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427efd74a42f6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COVER DEPAN" sheetId="1" r:id="R28af283939e84112"/>
    <x:sheet name="SUMMARY" sheetId="2" r:id="R6beb811b4dad4f91"/>
    <x:sheet name="BOQ" sheetId="3" r:id="R542bc748cfe74ff1"/>
    <x:sheet name="TIME SCHEDULE" sheetId="4" r:id="Ra66841de8a804f82"/>
    <x:sheet name="KURVA S" sheetId="5" r:id="R3b0b342a2a914a2a"/>
    <x:sheet name="COVER BELAKANG" sheetId="6" r:id="R2d21452709af477d"/>
    <x:sheet name="RAP" sheetId="7" r:id="R2e142340481e41dc"/>
    <x:sheet name="AHS" sheetId="8" r:id="R45c7bef53d1948b9"/>
    <x:sheet name="CASH FLOW" sheetId="9" r:id="R348ee670bf504d73"/>
    <x:sheet name="PETUNJUK" sheetId="10" r:id="Rb444b33af3b845d8"/>
  </x:sheets>
  <x:definedNames>
    <x:definedName name="AHSP_LIST">'AHS'!$B$8:$B$2907</x:definedName>
  </x:definedNames>
  <x:calcPr calcMode="auto" fullCalcOnLoad="1" forceFullCalc="1" calcId="191029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164" formatCode="General"/>
    <x:numFmt numFmtId="165" formatCode="#,##0"/>
    <x:numFmt numFmtId="166" formatCode="0.00;;;"/>
    <x:numFmt numFmtId="167" formatCode="dd\-mmm\-yyyy"/>
    <x:numFmt numFmtId="168" formatCode="0.0"/>
    <x:numFmt numFmtId="169" formatCode="0.0000"/>
    <x:numFmt numFmtId="170" formatCode="0.0\%"/>
    <x:numFmt numFmtId="200" formatCode="#,##0.00"/>
    <x:numFmt numFmtId="201" formatCode="0.00&quot;%&quot;"/>
    <x:numFmt numFmtId="202" formatCode="dd-mmm-yyyy"/>
    <x:numFmt numFmtId="203" formatCode="0.00"/>
    <x:numFmt numFmtId="204" formatCode="0.00%"/>
  </x:numFmts>
  <x:fonts count="56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sz val="12"/>
      <x:color rgb="FF000000"/>
      <x:name val="Calibri"/>
    </x:font>
    <x:font>
      <x:b/>
      <x:sz val="26"/>
      <x:color rgb="FF000000"/>
      <x:name val="Calibri"/>
    </x:font>
    <x:font>
      <x:b/>
      <x:sz val="16"/>
      <x:color rgb="FF000000"/>
      <x:name val="Calibri"/>
    </x:font>
    <x:font>
      <x:b/>
      <x:sz val="12"/>
      <x:color rgb="FF000000"/>
      <x:name val="Calibri"/>
    </x:font>
    <x:font>
      <x:i/>
      <x:sz val="9"/>
      <x:color rgb="FF000000"/>
      <x:name val="Calibri"/>
    </x:font>
    <x:font>
      <x:i/>
      <x:sz val="12"/>
      <x:color rgb="FF000000"/>
      <x:name val="Calibri"/>
    </x:font>
    <x:font>
      <x:b/>
      <x:sz val="12"/>
      <x:name val="Arial"/>
    </x:font>
    <x:font>
      <x:b/>
      <x:sz val="11"/>
      <x:color rgb="FFFFFFFF"/>
      <x:name val="Arial"/>
    </x:font>
    <x:font>
      <x:sz val="10"/>
      <x:name val="Arial"/>
    </x:font>
    <x:font>
      <x:sz val="10"/>
      <x:color rgb="FF000000"/>
      <x:name val="Arial"/>
    </x:font>
    <x:font>
      <x:sz val="10"/>
      <x:color rgb="FF0000FF"/>
      <x:name val="Arial"/>
    </x:font>
    <x:font>
      <x:i/>
      <x:sz val="8"/>
      <x:color rgb="FF808080"/>
      <x:name val="Arial"/>
    </x:font>
    <x:font>
      <x:b/>
      <x:sz val="18"/>
      <x:color rgb="FF000000"/>
      <x:name val="Calibri"/>
    </x:font>
    <x:font>
      <x:sz val="10"/>
      <x:color rgb="FF000000"/>
      <x:name val="Calibri"/>
    </x:font>
    <x:font>
      <x:b/>
      <x:sz val="10"/>
      <x:color rgb="FF000000"/>
      <x:name val="Calibri"/>
    </x:font>
    <x:font>
      <x:sz val="11"/>
      <x:color rgb="FF000000"/>
      <x:name val="Calibri"/>
    </x:font>
    <x:font>
      <x:b/>
      <x:sz val="11"/>
      <x:color rgb="FF000000"/>
      <x:name val="Calibri"/>
    </x:font>
    <x:font>
      <x:i/>
      <x:sz val="8"/>
      <x:color rgb="FF000000"/>
      <x:name val="Calibri"/>
    </x:font>
    <x:font>
      <x:b/>
      <x:sz val="14"/>
      <x:color rgb="FF000000"/>
      <x:name val="Calibri"/>
    </x:font>
    <x:font>
      <x:i/>
      <x:sz val="10"/>
      <x:color rgb="FF000000"/>
      <x:name val="Calibri"/>
    </x:font>
    <x:font>
      <x:b/>
      <x:i/>
      <x:sz val="10"/>
      <x:color rgb="FF000000"/>
      <x:name val="Calibri"/>
    </x:font>
    <x:font>
      <x:i/>
      <x:sz val="11"/>
      <x:color rgb="FF000000"/>
      <x:name val="Calibri"/>
    </x:font>
    <x:font>
      <x:sz val="1"/>
      <x:color rgb="FFFFFFFF"/>
      <x:name val="Calibri"/>
    </x:font>
    <x:font>
      <x:b/>
      <x:i/>
      <x:sz val="12"/>
      <x:color rgb="FF000000"/>
      <x:name val="Calibri"/>
    </x:font>
    <x:font>
      <x:i/>
      <x:sz val="9"/>
      <x:color rgb="FF666666"/>
      <x:name val="Calibri"/>
    </x:font>
    <x:font>
      <x:b/>
      <x:sz val="12"/>
      <x:color rgb="FFFFFFFF"/>
      <x:name val="Calibri"/>
    </x:font>
    <x:font>
      <x:b/>
      <x:sz val="26"/>
      <x:color rgb="FF0B1F3A"/>
      <x:name val="Calibri"/>
    </x:font>
    <x:font>
      <x:b/>
      <x:sz val="21"/>
      <x:color rgb="FFC8943B"/>
      <x:name val="Calibri"/>
    </x:font>
    <x:font>
      <x:b/>
      <x:sz val="14"/>
      <x:color rgb="FF0B1F3A"/>
      <x:name val="Calibri"/>
    </x:font>
    <x:font>
      <x:i/>
      <x:sz val="10"/>
      <x:color rgb="FF666666"/>
      <x:name val="Calibri"/>
    </x:font>
    <x:font>
      <x:b/>
      <x:sz val="11"/>
      <x:color rgb="FF0B1F3A"/>
      <x:name val="Calibri"/>
    </x:font>
    <x:font>
      <x:b/>
      <x:sz val="15"/>
      <x:color rgb="FF0B1F3A"/>
      <x:name val="Calibri"/>
    </x:font>
    <x:font>
      <x:sz val="10"/>
      <x:color rgb="FF666666"/>
      <x:name val="Calibri"/>
    </x:font>
    <x:font>
      <x:i/>
      <x:sz val="8"/>
      <x:color rgb="FF666666"/>
      <x:name val="Calibri"/>
    </x:font>
    <x:font>
      <x:b/>
      <x:sz val="22"/>
      <x:color rgb="FFFFFFFF"/>
      <x:name val="Calibri"/>
    </x:font>
    <x:font>
      <x:b/>
      <x:sz val="10"/>
      <x:color rgb="FFC8943B"/>
      <x:name val="Calibri"/>
    </x:font>
    <x:font>
      <x:b/>
      <x:sz val="12"/>
      <x:color rgb="FFD8E0EA"/>
      <x:name val="Calibri"/>
    </x:font>
    <x:font>
      <x:b/>
      <x:sz val="24"/>
      <x:color rgb="FF0B1F3A"/>
      <x:name val="Calibri"/>
    </x:font>
    <x:font>
      <x:b/>
      <x:sz val="13"/>
      <x:color rgb="FF0B1F3A"/>
      <x:name val="Calibri"/>
    </x:font>
    <x:font>
      <x:b/>
      <x:i/>
      <x:sz val="9"/>
      <x:color rgb="FF666666"/>
      <x:name val="Calibri"/>
    </x:font>
    <x:font>
      <x:b/>
      <x:sz val="18"/>
      <x:color rgb="FFFFFFFF"/>
      <x:name val="Calibri"/>
    </x:font>
    <x:font>
      <x:b/>
      <x:sz val="9"/>
      <x:color rgb="FF000000"/>
      <x:name val="Calibri"/>
    </x:font>
    <x:font>
      <x:b/>
      <x:sz val="22"/>
      <x:color rgb="FF0B1F3A"/>
      <x:name val="Calibri"/>
    </x:font>
    <x:font>
      <x:b/>
      <x:sz val="17"/>
      <x:color rgb="FFC8943B"/>
      <x:name val="Calibri"/>
    </x:font>
    <x:font>
      <x:b/>
      <x:sz val="12"/>
      <x:color rgb="FF0B1F3A"/>
      <x:name val="Calibri"/>
    </x:font>
    <x:font>
      <x:b/>
      <x:sz val="20"/>
      <x:color rgb="FF0B1F3A"/>
      <x:name val="Calibri"/>
    </x:font>
    <x:font>
      <x:b/>
      <x:sz val="18"/>
      <x:color rgb="FFC8943B"/>
      <x:name val="Calibri"/>
    </x:font>
    <x:font>
      <x:b/>
      <x:i/>
      <x:sz val="11"/>
      <x:color rgb="FF000000"/>
      <x:name val="Calibri"/>
    </x:font>
    <x:font>
      <x:b/>
      <x:sz val="13"/>
      <x:color rgb="FF000000"/>
      <x:name val="Calibri"/>
    </x:font>
    <x:font>
      <x:i/>
      <x:sz val="8"/>
      <x:color theme="1"/>
      <x:name val="Calibri"/>
    </x:font>
    <x:font>
      <x:b/>
      <x:sz val="8"/>
      <x:color rgb="FF000000"/>
      <x:name val="Calibri"/>
    </x:font>
    <x:font>
      <x:b/>
      <x:sz val="8"/>
      <x:color theme="1"/>
      <x:name val="Calibri"/>
    </x:font>
  </x:fonts>
  <x:fills count="9">
    <x:fill>
      <x:patternFill patternType="none"/>
    </x:fill>
    <x:fill>
      <x:patternFill patternType="gray125"/>
    </x:fill>
    <x:fill>
      <x:patternFill patternType="solid">
        <x:fgColor rgb="FF1B2430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0B1F3A"/>
      </x:patternFill>
    </x:fill>
    <x:fill>
      <x:patternFill patternType="solid">
        <x:fgColor rgb="FFC8943B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</x:fills>
  <x:borders count="61">
    <x:border diagonalUp="0" diagonalDown="0"/>
    <x:border diagonalUp="0" diagonalDown="0">
      <x:left style="thin"/>
      <x:right style="thin"/>
      <x:top style="thin"/>
      <x:bottom style="thin"/>
    </x:border>
    <x:border diagonalUp="0" diagonalDown="0"/>
    <x:border diagonalUp="0" diagonalDown="0">
      <x:left style="thin"/>
      <x:right style="thin"/>
      <x:top style="thin"/>
      <x:bottom style="thin"/>
    </x:border>
    <x:border diagonalUp="0" diagonalDown="0">
      <x:left style="thin"/>
    </x:border>
    <x:border diagonalUp="0" diagonalDown="0">
      <x:right style="thin"/>
    </x:border>
    <x:border diagonalUp="0" diagonalDown="0">
      <x:left style="thin"/>
      <x:bottom style="thin"/>
    </x:border>
    <x:border diagonalUp="0" diagonalDown="0">
      <x:bottom style="thin"/>
    </x:border>
    <x:border diagonalUp="0" diagonalDown="0">
      <x:right style="thin"/>
      <x:bottom style="thin"/>
    </x:border>
    <x:border diagonalUp="0" diagonalDown="0">
      <x:left style="thin"/>
    </x:border>
    <x:border diagonalUp="0" diagonalDown="0">
      <x:right style="thin"/>
    </x:border>
    <x:border diagonalUp="0" diagonalDown="0">
      <x:left style="thin"/>
      <x:bottom style="thin"/>
    </x:border>
    <x:border diagonalUp="0" diagonalDown="0">
      <x:bottom style="thin"/>
    </x:border>
    <x:border diagonalUp="0" diagonalDown="0">
      <x:right style="thin"/>
      <x:bottom style="thin"/>
    </x:border>
    <x:border diagonalUp="0" diagonalDown="0">
      <x:top style="thin"/>
    </x:border>
    <x:border diagonalUp="0" diagonalDown="0">
      <x:bottom style="double"/>
    </x:border>
    <x:border diagonalUp="0" diagonalDown="0">
      <x:top style="thin"/>
    </x:border>
    <x:border diagonalUp="0" diagonalDown="0">
      <x:bottom style="double"/>
    </x:border>
    <x:border diagonalUp="0" diagonalDown="0">
      <x:left style="thin"/>
      <x:top style="thin"/>
      <x:bottom style="thin"/>
    </x:border>
    <x:border diagonalUp="0" diagonalDown="0">
      <x:top style="thin"/>
      <x:bottom style="thin"/>
    </x:border>
    <x:border diagonalUp="0" diagonalDown="0">
      <x:right style="thin"/>
      <x:top style="thin"/>
      <x:bottom style="thin"/>
    </x:border>
    <x:border diagonalUp="0" diagonalDown="0">
      <x:left style="thin"/>
      <x:top style="thin"/>
      <x:bottom style="thin"/>
    </x:border>
    <x:border diagonalUp="0" diagonalDown="0">
      <x:top style="thin"/>
      <x:bottom style="thin"/>
    </x:border>
    <x:border diagonalUp="0" diagonalDown="0">
      <x:right style="thin"/>
      <x:top style="thin"/>
      <x:bottom style="thin"/>
    </x:border>
    <x:border diagonalUp="0" diagonalDown="0">
      <x:left style="thin"/>
      <x:top style="thin"/>
    </x:border>
    <x:border diagonalUp="0" diagonalDown="0">
      <x:right style="thin"/>
      <x:top style="thin"/>
    </x:border>
    <x:border diagonalUp="0" diagonalDown="0">
      <x:left style="thin"/>
      <x:top style="thin"/>
    </x:border>
    <x:border diagonalUp="0" diagonalDown="0">
      <x:right style="thin"/>
      <x:top style="thin"/>
    </x:border>
    <x:border diagonalUp="0" diagonalDown="0">
      <x:top style="thin"/>
      <x:bottom style="double"/>
    </x:border>
    <x:border diagonalUp="0" diagonalDown="0">
      <x:top style="thin"/>
      <x:bottom style="double"/>
    </x:border>
    <x:border diagonalUp="0" diagonalDown="0">
      <x:bottom style="thin">
        <x:color rgb="FF000000"/>
      </x:bottom>
    </x:border>
    <x:border diagonalUp="0" diagonalDown="0">
      <x:bottom style="thin">
        <x:color rgb="FF808080"/>
      </x:bottom>
    </x:border>
    <x:border diagonalUp="0" diagonalDown="0">
      <x:bottom style="thin">
        <x:color rgb="FFC8943B"/>
      </x:bottom>
    </x:border>
    <x:border>
      <x:bottom style="thin">
        <x:color rgb="FFC8943B"/>
      </x:bottom>
    </x:border>
    <x:border diagonalUp="0" diagonalDown="0">
      <x:left style="thin">
        <x:color rgb="FF000000"/>
      </x:left>
      <x:top style="thin">
        <x:color rgb="FF000000"/>
      </x:top>
      <x:bottom style="thin">
        <x:color rgb="FF000000"/>
      </x:bottom>
    </x:border>
    <x:border diagonalUp="0" diagonalDown="0">
      <x:top style="thin">
        <x:color rgb="FF000000"/>
      </x:top>
      <x:bottom style="thin">
        <x:color rgb="FF000000"/>
      </x:bottom>
    </x:border>
    <x:border diagonalUp="0" diagonalDown="0">
      <x:right style="thin">
        <x:color rgb="FF000000"/>
      </x:right>
      <x:top style="thin">
        <x:color rgb="FF000000"/>
      </x:top>
      <x:bottom style="thin">
        <x:color rgb="FF000000"/>
      </x:bottom>
    </x:border>
    <x:border diagonalUp="0" diagonalDown="0">
      <x:left style="thin">
        <x:color rgb="FFBFBFBF"/>
      </x:left>
      <x:top style="thin">
        <x:color rgb="FFBFBFBF"/>
      </x:top>
    </x:border>
    <x:border diagonalUp="0" diagonalDown="0">
      <x:top style="thin">
        <x:color rgb="FFBFBFBF"/>
      </x:top>
    </x:border>
    <x:border diagonalUp="0" diagonalDown="0">
      <x:right style="thin">
        <x:color rgb="FFBFBFBF"/>
      </x:right>
      <x:top style="thin">
        <x:color rgb="FFBFBFBF"/>
      </x:top>
    </x:border>
    <x:border diagonalUp="0" diagonalDown="0">
      <x:left style="thin">
        <x:color rgb="FFBFBFBF"/>
      </x:left>
    </x:border>
    <x:border diagonalUp="0" diagonalDown="0">
      <x:right style="thin">
        <x:color rgb="FFBFBFBF"/>
      </x:right>
    </x:border>
    <x:border diagonalUp="0" diagonalDown="0">
      <x:left style="thin">
        <x:color rgb="FFBFBFBF"/>
      </x:left>
      <x:bottom style="thin">
        <x:color rgb="FFBFBFBF"/>
      </x:bottom>
    </x:border>
    <x:border diagonalUp="0" diagonalDown="0">
      <x:bottom style="thin">
        <x:color rgb="FFBFBFBF"/>
      </x:bottom>
    </x:border>
    <x:border diagonalUp="0" diagonalDown="0">
      <x:right style="thin">
        <x:color rgb="FFBFBFBF"/>
      </x:right>
      <x:bottom style="thin">
        <x:color rgb="FFBFBFBF"/>
      </x:bottom>
    </x:border>
    <x:border diagonalUp="0" diagonalDown="0">
      <x:left style="thin">
        <x:color rgb="FF000000"/>
      </x:left>
      <x:top style="thin">
        <x:color rgb="FF000000"/>
      </x:top>
    </x:border>
    <x:border diagonalUp="0" diagonalDown="0">
      <x:top style="thin">
        <x:color rgb="FF000000"/>
      </x:top>
    </x:border>
    <x:border diagonalUp="0" diagonalDown="0">
      <x:right style="thin">
        <x:color rgb="FF000000"/>
      </x:right>
      <x:top style="thin">
        <x:color rgb="FF000000"/>
      </x:top>
    </x:border>
    <x:border diagonalUp="0" diagonalDown="0">
      <x:left style="thin">
        <x:color rgb="FF000000"/>
      </x:left>
    </x:border>
    <x:border diagonalUp="0" diagonalDown="0">
      <x:right style="thin">
        <x:color rgb="FF000000"/>
      </x:right>
    </x:border>
    <x:border diagonalUp="0" diagonalDown="0">
      <x:left style="thin">
        <x:color rgb="FF000000"/>
      </x:left>
      <x:bottom style="thin">
        <x:color rgb="FF000000"/>
      </x:bottom>
    </x:border>
    <x:border diagonalUp="0" diagonalDown="0">
      <x:right style="thin">
        <x:color rgb="FF000000"/>
      </x:right>
      <x:bottom style="thin">
        <x:color rgb="FF000000"/>
      </x:bottom>
    </x:border>
    <x:border diagonalUp="0" diagonalDown="0"/>
    <x:border diagonalUp="0" diagonalDown="0"/>
    <x:border diagonalUp="0" diagonalDown="0"/>
    <x:border diagonalUp="0" diagonalDown="0">
      <x:right style="thin"/>
    </x:border>
    <x:border diagonalUp="0" diagonalDown="0">
      <x:left style="thin"/>
      <x:right style="thin"/>
    </x:border>
    <x:border diagonalUp="0" diagonalDown="0">
      <x:left style="thin"/>
      <x:right style="thin"/>
    </x:border>
    <x:border diagonalUp="0" diagonalDown="0">
      <x:left/>
      <x:top/>
      <x:bottom/>
    </x:border>
    <x:border diagonalUp="0" diagonalDown="0">
      <x:top/>
      <x:bottom/>
    </x:border>
    <x:border diagonalUp="0" diagonalDown="0">
      <x:right/>
      <x:top/>
      <x:bottom/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948">
    <x:xf numFmtId="164" fontId="0" fillId="0" borderId="0" xfId="0" applyFont="0" applyBorder="0" applyAlignment="0">
      <x:alignment horizontal="general" vertical="bottom" wrapText="0"/>
    </x:xf>
    <x:xf numFmtId="164" fontId="4" fillId="0" borderId="0" xfId="0" applyFont="1" applyBorder="1" applyAlignment="1">
      <x:alignment horizontal="left" vertical="bottom" wrapText="0"/>
    </x:xf>
    <x:xf numFmtId="164" fontId="5" fillId="0" borderId="0" xfId="0" applyFont="1" applyBorder="1" applyAlignment="1">
      <x:alignment horizontal="left" vertical="center" wrapText="1"/>
    </x:xf>
    <x:xf numFmtId="164" fontId="6" fillId="0" borderId="0" xfId="0" applyFont="1" applyBorder="1" applyAlignment="1">
      <x:alignment horizontal="left" vertical="bottom" wrapText="0"/>
    </x:xf>
    <x:xf numFmtId="164" fontId="7" fillId="0" borderId="0" xfId="0" applyFont="1" applyBorder="0" applyAlignment="0">
      <x:alignment horizontal="general" vertical="bottom" wrapText="0"/>
    </x:xf>
    <x:xf numFmtId="164" fontId="4" fillId="0" borderId="0" xfId="0" applyFont="1" applyBorder="0" applyAlignment="0">
      <x:alignment horizontal="general" vertical="bottom" wrapText="0"/>
    </x:xf>
    <x:xf numFmtId="164" fontId="8" fillId="0" borderId="0" xfId="0" applyFont="1" applyBorder="1" applyAlignment="0">
      <x:alignment horizontal="general" vertical="bottom" wrapText="0"/>
    </x:xf>
    <x:xf numFmtId="164" fontId="9" fillId="0" borderId="0" xfId="0" applyFont="1" applyBorder="1" applyAlignment="1">
      <x:alignment horizontal="left" vertical="bottom" wrapText="0"/>
    </x:xf>
    <x:xf numFmtId="164" fontId="8" fillId="0" borderId="0" xfId="0" applyFont="1" applyBorder="0" applyAlignment="0">
      <x:alignment horizontal="general" vertical="bottom" wrapText="0"/>
    </x:xf>
    <x:xf numFmtId="164" fontId="7" fillId="0" borderId="1" xfId="0" applyFont="1" applyBorder="1" applyAlignment="1">
      <x:alignment horizontal="center" vertical="center" wrapText="1"/>
    </x:xf>
    <x:xf numFmtId="164" fontId="4" fillId="0" borderId="1" xfId="0" applyFont="1" applyBorder="1" applyAlignment="0">
      <x:alignment horizontal="general" vertical="bottom" wrapText="0"/>
    </x:xf>
    <x:xf numFmtId="165" fontId="4" fillId="0" borderId="1" xfId="0" applyFont="1" applyBorder="1" applyAlignment="0">
      <x:alignment horizontal="general" vertical="bottom" wrapText="0"/>
    </x:xf>
    <x:xf numFmtId="166" fontId="4" fillId="0" borderId="1" xfId="0" applyFont="1" applyBorder="1" applyAlignment="0">
      <x:alignment horizontal="general" vertical="bottom" wrapText="0"/>
    </x:xf>
    <x:xf numFmtId="167" fontId="4" fillId="0" borderId="1" xfId="0" applyFont="1" applyBorder="1" applyAlignment="0">
      <x:alignment horizontal="general" vertical="bottom" wrapText="0"/>
    </x:xf>
    <x:xf numFmtId="164" fontId="7" fillId="0" borderId="1" xfId="0" applyFont="1" applyBorder="1" applyAlignment="0">
      <x:alignment horizontal="general" vertical="bottom" wrapText="0"/>
    </x:xf>
    <x:xf numFmtId="165" fontId="7" fillId="0" borderId="1" xfId="0" applyFont="1" applyBorder="1" applyAlignment="0">
      <x:alignment horizontal="general" vertical="bottom" wrapText="0"/>
    </x:xf>
    <x:xf numFmtId="168" fontId="4" fillId="0" borderId="1" xfId="0" applyFont="1" applyBorder="1" applyAlignment="0">
      <x:alignment horizontal="general" vertical="bottom" wrapText="0"/>
    </x:xf>
    <x:xf numFmtId="167" fontId="7" fillId="0" borderId="0" xfId="0" applyFont="1" applyBorder="0" applyAlignment="0">
      <x:alignment horizontal="general" vertical="bottom" wrapText="0"/>
    </x:xf>
    <x:xf numFmtId="164" fontId="4" fillId="0" borderId="1" xfId="0" applyFont="1" applyBorder="1" applyAlignment="1">
      <x:alignment horizontal="center" vertical="bottom" wrapText="0"/>
    </x:xf>
    <x:xf numFmtId="164" fontId="10" fillId="0" borderId="0" xfId="0" applyFont="1" applyBorder="1" applyAlignment="1">
      <x:alignment horizontal="left" vertical="bottom" wrapText="0"/>
    </x:xf>
    <x:xf numFmtId="164" fontId="11" fillId="2" borderId="1" xfId="0" applyFont="1" applyBorder="1" applyAlignment="1">
      <x:alignment horizontal="center" vertical="center" wrapText="1"/>
    </x:xf>
    <x:xf numFmtId="164" fontId="12" fillId="0" borderId="1" xfId="0" applyFont="1" applyBorder="1" applyAlignment="0">
      <x:alignment horizontal="general" vertical="bottom" wrapText="0"/>
    </x:xf>
    <x:xf numFmtId="168" fontId="13" fillId="0" borderId="1" xfId="0" applyFont="1" applyBorder="1" applyAlignment="0">
      <x:alignment horizontal="general" vertical="bottom" wrapText="0"/>
    </x:xf>
    <x:xf numFmtId="168" fontId="14" fillId="0" borderId="1" xfId="0" applyFont="1" applyBorder="1" applyAlignment="0">
      <x:alignment horizontal="general" vertical="bottom" wrapText="0"/>
    </x:xf>
    <x:xf numFmtId="164" fontId="15" fillId="0" borderId="0" xfId="0" applyFont="1" applyBorder="0" applyAlignment="0">
      <x:alignment horizontal="general" vertical="bottom" wrapText="0"/>
    </x:xf>
    <x:xf numFmtId="164" fontId="7" fillId="0" borderId="0" xfId="0" applyFont="1" applyBorder="1" applyAlignment="1">
      <x:alignment horizontal="left" vertical="bottom" wrapText="0"/>
    </x:xf>
    <x:xf numFmtId="168" fontId="7" fillId="0" borderId="1" xfId="0" applyFont="1" applyBorder="1" applyAlignment="0">
      <x:alignment horizontal="general" vertical="bottom" wrapText="0"/>
    </x:xf>
    <x:xf numFmtId="169" fontId="4" fillId="0" borderId="1" xfId="0" applyFont="1" applyBorder="1" applyAlignment="0">
      <x:alignment horizontal="general" vertical="bottom" wrapText="0"/>
    </x:xf>
    <x:xf numFmtId="170" fontId="4" fillId="0" borderId="1" xfId="0" applyFont="1" applyBorder="1" applyAlignment="0">
      <x:alignment horizontal="general" vertical="bottom" wrapText="0"/>
    </x:xf>
    <x:xf numFmtId="164" fontId="7" fillId="0" borderId="0" xfId="0" applyFont="1" applyBorder="1" applyAlignment="0">
      <x:alignment horizontal="general" vertical="bottom" wrapText="0"/>
    </x:xf>
    <x:xf numFmtId="164" fontId="0" fillId="0" borderId="2" xfId="0" applyNumberFormat="1" applyFont="1" applyFill="1" applyBorder="1" applyAlignment="1">
      <x:alignment horizontal="general" vertical="bottom" wrapText="0"/>
    </x:xf>
    <x:xf numFmtId="164" fontId="4" fillId="0" borderId="2" xfId="0" applyNumberFormat="1" applyFont="1" applyFill="1" applyBorder="1" applyAlignment="1">
      <x:alignment horizontal="left" vertical="bottom" wrapText="0"/>
    </x:xf>
    <x:xf numFmtId="164" fontId="5" fillId="0" borderId="2" xfId="0" applyNumberFormat="1" applyFont="1" applyFill="1" applyBorder="1" applyAlignment="1">
      <x:alignment horizontal="left" vertical="center" wrapText="1"/>
    </x:xf>
    <x:xf numFmtId="164" fontId="6" fillId="0" borderId="2" xfId="0" applyNumberFormat="1" applyFont="1" applyFill="1" applyBorder="1" applyAlignment="1">
      <x:alignment horizontal="left" vertical="bottom" wrapText="0"/>
    </x:xf>
    <x:xf numFmtId="164" fontId="7" fillId="0" borderId="2" xfId="0" applyNumberFormat="1" applyFont="1" applyFill="1" applyBorder="1" applyAlignment="1">
      <x:alignment horizontal="general" vertical="bottom" wrapText="0"/>
    </x:xf>
    <x:xf numFmtId="164" fontId="4" fillId="0" borderId="2" xfId="0" applyNumberFormat="1" applyFont="1" applyFill="1" applyBorder="1" applyAlignment="1">
      <x:alignment horizontal="general" vertical="bottom" wrapText="0"/>
    </x:xf>
    <x:xf numFmtId="164" fontId="8" fillId="0" borderId="2" xfId="0" applyNumberFormat="1" applyFont="1" applyFill="1" applyBorder="1" applyAlignment="1">
      <x:alignment horizontal="general" vertical="bottom" wrapText="0"/>
    </x:xf>
    <x:xf numFmtId="164" fontId="9" fillId="0" borderId="2" xfId="0" applyNumberFormat="1" applyFont="1" applyFill="1" applyBorder="1" applyAlignment="1">
      <x:alignment horizontal="left" vertical="bottom" wrapText="0"/>
    </x:xf>
    <x:xf numFmtId="164" fontId="7" fillId="0" borderId="3" xfId="0" applyNumberFormat="1" applyFont="1" applyFill="1" applyBorder="1" applyAlignment="1">
      <x:alignment horizontal="center" vertical="center" wrapText="1"/>
    </x:xf>
    <x:xf numFmtId="164" fontId="4" fillId="0" borderId="3" xfId="0" applyNumberFormat="1" applyFont="1" applyFill="1" applyBorder="1" applyAlignment="1">
      <x:alignment horizontal="general" vertical="bottom" wrapText="0"/>
    </x:xf>
    <x:xf numFmtId="165" fontId="4" fillId="0" borderId="3" xfId="0" applyNumberFormat="1" applyFont="1" applyFill="1" applyBorder="1" applyAlignment="1">
      <x:alignment horizontal="general" vertical="bottom" wrapText="0"/>
    </x:xf>
    <x:xf numFmtId="166" fontId="4" fillId="0" borderId="3" xfId="0" applyNumberFormat="1" applyFont="1" applyFill="1" applyBorder="1" applyAlignment="1">
      <x:alignment horizontal="general" vertical="bottom" wrapText="0"/>
    </x:xf>
    <x:xf numFmtId="167" fontId="4" fillId="0" borderId="3" xfId="0" applyNumberFormat="1" applyFont="1" applyFill="1" applyBorder="1" applyAlignment="1">
      <x:alignment horizontal="general" vertical="bottom" wrapText="0"/>
    </x:xf>
    <x:xf numFmtId="164" fontId="7" fillId="0" borderId="3" xfId="0" applyNumberFormat="1" applyFont="1" applyFill="1" applyBorder="1" applyAlignment="1">
      <x:alignment horizontal="general" vertical="bottom" wrapText="0"/>
    </x:xf>
    <x:xf numFmtId="165" fontId="7" fillId="0" borderId="3" xfId="0" applyNumberFormat="1" applyFont="1" applyFill="1" applyBorder="1" applyAlignment="1">
      <x:alignment horizontal="general" vertical="bottom" wrapText="0"/>
    </x:xf>
    <x:xf numFmtId="168" fontId="4" fillId="0" borderId="3" xfId="0" applyNumberFormat="1" applyFont="1" applyFill="1" applyBorder="1" applyAlignment="1">
      <x:alignment horizontal="general" vertical="bottom" wrapText="0"/>
    </x:xf>
    <x:xf numFmtId="167" fontId="7" fillId="0" borderId="2" xfId="0" applyNumberFormat="1" applyFont="1" applyFill="1" applyBorder="1" applyAlignment="1">
      <x:alignment horizontal="general" vertical="bottom" wrapText="0"/>
    </x:xf>
    <x:xf numFmtId="164" fontId="4" fillId="0" borderId="3" xfId="0" applyNumberFormat="1" applyFont="1" applyFill="1" applyBorder="1" applyAlignment="1">
      <x:alignment horizontal="center" vertical="bottom" wrapText="0"/>
    </x:xf>
    <x:xf numFmtId="164" fontId="10" fillId="0" borderId="2" xfId="0" applyNumberFormat="1" applyFont="1" applyFill="1" applyBorder="1" applyAlignment="1">
      <x:alignment horizontal="left" vertical="bottom" wrapText="0"/>
    </x:xf>
    <x:xf numFmtId="164" fontId="11" fillId="2" borderId="3" xfId="0" applyNumberFormat="1" applyFont="1" applyFill="1" applyBorder="1" applyAlignment="1">
      <x:alignment horizontal="center" vertical="center" wrapText="1"/>
    </x:xf>
    <x:xf numFmtId="164" fontId="1" fillId="0" borderId="3" xfId="0" applyNumberFormat="1" applyFont="1" applyFill="1" applyBorder="1" applyAlignment="1">
      <x:alignment horizontal="general" vertical="bottom" wrapText="0"/>
    </x:xf>
    <x:xf numFmtId="168" fontId="13" fillId="0" borderId="3" xfId="0" applyNumberFormat="1" applyFont="1" applyFill="1" applyBorder="1" applyAlignment="1">
      <x:alignment horizontal="general" vertical="bottom" wrapText="0"/>
    </x:xf>
    <x:xf numFmtId="168" fontId="14" fillId="0" borderId="3" xfId="0" applyNumberFormat="1" applyFont="1" applyFill="1" applyBorder="1" applyAlignment="1">
      <x:alignment horizontal="general" vertical="bottom" wrapText="0"/>
    </x:xf>
    <x:xf numFmtId="164" fontId="15" fillId="0" borderId="2" xfId="0" applyNumberFormat="1" applyFont="1" applyFill="1" applyBorder="1" applyAlignment="1">
      <x:alignment horizontal="general" vertical="bottom" wrapText="0"/>
    </x:xf>
    <x:xf numFmtId="164" fontId="7" fillId="0" borderId="2" xfId="0" applyNumberFormat="1" applyFont="1" applyFill="1" applyBorder="1" applyAlignment="1">
      <x:alignment horizontal="left" vertical="bottom" wrapText="0"/>
    </x:xf>
    <x:xf numFmtId="168" fontId="7" fillId="0" borderId="3" xfId="0" applyNumberFormat="1" applyFont="1" applyFill="1" applyBorder="1" applyAlignment="1">
      <x:alignment horizontal="general" vertical="bottom" wrapText="0"/>
    </x:xf>
    <x:xf numFmtId="169" fontId="4" fillId="0" borderId="3" xfId="0" applyNumberFormat="1" applyFont="1" applyFill="1" applyBorder="1" applyAlignment="1">
      <x:alignment horizontal="general" vertical="bottom" wrapText="0"/>
    </x:xf>
    <x:xf numFmtId="170" fontId="4" fillId="0" borderId="3" xfId="0" applyNumberFormat="1" applyFont="1" applyFill="1" applyBorder="1" applyAlignment="1">
      <x:alignment horizontal="general" vertical="bottom" wrapText="0"/>
    </x:xf>
    <x:xf numFmtId="164" fontId="19" fillId="0" borderId="0" xfId="0" applyNumberFormat="1" applyFont="1" applyFill="1" applyBorder="1" applyAlignment="1">
      <x:alignment horizontal="general" vertical="bottom" wrapText="0"/>
    </x:xf>
    <x:xf numFmtId="164" fontId="4" fillId="0" borderId="0" xfId="0" applyNumberFormat="1" applyFont="1" applyFill="1" applyBorder="1" applyAlignment="1">
      <x:alignment horizontal="left" vertical="bottom" wrapText="0"/>
    </x:xf>
    <x:xf numFmtId="164" fontId="5" fillId="0" borderId="0" xfId="0" applyNumberFormat="1" applyFont="1" applyFill="1" applyBorder="1" applyAlignment="1">
      <x:alignment horizontal="left" vertical="center" wrapText="1"/>
    </x:xf>
    <x:xf numFmtId="164" fontId="6" fillId="0" borderId="0" xfId="0" applyNumberFormat="1" applyFont="1" applyFill="1" applyBorder="1" applyAlignment="1">
      <x:alignment horizontal="left" vertical="bottom" wrapText="0"/>
    </x:xf>
    <x:xf numFmtId="164" fontId="7" fillId="0" borderId="0" xfId="0" applyNumberFormat="1" applyFont="1" applyFill="1" applyBorder="1" applyAlignment="1">
      <x:alignment horizontal="general" vertical="bottom" wrapText="0"/>
    </x:xf>
    <x:xf numFmtId="164" fontId="4" fillId="0" borderId="0" xfId="0" applyNumberFormat="1" applyFont="1" applyFill="1" applyBorder="1" applyAlignment="1">
      <x:alignment horizontal="general" vertical="bottom" wrapText="0"/>
    </x:xf>
    <x:xf numFmtId="164" fontId="8" fillId="0" borderId="0" xfId="0" applyNumberFormat="1" applyFont="1" applyFill="1" applyBorder="1" applyAlignment="1">
      <x:alignment horizontal="general" vertical="bottom" wrapText="0"/>
    </x:xf>
    <x:xf numFmtId="164" fontId="19" fillId="0" borderId="2" xfId="0" applyNumberFormat="1" applyFont="1" applyFill="1" applyBorder="1" applyAlignment="1">
      <x:alignment horizontal="general" vertical="bottom" wrapText="0"/>
    </x:xf>
    <x:xf numFmtId="164" fontId="9" fillId="0" borderId="0" xfId="0" applyNumberFormat="1" applyFont="1" applyFill="1" applyBorder="1" applyAlignment="1">
      <x:alignment horizontal="left" vertical="bottom" wrapText="0"/>
    </x:xf>
    <x:xf numFmtId="164" fontId="7" fillId="0" borderId="1" xfId="0" applyNumberFormat="1" applyFont="1" applyFill="1" applyBorder="1" applyAlignment="1">
      <x:alignment horizontal="center" vertical="center" wrapText="1"/>
    </x:xf>
    <x:xf numFmtId="164" fontId="4" fillId="0" borderId="1" xfId="0" applyNumberFormat="1" applyFont="1" applyFill="1" applyBorder="1" applyAlignment="1">
      <x:alignment horizontal="general" vertical="bottom" wrapText="0"/>
    </x:xf>
    <x:xf numFmtId="165" fontId="4" fillId="0" borderId="1" xfId="0" applyNumberFormat="1" applyFont="1" applyFill="1" applyBorder="1" applyAlignment="1">
      <x:alignment horizontal="general" vertical="bottom" wrapText="0"/>
    </x:xf>
    <x:xf numFmtId="166" fontId="4" fillId="0" borderId="1" xfId="0" applyNumberFormat="1" applyFont="1" applyFill="1" applyBorder="1" applyAlignment="1">
      <x:alignment horizontal="general" vertical="bottom" wrapText="0"/>
    </x:xf>
    <x:xf numFmtId="167" fontId="4" fillId="0" borderId="1" xfId="0" applyNumberFormat="1" applyFont="1" applyFill="1" applyBorder="1" applyAlignment="1">
      <x:alignment horizontal="general" vertical="bottom" wrapText="0"/>
    </x:xf>
    <x:xf numFmtId="164" fontId="7" fillId="0" borderId="1" xfId="0" applyNumberFormat="1" applyFont="1" applyFill="1" applyBorder="1" applyAlignment="1">
      <x:alignment horizontal="general" vertical="bottom" wrapText="0"/>
    </x:xf>
    <x:xf numFmtId="165" fontId="7" fillId="0" borderId="1" xfId="0" applyNumberFormat="1" applyFont="1" applyFill="1" applyBorder="1" applyAlignment="1">
      <x:alignment horizontal="general" vertical="bottom" wrapText="0"/>
    </x:xf>
    <x:xf numFmtId="168" fontId="4" fillId="0" borderId="1" xfId="0" applyNumberFormat="1" applyFont="1" applyFill="1" applyBorder="1" applyAlignment="1">
      <x:alignment horizontal="general" vertical="bottom" wrapText="0"/>
    </x:xf>
    <x:xf numFmtId="167" fontId="7" fillId="0" borderId="0" xfId="0" applyNumberFormat="1" applyFont="1" applyFill="1" applyBorder="1" applyAlignment="1">
      <x:alignment horizontal="general" vertical="bottom" wrapText="0"/>
    </x:xf>
    <x:xf numFmtId="164" fontId="4" fillId="0" borderId="1" xfId="0" applyNumberFormat="1" applyFont="1" applyFill="1" applyBorder="1" applyAlignment="1">
      <x:alignment horizontal="center" vertical="bottom" wrapText="0"/>
    </x:xf>
    <x:xf numFmtId="164" fontId="7" fillId="0" borderId="0" xfId="0" applyNumberFormat="1" applyFont="1" applyFill="1" applyBorder="1" applyAlignment="1">
      <x:alignment horizontal="left" vertical="bottom" wrapText="0"/>
    </x:xf>
    <x:xf numFmtId="164" fontId="20" fillId="2" borderId="1" xfId="0" applyNumberFormat="1" applyFont="1" applyFill="1" applyBorder="1" applyAlignment="1">
      <x:alignment horizontal="center" vertical="center" wrapText="1"/>
    </x:xf>
    <x:xf numFmtId="164" fontId="17" fillId="0" borderId="1" xfId="0" applyNumberFormat="1" applyFont="1" applyFill="1" applyBorder="1" applyAlignment="1">
      <x:alignment horizontal="general" vertical="bottom" wrapText="0"/>
    </x:xf>
    <x:xf numFmtId="168" fontId="17" fillId="0" borderId="1" xfId="0" applyNumberFormat="1" applyFont="1" applyFill="1" applyBorder="1" applyAlignment="1">
      <x:alignment horizontal="general" vertical="bottom" wrapText="0"/>
    </x:xf>
    <x:xf numFmtId="164" fontId="21" fillId="0" borderId="0" xfId="0" applyNumberFormat="1" applyFont="1" applyFill="1" applyBorder="1" applyAlignment="1">
      <x:alignment horizontal="general" vertical="bottom" wrapText="0"/>
    </x:xf>
    <x:xf numFmtId="164" fontId="20" fillId="2" borderId="3" xfId="0" applyNumberFormat="1" applyFont="1" applyFill="1" applyBorder="1" applyAlignment="1">
      <x:alignment horizontal="center" vertical="center" wrapText="1"/>
    </x:xf>
    <x:xf numFmtId="164" fontId="17" fillId="0" borderId="3" xfId="0" applyNumberFormat="1" applyFont="1" applyFill="1" applyBorder="1" applyAlignment="1">
      <x:alignment horizontal="general" vertical="bottom" wrapText="0"/>
    </x:xf>
    <x:xf numFmtId="168" fontId="17" fillId="0" borderId="3" xfId="0" applyNumberFormat="1" applyFont="1" applyFill="1" applyBorder="1" applyAlignment="1">
      <x:alignment horizontal="general" vertical="bottom" wrapText="0"/>
    </x:xf>
    <x:xf numFmtId="164" fontId="21" fillId="0" borderId="2" xfId="0" applyNumberFormat="1" applyFont="1" applyFill="1" applyBorder="1" applyAlignment="1">
      <x:alignment horizontal="general" vertical="bottom" wrapText="0"/>
    </x:xf>
    <x:xf numFmtId="168" fontId="7" fillId="0" borderId="1" xfId="0" applyNumberFormat="1" applyFont="1" applyFill="1" applyBorder="1" applyAlignment="1">
      <x:alignment horizontal="general" vertical="bottom" wrapText="0"/>
    </x:xf>
    <x:xf numFmtId="169" fontId="4" fillId="0" borderId="1" xfId="0" applyNumberFormat="1" applyFont="1" applyFill="1" applyBorder="1" applyAlignment="1">
      <x:alignment horizontal="general" vertical="bottom" wrapText="0"/>
    </x:xf>
    <x:xf numFmtId="170" fontId="4" fillId="0" borderId="1" xfId="0" applyNumberFormat="1" applyFont="1" applyFill="1" applyBorder="1" applyAlignment="1">
      <x:alignment horizontal="general" vertical="bottom" wrapText="0"/>
    </x:xf>
    <x:xf numFmtId="164" fontId="22" fillId="0" borderId="0" xfId="0" applyNumberFormat="1" applyFont="1" applyFill="1" applyBorder="1" applyAlignment="1">
      <x:alignment horizontal="left" vertical="bottom" wrapText="0"/>
    </x:xf>
    <x:xf numFmtId="164" fontId="22" fillId="0" borderId="0" xfId="0" applyNumberFormat="1" applyFont="1" applyFill="1" applyBorder="1" applyAlignment="1">
      <x:alignment horizontal="left" vertical="bottom" wrapText="1"/>
    </x:xf>
    <x:xf numFmtId="164" fontId="22" fillId="0" borderId="0" xfId="0" applyNumberFormat="1" applyFont="1" applyFill="1" applyBorder="1" applyAlignment="1">
      <x:alignment horizontal="left" vertical="center" wrapText="1"/>
    </x:xf>
    <x:xf numFmtId="164" fontId="22" fillId="0" borderId="2" xfId="0" applyNumberFormat="1" applyFont="1" applyFill="1" applyBorder="1" applyAlignment="1">
      <x:alignment horizontal="left" vertical="bottom" wrapText="0"/>
    </x:xf>
    <x:xf numFmtId="164" fontId="22" fillId="0" borderId="2" xfId="0" applyNumberFormat="1" applyFont="1" applyFill="1" applyBorder="1" applyAlignment="1">
      <x:alignment horizontal="left" vertical="bottom" wrapText="1"/>
    </x:xf>
    <x:xf numFmtId="164" fontId="22" fillId="0" borderId="2" xfId="0" applyNumberFormat="1" applyFont="1" applyFill="1" applyBorder="1" applyAlignment="1">
      <x:alignment horizontal="left" vertical="center" wrapText="1"/>
    </x:xf>
    <x:xf numFmtId="164" fontId="8" fillId="0" borderId="0" xfId="0" applyNumberFormat="1" applyFont="1" applyFill="1" applyBorder="1" applyAlignment="1">
      <x:alignment horizontal="general" vertical="bottom" wrapText="1"/>
    </x:xf>
    <x:xf numFmtId="164" fontId="8" fillId="0" borderId="0" xfId="0" applyNumberFormat="1" applyFont="1" applyFill="1" applyBorder="1" applyAlignment="1">
      <x:alignment horizontal="left" vertical="bottom" wrapText="1"/>
    </x:xf>
    <x:xf numFmtId="164" fontId="8" fillId="0" borderId="0" xfId="0" applyNumberFormat="1" applyFont="1" applyFill="1" applyBorder="1" applyAlignment="1">
      <x:alignment horizontal="left" vertical="center" wrapText="1"/>
    </x:xf>
    <x:xf numFmtId="164" fontId="8" fillId="0" borderId="2" xfId="0" applyNumberFormat="1" applyFont="1" applyFill="1" applyBorder="1" applyAlignment="1">
      <x:alignment horizontal="general" vertical="bottom" wrapText="1"/>
    </x:xf>
    <x:xf numFmtId="164" fontId="8" fillId="0" borderId="2" xfId="0" applyNumberFormat="1" applyFont="1" applyFill="1" applyBorder="1" applyAlignment="1">
      <x:alignment horizontal="left" vertical="bottom" wrapText="1"/>
    </x:xf>
    <x:xf numFmtId="164" fontId="8" fillId="0" borderId="2" xfId="0" applyNumberFormat="1" applyFont="1" applyFill="1" applyBorder="1" applyAlignment="1">
      <x:alignment horizontal="left" vertical="center" wrapText="1"/>
    </x:xf>
    <x:xf numFmtId="164" fontId="18" fillId="0" borderId="1" xfId="0" applyNumberFormat="1" applyFont="1" applyFill="1" applyBorder="1" applyAlignment="1">
      <x:alignment horizontal="center" vertical="center" wrapText="1"/>
    </x:xf>
    <x:xf numFmtId="164" fontId="18" fillId="0" borderId="3" xfId="0" applyNumberFormat="1" applyFont="1" applyFill="1" applyBorder="1" applyAlignment="1">
      <x:alignment horizontal="center" vertical="center" wrapText="1"/>
    </x:xf>
    <x:xf numFmtId="165" fontId="17" fillId="0" borderId="1" xfId="0" applyNumberFormat="1" applyFont="1" applyFill="1" applyBorder="1" applyAlignment="1">
      <x:alignment horizontal="general" vertical="bottom" wrapText="0"/>
    </x:xf>
    <x:xf numFmtId="166" fontId="17" fillId="0" borderId="1" xfId="0" applyNumberFormat="1" applyFont="1" applyFill="1" applyBorder="1" applyAlignment="1">
      <x:alignment horizontal="general" vertical="bottom" wrapText="0"/>
    </x:xf>
    <x:xf numFmtId="167" fontId="17" fillId="0" borderId="1" xfId="0" applyNumberFormat="1" applyFont="1" applyFill="1" applyBorder="1" applyAlignment="1">
      <x:alignment horizontal="general" vertical="bottom" wrapText="0"/>
    </x:xf>
    <x:xf numFmtId="164" fontId="17" fillId="0" borderId="0" xfId="0" applyNumberFormat="1" applyFont="1" applyFill="1" applyBorder="1" applyAlignment="1">
      <x:alignment horizontal="general" vertical="bottom" wrapText="0"/>
    </x:xf>
    <x:xf numFmtId="164" fontId="18" fillId="0" borderId="1" xfId="0" applyNumberFormat="1" applyFont="1" applyFill="1" applyBorder="1" applyAlignment="1">
      <x:alignment horizontal="general" vertical="bottom" wrapText="0"/>
    </x:xf>
    <x:xf numFmtId="165" fontId="18" fillId="0" borderId="1" xfId="0" applyNumberFormat="1" applyFont="1" applyFill="1" applyBorder="1" applyAlignment="1">
      <x:alignment horizontal="general" vertical="bottom" wrapText="0"/>
    </x:xf>
    <x:xf numFmtId="164" fontId="18" fillId="0" borderId="0" xfId="0" applyNumberFormat="1" applyFont="1" applyFill="1" applyBorder="1" applyAlignment="1">
      <x:alignment horizontal="general" vertical="bottom" wrapText="0"/>
    </x:xf>
    <x:xf numFmtId="164" fontId="23" fillId="0" borderId="0" xfId="0" applyNumberFormat="1" applyFont="1" applyFill="1" applyBorder="1" applyAlignment="1">
      <x:alignment horizontal="general" vertical="bottom" wrapText="0"/>
    </x:xf>
    <x:xf numFmtId="164" fontId="17" fillId="0" borderId="4" xfId="0" applyNumberFormat="1" applyFont="1" applyFill="1" applyBorder="1" applyAlignment="1">
      <x:alignment horizontal="general" vertical="bottom" wrapText="0"/>
    </x:xf>
    <x:xf numFmtId="164" fontId="17" fillId="0" borderId="5" xfId="0" applyNumberFormat="1" applyFont="1" applyFill="1" applyBorder="1" applyAlignment="1">
      <x:alignment horizontal="general" vertical="bottom" wrapText="0"/>
    </x:xf>
    <x:xf numFmtId="164" fontId="18" fillId="0" borderId="4" xfId="0" applyNumberFormat="1" applyFont="1" applyFill="1" applyBorder="1" applyAlignment="1">
      <x:alignment horizontal="general" vertical="bottom" wrapText="0"/>
    </x:xf>
    <x:xf numFmtId="164" fontId="23" fillId="0" borderId="4" xfId="0" applyNumberFormat="1" applyFont="1" applyFill="1" applyBorder="1" applyAlignment="1">
      <x:alignment horizontal="general" vertical="bottom" wrapText="0"/>
    </x:xf>
    <x:xf numFmtId="164" fontId="17" fillId="0" borderId="6" xfId="0" applyNumberFormat="1" applyFont="1" applyFill="1" applyBorder="1" applyAlignment="1">
      <x:alignment horizontal="general" vertical="bottom" wrapText="0"/>
    </x:xf>
    <x:xf numFmtId="164" fontId="17" fillId="0" borderId="7" xfId="0" applyNumberFormat="1" applyFont="1" applyFill="1" applyBorder="1" applyAlignment="1">
      <x:alignment horizontal="general" vertical="bottom" wrapText="0"/>
    </x:xf>
    <x:xf numFmtId="164" fontId="17" fillId="0" borderId="8" xfId="0" applyNumberFormat="1" applyFont="1" applyFill="1" applyBorder="1" applyAlignment="1">
      <x:alignment horizontal="general" vertical="bottom" wrapText="0"/>
    </x:xf>
    <x:xf numFmtId="164" fontId="17" fillId="0" borderId="1" xfId="0" applyNumberFormat="1" applyFont="1" applyFill="1" applyBorder="1" applyAlignment="1">
      <x:alignment horizontal="general" vertical="center" wrapText="0"/>
    </x:xf>
    <x:xf numFmtId="165" fontId="17" fillId="0" borderId="1" xfId="0" applyNumberFormat="1" applyFont="1" applyFill="1" applyBorder="1" applyAlignment="1">
      <x:alignment horizontal="general" vertical="center" wrapText="0"/>
    </x:xf>
    <x:xf numFmtId="166" fontId="17" fillId="0" borderId="1" xfId="0" applyNumberFormat="1" applyFont="1" applyFill="1" applyBorder="1" applyAlignment="1">
      <x:alignment horizontal="general" vertical="center" wrapText="0"/>
    </x:xf>
    <x:xf numFmtId="167" fontId="17" fillId="0" borderId="1" xfId="0" applyNumberFormat="1" applyFont="1" applyFill="1" applyBorder="1" applyAlignment="1">
      <x:alignment horizontal="general" vertical="center" wrapText="0"/>
    </x:xf>
    <x:xf numFmtId="164" fontId="17" fillId="0" borderId="4" xfId="0" applyNumberFormat="1" applyFont="1" applyFill="1" applyBorder="1" applyAlignment="1">
      <x:alignment horizontal="general" vertical="center" wrapText="0"/>
    </x:xf>
    <x:xf numFmtId="164" fontId="17" fillId="0" borderId="0" xfId="0" applyNumberFormat="1" applyFont="1" applyFill="1" applyBorder="1" applyAlignment="1">
      <x:alignment horizontal="general" vertical="center" wrapText="0"/>
    </x:xf>
    <x:xf numFmtId="164" fontId="17" fillId="0" borderId="5" xfId="0" applyNumberFormat="1" applyFont="1" applyFill="1" applyBorder="1" applyAlignment="1">
      <x:alignment horizontal="general" vertical="center" wrapText="0"/>
    </x:xf>
    <x:xf numFmtId="164" fontId="18" fillId="0" borderId="1" xfId="0" applyNumberFormat="1" applyFont="1" applyFill="1" applyBorder="1" applyAlignment="1">
      <x:alignment horizontal="general" vertical="center" wrapText="0"/>
    </x:xf>
    <x:xf numFmtId="165" fontId="18" fillId="0" borderId="1" xfId="0" applyNumberFormat="1" applyFont="1" applyFill="1" applyBorder="1" applyAlignment="1">
      <x:alignment horizontal="general" vertical="center" wrapText="0"/>
    </x:xf>
    <x:xf numFmtId="164" fontId="18" fillId="0" borderId="4" xfId="0" applyNumberFormat="1" applyFont="1" applyFill="1" applyBorder="1" applyAlignment="1">
      <x:alignment horizontal="general" vertical="center" wrapText="0"/>
    </x:xf>
    <x:xf numFmtId="168" fontId="17" fillId="0" borderId="1" xfId="0" applyNumberFormat="1" applyFont="1" applyFill="1" applyBorder="1" applyAlignment="1">
      <x:alignment horizontal="general" vertical="center" wrapText="0"/>
    </x:xf>
    <x:xf numFmtId="164" fontId="23" fillId="0" borderId="4" xfId="0" applyNumberFormat="1" applyFont="1" applyFill="1" applyBorder="1" applyAlignment="1">
      <x:alignment horizontal="general" vertical="center" wrapText="0"/>
    </x:xf>
    <x:xf numFmtId="164" fontId="17" fillId="0" borderId="6" xfId="0" applyNumberFormat="1" applyFont="1" applyFill="1" applyBorder="1" applyAlignment="1">
      <x:alignment horizontal="general" vertical="center" wrapText="0"/>
    </x:xf>
    <x:xf numFmtId="164" fontId="17" fillId="0" borderId="7" xfId="0" applyNumberFormat="1" applyFont="1" applyFill="1" applyBorder="1" applyAlignment="1">
      <x:alignment horizontal="general" vertical="center" wrapText="0"/>
    </x:xf>
    <x:xf numFmtId="164" fontId="17" fillId="0" borderId="8" xfId="0" applyNumberFormat="1" applyFont="1" applyFill="1" applyBorder="1" applyAlignment="1">
      <x:alignment horizontal="general" vertical="center" wrapText="0"/>
    </x:xf>
    <x:xf numFmtId="165" fontId="17" fillId="0" borderId="3" xfId="0" applyNumberFormat="1" applyFont="1" applyFill="1" applyBorder="1" applyAlignment="1">
      <x:alignment horizontal="general" vertical="bottom" wrapText="0"/>
    </x:xf>
    <x:xf numFmtId="166" fontId="17" fillId="0" borderId="3" xfId="0" applyNumberFormat="1" applyFont="1" applyFill="1" applyBorder="1" applyAlignment="1">
      <x:alignment horizontal="general" vertical="bottom" wrapText="0"/>
    </x:xf>
    <x:xf numFmtId="167" fontId="17" fillId="0" borderId="3" xfId="0" applyNumberFormat="1" applyFont="1" applyFill="1" applyBorder="1" applyAlignment="1">
      <x:alignment horizontal="general" vertical="bottom" wrapText="0"/>
    </x:xf>
    <x:xf numFmtId="164" fontId="17" fillId="0" borderId="2" xfId="0" applyNumberFormat="1" applyFont="1" applyFill="1" applyBorder="1" applyAlignment="1">
      <x:alignment horizontal="general" vertical="bottom" wrapText="0"/>
    </x:xf>
    <x:xf numFmtId="164" fontId="18" fillId="0" borderId="3" xfId="0" applyNumberFormat="1" applyFont="1" applyFill="1" applyBorder="1" applyAlignment="1">
      <x:alignment horizontal="general" vertical="bottom" wrapText="0"/>
    </x:xf>
    <x:xf numFmtId="165" fontId="18" fillId="0" borderId="3" xfId="0" applyNumberFormat="1" applyFont="1" applyFill="1" applyBorder="1" applyAlignment="1">
      <x:alignment horizontal="general" vertical="bottom" wrapText="0"/>
    </x:xf>
    <x:xf numFmtId="164" fontId="18" fillId="0" borderId="2" xfId="0" applyNumberFormat="1" applyFont="1" applyFill="1" applyBorder="1" applyAlignment="1">
      <x:alignment horizontal="general" vertical="bottom" wrapText="0"/>
    </x:xf>
    <x:xf numFmtId="164" fontId="23" fillId="0" borderId="2" xfId="0" applyNumberFormat="1" applyFont="1" applyFill="1" applyBorder="1" applyAlignment="1">
      <x:alignment horizontal="general" vertical="bottom" wrapText="0"/>
    </x:xf>
    <x:xf numFmtId="164" fontId="17" fillId="0" borderId="9" xfId="0" applyNumberFormat="1" applyFont="1" applyFill="1" applyBorder="1" applyAlignment="1">
      <x:alignment horizontal="general" vertical="bottom" wrapText="0"/>
    </x:xf>
    <x:xf numFmtId="164" fontId="17" fillId="0" borderId="10" xfId="0" applyNumberFormat="1" applyFont="1" applyFill="1" applyBorder="1" applyAlignment="1">
      <x:alignment horizontal="general" vertical="bottom" wrapText="0"/>
    </x:xf>
    <x:xf numFmtId="164" fontId="18" fillId="0" borderId="9" xfId="0" applyNumberFormat="1" applyFont="1" applyFill="1" applyBorder="1" applyAlignment="1">
      <x:alignment horizontal="general" vertical="bottom" wrapText="0"/>
    </x:xf>
    <x:xf numFmtId="164" fontId="23" fillId="0" borderId="9" xfId="0" applyNumberFormat="1" applyFont="1" applyFill="1" applyBorder="1" applyAlignment="1">
      <x:alignment horizontal="general" vertical="bottom" wrapText="0"/>
    </x:xf>
    <x:xf numFmtId="164" fontId="17" fillId="0" borderId="11" xfId="0" applyNumberFormat="1" applyFont="1" applyFill="1" applyBorder="1" applyAlignment="1">
      <x:alignment horizontal="general" vertical="bottom" wrapText="0"/>
    </x:xf>
    <x:xf numFmtId="164" fontId="17" fillId="0" borderId="12" xfId="0" applyNumberFormat="1" applyFont="1" applyFill="1" applyBorder="1" applyAlignment="1">
      <x:alignment horizontal="general" vertical="bottom" wrapText="0"/>
    </x:xf>
    <x:xf numFmtId="164" fontId="17" fillId="0" borderId="13" xfId="0" applyNumberFormat="1" applyFont="1" applyFill="1" applyBorder="1" applyAlignment="1">
      <x:alignment horizontal="general" vertical="bottom" wrapText="0"/>
    </x:xf>
    <x:xf numFmtId="164" fontId="17" fillId="0" borderId="3" xfId="0" applyNumberFormat="1" applyFont="1" applyFill="1" applyBorder="1" applyAlignment="1">
      <x:alignment horizontal="general" vertical="center" wrapText="0"/>
    </x:xf>
    <x:xf numFmtId="165" fontId="17" fillId="0" borderId="3" xfId="0" applyNumberFormat="1" applyFont="1" applyFill="1" applyBorder="1" applyAlignment="1">
      <x:alignment horizontal="general" vertical="center" wrapText="0"/>
    </x:xf>
    <x:xf numFmtId="166" fontId="17" fillId="0" borderId="3" xfId="0" applyNumberFormat="1" applyFont="1" applyFill="1" applyBorder="1" applyAlignment="1">
      <x:alignment horizontal="general" vertical="center" wrapText="0"/>
    </x:xf>
    <x:xf numFmtId="167" fontId="17" fillId="0" borderId="3" xfId="0" applyNumberFormat="1" applyFont="1" applyFill="1" applyBorder="1" applyAlignment="1">
      <x:alignment horizontal="general" vertical="center" wrapText="0"/>
    </x:xf>
    <x:xf numFmtId="164" fontId="17" fillId="0" borderId="9" xfId="0" applyNumberFormat="1" applyFont="1" applyFill="1" applyBorder="1" applyAlignment="1">
      <x:alignment horizontal="general" vertical="center" wrapText="0"/>
    </x:xf>
    <x:xf numFmtId="164" fontId="17" fillId="0" borderId="2" xfId="0" applyNumberFormat="1" applyFont="1" applyFill="1" applyBorder="1" applyAlignment="1">
      <x:alignment horizontal="general" vertical="center" wrapText="0"/>
    </x:xf>
    <x:xf numFmtId="164" fontId="17" fillId="0" borderId="10" xfId="0" applyNumberFormat="1" applyFont="1" applyFill="1" applyBorder="1" applyAlignment="1">
      <x:alignment horizontal="general" vertical="center" wrapText="0"/>
    </x:xf>
    <x:xf numFmtId="164" fontId="18" fillId="0" borderId="3" xfId="0" applyNumberFormat="1" applyFont="1" applyFill="1" applyBorder="1" applyAlignment="1">
      <x:alignment horizontal="general" vertical="center" wrapText="0"/>
    </x:xf>
    <x:xf numFmtId="165" fontId="18" fillId="0" borderId="3" xfId="0" applyNumberFormat="1" applyFont="1" applyFill="1" applyBorder="1" applyAlignment="1">
      <x:alignment horizontal="general" vertical="center" wrapText="0"/>
    </x:xf>
    <x:xf numFmtId="164" fontId="18" fillId="0" borderId="9" xfId="0" applyNumberFormat="1" applyFont="1" applyFill="1" applyBorder="1" applyAlignment="1">
      <x:alignment horizontal="general" vertical="center" wrapText="0"/>
    </x:xf>
    <x:xf numFmtId="168" fontId="17" fillId="0" borderId="3" xfId="0" applyNumberFormat="1" applyFont="1" applyFill="1" applyBorder="1" applyAlignment="1">
      <x:alignment horizontal="general" vertical="center" wrapText="0"/>
    </x:xf>
    <x:xf numFmtId="164" fontId="23" fillId="0" borderId="9" xfId="0" applyNumberFormat="1" applyFont="1" applyFill="1" applyBorder="1" applyAlignment="1">
      <x:alignment horizontal="general" vertical="center" wrapText="0"/>
    </x:xf>
    <x:xf numFmtId="164" fontId="17" fillId="0" borderId="11" xfId="0" applyNumberFormat="1" applyFont="1" applyFill="1" applyBorder="1" applyAlignment="1">
      <x:alignment horizontal="general" vertical="center" wrapText="0"/>
    </x:xf>
    <x:xf numFmtId="164" fontId="17" fillId="0" borderId="12" xfId="0" applyNumberFormat="1" applyFont="1" applyFill="1" applyBorder="1" applyAlignment="1">
      <x:alignment horizontal="general" vertical="center" wrapText="0"/>
    </x:xf>
    <x:xf numFmtId="164" fontId="17" fillId="0" borderId="13" xfId="0" applyNumberFormat="1" applyFont="1" applyFill="1" applyBorder="1" applyAlignment="1">
      <x:alignment horizontal="general" vertical="center" wrapText="0"/>
    </x:xf>
    <x:xf numFmtId="164" fontId="17" fillId="0" borderId="1" xfId="0" applyNumberFormat="1" applyFont="1" applyFill="1" applyBorder="1" applyAlignment="1">
      <x:alignment horizontal="left" vertical="center" wrapText="0"/>
    </x:xf>
    <x:xf numFmtId="164" fontId="17" fillId="0" borderId="0" xfId="0" applyNumberFormat="1" applyFont="1" applyFill="1" applyBorder="1" applyAlignment="1">
      <x:alignment horizontal="left" vertical="center" wrapText="0"/>
    </x:xf>
    <x:xf numFmtId="164" fontId="18" fillId="0" borderId="1" xfId="0" applyNumberFormat="1" applyFont="1" applyFill="1" applyBorder="1" applyAlignment="1">
      <x:alignment horizontal="left" vertical="center" wrapText="0"/>
    </x:xf>
    <x:xf numFmtId="164" fontId="18" fillId="0" borderId="1" xfId="0" applyNumberFormat="1" applyFont="1" applyFill="1" applyBorder="1" applyAlignment="1">
      <x:alignment horizontal="left" vertical="center" wrapText="1"/>
    </x:xf>
    <x:xf numFmtId="165" fontId="17" fillId="0" borderId="1" xfId="0" applyNumberFormat="1" applyFont="1" applyFill="1" applyBorder="1" applyAlignment="1">
      <x:alignment horizontal="left" vertical="center" wrapText="0"/>
    </x:xf>
    <x:xf numFmtId="164" fontId="17" fillId="0" borderId="7" xfId="0" applyNumberFormat="1" applyFont="1" applyFill="1" applyBorder="1" applyAlignment="1">
      <x:alignment horizontal="left" vertical="center" wrapText="0"/>
    </x:xf>
    <x:xf numFmtId="164" fontId="17" fillId="0" borderId="3" xfId="0" applyNumberFormat="1" applyFont="1" applyFill="1" applyBorder="1" applyAlignment="1">
      <x:alignment horizontal="left" vertical="center" wrapText="0"/>
    </x:xf>
    <x:xf numFmtId="164" fontId="17" fillId="0" borderId="2" xfId="0" applyNumberFormat="1" applyFont="1" applyFill="1" applyBorder="1" applyAlignment="1">
      <x:alignment horizontal="left" vertical="center" wrapText="0"/>
    </x:xf>
    <x:xf numFmtId="164" fontId="18" fillId="0" borderId="3" xfId="0" applyNumberFormat="1" applyFont="1" applyFill="1" applyBorder="1" applyAlignment="1">
      <x:alignment horizontal="left" vertical="center" wrapText="0"/>
    </x:xf>
    <x:xf numFmtId="164" fontId="18" fillId="0" borderId="3" xfId="0" applyNumberFormat="1" applyFont="1" applyFill="1" applyBorder="1" applyAlignment="1">
      <x:alignment horizontal="left" vertical="center" wrapText="1"/>
    </x:xf>
    <x:xf numFmtId="165" fontId="17" fillId="0" borderId="3" xfId="0" applyNumberFormat="1" applyFont="1" applyFill="1" applyBorder="1" applyAlignment="1">
      <x:alignment horizontal="left" vertical="center" wrapText="0"/>
    </x:xf>
    <x:xf numFmtId="164" fontId="17" fillId="0" borderId="12" xfId="0" applyNumberFormat="1" applyFont="1" applyFill="1" applyBorder="1" applyAlignment="1">
      <x:alignment horizontal="left" vertical="center" wrapText="0"/>
    </x:xf>
    <x:xf numFmtId="164" fontId="17" fillId="0" borderId="1" xfId="0" applyNumberFormat="1" applyFont="1" applyFill="1" applyBorder="1" applyAlignment="1">
      <x:alignment horizontal="center" vertical="center" wrapText="0"/>
    </x:xf>
    <x:xf numFmtId="164" fontId="17" fillId="0" borderId="4" xfId="0" applyNumberFormat="1" applyFont="1" applyFill="1" applyBorder="1" applyAlignment="1">
      <x:alignment horizontal="center" vertical="center" wrapText="0"/>
    </x:xf>
    <x:xf numFmtId="164" fontId="18" fillId="0" borderId="4" xfId="0" applyNumberFormat="1" applyFont="1" applyFill="1" applyBorder="1" applyAlignment="1">
      <x:alignment horizontal="center" vertical="center" wrapText="0"/>
    </x:xf>
    <x:xf numFmtId="164" fontId="23" fillId="0" borderId="4" xfId="0" applyNumberFormat="1" applyFont="1" applyFill="1" applyBorder="1" applyAlignment="1">
      <x:alignment horizontal="center" vertical="center" wrapText="0"/>
    </x:xf>
    <x:xf numFmtId="164" fontId="17" fillId="0" borderId="6" xfId="0" applyNumberFormat="1" applyFont="1" applyFill="1" applyBorder="1" applyAlignment="1">
      <x:alignment horizontal="center" vertical="center" wrapText="0"/>
    </x:xf>
    <x:xf numFmtId="164" fontId="17" fillId="0" borderId="3" xfId="0" applyNumberFormat="1" applyFont="1" applyFill="1" applyBorder="1" applyAlignment="1">
      <x:alignment horizontal="center" vertical="center" wrapText="0"/>
    </x:xf>
    <x:xf numFmtId="164" fontId="17" fillId="0" borderId="9" xfId="0" applyNumberFormat="1" applyFont="1" applyFill="1" applyBorder="1" applyAlignment="1">
      <x:alignment horizontal="center" vertical="center" wrapText="0"/>
    </x:xf>
    <x:xf numFmtId="164" fontId="18" fillId="0" borderId="9" xfId="0" applyNumberFormat="1" applyFont="1" applyFill="1" applyBorder="1" applyAlignment="1">
      <x:alignment horizontal="center" vertical="center" wrapText="0"/>
    </x:xf>
    <x:xf numFmtId="164" fontId="23" fillId="0" borderId="9" xfId="0" applyNumberFormat="1" applyFont="1" applyFill="1" applyBorder="1" applyAlignment="1">
      <x:alignment horizontal="center" vertical="center" wrapText="0"/>
    </x:xf>
    <x:xf numFmtId="164" fontId="17" fillId="0" borderId="11" xfId="0" applyNumberFormat="1" applyFont="1" applyFill="1" applyBorder="1" applyAlignment="1">
      <x:alignment horizontal="center" vertical="center" wrapText="0"/>
    </x:xf>
    <x:xf numFmtId="164" fontId="17" fillId="0" borderId="0" xfId="0" applyNumberFormat="1" applyFont="1" applyFill="1" applyBorder="1" applyAlignment="1">
      <x:alignment horizontal="center" vertical="center" wrapText="0"/>
    </x:xf>
    <x:xf numFmtId="168" fontId="17" fillId="0" borderId="1" xfId="0" applyNumberFormat="1" applyFont="1" applyFill="1" applyBorder="1" applyAlignment="1">
      <x:alignment horizontal="center" vertical="center" wrapText="0"/>
    </x:xf>
    <x:xf numFmtId="164" fontId="17" fillId="0" borderId="7" xfId="0" applyNumberFormat="1" applyFont="1" applyFill="1" applyBorder="1" applyAlignment="1">
      <x:alignment horizontal="center" vertical="center" wrapText="0"/>
    </x:xf>
    <x:xf numFmtId="164" fontId="17" fillId="0" borderId="2" xfId="0" applyNumberFormat="1" applyFont="1" applyFill="1" applyBorder="1" applyAlignment="1">
      <x:alignment horizontal="center" vertical="center" wrapText="0"/>
    </x:xf>
    <x:xf numFmtId="168" fontId="17" fillId="0" borderId="3" xfId="0" applyNumberFormat="1" applyFont="1" applyFill="1" applyBorder="1" applyAlignment="1">
      <x:alignment horizontal="center" vertical="center" wrapText="0"/>
    </x:xf>
    <x:xf numFmtId="164" fontId="17" fillId="0" borderId="12" xfId="0" applyNumberFormat="1" applyFont="1" applyFill="1" applyBorder="1" applyAlignment="1">
      <x:alignment horizontal="center" vertical="center" wrapText="0"/>
    </x:xf>
    <x:xf numFmtId="164" fontId="17" fillId="0" borderId="1" xfId="0" applyNumberFormat="1" applyFont="1" applyFill="1" applyBorder="1" applyAlignment="1">
      <x:alignment horizontal="right" vertical="center" wrapText="0"/>
    </x:xf>
    <x:xf numFmtId="164" fontId="17" fillId="0" borderId="0" xfId="0" applyNumberFormat="1" applyFont="1" applyFill="1" applyBorder="1" applyAlignment="1">
      <x:alignment horizontal="right" vertical="center" wrapText="0"/>
    </x:xf>
    <x:xf numFmtId="164" fontId="17" fillId="0" borderId="7" xfId="0" applyNumberFormat="1" applyFont="1" applyFill="1" applyBorder="1" applyAlignment="1">
      <x:alignment horizontal="right" vertical="center" wrapText="0"/>
    </x:xf>
    <x:xf numFmtId="164" fontId="17" fillId="0" borderId="3" xfId="0" applyNumberFormat="1" applyFont="1" applyFill="1" applyBorder="1" applyAlignment="1">
      <x:alignment horizontal="right" vertical="center" wrapText="0"/>
    </x:xf>
    <x:xf numFmtId="164" fontId="17" fillId="0" borderId="2" xfId="0" applyNumberFormat="1" applyFont="1" applyFill="1" applyBorder="1" applyAlignment="1">
      <x:alignment horizontal="right" vertical="center" wrapText="0"/>
    </x:xf>
    <x:xf numFmtId="164" fontId="17" fillId="0" borderId="12" xfId="0" applyNumberFormat="1" applyFont="1" applyFill="1" applyBorder="1" applyAlignment="1">
      <x:alignment horizontal="right" vertical="center" wrapText="0"/>
    </x:xf>
    <x:xf numFmtId="165" fontId="17" fillId="0" borderId="1" xfId="0" applyNumberFormat="1" applyFont="1" applyFill="1" applyBorder="1" applyAlignment="1">
      <x:alignment horizontal="right" vertical="center" wrapText="0"/>
    </x:xf>
    <x:xf numFmtId="166" fontId="17" fillId="0" borderId="1" xfId="0" applyNumberFormat="1" applyFont="1" applyFill="1" applyBorder="1" applyAlignment="1">
      <x:alignment horizontal="right" vertical="center" wrapText="0"/>
    </x:xf>
    <x:xf numFmtId="165" fontId="18" fillId="0" borderId="1" xfId="0" applyNumberFormat="1" applyFont="1" applyFill="1" applyBorder="1" applyAlignment="1">
      <x:alignment horizontal="right" vertical="center" wrapText="0"/>
    </x:xf>
    <x:xf numFmtId="165" fontId="17" fillId="0" borderId="3" xfId="0" applyNumberFormat="1" applyFont="1" applyFill="1" applyBorder="1" applyAlignment="1">
      <x:alignment horizontal="right" vertical="center" wrapText="0"/>
    </x:xf>
    <x:xf numFmtId="166" fontId="17" fillId="0" borderId="3" xfId="0" applyNumberFormat="1" applyFont="1" applyFill="1" applyBorder="1" applyAlignment="1">
      <x:alignment horizontal="right" vertical="center" wrapText="0"/>
    </x:xf>
    <x:xf numFmtId="165" fontId="18" fillId="0" borderId="3" xfId="0" applyNumberFormat="1" applyFont="1" applyFill="1" applyBorder="1" applyAlignment="1">
      <x:alignment horizontal="right" vertical="center" wrapText="0"/>
    </x:xf>
    <x:xf numFmtId="167" fontId="17" fillId="0" borderId="1" xfId="0" applyNumberFormat="1" applyFont="1" applyFill="1" applyBorder="1" applyAlignment="1">
      <x:alignment horizontal="center" vertical="center" wrapText="0"/>
    </x:xf>
    <x:xf numFmtId="164" fontId="17" fillId="0" borderId="5" xfId="0" applyNumberFormat="1" applyFont="1" applyFill="1" applyBorder="1" applyAlignment="1">
      <x:alignment horizontal="center" vertical="center" wrapText="0"/>
    </x:xf>
    <x:xf numFmtId="164" fontId="17" fillId="0" borderId="8" xfId="0" applyNumberFormat="1" applyFont="1" applyFill="1" applyBorder="1" applyAlignment="1">
      <x:alignment horizontal="center" vertical="center" wrapText="0"/>
    </x:xf>
    <x:xf numFmtId="167" fontId="17" fillId="0" borderId="3" xfId="0" applyNumberFormat="1" applyFont="1" applyFill="1" applyBorder="1" applyAlignment="1">
      <x:alignment horizontal="center" vertical="center" wrapText="0"/>
    </x:xf>
    <x:xf numFmtId="164" fontId="17" fillId="0" borderId="10" xfId="0" applyNumberFormat="1" applyFont="1" applyFill="1" applyBorder="1" applyAlignment="1">
      <x:alignment horizontal="center" vertical="center" wrapText="0"/>
    </x:xf>
    <x:xf numFmtId="164" fontId="17" fillId="0" borderId="13" xfId="0" applyNumberFormat="1" applyFont="1" applyFill="1" applyBorder="1" applyAlignment="1">
      <x:alignment horizontal="center" vertical="center" wrapText="0"/>
    </x:xf>
    <x:xf numFmtId="200" fontId="17" fillId="0" borderId="1" xfId="0" applyNumberFormat="1" applyFont="1" applyFill="1" applyBorder="1" applyAlignment="1">
      <x:alignment horizontal="right" vertical="center" wrapText="0"/>
    </x:xf>
    <x:xf numFmtId="200" fontId="17" fillId="0" borderId="0" xfId="0" applyNumberFormat="1" applyFont="1" applyFill="1" applyBorder="1" applyAlignment="1">
      <x:alignment horizontal="right" vertical="center" wrapText="0"/>
    </x:xf>
    <x:xf numFmtId="200" fontId="17" fillId="0" borderId="7" xfId="0" applyNumberFormat="1" applyFont="1" applyFill="1" applyBorder="1" applyAlignment="1">
      <x:alignment horizontal="right" vertical="center" wrapText="0"/>
    </x:xf>
    <x:xf numFmtId="200" fontId="17" fillId="0" borderId="3" xfId="0" applyNumberFormat="1" applyFont="1" applyFill="1" applyBorder="1" applyAlignment="1">
      <x:alignment horizontal="right" vertical="center" wrapText="0"/>
    </x:xf>
    <x:xf numFmtId="200" fontId="17" fillId="0" borderId="2" xfId="0" applyNumberFormat="1" applyFont="1" applyFill="1" applyBorder="1" applyAlignment="1">
      <x:alignment horizontal="right" vertical="center" wrapText="0"/>
    </x:xf>
    <x:xf numFmtId="200" fontId="17" fillId="0" borderId="12" xfId="0" applyNumberFormat="1" applyFont="1" applyFill="1" applyBorder="1" applyAlignment="1">
      <x:alignment horizontal="right" vertical="center" wrapText="0"/>
    </x:xf>
    <x:xf numFmtId="165" fontId="17" fillId="0" borderId="0" xfId="0" applyNumberFormat="1" applyFont="1" applyFill="1" applyBorder="1" applyAlignment="1">
      <x:alignment horizontal="right" vertical="center" wrapText="0"/>
    </x:xf>
    <x:xf numFmtId="165" fontId="17" fillId="0" borderId="7" xfId="0" applyNumberFormat="1" applyFont="1" applyFill="1" applyBorder="1" applyAlignment="1">
      <x:alignment horizontal="right" vertical="center" wrapText="0"/>
    </x:xf>
    <x:xf numFmtId="165" fontId="19" fillId="0" borderId="0" xfId="0" applyNumberFormat="1" applyFont="1" applyFill="1" applyBorder="1" applyAlignment="1">
      <x:alignment horizontal="general" vertical="bottom" wrapText="0"/>
    </x:xf>
    <x:xf numFmtId="165" fontId="17" fillId="0" borderId="2" xfId="0" applyNumberFormat="1" applyFont="1" applyFill="1" applyBorder="1" applyAlignment="1">
      <x:alignment horizontal="right" vertical="center" wrapText="0"/>
    </x:xf>
    <x:xf numFmtId="165" fontId="17" fillId="0" borderId="12" xfId="0" applyNumberFormat="1" applyFont="1" applyFill="1" applyBorder="1" applyAlignment="1">
      <x:alignment horizontal="right" vertical="center" wrapText="0"/>
    </x:xf>
    <x:xf numFmtId="165" fontId="19" fillId="0" borderId="2" xfId="0" applyNumberFormat="1" applyFont="1" applyFill="1" applyBorder="1" applyAlignment="1">
      <x:alignment horizontal="general" vertical="bottom" wrapText="0"/>
    </x:xf>
    <x:xf numFmtId="201" fontId="17" fillId="0" borderId="1" xfId="0" applyNumberFormat="1" applyFont="1" applyFill="1" applyBorder="1" applyAlignment="1">
      <x:alignment horizontal="right" vertical="center" wrapText="0"/>
    </x:xf>
    <x:xf numFmtId="201" fontId="17" fillId="0" borderId="0" xfId="0" applyNumberFormat="1" applyFont="1" applyFill="1" applyBorder="1" applyAlignment="1">
      <x:alignment horizontal="right" vertical="center" wrapText="0"/>
    </x:xf>
    <x:xf numFmtId="201" fontId="17" fillId="0" borderId="7" xfId="0" applyNumberFormat="1" applyFont="1" applyFill="1" applyBorder="1" applyAlignment="1">
      <x:alignment horizontal="right" vertical="center" wrapText="0"/>
    </x:xf>
    <x:xf numFmtId="201" fontId="17" fillId="0" borderId="3" xfId="0" applyNumberFormat="1" applyFont="1" applyFill="1" applyBorder="1" applyAlignment="1">
      <x:alignment horizontal="right" vertical="center" wrapText="0"/>
    </x:xf>
    <x:xf numFmtId="201" fontId="17" fillId="0" borderId="2" xfId="0" applyNumberFormat="1" applyFont="1" applyFill="1" applyBorder="1" applyAlignment="1">
      <x:alignment horizontal="right" vertical="center" wrapText="0"/>
    </x:xf>
    <x:xf numFmtId="201" fontId="17" fillId="0" borderId="12" xfId="0" applyNumberFormat="1" applyFont="1" applyFill="1" applyBorder="1" applyAlignment="1">
      <x:alignment horizontal="right" vertical="center" wrapText="0"/>
    </x:xf>
    <x:xf numFmtId="202" fontId="17" fillId="0" borderId="1" xfId="0" applyNumberFormat="1" applyFont="1" applyFill="1" applyBorder="1" applyAlignment="1">
      <x:alignment horizontal="center" vertical="center" wrapText="0"/>
    </x:xf>
    <x:xf numFmtId="202" fontId="17" fillId="0" borderId="0" xfId="0" applyNumberFormat="1" applyFont="1" applyFill="1" applyBorder="1" applyAlignment="1">
      <x:alignment horizontal="center" vertical="center" wrapText="0"/>
    </x:xf>
    <x:xf numFmtId="202" fontId="17" fillId="0" borderId="5" xfId="0" applyNumberFormat="1" applyFont="1" applyFill="1" applyBorder="1" applyAlignment="1">
      <x:alignment horizontal="center" vertical="center" wrapText="0"/>
    </x:xf>
    <x:xf numFmtId="202" fontId="17" fillId="0" borderId="7" xfId="0" applyNumberFormat="1" applyFont="1" applyFill="1" applyBorder="1" applyAlignment="1">
      <x:alignment horizontal="center" vertical="center" wrapText="0"/>
    </x:xf>
    <x:xf numFmtId="202" fontId="17" fillId="0" borderId="8" xfId="0" applyNumberFormat="1" applyFont="1" applyFill="1" applyBorder="1" applyAlignment="1">
      <x:alignment horizontal="center" vertical="center" wrapText="0"/>
    </x:xf>
    <x:xf numFmtId="202" fontId="17" fillId="0" borderId="3" xfId="0" applyNumberFormat="1" applyFont="1" applyFill="1" applyBorder="1" applyAlignment="1">
      <x:alignment horizontal="center" vertical="center" wrapText="0"/>
    </x:xf>
    <x:xf numFmtId="202" fontId="17" fillId="0" borderId="2" xfId="0" applyNumberFormat="1" applyFont="1" applyFill="1" applyBorder="1" applyAlignment="1">
      <x:alignment horizontal="center" vertical="center" wrapText="0"/>
    </x:xf>
    <x:xf numFmtId="202" fontId="17" fillId="0" borderId="10" xfId="0" applyNumberFormat="1" applyFont="1" applyFill="1" applyBorder="1" applyAlignment="1">
      <x:alignment horizontal="center" vertical="center" wrapText="0"/>
    </x:xf>
    <x:xf numFmtId="202" fontId="17" fillId="0" borderId="12" xfId="0" applyNumberFormat="1" applyFont="1" applyFill="1" applyBorder="1" applyAlignment="1">
      <x:alignment horizontal="center" vertical="center" wrapText="0"/>
    </x:xf>
    <x:xf numFmtId="202" fontId="17" fillId="0" borderId="13" xfId="0" applyNumberFormat="1" applyFont="1" applyFill="1" applyBorder="1" applyAlignment="1">
      <x:alignment horizontal="center" vertical="center" wrapText="0"/>
    </x:xf>
    <x:xf numFmtId="165" fontId="18" fillId="0" borderId="0" xfId="0" applyNumberFormat="1" applyFont="1" applyFill="1" applyBorder="1" applyAlignment="1">
      <x:alignment horizontal="general" vertical="bottom" wrapText="0"/>
    </x:xf>
    <x:xf numFmtId="164" fontId="18" fillId="0" borderId="14" xfId="0" applyNumberFormat="1" applyFont="1" applyFill="1" applyBorder="1" applyAlignment="1">
      <x:alignment horizontal="general" vertical="bottom" wrapText="0"/>
    </x:xf>
    <x:xf numFmtId="165" fontId="18" fillId="0" borderId="14" xfId="0" applyNumberFormat="1" applyFont="1" applyFill="1" applyBorder="1" applyAlignment="1">
      <x:alignment horizontal="general" vertical="bottom" wrapText="0"/>
    </x:xf>
    <x:xf numFmtId="164" fontId="18" fillId="0" borderId="15" xfId="0" applyNumberFormat="1" applyFont="1" applyFill="1" applyBorder="1" applyAlignment="1">
      <x:alignment horizontal="general" vertical="bottom" wrapText="0"/>
    </x:xf>
    <x:xf numFmtId="165" fontId="18" fillId="0" borderId="15" xfId="0" applyNumberFormat="1" applyFont="1" applyFill="1" applyBorder="1" applyAlignment="1">
      <x:alignment horizontal="general" vertical="bottom" wrapText="0"/>
    </x:xf>
    <x:xf numFmtId="164" fontId="18" fillId="0" borderId="14" xfId="0" applyNumberFormat="1" applyFont="1" applyFill="1" applyBorder="1" applyAlignment="1">
      <x:alignment horizontal="general" vertical="center" wrapText="0"/>
    </x:xf>
    <x:xf numFmtId="165" fontId="18" fillId="0" borderId="14" xfId="0" applyNumberFormat="1" applyFont="1" applyFill="1" applyBorder="1" applyAlignment="1">
      <x:alignment horizontal="general" vertical="center" wrapText="0"/>
    </x:xf>
    <x:xf numFmtId="164" fontId="18" fillId="0" borderId="0" xfId="0" applyNumberFormat="1" applyFont="1" applyFill="1" applyBorder="1" applyAlignment="1">
      <x:alignment horizontal="general" vertical="center" wrapText="0"/>
    </x:xf>
    <x:xf numFmtId="165" fontId="18" fillId="0" borderId="0" xfId="0" applyNumberFormat="1" applyFont="1" applyFill="1" applyBorder="1" applyAlignment="1">
      <x:alignment horizontal="general" vertical="center" wrapText="0"/>
    </x:xf>
    <x:xf numFmtId="164" fontId="18" fillId="0" borderId="15" xfId="0" applyNumberFormat="1" applyFont="1" applyFill="1" applyBorder="1" applyAlignment="1">
      <x:alignment horizontal="general" vertical="center" wrapText="0"/>
    </x:xf>
    <x:xf numFmtId="165" fontId="18" fillId="0" borderId="15" xfId="0" applyNumberFormat="1" applyFont="1" applyFill="1" applyBorder="1" applyAlignment="1">
      <x:alignment horizontal="general" vertical="center" wrapText="0"/>
    </x:xf>
    <x:xf numFmtId="165" fontId="18" fillId="0" borderId="2" xfId="0" applyNumberFormat="1" applyFont="1" applyFill="1" applyBorder="1" applyAlignment="1">
      <x:alignment horizontal="general" vertical="bottom" wrapText="0"/>
    </x:xf>
    <x:xf numFmtId="164" fontId="18" fillId="0" borderId="16" xfId="0" applyNumberFormat="1" applyFont="1" applyFill="1" applyBorder="1" applyAlignment="1">
      <x:alignment horizontal="general" vertical="bottom" wrapText="0"/>
    </x:xf>
    <x:xf numFmtId="165" fontId="18" fillId="0" borderId="16" xfId="0" applyNumberFormat="1" applyFont="1" applyFill="1" applyBorder="1" applyAlignment="1">
      <x:alignment horizontal="general" vertical="bottom" wrapText="0"/>
    </x:xf>
    <x:xf numFmtId="164" fontId="18" fillId="0" borderId="17" xfId="0" applyNumberFormat="1" applyFont="1" applyFill="1" applyBorder="1" applyAlignment="1">
      <x:alignment horizontal="general" vertical="bottom" wrapText="0"/>
    </x:xf>
    <x:xf numFmtId="165" fontId="18" fillId="0" borderId="17" xfId="0" applyNumberFormat="1" applyFont="1" applyFill="1" applyBorder="1" applyAlignment="1">
      <x:alignment horizontal="general" vertical="bottom" wrapText="0"/>
    </x:xf>
    <x:xf numFmtId="164" fontId="18" fillId="0" borderId="16" xfId="0" applyNumberFormat="1" applyFont="1" applyFill="1" applyBorder="1" applyAlignment="1">
      <x:alignment horizontal="general" vertical="center" wrapText="0"/>
    </x:xf>
    <x:xf numFmtId="165" fontId="18" fillId="0" borderId="16" xfId="0" applyNumberFormat="1" applyFont="1" applyFill="1" applyBorder="1" applyAlignment="1">
      <x:alignment horizontal="general" vertical="center" wrapText="0"/>
    </x:xf>
    <x:xf numFmtId="164" fontId="18" fillId="0" borderId="2" xfId="0" applyNumberFormat="1" applyFont="1" applyFill="1" applyBorder="1" applyAlignment="1">
      <x:alignment horizontal="general" vertical="center" wrapText="0"/>
    </x:xf>
    <x:xf numFmtId="165" fontId="18" fillId="0" borderId="2" xfId="0" applyNumberFormat="1" applyFont="1" applyFill="1" applyBorder="1" applyAlignment="1">
      <x:alignment horizontal="general" vertical="center" wrapText="0"/>
    </x:xf>
    <x:xf numFmtId="164" fontId="18" fillId="0" borderId="17" xfId="0" applyNumberFormat="1" applyFont="1" applyFill="1" applyBorder="1" applyAlignment="1">
      <x:alignment horizontal="general" vertical="center" wrapText="0"/>
    </x:xf>
    <x:xf numFmtId="165" fontId="18" fillId="0" borderId="17" xfId="0" applyNumberFormat="1" applyFont="1" applyFill="1" applyBorder="1" applyAlignment="1">
      <x:alignment horizontal="general" vertical="center" wrapText="0"/>
    </x:xf>
    <x:xf numFmtId="164" fontId="22" fillId="0" borderId="0" xfId="0" applyNumberFormat="1" applyFont="1" applyFill="1" applyBorder="1" applyAlignment="1">
      <x:alignment horizontal="general" vertical="bottom" wrapText="0"/>
    </x:xf>
    <x:xf numFmtId="164" fontId="22" fillId="0" borderId="0" xfId="0" applyNumberFormat="1" applyFont="1" applyFill="1" applyBorder="1" applyAlignment="1">
      <x:alignment horizontal="general" vertical="bottom" wrapText="1"/>
    </x:xf>
    <x:xf numFmtId="164" fontId="22" fillId="0" borderId="2" xfId="0" applyNumberFormat="1" applyFont="1" applyFill="1" applyBorder="1" applyAlignment="1">
      <x:alignment horizontal="general" vertical="bottom" wrapText="0"/>
    </x:xf>
    <x:xf numFmtId="164" fontId="22" fillId="0" borderId="2" xfId="0" applyNumberFormat="1" applyFont="1" applyFill="1" applyBorder="1" applyAlignment="1">
      <x:alignment horizontal="general" vertical="bottom" wrapText="1"/>
    </x:xf>
    <x:xf numFmtId="164" fontId="18" fillId="0" borderId="18" xfId="0" applyNumberFormat="1" applyFont="1" applyFill="1" applyBorder="1" applyAlignment="1">
      <x:alignment horizontal="general" vertical="bottom" wrapText="0"/>
    </x:xf>
    <x:xf numFmtId="164" fontId="18" fillId="0" borderId="19" xfId="0" applyNumberFormat="1" applyFont="1" applyFill="1" applyBorder="1" applyAlignment="1">
      <x:alignment horizontal="general" vertical="bottom" wrapText="0"/>
    </x:xf>
    <x:xf numFmtId="164" fontId="18" fillId="0" borderId="20" xfId="0" applyNumberFormat="1" applyFont="1" applyFill="1" applyBorder="1" applyAlignment="1">
      <x:alignment horizontal="general" vertical="bottom" wrapText="0"/>
    </x:xf>
    <x:xf numFmtId="164" fontId="18" fillId="0" borderId="18" xfId="0" applyNumberFormat="1" applyFont="1" applyFill="1" applyBorder="1" applyAlignment="1">
      <x:alignment horizontal="general" vertical="bottom" wrapText="1"/>
    </x:xf>
    <x:xf numFmtId="164" fontId="18" fillId="0" borderId="19" xfId="0" applyNumberFormat="1" applyFont="1" applyFill="1" applyBorder="1" applyAlignment="1">
      <x:alignment horizontal="general" vertical="bottom" wrapText="1"/>
    </x:xf>
    <x:xf numFmtId="164" fontId="18" fillId="0" borderId="20" xfId="0" applyNumberFormat="1" applyFont="1" applyFill="1" applyBorder="1" applyAlignment="1">
      <x:alignment horizontal="general" vertical="bottom" wrapText="1"/>
    </x:xf>
    <x:xf numFmtId="164" fontId="18" fillId="0" borderId="18" xfId="0" applyNumberFormat="1" applyFont="1" applyFill="1" applyBorder="1" applyAlignment="1">
      <x:alignment horizontal="center" vertical="bottom" wrapText="1"/>
    </x:xf>
    <x:xf numFmtId="164" fontId="18" fillId="0" borderId="19" xfId="0" applyNumberFormat="1" applyFont="1" applyFill="1" applyBorder="1" applyAlignment="1">
      <x:alignment horizontal="center" vertical="bottom" wrapText="1"/>
    </x:xf>
    <x:xf numFmtId="164" fontId="18" fillId="0" borderId="20" xfId="0" applyNumberFormat="1" applyFont="1" applyFill="1" applyBorder="1" applyAlignment="1">
      <x:alignment horizontal="center" vertical="bottom" wrapText="1"/>
    </x:xf>
    <x:xf numFmtId="164" fontId="18" fillId="0" borderId="18" xfId="0" applyNumberFormat="1" applyFont="1" applyFill="1" applyBorder="1" applyAlignment="1">
      <x:alignment horizontal="center" vertical="center" wrapText="1"/>
    </x:xf>
    <x:xf numFmtId="164" fontId="18" fillId="0" borderId="19" xfId="0" applyNumberFormat="1" applyFont="1" applyFill="1" applyBorder="1" applyAlignment="1">
      <x:alignment horizontal="center" vertical="center" wrapText="1"/>
    </x:xf>
    <x:xf numFmtId="164" fontId="18" fillId="0" borderId="20" xfId="0" applyNumberFormat="1" applyFont="1" applyFill="1" applyBorder="1" applyAlignment="1">
      <x:alignment horizontal="center" vertical="center" wrapText="1"/>
    </x:xf>
    <x:xf numFmtId="164" fontId="18" fillId="0" borderId="21" xfId="0" applyNumberFormat="1" applyFont="1" applyFill="1" applyBorder="1" applyAlignment="1">
      <x:alignment horizontal="general" vertical="bottom" wrapText="0"/>
    </x:xf>
    <x:xf numFmtId="164" fontId="18" fillId="0" borderId="22" xfId="0" applyNumberFormat="1" applyFont="1" applyFill="1" applyBorder="1" applyAlignment="1">
      <x:alignment horizontal="general" vertical="bottom" wrapText="0"/>
    </x:xf>
    <x:xf numFmtId="164" fontId="18" fillId="0" borderId="23" xfId="0" applyNumberFormat="1" applyFont="1" applyFill="1" applyBorder="1" applyAlignment="1">
      <x:alignment horizontal="general" vertical="bottom" wrapText="0"/>
    </x:xf>
    <x:xf numFmtId="164" fontId="18" fillId="0" borderId="21" xfId="0" applyNumberFormat="1" applyFont="1" applyFill="1" applyBorder="1" applyAlignment="1">
      <x:alignment horizontal="general" vertical="bottom" wrapText="1"/>
    </x:xf>
    <x:xf numFmtId="164" fontId="18" fillId="0" borderId="22" xfId="0" applyNumberFormat="1" applyFont="1" applyFill="1" applyBorder="1" applyAlignment="1">
      <x:alignment horizontal="general" vertical="bottom" wrapText="1"/>
    </x:xf>
    <x:xf numFmtId="164" fontId="18" fillId="0" borderId="23" xfId="0" applyNumberFormat="1" applyFont="1" applyFill="1" applyBorder="1" applyAlignment="1">
      <x:alignment horizontal="general" vertical="bottom" wrapText="1"/>
    </x:xf>
    <x:xf numFmtId="164" fontId="18" fillId="0" borderId="21" xfId="0" applyNumberFormat="1" applyFont="1" applyFill="1" applyBorder="1" applyAlignment="1">
      <x:alignment horizontal="center" vertical="bottom" wrapText="1"/>
    </x:xf>
    <x:xf numFmtId="164" fontId="18" fillId="0" borderId="22" xfId="0" applyNumberFormat="1" applyFont="1" applyFill="1" applyBorder="1" applyAlignment="1">
      <x:alignment horizontal="center" vertical="bottom" wrapText="1"/>
    </x:xf>
    <x:xf numFmtId="164" fontId="18" fillId="0" borderId="23" xfId="0" applyNumberFormat="1" applyFont="1" applyFill="1" applyBorder="1" applyAlignment="1">
      <x:alignment horizontal="center" vertical="bottom" wrapText="1"/>
    </x:xf>
    <x:xf numFmtId="164" fontId="18" fillId="0" borderId="21" xfId="0" applyNumberFormat="1" applyFont="1" applyFill="1" applyBorder="1" applyAlignment="1">
      <x:alignment horizontal="center" vertical="center" wrapText="1"/>
    </x:xf>
    <x:xf numFmtId="164" fontId="18" fillId="0" borderId="22" xfId="0" applyNumberFormat="1" applyFont="1" applyFill="1" applyBorder="1" applyAlignment="1">
      <x:alignment horizontal="center" vertical="center" wrapText="1"/>
    </x:xf>
    <x:xf numFmtId="164" fontId="18" fillId="0" borderId="23" xfId="0" applyNumberFormat="1" applyFont="1" applyFill="1" applyBorder="1" applyAlignment="1">
      <x:alignment horizontal="center" vertical="center" wrapText="1"/>
    </x:xf>
    <x:xf numFmtId="164" fontId="17" fillId="0" borderId="24" xfId="0" applyNumberFormat="1" applyFont="1" applyFill="1" applyBorder="1" applyAlignment="1">
      <x:alignment horizontal="general" vertical="bottom" wrapText="0"/>
    </x:xf>
    <x:xf numFmtId="164" fontId="17" fillId="0" borderId="14" xfId="0" applyNumberFormat="1" applyFont="1" applyFill="1" applyBorder="1" applyAlignment="1">
      <x:alignment horizontal="general" vertical="bottom" wrapText="0"/>
    </x:xf>
    <x:xf numFmtId="164" fontId="17" fillId="0" borderId="25" xfId="0" applyNumberFormat="1" applyFont="1" applyFill="1" applyBorder="1" applyAlignment="1">
      <x:alignment horizontal="general" vertical="bottom" wrapText="0"/>
    </x:xf>
    <x:xf numFmtId="164" fontId="17" fillId="0" borderId="24" xfId="0" applyNumberFormat="1" applyFont="1" applyFill="1" applyBorder="1" applyAlignment="1">
      <x:alignment horizontal="general" vertical="center" wrapText="0"/>
    </x:xf>
    <x:xf numFmtId="164" fontId="17" fillId="0" borderId="14" xfId="0" applyNumberFormat="1" applyFont="1" applyFill="1" applyBorder="1" applyAlignment="1">
      <x:alignment horizontal="general" vertical="center" wrapText="0"/>
    </x:xf>
    <x:xf numFmtId="164" fontId="17" fillId="0" borderId="25" xfId="0" applyNumberFormat="1" applyFont="1" applyFill="1" applyBorder="1" applyAlignment="1">
      <x:alignment horizontal="general" vertical="center" wrapText="0"/>
    </x:xf>
    <x:xf numFmtId="164" fontId="17" fillId="0" borderId="26" xfId="0" applyNumberFormat="1" applyFont="1" applyFill="1" applyBorder="1" applyAlignment="1">
      <x:alignment horizontal="general" vertical="bottom" wrapText="0"/>
    </x:xf>
    <x:xf numFmtId="164" fontId="17" fillId="0" borderId="16" xfId="0" applyNumberFormat="1" applyFont="1" applyFill="1" applyBorder="1" applyAlignment="1">
      <x:alignment horizontal="general" vertical="bottom" wrapText="0"/>
    </x:xf>
    <x:xf numFmtId="164" fontId="17" fillId="0" borderId="27" xfId="0" applyNumberFormat="1" applyFont="1" applyFill="1" applyBorder="1" applyAlignment="1">
      <x:alignment horizontal="general" vertical="bottom" wrapText="0"/>
    </x:xf>
    <x:xf numFmtId="164" fontId="17" fillId="0" borderId="26" xfId="0" applyNumberFormat="1" applyFont="1" applyFill="1" applyBorder="1" applyAlignment="1">
      <x:alignment horizontal="general" vertical="center" wrapText="0"/>
    </x:xf>
    <x:xf numFmtId="164" fontId="17" fillId="0" borderId="16" xfId="0" applyNumberFormat="1" applyFont="1" applyFill="1" applyBorder="1" applyAlignment="1">
      <x:alignment horizontal="general" vertical="center" wrapText="0"/>
    </x:xf>
    <x:xf numFmtId="164" fontId="17" fillId="0" borderId="27" xfId="0" applyNumberFormat="1" applyFont="1" applyFill="1" applyBorder="1" applyAlignment="1">
      <x:alignment horizontal="general" vertical="center" wrapText="0"/>
    </x:xf>
    <x:xf numFmtId="165" fontId="17" fillId="0" borderId="14" xfId="0" applyNumberFormat="1" applyFont="1" applyFill="1" applyBorder="1" applyAlignment="1">
      <x:alignment horizontal="general" vertical="center" wrapText="0"/>
    </x:xf>
    <x:xf numFmtId="165" fontId="17" fillId="0" borderId="0" xfId="0" applyNumberFormat="1" applyFont="1" applyFill="1" applyBorder="1" applyAlignment="1">
      <x:alignment horizontal="general" vertical="center" wrapText="0"/>
    </x:xf>
    <x:xf numFmtId="165" fontId="17" fillId="0" borderId="7" xfId="0" applyNumberFormat="1" applyFont="1" applyFill="1" applyBorder="1" applyAlignment="1">
      <x:alignment horizontal="general" vertical="center" wrapText="0"/>
    </x:xf>
    <x:xf numFmtId="165" fontId="17" fillId="0" borderId="16" xfId="0" applyNumberFormat="1" applyFont="1" applyFill="1" applyBorder="1" applyAlignment="1">
      <x:alignment horizontal="general" vertical="center" wrapText="0"/>
    </x:xf>
    <x:xf numFmtId="165" fontId="17" fillId="0" borderId="2" xfId="0" applyNumberFormat="1" applyFont="1" applyFill="1" applyBorder="1" applyAlignment="1">
      <x:alignment horizontal="general" vertical="center" wrapText="0"/>
    </x:xf>
    <x:xf numFmtId="165" fontId="17" fillId="0" borderId="12" xfId="0" applyNumberFormat="1" applyFont="1" applyFill="1" applyBorder="1" applyAlignment="1">
      <x:alignment horizontal="general" vertical="center" wrapText="0"/>
    </x:xf>
    <x:xf numFmtId="201" fontId="17" fillId="0" borderId="25" xfId="0" applyNumberFormat="1" applyFont="1" applyFill="1" applyBorder="1" applyAlignment="1">
      <x:alignment horizontal="general" vertical="center" wrapText="0"/>
    </x:xf>
    <x:xf numFmtId="201" fontId="17" fillId="0" borderId="5" xfId="0" applyNumberFormat="1" applyFont="1" applyFill="1" applyBorder="1" applyAlignment="1">
      <x:alignment horizontal="general" vertical="center" wrapText="0"/>
    </x:xf>
    <x:xf numFmtId="201" fontId="17" fillId="0" borderId="8" xfId="0" applyNumberFormat="1" applyFont="1" applyFill="1" applyBorder="1" applyAlignment="1">
      <x:alignment horizontal="general" vertical="center" wrapText="0"/>
    </x:xf>
    <x:xf numFmtId="201" fontId="17" fillId="0" borderId="27" xfId="0" applyNumberFormat="1" applyFont="1" applyFill="1" applyBorder="1" applyAlignment="1">
      <x:alignment horizontal="general" vertical="center" wrapText="0"/>
    </x:xf>
    <x:xf numFmtId="201" fontId="17" fillId="0" borderId="10" xfId="0" applyNumberFormat="1" applyFont="1" applyFill="1" applyBorder="1" applyAlignment="1">
      <x:alignment horizontal="general" vertical="center" wrapText="0"/>
    </x:xf>
    <x:xf numFmtId="201" fontId="17" fillId="0" borderId="13" xfId="0" applyNumberFormat="1" applyFont="1" applyFill="1" applyBorder="1" applyAlignment="1">
      <x:alignment horizontal="general" vertical="center" wrapText="0"/>
    </x:xf>
    <x:xf numFmtId="168" fontId="18" fillId="0" borderId="1" xfId="0" applyNumberFormat="1" applyFont="1" applyFill="1" applyBorder="1" applyAlignment="1">
      <x:alignment horizontal="general" vertical="bottom" wrapText="0"/>
    </x:xf>
    <x:xf numFmtId="168" fontId="18" fillId="0" borderId="1" xfId="0" applyNumberFormat="1" applyFont="1" applyFill="1" applyBorder="1" applyAlignment="1">
      <x:alignment horizontal="general" vertical="center" wrapText="0"/>
    </x:xf>
    <x:xf numFmtId="168" fontId="18" fillId="0" borderId="3" xfId="0" applyNumberFormat="1" applyFont="1" applyFill="1" applyBorder="1" applyAlignment="1">
      <x:alignment horizontal="general" vertical="bottom" wrapText="0"/>
    </x:xf>
    <x:xf numFmtId="168" fontId="18" fillId="0" borderId="3" xfId="0" applyNumberFormat="1" applyFont="1" applyFill="1" applyBorder="1" applyAlignment="1">
      <x:alignment horizontal="general" vertical="center" wrapText="0"/>
    </x:xf>
    <x:xf numFmtId="200" fontId="17" fillId="0" borderId="1" xfId="0" applyNumberFormat="1" applyFont="1" applyFill="1" applyBorder="1" applyAlignment="1">
      <x:alignment horizontal="general" vertical="center" wrapText="0"/>
    </x:xf>
    <x:xf numFmtId="200" fontId="17" fillId="0" borderId="0" xfId="0" applyNumberFormat="1" applyFont="1" applyFill="1" applyBorder="1" applyAlignment="1">
      <x:alignment horizontal="general" vertical="center" wrapText="0"/>
    </x:xf>
    <x:xf numFmtId="200" fontId="17" fillId="0" borderId="7" xfId="0" applyNumberFormat="1" applyFont="1" applyFill="1" applyBorder="1" applyAlignment="1">
      <x:alignment horizontal="general" vertical="center" wrapText="0"/>
    </x:xf>
    <x:xf numFmtId="200" fontId="17" fillId="0" borderId="3" xfId="0" applyNumberFormat="1" applyFont="1" applyFill="1" applyBorder="1" applyAlignment="1">
      <x:alignment horizontal="general" vertical="center" wrapText="0"/>
    </x:xf>
    <x:xf numFmtId="200" fontId="17" fillId="0" borderId="2" xfId="0" applyNumberFormat="1" applyFont="1" applyFill="1" applyBorder="1" applyAlignment="1">
      <x:alignment horizontal="general" vertical="center" wrapText="0"/>
    </x:xf>
    <x:xf numFmtId="200" fontId="17" fillId="0" borderId="12" xfId="0" applyNumberFormat="1" applyFont="1" applyFill="1" applyBorder="1" applyAlignment="1">
      <x:alignment horizontal="general" vertical="center" wrapText="0"/>
    </x:xf>
    <x:xf numFmtId="201" fontId="17" fillId="0" borderId="1" xfId="0" applyNumberFormat="1" applyFont="1" applyFill="1" applyBorder="1" applyAlignment="1">
      <x:alignment horizontal="general" vertical="center" wrapText="0"/>
    </x:xf>
    <x:xf numFmtId="201" fontId="18" fillId="0" borderId="1" xfId="0" applyNumberFormat="1" applyFont="1" applyFill="1" applyBorder="1" applyAlignment="1">
      <x:alignment horizontal="general" vertical="center" wrapText="0"/>
    </x:xf>
    <x:xf numFmtId="201" fontId="19" fillId="0" borderId="0" xfId="0" applyNumberFormat="1" applyFont="1" applyFill="1" applyBorder="1" applyAlignment="1">
      <x:alignment horizontal="general" vertical="bottom" wrapText="0"/>
    </x:xf>
    <x:xf numFmtId="201" fontId="17" fillId="0" borderId="3" xfId="0" applyNumberFormat="1" applyFont="1" applyFill="1" applyBorder="1" applyAlignment="1">
      <x:alignment horizontal="general" vertical="center" wrapText="0"/>
    </x:xf>
    <x:xf numFmtId="201" fontId="18" fillId="0" borderId="3" xfId="0" applyNumberFormat="1" applyFont="1" applyFill="1" applyBorder="1" applyAlignment="1">
      <x:alignment horizontal="general" vertical="center" wrapText="0"/>
    </x:xf>
    <x:xf numFmtId="201" fontId="19" fillId="0" borderId="2" xfId="0" applyNumberFormat="1" applyFont="1" applyFill="1" applyBorder="1" applyAlignment="1">
      <x:alignment horizontal="general" vertical="bottom" wrapText="0"/>
    </x:xf>
    <x:xf numFmtId="201" fontId="18" fillId="0" borderId="0" xfId="0" applyNumberFormat="1" applyFont="1" applyFill="1" applyBorder="1" applyAlignment="1">
      <x:alignment horizontal="general" vertical="bottom" wrapText="0"/>
    </x:xf>
    <x:xf numFmtId="164" fontId="18" fillId="0" borderId="28" xfId="0" applyNumberFormat="1" applyFont="1" applyFill="1" applyBorder="1" applyAlignment="1">
      <x:alignment horizontal="general" vertical="bottom" wrapText="0"/>
    </x:xf>
    <x:xf numFmtId="165" fontId="18" fillId="0" borderId="28" xfId="0" applyNumberFormat="1" applyFont="1" applyFill="1" applyBorder="1" applyAlignment="1">
      <x:alignment horizontal="general" vertical="bottom" wrapText="0"/>
    </x:xf>
    <x:xf numFmtId="201" fontId="18" fillId="0" borderId="28" xfId="0" applyNumberFormat="1" applyFont="1" applyFill="1" applyBorder="1" applyAlignment="1">
      <x:alignment horizontal="general" vertical="bottom" wrapText="0"/>
    </x:xf>
    <x:xf numFmtId="164" fontId="18" fillId="0" borderId="28" xfId="0" applyNumberFormat="1" applyFont="1" applyFill="1" applyBorder="1" applyAlignment="1">
      <x:alignment horizontal="general" vertical="center" wrapText="0"/>
    </x:xf>
    <x:xf numFmtId="165" fontId="18" fillId="0" borderId="28" xfId="0" applyNumberFormat="1" applyFont="1" applyFill="1" applyBorder="1" applyAlignment="1">
      <x:alignment horizontal="general" vertical="center" wrapText="0"/>
    </x:xf>
    <x:xf numFmtId="201" fontId="18" fillId="0" borderId="28" xfId="0" applyNumberFormat="1" applyFont="1" applyFill="1" applyBorder="1" applyAlignment="1">
      <x:alignment horizontal="general" vertical="center" wrapText="0"/>
    </x:xf>
    <x:xf numFmtId="201" fontId="18" fillId="0" borderId="2" xfId="0" applyNumberFormat="1" applyFont="1" applyFill="1" applyBorder="1" applyAlignment="1">
      <x:alignment horizontal="general" vertical="bottom" wrapText="0"/>
    </x:xf>
    <x:xf numFmtId="164" fontId="18" fillId="0" borderId="29" xfId="0" applyNumberFormat="1" applyFont="1" applyFill="1" applyBorder="1" applyAlignment="1">
      <x:alignment horizontal="general" vertical="bottom" wrapText="0"/>
    </x:xf>
    <x:xf numFmtId="165" fontId="18" fillId="0" borderId="29" xfId="0" applyNumberFormat="1" applyFont="1" applyFill="1" applyBorder="1" applyAlignment="1">
      <x:alignment horizontal="general" vertical="bottom" wrapText="0"/>
    </x:xf>
    <x:xf numFmtId="201" fontId="18" fillId="0" borderId="29" xfId="0" applyNumberFormat="1" applyFont="1" applyFill="1" applyBorder="1" applyAlignment="1">
      <x:alignment horizontal="general" vertical="bottom" wrapText="0"/>
    </x:xf>
    <x:xf numFmtId="164" fontId="18" fillId="0" borderId="29" xfId="0" applyNumberFormat="1" applyFont="1" applyFill="1" applyBorder="1" applyAlignment="1">
      <x:alignment horizontal="general" vertical="center" wrapText="0"/>
    </x:xf>
    <x:xf numFmtId="165" fontId="18" fillId="0" borderId="29" xfId="0" applyNumberFormat="1" applyFont="1" applyFill="1" applyBorder="1" applyAlignment="1">
      <x:alignment horizontal="general" vertical="center" wrapText="0"/>
    </x:xf>
    <x:xf numFmtId="201" fontId="18" fillId="0" borderId="29" xfId="0" applyNumberFormat="1" applyFont="1" applyFill="1" applyBorder="1" applyAlignment="1">
      <x:alignment horizontal="general" vertical="center" wrapText="0"/>
    </x:xf>
    <x:xf numFmtId="169" fontId="17" fillId="0" borderId="1" xfId="0" applyNumberFormat="1" applyFont="1" applyFill="1" applyBorder="1" applyAlignment="1">
      <x:alignment horizontal="general" vertical="bottom" wrapText="0"/>
    </x:xf>
    <x:xf numFmtId="170" fontId="17" fillId="0" borderId="1" xfId="0" applyNumberFormat="1" applyFont="1" applyFill="1" applyBorder="1" applyAlignment="1">
      <x:alignment horizontal="general" vertical="bottom" wrapText="0"/>
    </x:xf>
    <x:xf numFmtId="164" fontId="23" fillId="0" borderId="5" xfId="0" applyNumberFormat="1" applyFont="1" applyFill="1" applyBorder="1" applyAlignment="1">
      <x:alignment horizontal="general" vertical="bottom" wrapText="0"/>
    </x:xf>
    <x:xf numFmtId="164" fontId="18" fillId="0" borderId="5" xfId="0" applyNumberFormat="1" applyFont="1" applyFill="1" applyBorder="1" applyAlignment="1">
      <x:alignment horizontal="general" vertical="bottom" wrapText="0"/>
    </x:xf>
    <x:xf numFmtId="169" fontId="17" fillId="0" borderId="1" xfId="0" applyNumberFormat="1" applyFont="1" applyFill="1" applyBorder="1" applyAlignment="1">
      <x:alignment horizontal="general" vertical="center" wrapText="0"/>
    </x:xf>
    <x:xf numFmtId="170" fontId="17" fillId="0" borderId="1" xfId="0" applyNumberFormat="1" applyFont="1" applyFill="1" applyBorder="1" applyAlignment="1">
      <x:alignment horizontal="general" vertical="center" wrapText="0"/>
    </x:xf>
    <x:xf numFmtId="164" fontId="23" fillId="0" borderId="0" xfId="0" applyNumberFormat="1" applyFont="1" applyFill="1" applyBorder="1" applyAlignment="1">
      <x:alignment horizontal="general" vertical="center" wrapText="0"/>
    </x:xf>
    <x:xf numFmtId="164" fontId="23" fillId="0" borderId="5" xfId="0" applyNumberFormat="1" applyFont="1" applyFill="1" applyBorder="1" applyAlignment="1">
      <x:alignment horizontal="general" vertical="center" wrapText="0"/>
    </x:xf>
    <x:xf numFmtId="164" fontId="18" fillId="0" borderId="5" xfId="0" applyNumberFormat="1" applyFont="1" applyFill="1" applyBorder="1" applyAlignment="1">
      <x:alignment horizontal="general" vertical="center" wrapText="0"/>
    </x:xf>
    <x:xf numFmtId="169" fontId="17" fillId="0" borderId="3" xfId="0" applyNumberFormat="1" applyFont="1" applyFill="1" applyBorder="1" applyAlignment="1">
      <x:alignment horizontal="general" vertical="bottom" wrapText="0"/>
    </x:xf>
    <x:xf numFmtId="170" fontId="17" fillId="0" borderId="3" xfId="0" applyNumberFormat="1" applyFont="1" applyFill="1" applyBorder="1" applyAlignment="1">
      <x:alignment horizontal="general" vertical="bottom" wrapText="0"/>
    </x:xf>
    <x:xf numFmtId="164" fontId="23" fillId="0" borderId="10" xfId="0" applyNumberFormat="1" applyFont="1" applyFill="1" applyBorder="1" applyAlignment="1">
      <x:alignment horizontal="general" vertical="bottom" wrapText="0"/>
    </x:xf>
    <x:xf numFmtId="164" fontId="18" fillId="0" borderId="10" xfId="0" applyNumberFormat="1" applyFont="1" applyFill="1" applyBorder="1" applyAlignment="1">
      <x:alignment horizontal="general" vertical="bottom" wrapText="0"/>
    </x:xf>
    <x:xf numFmtId="169" fontId="17" fillId="0" borderId="3" xfId="0" applyNumberFormat="1" applyFont="1" applyFill="1" applyBorder="1" applyAlignment="1">
      <x:alignment horizontal="general" vertical="center" wrapText="0"/>
    </x:xf>
    <x:xf numFmtId="170" fontId="17" fillId="0" borderId="3" xfId="0" applyNumberFormat="1" applyFont="1" applyFill="1" applyBorder="1" applyAlignment="1">
      <x:alignment horizontal="general" vertical="center" wrapText="0"/>
    </x:xf>
    <x:xf numFmtId="164" fontId="23" fillId="0" borderId="2" xfId="0" applyNumberFormat="1" applyFont="1" applyFill="1" applyBorder="1" applyAlignment="1">
      <x:alignment horizontal="general" vertical="center" wrapText="0"/>
    </x:xf>
    <x:xf numFmtId="164" fontId="23" fillId="0" borderId="10" xfId="0" applyNumberFormat="1" applyFont="1" applyFill="1" applyBorder="1" applyAlignment="1">
      <x:alignment horizontal="general" vertical="center" wrapText="0"/>
    </x:xf>
    <x:xf numFmtId="164" fontId="18" fillId="0" borderId="10" xfId="0" applyNumberFormat="1" applyFont="1" applyFill="1" applyBorder="1" applyAlignment="1">
      <x:alignment horizontal="general" vertical="center" wrapText="0"/>
    </x:xf>
    <x:xf numFmtId="169" fontId="17" fillId="0" borderId="0" xfId="0" applyNumberFormat="1" applyFont="1" applyFill="1" applyBorder="1" applyAlignment="1">
      <x:alignment horizontal="general" vertical="center" wrapText="0"/>
    </x:xf>
    <x:xf numFmtId="169" fontId="23" fillId="0" borderId="0" xfId="0" applyNumberFormat="1" applyFont="1" applyFill="1" applyBorder="1" applyAlignment="1">
      <x:alignment horizontal="general" vertical="center" wrapText="0"/>
    </x:xf>
    <x:xf numFmtId="169" fontId="18" fillId="0" borderId="0" xfId="0" applyNumberFormat="1" applyFont="1" applyFill="1" applyBorder="1" applyAlignment="1">
      <x:alignment horizontal="general" vertical="center" wrapText="0"/>
    </x:xf>
    <x:xf numFmtId="169" fontId="18" fillId="0" borderId="1" xfId="0" applyNumberFormat="1" applyFont="1" applyFill="1" applyBorder="1" applyAlignment="1">
      <x:alignment horizontal="center" vertical="center" wrapText="1"/>
    </x:xf>
    <x:xf numFmtId="169" fontId="18" fillId="0" borderId="1" xfId="0" applyNumberFormat="1" applyFont="1" applyFill="1" applyBorder="1" applyAlignment="1">
      <x:alignment horizontal="general" vertical="center" wrapText="0"/>
    </x:xf>
    <x:xf numFmtId="169" fontId="17" fillId="0" borderId="7" xfId="0" applyNumberFormat="1" applyFont="1" applyFill="1" applyBorder="1" applyAlignment="1">
      <x:alignment horizontal="general" vertical="center" wrapText="0"/>
    </x:xf>
    <x:xf numFmtId="169" fontId="17" fillId="0" borderId="2" xfId="0" applyNumberFormat="1" applyFont="1" applyFill="1" applyBorder="1" applyAlignment="1">
      <x:alignment horizontal="general" vertical="center" wrapText="0"/>
    </x:xf>
    <x:xf numFmtId="169" fontId="23" fillId="0" borderId="2" xfId="0" applyNumberFormat="1" applyFont="1" applyFill="1" applyBorder="1" applyAlignment="1">
      <x:alignment horizontal="general" vertical="center" wrapText="0"/>
    </x:xf>
    <x:xf numFmtId="169" fontId="18" fillId="0" borderId="2" xfId="0" applyNumberFormat="1" applyFont="1" applyFill="1" applyBorder="1" applyAlignment="1">
      <x:alignment horizontal="general" vertical="center" wrapText="0"/>
    </x:xf>
    <x:xf numFmtId="169" fontId="18" fillId="0" borderId="3" xfId="0" applyNumberFormat="1" applyFont="1" applyFill="1" applyBorder="1" applyAlignment="1">
      <x:alignment horizontal="center" vertical="center" wrapText="1"/>
    </x:xf>
    <x:xf numFmtId="169" fontId="18" fillId="0" borderId="3" xfId="0" applyNumberFormat="1" applyFont="1" applyFill="1" applyBorder="1" applyAlignment="1">
      <x:alignment horizontal="general" vertical="center" wrapText="0"/>
    </x:xf>
    <x:xf numFmtId="169" fontId="17" fillId="0" borderId="12" xfId="0" applyNumberFormat="1" applyFont="1" applyFill="1" applyBorder="1" applyAlignment="1">
      <x:alignment horizontal="general" vertical="center" wrapText="0"/>
    </x:xf>
    <x:xf numFmtId="165" fontId="17" fillId="0" borderId="5" xfId="0" applyNumberFormat="1" applyFont="1" applyFill="1" applyBorder="1" applyAlignment="1">
      <x:alignment horizontal="general" vertical="center" wrapText="0"/>
    </x:xf>
    <x:xf numFmtId="165" fontId="23" fillId="0" borderId="0" xfId="0" applyNumberFormat="1" applyFont="1" applyFill="1" applyBorder="1" applyAlignment="1">
      <x:alignment horizontal="general" vertical="center" wrapText="0"/>
    </x:xf>
    <x:xf numFmtId="165" fontId="23" fillId="0" borderId="5" xfId="0" applyNumberFormat="1" applyFont="1" applyFill="1" applyBorder="1" applyAlignment="1">
      <x:alignment horizontal="general" vertical="center" wrapText="0"/>
    </x:xf>
    <x:xf numFmtId="165" fontId="18" fillId="0" borderId="5" xfId="0" applyNumberFormat="1" applyFont="1" applyFill="1" applyBorder="1" applyAlignment="1">
      <x:alignment horizontal="general" vertical="center" wrapText="0"/>
    </x:xf>
    <x:xf numFmtId="165" fontId="17" fillId="0" borderId="8" xfId="0" applyNumberFormat="1" applyFont="1" applyFill="1" applyBorder="1" applyAlignment="1">
      <x:alignment horizontal="general" vertical="center" wrapText="0"/>
    </x:xf>
    <x:xf numFmtId="165" fontId="17" fillId="0" borderId="10" xfId="0" applyNumberFormat="1" applyFont="1" applyFill="1" applyBorder="1" applyAlignment="1">
      <x:alignment horizontal="general" vertical="center" wrapText="0"/>
    </x:xf>
    <x:xf numFmtId="165" fontId="23" fillId="0" borderId="2" xfId="0" applyNumberFormat="1" applyFont="1" applyFill="1" applyBorder="1" applyAlignment="1">
      <x:alignment horizontal="general" vertical="center" wrapText="0"/>
    </x:xf>
    <x:xf numFmtId="165" fontId="23" fillId="0" borderId="10" xfId="0" applyNumberFormat="1" applyFont="1" applyFill="1" applyBorder="1" applyAlignment="1">
      <x:alignment horizontal="general" vertical="center" wrapText="0"/>
    </x:xf>
    <x:xf numFmtId="165" fontId="18" fillId="0" borderId="10" xfId="0" applyNumberFormat="1" applyFont="1" applyFill="1" applyBorder="1" applyAlignment="1">
      <x:alignment horizontal="general" vertical="center" wrapText="0"/>
    </x:xf>
    <x:xf numFmtId="165" fontId="17" fillId="0" borderId="13" xfId="0" applyNumberFormat="1" applyFont="1" applyFill="1" applyBorder="1" applyAlignment="1">
      <x:alignment horizontal="general" vertical="center" wrapText="0"/>
    </x:xf>
    <x:xf numFmtId="164" fontId="18" fillId="0" borderId="24" xfId="0" applyNumberFormat="1" applyFont="1" applyFill="1" applyBorder="1" applyAlignment="1">
      <x:alignment horizontal="general" vertical="center" wrapText="0"/>
    </x:xf>
    <x:xf numFmtId="164" fontId="18" fillId="0" borderId="6" xfId="0" applyNumberFormat="1" applyFont="1" applyFill="1" applyBorder="1" applyAlignment="1">
      <x:alignment horizontal="general" vertical="center" wrapText="0"/>
    </x:xf>
    <x:xf numFmtId="164" fontId="18" fillId="0" borderId="26" xfId="0" applyNumberFormat="1" applyFont="1" applyFill="1" applyBorder="1" applyAlignment="1">
      <x:alignment horizontal="general" vertical="center" wrapText="0"/>
    </x:xf>
    <x:xf numFmtId="164" fontId="18" fillId="0" borderId="11" xfId="0" applyNumberFormat="1" applyFont="1" applyFill="1" applyBorder="1" applyAlignment="1">
      <x:alignment horizontal="general" vertical="center" wrapText="0"/>
    </x:xf>
    <x:xf numFmtId="203" fontId="17" fillId="0" borderId="25" xfId="0" applyNumberFormat="1" applyFont="1" applyFill="1" applyBorder="1" applyAlignment="1">
      <x:alignment horizontal="general" vertical="center" wrapText="0"/>
    </x:xf>
    <x:xf numFmtId="203" fontId="17" fillId="0" borderId="8" xfId="0" applyNumberFormat="1" applyFont="1" applyFill="1" applyBorder="1" applyAlignment="1">
      <x:alignment horizontal="general" vertical="center" wrapText="0"/>
    </x:xf>
    <x:xf numFmtId="203" fontId="17" fillId="0" borderId="27" xfId="0" applyNumberFormat="1" applyFont="1" applyFill="1" applyBorder="1" applyAlignment="1">
      <x:alignment horizontal="general" vertical="center" wrapText="0"/>
    </x:xf>
    <x:xf numFmtId="203" fontId="17" fillId="0" borderId="13" xfId="0" applyNumberFormat="1" applyFont="1" applyFill="1" applyBorder="1" applyAlignment="1">
      <x:alignment horizontal="general" vertical="center" wrapText="0"/>
    </x:xf>
    <x:xf numFmtId="165" fontId="17" fillId="0" borderId="25" xfId="0" applyNumberFormat="1" applyFont="1" applyFill="1" applyBorder="1" applyAlignment="1">
      <x:alignment horizontal="general" vertical="center" wrapText="0"/>
    </x:xf>
    <x:xf numFmtId="165" fontId="17" fillId="0" borderId="27" xfId="0" applyNumberFormat="1" applyFont="1" applyFill="1" applyBorder="1" applyAlignment="1">
      <x:alignment horizontal="general" vertical="center" wrapText="0"/>
    </x:xf>
    <x:xf numFmtId="164" fontId="24" fillId="0" borderId="0" xfId="0" applyNumberFormat="1" applyFont="1" applyFill="1" applyBorder="1" applyAlignment="1">
      <x:alignment horizontal="general" vertical="bottom" wrapText="0"/>
    </x:xf>
    <x:xf numFmtId="167" fontId="18" fillId="0" borderId="0" xfId="0" applyNumberFormat="1" applyFont="1" applyFill="1" applyBorder="1" applyAlignment="1">
      <x:alignment horizontal="general" vertical="bottom" wrapText="0"/>
    </x:xf>
    <x:xf numFmtId="164" fontId="24" fillId="0" borderId="2" xfId="0" applyNumberFormat="1" applyFont="1" applyFill="1" applyBorder="1" applyAlignment="1">
      <x:alignment horizontal="general" vertical="bottom" wrapText="0"/>
    </x:xf>
    <x:xf numFmtId="167" fontId="18" fillId="0" borderId="2" xfId="0" applyNumberFormat="1" applyFont="1" applyFill="1" applyBorder="1" applyAlignment="1">
      <x:alignment horizontal="general" vertical="bottom" wrapText="0"/>
    </x:xf>
    <x:xf numFmtId="202" fontId="18" fillId="0" borderId="0" xfId="0" applyNumberFormat="1" applyFont="1" applyFill="1" applyBorder="1" applyAlignment="1">
      <x:alignment horizontal="general" vertical="bottom" wrapText="0"/>
    </x:xf>
    <x:xf numFmtId="202" fontId="18" fillId="0" borderId="2" xfId="0" applyNumberFormat="1" applyFont="1" applyFill="1" applyBorder="1" applyAlignment="1">
      <x:alignment horizontal="general" vertical="bottom" wrapText="0"/>
    </x:xf>
    <x:xf numFmtId="164" fontId="17" fillId="0" borderId="1" xfId="0" applyNumberFormat="1" applyFont="1" applyFill="1" applyBorder="1" applyAlignment="1">
      <x:alignment horizontal="center" vertical="bottom" wrapText="0"/>
    </x:xf>
    <x:xf numFmtId="164" fontId="17" fillId="0" borderId="3" xfId="0" applyNumberFormat="1" applyFont="1" applyFill="1" applyBorder="1" applyAlignment="1">
      <x:alignment horizontal="center" vertical="bottom" wrapText="0"/>
    </x:xf>
    <x:xf numFmtId="164" fontId="23" fillId="0" borderId="0" xfId="0" applyNumberFormat="1" applyFont="1" applyFill="1" applyBorder="1" applyAlignment="1">
      <x:alignment horizontal="left" vertical="center" wrapText="0"/>
    </x:xf>
    <x:xf numFmtId="164" fontId="23" fillId="0" borderId="2" xfId="0" applyNumberFormat="1" applyFont="1" applyFill="1" applyBorder="1" applyAlignment="1">
      <x:alignment horizontal="left" vertical="center" wrapText="0"/>
    </x:xf>
    <x:xf numFmtId="164" fontId="23" fillId="0" borderId="0" xfId="0" applyNumberFormat="1" applyFont="1" applyFill="1" applyBorder="1" applyAlignment="1">
      <x:alignment horizontal="center" vertical="center" wrapText="0"/>
    </x:xf>
    <x:xf numFmtId="164" fontId="23" fillId="0" borderId="2" xfId="0" applyNumberFormat="1" applyFont="1" applyFill="1" applyBorder="1" applyAlignment="1">
      <x:alignment horizontal="center" vertical="center" wrapText="0"/>
    </x:xf>
    <x:xf numFmtId="202" fontId="23" fillId="0" borderId="0" xfId="0" applyNumberFormat="1" applyFont="1" applyFill="1" applyBorder="1" applyAlignment="1">
      <x:alignment horizontal="center" vertical="center" wrapText="0"/>
    </x:xf>
    <x:xf numFmtId="202" fontId="23" fillId="0" borderId="2" xfId="0" applyNumberFormat="1" applyFont="1" applyFill="1" applyBorder="1" applyAlignment="1">
      <x:alignment horizontal="center" vertical="center" wrapText="0"/>
    </x:xf>
    <x:xf numFmtId="164" fontId="17" fillId="0" borderId="14" xfId="0" applyNumberFormat="1" applyFont="1" applyFill="1" applyBorder="1" applyAlignment="1">
      <x:alignment horizontal="center" vertical="center" wrapText="0"/>
    </x:xf>
    <x:xf numFmtId="164" fontId="17" fillId="0" borderId="16" xfId="0" applyNumberFormat="1" applyFont="1" applyFill="1" applyBorder="1" applyAlignment="1">
      <x:alignment horizontal="center" vertical="center" wrapText="0"/>
    </x:xf>
    <x:xf numFmtId="164" fontId="17" fillId="0" borderId="25" xfId="0" applyNumberFormat="1" applyFont="1" applyFill="1" applyBorder="1" applyAlignment="1">
      <x:alignment horizontal="center" vertical="center" wrapText="0"/>
    </x:xf>
    <x:xf numFmtId="164" fontId="17" fillId="0" borderId="27" xfId="0" applyNumberFormat="1" applyFont="1" applyFill="1" applyBorder="1" applyAlignment="1">
      <x:alignment horizontal="center" vertical="center" wrapText="0"/>
    </x:xf>
    <x:xf numFmtId="164" fontId="18" fillId="2" borderId="1" xfId="0" applyNumberFormat="1" applyFont="1" applyFill="1" applyBorder="1" applyAlignment="1">
      <x:alignment horizontal="center" vertical="center" wrapText="1"/>
    </x:xf>
    <x:xf numFmtId="164" fontId="18" fillId="2" borderId="3" xfId="0" applyNumberFormat="1" applyFont="1" applyFill="1" applyBorder="1" applyAlignment="1">
      <x:alignment horizontal="center" vertical="center" wrapText="1"/>
    </x:xf>
    <x:xf numFmtId="168" fontId="17" fillId="0" borderId="1" xfId="0" applyNumberFormat="1" applyFont="1" applyFill="1" applyBorder="1" applyAlignment="1">
      <x:alignment horizontal="right" vertical="center" wrapText="0"/>
    </x:xf>
    <x:xf numFmtId="164" fontId="17" fillId="0" borderId="25" xfId="0" applyNumberFormat="1" applyFont="1" applyFill="1" applyBorder="1" applyAlignment="1">
      <x:alignment horizontal="right" vertical="center" wrapText="0"/>
    </x:xf>
    <x:xf numFmtId="164" fontId="17" fillId="0" borderId="5" xfId="0" applyNumberFormat="1" applyFont="1" applyFill="1" applyBorder="1" applyAlignment="1">
      <x:alignment horizontal="right" vertical="center" wrapText="0"/>
    </x:xf>
    <x:xf numFmtId="164" fontId="17" fillId="0" borderId="8" xfId="0" applyNumberFormat="1" applyFont="1" applyFill="1" applyBorder="1" applyAlignment="1">
      <x:alignment horizontal="right" vertical="center" wrapText="0"/>
    </x:xf>
    <x:xf numFmtId="168" fontId="17" fillId="0" borderId="3" xfId="0" applyNumberFormat="1" applyFont="1" applyFill="1" applyBorder="1" applyAlignment="1">
      <x:alignment horizontal="right" vertical="center" wrapText="0"/>
    </x:xf>
    <x:xf numFmtId="164" fontId="17" fillId="0" borderId="27" xfId="0" applyNumberFormat="1" applyFont="1" applyFill="1" applyBorder="1" applyAlignment="1">
      <x:alignment horizontal="right" vertical="center" wrapText="0"/>
    </x:xf>
    <x:xf numFmtId="164" fontId="17" fillId="0" borderId="10" xfId="0" applyNumberFormat="1" applyFont="1" applyFill="1" applyBorder="1" applyAlignment="1">
      <x:alignment horizontal="right" vertical="center" wrapText="0"/>
    </x:xf>
    <x:xf numFmtId="164" fontId="17" fillId="0" borderId="13" xfId="0" applyNumberFormat="1" applyFont="1" applyFill="1" applyBorder="1" applyAlignment="1">
      <x:alignment horizontal="right" vertical="center" wrapText="0"/>
    </x:xf>
    <x:xf numFmtId="201" fontId="17" fillId="0" borderId="25" xfId="0" applyNumberFormat="1" applyFont="1" applyFill="1" applyBorder="1" applyAlignment="1">
      <x:alignment horizontal="right" vertical="center" wrapText="0"/>
    </x:xf>
    <x:xf numFmtId="201" fontId="17" fillId="0" borderId="5" xfId="0" applyNumberFormat="1" applyFont="1" applyFill="1" applyBorder="1" applyAlignment="1">
      <x:alignment horizontal="right" vertical="center" wrapText="0"/>
    </x:xf>
    <x:xf numFmtId="201" fontId="17" fillId="0" borderId="8" xfId="0" applyNumberFormat="1" applyFont="1" applyFill="1" applyBorder="1" applyAlignment="1">
      <x:alignment horizontal="right" vertical="center" wrapText="0"/>
    </x:xf>
    <x:xf numFmtId="201" fontId="17" fillId="0" borderId="27" xfId="0" applyNumberFormat="1" applyFont="1" applyFill="1" applyBorder="1" applyAlignment="1">
      <x:alignment horizontal="right" vertical="center" wrapText="0"/>
    </x:xf>
    <x:xf numFmtId="201" fontId="17" fillId="0" borderId="10" xfId="0" applyNumberFormat="1" applyFont="1" applyFill="1" applyBorder="1" applyAlignment="1">
      <x:alignment horizontal="right" vertical="center" wrapText="0"/>
    </x:xf>
    <x:xf numFmtId="201" fontId="17" fillId="0" borderId="13" xfId="0" applyNumberFormat="1" applyFont="1" applyFill="1" applyBorder="1" applyAlignment="1">
      <x:alignment horizontal="right" vertical="center" wrapText="0"/>
    </x:xf>
    <x:xf numFmtId="164" fontId="17" fillId="0" borderId="24" xfId="0" applyNumberFormat="1" applyFont="1" applyFill="1" applyBorder="1" applyAlignment="1">
      <x:alignment horizontal="center" vertical="center" wrapText="0"/>
    </x:xf>
    <x:xf numFmtId="164" fontId="17" fillId="0" borderId="26" xfId="0" applyNumberFormat="1" applyFont="1" applyFill="1" applyBorder="1" applyAlignment="1">
      <x:alignment horizontal="center" vertical="center" wrapText="0"/>
    </x:xf>
    <x:xf numFmtId="201" fontId="17" fillId="0" borderId="14" xfId="0" applyNumberFormat="1" applyFont="1" applyFill="1" applyBorder="1" applyAlignment="1">
      <x:alignment horizontal="general" vertical="center" wrapText="0"/>
    </x:xf>
    <x:xf numFmtId="201" fontId="17" fillId="0" borderId="0" xfId="0" applyNumberFormat="1" applyFont="1" applyFill="1" applyBorder="1" applyAlignment="1">
      <x:alignment horizontal="general" vertical="center" wrapText="0"/>
    </x:xf>
    <x:xf numFmtId="201" fontId="17" fillId="0" borderId="7" xfId="0" applyNumberFormat="1" applyFont="1" applyFill="1" applyBorder="1" applyAlignment="1">
      <x:alignment horizontal="general" vertical="center" wrapText="0"/>
    </x:xf>
    <x:xf numFmtId="201" fontId="17" fillId="0" borderId="16" xfId="0" applyNumberFormat="1" applyFont="1" applyFill="1" applyBorder="1" applyAlignment="1">
      <x:alignment horizontal="general" vertical="center" wrapText="0"/>
    </x:xf>
    <x:xf numFmtId="201" fontId="17" fillId="0" borderId="2" xfId="0" applyNumberFormat="1" applyFont="1" applyFill="1" applyBorder="1" applyAlignment="1">
      <x:alignment horizontal="general" vertical="center" wrapText="0"/>
    </x:xf>
    <x:xf numFmtId="201" fontId="17" fillId="0" borderId="12" xfId="0" applyNumberFormat="1" applyFont="1" applyFill="1" applyBorder="1" applyAlignment="1">
      <x:alignment horizontal="general" vertical="center" wrapText="0"/>
    </x:xf>
    <x:xf numFmtId="164" fontId="17" fillId="0" borderId="24" xfId="0" applyNumberFormat="1" applyFont="1" applyFill="1" applyBorder="1" applyAlignment="1">
      <x:alignment horizontal="general" vertical="center" wrapText="1"/>
    </x:xf>
    <x:xf numFmtId="164" fontId="17" fillId="0" borderId="14" xfId="0" applyNumberFormat="1" applyFont="1" applyFill="1" applyBorder="1" applyAlignment="1">
      <x:alignment horizontal="general" vertical="center" wrapText="1"/>
    </x:xf>
    <x:xf numFmtId="164" fontId="17" fillId="0" borderId="25" xfId="0" applyNumberFormat="1" applyFont="1" applyFill="1" applyBorder="1" applyAlignment="1">
      <x:alignment horizontal="general" vertical="center" wrapText="1"/>
    </x:xf>
    <x:xf numFmtId="164" fontId="17" fillId="0" borderId="4" xfId="0" applyNumberFormat="1" applyFont="1" applyFill="1" applyBorder="1" applyAlignment="1">
      <x:alignment horizontal="general" vertical="center" wrapText="1"/>
    </x:xf>
    <x:xf numFmtId="164" fontId="17" fillId="0" borderId="0" xfId="0" applyNumberFormat="1" applyFont="1" applyFill="1" applyBorder="1" applyAlignment="1">
      <x:alignment horizontal="general" vertical="center" wrapText="1"/>
    </x:xf>
    <x:xf numFmtId="164" fontId="17" fillId="0" borderId="5" xfId="0" applyNumberFormat="1" applyFont="1" applyFill="1" applyBorder="1" applyAlignment="1">
      <x:alignment horizontal="general" vertical="center" wrapText="1"/>
    </x:xf>
    <x:xf numFmtId="164" fontId="17" fillId="0" borderId="6" xfId="0" applyNumberFormat="1" applyFont="1" applyFill="1" applyBorder="1" applyAlignment="1">
      <x:alignment horizontal="general" vertical="center" wrapText="1"/>
    </x:xf>
    <x:xf numFmtId="164" fontId="17" fillId="0" borderId="7" xfId="0" applyNumberFormat="1" applyFont="1" applyFill="1" applyBorder="1" applyAlignment="1">
      <x:alignment horizontal="general" vertical="center" wrapText="1"/>
    </x:xf>
    <x:xf numFmtId="164" fontId="17" fillId="0" borderId="8" xfId="0" applyNumberFormat="1" applyFont="1" applyFill="1" applyBorder="1" applyAlignment="1">
      <x:alignment horizontal="general" vertical="center" wrapText="1"/>
    </x:xf>
    <x:xf numFmtId="164" fontId="17" fillId="0" borderId="26" xfId="0" applyNumberFormat="1" applyFont="1" applyFill="1" applyBorder="1" applyAlignment="1">
      <x:alignment horizontal="general" vertical="center" wrapText="1"/>
    </x:xf>
    <x:xf numFmtId="164" fontId="17" fillId="0" borderId="16" xfId="0" applyNumberFormat="1" applyFont="1" applyFill="1" applyBorder="1" applyAlignment="1">
      <x:alignment horizontal="general" vertical="center" wrapText="1"/>
    </x:xf>
    <x:xf numFmtId="164" fontId="17" fillId="0" borderId="27" xfId="0" applyNumberFormat="1" applyFont="1" applyFill="1" applyBorder="1" applyAlignment="1">
      <x:alignment horizontal="general" vertical="center" wrapText="1"/>
    </x:xf>
    <x:xf numFmtId="164" fontId="17" fillId="0" borderId="9" xfId="0" applyNumberFormat="1" applyFont="1" applyFill="1" applyBorder="1" applyAlignment="1">
      <x:alignment horizontal="general" vertical="center" wrapText="1"/>
    </x:xf>
    <x:xf numFmtId="164" fontId="17" fillId="0" borderId="2" xfId="0" applyNumberFormat="1" applyFont="1" applyFill="1" applyBorder="1" applyAlignment="1">
      <x:alignment horizontal="general" vertical="center" wrapText="1"/>
    </x:xf>
    <x:xf numFmtId="164" fontId="17" fillId="0" borderId="10" xfId="0" applyNumberFormat="1" applyFont="1" applyFill="1" applyBorder="1" applyAlignment="1">
      <x:alignment horizontal="general" vertical="center" wrapText="1"/>
    </x:xf>
    <x:xf numFmtId="164" fontId="17" fillId="0" borderId="11" xfId="0" applyNumberFormat="1" applyFont="1" applyFill="1" applyBorder="1" applyAlignment="1">
      <x:alignment horizontal="general" vertical="center" wrapText="1"/>
    </x:xf>
    <x:xf numFmtId="164" fontId="17" fillId="0" borderId="12" xfId="0" applyNumberFormat="1" applyFont="1" applyFill="1" applyBorder="1" applyAlignment="1">
      <x:alignment horizontal="general" vertical="center" wrapText="1"/>
    </x:xf>
    <x:xf numFmtId="164" fontId="17" fillId="0" borderId="13" xfId="0" applyNumberFormat="1" applyFont="1" applyFill="1" applyBorder="1" applyAlignment="1">
      <x:alignment horizontal="general" vertical="center" wrapText="1"/>
    </x:xf>
    <x:xf numFmtId="164" fontId="17" fillId="0" borderId="24" xfId="0" applyNumberFormat="1" applyFont="1" applyFill="1" applyBorder="1" applyAlignment="1">
      <x:alignment horizontal="center" vertical="center" wrapText="1"/>
    </x:xf>
    <x:xf numFmtId="164" fontId="17" fillId="0" borderId="4" xfId="0" applyNumberFormat="1" applyFont="1" applyFill="1" applyBorder="1" applyAlignment="1">
      <x:alignment horizontal="center" vertical="center" wrapText="1"/>
    </x:xf>
    <x:xf numFmtId="164" fontId="17" fillId="0" borderId="6" xfId="0" applyNumberFormat="1" applyFont="1" applyFill="1" applyBorder="1" applyAlignment="1">
      <x:alignment horizontal="center" vertical="center" wrapText="1"/>
    </x:xf>
    <x:xf numFmtId="164" fontId="17" fillId="0" borderId="26" xfId="0" applyNumberFormat="1" applyFont="1" applyFill="1" applyBorder="1" applyAlignment="1">
      <x:alignment horizontal="center" vertical="center" wrapText="1"/>
    </x:xf>
    <x:xf numFmtId="164" fontId="17" fillId="0" borderId="9" xfId="0" applyNumberFormat="1" applyFont="1" applyFill="1" applyBorder="1" applyAlignment="1">
      <x:alignment horizontal="center" vertical="center" wrapText="1"/>
    </x:xf>
    <x:xf numFmtId="164" fontId="17" fillId="0" borderId="11" xfId="0" applyNumberFormat="1" applyFont="1" applyFill="1" applyBorder="1" applyAlignment="1">
      <x:alignment horizontal="center" vertical="center" wrapText="1"/>
    </x:xf>
    <x:xf numFmtId="164" fontId="25" fillId="0" borderId="0" xfId="0" applyNumberFormat="1" applyFont="1" applyFill="1" applyBorder="1" applyAlignment="1">
      <x:alignment horizontal="left" vertical="bottom" wrapText="0"/>
    </x:xf>
    <x:xf numFmtId="164" fontId="25" fillId="0" borderId="2" xfId="0" applyNumberFormat="1" applyFont="1" applyFill="1" applyBorder="1" applyAlignment="1">
      <x:alignment horizontal="left" vertical="bottom" wrapText="0"/>
    </x:xf>
    <x:xf numFmtId="164" fontId="20" fillId="0" borderId="0" xfId="0" applyNumberFormat="1" applyFont="1" applyFill="1" applyBorder="1" applyAlignment="1">
      <x:alignment horizontal="general" vertical="bottom" wrapText="0"/>
    </x:xf>
    <x:xf numFmtId="164" fontId="20" fillId="0" borderId="2" xfId="0" applyNumberFormat="1" applyFont="1" applyFill="1" applyBorder="1" applyAlignment="1">
      <x:alignment horizontal="general" vertical="bottom" wrapText="0"/>
    </x:xf>
    <x:xf numFmtId="164" fontId="19" fillId="0" borderId="7" xfId="0" applyNumberFormat="1" applyFont="1" applyFill="1" applyBorder="1" applyAlignment="1">
      <x:alignment horizontal="general" vertical="bottom" wrapText="0"/>
    </x:xf>
    <x:xf numFmtId="164" fontId="19" fillId="0" borderId="12" xfId="0" applyNumberFormat="1" applyFont="1" applyFill="1" applyBorder="1" applyAlignment="1">
      <x:alignment horizontal="general" vertical="bottom" wrapText="0"/>
    </x:xf>
    <x:xf numFmtId="164" fontId="19" fillId="0" borderId="0" xfId="0" applyNumberFormat="1" applyFont="1" applyFill="1" applyBorder="1" applyAlignment="1">
      <x:alignment horizontal="general" vertical="bottom" wrapText="1"/>
    </x:xf>
    <x:xf numFmtId="164" fontId="19" fillId="0" borderId="2" xfId="0" applyNumberFormat="1" applyFont="1" applyFill="1" applyBorder="1" applyAlignment="1">
      <x:alignment horizontal="general" vertical="bottom" wrapText="1"/>
    </x:xf>
    <x:xf numFmtId="164" fontId="18" fillId="0" borderId="1" xfId="0" applyNumberFormat="1" applyFont="1" applyFill="1" applyBorder="1" applyAlignment="1">
      <x:alignment horizontal="center" vertical="center" wrapText="0"/>
    </x:xf>
    <x:xf numFmtId="164" fontId="23" fillId="0" borderId="1" xfId="0" applyNumberFormat="1" applyFont="1" applyFill="1" applyBorder="1" applyAlignment="1">
      <x:alignment horizontal="center" vertical="center" wrapText="0"/>
    </x:xf>
    <x:xf numFmtId="164" fontId="18" fillId="0" borderId="3" xfId="0" applyNumberFormat="1" applyFont="1" applyFill="1" applyBorder="1" applyAlignment="1">
      <x:alignment horizontal="center" vertical="center" wrapText="0"/>
    </x:xf>
    <x:xf numFmtId="164" fontId="23" fillId="0" borderId="3" xfId="0" applyNumberFormat="1" applyFont="1" applyFill="1" applyBorder="1" applyAlignment="1">
      <x:alignment horizontal="center" vertical="center" wrapText="0"/>
    </x:xf>
    <x:xf numFmtId="164" fontId="23" fillId="0" borderId="1" xfId="0" applyNumberFormat="1" applyFont="1" applyFill="1" applyBorder="1" applyAlignment="1">
      <x:alignment horizontal="left" vertical="center" wrapText="0"/>
    </x:xf>
    <x:xf numFmtId="202" fontId="23" fillId="0" borderId="1" xfId="0" applyNumberFormat="1" applyFont="1" applyFill="1" applyBorder="1" applyAlignment="1">
      <x:alignment horizontal="center" vertical="center" wrapText="0"/>
    </x:xf>
    <x:xf numFmtId="164" fontId="23" fillId="0" borderId="3" xfId="0" applyNumberFormat="1" applyFont="1" applyFill="1" applyBorder="1" applyAlignment="1">
      <x:alignment horizontal="left" vertical="center" wrapText="0"/>
    </x:xf>
    <x:xf numFmtId="202" fontId="23" fillId="0" borderId="3" xfId="0" applyNumberFormat="1" applyFont="1" applyFill="1" applyBorder="1" applyAlignment="1">
      <x:alignment horizontal="center" vertical="center" wrapText="0"/>
    </x:xf>
    <x:xf numFmtId="164" fontId="17" fillId="0" borderId="1" xfId="0" applyNumberFormat="1" applyFont="1" applyFill="1" applyBorder="1" applyAlignment="1">
      <x:alignment horizontal="center" vertical="center" wrapText="1"/>
    </x:xf>
    <x:xf numFmtId="164" fontId="17" fillId="0" borderId="1" xfId="0" applyNumberFormat="1" applyFont="1" applyFill="1" applyBorder="1" applyAlignment="1">
      <x:alignment horizontal="general" vertical="center" wrapText="1"/>
    </x:xf>
    <x:xf numFmtId="164" fontId="17" fillId="0" borderId="3" xfId="0" applyNumberFormat="1" applyFont="1" applyFill="1" applyBorder="1" applyAlignment="1">
      <x:alignment horizontal="center" vertical="center" wrapText="1"/>
    </x:xf>
    <x:xf numFmtId="164" fontId="17" fillId="0" borderId="3" xfId="0" applyNumberFormat="1" applyFont="1" applyFill="1" applyBorder="1" applyAlignment="1">
      <x:alignment horizontal="general" vertical="center" wrapText="1"/>
    </x:xf>
    <x:xf numFmtId="164" fontId="23" fillId="0" borderId="1" xfId="0" applyNumberFormat="1" applyFont="1" applyFill="1" applyBorder="1" applyAlignment="1">
      <x:alignment horizontal="general" vertical="center" wrapText="0"/>
    </x:xf>
    <x:xf numFmtId="169" fontId="23" fillId="0" borderId="1" xfId="0" applyNumberFormat="1" applyFont="1" applyFill="1" applyBorder="1" applyAlignment="1">
      <x:alignment horizontal="general" vertical="center" wrapText="0"/>
    </x:xf>
    <x:xf numFmtId="165" fontId="23" fillId="0" borderId="1" xfId="0" applyNumberFormat="1" applyFont="1" applyFill="1" applyBorder="1" applyAlignment="1">
      <x:alignment horizontal="general" vertical="center" wrapText="0"/>
    </x:xf>
    <x:xf numFmtId="164" fontId="23" fillId="0" borderId="3" xfId="0" applyNumberFormat="1" applyFont="1" applyFill="1" applyBorder="1" applyAlignment="1">
      <x:alignment horizontal="general" vertical="center" wrapText="0"/>
    </x:xf>
    <x:xf numFmtId="169" fontId="23" fillId="0" borderId="3" xfId="0" applyNumberFormat="1" applyFont="1" applyFill="1" applyBorder="1" applyAlignment="1">
      <x:alignment horizontal="general" vertical="center" wrapText="0"/>
    </x:xf>
    <x:xf numFmtId="165" fontId="23" fillId="0" borderId="3" xfId="0" applyNumberFormat="1" applyFont="1" applyFill="1" applyBorder="1" applyAlignment="1">
      <x:alignment horizontal="general" vertical="center" wrapText="0"/>
    </x:xf>
    <x:xf numFmtId="164" fontId="22" fillId="3" borderId="0" xfId="0" applyNumberFormat="1" applyFont="1" applyFill="1" applyBorder="1" applyAlignment="1">
      <x:alignment horizontal="left" vertical="center" wrapText="1"/>
    </x:xf>
    <x:xf numFmtId="164" fontId="8" fillId="3" borderId="0" xfId="0" applyNumberFormat="1" applyFont="1" applyFill="1" applyBorder="1" applyAlignment="1">
      <x:alignment horizontal="left" vertical="center" wrapText="1"/>
    </x:xf>
    <x:xf numFmtId="164" fontId="19" fillId="3" borderId="0" xfId="0" applyNumberFormat="1" applyFont="1" applyFill="1" applyBorder="1" applyAlignment="1">
      <x:alignment horizontal="general" vertical="bottom" wrapText="0"/>
    </x:xf>
    <x:xf numFmtId="164" fontId="18" fillId="3" borderId="1" xfId="0" applyNumberFormat="1" applyFont="1" applyFill="1" applyBorder="1" applyAlignment="1">
      <x:alignment horizontal="center" vertical="center" wrapText="1"/>
    </x:xf>
    <x:xf numFmtId="164" fontId="17" fillId="3" borderId="1" xfId="0" applyNumberFormat="1" applyFont="1" applyFill="1" applyBorder="1" applyAlignment="1">
      <x:alignment horizontal="center" vertical="center" wrapText="0"/>
    </x:xf>
    <x:xf numFmtId="164" fontId="17" fillId="3" borderId="1" xfId="0" applyNumberFormat="1" applyFont="1" applyFill="1" applyBorder="1" applyAlignment="1">
      <x:alignment horizontal="left" vertical="center" wrapText="0"/>
    </x:xf>
    <x:xf numFmtId="200" fontId="17" fillId="3" borderId="1" xfId="0" applyNumberFormat="1" applyFont="1" applyFill="1" applyBorder="1" applyAlignment="1">
      <x:alignment horizontal="right" vertical="center" wrapText="0"/>
    </x:xf>
    <x:xf numFmtId="165" fontId="17" fillId="3" borderId="1" xfId="0" applyNumberFormat="1" applyFont="1" applyFill="1" applyBorder="1" applyAlignment="1">
      <x:alignment horizontal="right" vertical="center" wrapText="0"/>
    </x:xf>
    <x:xf numFmtId="201" fontId="17" fillId="3" borderId="1" xfId="0" applyNumberFormat="1" applyFont="1" applyFill="1" applyBorder="1" applyAlignment="1">
      <x:alignment horizontal="right" vertical="center" wrapText="0"/>
    </x:xf>
    <x:xf numFmtId="202" fontId="17" fillId="3" borderId="1" xfId="0" applyNumberFormat="1" applyFont="1" applyFill="1" applyBorder="1" applyAlignment="1">
      <x:alignment horizontal="center" vertical="center" wrapText="0"/>
    </x:xf>
    <x:xf numFmtId="164" fontId="18" fillId="3" borderId="1" xfId="0" applyNumberFormat="1" applyFont="1" applyFill="1" applyBorder="1" applyAlignment="1">
      <x:alignment horizontal="left" vertical="center" wrapText="0"/>
    </x:xf>
    <x:xf numFmtId="165" fontId="18" fillId="3" borderId="1" xfId="0" applyNumberFormat="1" applyFont="1" applyFill="1" applyBorder="1" applyAlignment="1">
      <x:alignment horizontal="right" vertical="center" wrapText="0"/>
    </x:xf>
    <x:xf numFmtId="164" fontId="18" fillId="3" borderId="1" xfId="0" applyNumberFormat="1" applyFont="1" applyFill="1" applyBorder="1" applyAlignment="1">
      <x:alignment horizontal="center" vertical="center" wrapText="0"/>
    </x:xf>
    <x:xf numFmtId="164" fontId="18" fillId="3" borderId="1" xfId="0" applyNumberFormat="1" applyFont="1" applyFill="1" applyBorder="1" applyAlignment="1">
      <x:alignment horizontal="left" vertical="center" wrapText="1"/>
    </x:xf>
    <x:xf numFmtId="165" fontId="17" fillId="3" borderId="1" xfId="0" applyNumberFormat="1" applyFont="1" applyFill="1" applyBorder="1" applyAlignment="1">
      <x:alignment horizontal="left" vertical="center" wrapText="0"/>
    </x:xf>
    <x:xf numFmtId="168" fontId="17" fillId="3" borderId="1" xfId="0" applyNumberFormat="1" applyFont="1" applyFill="1" applyBorder="1" applyAlignment="1">
      <x:alignment horizontal="center" vertical="center" wrapText="0"/>
    </x:xf>
    <x:xf numFmtId="164" fontId="23" fillId="3" borderId="1" xfId="0" applyNumberFormat="1" applyFont="1" applyFill="1" applyBorder="1" applyAlignment="1">
      <x:alignment horizontal="center" vertical="center" wrapText="0"/>
    </x:xf>
    <x:xf numFmtId="165" fontId="19" fillId="3" borderId="0" xfId="0" applyNumberFormat="1" applyFont="1" applyFill="1" applyBorder="1" applyAlignment="1">
      <x:alignment horizontal="general" vertical="bottom" wrapText="0"/>
    </x:xf>
    <x:xf numFmtId="164" fontId="18" fillId="3" borderId="14" xfId="0" applyNumberFormat="1" applyFont="1" applyFill="1" applyBorder="1" applyAlignment="1">
      <x:alignment horizontal="general" vertical="center" wrapText="0"/>
    </x:xf>
    <x:xf numFmtId="165" fontId="18" fillId="3" borderId="14" xfId="0" applyNumberFormat="1" applyFont="1" applyFill="1" applyBorder="1" applyAlignment="1">
      <x:alignment horizontal="general" vertical="center" wrapText="0"/>
    </x:xf>
    <x:xf numFmtId="164" fontId="18" fillId="3" borderId="0" xfId="0" applyNumberFormat="1" applyFont="1" applyFill="1" applyBorder="1" applyAlignment="1">
      <x:alignment horizontal="general" vertical="center" wrapText="0"/>
    </x:xf>
    <x:xf numFmtId="165" fontId="18" fillId="3" borderId="0" xfId="0" applyNumberFormat="1" applyFont="1" applyFill="1" applyBorder="1" applyAlignment="1">
      <x:alignment horizontal="general" vertical="center" wrapText="0"/>
    </x:xf>
    <x:xf numFmtId="164" fontId="18" fillId="3" borderId="15" xfId="0" applyNumberFormat="1" applyFont="1" applyFill="1" applyBorder="1" applyAlignment="1">
      <x:alignment horizontal="general" vertical="center" wrapText="0"/>
    </x:xf>
    <x:xf numFmtId="165" fontId="18" fillId="3" borderId="15" xfId="0" applyNumberFormat="1" applyFont="1" applyFill="1" applyBorder="1" applyAlignment="1">
      <x:alignment horizontal="general" vertical="center" wrapText="0"/>
    </x:xf>
    <x:xf numFmtId="164" fontId="17" fillId="3" borderId="1" xfId="0" applyNumberFormat="1" applyFont="1" applyFill="1" applyBorder="1" applyAlignment="1">
      <x:alignment horizontal="general" vertical="center" wrapText="0"/>
    </x:xf>
    <x:xf numFmtId="165" fontId="17" fillId="3" borderId="1" xfId="0" applyNumberFormat="1" applyFont="1" applyFill="1" applyBorder="1" applyAlignment="1">
      <x:alignment horizontal="general" vertical="center" wrapText="0"/>
    </x:xf>
    <x:xf numFmtId="201" fontId="17" fillId="3" borderId="1" xfId="0" applyNumberFormat="1" applyFont="1" applyFill="1" applyBorder="1" applyAlignment="1">
      <x:alignment horizontal="general" vertical="center" wrapText="0"/>
    </x:xf>
    <x:xf numFmtId="164" fontId="22" fillId="3" borderId="2" xfId="0" applyNumberFormat="1" applyFont="1" applyFill="1" applyBorder="1" applyAlignment="1">
      <x:alignment horizontal="left" vertical="center" wrapText="1"/>
    </x:xf>
    <x:xf numFmtId="164" fontId="8" fillId="3" borderId="2" xfId="0" applyNumberFormat="1" applyFont="1" applyFill="1" applyBorder="1" applyAlignment="1">
      <x:alignment horizontal="left" vertical="center" wrapText="1"/>
    </x:xf>
    <x:xf numFmtId="164" fontId="19" fillId="3" borderId="2" xfId="0" applyNumberFormat="1" applyFont="1" applyFill="1" applyBorder="1" applyAlignment="1">
      <x:alignment horizontal="general" vertical="bottom" wrapText="0"/>
    </x:xf>
    <x:xf numFmtId="164" fontId="18" fillId="3" borderId="3" xfId="0" applyNumberFormat="1" applyFont="1" applyFill="1" applyBorder="1" applyAlignment="1">
      <x:alignment horizontal="center" vertical="center" wrapText="1"/>
    </x:xf>
    <x:xf numFmtId="164" fontId="17" fillId="3" borderId="3" xfId="0" applyNumberFormat="1" applyFont="1" applyFill="1" applyBorder="1" applyAlignment="1">
      <x:alignment horizontal="center" vertical="center" wrapText="0"/>
    </x:xf>
    <x:xf numFmtId="164" fontId="17" fillId="3" borderId="3" xfId="0" applyNumberFormat="1" applyFont="1" applyFill="1" applyBorder="1" applyAlignment="1">
      <x:alignment horizontal="left" vertical="center" wrapText="0"/>
    </x:xf>
    <x:xf numFmtId="200" fontId="17" fillId="3" borderId="3" xfId="0" applyNumberFormat="1" applyFont="1" applyFill="1" applyBorder="1" applyAlignment="1">
      <x:alignment horizontal="right" vertical="center" wrapText="0"/>
    </x:xf>
    <x:xf numFmtId="165" fontId="17" fillId="3" borderId="3" xfId="0" applyNumberFormat="1" applyFont="1" applyFill="1" applyBorder="1" applyAlignment="1">
      <x:alignment horizontal="right" vertical="center" wrapText="0"/>
    </x:xf>
    <x:xf numFmtId="201" fontId="17" fillId="3" borderId="3" xfId="0" applyNumberFormat="1" applyFont="1" applyFill="1" applyBorder="1" applyAlignment="1">
      <x:alignment horizontal="right" vertical="center" wrapText="0"/>
    </x:xf>
    <x:xf numFmtId="202" fontId="17" fillId="3" borderId="3" xfId="0" applyNumberFormat="1" applyFont="1" applyFill="1" applyBorder="1" applyAlignment="1">
      <x:alignment horizontal="center" vertical="center" wrapText="0"/>
    </x:xf>
    <x:xf numFmtId="164" fontId="18" fillId="3" borderId="3" xfId="0" applyNumberFormat="1" applyFont="1" applyFill="1" applyBorder="1" applyAlignment="1">
      <x:alignment horizontal="left" vertical="center" wrapText="0"/>
    </x:xf>
    <x:xf numFmtId="165" fontId="18" fillId="3" borderId="3" xfId="0" applyNumberFormat="1" applyFont="1" applyFill="1" applyBorder="1" applyAlignment="1">
      <x:alignment horizontal="right" vertical="center" wrapText="0"/>
    </x:xf>
    <x:xf numFmtId="164" fontId="18" fillId="3" borderId="3" xfId="0" applyNumberFormat="1" applyFont="1" applyFill="1" applyBorder="1" applyAlignment="1">
      <x:alignment horizontal="center" vertical="center" wrapText="0"/>
    </x:xf>
    <x:xf numFmtId="164" fontId="18" fillId="3" borderId="3" xfId="0" applyNumberFormat="1" applyFont="1" applyFill="1" applyBorder="1" applyAlignment="1">
      <x:alignment horizontal="left" vertical="center" wrapText="1"/>
    </x:xf>
    <x:xf numFmtId="165" fontId="17" fillId="3" borderId="3" xfId="0" applyNumberFormat="1" applyFont="1" applyFill="1" applyBorder="1" applyAlignment="1">
      <x:alignment horizontal="left" vertical="center" wrapText="0"/>
    </x:xf>
    <x:xf numFmtId="168" fontId="17" fillId="3" borderId="3" xfId="0" applyNumberFormat="1" applyFont="1" applyFill="1" applyBorder="1" applyAlignment="1">
      <x:alignment horizontal="center" vertical="center" wrapText="0"/>
    </x:xf>
    <x:xf numFmtId="164" fontId="23" fillId="3" borderId="3" xfId="0" applyNumberFormat="1" applyFont="1" applyFill="1" applyBorder="1" applyAlignment="1">
      <x:alignment horizontal="center" vertical="center" wrapText="0"/>
    </x:xf>
    <x:xf numFmtId="165" fontId="19" fillId="3" borderId="2" xfId="0" applyNumberFormat="1" applyFont="1" applyFill="1" applyBorder="1" applyAlignment="1">
      <x:alignment horizontal="general" vertical="bottom" wrapText="0"/>
    </x:xf>
    <x:xf numFmtId="164" fontId="18" fillId="3" borderId="16" xfId="0" applyNumberFormat="1" applyFont="1" applyFill="1" applyBorder="1" applyAlignment="1">
      <x:alignment horizontal="general" vertical="center" wrapText="0"/>
    </x:xf>
    <x:xf numFmtId="165" fontId="18" fillId="3" borderId="16" xfId="0" applyNumberFormat="1" applyFont="1" applyFill="1" applyBorder="1" applyAlignment="1">
      <x:alignment horizontal="general" vertical="center" wrapText="0"/>
    </x:xf>
    <x:xf numFmtId="164" fontId="18" fillId="3" borderId="2" xfId="0" applyNumberFormat="1" applyFont="1" applyFill="1" applyBorder="1" applyAlignment="1">
      <x:alignment horizontal="general" vertical="center" wrapText="0"/>
    </x:xf>
    <x:xf numFmtId="165" fontId="18" fillId="3" borderId="2" xfId="0" applyNumberFormat="1" applyFont="1" applyFill="1" applyBorder="1" applyAlignment="1">
      <x:alignment horizontal="general" vertical="center" wrapText="0"/>
    </x:xf>
    <x:xf numFmtId="164" fontId="18" fillId="3" borderId="17" xfId="0" applyNumberFormat="1" applyFont="1" applyFill="1" applyBorder="1" applyAlignment="1">
      <x:alignment horizontal="general" vertical="center" wrapText="0"/>
    </x:xf>
    <x:xf numFmtId="165" fontId="18" fillId="3" borderId="17" xfId="0" applyNumberFormat="1" applyFont="1" applyFill="1" applyBorder="1" applyAlignment="1">
      <x:alignment horizontal="general" vertical="center" wrapText="0"/>
    </x:xf>
    <x:xf numFmtId="164" fontId="17" fillId="3" borderId="3" xfId="0" applyNumberFormat="1" applyFont="1" applyFill="1" applyBorder="1" applyAlignment="1">
      <x:alignment horizontal="general" vertical="center" wrapText="0"/>
    </x:xf>
    <x:xf numFmtId="165" fontId="17" fillId="3" borderId="3" xfId="0" applyNumberFormat="1" applyFont="1" applyFill="1" applyBorder="1" applyAlignment="1">
      <x:alignment horizontal="general" vertical="center" wrapText="0"/>
    </x:xf>
    <x:xf numFmtId="201" fontId="17" fillId="3" borderId="3" xfId="0" applyNumberFormat="1" applyFont="1" applyFill="1" applyBorder="1" applyAlignment="1">
      <x:alignment horizontal="general" vertical="center" wrapText="0"/>
    </x:xf>
    <x:xf numFmtId="164" fontId="24" fillId="3" borderId="0" xfId="0" applyNumberFormat="1" applyFont="1" applyFill="1" applyBorder="1" applyAlignment="1">
      <x:alignment horizontal="general" vertical="bottom" wrapText="0"/>
    </x:xf>
    <x:xf numFmtId="164" fontId="18" fillId="3" borderId="0" xfId="0" applyNumberFormat="1" applyFont="1" applyFill="1" applyBorder="1" applyAlignment="1">
      <x:alignment horizontal="general" vertical="bottom" wrapText="0"/>
    </x:xf>
    <x:xf numFmtId="202" fontId="18" fillId="3" borderId="0" xfId="0" applyNumberFormat="1" applyFont="1" applyFill="1" applyBorder="1" applyAlignment="1">
      <x:alignment horizontal="general" vertical="bottom" wrapText="0"/>
    </x:xf>
    <x:xf numFmtId="164" fontId="23" fillId="3" borderId="1" xfId="0" applyNumberFormat="1" applyFont="1" applyFill="1" applyBorder="1" applyAlignment="1">
      <x:alignment horizontal="left" vertical="center" wrapText="0"/>
    </x:xf>
    <x:xf numFmtId="202" fontId="23" fillId="3" borderId="1" xfId="0" applyNumberFormat="1" applyFont="1" applyFill="1" applyBorder="1" applyAlignment="1">
      <x:alignment horizontal="center" vertical="center" wrapText="0"/>
    </x:xf>
    <x:xf numFmtId="164" fontId="24" fillId="3" borderId="2" xfId="0" applyNumberFormat="1" applyFont="1" applyFill="1" applyBorder="1" applyAlignment="1">
      <x:alignment horizontal="general" vertical="bottom" wrapText="0"/>
    </x:xf>
    <x:xf numFmtId="164" fontId="18" fillId="3" borderId="2" xfId="0" applyNumberFormat="1" applyFont="1" applyFill="1" applyBorder="1" applyAlignment="1">
      <x:alignment horizontal="general" vertical="bottom" wrapText="0"/>
    </x:xf>
    <x:xf numFmtId="202" fontId="18" fillId="3" borderId="2" xfId="0" applyNumberFormat="1" applyFont="1" applyFill="1" applyBorder="1" applyAlignment="1">
      <x:alignment horizontal="general" vertical="bottom" wrapText="0"/>
    </x:xf>
    <x:xf numFmtId="164" fontId="23" fillId="3" borderId="3" xfId="0" applyNumberFormat="1" applyFont="1" applyFill="1" applyBorder="1" applyAlignment="1">
      <x:alignment horizontal="left" vertical="center" wrapText="0"/>
    </x:xf>
    <x:xf numFmtId="202" fontId="23" fillId="3" borderId="3" xfId="0" applyNumberFormat="1" applyFont="1" applyFill="1" applyBorder="1" applyAlignment="1">
      <x:alignment horizontal="center" vertical="center" wrapText="0"/>
    </x:xf>
    <x:xf numFmtId="164" fontId="17" fillId="3" borderId="1" xfId="0" applyNumberFormat="1" applyFont="1" applyFill="1" applyBorder="1" applyAlignment="1">
      <x:alignment horizontal="center" vertical="center" wrapText="1"/>
    </x:xf>
    <x:xf numFmtId="164" fontId="17" fillId="3" borderId="1" xfId="0" applyNumberFormat="1" applyFont="1" applyFill="1" applyBorder="1" applyAlignment="1">
      <x:alignment horizontal="general" vertical="center" wrapText="1"/>
    </x:xf>
    <x:xf numFmtId="164" fontId="17" fillId="3" borderId="3" xfId="0" applyNumberFormat="1" applyFont="1" applyFill="1" applyBorder="1" applyAlignment="1">
      <x:alignment horizontal="center" vertical="center" wrapText="1"/>
    </x:xf>
    <x:xf numFmtId="164" fontId="17" fillId="3" borderId="3" xfId="0" applyNumberFormat="1" applyFont="1" applyFill="1" applyBorder="1" applyAlignment="1">
      <x:alignment horizontal="general" vertical="center" wrapText="1"/>
    </x:xf>
    <x:xf numFmtId="200" fontId="17" fillId="3" borderId="1" xfId="0" applyNumberFormat="1" applyFont="1" applyFill="1" applyBorder="1" applyAlignment="1">
      <x:alignment horizontal="general" vertical="center" wrapText="0"/>
    </x:xf>
    <x:xf numFmtId="165" fontId="18" fillId="3" borderId="1" xfId="0" applyNumberFormat="1" applyFont="1" applyFill="1" applyBorder="1" applyAlignment="1">
      <x:alignment horizontal="general" vertical="center" wrapText="0"/>
    </x:xf>
    <x:xf numFmtId="201" fontId="18" fillId="3" borderId="1" xfId="0" applyNumberFormat="1" applyFont="1" applyFill="1" applyBorder="1" applyAlignment="1">
      <x:alignment horizontal="general" vertical="center" wrapText="0"/>
    </x:xf>
    <x:xf numFmtId="201" fontId="19" fillId="3" borderId="0" xfId="0" applyNumberFormat="1" applyFont="1" applyFill="1" applyBorder="1" applyAlignment="1">
      <x:alignment horizontal="general" vertical="bottom" wrapText="0"/>
    </x:xf>
    <x:xf numFmtId="164" fontId="18" fillId="3" borderId="28" xfId="0" applyNumberFormat="1" applyFont="1" applyFill="1" applyBorder="1" applyAlignment="1">
      <x:alignment horizontal="general" vertical="center" wrapText="0"/>
    </x:xf>
    <x:xf numFmtId="165" fontId="18" fillId="3" borderId="28" xfId="0" applyNumberFormat="1" applyFont="1" applyFill="1" applyBorder="1" applyAlignment="1">
      <x:alignment horizontal="general" vertical="center" wrapText="0"/>
    </x:xf>
    <x:xf numFmtId="201" fontId="18" fillId="3" borderId="28" xfId="0" applyNumberFormat="1" applyFont="1" applyFill="1" applyBorder="1" applyAlignment="1">
      <x:alignment horizontal="general" vertical="center" wrapText="0"/>
    </x:xf>
    <x:xf numFmtId="200" fontId="17" fillId="3" borderId="3" xfId="0" applyNumberFormat="1" applyFont="1" applyFill="1" applyBorder="1" applyAlignment="1">
      <x:alignment horizontal="general" vertical="center" wrapText="0"/>
    </x:xf>
    <x:xf numFmtId="165" fontId="18" fillId="3" borderId="3" xfId="0" applyNumberFormat="1" applyFont="1" applyFill="1" applyBorder="1" applyAlignment="1">
      <x:alignment horizontal="general" vertical="center" wrapText="0"/>
    </x:xf>
    <x:xf numFmtId="201" fontId="18" fillId="3" borderId="3" xfId="0" applyNumberFormat="1" applyFont="1" applyFill="1" applyBorder="1" applyAlignment="1">
      <x:alignment horizontal="general" vertical="center" wrapText="0"/>
    </x:xf>
    <x:xf numFmtId="201" fontId="19" fillId="3" borderId="2" xfId="0" applyNumberFormat="1" applyFont="1" applyFill="1" applyBorder="1" applyAlignment="1">
      <x:alignment horizontal="general" vertical="bottom" wrapText="0"/>
    </x:xf>
    <x:xf numFmtId="164" fontId="18" fillId="3" borderId="29" xfId="0" applyNumberFormat="1" applyFont="1" applyFill="1" applyBorder="1" applyAlignment="1">
      <x:alignment horizontal="general" vertical="center" wrapText="0"/>
    </x:xf>
    <x:xf numFmtId="165" fontId="18" fillId="3" borderId="29" xfId="0" applyNumberFormat="1" applyFont="1" applyFill="1" applyBorder="1" applyAlignment="1">
      <x:alignment horizontal="general" vertical="center" wrapText="0"/>
    </x:xf>
    <x:xf numFmtId="201" fontId="18" fillId="3" borderId="29" xfId="0" applyNumberFormat="1" applyFont="1" applyFill="1" applyBorder="1" applyAlignment="1">
      <x:alignment horizontal="general" vertical="center" wrapText="0"/>
    </x:xf>
    <x:xf numFmtId="169" fontId="17" fillId="3" borderId="1" xfId="0" applyNumberFormat="1" applyFont="1" applyFill="1" applyBorder="1" applyAlignment="1">
      <x:alignment horizontal="general" vertical="center" wrapText="0"/>
    </x:xf>
    <x:xf numFmtId="164" fontId="18" fillId="3" borderId="1" xfId="0" applyNumberFormat="1" applyFont="1" applyFill="1" applyBorder="1" applyAlignment="1">
      <x:alignment horizontal="general" vertical="center" wrapText="0"/>
    </x:xf>
    <x:xf numFmtId="170" fontId="17" fillId="3" borderId="1" xfId="0" applyNumberFormat="1" applyFont="1" applyFill="1" applyBorder="1" applyAlignment="1">
      <x:alignment horizontal="general" vertical="center" wrapText="0"/>
    </x:xf>
    <x:xf numFmtId="164" fontId="23" fillId="3" borderId="1" xfId="0" applyNumberFormat="1" applyFont="1" applyFill="1" applyBorder="1" applyAlignment="1">
      <x:alignment horizontal="general" vertical="center" wrapText="0"/>
    </x:xf>
    <x:xf numFmtId="169" fontId="23" fillId="3" borderId="1" xfId="0" applyNumberFormat="1" applyFont="1" applyFill="1" applyBorder="1" applyAlignment="1">
      <x:alignment horizontal="general" vertical="center" wrapText="0"/>
    </x:xf>
    <x:xf numFmtId="165" fontId="23" fillId="3" borderId="1" xfId="0" applyNumberFormat="1" applyFont="1" applyFill="1" applyBorder="1" applyAlignment="1">
      <x:alignment horizontal="general" vertical="center" wrapText="0"/>
    </x:xf>
    <x:xf numFmtId="169" fontId="18" fillId="3" borderId="1" xfId="0" applyNumberFormat="1" applyFont="1" applyFill="1" applyBorder="1" applyAlignment="1">
      <x:alignment horizontal="general" vertical="center" wrapText="0"/>
    </x:xf>
    <x:xf numFmtId="169" fontId="18" fillId="3" borderId="1" xfId="0" applyNumberFormat="1" applyFont="1" applyFill="1" applyBorder="1" applyAlignment="1">
      <x:alignment horizontal="center" vertical="center" wrapText="1"/>
    </x:xf>
    <x:xf numFmtId="164" fontId="18" fillId="3" borderId="24" xfId="0" applyNumberFormat="1" applyFont="1" applyFill="1" applyBorder="1" applyAlignment="1">
      <x:alignment horizontal="general" vertical="center" wrapText="0"/>
    </x:xf>
    <x:xf numFmtId="203" fontId="17" fillId="3" borderId="25" xfId="0" applyNumberFormat="1" applyFont="1" applyFill="1" applyBorder="1" applyAlignment="1">
      <x:alignment horizontal="general" vertical="center" wrapText="0"/>
    </x:xf>
    <x:xf numFmtId="164" fontId="18" fillId="3" borderId="6" xfId="0" applyNumberFormat="1" applyFont="1" applyFill="1" applyBorder="1" applyAlignment="1">
      <x:alignment horizontal="general" vertical="center" wrapText="0"/>
    </x:xf>
    <x:xf numFmtId="203" fontId="17" fillId="3" borderId="8" xfId="0" applyNumberFormat="1" applyFont="1" applyFill="1" applyBorder="1" applyAlignment="1">
      <x:alignment horizontal="general" vertical="center" wrapText="0"/>
    </x:xf>
    <x:xf numFmtId="169" fontId="17" fillId="3" borderId="3" xfId="0" applyNumberFormat="1" applyFont="1" applyFill="1" applyBorder="1" applyAlignment="1">
      <x:alignment horizontal="general" vertical="center" wrapText="0"/>
    </x:xf>
    <x:xf numFmtId="164" fontId="18" fillId="3" borderId="3" xfId="0" applyNumberFormat="1" applyFont="1" applyFill="1" applyBorder="1" applyAlignment="1">
      <x:alignment horizontal="general" vertical="center" wrapText="0"/>
    </x:xf>
    <x:xf numFmtId="170" fontId="17" fillId="3" borderId="3" xfId="0" applyNumberFormat="1" applyFont="1" applyFill="1" applyBorder="1" applyAlignment="1">
      <x:alignment horizontal="general" vertical="center" wrapText="0"/>
    </x:xf>
    <x:xf numFmtId="164" fontId="23" fillId="3" borderId="3" xfId="0" applyNumberFormat="1" applyFont="1" applyFill="1" applyBorder="1" applyAlignment="1">
      <x:alignment horizontal="general" vertical="center" wrapText="0"/>
    </x:xf>
    <x:xf numFmtId="169" fontId="23" fillId="3" borderId="3" xfId="0" applyNumberFormat="1" applyFont="1" applyFill="1" applyBorder="1" applyAlignment="1">
      <x:alignment horizontal="general" vertical="center" wrapText="0"/>
    </x:xf>
    <x:xf numFmtId="165" fontId="23" fillId="3" borderId="3" xfId="0" applyNumberFormat="1" applyFont="1" applyFill="1" applyBorder="1" applyAlignment="1">
      <x:alignment horizontal="general" vertical="center" wrapText="0"/>
    </x:xf>
    <x:xf numFmtId="169" fontId="18" fillId="3" borderId="3" xfId="0" applyNumberFormat="1" applyFont="1" applyFill="1" applyBorder="1" applyAlignment="1">
      <x:alignment horizontal="general" vertical="center" wrapText="0"/>
    </x:xf>
    <x:xf numFmtId="169" fontId="18" fillId="3" borderId="3" xfId="0" applyNumberFormat="1" applyFont="1" applyFill="1" applyBorder="1" applyAlignment="1">
      <x:alignment horizontal="center" vertical="center" wrapText="1"/>
    </x:xf>
    <x:xf numFmtId="164" fontId="18" fillId="3" borderId="26" xfId="0" applyNumberFormat="1" applyFont="1" applyFill="1" applyBorder="1" applyAlignment="1">
      <x:alignment horizontal="general" vertical="center" wrapText="0"/>
    </x:xf>
    <x:xf numFmtId="203" fontId="17" fillId="3" borderId="27" xfId="0" applyNumberFormat="1" applyFont="1" applyFill="1" applyBorder="1" applyAlignment="1">
      <x:alignment horizontal="general" vertical="center" wrapText="0"/>
    </x:xf>
    <x:xf numFmtId="164" fontId="18" fillId="3" borderId="11" xfId="0" applyNumberFormat="1" applyFont="1" applyFill="1" applyBorder="1" applyAlignment="1">
      <x:alignment horizontal="general" vertical="center" wrapText="0"/>
    </x:xf>
    <x:xf numFmtId="203" fontId="17" fillId="3" borderId="13" xfId="0" applyNumberFormat="1" applyFont="1" applyFill="1" applyBorder="1" applyAlignment="1">
      <x:alignment horizontal="general" vertical="center" wrapText="0"/>
    </x:xf>
    <x:xf numFmtId="164" fontId="26" fillId="0" borderId="0" xfId="0" applyNumberFormat="1" applyFont="1" applyFill="1" applyBorder="1" applyAlignment="1">
      <x:alignment horizontal="general" vertical="bottom" wrapText="0"/>
    </x:xf>
    <x:xf numFmtId="164" fontId="26" fillId="0" borderId="2" xfId="0" applyNumberFormat="1" applyFont="1" applyFill="1" applyBorder="1" applyAlignment="1">
      <x:alignment horizontal="general" vertical="bottom" wrapText="0"/>
    </x:xf>
    <x:xf numFmtId="164" fontId="26" fillId="3" borderId="0" xfId="0" applyNumberFormat="1" applyFont="1" applyFill="1" applyBorder="1" applyAlignment="1">
      <x:alignment horizontal="general" vertical="bottom" wrapText="0"/>
    </x:xf>
    <x:xf numFmtId="164" fontId="26" fillId="3" borderId="2" xfId="0" applyNumberFormat="1" applyFont="1" applyFill="1" applyBorder="1" applyAlignment="1">
      <x:alignment horizontal="general" vertical="bottom" wrapText="0"/>
    </x:xf>
    <x:xf numFmtId="164" fontId="0" fillId="0" borderId="0" xfId="0" applyNumberFormat="1" applyFont="1" applyFill="1" applyBorder="1" applyAlignment="1">
      <x:alignment horizontal="general" vertical="bottom" wrapText="0"/>
    </x:xf>
    <x:xf numFmtId="164" fontId="10" fillId="0" borderId="0" xfId="0" applyNumberFormat="1" applyFont="1" applyFill="1" applyBorder="1" applyAlignment="1">
      <x:alignment horizontal="left" vertical="bottom" wrapText="0"/>
    </x:xf>
    <x:xf numFmtId="164" fontId="11" fillId="2" borderId="1" xfId="0" applyNumberFormat="1" applyFont="1" applyFill="1" applyBorder="1" applyAlignment="1">
      <x:alignment horizontal="center" vertical="center" wrapText="1"/>
    </x:xf>
    <x:xf numFmtId="164" fontId="1" fillId="0" borderId="1" xfId="0" applyNumberFormat="1" applyFont="1" applyFill="1" applyBorder="1" applyAlignment="1">
      <x:alignment horizontal="general" vertical="bottom" wrapText="0"/>
    </x:xf>
    <x:xf numFmtId="168" fontId="13" fillId="0" borderId="1" xfId="0" applyNumberFormat="1" applyFont="1" applyFill="1" applyBorder="1" applyAlignment="1">
      <x:alignment horizontal="general" vertical="bottom" wrapText="0"/>
    </x:xf>
    <x:xf numFmtId="168" fontId="14" fillId="0" borderId="1" xfId="0" applyNumberFormat="1" applyFont="1" applyFill="1" applyBorder="1" applyAlignment="1">
      <x:alignment horizontal="general" vertical="bottom" wrapText="0"/>
    </x:xf>
    <x:xf numFmtId="164" fontId="15" fillId="0" borderId="0" xfId="0" applyNumberFormat="1" applyFont="1" applyFill="1" applyBorder="1" applyAlignment="1">
      <x:alignment horizontal="general" vertical="bottom" wrapText="0"/>
    </x:xf>
    <x:xf numFmtId="164" fontId="19" fillId="4" borderId="0" xfId="0" applyNumberFormat="1" applyFont="1" applyFill="1" applyBorder="1" applyAlignment="1">
      <x:alignment horizontal="general" vertical="bottom" wrapText="0"/>
    </x:xf>
    <x:xf numFmtId="164" fontId="6" fillId="4" borderId="0" xfId="0" applyNumberFormat="1" applyFont="1" applyFill="1" applyBorder="1" applyAlignment="1">
      <x:alignment horizontal="left" vertical="bottom" wrapText="0"/>
    </x:xf>
    <x:xf numFmtId="164" fontId="25" fillId="4" borderId="0" xfId="0" applyNumberFormat="1" applyFont="1" applyFill="1" applyBorder="1" applyAlignment="1">
      <x:alignment horizontal="left" vertical="bottom" wrapText="0"/>
    </x:xf>
    <x:xf numFmtId="164" fontId="20" fillId="4" borderId="0" xfId="0" applyNumberFormat="1" applyFont="1" applyFill="1" applyBorder="1" applyAlignment="1">
      <x:alignment horizontal="general" vertical="bottom" wrapText="0"/>
    </x:xf>
    <x:xf numFmtId="164" fontId="19" fillId="4" borderId="7" xfId="0" applyNumberFormat="1" applyFont="1" applyFill="1" applyBorder="1" applyAlignment="1">
      <x:alignment horizontal="general" vertical="bottom" wrapText="0"/>
    </x:xf>
    <x:xf numFmtId="164" fontId="4" fillId="4" borderId="0" xfId="0" applyNumberFormat="1" applyFont="1" applyFill="1" applyBorder="1" applyAlignment="1">
      <x:alignment horizontal="general" vertical="bottom" wrapText="0"/>
    </x:xf>
    <x:xf numFmtId="164" fontId="7" fillId="4" borderId="0" xfId="0" applyNumberFormat="1" applyFont="1" applyFill="1" applyBorder="1" applyAlignment="1">
      <x:alignment horizontal="general" vertical="bottom" wrapText="0"/>
    </x:xf>
    <x:xf numFmtId="164" fontId="8" fillId="4" borderId="0" xfId="0" applyNumberFormat="1" applyFont="1" applyFill="1" applyBorder="1" applyAlignment="1">
      <x:alignment horizontal="general" vertical="bottom" wrapText="1"/>
    </x:xf>
    <x:xf numFmtId="164" fontId="19" fillId="4" borderId="0" xfId="0" applyNumberFormat="1" applyFont="1" applyFill="1" applyBorder="1" applyAlignment="1">
      <x:alignment horizontal="general" vertical="bottom" wrapText="1"/>
    </x:xf>
    <x:xf numFmtId="164" fontId="20" fillId="4" borderId="0" xfId="0" applyNumberFormat="1" applyFont="1" applyFill="1" applyBorder="1" applyAlignment="1">
      <x:alignment horizontal="left" vertical="bottom" wrapText="0"/>
    </x:xf>
    <x:xf numFmtId="164" fontId="25" fillId="4" borderId="0" xfId="0" applyNumberFormat="1" applyFont="1" applyFill="1" applyBorder="1" applyAlignment="1">
      <x:alignment horizontal="general" vertical="bottom" wrapText="1"/>
    </x:xf>
    <x:xf numFmtId="164" fontId="19" fillId="4" borderId="0" xfId="0" applyNumberFormat="1" applyFont="1" applyFill="1" applyBorder="1" applyAlignment="1">
      <x:alignment horizontal="general" vertical="center" wrapText="0"/>
    </x:xf>
    <x:xf numFmtId="164" fontId="20" fillId="4" borderId="0" xfId="0" applyNumberFormat="1" applyFont="1" applyFill="1" applyBorder="1" applyAlignment="1">
      <x:alignment horizontal="left" vertical="center" wrapText="0"/>
    </x:xf>
    <x:xf numFmtId="164" fontId="25" fillId="4" borderId="0" xfId="0" applyNumberFormat="1" applyFont="1" applyFill="1" applyBorder="1" applyAlignment="1">
      <x:alignment horizontal="left" vertical="center" wrapText="0"/>
    </x:xf>
    <x:xf numFmtId="164" fontId="20" fillId="4" borderId="0" xfId="0" applyNumberFormat="1" applyFont="1" applyFill="1" applyBorder="1" applyAlignment="1">
      <x:alignment horizontal="general" vertical="center" wrapText="0"/>
    </x:xf>
    <x:xf numFmtId="164" fontId="19" fillId="4" borderId="7" xfId="0" applyNumberFormat="1" applyFont="1" applyFill="1" applyBorder="1" applyAlignment="1">
      <x:alignment horizontal="general" vertical="center" wrapText="0"/>
    </x:xf>
    <x:xf numFmtId="164" fontId="25" fillId="4" borderId="0" xfId="0" applyNumberFormat="1" applyFont="1" applyFill="1" applyBorder="1" applyAlignment="1">
      <x:alignment horizontal="general" vertical="center" wrapText="1"/>
    </x:xf>
    <x:xf numFmtId="164" fontId="19" fillId="4" borderId="0" xfId="0" applyNumberFormat="1" applyFont="1" applyFill="1" applyBorder="1" applyAlignment="1">
      <x:alignment horizontal="general" vertical="center" wrapText="1"/>
    </x:xf>
    <x:xf numFmtId="164" fontId="16" fillId="4" borderId="0" xfId="0" applyNumberFormat="1" applyFont="1" applyFill="1" applyBorder="1" applyAlignment="1">
      <x:alignment horizontal="left" vertical="center" wrapText="0"/>
    </x:xf>
    <x:xf numFmtId="164" fontId="16" fillId="4" borderId="30" xfId="0" applyNumberFormat="1" applyFont="1" applyFill="1" applyBorder="1" applyAlignment="1">
      <x:alignment horizontal="left" vertical="center" wrapText="0"/>
    </x:xf>
    <x:xf numFmtId="164" fontId="27" fillId="4" borderId="0" xfId="0" applyNumberFormat="1" applyFont="1" applyFill="1" applyBorder="1" applyAlignment="1">
      <x:alignment horizontal="left" vertical="center" wrapText="0"/>
    </x:xf>
    <x:xf numFmtId="164" fontId="18" fillId="4" borderId="0" xfId="0" applyNumberFormat="1" applyFont="1" applyFill="1" applyBorder="1" applyAlignment="1">
      <x:alignment horizontal="general" vertical="center" wrapText="0"/>
    </x:xf>
    <x:xf numFmtId="164" fontId="20" fillId="4" borderId="0" xfId="0" applyNumberFormat="1" applyFont="1" applyFill="1" applyBorder="1" applyAlignment="1">
      <x:alignment horizontal="center" vertical="center" wrapText="0"/>
    </x:xf>
    <x:xf numFmtId="164" fontId="17" fillId="4" borderId="0" xfId="0" applyNumberFormat="1" applyFont="1" applyFill="1" applyBorder="1" applyAlignment="1">
      <x:alignment horizontal="general" vertical="center" wrapText="0"/>
    </x:xf>
    <x:xf numFmtId="164" fontId="17" fillId="4" borderId="7" xfId="0" applyNumberFormat="1" applyFont="1" applyFill="1" applyBorder="1" applyAlignment="1">
      <x:alignment horizontal="general" vertical="center" wrapText="0"/>
    </x:xf>
    <x:xf numFmtId="164" fontId="17" fillId="4" xfId="0" applyNumberFormat="1" applyFont="1" applyFill="1" applyBorder="0" applyAlignment="1">
      <x:alignment horizontal="general" vertical="center" wrapText="0"/>
    </x:xf>
    <x:xf numFmtId="164" fontId="17" fillId="4" borderId="31" xfId="0" applyNumberFormat="1" applyFont="1" applyFill="1" applyBorder="1" applyAlignment="1">
      <x:alignment horizontal="general" vertical="center" wrapText="0"/>
    </x:xf>
    <x:xf numFmtId="164" fontId="20" fillId="4" borderId="30" xfId="0" applyNumberFormat="1" applyFont="1" applyFill="1" applyBorder="1" applyAlignment="1">
      <x:alignment horizontal="general" vertical="center" wrapText="0"/>
    </x:xf>
    <x:xf numFmtId="164" fontId="28" fillId="4" borderId="0" xfId="0" applyNumberFormat="1" applyFont="1" applyFill="1" applyBorder="1" applyAlignment="1">
      <x:alignment horizontal="general" vertical="center" wrapText="0"/>
    </x:xf>
    <x:xf numFmtId="164" fontId="28" fillId="4" borderId="0" xfId="0" applyNumberFormat="1" applyFont="1" applyFill="1" applyBorder="1" applyAlignment="1">
      <x:alignment horizontal="general" vertical="center" wrapText="1"/>
    </x:xf>
    <x:xf numFmtId="164" fontId="0" fillId="4" borderId="0" xfId="0" applyNumberFormat="1" applyFont="1" applyFill="1" applyBorder="1" applyAlignment="1">
      <x:alignment horizontal="general" vertical="bottom" wrapText="0"/>
    </x:xf>
    <x:xf numFmtId="164" fontId="4" fillId="4" borderId="0" xfId="0" applyNumberFormat="1" applyFont="1" applyFill="1" applyBorder="1" applyAlignment="1">
      <x:alignment horizontal="left" vertical="bottom" wrapText="0"/>
    </x:xf>
    <x:xf numFmtId="164" fontId="5" fillId="4" borderId="0" xfId="0" applyNumberFormat="1" applyFont="1" applyFill="1" applyBorder="1" applyAlignment="1">
      <x:alignment horizontal="left" vertical="center" wrapText="1"/>
    </x:xf>
    <x:xf numFmtId="164" fontId="8" fillId="4" borderId="0" xfId="0" applyNumberFormat="1" applyFont="1" applyFill="1" applyBorder="1" applyAlignment="1">
      <x:alignment horizontal="general" vertical="bottom" wrapText="0"/>
    </x:xf>
    <x:xf numFmtId="164" fontId="4" fillId="4" borderId="0" xfId="0" applyNumberFormat="1" applyFont="1" applyFill="1" applyBorder="1" applyAlignment="1">
      <x:alignment horizontal="left" vertical="center" wrapText="0"/>
    </x:xf>
    <x:xf numFmtId="164" fontId="6" fillId="4" borderId="0" xfId="0" applyNumberFormat="1" applyFont="1" applyFill="1" applyBorder="1" applyAlignment="1">
      <x:alignment horizontal="left" vertical="center" wrapText="0"/>
    </x:xf>
    <x:xf numFmtId="164" fontId="7" fillId="4" borderId="0" xfId="0" applyNumberFormat="1" applyFont="1" applyFill="1" applyBorder="1" applyAlignment="1">
      <x:alignment horizontal="general" vertical="center" wrapText="0"/>
    </x:xf>
    <x:xf numFmtId="164" fontId="4" fillId="4" borderId="0" xfId="0" applyNumberFormat="1" applyFont="1" applyFill="1" applyBorder="1" applyAlignment="1">
      <x:alignment horizontal="general" vertical="center" wrapText="0"/>
    </x:xf>
    <x:xf numFmtId="164" fontId="8" fillId="4" borderId="0" xfId="0" applyNumberFormat="1" applyFont="1" applyFill="1" applyBorder="1" applyAlignment="1">
      <x:alignment horizontal="general" vertical="center" wrapText="0"/>
    </x:xf>
    <x:xf numFmtId="164" fontId="19" fillId="5" borderId="0" xfId="0" applyNumberFormat="1" applyFont="1" applyFill="1" applyBorder="1" applyAlignment="1">
      <x:alignment horizontal="general" vertical="center" wrapText="0"/>
    </x:xf>
    <x:xf numFmtId="164" fontId="19" fillId="6" borderId="0" xfId="0" applyNumberFormat="1" applyFont="1" applyFill="1" applyBorder="1" applyAlignment="1">
      <x:alignment horizontal="general" vertical="center" wrapText="0"/>
    </x:xf>
    <x:xf numFmtId="164" fontId="29" fillId="5" borderId="0" xfId="0" applyNumberFormat="1" applyFont="1" applyFill="1" applyBorder="1" applyAlignment="1">
      <x:alignment horizontal="general" vertical="center" wrapText="0"/>
    </x:xf>
    <x:xf numFmtId="164" fontId="29" fillId="5" borderId="0" xfId="0" applyNumberFormat="1" applyFont="1" applyFill="1" applyBorder="1" applyAlignment="1">
      <x:alignment horizontal="left" vertical="center" wrapText="0"/>
    </x:xf>
    <x:xf numFmtId="164" fontId="30" fillId="4" borderId="0" xfId="0" applyNumberFormat="1" applyFont="1" applyFill="1" applyBorder="1" applyAlignment="1">
      <x:alignment horizontal="general" vertical="center" wrapText="0"/>
    </x:xf>
    <x:xf numFmtId="164" fontId="30" fillId="4" borderId="0" xfId="0" applyNumberFormat="1" applyFont="1" applyFill="1" applyBorder="1" applyAlignment="1">
      <x:alignment horizontal="left" vertical="center" wrapText="1"/>
    </x:xf>
    <x:xf numFmtId="164" fontId="30" fillId="4" borderId="0" xfId="0" applyNumberFormat="1" applyFont="1" applyFill="1" applyBorder="1" applyAlignment="1">
      <x:alignment horizontal="left" vertical="center" wrapText="0"/>
    </x:xf>
    <x:xf numFmtId="164" fontId="31" fillId="4" borderId="0" xfId="0" applyNumberFormat="1" applyFont="1" applyFill="1" applyBorder="1" applyAlignment="1">
      <x:alignment horizontal="left" vertical="center" wrapText="1"/>
    </x:xf>
    <x:xf numFmtId="164" fontId="31" fillId="4" borderId="0" xfId="0" applyNumberFormat="1" applyFont="1" applyFill="1" applyBorder="1" applyAlignment="1">
      <x:alignment horizontal="general" vertical="center" wrapText="0"/>
    </x:xf>
    <x:xf numFmtId="164" fontId="31" fillId="4" xfId="0" applyNumberFormat="1" applyFont="1" applyFill="1" applyBorder="0" applyAlignment="1">
      <x:alignment horizontal="left" vertical="center" wrapText="1"/>
    </x:xf>
    <x:xf numFmtId="164" fontId="31" fillId="4" xfId="0" applyNumberFormat="1" applyFont="1" applyFill="1" applyBorder="0" applyAlignment="1">
      <x:alignment horizontal="general" vertical="center" wrapText="0"/>
    </x:xf>
    <x:xf numFmtId="164" fontId="31" fillId="4" borderId="32" xfId="0" applyNumberFormat="1" applyFont="1" applyFill="1" applyBorder="1" applyAlignment="1">
      <x:alignment horizontal="general" vertical="center" wrapText="0"/>
    </x:xf>
    <x:xf numFmtId="164" fontId="31" fillId="4" xfId="0" applyNumberFormat="1" applyFont="1" applyFill="1" applyBorder="0" applyAlignment="1">
      <x:alignment horizontal="left" vertical="center" wrapText="0"/>
    </x:xf>
    <x:xf numFmtId="164" fontId="31" fillId="4" borderId="32" xfId="0" applyNumberFormat="1" applyFont="1" applyFill="1" applyBorder="1" applyAlignment="1">
      <x:alignment horizontal="left" vertical="center" wrapText="0"/>
    </x:xf>
    <x:xf numFmtId="164" fontId="32" fillId="4" borderId="0" xfId="0" applyNumberFormat="1" applyFont="1" applyFill="1" applyBorder="1" applyAlignment="1">
      <x:alignment horizontal="left" vertical="center" wrapText="0"/>
    </x:xf>
    <x:xf numFmtId="164" fontId="32" fillId="4" borderId="0" xfId="0" applyNumberFormat="1" applyFont="1" applyFill="1" applyBorder="1" applyAlignment="1">
      <x:alignment horizontal="general" vertical="center" wrapText="0"/>
    </x:xf>
    <x:xf numFmtId="164" fontId="33" fillId="4" borderId="0" xfId="0" applyNumberFormat="1" applyFont="1" applyFill="1" applyBorder="1" applyAlignment="1">
      <x:alignment horizontal="general" vertical="center" wrapText="0"/>
    </x:xf>
    <x:xf numFmtId="164" fontId="33" fillId="4" borderId="0" xfId="0" applyNumberFormat="1" applyFont="1" applyFill="1" applyBorder="1" applyAlignment="1">
      <x:alignment horizontal="left" vertical="center" wrapText="0"/>
    </x:xf>
    <x:xf numFmtId="164" fontId="34" fillId="4" borderId="0" xfId="0" applyNumberFormat="1" applyFont="1" applyFill="1" applyBorder="1" applyAlignment="1">
      <x:alignment horizontal="general" vertical="center" wrapText="0"/>
    </x:xf>
    <x:xf numFmtId="164" fontId="34" fillId="4" borderId="32" xfId="0" applyNumberFormat="1" applyFont="1" applyFill="1" applyBorder="1" applyAlignment="1">
      <x:alignment horizontal="general" vertical="center" wrapText="0"/>
    </x:xf>
    <x:xf numFmtId="164" fontId="19" fillId="4" borderId="32" xfId="0" applyNumberFormat="1" applyFont="1" applyFill="1" applyBorder="1" applyAlignment="1">
      <x:alignment horizontal="general" vertical="center" wrapText="0"/>
    </x:xf>
    <x:xf numFmtId="164" fontId="17" fillId="4" borderId="32" xfId="0" applyNumberFormat="1" applyFont="1" applyFill="1" applyBorder="1" applyAlignment="1">
      <x:alignment horizontal="general" vertical="center" wrapText="0"/>
    </x:xf>
    <x:xf numFmtId="164" fontId="35" fillId="4" borderId="0" xfId="0" applyNumberFormat="1" applyFont="1" applyFill="1" applyBorder="1" applyAlignment="1">
      <x:alignment horizontal="general" vertical="center" wrapText="0"/>
    </x:xf>
    <x:xf numFmtId="164" fontId="36" fillId="4" borderId="0" xfId="0" applyNumberFormat="1" applyFont="1" applyFill="1" applyBorder="1" applyAlignment="1">
      <x:alignment horizontal="general" vertical="center" wrapText="0"/>
    </x:xf>
    <x:xf numFmtId="164" fontId="37" fillId="4" borderId="0" xfId="0" applyNumberFormat="1" applyFont="1" applyFill="1" applyBorder="1" applyAlignment="1">
      <x:alignment horizontal="general" vertical="center" wrapText="0"/>
    </x:xf>
    <x:xf numFmtId="164" fontId="37" fillId="4" borderId="0" xfId="0" applyNumberFormat="1" applyFont="1" applyFill="1" applyBorder="1" applyAlignment="1">
      <x:alignment horizontal="general" vertical="center" wrapText="1"/>
    </x:xf>
    <x:xf numFmtId="164" fontId="38" fillId="5" borderId="0" xfId="0" applyNumberFormat="1" applyFont="1" applyFill="1" applyBorder="1" applyAlignment="1">
      <x:alignment horizontal="general" vertical="center" wrapText="0"/>
    </x:xf>
    <x:xf numFmtId="164" fontId="38" fillId="5" borderId="0" xfId="0" applyNumberFormat="1" applyFont="1" applyFill="1" applyBorder="1" applyAlignment="1">
      <x:alignment horizontal="center" vertical="center" wrapText="0"/>
    </x:xf>
    <x:xf numFmtId="164" fontId="39" fillId="5" borderId="0" xfId="0" applyNumberFormat="1" applyFont="1" applyFill="1" applyBorder="1" applyAlignment="1">
      <x:alignment horizontal="general" vertical="center" wrapText="0"/>
    </x:xf>
    <x:xf numFmtId="164" fontId="39" fillId="5" borderId="0" xfId="0" applyNumberFormat="1" applyFont="1" applyFill="1" applyBorder="1" applyAlignment="1">
      <x:alignment horizontal="center" vertical="center" wrapText="0"/>
    </x:xf>
    <x:xf numFmtId="164" fontId="40" fillId="5" borderId="0" xfId="0" applyNumberFormat="1" applyFont="1" applyFill="1" applyBorder="1" applyAlignment="1">
      <x:alignment horizontal="general" vertical="center" wrapText="0"/>
    </x:xf>
    <x:xf numFmtId="164" fontId="40" fillId="5" borderId="0" xfId="0" applyNumberFormat="1" applyFont="1" applyFill="1" applyBorder="1" applyAlignment="1">
      <x:alignment horizontal="general" vertical="center" wrapText="1"/>
    </x:xf>
    <x:xf numFmtId="164" fontId="40" fillId="5" borderId="0" xfId="0" applyNumberFormat="1" applyFont="1" applyFill="1" applyBorder="1" applyAlignment="1">
      <x:alignment horizontal="center" vertical="center" wrapText="1"/>
    </x:xf>
    <x:xf numFmtId="164" fontId="7" fillId="4" borderId="0" xfId="0" applyNumberFormat="1" applyFont="1" applyFill="1" applyBorder="1" applyAlignment="1">
      <x:alignment horizontal="left" vertical="bottom" wrapText="0"/>
    </x:xf>
    <x:xf numFmtId="164" fontId="7" fillId="4" borderId="0" xfId="0" applyNumberFormat="1" applyFont="1" applyFill="1" applyBorder="1" applyAlignment="1">
      <x:alignment horizontal="left" vertical="center" wrapText="0"/>
    </x:xf>
    <x:xf numFmtId="164" fontId="8" fillId="5" borderId="0" xfId="0" applyNumberFormat="1" applyFont="1" applyFill="1" applyBorder="1" applyAlignment="1">
      <x:alignment horizontal="general" vertical="center" wrapText="0"/>
    </x:xf>
    <x:xf numFmtId="164" fontId="41" fillId="4" borderId="0" xfId="0" applyNumberFormat="1" applyFont="1" applyFill="1" applyBorder="1" applyAlignment="1">
      <x:alignment horizontal="left" vertical="center" wrapText="0"/>
    </x:xf>
    <x:xf numFmtId="164" fontId="41" fillId="4" borderId="0" xfId="0" applyNumberFormat="1" applyFont="1" applyFill="1" applyBorder="1" applyAlignment="1">
      <x:alignment horizontal="general" vertical="center" wrapText="0"/>
    </x:xf>
    <x:xf numFmtId="164" fontId="31" fillId="4" borderId="0" xfId="0" applyNumberFormat="1" applyFont="1" applyFill="1" applyBorder="1" applyAlignment="1">
      <x:alignment horizontal="left" vertical="center" wrapText="0"/>
    </x:xf>
    <x:xf numFmtId="164" fontId="42" fillId="4" borderId="0" xfId="0" applyNumberFormat="1" applyFont="1" applyFill="1" applyBorder="1" applyAlignment="1">
      <x:alignment horizontal="general" vertical="center" wrapText="0"/>
    </x:xf>
    <x:xf numFmtId="164" fontId="43" fillId="4" borderId="0" xfId="0" applyNumberFormat="1" applyFont="1" applyFill="1" applyBorder="1" applyAlignment="1">
      <x:alignment horizontal="general" vertical="center" wrapText="0"/>
    </x:xf>
    <x:xf numFmtId="164" fontId="18" fillId="4" xfId="0" applyNumberFormat="1" applyFont="1" applyFill="1" applyBorder="0" applyAlignment="1">
      <x:alignment horizontal="general" vertical="center" wrapText="0"/>
    </x:xf>
    <x:xf numFmtId="164" fontId="23" fillId="4" borderId="0" xfId="0" applyNumberFormat="1" applyFont="1" applyFill="1" applyBorder="1" applyAlignment="1">
      <x:alignment horizontal="general" vertical="center" wrapText="0"/>
    </x:xf>
    <x:xf numFmtId="164" fontId="23" fillId="4" borderId="32" xfId="0" applyNumberFormat="1" applyFont="1" applyFill="1" applyBorder="1" applyAlignment="1">
      <x:alignment horizontal="general" vertical="center" wrapText="0"/>
    </x:xf>
    <x:xf numFmtId="164" fontId="32" fillId="4" xfId="0" applyNumberFormat="1" applyFont="1" applyFill="1" applyBorder="0" applyAlignment="1">
      <x:alignment horizontal="general" vertical="center" wrapText="0"/>
    </x:xf>
    <x:xf numFmtId="164" fontId="32" fillId="4" borderId="32" xfId="0" applyNumberFormat="1" applyFont="1" applyFill="1" applyBorder="1" applyAlignment="1">
      <x:alignment horizontal="general" vertical="center" wrapText="0"/>
    </x:xf>
    <x:xf numFmtId="164" fontId="44" fillId="5" borderId="0" xfId="0" applyNumberFormat="1" applyFont="1" applyFill="1" applyBorder="1" applyAlignment="1">
      <x:alignment horizontal="general" vertical="center" wrapText="0"/>
    </x:xf>
    <x:xf numFmtId="164" fontId="44" fillId="5" borderId="0" xfId="0" applyNumberFormat="1" applyFont="1" applyFill="1" applyBorder="1" applyAlignment="1">
      <x:alignment horizontal="center" vertical="center" wrapText="0"/>
    </x:xf>
    <x:xf numFmtId="164" fontId="45" fillId="3" borderId="0" xfId="0" applyNumberFormat="1" applyFont="1" applyFill="1" applyBorder="1" applyAlignment="1">
      <x:alignment horizontal="general" vertical="bottom" wrapText="0"/>
    </x:xf>
    <x:xf numFmtId="164" fontId="45" fillId="3" borderId="0" xfId="0" applyNumberFormat="1" applyFont="1" applyFill="1" applyBorder="1" applyAlignment="1">
      <x:alignment horizontal="general" vertical="bottom" wrapText="1"/>
    </x:xf>
    <x:xf numFmtId="164" fontId="46" fillId="4" borderId="0" xfId="0" applyNumberFormat="1" applyFont="1" applyFill="1" applyBorder="1" applyAlignment="1">
      <x:alignment horizontal="left" vertical="center" wrapText="0"/>
    </x:xf>
    <x:xf numFmtId="164" fontId="47" fillId="4" xfId="0" applyNumberFormat="1" applyFont="1" applyFill="1" applyBorder="0" applyAlignment="1">
      <x:alignment horizontal="left" vertical="center" wrapText="1"/>
    </x:xf>
    <x:xf numFmtId="164" fontId="47" fillId="4" xfId="0" applyNumberFormat="1" applyFont="1" applyFill="1" applyBorder="0" applyAlignment="1">
      <x:alignment horizontal="left" vertical="center" wrapText="0"/>
    </x:xf>
    <x:xf numFmtId="164" fontId="47" fillId="4" borderId="33" xfId="0" applyNumberFormat="1" applyFont="1" applyFill="1" applyBorder="1" applyAlignment="1">
      <x:alignment horizontal="left" vertical="center" wrapText="1"/>
    </x:xf>
    <x:xf numFmtId="164" fontId="47" fillId="4" borderId="33" xfId="0" applyNumberFormat="1" applyFont="1" applyFill="1" applyBorder="1" applyAlignment="1">
      <x:alignment horizontal="left" vertical="center" wrapText="0"/>
    </x:xf>
    <x:xf numFmtId="164" fontId="48" fillId="4" borderId="0" xfId="0" applyNumberFormat="1" applyFont="1" applyFill="1" applyBorder="1" applyAlignment="1">
      <x:alignment horizontal="left" vertical="center" wrapText="0"/>
    </x:xf>
    <x:xf numFmtId="164" fontId="48" fillId="4" borderId="0" xfId="0" applyNumberFormat="1" applyFont="1" applyFill="1" applyBorder="1" applyAlignment="1">
      <x:alignment horizontal="left" vertical="center" wrapText="1"/>
    </x:xf>
    <x:xf numFmtId="164" fontId="28" fillId="4" borderId="0" xfId="0" applyNumberFormat="1" applyFont="1" applyFill="1" applyBorder="1" applyAlignment="1">
      <x:alignment horizontal="left" vertical="center" wrapText="0"/>
    </x:xf>
    <x:xf numFmtId="164" fontId="28" fillId="4" borderId="0" xfId="0" applyNumberFormat="1" applyFont="1" applyFill="1" applyBorder="1" applyAlignment="1">
      <x:alignment horizontal="left" vertical="center" wrapText="1"/>
    </x:xf>
    <x:xf numFmtId="164" fontId="49" fillId="4" borderId="0" xfId="0" applyNumberFormat="1" applyFont="1" applyFill="1" applyBorder="1" applyAlignment="1">
      <x:alignment horizontal="left" vertical="center" wrapText="0"/>
    </x:xf>
    <x:xf numFmtId="164" fontId="50" fillId="4" xfId="0" applyNumberFormat="1" applyFont="1" applyFill="1" applyBorder="0" applyAlignment="1">
      <x:alignment horizontal="left" vertical="center" wrapText="0"/>
    </x:xf>
    <x:xf numFmtId="164" fontId="50" fillId="4" borderId="33" xfId="0" applyNumberFormat="1" applyFont="1" applyFill="1" applyBorder="1" applyAlignment="1">
      <x:alignment horizontal="left" vertical="center" wrapText="0"/>
    </x:xf>
    <x:xf numFmtId="164" fontId="6" fillId="3" borderId="0" xfId="0" applyNumberFormat="1" applyFont="1" applyFill="1" applyBorder="1" applyAlignment="1">
      <x:alignment horizontal="left" vertical="bottom" wrapText="0"/>
    </x:xf>
    <x:xf numFmtId="164" fontId="25" fillId="3" borderId="0" xfId="0" applyNumberFormat="1" applyFont="1" applyFill="1" applyBorder="1" applyAlignment="1">
      <x:alignment horizontal="left" vertical="bottom" wrapText="0"/>
    </x:xf>
    <x:xf numFmtId="164" fontId="20" fillId="3" borderId="0" xfId="0" applyNumberFormat="1" applyFont="1" applyFill="1" applyBorder="1" applyAlignment="1">
      <x:alignment horizontal="general" vertical="bottom" wrapText="0"/>
    </x:xf>
    <x:xf numFmtId="164" fontId="19" fillId="3" borderId="7" xfId="0" applyNumberFormat="1" applyFont="1" applyFill="1" applyBorder="1" applyAlignment="1">
      <x:alignment horizontal="general" vertical="bottom" wrapText="0"/>
    </x:xf>
    <x:xf numFmtId="164" fontId="4" fillId="3" borderId="0" xfId="0" applyNumberFormat="1" applyFont="1" applyFill="1" applyBorder="1" applyAlignment="1">
      <x:alignment horizontal="general" vertical="bottom" wrapText="0"/>
    </x:xf>
    <x:xf numFmtId="164" fontId="7" fillId="3" borderId="0" xfId="0" applyNumberFormat="1" applyFont="1" applyFill="1" applyBorder="1" applyAlignment="1">
      <x:alignment horizontal="general" vertical="bottom" wrapText="0"/>
    </x:xf>
    <x:xf numFmtId="164" fontId="8" fillId="3" borderId="0" xfId="0" applyNumberFormat="1" applyFont="1" applyFill="1" applyBorder="1" applyAlignment="1">
      <x:alignment horizontal="general" vertical="bottom" wrapText="1"/>
    </x:xf>
    <x:xf numFmtId="164" fontId="19" fillId="3" borderId="0" xfId="0" applyNumberFormat="1" applyFont="1" applyFill="1" applyBorder="1" applyAlignment="1">
      <x:alignment horizontal="general" vertical="bottom" wrapText="1"/>
    </x:xf>
    <x:xf numFmtId="164" fontId="20" fillId="3" borderId="0" xfId="0" applyNumberFormat="1" applyFont="1" applyFill="1" applyBorder="1" applyAlignment="1">
      <x:alignment horizontal="left" vertical="bottom" wrapText="0"/>
    </x:xf>
    <x:xf numFmtId="164" fontId="25" fillId="3" borderId="0" xfId="0" applyNumberFormat="1" applyFont="1" applyFill="1" applyBorder="1" applyAlignment="1">
      <x:alignment horizontal="general" vertical="bottom" wrapText="1"/>
    </x:xf>
    <x:xf numFmtId="164" fontId="19" fillId="3" borderId="0" xfId="0" applyNumberFormat="1" applyFont="1" applyFill="1" applyBorder="1" applyAlignment="1">
      <x:alignment horizontal="general" vertical="center" wrapText="0"/>
    </x:xf>
    <x:xf numFmtId="164" fontId="20" fillId="3" borderId="0" xfId="0" applyNumberFormat="1" applyFont="1" applyFill="1" applyBorder="1" applyAlignment="1">
      <x:alignment horizontal="left" vertical="center" wrapText="0"/>
    </x:xf>
    <x:xf numFmtId="164" fontId="25" fillId="3" borderId="0" xfId="0" applyNumberFormat="1" applyFont="1" applyFill="1" applyBorder="1" applyAlignment="1">
      <x:alignment horizontal="left" vertical="center" wrapText="0"/>
    </x:xf>
    <x:xf numFmtId="164" fontId="20" fillId="3" borderId="0" xfId="0" applyNumberFormat="1" applyFont="1" applyFill="1" applyBorder="1" applyAlignment="1">
      <x:alignment horizontal="general" vertical="center" wrapText="0"/>
    </x:xf>
    <x:xf numFmtId="164" fontId="19" fillId="3" borderId="7" xfId="0" applyNumberFormat="1" applyFont="1" applyFill="1" applyBorder="1" applyAlignment="1">
      <x:alignment horizontal="general" vertical="center" wrapText="0"/>
    </x:xf>
    <x:xf numFmtId="164" fontId="25" fillId="3" borderId="0" xfId="0" applyNumberFormat="1" applyFont="1" applyFill="1" applyBorder="1" applyAlignment="1">
      <x:alignment horizontal="general" vertical="center" wrapText="1"/>
    </x:xf>
    <x:xf numFmtId="164" fontId="19" fillId="3" borderId="0" xfId="0" applyNumberFormat="1" applyFont="1" applyFill="1" applyBorder="1" applyAlignment="1">
      <x:alignment horizontal="general" vertical="center" wrapText="1"/>
    </x:xf>
    <x:xf numFmtId="164" fontId="16" fillId="3" borderId="0" xfId="0" applyNumberFormat="1" applyFont="1" applyFill="1" applyBorder="1" applyAlignment="1">
      <x:alignment horizontal="left" vertical="center" wrapText="0"/>
    </x:xf>
    <x:xf numFmtId="164" fontId="16" fillId="3" borderId="30" xfId="0" applyNumberFormat="1" applyFont="1" applyFill="1" applyBorder="1" applyAlignment="1">
      <x:alignment horizontal="left" vertical="center" wrapText="0"/>
    </x:xf>
    <x:xf numFmtId="164" fontId="27" fillId="3" borderId="0" xfId="0" applyNumberFormat="1" applyFont="1" applyFill="1" applyBorder="1" applyAlignment="1">
      <x:alignment horizontal="left" vertical="center" wrapText="0"/>
    </x:xf>
    <x:xf numFmtId="164" fontId="20" fillId="3" borderId="0" xfId="0" applyNumberFormat="1" applyFont="1" applyFill="1" applyBorder="1" applyAlignment="1">
      <x:alignment horizontal="center" vertical="center" wrapText="0"/>
    </x:xf>
    <x:xf numFmtId="164" fontId="17" fillId="3" borderId="0" xfId="0" applyNumberFormat="1" applyFont="1" applyFill="1" applyBorder="1" applyAlignment="1">
      <x:alignment horizontal="general" vertical="center" wrapText="0"/>
    </x:xf>
    <x:xf numFmtId="164" fontId="17" fillId="3" borderId="7" xfId="0" applyNumberFormat="1" applyFont="1" applyFill="1" applyBorder="1" applyAlignment="1">
      <x:alignment horizontal="general" vertical="center" wrapText="0"/>
    </x:xf>
    <x:xf numFmtId="164" fontId="17" fillId="3" xfId="0" applyNumberFormat="1" applyFont="1" applyFill="1" applyBorder="0" applyAlignment="1">
      <x:alignment horizontal="general" vertical="center" wrapText="0"/>
    </x:xf>
    <x:xf numFmtId="164" fontId="17" fillId="3" borderId="31" xfId="0" applyNumberFormat="1" applyFont="1" applyFill="1" applyBorder="1" applyAlignment="1">
      <x:alignment horizontal="general" vertical="center" wrapText="0"/>
    </x:xf>
    <x:xf numFmtId="164" fontId="20" fillId="3" borderId="30" xfId="0" applyNumberFormat="1" applyFont="1" applyFill="1" applyBorder="1" applyAlignment="1">
      <x:alignment horizontal="general" vertical="center" wrapText="0"/>
    </x:xf>
    <x:xf numFmtId="164" fontId="28" fillId="3" borderId="0" xfId="0" applyNumberFormat="1" applyFont="1" applyFill="1" applyBorder="1" applyAlignment="1">
      <x:alignment horizontal="general" vertical="center" wrapText="0"/>
    </x:xf>
    <x:xf numFmtId="164" fontId="28" fillId="3" borderId="0" xfId="0" applyNumberFormat="1" applyFont="1" applyFill="1" applyBorder="1" applyAlignment="1">
      <x:alignment horizontal="general" vertical="center" wrapText="1"/>
    </x:xf>
    <x:xf numFmtId="164" fontId="0" fillId="3" borderId="0" xfId="0" applyNumberFormat="1" applyFont="1" applyFill="1" applyBorder="1" applyAlignment="1">
      <x:alignment horizontal="general" vertical="bottom" wrapText="0"/>
    </x:xf>
    <x:xf numFmtId="164" fontId="4" fillId="3" borderId="0" xfId="0" applyNumberFormat="1" applyFont="1" applyFill="1" applyBorder="1" applyAlignment="1">
      <x:alignment horizontal="left" vertical="bottom" wrapText="0"/>
    </x:xf>
    <x:xf numFmtId="164" fontId="5" fillId="3" borderId="0" xfId="0" applyNumberFormat="1" applyFont="1" applyFill="1" applyBorder="1" applyAlignment="1">
      <x:alignment horizontal="left" vertical="center" wrapText="1"/>
    </x:xf>
    <x:xf numFmtId="164" fontId="8" fillId="3" borderId="0" xfId="0" applyNumberFormat="1" applyFont="1" applyFill="1" applyBorder="1" applyAlignment="1">
      <x:alignment horizontal="general" vertical="bottom" wrapText="0"/>
    </x:xf>
    <x:xf numFmtId="164" fontId="4" fillId="3" borderId="0" xfId="0" applyNumberFormat="1" applyFont="1" applyFill="1" applyBorder="1" applyAlignment="1">
      <x:alignment horizontal="left" vertical="center" wrapText="0"/>
    </x:xf>
    <x:xf numFmtId="164" fontId="6" fillId="3" borderId="0" xfId="0" applyNumberFormat="1" applyFont="1" applyFill="1" applyBorder="1" applyAlignment="1">
      <x:alignment horizontal="left" vertical="center" wrapText="0"/>
    </x:xf>
    <x:xf numFmtId="164" fontId="7" fillId="3" borderId="0" xfId="0" applyNumberFormat="1" applyFont="1" applyFill="1" applyBorder="1" applyAlignment="1">
      <x:alignment horizontal="general" vertical="center" wrapText="0"/>
    </x:xf>
    <x:xf numFmtId="164" fontId="4" fillId="3" borderId="0" xfId="0" applyNumberFormat="1" applyFont="1" applyFill="1" applyBorder="1" applyAlignment="1">
      <x:alignment horizontal="general" vertical="center" wrapText="0"/>
    </x:xf>
    <x:xf numFmtId="164" fontId="8" fillId="3" borderId="0" xfId="0" applyNumberFormat="1" applyFont="1" applyFill="1" applyBorder="1" applyAlignment="1">
      <x:alignment horizontal="general" vertical="center" wrapText="0"/>
    </x:xf>
    <x:xf numFmtId="164" fontId="30" fillId="3" borderId="0" xfId="0" applyNumberFormat="1" applyFont="1" applyFill="1" applyBorder="1" applyAlignment="1">
      <x:alignment horizontal="general" vertical="center" wrapText="0"/>
    </x:xf>
    <x:xf numFmtId="164" fontId="30" fillId="3" borderId="0" xfId="0" applyNumberFormat="1" applyFont="1" applyFill="1" applyBorder="1" applyAlignment="1">
      <x:alignment horizontal="left" vertical="center" wrapText="1"/>
    </x:xf>
    <x:xf numFmtId="164" fontId="30" fillId="3" borderId="0" xfId="0" applyNumberFormat="1" applyFont="1" applyFill="1" applyBorder="1" applyAlignment="1">
      <x:alignment horizontal="left" vertical="center" wrapText="0"/>
    </x:xf>
    <x:xf numFmtId="164" fontId="31" fillId="3" borderId="0" xfId="0" applyNumberFormat="1" applyFont="1" applyFill="1" applyBorder="1" applyAlignment="1">
      <x:alignment horizontal="left" vertical="center" wrapText="1"/>
    </x:xf>
    <x:xf numFmtId="164" fontId="31" fillId="3" borderId="0" xfId="0" applyNumberFormat="1" applyFont="1" applyFill="1" applyBorder="1" applyAlignment="1">
      <x:alignment horizontal="general" vertical="center" wrapText="0"/>
    </x:xf>
    <x:xf numFmtId="164" fontId="31" fillId="3" xfId="0" applyNumberFormat="1" applyFont="1" applyFill="1" applyBorder="0" applyAlignment="1">
      <x:alignment horizontal="left" vertical="center" wrapText="1"/>
    </x:xf>
    <x:xf numFmtId="164" fontId="31" fillId="3" xfId="0" applyNumberFormat="1" applyFont="1" applyFill="1" applyBorder="0" applyAlignment="1">
      <x:alignment horizontal="general" vertical="center" wrapText="0"/>
    </x:xf>
    <x:xf numFmtId="164" fontId="31" fillId="3" borderId="32" xfId="0" applyNumberFormat="1" applyFont="1" applyFill="1" applyBorder="1" applyAlignment="1">
      <x:alignment horizontal="general" vertical="center" wrapText="0"/>
    </x:xf>
    <x:xf numFmtId="164" fontId="31" fillId="3" xfId="0" applyNumberFormat="1" applyFont="1" applyFill="1" applyBorder="0" applyAlignment="1">
      <x:alignment horizontal="left" vertical="center" wrapText="0"/>
    </x:xf>
    <x:xf numFmtId="164" fontId="31" fillId="3" borderId="32" xfId="0" applyNumberFormat="1" applyFont="1" applyFill="1" applyBorder="1" applyAlignment="1">
      <x:alignment horizontal="left" vertical="center" wrapText="0"/>
    </x:xf>
    <x:xf numFmtId="164" fontId="32" fillId="3" borderId="0" xfId="0" applyNumberFormat="1" applyFont="1" applyFill="1" applyBorder="1" applyAlignment="1">
      <x:alignment horizontal="left" vertical="center" wrapText="0"/>
    </x:xf>
    <x:xf numFmtId="164" fontId="32" fillId="3" borderId="0" xfId="0" applyNumberFormat="1" applyFont="1" applyFill="1" applyBorder="1" applyAlignment="1">
      <x:alignment horizontal="general" vertical="center" wrapText="0"/>
    </x:xf>
    <x:xf numFmtId="164" fontId="33" fillId="3" borderId="0" xfId="0" applyNumberFormat="1" applyFont="1" applyFill="1" applyBorder="1" applyAlignment="1">
      <x:alignment horizontal="general" vertical="center" wrapText="0"/>
    </x:xf>
    <x:xf numFmtId="164" fontId="33" fillId="3" borderId="0" xfId="0" applyNumberFormat="1" applyFont="1" applyFill="1" applyBorder="1" applyAlignment="1">
      <x:alignment horizontal="left" vertical="center" wrapText="0"/>
    </x:xf>
    <x:xf numFmtId="164" fontId="34" fillId="3" borderId="0" xfId="0" applyNumberFormat="1" applyFont="1" applyFill="1" applyBorder="1" applyAlignment="1">
      <x:alignment horizontal="general" vertical="center" wrapText="0"/>
    </x:xf>
    <x:xf numFmtId="164" fontId="34" fillId="3" borderId="32" xfId="0" applyNumberFormat="1" applyFont="1" applyFill="1" applyBorder="1" applyAlignment="1">
      <x:alignment horizontal="general" vertical="center" wrapText="0"/>
    </x:xf>
    <x:xf numFmtId="164" fontId="19" fillId="3" borderId="32" xfId="0" applyNumberFormat="1" applyFont="1" applyFill="1" applyBorder="1" applyAlignment="1">
      <x:alignment horizontal="general" vertical="center" wrapText="0"/>
    </x:xf>
    <x:xf numFmtId="164" fontId="17" fillId="3" borderId="32" xfId="0" applyNumberFormat="1" applyFont="1" applyFill="1" applyBorder="1" applyAlignment="1">
      <x:alignment horizontal="general" vertical="center" wrapText="0"/>
    </x:xf>
    <x:xf numFmtId="164" fontId="35" fillId="3" borderId="0" xfId="0" applyNumberFormat="1" applyFont="1" applyFill="1" applyBorder="1" applyAlignment="1">
      <x:alignment horizontal="general" vertical="center" wrapText="0"/>
    </x:xf>
    <x:xf numFmtId="164" fontId="36" fillId="3" borderId="0" xfId="0" applyNumberFormat="1" applyFont="1" applyFill="1" applyBorder="1" applyAlignment="1">
      <x:alignment horizontal="general" vertical="center" wrapText="0"/>
    </x:xf>
    <x:xf numFmtId="164" fontId="37" fillId="3" borderId="0" xfId="0" applyNumberFormat="1" applyFont="1" applyFill="1" applyBorder="1" applyAlignment="1">
      <x:alignment horizontal="general" vertical="center" wrapText="0"/>
    </x:xf>
    <x:xf numFmtId="164" fontId="37" fillId="3" borderId="0" xfId="0" applyNumberFormat="1" applyFont="1" applyFill="1" applyBorder="1" applyAlignment="1">
      <x:alignment horizontal="general" vertical="center" wrapText="1"/>
    </x:xf>
    <x:xf numFmtId="164" fontId="7" fillId="3" borderId="0" xfId="0" applyNumberFormat="1" applyFont="1" applyFill="1" applyBorder="1" applyAlignment="1">
      <x:alignment horizontal="left" vertical="bottom" wrapText="0"/>
    </x:xf>
    <x:xf numFmtId="164" fontId="7" fillId="3" borderId="0" xfId="0" applyNumberFormat="1" applyFont="1" applyFill="1" applyBorder="1" applyAlignment="1">
      <x:alignment horizontal="left" vertical="center" wrapText="0"/>
    </x:xf>
    <x:xf numFmtId="164" fontId="41" fillId="3" borderId="0" xfId="0" applyNumberFormat="1" applyFont="1" applyFill="1" applyBorder="1" applyAlignment="1">
      <x:alignment horizontal="left" vertical="center" wrapText="0"/>
    </x:xf>
    <x:xf numFmtId="164" fontId="41" fillId="3" borderId="0" xfId="0" applyNumberFormat="1" applyFont="1" applyFill="1" applyBorder="1" applyAlignment="1">
      <x:alignment horizontal="general" vertical="center" wrapText="0"/>
    </x:xf>
    <x:xf numFmtId="164" fontId="31" fillId="3" borderId="0" xfId="0" applyNumberFormat="1" applyFont="1" applyFill="1" applyBorder="1" applyAlignment="1">
      <x:alignment horizontal="left" vertical="center" wrapText="0"/>
    </x:xf>
    <x:xf numFmtId="164" fontId="42" fillId="3" borderId="0" xfId="0" applyNumberFormat="1" applyFont="1" applyFill="1" applyBorder="1" applyAlignment="1">
      <x:alignment horizontal="general" vertical="center" wrapText="0"/>
    </x:xf>
    <x:xf numFmtId="164" fontId="43" fillId="3" borderId="0" xfId="0" applyNumberFormat="1" applyFont="1" applyFill="1" applyBorder="1" applyAlignment="1">
      <x:alignment horizontal="general" vertical="center" wrapText="0"/>
    </x:xf>
    <x:xf numFmtId="164" fontId="18" fillId="3" xfId="0" applyNumberFormat="1" applyFont="1" applyFill="1" applyBorder="0" applyAlignment="1">
      <x:alignment horizontal="general" vertical="center" wrapText="0"/>
    </x:xf>
    <x:xf numFmtId="164" fontId="23" fillId="3" borderId="0" xfId="0" applyNumberFormat="1" applyFont="1" applyFill="1" applyBorder="1" applyAlignment="1">
      <x:alignment horizontal="general" vertical="center" wrapText="0"/>
    </x:xf>
    <x:xf numFmtId="164" fontId="23" fillId="3" borderId="32" xfId="0" applyNumberFormat="1" applyFont="1" applyFill="1" applyBorder="1" applyAlignment="1">
      <x:alignment horizontal="general" vertical="center" wrapText="0"/>
    </x:xf>
    <x:xf numFmtId="164" fontId="32" fillId="3" xfId="0" applyNumberFormat="1" applyFont="1" applyFill="1" applyBorder="0" applyAlignment="1">
      <x:alignment horizontal="general" vertical="center" wrapText="0"/>
    </x:xf>
    <x:xf numFmtId="164" fontId="32" fillId="3" borderId="32" xfId="0" applyNumberFormat="1" applyFont="1" applyFill="1" applyBorder="1" applyAlignment="1">
      <x:alignment horizontal="general" vertical="center" wrapText="0"/>
    </x:xf>
    <x:xf numFmtId="164" fontId="46" fillId="3" borderId="0" xfId="0" applyNumberFormat="1" applyFont="1" applyFill="1" applyBorder="1" applyAlignment="1">
      <x:alignment horizontal="left" vertical="center" wrapText="0"/>
    </x:xf>
    <x:xf numFmtId="164" fontId="47" fillId="3" xfId="0" applyNumberFormat="1" applyFont="1" applyFill="1" applyBorder="0" applyAlignment="1">
      <x:alignment horizontal="left" vertical="center" wrapText="1"/>
    </x:xf>
    <x:xf numFmtId="164" fontId="47" fillId="3" xfId="0" applyNumberFormat="1" applyFont="1" applyFill="1" applyBorder="0" applyAlignment="1">
      <x:alignment horizontal="left" vertical="center" wrapText="0"/>
    </x:xf>
    <x:xf numFmtId="164" fontId="47" fillId="3" borderId="33" xfId="0" applyNumberFormat="1" applyFont="1" applyFill="1" applyBorder="1" applyAlignment="1">
      <x:alignment horizontal="left" vertical="center" wrapText="1"/>
    </x:xf>
    <x:xf numFmtId="164" fontId="47" fillId="3" borderId="33" xfId="0" applyNumberFormat="1" applyFont="1" applyFill="1" applyBorder="1" applyAlignment="1">
      <x:alignment horizontal="left" vertical="center" wrapText="0"/>
    </x:xf>
    <x:xf numFmtId="164" fontId="48" fillId="3" borderId="0" xfId="0" applyNumberFormat="1" applyFont="1" applyFill="1" applyBorder="1" applyAlignment="1">
      <x:alignment horizontal="left" vertical="center" wrapText="0"/>
    </x:xf>
    <x:xf numFmtId="164" fontId="48" fillId="3" borderId="0" xfId="0" applyNumberFormat="1" applyFont="1" applyFill="1" applyBorder="1" applyAlignment="1">
      <x:alignment horizontal="left" vertical="center" wrapText="1"/>
    </x:xf>
    <x:xf numFmtId="164" fontId="28" fillId="3" borderId="0" xfId="0" applyNumberFormat="1" applyFont="1" applyFill="1" applyBorder="1" applyAlignment="1">
      <x:alignment horizontal="left" vertical="center" wrapText="0"/>
    </x:xf>
    <x:xf numFmtId="164" fontId="28" fillId="3" borderId="0" xfId="0" applyNumberFormat="1" applyFont="1" applyFill="1" applyBorder="1" applyAlignment="1">
      <x:alignment horizontal="left" vertical="center" wrapText="1"/>
    </x:xf>
    <x:xf numFmtId="164" fontId="49" fillId="3" borderId="0" xfId="0" applyNumberFormat="1" applyFont="1" applyFill="1" applyBorder="1" applyAlignment="1">
      <x:alignment horizontal="left" vertical="center" wrapText="0"/>
    </x:xf>
    <x:xf numFmtId="164" fontId="50" fillId="3" xfId="0" applyNumberFormat="1" applyFont="1" applyFill="1" applyBorder="0" applyAlignment="1">
      <x:alignment horizontal="left" vertical="center" wrapText="0"/>
    </x:xf>
    <x:xf numFmtId="164" fontId="50" fillId="3" borderId="33" xfId="0" applyNumberFormat="1" applyFont="1" applyFill="1" applyBorder="1" applyAlignment="1">
      <x:alignment horizontal="left" vertical="center" wrapText="0"/>
    </x:xf>
    <x:xf numFmtId="164" fontId="22" fillId="3" borderId="0" xfId="0" applyNumberFormat="1" applyFont="1" applyFill="1" applyBorder="1" applyAlignment="1">
      <x:alignment horizontal="general" vertical="center" wrapText="0"/>
    </x:xf>
    <x:xf numFmtId="164" fontId="22" fillId="3" borderId="0" xfId="0" applyNumberFormat="1" applyFont="1" applyFill="1" applyBorder="1" applyAlignment="1">
      <x:alignment horizontal="left" vertical="center" wrapText="0"/>
    </x:xf>
    <x:xf numFmtId="164" fontId="22" fillId="0" borderId="0" xfId="0" applyNumberFormat="1" applyFont="1" applyFill="1" applyBorder="1" applyAlignment="1">
      <x:alignment horizontal="left" vertical="center" wrapText="0"/>
    </x:xf>
    <x:xf numFmtId="164" fontId="18" fillId="3" borderId="34" xfId="0" applyNumberFormat="1" applyFont="1" applyFill="1" applyBorder="1" applyAlignment="1">
      <x:alignment horizontal="general" vertical="center" wrapText="0"/>
    </x:xf>
    <x:xf numFmtId="164" fontId="18" fillId="3" borderId="35" xfId="0" applyNumberFormat="1" applyFont="1" applyFill="1" applyBorder="1" applyAlignment="1">
      <x:alignment horizontal="general" vertical="center" wrapText="0"/>
    </x:xf>
    <x:xf numFmtId="164" fontId="18" fillId="0" borderId="36" xfId="0" applyNumberFormat="1" applyFont="1" applyFill="1" applyBorder="1" applyAlignment="1">
      <x:alignment horizontal="general" vertical="bottom" wrapText="0"/>
    </x:xf>
    <x:xf numFmtId="164" fontId="18" fillId="3" borderId="34" xfId="0" applyNumberFormat="1" applyFont="1" applyFill="1" applyBorder="1" applyAlignment="1">
      <x:alignment horizontal="general" vertical="center" wrapText="1"/>
    </x:xf>
    <x:xf numFmtId="164" fontId="18" fillId="3" borderId="35" xfId="0" applyNumberFormat="1" applyFont="1" applyFill="1" applyBorder="1" applyAlignment="1">
      <x:alignment horizontal="general" vertical="center" wrapText="1"/>
    </x:xf>
    <x:xf numFmtId="164" fontId="18" fillId="0" borderId="36" xfId="0" applyNumberFormat="1" applyFont="1" applyFill="1" applyBorder="1" applyAlignment="1">
      <x:alignment horizontal="general" vertical="bottom" wrapText="1"/>
    </x:xf>
    <x:xf numFmtId="164" fontId="18" fillId="3" borderId="34" xfId="0" applyNumberFormat="1" applyFont="1" applyFill="1" applyBorder="1" applyAlignment="1">
      <x:alignment horizontal="center" vertical="center" wrapText="1"/>
    </x:xf>
    <x:xf numFmtId="164" fontId="18" fillId="3" borderId="35" xfId="0" applyNumberFormat="1" applyFont="1" applyFill="1" applyBorder="1" applyAlignment="1">
      <x:alignment horizontal="center" vertical="center" wrapText="1"/>
    </x:xf>
    <x:xf numFmtId="164" fontId="18" fillId="0" borderId="36" xfId="0" applyNumberFormat="1" applyFont="1" applyFill="1" applyBorder="1" applyAlignment="1">
      <x:alignment horizontal="center" vertical="bottom" wrapText="1"/>
    </x:xf>
    <x:xf numFmtId="164" fontId="18" fillId="0" borderId="36" xfId="0" applyNumberFormat="1" applyFont="1" applyFill="1" applyBorder="1" applyAlignment="1">
      <x:alignment horizontal="center" vertical="center" wrapText="1"/>
    </x:xf>
    <x:xf numFmtId="164" fontId="23" fillId="3" borderId="0" xfId="0" applyNumberFormat="1" applyFont="1" applyFill="1" applyBorder="1" applyAlignment="1">
      <x:alignment horizontal="general" vertical="center" wrapText="1"/>
    </x:xf>
    <x:xf numFmtId="164" fontId="17" fillId="3" borderId="0" xfId="0" applyNumberFormat="1" applyFont="1" applyFill="1" applyBorder="1" applyAlignment="1">
      <x:alignment horizontal="general" vertical="center" wrapText="1"/>
    </x:xf>
    <x:xf numFmtId="164" fontId="17" fillId="3" borderId="37" xfId="0" applyNumberFormat="1" applyFont="1" applyFill="1" applyBorder="1" applyAlignment="1">
      <x:alignment horizontal="general" vertical="center" wrapText="0"/>
    </x:xf>
    <x:xf numFmtId="164" fontId="17" fillId="3" borderId="38" xfId="0" applyNumberFormat="1" applyFont="1" applyFill="1" applyBorder="1" applyAlignment="1">
      <x:alignment horizontal="general" vertical="center" wrapText="0"/>
    </x:xf>
    <x:xf numFmtId="164" fontId="17" fillId="0" borderId="39" xfId="0" applyNumberFormat="1" applyFont="1" applyFill="1" applyBorder="1" applyAlignment="1">
      <x:alignment horizontal="general" vertical="bottom" wrapText="0"/>
    </x:xf>
    <x:xf numFmtId="164" fontId="23" fillId="3" borderId="40" xfId="0" applyNumberFormat="1" applyFont="1" applyFill="1" applyBorder="1" applyAlignment="1">
      <x:alignment horizontal="general" vertical="center" wrapText="1"/>
    </x:xf>
    <x:xf numFmtId="164" fontId="17" fillId="3" xfId="0" applyNumberFormat="1" applyFont="1" applyFill="1" applyBorder="0" applyAlignment="1">
      <x:alignment horizontal="general" vertical="center" wrapText="1"/>
    </x:xf>
    <x:xf numFmtId="164" fontId="17" fillId="0" borderId="41" xfId="0" applyNumberFormat="1" applyFont="1" applyFill="1" applyBorder="1" applyAlignment="1">
      <x:alignment horizontal="general" vertical="bottom" wrapText="0"/>
    </x:xf>
    <x:xf numFmtId="164" fontId="17" fillId="0" borderId="40" xfId="0" applyNumberFormat="1" applyFont="1" applyFill="1" applyBorder="1" applyAlignment="1">
      <x:alignment horizontal="general" vertical="bottom" wrapText="0"/>
    </x:xf>
    <x:xf numFmtId="164" fontId="17" fillId="0" xfId="0" applyNumberFormat="1" applyFont="1" applyFill="1" applyBorder="0" applyAlignment="1">
      <x:alignment horizontal="general" vertical="bottom" wrapText="0"/>
    </x:xf>
    <x:xf numFmtId="164" fontId="17" fillId="0" borderId="42" xfId="0" applyNumberFormat="1" applyFont="1" applyFill="1" applyBorder="1" applyAlignment="1">
      <x:alignment horizontal="general" vertical="bottom" wrapText="0"/>
    </x:xf>
    <x:xf numFmtId="164" fontId="17" fillId="0" borderId="43" xfId="0" applyNumberFormat="1" applyFont="1" applyFill="1" applyBorder="1" applyAlignment="1">
      <x:alignment horizontal="general" vertical="bottom" wrapText="0"/>
    </x:xf>
    <x:xf numFmtId="164" fontId="17" fillId="0" borderId="44" xfId="0" applyNumberFormat="1" applyFont="1" applyFill="1" applyBorder="1" applyAlignment="1">
      <x:alignment horizontal="general" vertical="bottom" wrapText="0"/>
    </x:xf>
    <x:xf numFmtId="164" fontId="17" fillId="0" borderId="39" xfId="0" applyNumberFormat="1" applyFont="1" applyFill="1" applyBorder="1" applyAlignment="1">
      <x:alignment horizontal="general" vertical="center" wrapText="0"/>
    </x:xf>
    <x:xf numFmtId="164" fontId="17" fillId="0" borderId="41" xfId="0" applyNumberFormat="1" applyFont="1" applyFill="1" applyBorder="1" applyAlignment="1">
      <x:alignment horizontal="general" vertical="center" wrapText="0"/>
    </x:xf>
    <x:xf numFmtId="164" fontId="17" fillId="0" borderId="40" xfId="0" applyNumberFormat="1" applyFont="1" applyFill="1" applyBorder="1" applyAlignment="1">
      <x:alignment horizontal="general" vertical="center" wrapText="0"/>
    </x:xf>
    <x:xf numFmtId="164" fontId="17" fillId="0" xfId="0" applyNumberFormat="1" applyFont="1" applyFill="1" applyBorder="0" applyAlignment="1">
      <x:alignment horizontal="general" vertical="center" wrapText="0"/>
    </x:xf>
    <x:xf numFmtId="164" fontId="17" fillId="0" borderId="42" xfId="0" applyNumberFormat="1" applyFont="1" applyFill="1" applyBorder="1" applyAlignment="1">
      <x:alignment horizontal="general" vertical="center" wrapText="0"/>
    </x:xf>
    <x:xf numFmtId="164" fontId="17" fillId="0" borderId="43" xfId="0" applyNumberFormat="1" applyFont="1" applyFill="1" applyBorder="1" applyAlignment="1">
      <x:alignment horizontal="general" vertical="center" wrapText="0"/>
    </x:xf>
    <x:xf numFmtId="164" fontId="17" fillId="0" borderId="44" xfId="0" applyNumberFormat="1" applyFont="1" applyFill="1" applyBorder="1" applyAlignment="1">
      <x:alignment horizontal="general" vertical="center" wrapText="0"/>
    </x:xf>
    <x:xf numFmtId="164" fontId="17" fillId="3" borderId="37" xfId="0" applyNumberFormat="1" applyFont="1" applyFill="1" applyBorder="1" applyAlignment="1">
      <x:alignment horizontal="center" vertical="center" wrapText="0"/>
    </x:xf>
    <x:xf numFmtId="164" fontId="23" fillId="3" borderId="40" xfId="0" applyNumberFormat="1" applyFont="1" applyFill="1" applyBorder="1" applyAlignment="1">
      <x:alignment horizontal="center" vertical="center" wrapText="1"/>
    </x:xf>
    <x:xf numFmtId="164" fontId="17" fillId="0" borderId="40" xfId="0" applyNumberFormat="1" applyFont="1" applyFill="1" applyBorder="1" applyAlignment="1">
      <x:alignment horizontal="center" vertical="center" wrapText="0"/>
    </x:xf>
    <x:xf numFmtId="164" fontId="17" fillId="0" borderId="42" xfId="0" applyNumberFormat="1" applyFont="1" applyFill="1" applyBorder="1" applyAlignment="1">
      <x:alignment horizontal="center" vertical="center" wrapText="0"/>
    </x:xf>
    <x:xf numFmtId="165" fontId="17" fillId="3" borderId="38" xfId="0" applyNumberFormat="1" applyFont="1" applyFill="1" applyBorder="1" applyAlignment="1">
      <x:alignment horizontal="general" vertical="center" wrapText="0"/>
    </x:xf>
    <x:xf numFmtId="165" fontId="17" fillId="3" xfId="0" applyNumberFormat="1" applyFont="1" applyFill="1" applyBorder="0" applyAlignment="1">
      <x:alignment horizontal="general" vertical="center" wrapText="1"/>
    </x:xf>
    <x:xf numFmtId="165" fontId="17" fillId="0" xfId="0" applyNumberFormat="1" applyFont="1" applyFill="1" applyBorder="0" applyAlignment="1">
      <x:alignment horizontal="general" vertical="center" wrapText="0"/>
    </x:xf>
    <x:xf numFmtId="165" fontId="17" fillId="0" borderId="43" xfId="0" applyNumberFormat="1" applyFont="1" applyFill="1" applyBorder="1" applyAlignment="1">
      <x:alignment horizontal="general" vertical="center" wrapText="0"/>
    </x:xf>
    <x:xf numFmtId="165" fontId="0" fillId="0" borderId="0" xfId="0" applyNumberFormat="1" applyFont="1" applyFill="1" applyBorder="1" applyAlignment="1">
      <x:alignment horizontal="general" vertical="bottom" wrapText="0"/>
    </x:xf>
    <x:xf numFmtId="204" fontId="17" fillId="0" borderId="39" xfId="0" applyNumberFormat="1" applyFont="1" applyFill="1" applyBorder="1" applyAlignment="1">
      <x:alignment horizontal="general" vertical="center" wrapText="0"/>
    </x:xf>
    <x:xf numFmtId="204" fontId="17" fillId="0" borderId="41" xfId="0" applyNumberFormat="1" applyFont="1" applyFill="1" applyBorder="1" applyAlignment="1">
      <x:alignment horizontal="general" vertical="center" wrapText="0"/>
    </x:xf>
    <x:xf numFmtId="204" fontId="17" fillId="0" borderId="44" xfId="0" applyNumberFormat="1" applyFont="1" applyFill="1" applyBorder="1" applyAlignment="1">
      <x:alignment horizontal="general" vertical="center" wrapText="0"/>
    </x:xf>
    <x:xf numFmtId="204" fontId="0" fillId="0" borderId="0" xfId="0" applyNumberFormat="1" applyFont="1" applyFill="1" applyBorder="1" applyAlignment="1">
      <x:alignment horizontal="general" vertical="bottom" wrapText="0"/>
    </x:xf>
    <x:xf numFmtId="204" fontId="18" fillId="0" borderId="0" xfId="0" applyNumberFormat="1" applyFont="1" applyFill="1" applyBorder="1" applyAlignment="1">
      <x:alignment horizontal="general" vertical="bottom" wrapText="0"/>
    </x:xf>
    <x:xf numFmtId="164" fontId="18" fillId="0" borderId="45" xfId="0" applyNumberFormat="1" applyFont="1" applyFill="1" applyBorder="1" applyAlignment="1">
      <x:alignment horizontal="general" vertical="bottom" wrapText="0"/>
    </x:xf>
    <x:xf numFmtId="164" fontId="18" fillId="0" borderId="46" xfId="0" applyNumberFormat="1" applyFont="1" applyFill="1" applyBorder="1" applyAlignment="1">
      <x:alignment horizontal="general" vertical="bottom" wrapText="0"/>
    </x:xf>
    <x:xf numFmtId="165" fontId="18" fillId="0" borderId="46" xfId="0" applyNumberFormat="1" applyFont="1" applyFill="1" applyBorder="1" applyAlignment="1">
      <x:alignment horizontal="general" vertical="bottom" wrapText="0"/>
    </x:xf>
    <x:xf numFmtId="204" fontId="18" fillId="0" borderId="47" xfId="0" applyNumberFormat="1" applyFont="1" applyFill="1" applyBorder="1" applyAlignment="1">
      <x:alignment horizontal="general" vertical="bottom" wrapText="0"/>
    </x:xf>
    <x:xf numFmtId="164" fontId="18" fillId="0" borderId="48" xfId="0" applyNumberFormat="1" applyFont="1" applyFill="1" applyBorder="1" applyAlignment="1">
      <x:alignment horizontal="general" vertical="bottom" wrapText="0"/>
    </x:xf>
    <x:xf numFmtId="164" fontId="18" fillId="0" xfId="0" applyNumberFormat="1" applyFont="1" applyFill="1" applyBorder="0" applyAlignment="1">
      <x:alignment horizontal="general" vertical="bottom" wrapText="0"/>
    </x:xf>
    <x:xf numFmtId="165" fontId="18" fillId="0" xfId="0" applyNumberFormat="1" applyFont="1" applyFill="1" applyBorder="0" applyAlignment="1">
      <x:alignment horizontal="general" vertical="bottom" wrapText="0"/>
    </x:xf>
    <x:xf numFmtId="164" fontId="18" fillId="0" borderId="49" xfId="0" applyNumberFormat="1" applyFont="1" applyFill="1" applyBorder="1" applyAlignment="1">
      <x:alignment horizontal="general" vertical="bottom" wrapText="0"/>
    </x:xf>
    <x:xf numFmtId="164" fontId="18" fillId="0" borderId="50" xfId="0" applyNumberFormat="1" applyFont="1" applyFill="1" applyBorder="1" applyAlignment="1">
      <x:alignment horizontal="general" vertical="bottom" wrapText="0"/>
    </x:xf>
    <x:xf numFmtId="164" fontId="18" fillId="0" borderId="30" xfId="0" applyNumberFormat="1" applyFont="1" applyFill="1" applyBorder="1" applyAlignment="1">
      <x:alignment horizontal="general" vertical="bottom" wrapText="0"/>
    </x:xf>
    <x:xf numFmtId="165" fontId="18" fillId="0" borderId="30" xfId="0" applyNumberFormat="1" applyFont="1" applyFill="1" applyBorder="1" applyAlignment="1">
      <x:alignment horizontal="general" vertical="bottom" wrapText="0"/>
    </x:xf>
    <x:xf numFmtId="164" fontId="18" fillId="0" borderId="51" xfId="0" applyNumberFormat="1" applyFont="1" applyFill="1" applyBorder="1" applyAlignment="1">
      <x:alignment horizontal="general" vertical="bottom" wrapText="0"/>
    </x:xf>
    <x:xf numFmtId="164" fontId="18" fillId="0" borderId="45" xfId="0" applyNumberFormat="1" applyFont="1" applyFill="1" applyBorder="1" applyAlignment="1">
      <x:alignment horizontal="general" vertical="center" wrapText="0"/>
    </x:xf>
    <x:xf numFmtId="164" fontId="18" fillId="0" borderId="46" xfId="0" applyNumberFormat="1" applyFont="1" applyFill="1" applyBorder="1" applyAlignment="1">
      <x:alignment horizontal="general" vertical="center" wrapText="0"/>
    </x:xf>
    <x:xf numFmtId="165" fontId="18" fillId="0" borderId="46" xfId="0" applyNumberFormat="1" applyFont="1" applyFill="1" applyBorder="1" applyAlignment="1">
      <x:alignment horizontal="general" vertical="center" wrapText="0"/>
    </x:xf>
    <x:xf numFmtId="204" fontId="18" fillId="0" borderId="47" xfId="0" applyNumberFormat="1" applyFont="1" applyFill="1" applyBorder="1" applyAlignment="1">
      <x:alignment horizontal="general" vertical="center" wrapText="0"/>
    </x:xf>
    <x:xf numFmtId="164" fontId="18" fillId="0" borderId="48" xfId="0" applyNumberFormat="1" applyFont="1" applyFill="1" applyBorder="1" applyAlignment="1">
      <x:alignment horizontal="general" vertical="center" wrapText="0"/>
    </x:xf>
    <x:xf numFmtId="164" fontId="18" fillId="0" xfId="0" applyNumberFormat="1" applyFont="1" applyFill="1" applyBorder="0" applyAlignment="1">
      <x:alignment horizontal="general" vertical="center" wrapText="0"/>
    </x:xf>
    <x:xf numFmtId="165" fontId="18" fillId="0" xfId="0" applyNumberFormat="1" applyFont="1" applyFill="1" applyBorder="0" applyAlignment="1">
      <x:alignment horizontal="general" vertical="center" wrapText="0"/>
    </x:xf>
    <x:xf numFmtId="164" fontId="18" fillId="0" borderId="49" xfId="0" applyNumberFormat="1" applyFont="1" applyFill="1" applyBorder="1" applyAlignment="1">
      <x:alignment horizontal="general" vertical="center" wrapText="0"/>
    </x:xf>
    <x:xf numFmtId="164" fontId="18" fillId="0" borderId="50" xfId="0" applyNumberFormat="1" applyFont="1" applyFill="1" applyBorder="1" applyAlignment="1">
      <x:alignment horizontal="general" vertical="center" wrapText="0"/>
    </x:xf>
    <x:xf numFmtId="164" fontId="18" fillId="0" borderId="30" xfId="0" applyNumberFormat="1" applyFont="1" applyFill="1" applyBorder="1" applyAlignment="1">
      <x:alignment horizontal="general" vertical="center" wrapText="0"/>
    </x:xf>
    <x:xf numFmtId="165" fontId="18" fillId="0" borderId="30" xfId="0" applyNumberFormat="1" applyFont="1" applyFill="1" applyBorder="1" applyAlignment="1">
      <x:alignment horizontal="general" vertical="center" wrapText="0"/>
    </x:xf>
    <x:xf numFmtId="164" fontId="18" fillId="0" borderId="51" xfId="0" applyNumberFormat="1" applyFont="1" applyFill="1" applyBorder="1" applyAlignment="1">
      <x:alignment horizontal="general" vertical="center" wrapText="0"/>
    </x:xf>
    <x:xf numFmtId="164" fontId="8" fillId="0" borderId="0" xfId="0" applyNumberFormat="1" applyFont="1" applyFill="1" applyBorder="1" applyAlignment="1">
      <x:alignment horizontal="general" vertical="top" wrapText="1"/>
    </x:xf>
    <x:xf numFmtId="164" fontId="8" fillId="3" borderId="0" xfId="0" applyNumberFormat="1" applyFont="1" applyFill="1" applyBorder="1" applyAlignment="1">
      <x:alignment horizontal="general" vertical="center" wrapText="1"/>
    </x:xf>
    <x:xf numFmtId="164" fontId="17" fillId="3" borderId="7" xfId="0" applyNumberFormat="1" applyFont="1" applyFill="1" applyBorder="1" applyAlignment="1">
      <x:alignment horizontal="general" vertical="center" wrapText="1"/>
    </x:xf>
    <x:xf numFmtId="164" fontId="17" fillId="3" borderId="31" xfId="0" applyNumberFormat="1" applyFont="1" applyFill="1" applyBorder="1" applyAlignment="1">
      <x:alignment horizontal="general" vertical="center" wrapText="1"/>
    </x:xf>
    <x:xf numFmtId="164" fontId="16" fillId="0" borderId="0" xfId="0" applyNumberFormat="1" applyFont="1" applyFill="1" applyBorder="1" applyAlignment="1">
      <x:alignment horizontal="general" vertical="bottom" wrapText="0"/>
    </x:xf>
    <x:xf numFmtId="164" fontId="16" fillId="0" borderId="30" xfId="0" applyNumberFormat="1" applyFont="1" applyFill="1" applyBorder="1" applyAlignment="1">
      <x:alignment horizontal="general" vertical="bottom" wrapText="0"/>
    </x:xf>
    <x:xf numFmtId="164" fontId="16" fillId="0" borderId="30" xfId="0" applyNumberFormat="1" applyFont="1" applyFill="1" applyBorder="1" applyAlignment="1">
      <x:alignment horizontal="left" vertical="bottom" wrapText="0"/>
    </x:xf>
    <x:xf numFmtId="164" fontId="16" fillId="0" borderId="30" xfId="0" applyNumberFormat="1" applyFont="1" applyFill="1" applyBorder="1" applyAlignment="1">
      <x:alignment horizontal="left" vertical="center" wrapText="0"/>
    </x:xf>
    <x:xf numFmtId="164" fontId="51" fillId="3" borderId="0" xfId="0" applyNumberFormat="1" applyFont="1" applyFill="1" applyBorder="1" applyAlignment="1">
      <x:alignment horizontal="left" vertical="center" wrapText="0"/>
    </x:xf>
    <x:xf numFmtId="164" fontId="51" fillId="0" borderId="0" xfId="0" applyNumberFormat="1" applyFont="1" applyFill="1" applyBorder="1" applyAlignment="1">
      <x:alignment horizontal="general" vertical="bottom" wrapText="0"/>
    </x:xf>
    <x:xf numFmtId="164" fontId="51" fillId="0" borderId="0" xfId="0" applyNumberFormat="1" applyFont="1" applyFill="1" applyBorder="1" applyAlignment="1">
      <x:alignment horizontal="left" vertical="bottom" wrapText="0"/>
    </x:xf>
    <x:xf numFmtId="164" fontId="18" fillId="3" borderId="0" xfId="0" applyNumberFormat="1" applyFont="1" applyFill="1" applyBorder="1" applyAlignment="1">
      <x:alignment horizontal="center" vertical="center" wrapText="0"/>
    </x:xf>
    <x:xf numFmtId="164" fontId="17" fillId="0" borderId="31" xfId="0" applyNumberFormat="1" applyFont="1" applyFill="1" applyBorder="1" applyAlignment="1">
      <x:alignment horizontal="general" vertical="bottom" wrapText="0"/>
    </x:xf>
    <x:xf numFmtId="164" fontId="17" fillId="0" xfId="0" applyNumberFormat="1" applyFont="1" applyFill="1" applyBorder="0" applyAlignment="1">
      <x:alignment horizontal="general" vertical="bottom" wrapText="1"/>
    </x:xf>
    <x:xf numFmtId="164" fontId="17" fillId="0" borderId="31" xfId="0" applyNumberFormat="1" applyFont="1" applyFill="1" applyBorder="1" applyAlignment="1">
      <x:alignment horizontal="general" vertical="bottom" wrapText="1"/>
    </x:xf>
    <x:xf numFmtId="164" fontId="17" fillId="0" xfId="0" applyNumberFormat="1" applyFont="1" applyFill="1" applyBorder="0" applyAlignment="1">
      <x:alignment horizontal="general" vertical="center" wrapText="1"/>
    </x:xf>
    <x:xf numFmtId="164" fontId="17" fillId="0" borderId="31" xfId="0" applyNumberFormat="1" applyFont="1" applyFill="1" applyBorder="1" applyAlignment="1">
      <x:alignment horizontal="general" vertical="center" wrapText="1"/>
    </x:xf>
    <x:xf numFmtId="164" fontId="18" fillId="3" borderId="30" xfId="0" applyNumberFormat="1" applyFont="1" applyFill="1" applyBorder="1" applyAlignment="1">
      <x:alignment horizontal="general" vertical="center" wrapText="0"/>
    </x:xf>
    <x:xf numFmtId="164" fontId="8" fillId="3" borderId="0" xfId="0" applyNumberFormat="1" applyFont="1" applyFill="1" applyBorder="1" applyAlignment="1">
      <x:alignment horizontal="general" vertical="top" wrapText="1"/>
    </x:xf>
    <x:xf numFmtId="164" fontId="22" fillId="7" borderId="0" xfId="0" applyNumberFormat="1" applyFont="1" applyFill="1" applyBorder="1" applyAlignment="1">
      <x:alignment horizontal="left" vertical="center" wrapText="1"/>
    </x:xf>
    <x:xf numFmtId="164" fontId="0" fillId="7" borderId="0" xfId="0" applyNumberFormat="1" applyFont="1" applyFill="1" applyBorder="1" applyAlignment="1">
      <x:alignment horizontal="general" vertical="bottom" wrapText="0"/>
    </x:xf>
    <x:xf numFmtId="164" fontId="52" fillId="7" borderId="0" xfId="0" applyNumberFormat="1" applyFont="1" applyFill="1" applyBorder="1" applyAlignment="1">
      <x:alignment horizontal="left" vertical="center" wrapText="1"/>
    </x:xf>
    <x:xf numFmtId="164" fontId="52" fillId="7" borderId="0" xfId="0" applyNumberFormat="1" applyFont="1" applyFill="1" applyBorder="1" applyAlignment="1">
      <x:alignment horizontal="general" vertical="bottom" wrapText="0"/>
    </x:xf>
    <x:xf numFmtId="164" fontId="52" fillId="7" borderId="0" xfId="0" applyNumberFormat="1" applyFont="1" applyFill="1" applyBorder="1" applyAlignment="1">
      <x:alignment horizontal="left" vertical="bottom" wrapText="0"/>
    </x:xf>
    <x:xf numFmtId="164" fontId="21" fillId="3" borderId="0" xfId="0" applyNumberFormat="1" applyFont="1" applyFill="1" applyBorder="1" applyAlignment="1">
      <x:alignment horizontal="left" vertical="center" wrapText="1"/>
    </x:xf>
    <x:xf numFmtId="164" fontId="53" fillId="0" borderId="0" xfId="0" applyNumberFormat="1" applyFont="1" applyFill="1" applyBorder="1" applyAlignment="1">
      <x:alignment horizontal="general" vertical="bottom" wrapText="0"/>
    </x:xf>
    <x:xf numFmtId="164" fontId="53" fillId="0" borderId="0" xfId="0" applyNumberFormat="1" applyFont="1" applyFill="1" applyBorder="1" applyAlignment="1">
      <x:alignment horizontal="general" vertical="bottom" wrapText="1"/>
    </x:xf>
    <x:xf numFmtId="164" fontId="19" fillId="7" borderId="0" xfId="0" applyNumberFormat="1" applyFont="1" applyFill="1" applyBorder="1" applyAlignment="1">
      <x:alignment horizontal="general" vertical="bottom" wrapText="0"/>
    </x:xf>
    <x:xf numFmtId="164" fontId="45" fillId="7" borderId="0" xfId="0" applyNumberFormat="1" applyFont="1" applyFill="1" applyBorder="1" applyAlignment="1">
      <x:alignment horizontal="general" vertical="bottom" wrapText="0"/>
    </x:xf>
    <x:xf numFmtId="164" fontId="45" fillId="7" borderId="52" xfId="0" applyNumberFormat="1" applyFont="1" applyFill="1" applyBorder="1" applyAlignment="1">
      <x:alignment horizontal="general" vertical="bottom" wrapText="0"/>
    </x:xf>
    <x:xf numFmtId="164" fontId="45" fillId="7" borderId="53" xfId="0" applyNumberFormat="1" applyFont="1" applyFill="1" applyBorder="1" applyAlignment="1">
      <x:alignment horizontal="general" vertical="bottom" wrapText="0"/>
    </x:xf>
    <x:xf numFmtId="164" fontId="45" fillId="7" borderId="54" xfId="0" applyNumberFormat="1" applyFont="1" applyFill="1" applyBorder="1" applyAlignment="1">
      <x:alignment horizontal="general" vertical="bottom" wrapText="0"/>
    </x:xf>
    <x:xf numFmtId="164" fontId="45" fillId="7" borderId="52" xfId="0" applyNumberFormat="1" applyFont="1" applyFill="1" applyBorder="1" applyAlignment="1">
      <x:alignment horizontal="general" vertical="bottom" wrapText="1"/>
    </x:xf>
    <x:xf numFmtId="164" fontId="45" fillId="7" borderId="53" xfId="0" applyNumberFormat="1" applyFont="1" applyFill="1" applyBorder="1" applyAlignment="1">
      <x:alignment horizontal="general" vertical="bottom" wrapText="1"/>
    </x:xf>
    <x:xf numFmtId="164" fontId="45" fillId="7" borderId="54" xfId="0" applyNumberFormat="1" applyFont="1" applyFill="1" applyBorder="1" applyAlignment="1">
      <x:alignment horizontal="general" vertical="bottom" wrapText="1"/>
    </x:xf>
    <x:xf numFmtId="164" fontId="45" fillId="7" borderId="52" xfId="0" applyNumberFormat="1" applyFont="1" applyFill="1" applyBorder="1" applyAlignment="1">
      <x:alignment horizontal="center" vertical="bottom" wrapText="1"/>
    </x:xf>
    <x:xf numFmtId="164" fontId="45" fillId="7" borderId="53" xfId="0" applyNumberFormat="1" applyFont="1" applyFill="1" applyBorder="1" applyAlignment="1">
      <x:alignment horizontal="center" vertical="bottom" wrapText="1"/>
    </x:xf>
    <x:xf numFmtId="164" fontId="45" fillId="7" borderId="54" xfId="0" applyNumberFormat="1" applyFont="1" applyFill="1" applyBorder="1" applyAlignment="1">
      <x:alignment horizontal="center" vertical="bottom" wrapText="1"/>
    </x:xf>
    <x:xf numFmtId="164" fontId="45" fillId="7" borderId="52" xfId="0" applyNumberFormat="1" applyFont="1" applyFill="1" applyBorder="1" applyAlignment="1">
      <x:alignment horizontal="center" vertical="center" wrapText="1"/>
    </x:xf>
    <x:xf numFmtId="164" fontId="45" fillId="7" borderId="53" xfId="0" applyNumberFormat="1" applyFont="1" applyFill="1" applyBorder="1" applyAlignment="1">
      <x:alignment horizontal="center" vertical="center" wrapText="1"/>
    </x:xf>
    <x:xf numFmtId="164" fontId="45" fillId="7" borderId="54" xfId="0" applyNumberFormat="1" applyFont="1" applyFill="1" applyBorder="1" applyAlignment="1">
      <x:alignment horizontal="center" vertical="center" wrapText="1"/>
    </x:xf>
    <x:xf numFmtId="164" fontId="54" fillId="3" borderId="1" xfId="0" applyNumberFormat="1" applyFont="1" applyFill="1" applyBorder="1" applyAlignment="1">
      <x:alignment horizontal="general" vertical="center" wrapText="0"/>
    </x:xf>
    <x:xf numFmtId="169" fontId="54" fillId="3" borderId="1" xfId="0" applyNumberFormat="1" applyFont="1" applyFill="1" applyBorder="1" applyAlignment="1">
      <x:alignment horizontal="general" vertical="center" wrapText="0"/>
    </x:xf>
    <x:xf numFmtId="165" fontId="54" fillId="3" borderId="1" xfId="0" applyNumberFormat="1" applyFont="1" applyFill="1" applyBorder="1" applyAlignment="1">
      <x:alignment horizontal="general" vertical="center" wrapText="0"/>
    </x:xf>
    <x:xf numFmtId="164" fontId="55" fillId="0" borderId="0" xfId="0" applyNumberFormat="1" applyFont="1" applyFill="1" applyBorder="1" applyAlignment="1">
      <x:alignment horizontal="general" vertical="bottom" wrapText="0"/>
    </x:xf>
    <x:xf numFmtId="164" fontId="54" fillId="3" borderId="1" xfId="0" applyNumberFormat="1" applyFont="1" applyFill="1" applyBorder="1" applyAlignment="1">
      <x:alignment horizontal="general" vertical="center" wrapText="1"/>
    </x:xf>
    <x:xf numFmtId="169" fontId="54" fillId="3" borderId="1" xfId="0" applyNumberFormat="1" applyFont="1" applyFill="1" applyBorder="1" applyAlignment="1">
      <x:alignment horizontal="general" vertical="center" wrapText="1"/>
    </x:xf>
    <x:xf numFmtId="165" fontId="54" fillId="3" borderId="1" xfId="0" applyNumberFormat="1" applyFont="1" applyFill="1" applyBorder="1" applyAlignment="1">
      <x:alignment horizontal="general" vertical="center" wrapText="1"/>
    </x:xf>
    <x:xf numFmtId="164" fontId="55" fillId="0" borderId="0" xfId="0" applyNumberFormat="1" applyFont="1" applyFill="1" applyBorder="1" applyAlignment="1">
      <x:alignment horizontal="general" vertical="bottom" wrapText="1"/>
    </x:xf>
    <x:xf numFmtId="164" fontId="17" fillId="7" borderId="1" xfId="0" applyNumberFormat="1" applyFont="1" applyFill="1" applyBorder="1" applyAlignment="1">
      <x:alignment horizontal="general" vertical="center" wrapText="0"/>
    </x:xf>
    <x:xf numFmtId="169" fontId="17" fillId="7" borderId="1" xfId="0" applyNumberFormat="1" applyFont="1" applyFill="1" applyBorder="1" applyAlignment="1">
      <x:alignment horizontal="general" vertical="center" wrapText="0"/>
    </x:xf>
    <x:xf numFmtId="165" fontId="17" fillId="7" borderId="1" xfId="0" applyNumberFormat="1" applyFont="1" applyFill="1" applyBorder="1" applyAlignment="1">
      <x:alignment horizontal="general" vertical="center" wrapText="0"/>
    </x:xf>
    <x:xf numFmtId="164" fontId="45" fillId="7" borderId="1" xfId="0" applyNumberFormat="1" applyFont="1" applyFill="1" applyBorder="1" applyAlignment="1">
      <x:alignment horizontal="general" vertical="center" wrapText="0"/>
    </x:xf>
    <x:xf numFmtId="169" fontId="45" fillId="7" borderId="1" xfId="0" applyNumberFormat="1" applyFont="1" applyFill="1" applyBorder="1" applyAlignment="1">
      <x:alignment horizontal="general" vertical="center" wrapText="0"/>
    </x:xf>
    <x:xf numFmtId="165" fontId="45" fillId="7" borderId="1" xfId="0" applyNumberFormat="1" applyFont="1" applyFill="1" applyBorder="1" applyAlignment="1">
      <x:alignment horizontal="general" vertical="center" wrapText="0"/>
    </x:xf>
    <x:xf numFmtId="164" fontId="45" fillId="7" borderId="55" xfId="0" applyNumberFormat="1" applyFont="1" applyFill="1" applyBorder="1" applyAlignment="1">
      <x:alignment horizontal="general" vertical="center" wrapText="0"/>
    </x:xf>
    <x:xf numFmtId="164" fontId="45" fillId="7" borderId="56" xfId="0" applyNumberFormat="1" applyFont="1" applyFill="1" applyBorder="1" applyAlignment="1">
      <x:alignment horizontal="general" vertical="center" wrapText="0"/>
    </x:xf>
    <x:xf numFmtId="169" fontId="45" fillId="7" borderId="56" xfId="0" applyNumberFormat="1" applyFont="1" applyFill="1" applyBorder="1" applyAlignment="1">
      <x:alignment horizontal="general" vertical="center" wrapText="0"/>
    </x:xf>
    <x:xf numFmtId="165" fontId="45" fillId="7" borderId="56" xfId="0" applyNumberFormat="1" applyFont="1" applyFill="1" applyBorder="1" applyAlignment="1">
      <x:alignment horizontal="general" vertical="center" wrapText="0"/>
    </x:xf>
    <x:xf numFmtId="164" fontId="45" fillId="7" borderId="55" xfId="0" applyNumberFormat="1" applyFont="1" applyFill="1" applyBorder="1" applyAlignment="1">
      <x:alignment horizontal="general" vertical="center" wrapText="1"/>
    </x:xf>
    <x:xf numFmtId="164" fontId="45" fillId="7" borderId="56" xfId="0" applyNumberFormat="1" applyFont="1" applyFill="1" applyBorder="1" applyAlignment="1">
      <x:alignment horizontal="general" vertical="center" wrapText="1"/>
    </x:xf>
    <x:xf numFmtId="169" fontId="45" fillId="7" borderId="56" xfId="0" applyNumberFormat="1" applyFont="1" applyFill="1" applyBorder="1" applyAlignment="1">
      <x:alignment horizontal="general" vertical="center" wrapText="1"/>
    </x:xf>
    <x:xf numFmtId="165" fontId="45" fillId="7" borderId="56" xfId="0" applyNumberFormat="1" applyFont="1" applyFill="1" applyBorder="1" applyAlignment="1">
      <x:alignment horizontal="general" vertical="center" wrapText="1"/>
    </x:xf>
    <x:xf numFmtId="164" fontId="45" fillId="7" borderId="55" xfId="0" applyNumberFormat="1" applyFont="1" applyFill="1" applyBorder="1" applyAlignment="1">
      <x:alignment horizontal="center" vertical="center" wrapText="1"/>
    </x:xf>
    <x:xf numFmtId="164" fontId="45" fillId="7" borderId="56" xfId="0" applyNumberFormat="1" applyFont="1" applyFill="1" applyBorder="1" applyAlignment="1">
      <x:alignment horizontal="center" vertical="center" wrapText="1"/>
    </x:xf>
    <x:xf numFmtId="169" fontId="45" fillId="7" borderId="56" xfId="0" applyNumberFormat="1" applyFont="1" applyFill="1" applyBorder="1" applyAlignment="1">
      <x:alignment horizontal="center" vertical="center" wrapText="1"/>
    </x:xf>
    <x:xf numFmtId="165" fontId="45" fillId="7" borderId="56" xfId="0" applyNumberFormat="1" applyFont="1" applyFill="1" applyBorder="1" applyAlignment="1">
      <x:alignment horizontal="center" vertical="center" wrapText="1"/>
    </x:xf>
    <x:xf numFmtId="164" fontId="52" fillId="3" borderId="0" xfId="0" applyNumberFormat="1" applyFont="1" applyFill="1" applyBorder="1" applyAlignment="1">
      <x:alignment horizontal="left" vertical="center" wrapText="1"/>
    </x:xf>
    <x:xf numFmtId="164" fontId="52" fillId="3" borderId="0" xfId="0" applyNumberFormat="1" applyFont="1" applyFill="1" applyBorder="1" applyAlignment="1">
      <x:alignment horizontal="general" vertical="bottom" wrapText="0"/>
    </x:xf>
    <x:xf numFmtId="164" fontId="52" fillId="3" borderId="0" xfId="0" applyNumberFormat="1" applyFont="1" applyFill="1" applyBorder="1" applyAlignment="1">
      <x:alignment horizontal="left" vertical="bottom" wrapText="0"/>
    </x:xf>
    <x:xf numFmtId="164" fontId="45" fillId="3" borderId="0" xfId="0" applyNumberFormat="1" applyFont="1" applyFill="1" applyBorder="1" applyAlignment="1">
      <x:alignment horizontal="center" vertical="bottom" wrapText="1"/>
    </x:xf>
    <x:xf numFmtId="164" fontId="45" fillId="3" borderId="0" xfId="0" applyNumberFormat="1" applyFont="1" applyFill="1" applyBorder="1" applyAlignment="1">
      <x:alignment horizontal="center" vertical="center" wrapText="1"/>
    </x:xf>
    <x:xf numFmtId="164" fontId="45" fillId="3" borderId="1" xfId="0" applyNumberFormat="1" applyFont="1" applyFill="1" applyBorder="1" applyAlignment="1">
      <x:alignment horizontal="general" vertical="center" wrapText="0"/>
    </x:xf>
    <x:xf numFmtId="169" fontId="45" fillId="3" borderId="1" xfId="0" applyNumberFormat="1" applyFont="1" applyFill="1" applyBorder="1" applyAlignment="1">
      <x:alignment horizontal="general" vertical="center" wrapText="0"/>
    </x:xf>
    <x:xf numFmtId="165" fontId="45" fillId="3" borderId="1" xfId="0" applyNumberFormat="1" applyFont="1" applyFill="1" applyBorder="1" applyAlignment="1">
      <x:alignment horizontal="general" vertical="center" wrapText="0"/>
    </x:xf>
    <x:xf numFmtId="164" fontId="45" fillId="3" borderId="5" xfId="0" applyNumberFormat="1" applyFont="1" applyFill="1" applyBorder="1" applyAlignment="1">
      <x:alignment horizontal="general" vertical="center" wrapText="0"/>
    </x:xf>
    <x:xf numFmtId="164" fontId="45" fillId="3" borderId="57" xfId="0" applyNumberFormat="1" applyFont="1" applyFill="1" applyBorder="1" applyAlignment="1">
      <x:alignment horizontal="general" vertical="center" wrapText="0"/>
    </x:xf>
    <x:xf numFmtId="169" fontId="45" fillId="3" borderId="57" xfId="0" applyNumberFormat="1" applyFont="1" applyFill="1" applyBorder="1" applyAlignment="1">
      <x:alignment horizontal="general" vertical="center" wrapText="0"/>
    </x:xf>
    <x:xf numFmtId="165" fontId="45" fillId="3" borderId="57" xfId="0" applyNumberFormat="1" applyFont="1" applyFill="1" applyBorder="1" applyAlignment="1">
      <x:alignment horizontal="general" vertical="center" wrapText="0"/>
    </x:xf>
    <x:xf numFmtId="164" fontId="45" fillId="3" borderId="5" xfId="0" applyNumberFormat="1" applyFont="1" applyFill="1" applyBorder="1" applyAlignment="1">
      <x:alignment horizontal="general" vertical="center" wrapText="1"/>
    </x:xf>
    <x:xf numFmtId="164" fontId="45" fillId="3" borderId="57" xfId="0" applyNumberFormat="1" applyFont="1" applyFill="1" applyBorder="1" applyAlignment="1">
      <x:alignment horizontal="general" vertical="center" wrapText="1"/>
    </x:xf>
    <x:xf numFmtId="169" fontId="45" fillId="3" borderId="57" xfId="0" applyNumberFormat="1" applyFont="1" applyFill="1" applyBorder="1" applyAlignment="1">
      <x:alignment horizontal="general" vertical="center" wrapText="1"/>
    </x:xf>
    <x:xf numFmtId="165" fontId="45" fillId="3" borderId="57" xfId="0" applyNumberFormat="1" applyFont="1" applyFill="1" applyBorder="1" applyAlignment="1">
      <x:alignment horizontal="general" vertical="center" wrapText="1"/>
    </x:xf>
    <x:xf numFmtId="164" fontId="45" fillId="3" borderId="5" xfId="0" applyNumberFormat="1" applyFont="1" applyFill="1" applyBorder="1" applyAlignment="1">
      <x:alignment horizontal="center" vertical="center" wrapText="1"/>
    </x:xf>
    <x:xf numFmtId="164" fontId="45" fillId="3" borderId="57" xfId="0" applyNumberFormat="1" applyFont="1" applyFill="1" applyBorder="1" applyAlignment="1">
      <x:alignment horizontal="center" vertical="center" wrapText="1"/>
    </x:xf>
    <x:xf numFmtId="169" fontId="45" fillId="3" borderId="57" xfId="0" applyNumberFormat="1" applyFont="1" applyFill="1" applyBorder="1" applyAlignment="1">
      <x:alignment horizontal="center" vertical="center" wrapText="1"/>
    </x:xf>
    <x:xf numFmtId="165" fontId="45" fillId="3" borderId="57" xfId="0" applyNumberFormat="1" applyFont="1" applyFill="1" applyBorder="1" applyAlignment="1">
      <x:alignment horizontal="center" vertical="center" wrapText="1"/>
    </x:xf>
    <x:xf numFmtId="164" fontId="52" fillId="8" borderId="0" xfId="0" applyNumberFormat="1" applyFont="1" applyFill="1" applyBorder="1" applyAlignment="1">
      <x:alignment horizontal="left" vertical="bottom" wrapText="0"/>
    </x:xf>
    <x:xf numFmtId="164" fontId="45" fillId="8" borderId="52" xfId="0" applyNumberFormat="1" applyFont="1" applyFill="1" applyBorder="1" applyAlignment="1">
      <x:alignment horizontal="center" vertical="center" wrapText="1"/>
    </x:xf>
    <x:xf numFmtId="164" fontId="45" fillId="8" borderId="53" xfId="0" applyNumberFormat="1" applyFont="1" applyFill="1" applyBorder="1" applyAlignment="1">
      <x:alignment horizontal="center" vertical="center" wrapText="1"/>
    </x:xf>
    <x:xf numFmtId="164" fontId="45" fillId="8" borderId="58" xfId="0" applyNumberFormat="1" applyFont="1" applyFill="1" applyBorder="1" applyAlignment="1">
      <x:alignment horizontal="center" vertical="center" wrapText="1"/>
    </x:xf>
    <x:xf numFmtId="164" fontId="45" fillId="8" borderId="59" xfId="0" applyNumberFormat="1" applyFont="1" applyFill="1" applyBorder="1" applyAlignment="1">
      <x:alignment horizontal="center" vertical="center" wrapText="1"/>
    </x:xf>
    <x:xf numFmtId="164" fontId="45" fillId="8" borderId="60" xfId="0" applyNumberFormat="1" applyFont="1" applyFill="1" applyBorder="1" applyAlignment="1">
      <x:alignment horizontal="center" vertical="center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dxfs count="1">
    <x:dxf>
      <x:font>
        <x:b/>
        <x:i/>
        <x:color rgb="FF000000"/>
      </x:font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BE4B48"/>
      <x:rgbColor rgb="FFFFFFCC"/>
      <x:rgbColor rgb="FFCCFF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4A7EBB"/>
      <x:rgbColor rgb="FF878787"/>
      <x:rgbColor rgb="FF003366"/>
      <x:rgbColor rgb="FF339966"/>
      <x:rgbColor rgb="FF003300"/>
      <x:rgbColor rgb="FF333300"/>
      <x:rgbColor rgb="FF993300"/>
      <x:rgbColor rgb="FF993366"/>
      <x:rgbColor rgb="FF333399"/>
      <x:rgbColor rgb="FF1B2430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a48dc2764084" /><Relationship Type="http://schemas.openxmlformats.org/officeDocument/2006/relationships/theme" Target="/xl/theme/theme1.xml" Id="R29e73b4c684b47bc" /><Relationship Type="http://schemas.openxmlformats.org/officeDocument/2006/relationships/sharedStrings" Target="/xl/sharedStrings.xml" Id="Ra65554dc8f2f480e" /><Relationship Type="http://schemas.openxmlformats.org/officeDocument/2006/relationships/worksheet" Target="/xl/worksheets/sheet1.xml" Id="R28af283939e84112" /><Relationship Type="http://schemas.openxmlformats.org/officeDocument/2006/relationships/worksheet" Target="/xl/worksheets/sheet2.xml" Id="R6beb811b4dad4f91" /><Relationship Type="http://schemas.openxmlformats.org/officeDocument/2006/relationships/worksheet" Target="/xl/worksheets/sheet3.xml" Id="R542bc748cfe74ff1" /><Relationship Type="http://schemas.openxmlformats.org/officeDocument/2006/relationships/worksheet" Target="/xl/worksheets/sheet4.xml" Id="Ra66841de8a804f82" /><Relationship Type="http://schemas.openxmlformats.org/officeDocument/2006/relationships/worksheet" Target="/xl/worksheets/sheet5.xml" Id="R3b0b342a2a914a2a" /><Relationship Type="http://schemas.openxmlformats.org/officeDocument/2006/relationships/worksheet" Target="/xl/worksheets/sheet6.xml" Id="R2d21452709af477d" /><Relationship Type="http://schemas.openxmlformats.org/officeDocument/2006/relationships/worksheet" Target="/xl/worksheets/sheet7.xml" Id="R2e142340481e41dc" /><Relationship Type="http://schemas.openxmlformats.org/officeDocument/2006/relationships/worksheet" Target="/xl/worksheets/sheet8.xml" Id="R45c7bef53d1948b9" /><Relationship Type="http://schemas.openxmlformats.org/officeDocument/2006/relationships/worksheet" Target="/xl/worksheets/sheet9.xml" Id="R348ee670bf504d73" /><Relationship Type="http://schemas.openxmlformats.org/officeDocument/2006/relationships/worksheet" Target="/xl/worksheets/sheet10.xml" Id="Rb444b33af3b845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a5ec5a846174d5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S-CURVE / KURVA S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Rencana / Plan</c:v>
          </c:tx>
          <c:spPr>
            <a:ln xmlns:a="http://schemas.openxmlformats.org/drawingml/2006/main" w="19050">
              <a:solidFill>
                <a:srgbClr val="777777"/>
              </a:solidFill>
              <a:prstDash val="dash"/>
            </a:ln>
          </c:spPr>
          <c:marker>
            <c:symbol val="none"/>
          </c:marker>
          <c:cat>
            <c:strRef>
              <c:f>'KURVA S'!$A$4:$A$55</c:f>
              <c:strCache>
                <c:ptCount val="0"/>
              </c:strCache>
            </c:strRef>
          </c:cat>
          <c:val>
            <c:numRef>
              <c:f>'KURVA S'!$C$4:$C$55</c:f>
              <c:numCache>
                <c:formatCode>0"%"</c:formatCode>
                <c:ptCount val="0"/>
              </c:numCache>
            </c:numRef>
          </c:val>
        </c:ser>
        <c:ser>
          <c:idx val="1"/>
          <c:order val="1"/>
          <c:tx>
            <c:v>Realisasi / Actual</c:v>
          </c:tx>
          <c:spPr>
            <a:ln xmlns:a="http://schemas.openxmlformats.org/drawingml/2006/main" w="190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'KURVA S'!$A$4:$A$55</c:f>
              <c:strCache>
                <c:ptCount val="0"/>
              </c:strCache>
            </c:strRef>
          </c:cat>
          <c:val>
            <c:numRef>
              <c:f>'KURVA S'!$D$4:$D$55</c:f>
              <c:numCache>
                <c:formatCode>0"%"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ickLblSkip val="4"/>
        <c:spPr>
          <a:ln xmlns:a="http://schemas.openxmlformats.org/drawingml/2006/main" w="9525">
            <a:solidFill>
              <a:srgbClr val="000000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4763">
              <a:solidFill>
                <a:srgbClr val="D9D9D9"/>
              </a:solidFill>
              <a:prstDash val="dot"/>
            </a:ln>
          </c:spPr>
        </c:majorGridlines>
        <c:numFmt formatCode="0&quot;%&quot;" sourceLinked="0"/>
        <c:majorTickMark val="none"/>
        <c:minorTickMark val="none"/>
        <c:spPr>
          <a:ln xmlns:a="http://schemas.openxmlformats.org/drawingml/2006/main" w="9525">
            <a:solidFill>
              <a:srgbClr val="000000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  <c:majorUnit val="10"/>
      </c:valAx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/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2</xdr:row>
      <xdr:rowOff>0</xdr:rowOff>
    </xdr:from>
    <xdr:ext cx="7239000" cy="3429000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a5ec5a846174d5e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10dc6b6a30884e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hidden="0" customWidth="1"/>
    <x:col min="2" max="2" width="1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5" customHeight="1">
      <x:c r="A1" s="639"/>
      <x:c r="B1" s="639"/>
      <x:c r="C1" s="639"/>
      <x:c r="D1" s="639"/>
      <x:c r="E1" s="639"/>
      <x:c r="F1" s="639"/>
      <x:c r="G1" s="639"/>
      <x:c r="H1" s="639"/>
      <x:c r="I1" s="639"/>
      <x:c r="J1" s="639"/>
    </x:row>
    <x:row r="2" ht="10" customHeight="1">
      <x:c r="A2" s="611"/>
      <x:c r="B2" s="611"/>
      <x:c r="C2" s="611"/>
      <x:c r="D2" s="611"/>
      <x:c r="E2" s="611"/>
      <x:c r="F2" s="611"/>
      <x:c r="G2" s="640"/>
      <x:c r="H2" s="639"/>
      <x:c r="I2" s="639"/>
      <x:c r="J2" s="639"/>
    </x:row>
    <x:row r="3" ht="22" customHeight="1">
      <x:c r="A3" s="611"/>
      <x:c r="B3" s="642" t="str">
        <x:v>DOKUMEN PENAWARAN / PROPOSAL DOCUMENT</x:v>
      </x:c>
      <x:c r="C3" s="642"/>
      <x:c r="D3" s="642"/>
      <x:c r="E3" s="642"/>
      <x:c r="F3" s="642"/>
      <x:c r="G3" s="640"/>
      <x:c r="H3" s="639"/>
      <x:c r="I3" s="639"/>
      <x:c r="J3" s="639"/>
    </x:row>
    <x:row r="4" ht="22" customHeight="1">
      <x:c r="A4" s="611"/>
      <x:c r="B4" s="642"/>
      <x:c r="C4" s="642"/>
      <x:c r="D4" s="642"/>
      <x:c r="E4" s="642"/>
      <x:c r="F4" s="642"/>
      <x:c r="G4" s="640"/>
      <x:c r="H4" s="639"/>
      <x:c r="I4" s="639"/>
      <x:c r="J4" s="639"/>
    </x:row>
    <x:row r="5">
      <x:c r="A5" s="611"/>
      <x:c r="B5" s="611"/>
      <x:c r="C5" s="611"/>
      <x:c r="D5" s="611"/>
      <x:c r="E5" s="611"/>
      <x:c r="F5" s="611"/>
      <x:c r="G5" s="640"/>
      <x:c r="H5" s="639"/>
      <x:c r="I5" s="639"/>
      <x:c r="J5" s="639"/>
    </x:row>
    <x:row r="6" ht="21.75" hidden="0" customHeight="1">
      <x:c r="A6" s="611"/>
      <x:c r="B6" s="634"/>
      <x:c r="C6" s="634"/>
      <x:c r="D6" s="611"/>
      <x:c r="E6" s="611"/>
      <x:c r="F6" s="611"/>
      <x:c r="G6" s="640"/>
      <x:c r="H6" s="666" t="str">
        <x:v>RAB / BOQ</x:v>
      </x:c>
      <x:c r="I6" s="666"/>
      <x:c r="J6" s="666"/>
    </x:row>
    <x:row r="7" ht="34" hidden="0" customHeight="1">
      <x:c r="A7" s="611"/>
      <x:c r="B7" s="689" t="str">
        <x:v>BILL OF QUANTITY</x:v>
      </x:c>
      <x:c r="C7" s="689"/>
      <x:c r="D7" s="689"/>
      <x:c r="E7" s="689"/>
      <x:c r="F7" s="689"/>
      <x:c r="G7" s="640"/>
      <x:c r="H7" s="666"/>
      <x:c r="I7" s="666"/>
      <x:c r="J7" s="666"/>
    </x:row>
    <x:row r="8" ht="28" hidden="0" customHeight="1">
      <x:c r="A8" s="611"/>
      <x:c r="B8" s="644"/>
      <x:c r="C8" s="644"/>
      <x:c r="D8" s="645"/>
      <x:c r="E8" s="645"/>
      <x:c r="F8" s="645"/>
      <x:c r="G8" s="640"/>
      <x:c r="H8" s="666"/>
      <x:c r="I8" s="666"/>
      <x:c r="J8" s="666"/>
    </x:row>
    <x:row r="9" ht="30" hidden="0" customHeight="1">
      <x:c r="A9" s="611"/>
      <x:c r="B9" s="692" t="str">
        <x:v>RENCANA ANGGARAN BIAYA</x:v>
      </x:c>
      <x:c r="C9" s="692"/>
      <x:c r="D9" s="693"/>
      <x:c r="E9" s="693"/>
      <x:c r="F9" s="693"/>
      <x:c r="G9" s="640"/>
      <x:c r="H9" s="639"/>
      <x:c r="I9" s="639"/>
      <x:c r="J9" s="639"/>
    </x:row>
    <x:row r="10" ht="26" customHeight="1">
      <x:c r="A10" s="611"/>
      <x:c r="B10" s="652"/>
      <x:c r="C10" s="652"/>
      <x:c r="D10" s="652"/>
      <x:c r="E10" s="652"/>
      <x:c r="F10" s="652"/>
      <x:c r="G10" s="640"/>
      <x:c r="H10" s="668" t="str">
        <x:v>BIAYA • WAKTU • KONTROL / COST • TIME • CONTROL</x:v>
      </x:c>
      <x:c r="I10" s="668"/>
      <x:c r="J10" s="668"/>
    </x:row>
    <x:row r="11" ht="19.700000762939453" hidden="0">
      <x:c r="A11" s="611"/>
      <x:c r="B11" s="635">
        <x:f aca="0"/>
      </x:c>
      <x:c r="C11" s="635"/>
      <x:c r="D11" s="611"/>
      <x:c r="E11" s="611"/>
      <x:c r="F11" s="611"/>
      <x:c r="G11" s="640"/>
      <x:c r="H11" s="668"/>
      <x:c r="I11" s="668"/>
      <x:c r="J11" s="668"/>
    </x:row>
    <x:row r="12" ht="30" hidden="0" customHeight="1">
      <x:c r="A12" s="611"/>
      <x:c r="B12" s="695" t="str">
        <x:f aca="0">SUMMARY!C6</x:f>
        <x:v>(diisi nama proyek / fill in project name)</x:v>
      </x:c>
      <x:c r="C12" s="695"/>
      <x:c r="D12" s="695"/>
      <x:c r="E12" s="695"/>
      <x:c r="F12" s="695"/>
      <x:c r="G12" s="640"/>
      <x:c r="H12" s="639"/>
      <x:c r="I12" s="639"/>
      <x:c r="J12" s="639"/>
    </x:row>
    <x:row r="13" ht="20" customHeight="1">
      <x:c r="A13" s="611"/>
      <x:c r="B13" s="697" t="str">
        <x:f>SUMMARY!C7</x:f>
        <x:v>(diisi lokasi proyek / fill in location)</x:v>
      </x:c>
      <x:c r="C13" s="697"/>
      <x:c r="D13" s="697"/>
      <x:c r="E13" s="697"/>
      <x:c r="F13" s="697"/>
      <x:c r="G13" s="640"/>
      <x:c r="H13" s="639"/>
      <x:c r="I13" s="639"/>
      <x:c r="J13" s="639"/>
    </x:row>
    <x:row r="14">
      <x:c r="A14" s="611"/>
      <x:c r="B14" s="611"/>
      <x:c r="C14" s="611"/>
      <x:c r="D14" s="611"/>
      <x:c r="E14" s="611"/>
      <x:c r="F14" s="611"/>
      <x:c r="G14" s="640"/>
      <x:c r="H14" s="639"/>
      <x:c r="I14" s="639"/>
      <x:c r="J14" s="639"/>
    </x:row>
    <x:row r="15">
      <x:c r="A15" s="611"/>
      <x:c r="B15" s="611"/>
      <x:c r="C15" s="611"/>
      <x:c r="D15" s="611"/>
      <x:c r="E15" s="611"/>
      <x:c r="F15" s="611"/>
      <x:c r="G15" s="640"/>
      <x:c r="H15" s="639"/>
      <x:c r="I15" s="639"/>
      <x:c r="J15" s="639"/>
    </x:row>
    <x:row r="16">
      <x:c r="A16" s="611"/>
      <x:c r="B16" s="611"/>
      <x:c r="C16" s="611"/>
      <x:c r="D16" s="611"/>
      <x:c r="E16" s="611"/>
      <x:c r="F16" s="611"/>
      <x:c r="G16" s="640"/>
      <x:c r="H16" s="639"/>
      <x:c r="I16" s="639"/>
      <x:c r="J16" s="639"/>
    </x:row>
    <x:row r="17" ht="24" customHeight="1">
      <x:c r="A17" s="611"/>
      <x:c r="B17" s="658" t="str">
        <x:v>Untuk / For</x:v>
      </x:c>
      <x:c r="C17" s="658"/>
      <x:c r="D17" s="659" t="str">
        <x:f>SUMMARY!C8</x:f>
        <x:v>(diisi nama owner / fill in owner name)</x:v>
      </x:c>
      <x:c r="E17" s="659"/>
      <x:c r="F17" s="659"/>
      <x:c r="G17" s="640"/>
      <x:c r="H17" s="639"/>
      <x:c r="I17" s="639"/>
      <x:c r="J17" s="639"/>
    </x:row>
    <x:row r="18">
      <x:c r="A18" s="611"/>
      <x:c r="B18" s="611"/>
      <x:c r="C18" s="611"/>
      <x:c r="D18" s="611"/>
      <x:c r="E18" s="611"/>
      <x:c r="F18" s="611"/>
      <x:c r="G18" s="640"/>
      <x:c r="H18" s="639"/>
      <x:c r="I18" s="639"/>
      <x:c r="J18" s="639"/>
    </x:row>
    <x:row r="19" ht="24" customHeight="1">
      <x:c r="A19" s="611"/>
      <x:c r="B19" s="658" t="str">
        <x:v>Tanggal / Date</x:v>
      </x:c>
      <x:c r="C19" s="658"/>
      <x:c r="D19" s="659" t="str">
        <x:f>SUMMARY!C9</x:f>
        <x:v>(diisi tanggal / fill in date)</x:v>
      </x:c>
      <x:c r="E19" s="659"/>
      <x:c r="F19" s="659"/>
      <x:c r="G19" s="640"/>
      <x:c r="H19" s="639"/>
      <x:c r="I19" s="639"/>
      <x:c r="J19" s="639"/>
    </x:row>
    <x:row r="20" ht="15" hidden="0">
      <x:c r="A20" s="611"/>
      <x:c r="B20" s="636"/>
      <x:c r="C20" s="637">
        <x:f aca="0"/>
      </x:c>
      <x:c r="D20" s="611"/>
      <x:c r="E20" s="611"/>
      <x:c r="F20" s="611"/>
      <x:c r="G20" s="640"/>
      <x:c r="H20" s="639"/>
      <x:c r="I20" s="639"/>
      <x:c r="J20" s="639"/>
    </x:row>
    <x:row r="21" ht="15" hidden="0">
      <x:c r="A21" s="611"/>
      <x:c r="B21" s="636"/>
      <x:c r="C21" s="637">
        <x:f aca="0"/>
      </x:c>
      <x:c r="D21" s="611"/>
      <x:c r="E21" s="611"/>
      <x:c r="F21" s="611"/>
      <x:c r="G21" s="640"/>
      <x:c r="H21" s="639"/>
      <x:c r="I21" s="639"/>
      <x:c r="J21" s="639"/>
    </x:row>
    <x:row r="22">
      <x:c r="A22" s="611"/>
      <x:c r="B22" s="611"/>
      <x:c r="C22" s="611"/>
      <x:c r="D22" s="611"/>
      <x:c r="E22" s="611"/>
      <x:c r="F22" s="611"/>
      <x:c r="G22" s="640"/>
      <x:c r="H22" s="639"/>
      <x:c r="I22" s="639"/>
      <x:c r="J22" s="639"/>
    </x:row>
    <x:row r="23" ht="22" customHeight="1">
      <x:c r="A23" s="611"/>
      <x:c r="B23" s="660" t="str">
        <x:v>Disiapkan oleh / Prepared by</x:v>
      </x:c>
      <x:c r="C23" s="660"/>
      <x:c r="D23" s="660"/>
      <x:c r="E23" s="660"/>
      <x:c r="F23" s="660"/>
      <x:c r="G23" s="640"/>
      <x:c r="H23" s="671"/>
      <x:c r="I23" s="671"/>
      <x:c r="J23" s="671"/>
    </x:row>
    <x:row r="24">
      <x:c r="A24" s="611"/>
      <x:c r="B24" s="611"/>
      <x:c r="C24" s="611"/>
      <x:c r="D24" s="611"/>
      <x:c r="E24" s="611"/>
      <x:c r="F24" s="611"/>
      <x:c r="G24" s="640"/>
      <x:c r="H24" s="671"/>
      <x:c r="I24" s="671"/>
      <x:c r="J24" s="671"/>
    </x:row>
    <x:row r="25" ht="28" customHeight="1">
      <x:c r="A25" s="611"/>
      <x:c r="B25" s="661" t="str">
        <x:f>SUMMARY!C10</x:f>
        <x:v>(diisi nama perusahaan / fill in company name)</x:v>
      </x:c>
      <x:c r="C25" s="661"/>
      <x:c r="D25" s="661"/>
      <x:c r="E25" s="661"/>
      <x:c r="F25" s="661"/>
      <x:c r="G25" s="640"/>
      <x:c r="H25" s="671"/>
      <x:c r="I25" s="671"/>
      <x:c r="J25" s="671"/>
    </x:row>
    <x:row r="26" ht="20" hidden="0" customHeight="1">
      <x:c r="A26" s="611"/>
      <x:c r="B26" s="662" t="str">
        <x:f>SUMMARY!C11</x:f>
        <x:v>(diisi nama / fill in name)</x:v>
      </x:c>
      <x:c r="C26" s="662"/>
      <x:c r="D26" s="662" t="str">
        <x:f>SUMMARY!C12</x:f>
        <x:v>(diisi jabatan / fill in position)</x:v>
      </x:c>
      <x:c r="E26" s="662"/>
      <x:c r="F26" s="662"/>
      <x:c r="G26" s="640"/>
      <x:c r="H26" s="671"/>
      <x:c r="I26" s="671"/>
      <x:c r="J26" s="671"/>
    </x:row>
    <x:row r="27">
      <x:c r="A27" s="611"/>
      <x:c r="B27" s="611"/>
      <x:c r="C27" s="611"/>
      <x:c r="D27" s="611"/>
      <x:c r="E27" s="611"/>
      <x:c r="F27" s="611"/>
      <x:c r="G27" s="640"/>
      <x:c r="H27" s="671"/>
      <x:c r="I27" s="671"/>
      <x:c r="J27" s="671"/>
    </x:row>
    <x:row r="28" ht="15" hidden="0">
      <x:c r="A28" s="611"/>
      <x:c r="B28" s="636"/>
      <x:c r="C28" s="611"/>
      <x:c r="D28" s="611"/>
      <x:c r="E28" s="611"/>
      <x:c r="F28" s="611"/>
      <x:c r="G28" s="640"/>
      <x:c r="H28" s="671"/>
      <x:c r="I28" s="671"/>
      <x:c r="J28" s="671"/>
    </x:row>
    <x:row r="29" ht="15" hidden="0">
      <x:c r="A29" s="611"/>
      <x:c r="B29" s="637"/>
      <x:c r="C29" s="611"/>
      <x:c r="D29" s="611"/>
      <x:c r="E29" s="611"/>
      <x:c r="F29" s="611"/>
      <x:c r="G29" s="640"/>
      <x:c r="H29" s="639"/>
      <x:c r="I29" s="639"/>
      <x:c r="J29" s="639"/>
    </x:row>
    <x:row r="30">
      <x:c r="A30" s="611"/>
      <x:c r="B30" s="611"/>
      <x:c r="C30" s="611"/>
      <x:c r="D30" s="611"/>
      <x:c r="E30" s="611"/>
      <x:c r="F30" s="611"/>
      <x:c r="G30" s="640"/>
      <x:c r="H30" s="639"/>
      <x:c r="I30" s="639"/>
      <x:c r="J30" s="639"/>
    </x:row>
    <x:row r="31" ht="20" customHeight="1">
      <x:c r="A31" s="611"/>
      <x:c r="B31" s="664" t="str">
        <x:v>Judul, lokasi, owner, tanggal, dan identitas perusahaan otomatis mengikuti sheet SUMMARY. / Title, location, owner, date, and company identity automatically follow the SUMMARY sheet.</x:v>
      </x:c>
      <x:c r="C31" s="664"/>
      <x:c r="D31" s="664"/>
      <x:c r="E31" s="664"/>
      <x:c r="F31" s="664"/>
      <x:c r="G31" s="640"/>
      <x:c r="H31" s="639"/>
      <x:c r="I31" s="639"/>
      <x:c r="J31" s="639"/>
    </x:row>
    <x:row r="32" ht="20" hidden="0" customHeight="1">
      <x:c r="A32" s="611"/>
      <x:c r="B32" s="664"/>
      <x:c r="C32" s="664"/>
      <x:c r="D32" s="664"/>
      <x:c r="E32" s="664"/>
      <x:c r="F32" s="664"/>
      <x:c r="G32" s="640"/>
      <x:c r="H32" s="639"/>
      <x:c r="I32" s="639"/>
      <x:c r="J32" s="639"/>
    </x:row>
    <x:row r="33">
      <x:c r="A33" s="611"/>
      <x:c r="B33" s="611"/>
      <x:c r="C33" s="611"/>
      <x:c r="D33" s="611"/>
      <x:c r="E33" s="611"/>
      <x:c r="F33" s="611"/>
      <x:c r="G33" s="640"/>
      <x:c r="H33" s="639"/>
      <x:c r="I33" s="639"/>
      <x:c r="J33" s="639"/>
    </x:row>
    <x:row r="34" ht="5" customHeight="1">
      <x:c r="A34" s="639"/>
      <x:c r="B34" s="639"/>
      <x:c r="C34" s="639"/>
      <x:c r="D34" s="639"/>
      <x:c r="E34" s="639"/>
      <x:c r="F34" s="639"/>
      <x:c r="G34" s="639"/>
      <x:c r="H34" s="639"/>
      <x:c r="I34" s="639"/>
      <x:c r="J34" s="639"/>
    </x:row>
  </x:sheetData>
  <x:mergeCells>
    <x:mergeCell ref="B6:C6"/>
    <x:mergeCell ref="B11:C11"/>
    <x:mergeCell ref="B12:C12"/>
    <x:mergeCell ref="B32:C32"/>
    <x:mergeCell ref="B3:F4"/>
    <x:mergeCell ref="B12:F12"/>
    <x:mergeCell ref="B13:F13"/>
    <x:mergeCell ref="B17:C17"/>
    <x:mergeCell ref="D17:F17"/>
    <x:mergeCell ref="B19:C19"/>
    <x:mergeCell ref="D19:F19"/>
    <x:mergeCell ref="B23:F23"/>
    <x:mergeCell ref="B25:F25"/>
    <x:mergeCell ref="B26:C26"/>
    <x:mergeCell ref="D26:F26"/>
    <x:mergeCell ref="B31:F32"/>
    <x:mergeCell ref="H6:J8"/>
    <x:mergeCell ref="H10:J11"/>
    <x:mergeCell ref="H23:J28"/>
    <x:mergeCell ref="B7:F7"/>
    <x:mergeCell ref="B9:F9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30" hidden="0" customWidth="1"/>
    <x:col min="3" max="3" width="22" hidden="0" customWidth="1"/>
    <x:col min="4" max="4" width="28" hidden="0" customWidth="1"/>
    <x:col min="5" max="5" width="28" hidden="0" customWidth="1"/>
    <x:col min="6" max="6" width="38" hidden="0" customWidth="1"/>
  </x:cols>
  <x:sheetData>
    <x:row r="1" ht="28" customHeight="1">
      <x:c r="A1" s="483" t="str">
        <x:v>PETUNJUK PENGGUNAAN / USER GUIDE — AHSP PUPR 2026</x:v>
      </x:c>
      <x:c r="B1" s="483"/>
      <x:c r="C1" s="483"/>
      <x:c r="D1" s="483"/>
      <x:c r="E1" s="483"/>
      <x:c r="F1" s="483"/>
    </x:row>
    <x:row r="2">
      <x:c r="A2" s="485"/>
      <x:c r="B2" s="485"/>
      <x:c r="C2" s="485"/>
      <x:c r="D2" s="485"/>
      <x:c r="E2" s="485"/>
      <x:c r="F2" s="485"/>
    </x:row>
    <x:row r="3" ht="34" customHeight="1">
      <x:c r="A3" s="486" t="str">
        <x:v>No</x:v>
      </x:c>
      <x:c r="B3" s="486" t="str">
        <x:v>Langkah / Step</x:v>
      </x:c>
      <x:c r="C3" s="486" t="str">
        <x:v>Sheet / Lembar</x:v>
      </x:c>
      <x:c r="D3" s="486" t="str">
        <x:v>Input Pengguna / User Input</x:v>
      </x:c>
      <x:c r="E3" s="486" t="str">
        <x:v>Otomatis / Automatic</x:v>
      </x:c>
      <x:c r="F3" s="486" t="str">
        <x:v>Catatan / Note</x:v>
      </x:c>
    </x:row>
    <x:row r="4" ht="34" customHeight="1">
      <x:c r="A4" s="547">
        <x:v>1</x:v>
      </x:c>
      <x:c r="B4" s="548" t="str">
        <x:v>Isi data proyek &amp; perusahaan / Fill project &amp; company data</x:v>
      </x:c>
      <x:c r="C4" s="548" t="str">
        <x:v>SUMMARY</x:v>
      </x:c>
      <x:c r="D4" s="548" t="str">
        <x:v>C6:C16</x:v>
      </x:c>
      <x:c r="E4" s="548" t="str">
        <x:v>Cover Depan &amp; Belakang / Front &amp; Back Cover</x:v>
      </x:c>
      <x:c r="F4" s="548" t="str">
        <x:v>Isi sekali di awal / Fill once at project start</x:v>
      </x:c>
    </x:row>
    <x:row r="5" ht="34" customHeight="1">
      <x:c r="A5" s="547">
        <x:v>2</x:v>
      </x:c>
      <x:c r="B5" s="548" t="str">
        <x:v>Atur O/H + Profit &amp; PPN / Set O/H + Profit &amp; VAT</x:v>
      </x:c>
      <x:c r="C5" s="548" t="str">
        <x:v>AHS</x:v>
      </x:c>
      <x:c r="D5" s="548" t="str">
        <x:v>B3 dan D3</x:v>
      </x:c>
      <x:c r="E5" s="548" t="str">
        <x:v>HSP Final, BOQ/RAB, RAP</x:v>
      </x:c>
      <x:c r="F5" s="548" t="str">
        <x:v>Default dapat diubah / Defaults are editable</x:v>
      </x:c>
    </x:row>
    <x:row r="6" ht="34" customHeight="1">
      <x:c r="A6" s="547">
        <x:v>3</x:v>
      </x:c>
      <x:c r="B6" s="548" t="str">
        <x:v>Sesuaikan HSD lokal / Adjust local basic rates</x:v>
      </x:c>
      <x:c r="C6" s="548" t="str">
        <x:v>AHS</x:v>
      </x:c>
      <x:c r="D6" s="548" t="str">
        <x:v>U6:U2569</x:v>
      </x:c>
      <x:c r="E6" s="548" t="str">
        <x:v>16.007 komponen → 2.800 HSP → BOQ/RAB → RAP</x:v>
      </x:c>
      <x:c r="F6" s="548" t="str">
        <x:v>Wajib cek upah, bahan, alat sesuai lokasi/vendor / Verify local labor, material, equipment/vendor rates</x:v>
      </x:c>
    </x:row>
    <x:row r="7" ht="34" customHeight="1">
      <x:c r="A7" s="547">
        <x:v>4</x:v>
      </x:c>
      <x:c r="B7" s="548" t="str">
        <x:v>Pilih pekerjaan AHSP / Select AHSP work item</x:v>
      </x:c>
      <x:c r="C7" s="548" t="str">
        <x:v>BOQ</x:v>
      </x:c>
      <x:c r="D7" s="548" t="str">
        <x:v>B5:B104</x:v>
      </x:c>
      <x:c r="E7" s="548" t="str">
        <x:v>Kategori, Satuan, Harga Satuan</x:v>
      </x:c>
      <x:c r="F7" s="548" t="str">
        <x:v>Gunakan persis Kode + Uraian dari AHS / Use exact AHS Code + Description</x:v>
      </x:c>
    </x:row>
    <x:row r="8" ht="34" customHeight="1">
      <x:c r="A8" s="547">
        <x:v>5</x:v>
      </x:c>
      <x:c r="B8" s="548" t="str">
        <x:v>Isi volume &amp; jadwal / Enter quantity &amp; dates</x:v>
      </x:c>
      <x:c r="C8" s="548" t="str">
        <x:v>BOQ</x:v>
      </x:c>
      <x:c r="D8" s="548" t="str">
        <x:v>D5:D104 dan I5:J104</x:v>
      </x:c>
      <x:c r="E8" s="548" t="str">
        <x:v>Jumlah, Bobot, Time Schedule, Kurva S, Cash Flow</x:v>
      </x:c>
      <x:c r="F8" s="548" t="str">
        <x:v>Tanggal harus valid / Dates must be valid</x:v>
      </x:c>
    </x:row>
    <x:row r="9" ht="34" customHeight="1">
      <x:c r="A9" s="547">
        <x:v>6</x:v>
      </x:c>
      <x:c r="B9" s="548" t="str">
        <x:v>Periksa biaya &amp; margin / Review cost &amp; margin</x:v>
      </x:c>
      <x:c r="C9" s="548" t="str">
        <x:v>RAP</x:v>
      </x:c>
      <x:c r="D9" s="548" t="str">
        <x:v>Tidak ada / None</x:v>
      </x:c>
      <x:c r="E9" s="548" t="str">
        <x:v>Harga jual, biaya langsung, margin</x:v>
      </x:c>
      <x:c r="F9" s="548" t="str">
        <x:v>RAP mengikuti BOQ dan AHS / RAP follows BOQ and AHS</x:v>
      </x:c>
    </x:row>
    <x:row r="10" ht="34" customHeight="1">
      <x:c r="A10" s="547">
        <x:v>7</x:v>
      </x:c>
      <x:c r="B10" s="548" t="str">
        <x:v>Isi progres aktual / Enter actual progress</x:v>
      </x:c>
      <x:c r="C10" s="548" t="str">
        <x:v>KURVA S</x:v>
      </x:c>
      <x:c r="D10" s="548" t="str">
        <x:v>D4:D55</x:v>
      </x:c>
      <x:c r="E10" s="548" t="str">
        <x:v>Plan vs Actual, deviasi, grafik</x:v>
      </x:c>
      <x:c r="F10" s="548" t="str">
        <x:v>Isi kumulatif 0–100% / Enter cumulative 0–100%</x:v>
      </x:c>
    </x:row>
    <x:row r="11" ht="34" customHeight="1">
      <x:c r="A11" s="547" t="str">
        <x:v>PRINSIP SISTEM / SYSTEM PRINCIPLE: seluruh perhitungan utama saling terkoneksi dan pembeli hanya perlu mengisi sel input. / All main calculations are interconnected and the buyer only needs to complete the input cells.</x:v>
      </x:c>
      <x:c r="B11" s="548" t="str">
        <x:v>Periksa arus kas / Review cash flow</x:v>
      </x:c>
      <x:c r="C11" s="548" t="str">
        <x:v>CASH FLOW</x:v>
      </x:c>
      <x:c r="D11" s="548" t="str">
        <x:v>Tidak ada / None</x:v>
      </x:c>
      <x:c r="E11" s="548" t="str">
        <x:v>Cash In, Cash Out, Margin</x:v>
      </x:c>
      <x:c r="F11" s="548" t="str">
        <x:v>Berbasis distribusi jadwal pekerjaan</x:v>
      </x:c>
    </x:row>
    <x:row r="12">
      <x:c r="A12" s="688" t="str">
        <x:v>ACUAN / REFERENCE: SE Direktur Jenderal Bina Konstruksi No. 47/SE/Dk/2026, Lampiran VI — AHSP Bidang Cipta Karya.</x:v>
      </x:c>
      <x:c r="B12" s="688"/>
      <x:c r="C12" s="688"/>
      <x:c r="D12" s="688"/>
      <x:c r="E12" s="688"/>
      <x:c r="F12" s="688"/>
    </x:row>
    <x:row r="13" ht="36" customHeight="1">
      <x:c r="A13" s="484" t="str">
        <x:v>PENTING / IMPORTANT: koefisien/struktur analisis mengikuti AHSP Cipta Karya 2026. HSD bukan harga nasional universal; sesuaikan dengan HSPK/SSH, survei pasar, vendor, dan lokasi proyek.</x:v>
      </x:c>
      <x:c r="B13" s="484"/>
      <x:c r="C13" s="484"/>
      <x:c r="D13" s="484"/>
      <x:c r="E13" s="484"/>
      <x:c r="F13" s="484"/>
    </x:row>
    <x:row r="14">
      <x:c r="A14" s="593" t="str">
        <x:v>JANGAN / DO NOT: menimpa kolom formula pada AHS, BOQ, RAP, Time Schedule, Kurva S, atau Cash Flow. Edit hanya sel input yang disebutkan di atas.</x:v>
      </x:c>
      <x:c r="B14" s="593"/>
      <x:c r="C14" s="593"/>
      <x:c r="D14" s="593"/>
      <x:c r="E14" s="593"/>
      <x:c r="F14" s="593"/>
    </x:row>
    <x:row r="15" ht="34" customHeight="1">
      <x:c r="A15" s="97" t="str">
        <x:v>SUMBER RESMI / OFFICIAL SOURCE: https://binakonstruksi.pu.go.id/produk/produk-hukum/surat-edaran-direktur-jenderal-bina-konstruksi-nomor-47-se-dk-2026/</x:v>
      </x:c>
      <x:c r="B15" s="97"/>
      <x:c r="C15" s="97"/>
      <x:c r="D15" s="97"/>
      <x:c r="E15" s="97"/>
      <x:c r="F15" s="97"/>
    </x:row>
  </x:sheetData>
  <x:mergeCells>
    <x:mergeCell ref="A1:F1"/>
    <x:mergeCell ref="A13:F13"/>
    <x:mergeCell ref="A15:F15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8" hidden="0" customWidth="1"/>
    <x:col min="2" max="2" width="38" hidden="0" customWidth="1"/>
    <x:col min="3" max="3" width="24" hidden="0" customWidth="1"/>
    <x:col min="4" max="4" width="18" hidden="0" customWidth="1"/>
  </x:cols>
  <x:sheetData>
    <x:row r="1">
      <x:c r="A1" s="611"/>
      <x:c r="B1" s="611"/>
      <x:c r="C1" s="611"/>
    </x:row>
    <x:row r="2" ht="24" hidden="0" customHeight="1">
      <x:c r="A2" s="719" t="str">
        <x:v>BILL OF QUANTITY / RENCANA ANGGARAN BIAYA</x:v>
      </x:c>
      <x:c r="B2" s="719"/>
      <x:c r="C2" s="719"/>
      <x:c r="D2" s="862"/>
    </x:row>
    <x:row r="3" ht="24" hidden="0" customHeight="1">
      <x:c r="A3" s="863" t="str">
        <x:v>PROJECT INFORMATION / INFORMASI PROYEK</x:v>
      </x:c>
      <x:c r="B3" s="863"/>
      <x:c r="C3" s="863"/>
      <x:c r="D3" s="865"/>
    </x:row>
    <x:row r="4">
      <x:c r="A4" s="711"/>
      <x:c r="B4" s="711"/>
      <x:c r="C4" s="711"/>
      <x:c r="D4" s="58"/>
    </x:row>
    <x:row r="5">
      <x:c r="A5" s="711"/>
      <x:c r="B5" s="711"/>
      <x:c r="C5" s="711"/>
      <x:c r="D5" s="58"/>
    </x:row>
    <x:row r="6" ht="20" hidden="0" customHeight="1">
      <x:c r="A6" s="503" t="str">
        <x:v>Nama Proyek / Project Name</x:v>
      </x:c>
      <x:c r="B6" s="866"/>
      <x:c r="C6" s="803" t="str">
        <x:v>(diisi nama proyek / fill in project name)</x:v>
      </x:c>
      <x:c r="D6" s="870"/>
    </x:row>
    <x:row r="7" ht="20" hidden="0" customHeight="1">
      <x:c r="A7" s="503" t="str">
        <x:v>Lokasi / Location</x:v>
      </x:c>
      <x:c r="B7" s="866"/>
      <x:c r="C7" s="803" t="str">
        <x:v>(diisi lokasi proyek / fill in location)</x:v>
      </x:c>
      <x:c r="D7" s="870"/>
    </x:row>
    <x:row r="8" ht="20" hidden="0" customHeight="1">
      <x:c r="A8" s="503" t="str">
        <x:v>Nama Owner / Owner Name</x:v>
      </x:c>
      <x:c r="B8" s="866"/>
      <x:c r="C8" s="803" t="str">
        <x:v>(diisi nama owner / fill in owner name)</x:v>
      </x:c>
      <x:c r="D8" s="870"/>
    </x:row>
    <x:row r="9" ht="20" hidden="0" customHeight="1">
      <x:c r="A9" s="503" t="str">
        <x:v>Tanggal / Date</x:v>
      </x:c>
      <x:c r="B9" s="866"/>
      <x:c r="C9" s="857" t="str">
        <x:v>(diisi tanggal / fill in date)</x:v>
      </x:c>
      <x:c r="D9" s="870"/>
    </x:row>
    <x:row r="10" ht="20" customHeight="1">
      <x:c r="A10" s="503" t="str">
        <x:v>Nama Perusahaan / Company Name</x:v>
      </x:c>
      <x:c r="B10" s="866"/>
      <x:c r="C10" s="803" t="str">
        <x:v>(diisi nama perusahaan / fill in company name)</x:v>
      </x:c>
      <x:c r="D10" s="870"/>
    </x:row>
    <x:row r="11" ht="20" customHeight="1">
      <x:c r="A11" s="503" t="str">
        <x:v>Dibuat oleh / Prepared by</x:v>
      </x:c>
      <x:c r="B11" s="866"/>
      <x:c r="C11" s="803" t="str">
        <x:v>(diisi nama / fill in name)</x:v>
      </x:c>
      <x:c r="D11" s="870"/>
    </x:row>
    <x:row r="12" ht="20" customHeight="1">
      <x:c r="A12" s="503" t="str">
        <x:v>Jabatan / Position</x:v>
      </x:c>
      <x:c r="B12" s="866"/>
      <x:c r="C12" s="803" t="str">
        <x:v>(diisi jabatan / fill in position)</x:v>
      </x:c>
      <x:c r="D12" s="870"/>
    </x:row>
    <x:row r="13" ht="20" hidden="0" customHeight="1">
      <x:c r="A13" s="503" t="str">
        <x:v>Diperiksa oleh / Checked by</x:v>
      </x:c>
      <x:c r="B13" s="866"/>
      <x:c r="C13" s="803" t="str">
        <x:v>(diisi nama / fill in name)</x:v>
      </x:c>
      <x:c r="D13" s="870"/>
    </x:row>
    <x:row r="14" ht="20" customHeight="1">
      <x:c r="A14" s="503" t="str">
        <x:v>Jabatan / Position</x:v>
      </x:c>
      <x:c r="B14" s="866"/>
      <x:c r="C14" s="803" t="str">
        <x:v>(diisi jabatan / fill in position)</x:v>
      </x:c>
      <x:c r="D14" s="870"/>
    </x:row>
    <x:row r="15" ht="20" customHeight="1">
      <x:c r="A15" s="503" t="str">
        <x:v>Disetujui oleh / Approved by</x:v>
      </x:c>
      <x:c r="B15" s="866"/>
      <x:c r="C15" s="803" t="str">
        <x:v>(diisi nama / fill in name)</x:v>
      </x:c>
      <x:c r="D15" s="870"/>
    </x:row>
    <x:row r="16" ht="20" customHeight="1">
      <x:c r="A16" s="503" t="str">
        <x:v>Jabatan / Position</x:v>
      </x:c>
      <x:c r="B16" s="866"/>
      <x:c r="C16" s="858" t="str">
        <x:v>(diisi jabatan / fill in position)</x:v>
      </x:c>
      <x:c r="D16" s="871"/>
    </x:row>
    <x:row r="17">
      <x:c r="A17" s="711"/>
      <x:c r="B17" s="711"/>
      <x:c r="C17" s="711"/>
      <x:c r="D17" s="58"/>
    </x:row>
    <x:row r="18" ht="15" hidden="0">
      <x:c r="A18" s="714"/>
      <x:c r="B18" s="711"/>
      <x:c r="C18" s="711"/>
      <x:c r="D18" s="58"/>
    </x:row>
    <x:row r="19">
      <x:c r="A19" s="872" t="str">
        <x:v>CATATAN / NOTE</x:v>
      </x:c>
      <x:c r="B19" s="872"/>
      <x:c r="C19" s="872"/>
      <x:c r="D19" s="840"/>
    </x:row>
    <x:row r="20" ht="24" customHeight="1">
      <x:c r="A20" s="873" t="str">
        <x:v>Isi data proyek dan identitas perusahaan pada kolom input di kanan. Cover depan dan lembar pengesahan otomatis mengikuti data di sheet ini. / Fill in the project and company information in the input column on the right. The front cover and approval sheet automatically follow this sheet.</x:v>
      </x:c>
      <x:c r="B20" s="873"/>
      <x:c r="C20" s="873"/>
      <x:c r="D20" s="855"/>
    </x:row>
    <x:row r="21" ht="24" customHeight="1">
      <x:c r="A21" s="873"/>
      <x:c r="B21" s="873"/>
      <x:c r="C21" s="873"/>
      <x:c r="D21" s="855"/>
    </x:row>
    <x:row r="22" ht="24" hidden="0" customHeight="1">
      <x:c r="A22" s="629"/>
      <x:c r="B22" s="629"/>
      <x:c r="C22" s="629"/>
    </x:row>
    <x:row r="23" ht="24" hidden="0" customHeight="1">
      <x:c r="A23" s="785" t="str">
        <x:v>REKAPITULASI RAB / BOQ SUMMARY</x:v>
      </x:c>
      <x:c r="B23" s="785"/>
      <x:c r="C23" s="785"/>
      <x:c r="D23" s="786"/>
    </x:row>
    <x:row r="24" ht="30" customHeight="1">
      <x:c r="A24" s="793" t="str">
        <x:v>No</x:v>
      </x:c>
      <x:c r="B24" s="794" t="str">
        <x:v>Kategori Pekerjaan / Work Category</x:v>
      </x:c>
      <x:c r="C24" s="794" t="str">
        <x:v>Nilai / Amount (Rp)</x:v>
      </x:c>
      <x:c r="D24" s="796" t="str">
        <x:v>Bobot / Weight (%)</x:v>
      </x:c>
    </x:row>
    <x:row r="25">
      <x:c r="A25" s="817" t="n">
        <x:v>1</x:v>
      </x:c>
      <x:c r="B25" s="800" t="str">
        <x:f>BOQ!A113</x:f>
        <x:v>Persiapan / Preliminaries</x:v>
      </x:c>
      <x:c r="C25" s="821" t="n">
        <x:f>BOQ!B113</x:f>
        <x:v>0</x:v>
      </x:c>
      <x:c r="D25" s="826" t="n">
        <x:f>BOQ!C113/100</x:f>
        <x:v>0</x:v>
      </x:c>
    </x:row>
    <x:row r="26" ht="38" hidden="0" customHeight="1">
      <x:c r="A26" s="818" t="n">
        <x:v>2</x:v>
      </x:c>
      <x:c r="B26" s="803" t="str">
        <x:f>BOQ!A114</x:f>
        <x:v>Pekerjaan Tanah / Earthworks</x:v>
      </x:c>
      <x:c r="C26" s="822" t="n">
        <x:f>BOQ!B114</x:f>
        <x:v>0</x:v>
      </x:c>
      <x:c r="D26" s="827" t="n">
        <x:f>BOQ!C114/100</x:f>
        <x:v>0</x:v>
      </x:c>
    </x:row>
    <x:row r="27">
      <x:c r="A27" s="819" t="n">
        <x:v>3</x:v>
      </x:c>
      <x:c r="B27" s="813" t="str">
        <x:f>BOQ!A115</x:f>
        <x:v>Struktur / Structural Works</x:v>
      </x:c>
      <x:c r="C27" s="823" t="n">
        <x:f>BOQ!B115</x:f>
        <x:v>0</x:v>
      </x:c>
      <x:c r="D27" s="827" t="n">
        <x:f>BOQ!C115/100</x:f>
        <x:v>0</x:v>
      </x:c>
    </x:row>
    <x:row r="28">
      <x:c r="A28" s="819" t="n">
        <x:v>4</x:v>
      </x:c>
      <x:c r="B28" s="813" t="str">
        <x:f>BOQ!A116</x:f>
        <x:v>Arsitektur / Architectural Works</x:v>
      </x:c>
      <x:c r="C28" s="823" t="n">
        <x:f>BOQ!B116</x:f>
        <x:v>0</x:v>
      </x:c>
      <x:c r="D28" s="827" t="n">
        <x:f>BOQ!C116/100</x:f>
        <x:v>0</x:v>
      </x:c>
    </x:row>
    <x:row r="29">
      <x:c r="A29" s="819" t="n">
        <x:v>5</x:v>
      </x:c>
      <x:c r="B29" s="813" t="str">
        <x:f>BOQ!A117</x:f>
        <x:v>Finishing / Finishing Works</x:v>
      </x:c>
      <x:c r="C29" s="823" t="n">
        <x:f>BOQ!B117</x:f>
        <x:v>0</x:v>
      </x:c>
      <x:c r="D29" s="827" t="n">
        <x:f>BOQ!C117/100</x:f>
        <x:v>0</x:v>
      </x:c>
    </x:row>
    <x:row r="30">
      <x:c r="A30" s="819" t="n">
        <x:v>6</x:v>
      </x:c>
      <x:c r="B30" s="813" t="str">
        <x:f>BOQ!A118</x:f>
        <x:v>MEP / MEP</x:v>
      </x:c>
      <x:c r="C30" s="823" t="n">
        <x:f>BOQ!B118</x:f>
        <x:v>0</x:v>
      </x:c>
      <x:c r="D30" s="827" t="n">
        <x:f>BOQ!C118/100</x:f>
        <x:v>0</x:v>
      </x:c>
    </x:row>
    <x:row r="31">
      <x:c r="A31" s="819" t="n">
        <x:v>7</x:v>
      </x:c>
      <x:c r="B31" s="813" t="str">
        <x:f>BOQ!A119</x:f>
        <x:v>HVAC / HVAC</x:v>
      </x:c>
      <x:c r="C31" s="823" t="n">
        <x:f>BOQ!B119</x:f>
        <x:v>0</x:v>
      </x:c>
      <x:c r="D31" s="827" t="n">
        <x:f>BOQ!C119/100</x:f>
        <x:v>0</x:v>
      </x:c>
    </x:row>
    <x:row r="32">
      <x:c r="A32" s="819" t="n">
        <x:v>8</x:v>
      </x:c>
      <x:c r="B32" s="813" t="str">
        <x:f>BOQ!A120</x:f>
        <x:v>Plumbing &amp; Sanitary / Plumbing &amp; Sanitary</x:v>
      </x:c>
      <x:c r="C32" s="823" t="n">
        <x:f>BOQ!B120</x:f>
        <x:v>0</x:v>
      </x:c>
      <x:c r="D32" s="827" t="n">
        <x:f>BOQ!C120/100</x:f>
        <x:v>0</x:v>
      </x:c>
    </x:row>
    <x:row r="33">
      <x:c r="A33" s="819" t="n">
        <x:v>9</x:v>
      </x:c>
      <x:c r="B33" s="813" t="str">
        <x:f>BOQ!A121</x:f>
        <x:v>Interior &amp; Furniture / Interior &amp; Furniture</x:v>
      </x:c>
      <x:c r="C33" s="823" t="n">
        <x:f>BOQ!B121</x:f>
        <x:v>0</x:v>
      </x:c>
      <x:c r="D33" s="827" t="n">
        <x:f>BOQ!C121/100</x:f>
        <x:v>0</x:v>
      </x:c>
    </x:row>
    <x:row r="34">
      <x:c r="A34" s="819" t="n">
        <x:v>10</x:v>
      </x:c>
      <x:c r="B34" s="813" t="str">
        <x:f>BOQ!A122</x:f>
        <x:v>Kolam Renang / Swimming Pool</x:v>
      </x:c>
      <x:c r="C34" s="823" t="n">
        <x:f>BOQ!B122</x:f>
        <x:v>0</x:v>
      </x:c>
      <x:c r="D34" s="827" t="n">
        <x:f>BOQ!C122/100</x:f>
        <x:v>0</x:v>
      </x:c>
    </x:row>
    <x:row r="35">
      <x:c r="A35" s="819" t="n">
        <x:v>11</x:v>
      </x:c>
      <x:c r="B35" s="813" t="str">
        <x:f>BOQ!A123</x:f>
        <x:v>Landscape / Landscape</x:v>
      </x:c>
      <x:c r="C35" s="823" t="n">
        <x:f>BOQ!B123</x:f>
        <x:v>0</x:v>
      </x:c>
      <x:c r="D35" s="827" t="n">
        <x:f>BOQ!C123/100</x:f>
        <x:v>0</x:v>
      </x:c>
    </x:row>
    <x:row r="36">
      <x:c r="A36" s="819" t="n">
        <x:v>12</x:v>
      </x:c>
      <x:c r="B36" s="813" t="str">
        <x:f>BOQ!A124</x:f>
        <x:v>Pekerjaan Eksternal / External Works</x:v>
      </x:c>
      <x:c r="C36" s="823" t="n">
        <x:f>BOQ!B124</x:f>
        <x:v>0</x:v>
      </x:c>
      <x:c r="D36" s="827" t="n">
        <x:f>BOQ!C124/100</x:f>
        <x:v>0</x:v>
      </x:c>
    </x:row>
    <x:row r="37">
      <x:c r="A37" s="819" t="n">
        <x:v>13</x:v>
      </x:c>
      <x:c r="B37" s="813" t="str">
        <x:f>BOQ!A125</x:f>
        <x:v>Pekerjaan Spesialis / Specialist Works</x:v>
      </x:c>
      <x:c r="C37" s="823" t="n">
        <x:f>BOQ!B125</x:f>
        <x:v>0</x:v>
      </x:c>
      <x:c r="D37" s="827" t="n">
        <x:f>BOQ!C125/100</x:f>
        <x:v>0</x:v>
      </x:c>
    </x:row>
    <x:row r="38">
      <x:c r="A38" s="819" t="n">
        <x:v>14</x:v>
      </x:c>
      <x:c r="B38" s="813" t="str">
        <x:f>BOQ!A126</x:f>
        <x:v>Provisional Sum / Nilai Sementara</x:v>
      </x:c>
      <x:c r="C38" s="823" t="n">
        <x:f>BOQ!B126</x:f>
        <x:v>0</x:v>
      </x:c>
      <x:c r="D38" s="827" t="n">
        <x:f>BOQ!C126/100</x:f>
        <x:v>0</x:v>
      </x:c>
    </x:row>
    <x:row r="39">
      <x:c r="A39" s="820" t="n">
        <x:v>15</x:v>
      </x:c>
      <x:c r="B39" s="815" t="str">
        <x:f>BOQ!A127</x:f>
        <x:v>Lain-lain / Others</x:v>
      </x:c>
      <x:c r="C39" s="824" t="n">
        <x:f>BOQ!B127</x:f>
        <x:v>0</x:v>
      </x:c>
      <x:c r="D39" s="828" t="n">
        <x:f>BOQ!C127/100</x:f>
        <x:v>0</x:v>
      </x:c>
    </x:row>
    <x:row r="40">
      <x:c r="C40" s="825"/>
      <x:c r="D40" s="829"/>
    </x:row>
    <x:row r="41">
      <x:c r="A41" s="843"/>
      <x:c r="B41" s="844" t="str">
        <x:v>SUB-TOTAL / SUBTOTAL</x:v>
      </x:c>
      <x:c r="C41" s="845">
        <x:f>BOQ!G106</x:f>
        <x:v>36463336.8</x:v>
      </x:c>
      <x:c r="D41" s="846" t="str">
        <x:f>IF(C41=0,"",1)</x:f>
      </x:c>
    </x:row>
    <x:row r="42">
      <x:c r="A42" s="847"/>
      <x:c r="B42" s="848" t="str">
        <x:f>"PPN / VAT "&amp;AHS!$D$3&amp;"%"</x:f>
        <x:v>PPN / VAT 11%</x:v>
      </x:c>
      <x:c r="C42" s="849">
        <x:f>BOQ!G107</x:f>
        <x:v>4010967.048</x:v>
      </x:c>
      <x:c r="D42" s="850"/>
    </x:row>
    <x:row r="43">
      <x:c r="A43" s="851"/>
      <x:c r="B43" s="852" t="str">
        <x:v>TOTAL KESELURUHAN / GRAND TOTAL</x:v>
      </x:c>
      <x:c r="C43" s="853">
        <x:f>BOQ!G108</x:f>
        <x:v>40474303.848</x:v>
      </x:c>
      <x:c r="D43" s="854"/>
    </x:row>
    <x:row r="45" ht="30" customHeight="1">
      <x:c r="A45" s="855" t="str">
        <x:v>Rekapitulasi ini otomatis mengikuti nilai dan kategori pada sheet BOQ. / This summary automatically follows the values and categories in the BOQ sheet.</x:v>
      </x:c>
      <x:c r="B45" s="855"/>
      <x:c r="C45" s="855"/>
      <x:c r="D45" s="855"/>
    </x:row>
  </x:sheetData>
  <x:mergeCells>
    <x:mergeCell ref="A23:D23"/>
    <x:mergeCell ref="A45:D45"/>
    <x:mergeCell ref="A6:B6"/>
    <x:mergeCell ref="C6:D6"/>
    <x:mergeCell ref="A7:B7"/>
    <x:mergeCell ref="C7:D7"/>
    <x:mergeCell ref="A8:B8"/>
    <x:mergeCell ref="C8:D8"/>
    <x:mergeCell ref="A9:B9"/>
    <x:mergeCell ref="C9:D9"/>
    <x:mergeCell ref="A10:B10"/>
    <x:mergeCell ref="C10:D10"/>
    <x:mergeCell ref="A11:B11"/>
    <x:mergeCell ref="C11:D11"/>
    <x:mergeCell ref="A12:B12"/>
    <x:mergeCell ref="C12:D12"/>
    <x:mergeCell ref="A13:B13"/>
    <x:mergeCell ref="C13:D13"/>
    <x:mergeCell ref="A14:B14"/>
    <x:mergeCell ref="C14:D14"/>
    <x:mergeCell ref="A15:B15"/>
    <x:mergeCell ref="C15:D15"/>
    <x:mergeCell ref="A16:B16"/>
    <x:mergeCell ref="C16:D16"/>
    <x:mergeCell ref="A2:D2"/>
    <x:mergeCell ref="A3:D3"/>
    <x:mergeCell ref="A19:D19"/>
    <x:mergeCell ref="A20:D2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6" hidden="0" customWidth="1"/>
    <x:col min="2" max="2" width="35" hidden="0" customWidth="1"/>
    <x:col min="3" max="3" width="18" hidden="0" customWidth="1"/>
    <x:col min="4" max="4" width="12" hidden="0" customWidth="1"/>
    <x:col min="5" max="5" width="10" hidden="0" customWidth="1"/>
    <x:col min="6" max="6" width="18" hidden="0" customWidth="1"/>
    <x:col min="7" max="7" width="18" hidden="0" customWidth="1"/>
    <x:col min="8" max="8" width="12" hidden="0" customWidth="1"/>
    <x:col min="9" max="10" width="13" hidden="0" customWidth="1"/>
    <x:col min="9" max="9" width="14" hidden="0" customWidth="1"/>
    <x:col min="10" max="10" width="14" hidden="0" customWidth="1"/>
  </x:cols>
  <x:sheetData>
    <x:row r="1" ht="28" hidden="0" customHeight="1">
      <x:c r="A1" s="483" t="str">
        <x:v>BILL OF QUANTITY / RENCANA ANGGARAN BIAYA — TERHUBUNG AHSP PUPR 2026 / LINKED TO PUPR 2026 AHSP</x:v>
      </x:c>
      <x:c r="B1" s="483"/>
      <x:c r="C1" s="483"/>
      <x:c r="D1" s="483"/>
      <x:c r="E1" s="483"/>
      <x:c r="F1" s="483"/>
      <x:c r="G1" s="483"/>
      <x:c r="H1" s="483"/>
      <x:c r="I1" s="483"/>
      <x:c r="J1" s="483"/>
    </x:row>
    <x:row r="2" ht="36" hidden="0" customHeight="1">
      <x:c r="A2" s="484" t="str">
        <x:v>INPUT: pilih/ketik persis Kode + Uraian dari sheet AHS pada kolom B; isi Volume serta tanggal Mulai/Selesai. Kategori, Satuan, Harga Satuan, Jumlah dan Bobot otomatis. / INPUT: select/type the exact Code + Description from AHS in column B; enter Quantity and Start/Finish dates. Category, Unit, Unit Price, Amount and Weight are automatic.</x:v>
      </x:c>
      <x:c r="B2" s="484"/>
      <x:c r="C2" s="484"/>
      <x:c r="D2" s="484"/>
      <x:c r="E2" s="484"/>
      <x:c r="F2" s="484"/>
      <x:c r="G2" s="484"/>
      <x:c r="H2" s="484"/>
      <x:c r="I2" s="484"/>
      <x:c r="J2" s="484"/>
    </x:row>
    <x:row r="3">
      <x:c r="A3" s="485"/>
      <x:c r="B3" s="485"/>
      <x:c r="C3" s="485"/>
      <x:c r="D3" s="485"/>
      <x:c r="E3" s="485"/>
      <x:c r="F3" s="485"/>
      <x:c r="G3" s="485"/>
      <x:c r="H3" s="485"/>
      <x:c r="I3" s="485"/>
      <x:c r="J3" s="485"/>
    </x:row>
    <x:row r="4" ht="46" hidden="0" customHeight="1">
      <x:c r="A4" s="486" t="str">
        <x:v>No</x:v>
      </x:c>
      <x:c r="B4" s="486" t="str">
        <x:v>Kode + Uraian Pekerjaan /
Code + Work Description</x:v>
      </x:c>
      <x:c r="C4" s="486" t="str">
        <x:v>Kategori /
Category</x:v>
      </x:c>
      <x:c r="D4" s="486" t="str">
        <x:v>Volume /
Quantity</x:v>
      </x:c>
      <x:c r="E4" s="486" t="str">
        <x:v>Satuan /
Unit</x:v>
      </x:c>
      <x:c r="F4" s="486" t="str">
        <x:v>Harga Satuan (Rp) /
Unit Price (Rp)</x:v>
      </x:c>
      <x:c r="G4" s="486" t="str">
        <x:v>Jumlah (Rp) /
Amount (Rp)</x:v>
      </x:c>
      <x:c r="H4" s="486" t="str">
        <x:v>Bobot (%) /
Weight (%)</x:v>
      </x:c>
      <x:c r="I4" s="486" t="str">
        <x:v>Mulai /
Start</x:v>
      </x:c>
      <x:c r="J4" s="486" t="str">
        <x:v>Selesai /
Finish</x:v>
      </x:c>
    </x:row>
    <x:row r="5" ht="20" hidden="0" customHeight="1">
      <x:c r="A5" s="487" t="n">
        <x:f>IF(B5="","",ROW()-4)</x:f>
        <x:v>1</x:v>
      </x:c>
      <x:c r="B5" s="488" t="str">
        <x:v>1.2.1.1.1 | Penggalian 1 m3 tanah biasa sedalam 0 s.d. 1 m untuk volume s.d. 200 m3 secara manual</x:v>
      </x:c>
      <x:c r="C5" s="487" t="str">
        <x:f>IF(B5="","",IFERROR(INDEX(AHS!$E$8:$E$2907,MATCH(B5,AHS!$B$8:$B$2907,0)),"PERIKSA AHS / CHECK AHS"))</x:f>
        <x:v>Pekerjaan Tanah / Earthworks</x:v>
      </x:c>
      <x:c r="D5" s="489">
        <x:v>45</x:v>
      </x:c>
      <x:c r="E5" s="487" t="str">
        <x:f>IF(B5="","",IFERROR(INDEX(AHS!$F$8:$F$2907,MATCH(B5,AHS!$B$8:$B$2907,0)),""))</x:f>
        <x:v>m3</x:v>
      </x:c>
      <x:c r="F5" s="490">
        <x:f>IF(B5="","",IFERROR(INDEX(AHS!$J$8:$J$2907,MATCH(B5,AHS!$B$8:$B$2907,0)),0))</x:f>
        <x:v>90860</x:v>
      </x:c>
      <x:c r="G5" s="490">
        <x:f>IF(B5="","",D5*F5)</x:f>
        <x:v>4088700</x:v>
      </x:c>
      <x:c r="H5" s="491">
        <x:f>IF(OR(B5="",$G$106=0),"",G5/$G$106*100)</x:f>
        <x:v>11.2131811261</x:v>
      </x:c>
      <x:c r="I5" s="492" t="n">
        <x:v>46174</x:v>
      </x:c>
      <x:c r="J5" s="492" t="n">
        <x:v>46183</x:v>
      </x:c>
    </x:row>
    <x:row r="6" ht="20" hidden="0" customHeight="1">
      <x:c r="A6" s="487" t="n">
        <x:f>IF(B6="","",ROW()-4)</x:f>
        <x:v>2</x:v>
      </x:c>
      <x:c r="B6" s="488" t="str">
        <x:v>3.6.1.6 | Pemasangan 1 m2 dinding bata merah tebal 1/2 batu dengan mortar tipe M,fc’ 17,2 MPa (Setara Campuran 1SP : 2PP)</x:v>
      </x:c>
      <x:c r="C6" s="487" t="str">
        <x:f>IF(B6="","",IFERROR(INDEX(AHS!$E$8:$E$2907,MATCH(B6,AHS!$B$8:$B$2907,0)),"PERIKSA AHS / CHECK AHS"))</x:f>
        <x:v>Arsitektur / Architectural Works</x:v>
      </x:c>
      <x:c r="D6" s="489">
        <x:v>120</x:v>
      </x:c>
      <x:c r="E6" s="487" t="str">
        <x:f>IF(B6="","",IFERROR(INDEX(AHS!$F$8:$F$2907,MATCH(B6,AHS!$B$8:$B$2907,0)),""))</x:f>
        <x:v>m2</x:v>
      </x:c>
      <x:c r="F6" s="490">
        <x:f>IF(B6="","",IFERROR(INDEX(AHS!$J$8:$J$2907,MATCH(B6,AHS!$B$8:$B$2907,0)),0))</x:f>
        <x:v>134565.2</x:v>
      </x:c>
      <x:c r="G6" s="490">
        <x:f>IF(B6="","",D6*F6)</x:f>
        <x:v>16147824</x:v>
      </x:c>
      <x:c r="H6" s="491">
        <x:f>IF(OR(B6="",$G$106=0),"",G6/$G$106*100)</x:f>
        <x:v>44.2850968044</x:v>
      </x:c>
      <x:c r="I6" s="492" t="n">
        <x:v>46184</x:v>
      </x:c>
      <x:c r="J6" s="492" t="n">
        <x:v>46208</x:v>
      </x:c>
    </x:row>
    <x:row r="7" ht="20" hidden="0" customHeight="1">
      <x:c r="A7" s="487" t="n">
        <x:f>IF(B7="","",ROW()-4)</x:f>
        <x:v>3</x:v>
      </x:c>
      <x:c r="B7" s="488" t="str">
        <x:v>3.7.1 | Pemasangan 1 m2 plesteran 1SP : 1PP tebal 15 mm</x:v>
      </x:c>
      <x:c r="C7" s="487" t="str">
        <x:f>IF(B7="","",IFERROR(INDEX(AHS!$E$8:$E$2907,MATCH(B7,AHS!$B$8:$B$2907,0)),"PERIKSA AHS / CHECK AHS"))</x:f>
        <x:v>Finishing / Finishing Works</x:v>
      </x:c>
      <x:c r="D7" s="489">
        <x:v>240</x:v>
      </x:c>
      <x:c r="E7" s="487" t="str">
        <x:f>IF(B7="","",IFERROR(INDEX(AHS!$F$8:$F$2907,MATCH(B7,AHS!$B$8:$B$2907,0)),""))</x:f>
        <x:v>m2</x:v>
      </x:c>
      <x:c r="F7" s="490">
        <x:f>IF(B7="","",IFERROR(INDEX(AHS!$J$8:$J$2907,MATCH(B7,AHS!$B$8:$B$2907,0)),0))</x:f>
        <x:v>67611.72</x:v>
      </x:c>
      <x:c r="G7" s="490">
        <x:f>IF(B7="","",D7*F7)</x:f>
        <x:v>16226812.8</x:v>
      </x:c>
      <x:c r="H7" s="491">
        <x:f>IF(OR(B7="",$G$106=0),"",G7/$G$106*100)</x:f>
        <x:v>44.5017220695</x:v>
      </x:c>
      <x:c r="I7" s="492" t="n">
        <x:v>46209</x:v>
      </x:c>
      <x:c r="J7" s="492" t="n">
        <x:v>46228</x:v>
      </x:c>
    </x:row>
    <x:row r="8" ht="20" hidden="0" customHeight="1">
      <x:c r="A8" s="487" t="str">
        <x:f>IF(B8="","",ROW()-4)</x:f>
      </x:c>
      <x:c r="B8" s="488"/>
      <x:c r="C8" s="487">
        <x:f>IF(B8="","",IFERROR(INDEX(AHS!$E$8:$E$2907,MATCH(B8,AHS!$B$8:$B$2907,0)),"PERIKSA AHS / CHECK AHS"))</x:f>
      </x:c>
      <x:c r="D8" s="489"/>
      <x:c r="E8" s="487">
        <x:f>IF(B8="","",IFERROR(INDEX(AHS!$F$8:$F$2907,MATCH(B8,AHS!$B$8:$B$2907,0)),""))</x:f>
      </x:c>
      <x:c r="F8" s="490">
        <x:f>IF(B8="","",IFERROR(INDEX(AHS!$J$8:$J$2907,MATCH(B8,AHS!$B$8:$B$2907,0)),0))</x:f>
      </x:c>
      <x:c r="G8" s="490">
        <x:f>IF(B8="","",D8*F8)</x:f>
      </x:c>
      <x:c r="H8" s="491">
        <x:f>IF(OR(B8="",$G$106=0),"",G8/$G$106*100)</x:f>
      </x:c>
      <x:c r="I8" s="492"/>
      <x:c r="J8" s="492"/>
    </x:row>
    <x:row r="9" ht="20" hidden="0" customHeight="1">
      <x:c r="A9" s="487" t="str">
        <x:f>IF(B9="","",ROW()-4)</x:f>
      </x:c>
      <x:c r="B9" s="488"/>
      <x:c r="C9" s="487">
        <x:f>IF(B9="","",IFERROR(INDEX(AHS!$E$8:$E$2907,MATCH(B9,AHS!$B$8:$B$2907,0)),"PERIKSA AHS / CHECK AHS"))</x:f>
      </x:c>
      <x:c r="D9" s="489"/>
      <x:c r="E9" s="487">
        <x:f>IF(B9="","",IFERROR(INDEX(AHS!$F$8:$F$2907,MATCH(B9,AHS!$B$8:$B$2907,0)),""))</x:f>
      </x:c>
      <x:c r="F9" s="490">
        <x:f>IF(B9="","",IFERROR(INDEX(AHS!$J$8:$J$2907,MATCH(B9,AHS!$B$8:$B$2907,0)),0))</x:f>
      </x:c>
      <x:c r="G9" s="490">
        <x:f>IF(B9="","",D9*F9)</x:f>
      </x:c>
      <x:c r="H9" s="491">
        <x:f>IF(OR(B9="",$G$106=0),"",G9/$G$106*100)</x:f>
      </x:c>
      <x:c r="I9" s="492"/>
      <x:c r="J9" s="492"/>
    </x:row>
    <x:row r="10" ht="20" hidden="0" customHeight="1">
      <x:c r="A10" s="487" t="str">
        <x:f>IF(B10="","",ROW()-4)</x:f>
      </x:c>
      <x:c r="B10" s="488"/>
      <x:c r="C10" s="487">
        <x:f>IF(B10="","",IFERROR(INDEX(AHS!$E$8:$E$2907,MATCH(B10,AHS!$B$8:$B$2907,0)),"PERIKSA AHS / CHECK AHS"))</x:f>
      </x:c>
      <x:c r="D10" s="489"/>
      <x:c r="E10" s="487">
        <x:f>IF(B10="","",IFERROR(INDEX(AHS!$F$8:$F$2907,MATCH(B10,AHS!$B$8:$B$2907,0)),""))</x:f>
      </x:c>
      <x:c r="F10" s="490">
        <x:f>IF(B10="","",IFERROR(INDEX(AHS!$J$8:$J$2907,MATCH(B10,AHS!$B$8:$B$2907,0)),0))</x:f>
      </x:c>
      <x:c r="G10" s="490">
        <x:f>IF(B10="","",D10*F10)</x:f>
      </x:c>
      <x:c r="H10" s="491">
        <x:f>IF(OR(B10="",$G$106=0),"",G10/$G$106*100)</x:f>
      </x:c>
      <x:c r="I10" s="492"/>
      <x:c r="J10" s="492"/>
    </x:row>
    <x:row r="11" ht="20" hidden="0" customHeight="1">
      <x:c r="A11" s="487" t="str">
        <x:f>IF(B11="","",ROW()-4)</x:f>
      </x:c>
      <x:c r="B11" s="488"/>
      <x:c r="C11" s="487">
        <x:f>IF(B11="","",IFERROR(INDEX(AHS!$E$8:$E$2907,MATCH(B11,AHS!$B$8:$B$2907,0)),"PERIKSA AHS / CHECK AHS"))</x:f>
      </x:c>
      <x:c r="D11" s="489"/>
      <x:c r="E11" s="487">
        <x:f>IF(B11="","",IFERROR(INDEX(AHS!$F$8:$F$2907,MATCH(B11,AHS!$B$8:$B$2907,0)),""))</x:f>
      </x:c>
      <x:c r="F11" s="490">
        <x:f>IF(B11="","",IFERROR(INDEX(AHS!$J$8:$J$2907,MATCH(B11,AHS!$B$8:$B$2907,0)),0))</x:f>
      </x:c>
      <x:c r="G11" s="490">
        <x:f>IF(B11="","",D11*F11)</x:f>
      </x:c>
      <x:c r="H11" s="491">
        <x:f>IF(OR(B11="",$G$106=0),"",G11/$G$106*100)</x:f>
      </x:c>
      <x:c r="I11" s="492"/>
      <x:c r="J11" s="492"/>
    </x:row>
    <x:row r="12" ht="20" hidden="0" customHeight="1">
      <x:c r="A12" s="487" t="str">
        <x:f>IF(B12="","",ROW()-4)</x:f>
      </x:c>
      <x:c r="B12" s="488"/>
      <x:c r="C12" s="487">
        <x:f>IF(B12="","",IFERROR(INDEX(AHS!$E$8:$E$2907,MATCH(B12,AHS!$B$8:$B$2907,0)),"PERIKSA AHS / CHECK AHS"))</x:f>
      </x:c>
      <x:c r="D12" s="489"/>
      <x:c r="E12" s="487">
        <x:f>IF(B12="","",IFERROR(INDEX(AHS!$F$8:$F$2907,MATCH(B12,AHS!$B$8:$B$2907,0)),""))</x:f>
      </x:c>
      <x:c r="F12" s="490">
        <x:f>IF(B12="","",IFERROR(INDEX(AHS!$J$8:$J$2907,MATCH(B12,AHS!$B$8:$B$2907,0)),0))</x:f>
      </x:c>
      <x:c r="G12" s="490">
        <x:f>IF(B12="","",D12*F12)</x:f>
      </x:c>
      <x:c r="H12" s="491">
        <x:f>IF(OR(B12="",$G$106=0),"",G12/$G$106*100)</x:f>
      </x:c>
      <x:c r="I12" s="492"/>
      <x:c r="J12" s="492"/>
    </x:row>
    <x:row r="13" ht="20" hidden="0" customHeight="1">
      <x:c r="A13" s="487" t="str">
        <x:f>IF(B13="","",ROW()-4)</x:f>
      </x:c>
      <x:c r="B13" s="488"/>
      <x:c r="C13" s="487">
        <x:f>IF(B13="","",IFERROR(INDEX(AHS!$E$8:$E$2907,MATCH(B13,AHS!$B$8:$B$2907,0)),"PERIKSA AHS / CHECK AHS"))</x:f>
      </x:c>
      <x:c r="D13" s="489"/>
      <x:c r="E13" s="487">
        <x:f>IF(B13="","",IFERROR(INDEX(AHS!$F$8:$F$2907,MATCH(B13,AHS!$B$8:$B$2907,0)),""))</x:f>
      </x:c>
      <x:c r="F13" s="490">
        <x:f>IF(B13="","",IFERROR(INDEX(AHS!$J$8:$J$2907,MATCH(B13,AHS!$B$8:$B$2907,0)),0))</x:f>
      </x:c>
      <x:c r="G13" s="490">
        <x:f>IF(B13="","",D13*F13)</x:f>
      </x:c>
      <x:c r="H13" s="491">
        <x:f>IF(OR(B13="",$G$106=0),"",G13/$G$106*100)</x:f>
      </x:c>
      <x:c r="I13" s="492"/>
      <x:c r="J13" s="492"/>
    </x:row>
    <x:row r="14" ht="20" hidden="0" customHeight="1">
      <x:c r="A14" s="487" t="str">
        <x:f>IF(B14="","",ROW()-4)</x:f>
      </x:c>
      <x:c r="B14" s="488"/>
      <x:c r="C14" s="487">
        <x:f>IF(B14="","",IFERROR(INDEX(AHS!$E$8:$E$2907,MATCH(B14,AHS!$B$8:$B$2907,0)),"PERIKSA AHS / CHECK AHS"))</x:f>
      </x:c>
      <x:c r="D14" s="489"/>
      <x:c r="E14" s="487">
        <x:f>IF(B14="","",IFERROR(INDEX(AHS!$F$8:$F$2907,MATCH(B14,AHS!$B$8:$B$2907,0)),""))</x:f>
      </x:c>
      <x:c r="F14" s="490">
        <x:f>IF(B14="","",IFERROR(INDEX(AHS!$J$8:$J$2907,MATCH(B14,AHS!$B$8:$B$2907,0)),0))</x:f>
      </x:c>
      <x:c r="G14" s="490">
        <x:f>IF(B14="","",D14*F14)</x:f>
      </x:c>
      <x:c r="H14" s="491">
        <x:f>IF(OR(B14="",$G$106=0),"",G14/$G$106*100)</x:f>
      </x:c>
      <x:c r="I14" s="492"/>
      <x:c r="J14" s="492"/>
    </x:row>
    <x:row r="15" ht="20" hidden="0" customHeight="1">
      <x:c r="A15" s="487" t="str">
        <x:f>IF(B15="","",ROW()-4)</x:f>
      </x:c>
      <x:c r="B15" s="488"/>
      <x:c r="C15" s="487">
        <x:f>IF(B15="","",IFERROR(INDEX(AHS!$E$8:$E$2907,MATCH(B15,AHS!$B$8:$B$2907,0)),"PERIKSA AHS / CHECK AHS"))</x:f>
      </x:c>
      <x:c r="D15" s="489"/>
      <x:c r="E15" s="487">
        <x:f>IF(B15="","",IFERROR(INDEX(AHS!$F$8:$F$2907,MATCH(B15,AHS!$B$8:$B$2907,0)),""))</x:f>
      </x:c>
      <x:c r="F15" s="490">
        <x:f>IF(B15="","",IFERROR(INDEX(AHS!$J$8:$J$2907,MATCH(B15,AHS!$B$8:$B$2907,0)),0))</x:f>
      </x:c>
      <x:c r="G15" s="490">
        <x:f>IF(B15="","",D15*F15)</x:f>
      </x:c>
      <x:c r="H15" s="491">
        <x:f>IF(OR(B15="",$G$106=0),"",G15/$G$106*100)</x:f>
      </x:c>
      <x:c r="I15" s="492"/>
      <x:c r="J15" s="492"/>
    </x:row>
    <x:row r="16" ht="20" hidden="0" customHeight="1">
      <x:c r="A16" s="487" t="str">
        <x:f>IF(B16="","",ROW()-4)</x:f>
      </x:c>
      <x:c r="B16" s="488"/>
      <x:c r="C16" s="487">
        <x:f>IF(B16="","",IFERROR(INDEX(AHS!$E$8:$E$2907,MATCH(B16,AHS!$B$8:$B$2907,0)),"PERIKSA AHS / CHECK AHS"))</x:f>
      </x:c>
      <x:c r="D16" s="489"/>
      <x:c r="E16" s="487">
        <x:f>IF(B16="","",IFERROR(INDEX(AHS!$F$8:$F$2907,MATCH(B16,AHS!$B$8:$B$2907,0)),""))</x:f>
      </x:c>
      <x:c r="F16" s="490">
        <x:f>IF(B16="","",IFERROR(INDEX(AHS!$J$8:$J$2907,MATCH(B16,AHS!$B$8:$B$2907,0)),0))</x:f>
      </x:c>
      <x:c r="G16" s="490">
        <x:f>IF(B16="","",D16*F16)</x:f>
      </x:c>
      <x:c r="H16" s="491">
        <x:f>IF(OR(B16="",$G$106=0),"",G16/$G$106*100)</x:f>
      </x:c>
      <x:c r="I16" s="492"/>
      <x:c r="J16" s="492"/>
    </x:row>
    <x:row r="17" ht="20" customHeight="1">
      <x:c r="A17" s="487" t="str">
        <x:f>IF(B17="","",ROW()-4)</x:f>
      </x:c>
      <x:c r="B17" s="488"/>
      <x:c r="C17" s="487">
        <x:f>IF(B17="","",IFERROR(INDEX(AHS!$E$8:$E$2907,MATCH(B17,AHS!$B$8:$B$2907,0)),"PERIKSA AHS / CHECK AHS"))</x:f>
      </x:c>
      <x:c r="D17" s="489"/>
      <x:c r="E17" s="487">
        <x:f>IF(B17="","",IFERROR(INDEX(AHS!$F$8:$F$2907,MATCH(B17,AHS!$B$8:$B$2907,0)),""))</x:f>
      </x:c>
      <x:c r="F17" s="490">
        <x:f>IF(B17="","",IFERROR(INDEX(AHS!$J$8:$J$2907,MATCH(B17,AHS!$B$8:$B$2907,0)),0))</x:f>
      </x:c>
      <x:c r="G17" s="490">
        <x:f>IF(B17="","",D17*F17)</x:f>
      </x:c>
      <x:c r="H17" s="491">
        <x:f>IF(OR(B17="",$G$106=0),"",G17/$G$106*100)</x:f>
      </x:c>
      <x:c r="I17" s="492"/>
      <x:c r="J17" s="492"/>
    </x:row>
    <x:row r="18" ht="20" hidden="0" customHeight="1">
      <x:c r="A18" s="487" t="str">
        <x:f>IF(B18="","",ROW()-4)</x:f>
      </x:c>
      <x:c r="B18" s="493"/>
      <x:c r="C18" s="487">
        <x:f>IF(B18="","",IFERROR(INDEX(AHS!$E$8:$E$2907,MATCH(B18,AHS!$B$8:$B$2907,0)),"PERIKSA AHS / CHECK AHS"))</x:f>
      </x:c>
      <x:c r="D18" s="489"/>
      <x:c r="E18" s="487">
        <x:f>IF(B18="","",IFERROR(INDEX(AHS!$F$8:$F$2907,MATCH(B18,AHS!$B$8:$B$2907,0)),""))</x:f>
      </x:c>
      <x:c r="F18" s="490">
        <x:f>IF(B18="","",IFERROR(INDEX(AHS!$J$8:$J$2907,MATCH(B18,AHS!$B$8:$B$2907,0)),0))</x:f>
      </x:c>
      <x:c r="G18" s="494">
        <x:f>IF(B18="","",D18*F18)</x:f>
      </x:c>
      <x:c r="H18" s="491">
        <x:f>IF(OR(B18="",$G$106=0),"",G18/$G$106*100)</x:f>
      </x:c>
      <x:c r="I18" s="492"/>
      <x:c r="J18" s="492"/>
    </x:row>
    <x:row r="19" ht="20" hidden="0" customHeight="1">
      <x:c r="A19" s="487" t="str">
        <x:f>IF(B19="","",ROW()-4)</x:f>
      </x:c>
      <x:c r="B19" s="488"/>
      <x:c r="C19" s="487">
        <x:f>IF(B19="","",IFERROR(INDEX(AHS!$E$8:$E$2907,MATCH(B19,AHS!$B$8:$B$2907,0)),"PERIKSA AHS / CHECK AHS"))</x:f>
      </x:c>
      <x:c r="D19" s="489"/>
      <x:c r="E19" s="487">
        <x:f>IF(B19="","",IFERROR(INDEX(AHS!$F$8:$F$2907,MATCH(B19,AHS!$B$8:$B$2907,0)),""))</x:f>
      </x:c>
      <x:c r="F19" s="490">
        <x:f>IF(B19="","",IFERROR(INDEX(AHS!$J$8:$J$2907,MATCH(B19,AHS!$B$8:$B$2907,0)),0))</x:f>
      </x:c>
      <x:c r="G19" s="490">
        <x:f>IF(B19="","",D19*F19)</x:f>
      </x:c>
      <x:c r="H19" s="491">
        <x:f>IF(OR(B19="",$G$106=0),"",G19/$G$106*100)</x:f>
      </x:c>
      <x:c r="I19" s="492"/>
      <x:c r="J19" s="492"/>
    </x:row>
    <x:row r="20" ht="20" hidden="0" customHeight="1">
      <x:c r="A20" s="487" t="str">
        <x:f>IF(B20="","",ROW()-4)</x:f>
      </x:c>
      <x:c r="B20" s="493"/>
      <x:c r="C20" s="487">
        <x:f>IF(B20="","",IFERROR(INDEX(AHS!$E$8:$E$2907,MATCH(B20,AHS!$B$8:$B$2907,0)),"PERIKSA AHS / CHECK AHS"))</x:f>
      </x:c>
      <x:c r="D20" s="489"/>
      <x:c r="E20" s="487">
        <x:f>IF(B20="","",IFERROR(INDEX(AHS!$F$8:$F$2907,MATCH(B20,AHS!$B$8:$B$2907,0)),""))</x:f>
      </x:c>
      <x:c r="F20" s="490">
        <x:f>IF(B20="","",IFERROR(INDEX(AHS!$J$8:$J$2907,MATCH(B20,AHS!$B$8:$B$2907,0)),0))</x:f>
      </x:c>
      <x:c r="G20" s="494">
        <x:f>IF(B20="","",D20*F20)</x:f>
      </x:c>
      <x:c r="H20" s="491">
        <x:f>IF(OR(B20="",$G$106=0),"",G20/$G$106*100)</x:f>
      </x:c>
      <x:c r="I20" s="492"/>
      <x:c r="J20" s="492"/>
    </x:row>
    <x:row r="21" ht="20" customHeight="1">
      <x:c r="A21" s="487" t="str">
        <x:f>IF(B21="","",ROW()-4)</x:f>
      </x:c>
      <x:c r="B21" s="488"/>
      <x:c r="C21" s="487">
        <x:f>IF(B21="","",IFERROR(INDEX(AHS!$E$8:$E$2907,MATCH(B21,AHS!$B$8:$B$2907,0)),"PERIKSA AHS / CHECK AHS"))</x:f>
      </x:c>
      <x:c r="D21" s="489"/>
      <x:c r="E21" s="487">
        <x:f>IF(B21="","",IFERROR(INDEX(AHS!$F$8:$F$2907,MATCH(B21,AHS!$B$8:$B$2907,0)),""))</x:f>
      </x:c>
      <x:c r="F21" s="490">
        <x:f>IF(B21="","",IFERROR(INDEX(AHS!$J$8:$J$2907,MATCH(B21,AHS!$B$8:$B$2907,0)),0))</x:f>
      </x:c>
      <x:c r="G21" s="490">
        <x:f>IF(B21="","",D21*F21)</x:f>
      </x:c>
      <x:c r="H21" s="491">
        <x:f>IF(OR(B21="",$G$106=0),"",G21/$G$106*100)</x:f>
      </x:c>
      <x:c r="I21" s="492"/>
      <x:c r="J21" s="492"/>
    </x:row>
    <x:row r="22" ht="20" customHeight="1">
      <x:c r="A22" s="487" t="str">
        <x:f>IF(B22="","",ROW()-4)</x:f>
      </x:c>
      <x:c r="B22" s="488"/>
      <x:c r="C22" s="487">
        <x:f>IF(B22="","",IFERROR(INDEX(AHS!$E$8:$E$2907,MATCH(B22,AHS!$B$8:$B$2907,0)),"PERIKSA AHS / CHECK AHS"))</x:f>
      </x:c>
      <x:c r="D22" s="489"/>
      <x:c r="E22" s="487">
        <x:f>IF(B22="","",IFERROR(INDEX(AHS!$F$8:$F$2907,MATCH(B22,AHS!$B$8:$B$2907,0)),""))</x:f>
      </x:c>
      <x:c r="F22" s="490">
        <x:f>IF(B22="","",IFERROR(INDEX(AHS!$J$8:$J$2907,MATCH(B22,AHS!$B$8:$B$2907,0)),0))</x:f>
      </x:c>
      <x:c r="G22" s="490">
        <x:f>IF(B22="","",D22*F22)</x:f>
      </x:c>
      <x:c r="H22" s="491">
        <x:f>IF(OR(B22="",$G$106=0),"",G22/$G$106*100)</x:f>
      </x:c>
      <x:c r="I22" s="492"/>
      <x:c r="J22" s="492"/>
    </x:row>
    <x:row r="23" ht="20" hidden="0" customHeight="1">
      <x:c r="A23" s="495" t="str">
        <x:f>IF(B23="","",ROW()-4)</x:f>
      </x:c>
      <x:c r="B23" s="488"/>
      <x:c r="C23" s="487">
        <x:f>IF(B23="","",IFERROR(INDEX(AHS!$E$8:$E$2907,MATCH(B23,AHS!$B$8:$B$2907,0)),"PERIKSA AHS / CHECK AHS"))</x:f>
      </x:c>
      <x:c r="D23" s="489"/>
      <x:c r="E23" s="487">
        <x:f>IF(B23="","",IFERROR(INDEX(AHS!$F$8:$F$2907,MATCH(B23,AHS!$B$8:$B$2907,0)),""))</x:f>
      </x:c>
      <x:c r="F23" s="490">
        <x:f>IF(B23="","",IFERROR(INDEX(AHS!$J$8:$J$2907,MATCH(B23,AHS!$B$8:$B$2907,0)),0))</x:f>
      </x:c>
      <x:c r="G23" s="490">
        <x:f>IF(B23="","",D23*F23)</x:f>
      </x:c>
      <x:c r="H23" s="491">
        <x:f>IF(OR(B23="",$G$106=0),"",G23/$G$106*100)</x:f>
      </x:c>
      <x:c r="I23" s="492"/>
      <x:c r="J23" s="492"/>
    </x:row>
    <x:row r="24" ht="20" hidden="0" customHeight="1">
      <x:c r="A24" s="486" t="str">
        <x:f>IF(B24="","",ROW()-4)</x:f>
      </x:c>
      <x:c r="B24" s="496"/>
      <x:c r="C24" s="486">
        <x:f>IF(B24="","",IFERROR(INDEX(AHS!$E$8:$E$2907,MATCH(B24,AHS!$B$8:$B$2907,0)),"PERIKSA AHS / CHECK AHS"))</x:f>
      </x:c>
      <x:c r="D24" s="489"/>
      <x:c r="E24" s="487">
        <x:f>IF(B24="","",IFERROR(INDEX(AHS!$F$8:$F$2907,MATCH(B24,AHS!$B$8:$B$2907,0)),""))</x:f>
      </x:c>
      <x:c r="F24" s="490">
        <x:f>IF(B24="","",IFERROR(INDEX(AHS!$J$8:$J$2907,MATCH(B24,AHS!$B$8:$B$2907,0)),0))</x:f>
      </x:c>
      <x:c r="G24" s="490">
        <x:f>IF(B24="","",D24*F24)</x:f>
      </x:c>
      <x:c r="H24" s="491">
        <x:f>IF(OR(B24="",$G$106=0),"",G24/$G$106*100)</x:f>
      </x:c>
      <x:c r="I24" s="492"/>
      <x:c r="J24" s="492"/>
    </x:row>
    <x:row r="25" ht="20" hidden="0" customHeight="1">
      <x:c r="A25" s="487" t="str">
        <x:f>IF(B25="","",ROW()-4)</x:f>
      </x:c>
      <x:c r="B25" s="497">
        <x:f aca="0"/>
      </x:c>
      <x:c r="C25" s="498">
        <x:f>IF(B25="","",IFERROR(INDEX(AHS!$E$8:$E$2907,MATCH(B25,AHS!$B$8:$B$2907,0)),"PERIKSA AHS / CHECK AHS"))</x:f>
      </x:c>
      <x:c r="D25" s="489"/>
      <x:c r="E25" s="487">
        <x:f>IF(B25="","",IFERROR(INDEX(AHS!$F$8:$F$2907,MATCH(B25,AHS!$B$8:$B$2907,0)),""))</x:f>
      </x:c>
      <x:c r="F25" s="490">
        <x:f>IF(B25="","",IFERROR(INDEX(AHS!$J$8:$J$2907,MATCH(B25,AHS!$B$8:$B$2907,0)),0))</x:f>
      </x:c>
      <x:c r="G25" s="490">
        <x:f>IF(B25="","",D25*F25)</x:f>
      </x:c>
      <x:c r="H25" s="491">
        <x:f>IF(OR(B25="",$G$106=0),"",G25/$G$106*100)</x:f>
      </x:c>
      <x:c r="I25" s="492"/>
      <x:c r="J25" s="492"/>
    </x:row>
    <x:row r="26" ht="20" hidden="0" customHeight="1">
      <x:c r="A26" s="487" t="str">
        <x:f>IF(B26="","",ROW()-4)</x:f>
      </x:c>
      <x:c r="B26" s="497">
        <x:f aca="0"/>
      </x:c>
      <x:c r="C26" s="498">
        <x:f>IF(B26="","",IFERROR(INDEX(AHS!$E$8:$E$2907,MATCH(B26,AHS!$B$8:$B$2907,0)),"PERIKSA AHS / CHECK AHS"))</x:f>
      </x:c>
      <x:c r="D26" s="489"/>
      <x:c r="E26" s="487">
        <x:f>IF(B26="","",IFERROR(INDEX(AHS!$F$8:$F$2907,MATCH(B26,AHS!$B$8:$B$2907,0)),""))</x:f>
      </x:c>
      <x:c r="F26" s="490">
        <x:f>IF(B26="","",IFERROR(INDEX(AHS!$J$8:$J$2907,MATCH(B26,AHS!$B$8:$B$2907,0)),0))</x:f>
      </x:c>
      <x:c r="G26" s="490">
        <x:f>IF(B26="","",D26*F26)</x:f>
      </x:c>
      <x:c r="H26" s="491">
        <x:f>IF(OR(B26="",$G$106=0),"",G26/$G$106*100)</x:f>
      </x:c>
      <x:c r="I26" s="492"/>
      <x:c r="J26" s="492"/>
    </x:row>
    <x:row r="27" ht="20" hidden="0" customHeight="1">
      <x:c r="A27" s="487" t="str">
        <x:f>IF(B27="","",ROW()-4)</x:f>
      </x:c>
      <x:c r="B27" s="497">
        <x:f aca="0"/>
      </x:c>
      <x:c r="C27" s="498">
        <x:f>IF(B27="","",IFERROR(INDEX(AHS!$E$8:$E$2907,MATCH(B27,AHS!$B$8:$B$2907,0)),"PERIKSA AHS / CHECK AHS"))</x:f>
      </x:c>
      <x:c r="D27" s="489"/>
      <x:c r="E27" s="487">
        <x:f>IF(B27="","",IFERROR(INDEX(AHS!$F$8:$F$2907,MATCH(B27,AHS!$B$8:$B$2907,0)),""))</x:f>
      </x:c>
      <x:c r="F27" s="490">
        <x:f>IF(B27="","",IFERROR(INDEX(AHS!$J$8:$J$2907,MATCH(B27,AHS!$B$8:$B$2907,0)),0))</x:f>
      </x:c>
      <x:c r="G27" s="490">
        <x:f>IF(B27="","",D27*F27)</x:f>
      </x:c>
      <x:c r="H27" s="491">
        <x:f>IF(OR(B27="",$G$106=0),"",G27/$G$106*100)</x:f>
      </x:c>
      <x:c r="I27" s="492"/>
      <x:c r="J27" s="492"/>
    </x:row>
    <x:row r="28" ht="20" customHeight="1">
      <x:c r="A28" s="487" t="str">
        <x:f>IF(B28="","",ROW()-4)</x:f>
      </x:c>
      <x:c r="B28" s="488"/>
      <x:c r="C28" s="487">
        <x:f>IF(B28="","",IFERROR(INDEX(AHS!$E$8:$E$2907,MATCH(B28,AHS!$B$8:$B$2907,0)),"PERIKSA AHS / CHECK AHS"))</x:f>
      </x:c>
      <x:c r="D28" s="489"/>
      <x:c r="E28" s="487">
        <x:f>IF(B28="","",IFERROR(INDEX(AHS!$F$8:$F$2907,MATCH(B28,AHS!$B$8:$B$2907,0)),""))</x:f>
      </x:c>
      <x:c r="F28" s="490">
        <x:f>IF(B28="","",IFERROR(INDEX(AHS!$J$8:$J$2907,MATCH(B28,AHS!$B$8:$B$2907,0)),0))</x:f>
      </x:c>
      <x:c r="G28" s="490">
        <x:f>IF(B28="","",D28*F28)</x:f>
      </x:c>
      <x:c r="H28" s="491">
        <x:f>IF(OR(B28="",$G$106=0),"",G28/$G$106*100)</x:f>
      </x:c>
      <x:c r="I28" s="492"/>
      <x:c r="J28" s="492"/>
    </x:row>
    <x:row r="29" ht="20" hidden="0" customHeight="1">
      <x:c r="A29" s="499" t="str">
        <x:f>IF(B29="","",ROW()-4)</x:f>
      </x:c>
      <x:c r="B29" s="488"/>
      <x:c r="C29" s="487">
        <x:f>IF(B29="","",IFERROR(INDEX(AHS!$E$8:$E$2907,MATCH(B29,AHS!$B$8:$B$2907,0)),"PERIKSA AHS / CHECK AHS"))</x:f>
      </x:c>
      <x:c r="D29" s="489"/>
      <x:c r="E29" s="487">
        <x:f>IF(B29="","",IFERROR(INDEX(AHS!$F$8:$F$2907,MATCH(B29,AHS!$B$8:$B$2907,0)),""))</x:f>
      </x:c>
      <x:c r="F29" s="490">
        <x:f>IF(B29="","",IFERROR(INDEX(AHS!$J$8:$J$2907,MATCH(B29,AHS!$B$8:$B$2907,0)),0))</x:f>
      </x:c>
      <x:c r="G29" s="490">
        <x:f>IF(B29="","",D29*F29)</x:f>
      </x:c>
      <x:c r="H29" s="491">
        <x:f>IF(OR(B29="",$G$106=0),"",G29/$G$106*100)</x:f>
      </x:c>
      <x:c r="I29" s="492"/>
      <x:c r="J29" s="492"/>
    </x:row>
    <x:row r="30" ht="20" customHeight="1">
      <x:c r="A30" s="487" t="str">
        <x:f>IF(B30="","",ROW()-4)</x:f>
      </x:c>
      <x:c r="B30" s="488"/>
      <x:c r="C30" s="487">
        <x:f>IF(B30="","",IFERROR(INDEX(AHS!$E$8:$E$2907,MATCH(B30,AHS!$B$8:$B$2907,0)),"PERIKSA AHS / CHECK AHS"))</x:f>
      </x:c>
      <x:c r="D30" s="489"/>
      <x:c r="E30" s="487">
        <x:f>IF(B30="","",IFERROR(INDEX(AHS!$F$8:$F$2907,MATCH(B30,AHS!$B$8:$B$2907,0)),""))</x:f>
      </x:c>
      <x:c r="F30" s="490">
        <x:f>IF(B30="","",IFERROR(INDEX(AHS!$J$8:$J$2907,MATCH(B30,AHS!$B$8:$B$2907,0)),0))</x:f>
      </x:c>
      <x:c r="G30" s="490">
        <x:f>IF(B30="","",D30*F30)</x:f>
      </x:c>
      <x:c r="H30" s="491">
        <x:f>IF(OR(B30="",$G$106=0),"",G30/$G$106*100)</x:f>
      </x:c>
      <x:c r="I30" s="492"/>
      <x:c r="J30" s="492"/>
    </x:row>
    <x:row r="31" ht="20" customHeight="1">
      <x:c r="A31" s="487" t="str">
        <x:f>IF(B31="","",ROW()-4)</x:f>
      </x:c>
      <x:c r="B31" s="488"/>
      <x:c r="C31" s="487">
        <x:f>IF(B31="","",IFERROR(INDEX(AHS!$E$8:$E$2907,MATCH(B31,AHS!$B$8:$B$2907,0)),"PERIKSA AHS / CHECK AHS"))</x:f>
      </x:c>
      <x:c r="D31" s="489"/>
      <x:c r="E31" s="487">
        <x:f>IF(B31="","",IFERROR(INDEX(AHS!$F$8:$F$2907,MATCH(B31,AHS!$B$8:$B$2907,0)),""))</x:f>
      </x:c>
      <x:c r="F31" s="490">
        <x:f>IF(B31="","",IFERROR(INDEX(AHS!$J$8:$J$2907,MATCH(B31,AHS!$B$8:$B$2907,0)),0))</x:f>
      </x:c>
      <x:c r="G31" s="490">
        <x:f>IF(B31="","",D31*F31)</x:f>
      </x:c>
      <x:c r="H31" s="491">
        <x:f>IF(OR(B31="",$G$106=0),"",G31/$G$106*100)</x:f>
      </x:c>
      <x:c r="I31" s="492"/>
      <x:c r="J31" s="492"/>
    </x:row>
    <x:row r="32" ht="20" customHeight="1">
      <x:c r="A32" s="487" t="str">
        <x:f>IF(B32="","",ROW()-4)</x:f>
      </x:c>
      <x:c r="B32" s="488"/>
      <x:c r="C32" s="487">
        <x:f>IF(B32="","",IFERROR(INDEX(AHS!$E$8:$E$2907,MATCH(B32,AHS!$B$8:$B$2907,0)),"PERIKSA AHS / CHECK AHS"))</x:f>
      </x:c>
      <x:c r="D32" s="489"/>
      <x:c r="E32" s="487">
        <x:f>IF(B32="","",IFERROR(INDEX(AHS!$F$8:$F$2907,MATCH(B32,AHS!$B$8:$B$2907,0)),""))</x:f>
      </x:c>
      <x:c r="F32" s="490">
        <x:f>IF(B32="","",IFERROR(INDEX(AHS!$J$8:$J$2907,MATCH(B32,AHS!$B$8:$B$2907,0)),0))</x:f>
      </x:c>
      <x:c r="G32" s="490">
        <x:f>IF(B32="","",D32*F32)</x:f>
      </x:c>
      <x:c r="H32" s="491">
        <x:f>IF(OR(B32="",$G$106=0),"",G32/$G$106*100)</x:f>
      </x:c>
      <x:c r="I32" s="492"/>
      <x:c r="J32" s="492"/>
    </x:row>
    <x:row r="33" ht="20" customHeight="1">
      <x:c r="A33" s="487" t="str">
        <x:f>IF(B33="","",ROW()-4)</x:f>
      </x:c>
      <x:c r="B33" s="488"/>
      <x:c r="C33" s="487">
        <x:f>IF(B33="","",IFERROR(INDEX(AHS!$E$8:$E$2907,MATCH(B33,AHS!$B$8:$B$2907,0)),"PERIKSA AHS / CHECK AHS"))</x:f>
      </x:c>
      <x:c r="D33" s="489"/>
      <x:c r="E33" s="487">
        <x:f>IF(B33="","",IFERROR(INDEX(AHS!$F$8:$F$2907,MATCH(B33,AHS!$B$8:$B$2907,0)),""))</x:f>
      </x:c>
      <x:c r="F33" s="490">
        <x:f>IF(B33="","",IFERROR(INDEX(AHS!$J$8:$J$2907,MATCH(B33,AHS!$B$8:$B$2907,0)),0))</x:f>
      </x:c>
      <x:c r="G33" s="490">
        <x:f>IF(B33="","",D33*F33)</x:f>
      </x:c>
      <x:c r="H33" s="491">
        <x:f>IF(OR(B33="",$G$106=0),"",G33/$G$106*100)</x:f>
      </x:c>
      <x:c r="I33" s="492"/>
      <x:c r="J33" s="492"/>
    </x:row>
    <x:row r="34" ht="20" customHeight="1">
      <x:c r="A34" s="487" t="str">
        <x:f>IF(B34="","",ROW()-4)</x:f>
      </x:c>
      <x:c r="B34" s="488"/>
      <x:c r="C34" s="487">
        <x:f>IF(B34="","",IFERROR(INDEX(AHS!$E$8:$E$2907,MATCH(B34,AHS!$B$8:$B$2907,0)),"PERIKSA AHS / CHECK AHS"))</x:f>
      </x:c>
      <x:c r="D34" s="489"/>
      <x:c r="E34" s="487">
        <x:f>IF(B34="","",IFERROR(INDEX(AHS!$F$8:$F$2907,MATCH(B34,AHS!$B$8:$B$2907,0)),""))</x:f>
      </x:c>
      <x:c r="F34" s="490">
        <x:f>IF(B34="","",IFERROR(INDEX(AHS!$J$8:$J$2907,MATCH(B34,AHS!$B$8:$B$2907,0)),0))</x:f>
      </x:c>
      <x:c r="G34" s="490">
        <x:f>IF(B34="","",D34*F34)</x:f>
      </x:c>
      <x:c r="H34" s="491">
        <x:f>IF(OR(B34="",$G$106=0),"",G34/$G$106*100)</x:f>
      </x:c>
      <x:c r="I34" s="492"/>
      <x:c r="J34" s="492"/>
    </x:row>
    <x:row r="35" ht="20" customHeight="1">
      <x:c r="A35" s="487" t="str">
        <x:f>IF(B35="","",ROW()-4)</x:f>
      </x:c>
      <x:c r="B35" s="488"/>
      <x:c r="C35" s="487">
        <x:f>IF(B35="","",IFERROR(INDEX(AHS!$E$8:$E$2907,MATCH(B35,AHS!$B$8:$B$2907,0)),"PERIKSA AHS / CHECK AHS"))</x:f>
      </x:c>
      <x:c r="D35" s="489"/>
      <x:c r="E35" s="487">
        <x:f>IF(B35="","",IFERROR(INDEX(AHS!$F$8:$F$2907,MATCH(B35,AHS!$B$8:$B$2907,0)),""))</x:f>
      </x:c>
      <x:c r="F35" s="490">
        <x:f>IF(B35="","",IFERROR(INDEX(AHS!$J$8:$J$2907,MATCH(B35,AHS!$B$8:$B$2907,0)),0))</x:f>
      </x:c>
      <x:c r="G35" s="490">
        <x:f>IF(B35="","",D35*F35)</x:f>
      </x:c>
      <x:c r="H35" s="491">
        <x:f>IF(OR(B35="",$G$106=0),"",G35/$G$106*100)</x:f>
      </x:c>
      <x:c r="I35" s="492"/>
      <x:c r="J35" s="492"/>
    </x:row>
    <x:row r="36" ht="20" customHeight="1">
      <x:c r="A36" s="487" t="str">
        <x:f>IF(B36="","",ROW()-4)</x:f>
      </x:c>
      <x:c r="B36" s="488"/>
      <x:c r="C36" s="487">
        <x:f>IF(B36="","",IFERROR(INDEX(AHS!$E$8:$E$2907,MATCH(B36,AHS!$B$8:$B$2907,0)),"PERIKSA AHS / CHECK AHS"))</x:f>
      </x:c>
      <x:c r="D36" s="489"/>
      <x:c r="E36" s="487">
        <x:f>IF(B36="","",IFERROR(INDEX(AHS!$F$8:$F$2907,MATCH(B36,AHS!$B$8:$B$2907,0)),""))</x:f>
      </x:c>
      <x:c r="F36" s="490">
        <x:f>IF(B36="","",IFERROR(INDEX(AHS!$J$8:$J$2907,MATCH(B36,AHS!$B$8:$B$2907,0)),0))</x:f>
      </x:c>
      <x:c r="G36" s="490">
        <x:f>IF(B36="","",D36*F36)</x:f>
      </x:c>
      <x:c r="H36" s="491">
        <x:f>IF(OR(B36="",$G$106=0),"",G36/$G$106*100)</x:f>
      </x:c>
      <x:c r="I36" s="492"/>
      <x:c r="J36" s="492"/>
    </x:row>
    <x:row r="37" ht="20" customHeight="1">
      <x:c r="A37" s="487" t="str">
        <x:f>IF(B37="","",ROW()-4)</x:f>
      </x:c>
      <x:c r="B37" s="488"/>
      <x:c r="C37" s="487">
        <x:f>IF(B37="","",IFERROR(INDEX(AHS!$E$8:$E$2907,MATCH(B37,AHS!$B$8:$B$2907,0)),"PERIKSA AHS / CHECK AHS"))</x:f>
      </x:c>
      <x:c r="D37" s="489"/>
      <x:c r="E37" s="487">
        <x:f>IF(B37="","",IFERROR(INDEX(AHS!$F$8:$F$2907,MATCH(B37,AHS!$B$8:$B$2907,0)),""))</x:f>
      </x:c>
      <x:c r="F37" s="490">
        <x:f>IF(B37="","",IFERROR(INDEX(AHS!$J$8:$J$2907,MATCH(B37,AHS!$B$8:$B$2907,0)),0))</x:f>
      </x:c>
      <x:c r="G37" s="490">
        <x:f>IF(B37="","",D37*F37)</x:f>
      </x:c>
      <x:c r="H37" s="491">
        <x:f>IF(OR(B37="",$G$106=0),"",G37/$G$106*100)</x:f>
      </x:c>
      <x:c r="I37" s="492"/>
      <x:c r="J37" s="492"/>
    </x:row>
    <x:row r="38" ht="20" customHeight="1">
      <x:c r="A38" s="487" t="str">
        <x:f>IF(B38="","",ROW()-4)</x:f>
      </x:c>
      <x:c r="B38" s="488"/>
      <x:c r="C38" s="487">
        <x:f>IF(B38="","",IFERROR(INDEX(AHS!$E$8:$E$2907,MATCH(B38,AHS!$B$8:$B$2907,0)),"PERIKSA AHS / CHECK AHS"))</x:f>
      </x:c>
      <x:c r="D38" s="489"/>
      <x:c r="E38" s="487">
        <x:f>IF(B38="","",IFERROR(INDEX(AHS!$F$8:$F$2907,MATCH(B38,AHS!$B$8:$B$2907,0)),""))</x:f>
      </x:c>
      <x:c r="F38" s="490">
        <x:f>IF(B38="","",IFERROR(INDEX(AHS!$J$8:$J$2907,MATCH(B38,AHS!$B$8:$B$2907,0)),0))</x:f>
      </x:c>
      <x:c r="G38" s="490">
        <x:f>IF(B38="","",D38*F38)</x:f>
      </x:c>
      <x:c r="H38" s="491">
        <x:f>IF(OR(B38="",$G$106=0),"",G38/$G$106*100)</x:f>
      </x:c>
      <x:c r="I38" s="492"/>
      <x:c r="J38" s="492"/>
    </x:row>
    <x:row r="39" ht="20" customHeight="1">
      <x:c r="A39" s="487" t="str">
        <x:f>IF(B39="","",ROW()-4)</x:f>
      </x:c>
      <x:c r="B39" s="488"/>
      <x:c r="C39" s="487">
        <x:f>IF(B39="","",IFERROR(INDEX(AHS!$E$8:$E$2907,MATCH(B39,AHS!$B$8:$B$2907,0)),"PERIKSA AHS / CHECK AHS"))</x:f>
      </x:c>
      <x:c r="D39" s="489"/>
      <x:c r="E39" s="487">
        <x:f>IF(B39="","",IFERROR(INDEX(AHS!$F$8:$F$2907,MATCH(B39,AHS!$B$8:$B$2907,0)),""))</x:f>
      </x:c>
      <x:c r="F39" s="490">
        <x:f>IF(B39="","",IFERROR(INDEX(AHS!$J$8:$J$2907,MATCH(B39,AHS!$B$8:$B$2907,0)),0))</x:f>
      </x:c>
      <x:c r="G39" s="490">
        <x:f>IF(B39="","",D39*F39)</x:f>
      </x:c>
      <x:c r="H39" s="491">
        <x:f>IF(OR(B39="",$G$106=0),"",G39/$G$106*100)</x:f>
      </x:c>
      <x:c r="I39" s="492"/>
      <x:c r="J39" s="492"/>
    </x:row>
    <x:row r="40" ht="20" customHeight="1">
      <x:c r="A40" s="487" t="str">
        <x:f>IF(B40="","",ROW()-4)</x:f>
      </x:c>
      <x:c r="B40" s="488"/>
      <x:c r="C40" s="487">
        <x:f>IF(B40="","",IFERROR(INDEX(AHS!$E$8:$E$2907,MATCH(B40,AHS!$B$8:$B$2907,0)),"PERIKSA AHS / CHECK AHS"))</x:f>
      </x:c>
      <x:c r="D40" s="489"/>
      <x:c r="E40" s="487">
        <x:f>IF(B40="","",IFERROR(INDEX(AHS!$F$8:$F$2907,MATCH(B40,AHS!$B$8:$B$2907,0)),""))</x:f>
      </x:c>
      <x:c r="F40" s="490">
        <x:f>IF(B40="","",IFERROR(INDEX(AHS!$J$8:$J$2907,MATCH(B40,AHS!$B$8:$B$2907,0)),0))</x:f>
      </x:c>
      <x:c r="G40" s="490">
        <x:f>IF(B40="","",D40*F40)</x:f>
      </x:c>
      <x:c r="H40" s="491">
        <x:f>IF(OR(B40="",$G$106=0),"",G40/$G$106*100)</x:f>
      </x:c>
      <x:c r="I40" s="492"/>
      <x:c r="J40" s="492"/>
    </x:row>
    <x:row r="41" ht="20" customHeight="1">
      <x:c r="A41" s="487" t="str">
        <x:f>IF(B41="","",ROW()-4)</x:f>
      </x:c>
      <x:c r="B41" s="488"/>
      <x:c r="C41" s="487">
        <x:f>IF(B41="","",IFERROR(INDEX(AHS!$E$8:$E$2907,MATCH(B41,AHS!$B$8:$B$2907,0)),"PERIKSA AHS / CHECK AHS"))</x:f>
      </x:c>
      <x:c r="D41" s="489"/>
      <x:c r="E41" s="487">
        <x:f>IF(B41="","",IFERROR(INDEX(AHS!$F$8:$F$2907,MATCH(B41,AHS!$B$8:$B$2907,0)),""))</x:f>
      </x:c>
      <x:c r="F41" s="490">
        <x:f>IF(B41="","",IFERROR(INDEX(AHS!$J$8:$J$2907,MATCH(B41,AHS!$B$8:$B$2907,0)),0))</x:f>
      </x:c>
      <x:c r="G41" s="490">
        <x:f>IF(B41="","",D41*F41)</x:f>
      </x:c>
      <x:c r="H41" s="491">
        <x:f>IF(OR(B41="",$G$106=0),"",G41/$G$106*100)</x:f>
      </x:c>
      <x:c r="I41" s="492"/>
      <x:c r="J41" s="492"/>
    </x:row>
    <x:row r="42" ht="20" customHeight="1">
      <x:c r="A42" s="487" t="str">
        <x:f>IF(B42="","",ROW()-4)</x:f>
      </x:c>
      <x:c r="B42" s="488"/>
      <x:c r="C42" s="487">
        <x:f>IF(B42="","",IFERROR(INDEX(AHS!$E$8:$E$2907,MATCH(B42,AHS!$B$8:$B$2907,0)),"PERIKSA AHS / CHECK AHS"))</x:f>
      </x:c>
      <x:c r="D42" s="489"/>
      <x:c r="E42" s="487">
        <x:f>IF(B42="","",IFERROR(INDEX(AHS!$F$8:$F$2907,MATCH(B42,AHS!$B$8:$B$2907,0)),""))</x:f>
      </x:c>
      <x:c r="F42" s="490">
        <x:f>IF(B42="","",IFERROR(INDEX(AHS!$J$8:$J$2907,MATCH(B42,AHS!$B$8:$B$2907,0)),0))</x:f>
      </x:c>
      <x:c r="G42" s="490">
        <x:f>IF(B42="","",D42*F42)</x:f>
      </x:c>
      <x:c r="H42" s="491">
        <x:f>IF(OR(B42="",$G$106=0),"",G42/$G$106*100)</x:f>
      </x:c>
      <x:c r="I42" s="492"/>
      <x:c r="J42" s="492"/>
    </x:row>
    <x:row r="43" ht="20" customHeight="1">
      <x:c r="A43" s="487" t="str">
        <x:f>IF(B43="","",ROW()-4)</x:f>
      </x:c>
      <x:c r="B43" s="488"/>
      <x:c r="C43" s="487">
        <x:f>IF(B43="","",IFERROR(INDEX(AHS!$E$8:$E$2907,MATCH(B43,AHS!$B$8:$B$2907,0)),"PERIKSA AHS / CHECK AHS"))</x:f>
      </x:c>
      <x:c r="D43" s="489"/>
      <x:c r="E43" s="487">
        <x:f>IF(B43="","",IFERROR(INDEX(AHS!$F$8:$F$2907,MATCH(B43,AHS!$B$8:$B$2907,0)),""))</x:f>
      </x:c>
      <x:c r="F43" s="490">
        <x:f>IF(B43="","",IFERROR(INDEX(AHS!$J$8:$J$2907,MATCH(B43,AHS!$B$8:$B$2907,0)),0))</x:f>
      </x:c>
      <x:c r="G43" s="490">
        <x:f>IF(B43="","",D43*F43)</x:f>
      </x:c>
      <x:c r="H43" s="491">
        <x:f>IF(OR(B43="",$G$106=0),"",G43/$G$106*100)</x:f>
      </x:c>
      <x:c r="I43" s="492"/>
      <x:c r="J43" s="492"/>
    </x:row>
    <x:row r="44" ht="20" customHeight="1">
      <x:c r="A44" s="487" t="str">
        <x:f>IF(B44="","",ROW()-4)</x:f>
      </x:c>
      <x:c r="B44" s="488"/>
      <x:c r="C44" s="487">
        <x:f>IF(B44="","",IFERROR(INDEX(AHS!$E$8:$E$2907,MATCH(B44,AHS!$B$8:$B$2907,0)),"PERIKSA AHS / CHECK AHS"))</x:f>
      </x:c>
      <x:c r="D44" s="489"/>
      <x:c r="E44" s="487">
        <x:f>IF(B44="","",IFERROR(INDEX(AHS!$F$8:$F$2907,MATCH(B44,AHS!$B$8:$B$2907,0)),""))</x:f>
      </x:c>
      <x:c r="F44" s="490">
        <x:f>IF(B44="","",IFERROR(INDEX(AHS!$J$8:$J$2907,MATCH(B44,AHS!$B$8:$B$2907,0)),0))</x:f>
      </x:c>
      <x:c r="G44" s="490">
        <x:f>IF(B44="","",D44*F44)</x:f>
      </x:c>
      <x:c r="H44" s="491">
        <x:f>IF(OR(B44="",$G$106=0),"",G44/$G$106*100)</x:f>
      </x:c>
      <x:c r="I44" s="492"/>
      <x:c r="J44" s="492"/>
    </x:row>
    <x:row r="45" ht="20" customHeight="1">
      <x:c r="A45" s="487" t="str">
        <x:f>IF(B45="","",ROW()-4)</x:f>
      </x:c>
      <x:c r="B45" s="488"/>
      <x:c r="C45" s="487">
        <x:f>IF(B45="","",IFERROR(INDEX(AHS!$E$8:$E$2907,MATCH(B45,AHS!$B$8:$B$2907,0)),"PERIKSA AHS / CHECK AHS"))</x:f>
      </x:c>
      <x:c r="D45" s="489"/>
      <x:c r="E45" s="487">
        <x:f>IF(B45="","",IFERROR(INDEX(AHS!$F$8:$F$2907,MATCH(B45,AHS!$B$8:$B$2907,0)),""))</x:f>
      </x:c>
      <x:c r="F45" s="490">
        <x:f>IF(B45="","",IFERROR(INDEX(AHS!$J$8:$J$2907,MATCH(B45,AHS!$B$8:$B$2907,0)),0))</x:f>
      </x:c>
      <x:c r="G45" s="490">
        <x:f>IF(B45="","",D45*F45)</x:f>
      </x:c>
      <x:c r="H45" s="491">
        <x:f>IF(OR(B45="",$G$106=0),"",G45/$G$106*100)</x:f>
      </x:c>
      <x:c r="I45" s="492"/>
      <x:c r="J45" s="492"/>
    </x:row>
    <x:row r="46" ht="20" customHeight="1">
      <x:c r="A46" s="487" t="str">
        <x:f>IF(B46="","",ROW()-4)</x:f>
      </x:c>
      <x:c r="B46" s="488"/>
      <x:c r="C46" s="487">
        <x:f>IF(B46="","",IFERROR(INDEX(AHS!$E$8:$E$2907,MATCH(B46,AHS!$B$8:$B$2907,0)),"PERIKSA AHS / CHECK AHS"))</x:f>
      </x:c>
      <x:c r="D46" s="489"/>
      <x:c r="E46" s="487">
        <x:f>IF(B46="","",IFERROR(INDEX(AHS!$F$8:$F$2907,MATCH(B46,AHS!$B$8:$B$2907,0)),""))</x:f>
      </x:c>
      <x:c r="F46" s="490">
        <x:f>IF(B46="","",IFERROR(INDEX(AHS!$J$8:$J$2907,MATCH(B46,AHS!$B$8:$B$2907,0)),0))</x:f>
      </x:c>
      <x:c r="G46" s="490">
        <x:f>IF(B46="","",D46*F46)</x:f>
      </x:c>
      <x:c r="H46" s="491">
        <x:f>IF(OR(B46="",$G$106=0),"",G46/$G$106*100)</x:f>
      </x:c>
      <x:c r="I46" s="492"/>
      <x:c r="J46" s="492"/>
    </x:row>
    <x:row r="47" ht="20" customHeight="1">
      <x:c r="A47" s="487" t="str">
        <x:f>IF(B47="","",ROW()-4)</x:f>
      </x:c>
      <x:c r="B47" s="488"/>
      <x:c r="C47" s="487">
        <x:f>IF(B47="","",IFERROR(INDEX(AHS!$E$8:$E$2907,MATCH(B47,AHS!$B$8:$B$2907,0)),"PERIKSA AHS / CHECK AHS"))</x:f>
      </x:c>
      <x:c r="D47" s="489"/>
      <x:c r="E47" s="487">
        <x:f>IF(B47="","",IFERROR(INDEX(AHS!$F$8:$F$2907,MATCH(B47,AHS!$B$8:$B$2907,0)),""))</x:f>
      </x:c>
      <x:c r="F47" s="490">
        <x:f>IF(B47="","",IFERROR(INDEX(AHS!$J$8:$J$2907,MATCH(B47,AHS!$B$8:$B$2907,0)),0))</x:f>
      </x:c>
      <x:c r="G47" s="490">
        <x:f>IF(B47="","",D47*F47)</x:f>
      </x:c>
      <x:c r="H47" s="491">
        <x:f>IF(OR(B47="",$G$106=0),"",G47/$G$106*100)</x:f>
      </x:c>
      <x:c r="I47" s="492"/>
      <x:c r="J47" s="492"/>
    </x:row>
    <x:row r="48" ht="20" customHeight="1">
      <x:c r="A48" s="487" t="str">
        <x:f>IF(B48="","",ROW()-4)</x:f>
      </x:c>
      <x:c r="B48" s="488"/>
      <x:c r="C48" s="487">
        <x:f>IF(B48="","",IFERROR(INDEX(AHS!$E$8:$E$2907,MATCH(B48,AHS!$B$8:$B$2907,0)),"PERIKSA AHS / CHECK AHS"))</x:f>
      </x:c>
      <x:c r="D48" s="489"/>
      <x:c r="E48" s="487">
        <x:f>IF(B48="","",IFERROR(INDEX(AHS!$F$8:$F$2907,MATCH(B48,AHS!$B$8:$B$2907,0)),""))</x:f>
      </x:c>
      <x:c r="F48" s="490">
        <x:f>IF(B48="","",IFERROR(INDEX(AHS!$J$8:$J$2907,MATCH(B48,AHS!$B$8:$B$2907,0)),0))</x:f>
      </x:c>
      <x:c r="G48" s="490">
        <x:f>IF(B48="","",D48*F48)</x:f>
      </x:c>
      <x:c r="H48" s="491">
        <x:f>IF(OR(B48="",$G$106=0),"",G48/$G$106*100)</x:f>
      </x:c>
      <x:c r="I48" s="492"/>
      <x:c r="J48" s="492"/>
    </x:row>
    <x:row r="49" ht="20" customHeight="1">
      <x:c r="A49" s="487" t="str">
        <x:f>IF(B49="","",ROW()-4)</x:f>
      </x:c>
      <x:c r="B49" s="488"/>
      <x:c r="C49" s="487">
        <x:f>IF(B49="","",IFERROR(INDEX(AHS!$E$8:$E$2907,MATCH(B49,AHS!$B$8:$B$2907,0)),"PERIKSA AHS / CHECK AHS"))</x:f>
      </x:c>
      <x:c r="D49" s="489"/>
      <x:c r="E49" s="487">
        <x:f>IF(B49="","",IFERROR(INDEX(AHS!$F$8:$F$2907,MATCH(B49,AHS!$B$8:$B$2907,0)),""))</x:f>
      </x:c>
      <x:c r="F49" s="490">
        <x:f>IF(B49="","",IFERROR(INDEX(AHS!$J$8:$J$2907,MATCH(B49,AHS!$B$8:$B$2907,0)),0))</x:f>
      </x:c>
      <x:c r="G49" s="490">
        <x:f>IF(B49="","",D49*F49)</x:f>
      </x:c>
      <x:c r="H49" s="491">
        <x:f>IF(OR(B49="",$G$106=0),"",G49/$G$106*100)</x:f>
      </x:c>
      <x:c r="I49" s="492"/>
      <x:c r="J49" s="492"/>
    </x:row>
    <x:row r="50" ht="20" customHeight="1">
      <x:c r="A50" s="487" t="str">
        <x:f>IF(B50="","",ROW()-4)</x:f>
      </x:c>
      <x:c r="B50" s="488"/>
      <x:c r="C50" s="487">
        <x:f>IF(B50="","",IFERROR(INDEX(AHS!$E$8:$E$2907,MATCH(B50,AHS!$B$8:$B$2907,0)),"PERIKSA AHS / CHECK AHS"))</x:f>
      </x:c>
      <x:c r="D50" s="489"/>
      <x:c r="E50" s="487">
        <x:f>IF(B50="","",IFERROR(INDEX(AHS!$F$8:$F$2907,MATCH(B50,AHS!$B$8:$B$2907,0)),""))</x:f>
      </x:c>
      <x:c r="F50" s="490">
        <x:f>IF(B50="","",IFERROR(INDEX(AHS!$J$8:$J$2907,MATCH(B50,AHS!$B$8:$B$2907,0)),0))</x:f>
      </x:c>
      <x:c r="G50" s="490">
        <x:f>IF(B50="","",D50*F50)</x:f>
      </x:c>
      <x:c r="H50" s="491">
        <x:f>IF(OR(B50="",$G$106=0),"",G50/$G$106*100)</x:f>
      </x:c>
      <x:c r="I50" s="492"/>
      <x:c r="J50" s="492"/>
    </x:row>
    <x:row r="51" ht="20" customHeight="1">
      <x:c r="A51" s="487" t="str">
        <x:f>IF(B51="","",ROW()-4)</x:f>
      </x:c>
      <x:c r="B51" s="488"/>
      <x:c r="C51" s="487">
        <x:f>IF(B51="","",IFERROR(INDEX(AHS!$E$8:$E$2907,MATCH(B51,AHS!$B$8:$B$2907,0)),"PERIKSA AHS / CHECK AHS"))</x:f>
      </x:c>
      <x:c r="D51" s="489"/>
      <x:c r="E51" s="487">
        <x:f>IF(B51="","",IFERROR(INDEX(AHS!$F$8:$F$2907,MATCH(B51,AHS!$B$8:$B$2907,0)),""))</x:f>
      </x:c>
      <x:c r="F51" s="490">
        <x:f>IF(B51="","",IFERROR(INDEX(AHS!$J$8:$J$2907,MATCH(B51,AHS!$B$8:$B$2907,0)),0))</x:f>
      </x:c>
      <x:c r="G51" s="490">
        <x:f>IF(B51="","",D51*F51)</x:f>
      </x:c>
      <x:c r="H51" s="491">
        <x:f>IF(OR(B51="",$G$106=0),"",G51/$G$106*100)</x:f>
      </x:c>
      <x:c r="I51" s="492"/>
      <x:c r="J51" s="492"/>
    </x:row>
    <x:row r="52" ht="20" customHeight="1">
      <x:c r="A52" s="487" t="str">
        <x:f>IF(B52="","",ROW()-4)</x:f>
      </x:c>
      <x:c r="B52" s="488"/>
      <x:c r="C52" s="487">
        <x:f>IF(B52="","",IFERROR(INDEX(AHS!$E$8:$E$2907,MATCH(B52,AHS!$B$8:$B$2907,0)),"PERIKSA AHS / CHECK AHS"))</x:f>
      </x:c>
      <x:c r="D52" s="489"/>
      <x:c r="E52" s="487">
        <x:f>IF(B52="","",IFERROR(INDEX(AHS!$F$8:$F$2907,MATCH(B52,AHS!$B$8:$B$2907,0)),""))</x:f>
      </x:c>
      <x:c r="F52" s="490">
        <x:f>IF(B52="","",IFERROR(INDEX(AHS!$J$8:$J$2907,MATCH(B52,AHS!$B$8:$B$2907,0)),0))</x:f>
      </x:c>
      <x:c r="G52" s="490">
        <x:f>IF(B52="","",D52*F52)</x:f>
      </x:c>
      <x:c r="H52" s="491">
        <x:f>IF(OR(B52="",$G$106=0),"",G52/$G$106*100)</x:f>
      </x:c>
      <x:c r="I52" s="492"/>
      <x:c r="J52" s="492"/>
    </x:row>
    <x:row r="53" ht="20" customHeight="1">
      <x:c r="A53" s="487" t="str">
        <x:f>IF(B53="","",ROW()-4)</x:f>
      </x:c>
      <x:c r="B53" s="488"/>
      <x:c r="C53" s="487">
        <x:f>IF(B53="","",IFERROR(INDEX(AHS!$E$8:$E$2907,MATCH(B53,AHS!$B$8:$B$2907,0)),"PERIKSA AHS / CHECK AHS"))</x:f>
      </x:c>
      <x:c r="D53" s="489"/>
      <x:c r="E53" s="487">
        <x:f>IF(B53="","",IFERROR(INDEX(AHS!$F$8:$F$2907,MATCH(B53,AHS!$B$8:$B$2907,0)),""))</x:f>
      </x:c>
      <x:c r="F53" s="490">
        <x:f>IF(B53="","",IFERROR(INDEX(AHS!$J$8:$J$2907,MATCH(B53,AHS!$B$8:$B$2907,0)),0))</x:f>
      </x:c>
      <x:c r="G53" s="490">
        <x:f>IF(B53="","",D53*F53)</x:f>
      </x:c>
      <x:c r="H53" s="491">
        <x:f>IF(OR(B53="",$G$106=0),"",G53/$G$106*100)</x:f>
      </x:c>
      <x:c r="I53" s="492"/>
      <x:c r="J53" s="492"/>
    </x:row>
    <x:row r="54" ht="20" customHeight="1">
      <x:c r="A54" s="487" t="str">
        <x:f>IF(B54="","",ROW()-4)</x:f>
      </x:c>
      <x:c r="B54" s="488"/>
      <x:c r="C54" s="487">
        <x:f>IF(B54="","",IFERROR(INDEX(AHS!$E$8:$E$2907,MATCH(B54,AHS!$B$8:$B$2907,0)),"PERIKSA AHS / CHECK AHS"))</x:f>
      </x:c>
      <x:c r="D54" s="489"/>
      <x:c r="E54" s="487">
        <x:f>IF(B54="","",IFERROR(INDEX(AHS!$F$8:$F$2907,MATCH(B54,AHS!$B$8:$B$2907,0)),""))</x:f>
      </x:c>
      <x:c r="F54" s="490">
        <x:f>IF(B54="","",IFERROR(INDEX(AHS!$J$8:$J$2907,MATCH(B54,AHS!$B$8:$B$2907,0)),0))</x:f>
      </x:c>
      <x:c r="G54" s="490">
        <x:f>IF(B54="","",D54*F54)</x:f>
      </x:c>
      <x:c r="H54" s="491">
        <x:f>IF(OR(B54="",$G$106=0),"",G54/$G$106*100)</x:f>
      </x:c>
      <x:c r="I54" s="492"/>
      <x:c r="J54" s="492"/>
    </x:row>
    <x:row r="55" ht="20" customHeight="1">
      <x:c r="A55" s="487" t="str">
        <x:f>IF(B55="","",ROW()-4)</x:f>
      </x:c>
      <x:c r="B55" s="488"/>
      <x:c r="C55" s="487">
        <x:f>IF(B55="","",IFERROR(INDEX(AHS!$E$8:$E$2907,MATCH(B55,AHS!$B$8:$B$2907,0)),"PERIKSA AHS / CHECK AHS"))</x:f>
      </x:c>
      <x:c r="D55" s="489"/>
      <x:c r="E55" s="487">
        <x:f>IF(B55="","",IFERROR(INDEX(AHS!$F$8:$F$2907,MATCH(B55,AHS!$B$8:$B$2907,0)),""))</x:f>
      </x:c>
      <x:c r="F55" s="490">
        <x:f>IF(B55="","",IFERROR(INDEX(AHS!$J$8:$J$2907,MATCH(B55,AHS!$B$8:$B$2907,0)),0))</x:f>
      </x:c>
      <x:c r="G55" s="490">
        <x:f>IF(B55="","",D55*F55)</x:f>
      </x:c>
      <x:c r="H55" s="491">
        <x:f>IF(OR(B55="",$G$106=0),"",G55/$G$106*100)</x:f>
      </x:c>
      <x:c r="I55" s="492"/>
      <x:c r="J55" s="492"/>
    </x:row>
    <x:row r="56" ht="20" customHeight="1">
      <x:c r="A56" s="487" t="str">
        <x:f>IF(B56="","",ROW()-4)</x:f>
      </x:c>
      <x:c r="B56" s="488"/>
      <x:c r="C56" s="487">
        <x:f>IF(B56="","",IFERROR(INDEX(AHS!$E$8:$E$2907,MATCH(B56,AHS!$B$8:$B$2907,0)),"PERIKSA AHS / CHECK AHS"))</x:f>
      </x:c>
      <x:c r="D56" s="489"/>
      <x:c r="E56" s="487">
        <x:f>IF(B56="","",IFERROR(INDEX(AHS!$F$8:$F$2907,MATCH(B56,AHS!$B$8:$B$2907,0)),""))</x:f>
      </x:c>
      <x:c r="F56" s="490">
        <x:f>IF(B56="","",IFERROR(INDEX(AHS!$J$8:$J$2907,MATCH(B56,AHS!$B$8:$B$2907,0)),0))</x:f>
      </x:c>
      <x:c r="G56" s="490">
        <x:f>IF(B56="","",D56*F56)</x:f>
      </x:c>
      <x:c r="H56" s="491">
        <x:f>IF(OR(B56="",$G$106=0),"",G56/$G$106*100)</x:f>
      </x:c>
      <x:c r="I56" s="492"/>
      <x:c r="J56" s="492"/>
    </x:row>
    <x:row r="57" ht="20" customHeight="1">
      <x:c r="A57" s="487" t="str">
        <x:f>IF(B57="","",ROW()-4)</x:f>
      </x:c>
      <x:c r="B57" s="488"/>
      <x:c r="C57" s="487">
        <x:f>IF(B57="","",IFERROR(INDEX(AHS!$E$8:$E$2907,MATCH(B57,AHS!$B$8:$B$2907,0)),"PERIKSA AHS / CHECK AHS"))</x:f>
      </x:c>
      <x:c r="D57" s="489"/>
      <x:c r="E57" s="487">
        <x:f>IF(B57="","",IFERROR(INDEX(AHS!$F$8:$F$2907,MATCH(B57,AHS!$B$8:$B$2907,0)),""))</x:f>
      </x:c>
      <x:c r="F57" s="490">
        <x:f>IF(B57="","",IFERROR(INDEX(AHS!$J$8:$J$2907,MATCH(B57,AHS!$B$8:$B$2907,0)),0))</x:f>
      </x:c>
      <x:c r="G57" s="490">
        <x:f>IF(B57="","",D57*F57)</x:f>
      </x:c>
      <x:c r="H57" s="491">
        <x:f>IF(OR(B57="",$G$106=0),"",G57/$G$106*100)</x:f>
      </x:c>
      <x:c r="I57" s="492"/>
      <x:c r="J57" s="492"/>
    </x:row>
    <x:row r="58" ht="20" customHeight="1">
      <x:c r="A58" s="487" t="str">
        <x:f>IF(B58="","",ROW()-4)</x:f>
      </x:c>
      <x:c r="B58" s="488"/>
      <x:c r="C58" s="487">
        <x:f>IF(B58="","",IFERROR(INDEX(AHS!$E$8:$E$2907,MATCH(B58,AHS!$B$8:$B$2907,0)),"PERIKSA AHS / CHECK AHS"))</x:f>
      </x:c>
      <x:c r="D58" s="489"/>
      <x:c r="E58" s="487">
        <x:f>IF(B58="","",IFERROR(INDEX(AHS!$F$8:$F$2907,MATCH(B58,AHS!$B$8:$B$2907,0)),""))</x:f>
      </x:c>
      <x:c r="F58" s="490">
        <x:f>IF(B58="","",IFERROR(INDEX(AHS!$J$8:$J$2907,MATCH(B58,AHS!$B$8:$B$2907,0)),0))</x:f>
      </x:c>
      <x:c r="G58" s="490">
        <x:f>IF(B58="","",D58*F58)</x:f>
      </x:c>
      <x:c r="H58" s="491">
        <x:f>IF(OR(B58="",$G$106=0),"",G58/$G$106*100)</x:f>
      </x:c>
      <x:c r="I58" s="492"/>
      <x:c r="J58" s="492"/>
    </x:row>
    <x:row r="59" ht="20" customHeight="1">
      <x:c r="A59" s="487" t="str">
        <x:f>IF(B59="","",ROW()-4)</x:f>
      </x:c>
      <x:c r="B59" s="488"/>
      <x:c r="C59" s="487">
        <x:f>IF(B59="","",IFERROR(INDEX(AHS!$E$8:$E$2907,MATCH(B59,AHS!$B$8:$B$2907,0)),"PERIKSA AHS / CHECK AHS"))</x:f>
      </x:c>
      <x:c r="D59" s="489"/>
      <x:c r="E59" s="487">
        <x:f>IF(B59="","",IFERROR(INDEX(AHS!$F$8:$F$2907,MATCH(B59,AHS!$B$8:$B$2907,0)),""))</x:f>
      </x:c>
      <x:c r="F59" s="490">
        <x:f>IF(B59="","",IFERROR(INDEX(AHS!$J$8:$J$2907,MATCH(B59,AHS!$B$8:$B$2907,0)),0))</x:f>
      </x:c>
      <x:c r="G59" s="490">
        <x:f>IF(B59="","",D59*F59)</x:f>
      </x:c>
      <x:c r="H59" s="491">
        <x:f>IF(OR(B59="",$G$106=0),"",G59/$G$106*100)</x:f>
      </x:c>
      <x:c r="I59" s="492"/>
      <x:c r="J59" s="492"/>
    </x:row>
    <x:row r="60" ht="20" customHeight="1">
      <x:c r="A60" s="487" t="str">
        <x:f>IF(B60="","",ROW()-4)</x:f>
      </x:c>
      <x:c r="B60" s="488"/>
      <x:c r="C60" s="487">
        <x:f>IF(B60="","",IFERROR(INDEX(AHS!$E$8:$E$2907,MATCH(B60,AHS!$B$8:$B$2907,0)),"PERIKSA AHS / CHECK AHS"))</x:f>
      </x:c>
      <x:c r="D60" s="489"/>
      <x:c r="E60" s="487">
        <x:f>IF(B60="","",IFERROR(INDEX(AHS!$F$8:$F$2907,MATCH(B60,AHS!$B$8:$B$2907,0)),""))</x:f>
      </x:c>
      <x:c r="F60" s="490">
        <x:f>IF(B60="","",IFERROR(INDEX(AHS!$J$8:$J$2907,MATCH(B60,AHS!$B$8:$B$2907,0)),0))</x:f>
      </x:c>
      <x:c r="G60" s="490">
        <x:f>IF(B60="","",D60*F60)</x:f>
      </x:c>
      <x:c r="H60" s="491">
        <x:f>IF(OR(B60="",$G$106=0),"",G60/$G$106*100)</x:f>
      </x:c>
      <x:c r="I60" s="492"/>
      <x:c r="J60" s="492"/>
    </x:row>
    <x:row r="61" ht="20" customHeight="1">
      <x:c r="A61" s="487" t="str">
        <x:f>IF(B61="","",ROW()-4)</x:f>
      </x:c>
      <x:c r="B61" s="488"/>
      <x:c r="C61" s="487">
        <x:f>IF(B61="","",IFERROR(INDEX(AHS!$E$8:$E$2907,MATCH(B61,AHS!$B$8:$B$2907,0)),"PERIKSA AHS / CHECK AHS"))</x:f>
      </x:c>
      <x:c r="D61" s="489"/>
      <x:c r="E61" s="487">
        <x:f>IF(B61="","",IFERROR(INDEX(AHS!$F$8:$F$2907,MATCH(B61,AHS!$B$8:$B$2907,0)),""))</x:f>
      </x:c>
      <x:c r="F61" s="490">
        <x:f>IF(B61="","",IFERROR(INDEX(AHS!$J$8:$J$2907,MATCH(B61,AHS!$B$8:$B$2907,0)),0))</x:f>
      </x:c>
      <x:c r="G61" s="490">
        <x:f>IF(B61="","",D61*F61)</x:f>
      </x:c>
      <x:c r="H61" s="491">
        <x:f>IF(OR(B61="",$G$106=0),"",G61/$G$106*100)</x:f>
      </x:c>
      <x:c r="I61" s="492"/>
      <x:c r="J61" s="492"/>
    </x:row>
    <x:row r="62" ht="20" customHeight="1">
      <x:c r="A62" s="487" t="str">
        <x:f>IF(B62="","",ROW()-4)</x:f>
      </x:c>
      <x:c r="B62" s="488"/>
      <x:c r="C62" s="487">
        <x:f>IF(B62="","",IFERROR(INDEX(AHS!$E$8:$E$2907,MATCH(B62,AHS!$B$8:$B$2907,0)),"PERIKSA AHS / CHECK AHS"))</x:f>
      </x:c>
      <x:c r="D62" s="489"/>
      <x:c r="E62" s="487">
        <x:f>IF(B62="","",IFERROR(INDEX(AHS!$F$8:$F$2907,MATCH(B62,AHS!$B$8:$B$2907,0)),""))</x:f>
      </x:c>
      <x:c r="F62" s="490">
        <x:f>IF(B62="","",IFERROR(INDEX(AHS!$J$8:$J$2907,MATCH(B62,AHS!$B$8:$B$2907,0)),0))</x:f>
      </x:c>
      <x:c r="G62" s="490">
        <x:f>IF(B62="","",D62*F62)</x:f>
      </x:c>
      <x:c r="H62" s="491">
        <x:f>IF(OR(B62="",$G$106=0),"",G62/$G$106*100)</x:f>
      </x:c>
      <x:c r="I62" s="492"/>
      <x:c r="J62" s="492"/>
    </x:row>
    <x:row r="63" ht="20" customHeight="1">
      <x:c r="A63" s="487" t="str">
        <x:f>IF(B63="","",ROW()-4)</x:f>
      </x:c>
      <x:c r="B63" s="488"/>
      <x:c r="C63" s="487">
        <x:f>IF(B63="","",IFERROR(INDEX(AHS!$E$8:$E$2907,MATCH(B63,AHS!$B$8:$B$2907,0)),"PERIKSA AHS / CHECK AHS"))</x:f>
      </x:c>
      <x:c r="D63" s="489"/>
      <x:c r="E63" s="487">
        <x:f>IF(B63="","",IFERROR(INDEX(AHS!$F$8:$F$2907,MATCH(B63,AHS!$B$8:$B$2907,0)),""))</x:f>
      </x:c>
      <x:c r="F63" s="490">
        <x:f>IF(B63="","",IFERROR(INDEX(AHS!$J$8:$J$2907,MATCH(B63,AHS!$B$8:$B$2907,0)),0))</x:f>
      </x:c>
      <x:c r="G63" s="490">
        <x:f>IF(B63="","",D63*F63)</x:f>
      </x:c>
      <x:c r="H63" s="491">
        <x:f>IF(OR(B63="",$G$106=0),"",G63/$G$106*100)</x:f>
      </x:c>
      <x:c r="I63" s="492"/>
      <x:c r="J63" s="492"/>
    </x:row>
    <x:row r="64" ht="20" customHeight="1">
      <x:c r="A64" s="487" t="str">
        <x:f>IF(B64="","",ROW()-4)</x:f>
      </x:c>
      <x:c r="B64" s="488"/>
      <x:c r="C64" s="487">
        <x:f>IF(B64="","",IFERROR(INDEX(AHS!$E$8:$E$2907,MATCH(B64,AHS!$B$8:$B$2907,0)),"PERIKSA AHS / CHECK AHS"))</x:f>
      </x:c>
      <x:c r="D64" s="489"/>
      <x:c r="E64" s="487">
        <x:f>IF(B64="","",IFERROR(INDEX(AHS!$F$8:$F$2907,MATCH(B64,AHS!$B$8:$B$2907,0)),""))</x:f>
      </x:c>
      <x:c r="F64" s="490">
        <x:f>IF(B64="","",IFERROR(INDEX(AHS!$J$8:$J$2907,MATCH(B64,AHS!$B$8:$B$2907,0)),0))</x:f>
      </x:c>
      <x:c r="G64" s="490">
        <x:f>IF(B64="","",D64*F64)</x:f>
      </x:c>
      <x:c r="H64" s="491">
        <x:f>IF(OR(B64="",$G$106=0),"",G64/$G$106*100)</x:f>
      </x:c>
      <x:c r="I64" s="492"/>
      <x:c r="J64" s="492"/>
    </x:row>
    <x:row r="65" ht="20" customHeight="1">
      <x:c r="A65" s="487" t="str">
        <x:f>IF(B65="","",ROW()-4)</x:f>
      </x:c>
      <x:c r="B65" s="488"/>
      <x:c r="C65" s="487">
        <x:f>IF(B65="","",IFERROR(INDEX(AHS!$E$8:$E$2907,MATCH(B65,AHS!$B$8:$B$2907,0)),"PERIKSA AHS / CHECK AHS"))</x:f>
      </x:c>
      <x:c r="D65" s="489"/>
      <x:c r="E65" s="487">
        <x:f>IF(B65="","",IFERROR(INDEX(AHS!$F$8:$F$2907,MATCH(B65,AHS!$B$8:$B$2907,0)),""))</x:f>
      </x:c>
      <x:c r="F65" s="490">
        <x:f>IF(B65="","",IFERROR(INDEX(AHS!$J$8:$J$2907,MATCH(B65,AHS!$B$8:$B$2907,0)),0))</x:f>
      </x:c>
      <x:c r="G65" s="490">
        <x:f>IF(B65="","",D65*F65)</x:f>
      </x:c>
      <x:c r="H65" s="491">
        <x:f>IF(OR(B65="",$G$106=0),"",G65/$G$106*100)</x:f>
      </x:c>
      <x:c r="I65" s="492"/>
      <x:c r="J65" s="492"/>
    </x:row>
    <x:row r="66" ht="20" customHeight="1">
      <x:c r="A66" s="487" t="str">
        <x:f>IF(B66="","",ROW()-4)</x:f>
      </x:c>
      <x:c r="B66" s="488"/>
      <x:c r="C66" s="487">
        <x:f>IF(B66="","",IFERROR(INDEX(AHS!$E$8:$E$2907,MATCH(B66,AHS!$B$8:$B$2907,0)),"PERIKSA AHS / CHECK AHS"))</x:f>
      </x:c>
      <x:c r="D66" s="489"/>
      <x:c r="E66" s="487">
        <x:f>IF(B66="","",IFERROR(INDEX(AHS!$F$8:$F$2907,MATCH(B66,AHS!$B$8:$B$2907,0)),""))</x:f>
      </x:c>
      <x:c r="F66" s="490">
        <x:f>IF(B66="","",IFERROR(INDEX(AHS!$J$8:$J$2907,MATCH(B66,AHS!$B$8:$B$2907,0)),0))</x:f>
      </x:c>
      <x:c r="G66" s="490">
        <x:f>IF(B66="","",D66*F66)</x:f>
      </x:c>
      <x:c r="H66" s="491">
        <x:f>IF(OR(B66="",$G$106=0),"",G66/$G$106*100)</x:f>
      </x:c>
      <x:c r="I66" s="492"/>
      <x:c r="J66" s="492"/>
    </x:row>
    <x:row r="67" ht="20" customHeight="1">
      <x:c r="A67" s="487" t="str">
        <x:f>IF(B67="","",ROW()-4)</x:f>
      </x:c>
      <x:c r="B67" s="488"/>
      <x:c r="C67" s="487">
        <x:f>IF(B67="","",IFERROR(INDEX(AHS!$E$8:$E$2907,MATCH(B67,AHS!$B$8:$B$2907,0)),"PERIKSA AHS / CHECK AHS"))</x:f>
      </x:c>
      <x:c r="D67" s="489"/>
      <x:c r="E67" s="487">
        <x:f>IF(B67="","",IFERROR(INDEX(AHS!$F$8:$F$2907,MATCH(B67,AHS!$B$8:$B$2907,0)),""))</x:f>
      </x:c>
      <x:c r="F67" s="490">
        <x:f>IF(B67="","",IFERROR(INDEX(AHS!$J$8:$J$2907,MATCH(B67,AHS!$B$8:$B$2907,0)),0))</x:f>
      </x:c>
      <x:c r="G67" s="490">
        <x:f>IF(B67="","",D67*F67)</x:f>
      </x:c>
      <x:c r="H67" s="491">
        <x:f>IF(OR(B67="",$G$106=0),"",G67/$G$106*100)</x:f>
      </x:c>
      <x:c r="I67" s="492"/>
      <x:c r="J67" s="492"/>
    </x:row>
    <x:row r="68" ht="20" customHeight="1">
      <x:c r="A68" s="487" t="str">
        <x:f>IF(B68="","",ROW()-4)</x:f>
      </x:c>
      <x:c r="B68" s="488"/>
      <x:c r="C68" s="487">
        <x:f>IF(B68="","",IFERROR(INDEX(AHS!$E$8:$E$2907,MATCH(B68,AHS!$B$8:$B$2907,0)),"PERIKSA AHS / CHECK AHS"))</x:f>
      </x:c>
      <x:c r="D68" s="489"/>
      <x:c r="E68" s="487">
        <x:f>IF(B68="","",IFERROR(INDEX(AHS!$F$8:$F$2907,MATCH(B68,AHS!$B$8:$B$2907,0)),""))</x:f>
      </x:c>
      <x:c r="F68" s="490">
        <x:f>IF(B68="","",IFERROR(INDEX(AHS!$J$8:$J$2907,MATCH(B68,AHS!$B$8:$B$2907,0)),0))</x:f>
      </x:c>
      <x:c r="G68" s="490">
        <x:f>IF(B68="","",D68*F68)</x:f>
      </x:c>
      <x:c r="H68" s="491">
        <x:f>IF(OR(B68="",$G$106=0),"",G68/$G$106*100)</x:f>
      </x:c>
      <x:c r="I68" s="492"/>
      <x:c r="J68" s="492"/>
    </x:row>
    <x:row r="69" ht="20" customHeight="1">
      <x:c r="A69" s="487" t="str">
        <x:f>IF(B69="","",ROW()-4)</x:f>
      </x:c>
      <x:c r="B69" s="488"/>
      <x:c r="C69" s="487">
        <x:f>IF(B69="","",IFERROR(INDEX(AHS!$E$8:$E$2907,MATCH(B69,AHS!$B$8:$B$2907,0)),"PERIKSA AHS / CHECK AHS"))</x:f>
      </x:c>
      <x:c r="D69" s="489"/>
      <x:c r="E69" s="487">
        <x:f>IF(B69="","",IFERROR(INDEX(AHS!$F$8:$F$2907,MATCH(B69,AHS!$B$8:$B$2907,0)),""))</x:f>
      </x:c>
      <x:c r="F69" s="490">
        <x:f>IF(B69="","",IFERROR(INDEX(AHS!$J$8:$J$2907,MATCH(B69,AHS!$B$8:$B$2907,0)),0))</x:f>
      </x:c>
      <x:c r="G69" s="490">
        <x:f>IF(B69="","",D69*F69)</x:f>
      </x:c>
      <x:c r="H69" s="491">
        <x:f>IF(OR(B69="",$G$106=0),"",G69/$G$106*100)</x:f>
      </x:c>
      <x:c r="I69" s="492"/>
      <x:c r="J69" s="492"/>
    </x:row>
    <x:row r="70" ht="20" customHeight="1">
      <x:c r="A70" s="487" t="str">
        <x:f>IF(B70="","",ROW()-4)</x:f>
      </x:c>
      <x:c r="B70" s="488"/>
      <x:c r="C70" s="487">
        <x:f>IF(B70="","",IFERROR(INDEX(AHS!$E$8:$E$2907,MATCH(B70,AHS!$B$8:$B$2907,0)),"PERIKSA AHS / CHECK AHS"))</x:f>
      </x:c>
      <x:c r="D70" s="489"/>
      <x:c r="E70" s="487">
        <x:f>IF(B70="","",IFERROR(INDEX(AHS!$F$8:$F$2907,MATCH(B70,AHS!$B$8:$B$2907,0)),""))</x:f>
      </x:c>
      <x:c r="F70" s="490">
        <x:f>IF(B70="","",IFERROR(INDEX(AHS!$J$8:$J$2907,MATCH(B70,AHS!$B$8:$B$2907,0)),0))</x:f>
      </x:c>
      <x:c r="G70" s="490">
        <x:f>IF(B70="","",D70*F70)</x:f>
      </x:c>
      <x:c r="H70" s="491">
        <x:f>IF(OR(B70="",$G$106=0),"",G70/$G$106*100)</x:f>
      </x:c>
      <x:c r="I70" s="492"/>
      <x:c r="J70" s="492"/>
    </x:row>
    <x:row r="71" ht="20" customHeight="1">
      <x:c r="A71" s="487" t="str">
        <x:f>IF(B71="","",ROW()-4)</x:f>
      </x:c>
      <x:c r="B71" s="488"/>
      <x:c r="C71" s="487">
        <x:f>IF(B71="","",IFERROR(INDEX(AHS!$E$8:$E$2907,MATCH(B71,AHS!$B$8:$B$2907,0)),"PERIKSA AHS / CHECK AHS"))</x:f>
      </x:c>
      <x:c r="D71" s="489"/>
      <x:c r="E71" s="487">
        <x:f>IF(B71="","",IFERROR(INDEX(AHS!$F$8:$F$2907,MATCH(B71,AHS!$B$8:$B$2907,0)),""))</x:f>
      </x:c>
      <x:c r="F71" s="490">
        <x:f>IF(B71="","",IFERROR(INDEX(AHS!$J$8:$J$2907,MATCH(B71,AHS!$B$8:$B$2907,0)),0))</x:f>
      </x:c>
      <x:c r="G71" s="490">
        <x:f>IF(B71="","",D71*F71)</x:f>
      </x:c>
      <x:c r="H71" s="491">
        <x:f>IF(OR(B71="",$G$106=0),"",G71/$G$106*100)</x:f>
      </x:c>
      <x:c r="I71" s="492"/>
      <x:c r="J71" s="492"/>
    </x:row>
    <x:row r="72" ht="20" customHeight="1">
      <x:c r="A72" s="487" t="str">
        <x:f>IF(B72="","",ROW()-4)</x:f>
      </x:c>
      <x:c r="B72" s="488"/>
      <x:c r="C72" s="487">
        <x:f>IF(B72="","",IFERROR(INDEX(AHS!$E$8:$E$2907,MATCH(B72,AHS!$B$8:$B$2907,0)),"PERIKSA AHS / CHECK AHS"))</x:f>
      </x:c>
      <x:c r="D72" s="489"/>
      <x:c r="E72" s="487">
        <x:f>IF(B72="","",IFERROR(INDEX(AHS!$F$8:$F$2907,MATCH(B72,AHS!$B$8:$B$2907,0)),""))</x:f>
      </x:c>
      <x:c r="F72" s="490">
        <x:f>IF(B72="","",IFERROR(INDEX(AHS!$J$8:$J$2907,MATCH(B72,AHS!$B$8:$B$2907,0)),0))</x:f>
      </x:c>
      <x:c r="G72" s="490">
        <x:f>IF(B72="","",D72*F72)</x:f>
      </x:c>
      <x:c r="H72" s="491">
        <x:f>IF(OR(B72="",$G$106=0),"",G72/$G$106*100)</x:f>
      </x:c>
      <x:c r="I72" s="492"/>
      <x:c r="J72" s="492"/>
    </x:row>
    <x:row r="73" ht="20" customHeight="1">
      <x:c r="A73" s="487" t="str">
        <x:f>IF(B73="","",ROW()-4)</x:f>
      </x:c>
      <x:c r="B73" s="488"/>
      <x:c r="C73" s="487">
        <x:f>IF(B73="","",IFERROR(INDEX(AHS!$E$8:$E$2907,MATCH(B73,AHS!$B$8:$B$2907,0)),"PERIKSA AHS / CHECK AHS"))</x:f>
      </x:c>
      <x:c r="D73" s="489"/>
      <x:c r="E73" s="487">
        <x:f>IF(B73="","",IFERROR(INDEX(AHS!$F$8:$F$2907,MATCH(B73,AHS!$B$8:$B$2907,0)),""))</x:f>
      </x:c>
      <x:c r="F73" s="490">
        <x:f>IF(B73="","",IFERROR(INDEX(AHS!$J$8:$J$2907,MATCH(B73,AHS!$B$8:$B$2907,0)),0))</x:f>
      </x:c>
      <x:c r="G73" s="490">
        <x:f>IF(B73="","",D73*F73)</x:f>
      </x:c>
      <x:c r="H73" s="491">
        <x:f>IF(OR(B73="",$G$106=0),"",G73/$G$106*100)</x:f>
      </x:c>
      <x:c r="I73" s="492"/>
      <x:c r="J73" s="492"/>
    </x:row>
    <x:row r="74" ht="20" customHeight="1">
      <x:c r="A74" s="487" t="str">
        <x:f>IF(B74="","",ROW()-4)</x:f>
      </x:c>
      <x:c r="B74" s="488"/>
      <x:c r="C74" s="487">
        <x:f>IF(B74="","",IFERROR(INDEX(AHS!$E$8:$E$2907,MATCH(B74,AHS!$B$8:$B$2907,0)),"PERIKSA AHS / CHECK AHS"))</x:f>
      </x:c>
      <x:c r="D74" s="489"/>
      <x:c r="E74" s="487">
        <x:f>IF(B74="","",IFERROR(INDEX(AHS!$F$8:$F$2907,MATCH(B74,AHS!$B$8:$B$2907,0)),""))</x:f>
      </x:c>
      <x:c r="F74" s="490">
        <x:f>IF(B74="","",IFERROR(INDEX(AHS!$J$8:$J$2907,MATCH(B74,AHS!$B$8:$B$2907,0)),0))</x:f>
      </x:c>
      <x:c r="G74" s="490">
        <x:f>IF(B74="","",D74*F74)</x:f>
      </x:c>
      <x:c r="H74" s="491">
        <x:f>IF(OR(B74="",$G$106=0),"",G74/$G$106*100)</x:f>
      </x:c>
      <x:c r="I74" s="492"/>
      <x:c r="J74" s="492"/>
    </x:row>
    <x:row r="75" ht="20" customHeight="1">
      <x:c r="A75" s="487" t="str">
        <x:f>IF(B75="","",ROW()-4)</x:f>
      </x:c>
      <x:c r="B75" s="488"/>
      <x:c r="C75" s="487">
        <x:f>IF(B75="","",IFERROR(INDEX(AHS!$E$8:$E$2907,MATCH(B75,AHS!$B$8:$B$2907,0)),"PERIKSA AHS / CHECK AHS"))</x:f>
      </x:c>
      <x:c r="D75" s="489"/>
      <x:c r="E75" s="487">
        <x:f>IF(B75="","",IFERROR(INDEX(AHS!$F$8:$F$2907,MATCH(B75,AHS!$B$8:$B$2907,0)),""))</x:f>
      </x:c>
      <x:c r="F75" s="490">
        <x:f>IF(B75="","",IFERROR(INDEX(AHS!$J$8:$J$2907,MATCH(B75,AHS!$B$8:$B$2907,0)),0))</x:f>
      </x:c>
      <x:c r="G75" s="490">
        <x:f>IF(B75="","",D75*F75)</x:f>
      </x:c>
      <x:c r="H75" s="491">
        <x:f>IF(OR(B75="",$G$106=0),"",G75/$G$106*100)</x:f>
      </x:c>
      <x:c r="I75" s="492"/>
      <x:c r="J75" s="492"/>
    </x:row>
    <x:row r="76" ht="20" customHeight="1">
      <x:c r="A76" s="487" t="str">
        <x:f>IF(B76="","",ROW()-4)</x:f>
      </x:c>
      <x:c r="B76" s="488"/>
      <x:c r="C76" s="487">
        <x:f>IF(B76="","",IFERROR(INDEX(AHS!$E$8:$E$2907,MATCH(B76,AHS!$B$8:$B$2907,0)),"PERIKSA AHS / CHECK AHS"))</x:f>
      </x:c>
      <x:c r="D76" s="489"/>
      <x:c r="E76" s="487">
        <x:f>IF(B76="","",IFERROR(INDEX(AHS!$F$8:$F$2907,MATCH(B76,AHS!$B$8:$B$2907,0)),""))</x:f>
      </x:c>
      <x:c r="F76" s="490">
        <x:f>IF(B76="","",IFERROR(INDEX(AHS!$J$8:$J$2907,MATCH(B76,AHS!$B$8:$B$2907,0)),0))</x:f>
      </x:c>
      <x:c r="G76" s="490">
        <x:f>IF(B76="","",D76*F76)</x:f>
      </x:c>
      <x:c r="H76" s="491">
        <x:f>IF(OR(B76="",$G$106=0),"",G76/$G$106*100)</x:f>
      </x:c>
      <x:c r="I76" s="492"/>
      <x:c r="J76" s="492"/>
    </x:row>
    <x:row r="77" ht="20" customHeight="1">
      <x:c r="A77" s="487" t="str">
        <x:f>IF(B77="","",ROW()-4)</x:f>
      </x:c>
      <x:c r="B77" s="488"/>
      <x:c r="C77" s="487">
        <x:f>IF(B77="","",IFERROR(INDEX(AHS!$E$8:$E$2907,MATCH(B77,AHS!$B$8:$B$2907,0)),"PERIKSA AHS / CHECK AHS"))</x:f>
      </x:c>
      <x:c r="D77" s="489"/>
      <x:c r="E77" s="487">
        <x:f>IF(B77="","",IFERROR(INDEX(AHS!$F$8:$F$2907,MATCH(B77,AHS!$B$8:$B$2907,0)),""))</x:f>
      </x:c>
      <x:c r="F77" s="490">
        <x:f>IF(B77="","",IFERROR(INDEX(AHS!$J$8:$J$2907,MATCH(B77,AHS!$B$8:$B$2907,0)),0))</x:f>
      </x:c>
      <x:c r="G77" s="490">
        <x:f>IF(B77="","",D77*F77)</x:f>
      </x:c>
      <x:c r="H77" s="491">
        <x:f>IF(OR(B77="",$G$106=0),"",G77/$G$106*100)</x:f>
      </x:c>
      <x:c r="I77" s="492"/>
      <x:c r="J77" s="492"/>
    </x:row>
    <x:row r="78" ht="20" customHeight="1">
      <x:c r="A78" s="487" t="str">
        <x:f>IF(B78="","",ROW()-4)</x:f>
      </x:c>
      <x:c r="B78" s="488"/>
      <x:c r="C78" s="487">
        <x:f>IF(B78="","",IFERROR(INDEX(AHS!$E$8:$E$2907,MATCH(B78,AHS!$B$8:$B$2907,0)),"PERIKSA AHS / CHECK AHS"))</x:f>
      </x:c>
      <x:c r="D78" s="489"/>
      <x:c r="E78" s="487">
        <x:f>IF(B78="","",IFERROR(INDEX(AHS!$F$8:$F$2907,MATCH(B78,AHS!$B$8:$B$2907,0)),""))</x:f>
      </x:c>
      <x:c r="F78" s="490">
        <x:f>IF(B78="","",IFERROR(INDEX(AHS!$J$8:$J$2907,MATCH(B78,AHS!$B$8:$B$2907,0)),0))</x:f>
      </x:c>
      <x:c r="G78" s="490">
        <x:f>IF(B78="","",D78*F78)</x:f>
      </x:c>
      <x:c r="H78" s="491">
        <x:f>IF(OR(B78="",$G$106=0),"",G78/$G$106*100)</x:f>
      </x:c>
      <x:c r="I78" s="492"/>
      <x:c r="J78" s="492"/>
    </x:row>
    <x:row r="79" ht="20" customHeight="1">
      <x:c r="A79" s="487" t="str">
        <x:f>IF(B79="","",ROW()-4)</x:f>
      </x:c>
      <x:c r="B79" s="488"/>
      <x:c r="C79" s="487">
        <x:f>IF(B79="","",IFERROR(INDEX(AHS!$E$8:$E$2907,MATCH(B79,AHS!$B$8:$B$2907,0)),"PERIKSA AHS / CHECK AHS"))</x:f>
      </x:c>
      <x:c r="D79" s="489"/>
      <x:c r="E79" s="487">
        <x:f>IF(B79="","",IFERROR(INDEX(AHS!$F$8:$F$2907,MATCH(B79,AHS!$B$8:$B$2907,0)),""))</x:f>
      </x:c>
      <x:c r="F79" s="490">
        <x:f>IF(B79="","",IFERROR(INDEX(AHS!$J$8:$J$2907,MATCH(B79,AHS!$B$8:$B$2907,0)),0))</x:f>
      </x:c>
      <x:c r="G79" s="490">
        <x:f>IF(B79="","",D79*F79)</x:f>
      </x:c>
      <x:c r="H79" s="491">
        <x:f>IF(OR(B79="",$G$106=0),"",G79/$G$106*100)</x:f>
      </x:c>
      <x:c r="I79" s="492"/>
      <x:c r="J79" s="492"/>
    </x:row>
    <x:row r="80" ht="20" customHeight="1">
      <x:c r="A80" s="487" t="str">
        <x:f>IF(B80="","",ROW()-4)</x:f>
      </x:c>
      <x:c r="B80" s="488"/>
      <x:c r="C80" s="487">
        <x:f>IF(B80="","",IFERROR(INDEX(AHS!$E$8:$E$2907,MATCH(B80,AHS!$B$8:$B$2907,0)),"PERIKSA AHS / CHECK AHS"))</x:f>
      </x:c>
      <x:c r="D80" s="489"/>
      <x:c r="E80" s="487">
        <x:f>IF(B80="","",IFERROR(INDEX(AHS!$F$8:$F$2907,MATCH(B80,AHS!$B$8:$B$2907,0)),""))</x:f>
      </x:c>
      <x:c r="F80" s="490">
        <x:f>IF(B80="","",IFERROR(INDEX(AHS!$J$8:$J$2907,MATCH(B80,AHS!$B$8:$B$2907,0)),0))</x:f>
      </x:c>
      <x:c r="G80" s="490">
        <x:f>IF(B80="","",D80*F80)</x:f>
      </x:c>
      <x:c r="H80" s="491">
        <x:f>IF(OR(B80="",$G$106=0),"",G80/$G$106*100)</x:f>
      </x:c>
      <x:c r="I80" s="492"/>
      <x:c r="J80" s="492"/>
    </x:row>
    <x:row r="81" ht="20" customHeight="1">
      <x:c r="A81" s="487" t="str">
        <x:f>IF(B81="","",ROW()-4)</x:f>
      </x:c>
      <x:c r="B81" s="488"/>
      <x:c r="C81" s="487">
        <x:f>IF(B81="","",IFERROR(INDEX(AHS!$E$8:$E$2907,MATCH(B81,AHS!$B$8:$B$2907,0)),"PERIKSA AHS / CHECK AHS"))</x:f>
      </x:c>
      <x:c r="D81" s="489"/>
      <x:c r="E81" s="487">
        <x:f>IF(B81="","",IFERROR(INDEX(AHS!$F$8:$F$2907,MATCH(B81,AHS!$B$8:$B$2907,0)),""))</x:f>
      </x:c>
      <x:c r="F81" s="490">
        <x:f>IF(B81="","",IFERROR(INDEX(AHS!$J$8:$J$2907,MATCH(B81,AHS!$B$8:$B$2907,0)),0))</x:f>
      </x:c>
      <x:c r="G81" s="490">
        <x:f>IF(B81="","",D81*F81)</x:f>
      </x:c>
      <x:c r="H81" s="491">
        <x:f>IF(OR(B81="",$G$106=0),"",G81/$G$106*100)</x:f>
      </x:c>
      <x:c r="I81" s="492"/>
      <x:c r="J81" s="492"/>
    </x:row>
    <x:row r="82" ht="20" customHeight="1">
      <x:c r="A82" s="487" t="str">
        <x:f>IF(B82="","",ROW()-4)</x:f>
      </x:c>
      <x:c r="B82" s="488"/>
      <x:c r="C82" s="487">
        <x:f>IF(B82="","",IFERROR(INDEX(AHS!$E$8:$E$2907,MATCH(B82,AHS!$B$8:$B$2907,0)),"PERIKSA AHS / CHECK AHS"))</x:f>
      </x:c>
      <x:c r="D82" s="489"/>
      <x:c r="E82" s="487">
        <x:f>IF(B82="","",IFERROR(INDEX(AHS!$F$8:$F$2907,MATCH(B82,AHS!$B$8:$B$2907,0)),""))</x:f>
      </x:c>
      <x:c r="F82" s="490">
        <x:f>IF(B82="","",IFERROR(INDEX(AHS!$J$8:$J$2907,MATCH(B82,AHS!$B$8:$B$2907,0)),0))</x:f>
      </x:c>
      <x:c r="G82" s="490">
        <x:f>IF(B82="","",D82*F82)</x:f>
      </x:c>
      <x:c r="H82" s="491">
        <x:f>IF(OR(B82="",$G$106=0),"",G82/$G$106*100)</x:f>
      </x:c>
      <x:c r="I82" s="492"/>
      <x:c r="J82" s="492"/>
    </x:row>
    <x:row r="83" ht="20" customHeight="1">
      <x:c r="A83" s="487" t="str">
        <x:f>IF(B83="","",ROW()-4)</x:f>
      </x:c>
      <x:c r="B83" s="488"/>
      <x:c r="C83" s="487">
        <x:f>IF(B83="","",IFERROR(INDEX(AHS!$E$8:$E$2907,MATCH(B83,AHS!$B$8:$B$2907,0)),"PERIKSA AHS / CHECK AHS"))</x:f>
      </x:c>
      <x:c r="D83" s="489"/>
      <x:c r="E83" s="487">
        <x:f>IF(B83="","",IFERROR(INDEX(AHS!$F$8:$F$2907,MATCH(B83,AHS!$B$8:$B$2907,0)),""))</x:f>
      </x:c>
      <x:c r="F83" s="490">
        <x:f>IF(B83="","",IFERROR(INDEX(AHS!$J$8:$J$2907,MATCH(B83,AHS!$B$8:$B$2907,0)),0))</x:f>
      </x:c>
      <x:c r="G83" s="490">
        <x:f>IF(B83="","",D83*F83)</x:f>
      </x:c>
      <x:c r="H83" s="491">
        <x:f>IF(OR(B83="",$G$106=0),"",G83/$G$106*100)</x:f>
      </x:c>
      <x:c r="I83" s="492"/>
      <x:c r="J83" s="492"/>
    </x:row>
    <x:row r="84" ht="20" customHeight="1">
      <x:c r="A84" s="487" t="str">
        <x:f>IF(B84="","",ROW()-4)</x:f>
      </x:c>
      <x:c r="B84" s="488"/>
      <x:c r="C84" s="487">
        <x:f>IF(B84="","",IFERROR(INDEX(AHS!$E$8:$E$2907,MATCH(B84,AHS!$B$8:$B$2907,0)),"PERIKSA AHS / CHECK AHS"))</x:f>
      </x:c>
      <x:c r="D84" s="489"/>
      <x:c r="E84" s="487">
        <x:f>IF(B84="","",IFERROR(INDEX(AHS!$F$8:$F$2907,MATCH(B84,AHS!$B$8:$B$2907,0)),""))</x:f>
      </x:c>
      <x:c r="F84" s="490">
        <x:f>IF(B84="","",IFERROR(INDEX(AHS!$J$8:$J$2907,MATCH(B84,AHS!$B$8:$B$2907,0)),0))</x:f>
      </x:c>
      <x:c r="G84" s="490">
        <x:f>IF(B84="","",D84*F84)</x:f>
      </x:c>
      <x:c r="H84" s="491">
        <x:f>IF(OR(B84="",$G$106=0),"",G84/$G$106*100)</x:f>
      </x:c>
      <x:c r="I84" s="492"/>
      <x:c r="J84" s="492"/>
    </x:row>
    <x:row r="85" ht="20" customHeight="1">
      <x:c r="A85" s="487" t="str">
        <x:f>IF(B85="","",ROW()-4)</x:f>
      </x:c>
      <x:c r="B85" s="488"/>
      <x:c r="C85" s="487">
        <x:f>IF(B85="","",IFERROR(INDEX(AHS!$E$8:$E$2907,MATCH(B85,AHS!$B$8:$B$2907,0)),"PERIKSA AHS / CHECK AHS"))</x:f>
      </x:c>
      <x:c r="D85" s="489"/>
      <x:c r="E85" s="487">
        <x:f>IF(B85="","",IFERROR(INDEX(AHS!$F$8:$F$2907,MATCH(B85,AHS!$B$8:$B$2907,0)),""))</x:f>
      </x:c>
      <x:c r="F85" s="490">
        <x:f>IF(B85="","",IFERROR(INDEX(AHS!$J$8:$J$2907,MATCH(B85,AHS!$B$8:$B$2907,0)),0))</x:f>
      </x:c>
      <x:c r="G85" s="490">
        <x:f>IF(B85="","",D85*F85)</x:f>
      </x:c>
      <x:c r="H85" s="491">
        <x:f>IF(OR(B85="",$G$106=0),"",G85/$G$106*100)</x:f>
      </x:c>
      <x:c r="I85" s="492"/>
      <x:c r="J85" s="492"/>
    </x:row>
    <x:row r="86" ht="20" customHeight="1">
      <x:c r="A86" s="487" t="str">
        <x:f>IF(B86="","",ROW()-4)</x:f>
      </x:c>
      <x:c r="B86" s="488"/>
      <x:c r="C86" s="487">
        <x:f>IF(B86="","",IFERROR(INDEX(AHS!$E$8:$E$2907,MATCH(B86,AHS!$B$8:$B$2907,0)),"PERIKSA AHS / CHECK AHS"))</x:f>
      </x:c>
      <x:c r="D86" s="489"/>
      <x:c r="E86" s="487">
        <x:f>IF(B86="","",IFERROR(INDEX(AHS!$F$8:$F$2907,MATCH(B86,AHS!$B$8:$B$2907,0)),""))</x:f>
      </x:c>
      <x:c r="F86" s="490">
        <x:f>IF(B86="","",IFERROR(INDEX(AHS!$J$8:$J$2907,MATCH(B86,AHS!$B$8:$B$2907,0)),0))</x:f>
      </x:c>
      <x:c r="G86" s="490">
        <x:f>IF(B86="","",D86*F86)</x:f>
      </x:c>
      <x:c r="H86" s="491">
        <x:f>IF(OR(B86="",$G$106=0),"",G86/$G$106*100)</x:f>
      </x:c>
      <x:c r="I86" s="492"/>
      <x:c r="J86" s="492"/>
    </x:row>
    <x:row r="87" ht="20" customHeight="1">
      <x:c r="A87" s="487" t="str">
        <x:f>IF(B87="","",ROW()-4)</x:f>
      </x:c>
      <x:c r="B87" s="488"/>
      <x:c r="C87" s="487">
        <x:f>IF(B87="","",IFERROR(INDEX(AHS!$E$8:$E$2907,MATCH(B87,AHS!$B$8:$B$2907,0)),"PERIKSA AHS / CHECK AHS"))</x:f>
      </x:c>
      <x:c r="D87" s="489"/>
      <x:c r="E87" s="487">
        <x:f>IF(B87="","",IFERROR(INDEX(AHS!$F$8:$F$2907,MATCH(B87,AHS!$B$8:$B$2907,0)),""))</x:f>
      </x:c>
      <x:c r="F87" s="490">
        <x:f>IF(B87="","",IFERROR(INDEX(AHS!$J$8:$J$2907,MATCH(B87,AHS!$B$8:$B$2907,0)),0))</x:f>
      </x:c>
      <x:c r="G87" s="490">
        <x:f>IF(B87="","",D87*F87)</x:f>
      </x:c>
      <x:c r="H87" s="491">
        <x:f>IF(OR(B87="",$G$106=0),"",G87/$G$106*100)</x:f>
      </x:c>
      <x:c r="I87" s="492"/>
      <x:c r="J87" s="492"/>
    </x:row>
    <x:row r="88" ht="20" customHeight="1">
      <x:c r="A88" s="487" t="str">
        <x:f>IF(B88="","",ROW()-4)</x:f>
      </x:c>
      <x:c r="B88" s="488"/>
      <x:c r="C88" s="487">
        <x:f>IF(B88="","",IFERROR(INDEX(AHS!$E$8:$E$2907,MATCH(B88,AHS!$B$8:$B$2907,0)),"PERIKSA AHS / CHECK AHS"))</x:f>
      </x:c>
      <x:c r="D88" s="489"/>
      <x:c r="E88" s="487">
        <x:f>IF(B88="","",IFERROR(INDEX(AHS!$F$8:$F$2907,MATCH(B88,AHS!$B$8:$B$2907,0)),""))</x:f>
      </x:c>
      <x:c r="F88" s="490">
        <x:f>IF(B88="","",IFERROR(INDEX(AHS!$J$8:$J$2907,MATCH(B88,AHS!$B$8:$B$2907,0)),0))</x:f>
      </x:c>
      <x:c r="G88" s="490">
        <x:f>IF(B88="","",D88*F88)</x:f>
      </x:c>
      <x:c r="H88" s="491">
        <x:f>IF(OR(B88="",$G$106=0),"",G88/$G$106*100)</x:f>
      </x:c>
      <x:c r="I88" s="492"/>
      <x:c r="J88" s="492"/>
    </x:row>
    <x:row r="89" ht="20" customHeight="1">
      <x:c r="A89" s="487" t="str">
        <x:f>IF(B89="","",ROW()-4)</x:f>
      </x:c>
      <x:c r="B89" s="488"/>
      <x:c r="C89" s="487">
        <x:f>IF(B89="","",IFERROR(INDEX(AHS!$E$8:$E$2907,MATCH(B89,AHS!$B$8:$B$2907,0)),"PERIKSA AHS / CHECK AHS"))</x:f>
      </x:c>
      <x:c r="D89" s="489"/>
      <x:c r="E89" s="487">
        <x:f>IF(B89="","",IFERROR(INDEX(AHS!$F$8:$F$2907,MATCH(B89,AHS!$B$8:$B$2907,0)),""))</x:f>
      </x:c>
      <x:c r="F89" s="490">
        <x:f>IF(B89="","",IFERROR(INDEX(AHS!$J$8:$J$2907,MATCH(B89,AHS!$B$8:$B$2907,0)),0))</x:f>
      </x:c>
      <x:c r="G89" s="490">
        <x:f>IF(B89="","",D89*F89)</x:f>
      </x:c>
      <x:c r="H89" s="491">
        <x:f>IF(OR(B89="",$G$106=0),"",G89/$G$106*100)</x:f>
      </x:c>
      <x:c r="I89" s="492"/>
      <x:c r="J89" s="492"/>
    </x:row>
    <x:row r="90" ht="20" customHeight="1">
      <x:c r="A90" s="487" t="str">
        <x:f>IF(B90="","",ROW()-4)</x:f>
      </x:c>
      <x:c r="B90" s="488"/>
      <x:c r="C90" s="487">
        <x:f>IF(B90="","",IFERROR(INDEX(AHS!$E$8:$E$2907,MATCH(B90,AHS!$B$8:$B$2907,0)),"PERIKSA AHS / CHECK AHS"))</x:f>
      </x:c>
      <x:c r="D90" s="489"/>
      <x:c r="E90" s="487">
        <x:f>IF(B90="","",IFERROR(INDEX(AHS!$F$8:$F$2907,MATCH(B90,AHS!$B$8:$B$2907,0)),""))</x:f>
      </x:c>
      <x:c r="F90" s="490">
        <x:f>IF(B90="","",IFERROR(INDEX(AHS!$J$8:$J$2907,MATCH(B90,AHS!$B$8:$B$2907,0)),0))</x:f>
      </x:c>
      <x:c r="G90" s="490">
        <x:f>IF(B90="","",D90*F90)</x:f>
      </x:c>
      <x:c r="H90" s="491">
        <x:f>IF(OR(B90="",$G$106=0),"",G90/$G$106*100)</x:f>
      </x:c>
      <x:c r="I90" s="492"/>
      <x:c r="J90" s="492"/>
    </x:row>
    <x:row r="91" ht="20" customHeight="1">
      <x:c r="A91" s="487" t="str">
        <x:f>IF(B91="","",ROW()-4)</x:f>
      </x:c>
      <x:c r="B91" s="488"/>
      <x:c r="C91" s="487">
        <x:f>IF(B91="","",IFERROR(INDEX(AHS!$E$8:$E$2907,MATCH(B91,AHS!$B$8:$B$2907,0)),"PERIKSA AHS / CHECK AHS"))</x:f>
      </x:c>
      <x:c r="D91" s="489"/>
      <x:c r="E91" s="487">
        <x:f>IF(B91="","",IFERROR(INDEX(AHS!$F$8:$F$2907,MATCH(B91,AHS!$B$8:$B$2907,0)),""))</x:f>
      </x:c>
      <x:c r="F91" s="490">
        <x:f>IF(B91="","",IFERROR(INDEX(AHS!$J$8:$J$2907,MATCH(B91,AHS!$B$8:$B$2907,0)),0))</x:f>
      </x:c>
      <x:c r="G91" s="490">
        <x:f>IF(B91="","",D91*F91)</x:f>
      </x:c>
      <x:c r="H91" s="491">
        <x:f>IF(OR(B91="",$G$106=0),"",G91/$G$106*100)</x:f>
      </x:c>
      <x:c r="I91" s="492"/>
      <x:c r="J91" s="492"/>
    </x:row>
    <x:row r="92" ht="20" customHeight="1">
      <x:c r="A92" s="487" t="str">
        <x:f>IF(B92="","",ROW()-4)</x:f>
      </x:c>
      <x:c r="B92" s="488"/>
      <x:c r="C92" s="487">
        <x:f>IF(B92="","",IFERROR(INDEX(AHS!$E$8:$E$2907,MATCH(B92,AHS!$B$8:$B$2907,0)),"PERIKSA AHS / CHECK AHS"))</x:f>
      </x:c>
      <x:c r="D92" s="489"/>
      <x:c r="E92" s="487">
        <x:f>IF(B92="","",IFERROR(INDEX(AHS!$F$8:$F$2907,MATCH(B92,AHS!$B$8:$B$2907,0)),""))</x:f>
      </x:c>
      <x:c r="F92" s="490">
        <x:f>IF(B92="","",IFERROR(INDEX(AHS!$J$8:$J$2907,MATCH(B92,AHS!$B$8:$B$2907,0)),0))</x:f>
      </x:c>
      <x:c r="G92" s="490">
        <x:f>IF(B92="","",D92*F92)</x:f>
      </x:c>
      <x:c r="H92" s="491">
        <x:f>IF(OR(B92="",$G$106=0),"",G92/$G$106*100)</x:f>
      </x:c>
      <x:c r="I92" s="492"/>
      <x:c r="J92" s="492"/>
    </x:row>
    <x:row r="93" ht="20" customHeight="1">
      <x:c r="A93" s="487" t="str">
        <x:f>IF(B93="","",ROW()-4)</x:f>
      </x:c>
      <x:c r="B93" s="488"/>
      <x:c r="C93" s="487">
        <x:f>IF(B93="","",IFERROR(INDEX(AHS!$E$8:$E$2907,MATCH(B93,AHS!$B$8:$B$2907,0)),"PERIKSA AHS / CHECK AHS"))</x:f>
      </x:c>
      <x:c r="D93" s="489"/>
      <x:c r="E93" s="487">
        <x:f>IF(B93="","",IFERROR(INDEX(AHS!$F$8:$F$2907,MATCH(B93,AHS!$B$8:$B$2907,0)),""))</x:f>
      </x:c>
      <x:c r="F93" s="490">
        <x:f>IF(B93="","",IFERROR(INDEX(AHS!$J$8:$J$2907,MATCH(B93,AHS!$B$8:$B$2907,0)),0))</x:f>
      </x:c>
      <x:c r="G93" s="490">
        <x:f>IF(B93="","",D93*F93)</x:f>
      </x:c>
      <x:c r="H93" s="491">
        <x:f>IF(OR(B93="",$G$106=0),"",G93/$G$106*100)</x:f>
      </x:c>
      <x:c r="I93" s="492"/>
      <x:c r="J93" s="492"/>
    </x:row>
    <x:row r="94" ht="20" customHeight="1">
      <x:c r="A94" s="487" t="str">
        <x:f>IF(B94="","",ROW()-4)</x:f>
      </x:c>
      <x:c r="B94" s="488"/>
      <x:c r="C94" s="487">
        <x:f>IF(B94="","",IFERROR(INDEX(AHS!$E$8:$E$2907,MATCH(B94,AHS!$B$8:$B$2907,0)),"PERIKSA AHS / CHECK AHS"))</x:f>
      </x:c>
      <x:c r="D94" s="489"/>
      <x:c r="E94" s="487">
        <x:f>IF(B94="","",IFERROR(INDEX(AHS!$F$8:$F$2907,MATCH(B94,AHS!$B$8:$B$2907,0)),""))</x:f>
      </x:c>
      <x:c r="F94" s="490">
        <x:f>IF(B94="","",IFERROR(INDEX(AHS!$J$8:$J$2907,MATCH(B94,AHS!$B$8:$B$2907,0)),0))</x:f>
      </x:c>
      <x:c r="G94" s="490">
        <x:f>IF(B94="","",D94*F94)</x:f>
      </x:c>
      <x:c r="H94" s="491">
        <x:f>IF(OR(B94="",$G$106=0),"",G94/$G$106*100)</x:f>
      </x:c>
      <x:c r="I94" s="492"/>
      <x:c r="J94" s="492"/>
    </x:row>
    <x:row r="95" ht="20" customHeight="1">
      <x:c r="A95" s="487" t="str">
        <x:f>IF(B95="","",ROW()-4)</x:f>
      </x:c>
      <x:c r="B95" s="488"/>
      <x:c r="C95" s="487">
        <x:f>IF(B95="","",IFERROR(INDEX(AHS!$E$8:$E$2907,MATCH(B95,AHS!$B$8:$B$2907,0)),"PERIKSA AHS / CHECK AHS"))</x:f>
      </x:c>
      <x:c r="D95" s="489"/>
      <x:c r="E95" s="487">
        <x:f>IF(B95="","",IFERROR(INDEX(AHS!$F$8:$F$2907,MATCH(B95,AHS!$B$8:$B$2907,0)),""))</x:f>
      </x:c>
      <x:c r="F95" s="490">
        <x:f>IF(B95="","",IFERROR(INDEX(AHS!$J$8:$J$2907,MATCH(B95,AHS!$B$8:$B$2907,0)),0))</x:f>
      </x:c>
      <x:c r="G95" s="490">
        <x:f>IF(B95="","",D95*F95)</x:f>
      </x:c>
      <x:c r="H95" s="491">
        <x:f>IF(OR(B95="",$G$106=0),"",G95/$G$106*100)</x:f>
      </x:c>
      <x:c r="I95" s="492"/>
      <x:c r="J95" s="492"/>
    </x:row>
    <x:row r="96" ht="20" customHeight="1">
      <x:c r="A96" s="487" t="str">
        <x:f>IF(B96="","",ROW()-4)</x:f>
      </x:c>
      <x:c r="B96" s="488"/>
      <x:c r="C96" s="487">
        <x:f>IF(B96="","",IFERROR(INDEX(AHS!$E$8:$E$2907,MATCH(B96,AHS!$B$8:$B$2907,0)),"PERIKSA AHS / CHECK AHS"))</x:f>
      </x:c>
      <x:c r="D96" s="489"/>
      <x:c r="E96" s="487">
        <x:f>IF(B96="","",IFERROR(INDEX(AHS!$F$8:$F$2907,MATCH(B96,AHS!$B$8:$B$2907,0)),""))</x:f>
      </x:c>
      <x:c r="F96" s="490">
        <x:f>IF(B96="","",IFERROR(INDEX(AHS!$J$8:$J$2907,MATCH(B96,AHS!$B$8:$B$2907,0)),0))</x:f>
      </x:c>
      <x:c r="G96" s="490">
        <x:f>IF(B96="","",D96*F96)</x:f>
      </x:c>
      <x:c r="H96" s="491">
        <x:f>IF(OR(B96="",$G$106=0),"",G96/$G$106*100)</x:f>
      </x:c>
      <x:c r="I96" s="492"/>
      <x:c r="J96" s="492"/>
    </x:row>
    <x:row r="97" ht="20" customHeight="1">
      <x:c r="A97" s="487" t="str">
        <x:f>IF(B97="","",ROW()-4)</x:f>
      </x:c>
      <x:c r="B97" s="488"/>
      <x:c r="C97" s="487">
        <x:f>IF(B97="","",IFERROR(INDEX(AHS!$E$8:$E$2907,MATCH(B97,AHS!$B$8:$B$2907,0)),"PERIKSA AHS / CHECK AHS"))</x:f>
      </x:c>
      <x:c r="D97" s="489"/>
      <x:c r="E97" s="487">
        <x:f>IF(B97="","",IFERROR(INDEX(AHS!$F$8:$F$2907,MATCH(B97,AHS!$B$8:$B$2907,0)),""))</x:f>
      </x:c>
      <x:c r="F97" s="490">
        <x:f>IF(B97="","",IFERROR(INDEX(AHS!$J$8:$J$2907,MATCH(B97,AHS!$B$8:$B$2907,0)),0))</x:f>
      </x:c>
      <x:c r="G97" s="490">
        <x:f>IF(B97="","",D97*F97)</x:f>
      </x:c>
      <x:c r="H97" s="491">
        <x:f>IF(OR(B97="",$G$106=0),"",G97/$G$106*100)</x:f>
      </x:c>
      <x:c r="I97" s="492"/>
      <x:c r="J97" s="492"/>
    </x:row>
    <x:row r="98" ht="20" customHeight="1">
      <x:c r="A98" s="487" t="str">
        <x:f>IF(B98="","",ROW()-4)</x:f>
      </x:c>
      <x:c r="B98" s="488"/>
      <x:c r="C98" s="487">
        <x:f>IF(B98="","",IFERROR(INDEX(AHS!$E$8:$E$2907,MATCH(B98,AHS!$B$8:$B$2907,0)),"PERIKSA AHS / CHECK AHS"))</x:f>
      </x:c>
      <x:c r="D98" s="489"/>
      <x:c r="E98" s="487">
        <x:f>IF(B98="","",IFERROR(INDEX(AHS!$F$8:$F$2907,MATCH(B98,AHS!$B$8:$B$2907,0)),""))</x:f>
      </x:c>
      <x:c r="F98" s="490">
        <x:f>IF(B98="","",IFERROR(INDEX(AHS!$J$8:$J$2907,MATCH(B98,AHS!$B$8:$B$2907,0)),0))</x:f>
      </x:c>
      <x:c r="G98" s="490">
        <x:f>IF(B98="","",D98*F98)</x:f>
      </x:c>
      <x:c r="H98" s="491">
        <x:f>IF(OR(B98="",$G$106=0),"",G98/$G$106*100)</x:f>
      </x:c>
      <x:c r="I98" s="492"/>
      <x:c r="J98" s="492"/>
    </x:row>
    <x:row r="99" ht="20" customHeight="1">
      <x:c r="A99" s="487" t="str">
        <x:f>IF(B99="","",ROW()-4)</x:f>
      </x:c>
      <x:c r="B99" s="488"/>
      <x:c r="C99" s="487">
        <x:f>IF(B99="","",IFERROR(INDEX(AHS!$E$8:$E$2907,MATCH(B99,AHS!$B$8:$B$2907,0)),"PERIKSA AHS / CHECK AHS"))</x:f>
      </x:c>
      <x:c r="D99" s="489"/>
      <x:c r="E99" s="487">
        <x:f>IF(B99="","",IFERROR(INDEX(AHS!$F$8:$F$2907,MATCH(B99,AHS!$B$8:$B$2907,0)),""))</x:f>
      </x:c>
      <x:c r="F99" s="490">
        <x:f>IF(B99="","",IFERROR(INDEX(AHS!$J$8:$J$2907,MATCH(B99,AHS!$B$8:$B$2907,0)),0))</x:f>
      </x:c>
      <x:c r="G99" s="490">
        <x:f>IF(B99="","",D99*F99)</x:f>
      </x:c>
      <x:c r="H99" s="491">
        <x:f>IF(OR(B99="",$G$106=0),"",G99/$G$106*100)</x:f>
      </x:c>
      <x:c r="I99" s="492"/>
      <x:c r="J99" s="492"/>
    </x:row>
    <x:row r="100" ht="20" customHeight="1">
      <x:c r="A100" s="487" t="str">
        <x:f>IF(B100="","",ROW()-4)</x:f>
      </x:c>
      <x:c r="B100" s="488"/>
      <x:c r="C100" s="487">
        <x:f>IF(B100="","",IFERROR(INDEX(AHS!$E$8:$E$2907,MATCH(B100,AHS!$B$8:$B$2907,0)),"PERIKSA AHS / CHECK AHS"))</x:f>
      </x:c>
      <x:c r="D100" s="489"/>
      <x:c r="E100" s="487">
        <x:f>IF(B100="","",IFERROR(INDEX(AHS!$F$8:$F$2907,MATCH(B100,AHS!$B$8:$B$2907,0)),""))</x:f>
      </x:c>
      <x:c r="F100" s="490">
        <x:f>IF(B100="","",IFERROR(INDEX(AHS!$J$8:$J$2907,MATCH(B100,AHS!$B$8:$B$2907,0)),0))</x:f>
      </x:c>
      <x:c r="G100" s="490">
        <x:f>IF(B100="","",D100*F100)</x:f>
      </x:c>
      <x:c r="H100" s="491">
        <x:f>IF(OR(B100="",$G$106=0),"",G100/$G$106*100)</x:f>
      </x:c>
      <x:c r="I100" s="492"/>
      <x:c r="J100" s="492"/>
    </x:row>
    <x:row r="101" ht="20" customHeight="1">
      <x:c r="A101" s="487" t="str">
        <x:f>IF(B101="","",ROW()-4)</x:f>
      </x:c>
      <x:c r="B101" s="488"/>
      <x:c r="C101" s="487">
        <x:f>IF(B101="","",IFERROR(INDEX(AHS!$E$8:$E$2907,MATCH(B101,AHS!$B$8:$B$2907,0)),"PERIKSA AHS / CHECK AHS"))</x:f>
      </x:c>
      <x:c r="D101" s="489"/>
      <x:c r="E101" s="487">
        <x:f>IF(B101="","",IFERROR(INDEX(AHS!$F$8:$F$2907,MATCH(B101,AHS!$B$8:$B$2907,0)),""))</x:f>
      </x:c>
      <x:c r="F101" s="490">
        <x:f>IF(B101="","",IFERROR(INDEX(AHS!$J$8:$J$2907,MATCH(B101,AHS!$B$8:$B$2907,0)),0))</x:f>
      </x:c>
      <x:c r="G101" s="490">
        <x:f>IF(B101="","",D101*F101)</x:f>
      </x:c>
      <x:c r="H101" s="491">
        <x:f>IF(OR(B101="",$G$106=0),"",G101/$G$106*100)</x:f>
      </x:c>
      <x:c r="I101" s="492"/>
      <x:c r="J101" s="492"/>
    </x:row>
    <x:row r="102" ht="20" customHeight="1">
      <x:c r="A102" s="487" t="str">
        <x:f>IF(B102="","",ROW()-4)</x:f>
      </x:c>
      <x:c r="B102" s="488"/>
      <x:c r="C102" s="487">
        <x:f>IF(B102="","",IFERROR(INDEX(AHS!$E$8:$E$2907,MATCH(B102,AHS!$B$8:$B$2907,0)),"PERIKSA AHS / CHECK AHS"))</x:f>
      </x:c>
      <x:c r="D102" s="489"/>
      <x:c r="E102" s="487">
        <x:f>IF(B102="","",IFERROR(INDEX(AHS!$F$8:$F$2907,MATCH(B102,AHS!$B$8:$B$2907,0)),""))</x:f>
      </x:c>
      <x:c r="F102" s="490">
        <x:f>IF(B102="","",IFERROR(INDEX(AHS!$J$8:$J$2907,MATCH(B102,AHS!$B$8:$B$2907,0)),0))</x:f>
      </x:c>
      <x:c r="G102" s="490">
        <x:f>IF(B102="","",D102*F102)</x:f>
      </x:c>
      <x:c r="H102" s="491">
        <x:f>IF(OR(B102="",$G$106=0),"",G102/$G$106*100)</x:f>
      </x:c>
      <x:c r="I102" s="492"/>
      <x:c r="J102" s="492"/>
    </x:row>
    <x:row r="103" ht="20" customHeight="1">
      <x:c r="A103" s="487" t="str">
        <x:f>IF(B103="","",ROW()-4)</x:f>
      </x:c>
      <x:c r="B103" s="488"/>
      <x:c r="C103" s="487">
        <x:f>IF(B103="","",IFERROR(INDEX(AHS!$E$8:$E$2907,MATCH(B103,AHS!$B$8:$B$2907,0)),"PERIKSA AHS / CHECK AHS"))</x:f>
      </x:c>
      <x:c r="D103" s="489"/>
      <x:c r="E103" s="487">
        <x:f>IF(B103="","",IFERROR(INDEX(AHS!$F$8:$F$2907,MATCH(B103,AHS!$B$8:$B$2907,0)),""))</x:f>
      </x:c>
      <x:c r="F103" s="490">
        <x:f>IF(B103="","",IFERROR(INDEX(AHS!$J$8:$J$2907,MATCH(B103,AHS!$B$8:$B$2907,0)),0))</x:f>
      </x:c>
      <x:c r="G103" s="490">
        <x:f>IF(B103="","",D103*F103)</x:f>
      </x:c>
      <x:c r="H103" s="491">
        <x:f>IF(OR(B103="",$G$106=0),"",G103/$G$106*100)</x:f>
      </x:c>
      <x:c r="I103" s="492"/>
      <x:c r="J103" s="492"/>
    </x:row>
    <x:row r="104" ht="20" customHeight="1">
      <x:c r="A104" s="487" t="str">
        <x:f>IF(B104="","",ROW()-4)</x:f>
      </x:c>
      <x:c r="B104" s="488"/>
      <x:c r="C104" s="487">
        <x:f>IF(B104="","",IFERROR(INDEX(AHS!$E$8:$E$2907,MATCH(B104,AHS!$B$8:$B$2907,0)),"PERIKSA AHS / CHECK AHS"))</x:f>
      </x:c>
      <x:c r="D104" s="489"/>
      <x:c r="E104" s="487">
        <x:f>IF(B104="","",IFERROR(INDEX(AHS!$F$8:$F$2907,MATCH(B104,AHS!$B$8:$B$2907,0)),""))</x:f>
      </x:c>
      <x:c r="F104" s="490">
        <x:f>IF(B104="","",IFERROR(INDEX(AHS!$J$8:$J$2907,MATCH(B104,AHS!$B$8:$B$2907,0)),0))</x:f>
      </x:c>
      <x:c r="G104" s="490">
        <x:f>IF(B104="","",D104*F104)</x:f>
      </x:c>
      <x:c r="H104" s="491">
        <x:f>IF(OR(B104="",$G$106=0),"",G104/$G$106*100)</x:f>
      </x:c>
      <x:c r="I104" s="492"/>
      <x:c r="J104" s="492"/>
    </x:row>
    <x:row r="105">
      <x:c r="A105" s="485"/>
      <x:c r="B105" s="485"/>
      <x:c r="C105" s="485"/>
      <x:c r="D105" s="485"/>
      <x:c r="E105" s="485"/>
      <x:c r="F105" s="500"/>
      <x:c r="G105" s="500"/>
      <x:c r="H105" s="485"/>
      <x:c r="I105" s="485"/>
      <x:c r="J105" s="485"/>
    </x:row>
    <x:row r="106">
      <x:c r="A106" s="485"/>
      <x:c r="B106" s="501" t="str">
        <x:v>SUB-TOTAL / SUBTOTAL</x:v>
      </x:c>
      <x:c r="C106" s="501"/>
      <x:c r="D106" s="501"/>
      <x:c r="E106" s="501"/>
      <x:c r="F106" s="502"/>
      <x:c r="G106" s="502">
        <x:f>SUM(G5:G104)</x:f>
        <x:v>36463336.8</x:v>
      </x:c>
      <x:c r="H106" s="485"/>
      <x:c r="I106" s="485"/>
      <x:c r="J106" s="485"/>
    </x:row>
    <x:row r="107">
      <x:c r="A107" s="485"/>
      <x:c r="B107" s="503" t="str">
        <x:f>"PPN / VAT "&amp;AHS!$D$3&amp;"%"</x:f>
        <x:v>PPN / VAT 11%</x:v>
      </x:c>
      <x:c r="C107" s="503"/>
      <x:c r="D107" s="503"/>
      <x:c r="E107" s="503"/>
      <x:c r="F107" s="504"/>
      <x:c r="G107" s="504">
        <x:f>G106*AHS!$D$3/100</x:f>
        <x:v>4010967.048</x:v>
      </x:c>
      <x:c r="H107" s="485"/>
      <x:c r="I107" s="485"/>
      <x:c r="J107" s="485"/>
    </x:row>
    <x:row r="108">
      <x:c r="A108" s="485"/>
      <x:c r="B108" s="505" t="str">
        <x:v>TOTAL KESELURUHAN / GRAND TOTAL</x:v>
      </x:c>
      <x:c r="C108" s="505"/>
      <x:c r="D108" s="505"/>
      <x:c r="E108" s="505"/>
      <x:c r="F108" s="506"/>
      <x:c r="G108" s="506">
        <x:f>G106+G107</x:f>
        <x:v>40474303.848</x:v>
      </x:c>
      <x:c r="H108" s="485"/>
      <x:c r="I108" s="485"/>
      <x:c r="J108" s="485"/>
    </x:row>
    <x:row r="109">
      <x:c r="A109" s="485"/>
      <x:c r="B109" s="485"/>
      <x:c r="C109" s="485"/>
      <x:c r="D109" s="485"/>
      <x:c r="E109" s="485"/>
      <x:c r="F109" s="485"/>
      <x:c r="G109" s="485"/>
      <x:c r="H109" s="485"/>
      <x:c r="I109" s="485"/>
      <x:c r="J109" s="485"/>
    </x:row>
    <x:row r="110">
      <x:c r="A110" s="485"/>
      <x:c r="B110" s="485"/>
      <x:c r="C110" s="485"/>
      <x:c r="D110" s="485"/>
      <x:c r="E110" s="485"/>
      <x:c r="F110" s="485"/>
      <x:c r="G110" s="485"/>
      <x:c r="H110" s="485"/>
      <x:c r="I110" s="485"/>
      <x:c r="J110" s="485"/>
    </x:row>
    <x:row r="111">
      <x:c r="A111" s="483" t="str">
        <x:v>REKAPITULASI PER KATEGORI / SUMMARY BY CATEGORY</x:v>
      </x:c>
      <x:c r="B111" s="483"/>
      <x:c r="C111" s="483"/>
      <x:c r="D111" s="485"/>
      <x:c r="E111" s="485"/>
      <x:c r="F111" s="485"/>
      <x:c r="G111" s="485"/>
      <x:c r="H111" s="485"/>
      <x:c r="I111" s="485"/>
      <x:c r="J111" s="485"/>
    </x:row>
    <x:row r="112">
      <x:c r="A112" s="486" t="str">
        <x:v>Kategori Pekerjaan / Work Category</x:v>
      </x:c>
      <x:c r="B112" s="486" t="str">
        <x:v>Subtotal / Subtotal (Rp)</x:v>
      </x:c>
      <x:c r="C112" s="486" t="str">
        <x:v>% terhadap Subtotal / % of Subtotal</x:v>
      </x:c>
      <x:c r="D112" s="485"/>
      <x:c r="E112" s="485"/>
      <x:c r="F112" s="485"/>
      <x:c r="G112" s="485"/>
      <x:c r="H112" s="485"/>
      <x:c r="I112" s="485"/>
      <x:c r="J112" s="485"/>
    </x:row>
    <x:row r="113">
      <x:c r="A113" s="507" t="str">
        <x:v>Persiapan / Preliminaries</x:v>
      </x:c>
      <x:c r="B113" s="508" t="n">
        <x:f>SUMIF($C$5:$C$104,A113,$G$5:$G$104)</x:f>
        <x:v>0</x:v>
      </x:c>
      <x:c r="C113" s="509" t="str">
        <x:f>IF($G$106=0,"",B113/$G$106*100)</x:f>
      </x:c>
      <x:c r="D113" s="485"/>
      <x:c r="E113" s="485"/>
      <x:c r="F113" s="485"/>
      <x:c r="G113" s="485"/>
      <x:c r="H113" s="485"/>
      <x:c r="I113" s="485"/>
      <x:c r="J113" s="485"/>
    </x:row>
    <x:row r="114">
      <x:c r="A114" s="507" t="str">
        <x:v>Pekerjaan Tanah / Earthworks</x:v>
      </x:c>
      <x:c r="B114" s="508" t="n">
        <x:f>SUMIF($C$5:$C$104,A114,$G$5:$G$104)</x:f>
        <x:v>0</x:v>
      </x:c>
      <x:c r="C114" s="509" t="str">
        <x:f>IF($G$106=0,"",B114/$G$106*100)</x:f>
      </x:c>
      <x:c r="D114" s="485"/>
      <x:c r="E114" s="485"/>
      <x:c r="F114" s="485"/>
      <x:c r="G114" s="485"/>
      <x:c r="H114" s="485"/>
      <x:c r="I114" s="485"/>
      <x:c r="J114" s="485"/>
    </x:row>
    <x:row r="115">
      <x:c r="A115" s="507" t="str">
        <x:v>Struktur / Structural Works</x:v>
      </x:c>
      <x:c r="B115" s="508" t="n">
        <x:f>SUMIF($C$5:$C$104,A115,$G$5:$G$104)</x:f>
        <x:v>0</x:v>
      </x:c>
      <x:c r="C115" s="509" t="str">
        <x:f>IF($G$106=0,"",B115/$G$106*100)</x:f>
      </x:c>
      <x:c r="D115" s="485"/>
      <x:c r="E115" s="485"/>
      <x:c r="F115" s="485"/>
      <x:c r="G115" s="485"/>
      <x:c r="H115" s="485"/>
      <x:c r="I115" s="485"/>
      <x:c r="J115" s="485"/>
    </x:row>
    <x:row r="116">
      <x:c r="A116" s="507" t="str">
        <x:v>Arsitektur / Architectural Works</x:v>
      </x:c>
      <x:c r="B116" s="508" t="n">
        <x:f>SUMIF($C$5:$C$104,A116,$G$5:$G$104)</x:f>
        <x:v>0</x:v>
      </x:c>
      <x:c r="C116" s="509" t="str">
        <x:f>IF($G$106=0,"",B116/$G$106*100)</x:f>
      </x:c>
      <x:c r="D116" s="485"/>
      <x:c r="E116" s="485"/>
      <x:c r="F116" s="485"/>
      <x:c r="G116" s="485"/>
      <x:c r="H116" s="485"/>
      <x:c r="I116" s="485"/>
      <x:c r="J116" s="485"/>
    </x:row>
    <x:row r="117">
      <x:c r="A117" s="507" t="str">
        <x:v>Finishing / Finishing Works</x:v>
      </x:c>
      <x:c r="B117" s="508" t="n">
        <x:f>SUMIF($C$5:$C$104,A117,$G$5:$G$104)</x:f>
        <x:v>0</x:v>
      </x:c>
      <x:c r="C117" s="509" t="str">
        <x:f>IF($G$106=0,"",B117/$G$106*100)</x:f>
      </x:c>
      <x:c r="D117" s="485"/>
      <x:c r="E117" s="485"/>
      <x:c r="F117" s="485"/>
      <x:c r="G117" s="485"/>
      <x:c r="H117" s="485"/>
      <x:c r="I117" s="485"/>
      <x:c r="J117" s="485"/>
    </x:row>
    <x:row r="118">
      <x:c r="A118" s="507" t="str">
        <x:v>MEP / MEP</x:v>
      </x:c>
      <x:c r="B118" s="508" t="n">
        <x:f>SUMIF($C$5:$C$104,A118,$G$5:$G$104)</x:f>
        <x:v>0</x:v>
      </x:c>
      <x:c r="C118" s="509" t="str">
        <x:f>IF($G$106=0,"",B118/$G$106*100)</x:f>
      </x:c>
      <x:c r="D118" s="485"/>
      <x:c r="E118" s="485"/>
      <x:c r="F118" s="485"/>
      <x:c r="G118" s="485"/>
      <x:c r="H118" s="485"/>
      <x:c r="I118" s="485"/>
      <x:c r="J118" s="485"/>
    </x:row>
    <x:row r="119">
      <x:c r="A119" s="507" t="str">
        <x:v>HVAC / HVAC</x:v>
      </x:c>
      <x:c r="B119" s="508" t="n">
        <x:f>SUMIF($C$5:$C$104,A119,$G$5:$G$104)</x:f>
        <x:v>0</x:v>
      </x:c>
      <x:c r="C119" s="509" t="str">
        <x:f>IF($G$106=0,"",B119/$G$106*100)</x:f>
      </x:c>
      <x:c r="D119" s="485"/>
      <x:c r="E119" s="485"/>
      <x:c r="F119" s="485"/>
      <x:c r="G119" s="485"/>
      <x:c r="H119" s="485"/>
      <x:c r="I119" s="485"/>
      <x:c r="J119" s="485"/>
    </x:row>
    <x:row r="120">
      <x:c r="A120" s="507" t="str">
        <x:v>Plumbing &amp; Sanitary / Plumbing &amp; Sanitary</x:v>
      </x:c>
      <x:c r="B120" s="508" t="n">
        <x:f>SUMIF($C$5:$C$104,A120,$G$5:$G$104)</x:f>
        <x:v>0</x:v>
      </x:c>
      <x:c r="C120" s="509" t="str">
        <x:f>IF($G$106=0,"",B120/$G$106*100)</x:f>
      </x:c>
      <x:c r="D120" s="485"/>
      <x:c r="E120" s="485"/>
      <x:c r="F120" s="485"/>
      <x:c r="G120" s="485"/>
      <x:c r="H120" s="485"/>
      <x:c r="I120" s="485"/>
      <x:c r="J120" s="485"/>
    </x:row>
    <x:row r="121">
      <x:c r="A121" s="507" t="str">
        <x:v>Interior &amp; Furniture / Interior &amp; Furniture</x:v>
      </x:c>
      <x:c r="B121" s="508" t="n">
        <x:f>SUMIF($C$5:$C$104,A121,$G$5:$G$104)</x:f>
        <x:v>0</x:v>
      </x:c>
      <x:c r="C121" s="509" t="str">
        <x:f>IF($G$106=0,"",B121/$G$106*100)</x:f>
      </x:c>
      <x:c r="D121" s="485"/>
      <x:c r="E121" s="485"/>
      <x:c r="F121" s="485"/>
      <x:c r="G121" s="485"/>
      <x:c r="H121" s="485"/>
      <x:c r="I121" s="485"/>
      <x:c r="J121" s="485"/>
    </x:row>
    <x:row r="122">
      <x:c r="A122" s="507" t="str">
        <x:v>Kolam Renang / Swimming Pool</x:v>
      </x:c>
      <x:c r="B122" s="508" t="n">
        <x:f>SUMIF($C$5:$C$104,A122,$G$5:$G$104)</x:f>
        <x:v>0</x:v>
      </x:c>
      <x:c r="C122" s="509" t="str">
        <x:f>IF($G$106=0,"",B122/$G$106*100)</x:f>
      </x:c>
      <x:c r="D122" s="485"/>
      <x:c r="E122" s="485"/>
      <x:c r="F122" s="485"/>
      <x:c r="G122" s="485"/>
      <x:c r="H122" s="485"/>
      <x:c r="I122" s="485"/>
      <x:c r="J122" s="485"/>
    </x:row>
    <x:row r="123">
      <x:c r="A123" s="507" t="str">
        <x:v>Landscape / Landscape</x:v>
      </x:c>
      <x:c r="B123" s="508" t="n">
        <x:f>SUMIF($C$5:$C$104,A123,$G$5:$G$104)</x:f>
        <x:v>0</x:v>
      </x:c>
      <x:c r="C123" s="509" t="str">
        <x:f>IF($G$106=0,"",B123/$G$106*100)</x:f>
      </x:c>
      <x:c r="D123" s="485"/>
      <x:c r="E123" s="485"/>
      <x:c r="F123" s="485"/>
      <x:c r="G123" s="485"/>
      <x:c r="H123" s="485"/>
      <x:c r="I123" s="485"/>
      <x:c r="J123" s="485"/>
    </x:row>
    <x:row r="124">
      <x:c r="A124" s="507" t="str">
        <x:v>Pekerjaan Eksternal / External Works</x:v>
      </x:c>
      <x:c r="B124" s="508" t="n">
        <x:f>SUMIF($C$5:$C$104,A124,$G$5:$G$104)</x:f>
        <x:v>0</x:v>
      </x:c>
      <x:c r="C124" s="509" t="str">
        <x:f>IF($G$106=0,"",B124/$G$106*100)</x:f>
      </x:c>
      <x:c r="D124" s="485"/>
      <x:c r="E124" s="485"/>
      <x:c r="F124" s="485"/>
      <x:c r="G124" s="485"/>
      <x:c r="H124" s="485"/>
      <x:c r="I124" s="485"/>
      <x:c r="J124" s="485"/>
    </x:row>
    <x:row r="125">
      <x:c r="A125" s="507" t="str">
        <x:v>Pekerjaan Spesialis / Specialist Works</x:v>
      </x:c>
      <x:c r="B125" s="508" t="n">
        <x:f>SUMIF($C$5:$C$104,A125,$G$5:$G$104)</x:f>
        <x:v>0</x:v>
      </x:c>
      <x:c r="C125" s="509" t="str">
        <x:f>IF($G$106=0,"",B125/$G$106*100)</x:f>
      </x:c>
      <x:c r="D125" s="485"/>
      <x:c r="E125" s="485"/>
      <x:c r="F125" s="485"/>
      <x:c r="G125" s="485"/>
      <x:c r="H125" s="485"/>
      <x:c r="I125" s="485"/>
      <x:c r="J125" s="485"/>
    </x:row>
    <x:row r="126">
      <x:c r="A126" s="507" t="str">
        <x:v>Provisional Sum / Nilai Sementara</x:v>
      </x:c>
      <x:c r="B126" s="508" t="n">
        <x:f>SUMIF($C$5:$C$104,A126,$G$5:$G$104)</x:f>
        <x:v>0</x:v>
      </x:c>
      <x:c r="C126" s="509" t="str">
        <x:f>IF($G$106=0,"",B126/$G$106*100)</x:f>
      </x:c>
      <x:c r="D126" s="485"/>
      <x:c r="E126" s="485"/>
      <x:c r="F126" s="485"/>
      <x:c r="G126" s="485"/>
      <x:c r="H126" s="485"/>
      <x:c r="I126" s="485"/>
      <x:c r="J126" s="485"/>
    </x:row>
    <x:row r="127">
      <x:c r="A127" s="507" t="str">
        <x:v>Lain-lain / Others</x:v>
      </x:c>
      <x:c r="B127" s="508" t="n">
        <x:f>SUMIF($C$5:$C$104,A127,$G$5:$G$104)</x:f>
        <x:v>0</x:v>
      </x:c>
      <x:c r="C127" s="509" t="str">
        <x:f>IF($G$106=0,"",B127/$G$106*100)</x:f>
      </x:c>
      <x:c r="D127" s="485"/>
      <x:c r="E127" s="485"/>
      <x:c r="F127" s="485"/>
      <x:c r="G127" s="485"/>
      <x:c r="H127" s="485"/>
      <x:c r="I127" s="485"/>
      <x:c r="J127" s="485"/>
    </x:row>
    <x:row r="128">
      <x:c r="A128" s="485"/>
      <x:c r="B128" s="485"/>
      <x:c r="C128" s="485"/>
      <x:c r="D128" s="485"/>
      <x:c r="E128" s="485"/>
      <x:c r="F128" s="485"/>
      <x:c r="G128" s="485"/>
      <x:c r="H128" s="485"/>
      <x:c r="I128" s="485"/>
      <x:c r="J128" s="485"/>
    </x:row>
    <x:row r="129" ht="38" customHeight="1">
      <x:c r="A129" s="484" t="str">
        <x:v>Harga satuan otomatis dari AHS. Nama pekerjaan sebaiknya dipilih dari dropdown agar tidak terjadi harga Rp0 karena perbedaan penulisan. Bobot, tanggal, Time Schedule, Kurva S dan Cash Flow mengikuti BOQ otomatis. / Unit prices are linked to AHS. Use the work-item dropdown to avoid Rp0 caused by naming mismatches. Weights, dates, Time Schedule, S-Curve and Cash Flow follow BOQ automatically.</x:v>
      </x:c>
      <x:c r="B129" s="484"/>
      <x:c r="C129" s="484"/>
      <x:c r="D129" s="484"/>
      <x:c r="E129" s="484"/>
      <x:c r="F129" s="484"/>
      <x:c r="G129" s="484"/>
      <x:c r="H129" s="484"/>
      <x:c r="I129" s="484"/>
      <x:c r="J129" s="484"/>
    </x:row>
  </x:sheetData>
  <x:mergeCells>
    <x:mergeCell ref="A1:J1"/>
    <x:mergeCell ref="A2:J2"/>
    <x:mergeCell ref="A129:J129"/>
  </x:mergeCells>
  <x:conditionalFormatting sqref="F5:F104">
    <x:cfRule type="expression" dxfId="0" priority="1">
      <x:formula>AND($B5&lt;&gt;"",$F5=0)</x:formula>
    </x:cfRule>
  </x:conditionalFormatting>
  <x:dataValidations count="1">
    <x:dataValidation type="list" allowBlank="1" showDropDown="0" sqref="B5:B104">
      <x:formula1>AHSP_LIST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6" hidden="0" customWidth="1"/>
    <x:col min="2" max="2" width="34" hidden="0" customWidth="1"/>
    <x:col min="3" max="4" width="12" hidden="0" customWidth="1"/>
    <x:col min="5" max="24" width="4" hidden="0" customWidth="1"/>
    <x:col min="25" max="25" width="8" hidden="0" customWidth="1"/>
    <x:col min="3" max="3" width="13" hidden="0" customWidth="1"/>
    <x:col min="4" max="4" width="13" hidden="0" customWidth="1"/>
    <x:col min="5" max="5" width="8" hidden="0" customWidth="1"/>
    <x:col min="6" max="6" width="8" hidden="0" customWidth="1"/>
    <x:col min="7" max="7" width="8" hidden="0" customWidth="1"/>
    <x:col min="8" max="8" width="8" hidden="0" customWidth="1"/>
    <x:col min="9" max="9" width="8" hidden="0" customWidth="1"/>
    <x:col min="10" max="10" width="8" hidden="0" customWidth="1"/>
    <x:col min="11" max="11" width="8" hidden="0" customWidth="1"/>
    <x:col min="12" max="12" width="8" hidden="0" customWidth="1"/>
    <x:col min="13" max="13" width="8" hidden="0" customWidth="1"/>
    <x:col min="14" max="14" width="8" hidden="0" customWidth="1"/>
    <x:col min="15" max="15" width="8" hidden="0" customWidth="1"/>
    <x:col min="16" max="16" width="8" hidden="0" customWidth="1"/>
    <x:col min="17" max="17" width="8" hidden="0" customWidth="1"/>
    <x:col min="18" max="18" width="8" hidden="0" customWidth="1"/>
    <x:col min="19" max="19" width="8" hidden="0" customWidth="1"/>
    <x:col min="20" max="20" width="8" hidden="0" customWidth="1"/>
    <x:col min="21" max="21" width="8" hidden="0" customWidth="1"/>
    <x:col min="22" max="22" width="8" hidden="0" customWidth="1"/>
    <x:col min="23" max="23" width="8" hidden="0" customWidth="1"/>
    <x:col min="24" max="24" width="8" hidden="0" customWidth="1"/>
    <x:col min="26" max="26" width="8" hidden="0" customWidth="1"/>
    <x:col min="27" max="27" width="8" hidden="0" customWidth="1"/>
    <x:col min="28" max="28" width="8" hidden="0" customWidth="1"/>
    <x:col min="29" max="29" width="8" hidden="0" customWidth="1"/>
    <x:col min="30" max="30" width="8" hidden="0" customWidth="1"/>
    <x:col min="31" max="31" width="8" hidden="0" customWidth="1"/>
    <x:col min="32" max="32" width="8" hidden="0" customWidth="1"/>
    <x:col min="33" max="33" width="8" hidden="0" customWidth="1"/>
    <x:col min="34" max="34" width="8" hidden="0" customWidth="1"/>
    <x:col min="35" max="35" width="8" hidden="0" customWidth="1"/>
    <x:col min="36" max="36" width="8" hidden="0" customWidth="1"/>
    <x:col min="37" max="37" width="8" hidden="0" customWidth="1"/>
    <x:col min="38" max="38" width="8" hidden="0" customWidth="1"/>
    <x:col min="39" max="39" width="8" hidden="0" customWidth="1"/>
    <x:col min="40" max="40" width="8" hidden="0" customWidth="1"/>
    <x:col min="41" max="41" width="8" hidden="0" customWidth="1"/>
    <x:col min="42" max="42" width="8" hidden="0" customWidth="1"/>
    <x:col min="43" max="43" width="8" hidden="0" customWidth="1"/>
    <x:col min="44" max="44" width="8" hidden="0" customWidth="1"/>
    <x:col min="45" max="45" width="8" hidden="0" customWidth="1"/>
    <x:col min="46" max="46" width="8" hidden="0" customWidth="1"/>
    <x:col min="47" max="47" width="8" hidden="0" customWidth="1"/>
    <x:col min="48" max="48" width="8" hidden="0" customWidth="1"/>
    <x:col min="49" max="49" width="8" hidden="0" customWidth="1"/>
    <x:col min="50" max="50" width="8" hidden="0" customWidth="1"/>
    <x:col min="51" max="51" width="8" hidden="0" customWidth="1"/>
    <x:col min="52" max="52" width="8" hidden="0" customWidth="1"/>
    <x:col min="53" max="53" width="8" hidden="0" customWidth="1"/>
    <x:col min="54" max="54" width="8" hidden="0" customWidth="1"/>
    <x:col min="55" max="55" width="8" hidden="0" customWidth="1"/>
    <x:col min="56" max="56" width="8" hidden="0" customWidth="1"/>
    <x:col min="57" max="57" width="14" hidden="0" customWidth="1"/>
  </x:cols>
  <x:sheetData>
    <x:row r="1" ht="28" hidden="0" customHeight="1">
      <x:c r="A1" s="483" t="str">
        <x:v>TIME SCHEDULE PEKERJAAN / WORK SCHEDULE — OTOMATIS MENGIKUTI BOQ / AUTOMATICALLY FOLLOWS BOQ</x:v>
      </x:c>
      <x:c r="B1" s="483"/>
      <x:c r="C1" s="483"/>
      <x:c r="D1" s="483"/>
      <x:c r="E1" s="483"/>
      <x:c r="F1" s="483"/>
      <x:c r="G1" s="483"/>
      <x:c r="H1" s="483"/>
      <x:c r="I1" s="483"/>
      <x:c r="J1" s="483"/>
      <x:c r="K1" s="483"/>
      <x:c r="L1" s="483"/>
      <x:c r="M1" s="483"/>
      <x:c r="N1" s="483"/>
      <x:c r="O1" s="483"/>
      <x:c r="P1" s="483"/>
      <x:c r="Q1" s="483"/>
      <x:c r="R1" s="483"/>
      <x:c r="S1" s="483"/>
      <x:c r="T1" s="483"/>
      <x:c r="U1" s="483"/>
      <x:c r="V1" s="483"/>
      <x:c r="W1" s="483"/>
      <x:c r="X1" s="483"/>
      <x:c r="Y1" s="483"/>
      <x:c r="Z1" s="483"/>
      <x:c r="AA1" s="483"/>
      <x:c r="AB1" s="483"/>
      <x:c r="AC1" s="483"/>
      <x:c r="AD1" s="483"/>
      <x:c r="AE1" s="483"/>
      <x:c r="AF1" s="483"/>
      <x:c r="AG1" s="483"/>
      <x:c r="AH1" s="483"/>
      <x:c r="AI1" s="483"/>
      <x:c r="AJ1" s="483"/>
      <x:c r="AK1" s="483"/>
      <x:c r="AL1" s="483"/>
      <x:c r="AM1" s="483"/>
      <x:c r="AN1" s="483"/>
      <x:c r="AO1" s="483"/>
      <x:c r="AP1" s="483"/>
      <x:c r="AQ1" s="483"/>
      <x:c r="AR1" s="483"/>
      <x:c r="AS1" s="483"/>
      <x:c r="AT1" s="483"/>
      <x:c r="AU1" s="483"/>
      <x:c r="AV1" s="483"/>
      <x:c r="AW1" s="483"/>
      <x:c r="AX1" s="483"/>
      <x:c r="AY1" s="483"/>
      <x:c r="AZ1" s="483"/>
      <x:c r="BA1" s="483"/>
      <x:c r="BB1" s="483"/>
      <x:c r="BC1" s="483"/>
      <x:c r="BD1" s="483"/>
      <x:c r="BE1" s="483"/>
    </x:row>
    <x:row r="2" ht="15" hidden="0">
      <x:c r="A2" s="537" t="str">
        <x:v>Tanggal Mulai Proyek / Project Start Date:</x:v>
      </x:c>
      <x:c r="B2" s="538"/>
      <x:c r="C2" s="539" t="n">
        <x:f aca="0">IF(COUNT(BOQ!I5:I104)=0,"",MIN(BOQ!I5:I104))</x:f>
        <x:v>46174</x:v>
      </x:c>
      <x:c r="D2" s="538"/>
      <x:c r="E2" s="485"/>
      <x:c r="F2" s="485"/>
      <x:c r="G2" s="485"/>
      <x:c r="H2" s="485"/>
      <x:c r="I2" s="485"/>
      <x:c r="J2" s="485"/>
      <x:c r="K2" s="485"/>
      <x:c r="L2" s="485"/>
      <x:c r="M2" s="485"/>
      <x:c r="N2" s="485"/>
      <x:c r="O2" s="485"/>
      <x:c r="P2" s="485"/>
      <x:c r="Q2" s="485"/>
      <x:c r="R2" s="485"/>
      <x:c r="S2" s="485"/>
      <x:c r="T2" s="485"/>
      <x:c r="U2" s="485"/>
      <x:c r="V2" s="485"/>
      <x:c r="W2" s="485"/>
      <x:c r="X2" s="485"/>
      <x:c r="Y2" s="485"/>
      <x:c r="Z2" s="485"/>
      <x:c r="AA2" s="485"/>
      <x:c r="AB2" s="485"/>
      <x:c r="AC2" s="485"/>
      <x:c r="AD2" s="485"/>
      <x:c r="AE2" s="485"/>
      <x:c r="AF2" s="485"/>
      <x:c r="AG2" s="485"/>
      <x:c r="AH2" s="485"/>
      <x:c r="AI2" s="485"/>
      <x:c r="AJ2" s="485"/>
      <x:c r="AK2" s="485"/>
      <x:c r="AL2" s="485"/>
      <x:c r="AM2" s="485"/>
      <x:c r="AN2" s="485"/>
      <x:c r="AO2" s="485"/>
      <x:c r="AP2" s="485"/>
      <x:c r="AQ2" s="485"/>
      <x:c r="AR2" s="485"/>
      <x:c r="AS2" s="485"/>
      <x:c r="AT2" s="485"/>
      <x:c r="AU2" s="485"/>
      <x:c r="AV2" s="485"/>
      <x:c r="AW2" s="485"/>
      <x:c r="AX2" s="485"/>
      <x:c r="AY2" s="485"/>
      <x:c r="AZ2" s="485"/>
      <x:c r="BA2" s="485"/>
      <x:c r="BB2" s="485"/>
      <x:c r="BC2" s="485"/>
      <x:c r="BD2" s="485"/>
      <x:c r="BE2" s="485"/>
    </x:row>
    <x:row r="3" ht="42" hidden="0" customHeight="1">
      <x:c r="A3" s="486" t="str">
        <x:v>No</x:v>
      </x:c>
      <x:c r="B3" s="486" t="str">
        <x:v>Uraian Pekerjaan /
Description of Work</x:v>
      </x:c>
      <x:c r="C3" s="486" t="str">
        <x:v>Mulai /
Start</x:v>
      </x:c>
      <x:c r="D3" s="486" t="str">
        <x:v>Selesai /
Finish</x:v>
      </x:c>
      <x:c r="E3" s="486" t="str">
        <x:f>IF($C$2="","M1","M1"&amp;CHAR(10)&amp;TEXT($C$2+0,"dd-mmm"))</x:f>
        <x:v>M1
01-Jun</x:v>
      </x:c>
      <x:c r="F3" s="486" t="str">
        <x:f>IF($C$2="","M2","M2"&amp;CHAR(10)&amp;TEXT($C$2+7,"dd-mmm"))</x:f>
        <x:v>M2
08-Jun</x:v>
      </x:c>
      <x:c r="G3" s="486" t="str">
        <x:f>IF($C$2="","M3","M3"&amp;CHAR(10)&amp;TEXT($C$2+14,"dd-mmm"))</x:f>
        <x:v>M3
15-Jun</x:v>
      </x:c>
      <x:c r="H3" s="486" t="str">
        <x:f>IF($C$2="","M4","M4"&amp;CHAR(10)&amp;TEXT($C$2+21,"dd-mmm"))</x:f>
        <x:v>M4
22-Jun</x:v>
      </x:c>
      <x:c r="I3" s="486" t="str">
        <x:f>IF($C$2="","M5","M5"&amp;CHAR(10)&amp;TEXT($C$2+28,"dd-mmm"))</x:f>
        <x:v>M5
29-Jun</x:v>
      </x:c>
      <x:c r="J3" s="486" t="str">
        <x:f>IF($C$2="","M6","M6"&amp;CHAR(10)&amp;TEXT($C$2+35,"dd-mmm"))</x:f>
        <x:v>M6
06-Jul</x:v>
      </x:c>
      <x:c r="K3" s="486" t="str">
        <x:f>IF($C$2="","M7","M7"&amp;CHAR(10)&amp;TEXT($C$2+42,"dd-mmm"))</x:f>
        <x:v>M7
13-Jul</x:v>
      </x:c>
      <x:c r="L3" s="486" t="str">
        <x:f>IF($C$2="","M8","M8"&amp;CHAR(10)&amp;TEXT($C$2+49,"dd-mmm"))</x:f>
        <x:v>M8
20-Jul</x:v>
      </x:c>
      <x:c r="M3" s="486" t="str">
        <x:f>IF($C$2="","M9","M9"&amp;CHAR(10)&amp;TEXT($C$2+56,"dd-mmm"))</x:f>
        <x:v>M9
27-Jul</x:v>
      </x:c>
      <x:c r="N3" s="486" t="str">
        <x:f>IF($C$2="","M10","M10"&amp;CHAR(10)&amp;TEXT($C$2+63,"dd-mmm"))</x:f>
        <x:v>M10
03-Aug</x:v>
      </x:c>
      <x:c r="O3" s="486" t="str">
        <x:f>IF($C$2="","M11","M11"&amp;CHAR(10)&amp;TEXT($C$2+70,"dd-mmm"))</x:f>
        <x:v>M11
10-Aug</x:v>
      </x:c>
      <x:c r="P3" s="486" t="str">
        <x:f>IF($C$2="","M12","M12"&amp;CHAR(10)&amp;TEXT($C$2+77,"dd-mmm"))</x:f>
        <x:v>M12
17-Aug</x:v>
      </x:c>
      <x:c r="Q3" s="486" t="str">
        <x:f>IF($C$2="","M13","M13"&amp;CHAR(10)&amp;TEXT($C$2+84,"dd-mmm"))</x:f>
        <x:v>M13
24-Aug</x:v>
      </x:c>
      <x:c r="R3" s="486" t="str">
        <x:f>IF($C$2="","M14","M14"&amp;CHAR(10)&amp;TEXT($C$2+91,"dd-mmm"))</x:f>
        <x:v>M14
31-Aug</x:v>
      </x:c>
      <x:c r="S3" s="486" t="str">
        <x:f>IF($C$2="","M15","M15"&amp;CHAR(10)&amp;TEXT($C$2+98,"dd-mmm"))</x:f>
        <x:v>M15
07-Sep</x:v>
      </x:c>
      <x:c r="T3" s="486" t="str">
        <x:f>IF($C$2="","M16","M16"&amp;CHAR(10)&amp;TEXT($C$2+105,"dd-mmm"))</x:f>
        <x:v>M16
14-Sep</x:v>
      </x:c>
      <x:c r="U3" s="486" t="str">
        <x:f>IF($C$2="","M17","M17"&amp;CHAR(10)&amp;TEXT($C$2+112,"dd-mmm"))</x:f>
        <x:v>M17
21-Sep</x:v>
      </x:c>
      <x:c r="V3" s="486" t="str">
        <x:f>IF($C$2="","M18","M18"&amp;CHAR(10)&amp;TEXT($C$2+119,"dd-mmm"))</x:f>
        <x:v>M18
28-Sep</x:v>
      </x:c>
      <x:c r="W3" s="486" t="str">
        <x:f>IF($C$2="","M19","M19"&amp;CHAR(10)&amp;TEXT($C$2+126,"dd-mmm"))</x:f>
        <x:v>M19
05-Oct</x:v>
      </x:c>
      <x:c r="X3" s="486" t="str">
        <x:f>IF($C$2="","M20","M20"&amp;CHAR(10)&amp;TEXT($C$2+133,"dd-mmm"))</x:f>
        <x:v>M20
12-Oct</x:v>
      </x:c>
      <x:c r="Y3" s="486" t="str">
        <x:f>IF($C$2="","M21","M21"&amp;CHAR(10)&amp;TEXT($C$2+140,"dd-mmm"))</x:f>
        <x:v>M21
19-Oct</x:v>
      </x:c>
      <x:c r="Z3" s="486" t="str">
        <x:f>IF($C$2="","M22","M22"&amp;CHAR(10)&amp;TEXT($C$2+147,"dd-mmm"))</x:f>
        <x:v>M22
26-Oct</x:v>
      </x:c>
      <x:c r="AA3" s="486" t="str">
        <x:f>IF($C$2="","M23","M23"&amp;CHAR(10)&amp;TEXT($C$2+154,"dd-mmm"))</x:f>
        <x:v>M23
02-Nov</x:v>
      </x:c>
      <x:c r="AB3" s="486" t="str">
        <x:f>IF($C$2="","M24","M24"&amp;CHAR(10)&amp;TEXT($C$2+161,"dd-mmm"))</x:f>
        <x:v>M24
09-Nov</x:v>
      </x:c>
      <x:c r="AC3" s="486" t="str">
        <x:f>IF($C$2="","M25","M25"&amp;CHAR(10)&amp;TEXT($C$2+168,"dd-mmm"))</x:f>
        <x:v>M25
16-Nov</x:v>
      </x:c>
      <x:c r="AD3" s="486" t="str">
        <x:f>IF($C$2="","M26","M26"&amp;CHAR(10)&amp;TEXT($C$2+175,"dd-mmm"))</x:f>
        <x:v>M26
23-Nov</x:v>
      </x:c>
      <x:c r="AE3" s="486" t="str">
        <x:f>IF($C$2="","M27","M27"&amp;CHAR(10)&amp;TEXT($C$2+182,"dd-mmm"))</x:f>
        <x:v>M27
30-Nov</x:v>
      </x:c>
      <x:c r="AF3" s="486" t="str">
        <x:f>IF($C$2="","M28","M28"&amp;CHAR(10)&amp;TEXT($C$2+189,"dd-mmm"))</x:f>
        <x:v>M28
07-Dec</x:v>
      </x:c>
      <x:c r="AG3" s="486" t="str">
        <x:f>IF($C$2="","M29","M29"&amp;CHAR(10)&amp;TEXT($C$2+196,"dd-mmm"))</x:f>
        <x:v>M29
14-Dec</x:v>
      </x:c>
      <x:c r="AH3" s="486" t="str">
        <x:f>IF($C$2="","M30","M30"&amp;CHAR(10)&amp;TEXT($C$2+203,"dd-mmm"))</x:f>
        <x:v>M30
21-Dec</x:v>
      </x:c>
      <x:c r="AI3" s="486" t="str">
        <x:f>IF($C$2="","M31","M31"&amp;CHAR(10)&amp;TEXT($C$2+210,"dd-mmm"))</x:f>
        <x:v>M31
28-Dec</x:v>
      </x:c>
      <x:c r="AJ3" s="486" t="str">
        <x:f>IF($C$2="","M32","M32"&amp;CHAR(10)&amp;TEXT($C$2+217,"dd-mmm"))</x:f>
        <x:v>M32
04-Jan</x:v>
      </x:c>
      <x:c r="AK3" s="486" t="str">
        <x:f>IF($C$2="","M33","M33"&amp;CHAR(10)&amp;TEXT($C$2+224,"dd-mmm"))</x:f>
        <x:v>M33
11-Jan</x:v>
      </x:c>
      <x:c r="AL3" s="486" t="str">
        <x:f>IF($C$2="","M34","M34"&amp;CHAR(10)&amp;TEXT($C$2+231,"dd-mmm"))</x:f>
        <x:v>M34
18-Jan</x:v>
      </x:c>
      <x:c r="AM3" s="486" t="str">
        <x:f>IF($C$2="","M35","M35"&amp;CHAR(10)&amp;TEXT($C$2+238,"dd-mmm"))</x:f>
        <x:v>M35
25-Jan</x:v>
      </x:c>
      <x:c r="AN3" s="486" t="str">
        <x:f>IF($C$2="","M36","M36"&amp;CHAR(10)&amp;TEXT($C$2+245,"dd-mmm"))</x:f>
        <x:v>M36
01-Feb</x:v>
      </x:c>
      <x:c r="AO3" s="486" t="str">
        <x:f>IF($C$2="","M37","M37"&amp;CHAR(10)&amp;TEXT($C$2+252,"dd-mmm"))</x:f>
        <x:v>M37
08-Feb</x:v>
      </x:c>
      <x:c r="AP3" s="486" t="str">
        <x:f>IF($C$2="","M38","M38"&amp;CHAR(10)&amp;TEXT($C$2+259,"dd-mmm"))</x:f>
        <x:v>M38
15-Feb</x:v>
      </x:c>
      <x:c r="AQ3" s="486" t="str">
        <x:f>IF($C$2="","M39","M39"&amp;CHAR(10)&amp;TEXT($C$2+266,"dd-mmm"))</x:f>
        <x:v>M39
22-Feb</x:v>
      </x:c>
      <x:c r="AR3" s="486" t="str">
        <x:f>IF($C$2="","M40","M40"&amp;CHAR(10)&amp;TEXT($C$2+273,"dd-mmm"))</x:f>
        <x:v>M40
01-Mar</x:v>
      </x:c>
      <x:c r="AS3" s="486" t="str">
        <x:f>IF($C$2="","M41","M41"&amp;CHAR(10)&amp;TEXT($C$2+280,"dd-mmm"))</x:f>
        <x:v>M41
08-Mar</x:v>
      </x:c>
      <x:c r="AT3" s="486" t="str">
        <x:f>IF($C$2="","M42","M42"&amp;CHAR(10)&amp;TEXT($C$2+287,"dd-mmm"))</x:f>
        <x:v>M42
15-Mar</x:v>
      </x:c>
      <x:c r="AU3" s="486" t="str">
        <x:f>IF($C$2="","M43","M43"&amp;CHAR(10)&amp;TEXT($C$2+294,"dd-mmm"))</x:f>
        <x:v>M43
22-Mar</x:v>
      </x:c>
      <x:c r="AV3" s="486" t="str">
        <x:f>IF($C$2="","M44","M44"&amp;CHAR(10)&amp;TEXT($C$2+301,"dd-mmm"))</x:f>
        <x:v>M44
29-Mar</x:v>
      </x:c>
      <x:c r="AW3" s="486" t="str">
        <x:f>IF($C$2="","M45","M45"&amp;CHAR(10)&amp;TEXT($C$2+308,"dd-mmm"))</x:f>
        <x:v>M45
05-Apr</x:v>
      </x:c>
      <x:c r="AX3" s="486" t="str">
        <x:f>IF($C$2="","M46","M46"&amp;CHAR(10)&amp;TEXT($C$2+315,"dd-mmm"))</x:f>
        <x:v>M46
12-Apr</x:v>
      </x:c>
      <x:c r="AY3" s="486" t="str">
        <x:f>IF($C$2="","M47","M47"&amp;CHAR(10)&amp;TEXT($C$2+322,"dd-mmm"))</x:f>
        <x:v>M47
19-Apr</x:v>
      </x:c>
      <x:c r="AZ3" s="486" t="str">
        <x:f>IF($C$2="","M48","M48"&amp;CHAR(10)&amp;TEXT($C$2+329,"dd-mmm"))</x:f>
        <x:v>M48
26-Apr</x:v>
      </x:c>
      <x:c r="BA3" s="486" t="str">
        <x:f>IF($C$2="","M49","M49"&amp;CHAR(10)&amp;TEXT($C$2+336,"dd-mmm"))</x:f>
        <x:v>M49
03-May</x:v>
      </x:c>
      <x:c r="BB3" s="486" t="str">
        <x:f>IF($C$2="","M50","M50"&amp;CHAR(10)&amp;TEXT($C$2+343,"dd-mmm"))</x:f>
        <x:v>M50
10-May</x:v>
      </x:c>
      <x:c r="BC3" s="486" t="str">
        <x:f>IF($C$2="","M51","M51"&amp;CHAR(10)&amp;TEXT($C$2+350,"dd-mmm"))</x:f>
        <x:v>M51
17-May</x:v>
      </x:c>
      <x:c r="BD3" s="486" t="str">
        <x:f>IF($C$2="","M52","M52"&amp;CHAR(10)&amp;TEXT($C$2+357,"dd-mmm"))</x:f>
        <x:v>M52
24-May</x:v>
      </x:c>
      <x:c r="BE3" s="486" t="str">
        <x:v>Jml Minggu Aktif /
Active Weeks</x:v>
      </x:c>
    </x:row>
    <x:row r="4" ht="19" hidden="0" customHeight="1">
      <x:c r="A4" s="487" t="n">
        <x:f>IF(BOQ!B5="","",ROW()-3)</x:f>
        <x:v>1</x:v>
      </x:c>
      <x:c r="B4" s="488" t="str">
        <x:f aca="0">IF(BOQ!B5="","",BOQ!B5)</x:f>
        <x:v>Pekerjaan Galian Tanah / Earth Excavation</x:v>
      </x:c>
      <x:c r="C4" s="492" t="n">
        <x:f aca="0">IF(BOQ!B5="","",BOQ!I5)</x:f>
        <x:v>46174</x:v>
      </x:c>
      <x:c r="D4" s="492" t="n">
        <x:f aca="0">IF(BOQ!B5="","",BOQ!J5)</x:f>
        <x:v>46183</x:v>
      </x:c>
      <x:c r="E4" s="487" t="str">
        <x:f aca="0">IF(OR($C4="",$D4="",$C$2=""),"",IF(AND($C4&lt;=$C$2+6,$D4&gt;=$C$2+0),"X",""))</x:f>
        <x:v>X</x:v>
      </x:c>
      <x:c r="F4" s="487" t="str">
        <x:f aca="0">IF(OR($C4="",$D4="",$C$2=""),"",IF(AND($C4&lt;=$C$2+13,$D4&gt;=$C$2+7),"X",""))</x:f>
        <x:v>X</x:v>
      </x:c>
      <x:c r="G4" s="487" t="str">
        <x:f aca="0">IF(OR($C4="",$D4="",$C$2=""),"",IF(AND($C4&lt;=$C$2+20,$D4&gt;=$C$2+14),"X",""))</x:f>
      </x:c>
      <x:c r="H4" s="487" t="str">
        <x:f aca="0">IF(OR($C4="",$D4="",$C$2=""),"",IF(AND($C4&lt;=$C$2+27,$D4&gt;=$C$2+21),"X",""))</x:f>
      </x:c>
      <x:c r="I4" s="487" t="str">
        <x:f aca="0">IF(OR($C4="",$D4="",$C$2=""),"",IF(AND($C4&lt;=$C$2+34,$D4&gt;=$C$2+28),"X",""))</x:f>
      </x:c>
      <x:c r="J4" s="487" t="str">
        <x:f aca="0">IF(OR($C4="",$D4="",$C$2=""),"",IF(AND($C4&lt;=$C$2+41,$D4&gt;=$C$2+35),"X",""))</x:f>
      </x:c>
      <x:c r="K4" s="487" t="str">
        <x:f aca="0">IF(OR($C4="",$D4="",$C$2=""),"",IF(AND($C4&lt;=$C$2+48,$D4&gt;=$C$2+42),"X",""))</x:f>
      </x:c>
      <x:c r="L4" s="487" t="str">
        <x:f aca="0">IF(OR($C4="",$D4="",$C$2=""),"",IF(AND($C4&lt;=$C$2+55,$D4&gt;=$C$2+49),"X",""))</x:f>
      </x:c>
      <x:c r="M4" s="487" t="str">
        <x:f aca="0">IF(OR($C4="",$D4="",$C$2=""),"",IF(AND($C4&lt;=$C$2+62,$D4&gt;=$C$2+56),"X",""))</x:f>
      </x:c>
      <x:c r="N4" s="487" t="str">
        <x:f aca="0">IF(OR($C4="",$D4="",$C$2=""),"",IF(AND($C4&lt;=$C$2+69,$D4&gt;=$C$2+63),"X",""))</x:f>
      </x:c>
      <x:c r="O4" s="487" t="str">
        <x:f aca="0">IF(OR($C4="",$D4="",$C$2=""),"",IF(AND($C4&lt;=$C$2+76,$D4&gt;=$C$2+70),"X",""))</x:f>
      </x:c>
      <x:c r="P4" s="487" t="str">
        <x:f aca="0">IF(OR($C4="",$D4="",$C$2=""),"",IF(AND($C4&lt;=$C$2+83,$D4&gt;=$C$2+77),"X",""))</x:f>
      </x:c>
      <x:c r="Q4" s="487" t="str">
        <x:f aca="0">IF(OR($C4="",$D4="",$C$2=""),"",IF(AND($C4&lt;=$C$2+90,$D4&gt;=$C$2+84),"X",""))</x:f>
      </x:c>
      <x:c r="R4" s="487" t="str">
        <x:f aca="0">IF(OR($C4="",$D4="",$C$2=""),"",IF(AND($C4&lt;=$C$2+97,$D4&gt;=$C$2+91),"X",""))</x:f>
      </x:c>
      <x:c r="S4" s="487" t="str">
        <x:f aca="0">IF(OR($C4="",$D4="",$C$2=""),"",IF(AND($C4&lt;=$C$2+104,$D4&gt;=$C$2+98),"X",""))</x:f>
      </x:c>
      <x:c r="T4" s="487" t="str">
        <x:f aca="0">IF(OR($C4="",$D4="",$C$2=""),"",IF(AND($C4&lt;=$C$2+111,$D4&gt;=$C$2+105),"X",""))</x:f>
      </x:c>
      <x:c r="U4" s="487" t="str">
        <x:f aca="0">IF(OR($C4="",$D4="",$C$2=""),"",IF(AND($C4&lt;=$C$2+118,$D4&gt;=$C$2+112),"X",""))</x:f>
      </x:c>
      <x:c r="V4" s="487" t="str">
        <x:f aca="0">IF(OR($C4="",$D4="",$C$2=""),"",IF(AND($C4&lt;=$C$2+125,$D4&gt;=$C$2+119),"X",""))</x:f>
      </x:c>
      <x:c r="W4" s="487" t="str">
        <x:f aca="0">IF(OR($C4="",$D4="",$C$2=""),"",IF(AND($C4&lt;=$C$2+132,$D4&gt;=$C$2+126),"X",""))</x:f>
      </x:c>
      <x:c r="X4" s="487" t="str">
        <x:f aca="0">IF(OR($C4="",$D4="",$C$2=""),"",IF(AND($C4&lt;=$C$2+139,$D4&gt;=$C$2+133),"X",""))</x:f>
      </x:c>
      <x:c r="Y4" s="487" t="str">
        <x:f aca="0">IF(OR($C4="",$D4="",$C$2=""),"",IF(AND($C4&lt;=$C$2+146,$D4&gt;=$C$2+140),"X",""))</x:f>
      </x:c>
      <x:c r="Z4" s="487" t="str">
        <x:f>IF(OR($C4="",$D4="",$C$2=""),"",IF(AND($C4&lt;=$C$2+153,$D4&gt;=$C$2+147),"X",""))</x:f>
      </x:c>
      <x:c r="AA4" s="487" t="str">
        <x:f>IF(OR($C4="",$D4="",$C$2=""),"",IF(AND($C4&lt;=$C$2+160,$D4&gt;=$C$2+154),"X",""))</x:f>
      </x:c>
      <x:c r="AB4" s="487" t="str">
        <x:f>IF(OR($C4="",$D4="",$C$2=""),"",IF(AND($C4&lt;=$C$2+167,$D4&gt;=$C$2+161),"X",""))</x:f>
      </x:c>
      <x:c r="AC4" s="487" t="str">
        <x:f>IF(OR($C4="",$D4="",$C$2=""),"",IF(AND($C4&lt;=$C$2+174,$D4&gt;=$C$2+168),"X",""))</x:f>
      </x:c>
      <x:c r="AD4" s="487" t="str">
        <x:f>IF(OR($C4="",$D4="",$C$2=""),"",IF(AND($C4&lt;=$C$2+181,$D4&gt;=$C$2+175),"X",""))</x:f>
      </x:c>
      <x:c r="AE4" s="487" t="str">
        <x:f>IF(OR($C4="",$D4="",$C$2=""),"",IF(AND($C4&lt;=$C$2+188,$D4&gt;=$C$2+182),"X",""))</x:f>
      </x:c>
      <x:c r="AF4" s="487" t="str">
        <x:f>IF(OR($C4="",$D4="",$C$2=""),"",IF(AND($C4&lt;=$C$2+195,$D4&gt;=$C$2+189),"X",""))</x:f>
      </x:c>
      <x:c r="AG4" s="487" t="str">
        <x:f>IF(OR($C4="",$D4="",$C$2=""),"",IF(AND($C4&lt;=$C$2+202,$D4&gt;=$C$2+196),"X",""))</x:f>
      </x:c>
      <x:c r="AH4" s="487" t="str">
        <x:f>IF(OR($C4="",$D4="",$C$2=""),"",IF(AND($C4&lt;=$C$2+209,$D4&gt;=$C$2+203),"X",""))</x:f>
      </x:c>
      <x:c r="AI4" s="487" t="str">
        <x:f>IF(OR($C4="",$D4="",$C$2=""),"",IF(AND($C4&lt;=$C$2+216,$D4&gt;=$C$2+210),"X",""))</x:f>
      </x:c>
      <x:c r="AJ4" s="487" t="str">
        <x:f>IF(OR($C4="",$D4="",$C$2=""),"",IF(AND($C4&lt;=$C$2+223,$D4&gt;=$C$2+217),"X",""))</x:f>
      </x:c>
      <x:c r="AK4" s="487" t="str">
        <x:f>IF(OR($C4="",$D4="",$C$2=""),"",IF(AND($C4&lt;=$C$2+230,$D4&gt;=$C$2+224),"X",""))</x:f>
      </x:c>
      <x:c r="AL4" s="487" t="str">
        <x:f>IF(OR($C4="",$D4="",$C$2=""),"",IF(AND($C4&lt;=$C$2+237,$D4&gt;=$C$2+231),"X",""))</x:f>
      </x:c>
      <x:c r="AM4" s="487" t="str">
        <x:f>IF(OR($C4="",$D4="",$C$2=""),"",IF(AND($C4&lt;=$C$2+244,$D4&gt;=$C$2+238),"X",""))</x:f>
      </x:c>
      <x:c r="AN4" s="487" t="str">
        <x:f>IF(OR($C4="",$D4="",$C$2=""),"",IF(AND($C4&lt;=$C$2+251,$D4&gt;=$C$2+245),"X",""))</x:f>
      </x:c>
      <x:c r="AO4" s="487" t="str">
        <x:f>IF(OR($C4="",$D4="",$C$2=""),"",IF(AND($C4&lt;=$C$2+258,$D4&gt;=$C$2+252),"X",""))</x:f>
      </x:c>
      <x:c r="AP4" s="487" t="str">
        <x:f>IF(OR($C4="",$D4="",$C$2=""),"",IF(AND($C4&lt;=$C$2+265,$D4&gt;=$C$2+259),"X",""))</x:f>
      </x:c>
      <x:c r="AQ4" s="487" t="str">
        <x:f>IF(OR($C4="",$D4="",$C$2=""),"",IF(AND($C4&lt;=$C$2+272,$D4&gt;=$C$2+266),"X",""))</x:f>
      </x:c>
      <x:c r="AR4" s="487" t="str">
        <x:f>IF(OR($C4="",$D4="",$C$2=""),"",IF(AND($C4&lt;=$C$2+279,$D4&gt;=$C$2+273),"X",""))</x:f>
      </x:c>
      <x:c r="AS4" s="487" t="str">
        <x:f>IF(OR($C4="",$D4="",$C$2=""),"",IF(AND($C4&lt;=$C$2+286,$D4&gt;=$C$2+280),"X",""))</x:f>
      </x:c>
      <x:c r="AT4" s="487" t="str">
        <x:f>IF(OR($C4="",$D4="",$C$2=""),"",IF(AND($C4&lt;=$C$2+293,$D4&gt;=$C$2+287),"X",""))</x:f>
      </x:c>
      <x:c r="AU4" s="487" t="str">
        <x:f>IF(OR($C4="",$D4="",$C$2=""),"",IF(AND($C4&lt;=$C$2+300,$D4&gt;=$C$2+294),"X",""))</x:f>
      </x:c>
      <x:c r="AV4" s="487" t="str">
        <x:f>IF(OR($C4="",$D4="",$C$2=""),"",IF(AND($C4&lt;=$C$2+307,$D4&gt;=$C$2+301),"X",""))</x:f>
      </x:c>
      <x:c r="AW4" s="487" t="str">
        <x:f>IF(OR($C4="",$D4="",$C$2=""),"",IF(AND($C4&lt;=$C$2+314,$D4&gt;=$C$2+308),"X",""))</x:f>
      </x:c>
      <x:c r="AX4" s="487" t="str">
        <x:f>IF(OR($C4="",$D4="",$C$2=""),"",IF(AND($C4&lt;=$C$2+321,$D4&gt;=$C$2+315),"X",""))</x:f>
      </x:c>
      <x:c r="AY4" s="487" t="str">
        <x:f>IF(OR($C4="",$D4="",$C$2=""),"",IF(AND($C4&lt;=$C$2+328,$D4&gt;=$C$2+322),"X",""))</x:f>
      </x:c>
      <x:c r="AZ4" s="487" t="str">
        <x:f>IF(OR($C4="",$D4="",$C$2=""),"",IF(AND($C4&lt;=$C$2+335,$D4&gt;=$C$2+329),"X",""))</x:f>
      </x:c>
      <x:c r="BA4" s="487" t="str">
        <x:f>IF(OR($C4="",$D4="",$C$2=""),"",IF(AND($C4&lt;=$C$2+342,$D4&gt;=$C$2+336),"X",""))</x:f>
      </x:c>
      <x:c r="BB4" s="487" t="str">
        <x:f>IF(OR($C4="",$D4="",$C$2=""),"",IF(AND($C4&lt;=$C$2+349,$D4&gt;=$C$2+343),"X",""))</x:f>
      </x:c>
      <x:c r="BC4" s="487" t="str">
        <x:f>IF(OR($C4="",$D4="",$C$2=""),"",IF(AND($C4&lt;=$C$2+356,$D4&gt;=$C$2+350),"X",""))</x:f>
      </x:c>
      <x:c r="BD4" s="487" t="str">
        <x:f>IF(OR($C4="",$D4="",$C$2=""),"",IF(AND($C4&lt;=$C$2+363,$D4&gt;=$C$2+357),"X",""))</x:f>
      </x:c>
      <x:c r="BE4" s="487" t="n">
        <x:f>IF(OR(C4="",D4=""),"",COUNTIF(E4:BD4,"X"))</x:f>
        <x:v>2</x:v>
      </x:c>
    </x:row>
    <x:row r="5" ht="19" hidden="0" customHeight="1">
      <x:c r="A5" s="487" t="n">
        <x:f>IF(BOQ!B6="","",ROW()-3)</x:f>
        <x:v>2</x:v>
      </x:c>
      <x:c r="B5" s="488" t="str">
        <x:f aca="0">IF(BOQ!B6="","",BOQ!B6)</x:f>
        <x:v>Pekerjaan Pasangan Bata / Brickwork</x:v>
      </x:c>
      <x:c r="C5" s="492" t="n">
        <x:f aca="0">IF(BOQ!B6="","",BOQ!I6)</x:f>
        <x:v>46184</x:v>
      </x:c>
      <x:c r="D5" s="492" t="n">
        <x:f aca="0">IF(BOQ!B6="","",BOQ!J6)</x:f>
        <x:v>46208</x:v>
      </x:c>
      <x:c r="E5" s="487" t="str">
        <x:f aca="0">IF(OR($C5="",$D5="",$C$2=""),"",IF(AND($C5&lt;=$C$2+6,$D5&gt;=$C$2+0),"X",""))</x:f>
      </x:c>
      <x:c r="F5" s="487" t="str">
        <x:f aca="0">IF(OR($C5="",$D5="",$C$2=""),"",IF(AND($C5&lt;=$C$2+13,$D5&gt;=$C$2+7),"X",""))</x:f>
        <x:v>X</x:v>
      </x:c>
      <x:c r="G5" s="487" t="str">
        <x:f aca="0">IF(OR($C5="",$D5="",$C$2=""),"",IF(AND($C5&lt;=$C$2+20,$D5&gt;=$C$2+14),"X",""))</x:f>
        <x:v>X</x:v>
      </x:c>
      <x:c r="H5" s="487" t="str">
        <x:f aca="0">IF(OR($C5="",$D5="",$C$2=""),"",IF(AND($C5&lt;=$C$2+27,$D5&gt;=$C$2+21),"X",""))</x:f>
        <x:v>X</x:v>
      </x:c>
      <x:c r="I5" s="487" t="str">
        <x:f aca="0">IF(OR($C5="",$D5="",$C$2=""),"",IF(AND($C5&lt;=$C$2+34,$D5&gt;=$C$2+28),"X",""))</x:f>
        <x:v>X</x:v>
      </x:c>
      <x:c r="J5" s="487" t="str">
        <x:f aca="0">IF(OR($C5="",$D5="",$C$2=""),"",IF(AND($C5&lt;=$C$2+41,$D5&gt;=$C$2+35),"X",""))</x:f>
      </x:c>
      <x:c r="K5" s="487" t="str">
        <x:f aca="0">IF(OR($C5="",$D5="",$C$2=""),"",IF(AND($C5&lt;=$C$2+48,$D5&gt;=$C$2+42),"X",""))</x:f>
      </x:c>
      <x:c r="L5" s="487" t="str">
        <x:f aca="0">IF(OR($C5="",$D5="",$C$2=""),"",IF(AND($C5&lt;=$C$2+55,$D5&gt;=$C$2+49),"X",""))</x:f>
      </x:c>
      <x:c r="M5" s="487" t="str">
        <x:f aca="0">IF(OR($C5="",$D5="",$C$2=""),"",IF(AND($C5&lt;=$C$2+62,$D5&gt;=$C$2+56),"X",""))</x:f>
      </x:c>
      <x:c r="N5" s="487" t="str">
        <x:f aca="0">IF(OR($C5="",$D5="",$C$2=""),"",IF(AND($C5&lt;=$C$2+69,$D5&gt;=$C$2+63),"X",""))</x:f>
      </x:c>
      <x:c r="O5" s="487" t="str">
        <x:f aca="0">IF(OR($C5="",$D5="",$C$2=""),"",IF(AND($C5&lt;=$C$2+76,$D5&gt;=$C$2+70),"X",""))</x:f>
      </x:c>
      <x:c r="P5" s="487" t="str">
        <x:f aca="0">IF(OR($C5="",$D5="",$C$2=""),"",IF(AND($C5&lt;=$C$2+83,$D5&gt;=$C$2+77),"X",""))</x:f>
      </x:c>
      <x:c r="Q5" s="487" t="str">
        <x:f aca="0">IF(OR($C5="",$D5="",$C$2=""),"",IF(AND($C5&lt;=$C$2+90,$D5&gt;=$C$2+84),"X",""))</x:f>
      </x:c>
      <x:c r="R5" s="487" t="str">
        <x:f aca="0">IF(OR($C5="",$D5="",$C$2=""),"",IF(AND($C5&lt;=$C$2+97,$D5&gt;=$C$2+91),"X",""))</x:f>
      </x:c>
      <x:c r="S5" s="487" t="str">
        <x:f aca="0">IF(OR($C5="",$D5="",$C$2=""),"",IF(AND($C5&lt;=$C$2+104,$D5&gt;=$C$2+98),"X",""))</x:f>
      </x:c>
      <x:c r="T5" s="487" t="str">
        <x:f aca="0">IF(OR($C5="",$D5="",$C$2=""),"",IF(AND($C5&lt;=$C$2+111,$D5&gt;=$C$2+105),"X",""))</x:f>
      </x:c>
      <x:c r="U5" s="487" t="str">
        <x:f aca="0">IF(OR($C5="",$D5="",$C$2=""),"",IF(AND($C5&lt;=$C$2+118,$D5&gt;=$C$2+112),"X",""))</x:f>
      </x:c>
      <x:c r="V5" s="487" t="str">
        <x:f aca="0">IF(OR($C5="",$D5="",$C$2=""),"",IF(AND($C5&lt;=$C$2+125,$D5&gt;=$C$2+119),"X",""))</x:f>
      </x:c>
      <x:c r="W5" s="487" t="str">
        <x:f aca="0">IF(OR($C5="",$D5="",$C$2=""),"",IF(AND($C5&lt;=$C$2+132,$D5&gt;=$C$2+126),"X",""))</x:f>
      </x:c>
      <x:c r="X5" s="487" t="str">
        <x:f aca="0">IF(OR($C5="",$D5="",$C$2=""),"",IF(AND($C5&lt;=$C$2+139,$D5&gt;=$C$2+133),"X",""))</x:f>
      </x:c>
      <x:c r="Y5" s="487" t="str">
        <x:f aca="0">IF(OR($C5="",$D5="",$C$2=""),"",IF(AND($C5&lt;=$C$2+146,$D5&gt;=$C$2+140),"X",""))</x:f>
      </x:c>
      <x:c r="Z5" s="487" t="str">
        <x:f>IF(OR($C5="",$D5="",$C$2=""),"",IF(AND($C5&lt;=$C$2+153,$D5&gt;=$C$2+147),"X",""))</x:f>
      </x:c>
      <x:c r="AA5" s="487" t="str">
        <x:f>IF(OR($C5="",$D5="",$C$2=""),"",IF(AND($C5&lt;=$C$2+160,$D5&gt;=$C$2+154),"X",""))</x:f>
      </x:c>
      <x:c r="AB5" s="487" t="str">
        <x:f>IF(OR($C5="",$D5="",$C$2=""),"",IF(AND($C5&lt;=$C$2+167,$D5&gt;=$C$2+161),"X",""))</x:f>
      </x:c>
      <x:c r="AC5" s="487" t="str">
        <x:f>IF(OR($C5="",$D5="",$C$2=""),"",IF(AND($C5&lt;=$C$2+174,$D5&gt;=$C$2+168),"X",""))</x:f>
      </x:c>
      <x:c r="AD5" s="487" t="str">
        <x:f>IF(OR($C5="",$D5="",$C$2=""),"",IF(AND($C5&lt;=$C$2+181,$D5&gt;=$C$2+175),"X",""))</x:f>
      </x:c>
      <x:c r="AE5" s="487" t="str">
        <x:f>IF(OR($C5="",$D5="",$C$2=""),"",IF(AND($C5&lt;=$C$2+188,$D5&gt;=$C$2+182),"X",""))</x:f>
      </x:c>
      <x:c r="AF5" s="487" t="str">
        <x:f>IF(OR($C5="",$D5="",$C$2=""),"",IF(AND($C5&lt;=$C$2+195,$D5&gt;=$C$2+189),"X",""))</x:f>
      </x:c>
      <x:c r="AG5" s="487" t="str">
        <x:f>IF(OR($C5="",$D5="",$C$2=""),"",IF(AND($C5&lt;=$C$2+202,$D5&gt;=$C$2+196),"X",""))</x:f>
      </x:c>
      <x:c r="AH5" s="487" t="str">
        <x:f>IF(OR($C5="",$D5="",$C$2=""),"",IF(AND($C5&lt;=$C$2+209,$D5&gt;=$C$2+203),"X",""))</x:f>
      </x:c>
      <x:c r="AI5" s="487" t="str">
        <x:f>IF(OR($C5="",$D5="",$C$2=""),"",IF(AND($C5&lt;=$C$2+216,$D5&gt;=$C$2+210),"X",""))</x:f>
      </x:c>
      <x:c r="AJ5" s="487" t="str">
        <x:f>IF(OR($C5="",$D5="",$C$2=""),"",IF(AND($C5&lt;=$C$2+223,$D5&gt;=$C$2+217),"X",""))</x:f>
      </x:c>
      <x:c r="AK5" s="487" t="str">
        <x:f>IF(OR($C5="",$D5="",$C$2=""),"",IF(AND($C5&lt;=$C$2+230,$D5&gt;=$C$2+224),"X",""))</x:f>
      </x:c>
      <x:c r="AL5" s="487" t="str">
        <x:f>IF(OR($C5="",$D5="",$C$2=""),"",IF(AND($C5&lt;=$C$2+237,$D5&gt;=$C$2+231),"X",""))</x:f>
      </x:c>
      <x:c r="AM5" s="487" t="str">
        <x:f>IF(OR($C5="",$D5="",$C$2=""),"",IF(AND($C5&lt;=$C$2+244,$D5&gt;=$C$2+238),"X",""))</x:f>
      </x:c>
      <x:c r="AN5" s="487" t="str">
        <x:f>IF(OR($C5="",$D5="",$C$2=""),"",IF(AND($C5&lt;=$C$2+251,$D5&gt;=$C$2+245),"X",""))</x:f>
      </x:c>
      <x:c r="AO5" s="487" t="str">
        <x:f>IF(OR($C5="",$D5="",$C$2=""),"",IF(AND($C5&lt;=$C$2+258,$D5&gt;=$C$2+252),"X",""))</x:f>
      </x:c>
      <x:c r="AP5" s="487" t="str">
        <x:f>IF(OR($C5="",$D5="",$C$2=""),"",IF(AND($C5&lt;=$C$2+265,$D5&gt;=$C$2+259),"X",""))</x:f>
      </x:c>
      <x:c r="AQ5" s="487" t="str">
        <x:f>IF(OR($C5="",$D5="",$C$2=""),"",IF(AND($C5&lt;=$C$2+272,$D5&gt;=$C$2+266),"X",""))</x:f>
      </x:c>
      <x:c r="AR5" s="487" t="str">
        <x:f>IF(OR($C5="",$D5="",$C$2=""),"",IF(AND($C5&lt;=$C$2+279,$D5&gt;=$C$2+273),"X",""))</x:f>
      </x:c>
      <x:c r="AS5" s="487" t="str">
        <x:f>IF(OR($C5="",$D5="",$C$2=""),"",IF(AND($C5&lt;=$C$2+286,$D5&gt;=$C$2+280),"X",""))</x:f>
      </x:c>
      <x:c r="AT5" s="487" t="str">
        <x:f>IF(OR($C5="",$D5="",$C$2=""),"",IF(AND($C5&lt;=$C$2+293,$D5&gt;=$C$2+287),"X",""))</x:f>
      </x:c>
      <x:c r="AU5" s="487" t="str">
        <x:f>IF(OR($C5="",$D5="",$C$2=""),"",IF(AND($C5&lt;=$C$2+300,$D5&gt;=$C$2+294),"X",""))</x:f>
      </x:c>
      <x:c r="AV5" s="487" t="str">
        <x:f>IF(OR($C5="",$D5="",$C$2=""),"",IF(AND($C5&lt;=$C$2+307,$D5&gt;=$C$2+301),"X",""))</x:f>
      </x:c>
      <x:c r="AW5" s="487" t="str">
        <x:f>IF(OR($C5="",$D5="",$C$2=""),"",IF(AND($C5&lt;=$C$2+314,$D5&gt;=$C$2+308),"X",""))</x:f>
      </x:c>
      <x:c r="AX5" s="487" t="str">
        <x:f>IF(OR($C5="",$D5="",$C$2=""),"",IF(AND($C5&lt;=$C$2+321,$D5&gt;=$C$2+315),"X",""))</x:f>
      </x:c>
      <x:c r="AY5" s="487" t="str">
        <x:f>IF(OR($C5="",$D5="",$C$2=""),"",IF(AND($C5&lt;=$C$2+328,$D5&gt;=$C$2+322),"X",""))</x:f>
      </x:c>
      <x:c r="AZ5" s="487" t="str">
        <x:f>IF(OR($C5="",$D5="",$C$2=""),"",IF(AND($C5&lt;=$C$2+335,$D5&gt;=$C$2+329),"X",""))</x:f>
      </x:c>
      <x:c r="BA5" s="487" t="str">
        <x:f>IF(OR($C5="",$D5="",$C$2=""),"",IF(AND($C5&lt;=$C$2+342,$D5&gt;=$C$2+336),"X",""))</x:f>
      </x:c>
      <x:c r="BB5" s="487" t="str">
        <x:f>IF(OR($C5="",$D5="",$C$2=""),"",IF(AND($C5&lt;=$C$2+349,$D5&gt;=$C$2+343),"X",""))</x:f>
      </x:c>
      <x:c r="BC5" s="487" t="str">
        <x:f>IF(OR($C5="",$D5="",$C$2=""),"",IF(AND($C5&lt;=$C$2+356,$D5&gt;=$C$2+350),"X",""))</x:f>
      </x:c>
      <x:c r="BD5" s="487" t="str">
        <x:f>IF(OR($C5="",$D5="",$C$2=""),"",IF(AND($C5&lt;=$C$2+363,$D5&gt;=$C$2+357),"X",""))</x:f>
      </x:c>
      <x:c r="BE5" s="487" t="n">
        <x:f>IF(OR(C5="",D5=""),"",COUNTIF(E5:BD5,"X"))</x:f>
        <x:v>4</x:v>
      </x:c>
    </x:row>
    <x:row r="6" ht="19" hidden="0" customHeight="1">
      <x:c r="A6" s="487" t="n">
        <x:f>IF(BOQ!B7="","",ROW()-3)</x:f>
        <x:v>3</x:v>
      </x:c>
      <x:c r="B6" s="488" t="str">
        <x:f aca="0">IF(BOQ!B7="","",BOQ!B7)</x:f>
        <x:v>Pekerjaan Plesteran &amp; Acian / Plastering &amp; Skim Coat</x:v>
      </x:c>
      <x:c r="C6" s="492" t="n">
        <x:f aca="0">IF(BOQ!B7="","",BOQ!I7)</x:f>
        <x:v>46209</x:v>
      </x:c>
      <x:c r="D6" s="492" t="n">
        <x:f aca="0">IF(BOQ!B7="","",BOQ!J7)</x:f>
        <x:v>46228</x:v>
      </x:c>
      <x:c r="E6" s="487" t="str">
        <x:f aca="0">IF(OR($C6="",$D6="",$C$2=""),"",IF(AND($C6&lt;=$C$2+6,$D6&gt;=$C$2+0),"X",""))</x:f>
      </x:c>
      <x:c r="F6" s="487" t="str">
        <x:f aca="0">IF(OR($C6="",$D6="",$C$2=""),"",IF(AND($C6&lt;=$C$2+13,$D6&gt;=$C$2+7),"X",""))</x:f>
      </x:c>
      <x:c r="G6" s="487" t="str">
        <x:f aca="0">IF(OR($C6="",$D6="",$C$2=""),"",IF(AND($C6&lt;=$C$2+20,$D6&gt;=$C$2+14),"X",""))</x:f>
      </x:c>
      <x:c r="H6" s="487" t="str">
        <x:f aca="0">IF(OR($C6="",$D6="",$C$2=""),"",IF(AND($C6&lt;=$C$2+27,$D6&gt;=$C$2+21),"X",""))</x:f>
      </x:c>
      <x:c r="I6" s="487" t="str">
        <x:f aca="0">IF(OR($C6="",$D6="",$C$2=""),"",IF(AND($C6&lt;=$C$2+34,$D6&gt;=$C$2+28),"X",""))</x:f>
      </x:c>
      <x:c r="J6" s="487" t="str">
        <x:f aca="0">IF(OR($C6="",$D6="",$C$2=""),"",IF(AND($C6&lt;=$C$2+41,$D6&gt;=$C$2+35),"X",""))</x:f>
        <x:v>X</x:v>
      </x:c>
      <x:c r="K6" s="487" t="str">
        <x:f aca="0">IF(OR($C6="",$D6="",$C$2=""),"",IF(AND($C6&lt;=$C$2+48,$D6&gt;=$C$2+42),"X",""))</x:f>
        <x:v>X</x:v>
      </x:c>
      <x:c r="L6" s="487" t="str">
        <x:f aca="0">IF(OR($C6="",$D6="",$C$2=""),"",IF(AND($C6&lt;=$C$2+55,$D6&gt;=$C$2+49),"X",""))</x:f>
        <x:v>X</x:v>
      </x:c>
      <x:c r="M6" s="487" t="str">
        <x:f aca="0">IF(OR($C6="",$D6="",$C$2=""),"",IF(AND($C6&lt;=$C$2+62,$D6&gt;=$C$2+56),"X",""))</x:f>
      </x:c>
      <x:c r="N6" s="487" t="str">
        <x:f aca="0">IF(OR($C6="",$D6="",$C$2=""),"",IF(AND($C6&lt;=$C$2+69,$D6&gt;=$C$2+63),"X",""))</x:f>
      </x:c>
      <x:c r="O6" s="487" t="str">
        <x:f aca="0">IF(OR($C6="",$D6="",$C$2=""),"",IF(AND($C6&lt;=$C$2+76,$D6&gt;=$C$2+70),"X",""))</x:f>
      </x:c>
      <x:c r="P6" s="487" t="str">
        <x:f aca="0">IF(OR($C6="",$D6="",$C$2=""),"",IF(AND($C6&lt;=$C$2+83,$D6&gt;=$C$2+77),"X",""))</x:f>
      </x:c>
      <x:c r="Q6" s="487" t="str">
        <x:f aca="0">IF(OR($C6="",$D6="",$C$2=""),"",IF(AND($C6&lt;=$C$2+90,$D6&gt;=$C$2+84),"X",""))</x:f>
      </x:c>
      <x:c r="R6" s="487" t="str">
        <x:f aca="0">IF(OR($C6="",$D6="",$C$2=""),"",IF(AND($C6&lt;=$C$2+97,$D6&gt;=$C$2+91),"X",""))</x:f>
      </x:c>
      <x:c r="S6" s="487" t="str">
        <x:f aca="0">IF(OR($C6="",$D6="",$C$2=""),"",IF(AND($C6&lt;=$C$2+104,$D6&gt;=$C$2+98),"X",""))</x:f>
      </x:c>
      <x:c r="T6" s="487" t="str">
        <x:f aca="0">IF(OR($C6="",$D6="",$C$2=""),"",IF(AND($C6&lt;=$C$2+111,$D6&gt;=$C$2+105),"X",""))</x:f>
      </x:c>
      <x:c r="U6" s="487" t="str">
        <x:f aca="0">IF(OR($C6="",$D6="",$C$2=""),"",IF(AND($C6&lt;=$C$2+118,$D6&gt;=$C$2+112),"X",""))</x:f>
      </x:c>
      <x:c r="V6" s="487" t="str">
        <x:f aca="0">IF(OR($C6="",$D6="",$C$2=""),"",IF(AND($C6&lt;=$C$2+125,$D6&gt;=$C$2+119),"X",""))</x:f>
      </x:c>
      <x:c r="W6" s="487" t="str">
        <x:f aca="0">IF(OR($C6="",$D6="",$C$2=""),"",IF(AND($C6&lt;=$C$2+132,$D6&gt;=$C$2+126),"X",""))</x:f>
      </x:c>
      <x:c r="X6" s="487" t="str">
        <x:f aca="0">IF(OR($C6="",$D6="",$C$2=""),"",IF(AND($C6&lt;=$C$2+139,$D6&gt;=$C$2+133),"X",""))</x:f>
      </x:c>
      <x:c r="Y6" s="487" t="str">
        <x:f aca="0">IF(OR($C6="",$D6="",$C$2=""),"",IF(AND($C6&lt;=$C$2+146,$D6&gt;=$C$2+140),"X",""))</x:f>
      </x:c>
      <x:c r="Z6" s="487" t="str">
        <x:f>IF(OR($C6="",$D6="",$C$2=""),"",IF(AND($C6&lt;=$C$2+153,$D6&gt;=$C$2+147),"X",""))</x:f>
      </x:c>
      <x:c r="AA6" s="487" t="str">
        <x:f>IF(OR($C6="",$D6="",$C$2=""),"",IF(AND($C6&lt;=$C$2+160,$D6&gt;=$C$2+154),"X",""))</x:f>
      </x:c>
      <x:c r="AB6" s="487" t="str">
        <x:f>IF(OR($C6="",$D6="",$C$2=""),"",IF(AND($C6&lt;=$C$2+167,$D6&gt;=$C$2+161),"X",""))</x:f>
      </x:c>
      <x:c r="AC6" s="487" t="str">
        <x:f>IF(OR($C6="",$D6="",$C$2=""),"",IF(AND($C6&lt;=$C$2+174,$D6&gt;=$C$2+168),"X",""))</x:f>
      </x:c>
      <x:c r="AD6" s="487" t="str">
        <x:f>IF(OR($C6="",$D6="",$C$2=""),"",IF(AND($C6&lt;=$C$2+181,$D6&gt;=$C$2+175),"X",""))</x:f>
      </x:c>
      <x:c r="AE6" s="487" t="str">
        <x:f>IF(OR($C6="",$D6="",$C$2=""),"",IF(AND($C6&lt;=$C$2+188,$D6&gt;=$C$2+182),"X",""))</x:f>
      </x:c>
      <x:c r="AF6" s="487" t="str">
        <x:f>IF(OR($C6="",$D6="",$C$2=""),"",IF(AND($C6&lt;=$C$2+195,$D6&gt;=$C$2+189),"X",""))</x:f>
      </x:c>
      <x:c r="AG6" s="487" t="str">
        <x:f>IF(OR($C6="",$D6="",$C$2=""),"",IF(AND($C6&lt;=$C$2+202,$D6&gt;=$C$2+196),"X",""))</x:f>
      </x:c>
      <x:c r="AH6" s="487" t="str">
        <x:f>IF(OR($C6="",$D6="",$C$2=""),"",IF(AND($C6&lt;=$C$2+209,$D6&gt;=$C$2+203),"X",""))</x:f>
      </x:c>
      <x:c r="AI6" s="487" t="str">
        <x:f>IF(OR($C6="",$D6="",$C$2=""),"",IF(AND($C6&lt;=$C$2+216,$D6&gt;=$C$2+210),"X",""))</x:f>
      </x:c>
      <x:c r="AJ6" s="487" t="str">
        <x:f>IF(OR($C6="",$D6="",$C$2=""),"",IF(AND($C6&lt;=$C$2+223,$D6&gt;=$C$2+217),"X",""))</x:f>
      </x:c>
      <x:c r="AK6" s="487" t="str">
        <x:f>IF(OR($C6="",$D6="",$C$2=""),"",IF(AND($C6&lt;=$C$2+230,$D6&gt;=$C$2+224),"X",""))</x:f>
      </x:c>
      <x:c r="AL6" s="487" t="str">
        <x:f>IF(OR($C6="",$D6="",$C$2=""),"",IF(AND($C6&lt;=$C$2+237,$D6&gt;=$C$2+231),"X",""))</x:f>
      </x:c>
      <x:c r="AM6" s="487" t="str">
        <x:f>IF(OR($C6="",$D6="",$C$2=""),"",IF(AND($C6&lt;=$C$2+244,$D6&gt;=$C$2+238),"X",""))</x:f>
      </x:c>
      <x:c r="AN6" s="487" t="str">
        <x:f>IF(OR($C6="",$D6="",$C$2=""),"",IF(AND($C6&lt;=$C$2+251,$D6&gt;=$C$2+245),"X",""))</x:f>
      </x:c>
      <x:c r="AO6" s="487" t="str">
        <x:f>IF(OR($C6="",$D6="",$C$2=""),"",IF(AND($C6&lt;=$C$2+258,$D6&gt;=$C$2+252),"X",""))</x:f>
      </x:c>
      <x:c r="AP6" s="487" t="str">
        <x:f>IF(OR($C6="",$D6="",$C$2=""),"",IF(AND($C6&lt;=$C$2+265,$D6&gt;=$C$2+259),"X",""))</x:f>
      </x:c>
      <x:c r="AQ6" s="487" t="str">
        <x:f>IF(OR($C6="",$D6="",$C$2=""),"",IF(AND($C6&lt;=$C$2+272,$D6&gt;=$C$2+266),"X",""))</x:f>
      </x:c>
      <x:c r="AR6" s="487" t="str">
        <x:f>IF(OR($C6="",$D6="",$C$2=""),"",IF(AND($C6&lt;=$C$2+279,$D6&gt;=$C$2+273),"X",""))</x:f>
      </x:c>
      <x:c r="AS6" s="487" t="str">
        <x:f>IF(OR($C6="",$D6="",$C$2=""),"",IF(AND($C6&lt;=$C$2+286,$D6&gt;=$C$2+280),"X",""))</x:f>
      </x:c>
      <x:c r="AT6" s="487" t="str">
        <x:f>IF(OR($C6="",$D6="",$C$2=""),"",IF(AND($C6&lt;=$C$2+293,$D6&gt;=$C$2+287),"X",""))</x:f>
      </x:c>
      <x:c r="AU6" s="487" t="str">
        <x:f>IF(OR($C6="",$D6="",$C$2=""),"",IF(AND($C6&lt;=$C$2+300,$D6&gt;=$C$2+294),"X",""))</x:f>
      </x:c>
      <x:c r="AV6" s="487" t="str">
        <x:f>IF(OR($C6="",$D6="",$C$2=""),"",IF(AND($C6&lt;=$C$2+307,$D6&gt;=$C$2+301),"X",""))</x:f>
      </x:c>
      <x:c r="AW6" s="487" t="str">
        <x:f>IF(OR($C6="",$D6="",$C$2=""),"",IF(AND($C6&lt;=$C$2+314,$D6&gt;=$C$2+308),"X",""))</x:f>
      </x:c>
      <x:c r="AX6" s="487" t="str">
        <x:f>IF(OR($C6="",$D6="",$C$2=""),"",IF(AND($C6&lt;=$C$2+321,$D6&gt;=$C$2+315),"X",""))</x:f>
      </x:c>
      <x:c r="AY6" s="487" t="str">
        <x:f>IF(OR($C6="",$D6="",$C$2=""),"",IF(AND($C6&lt;=$C$2+328,$D6&gt;=$C$2+322),"X",""))</x:f>
      </x:c>
      <x:c r="AZ6" s="487" t="str">
        <x:f>IF(OR($C6="",$D6="",$C$2=""),"",IF(AND($C6&lt;=$C$2+335,$D6&gt;=$C$2+329),"X",""))</x:f>
      </x:c>
      <x:c r="BA6" s="487" t="str">
        <x:f>IF(OR($C6="",$D6="",$C$2=""),"",IF(AND($C6&lt;=$C$2+342,$D6&gt;=$C$2+336),"X",""))</x:f>
      </x:c>
      <x:c r="BB6" s="487" t="str">
        <x:f>IF(OR($C6="",$D6="",$C$2=""),"",IF(AND($C6&lt;=$C$2+349,$D6&gt;=$C$2+343),"X",""))</x:f>
      </x:c>
      <x:c r="BC6" s="487" t="str">
        <x:f>IF(OR($C6="",$D6="",$C$2=""),"",IF(AND($C6&lt;=$C$2+356,$D6&gt;=$C$2+350),"X",""))</x:f>
      </x:c>
      <x:c r="BD6" s="487" t="str">
        <x:f>IF(OR($C6="",$D6="",$C$2=""),"",IF(AND($C6&lt;=$C$2+363,$D6&gt;=$C$2+357),"X",""))</x:f>
      </x:c>
      <x:c r="BE6" s="487" t="n">
        <x:f>IF(OR(C6="",D6=""),"",COUNTIF(E6:BD6,"X"))</x:f>
        <x:v>3</x:v>
      </x:c>
    </x:row>
    <x:row r="7" ht="19" hidden="0" customHeight="1">
      <x:c r="A7" s="487" t="str">
        <x:f>IF(BOQ!B8="","",ROW()-3)</x:f>
      </x:c>
      <x:c r="B7" s="488" t="str">
        <x:f aca="0">IF(BOQ!B8="","",BOQ!B8)</x:f>
      </x:c>
      <x:c r="C7" s="492" t="str">
        <x:f aca="0">IF(BOQ!B8="","",BOQ!I8)</x:f>
      </x:c>
      <x:c r="D7" s="492" t="str">
        <x:f aca="0">IF(BOQ!B8="","",BOQ!J8)</x:f>
      </x:c>
      <x:c r="E7" s="487" t="str">
        <x:f aca="0">IF(OR($C7="",$D7="",$C$2=""),"",IF(AND($C7&lt;=$C$2+6,$D7&gt;=$C$2+0),"X",""))</x:f>
      </x:c>
      <x:c r="F7" s="487" t="str">
        <x:f aca="0">IF(OR($C7="",$D7="",$C$2=""),"",IF(AND($C7&lt;=$C$2+13,$D7&gt;=$C$2+7),"X",""))</x:f>
      </x:c>
      <x:c r="G7" s="487" t="str">
        <x:f aca="0">IF(OR($C7="",$D7="",$C$2=""),"",IF(AND($C7&lt;=$C$2+20,$D7&gt;=$C$2+14),"X",""))</x:f>
      </x:c>
      <x:c r="H7" s="487" t="str">
        <x:f aca="0">IF(OR($C7="",$D7="",$C$2=""),"",IF(AND($C7&lt;=$C$2+27,$D7&gt;=$C$2+21),"X",""))</x:f>
      </x:c>
      <x:c r="I7" s="487" t="str">
        <x:f aca="0">IF(OR($C7="",$D7="",$C$2=""),"",IF(AND($C7&lt;=$C$2+34,$D7&gt;=$C$2+28),"X",""))</x:f>
      </x:c>
      <x:c r="J7" s="487" t="str">
        <x:f aca="0">IF(OR($C7="",$D7="",$C$2=""),"",IF(AND($C7&lt;=$C$2+41,$D7&gt;=$C$2+35),"X",""))</x:f>
      </x:c>
      <x:c r="K7" s="487" t="str">
        <x:f aca="0">IF(OR($C7="",$D7="",$C$2=""),"",IF(AND($C7&lt;=$C$2+48,$D7&gt;=$C$2+42),"X",""))</x:f>
      </x:c>
      <x:c r="L7" s="487" t="str">
        <x:f aca="0">IF(OR($C7="",$D7="",$C$2=""),"",IF(AND($C7&lt;=$C$2+55,$D7&gt;=$C$2+49),"X",""))</x:f>
      </x:c>
      <x:c r="M7" s="487" t="str">
        <x:f aca="0">IF(OR($C7="",$D7="",$C$2=""),"",IF(AND($C7&lt;=$C$2+62,$D7&gt;=$C$2+56),"X",""))</x:f>
      </x:c>
      <x:c r="N7" s="487" t="str">
        <x:f aca="0">IF(OR($C7="",$D7="",$C$2=""),"",IF(AND($C7&lt;=$C$2+69,$D7&gt;=$C$2+63),"X",""))</x:f>
      </x:c>
      <x:c r="O7" s="487" t="str">
        <x:f aca="0">IF(OR($C7="",$D7="",$C$2=""),"",IF(AND($C7&lt;=$C$2+76,$D7&gt;=$C$2+70),"X",""))</x:f>
      </x:c>
      <x:c r="P7" s="487" t="str">
        <x:f aca="0">IF(OR($C7="",$D7="",$C$2=""),"",IF(AND($C7&lt;=$C$2+83,$D7&gt;=$C$2+77),"X",""))</x:f>
      </x:c>
      <x:c r="Q7" s="487" t="str">
        <x:f aca="0">IF(OR($C7="",$D7="",$C$2=""),"",IF(AND($C7&lt;=$C$2+90,$D7&gt;=$C$2+84),"X",""))</x:f>
      </x:c>
      <x:c r="R7" s="487" t="str">
        <x:f aca="0">IF(OR($C7="",$D7="",$C$2=""),"",IF(AND($C7&lt;=$C$2+97,$D7&gt;=$C$2+91),"X",""))</x:f>
      </x:c>
      <x:c r="S7" s="487" t="str">
        <x:f aca="0">IF(OR($C7="",$D7="",$C$2=""),"",IF(AND($C7&lt;=$C$2+104,$D7&gt;=$C$2+98),"X",""))</x:f>
      </x:c>
      <x:c r="T7" s="487" t="str">
        <x:f aca="0">IF(OR($C7="",$D7="",$C$2=""),"",IF(AND($C7&lt;=$C$2+111,$D7&gt;=$C$2+105),"X",""))</x:f>
      </x:c>
      <x:c r="U7" s="487" t="str">
        <x:f aca="0">IF(OR($C7="",$D7="",$C$2=""),"",IF(AND($C7&lt;=$C$2+118,$D7&gt;=$C$2+112),"X",""))</x:f>
      </x:c>
      <x:c r="V7" s="487" t="str">
        <x:f aca="0">IF(OR($C7="",$D7="",$C$2=""),"",IF(AND($C7&lt;=$C$2+125,$D7&gt;=$C$2+119),"X",""))</x:f>
      </x:c>
      <x:c r="W7" s="487" t="str">
        <x:f aca="0">IF(OR($C7="",$D7="",$C$2=""),"",IF(AND($C7&lt;=$C$2+132,$D7&gt;=$C$2+126),"X",""))</x:f>
      </x:c>
      <x:c r="X7" s="487" t="str">
        <x:f aca="0">IF(OR($C7="",$D7="",$C$2=""),"",IF(AND($C7&lt;=$C$2+139,$D7&gt;=$C$2+133),"X",""))</x:f>
      </x:c>
      <x:c r="Y7" s="487" t="str">
        <x:f aca="0">IF(OR($C7="",$D7="",$C$2=""),"",IF(AND($C7&lt;=$C$2+146,$D7&gt;=$C$2+140),"X",""))</x:f>
      </x:c>
      <x:c r="Z7" s="487" t="str">
        <x:f>IF(OR($C7="",$D7="",$C$2=""),"",IF(AND($C7&lt;=$C$2+153,$D7&gt;=$C$2+147),"X",""))</x:f>
      </x:c>
      <x:c r="AA7" s="487" t="str">
        <x:f>IF(OR($C7="",$D7="",$C$2=""),"",IF(AND($C7&lt;=$C$2+160,$D7&gt;=$C$2+154),"X",""))</x:f>
      </x:c>
      <x:c r="AB7" s="487" t="str">
        <x:f>IF(OR($C7="",$D7="",$C$2=""),"",IF(AND($C7&lt;=$C$2+167,$D7&gt;=$C$2+161),"X",""))</x:f>
      </x:c>
      <x:c r="AC7" s="487" t="str">
        <x:f>IF(OR($C7="",$D7="",$C$2=""),"",IF(AND($C7&lt;=$C$2+174,$D7&gt;=$C$2+168),"X",""))</x:f>
      </x:c>
      <x:c r="AD7" s="487" t="str">
        <x:f>IF(OR($C7="",$D7="",$C$2=""),"",IF(AND($C7&lt;=$C$2+181,$D7&gt;=$C$2+175),"X",""))</x:f>
      </x:c>
      <x:c r="AE7" s="487" t="str">
        <x:f>IF(OR($C7="",$D7="",$C$2=""),"",IF(AND($C7&lt;=$C$2+188,$D7&gt;=$C$2+182),"X",""))</x:f>
      </x:c>
      <x:c r="AF7" s="487" t="str">
        <x:f>IF(OR($C7="",$D7="",$C$2=""),"",IF(AND($C7&lt;=$C$2+195,$D7&gt;=$C$2+189),"X",""))</x:f>
      </x:c>
      <x:c r="AG7" s="487" t="str">
        <x:f>IF(OR($C7="",$D7="",$C$2=""),"",IF(AND($C7&lt;=$C$2+202,$D7&gt;=$C$2+196),"X",""))</x:f>
      </x:c>
      <x:c r="AH7" s="487" t="str">
        <x:f>IF(OR($C7="",$D7="",$C$2=""),"",IF(AND($C7&lt;=$C$2+209,$D7&gt;=$C$2+203),"X",""))</x:f>
      </x:c>
      <x:c r="AI7" s="487" t="str">
        <x:f>IF(OR($C7="",$D7="",$C$2=""),"",IF(AND($C7&lt;=$C$2+216,$D7&gt;=$C$2+210),"X",""))</x:f>
      </x:c>
      <x:c r="AJ7" s="487" t="str">
        <x:f>IF(OR($C7="",$D7="",$C$2=""),"",IF(AND($C7&lt;=$C$2+223,$D7&gt;=$C$2+217),"X",""))</x:f>
      </x:c>
      <x:c r="AK7" s="487" t="str">
        <x:f>IF(OR($C7="",$D7="",$C$2=""),"",IF(AND($C7&lt;=$C$2+230,$D7&gt;=$C$2+224),"X",""))</x:f>
      </x:c>
      <x:c r="AL7" s="487" t="str">
        <x:f>IF(OR($C7="",$D7="",$C$2=""),"",IF(AND($C7&lt;=$C$2+237,$D7&gt;=$C$2+231),"X",""))</x:f>
      </x:c>
      <x:c r="AM7" s="487" t="str">
        <x:f>IF(OR($C7="",$D7="",$C$2=""),"",IF(AND($C7&lt;=$C$2+244,$D7&gt;=$C$2+238),"X",""))</x:f>
      </x:c>
      <x:c r="AN7" s="487" t="str">
        <x:f>IF(OR($C7="",$D7="",$C$2=""),"",IF(AND($C7&lt;=$C$2+251,$D7&gt;=$C$2+245),"X",""))</x:f>
      </x:c>
      <x:c r="AO7" s="487" t="str">
        <x:f>IF(OR($C7="",$D7="",$C$2=""),"",IF(AND($C7&lt;=$C$2+258,$D7&gt;=$C$2+252),"X",""))</x:f>
      </x:c>
      <x:c r="AP7" s="487" t="str">
        <x:f>IF(OR($C7="",$D7="",$C$2=""),"",IF(AND($C7&lt;=$C$2+265,$D7&gt;=$C$2+259),"X",""))</x:f>
      </x:c>
      <x:c r="AQ7" s="487" t="str">
        <x:f>IF(OR($C7="",$D7="",$C$2=""),"",IF(AND($C7&lt;=$C$2+272,$D7&gt;=$C$2+266),"X",""))</x:f>
      </x:c>
      <x:c r="AR7" s="487" t="str">
        <x:f>IF(OR($C7="",$D7="",$C$2=""),"",IF(AND($C7&lt;=$C$2+279,$D7&gt;=$C$2+273),"X",""))</x:f>
      </x:c>
      <x:c r="AS7" s="487" t="str">
        <x:f>IF(OR($C7="",$D7="",$C$2=""),"",IF(AND($C7&lt;=$C$2+286,$D7&gt;=$C$2+280),"X",""))</x:f>
      </x:c>
      <x:c r="AT7" s="487" t="str">
        <x:f>IF(OR($C7="",$D7="",$C$2=""),"",IF(AND($C7&lt;=$C$2+293,$D7&gt;=$C$2+287),"X",""))</x:f>
      </x:c>
      <x:c r="AU7" s="487" t="str">
        <x:f>IF(OR($C7="",$D7="",$C$2=""),"",IF(AND($C7&lt;=$C$2+300,$D7&gt;=$C$2+294),"X",""))</x:f>
      </x:c>
      <x:c r="AV7" s="487" t="str">
        <x:f>IF(OR($C7="",$D7="",$C$2=""),"",IF(AND($C7&lt;=$C$2+307,$D7&gt;=$C$2+301),"X",""))</x:f>
      </x:c>
      <x:c r="AW7" s="487" t="str">
        <x:f>IF(OR($C7="",$D7="",$C$2=""),"",IF(AND($C7&lt;=$C$2+314,$D7&gt;=$C$2+308),"X",""))</x:f>
      </x:c>
      <x:c r="AX7" s="487" t="str">
        <x:f>IF(OR($C7="",$D7="",$C$2=""),"",IF(AND($C7&lt;=$C$2+321,$D7&gt;=$C$2+315),"X",""))</x:f>
      </x:c>
      <x:c r="AY7" s="487" t="str">
        <x:f>IF(OR($C7="",$D7="",$C$2=""),"",IF(AND($C7&lt;=$C$2+328,$D7&gt;=$C$2+322),"X",""))</x:f>
      </x:c>
      <x:c r="AZ7" s="487" t="str">
        <x:f>IF(OR($C7="",$D7="",$C$2=""),"",IF(AND($C7&lt;=$C$2+335,$D7&gt;=$C$2+329),"X",""))</x:f>
      </x:c>
      <x:c r="BA7" s="487" t="str">
        <x:f>IF(OR($C7="",$D7="",$C$2=""),"",IF(AND($C7&lt;=$C$2+342,$D7&gt;=$C$2+336),"X",""))</x:f>
      </x:c>
      <x:c r="BB7" s="487" t="str">
        <x:f>IF(OR($C7="",$D7="",$C$2=""),"",IF(AND($C7&lt;=$C$2+349,$D7&gt;=$C$2+343),"X",""))</x:f>
      </x:c>
      <x:c r="BC7" s="487" t="str">
        <x:f>IF(OR($C7="",$D7="",$C$2=""),"",IF(AND($C7&lt;=$C$2+356,$D7&gt;=$C$2+350),"X",""))</x:f>
      </x:c>
      <x:c r="BD7" s="487" t="str">
        <x:f>IF(OR($C7="",$D7="",$C$2=""),"",IF(AND($C7&lt;=$C$2+363,$D7&gt;=$C$2+357),"X",""))</x:f>
      </x:c>
      <x:c r="BE7" s="487" t="str">
        <x:f>IF(OR(C7="",D7=""),"",COUNTIF(E7:BD7,"X"))</x:f>
      </x:c>
    </x:row>
    <x:row r="8" ht="19" hidden="0" customHeight="1">
      <x:c r="A8" s="487" t="str">
        <x:f>IF(BOQ!B9="","",ROW()-3)</x:f>
      </x:c>
      <x:c r="B8" s="488" t="str">
        <x:f aca="0">IF(BOQ!B9="","",BOQ!B9)</x:f>
      </x:c>
      <x:c r="C8" s="492" t="str">
        <x:f aca="0">IF(BOQ!B9="","",BOQ!I9)</x:f>
      </x:c>
      <x:c r="D8" s="492" t="str">
        <x:f aca="0">IF(BOQ!B9="","",BOQ!J9)</x:f>
      </x:c>
      <x:c r="E8" s="487" t="str">
        <x:f aca="0">IF(OR($C8="",$D8="",$C$2=""),"",IF(AND($C8&lt;=$C$2+6,$D8&gt;=$C$2+0),"X",""))</x:f>
      </x:c>
      <x:c r="F8" s="487" t="str">
        <x:f aca="0">IF(OR($C8="",$D8="",$C$2=""),"",IF(AND($C8&lt;=$C$2+13,$D8&gt;=$C$2+7),"X",""))</x:f>
      </x:c>
      <x:c r="G8" s="487" t="str">
        <x:f aca="0">IF(OR($C8="",$D8="",$C$2=""),"",IF(AND($C8&lt;=$C$2+20,$D8&gt;=$C$2+14),"X",""))</x:f>
      </x:c>
      <x:c r="H8" s="487" t="str">
        <x:f aca="0">IF(OR($C8="",$D8="",$C$2=""),"",IF(AND($C8&lt;=$C$2+27,$D8&gt;=$C$2+21),"X",""))</x:f>
      </x:c>
      <x:c r="I8" s="487" t="str">
        <x:f aca="0">IF(OR($C8="",$D8="",$C$2=""),"",IF(AND($C8&lt;=$C$2+34,$D8&gt;=$C$2+28),"X",""))</x:f>
      </x:c>
      <x:c r="J8" s="487" t="str">
        <x:f aca="0">IF(OR($C8="",$D8="",$C$2=""),"",IF(AND($C8&lt;=$C$2+41,$D8&gt;=$C$2+35),"X",""))</x:f>
      </x:c>
      <x:c r="K8" s="487" t="str">
        <x:f aca="0">IF(OR($C8="",$D8="",$C$2=""),"",IF(AND($C8&lt;=$C$2+48,$D8&gt;=$C$2+42),"X",""))</x:f>
      </x:c>
      <x:c r="L8" s="487" t="str">
        <x:f aca="0">IF(OR($C8="",$D8="",$C$2=""),"",IF(AND($C8&lt;=$C$2+55,$D8&gt;=$C$2+49),"X",""))</x:f>
      </x:c>
      <x:c r="M8" s="487" t="str">
        <x:f aca="0">IF(OR($C8="",$D8="",$C$2=""),"",IF(AND($C8&lt;=$C$2+62,$D8&gt;=$C$2+56),"X",""))</x:f>
      </x:c>
      <x:c r="N8" s="487" t="str">
        <x:f aca="0">IF(OR($C8="",$D8="",$C$2=""),"",IF(AND($C8&lt;=$C$2+69,$D8&gt;=$C$2+63),"X",""))</x:f>
      </x:c>
      <x:c r="O8" s="487" t="str">
        <x:f aca="0">IF(OR($C8="",$D8="",$C$2=""),"",IF(AND($C8&lt;=$C$2+76,$D8&gt;=$C$2+70),"X",""))</x:f>
      </x:c>
      <x:c r="P8" s="487" t="str">
        <x:f aca="0">IF(OR($C8="",$D8="",$C$2=""),"",IF(AND($C8&lt;=$C$2+83,$D8&gt;=$C$2+77),"X",""))</x:f>
      </x:c>
      <x:c r="Q8" s="487" t="str">
        <x:f aca="0">IF(OR($C8="",$D8="",$C$2=""),"",IF(AND($C8&lt;=$C$2+90,$D8&gt;=$C$2+84),"X",""))</x:f>
      </x:c>
      <x:c r="R8" s="487" t="str">
        <x:f aca="0">IF(OR($C8="",$D8="",$C$2=""),"",IF(AND($C8&lt;=$C$2+97,$D8&gt;=$C$2+91),"X",""))</x:f>
      </x:c>
      <x:c r="S8" s="487" t="str">
        <x:f aca="0">IF(OR($C8="",$D8="",$C$2=""),"",IF(AND($C8&lt;=$C$2+104,$D8&gt;=$C$2+98),"X",""))</x:f>
      </x:c>
      <x:c r="T8" s="487" t="str">
        <x:f aca="0">IF(OR($C8="",$D8="",$C$2=""),"",IF(AND($C8&lt;=$C$2+111,$D8&gt;=$C$2+105),"X",""))</x:f>
      </x:c>
      <x:c r="U8" s="487" t="str">
        <x:f aca="0">IF(OR($C8="",$D8="",$C$2=""),"",IF(AND($C8&lt;=$C$2+118,$D8&gt;=$C$2+112),"X",""))</x:f>
      </x:c>
      <x:c r="V8" s="487" t="str">
        <x:f aca="0">IF(OR($C8="",$D8="",$C$2=""),"",IF(AND($C8&lt;=$C$2+125,$D8&gt;=$C$2+119),"X",""))</x:f>
      </x:c>
      <x:c r="W8" s="487" t="str">
        <x:f aca="0">IF(OR($C8="",$D8="",$C$2=""),"",IF(AND($C8&lt;=$C$2+132,$D8&gt;=$C$2+126),"X",""))</x:f>
      </x:c>
      <x:c r="X8" s="487" t="str">
        <x:f aca="0">IF(OR($C8="",$D8="",$C$2=""),"",IF(AND($C8&lt;=$C$2+139,$D8&gt;=$C$2+133),"X",""))</x:f>
      </x:c>
      <x:c r="Y8" s="487" t="str">
        <x:f aca="0">IF(OR($C8="",$D8="",$C$2=""),"",IF(AND($C8&lt;=$C$2+146,$D8&gt;=$C$2+140),"X",""))</x:f>
      </x:c>
      <x:c r="Z8" s="487" t="str">
        <x:f>IF(OR($C8="",$D8="",$C$2=""),"",IF(AND($C8&lt;=$C$2+153,$D8&gt;=$C$2+147),"X",""))</x:f>
      </x:c>
      <x:c r="AA8" s="487" t="str">
        <x:f>IF(OR($C8="",$D8="",$C$2=""),"",IF(AND($C8&lt;=$C$2+160,$D8&gt;=$C$2+154),"X",""))</x:f>
      </x:c>
      <x:c r="AB8" s="487" t="str">
        <x:f>IF(OR($C8="",$D8="",$C$2=""),"",IF(AND($C8&lt;=$C$2+167,$D8&gt;=$C$2+161),"X",""))</x:f>
      </x:c>
      <x:c r="AC8" s="487" t="str">
        <x:f>IF(OR($C8="",$D8="",$C$2=""),"",IF(AND($C8&lt;=$C$2+174,$D8&gt;=$C$2+168),"X",""))</x:f>
      </x:c>
      <x:c r="AD8" s="487" t="str">
        <x:f>IF(OR($C8="",$D8="",$C$2=""),"",IF(AND($C8&lt;=$C$2+181,$D8&gt;=$C$2+175),"X",""))</x:f>
      </x:c>
      <x:c r="AE8" s="487" t="str">
        <x:f>IF(OR($C8="",$D8="",$C$2=""),"",IF(AND($C8&lt;=$C$2+188,$D8&gt;=$C$2+182),"X",""))</x:f>
      </x:c>
      <x:c r="AF8" s="487" t="str">
        <x:f>IF(OR($C8="",$D8="",$C$2=""),"",IF(AND($C8&lt;=$C$2+195,$D8&gt;=$C$2+189),"X",""))</x:f>
      </x:c>
      <x:c r="AG8" s="487" t="str">
        <x:f>IF(OR($C8="",$D8="",$C$2=""),"",IF(AND($C8&lt;=$C$2+202,$D8&gt;=$C$2+196),"X",""))</x:f>
      </x:c>
      <x:c r="AH8" s="487" t="str">
        <x:f>IF(OR($C8="",$D8="",$C$2=""),"",IF(AND($C8&lt;=$C$2+209,$D8&gt;=$C$2+203),"X",""))</x:f>
      </x:c>
      <x:c r="AI8" s="487" t="str">
        <x:f>IF(OR($C8="",$D8="",$C$2=""),"",IF(AND($C8&lt;=$C$2+216,$D8&gt;=$C$2+210),"X",""))</x:f>
      </x:c>
      <x:c r="AJ8" s="487" t="str">
        <x:f>IF(OR($C8="",$D8="",$C$2=""),"",IF(AND($C8&lt;=$C$2+223,$D8&gt;=$C$2+217),"X",""))</x:f>
      </x:c>
      <x:c r="AK8" s="487" t="str">
        <x:f>IF(OR($C8="",$D8="",$C$2=""),"",IF(AND($C8&lt;=$C$2+230,$D8&gt;=$C$2+224),"X",""))</x:f>
      </x:c>
      <x:c r="AL8" s="487" t="str">
        <x:f>IF(OR($C8="",$D8="",$C$2=""),"",IF(AND($C8&lt;=$C$2+237,$D8&gt;=$C$2+231),"X",""))</x:f>
      </x:c>
      <x:c r="AM8" s="487" t="str">
        <x:f>IF(OR($C8="",$D8="",$C$2=""),"",IF(AND($C8&lt;=$C$2+244,$D8&gt;=$C$2+238),"X",""))</x:f>
      </x:c>
      <x:c r="AN8" s="487" t="str">
        <x:f>IF(OR($C8="",$D8="",$C$2=""),"",IF(AND($C8&lt;=$C$2+251,$D8&gt;=$C$2+245),"X",""))</x:f>
      </x:c>
      <x:c r="AO8" s="487" t="str">
        <x:f>IF(OR($C8="",$D8="",$C$2=""),"",IF(AND($C8&lt;=$C$2+258,$D8&gt;=$C$2+252),"X",""))</x:f>
      </x:c>
      <x:c r="AP8" s="487" t="str">
        <x:f>IF(OR($C8="",$D8="",$C$2=""),"",IF(AND($C8&lt;=$C$2+265,$D8&gt;=$C$2+259),"X",""))</x:f>
      </x:c>
      <x:c r="AQ8" s="487" t="str">
        <x:f>IF(OR($C8="",$D8="",$C$2=""),"",IF(AND($C8&lt;=$C$2+272,$D8&gt;=$C$2+266),"X",""))</x:f>
      </x:c>
      <x:c r="AR8" s="487" t="str">
        <x:f>IF(OR($C8="",$D8="",$C$2=""),"",IF(AND($C8&lt;=$C$2+279,$D8&gt;=$C$2+273),"X",""))</x:f>
      </x:c>
      <x:c r="AS8" s="487" t="str">
        <x:f>IF(OR($C8="",$D8="",$C$2=""),"",IF(AND($C8&lt;=$C$2+286,$D8&gt;=$C$2+280),"X",""))</x:f>
      </x:c>
      <x:c r="AT8" s="487" t="str">
        <x:f>IF(OR($C8="",$D8="",$C$2=""),"",IF(AND($C8&lt;=$C$2+293,$D8&gt;=$C$2+287),"X",""))</x:f>
      </x:c>
      <x:c r="AU8" s="487" t="str">
        <x:f>IF(OR($C8="",$D8="",$C$2=""),"",IF(AND($C8&lt;=$C$2+300,$D8&gt;=$C$2+294),"X",""))</x:f>
      </x:c>
      <x:c r="AV8" s="487" t="str">
        <x:f>IF(OR($C8="",$D8="",$C$2=""),"",IF(AND($C8&lt;=$C$2+307,$D8&gt;=$C$2+301),"X",""))</x:f>
      </x:c>
      <x:c r="AW8" s="487" t="str">
        <x:f>IF(OR($C8="",$D8="",$C$2=""),"",IF(AND($C8&lt;=$C$2+314,$D8&gt;=$C$2+308),"X",""))</x:f>
      </x:c>
      <x:c r="AX8" s="487" t="str">
        <x:f>IF(OR($C8="",$D8="",$C$2=""),"",IF(AND($C8&lt;=$C$2+321,$D8&gt;=$C$2+315),"X",""))</x:f>
      </x:c>
      <x:c r="AY8" s="487" t="str">
        <x:f>IF(OR($C8="",$D8="",$C$2=""),"",IF(AND($C8&lt;=$C$2+328,$D8&gt;=$C$2+322),"X",""))</x:f>
      </x:c>
      <x:c r="AZ8" s="487" t="str">
        <x:f>IF(OR($C8="",$D8="",$C$2=""),"",IF(AND($C8&lt;=$C$2+335,$D8&gt;=$C$2+329),"X",""))</x:f>
      </x:c>
      <x:c r="BA8" s="487" t="str">
        <x:f>IF(OR($C8="",$D8="",$C$2=""),"",IF(AND($C8&lt;=$C$2+342,$D8&gt;=$C$2+336),"X",""))</x:f>
      </x:c>
      <x:c r="BB8" s="487" t="str">
        <x:f>IF(OR($C8="",$D8="",$C$2=""),"",IF(AND($C8&lt;=$C$2+349,$D8&gt;=$C$2+343),"X",""))</x:f>
      </x:c>
      <x:c r="BC8" s="487" t="str">
        <x:f>IF(OR($C8="",$D8="",$C$2=""),"",IF(AND($C8&lt;=$C$2+356,$D8&gt;=$C$2+350),"X",""))</x:f>
      </x:c>
      <x:c r="BD8" s="487" t="str">
        <x:f>IF(OR($C8="",$D8="",$C$2=""),"",IF(AND($C8&lt;=$C$2+363,$D8&gt;=$C$2+357),"X",""))</x:f>
      </x:c>
      <x:c r="BE8" s="487" t="str">
        <x:f>IF(OR(C8="",D8=""),"",COUNTIF(E8:BD8,"X"))</x:f>
      </x:c>
    </x:row>
    <x:row r="9" ht="19" hidden="0" customHeight="1">
      <x:c r="A9" s="487" t="str">
        <x:f>IF(BOQ!B10="","",ROW()-3)</x:f>
      </x:c>
      <x:c r="B9" s="488" t="str">
        <x:f aca="0">IF(BOQ!B10="","",BOQ!B10)</x:f>
      </x:c>
      <x:c r="C9" s="492" t="str">
        <x:f aca="0">IF(BOQ!B10="","",BOQ!I10)</x:f>
      </x:c>
      <x:c r="D9" s="492" t="str">
        <x:f aca="0">IF(BOQ!B10="","",BOQ!J10)</x:f>
      </x:c>
      <x:c r="E9" s="487" t="str">
        <x:f aca="0">IF(OR($C9="",$D9="",$C$2=""),"",IF(AND($C9&lt;=$C$2+6,$D9&gt;=$C$2+0),"X",""))</x:f>
      </x:c>
      <x:c r="F9" s="487" t="str">
        <x:f aca="0">IF(OR($C9="",$D9="",$C$2=""),"",IF(AND($C9&lt;=$C$2+13,$D9&gt;=$C$2+7),"X",""))</x:f>
      </x:c>
      <x:c r="G9" s="487" t="str">
        <x:f aca="0">IF(OR($C9="",$D9="",$C$2=""),"",IF(AND($C9&lt;=$C$2+20,$D9&gt;=$C$2+14),"X",""))</x:f>
      </x:c>
      <x:c r="H9" s="487" t="str">
        <x:f aca="0">IF(OR($C9="",$D9="",$C$2=""),"",IF(AND($C9&lt;=$C$2+27,$D9&gt;=$C$2+21),"X",""))</x:f>
      </x:c>
      <x:c r="I9" s="487" t="str">
        <x:f aca="0">IF(OR($C9="",$D9="",$C$2=""),"",IF(AND($C9&lt;=$C$2+34,$D9&gt;=$C$2+28),"X",""))</x:f>
      </x:c>
      <x:c r="J9" s="487" t="str">
        <x:f aca="0">IF(OR($C9="",$D9="",$C$2=""),"",IF(AND($C9&lt;=$C$2+41,$D9&gt;=$C$2+35),"X",""))</x:f>
      </x:c>
      <x:c r="K9" s="487" t="str">
        <x:f aca="0">IF(OR($C9="",$D9="",$C$2=""),"",IF(AND($C9&lt;=$C$2+48,$D9&gt;=$C$2+42),"X",""))</x:f>
      </x:c>
      <x:c r="L9" s="487" t="str">
        <x:f aca="0">IF(OR($C9="",$D9="",$C$2=""),"",IF(AND($C9&lt;=$C$2+55,$D9&gt;=$C$2+49),"X",""))</x:f>
      </x:c>
      <x:c r="M9" s="487" t="str">
        <x:f aca="0">IF(OR($C9="",$D9="",$C$2=""),"",IF(AND($C9&lt;=$C$2+62,$D9&gt;=$C$2+56),"X",""))</x:f>
      </x:c>
      <x:c r="N9" s="487" t="str">
        <x:f aca="0">IF(OR($C9="",$D9="",$C$2=""),"",IF(AND($C9&lt;=$C$2+69,$D9&gt;=$C$2+63),"X",""))</x:f>
      </x:c>
      <x:c r="O9" s="487" t="str">
        <x:f aca="0">IF(OR($C9="",$D9="",$C$2=""),"",IF(AND($C9&lt;=$C$2+76,$D9&gt;=$C$2+70),"X",""))</x:f>
      </x:c>
      <x:c r="P9" s="487" t="str">
        <x:f aca="0">IF(OR($C9="",$D9="",$C$2=""),"",IF(AND($C9&lt;=$C$2+83,$D9&gt;=$C$2+77),"X",""))</x:f>
      </x:c>
      <x:c r="Q9" s="487" t="str">
        <x:f aca="0">IF(OR($C9="",$D9="",$C$2=""),"",IF(AND($C9&lt;=$C$2+90,$D9&gt;=$C$2+84),"X",""))</x:f>
      </x:c>
      <x:c r="R9" s="487" t="str">
        <x:f aca="0">IF(OR($C9="",$D9="",$C$2=""),"",IF(AND($C9&lt;=$C$2+97,$D9&gt;=$C$2+91),"X",""))</x:f>
      </x:c>
      <x:c r="S9" s="487" t="str">
        <x:f aca="0">IF(OR($C9="",$D9="",$C$2=""),"",IF(AND($C9&lt;=$C$2+104,$D9&gt;=$C$2+98),"X",""))</x:f>
      </x:c>
      <x:c r="T9" s="487" t="str">
        <x:f aca="0">IF(OR($C9="",$D9="",$C$2=""),"",IF(AND($C9&lt;=$C$2+111,$D9&gt;=$C$2+105),"X",""))</x:f>
      </x:c>
      <x:c r="U9" s="487" t="str">
        <x:f aca="0">IF(OR($C9="",$D9="",$C$2=""),"",IF(AND($C9&lt;=$C$2+118,$D9&gt;=$C$2+112),"X",""))</x:f>
      </x:c>
      <x:c r="V9" s="487" t="str">
        <x:f aca="0">IF(OR($C9="",$D9="",$C$2=""),"",IF(AND($C9&lt;=$C$2+125,$D9&gt;=$C$2+119),"X",""))</x:f>
      </x:c>
      <x:c r="W9" s="487" t="str">
        <x:f aca="0">IF(OR($C9="",$D9="",$C$2=""),"",IF(AND($C9&lt;=$C$2+132,$D9&gt;=$C$2+126),"X",""))</x:f>
      </x:c>
      <x:c r="X9" s="487" t="str">
        <x:f aca="0">IF(OR($C9="",$D9="",$C$2=""),"",IF(AND($C9&lt;=$C$2+139,$D9&gt;=$C$2+133),"X",""))</x:f>
      </x:c>
      <x:c r="Y9" s="487" t="str">
        <x:f aca="0">IF(OR($C9="",$D9="",$C$2=""),"",IF(AND($C9&lt;=$C$2+146,$D9&gt;=$C$2+140),"X",""))</x:f>
      </x:c>
      <x:c r="Z9" s="487" t="str">
        <x:f>IF(OR($C9="",$D9="",$C$2=""),"",IF(AND($C9&lt;=$C$2+153,$D9&gt;=$C$2+147),"X",""))</x:f>
      </x:c>
      <x:c r="AA9" s="487" t="str">
        <x:f>IF(OR($C9="",$D9="",$C$2=""),"",IF(AND($C9&lt;=$C$2+160,$D9&gt;=$C$2+154),"X",""))</x:f>
      </x:c>
      <x:c r="AB9" s="487" t="str">
        <x:f>IF(OR($C9="",$D9="",$C$2=""),"",IF(AND($C9&lt;=$C$2+167,$D9&gt;=$C$2+161),"X",""))</x:f>
      </x:c>
      <x:c r="AC9" s="487" t="str">
        <x:f>IF(OR($C9="",$D9="",$C$2=""),"",IF(AND($C9&lt;=$C$2+174,$D9&gt;=$C$2+168),"X",""))</x:f>
      </x:c>
      <x:c r="AD9" s="487" t="str">
        <x:f>IF(OR($C9="",$D9="",$C$2=""),"",IF(AND($C9&lt;=$C$2+181,$D9&gt;=$C$2+175),"X",""))</x:f>
      </x:c>
      <x:c r="AE9" s="487" t="str">
        <x:f>IF(OR($C9="",$D9="",$C$2=""),"",IF(AND($C9&lt;=$C$2+188,$D9&gt;=$C$2+182),"X",""))</x:f>
      </x:c>
      <x:c r="AF9" s="487" t="str">
        <x:f>IF(OR($C9="",$D9="",$C$2=""),"",IF(AND($C9&lt;=$C$2+195,$D9&gt;=$C$2+189),"X",""))</x:f>
      </x:c>
      <x:c r="AG9" s="487" t="str">
        <x:f>IF(OR($C9="",$D9="",$C$2=""),"",IF(AND($C9&lt;=$C$2+202,$D9&gt;=$C$2+196),"X",""))</x:f>
      </x:c>
      <x:c r="AH9" s="487" t="str">
        <x:f>IF(OR($C9="",$D9="",$C$2=""),"",IF(AND($C9&lt;=$C$2+209,$D9&gt;=$C$2+203),"X",""))</x:f>
      </x:c>
      <x:c r="AI9" s="487" t="str">
        <x:f>IF(OR($C9="",$D9="",$C$2=""),"",IF(AND($C9&lt;=$C$2+216,$D9&gt;=$C$2+210),"X",""))</x:f>
      </x:c>
      <x:c r="AJ9" s="487" t="str">
        <x:f>IF(OR($C9="",$D9="",$C$2=""),"",IF(AND($C9&lt;=$C$2+223,$D9&gt;=$C$2+217),"X",""))</x:f>
      </x:c>
      <x:c r="AK9" s="487" t="str">
        <x:f>IF(OR($C9="",$D9="",$C$2=""),"",IF(AND($C9&lt;=$C$2+230,$D9&gt;=$C$2+224),"X",""))</x:f>
      </x:c>
      <x:c r="AL9" s="487" t="str">
        <x:f>IF(OR($C9="",$D9="",$C$2=""),"",IF(AND($C9&lt;=$C$2+237,$D9&gt;=$C$2+231),"X",""))</x:f>
      </x:c>
      <x:c r="AM9" s="487" t="str">
        <x:f>IF(OR($C9="",$D9="",$C$2=""),"",IF(AND($C9&lt;=$C$2+244,$D9&gt;=$C$2+238),"X",""))</x:f>
      </x:c>
      <x:c r="AN9" s="487" t="str">
        <x:f>IF(OR($C9="",$D9="",$C$2=""),"",IF(AND($C9&lt;=$C$2+251,$D9&gt;=$C$2+245),"X",""))</x:f>
      </x:c>
      <x:c r="AO9" s="487" t="str">
        <x:f>IF(OR($C9="",$D9="",$C$2=""),"",IF(AND($C9&lt;=$C$2+258,$D9&gt;=$C$2+252),"X",""))</x:f>
      </x:c>
      <x:c r="AP9" s="487" t="str">
        <x:f>IF(OR($C9="",$D9="",$C$2=""),"",IF(AND($C9&lt;=$C$2+265,$D9&gt;=$C$2+259),"X",""))</x:f>
      </x:c>
      <x:c r="AQ9" s="487" t="str">
        <x:f>IF(OR($C9="",$D9="",$C$2=""),"",IF(AND($C9&lt;=$C$2+272,$D9&gt;=$C$2+266),"X",""))</x:f>
      </x:c>
      <x:c r="AR9" s="487" t="str">
        <x:f>IF(OR($C9="",$D9="",$C$2=""),"",IF(AND($C9&lt;=$C$2+279,$D9&gt;=$C$2+273),"X",""))</x:f>
      </x:c>
      <x:c r="AS9" s="487" t="str">
        <x:f>IF(OR($C9="",$D9="",$C$2=""),"",IF(AND($C9&lt;=$C$2+286,$D9&gt;=$C$2+280),"X",""))</x:f>
      </x:c>
      <x:c r="AT9" s="487" t="str">
        <x:f>IF(OR($C9="",$D9="",$C$2=""),"",IF(AND($C9&lt;=$C$2+293,$D9&gt;=$C$2+287),"X",""))</x:f>
      </x:c>
      <x:c r="AU9" s="487" t="str">
        <x:f>IF(OR($C9="",$D9="",$C$2=""),"",IF(AND($C9&lt;=$C$2+300,$D9&gt;=$C$2+294),"X",""))</x:f>
      </x:c>
      <x:c r="AV9" s="487" t="str">
        <x:f>IF(OR($C9="",$D9="",$C$2=""),"",IF(AND($C9&lt;=$C$2+307,$D9&gt;=$C$2+301),"X",""))</x:f>
      </x:c>
      <x:c r="AW9" s="487" t="str">
        <x:f>IF(OR($C9="",$D9="",$C$2=""),"",IF(AND($C9&lt;=$C$2+314,$D9&gt;=$C$2+308),"X",""))</x:f>
      </x:c>
      <x:c r="AX9" s="487" t="str">
        <x:f>IF(OR($C9="",$D9="",$C$2=""),"",IF(AND($C9&lt;=$C$2+321,$D9&gt;=$C$2+315),"X",""))</x:f>
      </x:c>
      <x:c r="AY9" s="487" t="str">
        <x:f>IF(OR($C9="",$D9="",$C$2=""),"",IF(AND($C9&lt;=$C$2+328,$D9&gt;=$C$2+322),"X",""))</x:f>
      </x:c>
      <x:c r="AZ9" s="487" t="str">
        <x:f>IF(OR($C9="",$D9="",$C$2=""),"",IF(AND($C9&lt;=$C$2+335,$D9&gt;=$C$2+329),"X",""))</x:f>
      </x:c>
      <x:c r="BA9" s="487" t="str">
        <x:f>IF(OR($C9="",$D9="",$C$2=""),"",IF(AND($C9&lt;=$C$2+342,$D9&gt;=$C$2+336),"X",""))</x:f>
      </x:c>
      <x:c r="BB9" s="487" t="str">
        <x:f>IF(OR($C9="",$D9="",$C$2=""),"",IF(AND($C9&lt;=$C$2+349,$D9&gt;=$C$2+343),"X",""))</x:f>
      </x:c>
      <x:c r="BC9" s="487" t="str">
        <x:f>IF(OR($C9="",$D9="",$C$2=""),"",IF(AND($C9&lt;=$C$2+356,$D9&gt;=$C$2+350),"X",""))</x:f>
      </x:c>
      <x:c r="BD9" s="487" t="str">
        <x:f>IF(OR($C9="",$D9="",$C$2=""),"",IF(AND($C9&lt;=$C$2+363,$D9&gt;=$C$2+357),"X",""))</x:f>
      </x:c>
      <x:c r="BE9" s="487" t="str">
        <x:f>IF(OR(C9="",D9=""),"",COUNTIF(E9:BD9,"X"))</x:f>
      </x:c>
    </x:row>
    <x:row r="10" ht="19" hidden="0" customHeight="1">
      <x:c r="A10" s="487" t="str">
        <x:f>IF(BOQ!B11="","",ROW()-3)</x:f>
      </x:c>
      <x:c r="B10" s="488" t="str">
        <x:f aca="0">IF(BOQ!B11="","",BOQ!B11)</x:f>
      </x:c>
      <x:c r="C10" s="492" t="str">
        <x:f aca="0">IF(BOQ!B11="","",BOQ!I11)</x:f>
      </x:c>
      <x:c r="D10" s="492" t="str">
        <x:f aca="0">IF(BOQ!B11="","",BOQ!J11)</x:f>
      </x:c>
      <x:c r="E10" s="487" t="str">
        <x:f aca="0">IF(OR($C10="",$D10="",$C$2=""),"",IF(AND($C10&lt;=$C$2+6,$D10&gt;=$C$2+0),"X",""))</x:f>
      </x:c>
      <x:c r="F10" s="487" t="str">
        <x:f aca="0">IF(OR($C10="",$D10="",$C$2=""),"",IF(AND($C10&lt;=$C$2+13,$D10&gt;=$C$2+7),"X",""))</x:f>
      </x:c>
      <x:c r="G10" s="487" t="str">
        <x:f aca="0">IF(OR($C10="",$D10="",$C$2=""),"",IF(AND($C10&lt;=$C$2+20,$D10&gt;=$C$2+14),"X",""))</x:f>
      </x:c>
      <x:c r="H10" s="487" t="str">
        <x:f aca="0">IF(OR($C10="",$D10="",$C$2=""),"",IF(AND($C10&lt;=$C$2+27,$D10&gt;=$C$2+21),"X",""))</x:f>
      </x:c>
      <x:c r="I10" s="487" t="str">
        <x:f aca="0">IF(OR($C10="",$D10="",$C$2=""),"",IF(AND($C10&lt;=$C$2+34,$D10&gt;=$C$2+28),"X",""))</x:f>
      </x:c>
      <x:c r="J10" s="487" t="str">
        <x:f aca="0">IF(OR($C10="",$D10="",$C$2=""),"",IF(AND($C10&lt;=$C$2+41,$D10&gt;=$C$2+35),"X",""))</x:f>
      </x:c>
      <x:c r="K10" s="487" t="str">
        <x:f aca="0">IF(OR($C10="",$D10="",$C$2=""),"",IF(AND($C10&lt;=$C$2+48,$D10&gt;=$C$2+42),"X",""))</x:f>
      </x:c>
      <x:c r="L10" s="487" t="str">
        <x:f aca="0">IF(OR($C10="",$D10="",$C$2=""),"",IF(AND($C10&lt;=$C$2+55,$D10&gt;=$C$2+49),"X",""))</x:f>
      </x:c>
      <x:c r="M10" s="487" t="str">
        <x:f aca="0">IF(OR($C10="",$D10="",$C$2=""),"",IF(AND($C10&lt;=$C$2+62,$D10&gt;=$C$2+56),"X",""))</x:f>
      </x:c>
      <x:c r="N10" s="487" t="str">
        <x:f aca="0">IF(OR($C10="",$D10="",$C$2=""),"",IF(AND($C10&lt;=$C$2+69,$D10&gt;=$C$2+63),"X",""))</x:f>
      </x:c>
      <x:c r="O10" s="487" t="str">
        <x:f aca="0">IF(OR($C10="",$D10="",$C$2=""),"",IF(AND($C10&lt;=$C$2+76,$D10&gt;=$C$2+70),"X",""))</x:f>
      </x:c>
      <x:c r="P10" s="487" t="str">
        <x:f aca="0">IF(OR($C10="",$D10="",$C$2=""),"",IF(AND($C10&lt;=$C$2+83,$D10&gt;=$C$2+77),"X",""))</x:f>
      </x:c>
      <x:c r="Q10" s="487" t="str">
        <x:f aca="0">IF(OR($C10="",$D10="",$C$2=""),"",IF(AND($C10&lt;=$C$2+90,$D10&gt;=$C$2+84),"X",""))</x:f>
      </x:c>
      <x:c r="R10" s="487" t="str">
        <x:f aca="0">IF(OR($C10="",$D10="",$C$2=""),"",IF(AND($C10&lt;=$C$2+97,$D10&gt;=$C$2+91),"X",""))</x:f>
      </x:c>
      <x:c r="S10" s="487" t="str">
        <x:f aca="0">IF(OR($C10="",$D10="",$C$2=""),"",IF(AND($C10&lt;=$C$2+104,$D10&gt;=$C$2+98),"X",""))</x:f>
      </x:c>
      <x:c r="T10" s="487" t="str">
        <x:f aca="0">IF(OR($C10="",$D10="",$C$2=""),"",IF(AND($C10&lt;=$C$2+111,$D10&gt;=$C$2+105),"X",""))</x:f>
      </x:c>
      <x:c r="U10" s="487" t="str">
        <x:f aca="0">IF(OR($C10="",$D10="",$C$2=""),"",IF(AND($C10&lt;=$C$2+118,$D10&gt;=$C$2+112),"X",""))</x:f>
      </x:c>
      <x:c r="V10" s="487" t="str">
        <x:f aca="0">IF(OR($C10="",$D10="",$C$2=""),"",IF(AND($C10&lt;=$C$2+125,$D10&gt;=$C$2+119),"X",""))</x:f>
      </x:c>
      <x:c r="W10" s="487" t="str">
        <x:f aca="0">IF(OR($C10="",$D10="",$C$2=""),"",IF(AND($C10&lt;=$C$2+132,$D10&gt;=$C$2+126),"X",""))</x:f>
      </x:c>
      <x:c r="X10" s="487" t="str">
        <x:f aca="0">IF(OR($C10="",$D10="",$C$2=""),"",IF(AND($C10&lt;=$C$2+139,$D10&gt;=$C$2+133),"X",""))</x:f>
      </x:c>
      <x:c r="Y10" s="487" t="str">
        <x:f aca="0">IF(OR($C10="",$D10="",$C$2=""),"",IF(AND($C10&lt;=$C$2+146,$D10&gt;=$C$2+140),"X",""))</x:f>
      </x:c>
      <x:c r="Z10" s="487" t="str">
        <x:f>IF(OR($C10="",$D10="",$C$2=""),"",IF(AND($C10&lt;=$C$2+153,$D10&gt;=$C$2+147),"X",""))</x:f>
      </x:c>
      <x:c r="AA10" s="487" t="str">
        <x:f>IF(OR($C10="",$D10="",$C$2=""),"",IF(AND($C10&lt;=$C$2+160,$D10&gt;=$C$2+154),"X",""))</x:f>
      </x:c>
      <x:c r="AB10" s="487" t="str">
        <x:f>IF(OR($C10="",$D10="",$C$2=""),"",IF(AND($C10&lt;=$C$2+167,$D10&gt;=$C$2+161),"X",""))</x:f>
      </x:c>
      <x:c r="AC10" s="487" t="str">
        <x:f>IF(OR($C10="",$D10="",$C$2=""),"",IF(AND($C10&lt;=$C$2+174,$D10&gt;=$C$2+168),"X",""))</x:f>
      </x:c>
      <x:c r="AD10" s="487" t="str">
        <x:f>IF(OR($C10="",$D10="",$C$2=""),"",IF(AND($C10&lt;=$C$2+181,$D10&gt;=$C$2+175),"X",""))</x:f>
      </x:c>
      <x:c r="AE10" s="487" t="str">
        <x:f>IF(OR($C10="",$D10="",$C$2=""),"",IF(AND($C10&lt;=$C$2+188,$D10&gt;=$C$2+182),"X",""))</x:f>
      </x:c>
      <x:c r="AF10" s="487" t="str">
        <x:f>IF(OR($C10="",$D10="",$C$2=""),"",IF(AND($C10&lt;=$C$2+195,$D10&gt;=$C$2+189),"X",""))</x:f>
      </x:c>
      <x:c r="AG10" s="487" t="str">
        <x:f>IF(OR($C10="",$D10="",$C$2=""),"",IF(AND($C10&lt;=$C$2+202,$D10&gt;=$C$2+196),"X",""))</x:f>
      </x:c>
      <x:c r="AH10" s="487" t="str">
        <x:f>IF(OR($C10="",$D10="",$C$2=""),"",IF(AND($C10&lt;=$C$2+209,$D10&gt;=$C$2+203),"X",""))</x:f>
      </x:c>
      <x:c r="AI10" s="487" t="str">
        <x:f>IF(OR($C10="",$D10="",$C$2=""),"",IF(AND($C10&lt;=$C$2+216,$D10&gt;=$C$2+210),"X",""))</x:f>
      </x:c>
      <x:c r="AJ10" s="487" t="str">
        <x:f>IF(OR($C10="",$D10="",$C$2=""),"",IF(AND($C10&lt;=$C$2+223,$D10&gt;=$C$2+217),"X",""))</x:f>
      </x:c>
      <x:c r="AK10" s="487" t="str">
        <x:f>IF(OR($C10="",$D10="",$C$2=""),"",IF(AND($C10&lt;=$C$2+230,$D10&gt;=$C$2+224),"X",""))</x:f>
      </x:c>
      <x:c r="AL10" s="487" t="str">
        <x:f>IF(OR($C10="",$D10="",$C$2=""),"",IF(AND($C10&lt;=$C$2+237,$D10&gt;=$C$2+231),"X",""))</x:f>
      </x:c>
      <x:c r="AM10" s="487" t="str">
        <x:f>IF(OR($C10="",$D10="",$C$2=""),"",IF(AND($C10&lt;=$C$2+244,$D10&gt;=$C$2+238),"X",""))</x:f>
      </x:c>
      <x:c r="AN10" s="487" t="str">
        <x:f>IF(OR($C10="",$D10="",$C$2=""),"",IF(AND($C10&lt;=$C$2+251,$D10&gt;=$C$2+245),"X",""))</x:f>
      </x:c>
      <x:c r="AO10" s="487" t="str">
        <x:f>IF(OR($C10="",$D10="",$C$2=""),"",IF(AND($C10&lt;=$C$2+258,$D10&gt;=$C$2+252),"X",""))</x:f>
      </x:c>
      <x:c r="AP10" s="487" t="str">
        <x:f>IF(OR($C10="",$D10="",$C$2=""),"",IF(AND($C10&lt;=$C$2+265,$D10&gt;=$C$2+259),"X",""))</x:f>
      </x:c>
      <x:c r="AQ10" s="487" t="str">
        <x:f>IF(OR($C10="",$D10="",$C$2=""),"",IF(AND($C10&lt;=$C$2+272,$D10&gt;=$C$2+266),"X",""))</x:f>
      </x:c>
      <x:c r="AR10" s="487" t="str">
        <x:f>IF(OR($C10="",$D10="",$C$2=""),"",IF(AND($C10&lt;=$C$2+279,$D10&gt;=$C$2+273),"X",""))</x:f>
      </x:c>
      <x:c r="AS10" s="487" t="str">
        <x:f>IF(OR($C10="",$D10="",$C$2=""),"",IF(AND($C10&lt;=$C$2+286,$D10&gt;=$C$2+280),"X",""))</x:f>
      </x:c>
      <x:c r="AT10" s="487" t="str">
        <x:f>IF(OR($C10="",$D10="",$C$2=""),"",IF(AND($C10&lt;=$C$2+293,$D10&gt;=$C$2+287),"X",""))</x:f>
      </x:c>
      <x:c r="AU10" s="487" t="str">
        <x:f>IF(OR($C10="",$D10="",$C$2=""),"",IF(AND($C10&lt;=$C$2+300,$D10&gt;=$C$2+294),"X",""))</x:f>
      </x:c>
      <x:c r="AV10" s="487" t="str">
        <x:f>IF(OR($C10="",$D10="",$C$2=""),"",IF(AND($C10&lt;=$C$2+307,$D10&gt;=$C$2+301),"X",""))</x:f>
      </x:c>
      <x:c r="AW10" s="487" t="str">
        <x:f>IF(OR($C10="",$D10="",$C$2=""),"",IF(AND($C10&lt;=$C$2+314,$D10&gt;=$C$2+308),"X",""))</x:f>
      </x:c>
      <x:c r="AX10" s="487" t="str">
        <x:f>IF(OR($C10="",$D10="",$C$2=""),"",IF(AND($C10&lt;=$C$2+321,$D10&gt;=$C$2+315),"X",""))</x:f>
      </x:c>
      <x:c r="AY10" s="487" t="str">
        <x:f>IF(OR($C10="",$D10="",$C$2=""),"",IF(AND($C10&lt;=$C$2+328,$D10&gt;=$C$2+322),"X",""))</x:f>
      </x:c>
      <x:c r="AZ10" s="487" t="str">
        <x:f>IF(OR($C10="",$D10="",$C$2=""),"",IF(AND($C10&lt;=$C$2+335,$D10&gt;=$C$2+329),"X",""))</x:f>
      </x:c>
      <x:c r="BA10" s="487" t="str">
        <x:f>IF(OR($C10="",$D10="",$C$2=""),"",IF(AND($C10&lt;=$C$2+342,$D10&gt;=$C$2+336),"X",""))</x:f>
      </x:c>
      <x:c r="BB10" s="487" t="str">
        <x:f>IF(OR($C10="",$D10="",$C$2=""),"",IF(AND($C10&lt;=$C$2+349,$D10&gt;=$C$2+343),"X",""))</x:f>
      </x:c>
      <x:c r="BC10" s="487" t="str">
        <x:f>IF(OR($C10="",$D10="",$C$2=""),"",IF(AND($C10&lt;=$C$2+356,$D10&gt;=$C$2+350),"X",""))</x:f>
      </x:c>
      <x:c r="BD10" s="487" t="str">
        <x:f>IF(OR($C10="",$D10="",$C$2=""),"",IF(AND($C10&lt;=$C$2+363,$D10&gt;=$C$2+357),"X",""))</x:f>
      </x:c>
      <x:c r="BE10" s="487" t="str">
        <x:f>IF(OR(C10="",D10=""),"",COUNTIF(E10:BD10,"X"))</x:f>
      </x:c>
    </x:row>
    <x:row r="11" ht="19" hidden="0" customHeight="1">
      <x:c r="A11" s="487" t="str">
        <x:f>IF(BOQ!B12="","",ROW()-3)</x:f>
      </x:c>
      <x:c r="B11" s="488" t="str">
        <x:f aca="0">IF(BOQ!B12="","",BOQ!B12)</x:f>
      </x:c>
      <x:c r="C11" s="492" t="str">
        <x:f aca="0">IF(BOQ!B12="","",BOQ!I12)</x:f>
      </x:c>
      <x:c r="D11" s="492" t="str">
        <x:f aca="0">IF(BOQ!B12="","",BOQ!J12)</x:f>
      </x:c>
      <x:c r="E11" s="487" t="str">
        <x:f aca="0">IF(OR($C11="",$D11="",$C$2=""),"",IF(AND($C11&lt;=$C$2+6,$D11&gt;=$C$2+0),"X",""))</x:f>
      </x:c>
      <x:c r="F11" s="487" t="str">
        <x:f aca="0">IF(OR($C11="",$D11="",$C$2=""),"",IF(AND($C11&lt;=$C$2+13,$D11&gt;=$C$2+7),"X",""))</x:f>
      </x:c>
      <x:c r="G11" s="487" t="str">
        <x:f aca="0">IF(OR($C11="",$D11="",$C$2=""),"",IF(AND($C11&lt;=$C$2+20,$D11&gt;=$C$2+14),"X",""))</x:f>
      </x:c>
      <x:c r="H11" s="487" t="str">
        <x:f aca="0">IF(OR($C11="",$D11="",$C$2=""),"",IF(AND($C11&lt;=$C$2+27,$D11&gt;=$C$2+21),"X",""))</x:f>
      </x:c>
      <x:c r="I11" s="487" t="str">
        <x:f aca="0">IF(OR($C11="",$D11="",$C$2=""),"",IF(AND($C11&lt;=$C$2+34,$D11&gt;=$C$2+28),"X",""))</x:f>
      </x:c>
      <x:c r="J11" s="487" t="str">
        <x:f aca="0">IF(OR($C11="",$D11="",$C$2=""),"",IF(AND($C11&lt;=$C$2+41,$D11&gt;=$C$2+35),"X",""))</x:f>
      </x:c>
      <x:c r="K11" s="487" t="str">
        <x:f aca="0">IF(OR($C11="",$D11="",$C$2=""),"",IF(AND($C11&lt;=$C$2+48,$D11&gt;=$C$2+42),"X",""))</x:f>
      </x:c>
      <x:c r="L11" s="487" t="str">
        <x:f aca="0">IF(OR($C11="",$D11="",$C$2=""),"",IF(AND($C11&lt;=$C$2+55,$D11&gt;=$C$2+49),"X",""))</x:f>
      </x:c>
      <x:c r="M11" s="487" t="str">
        <x:f aca="0">IF(OR($C11="",$D11="",$C$2=""),"",IF(AND($C11&lt;=$C$2+62,$D11&gt;=$C$2+56),"X",""))</x:f>
      </x:c>
      <x:c r="N11" s="487" t="str">
        <x:f aca="0">IF(OR($C11="",$D11="",$C$2=""),"",IF(AND($C11&lt;=$C$2+69,$D11&gt;=$C$2+63),"X",""))</x:f>
      </x:c>
      <x:c r="O11" s="487" t="str">
        <x:f aca="0">IF(OR($C11="",$D11="",$C$2=""),"",IF(AND($C11&lt;=$C$2+76,$D11&gt;=$C$2+70),"X",""))</x:f>
      </x:c>
      <x:c r="P11" s="487" t="str">
        <x:f aca="0">IF(OR($C11="",$D11="",$C$2=""),"",IF(AND($C11&lt;=$C$2+83,$D11&gt;=$C$2+77),"X",""))</x:f>
      </x:c>
      <x:c r="Q11" s="487" t="str">
        <x:f aca="0">IF(OR($C11="",$D11="",$C$2=""),"",IF(AND($C11&lt;=$C$2+90,$D11&gt;=$C$2+84),"X",""))</x:f>
      </x:c>
      <x:c r="R11" s="487" t="str">
        <x:f aca="0">IF(OR($C11="",$D11="",$C$2=""),"",IF(AND($C11&lt;=$C$2+97,$D11&gt;=$C$2+91),"X",""))</x:f>
      </x:c>
      <x:c r="S11" s="487" t="str">
        <x:f aca="0">IF(OR($C11="",$D11="",$C$2=""),"",IF(AND($C11&lt;=$C$2+104,$D11&gt;=$C$2+98),"X",""))</x:f>
      </x:c>
      <x:c r="T11" s="487" t="str">
        <x:f aca="0">IF(OR($C11="",$D11="",$C$2=""),"",IF(AND($C11&lt;=$C$2+111,$D11&gt;=$C$2+105),"X",""))</x:f>
      </x:c>
      <x:c r="U11" s="487" t="str">
        <x:f aca="0">IF(OR($C11="",$D11="",$C$2=""),"",IF(AND($C11&lt;=$C$2+118,$D11&gt;=$C$2+112),"X",""))</x:f>
      </x:c>
      <x:c r="V11" s="487" t="str">
        <x:f aca="0">IF(OR($C11="",$D11="",$C$2=""),"",IF(AND($C11&lt;=$C$2+125,$D11&gt;=$C$2+119),"X",""))</x:f>
      </x:c>
      <x:c r="W11" s="487" t="str">
        <x:f aca="0">IF(OR($C11="",$D11="",$C$2=""),"",IF(AND($C11&lt;=$C$2+132,$D11&gt;=$C$2+126),"X",""))</x:f>
      </x:c>
      <x:c r="X11" s="487" t="str">
        <x:f aca="0">IF(OR($C11="",$D11="",$C$2=""),"",IF(AND($C11&lt;=$C$2+139,$D11&gt;=$C$2+133),"X",""))</x:f>
      </x:c>
      <x:c r="Y11" s="487" t="str">
        <x:f aca="0">IF(OR($C11="",$D11="",$C$2=""),"",IF(AND($C11&lt;=$C$2+146,$D11&gt;=$C$2+140),"X",""))</x:f>
      </x:c>
      <x:c r="Z11" s="487" t="str">
        <x:f>IF(OR($C11="",$D11="",$C$2=""),"",IF(AND($C11&lt;=$C$2+153,$D11&gt;=$C$2+147),"X",""))</x:f>
      </x:c>
      <x:c r="AA11" s="487" t="str">
        <x:f>IF(OR($C11="",$D11="",$C$2=""),"",IF(AND($C11&lt;=$C$2+160,$D11&gt;=$C$2+154),"X",""))</x:f>
      </x:c>
      <x:c r="AB11" s="487" t="str">
        <x:f>IF(OR($C11="",$D11="",$C$2=""),"",IF(AND($C11&lt;=$C$2+167,$D11&gt;=$C$2+161),"X",""))</x:f>
      </x:c>
      <x:c r="AC11" s="487" t="str">
        <x:f>IF(OR($C11="",$D11="",$C$2=""),"",IF(AND($C11&lt;=$C$2+174,$D11&gt;=$C$2+168),"X",""))</x:f>
      </x:c>
      <x:c r="AD11" s="487" t="str">
        <x:f>IF(OR($C11="",$D11="",$C$2=""),"",IF(AND($C11&lt;=$C$2+181,$D11&gt;=$C$2+175),"X",""))</x:f>
      </x:c>
      <x:c r="AE11" s="487" t="str">
        <x:f>IF(OR($C11="",$D11="",$C$2=""),"",IF(AND($C11&lt;=$C$2+188,$D11&gt;=$C$2+182),"X",""))</x:f>
      </x:c>
      <x:c r="AF11" s="487" t="str">
        <x:f>IF(OR($C11="",$D11="",$C$2=""),"",IF(AND($C11&lt;=$C$2+195,$D11&gt;=$C$2+189),"X",""))</x:f>
      </x:c>
      <x:c r="AG11" s="487" t="str">
        <x:f>IF(OR($C11="",$D11="",$C$2=""),"",IF(AND($C11&lt;=$C$2+202,$D11&gt;=$C$2+196),"X",""))</x:f>
      </x:c>
      <x:c r="AH11" s="487" t="str">
        <x:f>IF(OR($C11="",$D11="",$C$2=""),"",IF(AND($C11&lt;=$C$2+209,$D11&gt;=$C$2+203),"X",""))</x:f>
      </x:c>
      <x:c r="AI11" s="487" t="str">
        <x:f>IF(OR($C11="",$D11="",$C$2=""),"",IF(AND($C11&lt;=$C$2+216,$D11&gt;=$C$2+210),"X",""))</x:f>
      </x:c>
      <x:c r="AJ11" s="487" t="str">
        <x:f>IF(OR($C11="",$D11="",$C$2=""),"",IF(AND($C11&lt;=$C$2+223,$D11&gt;=$C$2+217),"X",""))</x:f>
      </x:c>
      <x:c r="AK11" s="487" t="str">
        <x:f>IF(OR($C11="",$D11="",$C$2=""),"",IF(AND($C11&lt;=$C$2+230,$D11&gt;=$C$2+224),"X",""))</x:f>
      </x:c>
      <x:c r="AL11" s="487" t="str">
        <x:f>IF(OR($C11="",$D11="",$C$2=""),"",IF(AND($C11&lt;=$C$2+237,$D11&gt;=$C$2+231),"X",""))</x:f>
      </x:c>
      <x:c r="AM11" s="487" t="str">
        <x:f>IF(OR($C11="",$D11="",$C$2=""),"",IF(AND($C11&lt;=$C$2+244,$D11&gt;=$C$2+238),"X",""))</x:f>
      </x:c>
      <x:c r="AN11" s="487" t="str">
        <x:f>IF(OR($C11="",$D11="",$C$2=""),"",IF(AND($C11&lt;=$C$2+251,$D11&gt;=$C$2+245),"X",""))</x:f>
      </x:c>
      <x:c r="AO11" s="487" t="str">
        <x:f>IF(OR($C11="",$D11="",$C$2=""),"",IF(AND($C11&lt;=$C$2+258,$D11&gt;=$C$2+252),"X",""))</x:f>
      </x:c>
      <x:c r="AP11" s="487" t="str">
        <x:f>IF(OR($C11="",$D11="",$C$2=""),"",IF(AND($C11&lt;=$C$2+265,$D11&gt;=$C$2+259),"X",""))</x:f>
      </x:c>
      <x:c r="AQ11" s="487" t="str">
        <x:f>IF(OR($C11="",$D11="",$C$2=""),"",IF(AND($C11&lt;=$C$2+272,$D11&gt;=$C$2+266),"X",""))</x:f>
      </x:c>
      <x:c r="AR11" s="487" t="str">
        <x:f>IF(OR($C11="",$D11="",$C$2=""),"",IF(AND($C11&lt;=$C$2+279,$D11&gt;=$C$2+273),"X",""))</x:f>
      </x:c>
      <x:c r="AS11" s="487" t="str">
        <x:f>IF(OR($C11="",$D11="",$C$2=""),"",IF(AND($C11&lt;=$C$2+286,$D11&gt;=$C$2+280),"X",""))</x:f>
      </x:c>
      <x:c r="AT11" s="487" t="str">
        <x:f>IF(OR($C11="",$D11="",$C$2=""),"",IF(AND($C11&lt;=$C$2+293,$D11&gt;=$C$2+287),"X",""))</x:f>
      </x:c>
      <x:c r="AU11" s="487" t="str">
        <x:f>IF(OR($C11="",$D11="",$C$2=""),"",IF(AND($C11&lt;=$C$2+300,$D11&gt;=$C$2+294),"X",""))</x:f>
      </x:c>
      <x:c r="AV11" s="487" t="str">
        <x:f>IF(OR($C11="",$D11="",$C$2=""),"",IF(AND($C11&lt;=$C$2+307,$D11&gt;=$C$2+301),"X",""))</x:f>
      </x:c>
      <x:c r="AW11" s="487" t="str">
        <x:f>IF(OR($C11="",$D11="",$C$2=""),"",IF(AND($C11&lt;=$C$2+314,$D11&gt;=$C$2+308),"X",""))</x:f>
      </x:c>
      <x:c r="AX11" s="487" t="str">
        <x:f>IF(OR($C11="",$D11="",$C$2=""),"",IF(AND($C11&lt;=$C$2+321,$D11&gt;=$C$2+315),"X",""))</x:f>
      </x:c>
      <x:c r="AY11" s="487" t="str">
        <x:f>IF(OR($C11="",$D11="",$C$2=""),"",IF(AND($C11&lt;=$C$2+328,$D11&gt;=$C$2+322),"X",""))</x:f>
      </x:c>
      <x:c r="AZ11" s="487" t="str">
        <x:f>IF(OR($C11="",$D11="",$C$2=""),"",IF(AND($C11&lt;=$C$2+335,$D11&gt;=$C$2+329),"X",""))</x:f>
      </x:c>
      <x:c r="BA11" s="487" t="str">
        <x:f>IF(OR($C11="",$D11="",$C$2=""),"",IF(AND($C11&lt;=$C$2+342,$D11&gt;=$C$2+336),"X",""))</x:f>
      </x:c>
      <x:c r="BB11" s="487" t="str">
        <x:f>IF(OR($C11="",$D11="",$C$2=""),"",IF(AND($C11&lt;=$C$2+349,$D11&gt;=$C$2+343),"X",""))</x:f>
      </x:c>
      <x:c r="BC11" s="487" t="str">
        <x:f>IF(OR($C11="",$D11="",$C$2=""),"",IF(AND($C11&lt;=$C$2+356,$D11&gt;=$C$2+350),"X",""))</x:f>
      </x:c>
      <x:c r="BD11" s="487" t="str">
        <x:f>IF(OR($C11="",$D11="",$C$2=""),"",IF(AND($C11&lt;=$C$2+363,$D11&gt;=$C$2+357),"X",""))</x:f>
      </x:c>
      <x:c r="BE11" s="487" t="str">
        <x:f>IF(OR(C11="",D11=""),"",COUNTIF(E11:BD11,"X"))</x:f>
      </x:c>
    </x:row>
    <x:row r="12" ht="19" hidden="0" customHeight="1">
      <x:c r="A12" s="487" t="str">
        <x:f>IF(BOQ!B13="","",ROW()-3)</x:f>
      </x:c>
      <x:c r="B12" s="488" t="str">
        <x:f aca="0">IF(BOQ!B13="","",BOQ!B13)</x:f>
      </x:c>
      <x:c r="C12" s="492" t="str">
        <x:f aca="0">IF(BOQ!B13="","",BOQ!I13)</x:f>
      </x:c>
      <x:c r="D12" s="492" t="str">
        <x:f aca="0">IF(BOQ!B13="","",BOQ!J13)</x:f>
      </x:c>
      <x:c r="E12" s="487" t="str">
        <x:f aca="0">IF(OR($C12="",$D12="",$C$2=""),"",IF(AND($C12&lt;=$C$2+6,$D12&gt;=$C$2+0),"X",""))</x:f>
      </x:c>
      <x:c r="F12" s="487" t="str">
        <x:f aca="0">IF(OR($C12="",$D12="",$C$2=""),"",IF(AND($C12&lt;=$C$2+13,$D12&gt;=$C$2+7),"X",""))</x:f>
      </x:c>
      <x:c r="G12" s="487" t="str">
        <x:f aca="0">IF(OR($C12="",$D12="",$C$2=""),"",IF(AND($C12&lt;=$C$2+20,$D12&gt;=$C$2+14),"X",""))</x:f>
      </x:c>
      <x:c r="H12" s="487" t="str">
        <x:f aca="0">IF(OR($C12="",$D12="",$C$2=""),"",IF(AND($C12&lt;=$C$2+27,$D12&gt;=$C$2+21),"X",""))</x:f>
      </x:c>
      <x:c r="I12" s="487" t="str">
        <x:f aca="0">IF(OR($C12="",$D12="",$C$2=""),"",IF(AND($C12&lt;=$C$2+34,$D12&gt;=$C$2+28),"X",""))</x:f>
      </x:c>
      <x:c r="J12" s="487" t="str">
        <x:f aca="0">IF(OR($C12="",$D12="",$C$2=""),"",IF(AND($C12&lt;=$C$2+41,$D12&gt;=$C$2+35),"X",""))</x:f>
      </x:c>
      <x:c r="K12" s="487" t="str">
        <x:f aca="0">IF(OR($C12="",$D12="",$C$2=""),"",IF(AND($C12&lt;=$C$2+48,$D12&gt;=$C$2+42),"X",""))</x:f>
      </x:c>
      <x:c r="L12" s="487" t="str">
        <x:f aca="0">IF(OR($C12="",$D12="",$C$2=""),"",IF(AND($C12&lt;=$C$2+55,$D12&gt;=$C$2+49),"X",""))</x:f>
      </x:c>
      <x:c r="M12" s="487" t="str">
        <x:f aca="0">IF(OR($C12="",$D12="",$C$2=""),"",IF(AND($C12&lt;=$C$2+62,$D12&gt;=$C$2+56),"X",""))</x:f>
      </x:c>
      <x:c r="N12" s="487" t="str">
        <x:f aca="0">IF(OR($C12="",$D12="",$C$2=""),"",IF(AND($C12&lt;=$C$2+69,$D12&gt;=$C$2+63),"X",""))</x:f>
      </x:c>
      <x:c r="O12" s="487" t="str">
        <x:f aca="0">IF(OR($C12="",$D12="",$C$2=""),"",IF(AND($C12&lt;=$C$2+76,$D12&gt;=$C$2+70),"X",""))</x:f>
      </x:c>
      <x:c r="P12" s="487" t="str">
        <x:f aca="0">IF(OR($C12="",$D12="",$C$2=""),"",IF(AND($C12&lt;=$C$2+83,$D12&gt;=$C$2+77),"X",""))</x:f>
      </x:c>
      <x:c r="Q12" s="487" t="str">
        <x:f aca="0">IF(OR($C12="",$D12="",$C$2=""),"",IF(AND($C12&lt;=$C$2+90,$D12&gt;=$C$2+84),"X",""))</x:f>
      </x:c>
      <x:c r="R12" s="487" t="str">
        <x:f aca="0">IF(OR($C12="",$D12="",$C$2=""),"",IF(AND($C12&lt;=$C$2+97,$D12&gt;=$C$2+91),"X",""))</x:f>
      </x:c>
      <x:c r="S12" s="487" t="str">
        <x:f aca="0">IF(OR($C12="",$D12="",$C$2=""),"",IF(AND($C12&lt;=$C$2+104,$D12&gt;=$C$2+98),"X",""))</x:f>
      </x:c>
      <x:c r="T12" s="487" t="str">
        <x:f aca="0">IF(OR($C12="",$D12="",$C$2=""),"",IF(AND($C12&lt;=$C$2+111,$D12&gt;=$C$2+105),"X",""))</x:f>
      </x:c>
      <x:c r="U12" s="487" t="str">
        <x:f aca="0">IF(OR($C12="",$D12="",$C$2=""),"",IF(AND($C12&lt;=$C$2+118,$D12&gt;=$C$2+112),"X",""))</x:f>
      </x:c>
      <x:c r="V12" s="487" t="str">
        <x:f aca="0">IF(OR($C12="",$D12="",$C$2=""),"",IF(AND($C12&lt;=$C$2+125,$D12&gt;=$C$2+119),"X",""))</x:f>
      </x:c>
      <x:c r="W12" s="487" t="str">
        <x:f aca="0">IF(OR($C12="",$D12="",$C$2=""),"",IF(AND($C12&lt;=$C$2+132,$D12&gt;=$C$2+126),"X",""))</x:f>
      </x:c>
      <x:c r="X12" s="487" t="str">
        <x:f aca="0">IF(OR($C12="",$D12="",$C$2=""),"",IF(AND($C12&lt;=$C$2+139,$D12&gt;=$C$2+133),"X",""))</x:f>
      </x:c>
      <x:c r="Y12" s="487" t="str">
        <x:f aca="0">IF(OR($C12="",$D12="",$C$2=""),"",IF(AND($C12&lt;=$C$2+146,$D12&gt;=$C$2+140),"X",""))</x:f>
      </x:c>
      <x:c r="Z12" s="487" t="str">
        <x:f>IF(OR($C12="",$D12="",$C$2=""),"",IF(AND($C12&lt;=$C$2+153,$D12&gt;=$C$2+147),"X",""))</x:f>
      </x:c>
      <x:c r="AA12" s="487" t="str">
        <x:f>IF(OR($C12="",$D12="",$C$2=""),"",IF(AND($C12&lt;=$C$2+160,$D12&gt;=$C$2+154),"X",""))</x:f>
      </x:c>
      <x:c r="AB12" s="487" t="str">
        <x:f>IF(OR($C12="",$D12="",$C$2=""),"",IF(AND($C12&lt;=$C$2+167,$D12&gt;=$C$2+161),"X",""))</x:f>
      </x:c>
      <x:c r="AC12" s="487" t="str">
        <x:f>IF(OR($C12="",$D12="",$C$2=""),"",IF(AND($C12&lt;=$C$2+174,$D12&gt;=$C$2+168),"X",""))</x:f>
      </x:c>
      <x:c r="AD12" s="487" t="str">
        <x:f>IF(OR($C12="",$D12="",$C$2=""),"",IF(AND($C12&lt;=$C$2+181,$D12&gt;=$C$2+175),"X",""))</x:f>
      </x:c>
      <x:c r="AE12" s="487" t="str">
        <x:f>IF(OR($C12="",$D12="",$C$2=""),"",IF(AND($C12&lt;=$C$2+188,$D12&gt;=$C$2+182),"X",""))</x:f>
      </x:c>
      <x:c r="AF12" s="487" t="str">
        <x:f>IF(OR($C12="",$D12="",$C$2=""),"",IF(AND($C12&lt;=$C$2+195,$D12&gt;=$C$2+189),"X",""))</x:f>
      </x:c>
      <x:c r="AG12" s="487" t="str">
        <x:f>IF(OR($C12="",$D12="",$C$2=""),"",IF(AND($C12&lt;=$C$2+202,$D12&gt;=$C$2+196),"X",""))</x:f>
      </x:c>
      <x:c r="AH12" s="487" t="str">
        <x:f>IF(OR($C12="",$D12="",$C$2=""),"",IF(AND($C12&lt;=$C$2+209,$D12&gt;=$C$2+203),"X",""))</x:f>
      </x:c>
      <x:c r="AI12" s="487" t="str">
        <x:f>IF(OR($C12="",$D12="",$C$2=""),"",IF(AND($C12&lt;=$C$2+216,$D12&gt;=$C$2+210),"X",""))</x:f>
      </x:c>
      <x:c r="AJ12" s="487" t="str">
        <x:f>IF(OR($C12="",$D12="",$C$2=""),"",IF(AND($C12&lt;=$C$2+223,$D12&gt;=$C$2+217),"X",""))</x:f>
      </x:c>
      <x:c r="AK12" s="487" t="str">
        <x:f>IF(OR($C12="",$D12="",$C$2=""),"",IF(AND($C12&lt;=$C$2+230,$D12&gt;=$C$2+224),"X",""))</x:f>
      </x:c>
      <x:c r="AL12" s="487" t="str">
        <x:f>IF(OR($C12="",$D12="",$C$2=""),"",IF(AND($C12&lt;=$C$2+237,$D12&gt;=$C$2+231),"X",""))</x:f>
      </x:c>
      <x:c r="AM12" s="487" t="str">
        <x:f>IF(OR($C12="",$D12="",$C$2=""),"",IF(AND($C12&lt;=$C$2+244,$D12&gt;=$C$2+238),"X",""))</x:f>
      </x:c>
      <x:c r="AN12" s="487" t="str">
        <x:f>IF(OR($C12="",$D12="",$C$2=""),"",IF(AND($C12&lt;=$C$2+251,$D12&gt;=$C$2+245),"X",""))</x:f>
      </x:c>
      <x:c r="AO12" s="487" t="str">
        <x:f>IF(OR($C12="",$D12="",$C$2=""),"",IF(AND($C12&lt;=$C$2+258,$D12&gt;=$C$2+252),"X",""))</x:f>
      </x:c>
      <x:c r="AP12" s="487" t="str">
        <x:f>IF(OR($C12="",$D12="",$C$2=""),"",IF(AND($C12&lt;=$C$2+265,$D12&gt;=$C$2+259),"X",""))</x:f>
      </x:c>
      <x:c r="AQ12" s="487" t="str">
        <x:f>IF(OR($C12="",$D12="",$C$2=""),"",IF(AND($C12&lt;=$C$2+272,$D12&gt;=$C$2+266),"X",""))</x:f>
      </x:c>
      <x:c r="AR12" s="487" t="str">
        <x:f>IF(OR($C12="",$D12="",$C$2=""),"",IF(AND($C12&lt;=$C$2+279,$D12&gt;=$C$2+273),"X",""))</x:f>
      </x:c>
      <x:c r="AS12" s="487" t="str">
        <x:f>IF(OR($C12="",$D12="",$C$2=""),"",IF(AND($C12&lt;=$C$2+286,$D12&gt;=$C$2+280),"X",""))</x:f>
      </x:c>
      <x:c r="AT12" s="487" t="str">
        <x:f>IF(OR($C12="",$D12="",$C$2=""),"",IF(AND($C12&lt;=$C$2+293,$D12&gt;=$C$2+287),"X",""))</x:f>
      </x:c>
      <x:c r="AU12" s="487" t="str">
        <x:f>IF(OR($C12="",$D12="",$C$2=""),"",IF(AND($C12&lt;=$C$2+300,$D12&gt;=$C$2+294),"X",""))</x:f>
      </x:c>
      <x:c r="AV12" s="487" t="str">
        <x:f>IF(OR($C12="",$D12="",$C$2=""),"",IF(AND($C12&lt;=$C$2+307,$D12&gt;=$C$2+301),"X",""))</x:f>
      </x:c>
      <x:c r="AW12" s="487" t="str">
        <x:f>IF(OR($C12="",$D12="",$C$2=""),"",IF(AND($C12&lt;=$C$2+314,$D12&gt;=$C$2+308),"X",""))</x:f>
      </x:c>
      <x:c r="AX12" s="487" t="str">
        <x:f>IF(OR($C12="",$D12="",$C$2=""),"",IF(AND($C12&lt;=$C$2+321,$D12&gt;=$C$2+315),"X",""))</x:f>
      </x:c>
      <x:c r="AY12" s="487" t="str">
        <x:f>IF(OR($C12="",$D12="",$C$2=""),"",IF(AND($C12&lt;=$C$2+328,$D12&gt;=$C$2+322),"X",""))</x:f>
      </x:c>
      <x:c r="AZ12" s="487" t="str">
        <x:f>IF(OR($C12="",$D12="",$C$2=""),"",IF(AND($C12&lt;=$C$2+335,$D12&gt;=$C$2+329),"X",""))</x:f>
      </x:c>
      <x:c r="BA12" s="487" t="str">
        <x:f>IF(OR($C12="",$D12="",$C$2=""),"",IF(AND($C12&lt;=$C$2+342,$D12&gt;=$C$2+336),"X",""))</x:f>
      </x:c>
      <x:c r="BB12" s="487" t="str">
        <x:f>IF(OR($C12="",$D12="",$C$2=""),"",IF(AND($C12&lt;=$C$2+349,$D12&gt;=$C$2+343),"X",""))</x:f>
      </x:c>
      <x:c r="BC12" s="487" t="str">
        <x:f>IF(OR($C12="",$D12="",$C$2=""),"",IF(AND($C12&lt;=$C$2+356,$D12&gt;=$C$2+350),"X",""))</x:f>
      </x:c>
      <x:c r="BD12" s="487" t="str">
        <x:f>IF(OR($C12="",$D12="",$C$2=""),"",IF(AND($C12&lt;=$C$2+363,$D12&gt;=$C$2+357),"X",""))</x:f>
      </x:c>
      <x:c r="BE12" s="487" t="str">
        <x:f>IF(OR(C12="",D12=""),"",COUNTIF(E12:BD12,"X"))</x:f>
      </x:c>
    </x:row>
    <x:row r="13" ht="19" hidden="0" customHeight="1">
      <x:c r="A13" s="487" t="str">
        <x:f>IF(BOQ!B14="","",ROW()-3)</x:f>
      </x:c>
      <x:c r="B13" s="488" t="str">
        <x:f aca="0">IF(BOQ!B14="","",BOQ!B14)</x:f>
      </x:c>
      <x:c r="C13" s="492" t="str">
        <x:f aca="0">IF(BOQ!B14="","",BOQ!I14)</x:f>
      </x:c>
      <x:c r="D13" s="492" t="str">
        <x:f aca="0">IF(BOQ!B14="","",BOQ!J14)</x:f>
      </x:c>
      <x:c r="E13" s="487" t="str">
        <x:f aca="0">IF(OR($C13="",$D13="",$C$2=""),"",IF(AND($C13&lt;=$C$2+6,$D13&gt;=$C$2+0),"X",""))</x:f>
      </x:c>
      <x:c r="F13" s="487" t="str">
        <x:f aca="0">IF(OR($C13="",$D13="",$C$2=""),"",IF(AND($C13&lt;=$C$2+13,$D13&gt;=$C$2+7),"X",""))</x:f>
      </x:c>
      <x:c r="G13" s="487" t="str">
        <x:f aca="0">IF(OR($C13="",$D13="",$C$2=""),"",IF(AND($C13&lt;=$C$2+20,$D13&gt;=$C$2+14),"X",""))</x:f>
      </x:c>
      <x:c r="H13" s="487" t="str">
        <x:f aca="0">IF(OR($C13="",$D13="",$C$2=""),"",IF(AND($C13&lt;=$C$2+27,$D13&gt;=$C$2+21),"X",""))</x:f>
      </x:c>
      <x:c r="I13" s="487" t="str">
        <x:f aca="0">IF(OR($C13="",$D13="",$C$2=""),"",IF(AND($C13&lt;=$C$2+34,$D13&gt;=$C$2+28),"X",""))</x:f>
      </x:c>
      <x:c r="J13" s="487" t="str">
        <x:f aca="0">IF(OR($C13="",$D13="",$C$2=""),"",IF(AND($C13&lt;=$C$2+41,$D13&gt;=$C$2+35),"X",""))</x:f>
      </x:c>
      <x:c r="K13" s="487" t="str">
        <x:f aca="0">IF(OR($C13="",$D13="",$C$2=""),"",IF(AND($C13&lt;=$C$2+48,$D13&gt;=$C$2+42),"X",""))</x:f>
      </x:c>
      <x:c r="L13" s="487" t="str">
        <x:f aca="0">IF(OR($C13="",$D13="",$C$2=""),"",IF(AND($C13&lt;=$C$2+55,$D13&gt;=$C$2+49),"X",""))</x:f>
      </x:c>
      <x:c r="M13" s="487" t="str">
        <x:f aca="0">IF(OR($C13="",$D13="",$C$2=""),"",IF(AND($C13&lt;=$C$2+62,$D13&gt;=$C$2+56),"X",""))</x:f>
      </x:c>
      <x:c r="N13" s="487" t="str">
        <x:f aca="0">IF(OR($C13="",$D13="",$C$2=""),"",IF(AND($C13&lt;=$C$2+69,$D13&gt;=$C$2+63),"X",""))</x:f>
      </x:c>
      <x:c r="O13" s="487" t="str">
        <x:f aca="0">IF(OR($C13="",$D13="",$C$2=""),"",IF(AND($C13&lt;=$C$2+76,$D13&gt;=$C$2+70),"X",""))</x:f>
      </x:c>
      <x:c r="P13" s="487" t="str">
        <x:f aca="0">IF(OR($C13="",$D13="",$C$2=""),"",IF(AND($C13&lt;=$C$2+83,$D13&gt;=$C$2+77),"X",""))</x:f>
      </x:c>
      <x:c r="Q13" s="487" t="str">
        <x:f aca="0">IF(OR($C13="",$D13="",$C$2=""),"",IF(AND($C13&lt;=$C$2+90,$D13&gt;=$C$2+84),"X",""))</x:f>
      </x:c>
      <x:c r="R13" s="487" t="str">
        <x:f aca="0">IF(OR($C13="",$D13="",$C$2=""),"",IF(AND($C13&lt;=$C$2+97,$D13&gt;=$C$2+91),"X",""))</x:f>
      </x:c>
      <x:c r="S13" s="487" t="str">
        <x:f aca="0">IF(OR($C13="",$D13="",$C$2=""),"",IF(AND($C13&lt;=$C$2+104,$D13&gt;=$C$2+98),"X",""))</x:f>
      </x:c>
      <x:c r="T13" s="487" t="str">
        <x:f aca="0">IF(OR($C13="",$D13="",$C$2=""),"",IF(AND($C13&lt;=$C$2+111,$D13&gt;=$C$2+105),"X",""))</x:f>
      </x:c>
      <x:c r="U13" s="487" t="str">
        <x:f aca="0">IF(OR($C13="",$D13="",$C$2=""),"",IF(AND($C13&lt;=$C$2+118,$D13&gt;=$C$2+112),"X",""))</x:f>
      </x:c>
      <x:c r="V13" s="487" t="str">
        <x:f aca="0">IF(OR($C13="",$D13="",$C$2=""),"",IF(AND($C13&lt;=$C$2+125,$D13&gt;=$C$2+119),"X",""))</x:f>
      </x:c>
      <x:c r="W13" s="487" t="str">
        <x:f aca="0">IF(OR($C13="",$D13="",$C$2=""),"",IF(AND($C13&lt;=$C$2+132,$D13&gt;=$C$2+126),"X",""))</x:f>
      </x:c>
      <x:c r="X13" s="487" t="str">
        <x:f aca="0">IF(OR($C13="",$D13="",$C$2=""),"",IF(AND($C13&lt;=$C$2+139,$D13&gt;=$C$2+133),"X",""))</x:f>
      </x:c>
      <x:c r="Y13" s="487" t="str">
        <x:f aca="0">IF(OR($C13="",$D13="",$C$2=""),"",IF(AND($C13&lt;=$C$2+146,$D13&gt;=$C$2+140),"X",""))</x:f>
      </x:c>
      <x:c r="Z13" s="487" t="str">
        <x:f>IF(OR($C13="",$D13="",$C$2=""),"",IF(AND($C13&lt;=$C$2+153,$D13&gt;=$C$2+147),"X",""))</x:f>
      </x:c>
      <x:c r="AA13" s="487" t="str">
        <x:f>IF(OR($C13="",$D13="",$C$2=""),"",IF(AND($C13&lt;=$C$2+160,$D13&gt;=$C$2+154),"X",""))</x:f>
      </x:c>
      <x:c r="AB13" s="487" t="str">
        <x:f>IF(OR($C13="",$D13="",$C$2=""),"",IF(AND($C13&lt;=$C$2+167,$D13&gt;=$C$2+161),"X",""))</x:f>
      </x:c>
      <x:c r="AC13" s="487" t="str">
        <x:f>IF(OR($C13="",$D13="",$C$2=""),"",IF(AND($C13&lt;=$C$2+174,$D13&gt;=$C$2+168),"X",""))</x:f>
      </x:c>
      <x:c r="AD13" s="487" t="str">
        <x:f>IF(OR($C13="",$D13="",$C$2=""),"",IF(AND($C13&lt;=$C$2+181,$D13&gt;=$C$2+175),"X",""))</x:f>
      </x:c>
      <x:c r="AE13" s="487" t="str">
        <x:f>IF(OR($C13="",$D13="",$C$2=""),"",IF(AND($C13&lt;=$C$2+188,$D13&gt;=$C$2+182),"X",""))</x:f>
      </x:c>
      <x:c r="AF13" s="487" t="str">
        <x:f>IF(OR($C13="",$D13="",$C$2=""),"",IF(AND($C13&lt;=$C$2+195,$D13&gt;=$C$2+189),"X",""))</x:f>
      </x:c>
      <x:c r="AG13" s="487" t="str">
        <x:f>IF(OR($C13="",$D13="",$C$2=""),"",IF(AND($C13&lt;=$C$2+202,$D13&gt;=$C$2+196),"X",""))</x:f>
      </x:c>
      <x:c r="AH13" s="487" t="str">
        <x:f>IF(OR($C13="",$D13="",$C$2=""),"",IF(AND($C13&lt;=$C$2+209,$D13&gt;=$C$2+203),"X",""))</x:f>
      </x:c>
      <x:c r="AI13" s="487" t="str">
        <x:f>IF(OR($C13="",$D13="",$C$2=""),"",IF(AND($C13&lt;=$C$2+216,$D13&gt;=$C$2+210),"X",""))</x:f>
      </x:c>
      <x:c r="AJ13" s="487" t="str">
        <x:f>IF(OR($C13="",$D13="",$C$2=""),"",IF(AND($C13&lt;=$C$2+223,$D13&gt;=$C$2+217),"X",""))</x:f>
      </x:c>
      <x:c r="AK13" s="487" t="str">
        <x:f>IF(OR($C13="",$D13="",$C$2=""),"",IF(AND($C13&lt;=$C$2+230,$D13&gt;=$C$2+224),"X",""))</x:f>
      </x:c>
      <x:c r="AL13" s="487" t="str">
        <x:f>IF(OR($C13="",$D13="",$C$2=""),"",IF(AND($C13&lt;=$C$2+237,$D13&gt;=$C$2+231),"X",""))</x:f>
      </x:c>
      <x:c r="AM13" s="487" t="str">
        <x:f>IF(OR($C13="",$D13="",$C$2=""),"",IF(AND($C13&lt;=$C$2+244,$D13&gt;=$C$2+238),"X",""))</x:f>
      </x:c>
      <x:c r="AN13" s="487" t="str">
        <x:f>IF(OR($C13="",$D13="",$C$2=""),"",IF(AND($C13&lt;=$C$2+251,$D13&gt;=$C$2+245),"X",""))</x:f>
      </x:c>
      <x:c r="AO13" s="487" t="str">
        <x:f>IF(OR($C13="",$D13="",$C$2=""),"",IF(AND($C13&lt;=$C$2+258,$D13&gt;=$C$2+252),"X",""))</x:f>
      </x:c>
      <x:c r="AP13" s="487" t="str">
        <x:f>IF(OR($C13="",$D13="",$C$2=""),"",IF(AND($C13&lt;=$C$2+265,$D13&gt;=$C$2+259),"X",""))</x:f>
      </x:c>
      <x:c r="AQ13" s="487" t="str">
        <x:f>IF(OR($C13="",$D13="",$C$2=""),"",IF(AND($C13&lt;=$C$2+272,$D13&gt;=$C$2+266),"X",""))</x:f>
      </x:c>
      <x:c r="AR13" s="487" t="str">
        <x:f>IF(OR($C13="",$D13="",$C$2=""),"",IF(AND($C13&lt;=$C$2+279,$D13&gt;=$C$2+273),"X",""))</x:f>
      </x:c>
      <x:c r="AS13" s="487" t="str">
        <x:f>IF(OR($C13="",$D13="",$C$2=""),"",IF(AND($C13&lt;=$C$2+286,$D13&gt;=$C$2+280),"X",""))</x:f>
      </x:c>
      <x:c r="AT13" s="487" t="str">
        <x:f>IF(OR($C13="",$D13="",$C$2=""),"",IF(AND($C13&lt;=$C$2+293,$D13&gt;=$C$2+287),"X",""))</x:f>
      </x:c>
      <x:c r="AU13" s="487" t="str">
        <x:f>IF(OR($C13="",$D13="",$C$2=""),"",IF(AND($C13&lt;=$C$2+300,$D13&gt;=$C$2+294),"X",""))</x:f>
      </x:c>
      <x:c r="AV13" s="487" t="str">
        <x:f>IF(OR($C13="",$D13="",$C$2=""),"",IF(AND($C13&lt;=$C$2+307,$D13&gt;=$C$2+301),"X",""))</x:f>
      </x:c>
      <x:c r="AW13" s="487" t="str">
        <x:f>IF(OR($C13="",$D13="",$C$2=""),"",IF(AND($C13&lt;=$C$2+314,$D13&gt;=$C$2+308),"X",""))</x:f>
      </x:c>
      <x:c r="AX13" s="487" t="str">
        <x:f>IF(OR($C13="",$D13="",$C$2=""),"",IF(AND($C13&lt;=$C$2+321,$D13&gt;=$C$2+315),"X",""))</x:f>
      </x:c>
      <x:c r="AY13" s="487" t="str">
        <x:f>IF(OR($C13="",$D13="",$C$2=""),"",IF(AND($C13&lt;=$C$2+328,$D13&gt;=$C$2+322),"X",""))</x:f>
      </x:c>
      <x:c r="AZ13" s="487" t="str">
        <x:f>IF(OR($C13="",$D13="",$C$2=""),"",IF(AND($C13&lt;=$C$2+335,$D13&gt;=$C$2+329),"X",""))</x:f>
      </x:c>
      <x:c r="BA13" s="487" t="str">
        <x:f>IF(OR($C13="",$D13="",$C$2=""),"",IF(AND($C13&lt;=$C$2+342,$D13&gt;=$C$2+336),"X",""))</x:f>
      </x:c>
      <x:c r="BB13" s="487" t="str">
        <x:f>IF(OR($C13="",$D13="",$C$2=""),"",IF(AND($C13&lt;=$C$2+349,$D13&gt;=$C$2+343),"X",""))</x:f>
      </x:c>
      <x:c r="BC13" s="487" t="str">
        <x:f>IF(OR($C13="",$D13="",$C$2=""),"",IF(AND($C13&lt;=$C$2+356,$D13&gt;=$C$2+350),"X",""))</x:f>
      </x:c>
      <x:c r="BD13" s="487" t="str">
        <x:f>IF(OR($C13="",$D13="",$C$2=""),"",IF(AND($C13&lt;=$C$2+363,$D13&gt;=$C$2+357),"X",""))</x:f>
      </x:c>
      <x:c r="BE13" s="487" t="str">
        <x:f>IF(OR(C13="",D13=""),"",COUNTIF(E13:BD13,"X"))</x:f>
      </x:c>
    </x:row>
    <x:row r="14" ht="19" hidden="0" customHeight="1">
      <x:c r="A14" s="487" t="str">
        <x:f>IF(BOQ!B15="","",ROW()-3)</x:f>
      </x:c>
      <x:c r="B14" s="488" t="str">
        <x:f aca="0">IF(BOQ!B15="","",BOQ!B15)</x:f>
      </x:c>
      <x:c r="C14" s="492" t="str">
        <x:f aca="0">IF(BOQ!B15="","",BOQ!I15)</x:f>
      </x:c>
      <x:c r="D14" s="492" t="str">
        <x:f aca="0">IF(BOQ!B15="","",BOQ!J15)</x:f>
      </x:c>
      <x:c r="E14" s="487" t="str">
        <x:f aca="0">IF(OR($C14="",$D14="",$C$2=""),"",IF(AND($C14&lt;=$C$2+6,$D14&gt;=$C$2+0),"X",""))</x:f>
      </x:c>
      <x:c r="F14" s="487" t="str">
        <x:f aca="0">IF(OR($C14="",$D14="",$C$2=""),"",IF(AND($C14&lt;=$C$2+13,$D14&gt;=$C$2+7),"X",""))</x:f>
      </x:c>
      <x:c r="G14" s="487" t="str">
        <x:f aca="0">IF(OR($C14="",$D14="",$C$2=""),"",IF(AND($C14&lt;=$C$2+20,$D14&gt;=$C$2+14),"X",""))</x:f>
      </x:c>
      <x:c r="H14" s="487" t="str">
        <x:f aca="0">IF(OR($C14="",$D14="",$C$2=""),"",IF(AND($C14&lt;=$C$2+27,$D14&gt;=$C$2+21),"X",""))</x:f>
      </x:c>
      <x:c r="I14" s="487" t="str">
        <x:f aca="0">IF(OR($C14="",$D14="",$C$2=""),"",IF(AND($C14&lt;=$C$2+34,$D14&gt;=$C$2+28),"X",""))</x:f>
      </x:c>
      <x:c r="J14" s="487" t="str">
        <x:f aca="0">IF(OR($C14="",$D14="",$C$2=""),"",IF(AND($C14&lt;=$C$2+41,$D14&gt;=$C$2+35),"X",""))</x:f>
      </x:c>
      <x:c r="K14" s="487" t="str">
        <x:f aca="0">IF(OR($C14="",$D14="",$C$2=""),"",IF(AND($C14&lt;=$C$2+48,$D14&gt;=$C$2+42),"X",""))</x:f>
      </x:c>
      <x:c r="L14" s="487" t="str">
        <x:f aca="0">IF(OR($C14="",$D14="",$C$2=""),"",IF(AND($C14&lt;=$C$2+55,$D14&gt;=$C$2+49),"X",""))</x:f>
      </x:c>
      <x:c r="M14" s="487" t="str">
        <x:f aca="0">IF(OR($C14="",$D14="",$C$2=""),"",IF(AND($C14&lt;=$C$2+62,$D14&gt;=$C$2+56),"X",""))</x:f>
      </x:c>
      <x:c r="N14" s="487" t="str">
        <x:f aca="0">IF(OR($C14="",$D14="",$C$2=""),"",IF(AND($C14&lt;=$C$2+69,$D14&gt;=$C$2+63),"X",""))</x:f>
      </x:c>
      <x:c r="O14" s="487" t="str">
        <x:f aca="0">IF(OR($C14="",$D14="",$C$2=""),"",IF(AND($C14&lt;=$C$2+76,$D14&gt;=$C$2+70),"X",""))</x:f>
      </x:c>
      <x:c r="P14" s="487" t="str">
        <x:f aca="0">IF(OR($C14="",$D14="",$C$2=""),"",IF(AND($C14&lt;=$C$2+83,$D14&gt;=$C$2+77),"X",""))</x:f>
      </x:c>
      <x:c r="Q14" s="487" t="str">
        <x:f aca="0">IF(OR($C14="",$D14="",$C$2=""),"",IF(AND($C14&lt;=$C$2+90,$D14&gt;=$C$2+84),"X",""))</x:f>
      </x:c>
      <x:c r="R14" s="487" t="str">
        <x:f aca="0">IF(OR($C14="",$D14="",$C$2=""),"",IF(AND($C14&lt;=$C$2+97,$D14&gt;=$C$2+91),"X",""))</x:f>
      </x:c>
      <x:c r="S14" s="487" t="str">
        <x:f aca="0">IF(OR($C14="",$D14="",$C$2=""),"",IF(AND($C14&lt;=$C$2+104,$D14&gt;=$C$2+98),"X",""))</x:f>
      </x:c>
      <x:c r="T14" s="487" t="str">
        <x:f aca="0">IF(OR($C14="",$D14="",$C$2=""),"",IF(AND($C14&lt;=$C$2+111,$D14&gt;=$C$2+105),"X",""))</x:f>
      </x:c>
      <x:c r="U14" s="487" t="str">
        <x:f aca="0">IF(OR($C14="",$D14="",$C$2=""),"",IF(AND($C14&lt;=$C$2+118,$D14&gt;=$C$2+112),"X",""))</x:f>
      </x:c>
      <x:c r="V14" s="487" t="str">
        <x:f aca="0">IF(OR($C14="",$D14="",$C$2=""),"",IF(AND($C14&lt;=$C$2+125,$D14&gt;=$C$2+119),"X",""))</x:f>
      </x:c>
      <x:c r="W14" s="487" t="str">
        <x:f aca="0">IF(OR($C14="",$D14="",$C$2=""),"",IF(AND($C14&lt;=$C$2+132,$D14&gt;=$C$2+126),"X",""))</x:f>
      </x:c>
      <x:c r="X14" s="487" t="str">
        <x:f aca="0">IF(OR($C14="",$D14="",$C$2=""),"",IF(AND($C14&lt;=$C$2+139,$D14&gt;=$C$2+133),"X",""))</x:f>
      </x:c>
      <x:c r="Y14" s="487" t="str">
        <x:f aca="0">IF(OR($C14="",$D14="",$C$2=""),"",IF(AND($C14&lt;=$C$2+146,$D14&gt;=$C$2+140),"X",""))</x:f>
      </x:c>
      <x:c r="Z14" s="487" t="str">
        <x:f>IF(OR($C14="",$D14="",$C$2=""),"",IF(AND($C14&lt;=$C$2+153,$D14&gt;=$C$2+147),"X",""))</x:f>
      </x:c>
      <x:c r="AA14" s="487" t="str">
        <x:f>IF(OR($C14="",$D14="",$C$2=""),"",IF(AND($C14&lt;=$C$2+160,$D14&gt;=$C$2+154),"X",""))</x:f>
      </x:c>
      <x:c r="AB14" s="487" t="str">
        <x:f>IF(OR($C14="",$D14="",$C$2=""),"",IF(AND($C14&lt;=$C$2+167,$D14&gt;=$C$2+161),"X",""))</x:f>
      </x:c>
      <x:c r="AC14" s="487" t="str">
        <x:f>IF(OR($C14="",$D14="",$C$2=""),"",IF(AND($C14&lt;=$C$2+174,$D14&gt;=$C$2+168),"X",""))</x:f>
      </x:c>
      <x:c r="AD14" s="487" t="str">
        <x:f>IF(OR($C14="",$D14="",$C$2=""),"",IF(AND($C14&lt;=$C$2+181,$D14&gt;=$C$2+175),"X",""))</x:f>
      </x:c>
      <x:c r="AE14" s="487" t="str">
        <x:f>IF(OR($C14="",$D14="",$C$2=""),"",IF(AND($C14&lt;=$C$2+188,$D14&gt;=$C$2+182),"X",""))</x:f>
      </x:c>
      <x:c r="AF14" s="487" t="str">
        <x:f>IF(OR($C14="",$D14="",$C$2=""),"",IF(AND($C14&lt;=$C$2+195,$D14&gt;=$C$2+189),"X",""))</x:f>
      </x:c>
      <x:c r="AG14" s="487" t="str">
        <x:f>IF(OR($C14="",$D14="",$C$2=""),"",IF(AND($C14&lt;=$C$2+202,$D14&gt;=$C$2+196),"X",""))</x:f>
      </x:c>
      <x:c r="AH14" s="487" t="str">
        <x:f>IF(OR($C14="",$D14="",$C$2=""),"",IF(AND($C14&lt;=$C$2+209,$D14&gt;=$C$2+203),"X",""))</x:f>
      </x:c>
      <x:c r="AI14" s="487" t="str">
        <x:f>IF(OR($C14="",$D14="",$C$2=""),"",IF(AND($C14&lt;=$C$2+216,$D14&gt;=$C$2+210),"X",""))</x:f>
      </x:c>
      <x:c r="AJ14" s="487" t="str">
        <x:f>IF(OR($C14="",$D14="",$C$2=""),"",IF(AND($C14&lt;=$C$2+223,$D14&gt;=$C$2+217),"X",""))</x:f>
      </x:c>
      <x:c r="AK14" s="487" t="str">
        <x:f>IF(OR($C14="",$D14="",$C$2=""),"",IF(AND($C14&lt;=$C$2+230,$D14&gt;=$C$2+224),"X",""))</x:f>
      </x:c>
      <x:c r="AL14" s="487" t="str">
        <x:f>IF(OR($C14="",$D14="",$C$2=""),"",IF(AND($C14&lt;=$C$2+237,$D14&gt;=$C$2+231),"X",""))</x:f>
      </x:c>
      <x:c r="AM14" s="487" t="str">
        <x:f>IF(OR($C14="",$D14="",$C$2=""),"",IF(AND($C14&lt;=$C$2+244,$D14&gt;=$C$2+238),"X",""))</x:f>
      </x:c>
      <x:c r="AN14" s="487" t="str">
        <x:f>IF(OR($C14="",$D14="",$C$2=""),"",IF(AND($C14&lt;=$C$2+251,$D14&gt;=$C$2+245),"X",""))</x:f>
      </x:c>
      <x:c r="AO14" s="487" t="str">
        <x:f>IF(OR($C14="",$D14="",$C$2=""),"",IF(AND($C14&lt;=$C$2+258,$D14&gt;=$C$2+252),"X",""))</x:f>
      </x:c>
      <x:c r="AP14" s="487" t="str">
        <x:f>IF(OR($C14="",$D14="",$C$2=""),"",IF(AND($C14&lt;=$C$2+265,$D14&gt;=$C$2+259),"X",""))</x:f>
      </x:c>
      <x:c r="AQ14" s="487" t="str">
        <x:f>IF(OR($C14="",$D14="",$C$2=""),"",IF(AND($C14&lt;=$C$2+272,$D14&gt;=$C$2+266),"X",""))</x:f>
      </x:c>
      <x:c r="AR14" s="487" t="str">
        <x:f>IF(OR($C14="",$D14="",$C$2=""),"",IF(AND($C14&lt;=$C$2+279,$D14&gt;=$C$2+273),"X",""))</x:f>
      </x:c>
      <x:c r="AS14" s="487" t="str">
        <x:f>IF(OR($C14="",$D14="",$C$2=""),"",IF(AND($C14&lt;=$C$2+286,$D14&gt;=$C$2+280),"X",""))</x:f>
      </x:c>
      <x:c r="AT14" s="487" t="str">
        <x:f>IF(OR($C14="",$D14="",$C$2=""),"",IF(AND($C14&lt;=$C$2+293,$D14&gt;=$C$2+287),"X",""))</x:f>
      </x:c>
      <x:c r="AU14" s="487" t="str">
        <x:f>IF(OR($C14="",$D14="",$C$2=""),"",IF(AND($C14&lt;=$C$2+300,$D14&gt;=$C$2+294),"X",""))</x:f>
      </x:c>
      <x:c r="AV14" s="487" t="str">
        <x:f>IF(OR($C14="",$D14="",$C$2=""),"",IF(AND($C14&lt;=$C$2+307,$D14&gt;=$C$2+301),"X",""))</x:f>
      </x:c>
      <x:c r="AW14" s="487" t="str">
        <x:f>IF(OR($C14="",$D14="",$C$2=""),"",IF(AND($C14&lt;=$C$2+314,$D14&gt;=$C$2+308),"X",""))</x:f>
      </x:c>
      <x:c r="AX14" s="487" t="str">
        <x:f>IF(OR($C14="",$D14="",$C$2=""),"",IF(AND($C14&lt;=$C$2+321,$D14&gt;=$C$2+315),"X",""))</x:f>
      </x:c>
      <x:c r="AY14" s="487" t="str">
        <x:f>IF(OR($C14="",$D14="",$C$2=""),"",IF(AND($C14&lt;=$C$2+328,$D14&gt;=$C$2+322),"X",""))</x:f>
      </x:c>
      <x:c r="AZ14" s="487" t="str">
        <x:f>IF(OR($C14="",$D14="",$C$2=""),"",IF(AND($C14&lt;=$C$2+335,$D14&gt;=$C$2+329),"X",""))</x:f>
      </x:c>
      <x:c r="BA14" s="487" t="str">
        <x:f>IF(OR($C14="",$D14="",$C$2=""),"",IF(AND($C14&lt;=$C$2+342,$D14&gt;=$C$2+336),"X",""))</x:f>
      </x:c>
      <x:c r="BB14" s="487" t="str">
        <x:f>IF(OR($C14="",$D14="",$C$2=""),"",IF(AND($C14&lt;=$C$2+349,$D14&gt;=$C$2+343),"X",""))</x:f>
      </x:c>
      <x:c r="BC14" s="487" t="str">
        <x:f>IF(OR($C14="",$D14="",$C$2=""),"",IF(AND($C14&lt;=$C$2+356,$D14&gt;=$C$2+350),"X",""))</x:f>
      </x:c>
      <x:c r="BD14" s="487" t="str">
        <x:f>IF(OR($C14="",$D14="",$C$2=""),"",IF(AND($C14&lt;=$C$2+363,$D14&gt;=$C$2+357),"X",""))</x:f>
      </x:c>
      <x:c r="BE14" s="487" t="str">
        <x:f>IF(OR(C14="",D14=""),"",COUNTIF(E14:BD14,"X"))</x:f>
      </x:c>
    </x:row>
    <x:row r="15" ht="19" hidden="0" customHeight="1">
      <x:c r="A15" s="487" t="str">
        <x:f>IF(BOQ!B16="","",ROW()-3)</x:f>
      </x:c>
      <x:c r="B15" s="488" t="str">
        <x:f aca="0">IF(BOQ!B16="","",BOQ!B16)</x:f>
      </x:c>
      <x:c r="C15" s="492" t="str">
        <x:f aca="0">IF(BOQ!B16="","",BOQ!I16)</x:f>
      </x:c>
      <x:c r="D15" s="492" t="str">
        <x:f aca="0">IF(BOQ!B16="","",BOQ!J16)</x:f>
      </x:c>
      <x:c r="E15" s="487" t="str">
        <x:f aca="0">IF(OR($C15="",$D15="",$C$2=""),"",IF(AND($C15&lt;=$C$2+6,$D15&gt;=$C$2+0),"X",""))</x:f>
      </x:c>
      <x:c r="F15" s="487" t="str">
        <x:f aca="0">IF(OR($C15="",$D15="",$C$2=""),"",IF(AND($C15&lt;=$C$2+13,$D15&gt;=$C$2+7),"X",""))</x:f>
      </x:c>
      <x:c r="G15" s="487" t="str">
        <x:f aca="0">IF(OR($C15="",$D15="",$C$2=""),"",IF(AND($C15&lt;=$C$2+20,$D15&gt;=$C$2+14),"X",""))</x:f>
      </x:c>
      <x:c r="H15" s="487" t="str">
        <x:f aca="0">IF(OR($C15="",$D15="",$C$2=""),"",IF(AND($C15&lt;=$C$2+27,$D15&gt;=$C$2+21),"X",""))</x:f>
      </x:c>
      <x:c r="I15" s="487" t="str">
        <x:f aca="0">IF(OR($C15="",$D15="",$C$2=""),"",IF(AND($C15&lt;=$C$2+34,$D15&gt;=$C$2+28),"X",""))</x:f>
      </x:c>
      <x:c r="J15" s="487" t="str">
        <x:f aca="0">IF(OR($C15="",$D15="",$C$2=""),"",IF(AND($C15&lt;=$C$2+41,$D15&gt;=$C$2+35),"X",""))</x:f>
      </x:c>
      <x:c r="K15" s="487" t="str">
        <x:f aca="0">IF(OR($C15="",$D15="",$C$2=""),"",IF(AND($C15&lt;=$C$2+48,$D15&gt;=$C$2+42),"X",""))</x:f>
      </x:c>
      <x:c r="L15" s="487" t="str">
        <x:f aca="0">IF(OR($C15="",$D15="",$C$2=""),"",IF(AND($C15&lt;=$C$2+55,$D15&gt;=$C$2+49),"X",""))</x:f>
      </x:c>
      <x:c r="M15" s="487" t="str">
        <x:f aca="0">IF(OR($C15="",$D15="",$C$2=""),"",IF(AND($C15&lt;=$C$2+62,$D15&gt;=$C$2+56),"X",""))</x:f>
      </x:c>
      <x:c r="N15" s="487" t="str">
        <x:f aca="0">IF(OR($C15="",$D15="",$C$2=""),"",IF(AND($C15&lt;=$C$2+69,$D15&gt;=$C$2+63),"X",""))</x:f>
      </x:c>
      <x:c r="O15" s="487" t="str">
        <x:f aca="0">IF(OR($C15="",$D15="",$C$2=""),"",IF(AND($C15&lt;=$C$2+76,$D15&gt;=$C$2+70),"X",""))</x:f>
      </x:c>
      <x:c r="P15" s="487" t="str">
        <x:f aca="0">IF(OR($C15="",$D15="",$C$2=""),"",IF(AND($C15&lt;=$C$2+83,$D15&gt;=$C$2+77),"X",""))</x:f>
      </x:c>
      <x:c r="Q15" s="487" t="str">
        <x:f aca="0">IF(OR($C15="",$D15="",$C$2=""),"",IF(AND($C15&lt;=$C$2+90,$D15&gt;=$C$2+84),"X",""))</x:f>
      </x:c>
      <x:c r="R15" s="487" t="str">
        <x:f aca="0">IF(OR($C15="",$D15="",$C$2=""),"",IF(AND($C15&lt;=$C$2+97,$D15&gt;=$C$2+91),"X",""))</x:f>
      </x:c>
      <x:c r="S15" s="487" t="str">
        <x:f aca="0">IF(OR($C15="",$D15="",$C$2=""),"",IF(AND($C15&lt;=$C$2+104,$D15&gt;=$C$2+98),"X",""))</x:f>
      </x:c>
      <x:c r="T15" s="487" t="str">
        <x:f aca="0">IF(OR($C15="",$D15="",$C$2=""),"",IF(AND($C15&lt;=$C$2+111,$D15&gt;=$C$2+105),"X",""))</x:f>
      </x:c>
      <x:c r="U15" s="487" t="str">
        <x:f aca="0">IF(OR($C15="",$D15="",$C$2=""),"",IF(AND($C15&lt;=$C$2+118,$D15&gt;=$C$2+112),"X",""))</x:f>
      </x:c>
      <x:c r="V15" s="487" t="str">
        <x:f aca="0">IF(OR($C15="",$D15="",$C$2=""),"",IF(AND($C15&lt;=$C$2+125,$D15&gt;=$C$2+119),"X",""))</x:f>
      </x:c>
      <x:c r="W15" s="487" t="str">
        <x:f aca="0">IF(OR($C15="",$D15="",$C$2=""),"",IF(AND($C15&lt;=$C$2+132,$D15&gt;=$C$2+126),"X",""))</x:f>
      </x:c>
      <x:c r="X15" s="487" t="str">
        <x:f aca="0">IF(OR($C15="",$D15="",$C$2=""),"",IF(AND($C15&lt;=$C$2+139,$D15&gt;=$C$2+133),"X",""))</x:f>
      </x:c>
      <x:c r="Y15" s="487" t="str">
        <x:f aca="0">IF(OR($C15="",$D15="",$C$2=""),"",IF(AND($C15&lt;=$C$2+146,$D15&gt;=$C$2+140),"X",""))</x:f>
      </x:c>
      <x:c r="Z15" s="487" t="str">
        <x:f>IF(OR($C15="",$D15="",$C$2=""),"",IF(AND($C15&lt;=$C$2+153,$D15&gt;=$C$2+147),"X",""))</x:f>
      </x:c>
      <x:c r="AA15" s="487" t="str">
        <x:f>IF(OR($C15="",$D15="",$C$2=""),"",IF(AND($C15&lt;=$C$2+160,$D15&gt;=$C$2+154),"X",""))</x:f>
      </x:c>
      <x:c r="AB15" s="487" t="str">
        <x:f>IF(OR($C15="",$D15="",$C$2=""),"",IF(AND($C15&lt;=$C$2+167,$D15&gt;=$C$2+161),"X",""))</x:f>
      </x:c>
      <x:c r="AC15" s="487" t="str">
        <x:f>IF(OR($C15="",$D15="",$C$2=""),"",IF(AND($C15&lt;=$C$2+174,$D15&gt;=$C$2+168),"X",""))</x:f>
      </x:c>
      <x:c r="AD15" s="487" t="str">
        <x:f>IF(OR($C15="",$D15="",$C$2=""),"",IF(AND($C15&lt;=$C$2+181,$D15&gt;=$C$2+175),"X",""))</x:f>
      </x:c>
      <x:c r="AE15" s="487" t="str">
        <x:f>IF(OR($C15="",$D15="",$C$2=""),"",IF(AND($C15&lt;=$C$2+188,$D15&gt;=$C$2+182),"X",""))</x:f>
      </x:c>
      <x:c r="AF15" s="487" t="str">
        <x:f>IF(OR($C15="",$D15="",$C$2=""),"",IF(AND($C15&lt;=$C$2+195,$D15&gt;=$C$2+189),"X",""))</x:f>
      </x:c>
      <x:c r="AG15" s="487" t="str">
        <x:f>IF(OR($C15="",$D15="",$C$2=""),"",IF(AND($C15&lt;=$C$2+202,$D15&gt;=$C$2+196),"X",""))</x:f>
      </x:c>
      <x:c r="AH15" s="487" t="str">
        <x:f>IF(OR($C15="",$D15="",$C$2=""),"",IF(AND($C15&lt;=$C$2+209,$D15&gt;=$C$2+203),"X",""))</x:f>
      </x:c>
      <x:c r="AI15" s="487" t="str">
        <x:f>IF(OR($C15="",$D15="",$C$2=""),"",IF(AND($C15&lt;=$C$2+216,$D15&gt;=$C$2+210),"X",""))</x:f>
      </x:c>
      <x:c r="AJ15" s="487" t="str">
        <x:f>IF(OR($C15="",$D15="",$C$2=""),"",IF(AND($C15&lt;=$C$2+223,$D15&gt;=$C$2+217),"X",""))</x:f>
      </x:c>
      <x:c r="AK15" s="487" t="str">
        <x:f>IF(OR($C15="",$D15="",$C$2=""),"",IF(AND($C15&lt;=$C$2+230,$D15&gt;=$C$2+224),"X",""))</x:f>
      </x:c>
      <x:c r="AL15" s="487" t="str">
        <x:f>IF(OR($C15="",$D15="",$C$2=""),"",IF(AND($C15&lt;=$C$2+237,$D15&gt;=$C$2+231),"X",""))</x:f>
      </x:c>
      <x:c r="AM15" s="487" t="str">
        <x:f>IF(OR($C15="",$D15="",$C$2=""),"",IF(AND($C15&lt;=$C$2+244,$D15&gt;=$C$2+238),"X",""))</x:f>
      </x:c>
      <x:c r="AN15" s="487" t="str">
        <x:f>IF(OR($C15="",$D15="",$C$2=""),"",IF(AND($C15&lt;=$C$2+251,$D15&gt;=$C$2+245),"X",""))</x:f>
      </x:c>
      <x:c r="AO15" s="487" t="str">
        <x:f>IF(OR($C15="",$D15="",$C$2=""),"",IF(AND($C15&lt;=$C$2+258,$D15&gt;=$C$2+252),"X",""))</x:f>
      </x:c>
      <x:c r="AP15" s="487" t="str">
        <x:f>IF(OR($C15="",$D15="",$C$2=""),"",IF(AND($C15&lt;=$C$2+265,$D15&gt;=$C$2+259),"X",""))</x:f>
      </x:c>
      <x:c r="AQ15" s="487" t="str">
        <x:f>IF(OR($C15="",$D15="",$C$2=""),"",IF(AND($C15&lt;=$C$2+272,$D15&gt;=$C$2+266),"X",""))</x:f>
      </x:c>
      <x:c r="AR15" s="487" t="str">
        <x:f>IF(OR($C15="",$D15="",$C$2=""),"",IF(AND($C15&lt;=$C$2+279,$D15&gt;=$C$2+273),"X",""))</x:f>
      </x:c>
      <x:c r="AS15" s="487" t="str">
        <x:f>IF(OR($C15="",$D15="",$C$2=""),"",IF(AND($C15&lt;=$C$2+286,$D15&gt;=$C$2+280),"X",""))</x:f>
      </x:c>
      <x:c r="AT15" s="487" t="str">
        <x:f>IF(OR($C15="",$D15="",$C$2=""),"",IF(AND($C15&lt;=$C$2+293,$D15&gt;=$C$2+287),"X",""))</x:f>
      </x:c>
      <x:c r="AU15" s="487" t="str">
        <x:f>IF(OR($C15="",$D15="",$C$2=""),"",IF(AND($C15&lt;=$C$2+300,$D15&gt;=$C$2+294),"X",""))</x:f>
      </x:c>
      <x:c r="AV15" s="487" t="str">
        <x:f>IF(OR($C15="",$D15="",$C$2=""),"",IF(AND($C15&lt;=$C$2+307,$D15&gt;=$C$2+301),"X",""))</x:f>
      </x:c>
      <x:c r="AW15" s="487" t="str">
        <x:f>IF(OR($C15="",$D15="",$C$2=""),"",IF(AND($C15&lt;=$C$2+314,$D15&gt;=$C$2+308),"X",""))</x:f>
      </x:c>
      <x:c r="AX15" s="487" t="str">
        <x:f>IF(OR($C15="",$D15="",$C$2=""),"",IF(AND($C15&lt;=$C$2+321,$D15&gt;=$C$2+315),"X",""))</x:f>
      </x:c>
      <x:c r="AY15" s="487" t="str">
        <x:f>IF(OR($C15="",$D15="",$C$2=""),"",IF(AND($C15&lt;=$C$2+328,$D15&gt;=$C$2+322),"X",""))</x:f>
      </x:c>
      <x:c r="AZ15" s="487" t="str">
        <x:f>IF(OR($C15="",$D15="",$C$2=""),"",IF(AND($C15&lt;=$C$2+335,$D15&gt;=$C$2+329),"X",""))</x:f>
      </x:c>
      <x:c r="BA15" s="487" t="str">
        <x:f>IF(OR($C15="",$D15="",$C$2=""),"",IF(AND($C15&lt;=$C$2+342,$D15&gt;=$C$2+336),"X",""))</x:f>
      </x:c>
      <x:c r="BB15" s="487" t="str">
        <x:f>IF(OR($C15="",$D15="",$C$2=""),"",IF(AND($C15&lt;=$C$2+349,$D15&gt;=$C$2+343),"X",""))</x:f>
      </x:c>
      <x:c r="BC15" s="487" t="str">
        <x:f>IF(OR($C15="",$D15="",$C$2=""),"",IF(AND($C15&lt;=$C$2+356,$D15&gt;=$C$2+350),"X",""))</x:f>
      </x:c>
      <x:c r="BD15" s="487" t="str">
        <x:f>IF(OR($C15="",$D15="",$C$2=""),"",IF(AND($C15&lt;=$C$2+363,$D15&gt;=$C$2+357),"X",""))</x:f>
      </x:c>
      <x:c r="BE15" s="487" t="str">
        <x:f>IF(OR(C15="",D15=""),"",COUNTIF(E15:BD15,"X"))</x:f>
      </x:c>
    </x:row>
    <x:row r="16" ht="19" customHeight="1">
      <x:c r="A16" s="487" t="str">
        <x:f>IF(BOQ!B17="","",ROW()-3)</x:f>
      </x:c>
      <x:c r="B16" s="488" t="str">
        <x:f>IF(BOQ!B17="","",BOQ!B17)</x:f>
      </x:c>
      <x:c r="C16" s="492" t="str">
        <x:f>IF(BOQ!B17="","",BOQ!I17)</x:f>
      </x:c>
      <x:c r="D16" s="492" t="str">
        <x:f>IF(BOQ!B17="","",BOQ!J17)</x:f>
      </x:c>
      <x:c r="E16" s="487" t="str">
        <x:f>IF(OR($C16="",$D16="",$C$2=""),"",IF(AND($C16&lt;=$C$2+6,$D16&gt;=$C$2+0),"X",""))</x:f>
      </x:c>
      <x:c r="F16" s="487" t="str">
        <x:f>IF(OR($C16="",$D16="",$C$2=""),"",IF(AND($C16&lt;=$C$2+13,$D16&gt;=$C$2+7),"X",""))</x:f>
      </x:c>
      <x:c r="G16" s="487" t="str">
        <x:f>IF(OR($C16="",$D16="",$C$2=""),"",IF(AND($C16&lt;=$C$2+20,$D16&gt;=$C$2+14),"X",""))</x:f>
      </x:c>
      <x:c r="H16" s="487" t="str">
        <x:f>IF(OR($C16="",$D16="",$C$2=""),"",IF(AND($C16&lt;=$C$2+27,$D16&gt;=$C$2+21),"X",""))</x:f>
      </x:c>
      <x:c r="I16" s="487" t="str">
        <x:f>IF(OR($C16="",$D16="",$C$2=""),"",IF(AND($C16&lt;=$C$2+34,$D16&gt;=$C$2+28),"X",""))</x:f>
      </x:c>
      <x:c r="J16" s="487" t="str">
        <x:f>IF(OR($C16="",$D16="",$C$2=""),"",IF(AND($C16&lt;=$C$2+41,$D16&gt;=$C$2+35),"X",""))</x:f>
      </x:c>
      <x:c r="K16" s="487" t="str">
        <x:f>IF(OR($C16="",$D16="",$C$2=""),"",IF(AND($C16&lt;=$C$2+48,$D16&gt;=$C$2+42),"X",""))</x:f>
      </x:c>
      <x:c r="L16" s="487" t="str">
        <x:f>IF(OR($C16="",$D16="",$C$2=""),"",IF(AND($C16&lt;=$C$2+55,$D16&gt;=$C$2+49),"X",""))</x:f>
      </x:c>
      <x:c r="M16" s="487" t="str">
        <x:f>IF(OR($C16="",$D16="",$C$2=""),"",IF(AND($C16&lt;=$C$2+62,$D16&gt;=$C$2+56),"X",""))</x:f>
      </x:c>
      <x:c r="N16" s="487" t="str">
        <x:f>IF(OR($C16="",$D16="",$C$2=""),"",IF(AND($C16&lt;=$C$2+69,$D16&gt;=$C$2+63),"X",""))</x:f>
      </x:c>
      <x:c r="O16" s="487" t="str">
        <x:f>IF(OR($C16="",$D16="",$C$2=""),"",IF(AND($C16&lt;=$C$2+76,$D16&gt;=$C$2+70),"X",""))</x:f>
      </x:c>
      <x:c r="P16" s="487" t="str">
        <x:f>IF(OR($C16="",$D16="",$C$2=""),"",IF(AND($C16&lt;=$C$2+83,$D16&gt;=$C$2+77),"X",""))</x:f>
      </x:c>
      <x:c r="Q16" s="487" t="str">
        <x:f>IF(OR($C16="",$D16="",$C$2=""),"",IF(AND($C16&lt;=$C$2+90,$D16&gt;=$C$2+84),"X",""))</x:f>
      </x:c>
      <x:c r="R16" s="487" t="str">
        <x:f>IF(OR($C16="",$D16="",$C$2=""),"",IF(AND($C16&lt;=$C$2+97,$D16&gt;=$C$2+91),"X",""))</x:f>
      </x:c>
      <x:c r="S16" s="487" t="str">
        <x:f>IF(OR($C16="",$D16="",$C$2=""),"",IF(AND($C16&lt;=$C$2+104,$D16&gt;=$C$2+98),"X",""))</x:f>
      </x:c>
      <x:c r="T16" s="487" t="str">
        <x:f>IF(OR($C16="",$D16="",$C$2=""),"",IF(AND($C16&lt;=$C$2+111,$D16&gt;=$C$2+105),"X",""))</x:f>
      </x:c>
      <x:c r="U16" s="487" t="str">
        <x:f>IF(OR($C16="",$D16="",$C$2=""),"",IF(AND($C16&lt;=$C$2+118,$D16&gt;=$C$2+112),"X",""))</x:f>
      </x:c>
      <x:c r="V16" s="487" t="str">
        <x:f>IF(OR($C16="",$D16="",$C$2=""),"",IF(AND($C16&lt;=$C$2+125,$D16&gt;=$C$2+119),"X",""))</x:f>
      </x:c>
      <x:c r="W16" s="487" t="str">
        <x:f>IF(OR($C16="",$D16="",$C$2=""),"",IF(AND($C16&lt;=$C$2+132,$D16&gt;=$C$2+126),"X",""))</x:f>
      </x:c>
      <x:c r="X16" s="487" t="str">
        <x:f>IF(OR($C16="",$D16="",$C$2=""),"",IF(AND($C16&lt;=$C$2+139,$D16&gt;=$C$2+133),"X",""))</x:f>
      </x:c>
      <x:c r="Y16" s="487" t="str">
        <x:f>IF(OR($C16="",$D16="",$C$2=""),"",IF(AND($C16&lt;=$C$2+146,$D16&gt;=$C$2+140),"X",""))</x:f>
      </x:c>
      <x:c r="Z16" s="487" t="str">
        <x:f>IF(OR($C16="",$D16="",$C$2=""),"",IF(AND($C16&lt;=$C$2+153,$D16&gt;=$C$2+147),"X",""))</x:f>
      </x:c>
      <x:c r="AA16" s="487" t="str">
        <x:f>IF(OR($C16="",$D16="",$C$2=""),"",IF(AND($C16&lt;=$C$2+160,$D16&gt;=$C$2+154),"X",""))</x:f>
      </x:c>
      <x:c r="AB16" s="487" t="str">
        <x:f>IF(OR($C16="",$D16="",$C$2=""),"",IF(AND($C16&lt;=$C$2+167,$D16&gt;=$C$2+161),"X",""))</x:f>
      </x:c>
      <x:c r="AC16" s="487" t="str">
        <x:f>IF(OR($C16="",$D16="",$C$2=""),"",IF(AND($C16&lt;=$C$2+174,$D16&gt;=$C$2+168),"X",""))</x:f>
      </x:c>
      <x:c r="AD16" s="487" t="str">
        <x:f>IF(OR($C16="",$D16="",$C$2=""),"",IF(AND($C16&lt;=$C$2+181,$D16&gt;=$C$2+175),"X",""))</x:f>
      </x:c>
      <x:c r="AE16" s="487" t="str">
        <x:f>IF(OR($C16="",$D16="",$C$2=""),"",IF(AND($C16&lt;=$C$2+188,$D16&gt;=$C$2+182),"X",""))</x:f>
      </x:c>
      <x:c r="AF16" s="487" t="str">
        <x:f>IF(OR($C16="",$D16="",$C$2=""),"",IF(AND($C16&lt;=$C$2+195,$D16&gt;=$C$2+189),"X",""))</x:f>
      </x:c>
      <x:c r="AG16" s="487" t="str">
        <x:f>IF(OR($C16="",$D16="",$C$2=""),"",IF(AND($C16&lt;=$C$2+202,$D16&gt;=$C$2+196),"X",""))</x:f>
      </x:c>
      <x:c r="AH16" s="487" t="str">
        <x:f>IF(OR($C16="",$D16="",$C$2=""),"",IF(AND($C16&lt;=$C$2+209,$D16&gt;=$C$2+203),"X",""))</x:f>
      </x:c>
      <x:c r="AI16" s="487" t="str">
        <x:f>IF(OR($C16="",$D16="",$C$2=""),"",IF(AND($C16&lt;=$C$2+216,$D16&gt;=$C$2+210),"X",""))</x:f>
      </x:c>
      <x:c r="AJ16" s="487" t="str">
        <x:f>IF(OR($C16="",$D16="",$C$2=""),"",IF(AND($C16&lt;=$C$2+223,$D16&gt;=$C$2+217),"X",""))</x:f>
      </x:c>
      <x:c r="AK16" s="487" t="str">
        <x:f>IF(OR($C16="",$D16="",$C$2=""),"",IF(AND($C16&lt;=$C$2+230,$D16&gt;=$C$2+224),"X",""))</x:f>
      </x:c>
      <x:c r="AL16" s="487" t="str">
        <x:f>IF(OR($C16="",$D16="",$C$2=""),"",IF(AND($C16&lt;=$C$2+237,$D16&gt;=$C$2+231),"X",""))</x:f>
      </x:c>
      <x:c r="AM16" s="487" t="str">
        <x:f>IF(OR($C16="",$D16="",$C$2=""),"",IF(AND($C16&lt;=$C$2+244,$D16&gt;=$C$2+238),"X",""))</x:f>
      </x:c>
      <x:c r="AN16" s="487" t="str">
        <x:f>IF(OR($C16="",$D16="",$C$2=""),"",IF(AND($C16&lt;=$C$2+251,$D16&gt;=$C$2+245),"X",""))</x:f>
      </x:c>
      <x:c r="AO16" s="487" t="str">
        <x:f>IF(OR($C16="",$D16="",$C$2=""),"",IF(AND($C16&lt;=$C$2+258,$D16&gt;=$C$2+252),"X",""))</x:f>
      </x:c>
      <x:c r="AP16" s="487" t="str">
        <x:f>IF(OR($C16="",$D16="",$C$2=""),"",IF(AND($C16&lt;=$C$2+265,$D16&gt;=$C$2+259),"X",""))</x:f>
      </x:c>
      <x:c r="AQ16" s="487" t="str">
        <x:f>IF(OR($C16="",$D16="",$C$2=""),"",IF(AND($C16&lt;=$C$2+272,$D16&gt;=$C$2+266),"X",""))</x:f>
      </x:c>
      <x:c r="AR16" s="487" t="str">
        <x:f>IF(OR($C16="",$D16="",$C$2=""),"",IF(AND($C16&lt;=$C$2+279,$D16&gt;=$C$2+273),"X",""))</x:f>
      </x:c>
      <x:c r="AS16" s="487" t="str">
        <x:f>IF(OR($C16="",$D16="",$C$2=""),"",IF(AND($C16&lt;=$C$2+286,$D16&gt;=$C$2+280),"X",""))</x:f>
      </x:c>
      <x:c r="AT16" s="487" t="str">
        <x:f>IF(OR($C16="",$D16="",$C$2=""),"",IF(AND($C16&lt;=$C$2+293,$D16&gt;=$C$2+287),"X",""))</x:f>
      </x:c>
      <x:c r="AU16" s="487" t="str">
        <x:f>IF(OR($C16="",$D16="",$C$2=""),"",IF(AND($C16&lt;=$C$2+300,$D16&gt;=$C$2+294),"X",""))</x:f>
      </x:c>
      <x:c r="AV16" s="487" t="str">
        <x:f>IF(OR($C16="",$D16="",$C$2=""),"",IF(AND($C16&lt;=$C$2+307,$D16&gt;=$C$2+301),"X",""))</x:f>
      </x:c>
      <x:c r="AW16" s="487" t="str">
        <x:f>IF(OR($C16="",$D16="",$C$2=""),"",IF(AND($C16&lt;=$C$2+314,$D16&gt;=$C$2+308),"X",""))</x:f>
      </x:c>
      <x:c r="AX16" s="487" t="str">
        <x:f>IF(OR($C16="",$D16="",$C$2=""),"",IF(AND($C16&lt;=$C$2+321,$D16&gt;=$C$2+315),"X",""))</x:f>
      </x:c>
      <x:c r="AY16" s="487" t="str">
        <x:f>IF(OR($C16="",$D16="",$C$2=""),"",IF(AND($C16&lt;=$C$2+328,$D16&gt;=$C$2+322),"X",""))</x:f>
      </x:c>
      <x:c r="AZ16" s="487" t="str">
        <x:f>IF(OR($C16="",$D16="",$C$2=""),"",IF(AND($C16&lt;=$C$2+335,$D16&gt;=$C$2+329),"X",""))</x:f>
      </x:c>
      <x:c r="BA16" s="487" t="str">
        <x:f>IF(OR($C16="",$D16="",$C$2=""),"",IF(AND($C16&lt;=$C$2+342,$D16&gt;=$C$2+336),"X",""))</x:f>
      </x:c>
      <x:c r="BB16" s="487" t="str">
        <x:f>IF(OR($C16="",$D16="",$C$2=""),"",IF(AND($C16&lt;=$C$2+349,$D16&gt;=$C$2+343),"X",""))</x:f>
      </x:c>
      <x:c r="BC16" s="487" t="str">
        <x:f>IF(OR($C16="",$D16="",$C$2=""),"",IF(AND($C16&lt;=$C$2+356,$D16&gt;=$C$2+350),"X",""))</x:f>
      </x:c>
      <x:c r="BD16" s="487" t="str">
        <x:f>IF(OR($C16="",$D16="",$C$2=""),"",IF(AND($C16&lt;=$C$2+363,$D16&gt;=$C$2+357),"X",""))</x:f>
      </x:c>
      <x:c r="BE16" s="487" t="str">
        <x:f>IF(OR(C16="",D16=""),"",COUNTIF(E16:BD16,"X"))</x:f>
      </x:c>
    </x:row>
    <x:row r="17" ht="19" hidden="0" customHeight="1">
      <x:c r="A17" s="499" t="str">
        <x:f>IF(BOQ!B18="","",ROW()-3)</x:f>
      </x:c>
      <x:c r="B17" s="540" t="str">
        <x:f>IF(BOQ!B18="","",BOQ!B18)</x:f>
      </x:c>
      <x:c r="C17" s="541" t="str">
        <x:f>IF(BOQ!B18="","",BOQ!I18)</x:f>
      </x:c>
      <x:c r="D17" s="541" t="str">
        <x:f>IF(BOQ!B18="","",BOQ!J18)</x:f>
      </x:c>
      <x:c r="E17" s="499" t="str">
        <x:f>IF(OR($C17="",$D17="",$C$2=""),"",IF(AND($C17&lt;=$C$2+6,$D17&gt;=$C$2+0),"X",""))</x:f>
      </x:c>
      <x:c r="F17" s="499" t="str">
        <x:f>IF(OR($C17="",$D17="",$C$2=""),"",IF(AND($C17&lt;=$C$2+13,$D17&gt;=$C$2+7),"X",""))</x:f>
      </x:c>
      <x:c r="G17" s="499" t="str">
        <x:f>IF(OR($C17="",$D17="",$C$2=""),"",IF(AND($C17&lt;=$C$2+20,$D17&gt;=$C$2+14),"X",""))</x:f>
      </x:c>
      <x:c r="H17" s="499" t="str">
        <x:f>IF(OR($C17="",$D17="",$C$2=""),"",IF(AND($C17&lt;=$C$2+27,$D17&gt;=$C$2+21),"X",""))</x:f>
      </x:c>
      <x:c r="I17" s="487" t="str">
        <x:f>IF(OR($C17="",$D17="",$C$2=""),"",IF(AND($C17&lt;=$C$2+34,$D17&gt;=$C$2+28),"X",""))</x:f>
      </x:c>
      <x:c r="J17" s="487" t="str">
        <x:f>IF(OR($C17="",$D17="",$C$2=""),"",IF(AND($C17&lt;=$C$2+41,$D17&gt;=$C$2+35),"X",""))</x:f>
      </x:c>
      <x:c r="K17" s="487" t="str">
        <x:f>IF(OR($C17="",$D17="",$C$2=""),"",IF(AND($C17&lt;=$C$2+48,$D17&gt;=$C$2+42),"X",""))</x:f>
      </x:c>
      <x:c r="L17" s="487" t="str">
        <x:f>IF(OR($C17="",$D17="",$C$2=""),"",IF(AND($C17&lt;=$C$2+55,$D17&gt;=$C$2+49),"X",""))</x:f>
      </x:c>
      <x:c r="M17" s="487" t="str">
        <x:f>IF(OR($C17="",$D17="",$C$2=""),"",IF(AND($C17&lt;=$C$2+62,$D17&gt;=$C$2+56),"X",""))</x:f>
      </x:c>
      <x:c r="N17" s="487" t="str">
        <x:f>IF(OR($C17="",$D17="",$C$2=""),"",IF(AND($C17&lt;=$C$2+69,$D17&gt;=$C$2+63),"X",""))</x:f>
      </x:c>
      <x:c r="O17" s="487" t="str">
        <x:f>IF(OR($C17="",$D17="",$C$2=""),"",IF(AND($C17&lt;=$C$2+76,$D17&gt;=$C$2+70),"X",""))</x:f>
      </x:c>
      <x:c r="P17" s="487" t="str">
        <x:f>IF(OR($C17="",$D17="",$C$2=""),"",IF(AND($C17&lt;=$C$2+83,$D17&gt;=$C$2+77),"X",""))</x:f>
      </x:c>
      <x:c r="Q17" s="487" t="str">
        <x:f>IF(OR($C17="",$D17="",$C$2=""),"",IF(AND($C17&lt;=$C$2+90,$D17&gt;=$C$2+84),"X",""))</x:f>
      </x:c>
      <x:c r="R17" s="487" t="str">
        <x:f>IF(OR($C17="",$D17="",$C$2=""),"",IF(AND($C17&lt;=$C$2+97,$D17&gt;=$C$2+91),"X",""))</x:f>
      </x:c>
      <x:c r="S17" s="487" t="str">
        <x:f>IF(OR($C17="",$D17="",$C$2=""),"",IF(AND($C17&lt;=$C$2+104,$D17&gt;=$C$2+98),"X",""))</x:f>
      </x:c>
      <x:c r="T17" s="487" t="str">
        <x:f>IF(OR($C17="",$D17="",$C$2=""),"",IF(AND($C17&lt;=$C$2+111,$D17&gt;=$C$2+105),"X",""))</x:f>
      </x:c>
      <x:c r="U17" s="487" t="str">
        <x:f>IF(OR($C17="",$D17="",$C$2=""),"",IF(AND($C17&lt;=$C$2+118,$D17&gt;=$C$2+112),"X",""))</x:f>
      </x:c>
      <x:c r="V17" s="487" t="str">
        <x:f>IF(OR($C17="",$D17="",$C$2=""),"",IF(AND($C17&lt;=$C$2+125,$D17&gt;=$C$2+119),"X",""))</x:f>
      </x:c>
      <x:c r="W17" s="487" t="str">
        <x:f>IF(OR($C17="",$D17="",$C$2=""),"",IF(AND($C17&lt;=$C$2+132,$D17&gt;=$C$2+126),"X",""))</x:f>
      </x:c>
      <x:c r="X17" s="487" t="str">
        <x:f>IF(OR($C17="",$D17="",$C$2=""),"",IF(AND($C17&lt;=$C$2+139,$D17&gt;=$C$2+133),"X",""))</x:f>
      </x:c>
      <x:c r="Y17" s="487" t="str">
        <x:f>IF(OR($C17="",$D17="",$C$2=""),"",IF(AND($C17&lt;=$C$2+146,$D17&gt;=$C$2+140),"X",""))</x:f>
      </x:c>
      <x:c r="Z17" s="487" t="str">
        <x:f>IF(OR($C17="",$D17="",$C$2=""),"",IF(AND($C17&lt;=$C$2+153,$D17&gt;=$C$2+147),"X",""))</x:f>
      </x:c>
      <x:c r="AA17" s="487" t="str">
        <x:f>IF(OR($C17="",$D17="",$C$2=""),"",IF(AND($C17&lt;=$C$2+160,$D17&gt;=$C$2+154),"X",""))</x:f>
      </x:c>
      <x:c r="AB17" s="487" t="str">
        <x:f>IF(OR($C17="",$D17="",$C$2=""),"",IF(AND($C17&lt;=$C$2+167,$D17&gt;=$C$2+161),"X",""))</x:f>
      </x:c>
      <x:c r="AC17" s="487" t="str">
        <x:f>IF(OR($C17="",$D17="",$C$2=""),"",IF(AND($C17&lt;=$C$2+174,$D17&gt;=$C$2+168),"X",""))</x:f>
      </x:c>
      <x:c r="AD17" s="487" t="str">
        <x:f>IF(OR($C17="",$D17="",$C$2=""),"",IF(AND($C17&lt;=$C$2+181,$D17&gt;=$C$2+175),"X",""))</x:f>
      </x:c>
      <x:c r="AE17" s="487" t="str">
        <x:f>IF(OR($C17="",$D17="",$C$2=""),"",IF(AND($C17&lt;=$C$2+188,$D17&gt;=$C$2+182),"X",""))</x:f>
      </x:c>
      <x:c r="AF17" s="487" t="str">
        <x:f>IF(OR($C17="",$D17="",$C$2=""),"",IF(AND($C17&lt;=$C$2+195,$D17&gt;=$C$2+189),"X",""))</x:f>
      </x:c>
      <x:c r="AG17" s="487" t="str">
        <x:f>IF(OR($C17="",$D17="",$C$2=""),"",IF(AND($C17&lt;=$C$2+202,$D17&gt;=$C$2+196),"X",""))</x:f>
      </x:c>
      <x:c r="AH17" s="487" t="str">
        <x:f>IF(OR($C17="",$D17="",$C$2=""),"",IF(AND($C17&lt;=$C$2+209,$D17&gt;=$C$2+203),"X",""))</x:f>
      </x:c>
      <x:c r="AI17" s="487" t="str">
        <x:f>IF(OR($C17="",$D17="",$C$2=""),"",IF(AND($C17&lt;=$C$2+216,$D17&gt;=$C$2+210),"X",""))</x:f>
      </x:c>
      <x:c r="AJ17" s="487" t="str">
        <x:f>IF(OR($C17="",$D17="",$C$2=""),"",IF(AND($C17&lt;=$C$2+223,$D17&gt;=$C$2+217),"X",""))</x:f>
      </x:c>
      <x:c r="AK17" s="487" t="str">
        <x:f>IF(OR($C17="",$D17="",$C$2=""),"",IF(AND($C17&lt;=$C$2+230,$D17&gt;=$C$2+224),"X",""))</x:f>
      </x:c>
      <x:c r="AL17" s="487" t="str">
        <x:f>IF(OR($C17="",$D17="",$C$2=""),"",IF(AND($C17&lt;=$C$2+237,$D17&gt;=$C$2+231),"X",""))</x:f>
      </x:c>
      <x:c r="AM17" s="487" t="str">
        <x:f>IF(OR($C17="",$D17="",$C$2=""),"",IF(AND($C17&lt;=$C$2+244,$D17&gt;=$C$2+238),"X",""))</x:f>
      </x:c>
      <x:c r="AN17" s="487" t="str">
        <x:f>IF(OR($C17="",$D17="",$C$2=""),"",IF(AND($C17&lt;=$C$2+251,$D17&gt;=$C$2+245),"X",""))</x:f>
      </x:c>
      <x:c r="AO17" s="487" t="str">
        <x:f>IF(OR($C17="",$D17="",$C$2=""),"",IF(AND($C17&lt;=$C$2+258,$D17&gt;=$C$2+252),"X",""))</x:f>
      </x:c>
      <x:c r="AP17" s="487" t="str">
        <x:f>IF(OR($C17="",$D17="",$C$2=""),"",IF(AND($C17&lt;=$C$2+265,$D17&gt;=$C$2+259),"X",""))</x:f>
      </x:c>
      <x:c r="AQ17" s="487" t="str">
        <x:f>IF(OR($C17="",$D17="",$C$2=""),"",IF(AND($C17&lt;=$C$2+272,$D17&gt;=$C$2+266),"X",""))</x:f>
      </x:c>
      <x:c r="AR17" s="487" t="str">
        <x:f>IF(OR($C17="",$D17="",$C$2=""),"",IF(AND($C17&lt;=$C$2+279,$D17&gt;=$C$2+273),"X",""))</x:f>
      </x:c>
      <x:c r="AS17" s="487" t="str">
        <x:f>IF(OR($C17="",$D17="",$C$2=""),"",IF(AND($C17&lt;=$C$2+286,$D17&gt;=$C$2+280),"X",""))</x:f>
      </x:c>
      <x:c r="AT17" s="487" t="str">
        <x:f>IF(OR($C17="",$D17="",$C$2=""),"",IF(AND($C17&lt;=$C$2+293,$D17&gt;=$C$2+287),"X",""))</x:f>
      </x:c>
      <x:c r="AU17" s="487" t="str">
        <x:f>IF(OR($C17="",$D17="",$C$2=""),"",IF(AND($C17&lt;=$C$2+300,$D17&gt;=$C$2+294),"X",""))</x:f>
      </x:c>
      <x:c r="AV17" s="487" t="str">
        <x:f>IF(OR($C17="",$D17="",$C$2=""),"",IF(AND($C17&lt;=$C$2+307,$D17&gt;=$C$2+301),"X",""))</x:f>
      </x:c>
      <x:c r="AW17" s="487" t="str">
        <x:f>IF(OR($C17="",$D17="",$C$2=""),"",IF(AND($C17&lt;=$C$2+314,$D17&gt;=$C$2+308),"X",""))</x:f>
      </x:c>
      <x:c r="AX17" s="487" t="str">
        <x:f>IF(OR($C17="",$D17="",$C$2=""),"",IF(AND($C17&lt;=$C$2+321,$D17&gt;=$C$2+315),"X",""))</x:f>
      </x:c>
      <x:c r="AY17" s="487" t="str">
        <x:f>IF(OR($C17="",$D17="",$C$2=""),"",IF(AND($C17&lt;=$C$2+328,$D17&gt;=$C$2+322),"X",""))</x:f>
      </x:c>
      <x:c r="AZ17" s="487" t="str">
        <x:f>IF(OR($C17="",$D17="",$C$2=""),"",IF(AND($C17&lt;=$C$2+335,$D17&gt;=$C$2+329),"X",""))</x:f>
      </x:c>
      <x:c r="BA17" s="487" t="str">
        <x:f>IF(OR($C17="",$D17="",$C$2=""),"",IF(AND($C17&lt;=$C$2+342,$D17&gt;=$C$2+336),"X",""))</x:f>
      </x:c>
      <x:c r="BB17" s="487" t="str">
        <x:f>IF(OR($C17="",$D17="",$C$2=""),"",IF(AND($C17&lt;=$C$2+349,$D17&gt;=$C$2+343),"X",""))</x:f>
      </x:c>
      <x:c r="BC17" s="487" t="str">
        <x:f>IF(OR($C17="",$D17="",$C$2=""),"",IF(AND($C17&lt;=$C$2+356,$D17&gt;=$C$2+350),"X",""))</x:f>
      </x:c>
      <x:c r="BD17" s="487" t="str">
        <x:f>IF(OR($C17="",$D17="",$C$2=""),"",IF(AND($C17&lt;=$C$2+363,$D17&gt;=$C$2+357),"X",""))</x:f>
      </x:c>
      <x:c r="BE17" s="487" t="str">
        <x:f>IF(OR(C17="",D17=""),"",COUNTIF(E17:BD17,"X"))</x:f>
      </x:c>
    </x:row>
    <x:row r="18" ht="19" customHeight="1">
      <x:c r="A18" s="487" t="str">
        <x:f>IF(BOQ!B19="","",ROW()-3)</x:f>
      </x:c>
      <x:c r="B18" s="488" t="str">
        <x:f>IF(BOQ!B19="","",BOQ!B19)</x:f>
      </x:c>
      <x:c r="C18" s="492" t="str">
        <x:f>IF(BOQ!B19="","",BOQ!I19)</x:f>
      </x:c>
      <x:c r="D18" s="492" t="str">
        <x:f>IF(BOQ!B19="","",BOQ!J19)</x:f>
      </x:c>
      <x:c r="E18" s="487" t="str">
        <x:f>IF(OR($C18="",$D18="",$C$2=""),"",IF(AND($C18&lt;=$C$2+6,$D18&gt;=$C$2+0),"X",""))</x:f>
      </x:c>
      <x:c r="F18" s="487" t="str">
        <x:f>IF(OR($C18="",$D18="",$C$2=""),"",IF(AND($C18&lt;=$C$2+13,$D18&gt;=$C$2+7),"X",""))</x:f>
      </x:c>
      <x:c r="G18" s="487" t="str">
        <x:f>IF(OR($C18="",$D18="",$C$2=""),"",IF(AND($C18&lt;=$C$2+20,$D18&gt;=$C$2+14),"X",""))</x:f>
      </x:c>
      <x:c r="H18" s="487" t="str">
        <x:f>IF(OR($C18="",$D18="",$C$2=""),"",IF(AND($C18&lt;=$C$2+27,$D18&gt;=$C$2+21),"X",""))</x:f>
      </x:c>
      <x:c r="I18" s="487" t="str">
        <x:f>IF(OR($C18="",$D18="",$C$2=""),"",IF(AND($C18&lt;=$C$2+34,$D18&gt;=$C$2+28),"X",""))</x:f>
      </x:c>
      <x:c r="J18" s="487" t="str">
        <x:f>IF(OR($C18="",$D18="",$C$2=""),"",IF(AND($C18&lt;=$C$2+41,$D18&gt;=$C$2+35),"X",""))</x:f>
      </x:c>
      <x:c r="K18" s="487" t="str">
        <x:f>IF(OR($C18="",$D18="",$C$2=""),"",IF(AND($C18&lt;=$C$2+48,$D18&gt;=$C$2+42),"X",""))</x:f>
      </x:c>
      <x:c r="L18" s="487" t="str">
        <x:f>IF(OR($C18="",$D18="",$C$2=""),"",IF(AND($C18&lt;=$C$2+55,$D18&gt;=$C$2+49),"X",""))</x:f>
      </x:c>
      <x:c r="M18" s="487" t="str">
        <x:f>IF(OR($C18="",$D18="",$C$2=""),"",IF(AND($C18&lt;=$C$2+62,$D18&gt;=$C$2+56),"X",""))</x:f>
      </x:c>
      <x:c r="N18" s="487" t="str">
        <x:f>IF(OR($C18="",$D18="",$C$2=""),"",IF(AND($C18&lt;=$C$2+69,$D18&gt;=$C$2+63),"X",""))</x:f>
      </x:c>
      <x:c r="O18" s="487" t="str">
        <x:f>IF(OR($C18="",$D18="",$C$2=""),"",IF(AND($C18&lt;=$C$2+76,$D18&gt;=$C$2+70),"X",""))</x:f>
      </x:c>
      <x:c r="P18" s="487" t="str">
        <x:f>IF(OR($C18="",$D18="",$C$2=""),"",IF(AND($C18&lt;=$C$2+83,$D18&gt;=$C$2+77),"X",""))</x:f>
      </x:c>
      <x:c r="Q18" s="487" t="str">
        <x:f>IF(OR($C18="",$D18="",$C$2=""),"",IF(AND($C18&lt;=$C$2+90,$D18&gt;=$C$2+84),"X",""))</x:f>
      </x:c>
      <x:c r="R18" s="487" t="str">
        <x:f>IF(OR($C18="",$D18="",$C$2=""),"",IF(AND($C18&lt;=$C$2+97,$D18&gt;=$C$2+91),"X",""))</x:f>
      </x:c>
      <x:c r="S18" s="487" t="str">
        <x:f>IF(OR($C18="",$D18="",$C$2=""),"",IF(AND($C18&lt;=$C$2+104,$D18&gt;=$C$2+98),"X",""))</x:f>
      </x:c>
      <x:c r="T18" s="487" t="str">
        <x:f>IF(OR($C18="",$D18="",$C$2=""),"",IF(AND($C18&lt;=$C$2+111,$D18&gt;=$C$2+105),"X",""))</x:f>
      </x:c>
      <x:c r="U18" s="487" t="str">
        <x:f>IF(OR($C18="",$D18="",$C$2=""),"",IF(AND($C18&lt;=$C$2+118,$D18&gt;=$C$2+112),"X",""))</x:f>
      </x:c>
      <x:c r="V18" s="487" t="str">
        <x:f>IF(OR($C18="",$D18="",$C$2=""),"",IF(AND($C18&lt;=$C$2+125,$D18&gt;=$C$2+119),"X",""))</x:f>
      </x:c>
      <x:c r="W18" s="487" t="str">
        <x:f>IF(OR($C18="",$D18="",$C$2=""),"",IF(AND($C18&lt;=$C$2+132,$D18&gt;=$C$2+126),"X",""))</x:f>
      </x:c>
      <x:c r="X18" s="487" t="str">
        <x:f>IF(OR($C18="",$D18="",$C$2=""),"",IF(AND($C18&lt;=$C$2+139,$D18&gt;=$C$2+133),"X",""))</x:f>
      </x:c>
      <x:c r="Y18" s="487" t="str">
        <x:f>IF(OR($C18="",$D18="",$C$2=""),"",IF(AND($C18&lt;=$C$2+146,$D18&gt;=$C$2+140),"X",""))</x:f>
      </x:c>
      <x:c r="Z18" s="487" t="str">
        <x:f>IF(OR($C18="",$D18="",$C$2=""),"",IF(AND($C18&lt;=$C$2+153,$D18&gt;=$C$2+147),"X",""))</x:f>
      </x:c>
      <x:c r="AA18" s="487" t="str">
        <x:f>IF(OR($C18="",$D18="",$C$2=""),"",IF(AND($C18&lt;=$C$2+160,$D18&gt;=$C$2+154),"X",""))</x:f>
      </x:c>
      <x:c r="AB18" s="487" t="str">
        <x:f>IF(OR($C18="",$D18="",$C$2=""),"",IF(AND($C18&lt;=$C$2+167,$D18&gt;=$C$2+161),"X",""))</x:f>
      </x:c>
      <x:c r="AC18" s="487" t="str">
        <x:f>IF(OR($C18="",$D18="",$C$2=""),"",IF(AND($C18&lt;=$C$2+174,$D18&gt;=$C$2+168),"X",""))</x:f>
      </x:c>
      <x:c r="AD18" s="487" t="str">
        <x:f>IF(OR($C18="",$D18="",$C$2=""),"",IF(AND($C18&lt;=$C$2+181,$D18&gt;=$C$2+175),"X",""))</x:f>
      </x:c>
      <x:c r="AE18" s="487" t="str">
        <x:f>IF(OR($C18="",$D18="",$C$2=""),"",IF(AND($C18&lt;=$C$2+188,$D18&gt;=$C$2+182),"X",""))</x:f>
      </x:c>
      <x:c r="AF18" s="487" t="str">
        <x:f>IF(OR($C18="",$D18="",$C$2=""),"",IF(AND($C18&lt;=$C$2+195,$D18&gt;=$C$2+189),"X",""))</x:f>
      </x:c>
      <x:c r="AG18" s="487" t="str">
        <x:f>IF(OR($C18="",$D18="",$C$2=""),"",IF(AND($C18&lt;=$C$2+202,$D18&gt;=$C$2+196),"X",""))</x:f>
      </x:c>
      <x:c r="AH18" s="487" t="str">
        <x:f>IF(OR($C18="",$D18="",$C$2=""),"",IF(AND($C18&lt;=$C$2+209,$D18&gt;=$C$2+203),"X",""))</x:f>
      </x:c>
      <x:c r="AI18" s="487" t="str">
        <x:f>IF(OR($C18="",$D18="",$C$2=""),"",IF(AND($C18&lt;=$C$2+216,$D18&gt;=$C$2+210),"X",""))</x:f>
      </x:c>
      <x:c r="AJ18" s="487" t="str">
        <x:f>IF(OR($C18="",$D18="",$C$2=""),"",IF(AND($C18&lt;=$C$2+223,$D18&gt;=$C$2+217),"X",""))</x:f>
      </x:c>
      <x:c r="AK18" s="487" t="str">
        <x:f>IF(OR($C18="",$D18="",$C$2=""),"",IF(AND($C18&lt;=$C$2+230,$D18&gt;=$C$2+224),"X",""))</x:f>
      </x:c>
      <x:c r="AL18" s="487" t="str">
        <x:f>IF(OR($C18="",$D18="",$C$2=""),"",IF(AND($C18&lt;=$C$2+237,$D18&gt;=$C$2+231),"X",""))</x:f>
      </x:c>
      <x:c r="AM18" s="487" t="str">
        <x:f>IF(OR($C18="",$D18="",$C$2=""),"",IF(AND($C18&lt;=$C$2+244,$D18&gt;=$C$2+238),"X",""))</x:f>
      </x:c>
      <x:c r="AN18" s="487" t="str">
        <x:f>IF(OR($C18="",$D18="",$C$2=""),"",IF(AND($C18&lt;=$C$2+251,$D18&gt;=$C$2+245),"X",""))</x:f>
      </x:c>
      <x:c r="AO18" s="487" t="str">
        <x:f>IF(OR($C18="",$D18="",$C$2=""),"",IF(AND($C18&lt;=$C$2+258,$D18&gt;=$C$2+252),"X",""))</x:f>
      </x:c>
      <x:c r="AP18" s="487" t="str">
        <x:f>IF(OR($C18="",$D18="",$C$2=""),"",IF(AND($C18&lt;=$C$2+265,$D18&gt;=$C$2+259),"X",""))</x:f>
      </x:c>
      <x:c r="AQ18" s="487" t="str">
        <x:f>IF(OR($C18="",$D18="",$C$2=""),"",IF(AND($C18&lt;=$C$2+272,$D18&gt;=$C$2+266),"X",""))</x:f>
      </x:c>
      <x:c r="AR18" s="487" t="str">
        <x:f>IF(OR($C18="",$D18="",$C$2=""),"",IF(AND($C18&lt;=$C$2+279,$D18&gt;=$C$2+273),"X",""))</x:f>
      </x:c>
      <x:c r="AS18" s="487" t="str">
        <x:f>IF(OR($C18="",$D18="",$C$2=""),"",IF(AND($C18&lt;=$C$2+286,$D18&gt;=$C$2+280),"X",""))</x:f>
      </x:c>
      <x:c r="AT18" s="487" t="str">
        <x:f>IF(OR($C18="",$D18="",$C$2=""),"",IF(AND($C18&lt;=$C$2+293,$D18&gt;=$C$2+287),"X",""))</x:f>
      </x:c>
      <x:c r="AU18" s="487" t="str">
        <x:f>IF(OR($C18="",$D18="",$C$2=""),"",IF(AND($C18&lt;=$C$2+300,$D18&gt;=$C$2+294),"X",""))</x:f>
      </x:c>
      <x:c r="AV18" s="487" t="str">
        <x:f>IF(OR($C18="",$D18="",$C$2=""),"",IF(AND($C18&lt;=$C$2+307,$D18&gt;=$C$2+301),"X",""))</x:f>
      </x:c>
      <x:c r="AW18" s="487" t="str">
        <x:f>IF(OR($C18="",$D18="",$C$2=""),"",IF(AND($C18&lt;=$C$2+314,$D18&gt;=$C$2+308),"X",""))</x:f>
      </x:c>
      <x:c r="AX18" s="487" t="str">
        <x:f>IF(OR($C18="",$D18="",$C$2=""),"",IF(AND($C18&lt;=$C$2+321,$D18&gt;=$C$2+315),"X",""))</x:f>
      </x:c>
      <x:c r="AY18" s="487" t="str">
        <x:f>IF(OR($C18="",$D18="",$C$2=""),"",IF(AND($C18&lt;=$C$2+328,$D18&gt;=$C$2+322),"X",""))</x:f>
      </x:c>
      <x:c r="AZ18" s="487" t="str">
        <x:f>IF(OR($C18="",$D18="",$C$2=""),"",IF(AND($C18&lt;=$C$2+335,$D18&gt;=$C$2+329),"X",""))</x:f>
      </x:c>
      <x:c r="BA18" s="487" t="str">
        <x:f>IF(OR($C18="",$D18="",$C$2=""),"",IF(AND($C18&lt;=$C$2+342,$D18&gt;=$C$2+336),"X",""))</x:f>
      </x:c>
      <x:c r="BB18" s="487" t="str">
        <x:f>IF(OR($C18="",$D18="",$C$2=""),"",IF(AND($C18&lt;=$C$2+349,$D18&gt;=$C$2+343),"X",""))</x:f>
      </x:c>
      <x:c r="BC18" s="487" t="str">
        <x:f>IF(OR($C18="",$D18="",$C$2=""),"",IF(AND($C18&lt;=$C$2+356,$D18&gt;=$C$2+350),"X",""))</x:f>
      </x:c>
      <x:c r="BD18" s="487" t="str">
        <x:f>IF(OR($C18="",$D18="",$C$2=""),"",IF(AND($C18&lt;=$C$2+363,$D18&gt;=$C$2+357),"X",""))</x:f>
      </x:c>
      <x:c r="BE18" s="487" t="str">
        <x:f>IF(OR(C18="",D18=""),"",COUNTIF(E18:BD18,"X"))</x:f>
      </x:c>
    </x:row>
    <x:row r="19" ht="19" customHeight="1">
      <x:c r="A19" s="487" t="str">
        <x:f>IF(BOQ!B20="","",ROW()-3)</x:f>
      </x:c>
      <x:c r="B19" s="488" t="str">
        <x:f>IF(BOQ!B20="","",BOQ!B20)</x:f>
      </x:c>
      <x:c r="C19" s="492" t="str">
        <x:f>IF(BOQ!B20="","",BOQ!I20)</x:f>
      </x:c>
      <x:c r="D19" s="492" t="str">
        <x:f>IF(BOQ!B20="","",BOQ!J20)</x:f>
      </x:c>
      <x:c r="E19" s="487" t="str">
        <x:f>IF(OR($C19="",$D19="",$C$2=""),"",IF(AND($C19&lt;=$C$2+6,$D19&gt;=$C$2+0),"X",""))</x:f>
      </x:c>
      <x:c r="F19" s="487" t="str">
        <x:f>IF(OR($C19="",$D19="",$C$2=""),"",IF(AND($C19&lt;=$C$2+13,$D19&gt;=$C$2+7),"X",""))</x:f>
      </x:c>
      <x:c r="G19" s="487" t="str">
        <x:f>IF(OR($C19="",$D19="",$C$2=""),"",IF(AND($C19&lt;=$C$2+20,$D19&gt;=$C$2+14),"X",""))</x:f>
      </x:c>
      <x:c r="H19" s="487" t="str">
        <x:f>IF(OR($C19="",$D19="",$C$2=""),"",IF(AND($C19&lt;=$C$2+27,$D19&gt;=$C$2+21),"X",""))</x:f>
      </x:c>
      <x:c r="I19" s="487" t="str">
        <x:f>IF(OR($C19="",$D19="",$C$2=""),"",IF(AND($C19&lt;=$C$2+34,$D19&gt;=$C$2+28),"X",""))</x:f>
      </x:c>
      <x:c r="J19" s="487" t="str">
        <x:f>IF(OR($C19="",$D19="",$C$2=""),"",IF(AND($C19&lt;=$C$2+41,$D19&gt;=$C$2+35),"X",""))</x:f>
      </x:c>
      <x:c r="K19" s="487" t="str">
        <x:f>IF(OR($C19="",$D19="",$C$2=""),"",IF(AND($C19&lt;=$C$2+48,$D19&gt;=$C$2+42),"X",""))</x:f>
      </x:c>
      <x:c r="L19" s="487" t="str">
        <x:f>IF(OR($C19="",$D19="",$C$2=""),"",IF(AND($C19&lt;=$C$2+55,$D19&gt;=$C$2+49),"X",""))</x:f>
      </x:c>
      <x:c r="M19" s="487" t="str">
        <x:f>IF(OR($C19="",$D19="",$C$2=""),"",IF(AND($C19&lt;=$C$2+62,$D19&gt;=$C$2+56),"X",""))</x:f>
      </x:c>
      <x:c r="N19" s="487" t="str">
        <x:f>IF(OR($C19="",$D19="",$C$2=""),"",IF(AND($C19&lt;=$C$2+69,$D19&gt;=$C$2+63),"X",""))</x:f>
      </x:c>
      <x:c r="O19" s="487" t="str">
        <x:f>IF(OR($C19="",$D19="",$C$2=""),"",IF(AND($C19&lt;=$C$2+76,$D19&gt;=$C$2+70),"X",""))</x:f>
      </x:c>
      <x:c r="P19" s="487" t="str">
        <x:f>IF(OR($C19="",$D19="",$C$2=""),"",IF(AND($C19&lt;=$C$2+83,$D19&gt;=$C$2+77),"X",""))</x:f>
      </x:c>
      <x:c r="Q19" s="487" t="str">
        <x:f>IF(OR($C19="",$D19="",$C$2=""),"",IF(AND($C19&lt;=$C$2+90,$D19&gt;=$C$2+84),"X",""))</x:f>
      </x:c>
      <x:c r="R19" s="487" t="str">
        <x:f>IF(OR($C19="",$D19="",$C$2=""),"",IF(AND($C19&lt;=$C$2+97,$D19&gt;=$C$2+91),"X",""))</x:f>
      </x:c>
      <x:c r="S19" s="487" t="str">
        <x:f>IF(OR($C19="",$D19="",$C$2=""),"",IF(AND($C19&lt;=$C$2+104,$D19&gt;=$C$2+98),"X",""))</x:f>
      </x:c>
      <x:c r="T19" s="487" t="str">
        <x:f>IF(OR($C19="",$D19="",$C$2=""),"",IF(AND($C19&lt;=$C$2+111,$D19&gt;=$C$2+105),"X",""))</x:f>
      </x:c>
      <x:c r="U19" s="487" t="str">
        <x:f>IF(OR($C19="",$D19="",$C$2=""),"",IF(AND($C19&lt;=$C$2+118,$D19&gt;=$C$2+112),"X",""))</x:f>
      </x:c>
      <x:c r="V19" s="487" t="str">
        <x:f>IF(OR($C19="",$D19="",$C$2=""),"",IF(AND($C19&lt;=$C$2+125,$D19&gt;=$C$2+119),"X",""))</x:f>
      </x:c>
      <x:c r="W19" s="487" t="str">
        <x:f>IF(OR($C19="",$D19="",$C$2=""),"",IF(AND($C19&lt;=$C$2+132,$D19&gt;=$C$2+126),"X",""))</x:f>
      </x:c>
      <x:c r="X19" s="487" t="str">
        <x:f>IF(OR($C19="",$D19="",$C$2=""),"",IF(AND($C19&lt;=$C$2+139,$D19&gt;=$C$2+133),"X",""))</x:f>
      </x:c>
      <x:c r="Y19" s="487" t="str">
        <x:f>IF(OR($C19="",$D19="",$C$2=""),"",IF(AND($C19&lt;=$C$2+146,$D19&gt;=$C$2+140),"X",""))</x:f>
      </x:c>
      <x:c r="Z19" s="487" t="str">
        <x:f>IF(OR($C19="",$D19="",$C$2=""),"",IF(AND($C19&lt;=$C$2+153,$D19&gt;=$C$2+147),"X",""))</x:f>
      </x:c>
      <x:c r="AA19" s="487" t="str">
        <x:f>IF(OR($C19="",$D19="",$C$2=""),"",IF(AND($C19&lt;=$C$2+160,$D19&gt;=$C$2+154),"X",""))</x:f>
      </x:c>
      <x:c r="AB19" s="487" t="str">
        <x:f>IF(OR($C19="",$D19="",$C$2=""),"",IF(AND($C19&lt;=$C$2+167,$D19&gt;=$C$2+161),"X",""))</x:f>
      </x:c>
      <x:c r="AC19" s="487" t="str">
        <x:f>IF(OR($C19="",$D19="",$C$2=""),"",IF(AND($C19&lt;=$C$2+174,$D19&gt;=$C$2+168),"X",""))</x:f>
      </x:c>
      <x:c r="AD19" s="487" t="str">
        <x:f>IF(OR($C19="",$D19="",$C$2=""),"",IF(AND($C19&lt;=$C$2+181,$D19&gt;=$C$2+175),"X",""))</x:f>
      </x:c>
      <x:c r="AE19" s="487" t="str">
        <x:f>IF(OR($C19="",$D19="",$C$2=""),"",IF(AND($C19&lt;=$C$2+188,$D19&gt;=$C$2+182),"X",""))</x:f>
      </x:c>
      <x:c r="AF19" s="487" t="str">
        <x:f>IF(OR($C19="",$D19="",$C$2=""),"",IF(AND($C19&lt;=$C$2+195,$D19&gt;=$C$2+189),"X",""))</x:f>
      </x:c>
      <x:c r="AG19" s="487" t="str">
        <x:f>IF(OR($C19="",$D19="",$C$2=""),"",IF(AND($C19&lt;=$C$2+202,$D19&gt;=$C$2+196),"X",""))</x:f>
      </x:c>
      <x:c r="AH19" s="487" t="str">
        <x:f>IF(OR($C19="",$D19="",$C$2=""),"",IF(AND($C19&lt;=$C$2+209,$D19&gt;=$C$2+203),"X",""))</x:f>
      </x:c>
      <x:c r="AI19" s="487" t="str">
        <x:f>IF(OR($C19="",$D19="",$C$2=""),"",IF(AND($C19&lt;=$C$2+216,$D19&gt;=$C$2+210),"X",""))</x:f>
      </x:c>
      <x:c r="AJ19" s="487" t="str">
        <x:f>IF(OR($C19="",$D19="",$C$2=""),"",IF(AND($C19&lt;=$C$2+223,$D19&gt;=$C$2+217),"X",""))</x:f>
      </x:c>
      <x:c r="AK19" s="487" t="str">
        <x:f>IF(OR($C19="",$D19="",$C$2=""),"",IF(AND($C19&lt;=$C$2+230,$D19&gt;=$C$2+224),"X",""))</x:f>
      </x:c>
      <x:c r="AL19" s="487" t="str">
        <x:f>IF(OR($C19="",$D19="",$C$2=""),"",IF(AND($C19&lt;=$C$2+237,$D19&gt;=$C$2+231),"X",""))</x:f>
      </x:c>
      <x:c r="AM19" s="487" t="str">
        <x:f>IF(OR($C19="",$D19="",$C$2=""),"",IF(AND($C19&lt;=$C$2+244,$D19&gt;=$C$2+238),"X",""))</x:f>
      </x:c>
      <x:c r="AN19" s="487" t="str">
        <x:f>IF(OR($C19="",$D19="",$C$2=""),"",IF(AND($C19&lt;=$C$2+251,$D19&gt;=$C$2+245),"X",""))</x:f>
      </x:c>
      <x:c r="AO19" s="487" t="str">
        <x:f>IF(OR($C19="",$D19="",$C$2=""),"",IF(AND($C19&lt;=$C$2+258,$D19&gt;=$C$2+252),"X",""))</x:f>
      </x:c>
      <x:c r="AP19" s="487" t="str">
        <x:f>IF(OR($C19="",$D19="",$C$2=""),"",IF(AND($C19&lt;=$C$2+265,$D19&gt;=$C$2+259),"X",""))</x:f>
      </x:c>
      <x:c r="AQ19" s="487" t="str">
        <x:f>IF(OR($C19="",$D19="",$C$2=""),"",IF(AND($C19&lt;=$C$2+272,$D19&gt;=$C$2+266),"X",""))</x:f>
      </x:c>
      <x:c r="AR19" s="487" t="str">
        <x:f>IF(OR($C19="",$D19="",$C$2=""),"",IF(AND($C19&lt;=$C$2+279,$D19&gt;=$C$2+273),"X",""))</x:f>
      </x:c>
      <x:c r="AS19" s="487" t="str">
        <x:f>IF(OR($C19="",$D19="",$C$2=""),"",IF(AND($C19&lt;=$C$2+286,$D19&gt;=$C$2+280),"X",""))</x:f>
      </x:c>
      <x:c r="AT19" s="487" t="str">
        <x:f>IF(OR($C19="",$D19="",$C$2=""),"",IF(AND($C19&lt;=$C$2+293,$D19&gt;=$C$2+287),"X",""))</x:f>
      </x:c>
      <x:c r="AU19" s="487" t="str">
        <x:f>IF(OR($C19="",$D19="",$C$2=""),"",IF(AND($C19&lt;=$C$2+300,$D19&gt;=$C$2+294),"X",""))</x:f>
      </x:c>
      <x:c r="AV19" s="487" t="str">
        <x:f>IF(OR($C19="",$D19="",$C$2=""),"",IF(AND($C19&lt;=$C$2+307,$D19&gt;=$C$2+301),"X",""))</x:f>
      </x:c>
      <x:c r="AW19" s="487" t="str">
        <x:f>IF(OR($C19="",$D19="",$C$2=""),"",IF(AND($C19&lt;=$C$2+314,$D19&gt;=$C$2+308),"X",""))</x:f>
      </x:c>
      <x:c r="AX19" s="487" t="str">
        <x:f>IF(OR($C19="",$D19="",$C$2=""),"",IF(AND($C19&lt;=$C$2+321,$D19&gt;=$C$2+315),"X",""))</x:f>
      </x:c>
      <x:c r="AY19" s="487" t="str">
        <x:f>IF(OR($C19="",$D19="",$C$2=""),"",IF(AND($C19&lt;=$C$2+328,$D19&gt;=$C$2+322),"X",""))</x:f>
      </x:c>
      <x:c r="AZ19" s="487" t="str">
        <x:f>IF(OR($C19="",$D19="",$C$2=""),"",IF(AND($C19&lt;=$C$2+335,$D19&gt;=$C$2+329),"X",""))</x:f>
      </x:c>
      <x:c r="BA19" s="487" t="str">
        <x:f>IF(OR($C19="",$D19="",$C$2=""),"",IF(AND($C19&lt;=$C$2+342,$D19&gt;=$C$2+336),"X",""))</x:f>
      </x:c>
      <x:c r="BB19" s="487" t="str">
        <x:f>IF(OR($C19="",$D19="",$C$2=""),"",IF(AND($C19&lt;=$C$2+349,$D19&gt;=$C$2+343),"X",""))</x:f>
      </x:c>
      <x:c r="BC19" s="487" t="str">
        <x:f>IF(OR($C19="",$D19="",$C$2=""),"",IF(AND($C19&lt;=$C$2+356,$D19&gt;=$C$2+350),"X",""))</x:f>
      </x:c>
      <x:c r="BD19" s="487" t="str">
        <x:f>IF(OR($C19="",$D19="",$C$2=""),"",IF(AND($C19&lt;=$C$2+363,$D19&gt;=$C$2+357),"X",""))</x:f>
      </x:c>
      <x:c r="BE19" s="487" t="str">
        <x:f>IF(OR(C19="",D19=""),"",COUNTIF(E19:BD19,"X"))</x:f>
      </x:c>
    </x:row>
    <x:row r="20" ht="19" customHeight="1">
      <x:c r="A20" s="487" t="str">
        <x:f>IF(BOQ!B21="","",ROW()-3)</x:f>
      </x:c>
      <x:c r="B20" s="488" t="str">
        <x:f>IF(BOQ!B21="","",BOQ!B21)</x:f>
      </x:c>
      <x:c r="C20" s="492" t="str">
        <x:f>IF(BOQ!B21="","",BOQ!I21)</x:f>
      </x:c>
      <x:c r="D20" s="492" t="str">
        <x:f>IF(BOQ!B21="","",BOQ!J21)</x:f>
      </x:c>
      <x:c r="E20" s="487" t="str">
        <x:f>IF(OR($C20="",$D20="",$C$2=""),"",IF(AND($C20&lt;=$C$2+6,$D20&gt;=$C$2+0),"X",""))</x:f>
      </x:c>
      <x:c r="F20" s="487" t="str">
        <x:f>IF(OR($C20="",$D20="",$C$2=""),"",IF(AND($C20&lt;=$C$2+13,$D20&gt;=$C$2+7),"X",""))</x:f>
      </x:c>
      <x:c r="G20" s="487" t="str">
        <x:f>IF(OR($C20="",$D20="",$C$2=""),"",IF(AND($C20&lt;=$C$2+20,$D20&gt;=$C$2+14),"X",""))</x:f>
      </x:c>
      <x:c r="H20" s="487" t="str">
        <x:f>IF(OR($C20="",$D20="",$C$2=""),"",IF(AND($C20&lt;=$C$2+27,$D20&gt;=$C$2+21),"X",""))</x:f>
      </x:c>
      <x:c r="I20" s="487" t="str">
        <x:f>IF(OR($C20="",$D20="",$C$2=""),"",IF(AND($C20&lt;=$C$2+34,$D20&gt;=$C$2+28),"X",""))</x:f>
      </x:c>
      <x:c r="J20" s="487" t="str">
        <x:f>IF(OR($C20="",$D20="",$C$2=""),"",IF(AND($C20&lt;=$C$2+41,$D20&gt;=$C$2+35),"X",""))</x:f>
      </x:c>
      <x:c r="K20" s="487" t="str">
        <x:f>IF(OR($C20="",$D20="",$C$2=""),"",IF(AND($C20&lt;=$C$2+48,$D20&gt;=$C$2+42),"X",""))</x:f>
      </x:c>
      <x:c r="L20" s="487" t="str">
        <x:f>IF(OR($C20="",$D20="",$C$2=""),"",IF(AND($C20&lt;=$C$2+55,$D20&gt;=$C$2+49),"X",""))</x:f>
      </x:c>
      <x:c r="M20" s="487" t="str">
        <x:f>IF(OR($C20="",$D20="",$C$2=""),"",IF(AND($C20&lt;=$C$2+62,$D20&gt;=$C$2+56),"X",""))</x:f>
      </x:c>
      <x:c r="N20" s="487" t="str">
        <x:f>IF(OR($C20="",$D20="",$C$2=""),"",IF(AND($C20&lt;=$C$2+69,$D20&gt;=$C$2+63),"X",""))</x:f>
      </x:c>
      <x:c r="O20" s="487" t="str">
        <x:f>IF(OR($C20="",$D20="",$C$2=""),"",IF(AND($C20&lt;=$C$2+76,$D20&gt;=$C$2+70),"X",""))</x:f>
      </x:c>
      <x:c r="P20" s="487" t="str">
        <x:f>IF(OR($C20="",$D20="",$C$2=""),"",IF(AND($C20&lt;=$C$2+83,$D20&gt;=$C$2+77),"X",""))</x:f>
      </x:c>
      <x:c r="Q20" s="487" t="str">
        <x:f>IF(OR($C20="",$D20="",$C$2=""),"",IF(AND($C20&lt;=$C$2+90,$D20&gt;=$C$2+84),"X",""))</x:f>
      </x:c>
      <x:c r="R20" s="487" t="str">
        <x:f>IF(OR($C20="",$D20="",$C$2=""),"",IF(AND($C20&lt;=$C$2+97,$D20&gt;=$C$2+91),"X",""))</x:f>
      </x:c>
      <x:c r="S20" s="487" t="str">
        <x:f>IF(OR($C20="",$D20="",$C$2=""),"",IF(AND($C20&lt;=$C$2+104,$D20&gt;=$C$2+98),"X",""))</x:f>
      </x:c>
      <x:c r="T20" s="487" t="str">
        <x:f>IF(OR($C20="",$D20="",$C$2=""),"",IF(AND($C20&lt;=$C$2+111,$D20&gt;=$C$2+105),"X",""))</x:f>
      </x:c>
      <x:c r="U20" s="487" t="str">
        <x:f>IF(OR($C20="",$D20="",$C$2=""),"",IF(AND($C20&lt;=$C$2+118,$D20&gt;=$C$2+112),"X",""))</x:f>
      </x:c>
      <x:c r="V20" s="487" t="str">
        <x:f>IF(OR($C20="",$D20="",$C$2=""),"",IF(AND($C20&lt;=$C$2+125,$D20&gt;=$C$2+119),"X",""))</x:f>
      </x:c>
      <x:c r="W20" s="487" t="str">
        <x:f>IF(OR($C20="",$D20="",$C$2=""),"",IF(AND($C20&lt;=$C$2+132,$D20&gt;=$C$2+126),"X",""))</x:f>
      </x:c>
      <x:c r="X20" s="487" t="str">
        <x:f>IF(OR($C20="",$D20="",$C$2=""),"",IF(AND($C20&lt;=$C$2+139,$D20&gt;=$C$2+133),"X",""))</x:f>
      </x:c>
      <x:c r="Y20" s="487" t="str">
        <x:f>IF(OR($C20="",$D20="",$C$2=""),"",IF(AND($C20&lt;=$C$2+146,$D20&gt;=$C$2+140),"X",""))</x:f>
      </x:c>
      <x:c r="Z20" s="487" t="str">
        <x:f>IF(OR($C20="",$D20="",$C$2=""),"",IF(AND($C20&lt;=$C$2+153,$D20&gt;=$C$2+147),"X",""))</x:f>
      </x:c>
      <x:c r="AA20" s="487" t="str">
        <x:f>IF(OR($C20="",$D20="",$C$2=""),"",IF(AND($C20&lt;=$C$2+160,$D20&gt;=$C$2+154),"X",""))</x:f>
      </x:c>
      <x:c r="AB20" s="487" t="str">
        <x:f>IF(OR($C20="",$D20="",$C$2=""),"",IF(AND($C20&lt;=$C$2+167,$D20&gt;=$C$2+161),"X",""))</x:f>
      </x:c>
      <x:c r="AC20" s="487" t="str">
        <x:f>IF(OR($C20="",$D20="",$C$2=""),"",IF(AND($C20&lt;=$C$2+174,$D20&gt;=$C$2+168),"X",""))</x:f>
      </x:c>
      <x:c r="AD20" s="487" t="str">
        <x:f>IF(OR($C20="",$D20="",$C$2=""),"",IF(AND($C20&lt;=$C$2+181,$D20&gt;=$C$2+175),"X",""))</x:f>
      </x:c>
      <x:c r="AE20" s="487" t="str">
        <x:f>IF(OR($C20="",$D20="",$C$2=""),"",IF(AND($C20&lt;=$C$2+188,$D20&gt;=$C$2+182),"X",""))</x:f>
      </x:c>
      <x:c r="AF20" s="487" t="str">
        <x:f>IF(OR($C20="",$D20="",$C$2=""),"",IF(AND($C20&lt;=$C$2+195,$D20&gt;=$C$2+189),"X",""))</x:f>
      </x:c>
      <x:c r="AG20" s="487" t="str">
        <x:f>IF(OR($C20="",$D20="",$C$2=""),"",IF(AND($C20&lt;=$C$2+202,$D20&gt;=$C$2+196),"X",""))</x:f>
      </x:c>
      <x:c r="AH20" s="487" t="str">
        <x:f>IF(OR($C20="",$D20="",$C$2=""),"",IF(AND($C20&lt;=$C$2+209,$D20&gt;=$C$2+203),"X",""))</x:f>
      </x:c>
      <x:c r="AI20" s="487" t="str">
        <x:f>IF(OR($C20="",$D20="",$C$2=""),"",IF(AND($C20&lt;=$C$2+216,$D20&gt;=$C$2+210),"X",""))</x:f>
      </x:c>
      <x:c r="AJ20" s="487" t="str">
        <x:f>IF(OR($C20="",$D20="",$C$2=""),"",IF(AND($C20&lt;=$C$2+223,$D20&gt;=$C$2+217),"X",""))</x:f>
      </x:c>
      <x:c r="AK20" s="487" t="str">
        <x:f>IF(OR($C20="",$D20="",$C$2=""),"",IF(AND($C20&lt;=$C$2+230,$D20&gt;=$C$2+224),"X",""))</x:f>
      </x:c>
      <x:c r="AL20" s="487" t="str">
        <x:f>IF(OR($C20="",$D20="",$C$2=""),"",IF(AND($C20&lt;=$C$2+237,$D20&gt;=$C$2+231),"X",""))</x:f>
      </x:c>
      <x:c r="AM20" s="487" t="str">
        <x:f>IF(OR($C20="",$D20="",$C$2=""),"",IF(AND($C20&lt;=$C$2+244,$D20&gt;=$C$2+238),"X",""))</x:f>
      </x:c>
      <x:c r="AN20" s="487" t="str">
        <x:f>IF(OR($C20="",$D20="",$C$2=""),"",IF(AND($C20&lt;=$C$2+251,$D20&gt;=$C$2+245),"X",""))</x:f>
      </x:c>
      <x:c r="AO20" s="487" t="str">
        <x:f>IF(OR($C20="",$D20="",$C$2=""),"",IF(AND($C20&lt;=$C$2+258,$D20&gt;=$C$2+252),"X",""))</x:f>
      </x:c>
      <x:c r="AP20" s="487" t="str">
        <x:f>IF(OR($C20="",$D20="",$C$2=""),"",IF(AND($C20&lt;=$C$2+265,$D20&gt;=$C$2+259),"X",""))</x:f>
      </x:c>
      <x:c r="AQ20" s="487" t="str">
        <x:f>IF(OR($C20="",$D20="",$C$2=""),"",IF(AND($C20&lt;=$C$2+272,$D20&gt;=$C$2+266),"X",""))</x:f>
      </x:c>
      <x:c r="AR20" s="487" t="str">
        <x:f>IF(OR($C20="",$D20="",$C$2=""),"",IF(AND($C20&lt;=$C$2+279,$D20&gt;=$C$2+273),"X",""))</x:f>
      </x:c>
      <x:c r="AS20" s="487" t="str">
        <x:f>IF(OR($C20="",$D20="",$C$2=""),"",IF(AND($C20&lt;=$C$2+286,$D20&gt;=$C$2+280),"X",""))</x:f>
      </x:c>
      <x:c r="AT20" s="487" t="str">
        <x:f>IF(OR($C20="",$D20="",$C$2=""),"",IF(AND($C20&lt;=$C$2+293,$D20&gt;=$C$2+287),"X",""))</x:f>
      </x:c>
      <x:c r="AU20" s="487" t="str">
        <x:f>IF(OR($C20="",$D20="",$C$2=""),"",IF(AND($C20&lt;=$C$2+300,$D20&gt;=$C$2+294),"X",""))</x:f>
      </x:c>
      <x:c r="AV20" s="487" t="str">
        <x:f>IF(OR($C20="",$D20="",$C$2=""),"",IF(AND($C20&lt;=$C$2+307,$D20&gt;=$C$2+301),"X",""))</x:f>
      </x:c>
      <x:c r="AW20" s="487" t="str">
        <x:f>IF(OR($C20="",$D20="",$C$2=""),"",IF(AND($C20&lt;=$C$2+314,$D20&gt;=$C$2+308),"X",""))</x:f>
      </x:c>
      <x:c r="AX20" s="487" t="str">
        <x:f>IF(OR($C20="",$D20="",$C$2=""),"",IF(AND($C20&lt;=$C$2+321,$D20&gt;=$C$2+315),"X",""))</x:f>
      </x:c>
      <x:c r="AY20" s="487" t="str">
        <x:f>IF(OR($C20="",$D20="",$C$2=""),"",IF(AND($C20&lt;=$C$2+328,$D20&gt;=$C$2+322),"X",""))</x:f>
      </x:c>
      <x:c r="AZ20" s="487" t="str">
        <x:f>IF(OR($C20="",$D20="",$C$2=""),"",IF(AND($C20&lt;=$C$2+335,$D20&gt;=$C$2+329),"X",""))</x:f>
      </x:c>
      <x:c r="BA20" s="487" t="str">
        <x:f>IF(OR($C20="",$D20="",$C$2=""),"",IF(AND($C20&lt;=$C$2+342,$D20&gt;=$C$2+336),"X",""))</x:f>
      </x:c>
      <x:c r="BB20" s="487" t="str">
        <x:f>IF(OR($C20="",$D20="",$C$2=""),"",IF(AND($C20&lt;=$C$2+349,$D20&gt;=$C$2+343),"X",""))</x:f>
      </x:c>
      <x:c r="BC20" s="487" t="str">
        <x:f>IF(OR($C20="",$D20="",$C$2=""),"",IF(AND($C20&lt;=$C$2+356,$D20&gt;=$C$2+350),"X",""))</x:f>
      </x:c>
      <x:c r="BD20" s="487" t="str">
        <x:f>IF(OR($C20="",$D20="",$C$2=""),"",IF(AND($C20&lt;=$C$2+363,$D20&gt;=$C$2+357),"X",""))</x:f>
      </x:c>
      <x:c r="BE20" s="487" t="str">
        <x:f>IF(OR(C20="",D20=""),"",COUNTIF(E20:BD20,"X"))</x:f>
      </x:c>
    </x:row>
    <x:row r="21" ht="19" customHeight="1">
      <x:c r="A21" s="487" t="str">
        <x:f>IF(BOQ!B22="","",ROW()-3)</x:f>
      </x:c>
      <x:c r="B21" s="488" t="str">
        <x:f>IF(BOQ!B22="","",BOQ!B22)</x:f>
      </x:c>
      <x:c r="C21" s="492" t="str">
        <x:f>IF(BOQ!B22="","",BOQ!I22)</x:f>
      </x:c>
      <x:c r="D21" s="492" t="str">
        <x:f>IF(BOQ!B22="","",BOQ!J22)</x:f>
      </x:c>
      <x:c r="E21" s="487" t="str">
        <x:f>IF(OR($C21="",$D21="",$C$2=""),"",IF(AND($C21&lt;=$C$2+6,$D21&gt;=$C$2+0),"X",""))</x:f>
      </x:c>
      <x:c r="F21" s="487" t="str">
        <x:f>IF(OR($C21="",$D21="",$C$2=""),"",IF(AND($C21&lt;=$C$2+13,$D21&gt;=$C$2+7),"X",""))</x:f>
      </x:c>
      <x:c r="G21" s="487" t="str">
        <x:f>IF(OR($C21="",$D21="",$C$2=""),"",IF(AND($C21&lt;=$C$2+20,$D21&gt;=$C$2+14),"X",""))</x:f>
      </x:c>
      <x:c r="H21" s="487" t="str">
        <x:f>IF(OR($C21="",$D21="",$C$2=""),"",IF(AND($C21&lt;=$C$2+27,$D21&gt;=$C$2+21),"X",""))</x:f>
      </x:c>
      <x:c r="I21" s="487" t="str">
        <x:f>IF(OR($C21="",$D21="",$C$2=""),"",IF(AND($C21&lt;=$C$2+34,$D21&gt;=$C$2+28),"X",""))</x:f>
      </x:c>
      <x:c r="J21" s="487" t="str">
        <x:f>IF(OR($C21="",$D21="",$C$2=""),"",IF(AND($C21&lt;=$C$2+41,$D21&gt;=$C$2+35),"X",""))</x:f>
      </x:c>
      <x:c r="K21" s="487" t="str">
        <x:f>IF(OR($C21="",$D21="",$C$2=""),"",IF(AND($C21&lt;=$C$2+48,$D21&gt;=$C$2+42),"X",""))</x:f>
      </x:c>
      <x:c r="L21" s="487" t="str">
        <x:f>IF(OR($C21="",$D21="",$C$2=""),"",IF(AND($C21&lt;=$C$2+55,$D21&gt;=$C$2+49),"X",""))</x:f>
      </x:c>
      <x:c r="M21" s="487" t="str">
        <x:f>IF(OR($C21="",$D21="",$C$2=""),"",IF(AND($C21&lt;=$C$2+62,$D21&gt;=$C$2+56),"X",""))</x:f>
      </x:c>
      <x:c r="N21" s="487" t="str">
        <x:f>IF(OR($C21="",$D21="",$C$2=""),"",IF(AND($C21&lt;=$C$2+69,$D21&gt;=$C$2+63),"X",""))</x:f>
      </x:c>
      <x:c r="O21" s="487" t="str">
        <x:f>IF(OR($C21="",$D21="",$C$2=""),"",IF(AND($C21&lt;=$C$2+76,$D21&gt;=$C$2+70),"X",""))</x:f>
      </x:c>
      <x:c r="P21" s="487" t="str">
        <x:f>IF(OR($C21="",$D21="",$C$2=""),"",IF(AND($C21&lt;=$C$2+83,$D21&gt;=$C$2+77),"X",""))</x:f>
      </x:c>
      <x:c r="Q21" s="487" t="str">
        <x:f>IF(OR($C21="",$D21="",$C$2=""),"",IF(AND($C21&lt;=$C$2+90,$D21&gt;=$C$2+84),"X",""))</x:f>
      </x:c>
      <x:c r="R21" s="487" t="str">
        <x:f>IF(OR($C21="",$D21="",$C$2=""),"",IF(AND($C21&lt;=$C$2+97,$D21&gt;=$C$2+91),"X",""))</x:f>
      </x:c>
      <x:c r="S21" s="487" t="str">
        <x:f>IF(OR($C21="",$D21="",$C$2=""),"",IF(AND($C21&lt;=$C$2+104,$D21&gt;=$C$2+98),"X",""))</x:f>
      </x:c>
      <x:c r="T21" s="487" t="str">
        <x:f>IF(OR($C21="",$D21="",$C$2=""),"",IF(AND($C21&lt;=$C$2+111,$D21&gt;=$C$2+105),"X",""))</x:f>
      </x:c>
      <x:c r="U21" s="487" t="str">
        <x:f>IF(OR($C21="",$D21="",$C$2=""),"",IF(AND($C21&lt;=$C$2+118,$D21&gt;=$C$2+112),"X",""))</x:f>
      </x:c>
      <x:c r="V21" s="487" t="str">
        <x:f>IF(OR($C21="",$D21="",$C$2=""),"",IF(AND($C21&lt;=$C$2+125,$D21&gt;=$C$2+119),"X",""))</x:f>
      </x:c>
      <x:c r="W21" s="487" t="str">
        <x:f>IF(OR($C21="",$D21="",$C$2=""),"",IF(AND($C21&lt;=$C$2+132,$D21&gt;=$C$2+126),"X",""))</x:f>
      </x:c>
      <x:c r="X21" s="487" t="str">
        <x:f>IF(OR($C21="",$D21="",$C$2=""),"",IF(AND($C21&lt;=$C$2+139,$D21&gt;=$C$2+133),"X",""))</x:f>
      </x:c>
      <x:c r="Y21" s="487" t="str">
        <x:f>IF(OR($C21="",$D21="",$C$2=""),"",IF(AND($C21&lt;=$C$2+146,$D21&gt;=$C$2+140),"X",""))</x:f>
      </x:c>
      <x:c r="Z21" s="487" t="str">
        <x:f>IF(OR($C21="",$D21="",$C$2=""),"",IF(AND($C21&lt;=$C$2+153,$D21&gt;=$C$2+147),"X",""))</x:f>
      </x:c>
      <x:c r="AA21" s="487" t="str">
        <x:f>IF(OR($C21="",$D21="",$C$2=""),"",IF(AND($C21&lt;=$C$2+160,$D21&gt;=$C$2+154),"X",""))</x:f>
      </x:c>
      <x:c r="AB21" s="487" t="str">
        <x:f>IF(OR($C21="",$D21="",$C$2=""),"",IF(AND($C21&lt;=$C$2+167,$D21&gt;=$C$2+161),"X",""))</x:f>
      </x:c>
      <x:c r="AC21" s="487" t="str">
        <x:f>IF(OR($C21="",$D21="",$C$2=""),"",IF(AND($C21&lt;=$C$2+174,$D21&gt;=$C$2+168),"X",""))</x:f>
      </x:c>
      <x:c r="AD21" s="487" t="str">
        <x:f>IF(OR($C21="",$D21="",$C$2=""),"",IF(AND($C21&lt;=$C$2+181,$D21&gt;=$C$2+175),"X",""))</x:f>
      </x:c>
      <x:c r="AE21" s="487" t="str">
        <x:f>IF(OR($C21="",$D21="",$C$2=""),"",IF(AND($C21&lt;=$C$2+188,$D21&gt;=$C$2+182),"X",""))</x:f>
      </x:c>
      <x:c r="AF21" s="487" t="str">
        <x:f>IF(OR($C21="",$D21="",$C$2=""),"",IF(AND($C21&lt;=$C$2+195,$D21&gt;=$C$2+189),"X",""))</x:f>
      </x:c>
      <x:c r="AG21" s="487" t="str">
        <x:f>IF(OR($C21="",$D21="",$C$2=""),"",IF(AND($C21&lt;=$C$2+202,$D21&gt;=$C$2+196),"X",""))</x:f>
      </x:c>
      <x:c r="AH21" s="487" t="str">
        <x:f>IF(OR($C21="",$D21="",$C$2=""),"",IF(AND($C21&lt;=$C$2+209,$D21&gt;=$C$2+203),"X",""))</x:f>
      </x:c>
      <x:c r="AI21" s="487" t="str">
        <x:f>IF(OR($C21="",$D21="",$C$2=""),"",IF(AND($C21&lt;=$C$2+216,$D21&gt;=$C$2+210),"X",""))</x:f>
      </x:c>
      <x:c r="AJ21" s="487" t="str">
        <x:f>IF(OR($C21="",$D21="",$C$2=""),"",IF(AND($C21&lt;=$C$2+223,$D21&gt;=$C$2+217),"X",""))</x:f>
      </x:c>
      <x:c r="AK21" s="487" t="str">
        <x:f>IF(OR($C21="",$D21="",$C$2=""),"",IF(AND($C21&lt;=$C$2+230,$D21&gt;=$C$2+224),"X",""))</x:f>
      </x:c>
      <x:c r="AL21" s="487" t="str">
        <x:f>IF(OR($C21="",$D21="",$C$2=""),"",IF(AND($C21&lt;=$C$2+237,$D21&gt;=$C$2+231),"X",""))</x:f>
      </x:c>
      <x:c r="AM21" s="487" t="str">
        <x:f>IF(OR($C21="",$D21="",$C$2=""),"",IF(AND($C21&lt;=$C$2+244,$D21&gt;=$C$2+238),"X",""))</x:f>
      </x:c>
      <x:c r="AN21" s="487" t="str">
        <x:f>IF(OR($C21="",$D21="",$C$2=""),"",IF(AND($C21&lt;=$C$2+251,$D21&gt;=$C$2+245),"X",""))</x:f>
      </x:c>
      <x:c r="AO21" s="487" t="str">
        <x:f>IF(OR($C21="",$D21="",$C$2=""),"",IF(AND($C21&lt;=$C$2+258,$D21&gt;=$C$2+252),"X",""))</x:f>
      </x:c>
      <x:c r="AP21" s="487" t="str">
        <x:f>IF(OR($C21="",$D21="",$C$2=""),"",IF(AND($C21&lt;=$C$2+265,$D21&gt;=$C$2+259),"X",""))</x:f>
      </x:c>
      <x:c r="AQ21" s="487" t="str">
        <x:f>IF(OR($C21="",$D21="",$C$2=""),"",IF(AND($C21&lt;=$C$2+272,$D21&gt;=$C$2+266),"X",""))</x:f>
      </x:c>
      <x:c r="AR21" s="487" t="str">
        <x:f>IF(OR($C21="",$D21="",$C$2=""),"",IF(AND($C21&lt;=$C$2+279,$D21&gt;=$C$2+273),"X",""))</x:f>
      </x:c>
      <x:c r="AS21" s="487" t="str">
        <x:f>IF(OR($C21="",$D21="",$C$2=""),"",IF(AND($C21&lt;=$C$2+286,$D21&gt;=$C$2+280),"X",""))</x:f>
      </x:c>
      <x:c r="AT21" s="487" t="str">
        <x:f>IF(OR($C21="",$D21="",$C$2=""),"",IF(AND($C21&lt;=$C$2+293,$D21&gt;=$C$2+287),"X",""))</x:f>
      </x:c>
      <x:c r="AU21" s="487" t="str">
        <x:f>IF(OR($C21="",$D21="",$C$2=""),"",IF(AND($C21&lt;=$C$2+300,$D21&gt;=$C$2+294),"X",""))</x:f>
      </x:c>
      <x:c r="AV21" s="487" t="str">
        <x:f>IF(OR($C21="",$D21="",$C$2=""),"",IF(AND($C21&lt;=$C$2+307,$D21&gt;=$C$2+301),"X",""))</x:f>
      </x:c>
      <x:c r="AW21" s="487" t="str">
        <x:f>IF(OR($C21="",$D21="",$C$2=""),"",IF(AND($C21&lt;=$C$2+314,$D21&gt;=$C$2+308),"X",""))</x:f>
      </x:c>
      <x:c r="AX21" s="487" t="str">
        <x:f>IF(OR($C21="",$D21="",$C$2=""),"",IF(AND($C21&lt;=$C$2+321,$D21&gt;=$C$2+315),"X",""))</x:f>
      </x:c>
      <x:c r="AY21" s="487" t="str">
        <x:f>IF(OR($C21="",$D21="",$C$2=""),"",IF(AND($C21&lt;=$C$2+328,$D21&gt;=$C$2+322),"X",""))</x:f>
      </x:c>
      <x:c r="AZ21" s="487" t="str">
        <x:f>IF(OR($C21="",$D21="",$C$2=""),"",IF(AND($C21&lt;=$C$2+335,$D21&gt;=$C$2+329),"X",""))</x:f>
      </x:c>
      <x:c r="BA21" s="487" t="str">
        <x:f>IF(OR($C21="",$D21="",$C$2=""),"",IF(AND($C21&lt;=$C$2+342,$D21&gt;=$C$2+336),"X",""))</x:f>
      </x:c>
      <x:c r="BB21" s="487" t="str">
        <x:f>IF(OR($C21="",$D21="",$C$2=""),"",IF(AND($C21&lt;=$C$2+349,$D21&gt;=$C$2+343),"X",""))</x:f>
      </x:c>
      <x:c r="BC21" s="487" t="str">
        <x:f>IF(OR($C21="",$D21="",$C$2=""),"",IF(AND($C21&lt;=$C$2+356,$D21&gt;=$C$2+350),"X",""))</x:f>
      </x:c>
      <x:c r="BD21" s="487" t="str">
        <x:f>IF(OR($C21="",$D21="",$C$2=""),"",IF(AND($C21&lt;=$C$2+363,$D21&gt;=$C$2+357),"X",""))</x:f>
      </x:c>
      <x:c r="BE21" s="487" t="str">
        <x:f>IF(OR(C21="",D21=""),"",COUNTIF(E21:BD21,"X"))</x:f>
      </x:c>
    </x:row>
    <x:row r="22" ht="19" customHeight="1">
      <x:c r="A22" s="487" t="str">
        <x:f>IF(BOQ!B23="","",ROW()-3)</x:f>
      </x:c>
      <x:c r="B22" s="488" t="str">
        <x:f>IF(BOQ!B23="","",BOQ!B23)</x:f>
      </x:c>
      <x:c r="C22" s="492" t="str">
        <x:f>IF(BOQ!B23="","",BOQ!I23)</x:f>
      </x:c>
      <x:c r="D22" s="492" t="str">
        <x:f>IF(BOQ!B23="","",BOQ!J23)</x:f>
      </x:c>
      <x:c r="E22" s="487" t="str">
        <x:f>IF(OR($C22="",$D22="",$C$2=""),"",IF(AND($C22&lt;=$C$2+6,$D22&gt;=$C$2+0),"X",""))</x:f>
      </x:c>
      <x:c r="F22" s="487" t="str">
        <x:f>IF(OR($C22="",$D22="",$C$2=""),"",IF(AND($C22&lt;=$C$2+13,$D22&gt;=$C$2+7),"X",""))</x:f>
      </x:c>
      <x:c r="G22" s="487" t="str">
        <x:f>IF(OR($C22="",$D22="",$C$2=""),"",IF(AND($C22&lt;=$C$2+20,$D22&gt;=$C$2+14),"X",""))</x:f>
      </x:c>
      <x:c r="H22" s="487" t="str">
        <x:f>IF(OR($C22="",$D22="",$C$2=""),"",IF(AND($C22&lt;=$C$2+27,$D22&gt;=$C$2+21),"X",""))</x:f>
      </x:c>
      <x:c r="I22" s="487" t="str">
        <x:f>IF(OR($C22="",$D22="",$C$2=""),"",IF(AND($C22&lt;=$C$2+34,$D22&gt;=$C$2+28),"X",""))</x:f>
      </x:c>
      <x:c r="J22" s="487" t="str">
        <x:f>IF(OR($C22="",$D22="",$C$2=""),"",IF(AND($C22&lt;=$C$2+41,$D22&gt;=$C$2+35),"X",""))</x:f>
      </x:c>
      <x:c r="K22" s="487" t="str">
        <x:f>IF(OR($C22="",$D22="",$C$2=""),"",IF(AND($C22&lt;=$C$2+48,$D22&gt;=$C$2+42),"X",""))</x:f>
      </x:c>
      <x:c r="L22" s="487" t="str">
        <x:f>IF(OR($C22="",$D22="",$C$2=""),"",IF(AND($C22&lt;=$C$2+55,$D22&gt;=$C$2+49),"X",""))</x:f>
      </x:c>
      <x:c r="M22" s="487" t="str">
        <x:f>IF(OR($C22="",$D22="",$C$2=""),"",IF(AND($C22&lt;=$C$2+62,$D22&gt;=$C$2+56),"X",""))</x:f>
      </x:c>
      <x:c r="N22" s="487" t="str">
        <x:f>IF(OR($C22="",$D22="",$C$2=""),"",IF(AND($C22&lt;=$C$2+69,$D22&gt;=$C$2+63),"X",""))</x:f>
      </x:c>
      <x:c r="O22" s="487" t="str">
        <x:f>IF(OR($C22="",$D22="",$C$2=""),"",IF(AND($C22&lt;=$C$2+76,$D22&gt;=$C$2+70),"X",""))</x:f>
      </x:c>
      <x:c r="P22" s="487" t="str">
        <x:f>IF(OR($C22="",$D22="",$C$2=""),"",IF(AND($C22&lt;=$C$2+83,$D22&gt;=$C$2+77),"X",""))</x:f>
      </x:c>
      <x:c r="Q22" s="487" t="str">
        <x:f>IF(OR($C22="",$D22="",$C$2=""),"",IF(AND($C22&lt;=$C$2+90,$D22&gt;=$C$2+84),"X",""))</x:f>
      </x:c>
      <x:c r="R22" s="487" t="str">
        <x:f>IF(OR($C22="",$D22="",$C$2=""),"",IF(AND($C22&lt;=$C$2+97,$D22&gt;=$C$2+91),"X",""))</x:f>
      </x:c>
      <x:c r="S22" s="487" t="str">
        <x:f>IF(OR($C22="",$D22="",$C$2=""),"",IF(AND($C22&lt;=$C$2+104,$D22&gt;=$C$2+98),"X",""))</x:f>
      </x:c>
      <x:c r="T22" s="487" t="str">
        <x:f>IF(OR($C22="",$D22="",$C$2=""),"",IF(AND($C22&lt;=$C$2+111,$D22&gt;=$C$2+105),"X",""))</x:f>
      </x:c>
      <x:c r="U22" s="487" t="str">
        <x:f>IF(OR($C22="",$D22="",$C$2=""),"",IF(AND($C22&lt;=$C$2+118,$D22&gt;=$C$2+112),"X",""))</x:f>
      </x:c>
      <x:c r="V22" s="487" t="str">
        <x:f>IF(OR($C22="",$D22="",$C$2=""),"",IF(AND($C22&lt;=$C$2+125,$D22&gt;=$C$2+119),"X",""))</x:f>
      </x:c>
      <x:c r="W22" s="487" t="str">
        <x:f>IF(OR($C22="",$D22="",$C$2=""),"",IF(AND($C22&lt;=$C$2+132,$D22&gt;=$C$2+126),"X",""))</x:f>
      </x:c>
      <x:c r="X22" s="487" t="str">
        <x:f>IF(OR($C22="",$D22="",$C$2=""),"",IF(AND($C22&lt;=$C$2+139,$D22&gt;=$C$2+133),"X",""))</x:f>
      </x:c>
      <x:c r="Y22" s="487" t="str">
        <x:f>IF(OR($C22="",$D22="",$C$2=""),"",IF(AND($C22&lt;=$C$2+146,$D22&gt;=$C$2+140),"X",""))</x:f>
      </x:c>
      <x:c r="Z22" s="487" t="str">
        <x:f>IF(OR($C22="",$D22="",$C$2=""),"",IF(AND($C22&lt;=$C$2+153,$D22&gt;=$C$2+147),"X",""))</x:f>
      </x:c>
      <x:c r="AA22" s="487" t="str">
        <x:f>IF(OR($C22="",$D22="",$C$2=""),"",IF(AND($C22&lt;=$C$2+160,$D22&gt;=$C$2+154),"X",""))</x:f>
      </x:c>
      <x:c r="AB22" s="487" t="str">
        <x:f>IF(OR($C22="",$D22="",$C$2=""),"",IF(AND($C22&lt;=$C$2+167,$D22&gt;=$C$2+161),"X",""))</x:f>
      </x:c>
      <x:c r="AC22" s="487" t="str">
        <x:f>IF(OR($C22="",$D22="",$C$2=""),"",IF(AND($C22&lt;=$C$2+174,$D22&gt;=$C$2+168),"X",""))</x:f>
      </x:c>
      <x:c r="AD22" s="487" t="str">
        <x:f>IF(OR($C22="",$D22="",$C$2=""),"",IF(AND($C22&lt;=$C$2+181,$D22&gt;=$C$2+175),"X",""))</x:f>
      </x:c>
      <x:c r="AE22" s="487" t="str">
        <x:f>IF(OR($C22="",$D22="",$C$2=""),"",IF(AND($C22&lt;=$C$2+188,$D22&gt;=$C$2+182),"X",""))</x:f>
      </x:c>
      <x:c r="AF22" s="487" t="str">
        <x:f>IF(OR($C22="",$D22="",$C$2=""),"",IF(AND($C22&lt;=$C$2+195,$D22&gt;=$C$2+189),"X",""))</x:f>
      </x:c>
      <x:c r="AG22" s="487" t="str">
        <x:f>IF(OR($C22="",$D22="",$C$2=""),"",IF(AND($C22&lt;=$C$2+202,$D22&gt;=$C$2+196),"X",""))</x:f>
      </x:c>
      <x:c r="AH22" s="487" t="str">
        <x:f>IF(OR($C22="",$D22="",$C$2=""),"",IF(AND($C22&lt;=$C$2+209,$D22&gt;=$C$2+203),"X",""))</x:f>
      </x:c>
      <x:c r="AI22" s="487" t="str">
        <x:f>IF(OR($C22="",$D22="",$C$2=""),"",IF(AND($C22&lt;=$C$2+216,$D22&gt;=$C$2+210),"X",""))</x:f>
      </x:c>
      <x:c r="AJ22" s="487" t="str">
        <x:f>IF(OR($C22="",$D22="",$C$2=""),"",IF(AND($C22&lt;=$C$2+223,$D22&gt;=$C$2+217),"X",""))</x:f>
      </x:c>
      <x:c r="AK22" s="487" t="str">
        <x:f>IF(OR($C22="",$D22="",$C$2=""),"",IF(AND($C22&lt;=$C$2+230,$D22&gt;=$C$2+224),"X",""))</x:f>
      </x:c>
      <x:c r="AL22" s="487" t="str">
        <x:f>IF(OR($C22="",$D22="",$C$2=""),"",IF(AND($C22&lt;=$C$2+237,$D22&gt;=$C$2+231),"X",""))</x:f>
      </x:c>
      <x:c r="AM22" s="487" t="str">
        <x:f>IF(OR($C22="",$D22="",$C$2=""),"",IF(AND($C22&lt;=$C$2+244,$D22&gt;=$C$2+238),"X",""))</x:f>
      </x:c>
      <x:c r="AN22" s="487" t="str">
        <x:f>IF(OR($C22="",$D22="",$C$2=""),"",IF(AND($C22&lt;=$C$2+251,$D22&gt;=$C$2+245),"X",""))</x:f>
      </x:c>
      <x:c r="AO22" s="487" t="str">
        <x:f>IF(OR($C22="",$D22="",$C$2=""),"",IF(AND($C22&lt;=$C$2+258,$D22&gt;=$C$2+252),"X",""))</x:f>
      </x:c>
      <x:c r="AP22" s="487" t="str">
        <x:f>IF(OR($C22="",$D22="",$C$2=""),"",IF(AND($C22&lt;=$C$2+265,$D22&gt;=$C$2+259),"X",""))</x:f>
      </x:c>
      <x:c r="AQ22" s="487" t="str">
        <x:f>IF(OR($C22="",$D22="",$C$2=""),"",IF(AND($C22&lt;=$C$2+272,$D22&gt;=$C$2+266),"X",""))</x:f>
      </x:c>
      <x:c r="AR22" s="487" t="str">
        <x:f>IF(OR($C22="",$D22="",$C$2=""),"",IF(AND($C22&lt;=$C$2+279,$D22&gt;=$C$2+273),"X",""))</x:f>
      </x:c>
      <x:c r="AS22" s="487" t="str">
        <x:f>IF(OR($C22="",$D22="",$C$2=""),"",IF(AND($C22&lt;=$C$2+286,$D22&gt;=$C$2+280),"X",""))</x:f>
      </x:c>
      <x:c r="AT22" s="487" t="str">
        <x:f>IF(OR($C22="",$D22="",$C$2=""),"",IF(AND($C22&lt;=$C$2+293,$D22&gt;=$C$2+287),"X",""))</x:f>
      </x:c>
      <x:c r="AU22" s="487" t="str">
        <x:f>IF(OR($C22="",$D22="",$C$2=""),"",IF(AND($C22&lt;=$C$2+300,$D22&gt;=$C$2+294),"X",""))</x:f>
      </x:c>
      <x:c r="AV22" s="487" t="str">
        <x:f>IF(OR($C22="",$D22="",$C$2=""),"",IF(AND($C22&lt;=$C$2+307,$D22&gt;=$C$2+301),"X",""))</x:f>
      </x:c>
      <x:c r="AW22" s="487" t="str">
        <x:f>IF(OR($C22="",$D22="",$C$2=""),"",IF(AND($C22&lt;=$C$2+314,$D22&gt;=$C$2+308),"X",""))</x:f>
      </x:c>
      <x:c r="AX22" s="487" t="str">
        <x:f>IF(OR($C22="",$D22="",$C$2=""),"",IF(AND($C22&lt;=$C$2+321,$D22&gt;=$C$2+315),"X",""))</x:f>
      </x:c>
      <x:c r="AY22" s="487" t="str">
        <x:f>IF(OR($C22="",$D22="",$C$2=""),"",IF(AND($C22&lt;=$C$2+328,$D22&gt;=$C$2+322),"X",""))</x:f>
      </x:c>
      <x:c r="AZ22" s="487" t="str">
        <x:f>IF(OR($C22="",$D22="",$C$2=""),"",IF(AND($C22&lt;=$C$2+335,$D22&gt;=$C$2+329),"X",""))</x:f>
      </x:c>
      <x:c r="BA22" s="487" t="str">
        <x:f>IF(OR($C22="",$D22="",$C$2=""),"",IF(AND($C22&lt;=$C$2+342,$D22&gt;=$C$2+336),"X",""))</x:f>
      </x:c>
      <x:c r="BB22" s="487" t="str">
        <x:f>IF(OR($C22="",$D22="",$C$2=""),"",IF(AND($C22&lt;=$C$2+349,$D22&gt;=$C$2+343),"X",""))</x:f>
      </x:c>
      <x:c r="BC22" s="487" t="str">
        <x:f>IF(OR($C22="",$D22="",$C$2=""),"",IF(AND($C22&lt;=$C$2+356,$D22&gt;=$C$2+350),"X",""))</x:f>
      </x:c>
      <x:c r="BD22" s="487" t="str">
        <x:f>IF(OR($C22="",$D22="",$C$2=""),"",IF(AND($C22&lt;=$C$2+363,$D22&gt;=$C$2+357),"X",""))</x:f>
      </x:c>
      <x:c r="BE22" s="487" t="str">
        <x:f>IF(OR(C22="",D22=""),"",COUNTIF(E22:BD22,"X"))</x:f>
      </x:c>
    </x:row>
    <x:row r="23" ht="19" customHeight="1">
      <x:c r="A23" s="487" t="str">
        <x:f>IF(BOQ!B24="","",ROW()-3)</x:f>
      </x:c>
      <x:c r="B23" s="488" t="str">
        <x:f>IF(BOQ!B24="","",BOQ!B24)</x:f>
      </x:c>
      <x:c r="C23" s="492" t="str">
        <x:f>IF(BOQ!B24="","",BOQ!I24)</x:f>
      </x:c>
      <x:c r="D23" s="492" t="str">
        <x:f>IF(BOQ!B24="","",BOQ!J24)</x:f>
      </x:c>
      <x:c r="E23" s="487" t="str">
        <x:f>IF(OR($C23="",$D23="",$C$2=""),"",IF(AND($C23&lt;=$C$2+6,$D23&gt;=$C$2+0),"X",""))</x:f>
      </x:c>
      <x:c r="F23" s="487" t="str">
        <x:f>IF(OR($C23="",$D23="",$C$2=""),"",IF(AND($C23&lt;=$C$2+13,$D23&gt;=$C$2+7),"X",""))</x:f>
      </x:c>
      <x:c r="G23" s="487" t="str">
        <x:f>IF(OR($C23="",$D23="",$C$2=""),"",IF(AND($C23&lt;=$C$2+20,$D23&gt;=$C$2+14),"X",""))</x:f>
      </x:c>
      <x:c r="H23" s="487" t="str">
        <x:f>IF(OR($C23="",$D23="",$C$2=""),"",IF(AND($C23&lt;=$C$2+27,$D23&gt;=$C$2+21),"X",""))</x:f>
      </x:c>
      <x:c r="I23" s="487" t="str">
        <x:f>IF(OR($C23="",$D23="",$C$2=""),"",IF(AND($C23&lt;=$C$2+34,$D23&gt;=$C$2+28),"X",""))</x:f>
      </x:c>
      <x:c r="J23" s="487" t="str">
        <x:f>IF(OR($C23="",$D23="",$C$2=""),"",IF(AND($C23&lt;=$C$2+41,$D23&gt;=$C$2+35),"X",""))</x:f>
      </x:c>
      <x:c r="K23" s="487" t="str">
        <x:f>IF(OR($C23="",$D23="",$C$2=""),"",IF(AND($C23&lt;=$C$2+48,$D23&gt;=$C$2+42),"X",""))</x:f>
      </x:c>
      <x:c r="L23" s="487" t="str">
        <x:f>IF(OR($C23="",$D23="",$C$2=""),"",IF(AND($C23&lt;=$C$2+55,$D23&gt;=$C$2+49),"X",""))</x:f>
      </x:c>
      <x:c r="M23" s="487" t="str">
        <x:f>IF(OR($C23="",$D23="",$C$2=""),"",IF(AND($C23&lt;=$C$2+62,$D23&gt;=$C$2+56),"X",""))</x:f>
      </x:c>
      <x:c r="N23" s="487" t="str">
        <x:f>IF(OR($C23="",$D23="",$C$2=""),"",IF(AND($C23&lt;=$C$2+69,$D23&gt;=$C$2+63),"X",""))</x:f>
      </x:c>
      <x:c r="O23" s="487" t="str">
        <x:f>IF(OR($C23="",$D23="",$C$2=""),"",IF(AND($C23&lt;=$C$2+76,$D23&gt;=$C$2+70),"X",""))</x:f>
      </x:c>
      <x:c r="P23" s="487" t="str">
        <x:f>IF(OR($C23="",$D23="",$C$2=""),"",IF(AND($C23&lt;=$C$2+83,$D23&gt;=$C$2+77),"X",""))</x:f>
      </x:c>
      <x:c r="Q23" s="487" t="str">
        <x:f>IF(OR($C23="",$D23="",$C$2=""),"",IF(AND($C23&lt;=$C$2+90,$D23&gt;=$C$2+84),"X",""))</x:f>
      </x:c>
      <x:c r="R23" s="487" t="str">
        <x:f>IF(OR($C23="",$D23="",$C$2=""),"",IF(AND($C23&lt;=$C$2+97,$D23&gt;=$C$2+91),"X",""))</x:f>
      </x:c>
      <x:c r="S23" s="487" t="str">
        <x:f>IF(OR($C23="",$D23="",$C$2=""),"",IF(AND($C23&lt;=$C$2+104,$D23&gt;=$C$2+98),"X",""))</x:f>
      </x:c>
      <x:c r="T23" s="487" t="str">
        <x:f>IF(OR($C23="",$D23="",$C$2=""),"",IF(AND($C23&lt;=$C$2+111,$D23&gt;=$C$2+105),"X",""))</x:f>
      </x:c>
      <x:c r="U23" s="487" t="str">
        <x:f>IF(OR($C23="",$D23="",$C$2=""),"",IF(AND($C23&lt;=$C$2+118,$D23&gt;=$C$2+112),"X",""))</x:f>
      </x:c>
      <x:c r="V23" s="487" t="str">
        <x:f>IF(OR($C23="",$D23="",$C$2=""),"",IF(AND($C23&lt;=$C$2+125,$D23&gt;=$C$2+119),"X",""))</x:f>
      </x:c>
      <x:c r="W23" s="487" t="str">
        <x:f>IF(OR($C23="",$D23="",$C$2=""),"",IF(AND($C23&lt;=$C$2+132,$D23&gt;=$C$2+126),"X",""))</x:f>
      </x:c>
      <x:c r="X23" s="487" t="str">
        <x:f>IF(OR($C23="",$D23="",$C$2=""),"",IF(AND($C23&lt;=$C$2+139,$D23&gt;=$C$2+133),"X",""))</x:f>
      </x:c>
      <x:c r="Y23" s="487" t="str">
        <x:f>IF(OR($C23="",$D23="",$C$2=""),"",IF(AND($C23&lt;=$C$2+146,$D23&gt;=$C$2+140),"X",""))</x:f>
      </x:c>
      <x:c r="Z23" s="487" t="str">
        <x:f>IF(OR($C23="",$D23="",$C$2=""),"",IF(AND($C23&lt;=$C$2+153,$D23&gt;=$C$2+147),"X",""))</x:f>
      </x:c>
      <x:c r="AA23" s="487" t="str">
        <x:f>IF(OR($C23="",$D23="",$C$2=""),"",IF(AND($C23&lt;=$C$2+160,$D23&gt;=$C$2+154),"X",""))</x:f>
      </x:c>
      <x:c r="AB23" s="487" t="str">
        <x:f>IF(OR($C23="",$D23="",$C$2=""),"",IF(AND($C23&lt;=$C$2+167,$D23&gt;=$C$2+161),"X",""))</x:f>
      </x:c>
      <x:c r="AC23" s="487" t="str">
        <x:f>IF(OR($C23="",$D23="",$C$2=""),"",IF(AND($C23&lt;=$C$2+174,$D23&gt;=$C$2+168),"X",""))</x:f>
      </x:c>
      <x:c r="AD23" s="487" t="str">
        <x:f>IF(OR($C23="",$D23="",$C$2=""),"",IF(AND($C23&lt;=$C$2+181,$D23&gt;=$C$2+175),"X",""))</x:f>
      </x:c>
      <x:c r="AE23" s="487" t="str">
        <x:f>IF(OR($C23="",$D23="",$C$2=""),"",IF(AND($C23&lt;=$C$2+188,$D23&gt;=$C$2+182),"X",""))</x:f>
      </x:c>
      <x:c r="AF23" s="487" t="str">
        <x:f>IF(OR($C23="",$D23="",$C$2=""),"",IF(AND($C23&lt;=$C$2+195,$D23&gt;=$C$2+189),"X",""))</x:f>
      </x:c>
      <x:c r="AG23" s="487" t="str">
        <x:f>IF(OR($C23="",$D23="",$C$2=""),"",IF(AND($C23&lt;=$C$2+202,$D23&gt;=$C$2+196),"X",""))</x:f>
      </x:c>
      <x:c r="AH23" s="487" t="str">
        <x:f>IF(OR($C23="",$D23="",$C$2=""),"",IF(AND($C23&lt;=$C$2+209,$D23&gt;=$C$2+203),"X",""))</x:f>
      </x:c>
      <x:c r="AI23" s="487" t="str">
        <x:f>IF(OR($C23="",$D23="",$C$2=""),"",IF(AND($C23&lt;=$C$2+216,$D23&gt;=$C$2+210),"X",""))</x:f>
      </x:c>
      <x:c r="AJ23" s="487" t="str">
        <x:f>IF(OR($C23="",$D23="",$C$2=""),"",IF(AND($C23&lt;=$C$2+223,$D23&gt;=$C$2+217),"X",""))</x:f>
      </x:c>
      <x:c r="AK23" s="487" t="str">
        <x:f>IF(OR($C23="",$D23="",$C$2=""),"",IF(AND($C23&lt;=$C$2+230,$D23&gt;=$C$2+224),"X",""))</x:f>
      </x:c>
      <x:c r="AL23" s="487" t="str">
        <x:f>IF(OR($C23="",$D23="",$C$2=""),"",IF(AND($C23&lt;=$C$2+237,$D23&gt;=$C$2+231),"X",""))</x:f>
      </x:c>
      <x:c r="AM23" s="487" t="str">
        <x:f>IF(OR($C23="",$D23="",$C$2=""),"",IF(AND($C23&lt;=$C$2+244,$D23&gt;=$C$2+238),"X",""))</x:f>
      </x:c>
      <x:c r="AN23" s="487" t="str">
        <x:f>IF(OR($C23="",$D23="",$C$2=""),"",IF(AND($C23&lt;=$C$2+251,$D23&gt;=$C$2+245),"X",""))</x:f>
      </x:c>
      <x:c r="AO23" s="487" t="str">
        <x:f>IF(OR($C23="",$D23="",$C$2=""),"",IF(AND($C23&lt;=$C$2+258,$D23&gt;=$C$2+252),"X",""))</x:f>
      </x:c>
      <x:c r="AP23" s="487" t="str">
        <x:f>IF(OR($C23="",$D23="",$C$2=""),"",IF(AND($C23&lt;=$C$2+265,$D23&gt;=$C$2+259),"X",""))</x:f>
      </x:c>
      <x:c r="AQ23" s="487" t="str">
        <x:f>IF(OR($C23="",$D23="",$C$2=""),"",IF(AND($C23&lt;=$C$2+272,$D23&gt;=$C$2+266),"X",""))</x:f>
      </x:c>
      <x:c r="AR23" s="487" t="str">
        <x:f>IF(OR($C23="",$D23="",$C$2=""),"",IF(AND($C23&lt;=$C$2+279,$D23&gt;=$C$2+273),"X",""))</x:f>
      </x:c>
      <x:c r="AS23" s="487" t="str">
        <x:f>IF(OR($C23="",$D23="",$C$2=""),"",IF(AND($C23&lt;=$C$2+286,$D23&gt;=$C$2+280),"X",""))</x:f>
      </x:c>
      <x:c r="AT23" s="487" t="str">
        <x:f>IF(OR($C23="",$D23="",$C$2=""),"",IF(AND($C23&lt;=$C$2+293,$D23&gt;=$C$2+287),"X",""))</x:f>
      </x:c>
      <x:c r="AU23" s="487" t="str">
        <x:f>IF(OR($C23="",$D23="",$C$2=""),"",IF(AND($C23&lt;=$C$2+300,$D23&gt;=$C$2+294),"X",""))</x:f>
      </x:c>
      <x:c r="AV23" s="487" t="str">
        <x:f>IF(OR($C23="",$D23="",$C$2=""),"",IF(AND($C23&lt;=$C$2+307,$D23&gt;=$C$2+301),"X",""))</x:f>
      </x:c>
      <x:c r="AW23" s="487" t="str">
        <x:f>IF(OR($C23="",$D23="",$C$2=""),"",IF(AND($C23&lt;=$C$2+314,$D23&gt;=$C$2+308),"X",""))</x:f>
      </x:c>
      <x:c r="AX23" s="487" t="str">
        <x:f>IF(OR($C23="",$D23="",$C$2=""),"",IF(AND($C23&lt;=$C$2+321,$D23&gt;=$C$2+315),"X",""))</x:f>
      </x:c>
      <x:c r="AY23" s="487" t="str">
        <x:f>IF(OR($C23="",$D23="",$C$2=""),"",IF(AND($C23&lt;=$C$2+328,$D23&gt;=$C$2+322),"X",""))</x:f>
      </x:c>
      <x:c r="AZ23" s="487" t="str">
        <x:f>IF(OR($C23="",$D23="",$C$2=""),"",IF(AND($C23&lt;=$C$2+335,$D23&gt;=$C$2+329),"X",""))</x:f>
      </x:c>
      <x:c r="BA23" s="487" t="str">
        <x:f>IF(OR($C23="",$D23="",$C$2=""),"",IF(AND($C23&lt;=$C$2+342,$D23&gt;=$C$2+336),"X",""))</x:f>
      </x:c>
      <x:c r="BB23" s="487" t="str">
        <x:f>IF(OR($C23="",$D23="",$C$2=""),"",IF(AND($C23&lt;=$C$2+349,$D23&gt;=$C$2+343),"X",""))</x:f>
      </x:c>
      <x:c r="BC23" s="487" t="str">
        <x:f>IF(OR($C23="",$D23="",$C$2=""),"",IF(AND($C23&lt;=$C$2+356,$D23&gt;=$C$2+350),"X",""))</x:f>
      </x:c>
      <x:c r="BD23" s="487" t="str">
        <x:f>IF(OR($C23="",$D23="",$C$2=""),"",IF(AND($C23&lt;=$C$2+363,$D23&gt;=$C$2+357),"X",""))</x:f>
      </x:c>
      <x:c r="BE23" s="487" t="str">
        <x:f>IF(OR(C23="",D23=""),"",COUNTIF(E23:BD23,"X"))</x:f>
      </x:c>
    </x:row>
    <x:row r="24" ht="19" customHeight="1">
      <x:c r="A24" s="487" t="str">
        <x:f>IF(BOQ!B25="","",ROW()-3)</x:f>
      </x:c>
      <x:c r="B24" s="488" t="str">
        <x:f>IF(BOQ!B25="","",BOQ!B25)</x:f>
      </x:c>
      <x:c r="C24" s="492" t="str">
        <x:f>IF(BOQ!B25="","",BOQ!I25)</x:f>
      </x:c>
      <x:c r="D24" s="492" t="str">
        <x:f>IF(BOQ!B25="","",BOQ!J25)</x:f>
      </x:c>
      <x:c r="E24" s="487" t="str">
        <x:f>IF(OR($C24="",$D24="",$C$2=""),"",IF(AND($C24&lt;=$C$2+6,$D24&gt;=$C$2+0),"X",""))</x:f>
      </x:c>
      <x:c r="F24" s="487" t="str">
        <x:f>IF(OR($C24="",$D24="",$C$2=""),"",IF(AND($C24&lt;=$C$2+13,$D24&gt;=$C$2+7),"X",""))</x:f>
      </x:c>
      <x:c r="G24" s="487" t="str">
        <x:f>IF(OR($C24="",$D24="",$C$2=""),"",IF(AND($C24&lt;=$C$2+20,$D24&gt;=$C$2+14),"X",""))</x:f>
      </x:c>
      <x:c r="H24" s="487" t="str">
        <x:f>IF(OR($C24="",$D24="",$C$2=""),"",IF(AND($C24&lt;=$C$2+27,$D24&gt;=$C$2+21),"X",""))</x:f>
      </x:c>
      <x:c r="I24" s="487" t="str">
        <x:f>IF(OR($C24="",$D24="",$C$2=""),"",IF(AND($C24&lt;=$C$2+34,$D24&gt;=$C$2+28),"X",""))</x:f>
      </x:c>
      <x:c r="J24" s="487" t="str">
        <x:f>IF(OR($C24="",$D24="",$C$2=""),"",IF(AND($C24&lt;=$C$2+41,$D24&gt;=$C$2+35),"X",""))</x:f>
      </x:c>
      <x:c r="K24" s="487" t="str">
        <x:f>IF(OR($C24="",$D24="",$C$2=""),"",IF(AND($C24&lt;=$C$2+48,$D24&gt;=$C$2+42),"X",""))</x:f>
      </x:c>
      <x:c r="L24" s="487" t="str">
        <x:f>IF(OR($C24="",$D24="",$C$2=""),"",IF(AND($C24&lt;=$C$2+55,$D24&gt;=$C$2+49),"X",""))</x:f>
      </x:c>
      <x:c r="M24" s="487" t="str">
        <x:f>IF(OR($C24="",$D24="",$C$2=""),"",IF(AND($C24&lt;=$C$2+62,$D24&gt;=$C$2+56),"X",""))</x:f>
      </x:c>
      <x:c r="N24" s="487" t="str">
        <x:f>IF(OR($C24="",$D24="",$C$2=""),"",IF(AND($C24&lt;=$C$2+69,$D24&gt;=$C$2+63),"X",""))</x:f>
      </x:c>
      <x:c r="O24" s="487" t="str">
        <x:f>IF(OR($C24="",$D24="",$C$2=""),"",IF(AND($C24&lt;=$C$2+76,$D24&gt;=$C$2+70),"X",""))</x:f>
      </x:c>
      <x:c r="P24" s="487" t="str">
        <x:f>IF(OR($C24="",$D24="",$C$2=""),"",IF(AND($C24&lt;=$C$2+83,$D24&gt;=$C$2+77),"X",""))</x:f>
      </x:c>
      <x:c r="Q24" s="487" t="str">
        <x:f>IF(OR($C24="",$D24="",$C$2=""),"",IF(AND($C24&lt;=$C$2+90,$D24&gt;=$C$2+84),"X",""))</x:f>
      </x:c>
      <x:c r="R24" s="487" t="str">
        <x:f>IF(OR($C24="",$D24="",$C$2=""),"",IF(AND($C24&lt;=$C$2+97,$D24&gt;=$C$2+91),"X",""))</x:f>
      </x:c>
      <x:c r="S24" s="487" t="str">
        <x:f>IF(OR($C24="",$D24="",$C$2=""),"",IF(AND($C24&lt;=$C$2+104,$D24&gt;=$C$2+98),"X",""))</x:f>
      </x:c>
      <x:c r="T24" s="487" t="str">
        <x:f>IF(OR($C24="",$D24="",$C$2=""),"",IF(AND($C24&lt;=$C$2+111,$D24&gt;=$C$2+105),"X",""))</x:f>
      </x:c>
      <x:c r="U24" s="487" t="str">
        <x:f>IF(OR($C24="",$D24="",$C$2=""),"",IF(AND($C24&lt;=$C$2+118,$D24&gt;=$C$2+112),"X",""))</x:f>
      </x:c>
      <x:c r="V24" s="487" t="str">
        <x:f>IF(OR($C24="",$D24="",$C$2=""),"",IF(AND($C24&lt;=$C$2+125,$D24&gt;=$C$2+119),"X",""))</x:f>
      </x:c>
      <x:c r="W24" s="487" t="str">
        <x:f>IF(OR($C24="",$D24="",$C$2=""),"",IF(AND($C24&lt;=$C$2+132,$D24&gt;=$C$2+126),"X",""))</x:f>
      </x:c>
      <x:c r="X24" s="487" t="str">
        <x:f>IF(OR($C24="",$D24="",$C$2=""),"",IF(AND($C24&lt;=$C$2+139,$D24&gt;=$C$2+133),"X",""))</x:f>
      </x:c>
      <x:c r="Y24" s="487" t="str">
        <x:f>IF(OR($C24="",$D24="",$C$2=""),"",IF(AND($C24&lt;=$C$2+146,$D24&gt;=$C$2+140),"X",""))</x:f>
      </x:c>
      <x:c r="Z24" s="487" t="str">
        <x:f>IF(OR($C24="",$D24="",$C$2=""),"",IF(AND($C24&lt;=$C$2+153,$D24&gt;=$C$2+147),"X",""))</x:f>
      </x:c>
      <x:c r="AA24" s="487" t="str">
        <x:f>IF(OR($C24="",$D24="",$C$2=""),"",IF(AND($C24&lt;=$C$2+160,$D24&gt;=$C$2+154),"X",""))</x:f>
      </x:c>
      <x:c r="AB24" s="487" t="str">
        <x:f>IF(OR($C24="",$D24="",$C$2=""),"",IF(AND($C24&lt;=$C$2+167,$D24&gt;=$C$2+161),"X",""))</x:f>
      </x:c>
      <x:c r="AC24" s="487" t="str">
        <x:f>IF(OR($C24="",$D24="",$C$2=""),"",IF(AND($C24&lt;=$C$2+174,$D24&gt;=$C$2+168),"X",""))</x:f>
      </x:c>
      <x:c r="AD24" s="487" t="str">
        <x:f>IF(OR($C24="",$D24="",$C$2=""),"",IF(AND($C24&lt;=$C$2+181,$D24&gt;=$C$2+175),"X",""))</x:f>
      </x:c>
      <x:c r="AE24" s="487" t="str">
        <x:f>IF(OR($C24="",$D24="",$C$2=""),"",IF(AND($C24&lt;=$C$2+188,$D24&gt;=$C$2+182),"X",""))</x:f>
      </x:c>
      <x:c r="AF24" s="487" t="str">
        <x:f>IF(OR($C24="",$D24="",$C$2=""),"",IF(AND($C24&lt;=$C$2+195,$D24&gt;=$C$2+189),"X",""))</x:f>
      </x:c>
      <x:c r="AG24" s="487" t="str">
        <x:f>IF(OR($C24="",$D24="",$C$2=""),"",IF(AND($C24&lt;=$C$2+202,$D24&gt;=$C$2+196),"X",""))</x:f>
      </x:c>
      <x:c r="AH24" s="487" t="str">
        <x:f>IF(OR($C24="",$D24="",$C$2=""),"",IF(AND($C24&lt;=$C$2+209,$D24&gt;=$C$2+203),"X",""))</x:f>
      </x:c>
      <x:c r="AI24" s="487" t="str">
        <x:f>IF(OR($C24="",$D24="",$C$2=""),"",IF(AND($C24&lt;=$C$2+216,$D24&gt;=$C$2+210),"X",""))</x:f>
      </x:c>
      <x:c r="AJ24" s="487" t="str">
        <x:f>IF(OR($C24="",$D24="",$C$2=""),"",IF(AND($C24&lt;=$C$2+223,$D24&gt;=$C$2+217),"X",""))</x:f>
      </x:c>
      <x:c r="AK24" s="487" t="str">
        <x:f>IF(OR($C24="",$D24="",$C$2=""),"",IF(AND($C24&lt;=$C$2+230,$D24&gt;=$C$2+224),"X",""))</x:f>
      </x:c>
      <x:c r="AL24" s="487" t="str">
        <x:f>IF(OR($C24="",$D24="",$C$2=""),"",IF(AND($C24&lt;=$C$2+237,$D24&gt;=$C$2+231),"X",""))</x:f>
      </x:c>
      <x:c r="AM24" s="487" t="str">
        <x:f>IF(OR($C24="",$D24="",$C$2=""),"",IF(AND($C24&lt;=$C$2+244,$D24&gt;=$C$2+238),"X",""))</x:f>
      </x:c>
      <x:c r="AN24" s="487" t="str">
        <x:f>IF(OR($C24="",$D24="",$C$2=""),"",IF(AND($C24&lt;=$C$2+251,$D24&gt;=$C$2+245),"X",""))</x:f>
      </x:c>
      <x:c r="AO24" s="487" t="str">
        <x:f>IF(OR($C24="",$D24="",$C$2=""),"",IF(AND($C24&lt;=$C$2+258,$D24&gt;=$C$2+252),"X",""))</x:f>
      </x:c>
      <x:c r="AP24" s="487" t="str">
        <x:f>IF(OR($C24="",$D24="",$C$2=""),"",IF(AND($C24&lt;=$C$2+265,$D24&gt;=$C$2+259),"X",""))</x:f>
      </x:c>
      <x:c r="AQ24" s="487" t="str">
        <x:f>IF(OR($C24="",$D24="",$C$2=""),"",IF(AND($C24&lt;=$C$2+272,$D24&gt;=$C$2+266),"X",""))</x:f>
      </x:c>
      <x:c r="AR24" s="487" t="str">
        <x:f>IF(OR($C24="",$D24="",$C$2=""),"",IF(AND($C24&lt;=$C$2+279,$D24&gt;=$C$2+273),"X",""))</x:f>
      </x:c>
      <x:c r="AS24" s="487" t="str">
        <x:f>IF(OR($C24="",$D24="",$C$2=""),"",IF(AND($C24&lt;=$C$2+286,$D24&gt;=$C$2+280),"X",""))</x:f>
      </x:c>
      <x:c r="AT24" s="487" t="str">
        <x:f>IF(OR($C24="",$D24="",$C$2=""),"",IF(AND($C24&lt;=$C$2+293,$D24&gt;=$C$2+287),"X",""))</x:f>
      </x:c>
      <x:c r="AU24" s="487" t="str">
        <x:f>IF(OR($C24="",$D24="",$C$2=""),"",IF(AND($C24&lt;=$C$2+300,$D24&gt;=$C$2+294),"X",""))</x:f>
      </x:c>
      <x:c r="AV24" s="487" t="str">
        <x:f>IF(OR($C24="",$D24="",$C$2=""),"",IF(AND($C24&lt;=$C$2+307,$D24&gt;=$C$2+301),"X",""))</x:f>
      </x:c>
      <x:c r="AW24" s="487" t="str">
        <x:f>IF(OR($C24="",$D24="",$C$2=""),"",IF(AND($C24&lt;=$C$2+314,$D24&gt;=$C$2+308),"X",""))</x:f>
      </x:c>
      <x:c r="AX24" s="487" t="str">
        <x:f>IF(OR($C24="",$D24="",$C$2=""),"",IF(AND($C24&lt;=$C$2+321,$D24&gt;=$C$2+315),"X",""))</x:f>
      </x:c>
      <x:c r="AY24" s="487" t="str">
        <x:f>IF(OR($C24="",$D24="",$C$2=""),"",IF(AND($C24&lt;=$C$2+328,$D24&gt;=$C$2+322),"X",""))</x:f>
      </x:c>
      <x:c r="AZ24" s="487" t="str">
        <x:f>IF(OR($C24="",$D24="",$C$2=""),"",IF(AND($C24&lt;=$C$2+335,$D24&gt;=$C$2+329),"X",""))</x:f>
      </x:c>
      <x:c r="BA24" s="487" t="str">
        <x:f>IF(OR($C24="",$D24="",$C$2=""),"",IF(AND($C24&lt;=$C$2+342,$D24&gt;=$C$2+336),"X",""))</x:f>
      </x:c>
      <x:c r="BB24" s="487" t="str">
        <x:f>IF(OR($C24="",$D24="",$C$2=""),"",IF(AND($C24&lt;=$C$2+349,$D24&gt;=$C$2+343),"X",""))</x:f>
      </x:c>
      <x:c r="BC24" s="487" t="str">
        <x:f>IF(OR($C24="",$D24="",$C$2=""),"",IF(AND($C24&lt;=$C$2+356,$D24&gt;=$C$2+350),"X",""))</x:f>
      </x:c>
      <x:c r="BD24" s="487" t="str">
        <x:f>IF(OR($C24="",$D24="",$C$2=""),"",IF(AND($C24&lt;=$C$2+363,$D24&gt;=$C$2+357),"X",""))</x:f>
      </x:c>
      <x:c r="BE24" s="487" t="str">
        <x:f>IF(OR(C24="",D24=""),"",COUNTIF(E24:BD24,"X"))</x:f>
      </x:c>
    </x:row>
    <x:row r="25" ht="19" customHeight="1">
      <x:c r="A25" s="487" t="str">
        <x:f>IF(BOQ!B26="","",ROW()-3)</x:f>
      </x:c>
      <x:c r="B25" s="488" t="str">
        <x:f>IF(BOQ!B26="","",BOQ!B26)</x:f>
      </x:c>
      <x:c r="C25" s="492" t="str">
        <x:f>IF(BOQ!B26="","",BOQ!I26)</x:f>
      </x:c>
      <x:c r="D25" s="492" t="str">
        <x:f>IF(BOQ!B26="","",BOQ!J26)</x:f>
      </x:c>
      <x:c r="E25" s="487" t="str">
        <x:f>IF(OR($C25="",$D25="",$C$2=""),"",IF(AND($C25&lt;=$C$2+6,$D25&gt;=$C$2+0),"X",""))</x:f>
      </x:c>
      <x:c r="F25" s="487" t="str">
        <x:f>IF(OR($C25="",$D25="",$C$2=""),"",IF(AND($C25&lt;=$C$2+13,$D25&gt;=$C$2+7),"X",""))</x:f>
      </x:c>
      <x:c r="G25" s="487" t="str">
        <x:f>IF(OR($C25="",$D25="",$C$2=""),"",IF(AND($C25&lt;=$C$2+20,$D25&gt;=$C$2+14),"X",""))</x:f>
      </x:c>
      <x:c r="H25" s="487" t="str">
        <x:f>IF(OR($C25="",$D25="",$C$2=""),"",IF(AND($C25&lt;=$C$2+27,$D25&gt;=$C$2+21),"X",""))</x:f>
      </x:c>
      <x:c r="I25" s="487" t="str">
        <x:f>IF(OR($C25="",$D25="",$C$2=""),"",IF(AND($C25&lt;=$C$2+34,$D25&gt;=$C$2+28),"X",""))</x:f>
      </x:c>
      <x:c r="J25" s="487" t="str">
        <x:f>IF(OR($C25="",$D25="",$C$2=""),"",IF(AND($C25&lt;=$C$2+41,$D25&gt;=$C$2+35),"X",""))</x:f>
      </x:c>
      <x:c r="K25" s="487" t="str">
        <x:f>IF(OR($C25="",$D25="",$C$2=""),"",IF(AND($C25&lt;=$C$2+48,$D25&gt;=$C$2+42),"X",""))</x:f>
      </x:c>
      <x:c r="L25" s="487" t="str">
        <x:f>IF(OR($C25="",$D25="",$C$2=""),"",IF(AND($C25&lt;=$C$2+55,$D25&gt;=$C$2+49),"X",""))</x:f>
      </x:c>
      <x:c r="M25" s="487" t="str">
        <x:f>IF(OR($C25="",$D25="",$C$2=""),"",IF(AND($C25&lt;=$C$2+62,$D25&gt;=$C$2+56),"X",""))</x:f>
      </x:c>
      <x:c r="N25" s="487" t="str">
        <x:f>IF(OR($C25="",$D25="",$C$2=""),"",IF(AND($C25&lt;=$C$2+69,$D25&gt;=$C$2+63),"X",""))</x:f>
      </x:c>
      <x:c r="O25" s="487" t="str">
        <x:f>IF(OR($C25="",$D25="",$C$2=""),"",IF(AND($C25&lt;=$C$2+76,$D25&gt;=$C$2+70),"X",""))</x:f>
      </x:c>
      <x:c r="P25" s="487" t="str">
        <x:f>IF(OR($C25="",$D25="",$C$2=""),"",IF(AND($C25&lt;=$C$2+83,$D25&gt;=$C$2+77),"X",""))</x:f>
      </x:c>
      <x:c r="Q25" s="487" t="str">
        <x:f>IF(OR($C25="",$D25="",$C$2=""),"",IF(AND($C25&lt;=$C$2+90,$D25&gt;=$C$2+84),"X",""))</x:f>
      </x:c>
      <x:c r="R25" s="487" t="str">
        <x:f>IF(OR($C25="",$D25="",$C$2=""),"",IF(AND($C25&lt;=$C$2+97,$D25&gt;=$C$2+91),"X",""))</x:f>
      </x:c>
      <x:c r="S25" s="487" t="str">
        <x:f>IF(OR($C25="",$D25="",$C$2=""),"",IF(AND($C25&lt;=$C$2+104,$D25&gt;=$C$2+98),"X",""))</x:f>
      </x:c>
      <x:c r="T25" s="487" t="str">
        <x:f>IF(OR($C25="",$D25="",$C$2=""),"",IF(AND($C25&lt;=$C$2+111,$D25&gt;=$C$2+105),"X",""))</x:f>
      </x:c>
      <x:c r="U25" s="487" t="str">
        <x:f>IF(OR($C25="",$D25="",$C$2=""),"",IF(AND($C25&lt;=$C$2+118,$D25&gt;=$C$2+112),"X",""))</x:f>
      </x:c>
      <x:c r="V25" s="487" t="str">
        <x:f>IF(OR($C25="",$D25="",$C$2=""),"",IF(AND($C25&lt;=$C$2+125,$D25&gt;=$C$2+119),"X",""))</x:f>
      </x:c>
      <x:c r="W25" s="487" t="str">
        <x:f>IF(OR($C25="",$D25="",$C$2=""),"",IF(AND($C25&lt;=$C$2+132,$D25&gt;=$C$2+126),"X",""))</x:f>
      </x:c>
      <x:c r="X25" s="487" t="str">
        <x:f>IF(OR($C25="",$D25="",$C$2=""),"",IF(AND($C25&lt;=$C$2+139,$D25&gt;=$C$2+133),"X",""))</x:f>
      </x:c>
      <x:c r="Y25" s="487" t="str">
        <x:f>IF(OR($C25="",$D25="",$C$2=""),"",IF(AND($C25&lt;=$C$2+146,$D25&gt;=$C$2+140),"X",""))</x:f>
      </x:c>
      <x:c r="Z25" s="487" t="str">
        <x:f>IF(OR($C25="",$D25="",$C$2=""),"",IF(AND($C25&lt;=$C$2+153,$D25&gt;=$C$2+147),"X",""))</x:f>
      </x:c>
      <x:c r="AA25" s="487" t="str">
        <x:f>IF(OR($C25="",$D25="",$C$2=""),"",IF(AND($C25&lt;=$C$2+160,$D25&gt;=$C$2+154),"X",""))</x:f>
      </x:c>
      <x:c r="AB25" s="487" t="str">
        <x:f>IF(OR($C25="",$D25="",$C$2=""),"",IF(AND($C25&lt;=$C$2+167,$D25&gt;=$C$2+161),"X",""))</x:f>
      </x:c>
      <x:c r="AC25" s="487" t="str">
        <x:f>IF(OR($C25="",$D25="",$C$2=""),"",IF(AND($C25&lt;=$C$2+174,$D25&gt;=$C$2+168),"X",""))</x:f>
      </x:c>
      <x:c r="AD25" s="487" t="str">
        <x:f>IF(OR($C25="",$D25="",$C$2=""),"",IF(AND($C25&lt;=$C$2+181,$D25&gt;=$C$2+175),"X",""))</x:f>
      </x:c>
      <x:c r="AE25" s="487" t="str">
        <x:f>IF(OR($C25="",$D25="",$C$2=""),"",IF(AND($C25&lt;=$C$2+188,$D25&gt;=$C$2+182),"X",""))</x:f>
      </x:c>
      <x:c r="AF25" s="487" t="str">
        <x:f>IF(OR($C25="",$D25="",$C$2=""),"",IF(AND($C25&lt;=$C$2+195,$D25&gt;=$C$2+189),"X",""))</x:f>
      </x:c>
      <x:c r="AG25" s="487" t="str">
        <x:f>IF(OR($C25="",$D25="",$C$2=""),"",IF(AND($C25&lt;=$C$2+202,$D25&gt;=$C$2+196),"X",""))</x:f>
      </x:c>
      <x:c r="AH25" s="487" t="str">
        <x:f>IF(OR($C25="",$D25="",$C$2=""),"",IF(AND($C25&lt;=$C$2+209,$D25&gt;=$C$2+203),"X",""))</x:f>
      </x:c>
      <x:c r="AI25" s="487" t="str">
        <x:f>IF(OR($C25="",$D25="",$C$2=""),"",IF(AND($C25&lt;=$C$2+216,$D25&gt;=$C$2+210),"X",""))</x:f>
      </x:c>
      <x:c r="AJ25" s="487" t="str">
        <x:f>IF(OR($C25="",$D25="",$C$2=""),"",IF(AND($C25&lt;=$C$2+223,$D25&gt;=$C$2+217),"X",""))</x:f>
      </x:c>
      <x:c r="AK25" s="487" t="str">
        <x:f>IF(OR($C25="",$D25="",$C$2=""),"",IF(AND($C25&lt;=$C$2+230,$D25&gt;=$C$2+224),"X",""))</x:f>
      </x:c>
      <x:c r="AL25" s="487" t="str">
        <x:f>IF(OR($C25="",$D25="",$C$2=""),"",IF(AND($C25&lt;=$C$2+237,$D25&gt;=$C$2+231),"X",""))</x:f>
      </x:c>
      <x:c r="AM25" s="487" t="str">
        <x:f>IF(OR($C25="",$D25="",$C$2=""),"",IF(AND($C25&lt;=$C$2+244,$D25&gt;=$C$2+238),"X",""))</x:f>
      </x:c>
      <x:c r="AN25" s="487" t="str">
        <x:f>IF(OR($C25="",$D25="",$C$2=""),"",IF(AND($C25&lt;=$C$2+251,$D25&gt;=$C$2+245),"X",""))</x:f>
      </x:c>
      <x:c r="AO25" s="487" t="str">
        <x:f>IF(OR($C25="",$D25="",$C$2=""),"",IF(AND($C25&lt;=$C$2+258,$D25&gt;=$C$2+252),"X",""))</x:f>
      </x:c>
      <x:c r="AP25" s="487" t="str">
        <x:f>IF(OR($C25="",$D25="",$C$2=""),"",IF(AND($C25&lt;=$C$2+265,$D25&gt;=$C$2+259),"X",""))</x:f>
      </x:c>
      <x:c r="AQ25" s="487" t="str">
        <x:f>IF(OR($C25="",$D25="",$C$2=""),"",IF(AND($C25&lt;=$C$2+272,$D25&gt;=$C$2+266),"X",""))</x:f>
      </x:c>
      <x:c r="AR25" s="487" t="str">
        <x:f>IF(OR($C25="",$D25="",$C$2=""),"",IF(AND($C25&lt;=$C$2+279,$D25&gt;=$C$2+273),"X",""))</x:f>
      </x:c>
      <x:c r="AS25" s="487" t="str">
        <x:f>IF(OR($C25="",$D25="",$C$2=""),"",IF(AND($C25&lt;=$C$2+286,$D25&gt;=$C$2+280),"X",""))</x:f>
      </x:c>
      <x:c r="AT25" s="487" t="str">
        <x:f>IF(OR($C25="",$D25="",$C$2=""),"",IF(AND($C25&lt;=$C$2+293,$D25&gt;=$C$2+287),"X",""))</x:f>
      </x:c>
      <x:c r="AU25" s="487" t="str">
        <x:f>IF(OR($C25="",$D25="",$C$2=""),"",IF(AND($C25&lt;=$C$2+300,$D25&gt;=$C$2+294),"X",""))</x:f>
      </x:c>
      <x:c r="AV25" s="487" t="str">
        <x:f>IF(OR($C25="",$D25="",$C$2=""),"",IF(AND($C25&lt;=$C$2+307,$D25&gt;=$C$2+301),"X",""))</x:f>
      </x:c>
      <x:c r="AW25" s="487" t="str">
        <x:f>IF(OR($C25="",$D25="",$C$2=""),"",IF(AND($C25&lt;=$C$2+314,$D25&gt;=$C$2+308),"X",""))</x:f>
      </x:c>
      <x:c r="AX25" s="487" t="str">
        <x:f>IF(OR($C25="",$D25="",$C$2=""),"",IF(AND($C25&lt;=$C$2+321,$D25&gt;=$C$2+315),"X",""))</x:f>
      </x:c>
      <x:c r="AY25" s="487" t="str">
        <x:f>IF(OR($C25="",$D25="",$C$2=""),"",IF(AND($C25&lt;=$C$2+328,$D25&gt;=$C$2+322),"X",""))</x:f>
      </x:c>
      <x:c r="AZ25" s="487" t="str">
        <x:f>IF(OR($C25="",$D25="",$C$2=""),"",IF(AND($C25&lt;=$C$2+335,$D25&gt;=$C$2+329),"X",""))</x:f>
      </x:c>
      <x:c r="BA25" s="487" t="str">
        <x:f>IF(OR($C25="",$D25="",$C$2=""),"",IF(AND($C25&lt;=$C$2+342,$D25&gt;=$C$2+336),"X",""))</x:f>
      </x:c>
      <x:c r="BB25" s="487" t="str">
        <x:f>IF(OR($C25="",$D25="",$C$2=""),"",IF(AND($C25&lt;=$C$2+349,$D25&gt;=$C$2+343),"X",""))</x:f>
      </x:c>
      <x:c r="BC25" s="487" t="str">
        <x:f>IF(OR($C25="",$D25="",$C$2=""),"",IF(AND($C25&lt;=$C$2+356,$D25&gt;=$C$2+350),"X",""))</x:f>
      </x:c>
      <x:c r="BD25" s="487" t="str">
        <x:f>IF(OR($C25="",$D25="",$C$2=""),"",IF(AND($C25&lt;=$C$2+363,$D25&gt;=$C$2+357),"X",""))</x:f>
      </x:c>
      <x:c r="BE25" s="487" t="str">
        <x:f>IF(OR(C25="",D25=""),"",COUNTIF(E25:BD25,"X"))</x:f>
      </x:c>
    </x:row>
    <x:row r="26" ht="19" customHeight="1">
      <x:c r="A26" s="487" t="str">
        <x:f>IF(BOQ!B27="","",ROW()-3)</x:f>
      </x:c>
      <x:c r="B26" s="488" t="str">
        <x:f>IF(BOQ!B27="","",BOQ!B27)</x:f>
      </x:c>
      <x:c r="C26" s="492" t="str">
        <x:f>IF(BOQ!B27="","",BOQ!I27)</x:f>
      </x:c>
      <x:c r="D26" s="492" t="str">
        <x:f>IF(BOQ!B27="","",BOQ!J27)</x:f>
      </x:c>
      <x:c r="E26" s="487" t="str">
        <x:f>IF(OR($C26="",$D26="",$C$2=""),"",IF(AND($C26&lt;=$C$2+6,$D26&gt;=$C$2+0),"X",""))</x:f>
      </x:c>
      <x:c r="F26" s="487" t="str">
        <x:f>IF(OR($C26="",$D26="",$C$2=""),"",IF(AND($C26&lt;=$C$2+13,$D26&gt;=$C$2+7),"X",""))</x:f>
      </x:c>
      <x:c r="G26" s="487" t="str">
        <x:f>IF(OR($C26="",$D26="",$C$2=""),"",IF(AND($C26&lt;=$C$2+20,$D26&gt;=$C$2+14),"X",""))</x:f>
      </x:c>
      <x:c r="H26" s="487" t="str">
        <x:f>IF(OR($C26="",$D26="",$C$2=""),"",IF(AND($C26&lt;=$C$2+27,$D26&gt;=$C$2+21),"X",""))</x:f>
      </x:c>
      <x:c r="I26" s="487" t="str">
        <x:f>IF(OR($C26="",$D26="",$C$2=""),"",IF(AND($C26&lt;=$C$2+34,$D26&gt;=$C$2+28),"X",""))</x:f>
      </x:c>
      <x:c r="J26" s="487" t="str">
        <x:f>IF(OR($C26="",$D26="",$C$2=""),"",IF(AND($C26&lt;=$C$2+41,$D26&gt;=$C$2+35),"X",""))</x:f>
      </x:c>
      <x:c r="K26" s="487" t="str">
        <x:f>IF(OR($C26="",$D26="",$C$2=""),"",IF(AND($C26&lt;=$C$2+48,$D26&gt;=$C$2+42),"X",""))</x:f>
      </x:c>
      <x:c r="L26" s="487" t="str">
        <x:f>IF(OR($C26="",$D26="",$C$2=""),"",IF(AND($C26&lt;=$C$2+55,$D26&gt;=$C$2+49),"X",""))</x:f>
      </x:c>
      <x:c r="M26" s="487" t="str">
        <x:f>IF(OR($C26="",$D26="",$C$2=""),"",IF(AND($C26&lt;=$C$2+62,$D26&gt;=$C$2+56),"X",""))</x:f>
      </x:c>
      <x:c r="N26" s="487" t="str">
        <x:f>IF(OR($C26="",$D26="",$C$2=""),"",IF(AND($C26&lt;=$C$2+69,$D26&gt;=$C$2+63),"X",""))</x:f>
      </x:c>
      <x:c r="O26" s="487" t="str">
        <x:f>IF(OR($C26="",$D26="",$C$2=""),"",IF(AND($C26&lt;=$C$2+76,$D26&gt;=$C$2+70),"X",""))</x:f>
      </x:c>
      <x:c r="P26" s="487" t="str">
        <x:f>IF(OR($C26="",$D26="",$C$2=""),"",IF(AND($C26&lt;=$C$2+83,$D26&gt;=$C$2+77),"X",""))</x:f>
      </x:c>
      <x:c r="Q26" s="487" t="str">
        <x:f>IF(OR($C26="",$D26="",$C$2=""),"",IF(AND($C26&lt;=$C$2+90,$D26&gt;=$C$2+84),"X",""))</x:f>
      </x:c>
      <x:c r="R26" s="487" t="str">
        <x:f>IF(OR($C26="",$D26="",$C$2=""),"",IF(AND($C26&lt;=$C$2+97,$D26&gt;=$C$2+91),"X",""))</x:f>
      </x:c>
      <x:c r="S26" s="487" t="str">
        <x:f>IF(OR($C26="",$D26="",$C$2=""),"",IF(AND($C26&lt;=$C$2+104,$D26&gt;=$C$2+98),"X",""))</x:f>
      </x:c>
      <x:c r="T26" s="487" t="str">
        <x:f>IF(OR($C26="",$D26="",$C$2=""),"",IF(AND($C26&lt;=$C$2+111,$D26&gt;=$C$2+105),"X",""))</x:f>
      </x:c>
      <x:c r="U26" s="487" t="str">
        <x:f>IF(OR($C26="",$D26="",$C$2=""),"",IF(AND($C26&lt;=$C$2+118,$D26&gt;=$C$2+112),"X",""))</x:f>
      </x:c>
      <x:c r="V26" s="487" t="str">
        <x:f>IF(OR($C26="",$D26="",$C$2=""),"",IF(AND($C26&lt;=$C$2+125,$D26&gt;=$C$2+119),"X",""))</x:f>
      </x:c>
      <x:c r="W26" s="487" t="str">
        <x:f>IF(OR($C26="",$D26="",$C$2=""),"",IF(AND($C26&lt;=$C$2+132,$D26&gt;=$C$2+126),"X",""))</x:f>
      </x:c>
      <x:c r="X26" s="487" t="str">
        <x:f>IF(OR($C26="",$D26="",$C$2=""),"",IF(AND($C26&lt;=$C$2+139,$D26&gt;=$C$2+133),"X",""))</x:f>
      </x:c>
      <x:c r="Y26" s="487" t="str">
        <x:f>IF(OR($C26="",$D26="",$C$2=""),"",IF(AND($C26&lt;=$C$2+146,$D26&gt;=$C$2+140),"X",""))</x:f>
      </x:c>
      <x:c r="Z26" s="487" t="str">
        <x:f>IF(OR($C26="",$D26="",$C$2=""),"",IF(AND($C26&lt;=$C$2+153,$D26&gt;=$C$2+147),"X",""))</x:f>
      </x:c>
      <x:c r="AA26" s="487" t="str">
        <x:f>IF(OR($C26="",$D26="",$C$2=""),"",IF(AND($C26&lt;=$C$2+160,$D26&gt;=$C$2+154),"X",""))</x:f>
      </x:c>
      <x:c r="AB26" s="487" t="str">
        <x:f>IF(OR($C26="",$D26="",$C$2=""),"",IF(AND($C26&lt;=$C$2+167,$D26&gt;=$C$2+161),"X",""))</x:f>
      </x:c>
      <x:c r="AC26" s="487" t="str">
        <x:f>IF(OR($C26="",$D26="",$C$2=""),"",IF(AND($C26&lt;=$C$2+174,$D26&gt;=$C$2+168),"X",""))</x:f>
      </x:c>
      <x:c r="AD26" s="487" t="str">
        <x:f>IF(OR($C26="",$D26="",$C$2=""),"",IF(AND($C26&lt;=$C$2+181,$D26&gt;=$C$2+175),"X",""))</x:f>
      </x:c>
      <x:c r="AE26" s="487" t="str">
        <x:f>IF(OR($C26="",$D26="",$C$2=""),"",IF(AND($C26&lt;=$C$2+188,$D26&gt;=$C$2+182),"X",""))</x:f>
      </x:c>
      <x:c r="AF26" s="487" t="str">
        <x:f>IF(OR($C26="",$D26="",$C$2=""),"",IF(AND($C26&lt;=$C$2+195,$D26&gt;=$C$2+189),"X",""))</x:f>
      </x:c>
      <x:c r="AG26" s="487" t="str">
        <x:f>IF(OR($C26="",$D26="",$C$2=""),"",IF(AND($C26&lt;=$C$2+202,$D26&gt;=$C$2+196),"X",""))</x:f>
      </x:c>
      <x:c r="AH26" s="487" t="str">
        <x:f>IF(OR($C26="",$D26="",$C$2=""),"",IF(AND($C26&lt;=$C$2+209,$D26&gt;=$C$2+203),"X",""))</x:f>
      </x:c>
      <x:c r="AI26" s="487" t="str">
        <x:f>IF(OR($C26="",$D26="",$C$2=""),"",IF(AND($C26&lt;=$C$2+216,$D26&gt;=$C$2+210),"X",""))</x:f>
      </x:c>
      <x:c r="AJ26" s="487" t="str">
        <x:f>IF(OR($C26="",$D26="",$C$2=""),"",IF(AND($C26&lt;=$C$2+223,$D26&gt;=$C$2+217),"X",""))</x:f>
      </x:c>
      <x:c r="AK26" s="487" t="str">
        <x:f>IF(OR($C26="",$D26="",$C$2=""),"",IF(AND($C26&lt;=$C$2+230,$D26&gt;=$C$2+224),"X",""))</x:f>
      </x:c>
      <x:c r="AL26" s="487" t="str">
        <x:f>IF(OR($C26="",$D26="",$C$2=""),"",IF(AND($C26&lt;=$C$2+237,$D26&gt;=$C$2+231),"X",""))</x:f>
      </x:c>
      <x:c r="AM26" s="487" t="str">
        <x:f>IF(OR($C26="",$D26="",$C$2=""),"",IF(AND($C26&lt;=$C$2+244,$D26&gt;=$C$2+238),"X",""))</x:f>
      </x:c>
      <x:c r="AN26" s="487" t="str">
        <x:f>IF(OR($C26="",$D26="",$C$2=""),"",IF(AND($C26&lt;=$C$2+251,$D26&gt;=$C$2+245),"X",""))</x:f>
      </x:c>
      <x:c r="AO26" s="487" t="str">
        <x:f>IF(OR($C26="",$D26="",$C$2=""),"",IF(AND($C26&lt;=$C$2+258,$D26&gt;=$C$2+252),"X",""))</x:f>
      </x:c>
      <x:c r="AP26" s="487" t="str">
        <x:f>IF(OR($C26="",$D26="",$C$2=""),"",IF(AND($C26&lt;=$C$2+265,$D26&gt;=$C$2+259),"X",""))</x:f>
      </x:c>
      <x:c r="AQ26" s="487" t="str">
        <x:f>IF(OR($C26="",$D26="",$C$2=""),"",IF(AND($C26&lt;=$C$2+272,$D26&gt;=$C$2+266),"X",""))</x:f>
      </x:c>
      <x:c r="AR26" s="487" t="str">
        <x:f>IF(OR($C26="",$D26="",$C$2=""),"",IF(AND($C26&lt;=$C$2+279,$D26&gt;=$C$2+273),"X",""))</x:f>
      </x:c>
      <x:c r="AS26" s="487" t="str">
        <x:f>IF(OR($C26="",$D26="",$C$2=""),"",IF(AND($C26&lt;=$C$2+286,$D26&gt;=$C$2+280),"X",""))</x:f>
      </x:c>
      <x:c r="AT26" s="487" t="str">
        <x:f>IF(OR($C26="",$D26="",$C$2=""),"",IF(AND($C26&lt;=$C$2+293,$D26&gt;=$C$2+287),"X",""))</x:f>
      </x:c>
      <x:c r="AU26" s="487" t="str">
        <x:f>IF(OR($C26="",$D26="",$C$2=""),"",IF(AND($C26&lt;=$C$2+300,$D26&gt;=$C$2+294),"X",""))</x:f>
      </x:c>
      <x:c r="AV26" s="487" t="str">
        <x:f>IF(OR($C26="",$D26="",$C$2=""),"",IF(AND($C26&lt;=$C$2+307,$D26&gt;=$C$2+301),"X",""))</x:f>
      </x:c>
      <x:c r="AW26" s="487" t="str">
        <x:f>IF(OR($C26="",$D26="",$C$2=""),"",IF(AND($C26&lt;=$C$2+314,$D26&gt;=$C$2+308),"X",""))</x:f>
      </x:c>
      <x:c r="AX26" s="487" t="str">
        <x:f>IF(OR($C26="",$D26="",$C$2=""),"",IF(AND($C26&lt;=$C$2+321,$D26&gt;=$C$2+315),"X",""))</x:f>
      </x:c>
      <x:c r="AY26" s="487" t="str">
        <x:f>IF(OR($C26="",$D26="",$C$2=""),"",IF(AND($C26&lt;=$C$2+328,$D26&gt;=$C$2+322),"X",""))</x:f>
      </x:c>
      <x:c r="AZ26" s="487" t="str">
        <x:f>IF(OR($C26="",$D26="",$C$2=""),"",IF(AND($C26&lt;=$C$2+335,$D26&gt;=$C$2+329),"X",""))</x:f>
      </x:c>
      <x:c r="BA26" s="487" t="str">
        <x:f>IF(OR($C26="",$D26="",$C$2=""),"",IF(AND($C26&lt;=$C$2+342,$D26&gt;=$C$2+336),"X",""))</x:f>
      </x:c>
      <x:c r="BB26" s="487" t="str">
        <x:f>IF(OR($C26="",$D26="",$C$2=""),"",IF(AND($C26&lt;=$C$2+349,$D26&gt;=$C$2+343),"X",""))</x:f>
      </x:c>
      <x:c r="BC26" s="487" t="str">
        <x:f>IF(OR($C26="",$D26="",$C$2=""),"",IF(AND($C26&lt;=$C$2+356,$D26&gt;=$C$2+350),"X",""))</x:f>
      </x:c>
      <x:c r="BD26" s="487" t="str">
        <x:f>IF(OR($C26="",$D26="",$C$2=""),"",IF(AND($C26&lt;=$C$2+363,$D26&gt;=$C$2+357),"X",""))</x:f>
      </x:c>
      <x:c r="BE26" s="487" t="str">
        <x:f>IF(OR(C26="",D26=""),"",COUNTIF(E26:BD26,"X"))</x:f>
      </x:c>
    </x:row>
    <x:row r="27" ht="19" customHeight="1">
      <x:c r="A27" s="487" t="str">
        <x:f>IF(BOQ!B28="","",ROW()-3)</x:f>
      </x:c>
      <x:c r="B27" s="488" t="str">
        <x:f>IF(BOQ!B28="","",BOQ!B28)</x:f>
      </x:c>
      <x:c r="C27" s="492" t="str">
        <x:f>IF(BOQ!B28="","",BOQ!I28)</x:f>
      </x:c>
      <x:c r="D27" s="492" t="str">
        <x:f>IF(BOQ!B28="","",BOQ!J28)</x:f>
      </x:c>
      <x:c r="E27" s="487" t="str">
        <x:f>IF(OR($C27="",$D27="",$C$2=""),"",IF(AND($C27&lt;=$C$2+6,$D27&gt;=$C$2+0),"X",""))</x:f>
      </x:c>
      <x:c r="F27" s="487" t="str">
        <x:f>IF(OR($C27="",$D27="",$C$2=""),"",IF(AND($C27&lt;=$C$2+13,$D27&gt;=$C$2+7),"X",""))</x:f>
      </x:c>
      <x:c r="G27" s="487" t="str">
        <x:f>IF(OR($C27="",$D27="",$C$2=""),"",IF(AND($C27&lt;=$C$2+20,$D27&gt;=$C$2+14),"X",""))</x:f>
      </x:c>
      <x:c r="H27" s="487" t="str">
        <x:f>IF(OR($C27="",$D27="",$C$2=""),"",IF(AND($C27&lt;=$C$2+27,$D27&gt;=$C$2+21),"X",""))</x:f>
      </x:c>
      <x:c r="I27" s="487" t="str">
        <x:f>IF(OR($C27="",$D27="",$C$2=""),"",IF(AND($C27&lt;=$C$2+34,$D27&gt;=$C$2+28),"X",""))</x:f>
      </x:c>
      <x:c r="J27" s="487" t="str">
        <x:f>IF(OR($C27="",$D27="",$C$2=""),"",IF(AND($C27&lt;=$C$2+41,$D27&gt;=$C$2+35),"X",""))</x:f>
      </x:c>
      <x:c r="K27" s="487" t="str">
        <x:f>IF(OR($C27="",$D27="",$C$2=""),"",IF(AND($C27&lt;=$C$2+48,$D27&gt;=$C$2+42),"X",""))</x:f>
      </x:c>
      <x:c r="L27" s="487" t="str">
        <x:f>IF(OR($C27="",$D27="",$C$2=""),"",IF(AND($C27&lt;=$C$2+55,$D27&gt;=$C$2+49),"X",""))</x:f>
      </x:c>
      <x:c r="M27" s="487" t="str">
        <x:f>IF(OR($C27="",$D27="",$C$2=""),"",IF(AND($C27&lt;=$C$2+62,$D27&gt;=$C$2+56),"X",""))</x:f>
      </x:c>
      <x:c r="N27" s="487" t="str">
        <x:f>IF(OR($C27="",$D27="",$C$2=""),"",IF(AND($C27&lt;=$C$2+69,$D27&gt;=$C$2+63),"X",""))</x:f>
      </x:c>
      <x:c r="O27" s="487" t="str">
        <x:f>IF(OR($C27="",$D27="",$C$2=""),"",IF(AND($C27&lt;=$C$2+76,$D27&gt;=$C$2+70),"X",""))</x:f>
      </x:c>
      <x:c r="P27" s="487" t="str">
        <x:f>IF(OR($C27="",$D27="",$C$2=""),"",IF(AND($C27&lt;=$C$2+83,$D27&gt;=$C$2+77),"X",""))</x:f>
      </x:c>
      <x:c r="Q27" s="487" t="str">
        <x:f>IF(OR($C27="",$D27="",$C$2=""),"",IF(AND($C27&lt;=$C$2+90,$D27&gt;=$C$2+84),"X",""))</x:f>
      </x:c>
      <x:c r="R27" s="487" t="str">
        <x:f>IF(OR($C27="",$D27="",$C$2=""),"",IF(AND($C27&lt;=$C$2+97,$D27&gt;=$C$2+91),"X",""))</x:f>
      </x:c>
      <x:c r="S27" s="487" t="str">
        <x:f>IF(OR($C27="",$D27="",$C$2=""),"",IF(AND($C27&lt;=$C$2+104,$D27&gt;=$C$2+98),"X",""))</x:f>
      </x:c>
      <x:c r="T27" s="487" t="str">
        <x:f>IF(OR($C27="",$D27="",$C$2=""),"",IF(AND($C27&lt;=$C$2+111,$D27&gt;=$C$2+105),"X",""))</x:f>
      </x:c>
      <x:c r="U27" s="487" t="str">
        <x:f>IF(OR($C27="",$D27="",$C$2=""),"",IF(AND($C27&lt;=$C$2+118,$D27&gt;=$C$2+112),"X",""))</x:f>
      </x:c>
      <x:c r="V27" s="487" t="str">
        <x:f>IF(OR($C27="",$D27="",$C$2=""),"",IF(AND($C27&lt;=$C$2+125,$D27&gt;=$C$2+119),"X",""))</x:f>
      </x:c>
      <x:c r="W27" s="487" t="str">
        <x:f>IF(OR($C27="",$D27="",$C$2=""),"",IF(AND($C27&lt;=$C$2+132,$D27&gt;=$C$2+126),"X",""))</x:f>
      </x:c>
      <x:c r="X27" s="487" t="str">
        <x:f>IF(OR($C27="",$D27="",$C$2=""),"",IF(AND($C27&lt;=$C$2+139,$D27&gt;=$C$2+133),"X",""))</x:f>
      </x:c>
      <x:c r="Y27" s="487" t="str">
        <x:f>IF(OR($C27="",$D27="",$C$2=""),"",IF(AND($C27&lt;=$C$2+146,$D27&gt;=$C$2+140),"X",""))</x:f>
      </x:c>
      <x:c r="Z27" s="487" t="str">
        <x:f>IF(OR($C27="",$D27="",$C$2=""),"",IF(AND($C27&lt;=$C$2+153,$D27&gt;=$C$2+147),"X",""))</x:f>
      </x:c>
      <x:c r="AA27" s="487" t="str">
        <x:f>IF(OR($C27="",$D27="",$C$2=""),"",IF(AND($C27&lt;=$C$2+160,$D27&gt;=$C$2+154),"X",""))</x:f>
      </x:c>
      <x:c r="AB27" s="487" t="str">
        <x:f>IF(OR($C27="",$D27="",$C$2=""),"",IF(AND($C27&lt;=$C$2+167,$D27&gt;=$C$2+161),"X",""))</x:f>
      </x:c>
      <x:c r="AC27" s="487" t="str">
        <x:f>IF(OR($C27="",$D27="",$C$2=""),"",IF(AND($C27&lt;=$C$2+174,$D27&gt;=$C$2+168),"X",""))</x:f>
      </x:c>
      <x:c r="AD27" s="487" t="str">
        <x:f>IF(OR($C27="",$D27="",$C$2=""),"",IF(AND($C27&lt;=$C$2+181,$D27&gt;=$C$2+175),"X",""))</x:f>
      </x:c>
      <x:c r="AE27" s="487" t="str">
        <x:f>IF(OR($C27="",$D27="",$C$2=""),"",IF(AND($C27&lt;=$C$2+188,$D27&gt;=$C$2+182),"X",""))</x:f>
      </x:c>
      <x:c r="AF27" s="487" t="str">
        <x:f>IF(OR($C27="",$D27="",$C$2=""),"",IF(AND($C27&lt;=$C$2+195,$D27&gt;=$C$2+189),"X",""))</x:f>
      </x:c>
      <x:c r="AG27" s="487" t="str">
        <x:f>IF(OR($C27="",$D27="",$C$2=""),"",IF(AND($C27&lt;=$C$2+202,$D27&gt;=$C$2+196),"X",""))</x:f>
      </x:c>
      <x:c r="AH27" s="487" t="str">
        <x:f>IF(OR($C27="",$D27="",$C$2=""),"",IF(AND($C27&lt;=$C$2+209,$D27&gt;=$C$2+203),"X",""))</x:f>
      </x:c>
      <x:c r="AI27" s="487" t="str">
        <x:f>IF(OR($C27="",$D27="",$C$2=""),"",IF(AND($C27&lt;=$C$2+216,$D27&gt;=$C$2+210),"X",""))</x:f>
      </x:c>
      <x:c r="AJ27" s="487" t="str">
        <x:f>IF(OR($C27="",$D27="",$C$2=""),"",IF(AND($C27&lt;=$C$2+223,$D27&gt;=$C$2+217),"X",""))</x:f>
      </x:c>
      <x:c r="AK27" s="487" t="str">
        <x:f>IF(OR($C27="",$D27="",$C$2=""),"",IF(AND($C27&lt;=$C$2+230,$D27&gt;=$C$2+224),"X",""))</x:f>
      </x:c>
      <x:c r="AL27" s="487" t="str">
        <x:f>IF(OR($C27="",$D27="",$C$2=""),"",IF(AND($C27&lt;=$C$2+237,$D27&gt;=$C$2+231),"X",""))</x:f>
      </x:c>
      <x:c r="AM27" s="487" t="str">
        <x:f>IF(OR($C27="",$D27="",$C$2=""),"",IF(AND($C27&lt;=$C$2+244,$D27&gt;=$C$2+238),"X",""))</x:f>
      </x:c>
      <x:c r="AN27" s="487" t="str">
        <x:f>IF(OR($C27="",$D27="",$C$2=""),"",IF(AND($C27&lt;=$C$2+251,$D27&gt;=$C$2+245),"X",""))</x:f>
      </x:c>
      <x:c r="AO27" s="487" t="str">
        <x:f>IF(OR($C27="",$D27="",$C$2=""),"",IF(AND($C27&lt;=$C$2+258,$D27&gt;=$C$2+252),"X",""))</x:f>
      </x:c>
      <x:c r="AP27" s="487" t="str">
        <x:f>IF(OR($C27="",$D27="",$C$2=""),"",IF(AND($C27&lt;=$C$2+265,$D27&gt;=$C$2+259),"X",""))</x:f>
      </x:c>
      <x:c r="AQ27" s="487" t="str">
        <x:f>IF(OR($C27="",$D27="",$C$2=""),"",IF(AND($C27&lt;=$C$2+272,$D27&gt;=$C$2+266),"X",""))</x:f>
      </x:c>
      <x:c r="AR27" s="487" t="str">
        <x:f>IF(OR($C27="",$D27="",$C$2=""),"",IF(AND($C27&lt;=$C$2+279,$D27&gt;=$C$2+273),"X",""))</x:f>
      </x:c>
      <x:c r="AS27" s="487" t="str">
        <x:f>IF(OR($C27="",$D27="",$C$2=""),"",IF(AND($C27&lt;=$C$2+286,$D27&gt;=$C$2+280),"X",""))</x:f>
      </x:c>
      <x:c r="AT27" s="487" t="str">
        <x:f>IF(OR($C27="",$D27="",$C$2=""),"",IF(AND($C27&lt;=$C$2+293,$D27&gt;=$C$2+287),"X",""))</x:f>
      </x:c>
      <x:c r="AU27" s="487" t="str">
        <x:f>IF(OR($C27="",$D27="",$C$2=""),"",IF(AND($C27&lt;=$C$2+300,$D27&gt;=$C$2+294),"X",""))</x:f>
      </x:c>
      <x:c r="AV27" s="487" t="str">
        <x:f>IF(OR($C27="",$D27="",$C$2=""),"",IF(AND($C27&lt;=$C$2+307,$D27&gt;=$C$2+301),"X",""))</x:f>
      </x:c>
      <x:c r="AW27" s="487" t="str">
        <x:f>IF(OR($C27="",$D27="",$C$2=""),"",IF(AND($C27&lt;=$C$2+314,$D27&gt;=$C$2+308),"X",""))</x:f>
      </x:c>
      <x:c r="AX27" s="487" t="str">
        <x:f>IF(OR($C27="",$D27="",$C$2=""),"",IF(AND($C27&lt;=$C$2+321,$D27&gt;=$C$2+315),"X",""))</x:f>
      </x:c>
      <x:c r="AY27" s="487" t="str">
        <x:f>IF(OR($C27="",$D27="",$C$2=""),"",IF(AND($C27&lt;=$C$2+328,$D27&gt;=$C$2+322),"X",""))</x:f>
      </x:c>
      <x:c r="AZ27" s="487" t="str">
        <x:f>IF(OR($C27="",$D27="",$C$2=""),"",IF(AND($C27&lt;=$C$2+335,$D27&gt;=$C$2+329),"X",""))</x:f>
      </x:c>
      <x:c r="BA27" s="487" t="str">
        <x:f>IF(OR($C27="",$D27="",$C$2=""),"",IF(AND($C27&lt;=$C$2+342,$D27&gt;=$C$2+336),"X",""))</x:f>
      </x:c>
      <x:c r="BB27" s="487" t="str">
        <x:f>IF(OR($C27="",$D27="",$C$2=""),"",IF(AND($C27&lt;=$C$2+349,$D27&gt;=$C$2+343),"X",""))</x:f>
      </x:c>
      <x:c r="BC27" s="487" t="str">
        <x:f>IF(OR($C27="",$D27="",$C$2=""),"",IF(AND($C27&lt;=$C$2+356,$D27&gt;=$C$2+350),"X",""))</x:f>
      </x:c>
      <x:c r="BD27" s="487" t="str">
        <x:f>IF(OR($C27="",$D27="",$C$2=""),"",IF(AND($C27&lt;=$C$2+363,$D27&gt;=$C$2+357),"X",""))</x:f>
      </x:c>
      <x:c r="BE27" s="487" t="str">
        <x:f>IF(OR(C27="",D27=""),"",COUNTIF(E27:BD27,"X"))</x:f>
      </x:c>
    </x:row>
    <x:row r="28" ht="19" customHeight="1">
      <x:c r="A28" s="487" t="str">
        <x:f>IF(BOQ!B29="","",ROW()-3)</x:f>
      </x:c>
      <x:c r="B28" s="488" t="str">
        <x:f>IF(BOQ!B29="","",BOQ!B29)</x:f>
      </x:c>
      <x:c r="C28" s="492" t="str">
        <x:f>IF(BOQ!B29="","",BOQ!I29)</x:f>
      </x:c>
      <x:c r="D28" s="492" t="str">
        <x:f>IF(BOQ!B29="","",BOQ!J29)</x:f>
      </x:c>
      <x:c r="E28" s="487" t="str">
        <x:f>IF(OR($C28="",$D28="",$C$2=""),"",IF(AND($C28&lt;=$C$2+6,$D28&gt;=$C$2+0),"X",""))</x:f>
      </x:c>
      <x:c r="F28" s="487" t="str">
        <x:f>IF(OR($C28="",$D28="",$C$2=""),"",IF(AND($C28&lt;=$C$2+13,$D28&gt;=$C$2+7),"X",""))</x:f>
      </x:c>
      <x:c r="G28" s="487" t="str">
        <x:f>IF(OR($C28="",$D28="",$C$2=""),"",IF(AND($C28&lt;=$C$2+20,$D28&gt;=$C$2+14),"X",""))</x:f>
      </x:c>
      <x:c r="H28" s="487" t="str">
        <x:f>IF(OR($C28="",$D28="",$C$2=""),"",IF(AND($C28&lt;=$C$2+27,$D28&gt;=$C$2+21),"X",""))</x:f>
      </x:c>
      <x:c r="I28" s="487" t="str">
        <x:f>IF(OR($C28="",$D28="",$C$2=""),"",IF(AND($C28&lt;=$C$2+34,$D28&gt;=$C$2+28),"X",""))</x:f>
      </x:c>
      <x:c r="J28" s="487" t="str">
        <x:f>IF(OR($C28="",$D28="",$C$2=""),"",IF(AND($C28&lt;=$C$2+41,$D28&gt;=$C$2+35),"X",""))</x:f>
      </x:c>
      <x:c r="K28" s="487" t="str">
        <x:f>IF(OR($C28="",$D28="",$C$2=""),"",IF(AND($C28&lt;=$C$2+48,$D28&gt;=$C$2+42),"X",""))</x:f>
      </x:c>
      <x:c r="L28" s="487" t="str">
        <x:f>IF(OR($C28="",$D28="",$C$2=""),"",IF(AND($C28&lt;=$C$2+55,$D28&gt;=$C$2+49),"X",""))</x:f>
      </x:c>
      <x:c r="M28" s="487" t="str">
        <x:f>IF(OR($C28="",$D28="",$C$2=""),"",IF(AND($C28&lt;=$C$2+62,$D28&gt;=$C$2+56),"X",""))</x:f>
      </x:c>
      <x:c r="N28" s="487" t="str">
        <x:f>IF(OR($C28="",$D28="",$C$2=""),"",IF(AND($C28&lt;=$C$2+69,$D28&gt;=$C$2+63),"X",""))</x:f>
      </x:c>
      <x:c r="O28" s="487" t="str">
        <x:f>IF(OR($C28="",$D28="",$C$2=""),"",IF(AND($C28&lt;=$C$2+76,$D28&gt;=$C$2+70),"X",""))</x:f>
      </x:c>
      <x:c r="P28" s="487" t="str">
        <x:f>IF(OR($C28="",$D28="",$C$2=""),"",IF(AND($C28&lt;=$C$2+83,$D28&gt;=$C$2+77),"X",""))</x:f>
      </x:c>
      <x:c r="Q28" s="487" t="str">
        <x:f>IF(OR($C28="",$D28="",$C$2=""),"",IF(AND($C28&lt;=$C$2+90,$D28&gt;=$C$2+84),"X",""))</x:f>
      </x:c>
      <x:c r="R28" s="487" t="str">
        <x:f>IF(OR($C28="",$D28="",$C$2=""),"",IF(AND($C28&lt;=$C$2+97,$D28&gt;=$C$2+91),"X",""))</x:f>
      </x:c>
      <x:c r="S28" s="487" t="str">
        <x:f>IF(OR($C28="",$D28="",$C$2=""),"",IF(AND($C28&lt;=$C$2+104,$D28&gt;=$C$2+98),"X",""))</x:f>
      </x:c>
      <x:c r="T28" s="487" t="str">
        <x:f>IF(OR($C28="",$D28="",$C$2=""),"",IF(AND($C28&lt;=$C$2+111,$D28&gt;=$C$2+105),"X",""))</x:f>
      </x:c>
      <x:c r="U28" s="487" t="str">
        <x:f>IF(OR($C28="",$D28="",$C$2=""),"",IF(AND($C28&lt;=$C$2+118,$D28&gt;=$C$2+112),"X",""))</x:f>
      </x:c>
      <x:c r="V28" s="487" t="str">
        <x:f>IF(OR($C28="",$D28="",$C$2=""),"",IF(AND($C28&lt;=$C$2+125,$D28&gt;=$C$2+119),"X",""))</x:f>
      </x:c>
      <x:c r="W28" s="487" t="str">
        <x:f>IF(OR($C28="",$D28="",$C$2=""),"",IF(AND($C28&lt;=$C$2+132,$D28&gt;=$C$2+126),"X",""))</x:f>
      </x:c>
      <x:c r="X28" s="487" t="str">
        <x:f>IF(OR($C28="",$D28="",$C$2=""),"",IF(AND($C28&lt;=$C$2+139,$D28&gt;=$C$2+133),"X",""))</x:f>
      </x:c>
      <x:c r="Y28" s="487" t="str">
        <x:f>IF(OR($C28="",$D28="",$C$2=""),"",IF(AND($C28&lt;=$C$2+146,$D28&gt;=$C$2+140),"X",""))</x:f>
      </x:c>
      <x:c r="Z28" s="487" t="str">
        <x:f>IF(OR($C28="",$D28="",$C$2=""),"",IF(AND($C28&lt;=$C$2+153,$D28&gt;=$C$2+147),"X",""))</x:f>
      </x:c>
      <x:c r="AA28" s="487" t="str">
        <x:f>IF(OR($C28="",$D28="",$C$2=""),"",IF(AND($C28&lt;=$C$2+160,$D28&gt;=$C$2+154),"X",""))</x:f>
      </x:c>
      <x:c r="AB28" s="487" t="str">
        <x:f>IF(OR($C28="",$D28="",$C$2=""),"",IF(AND($C28&lt;=$C$2+167,$D28&gt;=$C$2+161),"X",""))</x:f>
      </x:c>
      <x:c r="AC28" s="487" t="str">
        <x:f>IF(OR($C28="",$D28="",$C$2=""),"",IF(AND($C28&lt;=$C$2+174,$D28&gt;=$C$2+168),"X",""))</x:f>
      </x:c>
      <x:c r="AD28" s="487" t="str">
        <x:f>IF(OR($C28="",$D28="",$C$2=""),"",IF(AND($C28&lt;=$C$2+181,$D28&gt;=$C$2+175),"X",""))</x:f>
      </x:c>
      <x:c r="AE28" s="487" t="str">
        <x:f>IF(OR($C28="",$D28="",$C$2=""),"",IF(AND($C28&lt;=$C$2+188,$D28&gt;=$C$2+182),"X",""))</x:f>
      </x:c>
      <x:c r="AF28" s="487" t="str">
        <x:f>IF(OR($C28="",$D28="",$C$2=""),"",IF(AND($C28&lt;=$C$2+195,$D28&gt;=$C$2+189),"X",""))</x:f>
      </x:c>
      <x:c r="AG28" s="487" t="str">
        <x:f>IF(OR($C28="",$D28="",$C$2=""),"",IF(AND($C28&lt;=$C$2+202,$D28&gt;=$C$2+196),"X",""))</x:f>
      </x:c>
      <x:c r="AH28" s="487" t="str">
        <x:f>IF(OR($C28="",$D28="",$C$2=""),"",IF(AND($C28&lt;=$C$2+209,$D28&gt;=$C$2+203),"X",""))</x:f>
      </x:c>
      <x:c r="AI28" s="487" t="str">
        <x:f>IF(OR($C28="",$D28="",$C$2=""),"",IF(AND($C28&lt;=$C$2+216,$D28&gt;=$C$2+210),"X",""))</x:f>
      </x:c>
      <x:c r="AJ28" s="487" t="str">
        <x:f>IF(OR($C28="",$D28="",$C$2=""),"",IF(AND($C28&lt;=$C$2+223,$D28&gt;=$C$2+217),"X",""))</x:f>
      </x:c>
      <x:c r="AK28" s="487" t="str">
        <x:f>IF(OR($C28="",$D28="",$C$2=""),"",IF(AND($C28&lt;=$C$2+230,$D28&gt;=$C$2+224),"X",""))</x:f>
      </x:c>
      <x:c r="AL28" s="487" t="str">
        <x:f>IF(OR($C28="",$D28="",$C$2=""),"",IF(AND($C28&lt;=$C$2+237,$D28&gt;=$C$2+231),"X",""))</x:f>
      </x:c>
      <x:c r="AM28" s="487" t="str">
        <x:f>IF(OR($C28="",$D28="",$C$2=""),"",IF(AND($C28&lt;=$C$2+244,$D28&gt;=$C$2+238),"X",""))</x:f>
      </x:c>
      <x:c r="AN28" s="487" t="str">
        <x:f>IF(OR($C28="",$D28="",$C$2=""),"",IF(AND($C28&lt;=$C$2+251,$D28&gt;=$C$2+245),"X",""))</x:f>
      </x:c>
      <x:c r="AO28" s="487" t="str">
        <x:f>IF(OR($C28="",$D28="",$C$2=""),"",IF(AND($C28&lt;=$C$2+258,$D28&gt;=$C$2+252),"X",""))</x:f>
      </x:c>
      <x:c r="AP28" s="487" t="str">
        <x:f>IF(OR($C28="",$D28="",$C$2=""),"",IF(AND($C28&lt;=$C$2+265,$D28&gt;=$C$2+259),"X",""))</x:f>
      </x:c>
      <x:c r="AQ28" s="487" t="str">
        <x:f>IF(OR($C28="",$D28="",$C$2=""),"",IF(AND($C28&lt;=$C$2+272,$D28&gt;=$C$2+266),"X",""))</x:f>
      </x:c>
      <x:c r="AR28" s="487" t="str">
        <x:f>IF(OR($C28="",$D28="",$C$2=""),"",IF(AND($C28&lt;=$C$2+279,$D28&gt;=$C$2+273),"X",""))</x:f>
      </x:c>
      <x:c r="AS28" s="487" t="str">
        <x:f>IF(OR($C28="",$D28="",$C$2=""),"",IF(AND($C28&lt;=$C$2+286,$D28&gt;=$C$2+280),"X",""))</x:f>
      </x:c>
      <x:c r="AT28" s="487" t="str">
        <x:f>IF(OR($C28="",$D28="",$C$2=""),"",IF(AND($C28&lt;=$C$2+293,$D28&gt;=$C$2+287),"X",""))</x:f>
      </x:c>
      <x:c r="AU28" s="487" t="str">
        <x:f>IF(OR($C28="",$D28="",$C$2=""),"",IF(AND($C28&lt;=$C$2+300,$D28&gt;=$C$2+294),"X",""))</x:f>
      </x:c>
      <x:c r="AV28" s="487" t="str">
        <x:f>IF(OR($C28="",$D28="",$C$2=""),"",IF(AND($C28&lt;=$C$2+307,$D28&gt;=$C$2+301),"X",""))</x:f>
      </x:c>
      <x:c r="AW28" s="487" t="str">
        <x:f>IF(OR($C28="",$D28="",$C$2=""),"",IF(AND($C28&lt;=$C$2+314,$D28&gt;=$C$2+308),"X",""))</x:f>
      </x:c>
      <x:c r="AX28" s="487" t="str">
        <x:f>IF(OR($C28="",$D28="",$C$2=""),"",IF(AND($C28&lt;=$C$2+321,$D28&gt;=$C$2+315),"X",""))</x:f>
      </x:c>
      <x:c r="AY28" s="487" t="str">
        <x:f>IF(OR($C28="",$D28="",$C$2=""),"",IF(AND($C28&lt;=$C$2+328,$D28&gt;=$C$2+322),"X",""))</x:f>
      </x:c>
      <x:c r="AZ28" s="487" t="str">
        <x:f>IF(OR($C28="",$D28="",$C$2=""),"",IF(AND($C28&lt;=$C$2+335,$D28&gt;=$C$2+329),"X",""))</x:f>
      </x:c>
      <x:c r="BA28" s="487" t="str">
        <x:f>IF(OR($C28="",$D28="",$C$2=""),"",IF(AND($C28&lt;=$C$2+342,$D28&gt;=$C$2+336),"X",""))</x:f>
      </x:c>
      <x:c r="BB28" s="487" t="str">
        <x:f>IF(OR($C28="",$D28="",$C$2=""),"",IF(AND($C28&lt;=$C$2+349,$D28&gt;=$C$2+343),"X",""))</x:f>
      </x:c>
      <x:c r="BC28" s="487" t="str">
        <x:f>IF(OR($C28="",$D28="",$C$2=""),"",IF(AND($C28&lt;=$C$2+356,$D28&gt;=$C$2+350),"X",""))</x:f>
      </x:c>
      <x:c r="BD28" s="487" t="str">
        <x:f>IF(OR($C28="",$D28="",$C$2=""),"",IF(AND($C28&lt;=$C$2+363,$D28&gt;=$C$2+357),"X",""))</x:f>
      </x:c>
      <x:c r="BE28" s="487" t="str">
        <x:f>IF(OR(C28="",D28=""),"",COUNTIF(E28:BD28,"X"))</x:f>
      </x:c>
    </x:row>
    <x:row r="29" ht="19" customHeight="1">
      <x:c r="A29" s="487" t="str">
        <x:f>IF(BOQ!B30="","",ROW()-3)</x:f>
      </x:c>
      <x:c r="B29" s="488" t="str">
        <x:f>IF(BOQ!B30="","",BOQ!B30)</x:f>
      </x:c>
      <x:c r="C29" s="492" t="str">
        <x:f>IF(BOQ!B30="","",BOQ!I30)</x:f>
      </x:c>
      <x:c r="D29" s="492" t="str">
        <x:f>IF(BOQ!B30="","",BOQ!J30)</x:f>
      </x:c>
      <x:c r="E29" s="487" t="str">
        <x:f>IF(OR($C29="",$D29="",$C$2=""),"",IF(AND($C29&lt;=$C$2+6,$D29&gt;=$C$2+0),"X",""))</x:f>
      </x:c>
      <x:c r="F29" s="487" t="str">
        <x:f>IF(OR($C29="",$D29="",$C$2=""),"",IF(AND($C29&lt;=$C$2+13,$D29&gt;=$C$2+7),"X",""))</x:f>
      </x:c>
      <x:c r="G29" s="487" t="str">
        <x:f>IF(OR($C29="",$D29="",$C$2=""),"",IF(AND($C29&lt;=$C$2+20,$D29&gt;=$C$2+14),"X",""))</x:f>
      </x:c>
      <x:c r="H29" s="487" t="str">
        <x:f>IF(OR($C29="",$D29="",$C$2=""),"",IF(AND($C29&lt;=$C$2+27,$D29&gt;=$C$2+21),"X",""))</x:f>
      </x:c>
      <x:c r="I29" s="487" t="str">
        <x:f>IF(OR($C29="",$D29="",$C$2=""),"",IF(AND($C29&lt;=$C$2+34,$D29&gt;=$C$2+28),"X",""))</x:f>
      </x:c>
      <x:c r="J29" s="487" t="str">
        <x:f>IF(OR($C29="",$D29="",$C$2=""),"",IF(AND($C29&lt;=$C$2+41,$D29&gt;=$C$2+35),"X",""))</x:f>
      </x:c>
      <x:c r="K29" s="487" t="str">
        <x:f>IF(OR($C29="",$D29="",$C$2=""),"",IF(AND($C29&lt;=$C$2+48,$D29&gt;=$C$2+42),"X",""))</x:f>
      </x:c>
      <x:c r="L29" s="487" t="str">
        <x:f>IF(OR($C29="",$D29="",$C$2=""),"",IF(AND($C29&lt;=$C$2+55,$D29&gt;=$C$2+49),"X",""))</x:f>
      </x:c>
      <x:c r="M29" s="487" t="str">
        <x:f>IF(OR($C29="",$D29="",$C$2=""),"",IF(AND($C29&lt;=$C$2+62,$D29&gt;=$C$2+56),"X",""))</x:f>
      </x:c>
      <x:c r="N29" s="487" t="str">
        <x:f>IF(OR($C29="",$D29="",$C$2=""),"",IF(AND($C29&lt;=$C$2+69,$D29&gt;=$C$2+63),"X",""))</x:f>
      </x:c>
      <x:c r="O29" s="487" t="str">
        <x:f>IF(OR($C29="",$D29="",$C$2=""),"",IF(AND($C29&lt;=$C$2+76,$D29&gt;=$C$2+70),"X",""))</x:f>
      </x:c>
      <x:c r="P29" s="487" t="str">
        <x:f>IF(OR($C29="",$D29="",$C$2=""),"",IF(AND($C29&lt;=$C$2+83,$D29&gt;=$C$2+77),"X",""))</x:f>
      </x:c>
      <x:c r="Q29" s="487" t="str">
        <x:f>IF(OR($C29="",$D29="",$C$2=""),"",IF(AND($C29&lt;=$C$2+90,$D29&gt;=$C$2+84),"X",""))</x:f>
      </x:c>
      <x:c r="R29" s="487" t="str">
        <x:f>IF(OR($C29="",$D29="",$C$2=""),"",IF(AND($C29&lt;=$C$2+97,$D29&gt;=$C$2+91),"X",""))</x:f>
      </x:c>
      <x:c r="S29" s="487" t="str">
        <x:f>IF(OR($C29="",$D29="",$C$2=""),"",IF(AND($C29&lt;=$C$2+104,$D29&gt;=$C$2+98),"X",""))</x:f>
      </x:c>
      <x:c r="T29" s="487" t="str">
        <x:f>IF(OR($C29="",$D29="",$C$2=""),"",IF(AND($C29&lt;=$C$2+111,$D29&gt;=$C$2+105),"X",""))</x:f>
      </x:c>
      <x:c r="U29" s="487" t="str">
        <x:f>IF(OR($C29="",$D29="",$C$2=""),"",IF(AND($C29&lt;=$C$2+118,$D29&gt;=$C$2+112),"X",""))</x:f>
      </x:c>
      <x:c r="V29" s="487" t="str">
        <x:f>IF(OR($C29="",$D29="",$C$2=""),"",IF(AND($C29&lt;=$C$2+125,$D29&gt;=$C$2+119),"X",""))</x:f>
      </x:c>
      <x:c r="W29" s="487" t="str">
        <x:f>IF(OR($C29="",$D29="",$C$2=""),"",IF(AND($C29&lt;=$C$2+132,$D29&gt;=$C$2+126),"X",""))</x:f>
      </x:c>
      <x:c r="X29" s="487" t="str">
        <x:f>IF(OR($C29="",$D29="",$C$2=""),"",IF(AND($C29&lt;=$C$2+139,$D29&gt;=$C$2+133),"X",""))</x:f>
      </x:c>
      <x:c r="Y29" s="487" t="str">
        <x:f>IF(OR($C29="",$D29="",$C$2=""),"",IF(AND($C29&lt;=$C$2+146,$D29&gt;=$C$2+140),"X",""))</x:f>
      </x:c>
      <x:c r="Z29" s="487" t="str">
        <x:f>IF(OR($C29="",$D29="",$C$2=""),"",IF(AND($C29&lt;=$C$2+153,$D29&gt;=$C$2+147),"X",""))</x:f>
      </x:c>
      <x:c r="AA29" s="487" t="str">
        <x:f>IF(OR($C29="",$D29="",$C$2=""),"",IF(AND($C29&lt;=$C$2+160,$D29&gt;=$C$2+154),"X",""))</x:f>
      </x:c>
      <x:c r="AB29" s="487" t="str">
        <x:f>IF(OR($C29="",$D29="",$C$2=""),"",IF(AND($C29&lt;=$C$2+167,$D29&gt;=$C$2+161),"X",""))</x:f>
      </x:c>
      <x:c r="AC29" s="487" t="str">
        <x:f>IF(OR($C29="",$D29="",$C$2=""),"",IF(AND($C29&lt;=$C$2+174,$D29&gt;=$C$2+168),"X",""))</x:f>
      </x:c>
      <x:c r="AD29" s="487" t="str">
        <x:f>IF(OR($C29="",$D29="",$C$2=""),"",IF(AND($C29&lt;=$C$2+181,$D29&gt;=$C$2+175),"X",""))</x:f>
      </x:c>
      <x:c r="AE29" s="487" t="str">
        <x:f>IF(OR($C29="",$D29="",$C$2=""),"",IF(AND($C29&lt;=$C$2+188,$D29&gt;=$C$2+182),"X",""))</x:f>
      </x:c>
      <x:c r="AF29" s="487" t="str">
        <x:f>IF(OR($C29="",$D29="",$C$2=""),"",IF(AND($C29&lt;=$C$2+195,$D29&gt;=$C$2+189),"X",""))</x:f>
      </x:c>
      <x:c r="AG29" s="487" t="str">
        <x:f>IF(OR($C29="",$D29="",$C$2=""),"",IF(AND($C29&lt;=$C$2+202,$D29&gt;=$C$2+196),"X",""))</x:f>
      </x:c>
      <x:c r="AH29" s="487" t="str">
        <x:f>IF(OR($C29="",$D29="",$C$2=""),"",IF(AND($C29&lt;=$C$2+209,$D29&gt;=$C$2+203),"X",""))</x:f>
      </x:c>
      <x:c r="AI29" s="487" t="str">
        <x:f>IF(OR($C29="",$D29="",$C$2=""),"",IF(AND($C29&lt;=$C$2+216,$D29&gt;=$C$2+210),"X",""))</x:f>
      </x:c>
      <x:c r="AJ29" s="487" t="str">
        <x:f>IF(OR($C29="",$D29="",$C$2=""),"",IF(AND($C29&lt;=$C$2+223,$D29&gt;=$C$2+217),"X",""))</x:f>
      </x:c>
      <x:c r="AK29" s="487" t="str">
        <x:f>IF(OR($C29="",$D29="",$C$2=""),"",IF(AND($C29&lt;=$C$2+230,$D29&gt;=$C$2+224),"X",""))</x:f>
      </x:c>
      <x:c r="AL29" s="487" t="str">
        <x:f>IF(OR($C29="",$D29="",$C$2=""),"",IF(AND($C29&lt;=$C$2+237,$D29&gt;=$C$2+231),"X",""))</x:f>
      </x:c>
      <x:c r="AM29" s="487" t="str">
        <x:f>IF(OR($C29="",$D29="",$C$2=""),"",IF(AND($C29&lt;=$C$2+244,$D29&gt;=$C$2+238),"X",""))</x:f>
      </x:c>
      <x:c r="AN29" s="487" t="str">
        <x:f>IF(OR($C29="",$D29="",$C$2=""),"",IF(AND($C29&lt;=$C$2+251,$D29&gt;=$C$2+245),"X",""))</x:f>
      </x:c>
      <x:c r="AO29" s="487" t="str">
        <x:f>IF(OR($C29="",$D29="",$C$2=""),"",IF(AND($C29&lt;=$C$2+258,$D29&gt;=$C$2+252),"X",""))</x:f>
      </x:c>
      <x:c r="AP29" s="487" t="str">
        <x:f>IF(OR($C29="",$D29="",$C$2=""),"",IF(AND($C29&lt;=$C$2+265,$D29&gt;=$C$2+259),"X",""))</x:f>
      </x:c>
      <x:c r="AQ29" s="487" t="str">
        <x:f>IF(OR($C29="",$D29="",$C$2=""),"",IF(AND($C29&lt;=$C$2+272,$D29&gt;=$C$2+266),"X",""))</x:f>
      </x:c>
      <x:c r="AR29" s="487" t="str">
        <x:f>IF(OR($C29="",$D29="",$C$2=""),"",IF(AND($C29&lt;=$C$2+279,$D29&gt;=$C$2+273),"X",""))</x:f>
      </x:c>
      <x:c r="AS29" s="487" t="str">
        <x:f>IF(OR($C29="",$D29="",$C$2=""),"",IF(AND($C29&lt;=$C$2+286,$D29&gt;=$C$2+280),"X",""))</x:f>
      </x:c>
      <x:c r="AT29" s="487" t="str">
        <x:f>IF(OR($C29="",$D29="",$C$2=""),"",IF(AND($C29&lt;=$C$2+293,$D29&gt;=$C$2+287),"X",""))</x:f>
      </x:c>
      <x:c r="AU29" s="487" t="str">
        <x:f>IF(OR($C29="",$D29="",$C$2=""),"",IF(AND($C29&lt;=$C$2+300,$D29&gt;=$C$2+294),"X",""))</x:f>
      </x:c>
      <x:c r="AV29" s="487" t="str">
        <x:f>IF(OR($C29="",$D29="",$C$2=""),"",IF(AND($C29&lt;=$C$2+307,$D29&gt;=$C$2+301),"X",""))</x:f>
      </x:c>
      <x:c r="AW29" s="487" t="str">
        <x:f>IF(OR($C29="",$D29="",$C$2=""),"",IF(AND($C29&lt;=$C$2+314,$D29&gt;=$C$2+308),"X",""))</x:f>
      </x:c>
      <x:c r="AX29" s="487" t="str">
        <x:f>IF(OR($C29="",$D29="",$C$2=""),"",IF(AND($C29&lt;=$C$2+321,$D29&gt;=$C$2+315),"X",""))</x:f>
      </x:c>
      <x:c r="AY29" s="487" t="str">
        <x:f>IF(OR($C29="",$D29="",$C$2=""),"",IF(AND($C29&lt;=$C$2+328,$D29&gt;=$C$2+322),"X",""))</x:f>
      </x:c>
      <x:c r="AZ29" s="487" t="str">
        <x:f>IF(OR($C29="",$D29="",$C$2=""),"",IF(AND($C29&lt;=$C$2+335,$D29&gt;=$C$2+329),"X",""))</x:f>
      </x:c>
      <x:c r="BA29" s="487" t="str">
        <x:f>IF(OR($C29="",$D29="",$C$2=""),"",IF(AND($C29&lt;=$C$2+342,$D29&gt;=$C$2+336),"X",""))</x:f>
      </x:c>
      <x:c r="BB29" s="487" t="str">
        <x:f>IF(OR($C29="",$D29="",$C$2=""),"",IF(AND($C29&lt;=$C$2+349,$D29&gt;=$C$2+343),"X",""))</x:f>
      </x:c>
      <x:c r="BC29" s="487" t="str">
        <x:f>IF(OR($C29="",$D29="",$C$2=""),"",IF(AND($C29&lt;=$C$2+356,$D29&gt;=$C$2+350),"X",""))</x:f>
      </x:c>
      <x:c r="BD29" s="487" t="str">
        <x:f>IF(OR($C29="",$D29="",$C$2=""),"",IF(AND($C29&lt;=$C$2+363,$D29&gt;=$C$2+357),"X",""))</x:f>
      </x:c>
      <x:c r="BE29" s="487" t="str">
        <x:f>IF(OR(C29="",D29=""),"",COUNTIF(E29:BD29,"X"))</x:f>
      </x:c>
    </x:row>
    <x:row r="30" ht="19" customHeight="1">
      <x:c r="A30" s="487" t="str">
        <x:f>IF(BOQ!B31="","",ROW()-3)</x:f>
      </x:c>
      <x:c r="B30" s="488" t="str">
        <x:f>IF(BOQ!B31="","",BOQ!B31)</x:f>
      </x:c>
      <x:c r="C30" s="492" t="str">
        <x:f>IF(BOQ!B31="","",BOQ!I31)</x:f>
      </x:c>
      <x:c r="D30" s="492" t="str">
        <x:f>IF(BOQ!B31="","",BOQ!J31)</x:f>
      </x:c>
      <x:c r="E30" s="487" t="str">
        <x:f>IF(OR($C30="",$D30="",$C$2=""),"",IF(AND($C30&lt;=$C$2+6,$D30&gt;=$C$2+0),"X",""))</x:f>
      </x:c>
      <x:c r="F30" s="487" t="str">
        <x:f>IF(OR($C30="",$D30="",$C$2=""),"",IF(AND($C30&lt;=$C$2+13,$D30&gt;=$C$2+7),"X",""))</x:f>
      </x:c>
      <x:c r="G30" s="487" t="str">
        <x:f>IF(OR($C30="",$D30="",$C$2=""),"",IF(AND($C30&lt;=$C$2+20,$D30&gt;=$C$2+14),"X",""))</x:f>
      </x:c>
      <x:c r="H30" s="487" t="str">
        <x:f>IF(OR($C30="",$D30="",$C$2=""),"",IF(AND($C30&lt;=$C$2+27,$D30&gt;=$C$2+21),"X",""))</x:f>
      </x:c>
      <x:c r="I30" s="487" t="str">
        <x:f>IF(OR($C30="",$D30="",$C$2=""),"",IF(AND($C30&lt;=$C$2+34,$D30&gt;=$C$2+28),"X",""))</x:f>
      </x:c>
      <x:c r="J30" s="487" t="str">
        <x:f>IF(OR($C30="",$D30="",$C$2=""),"",IF(AND($C30&lt;=$C$2+41,$D30&gt;=$C$2+35),"X",""))</x:f>
      </x:c>
      <x:c r="K30" s="487" t="str">
        <x:f>IF(OR($C30="",$D30="",$C$2=""),"",IF(AND($C30&lt;=$C$2+48,$D30&gt;=$C$2+42),"X",""))</x:f>
      </x:c>
      <x:c r="L30" s="487" t="str">
        <x:f>IF(OR($C30="",$D30="",$C$2=""),"",IF(AND($C30&lt;=$C$2+55,$D30&gt;=$C$2+49),"X",""))</x:f>
      </x:c>
      <x:c r="M30" s="487" t="str">
        <x:f>IF(OR($C30="",$D30="",$C$2=""),"",IF(AND($C30&lt;=$C$2+62,$D30&gt;=$C$2+56),"X",""))</x:f>
      </x:c>
      <x:c r="N30" s="487" t="str">
        <x:f>IF(OR($C30="",$D30="",$C$2=""),"",IF(AND($C30&lt;=$C$2+69,$D30&gt;=$C$2+63),"X",""))</x:f>
      </x:c>
      <x:c r="O30" s="487" t="str">
        <x:f>IF(OR($C30="",$D30="",$C$2=""),"",IF(AND($C30&lt;=$C$2+76,$D30&gt;=$C$2+70),"X",""))</x:f>
      </x:c>
      <x:c r="P30" s="487" t="str">
        <x:f>IF(OR($C30="",$D30="",$C$2=""),"",IF(AND($C30&lt;=$C$2+83,$D30&gt;=$C$2+77),"X",""))</x:f>
      </x:c>
      <x:c r="Q30" s="487" t="str">
        <x:f>IF(OR($C30="",$D30="",$C$2=""),"",IF(AND($C30&lt;=$C$2+90,$D30&gt;=$C$2+84),"X",""))</x:f>
      </x:c>
      <x:c r="R30" s="487" t="str">
        <x:f>IF(OR($C30="",$D30="",$C$2=""),"",IF(AND($C30&lt;=$C$2+97,$D30&gt;=$C$2+91),"X",""))</x:f>
      </x:c>
      <x:c r="S30" s="487" t="str">
        <x:f>IF(OR($C30="",$D30="",$C$2=""),"",IF(AND($C30&lt;=$C$2+104,$D30&gt;=$C$2+98),"X",""))</x:f>
      </x:c>
      <x:c r="T30" s="487" t="str">
        <x:f>IF(OR($C30="",$D30="",$C$2=""),"",IF(AND($C30&lt;=$C$2+111,$D30&gt;=$C$2+105),"X",""))</x:f>
      </x:c>
      <x:c r="U30" s="487" t="str">
        <x:f>IF(OR($C30="",$D30="",$C$2=""),"",IF(AND($C30&lt;=$C$2+118,$D30&gt;=$C$2+112),"X",""))</x:f>
      </x:c>
      <x:c r="V30" s="487" t="str">
        <x:f>IF(OR($C30="",$D30="",$C$2=""),"",IF(AND($C30&lt;=$C$2+125,$D30&gt;=$C$2+119),"X",""))</x:f>
      </x:c>
      <x:c r="W30" s="487" t="str">
        <x:f>IF(OR($C30="",$D30="",$C$2=""),"",IF(AND($C30&lt;=$C$2+132,$D30&gt;=$C$2+126),"X",""))</x:f>
      </x:c>
      <x:c r="X30" s="487" t="str">
        <x:f>IF(OR($C30="",$D30="",$C$2=""),"",IF(AND($C30&lt;=$C$2+139,$D30&gt;=$C$2+133),"X",""))</x:f>
      </x:c>
      <x:c r="Y30" s="487" t="str">
        <x:f>IF(OR($C30="",$D30="",$C$2=""),"",IF(AND($C30&lt;=$C$2+146,$D30&gt;=$C$2+140),"X",""))</x:f>
      </x:c>
      <x:c r="Z30" s="487" t="str">
        <x:f>IF(OR($C30="",$D30="",$C$2=""),"",IF(AND($C30&lt;=$C$2+153,$D30&gt;=$C$2+147),"X",""))</x:f>
      </x:c>
      <x:c r="AA30" s="487" t="str">
        <x:f>IF(OR($C30="",$D30="",$C$2=""),"",IF(AND($C30&lt;=$C$2+160,$D30&gt;=$C$2+154),"X",""))</x:f>
      </x:c>
      <x:c r="AB30" s="487" t="str">
        <x:f>IF(OR($C30="",$D30="",$C$2=""),"",IF(AND($C30&lt;=$C$2+167,$D30&gt;=$C$2+161),"X",""))</x:f>
      </x:c>
      <x:c r="AC30" s="487" t="str">
        <x:f>IF(OR($C30="",$D30="",$C$2=""),"",IF(AND($C30&lt;=$C$2+174,$D30&gt;=$C$2+168),"X",""))</x:f>
      </x:c>
      <x:c r="AD30" s="487" t="str">
        <x:f>IF(OR($C30="",$D30="",$C$2=""),"",IF(AND($C30&lt;=$C$2+181,$D30&gt;=$C$2+175),"X",""))</x:f>
      </x:c>
      <x:c r="AE30" s="487" t="str">
        <x:f>IF(OR($C30="",$D30="",$C$2=""),"",IF(AND($C30&lt;=$C$2+188,$D30&gt;=$C$2+182),"X",""))</x:f>
      </x:c>
      <x:c r="AF30" s="487" t="str">
        <x:f>IF(OR($C30="",$D30="",$C$2=""),"",IF(AND($C30&lt;=$C$2+195,$D30&gt;=$C$2+189),"X",""))</x:f>
      </x:c>
      <x:c r="AG30" s="487" t="str">
        <x:f>IF(OR($C30="",$D30="",$C$2=""),"",IF(AND($C30&lt;=$C$2+202,$D30&gt;=$C$2+196),"X",""))</x:f>
      </x:c>
      <x:c r="AH30" s="487" t="str">
        <x:f>IF(OR($C30="",$D30="",$C$2=""),"",IF(AND($C30&lt;=$C$2+209,$D30&gt;=$C$2+203),"X",""))</x:f>
      </x:c>
      <x:c r="AI30" s="487" t="str">
        <x:f>IF(OR($C30="",$D30="",$C$2=""),"",IF(AND($C30&lt;=$C$2+216,$D30&gt;=$C$2+210),"X",""))</x:f>
      </x:c>
      <x:c r="AJ30" s="487" t="str">
        <x:f>IF(OR($C30="",$D30="",$C$2=""),"",IF(AND($C30&lt;=$C$2+223,$D30&gt;=$C$2+217),"X",""))</x:f>
      </x:c>
      <x:c r="AK30" s="487" t="str">
        <x:f>IF(OR($C30="",$D30="",$C$2=""),"",IF(AND($C30&lt;=$C$2+230,$D30&gt;=$C$2+224),"X",""))</x:f>
      </x:c>
      <x:c r="AL30" s="487" t="str">
        <x:f>IF(OR($C30="",$D30="",$C$2=""),"",IF(AND($C30&lt;=$C$2+237,$D30&gt;=$C$2+231),"X",""))</x:f>
      </x:c>
      <x:c r="AM30" s="487" t="str">
        <x:f>IF(OR($C30="",$D30="",$C$2=""),"",IF(AND($C30&lt;=$C$2+244,$D30&gt;=$C$2+238),"X",""))</x:f>
      </x:c>
      <x:c r="AN30" s="487" t="str">
        <x:f>IF(OR($C30="",$D30="",$C$2=""),"",IF(AND($C30&lt;=$C$2+251,$D30&gt;=$C$2+245),"X",""))</x:f>
      </x:c>
      <x:c r="AO30" s="487" t="str">
        <x:f>IF(OR($C30="",$D30="",$C$2=""),"",IF(AND($C30&lt;=$C$2+258,$D30&gt;=$C$2+252),"X",""))</x:f>
      </x:c>
      <x:c r="AP30" s="487" t="str">
        <x:f>IF(OR($C30="",$D30="",$C$2=""),"",IF(AND($C30&lt;=$C$2+265,$D30&gt;=$C$2+259),"X",""))</x:f>
      </x:c>
      <x:c r="AQ30" s="487" t="str">
        <x:f>IF(OR($C30="",$D30="",$C$2=""),"",IF(AND($C30&lt;=$C$2+272,$D30&gt;=$C$2+266),"X",""))</x:f>
      </x:c>
      <x:c r="AR30" s="487" t="str">
        <x:f>IF(OR($C30="",$D30="",$C$2=""),"",IF(AND($C30&lt;=$C$2+279,$D30&gt;=$C$2+273),"X",""))</x:f>
      </x:c>
      <x:c r="AS30" s="487" t="str">
        <x:f>IF(OR($C30="",$D30="",$C$2=""),"",IF(AND($C30&lt;=$C$2+286,$D30&gt;=$C$2+280),"X",""))</x:f>
      </x:c>
      <x:c r="AT30" s="487" t="str">
        <x:f>IF(OR($C30="",$D30="",$C$2=""),"",IF(AND($C30&lt;=$C$2+293,$D30&gt;=$C$2+287),"X",""))</x:f>
      </x:c>
      <x:c r="AU30" s="487" t="str">
        <x:f>IF(OR($C30="",$D30="",$C$2=""),"",IF(AND($C30&lt;=$C$2+300,$D30&gt;=$C$2+294),"X",""))</x:f>
      </x:c>
      <x:c r="AV30" s="487" t="str">
        <x:f>IF(OR($C30="",$D30="",$C$2=""),"",IF(AND($C30&lt;=$C$2+307,$D30&gt;=$C$2+301),"X",""))</x:f>
      </x:c>
      <x:c r="AW30" s="487" t="str">
        <x:f>IF(OR($C30="",$D30="",$C$2=""),"",IF(AND($C30&lt;=$C$2+314,$D30&gt;=$C$2+308),"X",""))</x:f>
      </x:c>
      <x:c r="AX30" s="487" t="str">
        <x:f>IF(OR($C30="",$D30="",$C$2=""),"",IF(AND($C30&lt;=$C$2+321,$D30&gt;=$C$2+315),"X",""))</x:f>
      </x:c>
      <x:c r="AY30" s="487" t="str">
        <x:f>IF(OR($C30="",$D30="",$C$2=""),"",IF(AND($C30&lt;=$C$2+328,$D30&gt;=$C$2+322),"X",""))</x:f>
      </x:c>
      <x:c r="AZ30" s="487" t="str">
        <x:f>IF(OR($C30="",$D30="",$C$2=""),"",IF(AND($C30&lt;=$C$2+335,$D30&gt;=$C$2+329),"X",""))</x:f>
      </x:c>
      <x:c r="BA30" s="487" t="str">
        <x:f>IF(OR($C30="",$D30="",$C$2=""),"",IF(AND($C30&lt;=$C$2+342,$D30&gt;=$C$2+336),"X",""))</x:f>
      </x:c>
      <x:c r="BB30" s="487" t="str">
        <x:f>IF(OR($C30="",$D30="",$C$2=""),"",IF(AND($C30&lt;=$C$2+349,$D30&gt;=$C$2+343),"X",""))</x:f>
      </x:c>
      <x:c r="BC30" s="487" t="str">
        <x:f>IF(OR($C30="",$D30="",$C$2=""),"",IF(AND($C30&lt;=$C$2+356,$D30&gt;=$C$2+350),"X",""))</x:f>
      </x:c>
      <x:c r="BD30" s="487" t="str">
        <x:f>IF(OR($C30="",$D30="",$C$2=""),"",IF(AND($C30&lt;=$C$2+363,$D30&gt;=$C$2+357),"X",""))</x:f>
      </x:c>
      <x:c r="BE30" s="487" t="str">
        <x:f>IF(OR(C30="",D30=""),"",COUNTIF(E30:BD30,"X"))</x:f>
      </x:c>
    </x:row>
    <x:row r="31" ht="19" customHeight="1">
      <x:c r="A31" s="487" t="str">
        <x:f>IF(BOQ!B32="","",ROW()-3)</x:f>
      </x:c>
      <x:c r="B31" s="488" t="str">
        <x:f>IF(BOQ!B32="","",BOQ!B32)</x:f>
      </x:c>
      <x:c r="C31" s="492" t="str">
        <x:f>IF(BOQ!B32="","",BOQ!I32)</x:f>
      </x:c>
      <x:c r="D31" s="492" t="str">
        <x:f>IF(BOQ!B32="","",BOQ!J32)</x:f>
      </x:c>
      <x:c r="E31" s="487" t="str">
        <x:f>IF(OR($C31="",$D31="",$C$2=""),"",IF(AND($C31&lt;=$C$2+6,$D31&gt;=$C$2+0),"X",""))</x:f>
      </x:c>
      <x:c r="F31" s="487" t="str">
        <x:f>IF(OR($C31="",$D31="",$C$2=""),"",IF(AND($C31&lt;=$C$2+13,$D31&gt;=$C$2+7),"X",""))</x:f>
      </x:c>
      <x:c r="G31" s="487" t="str">
        <x:f>IF(OR($C31="",$D31="",$C$2=""),"",IF(AND($C31&lt;=$C$2+20,$D31&gt;=$C$2+14),"X",""))</x:f>
      </x:c>
      <x:c r="H31" s="487" t="str">
        <x:f>IF(OR($C31="",$D31="",$C$2=""),"",IF(AND($C31&lt;=$C$2+27,$D31&gt;=$C$2+21),"X",""))</x:f>
      </x:c>
      <x:c r="I31" s="487" t="str">
        <x:f>IF(OR($C31="",$D31="",$C$2=""),"",IF(AND($C31&lt;=$C$2+34,$D31&gt;=$C$2+28),"X",""))</x:f>
      </x:c>
      <x:c r="J31" s="487" t="str">
        <x:f>IF(OR($C31="",$D31="",$C$2=""),"",IF(AND($C31&lt;=$C$2+41,$D31&gt;=$C$2+35),"X",""))</x:f>
      </x:c>
      <x:c r="K31" s="487" t="str">
        <x:f>IF(OR($C31="",$D31="",$C$2=""),"",IF(AND($C31&lt;=$C$2+48,$D31&gt;=$C$2+42),"X",""))</x:f>
      </x:c>
      <x:c r="L31" s="487" t="str">
        <x:f>IF(OR($C31="",$D31="",$C$2=""),"",IF(AND($C31&lt;=$C$2+55,$D31&gt;=$C$2+49),"X",""))</x:f>
      </x:c>
      <x:c r="M31" s="487" t="str">
        <x:f>IF(OR($C31="",$D31="",$C$2=""),"",IF(AND($C31&lt;=$C$2+62,$D31&gt;=$C$2+56),"X",""))</x:f>
      </x:c>
      <x:c r="N31" s="487" t="str">
        <x:f>IF(OR($C31="",$D31="",$C$2=""),"",IF(AND($C31&lt;=$C$2+69,$D31&gt;=$C$2+63),"X",""))</x:f>
      </x:c>
      <x:c r="O31" s="487" t="str">
        <x:f>IF(OR($C31="",$D31="",$C$2=""),"",IF(AND($C31&lt;=$C$2+76,$D31&gt;=$C$2+70),"X",""))</x:f>
      </x:c>
      <x:c r="P31" s="487" t="str">
        <x:f>IF(OR($C31="",$D31="",$C$2=""),"",IF(AND($C31&lt;=$C$2+83,$D31&gt;=$C$2+77),"X",""))</x:f>
      </x:c>
      <x:c r="Q31" s="487" t="str">
        <x:f>IF(OR($C31="",$D31="",$C$2=""),"",IF(AND($C31&lt;=$C$2+90,$D31&gt;=$C$2+84),"X",""))</x:f>
      </x:c>
      <x:c r="R31" s="487" t="str">
        <x:f>IF(OR($C31="",$D31="",$C$2=""),"",IF(AND($C31&lt;=$C$2+97,$D31&gt;=$C$2+91),"X",""))</x:f>
      </x:c>
      <x:c r="S31" s="487" t="str">
        <x:f>IF(OR($C31="",$D31="",$C$2=""),"",IF(AND($C31&lt;=$C$2+104,$D31&gt;=$C$2+98),"X",""))</x:f>
      </x:c>
      <x:c r="T31" s="487" t="str">
        <x:f>IF(OR($C31="",$D31="",$C$2=""),"",IF(AND($C31&lt;=$C$2+111,$D31&gt;=$C$2+105),"X",""))</x:f>
      </x:c>
      <x:c r="U31" s="487" t="str">
        <x:f>IF(OR($C31="",$D31="",$C$2=""),"",IF(AND($C31&lt;=$C$2+118,$D31&gt;=$C$2+112),"X",""))</x:f>
      </x:c>
      <x:c r="V31" s="487" t="str">
        <x:f>IF(OR($C31="",$D31="",$C$2=""),"",IF(AND($C31&lt;=$C$2+125,$D31&gt;=$C$2+119),"X",""))</x:f>
      </x:c>
      <x:c r="W31" s="487" t="str">
        <x:f>IF(OR($C31="",$D31="",$C$2=""),"",IF(AND($C31&lt;=$C$2+132,$D31&gt;=$C$2+126),"X",""))</x:f>
      </x:c>
      <x:c r="X31" s="487" t="str">
        <x:f>IF(OR($C31="",$D31="",$C$2=""),"",IF(AND($C31&lt;=$C$2+139,$D31&gt;=$C$2+133),"X",""))</x:f>
      </x:c>
      <x:c r="Y31" s="487" t="str">
        <x:f>IF(OR($C31="",$D31="",$C$2=""),"",IF(AND($C31&lt;=$C$2+146,$D31&gt;=$C$2+140),"X",""))</x:f>
      </x:c>
      <x:c r="Z31" s="487" t="str">
        <x:f>IF(OR($C31="",$D31="",$C$2=""),"",IF(AND($C31&lt;=$C$2+153,$D31&gt;=$C$2+147),"X",""))</x:f>
      </x:c>
      <x:c r="AA31" s="487" t="str">
        <x:f>IF(OR($C31="",$D31="",$C$2=""),"",IF(AND($C31&lt;=$C$2+160,$D31&gt;=$C$2+154),"X",""))</x:f>
      </x:c>
      <x:c r="AB31" s="487" t="str">
        <x:f>IF(OR($C31="",$D31="",$C$2=""),"",IF(AND($C31&lt;=$C$2+167,$D31&gt;=$C$2+161),"X",""))</x:f>
      </x:c>
      <x:c r="AC31" s="487" t="str">
        <x:f>IF(OR($C31="",$D31="",$C$2=""),"",IF(AND($C31&lt;=$C$2+174,$D31&gt;=$C$2+168),"X",""))</x:f>
      </x:c>
      <x:c r="AD31" s="487" t="str">
        <x:f>IF(OR($C31="",$D31="",$C$2=""),"",IF(AND($C31&lt;=$C$2+181,$D31&gt;=$C$2+175),"X",""))</x:f>
      </x:c>
      <x:c r="AE31" s="487" t="str">
        <x:f>IF(OR($C31="",$D31="",$C$2=""),"",IF(AND($C31&lt;=$C$2+188,$D31&gt;=$C$2+182),"X",""))</x:f>
      </x:c>
      <x:c r="AF31" s="487" t="str">
        <x:f>IF(OR($C31="",$D31="",$C$2=""),"",IF(AND($C31&lt;=$C$2+195,$D31&gt;=$C$2+189),"X",""))</x:f>
      </x:c>
      <x:c r="AG31" s="487" t="str">
        <x:f>IF(OR($C31="",$D31="",$C$2=""),"",IF(AND($C31&lt;=$C$2+202,$D31&gt;=$C$2+196),"X",""))</x:f>
      </x:c>
      <x:c r="AH31" s="487" t="str">
        <x:f>IF(OR($C31="",$D31="",$C$2=""),"",IF(AND($C31&lt;=$C$2+209,$D31&gt;=$C$2+203),"X",""))</x:f>
      </x:c>
      <x:c r="AI31" s="487" t="str">
        <x:f>IF(OR($C31="",$D31="",$C$2=""),"",IF(AND($C31&lt;=$C$2+216,$D31&gt;=$C$2+210),"X",""))</x:f>
      </x:c>
      <x:c r="AJ31" s="487" t="str">
        <x:f>IF(OR($C31="",$D31="",$C$2=""),"",IF(AND($C31&lt;=$C$2+223,$D31&gt;=$C$2+217),"X",""))</x:f>
      </x:c>
      <x:c r="AK31" s="487" t="str">
        <x:f>IF(OR($C31="",$D31="",$C$2=""),"",IF(AND($C31&lt;=$C$2+230,$D31&gt;=$C$2+224),"X",""))</x:f>
      </x:c>
      <x:c r="AL31" s="487" t="str">
        <x:f>IF(OR($C31="",$D31="",$C$2=""),"",IF(AND($C31&lt;=$C$2+237,$D31&gt;=$C$2+231),"X",""))</x:f>
      </x:c>
      <x:c r="AM31" s="487" t="str">
        <x:f>IF(OR($C31="",$D31="",$C$2=""),"",IF(AND($C31&lt;=$C$2+244,$D31&gt;=$C$2+238),"X",""))</x:f>
      </x:c>
      <x:c r="AN31" s="487" t="str">
        <x:f>IF(OR($C31="",$D31="",$C$2=""),"",IF(AND($C31&lt;=$C$2+251,$D31&gt;=$C$2+245),"X",""))</x:f>
      </x:c>
      <x:c r="AO31" s="487" t="str">
        <x:f>IF(OR($C31="",$D31="",$C$2=""),"",IF(AND($C31&lt;=$C$2+258,$D31&gt;=$C$2+252),"X",""))</x:f>
      </x:c>
      <x:c r="AP31" s="487" t="str">
        <x:f>IF(OR($C31="",$D31="",$C$2=""),"",IF(AND($C31&lt;=$C$2+265,$D31&gt;=$C$2+259),"X",""))</x:f>
      </x:c>
      <x:c r="AQ31" s="487" t="str">
        <x:f>IF(OR($C31="",$D31="",$C$2=""),"",IF(AND($C31&lt;=$C$2+272,$D31&gt;=$C$2+266),"X",""))</x:f>
      </x:c>
      <x:c r="AR31" s="487" t="str">
        <x:f>IF(OR($C31="",$D31="",$C$2=""),"",IF(AND($C31&lt;=$C$2+279,$D31&gt;=$C$2+273),"X",""))</x:f>
      </x:c>
      <x:c r="AS31" s="487" t="str">
        <x:f>IF(OR($C31="",$D31="",$C$2=""),"",IF(AND($C31&lt;=$C$2+286,$D31&gt;=$C$2+280),"X",""))</x:f>
      </x:c>
      <x:c r="AT31" s="487" t="str">
        <x:f>IF(OR($C31="",$D31="",$C$2=""),"",IF(AND($C31&lt;=$C$2+293,$D31&gt;=$C$2+287),"X",""))</x:f>
      </x:c>
      <x:c r="AU31" s="487" t="str">
        <x:f>IF(OR($C31="",$D31="",$C$2=""),"",IF(AND($C31&lt;=$C$2+300,$D31&gt;=$C$2+294),"X",""))</x:f>
      </x:c>
      <x:c r="AV31" s="487" t="str">
        <x:f>IF(OR($C31="",$D31="",$C$2=""),"",IF(AND($C31&lt;=$C$2+307,$D31&gt;=$C$2+301),"X",""))</x:f>
      </x:c>
      <x:c r="AW31" s="487" t="str">
        <x:f>IF(OR($C31="",$D31="",$C$2=""),"",IF(AND($C31&lt;=$C$2+314,$D31&gt;=$C$2+308),"X",""))</x:f>
      </x:c>
      <x:c r="AX31" s="487" t="str">
        <x:f>IF(OR($C31="",$D31="",$C$2=""),"",IF(AND($C31&lt;=$C$2+321,$D31&gt;=$C$2+315),"X",""))</x:f>
      </x:c>
      <x:c r="AY31" s="487" t="str">
        <x:f>IF(OR($C31="",$D31="",$C$2=""),"",IF(AND($C31&lt;=$C$2+328,$D31&gt;=$C$2+322),"X",""))</x:f>
      </x:c>
      <x:c r="AZ31" s="487" t="str">
        <x:f>IF(OR($C31="",$D31="",$C$2=""),"",IF(AND($C31&lt;=$C$2+335,$D31&gt;=$C$2+329),"X",""))</x:f>
      </x:c>
      <x:c r="BA31" s="487" t="str">
        <x:f>IF(OR($C31="",$D31="",$C$2=""),"",IF(AND($C31&lt;=$C$2+342,$D31&gt;=$C$2+336),"X",""))</x:f>
      </x:c>
      <x:c r="BB31" s="487" t="str">
        <x:f>IF(OR($C31="",$D31="",$C$2=""),"",IF(AND($C31&lt;=$C$2+349,$D31&gt;=$C$2+343),"X",""))</x:f>
      </x:c>
      <x:c r="BC31" s="487" t="str">
        <x:f>IF(OR($C31="",$D31="",$C$2=""),"",IF(AND($C31&lt;=$C$2+356,$D31&gt;=$C$2+350),"X",""))</x:f>
      </x:c>
      <x:c r="BD31" s="487" t="str">
        <x:f>IF(OR($C31="",$D31="",$C$2=""),"",IF(AND($C31&lt;=$C$2+363,$D31&gt;=$C$2+357),"X",""))</x:f>
      </x:c>
      <x:c r="BE31" s="487" t="str">
        <x:f>IF(OR(C31="",D31=""),"",COUNTIF(E31:BD31,"X"))</x:f>
      </x:c>
    </x:row>
    <x:row r="32" ht="19" customHeight="1">
      <x:c r="A32" s="487" t="str">
        <x:f>IF(BOQ!B33="","",ROW()-3)</x:f>
      </x:c>
      <x:c r="B32" s="488" t="str">
        <x:f>IF(BOQ!B33="","",BOQ!B33)</x:f>
      </x:c>
      <x:c r="C32" s="492" t="str">
        <x:f>IF(BOQ!B33="","",BOQ!I33)</x:f>
      </x:c>
      <x:c r="D32" s="492" t="str">
        <x:f>IF(BOQ!B33="","",BOQ!J33)</x:f>
      </x:c>
      <x:c r="E32" s="487" t="str">
        <x:f>IF(OR($C32="",$D32="",$C$2=""),"",IF(AND($C32&lt;=$C$2+6,$D32&gt;=$C$2+0),"X",""))</x:f>
      </x:c>
      <x:c r="F32" s="487" t="str">
        <x:f>IF(OR($C32="",$D32="",$C$2=""),"",IF(AND($C32&lt;=$C$2+13,$D32&gt;=$C$2+7),"X",""))</x:f>
      </x:c>
      <x:c r="G32" s="487" t="str">
        <x:f>IF(OR($C32="",$D32="",$C$2=""),"",IF(AND($C32&lt;=$C$2+20,$D32&gt;=$C$2+14),"X",""))</x:f>
      </x:c>
      <x:c r="H32" s="487" t="str">
        <x:f>IF(OR($C32="",$D32="",$C$2=""),"",IF(AND($C32&lt;=$C$2+27,$D32&gt;=$C$2+21),"X",""))</x:f>
      </x:c>
      <x:c r="I32" s="487" t="str">
        <x:f>IF(OR($C32="",$D32="",$C$2=""),"",IF(AND($C32&lt;=$C$2+34,$D32&gt;=$C$2+28),"X",""))</x:f>
      </x:c>
      <x:c r="J32" s="487" t="str">
        <x:f>IF(OR($C32="",$D32="",$C$2=""),"",IF(AND($C32&lt;=$C$2+41,$D32&gt;=$C$2+35),"X",""))</x:f>
      </x:c>
      <x:c r="K32" s="487" t="str">
        <x:f>IF(OR($C32="",$D32="",$C$2=""),"",IF(AND($C32&lt;=$C$2+48,$D32&gt;=$C$2+42),"X",""))</x:f>
      </x:c>
      <x:c r="L32" s="487" t="str">
        <x:f>IF(OR($C32="",$D32="",$C$2=""),"",IF(AND($C32&lt;=$C$2+55,$D32&gt;=$C$2+49),"X",""))</x:f>
      </x:c>
      <x:c r="M32" s="487" t="str">
        <x:f>IF(OR($C32="",$D32="",$C$2=""),"",IF(AND($C32&lt;=$C$2+62,$D32&gt;=$C$2+56),"X",""))</x:f>
      </x:c>
      <x:c r="N32" s="487" t="str">
        <x:f>IF(OR($C32="",$D32="",$C$2=""),"",IF(AND($C32&lt;=$C$2+69,$D32&gt;=$C$2+63),"X",""))</x:f>
      </x:c>
      <x:c r="O32" s="487" t="str">
        <x:f>IF(OR($C32="",$D32="",$C$2=""),"",IF(AND($C32&lt;=$C$2+76,$D32&gt;=$C$2+70),"X",""))</x:f>
      </x:c>
      <x:c r="P32" s="487" t="str">
        <x:f>IF(OR($C32="",$D32="",$C$2=""),"",IF(AND($C32&lt;=$C$2+83,$D32&gt;=$C$2+77),"X",""))</x:f>
      </x:c>
      <x:c r="Q32" s="487" t="str">
        <x:f>IF(OR($C32="",$D32="",$C$2=""),"",IF(AND($C32&lt;=$C$2+90,$D32&gt;=$C$2+84),"X",""))</x:f>
      </x:c>
      <x:c r="R32" s="487" t="str">
        <x:f>IF(OR($C32="",$D32="",$C$2=""),"",IF(AND($C32&lt;=$C$2+97,$D32&gt;=$C$2+91),"X",""))</x:f>
      </x:c>
      <x:c r="S32" s="487" t="str">
        <x:f>IF(OR($C32="",$D32="",$C$2=""),"",IF(AND($C32&lt;=$C$2+104,$D32&gt;=$C$2+98),"X",""))</x:f>
      </x:c>
      <x:c r="T32" s="487" t="str">
        <x:f>IF(OR($C32="",$D32="",$C$2=""),"",IF(AND($C32&lt;=$C$2+111,$D32&gt;=$C$2+105),"X",""))</x:f>
      </x:c>
      <x:c r="U32" s="487" t="str">
        <x:f>IF(OR($C32="",$D32="",$C$2=""),"",IF(AND($C32&lt;=$C$2+118,$D32&gt;=$C$2+112),"X",""))</x:f>
      </x:c>
      <x:c r="V32" s="487" t="str">
        <x:f>IF(OR($C32="",$D32="",$C$2=""),"",IF(AND($C32&lt;=$C$2+125,$D32&gt;=$C$2+119),"X",""))</x:f>
      </x:c>
      <x:c r="W32" s="487" t="str">
        <x:f>IF(OR($C32="",$D32="",$C$2=""),"",IF(AND($C32&lt;=$C$2+132,$D32&gt;=$C$2+126),"X",""))</x:f>
      </x:c>
      <x:c r="X32" s="487" t="str">
        <x:f>IF(OR($C32="",$D32="",$C$2=""),"",IF(AND($C32&lt;=$C$2+139,$D32&gt;=$C$2+133),"X",""))</x:f>
      </x:c>
      <x:c r="Y32" s="487" t="str">
        <x:f>IF(OR($C32="",$D32="",$C$2=""),"",IF(AND($C32&lt;=$C$2+146,$D32&gt;=$C$2+140),"X",""))</x:f>
      </x:c>
      <x:c r="Z32" s="487" t="str">
        <x:f>IF(OR($C32="",$D32="",$C$2=""),"",IF(AND($C32&lt;=$C$2+153,$D32&gt;=$C$2+147),"X",""))</x:f>
      </x:c>
      <x:c r="AA32" s="487" t="str">
        <x:f>IF(OR($C32="",$D32="",$C$2=""),"",IF(AND($C32&lt;=$C$2+160,$D32&gt;=$C$2+154),"X",""))</x:f>
      </x:c>
      <x:c r="AB32" s="487" t="str">
        <x:f>IF(OR($C32="",$D32="",$C$2=""),"",IF(AND($C32&lt;=$C$2+167,$D32&gt;=$C$2+161),"X",""))</x:f>
      </x:c>
      <x:c r="AC32" s="487" t="str">
        <x:f>IF(OR($C32="",$D32="",$C$2=""),"",IF(AND($C32&lt;=$C$2+174,$D32&gt;=$C$2+168),"X",""))</x:f>
      </x:c>
      <x:c r="AD32" s="487" t="str">
        <x:f>IF(OR($C32="",$D32="",$C$2=""),"",IF(AND($C32&lt;=$C$2+181,$D32&gt;=$C$2+175),"X",""))</x:f>
      </x:c>
      <x:c r="AE32" s="487" t="str">
        <x:f>IF(OR($C32="",$D32="",$C$2=""),"",IF(AND($C32&lt;=$C$2+188,$D32&gt;=$C$2+182),"X",""))</x:f>
      </x:c>
      <x:c r="AF32" s="487" t="str">
        <x:f>IF(OR($C32="",$D32="",$C$2=""),"",IF(AND($C32&lt;=$C$2+195,$D32&gt;=$C$2+189),"X",""))</x:f>
      </x:c>
      <x:c r="AG32" s="487" t="str">
        <x:f>IF(OR($C32="",$D32="",$C$2=""),"",IF(AND($C32&lt;=$C$2+202,$D32&gt;=$C$2+196),"X",""))</x:f>
      </x:c>
      <x:c r="AH32" s="487" t="str">
        <x:f>IF(OR($C32="",$D32="",$C$2=""),"",IF(AND($C32&lt;=$C$2+209,$D32&gt;=$C$2+203),"X",""))</x:f>
      </x:c>
      <x:c r="AI32" s="487" t="str">
        <x:f>IF(OR($C32="",$D32="",$C$2=""),"",IF(AND($C32&lt;=$C$2+216,$D32&gt;=$C$2+210),"X",""))</x:f>
      </x:c>
      <x:c r="AJ32" s="487" t="str">
        <x:f>IF(OR($C32="",$D32="",$C$2=""),"",IF(AND($C32&lt;=$C$2+223,$D32&gt;=$C$2+217),"X",""))</x:f>
      </x:c>
      <x:c r="AK32" s="487" t="str">
        <x:f>IF(OR($C32="",$D32="",$C$2=""),"",IF(AND($C32&lt;=$C$2+230,$D32&gt;=$C$2+224),"X",""))</x:f>
      </x:c>
      <x:c r="AL32" s="487" t="str">
        <x:f>IF(OR($C32="",$D32="",$C$2=""),"",IF(AND($C32&lt;=$C$2+237,$D32&gt;=$C$2+231),"X",""))</x:f>
      </x:c>
      <x:c r="AM32" s="487" t="str">
        <x:f>IF(OR($C32="",$D32="",$C$2=""),"",IF(AND($C32&lt;=$C$2+244,$D32&gt;=$C$2+238),"X",""))</x:f>
      </x:c>
      <x:c r="AN32" s="487" t="str">
        <x:f>IF(OR($C32="",$D32="",$C$2=""),"",IF(AND($C32&lt;=$C$2+251,$D32&gt;=$C$2+245),"X",""))</x:f>
      </x:c>
      <x:c r="AO32" s="487" t="str">
        <x:f>IF(OR($C32="",$D32="",$C$2=""),"",IF(AND($C32&lt;=$C$2+258,$D32&gt;=$C$2+252),"X",""))</x:f>
      </x:c>
      <x:c r="AP32" s="487" t="str">
        <x:f>IF(OR($C32="",$D32="",$C$2=""),"",IF(AND($C32&lt;=$C$2+265,$D32&gt;=$C$2+259),"X",""))</x:f>
      </x:c>
      <x:c r="AQ32" s="487" t="str">
        <x:f>IF(OR($C32="",$D32="",$C$2=""),"",IF(AND($C32&lt;=$C$2+272,$D32&gt;=$C$2+266),"X",""))</x:f>
      </x:c>
      <x:c r="AR32" s="487" t="str">
        <x:f>IF(OR($C32="",$D32="",$C$2=""),"",IF(AND($C32&lt;=$C$2+279,$D32&gt;=$C$2+273),"X",""))</x:f>
      </x:c>
      <x:c r="AS32" s="487" t="str">
        <x:f>IF(OR($C32="",$D32="",$C$2=""),"",IF(AND($C32&lt;=$C$2+286,$D32&gt;=$C$2+280),"X",""))</x:f>
      </x:c>
      <x:c r="AT32" s="487" t="str">
        <x:f>IF(OR($C32="",$D32="",$C$2=""),"",IF(AND($C32&lt;=$C$2+293,$D32&gt;=$C$2+287),"X",""))</x:f>
      </x:c>
      <x:c r="AU32" s="487" t="str">
        <x:f>IF(OR($C32="",$D32="",$C$2=""),"",IF(AND($C32&lt;=$C$2+300,$D32&gt;=$C$2+294),"X",""))</x:f>
      </x:c>
      <x:c r="AV32" s="487" t="str">
        <x:f>IF(OR($C32="",$D32="",$C$2=""),"",IF(AND($C32&lt;=$C$2+307,$D32&gt;=$C$2+301),"X",""))</x:f>
      </x:c>
      <x:c r="AW32" s="487" t="str">
        <x:f>IF(OR($C32="",$D32="",$C$2=""),"",IF(AND($C32&lt;=$C$2+314,$D32&gt;=$C$2+308),"X",""))</x:f>
      </x:c>
      <x:c r="AX32" s="487" t="str">
        <x:f>IF(OR($C32="",$D32="",$C$2=""),"",IF(AND($C32&lt;=$C$2+321,$D32&gt;=$C$2+315),"X",""))</x:f>
      </x:c>
      <x:c r="AY32" s="487" t="str">
        <x:f>IF(OR($C32="",$D32="",$C$2=""),"",IF(AND($C32&lt;=$C$2+328,$D32&gt;=$C$2+322),"X",""))</x:f>
      </x:c>
      <x:c r="AZ32" s="487" t="str">
        <x:f>IF(OR($C32="",$D32="",$C$2=""),"",IF(AND($C32&lt;=$C$2+335,$D32&gt;=$C$2+329),"X",""))</x:f>
      </x:c>
      <x:c r="BA32" s="487" t="str">
        <x:f>IF(OR($C32="",$D32="",$C$2=""),"",IF(AND($C32&lt;=$C$2+342,$D32&gt;=$C$2+336),"X",""))</x:f>
      </x:c>
      <x:c r="BB32" s="487" t="str">
        <x:f>IF(OR($C32="",$D32="",$C$2=""),"",IF(AND($C32&lt;=$C$2+349,$D32&gt;=$C$2+343),"X",""))</x:f>
      </x:c>
      <x:c r="BC32" s="487" t="str">
        <x:f>IF(OR($C32="",$D32="",$C$2=""),"",IF(AND($C32&lt;=$C$2+356,$D32&gt;=$C$2+350),"X",""))</x:f>
      </x:c>
      <x:c r="BD32" s="487" t="str">
        <x:f>IF(OR($C32="",$D32="",$C$2=""),"",IF(AND($C32&lt;=$C$2+363,$D32&gt;=$C$2+357),"X",""))</x:f>
      </x:c>
      <x:c r="BE32" s="487" t="str">
        <x:f>IF(OR(C32="",D32=""),"",COUNTIF(E32:BD32,"X"))</x:f>
      </x:c>
    </x:row>
    <x:row r="33" ht="19" customHeight="1">
      <x:c r="A33" s="487" t="str">
        <x:f>IF(BOQ!B34="","",ROW()-3)</x:f>
      </x:c>
      <x:c r="B33" s="488" t="str">
        <x:f>IF(BOQ!B34="","",BOQ!B34)</x:f>
      </x:c>
      <x:c r="C33" s="492" t="str">
        <x:f>IF(BOQ!B34="","",BOQ!I34)</x:f>
      </x:c>
      <x:c r="D33" s="492" t="str">
        <x:f>IF(BOQ!B34="","",BOQ!J34)</x:f>
      </x:c>
      <x:c r="E33" s="487" t="str">
        <x:f>IF(OR($C33="",$D33="",$C$2=""),"",IF(AND($C33&lt;=$C$2+6,$D33&gt;=$C$2+0),"X",""))</x:f>
      </x:c>
      <x:c r="F33" s="487" t="str">
        <x:f>IF(OR($C33="",$D33="",$C$2=""),"",IF(AND($C33&lt;=$C$2+13,$D33&gt;=$C$2+7),"X",""))</x:f>
      </x:c>
      <x:c r="G33" s="487" t="str">
        <x:f>IF(OR($C33="",$D33="",$C$2=""),"",IF(AND($C33&lt;=$C$2+20,$D33&gt;=$C$2+14),"X",""))</x:f>
      </x:c>
      <x:c r="H33" s="487" t="str">
        <x:f>IF(OR($C33="",$D33="",$C$2=""),"",IF(AND($C33&lt;=$C$2+27,$D33&gt;=$C$2+21),"X",""))</x:f>
      </x:c>
      <x:c r="I33" s="487" t="str">
        <x:f>IF(OR($C33="",$D33="",$C$2=""),"",IF(AND($C33&lt;=$C$2+34,$D33&gt;=$C$2+28),"X",""))</x:f>
      </x:c>
      <x:c r="J33" s="487" t="str">
        <x:f>IF(OR($C33="",$D33="",$C$2=""),"",IF(AND($C33&lt;=$C$2+41,$D33&gt;=$C$2+35),"X",""))</x:f>
      </x:c>
      <x:c r="K33" s="487" t="str">
        <x:f>IF(OR($C33="",$D33="",$C$2=""),"",IF(AND($C33&lt;=$C$2+48,$D33&gt;=$C$2+42),"X",""))</x:f>
      </x:c>
      <x:c r="L33" s="487" t="str">
        <x:f>IF(OR($C33="",$D33="",$C$2=""),"",IF(AND($C33&lt;=$C$2+55,$D33&gt;=$C$2+49),"X",""))</x:f>
      </x:c>
      <x:c r="M33" s="487" t="str">
        <x:f>IF(OR($C33="",$D33="",$C$2=""),"",IF(AND($C33&lt;=$C$2+62,$D33&gt;=$C$2+56),"X",""))</x:f>
      </x:c>
      <x:c r="N33" s="487" t="str">
        <x:f>IF(OR($C33="",$D33="",$C$2=""),"",IF(AND($C33&lt;=$C$2+69,$D33&gt;=$C$2+63),"X",""))</x:f>
      </x:c>
      <x:c r="O33" s="487" t="str">
        <x:f>IF(OR($C33="",$D33="",$C$2=""),"",IF(AND($C33&lt;=$C$2+76,$D33&gt;=$C$2+70),"X",""))</x:f>
      </x:c>
      <x:c r="P33" s="487" t="str">
        <x:f>IF(OR($C33="",$D33="",$C$2=""),"",IF(AND($C33&lt;=$C$2+83,$D33&gt;=$C$2+77),"X",""))</x:f>
      </x:c>
      <x:c r="Q33" s="487" t="str">
        <x:f>IF(OR($C33="",$D33="",$C$2=""),"",IF(AND($C33&lt;=$C$2+90,$D33&gt;=$C$2+84),"X",""))</x:f>
      </x:c>
      <x:c r="R33" s="487" t="str">
        <x:f>IF(OR($C33="",$D33="",$C$2=""),"",IF(AND($C33&lt;=$C$2+97,$D33&gt;=$C$2+91),"X",""))</x:f>
      </x:c>
      <x:c r="S33" s="487" t="str">
        <x:f>IF(OR($C33="",$D33="",$C$2=""),"",IF(AND($C33&lt;=$C$2+104,$D33&gt;=$C$2+98),"X",""))</x:f>
      </x:c>
      <x:c r="T33" s="487" t="str">
        <x:f>IF(OR($C33="",$D33="",$C$2=""),"",IF(AND($C33&lt;=$C$2+111,$D33&gt;=$C$2+105),"X",""))</x:f>
      </x:c>
      <x:c r="U33" s="487" t="str">
        <x:f>IF(OR($C33="",$D33="",$C$2=""),"",IF(AND($C33&lt;=$C$2+118,$D33&gt;=$C$2+112),"X",""))</x:f>
      </x:c>
      <x:c r="V33" s="487" t="str">
        <x:f>IF(OR($C33="",$D33="",$C$2=""),"",IF(AND($C33&lt;=$C$2+125,$D33&gt;=$C$2+119),"X",""))</x:f>
      </x:c>
      <x:c r="W33" s="487" t="str">
        <x:f>IF(OR($C33="",$D33="",$C$2=""),"",IF(AND($C33&lt;=$C$2+132,$D33&gt;=$C$2+126),"X",""))</x:f>
      </x:c>
      <x:c r="X33" s="487" t="str">
        <x:f>IF(OR($C33="",$D33="",$C$2=""),"",IF(AND($C33&lt;=$C$2+139,$D33&gt;=$C$2+133),"X",""))</x:f>
      </x:c>
      <x:c r="Y33" s="487" t="str">
        <x:f>IF(OR($C33="",$D33="",$C$2=""),"",IF(AND($C33&lt;=$C$2+146,$D33&gt;=$C$2+140),"X",""))</x:f>
      </x:c>
      <x:c r="Z33" s="487" t="str">
        <x:f>IF(OR($C33="",$D33="",$C$2=""),"",IF(AND($C33&lt;=$C$2+153,$D33&gt;=$C$2+147),"X",""))</x:f>
      </x:c>
      <x:c r="AA33" s="487" t="str">
        <x:f>IF(OR($C33="",$D33="",$C$2=""),"",IF(AND($C33&lt;=$C$2+160,$D33&gt;=$C$2+154),"X",""))</x:f>
      </x:c>
      <x:c r="AB33" s="487" t="str">
        <x:f>IF(OR($C33="",$D33="",$C$2=""),"",IF(AND($C33&lt;=$C$2+167,$D33&gt;=$C$2+161),"X",""))</x:f>
      </x:c>
      <x:c r="AC33" s="487" t="str">
        <x:f>IF(OR($C33="",$D33="",$C$2=""),"",IF(AND($C33&lt;=$C$2+174,$D33&gt;=$C$2+168),"X",""))</x:f>
      </x:c>
      <x:c r="AD33" s="487" t="str">
        <x:f>IF(OR($C33="",$D33="",$C$2=""),"",IF(AND($C33&lt;=$C$2+181,$D33&gt;=$C$2+175),"X",""))</x:f>
      </x:c>
      <x:c r="AE33" s="487" t="str">
        <x:f>IF(OR($C33="",$D33="",$C$2=""),"",IF(AND($C33&lt;=$C$2+188,$D33&gt;=$C$2+182),"X",""))</x:f>
      </x:c>
      <x:c r="AF33" s="487" t="str">
        <x:f>IF(OR($C33="",$D33="",$C$2=""),"",IF(AND($C33&lt;=$C$2+195,$D33&gt;=$C$2+189),"X",""))</x:f>
      </x:c>
      <x:c r="AG33" s="487" t="str">
        <x:f>IF(OR($C33="",$D33="",$C$2=""),"",IF(AND($C33&lt;=$C$2+202,$D33&gt;=$C$2+196),"X",""))</x:f>
      </x:c>
      <x:c r="AH33" s="487" t="str">
        <x:f>IF(OR($C33="",$D33="",$C$2=""),"",IF(AND($C33&lt;=$C$2+209,$D33&gt;=$C$2+203),"X",""))</x:f>
      </x:c>
      <x:c r="AI33" s="487" t="str">
        <x:f>IF(OR($C33="",$D33="",$C$2=""),"",IF(AND($C33&lt;=$C$2+216,$D33&gt;=$C$2+210),"X",""))</x:f>
      </x:c>
      <x:c r="AJ33" s="487" t="str">
        <x:f>IF(OR($C33="",$D33="",$C$2=""),"",IF(AND($C33&lt;=$C$2+223,$D33&gt;=$C$2+217),"X",""))</x:f>
      </x:c>
      <x:c r="AK33" s="487" t="str">
        <x:f>IF(OR($C33="",$D33="",$C$2=""),"",IF(AND($C33&lt;=$C$2+230,$D33&gt;=$C$2+224),"X",""))</x:f>
      </x:c>
      <x:c r="AL33" s="487" t="str">
        <x:f>IF(OR($C33="",$D33="",$C$2=""),"",IF(AND($C33&lt;=$C$2+237,$D33&gt;=$C$2+231),"X",""))</x:f>
      </x:c>
      <x:c r="AM33" s="487" t="str">
        <x:f>IF(OR($C33="",$D33="",$C$2=""),"",IF(AND($C33&lt;=$C$2+244,$D33&gt;=$C$2+238),"X",""))</x:f>
      </x:c>
      <x:c r="AN33" s="487" t="str">
        <x:f>IF(OR($C33="",$D33="",$C$2=""),"",IF(AND($C33&lt;=$C$2+251,$D33&gt;=$C$2+245),"X",""))</x:f>
      </x:c>
      <x:c r="AO33" s="487" t="str">
        <x:f>IF(OR($C33="",$D33="",$C$2=""),"",IF(AND($C33&lt;=$C$2+258,$D33&gt;=$C$2+252),"X",""))</x:f>
      </x:c>
      <x:c r="AP33" s="487" t="str">
        <x:f>IF(OR($C33="",$D33="",$C$2=""),"",IF(AND($C33&lt;=$C$2+265,$D33&gt;=$C$2+259),"X",""))</x:f>
      </x:c>
      <x:c r="AQ33" s="487" t="str">
        <x:f>IF(OR($C33="",$D33="",$C$2=""),"",IF(AND($C33&lt;=$C$2+272,$D33&gt;=$C$2+266),"X",""))</x:f>
      </x:c>
      <x:c r="AR33" s="487" t="str">
        <x:f>IF(OR($C33="",$D33="",$C$2=""),"",IF(AND($C33&lt;=$C$2+279,$D33&gt;=$C$2+273),"X",""))</x:f>
      </x:c>
      <x:c r="AS33" s="487" t="str">
        <x:f>IF(OR($C33="",$D33="",$C$2=""),"",IF(AND($C33&lt;=$C$2+286,$D33&gt;=$C$2+280),"X",""))</x:f>
      </x:c>
      <x:c r="AT33" s="487" t="str">
        <x:f>IF(OR($C33="",$D33="",$C$2=""),"",IF(AND($C33&lt;=$C$2+293,$D33&gt;=$C$2+287),"X",""))</x:f>
      </x:c>
      <x:c r="AU33" s="487" t="str">
        <x:f>IF(OR($C33="",$D33="",$C$2=""),"",IF(AND($C33&lt;=$C$2+300,$D33&gt;=$C$2+294),"X",""))</x:f>
      </x:c>
      <x:c r="AV33" s="487" t="str">
        <x:f>IF(OR($C33="",$D33="",$C$2=""),"",IF(AND($C33&lt;=$C$2+307,$D33&gt;=$C$2+301),"X",""))</x:f>
      </x:c>
      <x:c r="AW33" s="487" t="str">
        <x:f>IF(OR($C33="",$D33="",$C$2=""),"",IF(AND($C33&lt;=$C$2+314,$D33&gt;=$C$2+308),"X",""))</x:f>
      </x:c>
      <x:c r="AX33" s="487" t="str">
        <x:f>IF(OR($C33="",$D33="",$C$2=""),"",IF(AND($C33&lt;=$C$2+321,$D33&gt;=$C$2+315),"X",""))</x:f>
      </x:c>
      <x:c r="AY33" s="487" t="str">
        <x:f>IF(OR($C33="",$D33="",$C$2=""),"",IF(AND($C33&lt;=$C$2+328,$D33&gt;=$C$2+322),"X",""))</x:f>
      </x:c>
      <x:c r="AZ33" s="487" t="str">
        <x:f>IF(OR($C33="",$D33="",$C$2=""),"",IF(AND($C33&lt;=$C$2+335,$D33&gt;=$C$2+329),"X",""))</x:f>
      </x:c>
      <x:c r="BA33" s="487" t="str">
        <x:f>IF(OR($C33="",$D33="",$C$2=""),"",IF(AND($C33&lt;=$C$2+342,$D33&gt;=$C$2+336),"X",""))</x:f>
      </x:c>
      <x:c r="BB33" s="487" t="str">
        <x:f>IF(OR($C33="",$D33="",$C$2=""),"",IF(AND($C33&lt;=$C$2+349,$D33&gt;=$C$2+343),"X",""))</x:f>
      </x:c>
      <x:c r="BC33" s="487" t="str">
        <x:f>IF(OR($C33="",$D33="",$C$2=""),"",IF(AND($C33&lt;=$C$2+356,$D33&gt;=$C$2+350),"X",""))</x:f>
      </x:c>
      <x:c r="BD33" s="487" t="str">
        <x:f>IF(OR($C33="",$D33="",$C$2=""),"",IF(AND($C33&lt;=$C$2+363,$D33&gt;=$C$2+357),"X",""))</x:f>
      </x:c>
      <x:c r="BE33" s="487" t="str">
        <x:f>IF(OR(C33="",D33=""),"",COUNTIF(E33:BD33,"X"))</x:f>
      </x:c>
    </x:row>
    <x:row r="34" ht="19" customHeight="1">
      <x:c r="A34" s="487" t="str">
        <x:f>IF(BOQ!B35="","",ROW()-3)</x:f>
      </x:c>
      <x:c r="B34" s="488" t="str">
        <x:f>IF(BOQ!B35="","",BOQ!B35)</x:f>
      </x:c>
      <x:c r="C34" s="492" t="str">
        <x:f>IF(BOQ!B35="","",BOQ!I35)</x:f>
      </x:c>
      <x:c r="D34" s="492" t="str">
        <x:f>IF(BOQ!B35="","",BOQ!J35)</x:f>
      </x:c>
      <x:c r="E34" s="487" t="str">
        <x:f>IF(OR($C34="",$D34="",$C$2=""),"",IF(AND($C34&lt;=$C$2+6,$D34&gt;=$C$2+0),"X",""))</x:f>
      </x:c>
      <x:c r="F34" s="487" t="str">
        <x:f>IF(OR($C34="",$D34="",$C$2=""),"",IF(AND($C34&lt;=$C$2+13,$D34&gt;=$C$2+7),"X",""))</x:f>
      </x:c>
      <x:c r="G34" s="487" t="str">
        <x:f>IF(OR($C34="",$D34="",$C$2=""),"",IF(AND($C34&lt;=$C$2+20,$D34&gt;=$C$2+14),"X",""))</x:f>
      </x:c>
      <x:c r="H34" s="487" t="str">
        <x:f>IF(OR($C34="",$D34="",$C$2=""),"",IF(AND($C34&lt;=$C$2+27,$D34&gt;=$C$2+21),"X",""))</x:f>
      </x:c>
      <x:c r="I34" s="487" t="str">
        <x:f>IF(OR($C34="",$D34="",$C$2=""),"",IF(AND($C34&lt;=$C$2+34,$D34&gt;=$C$2+28),"X",""))</x:f>
      </x:c>
      <x:c r="J34" s="487" t="str">
        <x:f>IF(OR($C34="",$D34="",$C$2=""),"",IF(AND($C34&lt;=$C$2+41,$D34&gt;=$C$2+35),"X",""))</x:f>
      </x:c>
      <x:c r="K34" s="487" t="str">
        <x:f>IF(OR($C34="",$D34="",$C$2=""),"",IF(AND($C34&lt;=$C$2+48,$D34&gt;=$C$2+42),"X",""))</x:f>
      </x:c>
      <x:c r="L34" s="487" t="str">
        <x:f>IF(OR($C34="",$D34="",$C$2=""),"",IF(AND($C34&lt;=$C$2+55,$D34&gt;=$C$2+49),"X",""))</x:f>
      </x:c>
      <x:c r="M34" s="487" t="str">
        <x:f>IF(OR($C34="",$D34="",$C$2=""),"",IF(AND($C34&lt;=$C$2+62,$D34&gt;=$C$2+56),"X",""))</x:f>
      </x:c>
      <x:c r="N34" s="487" t="str">
        <x:f>IF(OR($C34="",$D34="",$C$2=""),"",IF(AND($C34&lt;=$C$2+69,$D34&gt;=$C$2+63),"X",""))</x:f>
      </x:c>
      <x:c r="O34" s="487" t="str">
        <x:f>IF(OR($C34="",$D34="",$C$2=""),"",IF(AND($C34&lt;=$C$2+76,$D34&gt;=$C$2+70),"X",""))</x:f>
      </x:c>
      <x:c r="P34" s="487" t="str">
        <x:f>IF(OR($C34="",$D34="",$C$2=""),"",IF(AND($C34&lt;=$C$2+83,$D34&gt;=$C$2+77),"X",""))</x:f>
      </x:c>
      <x:c r="Q34" s="487" t="str">
        <x:f>IF(OR($C34="",$D34="",$C$2=""),"",IF(AND($C34&lt;=$C$2+90,$D34&gt;=$C$2+84),"X",""))</x:f>
      </x:c>
      <x:c r="R34" s="487" t="str">
        <x:f>IF(OR($C34="",$D34="",$C$2=""),"",IF(AND($C34&lt;=$C$2+97,$D34&gt;=$C$2+91),"X",""))</x:f>
      </x:c>
      <x:c r="S34" s="487" t="str">
        <x:f>IF(OR($C34="",$D34="",$C$2=""),"",IF(AND($C34&lt;=$C$2+104,$D34&gt;=$C$2+98),"X",""))</x:f>
      </x:c>
      <x:c r="T34" s="487" t="str">
        <x:f>IF(OR($C34="",$D34="",$C$2=""),"",IF(AND($C34&lt;=$C$2+111,$D34&gt;=$C$2+105),"X",""))</x:f>
      </x:c>
      <x:c r="U34" s="487" t="str">
        <x:f>IF(OR($C34="",$D34="",$C$2=""),"",IF(AND($C34&lt;=$C$2+118,$D34&gt;=$C$2+112),"X",""))</x:f>
      </x:c>
      <x:c r="V34" s="487" t="str">
        <x:f>IF(OR($C34="",$D34="",$C$2=""),"",IF(AND($C34&lt;=$C$2+125,$D34&gt;=$C$2+119),"X",""))</x:f>
      </x:c>
      <x:c r="W34" s="487" t="str">
        <x:f>IF(OR($C34="",$D34="",$C$2=""),"",IF(AND($C34&lt;=$C$2+132,$D34&gt;=$C$2+126),"X",""))</x:f>
      </x:c>
      <x:c r="X34" s="487" t="str">
        <x:f>IF(OR($C34="",$D34="",$C$2=""),"",IF(AND($C34&lt;=$C$2+139,$D34&gt;=$C$2+133),"X",""))</x:f>
      </x:c>
      <x:c r="Y34" s="487" t="str">
        <x:f>IF(OR($C34="",$D34="",$C$2=""),"",IF(AND($C34&lt;=$C$2+146,$D34&gt;=$C$2+140),"X",""))</x:f>
      </x:c>
      <x:c r="Z34" s="487" t="str">
        <x:f>IF(OR($C34="",$D34="",$C$2=""),"",IF(AND($C34&lt;=$C$2+153,$D34&gt;=$C$2+147),"X",""))</x:f>
      </x:c>
      <x:c r="AA34" s="487" t="str">
        <x:f>IF(OR($C34="",$D34="",$C$2=""),"",IF(AND($C34&lt;=$C$2+160,$D34&gt;=$C$2+154),"X",""))</x:f>
      </x:c>
      <x:c r="AB34" s="487" t="str">
        <x:f>IF(OR($C34="",$D34="",$C$2=""),"",IF(AND($C34&lt;=$C$2+167,$D34&gt;=$C$2+161),"X",""))</x:f>
      </x:c>
      <x:c r="AC34" s="487" t="str">
        <x:f>IF(OR($C34="",$D34="",$C$2=""),"",IF(AND($C34&lt;=$C$2+174,$D34&gt;=$C$2+168),"X",""))</x:f>
      </x:c>
      <x:c r="AD34" s="487" t="str">
        <x:f>IF(OR($C34="",$D34="",$C$2=""),"",IF(AND($C34&lt;=$C$2+181,$D34&gt;=$C$2+175),"X",""))</x:f>
      </x:c>
      <x:c r="AE34" s="487" t="str">
        <x:f>IF(OR($C34="",$D34="",$C$2=""),"",IF(AND($C34&lt;=$C$2+188,$D34&gt;=$C$2+182),"X",""))</x:f>
      </x:c>
      <x:c r="AF34" s="487" t="str">
        <x:f>IF(OR($C34="",$D34="",$C$2=""),"",IF(AND($C34&lt;=$C$2+195,$D34&gt;=$C$2+189),"X",""))</x:f>
      </x:c>
      <x:c r="AG34" s="487" t="str">
        <x:f>IF(OR($C34="",$D34="",$C$2=""),"",IF(AND($C34&lt;=$C$2+202,$D34&gt;=$C$2+196),"X",""))</x:f>
      </x:c>
      <x:c r="AH34" s="487" t="str">
        <x:f>IF(OR($C34="",$D34="",$C$2=""),"",IF(AND($C34&lt;=$C$2+209,$D34&gt;=$C$2+203),"X",""))</x:f>
      </x:c>
      <x:c r="AI34" s="487" t="str">
        <x:f>IF(OR($C34="",$D34="",$C$2=""),"",IF(AND($C34&lt;=$C$2+216,$D34&gt;=$C$2+210),"X",""))</x:f>
      </x:c>
      <x:c r="AJ34" s="487" t="str">
        <x:f>IF(OR($C34="",$D34="",$C$2=""),"",IF(AND($C34&lt;=$C$2+223,$D34&gt;=$C$2+217),"X",""))</x:f>
      </x:c>
      <x:c r="AK34" s="487" t="str">
        <x:f>IF(OR($C34="",$D34="",$C$2=""),"",IF(AND($C34&lt;=$C$2+230,$D34&gt;=$C$2+224),"X",""))</x:f>
      </x:c>
      <x:c r="AL34" s="487" t="str">
        <x:f>IF(OR($C34="",$D34="",$C$2=""),"",IF(AND($C34&lt;=$C$2+237,$D34&gt;=$C$2+231),"X",""))</x:f>
      </x:c>
      <x:c r="AM34" s="487" t="str">
        <x:f>IF(OR($C34="",$D34="",$C$2=""),"",IF(AND($C34&lt;=$C$2+244,$D34&gt;=$C$2+238),"X",""))</x:f>
      </x:c>
      <x:c r="AN34" s="487" t="str">
        <x:f>IF(OR($C34="",$D34="",$C$2=""),"",IF(AND($C34&lt;=$C$2+251,$D34&gt;=$C$2+245),"X",""))</x:f>
      </x:c>
      <x:c r="AO34" s="487" t="str">
        <x:f>IF(OR($C34="",$D34="",$C$2=""),"",IF(AND($C34&lt;=$C$2+258,$D34&gt;=$C$2+252),"X",""))</x:f>
      </x:c>
      <x:c r="AP34" s="487" t="str">
        <x:f>IF(OR($C34="",$D34="",$C$2=""),"",IF(AND($C34&lt;=$C$2+265,$D34&gt;=$C$2+259),"X",""))</x:f>
      </x:c>
      <x:c r="AQ34" s="487" t="str">
        <x:f>IF(OR($C34="",$D34="",$C$2=""),"",IF(AND($C34&lt;=$C$2+272,$D34&gt;=$C$2+266),"X",""))</x:f>
      </x:c>
      <x:c r="AR34" s="487" t="str">
        <x:f>IF(OR($C34="",$D34="",$C$2=""),"",IF(AND($C34&lt;=$C$2+279,$D34&gt;=$C$2+273),"X",""))</x:f>
      </x:c>
      <x:c r="AS34" s="487" t="str">
        <x:f>IF(OR($C34="",$D34="",$C$2=""),"",IF(AND($C34&lt;=$C$2+286,$D34&gt;=$C$2+280),"X",""))</x:f>
      </x:c>
      <x:c r="AT34" s="487" t="str">
        <x:f>IF(OR($C34="",$D34="",$C$2=""),"",IF(AND($C34&lt;=$C$2+293,$D34&gt;=$C$2+287),"X",""))</x:f>
      </x:c>
      <x:c r="AU34" s="487" t="str">
        <x:f>IF(OR($C34="",$D34="",$C$2=""),"",IF(AND($C34&lt;=$C$2+300,$D34&gt;=$C$2+294),"X",""))</x:f>
      </x:c>
      <x:c r="AV34" s="487" t="str">
        <x:f>IF(OR($C34="",$D34="",$C$2=""),"",IF(AND($C34&lt;=$C$2+307,$D34&gt;=$C$2+301),"X",""))</x:f>
      </x:c>
      <x:c r="AW34" s="487" t="str">
        <x:f>IF(OR($C34="",$D34="",$C$2=""),"",IF(AND($C34&lt;=$C$2+314,$D34&gt;=$C$2+308),"X",""))</x:f>
      </x:c>
      <x:c r="AX34" s="487" t="str">
        <x:f>IF(OR($C34="",$D34="",$C$2=""),"",IF(AND($C34&lt;=$C$2+321,$D34&gt;=$C$2+315),"X",""))</x:f>
      </x:c>
      <x:c r="AY34" s="487" t="str">
        <x:f>IF(OR($C34="",$D34="",$C$2=""),"",IF(AND($C34&lt;=$C$2+328,$D34&gt;=$C$2+322),"X",""))</x:f>
      </x:c>
      <x:c r="AZ34" s="487" t="str">
        <x:f>IF(OR($C34="",$D34="",$C$2=""),"",IF(AND($C34&lt;=$C$2+335,$D34&gt;=$C$2+329),"X",""))</x:f>
      </x:c>
      <x:c r="BA34" s="487" t="str">
        <x:f>IF(OR($C34="",$D34="",$C$2=""),"",IF(AND($C34&lt;=$C$2+342,$D34&gt;=$C$2+336),"X",""))</x:f>
      </x:c>
      <x:c r="BB34" s="487" t="str">
        <x:f>IF(OR($C34="",$D34="",$C$2=""),"",IF(AND($C34&lt;=$C$2+349,$D34&gt;=$C$2+343),"X",""))</x:f>
      </x:c>
      <x:c r="BC34" s="487" t="str">
        <x:f>IF(OR($C34="",$D34="",$C$2=""),"",IF(AND($C34&lt;=$C$2+356,$D34&gt;=$C$2+350),"X",""))</x:f>
      </x:c>
      <x:c r="BD34" s="487" t="str">
        <x:f>IF(OR($C34="",$D34="",$C$2=""),"",IF(AND($C34&lt;=$C$2+363,$D34&gt;=$C$2+357),"X",""))</x:f>
      </x:c>
      <x:c r="BE34" s="487" t="str">
        <x:f>IF(OR(C34="",D34=""),"",COUNTIF(E34:BD34,"X"))</x:f>
      </x:c>
    </x:row>
    <x:row r="35" ht="19" customHeight="1">
      <x:c r="A35" s="487" t="str">
        <x:f>IF(BOQ!B36="","",ROW()-3)</x:f>
      </x:c>
      <x:c r="B35" s="488" t="str">
        <x:f>IF(BOQ!B36="","",BOQ!B36)</x:f>
      </x:c>
      <x:c r="C35" s="492" t="str">
        <x:f>IF(BOQ!B36="","",BOQ!I36)</x:f>
      </x:c>
      <x:c r="D35" s="492" t="str">
        <x:f>IF(BOQ!B36="","",BOQ!J36)</x:f>
      </x:c>
      <x:c r="E35" s="487" t="str">
        <x:f>IF(OR($C35="",$D35="",$C$2=""),"",IF(AND($C35&lt;=$C$2+6,$D35&gt;=$C$2+0),"X",""))</x:f>
      </x:c>
      <x:c r="F35" s="487" t="str">
        <x:f>IF(OR($C35="",$D35="",$C$2=""),"",IF(AND($C35&lt;=$C$2+13,$D35&gt;=$C$2+7),"X",""))</x:f>
      </x:c>
      <x:c r="G35" s="487" t="str">
        <x:f>IF(OR($C35="",$D35="",$C$2=""),"",IF(AND($C35&lt;=$C$2+20,$D35&gt;=$C$2+14),"X",""))</x:f>
      </x:c>
      <x:c r="H35" s="487" t="str">
        <x:f>IF(OR($C35="",$D35="",$C$2=""),"",IF(AND($C35&lt;=$C$2+27,$D35&gt;=$C$2+21),"X",""))</x:f>
      </x:c>
      <x:c r="I35" s="487" t="str">
        <x:f>IF(OR($C35="",$D35="",$C$2=""),"",IF(AND($C35&lt;=$C$2+34,$D35&gt;=$C$2+28),"X",""))</x:f>
      </x:c>
      <x:c r="J35" s="487" t="str">
        <x:f>IF(OR($C35="",$D35="",$C$2=""),"",IF(AND($C35&lt;=$C$2+41,$D35&gt;=$C$2+35),"X",""))</x:f>
      </x:c>
      <x:c r="K35" s="487" t="str">
        <x:f>IF(OR($C35="",$D35="",$C$2=""),"",IF(AND($C35&lt;=$C$2+48,$D35&gt;=$C$2+42),"X",""))</x:f>
      </x:c>
      <x:c r="L35" s="487" t="str">
        <x:f>IF(OR($C35="",$D35="",$C$2=""),"",IF(AND($C35&lt;=$C$2+55,$D35&gt;=$C$2+49),"X",""))</x:f>
      </x:c>
      <x:c r="M35" s="487" t="str">
        <x:f>IF(OR($C35="",$D35="",$C$2=""),"",IF(AND($C35&lt;=$C$2+62,$D35&gt;=$C$2+56),"X",""))</x:f>
      </x:c>
      <x:c r="N35" s="487" t="str">
        <x:f>IF(OR($C35="",$D35="",$C$2=""),"",IF(AND($C35&lt;=$C$2+69,$D35&gt;=$C$2+63),"X",""))</x:f>
      </x:c>
      <x:c r="O35" s="487" t="str">
        <x:f>IF(OR($C35="",$D35="",$C$2=""),"",IF(AND($C35&lt;=$C$2+76,$D35&gt;=$C$2+70),"X",""))</x:f>
      </x:c>
      <x:c r="P35" s="487" t="str">
        <x:f>IF(OR($C35="",$D35="",$C$2=""),"",IF(AND($C35&lt;=$C$2+83,$D35&gt;=$C$2+77),"X",""))</x:f>
      </x:c>
      <x:c r="Q35" s="487" t="str">
        <x:f>IF(OR($C35="",$D35="",$C$2=""),"",IF(AND($C35&lt;=$C$2+90,$D35&gt;=$C$2+84),"X",""))</x:f>
      </x:c>
      <x:c r="R35" s="487" t="str">
        <x:f>IF(OR($C35="",$D35="",$C$2=""),"",IF(AND($C35&lt;=$C$2+97,$D35&gt;=$C$2+91),"X",""))</x:f>
      </x:c>
      <x:c r="S35" s="487" t="str">
        <x:f>IF(OR($C35="",$D35="",$C$2=""),"",IF(AND($C35&lt;=$C$2+104,$D35&gt;=$C$2+98),"X",""))</x:f>
      </x:c>
      <x:c r="T35" s="487" t="str">
        <x:f>IF(OR($C35="",$D35="",$C$2=""),"",IF(AND($C35&lt;=$C$2+111,$D35&gt;=$C$2+105),"X",""))</x:f>
      </x:c>
      <x:c r="U35" s="487" t="str">
        <x:f>IF(OR($C35="",$D35="",$C$2=""),"",IF(AND($C35&lt;=$C$2+118,$D35&gt;=$C$2+112),"X",""))</x:f>
      </x:c>
      <x:c r="V35" s="487" t="str">
        <x:f>IF(OR($C35="",$D35="",$C$2=""),"",IF(AND($C35&lt;=$C$2+125,$D35&gt;=$C$2+119),"X",""))</x:f>
      </x:c>
      <x:c r="W35" s="487" t="str">
        <x:f>IF(OR($C35="",$D35="",$C$2=""),"",IF(AND($C35&lt;=$C$2+132,$D35&gt;=$C$2+126),"X",""))</x:f>
      </x:c>
      <x:c r="X35" s="487" t="str">
        <x:f>IF(OR($C35="",$D35="",$C$2=""),"",IF(AND($C35&lt;=$C$2+139,$D35&gt;=$C$2+133),"X",""))</x:f>
      </x:c>
      <x:c r="Y35" s="487" t="str">
        <x:f>IF(OR($C35="",$D35="",$C$2=""),"",IF(AND($C35&lt;=$C$2+146,$D35&gt;=$C$2+140),"X",""))</x:f>
      </x:c>
      <x:c r="Z35" s="487" t="str">
        <x:f>IF(OR($C35="",$D35="",$C$2=""),"",IF(AND($C35&lt;=$C$2+153,$D35&gt;=$C$2+147),"X",""))</x:f>
      </x:c>
      <x:c r="AA35" s="487" t="str">
        <x:f>IF(OR($C35="",$D35="",$C$2=""),"",IF(AND($C35&lt;=$C$2+160,$D35&gt;=$C$2+154),"X",""))</x:f>
      </x:c>
      <x:c r="AB35" s="487" t="str">
        <x:f>IF(OR($C35="",$D35="",$C$2=""),"",IF(AND($C35&lt;=$C$2+167,$D35&gt;=$C$2+161),"X",""))</x:f>
      </x:c>
      <x:c r="AC35" s="487" t="str">
        <x:f>IF(OR($C35="",$D35="",$C$2=""),"",IF(AND($C35&lt;=$C$2+174,$D35&gt;=$C$2+168),"X",""))</x:f>
      </x:c>
      <x:c r="AD35" s="487" t="str">
        <x:f>IF(OR($C35="",$D35="",$C$2=""),"",IF(AND($C35&lt;=$C$2+181,$D35&gt;=$C$2+175),"X",""))</x:f>
      </x:c>
      <x:c r="AE35" s="487" t="str">
        <x:f>IF(OR($C35="",$D35="",$C$2=""),"",IF(AND($C35&lt;=$C$2+188,$D35&gt;=$C$2+182),"X",""))</x:f>
      </x:c>
      <x:c r="AF35" s="487" t="str">
        <x:f>IF(OR($C35="",$D35="",$C$2=""),"",IF(AND($C35&lt;=$C$2+195,$D35&gt;=$C$2+189),"X",""))</x:f>
      </x:c>
      <x:c r="AG35" s="487" t="str">
        <x:f>IF(OR($C35="",$D35="",$C$2=""),"",IF(AND($C35&lt;=$C$2+202,$D35&gt;=$C$2+196),"X",""))</x:f>
      </x:c>
      <x:c r="AH35" s="487" t="str">
        <x:f>IF(OR($C35="",$D35="",$C$2=""),"",IF(AND($C35&lt;=$C$2+209,$D35&gt;=$C$2+203),"X",""))</x:f>
      </x:c>
      <x:c r="AI35" s="487" t="str">
        <x:f>IF(OR($C35="",$D35="",$C$2=""),"",IF(AND($C35&lt;=$C$2+216,$D35&gt;=$C$2+210),"X",""))</x:f>
      </x:c>
      <x:c r="AJ35" s="487" t="str">
        <x:f>IF(OR($C35="",$D35="",$C$2=""),"",IF(AND($C35&lt;=$C$2+223,$D35&gt;=$C$2+217),"X",""))</x:f>
      </x:c>
      <x:c r="AK35" s="487" t="str">
        <x:f>IF(OR($C35="",$D35="",$C$2=""),"",IF(AND($C35&lt;=$C$2+230,$D35&gt;=$C$2+224),"X",""))</x:f>
      </x:c>
      <x:c r="AL35" s="487" t="str">
        <x:f>IF(OR($C35="",$D35="",$C$2=""),"",IF(AND($C35&lt;=$C$2+237,$D35&gt;=$C$2+231),"X",""))</x:f>
      </x:c>
      <x:c r="AM35" s="487" t="str">
        <x:f>IF(OR($C35="",$D35="",$C$2=""),"",IF(AND($C35&lt;=$C$2+244,$D35&gt;=$C$2+238),"X",""))</x:f>
      </x:c>
      <x:c r="AN35" s="487" t="str">
        <x:f>IF(OR($C35="",$D35="",$C$2=""),"",IF(AND($C35&lt;=$C$2+251,$D35&gt;=$C$2+245),"X",""))</x:f>
      </x:c>
      <x:c r="AO35" s="487" t="str">
        <x:f>IF(OR($C35="",$D35="",$C$2=""),"",IF(AND($C35&lt;=$C$2+258,$D35&gt;=$C$2+252),"X",""))</x:f>
      </x:c>
      <x:c r="AP35" s="487" t="str">
        <x:f>IF(OR($C35="",$D35="",$C$2=""),"",IF(AND($C35&lt;=$C$2+265,$D35&gt;=$C$2+259),"X",""))</x:f>
      </x:c>
      <x:c r="AQ35" s="487" t="str">
        <x:f>IF(OR($C35="",$D35="",$C$2=""),"",IF(AND($C35&lt;=$C$2+272,$D35&gt;=$C$2+266),"X",""))</x:f>
      </x:c>
      <x:c r="AR35" s="487" t="str">
        <x:f>IF(OR($C35="",$D35="",$C$2=""),"",IF(AND($C35&lt;=$C$2+279,$D35&gt;=$C$2+273),"X",""))</x:f>
      </x:c>
      <x:c r="AS35" s="487" t="str">
        <x:f>IF(OR($C35="",$D35="",$C$2=""),"",IF(AND($C35&lt;=$C$2+286,$D35&gt;=$C$2+280),"X",""))</x:f>
      </x:c>
      <x:c r="AT35" s="487" t="str">
        <x:f>IF(OR($C35="",$D35="",$C$2=""),"",IF(AND($C35&lt;=$C$2+293,$D35&gt;=$C$2+287),"X",""))</x:f>
      </x:c>
      <x:c r="AU35" s="487" t="str">
        <x:f>IF(OR($C35="",$D35="",$C$2=""),"",IF(AND($C35&lt;=$C$2+300,$D35&gt;=$C$2+294),"X",""))</x:f>
      </x:c>
      <x:c r="AV35" s="487" t="str">
        <x:f>IF(OR($C35="",$D35="",$C$2=""),"",IF(AND($C35&lt;=$C$2+307,$D35&gt;=$C$2+301),"X",""))</x:f>
      </x:c>
      <x:c r="AW35" s="487" t="str">
        <x:f>IF(OR($C35="",$D35="",$C$2=""),"",IF(AND($C35&lt;=$C$2+314,$D35&gt;=$C$2+308),"X",""))</x:f>
      </x:c>
      <x:c r="AX35" s="487" t="str">
        <x:f>IF(OR($C35="",$D35="",$C$2=""),"",IF(AND($C35&lt;=$C$2+321,$D35&gt;=$C$2+315),"X",""))</x:f>
      </x:c>
      <x:c r="AY35" s="487" t="str">
        <x:f>IF(OR($C35="",$D35="",$C$2=""),"",IF(AND($C35&lt;=$C$2+328,$D35&gt;=$C$2+322),"X",""))</x:f>
      </x:c>
      <x:c r="AZ35" s="487" t="str">
        <x:f>IF(OR($C35="",$D35="",$C$2=""),"",IF(AND($C35&lt;=$C$2+335,$D35&gt;=$C$2+329),"X",""))</x:f>
      </x:c>
      <x:c r="BA35" s="487" t="str">
        <x:f>IF(OR($C35="",$D35="",$C$2=""),"",IF(AND($C35&lt;=$C$2+342,$D35&gt;=$C$2+336),"X",""))</x:f>
      </x:c>
      <x:c r="BB35" s="487" t="str">
        <x:f>IF(OR($C35="",$D35="",$C$2=""),"",IF(AND($C35&lt;=$C$2+349,$D35&gt;=$C$2+343),"X",""))</x:f>
      </x:c>
      <x:c r="BC35" s="487" t="str">
        <x:f>IF(OR($C35="",$D35="",$C$2=""),"",IF(AND($C35&lt;=$C$2+356,$D35&gt;=$C$2+350),"X",""))</x:f>
      </x:c>
      <x:c r="BD35" s="487" t="str">
        <x:f>IF(OR($C35="",$D35="",$C$2=""),"",IF(AND($C35&lt;=$C$2+363,$D35&gt;=$C$2+357),"X",""))</x:f>
      </x:c>
      <x:c r="BE35" s="487" t="str">
        <x:f>IF(OR(C35="",D35=""),"",COUNTIF(E35:BD35,"X"))</x:f>
      </x:c>
    </x:row>
    <x:row r="36" ht="19" customHeight="1">
      <x:c r="A36" s="487" t="str">
        <x:f>IF(BOQ!B37="","",ROW()-3)</x:f>
      </x:c>
      <x:c r="B36" s="488" t="str">
        <x:f>IF(BOQ!B37="","",BOQ!B37)</x:f>
      </x:c>
      <x:c r="C36" s="492" t="str">
        <x:f>IF(BOQ!B37="","",BOQ!I37)</x:f>
      </x:c>
      <x:c r="D36" s="492" t="str">
        <x:f>IF(BOQ!B37="","",BOQ!J37)</x:f>
      </x:c>
      <x:c r="E36" s="487" t="str">
        <x:f>IF(OR($C36="",$D36="",$C$2=""),"",IF(AND($C36&lt;=$C$2+6,$D36&gt;=$C$2+0),"X",""))</x:f>
      </x:c>
      <x:c r="F36" s="487" t="str">
        <x:f>IF(OR($C36="",$D36="",$C$2=""),"",IF(AND($C36&lt;=$C$2+13,$D36&gt;=$C$2+7),"X",""))</x:f>
      </x:c>
      <x:c r="G36" s="487" t="str">
        <x:f>IF(OR($C36="",$D36="",$C$2=""),"",IF(AND($C36&lt;=$C$2+20,$D36&gt;=$C$2+14),"X",""))</x:f>
      </x:c>
      <x:c r="H36" s="487" t="str">
        <x:f>IF(OR($C36="",$D36="",$C$2=""),"",IF(AND($C36&lt;=$C$2+27,$D36&gt;=$C$2+21),"X",""))</x:f>
      </x:c>
      <x:c r="I36" s="487" t="str">
        <x:f>IF(OR($C36="",$D36="",$C$2=""),"",IF(AND($C36&lt;=$C$2+34,$D36&gt;=$C$2+28),"X",""))</x:f>
      </x:c>
      <x:c r="J36" s="487" t="str">
        <x:f>IF(OR($C36="",$D36="",$C$2=""),"",IF(AND($C36&lt;=$C$2+41,$D36&gt;=$C$2+35),"X",""))</x:f>
      </x:c>
      <x:c r="K36" s="487" t="str">
        <x:f>IF(OR($C36="",$D36="",$C$2=""),"",IF(AND($C36&lt;=$C$2+48,$D36&gt;=$C$2+42),"X",""))</x:f>
      </x:c>
      <x:c r="L36" s="487" t="str">
        <x:f>IF(OR($C36="",$D36="",$C$2=""),"",IF(AND($C36&lt;=$C$2+55,$D36&gt;=$C$2+49),"X",""))</x:f>
      </x:c>
      <x:c r="M36" s="487" t="str">
        <x:f>IF(OR($C36="",$D36="",$C$2=""),"",IF(AND($C36&lt;=$C$2+62,$D36&gt;=$C$2+56),"X",""))</x:f>
      </x:c>
      <x:c r="N36" s="487" t="str">
        <x:f>IF(OR($C36="",$D36="",$C$2=""),"",IF(AND($C36&lt;=$C$2+69,$D36&gt;=$C$2+63),"X",""))</x:f>
      </x:c>
      <x:c r="O36" s="487" t="str">
        <x:f>IF(OR($C36="",$D36="",$C$2=""),"",IF(AND($C36&lt;=$C$2+76,$D36&gt;=$C$2+70),"X",""))</x:f>
      </x:c>
      <x:c r="P36" s="487" t="str">
        <x:f>IF(OR($C36="",$D36="",$C$2=""),"",IF(AND($C36&lt;=$C$2+83,$D36&gt;=$C$2+77),"X",""))</x:f>
      </x:c>
      <x:c r="Q36" s="487" t="str">
        <x:f>IF(OR($C36="",$D36="",$C$2=""),"",IF(AND($C36&lt;=$C$2+90,$D36&gt;=$C$2+84),"X",""))</x:f>
      </x:c>
      <x:c r="R36" s="487" t="str">
        <x:f>IF(OR($C36="",$D36="",$C$2=""),"",IF(AND($C36&lt;=$C$2+97,$D36&gt;=$C$2+91),"X",""))</x:f>
      </x:c>
      <x:c r="S36" s="487" t="str">
        <x:f>IF(OR($C36="",$D36="",$C$2=""),"",IF(AND($C36&lt;=$C$2+104,$D36&gt;=$C$2+98),"X",""))</x:f>
      </x:c>
      <x:c r="T36" s="487" t="str">
        <x:f>IF(OR($C36="",$D36="",$C$2=""),"",IF(AND($C36&lt;=$C$2+111,$D36&gt;=$C$2+105),"X",""))</x:f>
      </x:c>
      <x:c r="U36" s="487" t="str">
        <x:f>IF(OR($C36="",$D36="",$C$2=""),"",IF(AND($C36&lt;=$C$2+118,$D36&gt;=$C$2+112),"X",""))</x:f>
      </x:c>
      <x:c r="V36" s="487" t="str">
        <x:f>IF(OR($C36="",$D36="",$C$2=""),"",IF(AND($C36&lt;=$C$2+125,$D36&gt;=$C$2+119),"X",""))</x:f>
      </x:c>
      <x:c r="W36" s="487" t="str">
        <x:f>IF(OR($C36="",$D36="",$C$2=""),"",IF(AND($C36&lt;=$C$2+132,$D36&gt;=$C$2+126),"X",""))</x:f>
      </x:c>
      <x:c r="X36" s="487" t="str">
        <x:f>IF(OR($C36="",$D36="",$C$2=""),"",IF(AND($C36&lt;=$C$2+139,$D36&gt;=$C$2+133),"X",""))</x:f>
      </x:c>
      <x:c r="Y36" s="487" t="str">
        <x:f>IF(OR($C36="",$D36="",$C$2=""),"",IF(AND($C36&lt;=$C$2+146,$D36&gt;=$C$2+140),"X",""))</x:f>
      </x:c>
      <x:c r="Z36" s="487" t="str">
        <x:f>IF(OR($C36="",$D36="",$C$2=""),"",IF(AND($C36&lt;=$C$2+153,$D36&gt;=$C$2+147),"X",""))</x:f>
      </x:c>
      <x:c r="AA36" s="487" t="str">
        <x:f>IF(OR($C36="",$D36="",$C$2=""),"",IF(AND($C36&lt;=$C$2+160,$D36&gt;=$C$2+154),"X",""))</x:f>
      </x:c>
      <x:c r="AB36" s="487" t="str">
        <x:f>IF(OR($C36="",$D36="",$C$2=""),"",IF(AND($C36&lt;=$C$2+167,$D36&gt;=$C$2+161),"X",""))</x:f>
      </x:c>
      <x:c r="AC36" s="487" t="str">
        <x:f>IF(OR($C36="",$D36="",$C$2=""),"",IF(AND($C36&lt;=$C$2+174,$D36&gt;=$C$2+168),"X",""))</x:f>
      </x:c>
      <x:c r="AD36" s="487" t="str">
        <x:f>IF(OR($C36="",$D36="",$C$2=""),"",IF(AND($C36&lt;=$C$2+181,$D36&gt;=$C$2+175),"X",""))</x:f>
      </x:c>
      <x:c r="AE36" s="487" t="str">
        <x:f>IF(OR($C36="",$D36="",$C$2=""),"",IF(AND($C36&lt;=$C$2+188,$D36&gt;=$C$2+182),"X",""))</x:f>
      </x:c>
      <x:c r="AF36" s="487" t="str">
        <x:f>IF(OR($C36="",$D36="",$C$2=""),"",IF(AND($C36&lt;=$C$2+195,$D36&gt;=$C$2+189),"X",""))</x:f>
      </x:c>
      <x:c r="AG36" s="487" t="str">
        <x:f>IF(OR($C36="",$D36="",$C$2=""),"",IF(AND($C36&lt;=$C$2+202,$D36&gt;=$C$2+196),"X",""))</x:f>
      </x:c>
      <x:c r="AH36" s="487" t="str">
        <x:f>IF(OR($C36="",$D36="",$C$2=""),"",IF(AND($C36&lt;=$C$2+209,$D36&gt;=$C$2+203),"X",""))</x:f>
      </x:c>
      <x:c r="AI36" s="487" t="str">
        <x:f>IF(OR($C36="",$D36="",$C$2=""),"",IF(AND($C36&lt;=$C$2+216,$D36&gt;=$C$2+210),"X",""))</x:f>
      </x:c>
      <x:c r="AJ36" s="487" t="str">
        <x:f>IF(OR($C36="",$D36="",$C$2=""),"",IF(AND($C36&lt;=$C$2+223,$D36&gt;=$C$2+217),"X",""))</x:f>
      </x:c>
      <x:c r="AK36" s="487" t="str">
        <x:f>IF(OR($C36="",$D36="",$C$2=""),"",IF(AND($C36&lt;=$C$2+230,$D36&gt;=$C$2+224),"X",""))</x:f>
      </x:c>
      <x:c r="AL36" s="487" t="str">
        <x:f>IF(OR($C36="",$D36="",$C$2=""),"",IF(AND($C36&lt;=$C$2+237,$D36&gt;=$C$2+231),"X",""))</x:f>
      </x:c>
      <x:c r="AM36" s="487" t="str">
        <x:f>IF(OR($C36="",$D36="",$C$2=""),"",IF(AND($C36&lt;=$C$2+244,$D36&gt;=$C$2+238),"X",""))</x:f>
      </x:c>
      <x:c r="AN36" s="487" t="str">
        <x:f>IF(OR($C36="",$D36="",$C$2=""),"",IF(AND($C36&lt;=$C$2+251,$D36&gt;=$C$2+245),"X",""))</x:f>
      </x:c>
      <x:c r="AO36" s="487" t="str">
        <x:f>IF(OR($C36="",$D36="",$C$2=""),"",IF(AND($C36&lt;=$C$2+258,$D36&gt;=$C$2+252),"X",""))</x:f>
      </x:c>
      <x:c r="AP36" s="487" t="str">
        <x:f>IF(OR($C36="",$D36="",$C$2=""),"",IF(AND($C36&lt;=$C$2+265,$D36&gt;=$C$2+259),"X",""))</x:f>
      </x:c>
      <x:c r="AQ36" s="487" t="str">
        <x:f>IF(OR($C36="",$D36="",$C$2=""),"",IF(AND($C36&lt;=$C$2+272,$D36&gt;=$C$2+266),"X",""))</x:f>
      </x:c>
      <x:c r="AR36" s="487" t="str">
        <x:f>IF(OR($C36="",$D36="",$C$2=""),"",IF(AND($C36&lt;=$C$2+279,$D36&gt;=$C$2+273),"X",""))</x:f>
      </x:c>
      <x:c r="AS36" s="487" t="str">
        <x:f>IF(OR($C36="",$D36="",$C$2=""),"",IF(AND($C36&lt;=$C$2+286,$D36&gt;=$C$2+280),"X",""))</x:f>
      </x:c>
      <x:c r="AT36" s="487" t="str">
        <x:f>IF(OR($C36="",$D36="",$C$2=""),"",IF(AND($C36&lt;=$C$2+293,$D36&gt;=$C$2+287),"X",""))</x:f>
      </x:c>
      <x:c r="AU36" s="487" t="str">
        <x:f>IF(OR($C36="",$D36="",$C$2=""),"",IF(AND($C36&lt;=$C$2+300,$D36&gt;=$C$2+294),"X",""))</x:f>
      </x:c>
      <x:c r="AV36" s="487" t="str">
        <x:f>IF(OR($C36="",$D36="",$C$2=""),"",IF(AND($C36&lt;=$C$2+307,$D36&gt;=$C$2+301),"X",""))</x:f>
      </x:c>
      <x:c r="AW36" s="487" t="str">
        <x:f>IF(OR($C36="",$D36="",$C$2=""),"",IF(AND($C36&lt;=$C$2+314,$D36&gt;=$C$2+308),"X",""))</x:f>
      </x:c>
      <x:c r="AX36" s="487" t="str">
        <x:f>IF(OR($C36="",$D36="",$C$2=""),"",IF(AND($C36&lt;=$C$2+321,$D36&gt;=$C$2+315),"X",""))</x:f>
      </x:c>
      <x:c r="AY36" s="487" t="str">
        <x:f>IF(OR($C36="",$D36="",$C$2=""),"",IF(AND($C36&lt;=$C$2+328,$D36&gt;=$C$2+322),"X",""))</x:f>
      </x:c>
      <x:c r="AZ36" s="487" t="str">
        <x:f>IF(OR($C36="",$D36="",$C$2=""),"",IF(AND($C36&lt;=$C$2+335,$D36&gt;=$C$2+329),"X",""))</x:f>
      </x:c>
      <x:c r="BA36" s="487" t="str">
        <x:f>IF(OR($C36="",$D36="",$C$2=""),"",IF(AND($C36&lt;=$C$2+342,$D36&gt;=$C$2+336),"X",""))</x:f>
      </x:c>
      <x:c r="BB36" s="487" t="str">
        <x:f>IF(OR($C36="",$D36="",$C$2=""),"",IF(AND($C36&lt;=$C$2+349,$D36&gt;=$C$2+343),"X",""))</x:f>
      </x:c>
      <x:c r="BC36" s="487" t="str">
        <x:f>IF(OR($C36="",$D36="",$C$2=""),"",IF(AND($C36&lt;=$C$2+356,$D36&gt;=$C$2+350),"X",""))</x:f>
      </x:c>
      <x:c r="BD36" s="487" t="str">
        <x:f>IF(OR($C36="",$D36="",$C$2=""),"",IF(AND($C36&lt;=$C$2+363,$D36&gt;=$C$2+357),"X",""))</x:f>
      </x:c>
      <x:c r="BE36" s="487" t="str">
        <x:f>IF(OR(C36="",D36=""),"",COUNTIF(E36:BD36,"X"))</x:f>
      </x:c>
    </x:row>
    <x:row r="37" ht="19" customHeight="1">
      <x:c r="A37" s="487" t="str">
        <x:f>IF(BOQ!B38="","",ROW()-3)</x:f>
      </x:c>
      <x:c r="B37" s="488" t="str">
        <x:f>IF(BOQ!B38="","",BOQ!B38)</x:f>
      </x:c>
      <x:c r="C37" s="492" t="str">
        <x:f>IF(BOQ!B38="","",BOQ!I38)</x:f>
      </x:c>
      <x:c r="D37" s="492" t="str">
        <x:f>IF(BOQ!B38="","",BOQ!J38)</x:f>
      </x:c>
      <x:c r="E37" s="487" t="str">
        <x:f>IF(OR($C37="",$D37="",$C$2=""),"",IF(AND($C37&lt;=$C$2+6,$D37&gt;=$C$2+0),"X",""))</x:f>
      </x:c>
      <x:c r="F37" s="487" t="str">
        <x:f>IF(OR($C37="",$D37="",$C$2=""),"",IF(AND($C37&lt;=$C$2+13,$D37&gt;=$C$2+7),"X",""))</x:f>
      </x:c>
      <x:c r="G37" s="487" t="str">
        <x:f>IF(OR($C37="",$D37="",$C$2=""),"",IF(AND($C37&lt;=$C$2+20,$D37&gt;=$C$2+14),"X",""))</x:f>
      </x:c>
      <x:c r="H37" s="487" t="str">
        <x:f>IF(OR($C37="",$D37="",$C$2=""),"",IF(AND($C37&lt;=$C$2+27,$D37&gt;=$C$2+21),"X",""))</x:f>
      </x:c>
      <x:c r="I37" s="487" t="str">
        <x:f>IF(OR($C37="",$D37="",$C$2=""),"",IF(AND($C37&lt;=$C$2+34,$D37&gt;=$C$2+28),"X",""))</x:f>
      </x:c>
      <x:c r="J37" s="487" t="str">
        <x:f>IF(OR($C37="",$D37="",$C$2=""),"",IF(AND($C37&lt;=$C$2+41,$D37&gt;=$C$2+35),"X",""))</x:f>
      </x:c>
      <x:c r="K37" s="487" t="str">
        <x:f>IF(OR($C37="",$D37="",$C$2=""),"",IF(AND($C37&lt;=$C$2+48,$D37&gt;=$C$2+42),"X",""))</x:f>
      </x:c>
      <x:c r="L37" s="487" t="str">
        <x:f>IF(OR($C37="",$D37="",$C$2=""),"",IF(AND($C37&lt;=$C$2+55,$D37&gt;=$C$2+49),"X",""))</x:f>
      </x:c>
      <x:c r="M37" s="487" t="str">
        <x:f>IF(OR($C37="",$D37="",$C$2=""),"",IF(AND($C37&lt;=$C$2+62,$D37&gt;=$C$2+56),"X",""))</x:f>
      </x:c>
      <x:c r="N37" s="487" t="str">
        <x:f>IF(OR($C37="",$D37="",$C$2=""),"",IF(AND($C37&lt;=$C$2+69,$D37&gt;=$C$2+63),"X",""))</x:f>
      </x:c>
      <x:c r="O37" s="487" t="str">
        <x:f>IF(OR($C37="",$D37="",$C$2=""),"",IF(AND($C37&lt;=$C$2+76,$D37&gt;=$C$2+70),"X",""))</x:f>
      </x:c>
      <x:c r="P37" s="487" t="str">
        <x:f>IF(OR($C37="",$D37="",$C$2=""),"",IF(AND($C37&lt;=$C$2+83,$D37&gt;=$C$2+77),"X",""))</x:f>
      </x:c>
      <x:c r="Q37" s="487" t="str">
        <x:f>IF(OR($C37="",$D37="",$C$2=""),"",IF(AND($C37&lt;=$C$2+90,$D37&gt;=$C$2+84),"X",""))</x:f>
      </x:c>
      <x:c r="R37" s="487" t="str">
        <x:f>IF(OR($C37="",$D37="",$C$2=""),"",IF(AND($C37&lt;=$C$2+97,$D37&gt;=$C$2+91),"X",""))</x:f>
      </x:c>
      <x:c r="S37" s="487" t="str">
        <x:f>IF(OR($C37="",$D37="",$C$2=""),"",IF(AND($C37&lt;=$C$2+104,$D37&gt;=$C$2+98),"X",""))</x:f>
      </x:c>
      <x:c r="T37" s="487" t="str">
        <x:f>IF(OR($C37="",$D37="",$C$2=""),"",IF(AND($C37&lt;=$C$2+111,$D37&gt;=$C$2+105),"X",""))</x:f>
      </x:c>
      <x:c r="U37" s="487" t="str">
        <x:f>IF(OR($C37="",$D37="",$C$2=""),"",IF(AND($C37&lt;=$C$2+118,$D37&gt;=$C$2+112),"X",""))</x:f>
      </x:c>
      <x:c r="V37" s="487" t="str">
        <x:f>IF(OR($C37="",$D37="",$C$2=""),"",IF(AND($C37&lt;=$C$2+125,$D37&gt;=$C$2+119),"X",""))</x:f>
      </x:c>
      <x:c r="W37" s="487" t="str">
        <x:f>IF(OR($C37="",$D37="",$C$2=""),"",IF(AND($C37&lt;=$C$2+132,$D37&gt;=$C$2+126),"X",""))</x:f>
      </x:c>
      <x:c r="X37" s="487" t="str">
        <x:f>IF(OR($C37="",$D37="",$C$2=""),"",IF(AND($C37&lt;=$C$2+139,$D37&gt;=$C$2+133),"X",""))</x:f>
      </x:c>
      <x:c r="Y37" s="487" t="str">
        <x:f>IF(OR($C37="",$D37="",$C$2=""),"",IF(AND($C37&lt;=$C$2+146,$D37&gt;=$C$2+140),"X",""))</x:f>
      </x:c>
      <x:c r="Z37" s="487" t="str">
        <x:f>IF(OR($C37="",$D37="",$C$2=""),"",IF(AND($C37&lt;=$C$2+153,$D37&gt;=$C$2+147),"X",""))</x:f>
      </x:c>
      <x:c r="AA37" s="487" t="str">
        <x:f>IF(OR($C37="",$D37="",$C$2=""),"",IF(AND($C37&lt;=$C$2+160,$D37&gt;=$C$2+154),"X",""))</x:f>
      </x:c>
      <x:c r="AB37" s="487" t="str">
        <x:f>IF(OR($C37="",$D37="",$C$2=""),"",IF(AND($C37&lt;=$C$2+167,$D37&gt;=$C$2+161),"X",""))</x:f>
      </x:c>
      <x:c r="AC37" s="487" t="str">
        <x:f>IF(OR($C37="",$D37="",$C$2=""),"",IF(AND($C37&lt;=$C$2+174,$D37&gt;=$C$2+168),"X",""))</x:f>
      </x:c>
      <x:c r="AD37" s="487" t="str">
        <x:f>IF(OR($C37="",$D37="",$C$2=""),"",IF(AND($C37&lt;=$C$2+181,$D37&gt;=$C$2+175),"X",""))</x:f>
      </x:c>
      <x:c r="AE37" s="487" t="str">
        <x:f>IF(OR($C37="",$D37="",$C$2=""),"",IF(AND($C37&lt;=$C$2+188,$D37&gt;=$C$2+182),"X",""))</x:f>
      </x:c>
      <x:c r="AF37" s="487" t="str">
        <x:f>IF(OR($C37="",$D37="",$C$2=""),"",IF(AND($C37&lt;=$C$2+195,$D37&gt;=$C$2+189),"X",""))</x:f>
      </x:c>
      <x:c r="AG37" s="487" t="str">
        <x:f>IF(OR($C37="",$D37="",$C$2=""),"",IF(AND($C37&lt;=$C$2+202,$D37&gt;=$C$2+196),"X",""))</x:f>
      </x:c>
      <x:c r="AH37" s="487" t="str">
        <x:f>IF(OR($C37="",$D37="",$C$2=""),"",IF(AND($C37&lt;=$C$2+209,$D37&gt;=$C$2+203),"X",""))</x:f>
      </x:c>
      <x:c r="AI37" s="487" t="str">
        <x:f>IF(OR($C37="",$D37="",$C$2=""),"",IF(AND($C37&lt;=$C$2+216,$D37&gt;=$C$2+210),"X",""))</x:f>
      </x:c>
      <x:c r="AJ37" s="487" t="str">
        <x:f>IF(OR($C37="",$D37="",$C$2=""),"",IF(AND($C37&lt;=$C$2+223,$D37&gt;=$C$2+217),"X",""))</x:f>
      </x:c>
      <x:c r="AK37" s="487" t="str">
        <x:f>IF(OR($C37="",$D37="",$C$2=""),"",IF(AND($C37&lt;=$C$2+230,$D37&gt;=$C$2+224),"X",""))</x:f>
      </x:c>
      <x:c r="AL37" s="487" t="str">
        <x:f>IF(OR($C37="",$D37="",$C$2=""),"",IF(AND($C37&lt;=$C$2+237,$D37&gt;=$C$2+231),"X",""))</x:f>
      </x:c>
      <x:c r="AM37" s="487" t="str">
        <x:f>IF(OR($C37="",$D37="",$C$2=""),"",IF(AND($C37&lt;=$C$2+244,$D37&gt;=$C$2+238),"X",""))</x:f>
      </x:c>
      <x:c r="AN37" s="487" t="str">
        <x:f>IF(OR($C37="",$D37="",$C$2=""),"",IF(AND($C37&lt;=$C$2+251,$D37&gt;=$C$2+245),"X",""))</x:f>
      </x:c>
      <x:c r="AO37" s="487" t="str">
        <x:f>IF(OR($C37="",$D37="",$C$2=""),"",IF(AND($C37&lt;=$C$2+258,$D37&gt;=$C$2+252),"X",""))</x:f>
      </x:c>
      <x:c r="AP37" s="487" t="str">
        <x:f>IF(OR($C37="",$D37="",$C$2=""),"",IF(AND($C37&lt;=$C$2+265,$D37&gt;=$C$2+259),"X",""))</x:f>
      </x:c>
      <x:c r="AQ37" s="487" t="str">
        <x:f>IF(OR($C37="",$D37="",$C$2=""),"",IF(AND($C37&lt;=$C$2+272,$D37&gt;=$C$2+266),"X",""))</x:f>
      </x:c>
      <x:c r="AR37" s="487" t="str">
        <x:f>IF(OR($C37="",$D37="",$C$2=""),"",IF(AND($C37&lt;=$C$2+279,$D37&gt;=$C$2+273),"X",""))</x:f>
      </x:c>
      <x:c r="AS37" s="487" t="str">
        <x:f>IF(OR($C37="",$D37="",$C$2=""),"",IF(AND($C37&lt;=$C$2+286,$D37&gt;=$C$2+280),"X",""))</x:f>
      </x:c>
      <x:c r="AT37" s="487" t="str">
        <x:f>IF(OR($C37="",$D37="",$C$2=""),"",IF(AND($C37&lt;=$C$2+293,$D37&gt;=$C$2+287),"X",""))</x:f>
      </x:c>
      <x:c r="AU37" s="487" t="str">
        <x:f>IF(OR($C37="",$D37="",$C$2=""),"",IF(AND($C37&lt;=$C$2+300,$D37&gt;=$C$2+294),"X",""))</x:f>
      </x:c>
      <x:c r="AV37" s="487" t="str">
        <x:f>IF(OR($C37="",$D37="",$C$2=""),"",IF(AND($C37&lt;=$C$2+307,$D37&gt;=$C$2+301),"X",""))</x:f>
      </x:c>
      <x:c r="AW37" s="487" t="str">
        <x:f>IF(OR($C37="",$D37="",$C$2=""),"",IF(AND($C37&lt;=$C$2+314,$D37&gt;=$C$2+308),"X",""))</x:f>
      </x:c>
      <x:c r="AX37" s="487" t="str">
        <x:f>IF(OR($C37="",$D37="",$C$2=""),"",IF(AND($C37&lt;=$C$2+321,$D37&gt;=$C$2+315),"X",""))</x:f>
      </x:c>
      <x:c r="AY37" s="487" t="str">
        <x:f>IF(OR($C37="",$D37="",$C$2=""),"",IF(AND($C37&lt;=$C$2+328,$D37&gt;=$C$2+322),"X",""))</x:f>
      </x:c>
      <x:c r="AZ37" s="487" t="str">
        <x:f>IF(OR($C37="",$D37="",$C$2=""),"",IF(AND($C37&lt;=$C$2+335,$D37&gt;=$C$2+329),"X",""))</x:f>
      </x:c>
      <x:c r="BA37" s="487" t="str">
        <x:f>IF(OR($C37="",$D37="",$C$2=""),"",IF(AND($C37&lt;=$C$2+342,$D37&gt;=$C$2+336),"X",""))</x:f>
      </x:c>
      <x:c r="BB37" s="487" t="str">
        <x:f>IF(OR($C37="",$D37="",$C$2=""),"",IF(AND($C37&lt;=$C$2+349,$D37&gt;=$C$2+343),"X",""))</x:f>
      </x:c>
      <x:c r="BC37" s="487" t="str">
        <x:f>IF(OR($C37="",$D37="",$C$2=""),"",IF(AND($C37&lt;=$C$2+356,$D37&gt;=$C$2+350),"X",""))</x:f>
      </x:c>
      <x:c r="BD37" s="487" t="str">
        <x:f>IF(OR($C37="",$D37="",$C$2=""),"",IF(AND($C37&lt;=$C$2+363,$D37&gt;=$C$2+357),"X",""))</x:f>
      </x:c>
      <x:c r="BE37" s="487" t="str">
        <x:f>IF(OR(C37="",D37=""),"",COUNTIF(E37:BD37,"X"))</x:f>
      </x:c>
    </x:row>
    <x:row r="38" ht="19" customHeight="1">
      <x:c r="A38" s="487" t="str">
        <x:f>IF(BOQ!B39="","",ROW()-3)</x:f>
      </x:c>
      <x:c r="B38" s="488" t="str">
        <x:f>IF(BOQ!B39="","",BOQ!B39)</x:f>
      </x:c>
      <x:c r="C38" s="492" t="str">
        <x:f>IF(BOQ!B39="","",BOQ!I39)</x:f>
      </x:c>
      <x:c r="D38" s="492" t="str">
        <x:f>IF(BOQ!B39="","",BOQ!J39)</x:f>
      </x:c>
      <x:c r="E38" s="487" t="str">
        <x:f>IF(OR($C38="",$D38="",$C$2=""),"",IF(AND($C38&lt;=$C$2+6,$D38&gt;=$C$2+0),"X",""))</x:f>
      </x:c>
      <x:c r="F38" s="487" t="str">
        <x:f>IF(OR($C38="",$D38="",$C$2=""),"",IF(AND($C38&lt;=$C$2+13,$D38&gt;=$C$2+7),"X",""))</x:f>
      </x:c>
      <x:c r="G38" s="487" t="str">
        <x:f>IF(OR($C38="",$D38="",$C$2=""),"",IF(AND($C38&lt;=$C$2+20,$D38&gt;=$C$2+14),"X",""))</x:f>
      </x:c>
      <x:c r="H38" s="487" t="str">
        <x:f>IF(OR($C38="",$D38="",$C$2=""),"",IF(AND($C38&lt;=$C$2+27,$D38&gt;=$C$2+21),"X",""))</x:f>
      </x:c>
      <x:c r="I38" s="487" t="str">
        <x:f>IF(OR($C38="",$D38="",$C$2=""),"",IF(AND($C38&lt;=$C$2+34,$D38&gt;=$C$2+28),"X",""))</x:f>
      </x:c>
      <x:c r="J38" s="487" t="str">
        <x:f>IF(OR($C38="",$D38="",$C$2=""),"",IF(AND($C38&lt;=$C$2+41,$D38&gt;=$C$2+35),"X",""))</x:f>
      </x:c>
      <x:c r="K38" s="487" t="str">
        <x:f>IF(OR($C38="",$D38="",$C$2=""),"",IF(AND($C38&lt;=$C$2+48,$D38&gt;=$C$2+42),"X",""))</x:f>
      </x:c>
      <x:c r="L38" s="487" t="str">
        <x:f>IF(OR($C38="",$D38="",$C$2=""),"",IF(AND($C38&lt;=$C$2+55,$D38&gt;=$C$2+49),"X",""))</x:f>
      </x:c>
      <x:c r="M38" s="487" t="str">
        <x:f>IF(OR($C38="",$D38="",$C$2=""),"",IF(AND($C38&lt;=$C$2+62,$D38&gt;=$C$2+56),"X",""))</x:f>
      </x:c>
      <x:c r="N38" s="487" t="str">
        <x:f>IF(OR($C38="",$D38="",$C$2=""),"",IF(AND($C38&lt;=$C$2+69,$D38&gt;=$C$2+63),"X",""))</x:f>
      </x:c>
      <x:c r="O38" s="487" t="str">
        <x:f>IF(OR($C38="",$D38="",$C$2=""),"",IF(AND($C38&lt;=$C$2+76,$D38&gt;=$C$2+70),"X",""))</x:f>
      </x:c>
      <x:c r="P38" s="487" t="str">
        <x:f>IF(OR($C38="",$D38="",$C$2=""),"",IF(AND($C38&lt;=$C$2+83,$D38&gt;=$C$2+77),"X",""))</x:f>
      </x:c>
      <x:c r="Q38" s="487" t="str">
        <x:f>IF(OR($C38="",$D38="",$C$2=""),"",IF(AND($C38&lt;=$C$2+90,$D38&gt;=$C$2+84),"X",""))</x:f>
      </x:c>
      <x:c r="R38" s="487" t="str">
        <x:f>IF(OR($C38="",$D38="",$C$2=""),"",IF(AND($C38&lt;=$C$2+97,$D38&gt;=$C$2+91),"X",""))</x:f>
      </x:c>
      <x:c r="S38" s="487" t="str">
        <x:f>IF(OR($C38="",$D38="",$C$2=""),"",IF(AND($C38&lt;=$C$2+104,$D38&gt;=$C$2+98),"X",""))</x:f>
      </x:c>
      <x:c r="T38" s="487" t="str">
        <x:f>IF(OR($C38="",$D38="",$C$2=""),"",IF(AND($C38&lt;=$C$2+111,$D38&gt;=$C$2+105),"X",""))</x:f>
      </x:c>
      <x:c r="U38" s="487" t="str">
        <x:f>IF(OR($C38="",$D38="",$C$2=""),"",IF(AND($C38&lt;=$C$2+118,$D38&gt;=$C$2+112),"X",""))</x:f>
      </x:c>
      <x:c r="V38" s="487" t="str">
        <x:f>IF(OR($C38="",$D38="",$C$2=""),"",IF(AND($C38&lt;=$C$2+125,$D38&gt;=$C$2+119),"X",""))</x:f>
      </x:c>
      <x:c r="W38" s="487" t="str">
        <x:f>IF(OR($C38="",$D38="",$C$2=""),"",IF(AND($C38&lt;=$C$2+132,$D38&gt;=$C$2+126),"X",""))</x:f>
      </x:c>
      <x:c r="X38" s="487" t="str">
        <x:f>IF(OR($C38="",$D38="",$C$2=""),"",IF(AND($C38&lt;=$C$2+139,$D38&gt;=$C$2+133),"X",""))</x:f>
      </x:c>
      <x:c r="Y38" s="487" t="str">
        <x:f>IF(OR($C38="",$D38="",$C$2=""),"",IF(AND($C38&lt;=$C$2+146,$D38&gt;=$C$2+140),"X",""))</x:f>
      </x:c>
      <x:c r="Z38" s="487" t="str">
        <x:f>IF(OR($C38="",$D38="",$C$2=""),"",IF(AND($C38&lt;=$C$2+153,$D38&gt;=$C$2+147),"X",""))</x:f>
      </x:c>
      <x:c r="AA38" s="487" t="str">
        <x:f>IF(OR($C38="",$D38="",$C$2=""),"",IF(AND($C38&lt;=$C$2+160,$D38&gt;=$C$2+154),"X",""))</x:f>
      </x:c>
      <x:c r="AB38" s="487" t="str">
        <x:f>IF(OR($C38="",$D38="",$C$2=""),"",IF(AND($C38&lt;=$C$2+167,$D38&gt;=$C$2+161),"X",""))</x:f>
      </x:c>
      <x:c r="AC38" s="487" t="str">
        <x:f>IF(OR($C38="",$D38="",$C$2=""),"",IF(AND($C38&lt;=$C$2+174,$D38&gt;=$C$2+168),"X",""))</x:f>
      </x:c>
      <x:c r="AD38" s="487" t="str">
        <x:f>IF(OR($C38="",$D38="",$C$2=""),"",IF(AND($C38&lt;=$C$2+181,$D38&gt;=$C$2+175),"X",""))</x:f>
      </x:c>
      <x:c r="AE38" s="487" t="str">
        <x:f>IF(OR($C38="",$D38="",$C$2=""),"",IF(AND($C38&lt;=$C$2+188,$D38&gt;=$C$2+182),"X",""))</x:f>
      </x:c>
      <x:c r="AF38" s="487" t="str">
        <x:f>IF(OR($C38="",$D38="",$C$2=""),"",IF(AND($C38&lt;=$C$2+195,$D38&gt;=$C$2+189),"X",""))</x:f>
      </x:c>
      <x:c r="AG38" s="487" t="str">
        <x:f>IF(OR($C38="",$D38="",$C$2=""),"",IF(AND($C38&lt;=$C$2+202,$D38&gt;=$C$2+196),"X",""))</x:f>
      </x:c>
      <x:c r="AH38" s="487" t="str">
        <x:f>IF(OR($C38="",$D38="",$C$2=""),"",IF(AND($C38&lt;=$C$2+209,$D38&gt;=$C$2+203),"X",""))</x:f>
      </x:c>
      <x:c r="AI38" s="487" t="str">
        <x:f>IF(OR($C38="",$D38="",$C$2=""),"",IF(AND($C38&lt;=$C$2+216,$D38&gt;=$C$2+210),"X",""))</x:f>
      </x:c>
      <x:c r="AJ38" s="487" t="str">
        <x:f>IF(OR($C38="",$D38="",$C$2=""),"",IF(AND($C38&lt;=$C$2+223,$D38&gt;=$C$2+217),"X",""))</x:f>
      </x:c>
      <x:c r="AK38" s="487" t="str">
        <x:f>IF(OR($C38="",$D38="",$C$2=""),"",IF(AND($C38&lt;=$C$2+230,$D38&gt;=$C$2+224),"X",""))</x:f>
      </x:c>
      <x:c r="AL38" s="487" t="str">
        <x:f>IF(OR($C38="",$D38="",$C$2=""),"",IF(AND($C38&lt;=$C$2+237,$D38&gt;=$C$2+231),"X",""))</x:f>
      </x:c>
      <x:c r="AM38" s="487" t="str">
        <x:f>IF(OR($C38="",$D38="",$C$2=""),"",IF(AND($C38&lt;=$C$2+244,$D38&gt;=$C$2+238),"X",""))</x:f>
      </x:c>
      <x:c r="AN38" s="487" t="str">
        <x:f>IF(OR($C38="",$D38="",$C$2=""),"",IF(AND($C38&lt;=$C$2+251,$D38&gt;=$C$2+245),"X",""))</x:f>
      </x:c>
      <x:c r="AO38" s="487" t="str">
        <x:f>IF(OR($C38="",$D38="",$C$2=""),"",IF(AND($C38&lt;=$C$2+258,$D38&gt;=$C$2+252),"X",""))</x:f>
      </x:c>
      <x:c r="AP38" s="487" t="str">
        <x:f>IF(OR($C38="",$D38="",$C$2=""),"",IF(AND($C38&lt;=$C$2+265,$D38&gt;=$C$2+259),"X",""))</x:f>
      </x:c>
      <x:c r="AQ38" s="487" t="str">
        <x:f>IF(OR($C38="",$D38="",$C$2=""),"",IF(AND($C38&lt;=$C$2+272,$D38&gt;=$C$2+266),"X",""))</x:f>
      </x:c>
      <x:c r="AR38" s="487" t="str">
        <x:f>IF(OR($C38="",$D38="",$C$2=""),"",IF(AND($C38&lt;=$C$2+279,$D38&gt;=$C$2+273),"X",""))</x:f>
      </x:c>
      <x:c r="AS38" s="487" t="str">
        <x:f>IF(OR($C38="",$D38="",$C$2=""),"",IF(AND($C38&lt;=$C$2+286,$D38&gt;=$C$2+280),"X",""))</x:f>
      </x:c>
      <x:c r="AT38" s="487" t="str">
        <x:f>IF(OR($C38="",$D38="",$C$2=""),"",IF(AND($C38&lt;=$C$2+293,$D38&gt;=$C$2+287),"X",""))</x:f>
      </x:c>
      <x:c r="AU38" s="487" t="str">
        <x:f>IF(OR($C38="",$D38="",$C$2=""),"",IF(AND($C38&lt;=$C$2+300,$D38&gt;=$C$2+294),"X",""))</x:f>
      </x:c>
      <x:c r="AV38" s="487" t="str">
        <x:f>IF(OR($C38="",$D38="",$C$2=""),"",IF(AND($C38&lt;=$C$2+307,$D38&gt;=$C$2+301),"X",""))</x:f>
      </x:c>
      <x:c r="AW38" s="487" t="str">
        <x:f>IF(OR($C38="",$D38="",$C$2=""),"",IF(AND($C38&lt;=$C$2+314,$D38&gt;=$C$2+308),"X",""))</x:f>
      </x:c>
      <x:c r="AX38" s="487" t="str">
        <x:f>IF(OR($C38="",$D38="",$C$2=""),"",IF(AND($C38&lt;=$C$2+321,$D38&gt;=$C$2+315),"X",""))</x:f>
      </x:c>
      <x:c r="AY38" s="487" t="str">
        <x:f>IF(OR($C38="",$D38="",$C$2=""),"",IF(AND($C38&lt;=$C$2+328,$D38&gt;=$C$2+322),"X",""))</x:f>
      </x:c>
      <x:c r="AZ38" s="487" t="str">
        <x:f>IF(OR($C38="",$D38="",$C$2=""),"",IF(AND($C38&lt;=$C$2+335,$D38&gt;=$C$2+329),"X",""))</x:f>
      </x:c>
      <x:c r="BA38" s="487" t="str">
        <x:f>IF(OR($C38="",$D38="",$C$2=""),"",IF(AND($C38&lt;=$C$2+342,$D38&gt;=$C$2+336),"X",""))</x:f>
      </x:c>
      <x:c r="BB38" s="487" t="str">
        <x:f>IF(OR($C38="",$D38="",$C$2=""),"",IF(AND($C38&lt;=$C$2+349,$D38&gt;=$C$2+343),"X",""))</x:f>
      </x:c>
      <x:c r="BC38" s="487" t="str">
        <x:f>IF(OR($C38="",$D38="",$C$2=""),"",IF(AND($C38&lt;=$C$2+356,$D38&gt;=$C$2+350),"X",""))</x:f>
      </x:c>
      <x:c r="BD38" s="487" t="str">
        <x:f>IF(OR($C38="",$D38="",$C$2=""),"",IF(AND($C38&lt;=$C$2+363,$D38&gt;=$C$2+357),"X",""))</x:f>
      </x:c>
      <x:c r="BE38" s="487" t="str">
        <x:f>IF(OR(C38="",D38=""),"",COUNTIF(E38:BD38,"X"))</x:f>
      </x:c>
    </x:row>
    <x:row r="39" ht="19" customHeight="1">
      <x:c r="A39" s="487" t="str">
        <x:f>IF(BOQ!B40="","",ROW()-3)</x:f>
      </x:c>
      <x:c r="B39" s="488" t="str">
        <x:f>IF(BOQ!B40="","",BOQ!B40)</x:f>
      </x:c>
      <x:c r="C39" s="492" t="str">
        <x:f>IF(BOQ!B40="","",BOQ!I40)</x:f>
      </x:c>
      <x:c r="D39" s="492" t="str">
        <x:f>IF(BOQ!B40="","",BOQ!J40)</x:f>
      </x:c>
      <x:c r="E39" s="487" t="str">
        <x:f>IF(OR($C39="",$D39="",$C$2=""),"",IF(AND($C39&lt;=$C$2+6,$D39&gt;=$C$2+0),"X",""))</x:f>
      </x:c>
      <x:c r="F39" s="487" t="str">
        <x:f>IF(OR($C39="",$D39="",$C$2=""),"",IF(AND($C39&lt;=$C$2+13,$D39&gt;=$C$2+7),"X",""))</x:f>
      </x:c>
      <x:c r="G39" s="487" t="str">
        <x:f>IF(OR($C39="",$D39="",$C$2=""),"",IF(AND($C39&lt;=$C$2+20,$D39&gt;=$C$2+14),"X",""))</x:f>
      </x:c>
      <x:c r="H39" s="487" t="str">
        <x:f>IF(OR($C39="",$D39="",$C$2=""),"",IF(AND($C39&lt;=$C$2+27,$D39&gt;=$C$2+21),"X",""))</x:f>
      </x:c>
      <x:c r="I39" s="487" t="str">
        <x:f>IF(OR($C39="",$D39="",$C$2=""),"",IF(AND($C39&lt;=$C$2+34,$D39&gt;=$C$2+28),"X",""))</x:f>
      </x:c>
      <x:c r="J39" s="487" t="str">
        <x:f>IF(OR($C39="",$D39="",$C$2=""),"",IF(AND($C39&lt;=$C$2+41,$D39&gt;=$C$2+35),"X",""))</x:f>
      </x:c>
      <x:c r="K39" s="487" t="str">
        <x:f>IF(OR($C39="",$D39="",$C$2=""),"",IF(AND($C39&lt;=$C$2+48,$D39&gt;=$C$2+42),"X",""))</x:f>
      </x:c>
      <x:c r="L39" s="487" t="str">
        <x:f>IF(OR($C39="",$D39="",$C$2=""),"",IF(AND($C39&lt;=$C$2+55,$D39&gt;=$C$2+49),"X",""))</x:f>
      </x:c>
      <x:c r="M39" s="487" t="str">
        <x:f>IF(OR($C39="",$D39="",$C$2=""),"",IF(AND($C39&lt;=$C$2+62,$D39&gt;=$C$2+56),"X",""))</x:f>
      </x:c>
      <x:c r="N39" s="487" t="str">
        <x:f>IF(OR($C39="",$D39="",$C$2=""),"",IF(AND($C39&lt;=$C$2+69,$D39&gt;=$C$2+63),"X",""))</x:f>
      </x:c>
      <x:c r="O39" s="487" t="str">
        <x:f>IF(OR($C39="",$D39="",$C$2=""),"",IF(AND($C39&lt;=$C$2+76,$D39&gt;=$C$2+70),"X",""))</x:f>
      </x:c>
      <x:c r="P39" s="487" t="str">
        <x:f>IF(OR($C39="",$D39="",$C$2=""),"",IF(AND($C39&lt;=$C$2+83,$D39&gt;=$C$2+77),"X",""))</x:f>
      </x:c>
      <x:c r="Q39" s="487" t="str">
        <x:f>IF(OR($C39="",$D39="",$C$2=""),"",IF(AND($C39&lt;=$C$2+90,$D39&gt;=$C$2+84),"X",""))</x:f>
      </x:c>
      <x:c r="R39" s="487" t="str">
        <x:f>IF(OR($C39="",$D39="",$C$2=""),"",IF(AND($C39&lt;=$C$2+97,$D39&gt;=$C$2+91),"X",""))</x:f>
      </x:c>
      <x:c r="S39" s="487" t="str">
        <x:f>IF(OR($C39="",$D39="",$C$2=""),"",IF(AND($C39&lt;=$C$2+104,$D39&gt;=$C$2+98),"X",""))</x:f>
      </x:c>
      <x:c r="T39" s="487" t="str">
        <x:f>IF(OR($C39="",$D39="",$C$2=""),"",IF(AND($C39&lt;=$C$2+111,$D39&gt;=$C$2+105),"X",""))</x:f>
      </x:c>
      <x:c r="U39" s="487" t="str">
        <x:f>IF(OR($C39="",$D39="",$C$2=""),"",IF(AND($C39&lt;=$C$2+118,$D39&gt;=$C$2+112),"X",""))</x:f>
      </x:c>
      <x:c r="V39" s="487" t="str">
        <x:f>IF(OR($C39="",$D39="",$C$2=""),"",IF(AND($C39&lt;=$C$2+125,$D39&gt;=$C$2+119),"X",""))</x:f>
      </x:c>
      <x:c r="W39" s="487" t="str">
        <x:f>IF(OR($C39="",$D39="",$C$2=""),"",IF(AND($C39&lt;=$C$2+132,$D39&gt;=$C$2+126),"X",""))</x:f>
      </x:c>
      <x:c r="X39" s="487" t="str">
        <x:f>IF(OR($C39="",$D39="",$C$2=""),"",IF(AND($C39&lt;=$C$2+139,$D39&gt;=$C$2+133),"X",""))</x:f>
      </x:c>
      <x:c r="Y39" s="487" t="str">
        <x:f>IF(OR($C39="",$D39="",$C$2=""),"",IF(AND($C39&lt;=$C$2+146,$D39&gt;=$C$2+140),"X",""))</x:f>
      </x:c>
      <x:c r="Z39" s="487" t="str">
        <x:f>IF(OR($C39="",$D39="",$C$2=""),"",IF(AND($C39&lt;=$C$2+153,$D39&gt;=$C$2+147),"X",""))</x:f>
      </x:c>
      <x:c r="AA39" s="487" t="str">
        <x:f>IF(OR($C39="",$D39="",$C$2=""),"",IF(AND($C39&lt;=$C$2+160,$D39&gt;=$C$2+154),"X",""))</x:f>
      </x:c>
      <x:c r="AB39" s="487" t="str">
        <x:f>IF(OR($C39="",$D39="",$C$2=""),"",IF(AND($C39&lt;=$C$2+167,$D39&gt;=$C$2+161),"X",""))</x:f>
      </x:c>
      <x:c r="AC39" s="487" t="str">
        <x:f>IF(OR($C39="",$D39="",$C$2=""),"",IF(AND($C39&lt;=$C$2+174,$D39&gt;=$C$2+168),"X",""))</x:f>
      </x:c>
      <x:c r="AD39" s="487" t="str">
        <x:f>IF(OR($C39="",$D39="",$C$2=""),"",IF(AND($C39&lt;=$C$2+181,$D39&gt;=$C$2+175),"X",""))</x:f>
      </x:c>
      <x:c r="AE39" s="487" t="str">
        <x:f>IF(OR($C39="",$D39="",$C$2=""),"",IF(AND($C39&lt;=$C$2+188,$D39&gt;=$C$2+182),"X",""))</x:f>
      </x:c>
      <x:c r="AF39" s="487" t="str">
        <x:f>IF(OR($C39="",$D39="",$C$2=""),"",IF(AND($C39&lt;=$C$2+195,$D39&gt;=$C$2+189),"X",""))</x:f>
      </x:c>
      <x:c r="AG39" s="487" t="str">
        <x:f>IF(OR($C39="",$D39="",$C$2=""),"",IF(AND($C39&lt;=$C$2+202,$D39&gt;=$C$2+196),"X",""))</x:f>
      </x:c>
      <x:c r="AH39" s="487" t="str">
        <x:f>IF(OR($C39="",$D39="",$C$2=""),"",IF(AND($C39&lt;=$C$2+209,$D39&gt;=$C$2+203),"X",""))</x:f>
      </x:c>
      <x:c r="AI39" s="487" t="str">
        <x:f>IF(OR($C39="",$D39="",$C$2=""),"",IF(AND($C39&lt;=$C$2+216,$D39&gt;=$C$2+210),"X",""))</x:f>
      </x:c>
      <x:c r="AJ39" s="487" t="str">
        <x:f>IF(OR($C39="",$D39="",$C$2=""),"",IF(AND($C39&lt;=$C$2+223,$D39&gt;=$C$2+217),"X",""))</x:f>
      </x:c>
      <x:c r="AK39" s="487" t="str">
        <x:f>IF(OR($C39="",$D39="",$C$2=""),"",IF(AND($C39&lt;=$C$2+230,$D39&gt;=$C$2+224),"X",""))</x:f>
      </x:c>
      <x:c r="AL39" s="487" t="str">
        <x:f>IF(OR($C39="",$D39="",$C$2=""),"",IF(AND($C39&lt;=$C$2+237,$D39&gt;=$C$2+231),"X",""))</x:f>
      </x:c>
      <x:c r="AM39" s="487" t="str">
        <x:f>IF(OR($C39="",$D39="",$C$2=""),"",IF(AND($C39&lt;=$C$2+244,$D39&gt;=$C$2+238),"X",""))</x:f>
      </x:c>
      <x:c r="AN39" s="487" t="str">
        <x:f>IF(OR($C39="",$D39="",$C$2=""),"",IF(AND($C39&lt;=$C$2+251,$D39&gt;=$C$2+245),"X",""))</x:f>
      </x:c>
      <x:c r="AO39" s="487" t="str">
        <x:f>IF(OR($C39="",$D39="",$C$2=""),"",IF(AND($C39&lt;=$C$2+258,$D39&gt;=$C$2+252),"X",""))</x:f>
      </x:c>
      <x:c r="AP39" s="487" t="str">
        <x:f>IF(OR($C39="",$D39="",$C$2=""),"",IF(AND($C39&lt;=$C$2+265,$D39&gt;=$C$2+259),"X",""))</x:f>
      </x:c>
      <x:c r="AQ39" s="487" t="str">
        <x:f>IF(OR($C39="",$D39="",$C$2=""),"",IF(AND($C39&lt;=$C$2+272,$D39&gt;=$C$2+266),"X",""))</x:f>
      </x:c>
      <x:c r="AR39" s="487" t="str">
        <x:f>IF(OR($C39="",$D39="",$C$2=""),"",IF(AND($C39&lt;=$C$2+279,$D39&gt;=$C$2+273),"X",""))</x:f>
      </x:c>
      <x:c r="AS39" s="487" t="str">
        <x:f>IF(OR($C39="",$D39="",$C$2=""),"",IF(AND($C39&lt;=$C$2+286,$D39&gt;=$C$2+280),"X",""))</x:f>
      </x:c>
      <x:c r="AT39" s="487" t="str">
        <x:f>IF(OR($C39="",$D39="",$C$2=""),"",IF(AND($C39&lt;=$C$2+293,$D39&gt;=$C$2+287),"X",""))</x:f>
      </x:c>
      <x:c r="AU39" s="487" t="str">
        <x:f>IF(OR($C39="",$D39="",$C$2=""),"",IF(AND($C39&lt;=$C$2+300,$D39&gt;=$C$2+294),"X",""))</x:f>
      </x:c>
      <x:c r="AV39" s="487" t="str">
        <x:f>IF(OR($C39="",$D39="",$C$2=""),"",IF(AND($C39&lt;=$C$2+307,$D39&gt;=$C$2+301),"X",""))</x:f>
      </x:c>
      <x:c r="AW39" s="487" t="str">
        <x:f>IF(OR($C39="",$D39="",$C$2=""),"",IF(AND($C39&lt;=$C$2+314,$D39&gt;=$C$2+308),"X",""))</x:f>
      </x:c>
      <x:c r="AX39" s="487" t="str">
        <x:f>IF(OR($C39="",$D39="",$C$2=""),"",IF(AND($C39&lt;=$C$2+321,$D39&gt;=$C$2+315),"X",""))</x:f>
      </x:c>
      <x:c r="AY39" s="487" t="str">
        <x:f>IF(OR($C39="",$D39="",$C$2=""),"",IF(AND($C39&lt;=$C$2+328,$D39&gt;=$C$2+322),"X",""))</x:f>
      </x:c>
      <x:c r="AZ39" s="487" t="str">
        <x:f>IF(OR($C39="",$D39="",$C$2=""),"",IF(AND($C39&lt;=$C$2+335,$D39&gt;=$C$2+329),"X",""))</x:f>
      </x:c>
      <x:c r="BA39" s="487" t="str">
        <x:f>IF(OR($C39="",$D39="",$C$2=""),"",IF(AND($C39&lt;=$C$2+342,$D39&gt;=$C$2+336),"X",""))</x:f>
      </x:c>
      <x:c r="BB39" s="487" t="str">
        <x:f>IF(OR($C39="",$D39="",$C$2=""),"",IF(AND($C39&lt;=$C$2+349,$D39&gt;=$C$2+343),"X",""))</x:f>
      </x:c>
      <x:c r="BC39" s="487" t="str">
        <x:f>IF(OR($C39="",$D39="",$C$2=""),"",IF(AND($C39&lt;=$C$2+356,$D39&gt;=$C$2+350),"X",""))</x:f>
      </x:c>
      <x:c r="BD39" s="487" t="str">
        <x:f>IF(OR($C39="",$D39="",$C$2=""),"",IF(AND($C39&lt;=$C$2+363,$D39&gt;=$C$2+357),"X",""))</x:f>
      </x:c>
      <x:c r="BE39" s="487" t="str">
        <x:f>IF(OR(C39="",D39=""),"",COUNTIF(E39:BD39,"X"))</x:f>
      </x:c>
    </x:row>
    <x:row r="40" ht="19" customHeight="1">
      <x:c r="A40" s="487" t="str">
        <x:f>IF(BOQ!B41="","",ROW()-3)</x:f>
      </x:c>
      <x:c r="B40" s="488" t="str">
        <x:f>IF(BOQ!B41="","",BOQ!B41)</x:f>
      </x:c>
      <x:c r="C40" s="492" t="str">
        <x:f>IF(BOQ!B41="","",BOQ!I41)</x:f>
      </x:c>
      <x:c r="D40" s="492" t="str">
        <x:f>IF(BOQ!B41="","",BOQ!J41)</x:f>
      </x:c>
      <x:c r="E40" s="487" t="str">
        <x:f>IF(OR($C40="",$D40="",$C$2=""),"",IF(AND($C40&lt;=$C$2+6,$D40&gt;=$C$2+0),"X",""))</x:f>
      </x:c>
      <x:c r="F40" s="487" t="str">
        <x:f>IF(OR($C40="",$D40="",$C$2=""),"",IF(AND($C40&lt;=$C$2+13,$D40&gt;=$C$2+7),"X",""))</x:f>
      </x:c>
      <x:c r="G40" s="487" t="str">
        <x:f>IF(OR($C40="",$D40="",$C$2=""),"",IF(AND($C40&lt;=$C$2+20,$D40&gt;=$C$2+14),"X",""))</x:f>
      </x:c>
      <x:c r="H40" s="487" t="str">
        <x:f>IF(OR($C40="",$D40="",$C$2=""),"",IF(AND($C40&lt;=$C$2+27,$D40&gt;=$C$2+21),"X",""))</x:f>
      </x:c>
      <x:c r="I40" s="487" t="str">
        <x:f>IF(OR($C40="",$D40="",$C$2=""),"",IF(AND($C40&lt;=$C$2+34,$D40&gt;=$C$2+28),"X",""))</x:f>
      </x:c>
      <x:c r="J40" s="487" t="str">
        <x:f>IF(OR($C40="",$D40="",$C$2=""),"",IF(AND($C40&lt;=$C$2+41,$D40&gt;=$C$2+35),"X",""))</x:f>
      </x:c>
      <x:c r="K40" s="487" t="str">
        <x:f>IF(OR($C40="",$D40="",$C$2=""),"",IF(AND($C40&lt;=$C$2+48,$D40&gt;=$C$2+42),"X",""))</x:f>
      </x:c>
      <x:c r="L40" s="487" t="str">
        <x:f>IF(OR($C40="",$D40="",$C$2=""),"",IF(AND($C40&lt;=$C$2+55,$D40&gt;=$C$2+49),"X",""))</x:f>
      </x:c>
      <x:c r="M40" s="487" t="str">
        <x:f>IF(OR($C40="",$D40="",$C$2=""),"",IF(AND($C40&lt;=$C$2+62,$D40&gt;=$C$2+56),"X",""))</x:f>
      </x:c>
      <x:c r="N40" s="487" t="str">
        <x:f>IF(OR($C40="",$D40="",$C$2=""),"",IF(AND($C40&lt;=$C$2+69,$D40&gt;=$C$2+63),"X",""))</x:f>
      </x:c>
      <x:c r="O40" s="487" t="str">
        <x:f>IF(OR($C40="",$D40="",$C$2=""),"",IF(AND($C40&lt;=$C$2+76,$D40&gt;=$C$2+70),"X",""))</x:f>
      </x:c>
      <x:c r="P40" s="487" t="str">
        <x:f>IF(OR($C40="",$D40="",$C$2=""),"",IF(AND($C40&lt;=$C$2+83,$D40&gt;=$C$2+77),"X",""))</x:f>
      </x:c>
      <x:c r="Q40" s="487" t="str">
        <x:f>IF(OR($C40="",$D40="",$C$2=""),"",IF(AND($C40&lt;=$C$2+90,$D40&gt;=$C$2+84),"X",""))</x:f>
      </x:c>
      <x:c r="R40" s="487" t="str">
        <x:f>IF(OR($C40="",$D40="",$C$2=""),"",IF(AND($C40&lt;=$C$2+97,$D40&gt;=$C$2+91),"X",""))</x:f>
      </x:c>
      <x:c r="S40" s="487" t="str">
        <x:f>IF(OR($C40="",$D40="",$C$2=""),"",IF(AND($C40&lt;=$C$2+104,$D40&gt;=$C$2+98),"X",""))</x:f>
      </x:c>
      <x:c r="T40" s="487" t="str">
        <x:f>IF(OR($C40="",$D40="",$C$2=""),"",IF(AND($C40&lt;=$C$2+111,$D40&gt;=$C$2+105),"X",""))</x:f>
      </x:c>
      <x:c r="U40" s="487" t="str">
        <x:f>IF(OR($C40="",$D40="",$C$2=""),"",IF(AND($C40&lt;=$C$2+118,$D40&gt;=$C$2+112),"X",""))</x:f>
      </x:c>
      <x:c r="V40" s="487" t="str">
        <x:f>IF(OR($C40="",$D40="",$C$2=""),"",IF(AND($C40&lt;=$C$2+125,$D40&gt;=$C$2+119),"X",""))</x:f>
      </x:c>
      <x:c r="W40" s="487" t="str">
        <x:f>IF(OR($C40="",$D40="",$C$2=""),"",IF(AND($C40&lt;=$C$2+132,$D40&gt;=$C$2+126),"X",""))</x:f>
      </x:c>
      <x:c r="X40" s="487" t="str">
        <x:f>IF(OR($C40="",$D40="",$C$2=""),"",IF(AND($C40&lt;=$C$2+139,$D40&gt;=$C$2+133),"X",""))</x:f>
      </x:c>
      <x:c r="Y40" s="487" t="str">
        <x:f>IF(OR($C40="",$D40="",$C$2=""),"",IF(AND($C40&lt;=$C$2+146,$D40&gt;=$C$2+140),"X",""))</x:f>
      </x:c>
      <x:c r="Z40" s="487" t="str">
        <x:f>IF(OR($C40="",$D40="",$C$2=""),"",IF(AND($C40&lt;=$C$2+153,$D40&gt;=$C$2+147),"X",""))</x:f>
      </x:c>
      <x:c r="AA40" s="487" t="str">
        <x:f>IF(OR($C40="",$D40="",$C$2=""),"",IF(AND($C40&lt;=$C$2+160,$D40&gt;=$C$2+154),"X",""))</x:f>
      </x:c>
      <x:c r="AB40" s="487" t="str">
        <x:f>IF(OR($C40="",$D40="",$C$2=""),"",IF(AND($C40&lt;=$C$2+167,$D40&gt;=$C$2+161),"X",""))</x:f>
      </x:c>
      <x:c r="AC40" s="487" t="str">
        <x:f>IF(OR($C40="",$D40="",$C$2=""),"",IF(AND($C40&lt;=$C$2+174,$D40&gt;=$C$2+168),"X",""))</x:f>
      </x:c>
      <x:c r="AD40" s="487" t="str">
        <x:f>IF(OR($C40="",$D40="",$C$2=""),"",IF(AND($C40&lt;=$C$2+181,$D40&gt;=$C$2+175),"X",""))</x:f>
      </x:c>
      <x:c r="AE40" s="487" t="str">
        <x:f>IF(OR($C40="",$D40="",$C$2=""),"",IF(AND($C40&lt;=$C$2+188,$D40&gt;=$C$2+182),"X",""))</x:f>
      </x:c>
      <x:c r="AF40" s="487" t="str">
        <x:f>IF(OR($C40="",$D40="",$C$2=""),"",IF(AND($C40&lt;=$C$2+195,$D40&gt;=$C$2+189),"X",""))</x:f>
      </x:c>
      <x:c r="AG40" s="487" t="str">
        <x:f>IF(OR($C40="",$D40="",$C$2=""),"",IF(AND($C40&lt;=$C$2+202,$D40&gt;=$C$2+196),"X",""))</x:f>
      </x:c>
      <x:c r="AH40" s="487" t="str">
        <x:f>IF(OR($C40="",$D40="",$C$2=""),"",IF(AND($C40&lt;=$C$2+209,$D40&gt;=$C$2+203),"X",""))</x:f>
      </x:c>
      <x:c r="AI40" s="487" t="str">
        <x:f>IF(OR($C40="",$D40="",$C$2=""),"",IF(AND($C40&lt;=$C$2+216,$D40&gt;=$C$2+210),"X",""))</x:f>
      </x:c>
      <x:c r="AJ40" s="487" t="str">
        <x:f>IF(OR($C40="",$D40="",$C$2=""),"",IF(AND($C40&lt;=$C$2+223,$D40&gt;=$C$2+217),"X",""))</x:f>
      </x:c>
      <x:c r="AK40" s="487" t="str">
        <x:f>IF(OR($C40="",$D40="",$C$2=""),"",IF(AND($C40&lt;=$C$2+230,$D40&gt;=$C$2+224),"X",""))</x:f>
      </x:c>
      <x:c r="AL40" s="487" t="str">
        <x:f>IF(OR($C40="",$D40="",$C$2=""),"",IF(AND($C40&lt;=$C$2+237,$D40&gt;=$C$2+231),"X",""))</x:f>
      </x:c>
      <x:c r="AM40" s="487" t="str">
        <x:f>IF(OR($C40="",$D40="",$C$2=""),"",IF(AND($C40&lt;=$C$2+244,$D40&gt;=$C$2+238),"X",""))</x:f>
      </x:c>
      <x:c r="AN40" s="487" t="str">
        <x:f>IF(OR($C40="",$D40="",$C$2=""),"",IF(AND($C40&lt;=$C$2+251,$D40&gt;=$C$2+245),"X",""))</x:f>
      </x:c>
      <x:c r="AO40" s="487" t="str">
        <x:f>IF(OR($C40="",$D40="",$C$2=""),"",IF(AND($C40&lt;=$C$2+258,$D40&gt;=$C$2+252),"X",""))</x:f>
      </x:c>
      <x:c r="AP40" s="487" t="str">
        <x:f>IF(OR($C40="",$D40="",$C$2=""),"",IF(AND($C40&lt;=$C$2+265,$D40&gt;=$C$2+259),"X",""))</x:f>
      </x:c>
      <x:c r="AQ40" s="487" t="str">
        <x:f>IF(OR($C40="",$D40="",$C$2=""),"",IF(AND($C40&lt;=$C$2+272,$D40&gt;=$C$2+266),"X",""))</x:f>
      </x:c>
      <x:c r="AR40" s="487" t="str">
        <x:f>IF(OR($C40="",$D40="",$C$2=""),"",IF(AND($C40&lt;=$C$2+279,$D40&gt;=$C$2+273),"X",""))</x:f>
      </x:c>
      <x:c r="AS40" s="487" t="str">
        <x:f>IF(OR($C40="",$D40="",$C$2=""),"",IF(AND($C40&lt;=$C$2+286,$D40&gt;=$C$2+280),"X",""))</x:f>
      </x:c>
      <x:c r="AT40" s="487" t="str">
        <x:f>IF(OR($C40="",$D40="",$C$2=""),"",IF(AND($C40&lt;=$C$2+293,$D40&gt;=$C$2+287),"X",""))</x:f>
      </x:c>
      <x:c r="AU40" s="487" t="str">
        <x:f>IF(OR($C40="",$D40="",$C$2=""),"",IF(AND($C40&lt;=$C$2+300,$D40&gt;=$C$2+294),"X",""))</x:f>
      </x:c>
      <x:c r="AV40" s="487" t="str">
        <x:f>IF(OR($C40="",$D40="",$C$2=""),"",IF(AND($C40&lt;=$C$2+307,$D40&gt;=$C$2+301),"X",""))</x:f>
      </x:c>
      <x:c r="AW40" s="487" t="str">
        <x:f>IF(OR($C40="",$D40="",$C$2=""),"",IF(AND($C40&lt;=$C$2+314,$D40&gt;=$C$2+308),"X",""))</x:f>
      </x:c>
      <x:c r="AX40" s="487" t="str">
        <x:f>IF(OR($C40="",$D40="",$C$2=""),"",IF(AND($C40&lt;=$C$2+321,$D40&gt;=$C$2+315),"X",""))</x:f>
      </x:c>
      <x:c r="AY40" s="487" t="str">
        <x:f>IF(OR($C40="",$D40="",$C$2=""),"",IF(AND($C40&lt;=$C$2+328,$D40&gt;=$C$2+322),"X",""))</x:f>
      </x:c>
      <x:c r="AZ40" s="487" t="str">
        <x:f>IF(OR($C40="",$D40="",$C$2=""),"",IF(AND($C40&lt;=$C$2+335,$D40&gt;=$C$2+329),"X",""))</x:f>
      </x:c>
      <x:c r="BA40" s="487" t="str">
        <x:f>IF(OR($C40="",$D40="",$C$2=""),"",IF(AND($C40&lt;=$C$2+342,$D40&gt;=$C$2+336),"X",""))</x:f>
      </x:c>
      <x:c r="BB40" s="487" t="str">
        <x:f>IF(OR($C40="",$D40="",$C$2=""),"",IF(AND($C40&lt;=$C$2+349,$D40&gt;=$C$2+343),"X",""))</x:f>
      </x:c>
      <x:c r="BC40" s="487" t="str">
        <x:f>IF(OR($C40="",$D40="",$C$2=""),"",IF(AND($C40&lt;=$C$2+356,$D40&gt;=$C$2+350),"X",""))</x:f>
      </x:c>
      <x:c r="BD40" s="487" t="str">
        <x:f>IF(OR($C40="",$D40="",$C$2=""),"",IF(AND($C40&lt;=$C$2+363,$D40&gt;=$C$2+357),"X",""))</x:f>
      </x:c>
      <x:c r="BE40" s="487" t="str">
        <x:f>IF(OR(C40="",D40=""),"",COUNTIF(E40:BD40,"X"))</x:f>
      </x:c>
    </x:row>
    <x:row r="41" ht="19" customHeight="1">
      <x:c r="A41" s="487" t="str">
        <x:f>IF(BOQ!B42="","",ROW()-3)</x:f>
      </x:c>
      <x:c r="B41" s="488" t="str">
        <x:f>IF(BOQ!B42="","",BOQ!B42)</x:f>
      </x:c>
      <x:c r="C41" s="492" t="str">
        <x:f>IF(BOQ!B42="","",BOQ!I42)</x:f>
      </x:c>
      <x:c r="D41" s="492" t="str">
        <x:f>IF(BOQ!B42="","",BOQ!J42)</x:f>
      </x:c>
      <x:c r="E41" s="487" t="str">
        <x:f>IF(OR($C41="",$D41="",$C$2=""),"",IF(AND($C41&lt;=$C$2+6,$D41&gt;=$C$2+0),"X",""))</x:f>
      </x:c>
      <x:c r="F41" s="487" t="str">
        <x:f>IF(OR($C41="",$D41="",$C$2=""),"",IF(AND($C41&lt;=$C$2+13,$D41&gt;=$C$2+7),"X",""))</x:f>
      </x:c>
      <x:c r="G41" s="487" t="str">
        <x:f>IF(OR($C41="",$D41="",$C$2=""),"",IF(AND($C41&lt;=$C$2+20,$D41&gt;=$C$2+14),"X",""))</x:f>
      </x:c>
      <x:c r="H41" s="487" t="str">
        <x:f>IF(OR($C41="",$D41="",$C$2=""),"",IF(AND($C41&lt;=$C$2+27,$D41&gt;=$C$2+21),"X",""))</x:f>
      </x:c>
      <x:c r="I41" s="487" t="str">
        <x:f>IF(OR($C41="",$D41="",$C$2=""),"",IF(AND($C41&lt;=$C$2+34,$D41&gt;=$C$2+28),"X",""))</x:f>
      </x:c>
      <x:c r="J41" s="487" t="str">
        <x:f>IF(OR($C41="",$D41="",$C$2=""),"",IF(AND($C41&lt;=$C$2+41,$D41&gt;=$C$2+35),"X",""))</x:f>
      </x:c>
      <x:c r="K41" s="487" t="str">
        <x:f>IF(OR($C41="",$D41="",$C$2=""),"",IF(AND($C41&lt;=$C$2+48,$D41&gt;=$C$2+42),"X",""))</x:f>
      </x:c>
      <x:c r="L41" s="487" t="str">
        <x:f>IF(OR($C41="",$D41="",$C$2=""),"",IF(AND($C41&lt;=$C$2+55,$D41&gt;=$C$2+49),"X",""))</x:f>
      </x:c>
      <x:c r="M41" s="487" t="str">
        <x:f>IF(OR($C41="",$D41="",$C$2=""),"",IF(AND($C41&lt;=$C$2+62,$D41&gt;=$C$2+56),"X",""))</x:f>
      </x:c>
      <x:c r="N41" s="487" t="str">
        <x:f>IF(OR($C41="",$D41="",$C$2=""),"",IF(AND($C41&lt;=$C$2+69,$D41&gt;=$C$2+63),"X",""))</x:f>
      </x:c>
      <x:c r="O41" s="487" t="str">
        <x:f>IF(OR($C41="",$D41="",$C$2=""),"",IF(AND($C41&lt;=$C$2+76,$D41&gt;=$C$2+70),"X",""))</x:f>
      </x:c>
      <x:c r="P41" s="487" t="str">
        <x:f>IF(OR($C41="",$D41="",$C$2=""),"",IF(AND($C41&lt;=$C$2+83,$D41&gt;=$C$2+77),"X",""))</x:f>
      </x:c>
      <x:c r="Q41" s="487" t="str">
        <x:f>IF(OR($C41="",$D41="",$C$2=""),"",IF(AND($C41&lt;=$C$2+90,$D41&gt;=$C$2+84),"X",""))</x:f>
      </x:c>
      <x:c r="R41" s="487" t="str">
        <x:f>IF(OR($C41="",$D41="",$C$2=""),"",IF(AND($C41&lt;=$C$2+97,$D41&gt;=$C$2+91),"X",""))</x:f>
      </x:c>
      <x:c r="S41" s="487" t="str">
        <x:f>IF(OR($C41="",$D41="",$C$2=""),"",IF(AND($C41&lt;=$C$2+104,$D41&gt;=$C$2+98),"X",""))</x:f>
      </x:c>
      <x:c r="T41" s="487" t="str">
        <x:f>IF(OR($C41="",$D41="",$C$2=""),"",IF(AND($C41&lt;=$C$2+111,$D41&gt;=$C$2+105),"X",""))</x:f>
      </x:c>
      <x:c r="U41" s="487" t="str">
        <x:f>IF(OR($C41="",$D41="",$C$2=""),"",IF(AND($C41&lt;=$C$2+118,$D41&gt;=$C$2+112),"X",""))</x:f>
      </x:c>
      <x:c r="V41" s="487" t="str">
        <x:f>IF(OR($C41="",$D41="",$C$2=""),"",IF(AND($C41&lt;=$C$2+125,$D41&gt;=$C$2+119),"X",""))</x:f>
      </x:c>
      <x:c r="W41" s="487" t="str">
        <x:f>IF(OR($C41="",$D41="",$C$2=""),"",IF(AND($C41&lt;=$C$2+132,$D41&gt;=$C$2+126),"X",""))</x:f>
      </x:c>
      <x:c r="X41" s="487" t="str">
        <x:f>IF(OR($C41="",$D41="",$C$2=""),"",IF(AND($C41&lt;=$C$2+139,$D41&gt;=$C$2+133),"X",""))</x:f>
      </x:c>
      <x:c r="Y41" s="487" t="str">
        <x:f>IF(OR($C41="",$D41="",$C$2=""),"",IF(AND($C41&lt;=$C$2+146,$D41&gt;=$C$2+140),"X",""))</x:f>
      </x:c>
      <x:c r="Z41" s="487" t="str">
        <x:f>IF(OR($C41="",$D41="",$C$2=""),"",IF(AND($C41&lt;=$C$2+153,$D41&gt;=$C$2+147),"X",""))</x:f>
      </x:c>
      <x:c r="AA41" s="487" t="str">
        <x:f>IF(OR($C41="",$D41="",$C$2=""),"",IF(AND($C41&lt;=$C$2+160,$D41&gt;=$C$2+154),"X",""))</x:f>
      </x:c>
      <x:c r="AB41" s="487" t="str">
        <x:f>IF(OR($C41="",$D41="",$C$2=""),"",IF(AND($C41&lt;=$C$2+167,$D41&gt;=$C$2+161),"X",""))</x:f>
      </x:c>
      <x:c r="AC41" s="487" t="str">
        <x:f>IF(OR($C41="",$D41="",$C$2=""),"",IF(AND($C41&lt;=$C$2+174,$D41&gt;=$C$2+168),"X",""))</x:f>
      </x:c>
      <x:c r="AD41" s="487" t="str">
        <x:f>IF(OR($C41="",$D41="",$C$2=""),"",IF(AND($C41&lt;=$C$2+181,$D41&gt;=$C$2+175),"X",""))</x:f>
      </x:c>
      <x:c r="AE41" s="487" t="str">
        <x:f>IF(OR($C41="",$D41="",$C$2=""),"",IF(AND($C41&lt;=$C$2+188,$D41&gt;=$C$2+182),"X",""))</x:f>
      </x:c>
      <x:c r="AF41" s="487" t="str">
        <x:f>IF(OR($C41="",$D41="",$C$2=""),"",IF(AND($C41&lt;=$C$2+195,$D41&gt;=$C$2+189),"X",""))</x:f>
      </x:c>
      <x:c r="AG41" s="487" t="str">
        <x:f>IF(OR($C41="",$D41="",$C$2=""),"",IF(AND($C41&lt;=$C$2+202,$D41&gt;=$C$2+196),"X",""))</x:f>
      </x:c>
      <x:c r="AH41" s="487" t="str">
        <x:f>IF(OR($C41="",$D41="",$C$2=""),"",IF(AND($C41&lt;=$C$2+209,$D41&gt;=$C$2+203),"X",""))</x:f>
      </x:c>
      <x:c r="AI41" s="487" t="str">
        <x:f>IF(OR($C41="",$D41="",$C$2=""),"",IF(AND($C41&lt;=$C$2+216,$D41&gt;=$C$2+210),"X",""))</x:f>
      </x:c>
      <x:c r="AJ41" s="487" t="str">
        <x:f>IF(OR($C41="",$D41="",$C$2=""),"",IF(AND($C41&lt;=$C$2+223,$D41&gt;=$C$2+217),"X",""))</x:f>
      </x:c>
      <x:c r="AK41" s="487" t="str">
        <x:f>IF(OR($C41="",$D41="",$C$2=""),"",IF(AND($C41&lt;=$C$2+230,$D41&gt;=$C$2+224),"X",""))</x:f>
      </x:c>
      <x:c r="AL41" s="487" t="str">
        <x:f>IF(OR($C41="",$D41="",$C$2=""),"",IF(AND($C41&lt;=$C$2+237,$D41&gt;=$C$2+231),"X",""))</x:f>
      </x:c>
      <x:c r="AM41" s="487" t="str">
        <x:f>IF(OR($C41="",$D41="",$C$2=""),"",IF(AND($C41&lt;=$C$2+244,$D41&gt;=$C$2+238),"X",""))</x:f>
      </x:c>
      <x:c r="AN41" s="487" t="str">
        <x:f>IF(OR($C41="",$D41="",$C$2=""),"",IF(AND($C41&lt;=$C$2+251,$D41&gt;=$C$2+245),"X",""))</x:f>
      </x:c>
      <x:c r="AO41" s="487" t="str">
        <x:f>IF(OR($C41="",$D41="",$C$2=""),"",IF(AND($C41&lt;=$C$2+258,$D41&gt;=$C$2+252),"X",""))</x:f>
      </x:c>
      <x:c r="AP41" s="487" t="str">
        <x:f>IF(OR($C41="",$D41="",$C$2=""),"",IF(AND($C41&lt;=$C$2+265,$D41&gt;=$C$2+259),"X",""))</x:f>
      </x:c>
      <x:c r="AQ41" s="487" t="str">
        <x:f>IF(OR($C41="",$D41="",$C$2=""),"",IF(AND($C41&lt;=$C$2+272,$D41&gt;=$C$2+266),"X",""))</x:f>
      </x:c>
      <x:c r="AR41" s="487" t="str">
        <x:f>IF(OR($C41="",$D41="",$C$2=""),"",IF(AND($C41&lt;=$C$2+279,$D41&gt;=$C$2+273),"X",""))</x:f>
      </x:c>
      <x:c r="AS41" s="487" t="str">
        <x:f>IF(OR($C41="",$D41="",$C$2=""),"",IF(AND($C41&lt;=$C$2+286,$D41&gt;=$C$2+280),"X",""))</x:f>
      </x:c>
      <x:c r="AT41" s="487" t="str">
        <x:f>IF(OR($C41="",$D41="",$C$2=""),"",IF(AND($C41&lt;=$C$2+293,$D41&gt;=$C$2+287),"X",""))</x:f>
      </x:c>
      <x:c r="AU41" s="487" t="str">
        <x:f>IF(OR($C41="",$D41="",$C$2=""),"",IF(AND($C41&lt;=$C$2+300,$D41&gt;=$C$2+294),"X",""))</x:f>
      </x:c>
      <x:c r="AV41" s="487" t="str">
        <x:f>IF(OR($C41="",$D41="",$C$2=""),"",IF(AND($C41&lt;=$C$2+307,$D41&gt;=$C$2+301),"X",""))</x:f>
      </x:c>
      <x:c r="AW41" s="487" t="str">
        <x:f>IF(OR($C41="",$D41="",$C$2=""),"",IF(AND($C41&lt;=$C$2+314,$D41&gt;=$C$2+308),"X",""))</x:f>
      </x:c>
      <x:c r="AX41" s="487" t="str">
        <x:f>IF(OR($C41="",$D41="",$C$2=""),"",IF(AND($C41&lt;=$C$2+321,$D41&gt;=$C$2+315),"X",""))</x:f>
      </x:c>
      <x:c r="AY41" s="487" t="str">
        <x:f>IF(OR($C41="",$D41="",$C$2=""),"",IF(AND($C41&lt;=$C$2+328,$D41&gt;=$C$2+322),"X",""))</x:f>
      </x:c>
      <x:c r="AZ41" s="487" t="str">
        <x:f>IF(OR($C41="",$D41="",$C$2=""),"",IF(AND($C41&lt;=$C$2+335,$D41&gt;=$C$2+329),"X",""))</x:f>
      </x:c>
      <x:c r="BA41" s="487" t="str">
        <x:f>IF(OR($C41="",$D41="",$C$2=""),"",IF(AND($C41&lt;=$C$2+342,$D41&gt;=$C$2+336),"X",""))</x:f>
      </x:c>
      <x:c r="BB41" s="487" t="str">
        <x:f>IF(OR($C41="",$D41="",$C$2=""),"",IF(AND($C41&lt;=$C$2+349,$D41&gt;=$C$2+343),"X",""))</x:f>
      </x:c>
      <x:c r="BC41" s="487" t="str">
        <x:f>IF(OR($C41="",$D41="",$C$2=""),"",IF(AND($C41&lt;=$C$2+356,$D41&gt;=$C$2+350),"X",""))</x:f>
      </x:c>
      <x:c r="BD41" s="487" t="str">
        <x:f>IF(OR($C41="",$D41="",$C$2=""),"",IF(AND($C41&lt;=$C$2+363,$D41&gt;=$C$2+357),"X",""))</x:f>
      </x:c>
      <x:c r="BE41" s="487" t="str">
        <x:f>IF(OR(C41="",D41=""),"",COUNTIF(E41:BD41,"X"))</x:f>
      </x:c>
    </x:row>
    <x:row r="42" ht="19" customHeight="1">
      <x:c r="A42" s="487" t="str">
        <x:f>IF(BOQ!B43="","",ROW()-3)</x:f>
      </x:c>
      <x:c r="B42" s="488" t="str">
        <x:f>IF(BOQ!B43="","",BOQ!B43)</x:f>
      </x:c>
      <x:c r="C42" s="492" t="str">
        <x:f>IF(BOQ!B43="","",BOQ!I43)</x:f>
      </x:c>
      <x:c r="D42" s="492" t="str">
        <x:f>IF(BOQ!B43="","",BOQ!J43)</x:f>
      </x:c>
      <x:c r="E42" s="487" t="str">
        <x:f>IF(OR($C42="",$D42="",$C$2=""),"",IF(AND($C42&lt;=$C$2+6,$D42&gt;=$C$2+0),"X",""))</x:f>
      </x:c>
      <x:c r="F42" s="487" t="str">
        <x:f>IF(OR($C42="",$D42="",$C$2=""),"",IF(AND($C42&lt;=$C$2+13,$D42&gt;=$C$2+7),"X",""))</x:f>
      </x:c>
      <x:c r="G42" s="487" t="str">
        <x:f>IF(OR($C42="",$D42="",$C$2=""),"",IF(AND($C42&lt;=$C$2+20,$D42&gt;=$C$2+14),"X",""))</x:f>
      </x:c>
      <x:c r="H42" s="487" t="str">
        <x:f>IF(OR($C42="",$D42="",$C$2=""),"",IF(AND($C42&lt;=$C$2+27,$D42&gt;=$C$2+21),"X",""))</x:f>
      </x:c>
      <x:c r="I42" s="487" t="str">
        <x:f>IF(OR($C42="",$D42="",$C$2=""),"",IF(AND($C42&lt;=$C$2+34,$D42&gt;=$C$2+28),"X",""))</x:f>
      </x:c>
      <x:c r="J42" s="487" t="str">
        <x:f>IF(OR($C42="",$D42="",$C$2=""),"",IF(AND($C42&lt;=$C$2+41,$D42&gt;=$C$2+35),"X",""))</x:f>
      </x:c>
      <x:c r="K42" s="487" t="str">
        <x:f>IF(OR($C42="",$D42="",$C$2=""),"",IF(AND($C42&lt;=$C$2+48,$D42&gt;=$C$2+42),"X",""))</x:f>
      </x:c>
      <x:c r="L42" s="487" t="str">
        <x:f>IF(OR($C42="",$D42="",$C$2=""),"",IF(AND($C42&lt;=$C$2+55,$D42&gt;=$C$2+49),"X",""))</x:f>
      </x:c>
      <x:c r="M42" s="487" t="str">
        <x:f>IF(OR($C42="",$D42="",$C$2=""),"",IF(AND($C42&lt;=$C$2+62,$D42&gt;=$C$2+56),"X",""))</x:f>
      </x:c>
      <x:c r="N42" s="487" t="str">
        <x:f>IF(OR($C42="",$D42="",$C$2=""),"",IF(AND($C42&lt;=$C$2+69,$D42&gt;=$C$2+63),"X",""))</x:f>
      </x:c>
      <x:c r="O42" s="487" t="str">
        <x:f>IF(OR($C42="",$D42="",$C$2=""),"",IF(AND($C42&lt;=$C$2+76,$D42&gt;=$C$2+70),"X",""))</x:f>
      </x:c>
      <x:c r="P42" s="487" t="str">
        <x:f>IF(OR($C42="",$D42="",$C$2=""),"",IF(AND($C42&lt;=$C$2+83,$D42&gt;=$C$2+77),"X",""))</x:f>
      </x:c>
      <x:c r="Q42" s="487" t="str">
        <x:f>IF(OR($C42="",$D42="",$C$2=""),"",IF(AND($C42&lt;=$C$2+90,$D42&gt;=$C$2+84),"X",""))</x:f>
      </x:c>
      <x:c r="R42" s="487" t="str">
        <x:f>IF(OR($C42="",$D42="",$C$2=""),"",IF(AND($C42&lt;=$C$2+97,$D42&gt;=$C$2+91),"X",""))</x:f>
      </x:c>
      <x:c r="S42" s="487" t="str">
        <x:f>IF(OR($C42="",$D42="",$C$2=""),"",IF(AND($C42&lt;=$C$2+104,$D42&gt;=$C$2+98),"X",""))</x:f>
      </x:c>
      <x:c r="T42" s="487" t="str">
        <x:f>IF(OR($C42="",$D42="",$C$2=""),"",IF(AND($C42&lt;=$C$2+111,$D42&gt;=$C$2+105),"X",""))</x:f>
      </x:c>
      <x:c r="U42" s="487" t="str">
        <x:f>IF(OR($C42="",$D42="",$C$2=""),"",IF(AND($C42&lt;=$C$2+118,$D42&gt;=$C$2+112),"X",""))</x:f>
      </x:c>
      <x:c r="V42" s="487" t="str">
        <x:f>IF(OR($C42="",$D42="",$C$2=""),"",IF(AND($C42&lt;=$C$2+125,$D42&gt;=$C$2+119),"X",""))</x:f>
      </x:c>
      <x:c r="W42" s="487" t="str">
        <x:f>IF(OR($C42="",$D42="",$C$2=""),"",IF(AND($C42&lt;=$C$2+132,$D42&gt;=$C$2+126),"X",""))</x:f>
      </x:c>
      <x:c r="X42" s="487" t="str">
        <x:f>IF(OR($C42="",$D42="",$C$2=""),"",IF(AND($C42&lt;=$C$2+139,$D42&gt;=$C$2+133),"X",""))</x:f>
      </x:c>
      <x:c r="Y42" s="487" t="str">
        <x:f>IF(OR($C42="",$D42="",$C$2=""),"",IF(AND($C42&lt;=$C$2+146,$D42&gt;=$C$2+140),"X",""))</x:f>
      </x:c>
      <x:c r="Z42" s="487" t="str">
        <x:f>IF(OR($C42="",$D42="",$C$2=""),"",IF(AND($C42&lt;=$C$2+153,$D42&gt;=$C$2+147),"X",""))</x:f>
      </x:c>
      <x:c r="AA42" s="487" t="str">
        <x:f>IF(OR($C42="",$D42="",$C$2=""),"",IF(AND($C42&lt;=$C$2+160,$D42&gt;=$C$2+154),"X",""))</x:f>
      </x:c>
      <x:c r="AB42" s="487" t="str">
        <x:f>IF(OR($C42="",$D42="",$C$2=""),"",IF(AND($C42&lt;=$C$2+167,$D42&gt;=$C$2+161),"X",""))</x:f>
      </x:c>
      <x:c r="AC42" s="487" t="str">
        <x:f>IF(OR($C42="",$D42="",$C$2=""),"",IF(AND($C42&lt;=$C$2+174,$D42&gt;=$C$2+168),"X",""))</x:f>
      </x:c>
      <x:c r="AD42" s="487" t="str">
        <x:f>IF(OR($C42="",$D42="",$C$2=""),"",IF(AND($C42&lt;=$C$2+181,$D42&gt;=$C$2+175),"X",""))</x:f>
      </x:c>
      <x:c r="AE42" s="487" t="str">
        <x:f>IF(OR($C42="",$D42="",$C$2=""),"",IF(AND($C42&lt;=$C$2+188,$D42&gt;=$C$2+182),"X",""))</x:f>
      </x:c>
      <x:c r="AF42" s="487" t="str">
        <x:f>IF(OR($C42="",$D42="",$C$2=""),"",IF(AND($C42&lt;=$C$2+195,$D42&gt;=$C$2+189),"X",""))</x:f>
      </x:c>
      <x:c r="AG42" s="487" t="str">
        <x:f>IF(OR($C42="",$D42="",$C$2=""),"",IF(AND($C42&lt;=$C$2+202,$D42&gt;=$C$2+196),"X",""))</x:f>
      </x:c>
      <x:c r="AH42" s="487" t="str">
        <x:f>IF(OR($C42="",$D42="",$C$2=""),"",IF(AND($C42&lt;=$C$2+209,$D42&gt;=$C$2+203),"X",""))</x:f>
      </x:c>
      <x:c r="AI42" s="487" t="str">
        <x:f>IF(OR($C42="",$D42="",$C$2=""),"",IF(AND($C42&lt;=$C$2+216,$D42&gt;=$C$2+210),"X",""))</x:f>
      </x:c>
      <x:c r="AJ42" s="487" t="str">
        <x:f>IF(OR($C42="",$D42="",$C$2=""),"",IF(AND($C42&lt;=$C$2+223,$D42&gt;=$C$2+217),"X",""))</x:f>
      </x:c>
      <x:c r="AK42" s="487" t="str">
        <x:f>IF(OR($C42="",$D42="",$C$2=""),"",IF(AND($C42&lt;=$C$2+230,$D42&gt;=$C$2+224),"X",""))</x:f>
      </x:c>
      <x:c r="AL42" s="487" t="str">
        <x:f>IF(OR($C42="",$D42="",$C$2=""),"",IF(AND($C42&lt;=$C$2+237,$D42&gt;=$C$2+231),"X",""))</x:f>
      </x:c>
      <x:c r="AM42" s="487" t="str">
        <x:f>IF(OR($C42="",$D42="",$C$2=""),"",IF(AND($C42&lt;=$C$2+244,$D42&gt;=$C$2+238),"X",""))</x:f>
      </x:c>
      <x:c r="AN42" s="487" t="str">
        <x:f>IF(OR($C42="",$D42="",$C$2=""),"",IF(AND($C42&lt;=$C$2+251,$D42&gt;=$C$2+245),"X",""))</x:f>
      </x:c>
      <x:c r="AO42" s="487" t="str">
        <x:f>IF(OR($C42="",$D42="",$C$2=""),"",IF(AND($C42&lt;=$C$2+258,$D42&gt;=$C$2+252),"X",""))</x:f>
      </x:c>
      <x:c r="AP42" s="487" t="str">
        <x:f>IF(OR($C42="",$D42="",$C$2=""),"",IF(AND($C42&lt;=$C$2+265,$D42&gt;=$C$2+259),"X",""))</x:f>
      </x:c>
      <x:c r="AQ42" s="487" t="str">
        <x:f>IF(OR($C42="",$D42="",$C$2=""),"",IF(AND($C42&lt;=$C$2+272,$D42&gt;=$C$2+266),"X",""))</x:f>
      </x:c>
      <x:c r="AR42" s="487" t="str">
        <x:f>IF(OR($C42="",$D42="",$C$2=""),"",IF(AND($C42&lt;=$C$2+279,$D42&gt;=$C$2+273),"X",""))</x:f>
      </x:c>
      <x:c r="AS42" s="487" t="str">
        <x:f>IF(OR($C42="",$D42="",$C$2=""),"",IF(AND($C42&lt;=$C$2+286,$D42&gt;=$C$2+280),"X",""))</x:f>
      </x:c>
      <x:c r="AT42" s="487" t="str">
        <x:f>IF(OR($C42="",$D42="",$C$2=""),"",IF(AND($C42&lt;=$C$2+293,$D42&gt;=$C$2+287),"X",""))</x:f>
      </x:c>
      <x:c r="AU42" s="487" t="str">
        <x:f>IF(OR($C42="",$D42="",$C$2=""),"",IF(AND($C42&lt;=$C$2+300,$D42&gt;=$C$2+294),"X",""))</x:f>
      </x:c>
      <x:c r="AV42" s="487" t="str">
        <x:f>IF(OR($C42="",$D42="",$C$2=""),"",IF(AND($C42&lt;=$C$2+307,$D42&gt;=$C$2+301),"X",""))</x:f>
      </x:c>
      <x:c r="AW42" s="487" t="str">
        <x:f>IF(OR($C42="",$D42="",$C$2=""),"",IF(AND($C42&lt;=$C$2+314,$D42&gt;=$C$2+308),"X",""))</x:f>
      </x:c>
      <x:c r="AX42" s="487" t="str">
        <x:f>IF(OR($C42="",$D42="",$C$2=""),"",IF(AND($C42&lt;=$C$2+321,$D42&gt;=$C$2+315),"X",""))</x:f>
      </x:c>
      <x:c r="AY42" s="487" t="str">
        <x:f>IF(OR($C42="",$D42="",$C$2=""),"",IF(AND($C42&lt;=$C$2+328,$D42&gt;=$C$2+322),"X",""))</x:f>
      </x:c>
      <x:c r="AZ42" s="487" t="str">
        <x:f>IF(OR($C42="",$D42="",$C$2=""),"",IF(AND($C42&lt;=$C$2+335,$D42&gt;=$C$2+329),"X",""))</x:f>
      </x:c>
      <x:c r="BA42" s="487" t="str">
        <x:f>IF(OR($C42="",$D42="",$C$2=""),"",IF(AND($C42&lt;=$C$2+342,$D42&gt;=$C$2+336),"X",""))</x:f>
      </x:c>
      <x:c r="BB42" s="487" t="str">
        <x:f>IF(OR($C42="",$D42="",$C$2=""),"",IF(AND($C42&lt;=$C$2+349,$D42&gt;=$C$2+343),"X",""))</x:f>
      </x:c>
      <x:c r="BC42" s="487" t="str">
        <x:f>IF(OR($C42="",$D42="",$C$2=""),"",IF(AND($C42&lt;=$C$2+356,$D42&gt;=$C$2+350),"X",""))</x:f>
      </x:c>
      <x:c r="BD42" s="487" t="str">
        <x:f>IF(OR($C42="",$D42="",$C$2=""),"",IF(AND($C42&lt;=$C$2+363,$D42&gt;=$C$2+357),"X",""))</x:f>
      </x:c>
      <x:c r="BE42" s="487" t="str">
        <x:f>IF(OR(C42="",D42=""),"",COUNTIF(E42:BD42,"X"))</x:f>
      </x:c>
    </x:row>
    <x:row r="43" ht="19" customHeight="1">
      <x:c r="A43" s="487" t="str">
        <x:f>IF(BOQ!B44="","",ROW()-3)</x:f>
      </x:c>
      <x:c r="B43" s="488" t="str">
        <x:f>IF(BOQ!B44="","",BOQ!B44)</x:f>
      </x:c>
      <x:c r="C43" s="492" t="str">
        <x:f>IF(BOQ!B44="","",BOQ!I44)</x:f>
      </x:c>
      <x:c r="D43" s="492" t="str">
        <x:f>IF(BOQ!B44="","",BOQ!J44)</x:f>
      </x:c>
      <x:c r="E43" s="487" t="str">
        <x:f>IF(OR($C43="",$D43="",$C$2=""),"",IF(AND($C43&lt;=$C$2+6,$D43&gt;=$C$2+0),"X",""))</x:f>
      </x:c>
      <x:c r="F43" s="487" t="str">
        <x:f>IF(OR($C43="",$D43="",$C$2=""),"",IF(AND($C43&lt;=$C$2+13,$D43&gt;=$C$2+7),"X",""))</x:f>
      </x:c>
      <x:c r="G43" s="487" t="str">
        <x:f>IF(OR($C43="",$D43="",$C$2=""),"",IF(AND($C43&lt;=$C$2+20,$D43&gt;=$C$2+14),"X",""))</x:f>
      </x:c>
      <x:c r="H43" s="487" t="str">
        <x:f>IF(OR($C43="",$D43="",$C$2=""),"",IF(AND($C43&lt;=$C$2+27,$D43&gt;=$C$2+21),"X",""))</x:f>
      </x:c>
      <x:c r="I43" s="487" t="str">
        <x:f>IF(OR($C43="",$D43="",$C$2=""),"",IF(AND($C43&lt;=$C$2+34,$D43&gt;=$C$2+28),"X",""))</x:f>
      </x:c>
      <x:c r="J43" s="487" t="str">
        <x:f>IF(OR($C43="",$D43="",$C$2=""),"",IF(AND($C43&lt;=$C$2+41,$D43&gt;=$C$2+35),"X",""))</x:f>
      </x:c>
      <x:c r="K43" s="487" t="str">
        <x:f>IF(OR($C43="",$D43="",$C$2=""),"",IF(AND($C43&lt;=$C$2+48,$D43&gt;=$C$2+42),"X",""))</x:f>
      </x:c>
      <x:c r="L43" s="487" t="str">
        <x:f>IF(OR($C43="",$D43="",$C$2=""),"",IF(AND($C43&lt;=$C$2+55,$D43&gt;=$C$2+49),"X",""))</x:f>
      </x:c>
      <x:c r="M43" s="487" t="str">
        <x:f>IF(OR($C43="",$D43="",$C$2=""),"",IF(AND($C43&lt;=$C$2+62,$D43&gt;=$C$2+56),"X",""))</x:f>
      </x:c>
      <x:c r="N43" s="487" t="str">
        <x:f>IF(OR($C43="",$D43="",$C$2=""),"",IF(AND($C43&lt;=$C$2+69,$D43&gt;=$C$2+63),"X",""))</x:f>
      </x:c>
      <x:c r="O43" s="487" t="str">
        <x:f>IF(OR($C43="",$D43="",$C$2=""),"",IF(AND($C43&lt;=$C$2+76,$D43&gt;=$C$2+70),"X",""))</x:f>
      </x:c>
      <x:c r="P43" s="487" t="str">
        <x:f>IF(OR($C43="",$D43="",$C$2=""),"",IF(AND($C43&lt;=$C$2+83,$D43&gt;=$C$2+77),"X",""))</x:f>
      </x:c>
      <x:c r="Q43" s="487" t="str">
        <x:f>IF(OR($C43="",$D43="",$C$2=""),"",IF(AND($C43&lt;=$C$2+90,$D43&gt;=$C$2+84),"X",""))</x:f>
      </x:c>
      <x:c r="R43" s="487" t="str">
        <x:f>IF(OR($C43="",$D43="",$C$2=""),"",IF(AND($C43&lt;=$C$2+97,$D43&gt;=$C$2+91),"X",""))</x:f>
      </x:c>
      <x:c r="S43" s="487" t="str">
        <x:f>IF(OR($C43="",$D43="",$C$2=""),"",IF(AND($C43&lt;=$C$2+104,$D43&gt;=$C$2+98),"X",""))</x:f>
      </x:c>
      <x:c r="T43" s="487" t="str">
        <x:f>IF(OR($C43="",$D43="",$C$2=""),"",IF(AND($C43&lt;=$C$2+111,$D43&gt;=$C$2+105),"X",""))</x:f>
      </x:c>
      <x:c r="U43" s="487" t="str">
        <x:f>IF(OR($C43="",$D43="",$C$2=""),"",IF(AND($C43&lt;=$C$2+118,$D43&gt;=$C$2+112),"X",""))</x:f>
      </x:c>
      <x:c r="V43" s="487" t="str">
        <x:f>IF(OR($C43="",$D43="",$C$2=""),"",IF(AND($C43&lt;=$C$2+125,$D43&gt;=$C$2+119),"X",""))</x:f>
      </x:c>
      <x:c r="W43" s="487" t="str">
        <x:f>IF(OR($C43="",$D43="",$C$2=""),"",IF(AND($C43&lt;=$C$2+132,$D43&gt;=$C$2+126),"X",""))</x:f>
      </x:c>
      <x:c r="X43" s="487" t="str">
        <x:f>IF(OR($C43="",$D43="",$C$2=""),"",IF(AND($C43&lt;=$C$2+139,$D43&gt;=$C$2+133),"X",""))</x:f>
      </x:c>
      <x:c r="Y43" s="487" t="str">
        <x:f>IF(OR($C43="",$D43="",$C$2=""),"",IF(AND($C43&lt;=$C$2+146,$D43&gt;=$C$2+140),"X",""))</x:f>
      </x:c>
      <x:c r="Z43" s="487" t="str">
        <x:f>IF(OR($C43="",$D43="",$C$2=""),"",IF(AND($C43&lt;=$C$2+153,$D43&gt;=$C$2+147),"X",""))</x:f>
      </x:c>
      <x:c r="AA43" s="487" t="str">
        <x:f>IF(OR($C43="",$D43="",$C$2=""),"",IF(AND($C43&lt;=$C$2+160,$D43&gt;=$C$2+154),"X",""))</x:f>
      </x:c>
      <x:c r="AB43" s="487" t="str">
        <x:f>IF(OR($C43="",$D43="",$C$2=""),"",IF(AND($C43&lt;=$C$2+167,$D43&gt;=$C$2+161),"X",""))</x:f>
      </x:c>
      <x:c r="AC43" s="487" t="str">
        <x:f>IF(OR($C43="",$D43="",$C$2=""),"",IF(AND($C43&lt;=$C$2+174,$D43&gt;=$C$2+168),"X",""))</x:f>
      </x:c>
      <x:c r="AD43" s="487" t="str">
        <x:f>IF(OR($C43="",$D43="",$C$2=""),"",IF(AND($C43&lt;=$C$2+181,$D43&gt;=$C$2+175),"X",""))</x:f>
      </x:c>
      <x:c r="AE43" s="487" t="str">
        <x:f>IF(OR($C43="",$D43="",$C$2=""),"",IF(AND($C43&lt;=$C$2+188,$D43&gt;=$C$2+182),"X",""))</x:f>
      </x:c>
      <x:c r="AF43" s="487" t="str">
        <x:f>IF(OR($C43="",$D43="",$C$2=""),"",IF(AND($C43&lt;=$C$2+195,$D43&gt;=$C$2+189),"X",""))</x:f>
      </x:c>
      <x:c r="AG43" s="487" t="str">
        <x:f>IF(OR($C43="",$D43="",$C$2=""),"",IF(AND($C43&lt;=$C$2+202,$D43&gt;=$C$2+196),"X",""))</x:f>
      </x:c>
      <x:c r="AH43" s="487" t="str">
        <x:f>IF(OR($C43="",$D43="",$C$2=""),"",IF(AND($C43&lt;=$C$2+209,$D43&gt;=$C$2+203),"X",""))</x:f>
      </x:c>
      <x:c r="AI43" s="487" t="str">
        <x:f>IF(OR($C43="",$D43="",$C$2=""),"",IF(AND($C43&lt;=$C$2+216,$D43&gt;=$C$2+210),"X",""))</x:f>
      </x:c>
      <x:c r="AJ43" s="487" t="str">
        <x:f>IF(OR($C43="",$D43="",$C$2=""),"",IF(AND($C43&lt;=$C$2+223,$D43&gt;=$C$2+217),"X",""))</x:f>
      </x:c>
      <x:c r="AK43" s="487" t="str">
        <x:f>IF(OR($C43="",$D43="",$C$2=""),"",IF(AND($C43&lt;=$C$2+230,$D43&gt;=$C$2+224),"X",""))</x:f>
      </x:c>
      <x:c r="AL43" s="487" t="str">
        <x:f>IF(OR($C43="",$D43="",$C$2=""),"",IF(AND($C43&lt;=$C$2+237,$D43&gt;=$C$2+231),"X",""))</x:f>
      </x:c>
      <x:c r="AM43" s="487" t="str">
        <x:f>IF(OR($C43="",$D43="",$C$2=""),"",IF(AND($C43&lt;=$C$2+244,$D43&gt;=$C$2+238),"X",""))</x:f>
      </x:c>
      <x:c r="AN43" s="487" t="str">
        <x:f>IF(OR($C43="",$D43="",$C$2=""),"",IF(AND($C43&lt;=$C$2+251,$D43&gt;=$C$2+245),"X",""))</x:f>
      </x:c>
      <x:c r="AO43" s="487" t="str">
        <x:f>IF(OR($C43="",$D43="",$C$2=""),"",IF(AND($C43&lt;=$C$2+258,$D43&gt;=$C$2+252),"X",""))</x:f>
      </x:c>
      <x:c r="AP43" s="487" t="str">
        <x:f>IF(OR($C43="",$D43="",$C$2=""),"",IF(AND($C43&lt;=$C$2+265,$D43&gt;=$C$2+259),"X",""))</x:f>
      </x:c>
      <x:c r="AQ43" s="487" t="str">
        <x:f>IF(OR($C43="",$D43="",$C$2=""),"",IF(AND($C43&lt;=$C$2+272,$D43&gt;=$C$2+266),"X",""))</x:f>
      </x:c>
      <x:c r="AR43" s="487" t="str">
        <x:f>IF(OR($C43="",$D43="",$C$2=""),"",IF(AND($C43&lt;=$C$2+279,$D43&gt;=$C$2+273),"X",""))</x:f>
      </x:c>
      <x:c r="AS43" s="487" t="str">
        <x:f>IF(OR($C43="",$D43="",$C$2=""),"",IF(AND($C43&lt;=$C$2+286,$D43&gt;=$C$2+280),"X",""))</x:f>
      </x:c>
      <x:c r="AT43" s="487" t="str">
        <x:f>IF(OR($C43="",$D43="",$C$2=""),"",IF(AND($C43&lt;=$C$2+293,$D43&gt;=$C$2+287),"X",""))</x:f>
      </x:c>
      <x:c r="AU43" s="487" t="str">
        <x:f>IF(OR($C43="",$D43="",$C$2=""),"",IF(AND($C43&lt;=$C$2+300,$D43&gt;=$C$2+294),"X",""))</x:f>
      </x:c>
      <x:c r="AV43" s="487" t="str">
        <x:f>IF(OR($C43="",$D43="",$C$2=""),"",IF(AND($C43&lt;=$C$2+307,$D43&gt;=$C$2+301),"X",""))</x:f>
      </x:c>
      <x:c r="AW43" s="487" t="str">
        <x:f>IF(OR($C43="",$D43="",$C$2=""),"",IF(AND($C43&lt;=$C$2+314,$D43&gt;=$C$2+308),"X",""))</x:f>
      </x:c>
      <x:c r="AX43" s="487" t="str">
        <x:f>IF(OR($C43="",$D43="",$C$2=""),"",IF(AND($C43&lt;=$C$2+321,$D43&gt;=$C$2+315),"X",""))</x:f>
      </x:c>
      <x:c r="AY43" s="487" t="str">
        <x:f>IF(OR($C43="",$D43="",$C$2=""),"",IF(AND($C43&lt;=$C$2+328,$D43&gt;=$C$2+322),"X",""))</x:f>
      </x:c>
      <x:c r="AZ43" s="487" t="str">
        <x:f>IF(OR($C43="",$D43="",$C$2=""),"",IF(AND($C43&lt;=$C$2+335,$D43&gt;=$C$2+329),"X",""))</x:f>
      </x:c>
      <x:c r="BA43" s="487" t="str">
        <x:f>IF(OR($C43="",$D43="",$C$2=""),"",IF(AND($C43&lt;=$C$2+342,$D43&gt;=$C$2+336),"X",""))</x:f>
      </x:c>
      <x:c r="BB43" s="487" t="str">
        <x:f>IF(OR($C43="",$D43="",$C$2=""),"",IF(AND($C43&lt;=$C$2+349,$D43&gt;=$C$2+343),"X",""))</x:f>
      </x:c>
      <x:c r="BC43" s="487" t="str">
        <x:f>IF(OR($C43="",$D43="",$C$2=""),"",IF(AND($C43&lt;=$C$2+356,$D43&gt;=$C$2+350),"X",""))</x:f>
      </x:c>
      <x:c r="BD43" s="487" t="str">
        <x:f>IF(OR($C43="",$D43="",$C$2=""),"",IF(AND($C43&lt;=$C$2+363,$D43&gt;=$C$2+357),"X",""))</x:f>
      </x:c>
      <x:c r="BE43" s="487" t="str">
        <x:f>IF(OR(C43="",D43=""),"",COUNTIF(E43:BD43,"X"))</x:f>
      </x:c>
    </x:row>
    <x:row r="44" ht="19" customHeight="1">
      <x:c r="A44" s="487" t="str">
        <x:f>IF(BOQ!B45="","",ROW()-3)</x:f>
      </x:c>
      <x:c r="B44" s="488" t="str">
        <x:f>IF(BOQ!B45="","",BOQ!B45)</x:f>
      </x:c>
      <x:c r="C44" s="492" t="str">
        <x:f>IF(BOQ!B45="","",BOQ!I45)</x:f>
      </x:c>
      <x:c r="D44" s="492" t="str">
        <x:f>IF(BOQ!B45="","",BOQ!J45)</x:f>
      </x:c>
      <x:c r="E44" s="487" t="str">
        <x:f>IF(OR($C44="",$D44="",$C$2=""),"",IF(AND($C44&lt;=$C$2+6,$D44&gt;=$C$2+0),"X",""))</x:f>
      </x:c>
      <x:c r="F44" s="487" t="str">
        <x:f>IF(OR($C44="",$D44="",$C$2=""),"",IF(AND($C44&lt;=$C$2+13,$D44&gt;=$C$2+7),"X",""))</x:f>
      </x:c>
      <x:c r="G44" s="487" t="str">
        <x:f>IF(OR($C44="",$D44="",$C$2=""),"",IF(AND($C44&lt;=$C$2+20,$D44&gt;=$C$2+14),"X",""))</x:f>
      </x:c>
      <x:c r="H44" s="487" t="str">
        <x:f>IF(OR($C44="",$D44="",$C$2=""),"",IF(AND($C44&lt;=$C$2+27,$D44&gt;=$C$2+21),"X",""))</x:f>
      </x:c>
      <x:c r="I44" s="487" t="str">
        <x:f>IF(OR($C44="",$D44="",$C$2=""),"",IF(AND($C44&lt;=$C$2+34,$D44&gt;=$C$2+28),"X",""))</x:f>
      </x:c>
      <x:c r="J44" s="487" t="str">
        <x:f>IF(OR($C44="",$D44="",$C$2=""),"",IF(AND($C44&lt;=$C$2+41,$D44&gt;=$C$2+35),"X",""))</x:f>
      </x:c>
      <x:c r="K44" s="487" t="str">
        <x:f>IF(OR($C44="",$D44="",$C$2=""),"",IF(AND($C44&lt;=$C$2+48,$D44&gt;=$C$2+42),"X",""))</x:f>
      </x:c>
      <x:c r="L44" s="487" t="str">
        <x:f>IF(OR($C44="",$D44="",$C$2=""),"",IF(AND($C44&lt;=$C$2+55,$D44&gt;=$C$2+49),"X",""))</x:f>
      </x:c>
      <x:c r="M44" s="487" t="str">
        <x:f>IF(OR($C44="",$D44="",$C$2=""),"",IF(AND($C44&lt;=$C$2+62,$D44&gt;=$C$2+56),"X",""))</x:f>
      </x:c>
      <x:c r="N44" s="487" t="str">
        <x:f>IF(OR($C44="",$D44="",$C$2=""),"",IF(AND($C44&lt;=$C$2+69,$D44&gt;=$C$2+63),"X",""))</x:f>
      </x:c>
      <x:c r="O44" s="487" t="str">
        <x:f>IF(OR($C44="",$D44="",$C$2=""),"",IF(AND($C44&lt;=$C$2+76,$D44&gt;=$C$2+70),"X",""))</x:f>
      </x:c>
      <x:c r="P44" s="487" t="str">
        <x:f>IF(OR($C44="",$D44="",$C$2=""),"",IF(AND($C44&lt;=$C$2+83,$D44&gt;=$C$2+77),"X",""))</x:f>
      </x:c>
      <x:c r="Q44" s="487" t="str">
        <x:f>IF(OR($C44="",$D44="",$C$2=""),"",IF(AND($C44&lt;=$C$2+90,$D44&gt;=$C$2+84),"X",""))</x:f>
      </x:c>
      <x:c r="R44" s="487" t="str">
        <x:f>IF(OR($C44="",$D44="",$C$2=""),"",IF(AND($C44&lt;=$C$2+97,$D44&gt;=$C$2+91),"X",""))</x:f>
      </x:c>
      <x:c r="S44" s="487" t="str">
        <x:f>IF(OR($C44="",$D44="",$C$2=""),"",IF(AND($C44&lt;=$C$2+104,$D44&gt;=$C$2+98),"X",""))</x:f>
      </x:c>
      <x:c r="T44" s="487" t="str">
        <x:f>IF(OR($C44="",$D44="",$C$2=""),"",IF(AND($C44&lt;=$C$2+111,$D44&gt;=$C$2+105),"X",""))</x:f>
      </x:c>
      <x:c r="U44" s="487" t="str">
        <x:f>IF(OR($C44="",$D44="",$C$2=""),"",IF(AND($C44&lt;=$C$2+118,$D44&gt;=$C$2+112),"X",""))</x:f>
      </x:c>
      <x:c r="V44" s="487" t="str">
        <x:f>IF(OR($C44="",$D44="",$C$2=""),"",IF(AND($C44&lt;=$C$2+125,$D44&gt;=$C$2+119),"X",""))</x:f>
      </x:c>
      <x:c r="W44" s="487" t="str">
        <x:f>IF(OR($C44="",$D44="",$C$2=""),"",IF(AND($C44&lt;=$C$2+132,$D44&gt;=$C$2+126),"X",""))</x:f>
      </x:c>
      <x:c r="X44" s="487" t="str">
        <x:f>IF(OR($C44="",$D44="",$C$2=""),"",IF(AND($C44&lt;=$C$2+139,$D44&gt;=$C$2+133),"X",""))</x:f>
      </x:c>
      <x:c r="Y44" s="487" t="str">
        <x:f>IF(OR($C44="",$D44="",$C$2=""),"",IF(AND($C44&lt;=$C$2+146,$D44&gt;=$C$2+140),"X",""))</x:f>
      </x:c>
      <x:c r="Z44" s="487" t="str">
        <x:f>IF(OR($C44="",$D44="",$C$2=""),"",IF(AND($C44&lt;=$C$2+153,$D44&gt;=$C$2+147),"X",""))</x:f>
      </x:c>
      <x:c r="AA44" s="487" t="str">
        <x:f>IF(OR($C44="",$D44="",$C$2=""),"",IF(AND($C44&lt;=$C$2+160,$D44&gt;=$C$2+154),"X",""))</x:f>
      </x:c>
      <x:c r="AB44" s="487" t="str">
        <x:f>IF(OR($C44="",$D44="",$C$2=""),"",IF(AND($C44&lt;=$C$2+167,$D44&gt;=$C$2+161),"X",""))</x:f>
      </x:c>
      <x:c r="AC44" s="487" t="str">
        <x:f>IF(OR($C44="",$D44="",$C$2=""),"",IF(AND($C44&lt;=$C$2+174,$D44&gt;=$C$2+168),"X",""))</x:f>
      </x:c>
      <x:c r="AD44" s="487" t="str">
        <x:f>IF(OR($C44="",$D44="",$C$2=""),"",IF(AND($C44&lt;=$C$2+181,$D44&gt;=$C$2+175),"X",""))</x:f>
      </x:c>
      <x:c r="AE44" s="487" t="str">
        <x:f>IF(OR($C44="",$D44="",$C$2=""),"",IF(AND($C44&lt;=$C$2+188,$D44&gt;=$C$2+182),"X",""))</x:f>
      </x:c>
      <x:c r="AF44" s="487" t="str">
        <x:f>IF(OR($C44="",$D44="",$C$2=""),"",IF(AND($C44&lt;=$C$2+195,$D44&gt;=$C$2+189),"X",""))</x:f>
      </x:c>
      <x:c r="AG44" s="487" t="str">
        <x:f>IF(OR($C44="",$D44="",$C$2=""),"",IF(AND($C44&lt;=$C$2+202,$D44&gt;=$C$2+196),"X",""))</x:f>
      </x:c>
      <x:c r="AH44" s="487" t="str">
        <x:f>IF(OR($C44="",$D44="",$C$2=""),"",IF(AND($C44&lt;=$C$2+209,$D44&gt;=$C$2+203),"X",""))</x:f>
      </x:c>
      <x:c r="AI44" s="487" t="str">
        <x:f>IF(OR($C44="",$D44="",$C$2=""),"",IF(AND($C44&lt;=$C$2+216,$D44&gt;=$C$2+210),"X",""))</x:f>
      </x:c>
      <x:c r="AJ44" s="487" t="str">
        <x:f>IF(OR($C44="",$D44="",$C$2=""),"",IF(AND($C44&lt;=$C$2+223,$D44&gt;=$C$2+217),"X",""))</x:f>
      </x:c>
      <x:c r="AK44" s="487" t="str">
        <x:f>IF(OR($C44="",$D44="",$C$2=""),"",IF(AND($C44&lt;=$C$2+230,$D44&gt;=$C$2+224),"X",""))</x:f>
      </x:c>
      <x:c r="AL44" s="487" t="str">
        <x:f>IF(OR($C44="",$D44="",$C$2=""),"",IF(AND($C44&lt;=$C$2+237,$D44&gt;=$C$2+231),"X",""))</x:f>
      </x:c>
      <x:c r="AM44" s="487" t="str">
        <x:f>IF(OR($C44="",$D44="",$C$2=""),"",IF(AND($C44&lt;=$C$2+244,$D44&gt;=$C$2+238),"X",""))</x:f>
      </x:c>
      <x:c r="AN44" s="487" t="str">
        <x:f>IF(OR($C44="",$D44="",$C$2=""),"",IF(AND($C44&lt;=$C$2+251,$D44&gt;=$C$2+245),"X",""))</x:f>
      </x:c>
      <x:c r="AO44" s="487" t="str">
        <x:f>IF(OR($C44="",$D44="",$C$2=""),"",IF(AND($C44&lt;=$C$2+258,$D44&gt;=$C$2+252),"X",""))</x:f>
      </x:c>
      <x:c r="AP44" s="487" t="str">
        <x:f>IF(OR($C44="",$D44="",$C$2=""),"",IF(AND($C44&lt;=$C$2+265,$D44&gt;=$C$2+259),"X",""))</x:f>
      </x:c>
      <x:c r="AQ44" s="487" t="str">
        <x:f>IF(OR($C44="",$D44="",$C$2=""),"",IF(AND($C44&lt;=$C$2+272,$D44&gt;=$C$2+266),"X",""))</x:f>
      </x:c>
      <x:c r="AR44" s="487" t="str">
        <x:f>IF(OR($C44="",$D44="",$C$2=""),"",IF(AND($C44&lt;=$C$2+279,$D44&gt;=$C$2+273),"X",""))</x:f>
      </x:c>
      <x:c r="AS44" s="487" t="str">
        <x:f>IF(OR($C44="",$D44="",$C$2=""),"",IF(AND($C44&lt;=$C$2+286,$D44&gt;=$C$2+280),"X",""))</x:f>
      </x:c>
      <x:c r="AT44" s="487" t="str">
        <x:f>IF(OR($C44="",$D44="",$C$2=""),"",IF(AND($C44&lt;=$C$2+293,$D44&gt;=$C$2+287),"X",""))</x:f>
      </x:c>
      <x:c r="AU44" s="487" t="str">
        <x:f>IF(OR($C44="",$D44="",$C$2=""),"",IF(AND($C44&lt;=$C$2+300,$D44&gt;=$C$2+294),"X",""))</x:f>
      </x:c>
      <x:c r="AV44" s="487" t="str">
        <x:f>IF(OR($C44="",$D44="",$C$2=""),"",IF(AND($C44&lt;=$C$2+307,$D44&gt;=$C$2+301),"X",""))</x:f>
      </x:c>
      <x:c r="AW44" s="487" t="str">
        <x:f>IF(OR($C44="",$D44="",$C$2=""),"",IF(AND($C44&lt;=$C$2+314,$D44&gt;=$C$2+308),"X",""))</x:f>
      </x:c>
      <x:c r="AX44" s="487" t="str">
        <x:f>IF(OR($C44="",$D44="",$C$2=""),"",IF(AND($C44&lt;=$C$2+321,$D44&gt;=$C$2+315),"X",""))</x:f>
      </x:c>
      <x:c r="AY44" s="487" t="str">
        <x:f>IF(OR($C44="",$D44="",$C$2=""),"",IF(AND($C44&lt;=$C$2+328,$D44&gt;=$C$2+322),"X",""))</x:f>
      </x:c>
      <x:c r="AZ44" s="487" t="str">
        <x:f>IF(OR($C44="",$D44="",$C$2=""),"",IF(AND($C44&lt;=$C$2+335,$D44&gt;=$C$2+329),"X",""))</x:f>
      </x:c>
      <x:c r="BA44" s="487" t="str">
        <x:f>IF(OR($C44="",$D44="",$C$2=""),"",IF(AND($C44&lt;=$C$2+342,$D44&gt;=$C$2+336),"X",""))</x:f>
      </x:c>
      <x:c r="BB44" s="487" t="str">
        <x:f>IF(OR($C44="",$D44="",$C$2=""),"",IF(AND($C44&lt;=$C$2+349,$D44&gt;=$C$2+343),"X",""))</x:f>
      </x:c>
      <x:c r="BC44" s="487" t="str">
        <x:f>IF(OR($C44="",$D44="",$C$2=""),"",IF(AND($C44&lt;=$C$2+356,$D44&gt;=$C$2+350),"X",""))</x:f>
      </x:c>
      <x:c r="BD44" s="487" t="str">
        <x:f>IF(OR($C44="",$D44="",$C$2=""),"",IF(AND($C44&lt;=$C$2+363,$D44&gt;=$C$2+357),"X",""))</x:f>
      </x:c>
      <x:c r="BE44" s="487" t="str">
        <x:f>IF(OR(C44="",D44=""),"",COUNTIF(E44:BD44,"X"))</x:f>
      </x:c>
    </x:row>
    <x:row r="45" ht="19" customHeight="1">
      <x:c r="A45" s="487" t="str">
        <x:f>IF(BOQ!B46="","",ROW()-3)</x:f>
      </x:c>
      <x:c r="B45" s="488" t="str">
        <x:f>IF(BOQ!B46="","",BOQ!B46)</x:f>
      </x:c>
      <x:c r="C45" s="492" t="str">
        <x:f>IF(BOQ!B46="","",BOQ!I46)</x:f>
      </x:c>
      <x:c r="D45" s="492" t="str">
        <x:f>IF(BOQ!B46="","",BOQ!J46)</x:f>
      </x:c>
      <x:c r="E45" s="487" t="str">
        <x:f>IF(OR($C45="",$D45="",$C$2=""),"",IF(AND($C45&lt;=$C$2+6,$D45&gt;=$C$2+0),"X",""))</x:f>
      </x:c>
      <x:c r="F45" s="487" t="str">
        <x:f>IF(OR($C45="",$D45="",$C$2=""),"",IF(AND($C45&lt;=$C$2+13,$D45&gt;=$C$2+7),"X",""))</x:f>
      </x:c>
      <x:c r="G45" s="487" t="str">
        <x:f>IF(OR($C45="",$D45="",$C$2=""),"",IF(AND($C45&lt;=$C$2+20,$D45&gt;=$C$2+14),"X",""))</x:f>
      </x:c>
      <x:c r="H45" s="487" t="str">
        <x:f>IF(OR($C45="",$D45="",$C$2=""),"",IF(AND($C45&lt;=$C$2+27,$D45&gt;=$C$2+21),"X",""))</x:f>
      </x:c>
      <x:c r="I45" s="487" t="str">
        <x:f>IF(OR($C45="",$D45="",$C$2=""),"",IF(AND($C45&lt;=$C$2+34,$D45&gt;=$C$2+28),"X",""))</x:f>
      </x:c>
      <x:c r="J45" s="487" t="str">
        <x:f>IF(OR($C45="",$D45="",$C$2=""),"",IF(AND($C45&lt;=$C$2+41,$D45&gt;=$C$2+35),"X",""))</x:f>
      </x:c>
      <x:c r="K45" s="487" t="str">
        <x:f>IF(OR($C45="",$D45="",$C$2=""),"",IF(AND($C45&lt;=$C$2+48,$D45&gt;=$C$2+42),"X",""))</x:f>
      </x:c>
      <x:c r="L45" s="487" t="str">
        <x:f>IF(OR($C45="",$D45="",$C$2=""),"",IF(AND($C45&lt;=$C$2+55,$D45&gt;=$C$2+49),"X",""))</x:f>
      </x:c>
      <x:c r="M45" s="487" t="str">
        <x:f>IF(OR($C45="",$D45="",$C$2=""),"",IF(AND($C45&lt;=$C$2+62,$D45&gt;=$C$2+56),"X",""))</x:f>
      </x:c>
      <x:c r="N45" s="487" t="str">
        <x:f>IF(OR($C45="",$D45="",$C$2=""),"",IF(AND($C45&lt;=$C$2+69,$D45&gt;=$C$2+63),"X",""))</x:f>
      </x:c>
      <x:c r="O45" s="487" t="str">
        <x:f>IF(OR($C45="",$D45="",$C$2=""),"",IF(AND($C45&lt;=$C$2+76,$D45&gt;=$C$2+70),"X",""))</x:f>
      </x:c>
      <x:c r="P45" s="487" t="str">
        <x:f>IF(OR($C45="",$D45="",$C$2=""),"",IF(AND($C45&lt;=$C$2+83,$D45&gt;=$C$2+77),"X",""))</x:f>
      </x:c>
      <x:c r="Q45" s="487" t="str">
        <x:f>IF(OR($C45="",$D45="",$C$2=""),"",IF(AND($C45&lt;=$C$2+90,$D45&gt;=$C$2+84),"X",""))</x:f>
      </x:c>
      <x:c r="R45" s="487" t="str">
        <x:f>IF(OR($C45="",$D45="",$C$2=""),"",IF(AND($C45&lt;=$C$2+97,$D45&gt;=$C$2+91),"X",""))</x:f>
      </x:c>
      <x:c r="S45" s="487" t="str">
        <x:f>IF(OR($C45="",$D45="",$C$2=""),"",IF(AND($C45&lt;=$C$2+104,$D45&gt;=$C$2+98),"X",""))</x:f>
      </x:c>
      <x:c r="T45" s="487" t="str">
        <x:f>IF(OR($C45="",$D45="",$C$2=""),"",IF(AND($C45&lt;=$C$2+111,$D45&gt;=$C$2+105),"X",""))</x:f>
      </x:c>
      <x:c r="U45" s="487" t="str">
        <x:f>IF(OR($C45="",$D45="",$C$2=""),"",IF(AND($C45&lt;=$C$2+118,$D45&gt;=$C$2+112),"X",""))</x:f>
      </x:c>
      <x:c r="V45" s="487" t="str">
        <x:f>IF(OR($C45="",$D45="",$C$2=""),"",IF(AND($C45&lt;=$C$2+125,$D45&gt;=$C$2+119),"X",""))</x:f>
      </x:c>
      <x:c r="W45" s="487" t="str">
        <x:f>IF(OR($C45="",$D45="",$C$2=""),"",IF(AND($C45&lt;=$C$2+132,$D45&gt;=$C$2+126),"X",""))</x:f>
      </x:c>
      <x:c r="X45" s="487" t="str">
        <x:f>IF(OR($C45="",$D45="",$C$2=""),"",IF(AND($C45&lt;=$C$2+139,$D45&gt;=$C$2+133),"X",""))</x:f>
      </x:c>
      <x:c r="Y45" s="487" t="str">
        <x:f>IF(OR($C45="",$D45="",$C$2=""),"",IF(AND($C45&lt;=$C$2+146,$D45&gt;=$C$2+140),"X",""))</x:f>
      </x:c>
      <x:c r="Z45" s="487" t="str">
        <x:f>IF(OR($C45="",$D45="",$C$2=""),"",IF(AND($C45&lt;=$C$2+153,$D45&gt;=$C$2+147),"X",""))</x:f>
      </x:c>
      <x:c r="AA45" s="487" t="str">
        <x:f>IF(OR($C45="",$D45="",$C$2=""),"",IF(AND($C45&lt;=$C$2+160,$D45&gt;=$C$2+154),"X",""))</x:f>
      </x:c>
      <x:c r="AB45" s="487" t="str">
        <x:f>IF(OR($C45="",$D45="",$C$2=""),"",IF(AND($C45&lt;=$C$2+167,$D45&gt;=$C$2+161),"X",""))</x:f>
      </x:c>
      <x:c r="AC45" s="487" t="str">
        <x:f>IF(OR($C45="",$D45="",$C$2=""),"",IF(AND($C45&lt;=$C$2+174,$D45&gt;=$C$2+168),"X",""))</x:f>
      </x:c>
      <x:c r="AD45" s="487" t="str">
        <x:f>IF(OR($C45="",$D45="",$C$2=""),"",IF(AND($C45&lt;=$C$2+181,$D45&gt;=$C$2+175),"X",""))</x:f>
      </x:c>
      <x:c r="AE45" s="487" t="str">
        <x:f>IF(OR($C45="",$D45="",$C$2=""),"",IF(AND($C45&lt;=$C$2+188,$D45&gt;=$C$2+182),"X",""))</x:f>
      </x:c>
      <x:c r="AF45" s="487" t="str">
        <x:f>IF(OR($C45="",$D45="",$C$2=""),"",IF(AND($C45&lt;=$C$2+195,$D45&gt;=$C$2+189),"X",""))</x:f>
      </x:c>
      <x:c r="AG45" s="487" t="str">
        <x:f>IF(OR($C45="",$D45="",$C$2=""),"",IF(AND($C45&lt;=$C$2+202,$D45&gt;=$C$2+196),"X",""))</x:f>
      </x:c>
      <x:c r="AH45" s="487" t="str">
        <x:f>IF(OR($C45="",$D45="",$C$2=""),"",IF(AND($C45&lt;=$C$2+209,$D45&gt;=$C$2+203),"X",""))</x:f>
      </x:c>
      <x:c r="AI45" s="487" t="str">
        <x:f>IF(OR($C45="",$D45="",$C$2=""),"",IF(AND($C45&lt;=$C$2+216,$D45&gt;=$C$2+210),"X",""))</x:f>
      </x:c>
      <x:c r="AJ45" s="487" t="str">
        <x:f>IF(OR($C45="",$D45="",$C$2=""),"",IF(AND($C45&lt;=$C$2+223,$D45&gt;=$C$2+217),"X",""))</x:f>
      </x:c>
      <x:c r="AK45" s="487" t="str">
        <x:f>IF(OR($C45="",$D45="",$C$2=""),"",IF(AND($C45&lt;=$C$2+230,$D45&gt;=$C$2+224),"X",""))</x:f>
      </x:c>
      <x:c r="AL45" s="487" t="str">
        <x:f>IF(OR($C45="",$D45="",$C$2=""),"",IF(AND($C45&lt;=$C$2+237,$D45&gt;=$C$2+231),"X",""))</x:f>
      </x:c>
      <x:c r="AM45" s="487" t="str">
        <x:f>IF(OR($C45="",$D45="",$C$2=""),"",IF(AND($C45&lt;=$C$2+244,$D45&gt;=$C$2+238),"X",""))</x:f>
      </x:c>
      <x:c r="AN45" s="487" t="str">
        <x:f>IF(OR($C45="",$D45="",$C$2=""),"",IF(AND($C45&lt;=$C$2+251,$D45&gt;=$C$2+245),"X",""))</x:f>
      </x:c>
      <x:c r="AO45" s="487" t="str">
        <x:f>IF(OR($C45="",$D45="",$C$2=""),"",IF(AND($C45&lt;=$C$2+258,$D45&gt;=$C$2+252),"X",""))</x:f>
      </x:c>
      <x:c r="AP45" s="487" t="str">
        <x:f>IF(OR($C45="",$D45="",$C$2=""),"",IF(AND($C45&lt;=$C$2+265,$D45&gt;=$C$2+259),"X",""))</x:f>
      </x:c>
      <x:c r="AQ45" s="487" t="str">
        <x:f>IF(OR($C45="",$D45="",$C$2=""),"",IF(AND($C45&lt;=$C$2+272,$D45&gt;=$C$2+266),"X",""))</x:f>
      </x:c>
      <x:c r="AR45" s="487" t="str">
        <x:f>IF(OR($C45="",$D45="",$C$2=""),"",IF(AND($C45&lt;=$C$2+279,$D45&gt;=$C$2+273),"X",""))</x:f>
      </x:c>
      <x:c r="AS45" s="487" t="str">
        <x:f>IF(OR($C45="",$D45="",$C$2=""),"",IF(AND($C45&lt;=$C$2+286,$D45&gt;=$C$2+280),"X",""))</x:f>
      </x:c>
      <x:c r="AT45" s="487" t="str">
        <x:f>IF(OR($C45="",$D45="",$C$2=""),"",IF(AND($C45&lt;=$C$2+293,$D45&gt;=$C$2+287),"X",""))</x:f>
      </x:c>
      <x:c r="AU45" s="487" t="str">
        <x:f>IF(OR($C45="",$D45="",$C$2=""),"",IF(AND($C45&lt;=$C$2+300,$D45&gt;=$C$2+294),"X",""))</x:f>
      </x:c>
      <x:c r="AV45" s="487" t="str">
        <x:f>IF(OR($C45="",$D45="",$C$2=""),"",IF(AND($C45&lt;=$C$2+307,$D45&gt;=$C$2+301),"X",""))</x:f>
      </x:c>
      <x:c r="AW45" s="487" t="str">
        <x:f>IF(OR($C45="",$D45="",$C$2=""),"",IF(AND($C45&lt;=$C$2+314,$D45&gt;=$C$2+308),"X",""))</x:f>
      </x:c>
      <x:c r="AX45" s="487" t="str">
        <x:f>IF(OR($C45="",$D45="",$C$2=""),"",IF(AND($C45&lt;=$C$2+321,$D45&gt;=$C$2+315),"X",""))</x:f>
      </x:c>
      <x:c r="AY45" s="487" t="str">
        <x:f>IF(OR($C45="",$D45="",$C$2=""),"",IF(AND($C45&lt;=$C$2+328,$D45&gt;=$C$2+322),"X",""))</x:f>
      </x:c>
      <x:c r="AZ45" s="487" t="str">
        <x:f>IF(OR($C45="",$D45="",$C$2=""),"",IF(AND($C45&lt;=$C$2+335,$D45&gt;=$C$2+329),"X",""))</x:f>
      </x:c>
      <x:c r="BA45" s="487" t="str">
        <x:f>IF(OR($C45="",$D45="",$C$2=""),"",IF(AND($C45&lt;=$C$2+342,$D45&gt;=$C$2+336),"X",""))</x:f>
      </x:c>
      <x:c r="BB45" s="487" t="str">
        <x:f>IF(OR($C45="",$D45="",$C$2=""),"",IF(AND($C45&lt;=$C$2+349,$D45&gt;=$C$2+343),"X",""))</x:f>
      </x:c>
      <x:c r="BC45" s="487" t="str">
        <x:f>IF(OR($C45="",$D45="",$C$2=""),"",IF(AND($C45&lt;=$C$2+356,$D45&gt;=$C$2+350),"X",""))</x:f>
      </x:c>
      <x:c r="BD45" s="487" t="str">
        <x:f>IF(OR($C45="",$D45="",$C$2=""),"",IF(AND($C45&lt;=$C$2+363,$D45&gt;=$C$2+357),"X",""))</x:f>
      </x:c>
      <x:c r="BE45" s="487" t="str">
        <x:f>IF(OR(C45="",D45=""),"",COUNTIF(E45:BD45,"X"))</x:f>
      </x:c>
    </x:row>
    <x:row r="46" ht="19" customHeight="1">
      <x:c r="A46" s="487" t="str">
        <x:f>IF(BOQ!B47="","",ROW()-3)</x:f>
      </x:c>
      <x:c r="B46" s="488" t="str">
        <x:f>IF(BOQ!B47="","",BOQ!B47)</x:f>
      </x:c>
      <x:c r="C46" s="492" t="str">
        <x:f>IF(BOQ!B47="","",BOQ!I47)</x:f>
      </x:c>
      <x:c r="D46" s="492" t="str">
        <x:f>IF(BOQ!B47="","",BOQ!J47)</x:f>
      </x:c>
      <x:c r="E46" s="487" t="str">
        <x:f>IF(OR($C46="",$D46="",$C$2=""),"",IF(AND($C46&lt;=$C$2+6,$D46&gt;=$C$2+0),"X",""))</x:f>
      </x:c>
      <x:c r="F46" s="487" t="str">
        <x:f>IF(OR($C46="",$D46="",$C$2=""),"",IF(AND($C46&lt;=$C$2+13,$D46&gt;=$C$2+7),"X",""))</x:f>
      </x:c>
      <x:c r="G46" s="487" t="str">
        <x:f>IF(OR($C46="",$D46="",$C$2=""),"",IF(AND($C46&lt;=$C$2+20,$D46&gt;=$C$2+14),"X",""))</x:f>
      </x:c>
      <x:c r="H46" s="487" t="str">
        <x:f>IF(OR($C46="",$D46="",$C$2=""),"",IF(AND($C46&lt;=$C$2+27,$D46&gt;=$C$2+21),"X",""))</x:f>
      </x:c>
      <x:c r="I46" s="487" t="str">
        <x:f>IF(OR($C46="",$D46="",$C$2=""),"",IF(AND($C46&lt;=$C$2+34,$D46&gt;=$C$2+28),"X",""))</x:f>
      </x:c>
      <x:c r="J46" s="487" t="str">
        <x:f>IF(OR($C46="",$D46="",$C$2=""),"",IF(AND($C46&lt;=$C$2+41,$D46&gt;=$C$2+35),"X",""))</x:f>
      </x:c>
      <x:c r="K46" s="487" t="str">
        <x:f>IF(OR($C46="",$D46="",$C$2=""),"",IF(AND($C46&lt;=$C$2+48,$D46&gt;=$C$2+42),"X",""))</x:f>
      </x:c>
      <x:c r="L46" s="487" t="str">
        <x:f>IF(OR($C46="",$D46="",$C$2=""),"",IF(AND($C46&lt;=$C$2+55,$D46&gt;=$C$2+49),"X",""))</x:f>
      </x:c>
      <x:c r="M46" s="487" t="str">
        <x:f>IF(OR($C46="",$D46="",$C$2=""),"",IF(AND($C46&lt;=$C$2+62,$D46&gt;=$C$2+56),"X",""))</x:f>
      </x:c>
      <x:c r="N46" s="487" t="str">
        <x:f>IF(OR($C46="",$D46="",$C$2=""),"",IF(AND($C46&lt;=$C$2+69,$D46&gt;=$C$2+63),"X",""))</x:f>
      </x:c>
      <x:c r="O46" s="487" t="str">
        <x:f>IF(OR($C46="",$D46="",$C$2=""),"",IF(AND($C46&lt;=$C$2+76,$D46&gt;=$C$2+70),"X",""))</x:f>
      </x:c>
      <x:c r="P46" s="487" t="str">
        <x:f>IF(OR($C46="",$D46="",$C$2=""),"",IF(AND($C46&lt;=$C$2+83,$D46&gt;=$C$2+77),"X",""))</x:f>
      </x:c>
      <x:c r="Q46" s="487" t="str">
        <x:f>IF(OR($C46="",$D46="",$C$2=""),"",IF(AND($C46&lt;=$C$2+90,$D46&gt;=$C$2+84),"X",""))</x:f>
      </x:c>
      <x:c r="R46" s="487" t="str">
        <x:f>IF(OR($C46="",$D46="",$C$2=""),"",IF(AND($C46&lt;=$C$2+97,$D46&gt;=$C$2+91),"X",""))</x:f>
      </x:c>
      <x:c r="S46" s="487" t="str">
        <x:f>IF(OR($C46="",$D46="",$C$2=""),"",IF(AND($C46&lt;=$C$2+104,$D46&gt;=$C$2+98),"X",""))</x:f>
      </x:c>
      <x:c r="T46" s="487" t="str">
        <x:f>IF(OR($C46="",$D46="",$C$2=""),"",IF(AND($C46&lt;=$C$2+111,$D46&gt;=$C$2+105),"X",""))</x:f>
      </x:c>
      <x:c r="U46" s="487" t="str">
        <x:f>IF(OR($C46="",$D46="",$C$2=""),"",IF(AND($C46&lt;=$C$2+118,$D46&gt;=$C$2+112),"X",""))</x:f>
      </x:c>
      <x:c r="V46" s="487" t="str">
        <x:f>IF(OR($C46="",$D46="",$C$2=""),"",IF(AND($C46&lt;=$C$2+125,$D46&gt;=$C$2+119),"X",""))</x:f>
      </x:c>
      <x:c r="W46" s="487" t="str">
        <x:f>IF(OR($C46="",$D46="",$C$2=""),"",IF(AND($C46&lt;=$C$2+132,$D46&gt;=$C$2+126),"X",""))</x:f>
      </x:c>
      <x:c r="X46" s="487" t="str">
        <x:f>IF(OR($C46="",$D46="",$C$2=""),"",IF(AND($C46&lt;=$C$2+139,$D46&gt;=$C$2+133),"X",""))</x:f>
      </x:c>
      <x:c r="Y46" s="487" t="str">
        <x:f>IF(OR($C46="",$D46="",$C$2=""),"",IF(AND($C46&lt;=$C$2+146,$D46&gt;=$C$2+140),"X",""))</x:f>
      </x:c>
      <x:c r="Z46" s="487" t="str">
        <x:f>IF(OR($C46="",$D46="",$C$2=""),"",IF(AND($C46&lt;=$C$2+153,$D46&gt;=$C$2+147),"X",""))</x:f>
      </x:c>
      <x:c r="AA46" s="487" t="str">
        <x:f>IF(OR($C46="",$D46="",$C$2=""),"",IF(AND($C46&lt;=$C$2+160,$D46&gt;=$C$2+154),"X",""))</x:f>
      </x:c>
      <x:c r="AB46" s="487" t="str">
        <x:f>IF(OR($C46="",$D46="",$C$2=""),"",IF(AND($C46&lt;=$C$2+167,$D46&gt;=$C$2+161),"X",""))</x:f>
      </x:c>
      <x:c r="AC46" s="487" t="str">
        <x:f>IF(OR($C46="",$D46="",$C$2=""),"",IF(AND($C46&lt;=$C$2+174,$D46&gt;=$C$2+168),"X",""))</x:f>
      </x:c>
      <x:c r="AD46" s="487" t="str">
        <x:f>IF(OR($C46="",$D46="",$C$2=""),"",IF(AND($C46&lt;=$C$2+181,$D46&gt;=$C$2+175),"X",""))</x:f>
      </x:c>
      <x:c r="AE46" s="487" t="str">
        <x:f>IF(OR($C46="",$D46="",$C$2=""),"",IF(AND($C46&lt;=$C$2+188,$D46&gt;=$C$2+182),"X",""))</x:f>
      </x:c>
      <x:c r="AF46" s="487" t="str">
        <x:f>IF(OR($C46="",$D46="",$C$2=""),"",IF(AND($C46&lt;=$C$2+195,$D46&gt;=$C$2+189),"X",""))</x:f>
      </x:c>
      <x:c r="AG46" s="487" t="str">
        <x:f>IF(OR($C46="",$D46="",$C$2=""),"",IF(AND($C46&lt;=$C$2+202,$D46&gt;=$C$2+196),"X",""))</x:f>
      </x:c>
      <x:c r="AH46" s="487" t="str">
        <x:f>IF(OR($C46="",$D46="",$C$2=""),"",IF(AND($C46&lt;=$C$2+209,$D46&gt;=$C$2+203),"X",""))</x:f>
      </x:c>
      <x:c r="AI46" s="487" t="str">
        <x:f>IF(OR($C46="",$D46="",$C$2=""),"",IF(AND($C46&lt;=$C$2+216,$D46&gt;=$C$2+210),"X",""))</x:f>
      </x:c>
      <x:c r="AJ46" s="487" t="str">
        <x:f>IF(OR($C46="",$D46="",$C$2=""),"",IF(AND($C46&lt;=$C$2+223,$D46&gt;=$C$2+217),"X",""))</x:f>
      </x:c>
      <x:c r="AK46" s="487" t="str">
        <x:f>IF(OR($C46="",$D46="",$C$2=""),"",IF(AND($C46&lt;=$C$2+230,$D46&gt;=$C$2+224),"X",""))</x:f>
      </x:c>
      <x:c r="AL46" s="487" t="str">
        <x:f>IF(OR($C46="",$D46="",$C$2=""),"",IF(AND($C46&lt;=$C$2+237,$D46&gt;=$C$2+231),"X",""))</x:f>
      </x:c>
      <x:c r="AM46" s="487" t="str">
        <x:f>IF(OR($C46="",$D46="",$C$2=""),"",IF(AND($C46&lt;=$C$2+244,$D46&gt;=$C$2+238),"X",""))</x:f>
      </x:c>
      <x:c r="AN46" s="487" t="str">
        <x:f>IF(OR($C46="",$D46="",$C$2=""),"",IF(AND($C46&lt;=$C$2+251,$D46&gt;=$C$2+245),"X",""))</x:f>
      </x:c>
      <x:c r="AO46" s="487" t="str">
        <x:f>IF(OR($C46="",$D46="",$C$2=""),"",IF(AND($C46&lt;=$C$2+258,$D46&gt;=$C$2+252),"X",""))</x:f>
      </x:c>
      <x:c r="AP46" s="487" t="str">
        <x:f>IF(OR($C46="",$D46="",$C$2=""),"",IF(AND($C46&lt;=$C$2+265,$D46&gt;=$C$2+259),"X",""))</x:f>
      </x:c>
      <x:c r="AQ46" s="487" t="str">
        <x:f>IF(OR($C46="",$D46="",$C$2=""),"",IF(AND($C46&lt;=$C$2+272,$D46&gt;=$C$2+266),"X",""))</x:f>
      </x:c>
      <x:c r="AR46" s="487" t="str">
        <x:f>IF(OR($C46="",$D46="",$C$2=""),"",IF(AND($C46&lt;=$C$2+279,$D46&gt;=$C$2+273),"X",""))</x:f>
      </x:c>
      <x:c r="AS46" s="487" t="str">
        <x:f>IF(OR($C46="",$D46="",$C$2=""),"",IF(AND($C46&lt;=$C$2+286,$D46&gt;=$C$2+280),"X",""))</x:f>
      </x:c>
      <x:c r="AT46" s="487" t="str">
        <x:f>IF(OR($C46="",$D46="",$C$2=""),"",IF(AND($C46&lt;=$C$2+293,$D46&gt;=$C$2+287),"X",""))</x:f>
      </x:c>
      <x:c r="AU46" s="487" t="str">
        <x:f>IF(OR($C46="",$D46="",$C$2=""),"",IF(AND($C46&lt;=$C$2+300,$D46&gt;=$C$2+294),"X",""))</x:f>
      </x:c>
      <x:c r="AV46" s="487" t="str">
        <x:f>IF(OR($C46="",$D46="",$C$2=""),"",IF(AND($C46&lt;=$C$2+307,$D46&gt;=$C$2+301),"X",""))</x:f>
      </x:c>
      <x:c r="AW46" s="487" t="str">
        <x:f>IF(OR($C46="",$D46="",$C$2=""),"",IF(AND($C46&lt;=$C$2+314,$D46&gt;=$C$2+308),"X",""))</x:f>
      </x:c>
      <x:c r="AX46" s="487" t="str">
        <x:f>IF(OR($C46="",$D46="",$C$2=""),"",IF(AND($C46&lt;=$C$2+321,$D46&gt;=$C$2+315),"X",""))</x:f>
      </x:c>
      <x:c r="AY46" s="487" t="str">
        <x:f>IF(OR($C46="",$D46="",$C$2=""),"",IF(AND($C46&lt;=$C$2+328,$D46&gt;=$C$2+322),"X",""))</x:f>
      </x:c>
      <x:c r="AZ46" s="487" t="str">
        <x:f>IF(OR($C46="",$D46="",$C$2=""),"",IF(AND($C46&lt;=$C$2+335,$D46&gt;=$C$2+329),"X",""))</x:f>
      </x:c>
      <x:c r="BA46" s="487" t="str">
        <x:f>IF(OR($C46="",$D46="",$C$2=""),"",IF(AND($C46&lt;=$C$2+342,$D46&gt;=$C$2+336),"X",""))</x:f>
      </x:c>
      <x:c r="BB46" s="487" t="str">
        <x:f>IF(OR($C46="",$D46="",$C$2=""),"",IF(AND($C46&lt;=$C$2+349,$D46&gt;=$C$2+343),"X",""))</x:f>
      </x:c>
      <x:c r="BC46" s="487" t="str">
        <x:f>IF(OR($C46="",$D46="",$C$2=""),"",IF(AND($C46&lt;=$C$2+356,$D46&gt;=$C$2+350),"X",""))</x:f>
      </x:c>
      <x:c r="BD46" s="487" t="str">
        <x:f>IF(OR($C46="",$D46="",$C$2=""),"",IF(AND($C46&lt;=$C$2+363,$D46&gt;=$C$2+357),"X",""))</x:f>
      </x:c>
      <x:c r="BE46" s="487" t="str">
        <x:f>IF(OR(C46="",D46=""),"",COUNTIF(E46:BD46,"X"))</x:f>
      </x:c>
    </x:row>
    <x:row r="47" ht="19" customHeight="1">
      <x:c r="A47" s="487" t="str">
        <x:f>IF(BOQ!B48="","",ROW()-3)</x:f>
      </x:c>
      <x:c r="B47" s="488" t="str">
        <x:f>IF(BOQ!B48="","",BOQ!B48)</x:f>
      </x:c>
      <x:c r="C47" s="492" t="str">
        <x:f>IF(BOQ!B48="","",BOQ!I48)</x:f>
      </x:c>
      <x:c r="D47" s="492" t="str">
        <x:f>IF(BOQ!B48="","",BOQ!J48)</x:f>
      </x:c>
      <x:c r="E47" s="487" t="str">
        <x:f>IF(OR($C47="",$D47="",$C$2=""),"",IF(AND($C47&lt;=$C$2+6,$D47&gt;=$C$2+0),"X",""))</x:f>
      </x:c>
      <x:c r="F47" s="487" t="str">
        <x:f>IF(OR($C47="",$D47="",$C$2=""),"",IF(AND($C47&lt;=$C$2+13,$D47&gt;=$C$2+7),"X",""))</x:f>
      </x:c>
      <x:c r="G47" s="487" t="str">
        <x:f>IF(OR($C47="",$D47="",$C$2=""),"",IF(AND($C47&lt;=$C$2+20,$D47&gt;=$C$2+14),"X",""))</x:f>
      </x:c>
      <x:c r="H47" s="487" t="str">
        <x:f>IF(OR($C47="",$D47="",$C$2=""),"",IF(AND($C47&lt;=$C$2+27,$D47&gt;=$C$2+21),"X",""))</x:f>
      </x:c>
      <x:c r="I47" s="487" t="str">
        <x:f>IF(OR($C47="",$D47="",$C$2=""),"",IF(AND($C47&lt;=$C$2+34,$D47&gt;=$C$2+28),"X",""))</x:f>
      </x:c>
      <x:c r="J47" s="487" t="str">
        <x:f>IF(OR($C47="",$D47="",$C$2=""),"",IF(AND($C47&lt;=$C$2+41,$D47&gt;=$C$2+35),"X",""))</x:f>
      </x:c>
      <x:c r="K47" s="487" t="str">
        <x:f>IF(OR($C47="",$D47="",$C$2=""),"",IF(AND($C47&lt;=$C$2+48,$D47&gt;=$C$2+42),"X",""))</x:f>
      </x:c>
      <x:c r="L47" s="487" t="str">
        <x:f>IF(OR($C47="",$D47="",$C$2=""),"",IF(AND($C47&lt;=$C$2+55,$D47&gt;=$C$2+49),"X",""))</x:f>
      </x:c>
      <x:c r="M47" s="487" t="str">
        <x:f>IF(OR($C47="",$D47="",$C$2=""),"",IF(AND($C47&lt;=$C$2+62,$D47&gt;=$C$2+56),"X",""))</x:f>
      </x:c>
      <x:c r="N47" s="487" t="str">
        <x:f>IF(OR($C47="",$D47="",$C$2=""),"",IF(AND($C47&lt;=$C$2+69,$D47&gt;=$C$2+63),"X",""))</x:f>
      </x:c>
      <x:c r="O47" s="487" t="str">
        <x:f>IF(OR($C47="",$D47="",$C$2=""),"",IF(AND($C47&lt;=$C$2+76,$D47&gt;=$C$2+70),"X",""))</x:f>
      </x:c>
      <x:c r="P47" s="487" t="str">
        <x:f>IF(OR($C47="",$D47="",$C$2=""),"",IF(AND($C47&lt;=$C$2+83,$D47&gt;=$C$2+77),"X",""))</x:f>
      </x:c>
      <x:c r="Q47" s="487" t="str">
        <x:f>IF(OR($C47="",$D47="",$C$2=""),"",IF(AND($C47&lt;=$C$2+90,$D47&gt;=$C$2+84),"X",""))</x:f>
      </x:c>
      <x:c r="R47" s="487" t="str">
        <x:f>IF(OR($C47="",$D47="",$C$2=""),"",IF(AND($C47&lt;=$C$2+97,$D47&gt;=$C$2+91),"X",""))</x:f>
      </x:c>
      <x:c r="S47" s="487" t="str">
        <x:f>IF(OR($C47="",$D47="",$C$2=""),"",IF(AND($C47&lt;=$C$2+104,$D47&gt;=$C$2+98),"X",""))</x:f>
      </x:c>
      <x:c r="T47" s="487" t="str">
        <x:f>IF(OR($C47="",$D47="",$C$2=""),"",IF(AND($C47&lt;=$C$2+111,$D47&gt;=$C$2+105),"X",""))</x:f>
      </x:c>
      <x:c r="U47" s="487" t="str">
        <x:f>IF(OR($C47="",$D47="",$C$2=""),"",IF(AND($C47&lt;=$C$2+118,$D47&gt;=$C$2+112),"X",""))</x:f>
      </x:c>
      <x:c r="V47" s="487" t="str">
        <x:f>IF(OR($C47="",$D47="",$C$2=""),"",IF(AND($C47&lt;=$C$2+125,$D47&gt;=$C$2+119),"X",""))</x:f>
      </x:c>
      <x:c r="W47" s="487" t="str">
        <x:f>IF(OR($C47="",$D47="",$C$2=""),"",IF(AND($C47&lt;=$C$2+132,$D47&gt;=$C$2+126),"X",""))</x:f>
      </x:c>
      <x:c r="X47" s="487" t="str">
        <x:f>IF(OR($C47="",$D47="",$C$2=""),"",IF(AND($C47&lt;=$C$2+139,$D47&gt;=$C$2+133),"X",""))</x:f>
      </x:c>
      <x:c r="Y47" s="487" t="str">
        <x:f>IF(OR($C47="",$D47="",$C$2=""),"",IF(AND($C47&lt;=$C$2+146,$D47&gt;=$C$2+140),"X",""))</x:f>
      </x:c>
      <x:c r="Z47" s="487" t="str">
        <x:f>IF(OR($C47="",$D47="",$C$2=""),"",IF(AND($C47&lt;=$C$2+153,$D47&gt;=$C$2+147),"X",""))</x:f>
      </x:c>
      <x:c r="AA47" s="487" t="str">
        <x:f>IF(OR($C47="",$D47="",$C$2=""),"",IF(AND($C47&lt;=$C$2+160,$D47&gt;=$C$2+154),"X",""))</x:f>
      </x:c>
      <x:c r="AB47" s="487" t="str">
        <x:f>IF(OR($C47="",$D47="",$C$2=""),"",IF(AND($C47&lt;=$C$2+167,$D47&gt;=$C$2+161),"X",""))</x:f>
      </x:c>
      <x:c r="AC47" s="487" t="str">
        <x:f>IF(OR($C47="",$D47="",$C$2=""),"",IF(AND($C47&lt;=$C$2+174,$D47&gt;=$C$2+168),"X",""))</x:f>
      </x:c>
      <x:c r="AD47" s="487" t="str">
        <x:f>IF(OR($C47="",$D47="",$C$2=""),"",IF(AND($C47&lt;=$C$2+181,$D47&gt;=$C$2+175),"X",""))</x:f>
      </x:c>
      <x:c r="AE47" s="487" t="str">
        <x:f>IF(OR($C47="",$D47="",$C$2=""),"",IF(AND($C47&lt;=$C$2+188,$D47&gt;=$C$2+182),"X",""))</x:f>
      </x:c>
      <x:c r="AF47" s="487" t="str">
        <x:f>IF(OR($C47="",$D47="",$C$2=""),"",IF(AND($C47&lt;=$C$2+195,$D47&gt;=$C$2+189),"X",""))</x:f>
      </x:c>
      <x:c r="AG47" s="487" t="str">
        <x:f>IF(OR($C47="",$D47="",$C$2=""),"",IF(AND($C47&lt;=$C$2+202,$D47&gt;=$C$2+196),"X",""))</x:f>
      </x:c>
      <x:c r="AH47" s="487" t="str">
        <x:f>IF(OR($C47="",$D47="",$C$2=""),"",IF(AND($C47&lt;=$C$2+209,$D47&gt;=$C$2+203),"X",""))</x:f>
      </x:c>
      <x:c r="AI47" s="487" t="str">
        <x:f>IF(OR($C47="",$D47="",$C$2=""),"",IF(AND($C47&lt;=$C$2+216,$D47&gt;=$C$2+210),"X",""))</x:f>
      </x:c>
      <x:c r="AJ47" s="487" t="str">
        <x:f>IF(OR($C47="",$D47="",$C$2=""),"",IF(AND($C47&lt;=$C$2+223,$D47&gt;=$C$2+217),"X",""))</x:f>
      </x:c>
      <x:c r="AK47" s="487" t="str">
        <x:f>IF(OR($C47="",$D47="",$C$2=""),"",IF(AND($C47&lt;=$C$2+230,$D47&gt;=$C$2+224),"X",""))</x:f>
      </x:c>
      <x:c r="AL47" s="487" t="str">
        <x:f>IF(OR($C47="",$D47="",$C$2=""),"",IF(AND($C47&lt;=$C$2+237,$D47&gt;=$C$2+231),"X",""))</x:f>
      </x:c>
      <x:c r="AM47" s="487" t="str">
        <x:f>IF(OR($C47="",$D47="",$C$2=""),"",IF(AND($C47&lt;=$C$2+244,$D47&gt;=$C$2+238),"X",""))</x:f>
      </x:c>
      <x:c r="AN47" s="487" t="str">
        <x:f>IF(OR($C47="",$D47="",$C$2=""),"",IF(AND($C47&lt;=$C$2+251,$D47&gt;=$C$2+245),"X",""))</x:f>
      </x:c>
      <x:c r="AO47" s="487" t="str">
        <x:f>IF(OR($C47="",$D47="",$C$2=""),"",IF(AND($C47&lt;=$C$2+258,$D47&gt;=$C$2+252),"X",""))</x:f>
      </x:c>
      <x:c r="AP47" s="487" t="str">
        <x:f>IF(OR($C47="",$D47="",$C$2=""),"",IF(AND($C47&lt;=$C$2+265,$D47&gt;=$C$2+259),"X",""))</x:f>
      </x:c>
      <x:c r="AQ47" s="487" t="str">
        <x:f>IF(OR($C47="",$D47="",$C$2=""),"",IF(AND($C47&lt;=$C$2+272,$D47&gt;=$C$2+266),"X",""))</x:f>
      </x:c>
      <x:c r="AR47" s="487" t="str">
        <x:f>IF(OR($C47="",$D47="",$C$2=""),"",IF(AND($C47&lt;=$C$2+279,$D47&gt;=$C$2+273),"X",""))</x:f>
      </x:c>
      <x:c r="AS47" s="487" t="str">
        <x:f>IF(OR($C47="",$D47="",$C$2=""),"",IF(AND($C47&lt;=$C$2+286,$D47&gt;=$C$2+280),"X",""))</x:f>
      </x:c>
      <x:c r="AT47" s="487" t="str">
        <x:f>IF(OR($C47="",$D47="",$C$2=""),"",IF(AND($C47&lt;=$C$2+293,$D47&gt;=$C$2+287),"X",""))</x:f>
      </x:c>
      <x:c r="AU47" s="487" t="str">
        <x:f>IF(OR($C47="",$D47="",$C$2=""),"",IF(AND($C47&lt;=$C$2+300,$D47&gt;=$C$2+294),"X",""))</x:f>
      </x:c>
      <x:c r="AV47" s="487" t="str">
        <x:f>IF(OR($C47="",$D47="",$C$2=""),"",IF(AND($C47&lt;=$C$2+307,$D47&gt;=$C$2+301),"X",""))</x:f>
      </x:c>
      <x:c r="AW47" s="487" t="str">
        <x:f>IF(OR($C47="",$D47="",$C$2=""),"",IF(AND($C47&lt;=$C$2+314,$D47&gt;=$C$2+308),"X",""))</x:f>
      </x:c>
      <x:c r="AX47" s="487" t="str">
        <x:f>IF(OR($C47="",$D47="",$C$2=""),"",IF(AND($C47&lt;=$C$2+321,$D47&gt;=$C$2+315),"X",""))</x:f>
      </x:c>
      <x:c r="AY47" s="487" t="str">
        <x:f>IF(OR($C47="",$D47="",$C$2=""),"",IF(AND($C47&lt;=$C$2+328,$D47&gt;=$C$2+322),"X",""))</x:f>
      </x:c>
      <x:c r="AZ47" s="487" t="str">
        <x:f>IF(OR($C47="",$D47="",$C$2=""),"",IF(AND($C47&lt;=$C$2+335,$D47&gt;=$C$2+329),"X",""))</x:f>
      </x:c>
      <x:c r="BA47" s="487" t="str">
        <x:f>IF(OR($C47="",$D47="",$C$2=""),"",IF(AND($C47&lt;=$C$2+342,$D47&gt;=$C$2+336),"X",""))</x:f>
      </x:c>
      <x:c r="BB47" s="487" t="str">
        <x:f>IF(OR($C47="",$D47="",$C$2=""),"",IF(AND($C47&lt;=$C$2+349,$D47&gt;=$C$2+343),"X",""))</x:f>
      </x:c>
      <x:c r="BC47" s="487" t="str">
        <x:f>IF(OR($C47="",$D47="",$C$2=""),"",IF(AND($C47&lt;=$C$2+356,$D47&gt;=$C$2+350),"X",""))</x:f>
      </x:c>
      <x:c r="BD47" s="487" t="str">
        <x:f>IF(OR($C47="",$D47="",$C$2=""),"",IF(AND($C47&lt;=$C$2+363,$D47&gt;=$C$2+357),"X",""))</x:f>
      </x:c>
      <x:c r="BE47" s="487" t="str">
        <x:f>IF(OR(C47="",D47=""),"",COUNTIF(E47:BD47,"X"))</x:f>
      </x:c>
    </x:row>
    <x:row r="48" ht="19" customHeight="1">
      <x:c r="A48" s="487" t="str">
        <x:f>IF(BOQ!B49="","",ROW()-3)</x:f>
      </x:c>
      <x:c r="B48" s="488" t="str">
        <x:f>IF(BOQ!B49="","",BOQ!B49)</x:f>
      </x:c>
      <x:c r="C48" s="492" t="str">
        <x:f>IF(BOQ!B49="","",BOQ!I49)</x:f>
      </x:c>
      <x:c r="D48" s="492" t="str">
        <x:f>IF(BOQ!B49="","",BOQ!J49)</x:f>
      </x:c>
      <x:c r="E48" s="487" t="str">
        <x:f>IF(OR($C48="",$D48="",$C$2=""),"",IF(AND($C48&lt;=$C$2+6,$D48&gt;=$C$2+0),"X",""))</x:f>
      </x:c>
      <x:c r="F48" s="487" t="str">
        <x:f>IF(OR($C48="",$D48="",$C$2=""),"",IF(AND($C48&lt;=$C$2+13,$D48&gt;=$C$2+7),"X",""))</x:f>
      </x:c>
      <x:c r="G48" s="487" t="str">
        <x:f>IF(OR($C48="",$D48="",$C$2=""),"",IF(AND($C48&lt;=$C$2+20,$D48&gt;=$C$2+14),"X",""))</x:f>
      </x:c>
      <x:c r="H48" s="487" t="str">
        <x:f>IF(OR($C48="",$D48="",$C$2=""),"",IF(AND($C48&lt;=$C$2+27,$D48&gt;=$C$2+21),"X",""))</x:f>
      </x:c>
      <x:c r="I48" s="487" t="str">
        <x:f>IF(OR($C48="",$D48="",$C$2=""),"",IF(AND($C48&lt;=$C$2+34,$D48&gt;=$C$2+28),"X",""))</x:f>
      </x:c>
      <x:c r="J48" s="487" t="str">
        <x:f>IF(OR($C48="",$D48="",$C$2=""),"",IF(AND($C48&lt;=$C$2+41,$D48&gt;=$C$2+35),"X",""))</x:f>
      </x:c>
      <x:c r="K48" s="487" t="str">
        <x:f>IF(OR($C48="",$D48="",$C$2=""),"",IF(AND($C48&lt;=$C$2+48,$D48&gt;=$C$2+42),"X",""))</x:f>
      </x:c>
      <x:c r="L48" s="487" t="str">
        <x:f>IF(OR($C48="",$D48="",$C$2=""),"",IF(AND($C48&lt;=$C$2+55,$D48&gt;=$C$2+49),"X",""))</x:f>
      </x:c>
      <x:c r="M48" s="487" t="str">
        <x:f>IF(OR($C48="",$D48="",$C$2=""),"",IF(AND($C48&lt;=$C$2+62,$D48&gt;=$C$2+56),"X",""))</x:f>
      </x:c>
      <x:c r="N48" s="487" t="str">
        <x:f>IF(OR($C48="",$D48="",$C$2=""),"",IF(AND($C48&lt;=$C$2+69,$D48&gt;=$C$2+63),"X",""))</x:f>
      </x:c>
      <x:c r="O48" s="487" t="str">
        <x:f>IF(OR($C48="",$D48="",$C$2=""),"",IF(AND($C48&lt;=$C$2+76,$D48&gt;=$C$2+70),"X",""))</x:f>
      </x:c>
      <x:c r="P48" s="487" t="str">
        <x:f>IF(OR($C48="",$D48="",$C$2=""),"",IF(AND($C48&lt;=$C$2+83,$D48&gt;=$C$2+77),"X",""))</x:f>
      </x:c>
      <x:c r="Q48" s="487" t="str">
        <x:f>IF(OR($C48="",$D48="",$C$2=""),"",IF(AND($C48&lt;=$C$2+90,$D48&gt;=$C$2+84),"X",""))</x:f>
      </x:c>
      <x:c r="R48" s="487" t="str">
        <x:f>IF(OR($C48="",$D48="",$C$2=""),"",IF(AND($C48&lt;=$C$2+97,$D48&gt;=$C$2+91),"X",""))</x:f>
      </x:c>
      <x:c r="S48" s="487" t="str">
        <x:f>IF(OR($C48="",$D48="",$C$2=""),"",IF(AND($C48&lt;=$C$2+104,$D48&gt;=$C$2+98),"X",""))</x:f>
      </x:c>
      <x:c r="T48" s="487" t="str">
        <x:f>IF(OR($C48="",$D48="",$C$2=""),"",IF(AND($C48&lt;=$C$2+111,$D48&gt;=$C$2+105),"X",""))</x:f>
      </x:c>
      <x:c r="U48" s="487" t="str">
        <x:f>IF(OR($C48="",$D48="",$C$2=""),"",IF(AND($C48&lt;=$C$2+118,$D48&gt;=$C$2+112),"X",""))</x:f>
      </x:c>
      <x:c r="V48" s="487" t="str">
        <x:f>IF(OR($C48="",$D48="",$C$2=""),"",IF(AND($C48&lt;=$C$2+125,$D48&gt;=$C$2+119),"X",""))</x:f>
      </x:c>
      <x:c r="W48" s="487" t="str">
        <x:f>IF(OR($C48="",$D48="",$C$2=""),"",IF(AND($C48&lt;=$C$2+132,$D48&gt;=$C$2+126),"X",""))</x:f>
      </x:c>
      <x:c r="X48" s="487" t="str">
        <x:f>IF(OR($C48="",$D48="",$C$2=""),"",IF(AND($C48&lt;=$C$2+139,$D48&gt;=$C$2+133),"X",""))</x:f>
      </x:c>
      <x:c r="Y48" s="487" t="str">
        <x:f>IF(OR($C48="",$D48="",$C$2=""),"",IF(AND($C48&lt;=$C$2+146,$D48&gt;=$C$2+140),"X",""))</x:f>
      </x:c>
      <x:c r="Z48" s="487" t="str">
        <x:f>IF(OR($C48="",$D48="",$C$2=""),"",IF(AND($C48&lt;=$C$2+153,$D48&gt;=$C$2+147),"X",""))</x:f>
      </x:c>
      <x:c r="AA48" s="487" t="str">
        <x:f>IF(OR($C48="",$D48="",$C$2=""),"",IF(AND($C48&lt;=$C$2+160,$D48&gt;=$C$2+154),"X",""))</x:f>
      </x:c>
      <x:c r="AB48" s="487" t="str">
        <x:f>IF(OR($C48="",$D48="",$C$2=""),"",IF(AND($C48&lt;=$C$2+167,$D48&gt;=$C$2+161),"X",""))</x:f>
      </x:c>
      <x:c r="AC48" s="487" t="str">
        <x:f>IF(OR($C48="",$D48="",$C$2=""),"",IF(AND($C48&lt;=$C$2+174,$D48&gt;=$C$2+168),"X",""))</x:f>
      </x:c>
      <x:c r="AD48" s="487" t="str">
        <x:f>IF(OR($C48="",$D48="",$C$2=""),"",IF(AND($C48&lt;=$C$2+181,$D48&gt;=$C$2+175),"X",""))</x:f>
      </x:c>
      <x:c r="AE48" s="487" t="str">
        <x:f>IF(OR($C48="",$D48="",$C$2=""),"",IF(AND($C48&lt;=$C$2+188,$D48&gt;=$C$2+182),"X",""))</x:f>
      </x:c>
      <x:c r="AF48" s="487" t="str">
        <x:f>IF(OR($C48="",$D48="",$C$2=""),"",IF(AND($C48&lt;=$C$2+195,$D48&gt;=$C$2+189),"X",""))</x:f>
      </x:c>
      <x:c r="AG48" s="487" t="str">
        <x:f>IF(OR($C48="",$D48="",$C$2=""),"",IF(AND($C48&lt;=$C$2+202,$D48&gt;=$C$2+196),"X",""))</x:f>
      </x:c>
      <x:c r="AH48" s="487" t="str">
        <x:f>IF(OR($C48="",$D48="",$C$2=""),"",IF(AND($C48&lt;=$C$2+209,$D48&gt;=$C$2+203),"X",""))</x:f>
      </x:c>
      <x:c r="AI48" s="487" t="str">
        <x:f>IF(OR($C48="",$D48="",$C$2=""),"",IF(AND($C48&lt;=$C$2+216,$D48&gt;=$C$2+210),"X",""))</x:f>
      </x:c>
      <x:c r="AJ48" s="487" t="str">
        <x:f>IF(OR($C48="",$D48="",$C$2=""),"",IF(AND($C48&lt;=$C$2+223,$D48&gt;=$C$2+217),"X",""))</x:f>
      </x:c>
      <x:c r="AK48" s="487" t="str">
        <x:f>IF(OR($C48="",$D48="",$C$2=""),"",IF(AND($C48&lt;=$C$2+230,$D48&gt;=$C$2+224),"X",""))</x:f>
      </x:c>
      <x:c r="AL48" s="487" t="str">
        <x:f>IF(OR($C48="",$D48="",$C$2=""),"",IF(AND($C48&lt;=$C$2+237,$D48&gt;=$C$2+231),"X",""))</x:f>
      </x:c>
      <x:c r="AM48" s="487" t="str">
        <x:f>IF(OR($C48="",$D48="",$C$2=""),"",IF(AND($C48&lt;=$C$2+244,$D48&gt;=$C$2+238),"X",""))</x:f>
      </x:c>
      <x:c r="AN48" s="487" t="str">
        <x:f>IF(OR($C48="",$D48="",$C$2=""),"",IF(AND($C48&lt;=$C$2+251,$D48&gt;=$C$2+245),"X",""))</x:f>
      </x:c>
      <x:c r="AO48" s="487" t="str">
        <x:f>IF(OR($C48="",$D48="",$C$2=""),"",IF(AND($C48&lt;=$C$2+258,$D48&gt;=$C$2+252),"X",""))</x:f>
      </x:c>
      <x:c r="AP48" s="487" t="str">
        <x:f>IF(OR($C48="",$D48="",$C$2=""),"",IF(AND($C48&lt;=$C$2+265,$D48&gt;=$C$2+259),"X",""))</x:f>
      </x:c>
      <x:c r="AQ48" s="487" t="str">
        <x:f>IF(OR($C48="",$D48="",$C$2=""),"",IF(AND($C48&lt;=$C$2+272,$D48&gt;=$C$2+266),"X",""))</x:f>
      </x:c>
      <x:c r="AR48" s="487" t="str">
        <x:f>IF(OR($C48="",$D48="",$C$2=""),"",IF(AND($C48&lt;=$C$2+279,$D48&gt;=$C$2+273),"X",""))</x:f>
      </x:c>
      <x:c r="AS48" s="487" t="str">
        <x:f>IF(OR($C48="",$D48="",$C$2=""),"",IF(AND($C48&lt;=$C$2+286,$D48&gt;=$C$2+280),"X",""))</x:f>
      </x:c>
      <x:c r="AT48" s="487" t="str">
        <x:f>IF(OR($C48="",$D48="",$C$2=""),"",IF(AND($C48&lt;=$C$2+293,$D48&gt;=$C$2+287),"X",""))</x:f>
      </x:c>
      <x:c r="AU48" s="487" t="str">
        <x:f>IF(OR($C48="",$D48="",$C$2=""),"",IF(AND($C48&lt;=$C$2+300,$D48&gt;=$C$2+294),"X",""))</x:f>
      </x:c>
      <x:c r="AV48" s="487" t="str">
        <x:f>IF(OR($C48="",$D48="",$C$2=""),"",IF(AND($C48&lt;=$C$2+307,$D48&gt;=$C$2+301),"X",""))</x:f>
      </x:c>
      <x:c r="AW48" s="487" t="str">
        <x:f>IF(OR($C48="",$D48="",$C$2=""),"",IF(AND($C48&lt;=$C$2+314,$D48&gt;=$C$2+308),"X",""))</x:f>
      </x:c>
      <x:c r="AX48" s="487" t="str">
        <x:f>IF(OR($C48="",$D48="",$C$2=""),"",IF(AND($C48&lt;=$C$2+321,$D48&gt;=$C$2+315),"X",""))</x:f>
      </x:c>
      <x:c r="AY48" s="487" t="str">
        <x:f>IF(OR($C48="",$D48="",$C$2=""),"",IF(AND($C48&lt;=$C$2+328,$D48&gt;=$C$2+322),"X",""))</x:f>
      </x:c>
      <x:c r="AZ48" s="487" t="str">
        <x:f>IF(OR($C48="",$D48="",$C$2=""),"",IF(AND($C48&lt;=$C$2+335,$D48&gt;=$C$2+329),"X",""))</x:f>
      </x:c>
      <x:c r="BA48" s="487" t="str">
        <x:f>IF(OR($C48="",$D48="",$C$2=""),"",IF(AND($C48&lt;=$C$2+342,$D48&gt;=$C$2+336),"X",""))</x:f>
      </x:c>
      <x:c r="BB48" s="487" t="str">
        <x:f>IF(OR($C48="",$D48="",$C$2=""),"",IF(AND($C48&lt;=$C$2+349,$D48&gt;=$C$2+343),"X",""))</x:f>
      </x:c>
      <x:c r="BC48" s="487" t="str">
        <x:f>IF(OR($C48="",$D48="",$C$2=""),"",IF(AND($C48&lt;=$C$2+356,$D48&gt;=$C$2+350),"X",""))</x:f>
      </x:c>
      <x:c r="BD48" s="487" t="str">
        <x:f>IF(OR($C48="",$D48="",$C$2=""),"",IF(AND($C48&lt;=$C$2+363,$D48&gt;=$C$2+357),"X",""))</x:f>
      </x:c>
      <x:c r="BE48" s="487" t="str">
        <x:f>IF(OR(C48="",D48=""),"",COUNTIF(E48:BD48,"X"))</x:f>
      </x:c>
    </x:row>
    <x:row r="49" ht="19" customHeight="1">
      <x:c r="A49" s="487" t="str">
        <x:f>IF(BOQ!B50="","",ROW()-3)</x:f>
      </x:c>
      <x:c r="B49" s="488" t="str">
        <x:f>IF(BOQ!B50="","",BOQ!B50)</x:f>
      </x:c>
      <x:c r="C49" s="492" t="str">
        <x:f>IF(BOQ!B50="","",BOQ!I50)</x:f>
      </x:c>
      <x:c r="D49" s="492" t="str">
        <x:f>IF(BOQ!B50="","",BOQ!J50)</x:f>
      </x:c>
      <x:c r="E49" s="487" t="str">
        <x:f>IF(OR($C49="",$D49="",$C$2=""),"",IF(AND($C49&lt;=$C$2+6,$D49&gt;=$C$2+0),"X",""))</x:f>
      </x:c>
      <x:c r="F49" s="487" t="str">
        <x:f>IF(OR($C49="",$D49="",$C$2=""),"",IF(AND($C49&lt;=$C$2+13,$D49&gt;=$C$2+7),"X",""))</x:f>
      </x:c>
      <x:c r="G49" s="487" t="str">
        <x:f>IF(OR($C49="",$D49="",$C$2=""),"",IF(AND($C49&lt;=$C$2+20,$D49&gt;=$C$2+14),"X",""))</x:f>
      </x:c>
      <x:c r="H49" s="487" t="str">
        <x:f>IF(OR($C49="",$D49="",$C$2=""),"",IF(AND($C49&lt;=$C$2+27,$D49&gt;=$C$2+21),"X",""))</x:f>
      </x:c>
      <x:c r="I49" s="487" t="str">
        <x:f>IF(OR($C49="",$D49="",$C$2=""),"",IF(AND($C49&lt;=$C$2+34,$D49&gt;=$C$2+28),"X",""))</x:f>
      </x:c>
      <x:c r="J49" s="487" t="str">
        <x:f>IF(OR($C49="",$D49="",$C$2=""),"",IF(AND($C49&lt;=$C$2+41,$D49&gt;=$C$2+35),"X",""))</x:f>
      </x:c>
      <x:c r="K49" s="487" t="str">
        <x:f>IF(OR($C49="",$D49="",$C$2=""),"",IF(AND($C49&lt;=$C$2+48,$D49&gt;=$C$2+42),"X",""))</x:f>
      </x:c>
      <x:c r="L49" s="487" t="str">
        <x:f>IF(OR($C49="",$D49="",$C$2=""),"",IF(AND($C49&lt;=$C$2+55,$D49&gt;=$C$2+49),"X",""))</x:f>
      </x:c>
      <x:c r="M49" s="487" t="str">
        <x:f>IF(OR($C49="",$D49="",$C$2=""),"",IF(AND($C49&lt;=$C$2+62,$D49&gt;=$C$2+56),"X",""))</x:f>
      </x:c>
      <x:c r="N49" s="487" t="str">
        <x:f>IF(OR($C49="",$D49="",$C$2=""),"",IF(AND($C49&lt;=$C$2+69,$D49&gt;=$C$2+63),"X",""))</x:f>
      </x:c>
      <x:c r="O49" s="487" t="str">
        <x:f>IF(OR($C49="",$D49="",$C$2=""),"",IF(AND($C49&lt;=$C$2+76,$D49&gt;=$C$2+70),"X",""))</x:f>
      </x:c>
      <x:c r="P49" s="487" t="str">
        <x:f>IF(OR($C49="",$D49="",$C$2=""),"",IF(AND($C49&lt;=$C$2+83,$D49&gt;=$C$2+77),"X",""))</x:f>
      </x:c>
      <x:c r="Q49" s="487" t="str">
        <x:f>IF(OR($C49="",$D49="",$C$2=""),"",IF(AND($C49&lt;=$C$2+90,$D49&gt;=$C$2+84),"X",""))</x:f>
      </x:c>
      <x:c r="R49" s="487" t="str">
        <x:f>IF(OR($C49="",$D49="",$C$2=""),"",IF(AND($C49&lt;=$C$2+97,$D49&gt;=$C$2+91),"X",""))</x:f>
      </x:c>
      <x:c r="S49" s="487" t="str">
        <x:f>IF(OR($C49="",$D49="",$C$2=""),"",IF(AND($C49&lt;=$C$2+104,$D49&gt;=$C$2+98),"X",""))</x:f>
      </x:c>
      <x:c r="T49" s="487" t="str">
        <x:f>IF(OR($C49="",$D49="",$C$2=""),"",IF(AND($C49&lt;=$C$2+111,$D49&gt;=$C$2+105),"X",""))</x:f>
      </x:c>
      <x:c r="U49" s="487" t="str">
        <x:f>IF(OR($C49="",$D49="",$C$2=""),"",IF(AND($C49&lt;=$C$2+118,$D49&gt;=$C$2+112),"X",""))</x:f>
      </x:c>
      <x:c r="V49" s="487" t="str">
        <x:f>IF(OR($C49="",$D49="",$C$2=""),"",IF(AND($C49&lt;=$C$2+125,$D49&gt;=$C$2+119),"X",""))</x:f>
      </x:c>
      <x:c r="W49" s="487" t="str">
        <x:f>IF(OR($C49="",$D49="",$C$2=""),"",IF(AND($C49&lt;=$C$2+132,$D49&gt;=$C$2+126),"X",""))</x:f>
      </x:c>
      <x:c r="X49" s="487" t="str">
        <x:f>IF(OR($C49="",$D49="",$C$2=""),"",IF(AND($C49&lt;=$C$2+139,$D49&gt;=$C$2+133),"X",""))</x:f>
      </x:c>
      <x:c r="Y49" s="487" t="str">
        <x:f>IF(OR($C49="",$D49="",$C$2=""),"",IF(AND($C49&lt;=$C$2+146,$D49&gt;=$C$2+140),"X",""))</x:f>
      </x:c>
      <x:c r="Z49" s="487" t="str">
        <x:f>IF(OR($C49="",$D49="",$C$2=""),"",IF(AND($C49&lt;=$C$2+153,$D49&gt;=$C$2+147),"X",""))</x:f>
      </x:c>
      <x:c r="AA49" s="487" t="str">
        <x:f>IF(OR($C49="",$D49="",$C$2=""),"",IF(AND($C49&lt;=$C$2+160,$D49&gt;=$C$2+154),"X",""))</x:f>
      </x:c>
      <x:c r="AB49" s="487" t="str">
        <x:f>IF(OR($C49="",$D49="",$C$2=""),"",IF(AND($C49&lt;=$C$2+167,$D49&gt;=$C$2+161),"X",""))</x:f>
      </x:c>
      <x:c r="AC49" s="487" t="str">
        <x:f>IF(OR($C49="",$D49="",$C$2=""),"",IF(AND($C49&lt;=$C$2+174,$D49&gt;=$C$2+168),"X",""))</x:f>
      </x:c>
      <x:c r="AD49" s="487" t="str">
        <x:f>IF(OR($C49="",$D49="",$C$2=""),"",IF(AND($C49&lt;=$C$2+181,$D49&gt;=$C$2+175),"X",""))</x:f>
      </x:c>
      <x:c r="AE49" s="487" t="str">
        <x:f>IF(OR($C49="",$D49="",$C$2=""),"",IF(AND($C49&lt;=$C$2+188,$D49&gt;=$C$2+182),"X",""))</x:f>
      </x:c>
      <x:c r="AF49" s="487" t="str">
        <x:f>IF(OR($C49="",$D49="",$C$2=""),"",IF(AND($C49&lt;=$C$2+195,$D49&gt;=$C$2+189),"X",""))</x:f>
      </x:c>
      <x:c r="AG49" s="487" t="str">
        <x:f>IF(OR($C49="",$D49="",$C$2=""),"",IF(AND($C49&lt;=$C$2+202,$D49&gt;=$C$2+196),"X",""))</x:f>
      </x:c>
      <x:c r="AH49" s="487" t="str">
        <x:f>IF(OR($C49="",$D49="",$C$2=""),"",IF(AND($C49&lt;=$C$2+209,$D49&gt;=$C$2+203),"X",""))</x:f>
      </x:c>
      <x:c r="AI49" s="487" t="str">
        <x:f>IF(OR($C49="",$D49="",$C$2=""),"",IF(AND($C49&lt;=$C$2+216,$D49&gt;=$C$2+210),"X",""))</x:f>
      </x:c>
      <x:c r="AJ49" s="487" t="str">
        <x:f>IF(OR($C49="",$D49="",$C$2=""),"",IF(AND($C49&lt;=$C$2+223,$D49&gt;=$C$2+217),"X",""))</x:f>
      </x:c>
      <x:c r="AK49" s="487" t="str">
        <x:f>IF(OR($C49="",$D49="",$C$2=""),"",IF(AND($C49&lt;=$C$2+230,$D49&gt;=$C$2+224),"X",""))</x:f>
      </x:c>
      <x:c r="AL49" s="487" t="str">
        <x:f>IF(OR($C49="",$D49="",$C$2=""),"",IF(AND($C49&lt;=$C$2+237,$D49&gt;=$C$2+231),"X",""))</x:f>
      </x:c>
      <x:c r="AM49" s="487" t="str">
        <x:f>IF(OR($C49="",$D49="",$C$2=""),"",IF(AND($C49&lt;=$C$2+244,$D49&gt;=$C$2+238),"X",""))</x:f>
      </x:c>
      <x:c r="AN49" s="487" t="str">
        <x:f>IF(OR($C49="",$D49="",$C$2=""),"",IF(AND($C49&lt;=$C$2+251,$D49&gt;=$C$2+245),"X",""))</x:f>
      </x:c>
      <x:c r="AO49" s="487" t="str">
        <x:f>IF(OR($C49="",$D49="",$C$2=""),"",IF(AND($C49&lt;=$C$2+258,$D49&gt;=$C$2+252),"X",""))</x:f>
      </x:c>
      <x:c r="AP49" s="487" t="str">
        <x:f>IF(OR($C49="",$D49="",$C$2=""),"",IF(AND($C49&lt;=$C$2+265,$D49&gt;=$C$2+259),"X",""))</x:f>
      </x:c>
      <x:c r="AQ49" s="487" t="str">
        <x:f>IF(OR($C49="",$D49="",$C$2=""),"",IF(AND($C49&lt;=$C$2+272,$D49&gt;=$C$2+266),"X",""))</x:f>
      </x:c>
      <x:c r="AR49" s="487" t="str">
        <x:f>IF(OR($C49="",$D49="",$C$2=""),"",IF(AND($C49&lt;=$C$2+279,$D49&gt;=$C$2+273),"X",""))</x:f>
      </x:c>
      <x:c r="AS49" s="487" t="str">
        <x:f>IF(OR($C49="",$D49="",$C$2=""),"",IF(AND($C49&lt;=$C$2+286,$D49&gt;=$C$2+280),"X",""))</x:f>
      </x:c>
      <x:c r="AT49" s="487" t="str">
        <x:f>IF(OR($C49="",$D49="",$C$2=""),"",IF(AND($C49&lt;=$C$2+293,$D49&gt;=$C$2+287),"X",""))</x:f>
      </x:c>
      <x:c r="AU49" s="487" t="str">
        <x:f>IF(OR($C49="",$D49="",$C$2=""),"",IF(AND($C49&lt;=$C$2+300,$D49&gt;=$C$2+294),"X",""))</x:f>
      </x:c>
      <x:c r="AV49" s="487" t="str">
        <x:f>IF(OR($C49="",$D49="",$C$2=""),"",IF(AND($C49&lt;=$C$2+307,$D49&gt;=$C$2+301),"X",""))</x:f>
      </x:c>
      <x:c r="AW49" s="487" t="str">
        <x:f>IF(OR($C49="",$D49="",$C$2=""),"",IF(AND($C49&lt;=$C$2+314,$D49&gt;=$C$2+308),"X",""))</x:f>
      </x:c>
      <x:c r="AX49" s="487" t="str">
        <x:f>IF(OR($C49="",$D49="",$C$2=""),"",IF(AND($C49&lt;=$C$2+321,$D49&gt;=$C$2+315),"X",""))</x:f>
      </x:c>
      <x:c r="AY49" s="487" t="str">
        <x:f>IF(OR($C49="",$D49="",$C$2=""),"",IF(AND($C49&lt;=$C$2+328,$D49&gt;=$C$2+322),"X",""))</x:f>
      </x:c>
      <x:c r="AZ49" s="487" t="str">
        <x:f>IF(OR($C49="",$D49="",$C$2=""),"",IF(AND($C49&lt;=$C$2+335,$D49&gt;=$C$2+329),"X",""))</x:f>
      </x:c>
      <x:c r="BA49" s="487" t="str">
        <x:f>IF(OR($C49="",$D49="",$C$2=""),"",IF(AND($C49&lt;=$C$2+342,$D49&gt;=$C$2+336),"X",""))</x:f>
      </x:c>
      <x:c r="BB49" s="487" t="str">
        <x:f>IF(OR($C49="",$D49="",$C$2=""),"",IF(AND($C49&lt;=$C$2+349,$D49&gt;=$C$2+343),"X",""))</x:f>
      </x:c>
      <x:c r="BC49" s="487" t="str">
        <x:f>IF(OR($C49="",$D49="",$C$2=""),"",IF(AND($C49&lt;=$C$2+356,$D49&gt;=$C$2+350),"X",""))</x:f>
      </x:c>
      <x:c r="BD49" s="487" t="str">
        <x:f>IF(OR($C49="",$D49="",$C$2=""),"",IF(AND($C49&lt;=$C$2+363,$D49&gt;=$C$2+357),"X",""))</x:f>
      </x:c>
      <x:c r="BE49" s="487" t="str">
        <x:f>IF(OR(C49="",D49=""),"",COUNTIF(E49:BD49,"X"))</x:f>
      </x:c>
    </x:row>
    <x:row r="50" ht="19" customHeight="1">
      <x:c r="A50" s="487" t="str">
        <x:f>IF(BOQ!B51="","",ROW()-3)</x:f>
      </x:c>
      <x:c r="B50" s="488" t="str">
        <x:f>IF(BOQ!B51="","",BOQ!B51)</x:f>
      </x:c>
      <x:c r="C50" s="492" t="str">
        <x:f>IF(BOQ!B51="","",BOQ!I51)</x:f>
      </x:c>
      <x:c r="D50" s="492" t="str">
        <x:f>IF(BOQ!B51="","",BOQ!J51)</x:f>
      </x:c>
      <x:c r="E50" s="487" t="str">
        <x:f>IF(OR($C50="",$D50="",$C$2=""),"",IF(AND($C50&lt;=$C$2+6,$D50&gt;=$C$2+0),"X",""))</x:f>
      </x:c>
      <x:c r="F50" s="487" t="str">
        <x:f>IF(OR($C50="",$D50="",$C$2=""),"",IF(AND($C50&lt;=$C$2+13,$D50&gt;=$C$2+7),"X",""))</x:f>
      </x:c>
      <x:c r="G50" s="487" t="str">
        <x:f>IF(OR($C50="",$D50="",$C$2=""),"",IF(AND($C50&lt;=$C$2+20,$D50&gt;=$C$2+14),"X",""))</x:f>
      </x:c>
      <x:c r="H50" s="487" t="str">
        <x:f>IF(OR($C50="",$D50="",$C$2=""),"",IF(AND($C50&lt;=$C$2+27,$D50&gt;=$C$2+21),"X",""))</x:f>
      </x:c>
      <x:c r="I50" s="487" t="str">
        <x:f>IF(OR($C50="",$D50="",$C$2=""),"",IF(AND($C50&lt;=$C$2+34,$D50&gt;=$C$2+28),"X",""))</x:f>
      </x:c>
      <x:c r="J50" s="487" t="str">
        <x:f>IF(OR($C50="",$D50="",$C$2=""),"",IF(AND($C50&lt;=$C$2+41,$D50&gt;=$C$2+35),"X",""))</x:f>
      </x:c>
      <x:c r="K50" s="487" t="str">
        <x:f>IF(OR($C50="",$D50="",$C$2=""),"",IF(AND($C50&lt;=$C$2+48,$D50&gt;=$C$2+42),"X",""))</x:f>
      </x:c>
      <x:c r="L50" s="487" t="str">
        <x:f>IF(OR($C50="",$D50="",$C$2=""),"",IF(AND($C50&lt;=$C$2+55,$D50&gt;=$C$2+49),"X",""))</x:f>
      </x:c>
      <x:c r="M50" s="487" t="str">
        <x:f>IF(OR($C50="",$D50="",$C$2=""),"",IF(AND($C50&lt;=$C$2+62,$D50&gt;=$C$2+56),"X",""))</x:f>
      </x:c>
      <x:c r="N50" s="487" t="str">
        <x:f>IF(OR($C50="",$D50="",$C$2=""),"",IF(AND($C50&lt;=$C$2+69,$D50&gt;=$C$2+63),"X",""))</x:f>
      </x:c>
      <x:c r="O50" s="487" t="str">
        <x:f>IF(OR($C50="",$D50="",$C$2=""),"",IF(AND($C50&lt;=$C$2+76,$D50&gt;=$C$2+70),"X",""))</x:f>
      </x:c>
      <x:c r="P50" s="487" t="str">
        <x:f>IF(OR($C50="",$D50="",$C$2=""),"",IF(AND($C50&lt;=$C$2+83,$D50&gt;=$C$2+77),"X",""))</x:f>
      </x:c>
      <x:c r="Q50" s="487" t="str">
        <x:f>IF(OR($C50="",$D50="",$C$2=""),"",IF(AND($C50&lt;=$C$2+90,$D50&gt;=$C$2+84),"X",""))</x:f>
      </x:c>
      <x:c r="R50" s="487" t="str">
        <x:f>IF(OR($C50="",$D50="",$C$2=""),"",IF(AND($C50&lt;=$C$2+97,$D50&gt;=$C$2+91),"X",""))</x:f>
      </x:c>
      <x:c r="S50" s="487" t="str">
        <x:f>IF(OR($C50="",$D50="",$C$2=""),"",IF(AND($C50&lt;=$C$2+104,$D50&gt;=$C$2+98),"X",""))</x:f>
      </x:c>
      <x:c r="T50" s="487" t="str">
        <x:f>IF(OR($C50="",$D50="",$C$2=""),"",IF(AND($C50&lt;=$C$2+111,$D50&gt;=$C$2+105),"X",""))</x:f>
      </x:c>
      <x:c r="U50" s="487" t="str">
        <x:f>IF(OR($C50="",$D50="",$C$2=""),"",IF(AND($C50&lt;=$C$2+118,$D50&gt;=$C$2+112),"X",""))</x:f>
      </x:c>
      <x:c r="V50" s="487" t="str">
        <x:f>IF(OR($C50="",$D50="",$C$2=""),"",IF(AND($C50&lt;=$C$2+125,$D50&gt;=$C$2+119),"X",""))</x:f>
      </x:c>
      <x:c r="W50" s="487" t="str">
        <x:f>IF(OR($C50="",$D50="",$C$2=""),"",IF(AND($C50&lt;=$C$2+132,$D50&gt;=$C$2+126),"X",""))</x:f>
      </x:c>
      <x:c r="X50" s="487" t="str">
        <x:f>IF(OR($C50="",$D50="",$C$2=""),"",IF(AND($C50&lt;=$C$2+139,$D50&gt;=$C$2+133),"X",""))</x:f>
      </x:c>
      <x:c r="Y50" s="487" t="str">
        <x:f>IF(OR($C50="",$D50="",$C$2=""),"",IF(AND($C50&lt;=$C$2+146,$D50&gt;=$C$2+140),"X",""))</x:f>
      </x:c>
      <x:c r="Z50" s="487" t="str">
        <x:f>IF(OR($C50="",$D50="",$C$2=""),"",IF(AND($C50&lt;=$C$2+153,$D50&gt;=$C$2+147),"X",""))</x:f>
      </x:c>
      <x:c r="AA50" s="487" t="str">
        <x:f>IF(OR($C50="",$D50="",$C$2=""),"",IF(AND($C50&lt;=$C$2+160,$D50&gt;=$C$2+154),"X",""))</x:f>
      </x:c>
      <x:c r="AB50" s="487" t="str">
        <x:f>IF(OR($C50="",$D50="",$C$2=""),"",IF(AND($C50&lt;=$C$2+167,$D50&gt;=$C$2+161),"X",""))</x:f>
      </x:c>
      <x:c r="AC50" s="487" t="str">
        <x:f>IF(OR($C50="",$D50="",$C$2=""),"",IF(AND($C50&lt;=$C$2+174,$D50&gt;=$C$2+168),"X",""))</x:f>
      </x:c>
      <x:c r="AD50" s="487" t="str">
        <x:f>IF(OR($C50="",$D50="",$C$2=""),"",IF(AND($C50&lt;=$C$2+181,$D50&gt;=$C$2+175),"X",""))</x:f>
      </x:c>
      <x:c r="AE50" s="487" t="str">
        <x:f>IF(OR($C50="",$D50="",$C$2=""),"",IF(AND($C50&lt;=$C$2+188,$D50&gt;=$C$2+182),"X",""))</x:f>
      </x:c>
      <x:c r="AF50" s="487" t="str">
        <x:f>IF(OR($C50="",$D50="",$C$2=""),"",IF(AND($C50&lt;=$C$2+195,$D50&gt;=$C$2+189),"X",""))</x:f>
      </x:c>
      <x:c r="AG50" s="487" t="str">
        <x:f>IF(OR($C50="",$D50="",$C$2=""),"",IF(AND($C50&lt;=$C$2+202,$D50&gt;=$C$2+196),"X",""))</x:f>
      </x:c>
      <x:c r="AH50" s="487" t="str">
        <x:f>IF(OR($C50="",$D50="",$C$2=""),"",IF(AND($C50&lt;=$C$2+209,$D50&gt;=$C$2+203),"X",""))</x:f>
      </x:c>
      <x:c r="AI50" s="487" t="str">
        <x:f>IF(OR($C50="",$D50="",$C$2=""),"",IF(AND($C50&lt;=$C$2+216,$D50&gt;=$C$2+210),"X",""))</x:f>
      </x:c>
      <x:c r="AJ50" s="487" t="str">
        <x:f>IF(OR($C50="",$D50="",$C$2=""),"",IF(AND($C50&lt;=$C$2+223,$D50&gt;=$C$2+217),"X",""))</x:f>
      </x:c>
      <x:c r="AK50" s="487" t="str">
        <x:f>IF(OR($C50="",$D50="",$C$2=""),"",IF(AND($C50&lt;=$C$2+230,$D50&gt;=$C$2+224),"X",""))</x:f>
      </x:c>
      <x:c r="AL50" s="487" t="str">
        <x:f>IF(OR($C50="",$D50="",$C$2=""),"",IF(AND($C50&lt;=$C$2+237,$D50&gt;=$C$2+231),"X",""))</x:f>
      </x:c>
      <x:c r="AM50" s="487" t="str">
        <x:f>IF(OR($C50="",$D50="",$C$2=""),"",IF(AND($C50&lt;=$C$2+244,$D50&gt;=$C$2+238),"X",""))</x:f>
      </x:c>
      <x:c r="AN50" s="487" t="str">
        <x:f>IF(OR($C50="",$D50="",$C$2=""),"",IF(AND($C50&lt;=$C$2+251,$D50&gt;=$C$2+245),"X",""))</x:f>
      </x:c>
      <x:c r="AO50" s="487" t="str">
        <x:f>IF(OR($C50="",$D50="",$C$2=""),"",IF(AND($C50&lt;=$C$2+258,$D50&gt;=$C$2+252),"X",""))</x:f>
      </x:c>
      <x:c r="AP50" s="487" t="str">
        <x:f>IF(OR($C50="",$D50="",$C$2=""),"",IF(AND($C50&lt;=$C$2+265,$D50&gt;=$C$2+259),"X",""))</x:f>
      </x:c>
      <x:c r="AQ50" s="487" t="str">
        <x:f>IF(OR($C50="",$D50="",$C$2=""),"",IF(AND($C50&lt;=$C$2+272,$D50&gt;=$C$2+266),"X",""))</x:f>
      </x:c>
      <x:c r="AR50" s="487" t="str">
        <x:f>IF(OR($C50="",$D50="",$C$2=""),"",IF(AND($C50&lt;=$C$2+279,$D50&gt;=$C$2+273),"X",""))</x:f>
      </x:c>
      <x:c r="AS50" s="487" t="str">
        <x:f>IF(OR($C50="",$D50="",$C$2=""),"",IF(AND($C50&lt;=$C$2+286,$D50&gt;=$C$2+280),"X",""))</x:f>
      </x:c>
      <x:c r="AT50" s="487" t="str">
        <x:f>IF(OR($C50="",$D50="",$C$2=""),"",IF(AND($C50&lt;=$C$2+293,$D50&gt;=$C$2+287),"X",""))</x:f>
      </x:c>
      <x:c r="AU50" s="487" t="str">
        <x:f>IF(OR($C50="",$D50="",$C$2=""),"",IF(AND($C50&lt;=$C$2+300,$D50&gt;=$C$2+294),"X",""))</x:f>
      </x:c>
      <x:c r="AV50" s="487" t="str">
        <x:f>IF(OR($C50="",$D50="",$C$2=""),"",IF(AND($C50&lt;=$C$2+307,$D50&gt;=$C$2+301),"X",""))</x:f>
      </x:c>
      <x:c r="AW50" s="487" t="str">
        <x:f>IF(OR($C50="",$D50="",$C$2=""),"",IF(AND($C50&lt;=$C$2+314,$D50&gt;=$C$2+308),"X",""))</x:f>
      </x:c>
      <x:c r="AX50" s="487" t="str">
        <x:f>IF(OR($C50="",$D50="",$C$2=""),"",IF(AND($C50&lt;=$C$2+321,$D50&gt;=$C$2+315),"X",""))</x:f>
      </x:c>
      <x:c r="AY50" s="487" t="str">
        <x:f>IF(OR($C50="",$D50="",$C$2=""),"",IF(AND($C50&lt;=$C$2+328,$D50&gt;=$C$2+322),"X",""))</x:f>
      </x:c>
      <x:c r="AZ50" s="487" t="str">
        <x:f>IF(OR($C50="",$D50="",$C$2=""),"",IF(AND($C50&lt;=$C$2+335,$D50&gt;=$C$2+329),"X",""))</x:f>
      </x:c>
      <x:c r="BA50" s="487" t="str">
        <x:f>IF(OR($C50="",$D50="",$C$2=""),"",IF(AND($C50&lt;=$C$2+342,$D50&gt;=$C$2+336),"X",""))</x:f>
      </x:c>
      <x:c r="BB50" s="487" t="str">
        <x:f>IF(OR($C50="",$D50="",$C$2=""),"",IF(AND($C50&lt;=$C$2+349,$D50&gt;=$C$2+343),"X",""))</x:f>
      </x:c>
      <x:c r="BC50" s="487" t="str">
        <x:f>IF(OR($C50="",$D50="",$C$2=""),"",IF(AND($C50&lt;=$C$2+356,$D50&gt;=$C$2+350),"X",""))</x:f>
      </x:c>
      <x:c r="BD50" s="487" t="str">
        <x:f>IF(OR($C50="",$D50="",$C$2=""),"",IF(AND($C50&lt;=$C$2+363,$D50&gt;=$C$2+357),"X",""))</x:f>
      </x:c>
      <x:c r="BE50" s="487" t="str">
        <x:f>IF(OR(C50="",D50=""),"",COUNTIF(E50:BD50,"X"))</x:f>
      </x:c>
    </x:row>
    <x:row r="51" ht="19" customHeight="1">
      <x:c r="A51" s="487" t="str">
        <x:f>IF(BOQ!B52="","",ROW()-3)</x:f>
      </x:c>
      <x:c r="B51" s="488" t="str">
        <x:f>IF(BOQ!B52="","",BOQ!B52)</x:f>
      </x:c>
      <x:c r="C51" s="492" t="str">
        <x:f>IF(BOQ!B52="","",BOQ!I52)</x:f>
      </x:c>
      <x:c r="D51" s="492" t="str">
        <x:f>IF(BOQ!B52="","",BOQ!J52)</x:f>
      </x:c>
      <x:c r="E51" s="487" t="str">
        <x:f>IF(OR($C51="",$D51="",$C$2=""),"",IF(AND($C51&lt;=$C$2+6,$D51&gt;=$C$2+0),"X",""))</x:f>
      </x:c>
      <x:c r="F51" s="487" t="str">
        <x:f>IF(OR($C51="",$D51="",$C$2=""),"",IF(AND($C51&lt;=$C$2+13,$D51&gt;=$C$2+7),"X",""))</x:f>
      </x:c>
      <x:c r="G51" s="487" t="str">
        <x:f>IF(OR($C51="",$D51="",$C$2=""),"",IF(AND($C51&lt;=$C$2+20,$D51&gt;=$C$2+14),"X",""))</x:f>
      </x:c>
      <x:c r="H51" s="487" t="str">
        <x:f>IF(OR($C51="",$D51="",$C$2=""),"",IF(AND($C51&lt;=$C$2+27,$D51&gt;=$C$2+21),"X",""))</x:f>
      </x:c>
      <x:c r="I51" s="487" t="str">
        <x:f>IF(OR($C51="",$D51="",$C$2=""),"",IF(AND($C51&lt;=$C$2+34,$D51&gt;=$C$2+28),"X",""))</x:f>
      </x:c>
      <x:c r="J51" s="487" t="str">
        <x:f>IF(OR($C51="",$D51="",$C$2=""),"",IF(AND($C51&lt;=$C$2+41,$D51&gt;=$C$2+35),"X",""))</x:f>
      </x:c>
      <x:c r="K51" s="487" t="str">
        <x:f>IF(OR($C51="",$D51="",$C$2=""),"",IF(AND($C51&lt;=$C$2+48,$D51&gt;=$C$2+42),"X",""))</x:f>
      </x:c>
      <x:c r="L51" s="487" t="str">
        <x:f>IF(OR($C51="",$D51="",$C$2=""),"",IF(AND($C51&lt;=$C$2+55,$D51&gt;=$C$2+49),"X",""))</x:f>
      </x:c>
      <x:c r="M51" s="487" t="str">
        <x:f>IF(OR($C51="",$D51="",$C$2=""),"",IF(AND($C51&lt;=$C$2+62,$D51&gt;=$C$2+56),"X",""))</x:f>
      </x:c>
      <x:c r="N51" s="487" t="str">
        <x:f>IF(OR($C51="",$D51="",$C$2=""),"",IF(AND($C51&lt;=$C$2+69,$D51&gt;=$C$2+63),"X",""))</x:f>
      </x:c>
      <x:c r="O51" s="487" t="str">
        <x:f>IF(OR($C51="",$D51="",$C$2=""),"",IF(AND($C51&lt;=$C$2+76,$D51&gt;=$C$2+70),"X",""))</x:f>
      </x:c>
      <x:c r="P51" s="487" t="str">
        <x:f>IF(OR($C51="",$D51="",$C$2=""),"",IF(AND($C51&lt;=$C$2+83,$D51&gt;=$C$2+77),"X",""))</x:f>
      </x:c>
      <x:c r="Q51" s="487" t="str">
        <x:f>IF(OR($C51="",$D51="",$C$2=""),"",IF(AND($C51&lt;=$C$2+90,$D51&gt;=$C$2+84),"X",""))</x:f>
      </x:c>
      <x:c r="R51" s="487" t="str">
        <x:f>IF(OR($C51="",$D51="",$C$2=""),"",IF(AND($C51&lt;=$C$2+97,$D51&gt;=$C$2+91),"X",""))</x:f>
      </x:c>
      <x:c r="S51" s="487" t="str">
        <x:f>IF(OR($C51="",$D51="",$C$2=""),"",IF(AND($C51&lt;=$C$2+104,$D51&gt;=$C$2+98),"X",""))</x:f>
      </x:c>
      <x:c r="T51" s="487" t="str">
        <x:f>IF(OR($C51="",$D51="",$C$2=""),"",IF(AND($C51&lt;=$C$2+111,$D51&gt;=$C$2+105),"X",""))</x:f>
      </x:c>
      <x:c r="U51" s="487" t="str">
        <x:f>IF(OR($C51="",$D51="",$C$2=""),"",IF(AND($C51&lt;=$C$2+118,$D51&gt;=$C$2+112),"X",""))</x:f>
      </x:c>
      <x:c r="V51" s="487" t="str">
        <x:f>IF(OR($C51="",$D51="",$C$2=""),"",IF(AND($C51&lt;=$C$2+125,$D51&gt;=$C$2+119),"X",""))</x:f>
      </x:c>
      <x:c r="W51" s="487" t="str">
        <x:f>IF(OR($C51="",$D51="",$C$2=""),"",IF(AND($C51&lt;=$C$2+132,$D51&gt;=$C$2+126),"X",""))</x:f>
      </x:c>
      <x:c r="X51" s="487" t="str">
        <x:f>IF(OR($C51="",$D51="",$C$2=""),"",IF(AND($C51&lt;=$C$2+139,$D51&gt;=$C$2+133),"X",""))</x:f>
      </x:c>
      <x:c r="Y51" s="487" t="str">
        <x:f>IF(OR($C51="",$D51="",$C$2=""),"",IF(AND($C51&lt;=$C$2+146,$D51&gt;=$C$2+140),"X",""))</x:f>
      </x:c>
      <x:c r="Z51" s="487" t="str">
        <x:f>IF(OR($C51="",$D51="",$C$2=""),"",IF(AND($C51&lt;=$C$2+153,$D51&gt;=$C$2+147),"X",""))</x:f>
      </x:c>
      <x:c r="AA51" s="487" t="str">
        <x:f>IF(OR($C51="",$D51="",$C$2=""),"",IF(AND($C51&lt;=$C$2+160,$D51&gt;=$C$2+154),"X",""))</x:f>
      </x:c>
      <x:c r="AB51" s="487" t="str">
        <x:f>IF(OR($C51="",$D51="",$C$2=""),"",IF(AND($C51&lt;=$C$2+167,$D51&gt;=$C$2+161),"X",""))</x:f>
      </x:c>
      <x:c r="AC51" s="487" t="str">
        <x:f>IF(OR($C51="",$D51="",$C$2=""),"",IF(AND($C51&lt;=$C$2+174,$D51&gt;=$C$2+168),"X",""))</x:f>
      </x:c>
      <x:c r="AD51" s="487" t="str">
        <x:f>IF(OR($C51="",$D51="",$C$2=""),"",IF(AND($C51&lt;=$C$2+181,$D51&gt;=$C$2+175),"X",""))</x:f>
      </x:c>
      <x:c r="AE51" s="487" t="str">
        <x:f>IF(OR($C51="",$D51="",$C$2=""),"",IF(AND($C51&lt;=$C$2+188,$D51&gt;=$C$2+182),"X",""))</x:f>
      </x:c>
      <x:c r="AF51" s="487" t="str">
        <x:f>IF(OR($C51="",$D51="",$C$2=""),"",IF(AND($C51&lt;=$C$2+195,$D51&gt;=$C$2+189),"X",""))</x:f>
      </x:c>
      <x:c r="AG51" s="487" t="str">
        <x:f>IF(OR($C51="",$D51="",$C$2=""),"",IF(AND($C51&lt;=$C$2+202,$D51&gt;=$C$2+196),"X",""))</x:f>
      </x:c>
      <x:c r="AH51" s="487" t="str">
        <x:f>IF(OR($C51="",$D51="",$C$2=""),"",IF(AND($C51&lt;=$C$2+209,$D51&gt;=$C$2+203),"X",""))</x:f>
      </x:c>
      <x:c r="AI51" s="487" t="str">
        <x:f>IF(OR($C51="",$D51="",$C$2=""),"",IF(AND($C51&lt;=$C$2+216,$D51&gt;=$C$2+210),"X",""))</x:f>
      </x:c>
      <x:c r="AJ51" s="487" t="str">
        <x:f>IF(OR($C51="",$D51="",$C$2=""),"",IF(AND($C51&lt;=$C$2+223,$D51&gt;=$C$2+217),"X",""))</x:f>
      </x:c>
      <x:c r="AK51" s="487" t="str">
        <x:f>IF(OR($C51="",$D51="",$C$2=""),"",IF(AND($C51&lt;=$C$2+230,$D51&gt;=$C$2+224),"X",""))</x:f>
      </x:c>
      <x:c r="AL51" s="487" t="str">
        <x:f>IF(OR($C51="",$D51="",$C$2=""),"",IF(AND($C51&lt;=$C$2+237,$D51&gt;=$C$2+231),"X",""))</x:f>
      </x:c>
      <x:c r="AM51" s="487" t="str">
        <x:f>IF(OR($C51="",$D51="",$C$2=""),"",IF(AND($C51&lt;=$C$2+244,$D51&gt;=$C$2+238),"X",""))</x:f>
      </x:c>
      <x:c r="AN51" s="487" t="str">
        <x:f>IF(OR($C51="",$D51="",$C$2=""),"",IF(AND($C51&lt;=$C$2+251,$D51&gt;=$C$2+245),"X",""))</x:f>
      </x:c>
      <x:c r="AO51" s="487" t="str">
        <x:f>IF(OR($C51="",$D51="",$C$2=""),"",IF(AND($C51&lt;=$C$2+258,$D51&gt;=$C$2+252),"X",""))</x:f>
      </x:c>
      <x:c r="AP51" s="487" t="str">
        <x:f>IF(OR($C51="",$D51="",$C$2=""),"",IF(AND($C51&lt;=$C$2+265,$D51&gt;=$C$2+259),"X",""))</x:f>
      </x:c>
      <x:c r="AQ51" s="487" t="str">
        <x:f>IF(OR($C51="",$D51="",$C$2=""),"",IF(AND($C51&lt;=$C$2+272,$D51&gt;=$C$2+266),"X",""))</x:f>
      </x:c>
      <x:c r="AR51" s="487" t="str">
        <x:f>IF(OR($C51="",$D51="",$C$2=""),"",IF(AND($C51&lt;=$C$2+279,$D51&gt;=$C$2+273),"X",""))</x:f>
      </x:c>
      <x:c r="AS51" s="487" t="str">
        <x:f>IF(OR($C51="",$D51="",$C$2=""),"",IF(AND($C51&lt;=$C$2+286,$D51&gt;=$C$2+280),"X",""))</x:f>
      </x:c>
      <x:c r="AT51" s="487" t="str">
        <x:f>IF(OR($C51="",$D51="",$C$2=""),"",IF(AND($C51&lt;=$C$2+293,$D51&gt;=$C$2+287),"X",""))</x:f>
      </x:c>
      <x:c r="AU51" s="487" t="str">
        <x:f>IF(OR($C51="",$D51="",$C$2=""),"",IF(AND($C51&lt;=$C$2+300,$D51&gt;=$C$2+294),"X",""))</x:f>
      </x:c>
      <x:c r="AV51" s="487" t="str">
        <x:f>IF(OR($C51="",$D51="",$C$2=""),"",IF(AND($C51&lt;=$C$2+307,$D51&gt;=$C$2+301),"X",""))</x:f>
      </x:c>
      <x:c r="AW51" s="487" t="str">
        <x:f>IF(OR($C51="",$D51="",$C$2=""),"",IF(AND($C51&lt;=$C$2+314,$D51&gt;=$C$2+308),"X",""))</x:f>
      </x:c>
      <x:c r="AX51" s="487" t="str">
        <x:f>IF(OR($C51="",$D51="",$C$2=""),"",IF(AND($C51&lt;=$C$2+321,$D51&gt;=$C$2+315),"X",""))</x:f>
      </x:c>
      <x:c r="AY51" s="487" t="str">
        <x:f>IF(OR($C51="",$D51="",$C$2=""),"",IF(AND($C51&lt;=$C$2+328,$D51&gt;=$C$2+322),"X",""))</x:f>
      </x:c>
      <x:c r="AZ51" s="487" t="str">
        <x:f>IF(OR($C51="",$D51="",$C$2=""),"",IF(AND($C51&lt;=$C$2+335,$D51&gt;=$C$2+329),"X",""))</x:f>
      </x:c>
      <x:c r="BA51" s="487" t="str">
        <x:f>IF(OR($C51="",$D51="",$C$2=""),"",IF(AND($C51&lt;=$C$2+342,$D51&gt;=$C$2+336),"X",""))</x:f>
      </x:c>
      <x:c r="BB51" s="487" t="str">
        <x:f>IF(OR($C51="",$D51="",$C$2=""),"",IF(AND($C51&lt;=$C$2+349,$D51&gt;=$C$2+343),"X",""))</x:f>
      </x:c>
      <x:c r="BC51" s="487" t="str">
        <x:f>IF(OR($C51="",$D51="",$C$2=""),"",IF(AND($C51&lt;=$C$2+356,$D51&gt;=$C$2+350),"X",""))</x:f>
      </x:c>
      <x:c r="BD51" s="487" t="str">
        <x:f>IF(OR($C51="",$D51="",$C$2=""),"",IF(AND($C51&lt;=$C$2+363,$D51&gt;=$C$2+357),"X",""))</x:f>
      </x:c>
      <x:c r="BE51" s="487" t="str">
        <x:f>IF(OR(C51="",D51=""),"",COUNTIF(E51:BD51,"X"))</x:f>
      </x:c>
    </x:row>
    <x:row r="52" ht="19" customHeight="1">
      <x:c r="A52" s="487" t="str">
        <x:f>IF(BOQ!B53="","",ROW()-3)</x:f>
      </x:c>
      <x:c r="B52" s="488" t="str">
        <x:f>IF(BOQ!B53="","",BOQ!B53)</x:f>
      </x:c>
      <x:c r="C52" s="492" t="str">
        <x:f>IF(BOQ!B53="","",BOQ!I53)</x:f>
      </x:c>
      <x:c r="D52" s="492" t="str">
        <x:f>IF(BOQ!B53="","",BOQ!J53)</x:f>
      </x:c>
      <x:c r="E52" s="487" t="str">
        <x:f>IF(OR($C52="",$D52="",$C$2=""),"",IF(AND($C52&lt;=$C$2+6,$D52&gt;=$C$2+0),"X",""))</x:f>
      </x:c>
      <x:c r="F52" s="487" t="str">
        <x:f>IF(OR($C52="",$D52="",$C$2=""),"",IF(AND($C52&lt;=$C$2+13,$D52&gt;=$C$2+7),"X",""))</x:f>
      </x:c>
      <x:c r="G52" s="487" t="str">
        <x:f>IF(OR($C52="",$D52="",$C$2=""),"",IF(AND($C52&lt;=$C$2+20,$D52&gt;=$C$2+14),"X",""))</x:f>
      </x:c>
      <x:c r="H52" s="487" t="str">
        <x:f>IF(OR($C52="",$D52="",$C$2=""),"",IF(AND($C52&lt;=$C$2+27,$D52&gt;=$C$2+21),"X",""))</x:f>
      </x:c>
      <x:c r="I52" s="487" t="str">
        <x:f>IF(OR($C52="",$D52="",$C$2=""),"",IF(AND($C52&lt;=$C$2+34,$D52&gt;=$C$2+28),"X",""))</x:f>
      </x:c>
      <x:c r="J52" s="487" t="str">
        <x:f>IF(OR($C52="",$D52="",$C$2=""),"",IF(AND($C52&lt;=$C$2+41,$D52&gt;=$C$2+35),"X",""))</x:f>
      </x:c>
      <x:c r="K52" s="487" t="str">
        <x:f>IF(OR($C52="",$D52="",$C$2=""),"",IF(AND($C52&lt;=$C$2+48,$D52&gt;=$C$2+42),"X",""))</x:f>
      </x:c>
      <x:c r="L52" s="487" t="str">
        <x:f>IF(OR($C52="",$D52="",$C$2=""),"",IF(AND($C52&lt;=$C$2+55,$D52&gt;=$C$2+49),"X",""))</x:f>
      </x:c>
      <x:c r="M52" s="487" t="str">
        <x:f>IF(OR($C52="",$D52="",$C$2=""),"",IF(AND($C52&lt;=$C$2+62,$D52&gt;=$C$2+56),"X",""))</x:f>
      </x:c>
      <x:c r="N52" s="487" t="str">
        <x:f>IF(OR($C52="",$D52="",$C$2=""),"",IF(AND($C52&lt;=$C$2+69,$D52&gt;=$C$2+63),"X",""))</x:f>
      </x:c>
      <x:c r="O52" s="487" t="str">
        <x:f>IF(OR($C52="",$D52="",$C$2=""),"",IF(AND($C52&lt;=$C$2+76,$D52&gt;=$C$2+70),"X",""))</x:f>
      </x:c>
      <x:c r="P52" s="487" t="str">
        <x:f>IF(OR($C52="",$D52="",$C$2=""),"",IF(AND($C52&lt;=$C$2+83,$D52&gt;=$C$2+77),"X",""))</x:f>
      </x:c>
      <x:c r="Q52" s="487" t="str">
        <x:f>IF(OR($C52="",$D52="",$C$2=""),"",IF(AND($C52&lt;=$C$2+90,$D52&gt;=$C$2+84),"X",""))</x:f>
      </x:c>
      <x:c r="R52" s="487" t="str">
        <x:f>IF(OR($C52="",$D52="",$C$2=""),"",IF(AND($C52&lt;=$C$2+97,$D52&gt;=$C$2+91),"X",""))</x:f>
      </x:c>
      <x:c r="S52" s="487" t="str">
        <x:f>IF(OR($C52="",$D52="",$C$2=""),"",IF(AND($C52&lt;=$C$2+104,$D52&gt;=$C$2+98),"X",""))</x:f>
      </x:c>
      <x:c r="T52" s="487" t="str">
        <x:f>IF(OR($C52="",$D52="",$C$2=""),"",IF(AND($C52&lt;=$C$2+111,$D52&gt;=$C$2+105),"X",""))</x:f>
      </x:c>
      <x:c r="U52" s="487" t="str">
        <x:f>IF(OR($C52="",$D52="",$C$2=""),"",IF(AND($C52&lt;=$C$2+118,$D52&gt;=$C$2+112),"X",""))</x:f>
      </x:c>
      <x:c r="V52" s="487" t="str">
        <x:f>IF(OR($C52="",$D52="",$C$2=""),"",IF(AND($C52&lt;=$C$2+125,$D52&gt;=$C$2+119),"X",""))</x:f>
      </x:c>
      <x:c r="W52" s="487" t="str">
        <x:f>IF(OR($C52="",$D52="",$C$2=""),"",IF(AND($C52&lt;=$C$2+132,$D52&gt;=$C$2+126),"X",""))</x:f>
      </x:c>
      <x:c r="X52" s="487" t="str">
        <x:f>IF(OR($C52="",$D52="",$C$2=""),"",IF(AND($C52&lt;=$C$2+139,$D52&gt;=$C$2+133),"X",""))</x:f>
      </x:c>
      <x:c r="Y52" s="487" t="str">
        <x:f>IF(OR($C52="",$D52="",$C$2=""),"",IF(AND($C52&lt;=$C$2+146,$D52&gt;=$C$2+140),"X",""))</x:f>
      </x:c>
      <x:c r="Z52" s="487" t="str">
        <x:f>IF(OR($C52="",$D52="",$C$2=""),"",IF(AND($C52&lt;=$C$2+153,$D52&gt;=$C$2+147),"X",""))</x:f>
      </x:c>
      <x:c r="AA52" s="487" t="str">
        <x:f>IF(OR($C52="",$D52="",$C$2=""),"",IF(AND($C52&lt;=$C$2+160,$D52&gt;=$C$2+154),"X",""))</x:f>
      </x:c>
      <x:c r="AB52" s="487" t="str">
        <x:f>IF(OR($C52="",$D52="",$C$2=""),"",IF(AND($C52&lt;=$C$2+167,$D52&gt;=$C$2+161),"X",""))</x:f>
      </x:c>
      <x:c r="AC52" s="487" t="str">
        <x:f>IF(OR($C52="",$D52="",$C$2=""),"",IF(AND($C52&lt;=$C$2+174,$D52&gt;=$C$2+168),"X",""))</x:f>
      </x:c>
      <x:c r="AD52" s="487" t="str">
        <x:f>IF(OR($C52="",$D52="",$C$2=""),"",IF(AND($C52&lt;=$C$2+181,$D52&gt;=$C$2+175),"X",""))</x:f>
      </x:c>
      <x:c r="AE52" s="487" t="str">
        <x:f>IF(OR($C52="",$D52="",$C$2=""),"",IF(AND($C52&lt;=$C$2+188,$D52&gt;=$C$2+182),"X",""))</x:f>
      </x:c>
      <x:c r="AF52" s="487" t="str">
        <x:f>IF(OR($C52="",$D52="",$C$2=""),"",IF(AND($C52&lt;=$C$2+195,$D52&gt;=$C$2+189),"X",""))</x:f>
      </x:c>
      <x:c r="AG52" s="487" t="str">
        <x:f>IF(OR($C52="",$D52="",$C$2=""),"",IF(AND($C52&lt;=$C$2+202,$D52&gt;=$C$2+196),"X",""))</x:f>
      </x:c>
      <x:c r="AH52" s="487" t="str">
        <x:f>IF(OR($C52="",$D52="",$C$2=""),"",IF(AND($C52&lt;=$C$2+209,$D52&gt;=$C$2+203),"X",""))</x:f>
      </x:c>
      <x:c r="AI52" s="487" t="str">
        <x:f>IF(OR($C52="",$D52="",$C$2=""),"",IF(AND($C52&lt;=$C$2+216,$D52&gt;=$C$2+210),"X",""))</x:f>
      </x:c>
      <x:c r="AJ52" s="487" t="str">
        <x:f>IF(OR($C52="",$D52="",$C$2=""),"",IF(AND($C52&lt;=$C$2+223,$D52&gt;=$C$2+217),"X",""))</x:f>
      </x:c>
      <x:c r="AK52" s="487" t="str">
        <x:f>IF(OR($C52="",$D52="",$C$2=""),"",IF(AND($C52&lt;=$C$2+230,$D52&gt;=$C$2+224),"X",""))</x:f>
      </x:c>
      <x:c r="AL52" s="487" t="str">
        <x:f>IF(OR($C52="",$D52="",$C$2=""),"",IF(AND($C52&lt;=$C$2+237,$D52&gt;=$C$2+231),"X",""))</x:f>
      </x:c>
      <x:c r="AM52" s="487" t="str">
        <x:f>IF(OR($C52="",$D52="",$C$2=""),"",IF(AND($C52&lt;=$C$2+244,$D52&gt;=$C$2+238),"X",""))</x:f>
      </x:c>
      <x:c r="AN52" s="487" t="str">
        <x:f>IF(OR($C52="",$D52="",$C$2=""),"",IF(AND($C52&lt;=$C$2+251,$D52&gt;=$C$2+245),"X",""))</x:f>
      </x:c>
      <x:c r="AO52" s="487" t="str">
        <x:f>IF(OR($C52="",$D52="",$C$2=""),"",IF(AND($C52&lt;=$C$2+258,$D52&gt;=$C$2+252),"X",""))</x:f>
      </x:c>
      <x:c r="AP52" s="487" t="str">
        <x:f>IF(OR($C52="",$D52="",$C$2=""),"",IF(AND($C52&lt;=$C$2+265,$D52&gt;=$C$2+259),"X",""))</x:f>
      </x:c>
      <x:c r="AQ52" s="487" t="str">
        <x:f>IF(OR($C52="",$D52="",$C$2=""),"",IF(AND($C52&lt;=$C$2+272,$D52&gt;=$C$2+266),"X",""))</x:f>
      </x:c>
      <x:c r="AR52" s="487" t="str">
        <x:f>IF(OR($C52="",$D52="",$C$2=""),"",IF(AND($C52&lt;=$C$2+279,$D52&gt;=$C$2+273),"X",""))</x:f>
      </x:c>
      <x:c r="AS52" s="487" t="str">
        <x:f>IF(OR($C52="",$D52="",$C$2=""),"",IF(AND($C52&lt;=$C$2+286,$D52&gt;=$C$2+280),"X",""))</x:f>
      </x:c>
      <x:c r="AT52" s="487" t="str">
        <x:f>IF(OR($C52="",$D52="",$C$2=""),"",IF(AND($C52&lt;=$C$2+293,$D52&gt;=$C$2+287),"X",""))</x:f>
      </x:c>
      <x:c r="AU52" s="487" t="str">
        <x:f>IF(OR($C52="",$D52="",$C$2=""),"",IF(AND($C52&lt;=$C$2+300,$D52&gt;=$C$2+294),"X",""))</x:f>
      </x:c>
      <x:c r="AV52" s="487" t="str">
        <x:f>IF(OR($C52="",$D52="",$C$2=""),"",IF(AND($C52&lt;=$C$2+307,$D52&gt;=$C$2+301),"X",""))</x:f>
      </x:c>
      <x:c r="AW52" s="487" t="str">
        <x:f>IF(OR($C52="",$D52="",$C$2=""),"",IF(AND($C52&lt;=$C$2+314,$D52&gt;=$C$2+308),"X",""))</x:f>
      </x:c>
      <x:c r="AX52" s="487" t="str">
        <x:f>IF(OR($C52="",$D52="",$C$2=""),"",IF(AND($C52&lt;=$C$2+321,$D52&gt;=$C$2+315),"X",""))</x:f>
      </x:c>
      <x:c r="AY52" s="487" t="str">
        <x:f>IF(OR($C52="",$D52="",$C$2=""),"",IF(AND($C52&lt;=$C$2+328,$D52&gt;=$C$2+322),"X",""))</x:f>
      </x:c>
      <x:c r="AZ52" s="487" t="str">
        <x:f>IF(OR($C52="",$D52="",$C$2=""),"",IF(AND($C52&lt;=$C$2+335,$D52&gt;=$C$2+329),"X",""))</x:f>
      </x:c>
      <x:c r="BA52" s="487" t="str">
        <x:f>IF(OR($C52="",$D52="",$C$2=""),"",IF(AND($C52&lt;=$C$2+342,$D52&gt;=$C$2+336),"X",""))</x:f>
      </x:c>
      <x:c r="BB52" s="487" t="str">
        <x:f>IF(OR($C52="",$D52="",$C$2=""),"",IF(AND($C52&lt;=$C$2+349,$D52&gt;=$C$2+343),"X",""))</x:f>
      </x:c>
      <x:c r="BC52" s="487" t="str">
        <x:f>IF(OR($C52="",$D52="",$C$2=""),"",IF(AND($C52&lt;=$C$2+356,$D52&gt;=$C$2+350),"X",""))</x:f>
      </x:c>
      <x:c r="BD52" s="487" t="str">
        <x:f>IF(OR($C52="",$D52="",$C$2=""),"",IF(AND($C52&lt;=$C$2+363,$D52&gt;=$C$2+357),"X",""))</x:f>
      </x:c>
      <x:c r="BE52" s="487" t="str">
        <x:f>IF(OR(C52="",D52=""),"",COUNTIF(E52:BD52,"X"))</x:f>
      </x:c>
    </x:row>
    <x:row r="53" ht="19" customHeight="1">
      <x:c r="A53" s="487" t="str">
        <x:f>IF(BOQ!B54="","",ROW()-3)</x:f>
      </x:c>
      <x:c r="B53" s="488" t="str">
        <x:f>IF(BOQ!B54="","",BOQ!B54)</x:f>
      </x:c>
      <x:c r="C53" s="492" t="str">
        <x:f>IF(BOQ!B54="","",BOQ!I54)</x:f>
      </x:c>
      <x:c r="D53" s="492" t="str">
        <x:f>IF(BOQ!B54="","",BOQ!J54)</x:f>
      </x:c>
      <x:c r="E53" s="487" t="str">
        <x:f>IF(OR($C53="",$D53="",$C$2=""),"",IF(AND($C53&lt;=$C$2+6,$D53&gt;=$C$2+0),"X",""))</x:f>
      </x:c>
      <x:c r="F53" s="487" t="str">
        <x:f>IF(OR($C53="",$D53="",$C$2=""),"",IF(AND($C53&lt;=$C$2+13,$D53&gt;=$C$2+7),"X",""))</x:f>
      </x:c>
      <x:c r="G53" s="487" t="str">
        <x:f>IF(OR($C53="",$D53="",$C$2=""),"",IF(AND($C53&lt;=$C$2+20,$D53&gt;=$C$2+14),"X",""))</x:f>
      </x:c>
      <x:c r="H53" s="487" t="str">
        <x:f>IF(OR($C53="",$D53="",$C$2=""),"",IF(AND($C53&lt;=$C$2+27,$D53&gt;=$C$2+21),"X",""))</x:f>
      </x:c>
      <x:c r="I53" s="487" t="str">
        <x:f>IF(OR($C53="",$D53="",$C$2=""),"",IF(AND($C53&lt;=$C$2+34,$D53&gt;=$C$2+28),"X",""))</x:f>
      </x:c>
      <x:c r="J53" s="487" t="str">
        <x:f>IF(OR($C53="",$D53="",$C$2=""),"",IF(AND($C53&lt;=$C$2+41,$D53&gt;=$C$2+35),"X",""))</x:f>
      </x:c>
      <x:c r="K53" s="487" t="str">
        <x:f>IF(OR($C53="",$D53="",$C$2=""),"",IF(AND($C53&lt;=$C$2+48,$D53&gt;=$C$2+42),"X",""))</x:f>
      </x:c>
      <x:c r="L53" s="487" t="str">
        <x:f>IF(OR($C53="",$D53="",$C$2=""),"",IF(AND($C53&lt;=$C$2+55,$D53&gt;=$C$2+49),"X",""))</x:f>
      </x:c>
      <x:c r="M53" s="487" t="str">
        <x:f>IF(OR($C53="",$D53="",$C$2=""),"",IF(AND($C53&lt;=$C$2+62,$D53&gt;=$C$2+56),"X",""))</x:f>
      </x:c>
      <x:c r="N53" s="487" t="str">
        <x:f>IF(OR($C53="",$D53="",$C$2=""),"",IF(AND($C53&lt;=$C$2+69,$D53&gt;=$C$2+63),"X",""))</x:f>
      </x:c>
      <x:c r="O53" s="487" t="str">
        <x:f>IF(OR($C53="",$D53="",$C$2=""),"",IF(AND($C53&lt;=$C$2+76,$D53&gt;=$C$2+70),"X",""))</x:f>
      </x:c>
      <x:c r="P53" s="487" t="str">
        <x:f>IF(OR($C53="",$D53="",$C$2=""),"",IF(AND($C53&lt;=$C$2+83,$D53&gt;=$C$2+77),"X",""))</x:f>
      </x:c>
      <x:c r="Q53" s="487" t="str">
        <x:f>IF(OR($C53="",$D53="",$C$2=""),"",IF(AND($C53&lt;=$C$2+90,$D53&gt;=$C$2+84),"X",""))</x:f>
      </x:c>
      <x:c r="R53" s="487" t="str">
        <x:f>IF(OR($C53="",$D53="",$C$2=""),"",IF(AND($C53&lt;=$C$2+97,$D53&gt;=$C$2+91),"X",""))</x:f>
      </x:c>
      <x:c r="S53" s="487" t="str">
        <x:f>IF(OR($C53="",$D53="",$C$2=""),"",IF(AND($C53&lt;=$C$2+104,$D53&gt;=$C$2+98),"X",""))</x:f>
      </x:c>
      <x:c r="T53" s="487" t="str">
        <x:f>IF(OR($C53="",$D53="",$C$2=""),"",IF(AND($C53&lt;=$C$2+111,$D53&gt;=$C$2+105),"X",""))</x:f>
      </x:c>
      <x:c r="U53" s="487" t="str">
        <x:f>IF(OR($C53="",$D53="",$C$2=""),"",IF(AND($C53&lt;=$C$2+118,$D53&gt;=$C$2+112),"X",""))</x:f>
      </x:c>
      <x:c r="V53" s="487" t="str">
        <x:f>IF(OR($C53="",$D53="",$C$2=""),"",IF(AND($C53&lt;=$C$2+125,$D53&gt;=$C$2+119),"X",""))</x:f>
      </x:c>
      <x:c r="W53" s="487" t="str">
        <x:f>IF(OR($C53="",$D53="",$C$2=""),"",IF(AND($C53&lt;=$C$2+132,$D53&gt;=$C$2+126),"X",""))</x:f>
      </x:c>
      <x:c r="X53" s="487" t="str">
        <x:f>IF(OR($C53="",$D53="",$C$2=""),"",IF(AND($C53&lt;=$C$2+139,$D53&gt;=$C$2+133),"X",""))</x:f>
      </x:c>
      <x:c r="Y53" s="487" t="str">
        <x:f>IF(OR($C53="",$D53="",$C$2=""),"",IF(AND($C53&lt;=$C$2+146,$D53&gt;=$C$2+140),"X",""))</x:f>
      </x:c>
      <x:c r="Z53" s="487" t="str">
        <x:f>IF(OR($C53="",$D53="",$C$2=""),"",IF(AND($C53&lt;=$C$2+153,$D53&gt;=$C$2+147),"X",""))</x:f>
      </x:c>
      <x:c r="AA53" s="487" t="str">
        <x:f>IF(OR($C53="",$D53="",$C$2=""),"",IF(AND($C53&lt;=$C$2+160,$D53&gt;=$C$2+154),"X",""))</x:f>
      </x:c>
      <x:c r="AB53" s="487" t="str">
        <x:f>IF(OR($C53="",$D53="",$C$2=""),"",IF(AND($C53&lt;=$C$2+167,$D53&gt;=$C$2+161),"X",""))</x:f>
      </x:c>
      <x:c r="AC53" s="487" t="str">
        <x:f>IF(OR($C53="",$D53="",$C$2=""),"",IF(AND($C53&lt;=$C$2+174,$D53&gt;=$C$2+168),"X",""))</x:f>
      </x:c>
      <x:c r="AD53" s="487" t="str">
        <x:f>IF(OR($C53="",$D53="",$C$2=""),"",IF(AND($C53&lt;=$C$2+181,$D53&gt;=$C$2+175),"X",""))</x:f>
      </x:c>
      <x:c r="AE53" s="487" t="str">
        <x:f>IF(OR($C53="",$D53="",$C$2=""),"",IF(AND($C53&lt;=$C$2+188,$D53&gt;=$C$2+182),"X",""))</x:f>
      </x:c>
      <x:c r="AF53" s="487" t="str">
        <x:f>IF(OR($C53="",$D53="",$C$2=""),"",IF(AND($C53&lt;=$C$2+195,$D53&gt;=$C$2+189),"X",""))</x:f>
      </x:c>
      <x:c r="AG53" s="487" t="str">
        <x:f>IF(OR($C53="",$D53="",$C$2=""),"",IF(AND($C53&lt;=$C$2+202,$D53&gt;=$C$2+196),"X",""))</x:f>
      </x:c>
      <x:c r="AH53" s="487" t="str">
        <x:f>IF(OR($C53="",$D53="",$C$2=""),"",IF(AND($C53&lt;=$C$2+209,$D53&gt;=$C$2+203),"X",""))</x:f>
      </x:c>
      <x:c r="AI53" s="487" t="str">
        <x:f>IF(OR($C53="",$D53="",$C$2=""),"",IF(AND($C53&lt;=$C$2+216,$D53&gt;=$C$2+210),"X",""))</x:f>
      </x:c>
      <x:c r="AJ53" s="487" t="str">
        <x:f>IF(OR($C53="",$D53="",$C$2=""),"",IF(AND($C53&lt;=$C$2+223,$D53&gt;=$C$2+217),"X",""))</x:f>
      </x:c>
      <x:c r="AK53" s="487" t="str">
        <x:f>IF(OR($C53="",$D53="",$C$2=""),"",IF(AND($C53&lt;=$C$2+230,$D53&gt;=$C$2+224),"X",""))</x:f>
      </x:c>
      <x:c r="AL53" s="487" t="str">
        <x:f>IF(OR($C53="",$D53="",$C$2=""),"",IF(AND($C53&lt;=$C$2+237,$D53&gt;=$C$2+231),"X",""))</x:f>
      </x:c>
      <x:c r="AM53" s="487" t="str">
        <x:f>IF(OR($C53="",$D53="",$C$2=""),"",IF(AND($C53&lt;=$C$2+244,$D53&gt;=$C$2+238),"X",""))</x:f>
      </x:c>
      <x:c r="AN53" s="487" t="str">
        <x:f>IF(OR($C53="",$D53="",$C$2=""),"",IF(AND($C53&lt;=$C$2+251,$D53&gt;=$C$2+245),"X",""))</x:f>
      </x:c>
      <x:c r="AO53" s="487" t="str">
        <x:f>IF(OR($C53="",$D53="",$C$2=""),"",IF(AND($C53&lt;=$C$2+258,$D53&gt;=$C$2+252),"X",""))</x:f>
      </x:c>
      <x:c r="AP53" s="487" t="str">
        <x:f>IF(OR($C53="",$D53="",$C$2=""),"",IF(AND($C53&lt;=$C$2+265,$D53&gt;=$C$2+259),"X",""))</x:f>
      </x:c>
      <x:c r="AQ53" s="487" t="str">
        <x:f>IF(OR($C53="",$D53="",$C$2=""),"",IF(AND($C53&lt;=$C$2+272,$D53&gt;=$C$2+266),"X",""))</x:f>
      </x:c>
      <x:c r="AR53" s="487" t="str">
        <x:f>IF(OR($C53="",$D53="",$C$2=""),"",IF(AND($C53&lt;=$C$2+279,$D53&gt;=$C$2+273),"X",""))</x:f>
      </x:c>
      <x:c r="AS53" s="487" t="str">
        <x:f>IF(OR($C53="",$D53="",$C$2=""),"",IF(AND($C53&lt;=$C$2+286,$D53&gt;=$C$2+280),"X",""))</x:f>
      </x:c>
      <x:c r="AT53" s="487" t="str">
        <x:f>IF(OR($C53="",$D53="",$C$2=""),"",IF(AND($C53&lt;=$C$2+293,$D53&gt;=$C$2+287),"X",""))</x:f>
      </x:c>
      <x:c r="AU53" s="487" t="str">
        <x:f>IF(OR($C53="",$D53="",$C$2=""),"",IF(AND($C53&lt;=$C$2+300,$D53&gt;=$C$2+294),"X",""))</x:f>
      </x:c>
      <x:c r="AV53" s="487" t="str">
        <x:f>IF(OR($C53="",$D53="",$C$2=""),"",IF(AND($C53&lt;=$C$2+307,$D53&gt;=$C$2+301),"X",""))</x:f>
      </x:c>
      <x:c r="AW53" s="487" t="str">
        <x:f>IF(OR($C53="",$D53="",$C$2=""),"",IF(AND($C53&lt;=$C$2+314,$D53&gt;=$C$2+308),"X",""))</x:f>
      </x:c>
      <x:c r="AX53" s="487" t="str">
        <x:f>IF(OR($C53="",$D53="",$C$2=""),"",IF(AND($C53&lt;=$C$2+321,$D53&gt;=$C$2+315),"X",""))</x:f>
      </x:c>
      <x:c r="AY53" s="487" t="str">
        <x:f>IF(OR($C53="",$D53="",$C$2=""),"",IF(AND($C53&lt;=$C$2+328,$D53&gt;=$C$2+322),"X",""))</x:f>
      </x:c>
      <x:c r="AZ53" s="487" t="str">
        <x:f>IF(OR($C53="",$D53="",$C$2=""),"",IF(AND($C53&lt;=$C$2+335,$D53&gt;=$C$2+329),"X",""))</x:f>
      </x:c>
      <x:c r="BA53" s="487" t="str">
        <x:f>IF(OR($C53="",$D53="",$C$2=""),"",IF(AND($C53&lt;=$C$2+342,$D53&gt;=$C$2+336),"X",""))</x:f>
      </x:c>
      <x:c r="BB53" s="487" t="str">
        <x:f>IF(OR($C53="",$D53="",$C$2=""),"",IF(AND($C53&lt;=$C$2+349,$D53&gt;=$C$2+343),"X",""))</x:f>
      </x:c>
      <x:c r="BC53" s="487" t="str">
        <x:f>IF(OR($C53="",$D53="",$C$2=""),"",IF(AND($C53&lt;=$C$2+356,$D53&gt;=$C$2+350),"X",""))</x:f>
      </x:c>
      <x:c r="BD53" s="487" t="str">
        <x:f>IF(OR($C53="",$D53="",$C$2=""),"",IF(AND($C53&lt;=$C$2+363,$D53&gt;=$C$2+357),"X",""))</x:f>
      </x:c>
      <x:c r="BE53" s="487" t="str">
        <x:f>IF(OR(C53="",D53=""),"",COUNTIF(E53:BD53,"X"))</x:f>
      </x:c>
    </x:row>
    <x:row r="54" ht="19" customHeight="1">
      <x:c r="A54" s="487" t="str">
        <x:f>IF(BOQ!B55="","",ROW()-3)</x:f>
      </x:c>
      <x:c r="B54" s="488" t="str">
        <x:f>IF(BOQ!B55="","",BOQ!B55)</x:f>
      </x:c>
      <x:c r="C54" s="492" t="str">
        <x:f>IF(BOQ!B55="","",BOQ!I55)</x:f>
      </x:c>
      <x:c r="D54" s="492" t="str">
        <x:f>IF(BOQ!B55="","",BOQ!J55)</x:f>
      </x:c>
      <x:c r="E54" s="487" t="str">
        <x:f>IF(OR($C54="",$D54="",$C$2=""),"",IF(AND($C54&lt;=$C$2+6,$D54&gt;=$C$2+0),"X",""))</x:f>
      </x:c>
      <x:c r="F54" s="487" t="str">
        <x:f>IF(OR($C54="",$D54="",$C$2=""),"",IF(AND($C54&lt;=$C$2+13,$D54&gt;=$C$2+7),"X",""))</x:f>
      </x:c>
      <x:c r="G54" s="487" t="str">
        <x:f>IF(OR($C54="",$D54="",$C$2=""),"",IF(AND($C54&lt;=$C$2+20,$D54&gt;=$C$2+14),"X",""))</x:f>
      </x:c>
      <x:c r="H54" s="487" t="str">
        <x:f>IF(OR($C54="",$D54="",$C$2=""),"",IF(AND($C54&lt;=$C$2+27,$D54&gt;=$C$2+21),"X",""))</x:f>
      </x:c>
      <x:c r="I54" s="487" t="str">
        <x:f>IF(OR($C54="",$D54="",$C$2=""),"",IF(AND($C54&lt;=$C$2+34,$D54&gt;=$C$2+28),"X",""))</x:f>
      </x:c>
      <x:c r="J54" s="487" t="str">
        <x:f>IF(OR($C54="",$D54="",$C$2=""),"",IF(AND($C54&lt;=$C$2+41,$D54&gt;=$C$2+35),"X",""))</x:f>
      </x:c>
      <x:c r="K54" s="487" t="str">
        <x:f>IF(OR($C54="",$D54="",$C$2=""),"",IF(AND($C54&lt;=$C$2+48,$D54&gt;=$C$2+42),"X",""))</x:f>
      </x:c>
      <x:c r="L54" s="487" t="str">
        <x:f>IF(OR($C54="",$D54="",$C$2=""),"",IF(AND($C54&lt;=$C$2+55,$D54&gt;=$C$2+49),"X",""))</x:f>
      </x:c>
      <x:c r="M54" s="487" t="str">
        <x:f>IF(OR($C54="",$D54="",$C$2=""),"",IF(AND($C54&lt;=$C$2+62,$D54&gt;=$C$2+56),"X",""))</x:f>
      </x:c>
      <x:c r="N54" s="487" t="str">
        <x:f>IF(OR($C54="",$D54="",$C$2=""),"",IF(AND($C54&lt;=$C$2+69,$D54&gt;=$C$2+63),"X",""))</x:f>
      </x:c>
      <x:c r="O54" s="487" t="str">
        <x:f>IF(OR($C54="",$D54="",$C$2=""),"",IF(AND($C54&lt;=$C$2+76,$D54&gt;=$C$2+70),"X",""))</x:f>
      </x:c>
      <x:c r="P54" s="487" t="str">
        <x:f>IF(OR($C54="",$D54="",$C$2=""),"",IF(AND($C54&lt;=$C$2+83,$D54&gt;=$C$2+77),"X",""))</x:f>
      </x:c>
      <x:c r="Q54" s="487" t="str">
        <x:f>IF(OR($C54="",$D54="",$C$2=""),"",IF(AND($C54&lt;=$C$2+90,$D54&gt;=$C$2+84),"X",""))</x:f>
      </x:c>
      <x:c r="R54" s="487" t="str">
        <x:f>IF(OR($C54="",$D54="",$C$2=""),"",IF(AND($C54&lt;=$C$2+97,$D54&gt;=$C$2+91),"X",""))</x:f>
      </x:c>
      <x:c r="S54" s="487" t="str">
        <x:f>IF(OR($C54="",$D54="",$C$2=""),"",IF(AND($C54&lt;=$C$2+104,$D54&gt;=$C$2+98),"X",""))</x:f>
      </x:c>
      <x:c r="T54" s="487" t="str">
        <x:f>IF(OR($C54="",$D54="",$C$2=""),"",IF(AND($C54&lt;=$C$2+111,$D54&gt;=$C$2+105),"X",""))</x:f>
      </x:c>
      <x:c r="U54" s="487" t="str">
        <x:f>IF(OR($C54="",$D54="",$C$2=""),"",IF(AND($C54&lt;=$C$2+118,$D54&gt;=$C$2+112),"X",""))</x:f>
      </x:c>
      <x:c r="V54" s="487" t="str">
        <x:f>IF(OR($C54="",$D54="",$C$2=""),"",IF(AND($C54&lt;=$C$2+125,$D54&gt;=$C$2+119),"X",""))</x:f>
      </x:c>
      <x:c r="W54" s="487" t="str">
        <x:f>IF(OR($C54="",$D54="",$C$2=""),"",IF(AND($C54&lt;=$C$2+132,$D54&gt;=$C$2+126),"X",""))</x:f>
      </x:c>
      <x:c r="X54" s="487" t="str">
        <x:f>IF(OR($C54="",$D54="",$C$2=""),"",IF(AND($C54&lt;=$C$2+139,$D54&gt;=$C$2+133),"X",""))</x:f>
      </x:c>
      <x:c r="Y54" s="487" t="str">
        <x:f>IF(OR($C54="",$D54="",$C$2=""),"",IF(AND($C54&lt;=$C$2+146,$D54&gt;=$C$2+140),"X",""))</x:f>
      </x:c>
      <x:c r="Z54" s="487" t="str">
        <x:f>IF(OR($C54="",$D54="",$C$2=""),"",IF(AND($C54&lt;=$C$2+153,$D54&gt;=$C$2+147),"X",""))</x:f>
      </x:c>
      <x:c r="AA54" s="487" t="str">
        <x:f>IF(OR($C54="",$D54="",$C$2=""),"",IF(AND($C54&lt;=$C$2+160,$D54&gt;=$C$2+154),"X",""))</x:f>
      </x:c>
      <x:c r="AB54" s="487" t="str">
        <x:f>IF(OR($C54="",$D54="",$C$2=""),"",IF(AND($C54&lt;=$C$2+167,$D54&gt;=$C$2+161),"X",""))</x:f>
      </x:c>
      <x:c r="AC54" s="487" t="str">
        <x:f>IF(OR($C54="",$D54="",$C$2=""),"",IF(AND($C54&lt;=$C$2+174,$D54&gt;=$C$2+168),"X",""))</x:f>
      </x:c>
      <x:c r="AD54" s="487" t="str">
        <x:f>IF(OR($C54="",$D54="",$C$2=""),"",IF(AND($C54&lt;=$C$2+181,$D54&gt;=$C$2+175),"X",""))</x:f>
      </x:c>
      <x:c r="AE54" s="487" t="str">
        <x:f>IF(OR($C54="",$D54="",$C$2=""),"",IF(AND($C54&lt;=$C$2+188,$D54&gt;=$C$2+182),"X",""))</x:f>
      </x:c>
      <x:c r="AF54" s="487" t="str">
        <x:f>IF(OR($C54="",$D54="",$C$2=""),"",IF(AND($C54&lt;=$C$2+195,$D54&gt;=$C$2+189),"X",""))</x:f>
      </x:c>
      <x:c r="AG54" s="487" t="str">
        <x:f>IF(OR($C54="",$D54="",$C$2=""),"",IF(AND($C54&lt;=$C$2+202,$D54&gt;=$C$2+196),"X",""))</x:f>
      </x:c>
      <x:c r="AH54" s="487" t="str">
        <x:f>IF(OR($C54="",$D54="",$C$2=""),"",IF(AND($C54&lt;=$C$2+209,$D54&gt;=$C$2+203),"X",""))</x:f>
      </x:c>
      <x:c r="AI54" s="487" t="str">
        <x:f>IF(OR($C54="",$D54="",$C$2=""),"",IF(AND($C54&lt;=$C$2+216,$D54&gt;=$C$2+210),"X",""))</x:f>
      </x:c>
      <x:c r="AJ54" s="487" t="str">
        <x:f>IF(OR($C54="",$D54="",$C$2=""),"",IF(AND($C54&lt;=$C$2+223,$D54&gt;=$C$2+217),"X",""))</x:f>
      </x:c>
      <x:c r="AK54" s="487" t="str">
        <x:f>IF(OR($C54="",$D54="",$C$2=""),"",IF(AND($C54&lt;=$C$2+230,$D54&gt;=$C$2+224),"X",""))</x:f>
      </x:c>
      <x:c r="AL54" s="487" t="str">
        <x:f>IF(OR($C54="",$D54="",$C$2=""),"",IF(AND($C54&lt;=$C$2+237,$D54&gt;=$C$2+231),"X",""))</x:f>
      </x:c>
      <x:c r="AM54" s="487" t="str">
        <x:f>IF(OR($C54="",$D54="",$C$2=""),"",IF(AND($C54&lt;=$C$2+244,$D54&gt;=$C$2+238),"X",""))</x:f>
      </x:c>
      <x:c r="AN54" s="487" t="str">
        <x:f>IF(OR($C54="",$D54="",$C$2=""),"",IF(AND($C54&lt;=$C$2+251,$D54&gt;=$C$2+245),"X",""))</x:f>
      </x:c>
      <x:c r="AO54" s="487" t="str">
        <x:f>IF(OR($C54="",$D54="",$C$2=""),"",IF(AND($C54&lt;=$C$2+258,$D54&gt;=$C$2+252),"X",""))</x:f>
      </x:c>
      <x:c r="AP54" s="487" t="str">
        <x:f>IF(OR($C54="",$D54="",$C$2=""),"",IF(AND($C54&lt;=$C$2+265,$D54&gt;=$C$2+259),"X",""))</x:f>
      </x:c>
      <x:c r="AQ54" s="487" t="str">
        <x:f>IF(OR($C54="",$D54="",$C$2=""),"",IF(AND($C54&lt;=$C$2+272,$D54&gt;=$C$2+266),"X",""))</x:f>
      </x:c>
      <x:c r="AR54" s="487" t="str">
        <x:f>IF(OR($C54="",$D54="",$C$2=""),"",IF(AND($C54&lt;=$C$2+279,$D54&gt;=$C$2+273),"X",""))</x:f>
      </x:c>
      <x:c r="AS54" s="487" t="str">
        <x:f>IF(OR($C54="",$D54="",$C$2=""),"",IF(AND($C54&lt;=$C$2+286,$D54&gt;=$C$2+280),"X",""))</x:f>
      </x:c>
      <x:c r="AT54" s="487" t="str">
        <x:f>IF(OR($C54="",$D54="",$C$2=""),"",IF(AND($C54&lt;=$C$2+293,$D54&gt;=$C$2+287),"X",""))</x:f>
      </x:c>
      <x:c r="AU54" s="487" t="str">
        <x:f>IF(OR($C54="",$D54="",$C$2=""),"",IF(AND($C54&lt;=$C$2+300,$D54&gt;=$C$2+294),"X",""))</x:f>
      </x:c>
      <x:c r="AV54" s="487" t="str">
        <x:f>IF(OR($C54="",$D54="",$C$2=""),"",IF(AND($C54&lt;=$C$2+307,$D54&gt;=$C$2+301),"X",""))</x:f>
      </x:c>
      <x:c r="AW54" s="487" t="str">
        <x:f>IF(OR($C54="",$D54="",$C$2=""),"",IF(AND($C54&lt;=$C$2+314,$D54&gt;=$C$2+308),"X",""))</x:f>
      </x:c>
      <x:c r="AX54" s="487" t="str">
        <x:f>IF(OR($C54="",$D54="",$C$2=""),"",IF(AND($C54&lt;=$C$2+321,$D54&gt;=$C$2+315),"X",""))</x:f>
      </x:c>
      <x:c r="AY54" s="487" t="str">
        <x:f>IF(OR($C54="",$D54="",$C$2=""),"",IF(AND($C54&lt;=$C$2+328,$D54&gt;=$C$2+322),"X",""))</x:f>
      </x:c>
      <x:c r="AZ54" s="487" t="str">
        <x:f>IF(OR($C54="",$D54="",$C$2=""),"",IF(AND($C54&lt;=$C$2+335,$D54&gt;=$C$2+329),"X",""))</x:f>
      </x:c>
      <x:c r="BA54" s="487" t="str">
        <x:f>IF(OR($C54="",$D54="",$C$2=""),"",IF(AND($C54&lt;=$C$2+342,$D54&gt;=$C$2+336),"X",""))</x:f>
      </x:c>
      <x:c r="BB54" s="487" t="str">
        <x:f>IF(OR($C54="",$D54="",$C$2=""),"",IF(AND($C54&lt;=$C$2+349,$D54&gt;=$C$2+343),"X",""))</x:f>
      </x:c>
      <x:c r="BC54" s="487" t="str">
        <x:f>IF(OR($C54="",$D54="",$C$2=""),"",IF(AND($C54&lt;=$C$2+356,$D54&gt;=$C$2+350),"X",""))</x:f>
      </x:c>
      <x:c r="BD54" s="487" t="str">
        <x:f>IF(OR($C54="",$D54="",$C$2=""),"",IF(AND($C54&lt;=$C$2+363,$D54&gt;=$C$2+357),"X",""))</x:f>
      </x:c>
      <x:c r="BE54" s="487" t="str">
        <x:f>IF(OR(C54="",D54=""),"",COUNTIF(E54:BD54,"X"))</x:f>
      </x:c>
    </x:row>
    <x:row r="55" ht="19" customHeight="1">
      <x:c r="A55" s="487" t="str">
        <x:f>IF(BOQ!B56="","",ROW()-3)</x:f>
      </x:c>
      <x:c r="B55" s="488" t="str">
        <x:f>IF(BOQ!B56="","",BOQ!B56)</x:f>
      </x:c>
      <x:c r="C55" s="492" t="str">
        <x:f>IF(BOQ!B56="","",BOQ!I56)</x:f>
      </x:c>
      <x:c r="D55" s="492" t="str">
        <x:f>IF(BOQ!B56="","",BOQ!J56)</x:f>
      </x:c>
      <x:c r="E55" s="487" t="str">
        <x:f>IF(OR($C55="",$D55="",$C$2=""),"",IF(AND($C55&lt;=$C$2+6,$D55&gt;=$C$2+0),"X",""))</x:f>
      </x:c>
      <x:c r="F55" s="487" t="str">
        <x:f>IF(OR($C55="",$D55="",$C$2=""),"",IF(AND($C55&lt;=$C$2+13,$D55&gt;=$C$2+7),"X",""))</x:f>
      </x:c>
      <x:c r="G55" s="487" t="str">
        <x:f>IF(OR($C55="",$D55="",$C$2=""),"",IF(AND($C55&lt;=$C$2+20,$D55&gt;=$C$2+14),"X",""))</x:f>
      </x:c>
      <x:c r="H55" s="487" t="str">
        <x:f>IF(OR($C55="",$D55="",$C$2=""),"",IF(AND($C55&lt;=$C$2+27,$D55&gt;=$C$2+21),"X",""))</x:f>
      </x:c>
      <x:c r="I55" s="487" t="str">
        <x:f>IF(OR($C55="",$D55="",$C$2=""),"",IF(AND($C55&lt;=$C$2+34,$D55&gt;=$C$2+28),"X",""))</x:f>
      </x:c>
      <x:c r="J55" s="487" t="str">
        <x:f>IF(OR($C55="",$D55="",$C$2=""),"",IF(AND($C55&lt;=$C$2+41,$D55&gt;=$C$2+35),"X",""))</x:f>
      </x:c>
      <x:c r="K55" s="487" t="str">
        <x:f>IF(OR($C55="",$D55="",$C$2=""),"",IF(AND($C55&lt;=$C$2+48,$D55&gt;=$C$2+42),"X",""))</x:f>
      </x:c>
      <x:c r="L55" s="487" t="str">
        <x:f>IF(OR($C55="",$D55="",$C$2=""),"",IF(AND($C55&lt;=$C$2+55,$D55&gt;=$C$2+49),"X",""))</x:f>
      </x:c>
      <x:c r="M55" s="487" t="str">
        <x:f>IF(OR($C55="",$D55="",$C$2=""),"",IF(AND($C55&lt;=$C$2+62,$D55&gt;=$C$2+56),"X",""))</x:f>
      </x:c>
      <x:c r="N55" s="487" t="str">
        <x:f>IF(OR($C55="",$D55="",$C$2=""),"",IF(AND($C55&lt;=$C$2+69,$D55&gt;=$C$2+63),"X",""))</x:f>
      </x:c>
      <x:c r="O55" s="487" t="str">
        <x:f>IF(OR($C55="",$D55="",$C$2=""),"",IF(AND($C55&lt;=$C$2+76,$D55&gt;=$C$2+70),"X",""))</x:f>
      </x:c>
      <x:c r="P55" s="487" t="str">
        <x:f>IF(OR($C55="",$D55="",$C$2=""),"",IF(AND($C55&lt;=$C$2+83,$D55&gt;=$C$2+77),"X",""))</x:f>
      </x:c>
      <x:c r="Q55" s="487" t="str">
        <x:f>IF(OR($C55="",$D55="",$C$2=""),"",IF(AND($C55&lt;=$C$2+90,$D55&gt;=$C$2+84),"X",""))</x:f>
      </x:c>
      <x:c r="R55" s="487" t="str">
        <x:f>IF(OR($C55="",$D55="",$C$2=""),"",IF(AND($C55&lt;=$C$2+97,$D55&gt;=$C$2+91),"X",""))</x:f>
      </x:c>
      <x:c r="S55" s="487" t="str">
        <x:f>IF(OR($C55="",$D55="",$C$2=""),"",IF(AND($C55&lt;=$C$2+104,$D55&gt;=$C$2+98),"X",""))</x:f>
      </x:c>
      <x:c r="T55" s="487" t="str">
        <x:f>IF(OR($C55="",$D55="",$C$2=""),"",IF(AND($C55&lt;=$C$2+111,$D55&gt;=$C$2+105),"X",""))</x:f>
      </x:c>
      <x:c r="U55" s="487" t="str">
        <x:f>IF(OR($C55="",$D55="",$C$2=""),"",IF(AND($C55&lt;=$C$2+118,$D55&gt;=$C$2+112),"X",""))</x:f>
      </x:c>
      <x:c r="V55" s="487" t="str">
        <x:f>IF(OR($C55="",$D55="",$C$2=""),"",IF(AND($C55&lt;=$C$2+125,$D55&gt;=$C$2+119),"X",""))</x:f>
      </x:c>
      <x:c r="W55" s="487" t="str">
        <x:f>IF(OR($C55="",$D55="",$C$2=""),"",IF(AND($C55&lt;=$C$2+132,$D55&gt;=$C$2+126),"X",""))</x:f>
      </x:c>
      <x:c r="X55" s="487" t="str">
        <x:f>IF(OR($C55="",$D55="",$C$2=""),"",IF(AND($C55&lt;=$C$2+139,$D55&gt;=$C$2+133),"X",""))</x:f>
      </x:c>
      <x:c r="Y55" s="487" t="str">
        <x:f>IF(OR($C55="",$D55="",$C$2=""),"",IF(AND($C55&lt;=$C$2+146,$D55&gt;=$C$2+140),"X",""))</x:f>
      </x:c>
      <x:c r="Z55" s="487" t="str">
        <x:f>IF(OR($C55="",$D55="",$C$2=""),"",IF(AND($C55&lt;=$C$2+153,$D55&gt;=$C$2+147),"X",""))</x:f>
      </x:c>
      <x:c r="AA55" s="487" t="str">
        <x:f>IF(OR($C55="",$D55="",$C$2=""),"",IF(AND($C55&lt;=$C$2+160,$D55&gt;=$C$2+154),"X",""))</x:f>
      </x:c>
      <x:c r="AB55" s="487" t="str">
        <x:f>IF(OR($C55="",$D55="",$C$2=""),"",IF(AND($C55&lt;=$C$2+167,$D55&gt;=$C$2+161),"X",""))</x:f>
      </x:c>
      <x:c r="AC55" s="487" t="str">
        <x:f>IF(OR($C55="",$D55="",$C$2=""),"",IF(AND($C55&lt;=$C$2+174,$D55&gt;=$C$2+168),"X",""))</x:f>
      </x:c>
      <x:c r="AD55" s="487" t="str">
        <x:f>IF(OR($C55="",$D55="",$C$2=""),"",IF(AND($C55&lt;=$C$2+181,$D55&gt;=$C$2+175),"X",""))</x:f>
      </x:c>
      <x:c r="AE55" s="487" t="str">
        <x:f>IF(OR($C55="",$D55="",$C$2=""),"",IF(AND($C55&lt;=$C$2+188,$D55&gt;=$C$2+182),"X",""))</x:f>
      </x:c>
      <x:c r="AF55" s="487" t="str">
        <x:f>IF(OR($C55="",$D55="",$C$2=""),"",IF(AND($C55&lt;=$C$2+195,$D55&gt;=$C$2+189),"X",""))</x:f>
      </x:c>
      <x:c r="AG55" s="487" t="str">
        <x:f>IF(OR($C55="",$D55="",$C$2=""),"",IF(AND($C55&lt;=$C$2+202,$D55&gt;=$C$2+196),"X",""))</x:f>
      </x:c>
      <x:c r="AH55" s="487" t="str">
        <x:f>IF(OR($C55="",$D55="",$C$2=""),"",IF(AND($C55&lt;=$C$2+209,$D55&gt;=$C$2+203),"X",""))</x:f>
      </x:c>
      <x:c r="AI55" s="487" t="str">
        <x:f>IF(OR($C55="",$D55="",$C$2=""),"",IF(AND($C55&lt;=$C$2+216,$D55&gt;=$C$2+210),"X",""))</x:f>
      </x:c>
      <x:c r="AJ55" s="487" t="str">
        <x:f>IF(OR($C55="",$D55="",$C$2=""),"",IF(AND($C55&lt;=$C$2+223,$D55&gt;=$C$2+217),"X",""))</x:f>
      </x:c>
      <x:c r="AK55" s="487" t="str">
        <x:f>IF(OR($C55="",$D55="",$C$2=""),"",IF(AND($C55&lt;=$C$2+230,$D55&gt;=$C$2+224),"X",""))</x:f>
      </x:c>
      <x:c r="AL55" s="487" t="str">
        <x:f>IF(OR($C55="",$D55="",$C$2=""),"",IF(AND($C55&lt;=$C$2+237,$D55&gt;=$C$2+231),"X",""))</x:f>
      </x:c>
      <x:c r="AM55" s="487" t="str">
        <x:f>IF(OR($C55="",$D55="",$C$2=""),"",IF(AND($C55&lt;=$C$2+244,$D55&gt;=$C$2+238),"X",""))</x:f>
      </x:c>
      <x:c r="AN55" s="487" t="str">
        <x:f>IF(OR($C55="",$D55="",$C$2=""),"",IF(AND($C55&lt;=$C$2+251,$D55&gt;=$C$2+245),"X",""))</x:f>
      </x:c>
      <x:c r="AO55" s="487" t="str">
        <x:f>IF(OR($C55="",$D55="",$C$2=""),"",IF(AND($C55&lt;=$C$2+258,$D55&gt;=$C$2+252),"X",""))</x:f>
      </x:c>
      <x:c r="AP55" s="487" t="str">
        <x:f>IF(OR($C55="",$D55="",$C$2=""),"",IF(AND($C55&lt;=$C$2+265,$D55&gt;=$C$2+259),"X",""))</x:f>
      </x:c>
      <x:c r="AQ55" s="487" t="str">
        <x:f>IF(OR($C55="",$D55="",$C$2=""),"",IF(AND($C55&lt;=$C$2+272,$D55&gt;=$C$2+266),"X",""))</x:f>
      </x:c>
      <x:c r="AR55" s="487" t="str">
        <x:f>IF(OR($C55="",$D55="",$C$2=""),"",IF(AND($C55&lt;=$C$2+279,$D55&gt;=$C$2+273),"X",""))</x:f>
      </x:c>
      <x:c r="AS55" s="487" t="str">
        <x:f>IF(OR($C55="",$D55="",$C$2=""),"",IF(AND($C55&lt;=$C$2+286,$D55&gt;=$C$2+280),"X",""))</x:f>
      </x:c>
      <x:c r="AT55" s="487" t="str">
        <x:f>IF(OR($C55="",$D55="",$C$2=""),"",IF(AND($C55&lt;=$C$2+293,$D55&gt;=$C$2+287),"X",""))</x:f>
      </x:c>
      <x:c r="AU55" s="487" t="str">
        <x:f>IF(OR($C55="",$D55="",$C$2=""),"",IF(AND($C55&lt;=$C$2+300,$D55&gt;=$C$2+294),"X",""))</x:f>
      </x:c>
      <x:c r="AV55" s="487" t="str">
        <x:f>IF(OR($C55="",$D55="",$C$2=""),"",IF(AND($C55&lt;=$C$2+307,$D55&gt;=$C$2+301),"X",""))</x:f>
      </x:c>
      <x:c r="AW55" s="487" t="str">
        <x:f>IF(OR($C55="",$D55="",$C$2=""),"",IF(AND($C55&lt;=$C$2+314,$D55&gt;=$C$2+308),"X",""))</x:f>
      </x:c>
      <x:c r="AX55" s="487" t="str">
        <x:f>IF(OR($C55="",$D55="",$C$2=""),"",IF(AND($C55&lt;=$C$2+321,$D55&gt;=$C$2+315),"X",""))</x:f>
      </x:c>
      <x:c r="AY55" s="487" t="str">
        <x:f>IF(OR($C55="",$D55="",$C$2=""),"",IF(AND($C55&lt;=$C$2+328,$D55&gt;=$C$2+322),"X",""))</x:f>
      </x:c>
      <x:c r="AZ55" s="487" t="str">
        <x:f>IF(OR($C55="",$D55="",$C$2=""),"",IF(AND($C55&lt;=$C$2+335,$D55&gt;=$C$2+329),"X",""))</x:f>
      </x:c>
      <x:c r="BA55" s="487" t="str">
        <x:f>IF(OR($C55="",$D55="",$C$2=""),"",IF(AND($C55&lt;=$C$2+342,$D55&gt;=$C$2+336),"X",""))</x:f>
      </x:c>
      <x:c r="BB55" s="487" t="str">
        <x:f>IF(OR($C55="",$D55="",$C$2=""),"",IF(AND($C55&lt;=$C$2+349,$D55&gt;=$C$2+343),"X",""))</x:f>
      </x:c>
      <x:c r="BC55" s="487" t="str">
        <x:f>IF(OR($C55="",$D55="",$C$2=""),"",IF(AND($C55&lt;=$C$2+356,$D55&gt;=$C$2+350),"X",""))</x:f>
      </x:c>
      <x:c r="BD55" s="487" t="str">
        <x:f>IF(OR($C55="",$D55="",$C$2=""),"",IF(AND($C55&lt;=$C$2+363,$D55&gt;=$C$2+357),"X",""))</x:f>
      </x:c>
      <x:c r="BE55" s="487" t="str">
        <x:f>IF(OR(C55="",D55=""),"",COUNTIF(E55:BD55,"X"))</x:f>
      </x:c>
    </x:row>
    <x:row r="56" ht="19" customHeight="1">
      <x:c r="A56" s="487" t="str">
        <x:f>IF(BOQ!B57="","",ROW()-3)</x:f>
      </x:c>
      <x:c r="B56" s="488" t="str">
        <x:f>IF(BOQ!B57="","",BOQ!B57)</x:f>
      </x:c>
      <x:c r="C56" s="492" t="str">
        <x:f>IF(BOQ!B57="","",BOQ!I57)</x:f>
      </x:c>
      <x:c r="D56" s="492" t="str">
        <x:f>IF(BOQ!B57="","",BOQ!J57)</x:f>
      </x:c>
      <x:c r="E56" s="487" t="str">
        <x:f>IF(OR($C56="",$D56="",$C$2=""),"",IF(AND($C56&lt;=$C$2+6,$D56&gt;=$C$2+0),"X",""))</x:f>
      </x:c>
      <x:c r="F56" s="487" t="str">
        <x:f>IF(OR($C56="",$D56="",$C$2=""),"",IF(AND($C56&lt;=$C$2+13,$D56&gt;=$C$2+7),"X",""))</x:f>
      </x:c>
      <x:c r="G56" s="487" t="str">
        <x:f>IF(OR($C56="",$D56="",$C$2=""),"",IF(AND($C56&lt;=$C$2+20,$D56&gt;=$C$2+14),"X",""))</x:f>
      </x:c>
      <x:c r="H56" s="487" t="str">
        <x:f>IF(OR($C56="",$D56="",$C$2=""),"",IF(AND($C56&lt;=$C$2+27,$D56&gt;=$C$2+21),"X",""))</x:f>
      </x:c>
      <x:c r="I56" s="487" t="str">
        <x:f>IF(OR($C56="",$D56="",$C$2=""),"",IF(AND($C56&lt;=$C$2+34,$D56&gt;=$C$2+28),"X",""))</x:f>
      </x:c>
      <x:c r="J56" s="487" t="str">
        <x:f>IF(OR($C56="",$D56="",$C$2=""),"",IF(AND($C56&lt;=$C$2+41,$D56&gt;=$C$2+35),"X",""))</x:f>
      </x:c>
      <x:c r="K56" s="487" t="str">
        <x:f>IF(OR($C56="",$D56="",$C$2=""),"",IF(AND($C56&lt;=$C$2+48,$D56&gt;=$C$2+42),"X",""))</x:f>
      </x:c>
      <x:c r="L56" s="487" t="str">
        <x:f>IF(OR($C56="",$D56="",$C$2=""),"",IF(AND($C56&lt;=$C$2+55,$D56&gt;=$C$2+49),"X",""))</x:f>
      </x:c>
      <x:c r="M56" s="487" t="str">
        <x:f>IF(OR($C56="",$D56="",$C$2=""),"",IF(AND($C56&lt;=$C$2+62,$D56&gt;=$C$2+56),"X",""))</x:f>
      </x:c>
      <x:c r="N56" s="487" t="str">
        <x:f>IF(OR($C56="",$D56="",$C$2=""),"",IF(AND($C56&lt;=$C$2+69,$D56&gt;=$C$2+63),"X",""))</x:f>
      </x:c>
      <x:c r="O56" s="487" t="str">
        <x:f>IF(OR($C56="",$D56="",$C$2=""),"",IF(AND($C56&lt;=$C$2+76,$D56&gt;=$C$2+70),"X",""))</x:f>
      </x:c>
      <x:c r="P56" s="487" t="str">
        <x:f>IF(OR($C56="",$D56="",$C$2=""),"",IF(AND($C56&lt;=$C$2+83,$D56&gt;=$C$2+77),"X",""))</x:f>
      </x:c>
      <x:c r="Q56" s="487" t="str">
        <x:f>IF(OR($C56="",$D56="",$C$2=""),"",IF(AND($C56&lt;=$C$2+90,$D56&gt;=$C$2+84),"X",""))</x:f>
      </x:c>
      <x:c r="R56" s="487" t="str">
        <x:f>IF(OR($C56="",$D56="",$C$2=""),"",IF(AND($C56&lt;=$C$2+97,$D56&gt;=$C$2+91),"X",""))</x:f>
      </x:c>
      <x:c r="S56" s="487" t="str">
        <x:f>IF(OR($C56="",$D56="",$C$2=""),"",IF(AND($C56&lt;=$C$2+104,$D56&gt;=$C$2+98),"X",""))</x:f>
      </x:c>
      <x:c r="T56" s="487" t="str">
        <x:f>IF(OR($C56="",$D56="",$C$2=""),"",IF(AND($C56&lt;=$C$2+111,$D56&gt;=$C$2+105),"X",""))</x:f>
      </x:c>
      <x:c r="U56" s="487" t="str">
        <x:f>IF(OR($C56="",$D56="",$C$2=""),"",IF(AND($C56&lt;=$C$2+118,$D56&gt;=$C$2+112),"X",""))</x:f>
      </x:c>
      <x:c r="V56" s="487" t="str">
        <x:f>IF(OR($C56="",$D56="",$C$2=""),"",IF(AND($C56&lt;=$C$2+125,$D56&gt;=$C$2+119),"X",""))</x:f>
      </x:c>
      <x:c r="W56" s="487" t="str">
        <x:f>IF(OR($C56="",$D56="",$C$2=""),"",IF(AND($C56&lt;=$C$2+132,$D56&gt;=$C$2+126),"X",""))</x:f>
      </x:c>
      <x:c r="X56" s="487" t="str">
        <x:f>IF(OR($C56="",$D56="",$C$2=""),"",IF(AND($C56&lt;=$C$2+139,$D56&gt;=$C$2+133),"X",""))</x:f>
      </x:c>
      <x:c r="Y56" s="487" t="str">
        <x:f>IF(OR($C56="",$D56="",$C$2=""),"",IF(AND($C56&lt;=$C$2+146,$D56&gt;=$C$2+140),"X",""))</x:f>
      </x:c>
      <x:c r="Z56" s="487" t="str">
        <x:f>IF(OR($C56="",$D56="",$C$2=""),"",IF(AND($C56&lt;=$C$2+153,$D56&gt;=$C$2+147),"X",""))</x:f>
      </x:c>
      <x:c r="AA56" s="487" t="str">
        <x:f>IF(OR($C56="",$D56="",$C$2=""),"",IF(AND($C56&lt;=$C$2+160,$D56&gt;=$C$2+154),"X",""))</x:f>
      </x:c>
      <x:c r="AB56" s="487" t="str">
        <x:f>IF(OR($C56="",$D56="",$C$2=""),"",IF(AND($C56&lt;=$C$2+167,$D56&gt;=$C$2+161),"X",""))</x:f>
      </x:c>
      <x:c r="AC56" s="487" t="str">
        <x:f>IF(OR($C56="",$D56="",$C$2=""),"",IF(AND($C56&lt;=$C$2+174,$D56&gt;=$C$2+168),"X",""))</x:f>
      </x:c>
      <x:c r="AD56" s="487" t="str">
        <x:f>IF(OR($C56="",$D56="",$C$2=""),"",IF(AND($C56&lt;=$C$2+181,$D56&gt;=$C$2+175),"X",""))</x:f>
      </x:c>
      <x:c r="AE56" s="487" t="str">
        <x:f>IF(OR($C56="",$D56="",$C$2=""),"",IF(AND($C56&lt;=$C$2+188,$D56&gt;=$C$2+182),"X",""))</x:f>
      </x:c>
      <x:c r="AF56" s="487" t="str">
        <x:f>IF(OR($C56="",$D56="",$C$2=""),"",IF(AND($C56&lt;=$C$2+195,$D56&gt;=$C$2+189),"X",""))</x:f>
      </x:c>
      <x:c r="AG56" s="487" t="str">
        <x:f>IF(OR($C56="",$D56="",$C$2=""),"",IF(AND($C56&lt;=$C$2+202,$D56&gt;=$C$2+196),"X",""))</x:f>
      </x:c>
      <x:c r="AH56" s="487" t="str">
        <x:f>IF(OR($C56="",$D56="",$C$2=""),"",IF(AND($C56&lt;=$C$2+209,$D56&gt;=$C$2+203),"X",""))</x:f>
      </x:c>
      <x:c r="AI56" s="487" t="str">
        <x:f>IF(OR($C56="",$D56="",$C$2=""),"",IF(AND($C56&lt;=$C$2+216,$D56&gt;=$C$2+210),"X",""))</x:f>
      </x:c>
      <x:c r="AJ56" s="487" t="str">
        <x:f>IF(OR($C56="",$D56="",$C$2=""),"",IF(AND($C56&lt;=$C$2+223,$D56&gt;=$C$2+217),"X",""))</x:f>
      </x:c>
      <x:c r="AK56" s="487" t="str">
        <x:f>IF(OR($C56="",$D56="",$C$2=""),"",IF(AND($C56&lt;=$C$2+230,$D56&gt;=$C$2+224),"X",""))</x:f>
      </x:c>
      <x:c r="AL56" s="487" t="str">
        <x:f>IF(OR($C56="",$D56="",$C$2=""),"",IF(AND($C56&lt;=$C$2+237,$D56&gt;=$C$2+231),"X",""))</x:f>
      </x:c>
      <x:c r="AM56" s="487" t="str">
        <x:f>IF(OR($C56="",$D56="",$C$2=""),"",IF(AND($C56&lt;=$C$2+244,$D56&gt;=$C$2+238),"X",""))</x:f>
      </x:c>
      <x:c r="AN56" s="487" t="str">
        <x:f>IF(OR($C56="",$D56="",$C$2=""),"",IF(AND($C56&lt;=$C$2+251,$D56&gt;=$C$2+245),"X",""))</x:f>
      </x:c>
      <x:c r="AO56" s="487" t="str">
        <x:f>IF(OR($C56="",$D56="",$C$2=""),"",IF(AND($C56&lt;=$C$2+258,$D56&gt;=$C$2+252),"X",""))</x:f>
      </x:c>
      <x:c r="AP56" s="487" t="str">
        <x:f>IF(OR($C56="",$D56="",$C$2=""),"",IF(AND($C56&lt;=$C$2+265,$D56&gt;=$C$2+259),"X",""))</x:f>
      </x:c>
      <x:c r="AQ56" s="487" t="str">
        <x:f>IF(OR($C56="",$D56="",$C$2=""),"",IF(AND($C56&lt;=$C$2+272,$D56&gt;=$C$2+266),"X",""))</x:f>
      </x:c>
      <x:c r="AR56" s="487" t="str">
        <x:f>IF(OR($C56="",$D56="",$C$2=""),"",IF(AND($C56&lt;=$C$2+279,$D56&gt;=$C$2+273),"X",""))</x:f>
      </x:c>
      <x:c r="AS56" s="487" t="str">
        <x:f>IF(OR($C56="",$D56="",$C$2=""),"",IF(AND($C56&lt;=$C$2+286,$D56&gt;=$C$2+280),"X",""))</x:f>
      </x:c>
      <x:c r="AT56" s="487" t="str">
        <x:f>IF(OR($C56="",$D56="",$C$2=""),"",IF(AND($C56&lt;=$C$2+293,$D56&gt;=$C$2+287),"X",""))</x:f>
      </x:c>
      <x:c r="AU56" s="487" t="str">
        <x:f>IF(OR($C56="",$D56="",$C$2=""),"",IF(AND($C56&lt;=$C$2+300,$D56&gt;=$C$2+294),"X",""))</x:f>
      </x:c>
      <x:c r="AV56" s="487" t="str">
        <x:f>IF(OR($C56="",$D56="",$C$2=""),"",IF(AND($C56&lt;=$C$2+307,$D56&gt;=$C$2+301),"X",""))</x:f>
      </x:c>
      <x:c r="AW56" s="487" t="str">
        <x:f>IF(OR($C56="",$D56="",$C$2=""),"",IF(AND($C56&lt;=$C$2+314,$D56&gt;=$C$2+308),"X",""))</x:f>
      </x:c>
      <x:c r="AX56" s="487" t="str">
        <x:f>IF(OR($C56="",$D56="",$C$2=""),"",IF(AND($C56&lt;=$C$2+321,$D56&gt;=$C$2+315),"X",""))</x:f>
      </x:c>
      <x:c r="AY56" s="487" t="str">
        <x:f>IF(OR($C56="",$D56="",$C$2=""),"",IF(AND($C56&lt;=$C$2+328,$D56&gt;=$C$2+322),"X",""))</x:f>
      </x:c>
      <x:c r="AZ56" s="487" t="str">
        <x:f>IF(OR($C56="",$D56="",$C$2=""),"",IF(AND($C56&lt;=$C$2+335,$D56&gt;=$C$2+329),"X",""))</x:f>
      </x:c>
      <x:c r="BA56" s="487" t="str">
        <x:f>IF(OR($C56="",$D56="",$C$2=""),"",IF(AND($C56&lt;=$C$2+342,$D56&gt;=$C$2+336),"X",""))</x:f>
      </x:c>
      <x:c r="BB56" s="487" t="str">
        <x:f>IF(OR($C56="",$D56="",$C$2=""),"",IF(AND($C56&lt;=$C$2+349,$D56&gt;=$C$2+343),"X",""))</x:f>
      </x:c>
      <x:c r="BC56" s="487" t="str">
        <x:f>IF(OR($C56="",$D56="",$C$2=""),"",IF(AND($C56&lt;=$C$2+356,$D56&gt;=$C$2+350),"X",""))</x:f>
      </x:c>
      <x:c r="BD56" s="487" t="str">
        <x:f>IF(OR($C56="",$D56="",$C$2=""),"",IF(AND($C56&lt;=$C$2+363,$D56&gt;=$C$2+357),"X",""))</x:f>
      </x:c>
      <x:c r="BE56" s="487" t="str">
        <x:f>IF(OR(C56="",D56=""),"",COUNTIF(E56:BD56,"X"))</x:f>
      </x:c>
    </x:row>
    <x:row r="57" ht="19" customHeight="1">
      <x:c r="A57" s="487" t="str">
        <x:f>IF(BOQ!B58="","",ROW()-3)</x:f>
      </x:c>
      <x:c r="B57" s="488" t="str">
        <x:f>IF(BOQ!B58="","",BOQ!B58)</x:f>
      </x:c>
      <x:c r="C57" s="492" t="str">
        <x:f>IF(BOQ!B58="","",BOQ!I58)</x:f>
      </x:c>
      <x:c r="D57" s="492" t="str">
        <x:f>IF(BOQ!B58="","",BOQ!J58)</x:f>
      </x:c>
      <x:c r="E57" s="487" t="str">
        <x:f>IF(OR($C57="",$D57="",$C$2=""),"",IF(AND($C57&lt;=$C$2+6,$D57&gt;=$C$2+0),"X",""))</x:f>
      </x:c>
      <x:c r="F57" s="487" t="str">
        <x:f>IF(OR($C57="",$D57="",$C$2=""),"",IF(AND($C57&lt;=$C$2+13,$D57&gt;=$C$2+7),"X",""))</x:f>
      </x:c>
      <x:c r="G57" s="487" t="str">
        <x:f>IF(OR($C57="",$D57="",$C$2=""),"",IF(AND($C57&lt;=$C$2+20,$D57&gt;=$C$2+14),"X",""))</x:f>
      </x:c>
      <x:c r="H57" s="487" t="str">
        <x:f>IF(OR($C57="",$D57="",$C$2=""),"",IF(AND($C57&lt;=$C$2+27,$D57&gt;=$C$2+21),"X",""))</x:f>
      </x:c>
      <x:c r="I57" s="487" t="str">
        <x:f>IF(OR($C57="",$D57="",$C$2=""),"",IF(AND($C57&lt;=$C$2+34,$D57&gt;=$C$2+28),"X",""))</x:f>
      </x:c>
      <x:c r="J57" s="487" t="str">
        <x:f>IF(OR($C57="",$D57="",$C$2=""),"",IF(AND($C57&lt;=$C$2+41,$D57&gt;=$C$2+35),"X",""))</x:f>
      </x:c>
      <x:c r="K57" s="487" t="str">
        <x:f>IF(OR($C57="",$D57="",$C$2=""),"",IF(AND($C57&lt;=$C$2+48,$D57&gt;=$C$2+42),"X",""))</x:f>
      </x:c>
      <x:c r="L57" s="487" t="str">
        <x:f>IF(OR($C57="",$D57="",$C$2=""),"",IF(AND($C57&lt;=$C$2+55,$D57&gt;=$C$2+49),"X",""))</x:f>
      </x:c>
      <x:c r="M57" s="487" t="str">
        <x:f>IF(OR($C57="",$D57="",$C$2=""),"",IF(AND($C57&lt;=$C$2+62,$D57&gt;=$C$2+56),"X",""))</x:f>
      </x:c>
      <x:c r="N57" s="487" t="str">
        <x:f>IF(OR($C57="",$D57="",$C$2=""),"",IF(AND($C57&lt;=$C$2+69,$D57&gt;=$C$2+63),"X",""))</x:f>
      </x:c>
      <x:c r="O57" s="487" t="str">
        <x:f>IF(OR($C57="",$D57="",$C$2=""),"",IF(AND($C57&lt;=$C$2+76,$D57&gt;=$C$2+70),"X",""))</x:f>
      </x:c>
      <x:c r="P57" s="487" t="str">
        <x:f>IF(OR($C57="",$D57="",$C$2=""),"",IF(AND($C57&lt;=$C$2+83,$D57&gt;=$C$2+77),"X",""))</x:f>
      </x:c>
      <x:c r="Q57" s="487" t="str">
        <x:f>IF(OR($C57="",$D57="",$C$2=""),"",IF(AND($C57&lt;=$C$2+90,$D57&gt;=$C$2+84),"X",""))</x:f>
      </x:c>
      <x:c r="R57" s="487" t="str">
        <x:f>IF(OR($C57="",$D57="",$C$2=""),"",IF(AND($C57&lt;=$C$2+97,$D57&gt;=$C$2+91),"X",""))</x:f>
      </x:c>
      <x:c r="S57" s="487" t="str">
        <x:f>IF(OR($C57="",$D57="",$C$2=""),"",IF(AND($C57&lt;=$C$2+104,$D57&gt;=$C$2+98),"X",""))</x:f>
      </x:c>
      <x:c r="T57" s="487" t="str">
        <x:f>IF(OR($C57="",$D57="",$C$2=""),"",IF(AND($C57&lt;=$C$2+111,$D57&gt;=$C$2+105),"X",""))</x:f>
      </x:c>
      <x:c r="U57" s="487" t="str">
        <x:f>IF(OR($C57="",$D57="",$C$2=""),"",IF(AND($C57&lt;=$C$2+118,$D57&gt;=$C$2+112),"X",""))</x:f>
      </x:c>
      <x:c r="V57" s="487" t="str">
        <x:f>IF(OR($C57="",$D57="",$C$2=""),"",IF(AND($C57&lt;=$C$2+125,$D57&gt;=$C$2+119),"X",""))</x:f>
      </x:c>
      <x:c r="W57" s="487" t="str">
        <x:f>IF(OR($C57="",$D57="",$C$2=""),"",IF(AND($C57&lt;=$C$2+132,$D57&gt;=$C$2+126),"X",""))</x:f>
      </x:c>
      <x:c r="X57" s="487" t="str">
        <x:f>IF(OR($C57="",$D57="",$C$2=""),"",IF(AND($C57&lt;=$C$2+139,$D57&gt;=$C$2+133),"X",""))</x:f>
      </x:c>
      <x:c r="Y57" s="487" t="str">
        <x:f>IF(OR($C57="",$D57="",$C$2=""),"",IF(AND($C57&lt;=$C$2+146,$D57&gt;=$C$2+140),"X",""))</x:f>
      </x:c>
      <x:c r="Z57" s="487" t="str">
        <x:f>IF(OR($C57="",$D57="",$C$2=""),"",IF(AND($C57&lt;=$C$2+153,$D57&gt;=$C$2+147),"X",""))</x:f>
      </x:c>
      <x:c r="AA57" s="487" t="str">
        <x:f>IF(OR($C57="",$D57="",$C$2=""),"",IF(AND($C57&lt;=$C$2+160,$D57&gt;=$C$2+154),"X",""))</x:f>
      </x:c>
      <x:c r="AB57" s="487" t="str">
        <x:f>IF(OR($C57="",$D57="",$C$2=""),"",IF(AND($C57&lt;=$C$2+167,$D57&gt;=$C$2+161),"X",""))</x:f>
      </x:c>
      <x:c r="AC57" s="487" t="str">
        <x:f>IF(OR($C57="",$D57="",$C$2=""),"",IF(AND($C57&lt;=$C$2+174,$D57&gt;=$C$2+168),"X",""))</x:f>
      </x:c>
      <x:c r="AD57" s="487" t="str">
        <x:f>IF(OR($C57="",$D57="",$C$2=""),"",IF(AND($C57&lt;=$C$2+181,$D57&gt;=$C$2+175),"X",""))</x:f>
      </x:c>
      <x:c r="AE57" s="487" t="str">
        <x:f>IF(OR($C57="",$D57="",$C$2=""),"",IF(AND($C57&lt;=$C$2+188,$D57&gt;=$C$2+182),"X",""))</x:f>
      </x:c>
      <x:c r="AF57" s="487" t="str">
        <x:f>IF(OR($C57="",$D57="",$C$2=""),"",IF(AND($C57&lt;=$C$2+195,$D57&gt;=$C$2+189),"X",""))</x:f>
      </x:c>
      <x:c r="AG57" s="487" t="str">
        <x:f>IF(OR($C57="",$D57="",$C$2=""),"",IF(AND($C57&lt;=$C$2+202,$D57&gt;=$C$2+196),"X",""))</x:f>
      </x:c>
      <x:c r="AH57" s="487" t="str">
        <x:f>IF(OR($C57="",$D57="",$C$2=""),"",IF(AND($C57&lt;=$C$2+209,$D57&gt;=$C$2+203),"X",""))</x:f>
      </x:c>
      <x:c r="AI57" s="487" t="str">
        <x:f>IF(OR($C57="",$D57="",$C$2=""),"",IF(AND($C57&lt;=$C$2+216,$D57&gt;=$C$2+210),"X",""))</x:f>
      </x:c>
      <x:c r="AJ57" s="487" t="str">
        <x:f>IF(OR($C57="",$D57="",$C$2=""),"",IF(AND($C57&lt;=$C$2+223,$D57&gt;=$C$2+217),"X",""))</x:f>
      </x:c>
      <x:c r="AK57" s="487" t="str">
        <x:f>IF(OR($C57="",$D57="",$C$2=""),"",IF(AND($C57&lt;=$C$2+230,$D57&gt;=$C$2+224),"X",""))</x:f>
      </x:c>
      <x:c r="AL57" s="487" t="str">
        <x:f>IF(OR($C57="",$D57="",$C$2=""),"",IF(AND($C57&lt;=$C$2+237,$D57&gt;=$C$2+231),"X",""))</x:f>
      </x:c>
      <x:c r="AM57" s="487" t="str">
        <x:f>IF(OR($C57="",$D57="",$C$2=""),"",IF(AND($C57&lt;=$C$2+244,$D57&gt;=$C$2+238),"X",""))</x:f>
      </x:c>
      <x:c r="AN57" s="487" t="str">
        <x:f>IF(OR($C57="",$D57="",$C$2=""),"",IF(AND($C57&lt;=$C$2+251,$D57&gt;=$C$2+245),"X",""))</x:f>
      </x:c>
      <x:c r="AO57" s="487" t="str">
        <x:f>IF(OR($C57="",$D57="",$C$2=""),"",IF(AND($C57&lt;=$C$2+258,$D57&gt;=$C$2+252),"X",""))</x:f>
      </x:c>
      <x:c r="AP57" s="487" t="str">
        <x:f>IF(OR($C57="",$D57="",$C$2=""),"",IF(AND($C57&lt;=$C$2+265,$D57&gt;=$C$2+259),"X",""))</x:f>
      </x:c>
      <x:c r="AQ57" s="487" t="str">
        <x:f>IF(OR($C57="",$D57="",$C$2=""),"",IF(AND($C57&lt;=$C$2+272,$D57&gt;=$C$2+266),"X",""))</x:f>
      </x:c>
      <x:c r="AR57" s="487" t="str">
        <x:f>IF(OR($C57="",$D57="",$C$2=""),"",IF(AND($C57&lt;=$C$2+279,$D57&gt;=$C$2+273),"X",""))</x:f>
      </x:c>
      <x:c r="AS57" s="487" t="str">
        <x:f>IF(OR($C57="",$D57="",$C$2=""),"",IF(AND($C57&lt;=$C$2+286,$D57&gt;=$C$2+280),"X",""))</x:f>
      </x:c>
      <x:c r="AT57" s="487" t="str">
        <x:f>IF(OR($C57="",$D57="",$C$2=""),"",IF(AND($C57&lt;=$C$2+293,$D57&gt;=$C$2+287),"X",""))</x:f>
      </x:c>
      <x:c r="AU57" s="487" t="str">
        <x:f>IF(OR($C57="",$D57="",$C$2=""),"",IF(AND($C57&lt;=$C$2+300,$D57&gt;=$C$2+294),"X",""))</x:f>
      </x:c>
      <x:c r="AV57" s="487" t="str">
        <x:f>IF(OR($C57="",$D57="",$C$2=""),"",IF(AND($C57&lt;=$C$2+307,$D57&gt;=$C$2+301),"X",""))</x:f>
      </x:c>
      <x:c r="AW57" s="487" t="str">
        <x:f>IF(OR($C57="",$D57="",$C$2=""),"",IF(AND($C57&lt;=$C$2+314,$D57&gt;=$C$2+308),"X",""))</x:f>
      </x:c>
      <x:c r="AX57" s="487" t="str">
        <x:f>IF(OR($C57="",$D57="",$C$2=""),"",IF(AND($C57&lt;=$C$2+321,$D57&gt;=$C$2+315),"X",""))</x:f>
      </x:c>
      <x:c r="AY57" s="487" t="str">
        <x:f>IF(OR($C57="",$D57="",$C$2=""),"",IF(AND($C57&lt;=$C$2+328,$D57&gt;=$C$2+322),"X",""))</x:f>
      </x:c>
      <x:c r="AZ57" s="487" t="str">
        <x:f>IF(OR($C57="",$D57="",$C$2=""),"",IF(AND($C57&lt;=$C$2+335,$D57&gt;=$C$2+329),"X",""))</x:f>
      </x:c>
      <x:c r="BA57" s="487" t="str">
        <x:f>IF(OR($C57="",$D57="",$C$2=""),"",IF(AND($C57&lt;=$C$2+342,$D57&gt;=$C$2+336),"X",""))</x:f>
      </x:c>
      <x:c r="BB57" s="487" t="str">
        <x:f>IF(OR($C57="",$D57="",$C$2=""),"",IF(AND($C57&lt;=$C$2+349,$D57&gt;=$C$2+343),"X",""))</x:f>
      </x:c>
      <x:c r="BC57" s="487" t="str">
        <x:f>IF(OR($C57="",$D57="",$C$2=""),"",IF(AND($C57&lt;=$C$2+356,$D57&gt;=$C$2+350),"X",""))</x:f>
      </x:c>
      <x:c r="BD57" s="487" t="str">
        <x:f>IF(OR($C57="",$D57="",$C$2=""),"",IF(AND($C57&lt;=$C$2+363,$D57&gt;=$C$2+357),"X",""))</x:f>
      </x:c>
      <x:c r="BE57" s="487" t="str">
        <x:f>IF(OR(C57="",D57=""),"",COUNTIF(E57:BD57,"X"))</x:f>
      </x:c>
    </x:row>
    <x:row r="58" ht="19" customHeight="1">
      <x:c r="A58" s="487" t="str">
        <x:f>IF(BOQ!B59="","",ROW()-3)</x:f>
      </x:c>
      <x:c r="B58" s="488" t="str">
        <x:f>IF(BOQ!B59="","",BOQ!B59)</x:f>
      </x:c>
      <x:c r="C58" s="492" t="str">
        <x:f>IF(BOQ!B59="","",BOQ!I59)</x:f>
      </x:c>
      <x:c r="D58" s="492" t="str">
        <x:f>IF(BOQ!B59="","",BOQ!J59)</x:f>
      </x:c>
      <x:c r="E58" s="487" t="str">
        <x:f>IF(OR($C58="",$D58="",$C$2=""),"",IF(AND($C58&lt;=$C$2+6,$D58&gt;=$C$2+0),"X",""))</x:f>
      </x:c>
      <x:c r="F58" s="487" t="str">
        <x:f>IF(OR($C58="",$D58="",$C$2=""),"",IF(AND($C58&lt;=$C$2+13,$D58&gt;=$C$2+7),"X",""))</x:f>
      </x:c>
      <x:c r="G58" s="487" t="str">
        <x:f>IF(OR($C58="",$D58="",$C$2=""),"",IF(AND($C58&lt;=$C$2+20,$D58&gt;=$C$2+14),"X",""))</x:f>
      </x:c>
      <x:c r="H58" s="487" t="str">
        <x:f>IF(OR($C58="",$D58="",$C$2=""),"",IF(AND($C58&lt;=$C$2+27,$D58&gt;=$C$2+21),"X",""))</x:f>
      </x:c>
      <x:c r="I58" s="487" t="str">
        <x:f>IF(OR($C58="",$D58="",$C$2=""),"",IF(AND($C58&lt;=$C$2+34,$D58&gt;=$C$2+28),"X",""))</x:f>
      </x:c>
      <x:c r="J58" s="487" t="str">
        <x:f>IF(OR($C58="",$D58="",$C$2=""),"",IF(AND($C58&lt;=$C$2+41,$D58&gt;=$C$2+35),"X",""))</x:f>
      </x:c>
      <x:c r="K58" s="487" t="str">
        <x:f>IF(OR($C58="",$D58="",$C$2=""),"",IF(AND($C58&lt;=$C$2+48,$D58&gt;=$C$2+42),"X",""))</x:f>
      </x:c>
      <x:c r="L58" s="487" t="str">
        <x:f>IF(OR($C58="",$D58="",$C$2=""),"",IF(AND($C58&lt;=$C$2+55,$D58&gt;=$C$2+49),"X",""))</x:f>
      </x:c>
      <x:c r="M58" s="487" t="str">
        <x:f>IF(OR($C58="",$D58="",$C$2=""),"",IF(AND($C58&lt;=$C$2+62,$D58&gt;=$C$2+56),"X",""))</x:f>
      </x:c>
      <x:c r="N58" s="487" t="str">
        <x:f>IF(OR($C58="",$D58="",$C$2=""),"",IF(AND($C58&lt;=$C$2+69,$D58&gt;=$C$2+63),"X",""))</x:f>
      </x:c>
      <x:c r="O58" s="487" t="str">
        <x:f>IF(OR($C58="",$D58="",$C$2=""),"",IF(AND($C58&lt;=$C$2+76,$D58&gt;=$C$2+70),"X",""))</x:f>
      </x:c>
      <x:c r="P58" s="487" t="str">
        <x:f>IF(OR($C58="",$D58="",$C$2=""),"",IF(AND($C58&lt;=$C$2+83,$D58&gt;=$C$2+77),"X",""))</x:f>
      </x:c>
      <x:c r="Q58" s="487" t="str">
        <x:f>IF(OR($C58="",$D58="",$C$2=""),"",IF(AND($C58&lt;=$C$2+90,$D58&gt;=$C$2+84),"X",""))</x:f>
      </x:c>
      <x:c r="R58" s="487" t="str">
        <x:f>IF(OR($C58="",$D58="",$C$2=""),"",IF(AND($C58&lt;=$C$2+97,$D58&gt;=$C$2+91),"X",""))</x:f>
      </x:c>
      <x:c r="S58" s="487" t="str">
        <x:f>IF(OR($C58="",$D58="",$C$2=""),"",IF(AND($C58&lt;=$C$2+104,$D58&gt;=$C$2+98),"X",""))</x:f>
      </x:c>
      <x:c r="T58" s="487" t="str">
        <x:f>IF(OR($C58="",$D58="",$C$2=""),"",IF(AND($C58&lt;=$C$2+111,$D58&gt;=$C$2+105),"X",""))</x:f>
      </x:c>
      <x:c r="U58" s="487" t="str">
        <x:f>IF(OR($C58="",$D58="",$C$2=""),"",IF(AND($C58&lt;=$C$2+118,$D58&gt;=$C$2+112),"X",""))</x:f>
      </x:c>
      <x:c r="V58" s="487" t="str">
        <x:f>IF(OR($C58="",$D58="",$C$2=""),"",IF(AND($C58&lt;=$C$2+125,$D58&gt;=$C$2+119),"X",""))</x:f>
      </x:c>
      <x:c r="W58" s="487" t="str">
        <x:f>IF(OR($C58="",$D58="",$C$2=""),"",IF(AND($C58&lt;=$C$2+132,$D58&gt;=$C$2+126),"X",""))</x:f>
      </x:c>
      <x:c r="X58" s="487" t="str">
        <x:f>IF(OR($C58="",$D58="",$C$2=""),"",IF(AND($C58&lt;=$C$2+139,$D58&gt;=$C$2+133),"X",""))</x:f>
      </x:c>
      <x:c r="Y58" s="487" t="str">
        <x:f>IF(OR($C58="",$D58="",$C$2=""),"",IF(AND($C58&lt;=$C$2+146,$D58&gt;=$C$2+140),"X",""))</x:f>
      </x:c>
      <x:c r="Z58" s="487" t="str">
        <x:f>IF(OR($C58="",$D58="",$C$2=""),"",IF(AND($C58&lt;=$C$2+153,$D58&gt;=$C$2+147),"X",""))</x:f>
      </x:c>
      <x:c r="AA58" s="487" t="str">
        <x:f>IF(OR($C58="",$D58="",$C$2=""),"",IF(AND($C58&lt;=$C$2+160,$D58&gt;=$C$2+154),"X",""))</x:f>
      </x:c>
      <x:c r="AB58" s="487" t="str">
        <x:f>IF(OR($C58="",$D58="",$C$2=""),"",IF(AND($C58&lt;=$C$2+167,$D58&gt;=$C$2+161),"X",""))</x:f>
      </x:c>
      <x:c r="AC58" s="487" t="str">
        <x:f>IF(OR($C58="",$D58="",$C$2=""),"",IF(AND($C58&lt;=$C$2+174,$D58&gt;=$C$2+168),"X",""))</x:f>
      </x:c>
      <x:c r="AD58" s="487" t="str">
        <x:f>IF(OR($C58="",$D58="",$C$2=""),"",IF(AND($C58&lt;=$C$2+181,$D58&gt;=$C$2+175),"X",""))</x:f>
      </x:c>
      <x:c r="AE58" s="487" t="str">
        <x:f>IF(OR($C58="",$D58="",$C$2=""),"",IF(AND($C58&lt;=$C$2+188,$D58&gt;=$C$2+182),"X",""))</x:f>
      </x:c>
      <x:c r="AF58" s="487" t="str">
        <x:f>IF(OR($C58="",$D58="",$C$2=""),"",IF(AND($C58&lt;=$C$2+195,$D58&gt;=$C$2+189),"X",""))</x:f>
      </x:c>
      <x:c r="AG58" s="487" t="str">
        <x:f>IF(OR($C58="",$D58="",$C$2=""),"",IF(AND($C58&lt;=$C$2+202,$D58&gt;=$C$2+196),"X",""))</x:f>
      </x:c>
      <x:c r="AH58" s="487" t="str">
        <x:f>IF(OR($C58="",$D58="",$C$2=""),"",IF(AND($C58&lt;=$C$2+209,$D58&gt;=$C$2+203),"X",""))</x:f>
      </x:c>
      <x:c r="AI58" s="487" t="str">
        <x:f>IF(OR($C58="",$D58="",$C$2=""),"",IF(AND($C58&lt;=$C$2+216,$D58&gt;=$C$2+210),"X",""))</x:f>
      </x:c>
      <x:c r="AJ58" s="487" t="str">
        <x:f>IF(OR($C58="",$D58="",$C$2=""),"",IF(AND($C58&lt;=$C$2+223,$D58&gt;=$C$2+217),"X",""))</x:f>
      </x:c>
      <x:c r="AK58" s="487" t="str">
        <x:f>IF(OR($C58="",$D58="",$C$2=""),"",IF(AND($C58&lt;=$C$2+230,$D58&gt;=$C$2+224),"X",""))</x:f>
      </x:c>
      <x:c r="AL58" s="487" t="str">
        <x:f>IF(OR($C58="",$D58="",$C$2=""),"",IF(AND($C58&lt;=$C$2+237,$D58&gt;=$C$2+231),"X",""))</x:f>
      </x:c>
      <x:c r="AM58" s="487" t="str">
        <x:f>IF(OR($C58="",$D58="",$C$2=""),"",IF(AND($C58&lt;=$C$2+244,$D58&gt;=$C$2+238),"X",""))</x:f>
      </x:c>
      <x:c r="AN58" s="487" t="str">
        <x:f>IF(OR($C58="",$D58="",$C$2=""),"",IF(AND($C58&lt;=$C$2+251,$D58&gt;=$C$2+245),"X",""))</x:f>
      </x:c>
      <x:c r="AO58" s="487" t="str">
        <x:f>IF(OR($C58="",$D58="",$C$2=""),"",IF(AND($C58&lt;=$C$2+258,$D58&gt;=$C$2+252),"X",""))</x:f>
      </x:c>
      <x:c r="AP58" s="487" t="str">
        <x:f>IF(OR($C58="",$D58="",$C$2=""),"",IF(AND($C58&lt;=$C$2+265,$D58&gt;=$C$2+259),"X",""))</x:f>
      </x:c>
      <x:c r="AQ58" s="487" t="str">
        <x:f>IF(OR($C58="",$D58="",$C$2=""),"",IF(AND($C58&lt;=$C$2+272,$D58&gt;=$C$2+266),"X",""))</x:f>
      </x:c>
      <x:c r="AR58" s="487" t="str">
        <x:f>IF(OR($C58="",$D58="",$C$2=""),"",IF(AND($C58&lt;=$C$2+279,$D58&gt;=$C$2+273),"X",""))</x:f>
      </x:c>
      <x:c r="AS58" s="487" t="str">
        <x:f>IF(OR($C58="",$D58="",$C$2=""),"",IF(AND($C58&lt;=$C$2+286,$D58&gt;=$C$2+280),"X",""))</x:f>
      </x:c>
      <x:c r="AT58" s="487" t="str">
        <x:f>IF(OR($C58="",$D58="",$C$2=""),"",IF(AND($C58&lt;=$C$2+293,$D58&gt;=$C$2+287),"X",""))</x:f>
      </x:c>
      <x:c r="AU58" s="487" t="str">
        <x:f>IF(OR($C58="",$D58="",$C$2=""),"",IF(AND($C58&lt;=$C$2+300,$D58&gt;=$C$2+294),"X",""))</x:f>
      </x:c>
      <x:c r="AV58" s="487" t="str">
        <x:f>IF(OR($C58="",$D58="",$C$2=""),"",IF(AND($C58&lt;=$C$2+307,$D58&gt;=$C$2+301),"X",""))</x:f>
      </x:c>
      <x:c r="AW58" s="487" t="str">
        <x:f>IF(OR($C58="",$D58="",$C$2=""),"",IF(AND($C58&lt;=$C$2+314,$D58&gt;=$C$2+308),"X",""))</x:f>
      </x:c>
      <x:c r="AX58" s="487" t="str">
        <x:f>IF(OR($C58="",$D58="",$C$2=""),"",IF(AND($C58&lt;=$C$2+321,$D58&gt;=$C$2+315),"X",""))</x:f>
      </x:c>
      <x:c r="AY58" s="487" t="str">
        <x:f>IF(OR($C58="",$D58="",$C$2=""),"",IF(AND($C58&lt;=$C$2+328,$D58&gt;=$C$2+322),"X",""))</x:f>
      </x:c>
      <x:c r="AZ58" s="487" t="str">
        <x:f>IF(OR($C58="",$D58="",$C$2=""),"",IF(AND($C58&lt;=$C$2+335,$D58&gt;=$C$2+329),"X",""))</x:f>
      </x:c>
      <x:c r="BA58" s="487" t="str">
        <x:f>IF(OR($C58="",$D58="",$C$2=""),"",IF(AND($C58&lt;=$C$2+342,$D58&gt;=$C$2+336),"X",""))</x:f>
      </x:c>
      <x:c r="BB58" s="487" t="str">
        <x:f>IF(OR($C58="",$D58="",$C$2=""),"",IF(AND($C58&lt;=$C$2+349,$D58&gt;=$C$2+343),"X",""))</x:f>
      </x:c>
      <x:c r="BC58" s="487" t="str">
        <x:f>IF(OR($C58="",$D58="",$C$2=""),"",IF(AND($C58&lt;=$C$2+356,$D58&gt;=$C$2+350),"X",""))</x:f>
      </x:c>
      <x:c r="BD58" s="487" t="str">
        <x:f>IF(OR($C58="",$D58="",$C$2=""),"",IF(AND($C58&lt;=$C$2+363,$D58&gt;=$C$2+357),"X",""))</x:f>
      </x:c>
      <x:c r="BE58" s="487" t="str">
        <x:f>IF(OR(C58="",D58=""),"",COUNTIF(E58:BD58,"X"))</x:f>
      </x:c>
    </x:row>
    <x:row r="59" ht="19" customHeight="1">
      <x:c r="A59" s="487" t="str">
        <x:f>IF(BOQ!B60="","",ROW()-3)</x:f>
      </x:c>
      <x:c r="B59" s="488" t="str">
        <x:f>IF(BOQ!B60="","",BOQ!B60)</x:f>
      </x:c>
      <x:c r="C59" s="492" t="str">
        <x:f>IF(BOQ!B60="","",BOQ!I60)</x:f>
      </x:c>
      <x:c r="D59" s="492" t="str">
        <x:f>IF(BOQ!B60="","",BOQ!J60)</x:f>
      </x:c>
      <x:c r="E59" s="487" t="str">
        <x:f>IF(OR($C59="",$D59="",$C$2=""),"",IF(AND($C59&lt;=$C$2+6,$D59&gt;=$C$2+0),"X",""))</x:f>
      </x:c>
      <x:c r="F59" s="487" t="str">
        <x:f>IF(OR($C59="",$D59="",$C$2=""),"",IF(AND($C59&lt;=$C$2+13,$D59&gt;=$C$2+7),"X",""))</x:f>
      </x:c>
      <x:c r="G59" s="487" t="str">
        <x:f>IF(OR($C59="",$D59="",$C$2=""),"",IF(AND($C59&lt;=$C$2+20,$D59&gt;=$C$2+14),"X",""))</x:f>
      </x:c>
      <x:c r="H59" s="487" t="str">
        <x:f>IF(OR($C59="",$D59="",$C$2=""),"",IF(AND($C59&lt;=$C$2+27,$D59&gt;=$C$2+21),"X",""))</x:f>
      </x:c>
      <x:c r="I59" s="487" t="str">
        <x:f>IF(OR($C59="",$D59="",$C$2=""),"",IF(AND($C59&lt;=$C$2+34,$D59&gt;=$C$2+28),"X",""))</x:f>
      </x:c>
      <x:c r="J59" s="487" t="str">
        <x:f>IF(OR($C59="",$D59="",$C$2=""),"",IF(AND($C59&lt;=$C$2+41,$D59&gt;=$C$2+35),"X",""))</x:f>
      </x:c>
      <x:c r="K59" s="487" t="str">
        <x:f>IF(OR($C59="",$D59="",$C$2=""),"",IF(AND($C59&lt;=$C$2+48,$D59&gt;=$C$2+42),"X",""))</x:f>
      </x:c>
      <x:c r="L59" s="487" t="str">
        <x:f>IF(OR($C59="",$D59="",$C$2=""),"",IF(AND($C59&lt;=$C$2+55,$D59&gt;=$C$2+49),"X",""))</x:f>
      </x:c>
      <x:c r="M59" s="487" t="str">
        <x:f>IF(OR($C59="",$D59="",$C$2=""),"",IF(AND($C59&lt;=$C$2+62,$D59&gt;=$C$2+56),"X",""))</x:f>
      </x:c>
      <x:c r="N59" s="487" t="str">
        <x:f>IF(OR($C59="",$D59="",$C$2=""),"",IF(AND($C59&lt;=$C$2+69,$D59&gt;=$C$2+63),"X",""))</x:f>
      </x:c>
      <x:c r="O59" s="487" t="str">
        <x:f>IF(OR($C59="",$D59="",$C$2=""),"",IF(AND($C59&lt;=$C$2+76,$D59&gt;=$C$2+70),"X",""))</x:f>
      </x:c>
      <x:c r="P59" s="487" t="str">
        <x:f>IF(OR($C59="",$D59="",$C$2=""),"",IF(AND($C59&lt;=$C$2+83,$D59&gt;=$C$2+77),"X",""))</x:f>
      </x:c>
      <x:c r="Q59" s="487" t="str">
        <x:f>IF(OR($C59="",$D59="",$C$2=""),"",IF(AND($C59&lt;=$C$2+90,$D59&gt;=$C$2+84),"X",""))</x:f>
      </x:c>
      <x:c r="R59" s="487" t="str">
        <x:f>IF(OR($C59="",$D59="",$C$2=""),"",IF(AND($C59&lt;=$C$2+97,$D59&gt;=$C$2+91),"X",""))</x:f>
      </x:c>
      <x:c r="S59" s="487" t="str">
        <x:f>IF(OR($C59="",$D59="",$C$2=""),"",IF(AND($C59&lt;=$C$2+104,$D59&gt;=$C$2+98),"X",""))</x:f>
      </x:c>
      <x:c r="T59" s="487" t="str">
        <x:f>IF(OR($C59="",$D59="",$C$2=""),"",IF(AND($C59&lt;=$C$2+111,$D59&gt;=$C$2+105),"X",""))</x:f>
      </x:c>
      <x:c r="U59" s="487" t="str">
        <x:f>IF(OR($C59="",$D59="",$C$2=""),"",IF(AND($C59&lt;=$C$2+118,$D59&gt;=$C$2+112),"X",""))</x:f>
      </x:c>
      <x:c r="V59" s="487" t="str">
        <x:f>IF(OR($C59="",$D59="",$C$2=""),"",IF(AND($C59&lt;=$C$2+125,$D59&gt;=$C$2+119),"X",""))</x:f>
      </x:c>
      <x:c r="W59" s="487" t="str">
        <x:f>IF(OR($C59="",$D59="",$C$2=""),"",IF(AND($C59&lt;=$C$2+132,$D59&gt;=$C$2+126),"X",""))</x:f>
      </x:c>
      <x:c r="X59" s="487" t="str">
        <x:f>IF(OR($C59="",$D59="",$C$2=""),"",IF(AND($C59&lt;=$C$2+139,$D59&gt;=$C$2+133),"X",""))</x:f>
      </x:c>
      <x:c r="Y59" s="487" t="str">
        <x:f>IF(OR($C59="",$D59="",$C$2=""),"",IF(AND($C59&lt;=$C$2+146,$D59&gt;=$C$2+140),"X",""))</x:f>
      </x:c>
      <x:c r="Z59" s="487" t="str">
        <x:f>IF(OR($C59="",$D59="",$C$2=""),"",IF(AND($C59&lt;=$C$2+153,$D59&gt;=$C$2+147),"X",""))</x:f>
      </x:c>
      <x:c r="AA59" s="487" t="str">
        <x:f>IF(OR($C59="",$D59="",$C$2=""),"",IF(AND($C59&lt;=$C$2+160,$D59&gt;=$C$2+154),"X",""))</x:f>
      </x:c>
      <x:c r="AB59" s="487" t="str">
        <x:f>IF(OR($C59="",$D59="",$C$2=""),"",IF(AND($C59&lt;=$C$2+167,$D59&gt;=$C$2+161),"X",""))</x:f>
      </x:c>
      <x:c r="AC59" s="487" t="str">
        <x:f>IF(OR($C59="",$D59="",$C$2=""),"",IF(AND($C59&lt;=$C$2+174,$D59&gt;=$C$2+168),"X",""))</x:f>
      </x:c>
      <x:c r="AD59" s="487" t="str">
        <x:f>IF(OR($C59="",$D59="",$C$2=""),"",IF(AND($C59&lt;=$C$2+181,$D59&gt;=$C$2+175),"X",""))</x:f>
      </x:c>
      <x:c r="AE59" s="487" t="str">
        <x:f>IF(OR($C59="",$D59="",$C$2=""),"",IF(AND($C59&lt;=$C$2+188,$D59&gt;=$C$2+182),"X",""))</x:f>
      </x:c>
      <x:c r="AF59" s="487" t="str">
        <x:f>IF(OR($C59="",$D59="",$C$2=""),"",IF(AND($C59&lt;=$C$2+195,$D59&gt;=$C$2+189),"X",""))</x:f>
      </x:c>
      <x:c r="AG59" s="487" t="str">
        <x:f>IF(OR($C59="",$D59="",$C$2=""),"",IF(AND($C59&lt;=$C$2+202,$D59&gt;=$C$2+196),"X",""))</x:f>
      </x:c>
      <x:c r="AH59" s="487" t="str">
        <x:f>IF(OR($C59="",$D59="",$C$2=""),"",IF(AND($C59&lt;=$C$2+209,$D59&gt;=$C$2+203),"X",""))</x:f>
      </x:c>
      <x:c r="AI59" s="487" t="str">
        <x:f>IF(OR($C59="",$D59="",$C$2=""),"",IF(AND($C59&lt;=$C$2+216,$D59&gt;=$C$2+210),"X",""))</x:f>
      </x:c>
      <x:c r="AJ59" s="487" t="str">
        <x:f>IF(OR($C59="",$D59="",$C$2=""),"",IF(AND($C59&lt;=$C$2+223,$D59&gt;=$C$2+217),"X",""))</x:f>
      </x:c>
      <x:c r="AK59" s="487" t="str">
        <x:f>IF(OR($C59="",$D59="",$C$2=""),"",IF(AND($C59&lt;=$C$2+230,$D59&gt;=$C$2+224),"X",""))</x:f>
      </x:c>
      <x:c r="AL59" s="487" t="str">
        <x:f>IF(OR($C59="",$D59="",$C$2=""),"",IF(AND($C59&lt;=$C$2+237,$D59&gt;=$C$2+231),"X",""))</x:f>
      </x:c>
      <x:c r="AM59" s="487" t="str">
        <x:f>IF(OR($C59="",$D59="",$C$2=""),"",IF(AND($C59&lt;=$C$2+244,$D59&gt;=$C$2+238),"X",""))</x:f>
      </x:c>
      <x:c r="AN59" s="487" t="str">
        <x:f>IF(OR($C59="",$D59="",$C$2=""),"",IF(AND($C59&lt;=$C$2+251,$D59&gt;=$C$2+245),"X",""))</x:f>
      </x:c>
      <x:c r="AO59" s="487" t="str">
        <x:f>IF(OR($C59="",$D59="",$C$2=""),"",IF(AND($C59&lt;=$C$2+258,$D59&gt;=$C$2+252),"X",""))</x:f>
      </x:c>
      <x:c r="AP59" s="487" t="str">
        <x:f>IF(OR($C59="",$D59="",$C$2=""),"",IF(AND($C59&lt;=$C$2+265,$D59&gt;=$C$2+259),"X",""))</x:f>
      </x:c>
      <x:c r="AQ59" s="487" t="str">
        <x:f>IF(OR($C59="",$D59="",$C$2=""),"",IF(AND($C59&lt;=$C$2+272,$D59&gt;=$C$2+266),"X",""))</x:f>
      </x:c>
      <x:c r="AR59" s="487" t="str">
        <x:f>IF(OR($C59="",$D59="",$C$2=""),"",IF(AND($C59&lt;=$C$2+279,$D59&gt;=$C$2+273),"X",""))</x:f>
      </x:c>
      <x:c r="AS59" s="487" t="str">
        <x:f>IF(OR($C59="",$D59="",$C$2=""),"",IF(AND($C59&lt;=$C$2+286,$D59&gt;=$C$2+280),"X",""))</x:f>
      </x:c>
      <x:c r="AT59" s="487" t="str">
        <x:f>IF(OR($C59="",$D59="",$C$2=""),"",IF(AND($C59&lt;=$C$2+293,$D59&gt;=$C$2+287),"X",""))</x:f>
      </x:c>
      <x:c r="AU59" s="487" t="str">
        <x:f>IF(OR($C59="",$D59="",$C$2=""),"",IF(AND($C59&lt;=$C$2+300,$D59&gt;=$C$2+294),"X",""))</x:f>
      </x:c>
      <x:c r="AV59" s="487" t="str">
        <x:f>IF(OR($C59="",$D59="",$C$2=""),"",IF(AND($C59&lt;=$C$2+307,$D59&gt;=$C$2+301),"X",""))</x:f>
      </x:c>
      <x:c r="AW59" s="487" t="str">
        <x:f>IF(OR($C59="",$D59="",$C$2=""),"",IF(AND($C59&lt;=$C$2+314,$D59&gt;=$C$2+308),"X",""))</x:f>
      </x:c>
      <x:c r="AX59" s="487" t="str">
        <x:f>IF(OR($C59="",$D59="",$C$2=""),"",IF(AND($C59&lt;=$C$2+321,$D59&gt;=$C$2+315),"X",""))</x:f>
      </x:c>
      <x:c r="AY59" s="487" t="str">
        <x:f>IF(OR($C59="",$D59="",$C$2=""),"",IF(AND($C59&lt;=$C$2+328,$D59&gt;=$C$2+322),"X",""))</x:f>
      </x:c>
      <x:c r="AZ59" s="487" t="str">
        <x:f>IF(OR($C59="",$D59="",$C$2=""),"",IF(AND($C59&lt;=$C$2+335,$D59&gt;=$C$2+329),"X",""))</x:f>
      </x:c>
      <x:c r="BA59" s="487" t="str">
        <x:f>IF(OR($C59="",$D59="",$C$2=""),"",IF(AND($C59&lt;=$C$2+342,$D59&gt;=$C$2+336),"X",""))</x:f>
      </x:c>
      <x:c r="BB59" s="487" t="str">
        <x:f>IF(OR($C59="",$D59="",$C$2=""),"",IF(AND($C59&lt;=$C$2+349,$D59&gt;=$C$2+343),"X",""))</x:f>
      </x:c>
      <x:c r="BC59" s="487" t="str">
        <x:f>IF(OR($C59="",$D59="",$C$2=""),"",IF(AND($C59&lt;=$C$2+356,$D59&gt;=$C$2+350),"X",""))</x:f>
      </x:c>
      <x:c r="BD59" s="487" t="str">
        <x:f>IF(OR($C59="",$D59="",$C$2=""),"",IF(AND($C59&lt;=$C$2+363,$D59&gt;=$C$2+357),"X",""))</x:f>
      </x:c>
      <x:c r="BE59" s="487" t="str">
        <x:f>IF(OR(C59="",D59=""),"",COUNTIF(E59:BD59,"X"))</x:f>
      </x:c>
    </x:row>
    <x:row r="60" ht="19" customHeight="1">
      <x:c r="A60" s="487" t="str">
        <x:f>IF(BOQ!B61="","",ROW()-3)</x:f>
      </x:c>
      <x:c r="B60" s="488" t="str">
        <x:f>IF(BOQ!B61="","",BOQ!B61)</x:f>
      </x:c>
      <x:c r="C60" s="492" t="str">
        <x:f>IF(BOQ!B61="","",BOQ!I61)</x:f>
      </x:c>
      <x:c r="D60" s="492" t="str">
        <x:f>IF(BOQ!B61="","",BOQ!J61)</x:f>
      </x:c>
      <x:c r="E60" s="487" t="str">
        <x:f>IF(OR($C60="",$D60="",$C$2=""),"",IF(AND($C60&lt;=$C$2+6,$D60&gt;=$C$2+0),"X",""))</x:f>
      </x:c>
      <x:c r="F60" s="487" t="str">
        <x:f>IF(OR($C60="",$D60="",$C$2=""),"",IF(AND($C60&lt;=$C$2+13,$D60&gt;=$C$2+7),"X",""))</x:f>
      </x:c>
      <x:c r="G60" s="487" t="str">
        <x:f>IF(OR($C60="",$D60="",$C$2=""),"",IF(AND($C60&lt;=$C$2+20,$D60&gt;=$C$2+14),"X",""))</x:f>
      </x:c>
      <x:c r="H60" s="487" t="str">
        <x:f>IF(OR($C60="",$D60="",$C$2=""),"",IF(AND($C60&lt;=$C$2+27,$D60&gt;=$C$2+21),"X",""))</x:f>
      </x:c>
      <x:c r="I60" s="487" t="str">
        <x:f>IF(OR($C60="",$D60="",$C$2=""),"",IF(AND($C60&lt;=$C$2+34,$D60&gt;=$C$2+28),"X",""))</x:f>
      </x:c>
      <x:c r="J60" s="487" t="str">
        <x:f>IF(OR($C60="",$D60="",$C$2=""),"",IF(AND($C60&lt;=$C$2+41,$D60&gt;=$C$2+35),"X",""))</x:f>
      </x:c>
      <x:c r="K60" s="487" t="str">
        <x:f>IF(OR($C60="",$D60="",$C$2=""),"",IF(AND($C60&lt;=$C$2+48,$D60&gt;=$C$2+42),"X",""))</x:f>
      </x:c>
      <x:c r="L60" s="487" t="str">
        <x:f>IF(OR($C60="",$D60="",$C$2=""),"",IF(AND($C60&lt;=$C$2+55,$D60&gt;=$C$2+49),"X",""))</x:f>
      </x:c>
      <x:c r="M60" s="487" t="str">
        <x:f>IF(OR($C60="",$D60="",$C$2=""),"",IF(AND($C60&lt;=$C$2+62,$D60&gt;=$C$2+56),"X",""))</x:f>
      </x:c>
      <x:c r="N60" s="487" t="str">
        <x:f>IF(OR($C60="",$D60="",$C$2=""),"",IF(AND($C60&lt;=$C$2+69,$D60&gt;=$C$2+63),"X",""))</x:f>
      </x:c>
      <x:c r="O60" s="487" t="str">
        <x:f>IF(OR($C60="",$D60="",$C$2=""),"",IF(AND($C60&lt;=$C$2+76,$D60&gt;=$C$2+70),"X",""))</x:f>
      </x:c>
      <x:c r="P60" s="487" t="str">
        <x:f>IF(OR($C60="",$D60="",$C$2=""),"",IF(AND($C60&lt;=$C$2+83,$D60&gt;=$C$2+77),"X",""))</x:f>
      </x:c>
      <x:c r="Q60" s="487" t="str">
        <x:f>IF(OR($C60="",$D60="",$C$2=""),"",IF(AND($C60&lt;=$C$2+90,$D60&gt;=$C$2+84),"X",""))</x:f>
      </x:c>
      <x:c r="R60" s="487" t="str">
        <x:f>IF(OR($C60="",$D60="",$C$2=""),"",IF(AND($C60&lt;=$C$2+97,$D60&gt;=$C$2+91),"X",""))</x:f>
      </x:c>
      <x:c r="S60" s="487" t="str">
        <x:f>IF(OR($C60="",$D60="",$C$2=""),"",IF(AND($C60&lt;=$C$2+104,$D60&gt;=$C$2+98),"X",""))</x:f>
      </x:c>
      <x:c r="T60" s="487" t="str">
        <x:f>IF(OR($C60="",$D60="",$C$2=""),"",IF(AND($C60&lt;=$C$2+111,$D60&gt;=$C$2+105),"X",""))</x:f>
      </x:c>
      <x:c r="U60" s="487" t="str">
        <x:f>IF(OR($C60="",$D60="",$C$2=""),"",IF(AND($C60&lt;=$C$2+118,$D60&gt;=$C$2+112),"X",""))</x:f>
      </x:c>
      <x:c r="V60" s="487" t="str">
        <x:f>IF(OR($C60="",$D60="",$C$2=""),"",IF(AND($C60&lt;=$C$2+125,$D60&gt;=$C$2+119),"X",""))</x:f>
      </x:c>
      <x:c r="W60" s="487" t="str">
        <x:f>IF(OR($C60="",$D60="",$C$2=""),"",IF(AND($C60&lt;=$C$2+132,$D60&gt;=$C$2+126),"X",""))</x:f>
      </x:c>
      <x:c r="X60" s="487" t="str">
        <x:f>IF(OR($C60="",$D60="",$C$2=""),"",IF(AND($C60&lt;=$C$2+139,$D60&gt;=$C$2+133),"X",""))</x:f>
      </x:c>
      <x:c r="Y60" s="487" t="str">
        <x:f>IF(OR($C60="",$D60="",$C$2=""),"",IF(AND($C60&lt;=$C$2+146,$D60&gt;=$C$2+140),"X",""))</x:f>
      </x:c>
      <x:c r="Z60" s="487" t="str">
        <x:f>IF(OR($C60="",$D60="",$C$2=""),"",IF(AND($C60&lt;=$C$2+153,$D60&gt;=$C$2+147),"X",""))</x:f>
      </x:c>
      <x:c r="AA60" s="487" t="str">
        <x:f>IF(OR($C60="",$D60="",$C$2=""),"",IF(AND($C60&lt;=$C$2+160,$D60&gt;=$C$2+154),"X",""))</x:f>
      </x:c>
      <x:c r="AB60" s="487" t="str">
        <x:f>IF(OR($C60="",$D60="",$C$2=""),"",IF(AND($C60&lt;=$C$2+167,$D60&gt;=$C$2+161),"X",""))</x:f>
      </x:c>
      <x:c r="AC60" s="487" t="str">
        <x:f>IF(OR($C60="",$D60="",$C$2=""),"",IF(AND($C60&lt;=$C$2+174,$D60&gt;=$C$2+168),"X",""))</x:f>
      </x:c>
      <x:c r="AD60" s="487" t="str">
        <x:f>IF(OR($C60="",$D60="",$C$2=""),"",IF(AND($C60&lt;=$C$2+181,$D60&gt;=$C$2+175),"X",""))</x:f>
      </x:c>
      <x:c r="AE60" s="487" t="str">
        <x:f>IF(OR($C60="",$D60="",$C$2=""),"",IF(AND($C60&lt;=$C$2+188,$D60&gt;=$C$2+182),"X",""))</x:f>
      </x:c>
      <x:c r="AF60" s="487" t="str">
        <x:f>IF(OR($C60="",$D60="",$C$2=""),"",IF(AND($C60&lt;=$C$2+195,$D60&gt;=$C$2+189),"X",""))</x:f>
      </x:c>
      <x:c r="AG60" s="487" t="str">
        <x:f>IF(OR($C60="",$D60="",$C$2=""),"",IF(AND($C60&lt;=$C$2+202,$D60&gt;=$C$2+196),"X",""))</x:f>
      </x:c>
      <x:c r="AH60" s="487" t="str">
        <x:f>IF(OR($C60="",$D60="",$C$2=""),"",IF(AND($C60&lt;=$C$2+209,$D60&gt;=$C$2+203),"X",""))</x:f>
      </x:c>
      <x:c r="AI60" s="487" t="str">
        <x:f>IF(OR($C60="",$D60="",$C$2=""),"",IF(AND($C60&lt;=$C$2+216,$D60&gt;=$C$2+210),"X",""))</x:f>
      </x:c>
      <x:c r="AJ60" s="487" t="str">
        <x:f>IF(OR($C60="",$D60="",$C$2=""),"",IF(AND($C60&lt;=$C$2+223,$D60&gt;=$C$2+217),"X",""))</x:f>
      </x:c>
      <x:c r="AK60" s="487" t="str">
        <x:f>IF(OR($C60="",$D60="",$C$2=""),"",IF(AND($C60&lt;=$C$2+230,$D60&gt;=$C$2+224),"X",""))</x:f>
      </x:c>
      <x:c r="AL60" s="487" t="str">
        <x:f>IF(OR($C60="",$D60="",$C$2=""),"",IF(AND($C60&lt;=$C$2+237,$D60&gt;=$C$2+231),"X",""))</x:f>
      </x:c>
      <x:c r="AM60" s="487" t="str">
        <x:f>IF(OR($C60="",$D60="",$C$2=""),"",IF(AND($C60&lt;=$C$2+244,$D60&gt;=$C$2+238),"X",""))</x:f>
      </x:c>
      <x:c r="AN60" s="487" t="str">
        <x:f>IF(OR($C60="",$D60="",$C$2=""),"",IF(AND($C60&lt;=$C$2+251,$D60&gt;=$C$2+245),"X",""))</x:f>
      </x:c>
      <x:c r="AO60" s="487" t="str">
        <x:f>IF(OR($C60="",$D60="",$C$2=""),"",IF(AND($C60&lt;=$C$2+258,$D60&gt;=$C$2+252),"X",""))</x:f>
      </x:c>
      <x:c r="AP60" s="487" t="str">
        <x:f>IF(OR($C60="",$D60="",$C$2=""),"",IF(AND($C60&lt;=$C$2+265,$D60&gt;=$C$2+259),"X",""))</x:f>
      </x:c>
      <x:c r="AQ60" s="487" t="str">
        <x:f>IF(OR($C60="",$D60="",$C$2=""),"",IF(AND($C60&lt;=$C$2+272,$D60&gt;=$C$2+266),"X",""))</x:f>
      </x:c>
      <x:c r="AR60" s="487" t="str">
        <x:f>IF(OR($C60="",$D60="",$C$2=""),"",IF(AND($C60&lt;=$C$2+279,$D60&gt;=$C$2+273),"X",""))</x:f>
      </x:c>
      <x:c r="AS60" s="487" t="str">
        <x:f>IF(OR($C60="",$D60="",$C$2=""),"",IF(AND($C60&lt;=$C$2+286,$D60&gt;=$C$2+280),"X",""))</x:f>
      </x:c>
      <x:c r="AT60" s="487" t="str">
        <x:f>IF(OR($C60="",$D60="",$C$2=""),"",IF(AND($C60&lt;=$C$2+293,$D60&gt;=$C$2+287),"X",""))</x:f>
      </x:c>
      <x:c r="AU60" s="487" t="str">
        <x:f>IF(OR($C60="",$D60="",$C$2=""),"",IF(AND($C60&lt;=$C$2+300,$D60&gt;=$C$2+294),"X",""))</x:f>
      </x:c>
      <x:c r="AV60" s="487" t="str">
        <x:f>IF(OR($C60="",$D60="",$C$2=""),"",IF(AND($C60&lt;=$C$2+307,$D60&gt;=$C$2+301),"X",""))</x:f>
      </x:c>
      <x:c r="AW60" s="487" t="str">
        <x:f>IF(OR($C60="",$D60="",$C$2=""),"",IF(AND($C60&lt;=$C$2+314,$D60&gt;=$C$2+308),"X",""))</x:f>
      </x:c>
      <x:c r="AX60" s="487" t="str">
        <x:f>IF(OR($C60="",$D60="",$C$2=""),"",IF(AND($C60&lt;=$C$2+321,$D60&gt;=$C$2+315),"X",""))</x:f>
      </x:c>
      <x:c r="AY60" s="487" t="str">
        <x:f>IF(OR($C60="",$D60="",$C$2=""),"",IF(AND($C60&lt;=$C$2+328,$D60&gt;=$C$2+322),"X",""))</x:f>
      </x:c>
      <x:c r="AZ60" s="487" t="str">
        <x:f>IF(OR($C60="",$D60="",$C$2=""),"",IF(AND($C60&lt;=$C$2+335,$D60&gt;=$C$2+329),"X",""))</x:f>
      </x:c>
      <x:c r="BA60" s="487" t="str">
        <x:f>IF(OR($C60="",$D60="",$C$2=""),"",IF(AND($C60&lt;=$C$2+342,$D60&gt;=$C$2+336),"X",""))</x:f>
      </x:c>
      <x:c r="BB60" s="487" t="str">
        <x:f>IF(OR($C60="",$D60="",$C$2=""),"",IF(AND($C60&lt;=$C$2+349,$D60&gt;=$C$2+343),"X",""))</x:f>
      </x:c>
      <x:c r="BC60" s="487" t="str">
        <x:f>IF(OR($C60="",$D60="",$C$2=""),"",IF(AND($C60&lt;=$C$2+356,$D60&gt;=$C$2+350),"X",""))</x:f>
      </x:c>
      <x:c r="BD60" s="487" t="str">
        <x:f>IF(OR($C60="",$D60="",$C$2=""),"",IF(AND($C60&lt;=$C$2+363,$D60&gt;=$C$2+357),"X",""))</x:f>
      </x:c>
      <x:c r="BE60" s="487" t="str">
        <x:f>IF(OR(C60="",D60=""),"",COUNTIF(E60:BD60,"X"))</x:f>
      </x:c>
    </x:row>
    <x:row r="61" ht="19" customHeight="1">
      <x:c r="A61" s="487" t="str">
        <x:f>IF(BOQ!B62="","",ROW()-3)</x:f>
      </x:c>
      <x:c r="B61" s="488" t="str">
        <x:f>IF(BOQ!B62="","",BOQ!B62)</x:f>
      </x:c>
      <x:c r="C61" s="492" t="str">
        <x:f>IF(BOQ!B62="","",BOQ!I62)</x:f>
      </x:c>
      <x:c r="D61" s="492" t="str">
        <x:f>IF(BOQ!B62="","",BOQ!J62)</x:f>
      </x:c>
      <x:c r="E61" s="487" t="str">
        <x:f>IF(OR($C61="",$D61="",$C$2=""),"",IF(AND($C61&lt;=$C$2+6,$D61&gt;=$C$2+0),"X",""))</x:f>
      </x:c>
      <x:c r="F61" s="487" t="str">
        <x:f>IF(OR($C61="",$D61="",$C$2=""),"",IF(AND($C61&lt;=$C$2+13,$D61&gt;=$C$2+7),"X",""))</x:f>
      </x:c>
      <x:c r="G61" s="487" t="str">
        <x:f>IF(OR($C61="",$D61="",$C$2=""),"",IF(AND($C61&lt;=$C$2+20,$D61&gt;=$C$2+14),"X",""))</x:f>
      </x:c>
      <x:c r="H61" s="487" t="str">
        <x:f>IF(OR($C61="",$D61="",$C$2=""),"",IF(AND($C61&lt;=$C$2+27,$D61&gt;=$C$2+21),"X",""))</x:f>
      </x:c>
      <x:c r="I61" s="487" t="str">
        <x:f>IF(OR($C61="",$D61="",$C$2=""),"",IF(AND($C61&lt;=$C$2+34,$D61&gt;=$C$2+28),"X",""))</x:f>
      </x:c>
      <x:c r="J61" s="487" t="str">
        <x:f>IF(OR($C61="",$D61="",$C$2=""),"",IF(AND($C61&lt;=$C$2+41,$D61&gt;=$C$2+35),"X",""))</x:f>
      </x:c>
      <x:c r="K61" s="487" t="str">
        <x:f>IF(OR($C61="",$D61="",$C$2=""),"",IF(AND($C61&lt;=$C$2+48,$D61&gt;=$C$2+42),"X",""))</x:f>
      </x:c>
      <x:c r="L61" s="487" t="str">
        <x:f>IF(OR($C61="",$D61="",$C$2=""),"",IF(AND($C61&lt;=$C$2+55,$D61&gt;=$C$2+49),"X",""))</x:f>
      </x:c>
      <x:c r="M61" s="487" t="str">
        <x:f>IF(OR($C61="",$D61="",$C$2=""),"",IF(AND($C61&lt;=$C$2+62,$D61&gt;=$C$2+56),"X",""))</x:f>
      </x:c>
      <x:c r="N61" s="487" t="str">
        <x:f>IF(OR($C61="",$D61="",$C$2=""),"",IF(AND($C61&lt;=$C$2+69,$D61&gt;=$C$2+63),"X",""))</x:f>
      </x:c>
      <x:c r="O61" s="487" t="str">
        <x:f>IF(OR($C61="",$D61="",$C$2=""),"",IF(AND($C61&lt;=$C$2+76,$D61&gt;=$C$2+70),"X",""))</x:f>
      </x:c>
      <x:c r="P61" s="487" t="str">
        <x:f>IF(OR($C61="",$D61="",$C$2=""),"",IF(AND($C61&lt;=$C$2+83,$D61&gt;=$C$2+77),"X",""))</x:f>
      </x:c>
      <x:c r="Q61" s="487" t="str">
        <x:f>IF(OR($C61="",$D61="",$C$2=""),"",IF(AND($C61&lt;=$C$2+90,$D61&gt;=$C$2+84),"X",""))</x:f>
      </x:c>
      <x:c r="R61" s="487" t="str">
        <x:f>IF(OR($C61="",$D61="",$C$2=""),"",IF(AND($C61&lt;=$C$2+97,$D61&gt;=$C$2+91),"X",""))</x:f>
      </x:c>
      <x:c r="S61" s="487" t="str">
        <x:f>IF(OR($C61="",$D61="",$C$2=""),"",IF(AND($C61&lt;=$C$2+104,$D61&gt;=$C$2+98),"X",""))</x:f>
      </x:c>
      <x:c r="T61" s="487" t="str">
        <x:f>IF(OR($C61="",$D61="",$C$2=""),"",IF(AND($C61&lt;=$C$2+111,$D61&gt;=$C$2+105),"X",""))</x:f>
      </x:c>
      <x:c r="U61" s="487" t="str">
        <x:f>IF(OR($C61="",$D61="",$C$2=""),"",IF(AND($C61&lt;=$C$2+118,$D61&gt;=$C$2+112),"X",""))</x:f>
      </x:c>
      <x:c r="V61" s="487" t="str">
        <x:f>IF(OR($C61="",$D61="",$C$2=""),"",IF(AND($C61&lt;=$C$2+125,$D61&gt;=$C$2+119),"X",""))</x:f>
      </x:c>
      <x:c r="W61" s="487" t="str">
        <x:f>IF(OR($C61="",$D61="",$C$2=""),"",IF(AND($C61&lt;=$C$2+132,$D61&gt;=$C$2+126),"X",""))</x:f>
      </x:c>
      <x:c r="X61" s="487" t="str">
        <x:f>IF(OR($C61="",$D61="",$C$2=""),"",IF(AND($C61&lt;=$C$2+139,$D61&gt;=$C$2+133),"X",""))</x:f>
      </x:c>
      <x:c r="Y61" s="487" t="str">
        <x:f>IF(OR($C61="",$D61="",$C$2=""),"",IF(AND($C61&lt;=$C$2+146,$D61&gt;=$C$2+140),"X",""))</x:f>
      </x:c>
      <x:c r="Z61" s="487" t="str">
        <x:f>IF(OR($C61="",$D61="",$C$2=""),"",IF(AND($C61&lt;=$C$2+153,$D61&gt;=$C$2+147),"X",""))</x:f>
      </x:c>
      <x:c r="AA61" s="487" t="str">
        <x:f>IF(OR($C61="",$D61="",$C$2=""),"",IF(AND($C61&lt;=$C$2+160,$D61&gt;=$C$2+154),"X",""))</x:f>
      </x:c>
      <x:c r="AB61" s="487" t="str">
        <x:f>IF(OR($C61="",$D61="",$C$2=""),"",IF(AND($C61&lt;=$C$2+167,$D61&gt;=$C$2+161),"X",""))</x:f>
      </x:c>
      <x:c r="AC61" s="487" t="str">
        <x:f>IF(OR($C61="",$D61="",$C$2=""),"",IF(AND($C61&lt;=$C$2+174,$D61&gt;=$C$2+168),"X",""))</x:f>
      </x:c>
      <x:c r="AD61" s="487" t="str">
        <x:f>IF(OR($C61="",$D61="",$C$2=""),"",IF(AND($C61&lt;=$C$2+181,$D61&gt;=$C$2+175),"X",""))</x:f>
      </x:c>
      <x:c r="AE61" s="487" t="str">
        <x:f>IF(OR($C61="",$D61="",$C$2=""),"",IF(AND($C61&lt;=$C$2+188,$D61&gt;=$C$2+182),"X",""))</x:f>
      </x:c>
      <x:c r="AF61" s="487" t="str">
        <x:f>IF(OR($C61="",$D61="",$C$2=""),"",IF(AND($C61&lt;=$C$2+195,$D61&gt;=$C$2+189),"X",""))</x:f>
      </x:c>
      <x:c r="AG61" s="487" t="str">
        <x:f>IF(OR($C61="",$D61="",$C$2=""),"",IF(AND($C61&lt;=$C$2+202,$D61&gt;=$C$2+196),"X",""))</x:f>
      </x:c>
      <x:c r="AH61" s="487" t="str">
        <x:f>IF(OR($C61="",$D61="",$C$2=""),"",IF(AND($C61&lt;=$C$2+209,$D61&gt;=$C$2+203),"X",""))</x:f>
      </x:c>
      <x:c r="AI61" s="487" t="str">
        <x:f>IF(OR($C61="",$D61="",$C$2=""),"",IF(AND($C61&lt;=$C$2+216,$D61&gt;=$C$2+210),"X",""))</x:f>
      </x:c>
      <x:c r="AJ61" s="487" t="str">
        <x:f>IF(OR($C61="",$D61="",$C$2=""),"",IF(AND($C61&lt;=$C$2+223,$D61&gt;=$C$2+217),"X",""))</x:f>
      </x:c>
      <x:c r="AK61" s="487" t="str">
        <x:f>IF(OR($C61="",$D61="",$C$2=""),"",IF(AND($C61&lt;=$C$2+230,$D61&gt;=$C$2+224),"X",""))</x:f>
      </x:c>
      <x:c r="AL61" s="487" t="str">
        <x:f>IF(OR($C61="",$D61="",$C$2=""),"",IF(AND($C61&lt;=$C$2+237,$D61&gt;=$C$2+231),"X",""))</x:f>
      </x:c>
      <x:c r="AM61" s="487" t="str">
        <x:f>IF(OR($C61="",$D61="",$C$2=""),"",IF(AND($C61&lt;=$C$2+244,$D61&gt;=$C$2+238),"X",""))</x:f>
      </x:c>
      <x:c r="AN61" s="487" t="str">
        <x:f>IF(OR($C61="",$D61="",$C$2=""),"",IF(AND($C61&lt;=$C$2+251,$D61&gt;=$C$2+245),"X",""))</x:f>
      </x:c>
      <x:c r="AO61" s="487" t="str">
        <x:f>IF(OR($C61="",$D61="",$C$2=""),"",IF(AND($C61&lt;=$C$2+258,$D61&gt;=$C$2+252),"X",""))</x:f>
      </x:c>
      <x:c r="AP61" s="487" t="str">
        <x:f>IF(OR($C61="",$D61="",$C$2=""),"",IF(AND($C61&lt;=$C$2+265,$D61&gt;=$C$2+259),"X",""))</x:f>
      </x:c>
      <x:c r="AQ61" s="487" t="str">
        <x:f>IF(OR($C61="",$D61="",$C$2=""),"",IF(AND($C61&lt;=$C$2+272,$D61&gt;=$C$2+266),"X",""))</x:f>
      </x:c>
      <x:c r="AR61" s="487" t="str">
        <x:f>IF(OR($C61="",$D61="",$C$2=""),"",IF(AND($C61&lt;=$C$2+279,$D61&gt;=$C$2+273),"X",""))</x:f>
      </x:c>
      <x:c r="AS61" s="487" t="str">
        <x:f>IF(OR($C61="",$D61="",$C$2=""),"",IF(AND($C61&lt;=$C$2+286,$D61&gt;=$C$2+280),"X",""))</x:f>
      </x:c>
      <x:c r="AT61" s="487" t="str">
        <x:f>IF(OR($C61="",$D61="",$C$2=""),"",IF(AND($C61&lt;=$C$2+293,$D61&gt;=$C$2+287),"X",""))</x:f>
      </x:c>
      <x:c r="AU61" s="487" t="str">
        <x:f>IF(OR($C61="",$D61="",$C$2=""),"",IF(AND($C61&lt;=$C$2+300,$D61&gt;=$C$2+294),"X",""))</x:f>
      </x:c>
      <x:c r="AV61" s="487" t="str">
        <x:f>IF(OR($C61="",$D61="",$C$2=""),"",IF(AND($C61&lt;=$C$2+307,$D61&gt;=$C$2+301),"X",""))</x:f>
      </x:c>
      <x:c r="AW61" s="487" t="str">
        <x:f>IF(OR($C61="",$D61="",$C$2=""),"",IF(AND($C61&lt;=$C$2+314,$D61&gt;=$C$2+308),"X",""))</x:f>
      </x:c>
      <x:c r="AX61" s="487" t="str">
        <x:f>IF(OR($C61="",$D61="",$C$2=""),"",IF(AND($C61&lt;=$C$2+321,$D61&gt;=$C$2+315),"X",""))</x:f>
      </x:c>
      <x:c r="AY61" s="487" t="str">
        <x:f>IF(OR($C61="",$D61="",$C$2=""),"",IF(AND($C61&lt;=$C$2+328,$D61&gt;=$C$2+322),"X",""))</x:f>
      </x:c>
      <x:c r="AZ61" s="487" t="str">
        <x:f>IF(OR($C61="",$D61="",$C$2=""),"",IF(AND($C61&lt;=$C$2+335,$D61&gt;=$C$2+329),"X",""))</x:f>
      </x:c>
      <x:c r="BA61" s="487" t="str">
        <x:f>IF(OR($C61="",$D61="",$C$2=""),"",IF(AND($C61&lt;=$C$2+342,$D61&gt;=$C$2+336),"X",""))</x:f>
      </x:c>
      <x:c r="BB61" s="487" t="str">
        <x:f>IF(OR($C61="",$D61="",$C$2=""),"",IF(AND($C61&lt;=$C$2+349,$D61&gt;=$C$2+343),"X",""))</x:f>
      </x:c>
      <x:c r="BC61" s="487" t="str">
        <x:f>IF(OR($C61="",$D61="",$C$2=""),"",IF(AND($C61&lt;=$C$2+356,$D61&gt;=$C$2+350),"X",""))</x:f>
      </x:c>
      <x:c r="BD61" s="487" t="str">
        <x:f>IF(OR($C61="",$D61="",$C$2=""),"",IF(AND($C61&lt;=$C$2+363,$D61&gt;=$C$2+357),"X",""))</x:f>
      </x:c>
      <x:c r="BE61" s="487" t="str">
        <x:f>IF(OR(C61="",D61=""),"",COUNTIF(E61:BD61,"X"))</x:f>
      </x:c>
    </x:row>
    <x:row r="62" ht="19" customHeight="1">
      <x:c r="A62" s="487" t="str">
        <x:f>IF(BOQ!B63="","",ROW()-3)</x:f>
      </x:c>
      <x:c r="B62" s="488" t="str">
        <x:f>IF(BOQ!B63="","",BOQ!B63)</x:f>
      </x:c>
      <x:c r="C62" s="492" t="str">
        <x:f>IF(BOQ!B63="","",BOQ!I63)</x:f>
      </x:c>
      <x:c r="D62" s="492" t="str">
        <x:f>IF(BOQ!B63="","",BOQ!J63)</x:f>
      </x:c>
      <x:c r="E62" s="487" t="str">
        <x:f>IF(OR($C62="",$D62="",$C$2=""),"",IF(AND($C62&lt;=$C$2+6,$D62&gt;=$C$2+0),"X",""))</x:f>
      </x:c>
      <x:c r="F62" s="487" t="str">
        <x:f>IF(OR($C62="",$D62="",$C$2=""),"",IF(AND($C62&lt;=$C$2+13,$D62&gt;=$C$2+7),"X",""))</x:f>
      </x:c>
      <x:c r="G62" s="487" t="str">
        <x:f>IF(OR($C62="",$D62="",$C$2=""),"",IF(AND($C62&lt;=$C$2+20,$D62&gt;=$C$2+14),"X",""))</x:f>
      </x:c>
      <x:c r="H62" s="487" t="str">
        <x:f>IF(OR($C62="",$D62="",$C$2=""),"",IF(AND($C62&lt;=$C$2+27,$D62&gt;=$C$2+21),"X",""))</x:f>
      </x:c>
      <x:c r="I62" s="487" t="str">
        <x:f>IF(OR($C62="",$D62="",$C$2=""),"",IF(AND($C62&lt;=$C$2+34,$D62&gt;=$C$2+28),"X",""))</x:f>
      </x:c>
      <x:c r="J62" s="487" t="str">
        <x:f>IF(OR($C62="",$D62="",$C$2=""),"",IF(AND($C62&lt;=$C$2+41,$D62&gt;=$C$2+35),"X",""))</x:f>
      </x:c>
      <x:c r="K62" s="487" t="str">
        <x:f>IF(OR($C62="",$D62="",$C$2=""),"",IF(AND($C62&lt;=$C$2+48,$D62&gt;=$C$2+42),"X",""))</x:f>
      </x:c>
      <x:c r="L62" s="487" t="str">
        <x:f>IF(OR($C62="",$D62="",$C$2=""),"",IF(AND($C62&lt;=$C$2+55,$D62&gt;=$C$2+49),"X",""))</x:f>
      </x:c>
      <x:c r="M62" s="487" t="str">
        <x:f>IF(OR($C62="",$D62="",$C$2=""),"",IF(AND($C62&lt;=$C$2+62,$D62&gt;=$C$2+56),"X",""))</x:f>
      </x:c>
      <x:c r="N62" s="487" t="str">
        <x:f>IF(OR($C62="",$D62="",$C$2=""),"",IF(AND($C62&lt;=$C$2+69,$D62&gt;=$C$2+63),"X",""))</x:f>
      </x:c>
      <x:c r="O62" s="487" t="str">
        <x:f>IF(OR($C62="",$D62="",$C$2=""),"",IF(AND($C62&lt;=$C$2+76,$D62&gt;=$C$2+70),"X",""))</x:f>
      </x:c>
      <x:c r="P62" s="487" t="str">
        <x:f>IF(OR($C62="",$D62="",$C$2=""),"",IF(AND($C62&lt;=$C$2+83,$D62&gt;=$C$2+77),"X",""))</x:f>
      </x:c>
      <x:c r="Q62" s="487" t="str">
        <x:f>IF(OR($C62="",$D62="",$C$2=""),"",IF(AND($C62&lt;=$C$2+90,$D62&gt;=$C$2+84),"X",""))</x:f>
      </x:c>
      <x:c r="R62" s="487" t="str">
        <x:f>IF(OR($C62="",$D62="",$C$2=""),"",IF(AND($C62&lt;=$C$2+97,$D62&gt;=$C$2+91),"X",""))</x:f>
      </x:c>
      <x:c r="S62" s="487" t="str">
        <x:f>IF(OR($C62="",$D62="",$C$2=""),"",IF(AND($C62&lt;=$C$2+104,$D62&gt;=$C$2+98),"X",""))</x:f>
      </x:c>
      <x:c r="T62" s="487" t="str">
        <x:f>IF(OR($C62="",$D62="",$C$2=""),"",IF(AND($C62&lt;=$C$2+111,$D62&gt;=$C$2+105),"X",""))</x:f>
      </x:c>
      <x:c r="U62" s="487" t="str">
        <x:f>IF(OR($C62="",$D62="",$C$2=""),"",IF(AND($C62&lt;=$C$2+118,$D62&gt;=$C$2+112),"X",""))</x:f>
      </x:c>
      <x:c r="V62" s="487" t="str">
        <x:f>IF(OR($C62="",$D62="",$C$2=""),"",IF(AND($C62&lt;=$C$2+125,$D62&gt;=$C$2+119),"X",""))</x:f>
      </x:c>
      <x:c r="W62" s="487" t="str">
        <x:f>IF(OR($C62="",$D62="",$C$2=""),"",IF(AND($C62&lt;=$C$2+132,$D62&gt;=$C$2+126),"X",""))</x:f>
      </x:c>
      <x:c r="X62" s="487" t="str">
        <x:f>IF(OR($C62="",$D62="",$C$2=""),"",IF(AND($C62&lt;=$C$2+139,$D62&gt;=$C$2+133),"X",""))</x:f>
      </x:c>
      <x:c r="Y62" s="487" t="str">
        <x:f>IF(OR($C62="",$D62="",$C$2=""),"",IF(AND($C62&lt;=$C$2+146,$D62&gt;=$C$2+140),"X",""))</x:f>
      </x:c>
      <x:c r="Z62" s="487" t="str">
        <x:f>IF(OR($C62="",$D62="",$C$2=""),"",IF(AND($C62&lt;=$C$2+153,$D62&gt;=$C$2+147),"X",""))</x:f>
      </x:c>
      <x:c r="AA62" s="487" t="str">
        <x:f>IF(OR($C62="",$D62="",$C$2=""),"",IF(AND($C62&lt;=$C$2+160,$D62&gt;=$C$2+154),"X",""))</x:f>
      </x:c>
      <x:c r="AB62" s="487" t="str">
        <x:f>IF(OR($C62="",$D62="",$C$2=""),"",IF(AND($C62&lt;=$C$2+167,$D62&gt;=$C$2+161),"X",""))</x:f>
      </x:c>
      <x:c r="AC62" s="487" t="str">
        <x:f>IF(OR($C62="",$D62="",$C$2=""),"",IF(AND($C62&lt;=$C$2+174,$D62&gt;=$C$2+168),"X",""))</x:f>
      </x:c>
      <x:c r="AD62" s="487" t="str">
        <x:f>IF(OR($C62="",$D62="",$C$2=""),"",IF(AND($C62&lt;=$C$2+181,$D62&gt;=$C$2+175),"X",""))</x:f>
      </x:c>
      <x:c r="AE62" s="487" t="str">
        <x:f>IF(OR($C62="",$D62="",$C$2=""),"",IF(AND($C62&lt;=$C$2+188,$D62&gt;=$C$2+182),"X",""))</x:f>
      </x:c>
      <x:c r="AF62" s="487" t="str">
        <x:f>IF(OR($C62="",$D62="",$C$2=""),"",IF(AND($C62&lt;=$C$2+195,$D62&gt;=$C$2+189),"X",""))</x:f>
      </x:c>
      <x:c r="AG62" s="487" t="str">
        <x:f>IF(OR($C62="",$D62="",$C$2=""),"",IF(AND($C62&lt;=$C$2+202,$D62&gt;=$C$2+196),"X",""))</x:f>
      </x:c>
      <x:c r="AH62" s="487" t="str">
        <x:f>IF(OR($C62="",$D62="",$C$2=""),"",IF(AND($C62&lt;=$C$2+209,$D62&gt;=$C$2+203),"X",""))</x:f>
      </x:c>
      <x:c r="AI62" s="487" t="str">
        <x:f>IF(OR($C62="",$D62="",$C$2=""),"",IF(AND($C62&lt;=$C$2+216,$D62&gt;=$C$2+210),"X",""))</x:f>
      </x:c>
      <x:c r="AJ62" s="487" t="str">
        <x:f>IF(OR($C62="",$D62="",$C$2=""),"",IF(AND($C62&lt;=$C$2+223,$D62&gt;=$C$2+217),"X",""))</x:f>
      </x:c>
      <x:c r="AK62" s="487" t="str">
        <x:f>IF(OR($C62="",$D62="",$C$2=""),"",IF(AND($C62&lt;=$C$2+230,$D62&gt;=$C$2+224),"X",""))</x:f>
      </x:c>
      <x:c r="AL62" s="487" t="str">
        <x:f>IF(OR($C62="",$D62="",$C$2=""),"",IF(AND($C62&lt;=$C$2+237,$D62&gt;=$C$2+231),"X",""))</x:f>
      </x:c>
      <x:c r="AM62" s="487" t="str">
        <x:f>IF(OR($C62="",$D62="",$C$2=""),"",IF(AND($C62&lt;=$C$2+244,$D62&gt;=$C$2+238),"X",""))</x:f>
      </x:c>
      <x:c r="AN62" s="487" t="str">
        <x:f>IF(OR($C62="",$D62="",$C$2=""),"",IF(AND($C62&lt;=$C$2+251,$D62&gt;=$C$2+245),"X",""))</x:f>
      </x:c>
      <x:c r="AO62" s="487" t="str">
        <x:f>IF(OR($C62="",$D62="",$C$2=""),"",IF(AND($C62&lt;=$C$2+258,$D62&gt;=$C$2+252),"X",""))</x:f>
      </x:c>
      <x:c r="AP62" s="487" t="str">
        <x:f>IF(OR($C62="",$D62="",$C$2=""),"",IF(AND($C62&lt;=$C$2+265,$D62&gt;=$C$2+259),"X",""))</x:f>
      </x:c>
      <x:c r="AQ62" s="487" t="str">
        <x:f>IF(OR($C62="",$D62="",$C$2=""),"",IF(AND($C62&lt;=$C$2+272,$D62&gt;=$C$2+266),"X",""))</x:f>
      </x:c>
      <x:c r="AR62" s="487" t="str">
        <x:f>IF(OR($C62="",$D62="",$C$2=""),"",IF(AND($C62&lt;=$C$2+279,$D62&gt;=$C$2+273),"X",""))</x:f>
      </x:c>
      <x:c r="AS62" s="487" t="str">
        <x:f>IF(OR($C62="",$D62="",$C$2=""),"",IF(AND($C62&lt;=$C$2+286,$D62&gt;=$C$2+280),"X",""))</x:f>
      </x:c>
      <x:c r="AT62" s="487" t="str">
        <x:f>IF(OR($C62="",$D62="",$C$2=""),"",IF(AND($C62&lt;=$C$2+293,$D62&gt;=$C$2+287),"X",""))</x:f>
      </x:c>
      <x:c r="AU62" s="487" t="str">
        <x:f>IF(OR($C62="",$D62="",$C$2=""),"",IF(AND($C62&lt;=$C$2+300,$D62&gt;=$C$2+294),"X",""))</x:f>
      </x:c>
      <x:c r="AV62" s="487" t="str">
        <x:f>IF(OR($C62="",$D62="",$C$2=""),"",IF(AND($C62&lt;=$C$2+307,$D62&gt;=$C$2+301),"X",""))</x:f>
      </x:c>
      <x:c r="AW62" s="487" t="str">
        <x:f>IF(OR($C62="",$D62="",$C$2=""),"",IF(AND($C62&lt;=$C$2+314,$D62&gt;=$C$2+308),"X",""))</x:f>
      </x:c>
      <x:c r="AX62" s="487" t="str">
        <x:f>IF(OR($C62="",$D62="",$C$2=""),"",IF(AND($C62&lt;=$C$2+321,$D62&gt;=$C$2+315),"X",""))</x:f>
      </x:c>
      <x:c r="AY62" s="487" t="str">
        <x:f>IF(OR($C62="",$D62="",$C$2=""),"",IF(AND($C62&lt;=$C$2+328,$D62&gt;=$C$2+322),"X",""))</x:f>
      </x:c>
      <x:c r="AZ62" s="487" t="str">
        <x:f>IF(OR($C62="",$D62="",$C$2=""),"",IF(AND($C62&lt;=$C$2+335,$D62&gt;=$C$2+329),"X",""))</x:f>
      </x:c>
      <x:c r="BA62" s="487" t="str">
        <x:f>IF(OR($C62="",$D62="",$C$2=""),"",IF(AND($C62&lt;=$C$2+342,$D62&gt;=$C$2+336),"X",""))</x:f>
      </x:c>
      <x:c r="BB62" s="487" t="str">
        <x:f>IF(OR($C62="",$D62="",$C$2=""),"",IF(AND($C62&lt;=$C$2+349,$D62&gt;=$C$2+343),"X",""))</x:f>
      </x:c>
      <x:c r="BC62" s="487" t="str">
        <x:f>IF(OR($C62="",$D62="",$C$2=""),"",IF(AND($C62&lt;=$C$2+356,$D62&gt;=$C$2+350),"X",""))</x:f>
      </x:c>
      <x:c r="BD62" s="487" t="str">
        <x:f>IF(OR($C62="",$D62="",$C$2=""),"",IF(AND($C62&lt;=$C$2+363,$D62&gt;=$C$2+357),"X",""))</x:f>
      </x:c>
      <x:c r="BE62" s="487" t="str">
        <x:f>IF(OR(C62="",D62=""),"",COUNTIF(E62:BD62,"X"))</x:f>
      </x:c>
    </x:row>
    <x:row r="63" ht="19" customHeight="1">
      <x:c r="A63" s="487" t="str">
        <x:f>IF(BOQ!B64="","",ROW()-3)</x:f>
      </x:c>
      <x:c r="B63" s="488" t="str">
        <x:f>IF(BOQ!B64="","",BOQ!B64)</x:f>
      </x:c>
      <x:c r="C63" s="492" t="str">
        <x:f>IF(BOQ!B64="","",BOQ!I64)</x:f>
      </x:c>
      <x:c r="D63" s="492" t="str">
        <x:f>IF(BOQ!B64="","",BOQ!J64)</x:f>
      </x:c>
      <x:c r="E63" s="487" t="str">
        <x:f>IF(OR($C63="",$D63="",$C$2=""),"",IF(AND($C63&lt;=$C$2+6,$D63&gt;=$C$2+0),"X",""))</x:f>
      </x:c>
      <x:c r="F63" s="487" t="str">
        <x:f>IF(OR($C63="",$D63="",$C$2=""),"",IF(AND($C63&lt;=$C$2+13,$D63&gt;=$C$2+7),"X",""))</x:f>
      </x:c>
      <x:c r="G63" s="487" t="str">
        <x:f>IF(OR($C63="",$D63="",$C$2=""),"",IF(AND($C63&lt;=$C$2+20,$D63&gt;=$C$2+14),"X",""))</x:f>
      </x:c>
      <x:c r="H63" s="487" t="str">
        <x:f>IF(OR($C63="",$D63="",$C$2=""),"",IF(AND($C63&lt;=$C$2+27,$D63&gt;=$C$2+21),"X",""))</x:f>
      </x:c>
      <x:c r="I63" s="487" t="str">
        <x:f>IF(OR($C63="",$D63="",$C$2=""),"",IF(AND($C63&lt;=$C$2+34,$D63&gt;=$C$2+28),"X",""))</x:f>
      </x:c>
      <x:c r="J63" s="487" t="str">
        <x:f>IF(OR($C63="",$D63="",$C$2=""),"",IF(AND($C63&lt;=$C$2+41,$D63&gt;=$C$2+35),"X",""))</x:f>
      </x:c>
      <x:c r="K63" s="487" t="str">
        <x:f>IF(OR($C63="",$D63="",$C$2=""),"",IF(AND($C63&lt;=$C$2+48,$D63&gt;=$C$2+42),"X",""))</x:f>
      </x:c>
      <x:c r="L63" s="487" t="str">
        <x:f>IF(OR($C63="",$D63="",$C$2=""),"",IF(AND($C63&lt;=$C$2+55,$D63&gt;=$C$2+49),"X",""))</x:f>
      </x:c>
      <x:c r="M63" s="487" t="str">
        <x:f>IF(OR($C63="",$D63="",$C$2=""),"",IF(AND($C63&lt;=$C$2+62,$D63&gt;=$C$2+56),"X",""))</x:f>
      </x:c>
      <x:c r="N63" s="487" t="str">
        <x:f>IF(OR($C63="",$D63="",$C$2=""),"",IF(AND($C63&lt;=$C$2+69,$D63&gt;=$C$2+63),"X",""))</x:f>
      </x:c>
      <x:c r="O63" s="487" t="str">
        <x:f>IF(OR($C63="",$D63="",$C$2=""),"",IF(AND($C63&lt;=$C$2+76,$D63&gt;=$C$2+70),"X",""))</x:f>
      </x:c>
      <x:c r="P63" s="487" t="str">
        <x:f>IF(OR($C63="",$D63="",$C$2=""),"",IF(AND($C63&lt;=$C$2+83,$D63&gt;=$C$2+77),"X",""))</x:f>
      </x:c>
      <x:c r="Q63" s="487" t="str">
        <x:f>IF(OR($C63="",$D63="",$C$2=""),"",IF(AND($C63&lt;=$C$2+90,$D63&gt;=$C$2+84),"X",""))</x:f>
      </x:c>
      <x:c r="R63" s="487" t="str">
        <x:f>IF(OR($C63="",$D63="",$C$2=""),"",IF(AND($C63&lt;=$C$2+97,$D63&gt;=$C$2+91),"X",""))</x:f>
      </x:c>
      <x:c r="S63" s="487" t="str">
        <x:f>IF(OR($C63="",$D63="",$C$2=""),"",IF(AND($C63&lt;=$C$2+104,$D63&gt;=$C$2+98),"X",""))</x:f>
      </x:c>
      <x:c r="T63" s="487" t="str">
        <x:f>IF(OR($C63="",$D63="",$C$2=""),"",IF(AND($C63&lt;=$C$2+111,$D63&gt;=$C$2+105),"X",""))</x:f>
      </x:c>
      <x:c r="U63" s="487" t="str">
        <x:f>IF(OR($C63="",$D63="",$C$2=""),"",IF(AND($C63&lt;=$C$2+118,$D63&gt;=$C$2+112),"X",""))</x:f>
      </x:c>
      <x:c r="V63" s="487" t="str">
        <x:f>IF(OR($C63="",$D63="",$C$2=""),"",IF(AND($C63&lt;=$C$2+125,$D63&gt;=$C$2+119),"X",""))</x:f>
      </x:c>
      <x:c r="W63" s="487" t="str">
        <x:f>IF(OR($C63="",$D63="",$C$2=""),"",IF(AND($C63&lt;=$C$2+132,$D63&gt;=$C$2+126),"X",""))</x:f>
      </x:c>
      <x:c r="X63" s="487" t="str">
        <x:f>IF(OR($C63="",$D63="",$C$2=""),"",IF(AND($C63&lt;=$C$2+139,$D63&gt;=$C$2+133),"X",""))</x:f>
      </x:c>
      <x:c r="Y63" s="487" t="str">
        <x:f>IF(OR($C63="",$D63="",$C$2=""),"",IF(AND($C63&lt;=$C$2+146,$D63&gt;=$C$2+140),"X",""))</x:f>
      </x:c>
      <x:c r="Z63" s="487" t="str">
        <x:f>IF(OR($C63="",$D63="",$C$2=""),"",IF(AND($C63&lt;=$C$2+153,$D63&gt;=$C$2+147),"X",""))</x:f>
      </x:c>
      <x:c r="AA63" s="487" t="str">
        <x:f>IF(OR($C63="",$D63="",$C$2=""),"",IF(AND($C63&lt;=$C$2+160,$D63&gt;=$C$2+154),"X",""))</x:f>
      </x:c>
      <x:c r="AB63" s="487" t="str">
        <x:f>IF(OR($C63="",$D63="",$C$2=""),"",IF(AND($C63&lt;=$C$2+167,$D63&gt;=$C$2+161),"X",""))</x:f>
      </x:c>
      <x:c r="AC63" s="487" t="str">
        <x:f>IF(OR($C63="",$D63="",$C$2=""),"",IF(AND($C63&lt;=$C$2+174,$D63&gt;=$C$2+168),"X",""))</x:f>
      </x:c>
      <x:c r="AD63" s="487" t="str">
        <x:f>IF(OR($C63="",$D63="",$C$2=""),"",IF(AND($C63&lt;=$C$2+181,$D63&gt;=$C$2+175),"X",""))</x:f>
      </x:c>
      <x:c r="AE63" s="487" t="str">
        <x:f>IF(OR($C63="",$D63="",$C$2=""),"",IF(AND($C63&lt;=$C$2+188,$D63&gt;=$C$2+182),"X",""))</x:f>
      </x:c>
      <x:c r="AF63" s="487" t="str">
        <x:f>IF(OR($C63="",$D63="",$C$2=""),"",IF(AND($C63&lt;=$C$2+195,$D63&gt;=$C$2+189),"X",""))</x:f>
      </x:c>
      <x:c r="AG63" s="487" t="str">
        <x:f>IF(OR($C63="",$D63="",$C$2=""),"",IF(AND($C63&lt;=$C$2+202,$D63&gt;=$C$2+196),"X",""))</x:f>
      </x:c>
      <x:c r="AH63" s="487" t="str">
        <x:f>IF(OR($C63="",$D63="",$C$2=""),"",IF(AND($C63&lt;=$C$2+209,$D63&gt;=$C$2+203),"X",""))</x:f>
      </x:c>
      <x:c r="AI63" s="487" t="str">
        <x:f>IF(OR($C63="",$D63="",$C$2=""),"",IF(AND($C63&lt;=$C$2+216,$D63&gt;=$C$2+210),"X",""))</x:f>
      </x:c>
      <x:c r="AJ63" s="487" t="str">
        <x:f>IF(OR($C63="",$D63="",$C$2=""),"",IF(AND($C63&lt;=$C$2+223,$D63&gt;=$C$2+217),"X",""))</x:f>
      </x:c>
      <x:c r="AK63" s="487" t="str">
        <x:f>IF(OR($C63="",$D63="",$C$2=""),"",IF(AND($C63&lt;=$C$2+230,$D63&gt;=$C$2+224),"X",""))</x:f>
      </x:c>
      <x:c r="AL63" s="487" t="str">
        <x:f>IF(OR($C63="",$D63="",$C$2=""),"",IF(AND($C63&lt;=$C$2+237,$D63&gt;=$C$2+231),"X",""))</x:f>
      </x:c>
      <x:c r="AM63" s="487" t="str">
        <x:f>IF(OR($C63="",$D63="",$C$2=""),"",IF(AND($C63&lt;=$C$2+244,$D63&gt;=$C$2+238),"X",""))</x:f>
      </x:c>
      <x:c r="AN63" s="487" t="str">
        <x:f>IF(OR($C63="",$D63="",$C$2=""),"",IF(AND($C63&lt;=$C$2+251,$D63&gt;=$C$2+245),"X",""))</x:f>
      </x:c>
      <x:c r="AO63" s="487" t="str">
        <x:f>IF(OR($C63="",$D63="",$C$2=""),"",IF(AND($C63&lt;=$C$2+258,$D63&gt;=$C$2+252),"X",""))</x:f>
      </x:c>
      <x:c r="AP63" s="487" t="str">
        <x:f>IF(OR($C63="",$D63="",$C$2=""),"",IF(AND($C63&lt;=$C$2+265,$D63&gt;=$C$2+259),"X",""))</x:f>
      </x:c>
      <x:c r="AQ63" s="487" t="str">
        <x:f>IF(OR($C63="",$D63="",$C$2=""),"",IF(AND($C63&lt;=$C$2+272,$D63&gt;=$C$2+266),"X",""))</x:f>
      </x:c>
      <x:c r="AR63" s="487" t="str">
        <x:f>IF(OR($C63="",$D63="",$C$2=""),"",IF(AND($C63&lt;=$C$2+279,$D63&gt;=$C$2+273),"X",""))</x:f>
      </x:c>
      <x:c r="AS63" s="487" t="str">
        <x:f>IF(OR($C63="",$D63="",$C$2=""),"",IF(AND($C63&lt;=$C$2+286,$D63&gt;=$C$2+280),"X",""))</x:f>
      </x:c>
      <x:c r="AT63" s="487" t="str">
        <x:f>IF(OR($C63="",$D63="",$C$2=""),"",IF(AND($C63&lt;=$C$2+293,$D63&gt;=$C$2+287),"X",""))</x:f>
      </x:c>
      <x:c r="AU63" s="487" t="str">
        <x:f>IF(OR($C63="",$D63="",$C$2=""),"",IF(AND($C63&lt;=$C$2+300,$D63&gt;=$C$2+294),"X",""))</x:f>
      </x:c>
      <x:c r="AV63" s="487" t="str">
        <x:f>IF(OR($C63="",$D63="",$C$2=""),"",IF(AND($C63&lt;=$C$2+307,$D63&gt;=$C$2+301),"X",""))</x:f>
      </x:c>
      <x:c r="AW63" s="487" t="str">
        <x:f>IF(OR($C63="",$D63="",$C$2=""),"",IF(AND($C63&lt;=$C$2+314,$D63&gt;=$C$2+308),"X",""))</x:f>
      </x:c>
      <x:c r="AX63" s="487" t="str">
        <x:f>IF(OR($C63="",$D63="",$C$2=""),"",IF(AND($C63&lt;=$C$2+321,$D63&gt;=$C$2+315),"X",""))</x:f>
      </x:c>
      <x:c r="AY63" s="487" t="str">
        <x:f>IF(OR($C63="",$D63="",$C$2=""),"",IF(AND($C63&lt;=$C$2+328,$D63&gt;=$C$2+322),"X",""))</x:f>
      </x:c>
      <x:c r="AZ63" s="487" t="str">
        <x:f>IF(OR($C63="",$D63="",$C$2=""),"",IF(AND($C63&lt;=$C$2+335,$D63&gt;=$C$2+329),"X",""))</x:f>
      </x:c>
      <x:c r="BA63" s="487" t="str">
        <x:f>IF(OR($C63="",$D63="",$C$2=""),"",IF(AND($C63&lt;=$C$2+342,$D63&gt;=$C$2+336),"X",""))</x:f>
      </x:c>
      <x:c r="BB63" s="487" t="str">
        <x:f>IF(OR($C63="",$D63="",$C$2=""),"",IF(AND($C63&lt;=$C$2+349,$D63&gt;=$C$2+343),"X",""))</x:f>
      </x:c>
      <x:c r="BC63" s="487" t="str">
        <x:f>IF(OR($C63="",$D63="",$C$2=""),"",IF(AND($C63&lt;=$C$2+356,$D63&gt;=$C$2+350),"X",""))</x:f>
      </x:c>
      <x:c r="BD63" s="487" t="str">
        <x:f>IF(OR($C63="",$D63="",$C$2=""),"",IF(AND($C63&lt;=$C$2+363,$D63&gt;=$C$2+357),"X",""))</x:f>
      </x:c>
      <x:c r="BE63" s="487" t="str">
        <x:f>IF(OR(C63="",D63=""),"",COUNTIF(E63:BD63,"X"))</x:f>
      </x:c>
    </x:row>
    <x:row r="64" ht="19" customHeight="1">
      <x:c r="A64" s="487" t="str">
        <x:f>IF(BOQ!B65="","",ROW()-3)</x:f>
      </x:c>
      <x:c r="B64" s="488" t="str">
        <x:f>IF(BOQ!B65="","",BOQ!B65)</x:f>
      </x:c>
      <x:c r="C64" s="492" t="str">
        <x:f>IF(BOQ!B65="","",BOQ!I65)</x:f>
      </x:c>
      <x:c r="D64" s="492" t="str">
        <x:f>IF(BOQ!B65="","",BOQ!J65)</x:f>
      </x:c>
      <x:c r="E64" s="487" t="str">
        <x:f>IF(OR($C64="",$D64="",$C$2=""),"",IF(AND($C64&lt;=$C$2+6,$D64&gt;=$C$2+0),"X",""))</x:f>
      </x:c>
      <x:c r="F64" s="487" t="str">
        <x:f>IF(OR($C64="",$D64="",$C$2=""),"",IF(AND($C64&lt;=$C$2+13,$D64&gt;=$C$2+7),"X",""))</x:f>
      </x:c>
      <x:c r="G64" s="487" t="str">
        <x:f>IF(OR($C64="",$D64="",$C$2=""),"",IF(AND($C64&lt;=$C$2+20,$D64&gt;=$C$2+14),"X",""))</x:f>
      </x:c>
      <x:c r="H64" s="487" t="str">
        <x:f>IF(OR($C64="",$D64="",$C$2=""),"",IF(AND($C64&lt;=$C$2+27,$D64&gt;=$C$2+21),"X",""))</x:f>
      </x:c>
      <x:c r="I64" s="487" t="str">
        <x:f>IF(OR($C64="",$D64="",$C$2=""),"",IF(AND($C64&lt;=$C$2+34,$D64&gt;=$C$2+28),"X",""))</x:f>
      </x:c>
      <x:c r="J64" s="487" t="str">
        <x:f>IF(OR($C64="",$D64="",$C$2=""),"",IF(AND($C64&lt;=$C$2+41,$D64&gt;=$C$2+35),"X",""))</x:f>
      </x:c>
      <x:c r="K64" s="487" t="str">
        <x:f>IF(OR($C64="",$D64="",$C$2=""),"",IF(AND($C64&lt;=$C$2+48,$D64&gt;=$C$2+42),"X",""))</x:f>
      </x:c>
      <x:c r="L64" s="487" t="str">
        <x:f>IF(OR($C64="",$D64="",$C$2=""),"",IF(AND($C64&lt;=$C$2+55,$D64&gt;=$C$2+49),"X",""))</x:f>
      </x:c>
      <x:c r="M64" s="487" t="str">
        <x:f>IF(OR($C64="",$D64="",$C$2=""),"",IF(AND($C64&lt;=$C$2+62,$D64&gt;=$C$2+56),"X",""))</x:f>
      </x:c>
      <x:c r="N64" s="487" t="str">
        <x:f>IF(OR($C64="",$D64="",$C$2=""),"",IF(AND($C64&lt;=$C$2+69,$D64&gt;=$C$2+63),"X",""))</x:f>
      </x:c>
      <x:c r="O64" s="487" t="str">
        <x:f>IF(OR($C64="",$D64="",$C$2=""),"",IF(AND($C64&lt;=$C$2+76,$D64&gt;=$C$2+70),"X",""))</x:f>
      </x:c>
      <x:c r="P64" s="487" t="str">
        <x:f>IF(OR($C64="",$D64="",$C$2=""),"",IF(AND($C64&lt;=$C$2+83,$D64&gt;=$C$2+77),"X",""))</x:f>
      </x:c>
      <x:c r="Q64" s="487" t="str">
        <x:f>IF(OR($C64="",$D64="",$C$2=""),"",IF(AND($C64&lt;=$C$2+90,$D64&gt;=$C$2+84),"X",""))</x:f>
      </x:c>
      <x:c r="R64" s="487" t="str">
        <x:f>IF(OR($C64="",$D64="",$C$2=""),"",IF(AND($C64&lt;=$C$2+97,$D64&gt;=$C$2+91),"X",""))</x:f>
      </x:c>
      <x:c r="S64" s="487" t="str">
        <x:f>IF(OR($C64="",$D64="",$C$2=""),"",IF(AND($C64&lt;=$C$2+104,$D64&gt;=$C$2+98),"X",""))</x:f>
      </x:c>
      <x:c r="T64" s="487" t="str">
        <x:f>IF(OR($C64="",$D64="",$C$2=""),"",IF(AND($C64&lt;=$C$2+111,$D64&gt;=$C$2+105),"X",""))</x:f>
      </x:c>
      <x:c r="U64" s="487" t="str">
        <x:f>IF(OR($C64="",$D64="",$C$2=""),"",IF(AND($C64&lt;=$C$2+118,$D64&gt;=$C$2+112),"X",""))</x:f>
      </x:c>
      <x:c r="V64" s="487" t="str">
        <x:f>IF(OR($C64="",$D64="",$C$2=""),"",IF(AND($C64&lt;=$C$2+125,$D64&gt;=$C$2+119),"X",""))</x:f>
      </x:c>
      <x:c r="W64" s="487" t="str">
        <x:f>IF(OR($C64="",$D64="",$C$2=""),"",IF(AND($C64&lt;=$C$2+132,$D64&gt;=$C$2+126),"X",""))</x:f>
      </x:c>
      <x:c r="X64" s="487" t="str">
        <x:f>IF(OR($C64="",$D64="",$C$2=""),"",IF(AND($C64&lt;=$C$2+139,$D64&gt;=$C$2+133),"X",""))</x:f>
      </x:c>
      <x:c r="Y64" s="487" t="str">
        <x:f>IF(OR($C64="",$D64="",$C$2=""),"",IF(AND($C64&lt;=$C$2+146,$D64&gt;=$C$2+140),"X",""))</x:f>
      </x:c>
      <x:c r="Z64" s="487" t="str">
        <x:f>IF(OR($C64="",$D64="",$C$2=""),"",IF(AND($C64&lt;=$C$2+153,$D64&gt;=$C$2+147),"X",""))</x:f>
      </x:c>
      <x:c r="AA64" s="487" t="str">
        <x:f>IF(OR($C64="",$D64="",$C$2=""),"",IF(AND($C64&lt;=$C$2+160,$D64&gt;=$C$2+154),"X",""))</x:f>
      </x:c>
      <x:c r="AB64" s="487" t="str">
        <x:f>IF(OR($C64="",$D64="",$C$2=""),"",IF(AND($C64&lt;=$C$2+167,$D64&gt;=$C$2+161),"X",""))</x:f>
      </x:c>
      <x:c r="AC64" s="487" t="str">
        <x:f>IF(OR($C64="",$D64="",$C$2=""),"",IF(AND($C64&lt;=$C$2+174,$D64&gt;=$C$2+168),"X",""))</x:f>
      </x:c>
      <x:c r="AD64" s="487" t="str">
        <x:f>IF(OR($C64="",$D64="",$C$2=""),"",IF(AND($C64&lt;=$C$2+181,$D64&gt;=$C$2+175),"X",""))</x:f>
      </x:c>
      <x:c r="AE64" s="487" t="str">
        <x:f>IF(OR($C64="",$D64="",$C$2=""),"",IF(AND($C64&lt;=$C$2+188,$D64&gt;=$C$2+182),"X",""))</x:f>
      </x:c>
      <x:c r="AF64" s="487" t="str">
        <x:f>IF(OR($C64="",$D64="",$C$2=""),"",IF(AND($C64&lt;=$C$2+195,$D64&gt;=$C$2+189),"X",""))</x:f>
      </x:c>
      <x:c r="AG64" s="487" t="str">
        <x:f>IF(OR($C64="",$D64="",$C$2=""),"",IF(AND($C64&lt;=$C$2+202,$D64&gt;=$C$2+196),"X",""))</x:f>
      </x:c>
      <x:c r="AH64" s="487" t="str">
        <x:f>IF(OR($C64="",$D64="",$C$2=""),"",IF(AND($C64&lt;=$C$2+209,$D64&gt;=$C$2+203),"X",""))</x:f>
      </x:c>
      <x:c r="AI64" s="487" t="str">
        <x:f>IF(OR($C64="",$D64="",$C$2=""),"",IF(AND($C64&lt;=$C$2+216,$D64&gt;=$C$2+210),"X",""))</x:f>
      </x:c>
      <x:c r="AJ64" s="487" t="str">
        <x:f>IF(OR($C64="",$D64="",$C$2=""),"",IF(AND($C64&lt;=$C$2+223,$D64&gt;=$C$2+217),"X",""))</x:f>
      </x:c>
      <x:c r="AK64" s="487" t="str">
        <x:f>IF(OR($C64="",$D64="",$C$2=""),"",IF(AND($C64&lt;=$C$2+230,$D64&gt;=$C$2+224),"X",""))</x:f>
      </x:c>
      <x:c r="AL64" s="487" t="str">
        <x:f>IF(OR($C64="",$D64="",$C$2=""),"",IF(AND($C64&lt;=$C$2+237,$D64&gt;=$C$2+231),"X",""))</x:f>
      </x:c>
      <x:c r="AM64" s="487" t="str">
        <x:f>IF(OR($C64="",$D64="",$C$2=""),"",IF(AND($C64&lt;=$C$2+244,$D64&gt;=$C$2+238),"X",""))</x:f>
      </x:c>
      <x:c r="AN64" s="487" t="str">
        <x:f>IF(OR($C64="",$D64="",$C$2=""),"",IF(AND($C64&lt;=$C$2+251,$D64&gt;=$C$2+245),"X",""))</x:f>
      </x:c>
      <x:c r="AO64" s="487" t="str">
        <x:f>IF(OR($C64="",$D64="",$C$2=""),"",IF(AND($C64&lt;=$C$2+258,$D64&gt;=$C$2+252),"X",""))</x:f>
      </x:c>
      <x:c r="AP64" s="487" t="str">
        <x:f>IF(OR($C64="",$D64="",$C$2=""),"",IF(AND($C64&lt;=$C$2+265,$D64&gt;=$C$2+259),"X",""))</x:f>
      </x:c>
      <x:c r="AQ64" s="487" t="str">
        <x:f>IF(OR($C64="",$D64="",$C$2=""),"",IF(AND($C64&lt;=$C$2+272,$D64&gt;=$C$2+266),"X",""))</x:f>
      </x:c>
      <x:c r="AR64" s="487" t="str">
        <x:f>IF(OR($C64="",$D64="",$C$2=""),"",IF(AND($C64&lt;=$C$2+279,$D64&gt;=$C$2+273),"X",""))</x:f>
      </x:c>
      <x:c r="AS64" s="487" t="str">
        <x:f>IF(OR($C64="",$D64="",$C$2=""),"",IF(AND($C64&lt;=$C$2+286,$D64&gt;=$C$2+280),"X",""))</x:f>
      </x:c>
      <x:c r="AT64" s="487" t="str">
        <x:f>IF(OR($C64="",$D64="",$C$2=""),"",IF(AND($C64&lt;=$C$2+293,$D64&gt;=$C$2+287),"X",""))</x:f>
      </x:c>
      <x:c r="AU64" s="487" t="str">
        <x:f>IF(OR($C64="",$D64="",$C$2=""),"",IF(AND($C64&lt;=$C$2+300,$D64&gt;=$C$2+294),"X",""))</x:f>
      </x:c>
      <x:c r="AV64" s="487" t="str">
        <x:f>IF(OR($C64="",$D64="",$C$2=""),"",IF(AND($C64&lt;=$C$2+307,$D64&gt;=$C$2+301),"X",""))</x:f>
      </x:c>
      <x:c r="AW64" s="487" t="str">
        <x:f>IF(OR($C64="",$D64="",$C$2=""),"",IF(AND($C64&lt;=$C$2+314,$D64&gt;=$C$2+308),"X",""))</x:f>
      </x:c>
      <x:c r="AX64" s="487" t="str">
        <x:f>IF(OR($C64="",$D64="",$C$2=""),"",IF(AND($C64&lt;=$C$2+321,$D64&gt;=$C$2+315),"X",""))</x:f>
      </x:c>
      <x:c r="AY64" s="487" t="str">
        <x:f>IF(OR($C64="",$D64="",$C$2=""),"",IF(AND($C64&lt;=$C$2+328,$D64&gt;=$C$2+322),"X",""))</x:f>
      </x:c>
      <x:c r="AZ64" s="487" t="str">
        <x:f>IF(OR($C64="",$D64="",$C$2=""),"",IF(AND($C64&lt;=$C$2+335,$D64&gt;=$C$2+329),"X",""))</x:f>
      </x:c>
      <x:c r="BA64" s="487" t="str">
        <x:f>IF(OR($C64="",$D64="",$C$2=""),"",IF(AND($C64&lt;=$C$2+342,$D64&gt;=$C$2+336),"X",""))</x:f>
      </x:c>
      <x:c r="BB64" s="487" t="str">
        <x:f>IF(OR($C64="",$D64="",$C$2=""),"",IF(AND($C64&lt;=$C$2+349,$D64&gt;=$C$2+343),"X",""))</x:f>
      </x:c>
      <x:c r="BC64" s="487" t="str">
        <x:f>IF(OR($C64="",$D64="",$C$2=""),"",IF(AND($C64&lt;=$C$2+356,$D64&gt;=$C$2+350),"X",""))</x:f>
      </x:c>
      <x:c r="BD64" s="487" t="str">
        <x:f>IF(OR($C64="",$D64="",$C$2=""),"",IF(AND($C64&lt;=$C$2+363,$D64&gt;=$C$2+357),"X",""))</x:f>
      </x:c>
      <x:c r="BE64" s="487" t="str">
        <x:f>IF(OR(C64="",D64=""),"",COUNTIF(E64:BD64,"X"))</x:f>
      </x:c>
    </x:row>
    <x:row r="65" ht="19" customHeight="1">
      <x:c r="A65" s="487" t="str">
        <x:f>IF(BOQ!B66="","",ROW()-3)</x:f>
      </x:c>
      <x:c r="B65" s="488" t="str">
        <x:f>IF(BOQ!B66="","",BOQ!B66)</x:f>
      </x:c>
      <x:c r="C65" s="492" t="str">
        <x:f>IF(BOQ!B66="","",BOQ!I66)</x:f>
      </x:c>
      <x:c r="D65" s="492" t="str">
        <x:f>IF(BOQ!B66="","",BOQ!J66)</x:f>
      </x:c>
      <x:c r="E65" s="487" t="str">
        <x:f>IF(OR($C65="",$D65="",$C$2=""),"",IF(AND($C65&lt;=$C$2+6,$D65&gt;=$C$2+0),"X",""))</x:f>
      </x:c>
      <x:c r="F65" s="487" t="str">
        <x:f>IF(OR($C65="",$D65="",$C$2=""),"",IF(AND($C65&lt;=$C$2+13,$D65&gt;=$C$2+7),"X",""))</x:f>
      </x:c>
      <x:c r="G65" s="487" t="str">
        <x:f>IF(OR($C65="",$D65="",$C$2=""),"",IF(AND($C65&lt;=$C$2+20,$D65&gt;=$C$2+14),"X",""))</x:f>
      </x:c>
      <x:c r="H65" s="487" t="str">
        <x:f>IF(OR($C65="",$D65="",$C$2=""),"",IF(AND($C65&lt;=$C$2+27,$D65&gt;=$C$2+21),"X",""))</x:f>
      </x:c>
      <x:c r="I65" s="487" t="str">
        <x:f>IF(OR($C65="",$D65="",$C$2=""),"",IF(AND($C65&lt;=$C$2+34,$D65&gt;=$C$2+28),"X",""))</x:f>
      </x:c>
      <x:c r="J65" s="487" t="str">
        <x:f>IF(OR($C65="",$D65="",$C$2=""),"",IF(AND($C65&lt;=$C$2+41,$D65&gt;=$C$2+35),"X",""))</x:f>
      </x:c>
      <x:c r="K65" s="487" t="str">
        <x:f>IF(OR($C65="",$D65="",$C$2=""),"",IF(AND($C65&lt;=$C$2+48,$D65&gt;=$C$2+42),"X",""))</x:f>
      </x:c>
      <x:c r="L65" s="487" t="str">
        <x:f>IF(OR($C65="",$D65="",$C$2=""),"",IF(AND($C65&lt;=$C$2+55,$D65&gt;=$C$2+49),"X",""))</x:f>
      </x:c>
      <x:c r="M65" s="487" t="str">
        <x:f>IF(OR($C65="",$D65="",$C$2=""),"",IF(AND($C65&lt;=$C$2+62,$D65&gt;=$C$2+56),"X",""))</x:f>
      </x:c>
      <x:c r="N65" s="487" t="str">
        <x:f>IF(OR($C65="",$D65="",$C$2=""),"",IF(AND($C65&lt;=$C$2+69,$D65&gt;=$C$2+63),"X",""))</x:f>
      </x:c>
      <x:c r="O65" s="487" t="str">
        <x:f>IF(OR($C65="",$D65="",$C$2=""),"",IF(AND($C65&lt;=$C$2+76,$D65&gt;=$C$2+70),"X",""))</x:f>
      </x:c>
      <x:c r="P65" s="487" t="str">
        <x:f>IF(OR($C65="",$D65="",$C$2=""),"",IF(AND($C65&lt;=$C$2+83,$D65&gt;=$C$2+77),"X",""))</x:f>
      </x:c>
      <x:c r="Q65" s="487" t="str">
        <x:f>IF(OR($C65="",$D65="",$C$2=""),"",IF(AND($C65&lt;=$C$2+90,$D65&gt;=$C$2+84),"X",""))</x:f>
      </x:c>
      <x:c r="R65" s="487" t="str">
        <x:f>IF(OR($C65="",$D65="",$C$2=""),"",IF(AND($C65&lt;=$C$2+97,$D65&gt;=$C$2+91),"X",""))</x:f>
      </x:c>
      <x:c r="S65" s="487" t="str">
        <x:f>IF(OR($C65="",$D65="",$C$2=""),"",IF(AND($C65&lt;=$C$2+104,$D65&gt;=$C$2+98),"X",""))</x:f>
      </x:c>
      <x:c r="T65" s="487" t="str">
        <x:f>IF(OR($C65="",$D65="",$C$2=""),"",IF(AND($C65&lt;=$C$2+111,$D65&gt;=$C$2+105),"X",""))</x:f>
      </x:c>
      <x:c r="U65" s="487" t="str">
        <x:f>IF(OR($C65="",$D65="",$C$2=""),"",IF(AND($C65&lt;=$C$2+118,$D65&gt;=$C$2+112),"X",""))</x:f>
      </x:c>
      <x:c r="V65" s="487" t="str">
        <x:f>IF(OR($C65="",$D65="",$C$2=""),"",IF(AND($C65&lt;=$C$2+125,$D65&gt;=$C$2+119),"X",""))</x:f>
      </x:c>
      <x:c r="W65" s="487" t="str">
        <x:f>IF(OR($C65="",$D65="",$C$2=""),"",IF(AND($C65&lt;=$C$2+132,$D65&gt;=$C$2+126),"X",""))</x:f>
      </x:c>
      <x:c r="X65" s="487" t="str">
        <x:f>IF(OR($C65="",$D65="",$C$2=""),"",IF(AND($C65&lt;=$C$2+139,$D65&gt;=$C$2+133),"X",""))</x:f>
      </x:c>
      <x:c r="Y65" s="487" t="str">
        <x:f>IF(OR($C65="",$D65="",$C$2=""),"",IF(AND($C65&lt;=$C$2+146,$D65&gt;=$C$2+140),"X",""))</x:f>
      </x:c>
      <x:c r="Z65" s="487" t="str">
        <x:f>IF(OR($C65="",$D65="",$C$2=""),"",IF(AND($C65&lt;=$C$2+153,$D65&gt;=$C$2+147),"X",""))</x:f>
      </x:c>
      <x:c r="AA65" s="487" t="str">
        <x:f>IF(OR($C65="",$D65="",$C$2=""),"",IF(AND($C65&lt;=$C$2+160,$D65&gt;=$C$2+154),"X",""))</x:f>
      </x:c>
      <x:c r="AB65" s="487" t="str">
        <x:f>IF(OR($C65="",$D65="",$C$2=""),"",IF(AND($C65&lt;=$C$2+167,$D65&gt;=$C$2+161),"X",""))</x:f>
      </x:c>
      <x:c r="AC65" s="487" t="str">
        <x:f>IF(OR($C65="",$D65="",$C$2=""),"",IF(AND($C65&lt;=$C$2+174,$D65&gt;=$C$2+168),"X",""))</x:f>
      </x:c>
      <x:c r="AD65" s="487" t="str">
        <x:f>IF(OR($C65="",$D65="",$C$2=""),"",IF(AND($C65&lt;=$C$2+181,$D65&gt;=$C$2+175),"X",""))</x:f>
      </x:c>
      <x:c r="AE65" s="487" t="str">
        <x:f>IF(OR($C65="",$D65="",$C$2=""),"",IF(AND($C65&lt;=$C$2+188,$D65&gt;=$C$2+182),"X",""))</x:f>
      </x:c>
      <x:c r="AF65" s="487" t="str">
        <x:f>IF(OR($C65="",$D65="",$C$2=""),"",IF(AND($C65&lt;=$C$2+195,$D65&gt;=$C$2+189),"X",""))</x:f>
      </x:c>
      <x:c r="AG65" s="487" t="str">
        <x:f>IF(OR($C65="",$D65="",$C$2=""),"",IF(AND($C65&lt;=$C$2+202,$D65&gt;=$C$2+196),"X",""))</x:f>
      </x:c>
      <x:c r="AH65" s="487" t="str">
        <x:f>IF(OR($C65="",$D65="",$C$2=""),"",IF(AND($C65&lt;=$C$2+209,$D65&gt;=$C$2+203),"X",""))</x:f>
      </x:c>
      <x:c r="AI65" s="487" t="str">
        <x:f>IF(OR($C65="",$D65="",$C$2=""),"",IF(AND($C65&lt;=$C$2+216,$D65&gt;=$C$2+210),"X",""))</x:f>
      </x:c>
      <x:c r="AJ65" s="487" t="str">
        <x:f>IF(OR($C65="",$D65="",$C$2=""),"",IF(AND($C65&lt;=$C$2+223,$D65&gt;=$C$2+217),"X",""))</x:f>
      </x:c>
      <x:c r="AK65" s="487" t="str">
        <x:f>IF(OR($C65="",$D65="",$C$2=""),"",IF(AND($C65&lt;=$C$2+230,$D65&gt;=$C$2+224),"X",""))</x:f>
      </x:c>
      <x:c r="AL65" s="487" t="str">
        <x:f>IF(OR($C65="",$D65="",$C$2=""),"",IF(AND($C65&lt;=$C$2+237,$D65&gt;=$C$2+231),"X",""))</x:f>
      </x:c>
      <x:c r="AM65" s="487" t="str">
        <x:f>IF(OR($C65="",$D65="",$C$2=""),"",IF(AND($C65&lt;=$C$2+244,$D65&gt;=$C$2+238),"X",""))</x:f>
      </x:c>
      <x:c r="AN65" s="487" t="str">
        <x:f>IF(OR($C65="",$D65="",$C$2=""),"",IF(AND($C65&lt;=$C$2+251,$D65&gt;=$C$2+245),"X",""))</x:f>
      </x:c>
      <x:c r="AO65" s="487" t="str">
        <x:f>IF(OR($C65="",$D65="",$C$2=""),"",IF(AND($C65&lt;=$C$2+258,$D65&gt;=$C$2+252),"X",""))</x:f>
      </x:c>
      <x:c r="AP65" s="487" t="str">
        <x:f>IF(OR($C65="",$D65="",$C$2=""),"",IF(AND($C65&lt;=$C$2+265,$D65&gt;=$C$2+259),"X",""))</x:f>
      </x:c>
      <x:c r="AQ65" s="487" t="str">
        <x:f>IF(OR($C65="",$D65="",$C$2=""),"",IF(AND($C65&lt;=$C$2+272,$D65&gt;=$C$2+266),"X",""))</x:f>
      </x:c>
      <x:c r="AR65" s="487" t="str">
        <x:f>IF(OR($C65="",$D65="",$C$2=""),"",IF(AND($C65&lt;=$C$2+279,$D65&gt;=$C$2+273),"X",""))</x:f>
      </x:c>
      <x:c r="AS65" s="487" t="str">
        <x:f>IF(OR($C65="",$D65="",$C$2=""),"",IF(AND($C65&lt;=$C$2+286,$D65&gt;=$C$2+280),"X",""))</x:f>
      </x:c>
      <x:c r="AT65" s="487" t="str">
        <x:f>IF(OR($C65="",$D65="",$C$2=""),"",IF(AND($C65&lt;=$C$2+293,$D65&gt;=$C$2+287),"X",""))</x:f>
      </x:c>
      <x:c r="AU65" s="487" t="str">
        <x:f>IF(OR($C65="",$D65="",$C$2=""),"",IF(AND($C65&lt;=$C$2+300,$D65&gt;=$C$2+294),"X",""))</x:f>
      </x:c>
      <x:c r="AV65" s="487" t="str">
        <x:f>IF(OR($C65="",$D65="",$C$2=""),"",IF(AND($C65&lt;=$C$2+307,$D65&gt;=$C$2+301),"X",""))</x:f>
      </x:c>
      <x:c r="AW65" s="487" t="str">
        <x:f>IF(OR($C65="",$D65="",$C$2=""),"",IF(AND($C65&lt;=$C$2+314,$D65&gt;=$C$2+308),"X",""))</x:f>
      </x:c>
      <x:c r="AX65" s="487" t="str">
        <x:f>IF(OR($C65="",$D65="",$C$2=""),"",IF(AND($C65&lt;=$C$2+321,$D65&gt;=$C$2+315),"X",""))</x:f>
      </x:c>
      <x:c r="AY65" s="487" t="str">
        <x:f>IF(OR($C65="",$D65="",$C$2=""),"",IF(AND($C65&lt;=$C$2+328,$D65&gt;=$C$2+322),"X",""))</x:f>
      </x:c>
      <x:c r="AZ65" s="487" t="str">
        <x:f>IF(OR($C65="",$D65="",$C$2=""),"",IF(AND($C65&lt;=$C$2+335,$D65&gt;=$C$2+329),"X",""))</x:f>
      </x:c>
      <x:c r="BA65" s="487" t="str">
        <x:f>IF(OR($C65="",$D65="",$C$2=""),"",IF(AND($C65&lt;=$C$2+342,$D65&gt;=$C$2+336),"X",""))</x:f>
      </x:c>
      <x:c r="BB65" s="487" t="str">
        <x:f>IF(OR($C65="",$D65="",$C$2=""),"",IF(AND($C65&lt;=$C$2+349,$D65&gt;=$C$2+343),"X",""))</x:f>
      </x:c>
      <x:c r="BC65" s="487" t="str">
        <x:f>IF(OR($C65="",$D65="",$C$2=""),"",IF(AND($C65&lt;=$C$2+356,$D65&gt;=$C$2+350),"X",""))</x:f>
      </x:c>
      <x:c r="BD65" s="487" t="str">
        <x:f>IF(OR($C65="",$D65="",$C$2=""),"",IF(AND($C65&lt;=$C$2+363,$D65&gt;=$C$2+357),"X",""))</x:f>
      </x:c>
      <x:c r="BE65" s="487" t="str">
        <x:f>IF(OR(C65="",D65=""),"",COUNTIF(E65:BD65,"X"))</x:f>
      </x:c>
    </x:row>
    <x:row r="66" ht="19" customHeight="1">
      <x:c r="A66" s="487" t="str">
        <x:f>IF(BOQ!B67="","",ROW()-3)</x:f>
      </x:c>
      <x:c r="B66" s="488" t="str">
        <x:f>IF(BOQ!B67="","",BOQ!B67)</x:f>
      </x:c>
      <x:c r="C66" s="492" t="str">
        <x:f>IF(BOQ!B67="","",BOQ!I67)</x:f>
      </x:c>
      <x:c r="D66" s="492" t="str">
        <x:f>IF(BOQ!B67="","",BOQ!J67)</x:f>
      </x:c>
      <x:c r="E66" s="487" t="str">
        <x:f>IF(OR($C66="",$D66="",$C$2=""),"",IF(AND($C66&lt;=$C$2+6,$D66&gt;=$C$2+0),"X",""))</x:f>
      </x:c>
      <x:c r="F66" s="487" t="str">
        <x:f>IF(OR($C66="",$D66="",$C$2=""),"",IF(AND($C66&lt;=$C$2+13,$D66&gt;=$C$2+7),"X",""))</x:f>
      </x:c>
      <x:c r="G66" s="487" t="str">
        <x:f>IF(OR($C66="",$D66="",$C$2=""),"",IF(AND($C66&lt;=$C$2+20,$D66&gt;=$C$2+14),"X",""))</x:f>
      </x:c>
      <x:c r="H66" s="487" t="str">
        <x:f>IF(OR($C66="",$D66="",$C$2=""),"",IF(AND($C66&lt;=$C$2+27,$D66&gt;=$C$2+21),"X",""))</x:f>
      </x:c>
      <x:c r="I66" s="487" t="str">
        <x:f>IF(OR($C66="",$D66="",$C$2=""),"",IF(AND($C66&lt;=$C$2+34,$D66&gt;=$C$2+28),"X",""))</x:f>
      </x:c>
      <x:c r="J66" s="487" t="str">
        <x:f>IF(OR($C66="",$D66="",$C$2=""),"",IF(AND($C66&lt;=$C$2+41,$D66&gt;=$C$2+35),"X",""))</x:f>
      </x:c>
      <x:c r="K66" s="487" t="str">
        <x:f>IF(OR($C66="",$D66="",$C$2=""),"",IF(AND($C66&lt;=$C$2+48,$D66&gt;=$C$2+42),"X",""))</x:f>
      </x:c>
      <x:c r="L66" s="487" t="str">
        <x:f>IF(OR($C66="",$D66="",$C$2=""),"",IF(AND($C66&lt;=$C$2+55,$D66&gt;=$C$2+49),"X",""))</x:f>
      </x:c>
      <x:c r="M66" s="487" t="str">
        <x:f>IF(OR($C66="",$D66="",$C$2=""),"",IF(AND($C66&lt;=$C$2+62,$D66&gt;=$C$2+56),"X",""))</x:f>
      </x:c>
      <x:c r="N66" s="487" t="str">
        <x:f>IF(OR($C66="",$D66="",$C$2=""),"",IF(AND($C66&lt;=$C$2+69,$D66&gt;=$C$2+63),"X",""))</x:f>
      </x:c>
      <x:c r="O66" s="487" t="str">
        <x:f>IF(OR($C66="",$D66="",$C$2=""),"",IF(AND($C66&lt;=$C$2+76,$D66&gt;=$C$2+70),"X",""))</x:f>
      </x:c>
      <x:c r="P66" s="487" t="str">
        <x:f>IF(OR($C66="",$D66="",$C$2=""),"",IF(AND($C66&lt;=$C$2+83,$D66&gt;=$C$2+77),"X",""))</x:f>
      </x:c>
      <x:c r="Q66" s="487" t="str">
        <x:f>IF(OR($C66="",$D66="",$C$2=""),"",IF(AND($C66&lt;=$C$2+90,$D66&gt;=$C$2+84),"X",""))</x:f>
      </x:c>
      <x:c r="R66" s="487" t="str">
        <x:f>IF(OR($C66="",$D66="",$C$2=""),"",IF(AND($C66&lt;=$C$2+97,$D66&gt;=$C$2+91),"X",""))</x:f>
      </x:c>
      <x:c r="S66" s="487" t="str">
        <x:f>IF(OR($C66="",$D66="",$C$2=""),"",IF(AND($C66&lt;=$C$2+104,$D66&gt;=$C$2+98),"X",""))</x:f>
      </x:c>
      <x:c r="T66" s="487" t="str">
        <x:f>IF(OR($C66="",$D66="",$C$2=""),"",IF(AND($C66&lt;=$C$2+111,$D66&gt;=$C$2+105),"X",""))</x:f>
      </x:c>
      <x:c r="U66" s="487" t="str">
        <x:f>IF(OR($C66="",$D66="",$C$2=""),"",IF(AND($C66&lt;=$C$2+118,$D66&gt;=$C$2+112),"X",""))</x:f>
      </x:c>
      <x:c r="V66" s="487" t="str">
        <x:f>IF(OR($C66="",$D66="",$C$2=""),"",IF(AND($C66&lt;=$C$2+125,$D66&gt;=$C$2+119),"X",""))</x:f>
      </x:c>
      <x:c r="W66" s="487" t="str">
        <x:f>IF(OR($C66="",$D66="",$C$2=""),"",IF(AND($C66&lt;=$C$2+132,$D66&gt;=$C$2+126),"X",""))</x:f>
      </x:c>
      <x:c r="X66" s="487" t="str">
        <x:f>IF(OR($C66="",$D66="",$C$2=""),"",IF(AND($C66&lt;=$C$2+139,$D66&gt;=$C$2+133),"X",""))</x:f>
      </x:c>
      <x:c r="Y66" s="487" t="str">
        <x:f>IF(OR($C66="",$D66="",$C$2=""),"",IF(AND($C66&lt;=$C$2+146,$D66&gt;=$C$2+140),"X",""))</x:f>
      </x:c>
      <x:c r="Z66" s="487" t="str">
        <x:f>IF(OR($C66="",$D66="",$C$2=""),"",IF(AND($C66&lt;=$C$2+153,$D66&gt;=$C$2+147),"X",""))</x:f>
      </x:c>
      <x:c r="AA66" s="487" t="str">
        <x:f>IF(OR($C66="",$D66="",$C$2=""),"",IF(AND($C66&lt;=$C$2+160,$D66&gt;=$C$2+154),"X",""))</x:f>
      </x:c>
      <x:c r="AB66" s="487" t="str">
        <x:f>IF(OR($C66="",$D66="",$C$2=""),"",IF(AND($C66&lt;=$C$2+167,$D66&gt;=$C$2+161),"X",""))</x:f>
      </x:c>
      <x:c r="AC66" s="487" t="str">
        <x:f>IF(OR($C66="",$D66="",$C$2=""),"",IF(AND($C66&lt;=$C$2+174,$D66&gt;=$C$2+168),"X",""))</x:f>
      </x:c>
      <x:c r="AD66" s="487" t="str">
        <x:f>IF(OR($C66="",$D66="",$C$2=""),"",IF(AND($C66&lt;=$C$2+181,$D66&gt;=$C$2+175),"X",""))</x:f>
      </x:c>
      <x:c r="AE66" s="487" t="str">
        <x:f>IF(OR($C66="",$D66="",$C$2=""),"",IF(AND($C66&lt;=$C$2+188,$D66&gt;=$C$2+182),"X",""))</x:f>
      </x:c>
      <x:c r="AF66" s="487" t="str">
        <x:f>IF(OR($C66="",$D66="",$C$2=""),"",IF(AND($C66&lt;=$C$2+195,$D66&gt;=$C$2+189),"X",""))</x:f>
      </x:c>
      <x:c r="AG66" s="487" t="str">
        <x:f>IF(OR($C66="",$D66="",$C$2=""),"",IF(AND($C66&lt;=$C$2+202,$D66&gt;=$C$2+196),"X",""))</x:f>
      </x:c>
      <x:c r="AH66" s="487" t="str">
        <x:f>IF(OR($C66="",$D66="",$C$2=""),"",IF(AND($C66&lt;=$C$2+209,$D66&gt;=$C$2+203),"X",""))</x:f>
      </x:c>
      <x:c r="AI66" s="487" t="str">
        <x:f>IF(OR($C66="",$D66="",$C$2=""),"",IF(AND($C66&lt;=$C$2+216,$D66&gt;=$C$2+210),"X",""))</x:f>
      </x:c>
      <x:c r="AJ66" s="487" t="str">
        <x:f>IF(OR($C66="",$D66="",$C$2=""),"",IF(AND($C66&lt;=$C$2+223,$D66&gt;=$C$2+217),"X",""))</x:f>
      </x:c>
      <x:c r="AK66" s="487" t="str">
        <x:f>IF(OR($C66="",$D66="",$C$2=""),"",IF(AND($C66&lt;=$C$2+230,$D66&gt;=$C$2+224),"X",""))</x:f>
      </x:c>
      <x:c r="AL66" s="487" t="str">
        <x:f>IF(OR($C66="",$D66="",$C$2=""),"",IF(AND($C66&lt;=$C$2+237,$D66&gt;=$C$2+231),"X",""))</x:f>
      </x:c>
      <x:c r="AM66" s="487" t="str">
        <x:f>IF(OR($C66="",$D66="",$C$2=""),"",IF(AND($C66&lt;=$C$2+244,$D66&gt;=$C$2+238),"X",""))</x:f>
      </x:c>
      <x:c r="AN66" s="487" t="str">
        <x:f>IF(OR($C66="",$D66="",$C$2=""),"",IF(AND($C66&lt;=$C$2+251,$D66&gt;=$C$2+245),"X",""))</x:f>
      </x:c>
      <x:c r="AO66" s="487" t="str">
        <x:f>IF(OR($C66="",$D66="",$C$2=""),"",IF(AND($C66&lt;=$C$2+258,$D66&gt;=$C$2+252),"X",""))</x:f>
      </x:c>
      <x:c r="AP66" s="487" t="str">
        <x:f>IF(OR($C66="",$D66="",$C$2=""),"",IF(AND($C66&lt;=$C$2+265,$D66&gt;=$C$2+259),"X",""))</x:f>
      </x:c>
      <x:c r="AQ66" s="487" t="str">
        <x:f>IF(OR($C66="",$D66="",$C$2=""),"",IF(AND($C66&lt;=$C$2+272,$D66&gt;=$C$2+266),"X",""))</x:f>
      </x:c>
      <x:c r="AR66" s="487" t="str">
        <x:f>IF(OR($C66="",$D66="",$C$2=""),"",IF(AND($C66&lt;=$C$2+279,$D66&gt;=$C$2+273),"X",""))</x:f>
      </x:c>
      <x:c r="AS66" s="487" t="str">
        <x:f>IF(OR($C66="",$D66="",$C$2=""),"",IF(AND($C66&lt;=$C$2+286,$D66&gt;=$C$2+280),"X",""))</x:f>
      </x:c>
      <x:c r="AT66" s="487" t="str">
        <x:f>IF(OR($C66="",$D66="",$C$2=""),"",IF(AND($C66&lt;=$C$2+293,$D66&gt;=$C$2+287),"X",""))</x:f>
      </x:c>
      <x:c r="AU66" s="487" t="str">
        <x:f>IF(OR($C66="",$D66="",$C$2=""),"",IF(AND($C66&lt;=$C$2+300,$D66&gt;=$C$2+294),"X",""))</x:f>
      </x:c>
      <x:c r="AV66" s="487" t="str">
        <x:f>IF(OR($C66="",$D66="",$C$2=""),"",IF(AND($C66&lt;=$C$2+307,$D66&gt;=$C$2+301),"X",""))</x:f>
      </x:c>
      <x:c r="AW66" s="487" t="str">
        <x:f>IF(OR($C66="",$D66="",$C$2=""),"",IF(AND($C66&lt;=$C$2+314,$D66&gt;=$C$2+308),"X",""))</x:f>
      </x:c>
      <x:c r="AX66" s="487" t="str">
        <x:f>IF(OR($C66="",$D66="",$C$2=""),"",IF(AND($C66&lt;=$C$2+321,$D66&gt;=$C$2+315),"X",""))</x:f>
      </x:c>
      <x:c r="AY66" s="487" t="str">
        <x:f>IF(OR($C66="",$D66="",$C$2=""),"",IF(AND($C66&lt;=$C$2+328,$D66&gt;=$C$2+322),"X",""))</x:f>
      </x:c>
      <x:c r="AZ66" s="487" t="str">
        <x:f>IF(OR($C66="",$D66="",$C$2=""),"",IF(AND($C66&lt;=$C$2+335,$D66&gt;=$C$2+329),"X",""))</x:f>
      </x:c>
      <x:c r="BA66" s="487" t="str">
        <x:f>IF(OR($C66="",$D66="",$C$2=""),"",IF(AND($C66&lt;=$C$2+342,$D66&gt;=$C$2+336),"X",""))</x:f>
      </x:c>
      <x:c r="BB66" s="487" t="str">
        <x:f>IF(OR($C66="",$D66="",$C$2=""),"",IF(AND($C66&lt;=$C$2+349,$D66&gt;=$C$2+343),"X",""))</x:f>
      </x:c>
      <x:c r="BC66" s="487" t="str">
        <x:f>IF(OR($C66="",$D66="",$C$2=""),"",IF(AND($C66&lt;=$C$2+356,$D66&gt;=$C$2+350),"X",""))</x:f>
      </x:c>
      <x:c r="BD66" s="487" t="str">
        <x:f>IF(OR($C66="",$D66="",$C$2=""),"",IF(AND($C66&lt;=$C$2+363,$D66&gt;=$C$2+357),"X",""))</x:f>
      </x:c>
      <x:c r="BE66" s="487" t="str">
        <x:f>IF(OR(C66="",D66=""),"",COUNTIF(E66:BD66,"X"))</x:f>
      </x:c>
    </x:row>
    <x:row r="67" ht="19" customHeight="1">
      <x:c r="A67" s="487" t="str">
        <x:f>IF(BOQ!B68="","",ROW()-3)</x:f>
      </x:c>
      <x:c r="B67" s="488" t="str">
        <x:f>IF(BOQ!B68="","",BOQ!B68)</x:f>
      </x:c>
      <x:c r="C67" s="492" t="str">
        <x:f>IF(BOQ!B68="","",BOQ!I68)</x:f>
      </x:c>
      <x:c r="D67" s="492" t="str">
        <x:f>IF(BOQ!B68="","",BOQ!J68)</x:f>
      </x:c>
      <x:c r="E67" s="487" t="str">
        <x:f>IF(OR($C67="",$D67="",$C$2=""),"",IF(AND($C67&lt;=$C$2+6,$D67&gt;=$C$2+0),"X",""))</x:f>
      </x:c>
      <x:c r="F67" s="487" t="str">
        <x:f>IF(OR($C67="",$D67="",$C$2=""),"",IF(AND($C67&lt;=$C$2+13,$D67&gt;=$C$2+7),"X",""))</x:f>
      </x:c>
      <x:c r="G67" s="487" t="str">
        <x:f>IF(OR($C67="",$D67="",$C$2=""),"",IF(AND($C67&lt;=$C$2+20,$D67&gt;=$C$2+14),"X",""))</x:f>
      </x:c>
      <x:c r="H67" s="487" t="str">
        <x:f>IF(OR($C67="",$D67="",$C$2=""),"",IF(AND($C67&lt;=$C$2+27,$D67&gt;=$C$2+21),"X",""))</x:f>
      </x:c>
      <x:c r="I67" s="487" t="str">
        <x:f>IF(OR($C67="",$D67="",$C$2=""),"",IF(AND($C67&lt;=$C$2+34,$D67&gt;=$C$2+28),"X",""))</x:f>
      </x:c>
      <x:c r="J67" s="487" t="str">
        <x:f>IF(OR($C67="",$D67="",$C$2=""),"",IF(AND($C67&lt;=$C$2+41,$D67&gt;=$C$2+35),"X",""))</x:f>
      </x:c>
      <x:c r="K67" s="487" t="str">
        <x:f>IF(OR($C67="",$D67="",$C$2=""),"",IF(AND($C67&lt;=$C$2+48,$D67&gt;=$C$2+42),"X",""))</x:f>
      </x:c>
      <x:c r="L67" s="487" t="str">
        <x:f>IF(OR($C67="",$D67="",$C$2=""),"",IF(AND($C67&lt;=$C$2+55,$D67&gt;=$C$2+49),"X",""))</x:f>
      </x:c>
      <x:c r="M67" s="487" t="str">
        <x:f>IF(OR($C67="",$D67="",$C$2=""),"",IF(AND($C67&lt;=$C$2+62,$D67&gt;=$C$2+56),"X",""))</x:f>
      </x:c>
      <x:c r="N67" s="487" t="str">
        <x:f>IF(OR($C67="",$D67="",$C$2=""),"",IF(AND($C67&lt;=$C$2+69,$D67&gt;=$C$2+63),"X",""))</x:f>
      </x:c>
      <x:c r="O67" s="487" t="str">
        <x:f>IF(OR($C67="",$D67="",$C$2=""),"",IF(AND($C67&lt;=$C$2+76,$D67&gt;=$C$2+70),"X",""))</x:f>
      </x:c>
      <x:c r="P67" s="487" t="str">
        <x:f>IF(OR($C67="",$D67="",$C$2=""),"",IF(AND($C67&lt;=$C$2+83,$D67&gt;=$C$2+77),"X",""))</x:f>
      </x:c>
      <x:c r="Q67" s="487" t="str">
        <x:f>IF(OR($C67="",$D67="",$C$2=""),"",IF(AND($C67&lt;=$C$2+90,$D67&gt;=$C$2+84),"X",""))</x:f>
      </x:c>
      <x:c r="R67" s="487" t="str">
        <x:f>IF(OR($C67="",$D67="",$C$2=""),"",IF(AND($C67&lt;=$C$2+97,$D67&gt;=$C$2+91),"X",""))</x:f>
      </x:c>
      <x:c r="S67" s="487" t="str">
        <x:f>IF(OR($C67="",$D67="",$C$2=""),"",IF(AND($C67&lt;=$C$2+104,$D67&gt;=$C$2+98),"X",""))</x:f>
      </x:c>
      <x:c r="T67" s="487" t="str">
        <x:f>IF(OR($C67="",$D67="",$C$2=""),"",IF(AND($C67&lt;=$C$2+111,$D67&gt;=$C$2+105),"X",""))</x:f>
      </x:c>
      <x:c r="U67" s="487" t="str">
        <x:f>IF(OR($C67="",$D67="",$C$2=""),"",IF(AND($C67&lt;=$C$2+118,$D67&gt;=$C$2+112),"X",""))</x:f>
      </x:c>
      <x:c r="V67" s="487" t="str">
        <x:f>IF(OR($C67="",$D67="",$C$2=""),"",IF(AND($C67&lt;=$C$2+125,$D67&gt;=$C$2+119),"X",""))</x:f>
      </x:c>
      <x:c r="W67" s="487" t="str">
        <x:f>IF(OR($C67="",$D67="",$C$2=""),"",IF(AND($C67&lt;=$C$2+132,$D67&gt;=$C$2+126),"X",""))</x:f>
      </x:c>
      <x:c r="X67" s="487" t="str">
        <x:f>IF(OR($C67="",$D67="",$C$2=""),"",IF(AND($C67&lt;=$C$2+139,$D67&gt;=$C$2+133),"X",""))</x:f>
      </x:c>
      <x:c r="Y67" s="487" t="str">
        <x:f>IF(OR($C67="",$D67="",$C$2=""),"",IF(AND($C67&lt;=$C$2+146,$D67&gt;=$C$2+140),"X",""))</x:f>
      </x:c>
      <x:c r="Z67" s="487" t="str">
        <x:f>IF(OR($C67="",$D67="",$C$2=""),"",IF(AND($C67&lt;=$C$2+153,$D67&gt;=$C$2+147),"X",""))</x:f>
      </x:c>
      <x:c r="AA67" s="487" t="str">
        <x:f>IF(OR($C67="",$D67="",$C$2=""),"",IF(AND($C67&lt;=$C$2+160,$D67&gt;=$C$2+154),"X",""))</x:f>
      </x:c>
      <x:c r="AB67" s="487" t="str">
        <x:f>IF(OR($C67="",$D67="",$C$2=""),"",IF(AND($C67&lt;=$C$2+167,$D67&gt;=$C$2+161),"X",""))</x:f>
      </x:c>
      <x:c r="AC67" s="487" t="str">
        <x:f>IF(OR($C67="",$D67="",$C$2=""),"",IF(AND($C67&lt;=$C$2+174,$D67&gt;=$C$2+168),"X",""))</x:f>
      </x:c>
      <x:c r="AD67" s="487" t="str">
        <x:f>IF(OR($C67="",$D67="",$C$2=""),"",IF(AND($C67&lt;=$C$2+181,$D67&gt;=$C$2+175),"X",""))</x:f>
      </x:c>
      <x:c r="AE67" s="487" t="str">
        <x:f>IF(OR($C67="",$D67="",$C$2=""),"",IF(AND($C67&lt;=$C$2+188,$D67&gt;=$C$2+182),"X",""))</x:f>
      </x:c>
      <x:c r="AF67" s="487" t="str">
        <x:f>IF(OR($C67="",$D67="",$C$2=""),"",IF(AND($C67&lt;=$C$2+195,$D67&gt;=$C$2+189),"X",""))</x:f>
      </x:c>
      <x:c r="AG67" s="487" t="str">
        <x:f>IF(OR($C67="",$D67="",$C$2=""),"",IF(AND($C67&lt;=$C$2+202,$D67&gt;=$C$2+196),"X",""))</x:f>
      </x:c>
      <x:c r="AH67" s="487" t="str">
        <x:f>IF(OR($C67="",$D67="",$C$2=""),"",IF(AND($C67&lt;=$C$2+209,$D67&gt;=$C$2+203),"X",""))</x:f>
      </x:c>
      <x:c r="AI67" s="487" t="str">
        <x:f>IF(OR($C67="",$D67="",$C$2=""),"",IF(AND($C67&lt;=$C$2+216,$D67&gt;=$C$2+210),"X",""))</x:f>
      </x:c>
      <x:c r="AJ67" s="487" t="str">
        <x:f>IF(OR($C67="",$D67="",$C$2=""),"",IF(AND($C67&lt;=$C$2+223,$D67&gt;=$C$2+217),"X",""))</x:f>
      </x:c>
      <x:c r="AK67" s="487" t="str">
        <x:f>IF(OR($C67="",$D67="",$C$2=""),"",IF(AND($C67&lt;=$C$2+230,$D67&gt;=$C$2+224),"X",""))</x:f>
      </x:c>
      <x:c r="AL67" s="487" t="str">
        <x:f>IF(OR($C67="",$D67="",$C$2=""),"",IF(AND($C67&lt;=$C$2+237,$D67&gt;=$C$2+231),"X",""))</x:f>
      </x:c>
      <x:c r="AM67" s="487" t="str">
        <x:f>IF(OR($C67="",$D67="",$C$2=""),"",IF(AND($C67&lt;=$C$2+244,$D67&gt;=$C$2+238),"X",""))</x:f>
      </x:c>
      <x:c r="AN67" s="487" t="str">
        <x:f>IF(OR($C67="",$D67="",$C$2=""),"",IF(AND($C67&lt;=$C$2+251,$D67&gt;=$C$2+245),"X",""))</x:f>
      </x:c>
      <x:c r="AO67" s="487" t="str">
        <x:f>IF(OR($C67="",$D67="",$C$2=""),"",IF(AND($C67&lt;=$C$2+258,$D67&gt;=$C$2+252),"X",""))</x:f>
      </x:c>
      <x:c r="AP67" s="487" t="str">
        <x:f>IF(OR($C67="",$D67="",$C$2=""),"",IF(AND($C67&lt;=$C$2+265,$D67&gt;=$C$2+259),"X",""))</x:f>
      </x:c>
      <x:c r="AQ67" s="487" t="str">
        <x:f>IF(OR($C67="",$D67="",$C$2=""),"",IF(AND($C67&lt;=$C$2+272,$D67&gt;=$C$2+266),"X",""))</x:f>
      </x:c>
      <x:c r="AR67" s="487" t="str">
        <x:f>IF(OR($C67="",$D67="",$C$2=""),"",IF(AND($C67&lt;=$C$2+279,$D67&gt;=$C$2+273),"X",""))</x:f>
      </x:c>
      <x:c r="AS67" s="487" t="str">
        <x:f>IF(OR($C67="",$D67="",$C$2=""),"",IF(AND($C67&lt;=$C$2+286,$D67&gt;=$C$2+280),"X",""))</x:f>
      </x:c>
      <x:c r="AT67" s="487" t="str">
        <x:f>IF(OR($C67="",$D67="",$C$2=""),"",IF(AND($C67&lt;=$C$2+293,$D67&gt;=$C$2+287),"X",""))</x:f>
      </x:c>
      <x:c r="AU67" s="487" t="str">
        <x:f>IF(OR($C67="",$D67="",$C$2=""),"",IF(AND($C67&lt;=$C$2+300,$D67&gt;=$C$2+294),"X",""))</x:f>
      </x:c>
      <x:c r="AV67" s="487" t="str">
        <x:f>IF(OR($C67="",$D67="",$C$2=""),"",IF(AND($C67&lt;=$C$2+307,$D67&gt;=$C$2+301),"X",""))</x:f>
      </x:c>
      <x:c r="AW67" s="487" t="str">
        <x:f>IF(OR($C67="",$D67="",$C$2=""),"",IF(AND($C67&lt;=$C$2+314,$D67&gt;=$C$2+308),"X",""))</x:f>
      </x:c>
      <x:c r="AX67" s="487" t="str">
        <x:f>IF(OR($C67="",$D67="",$C$2=""),"",IF(AND($C67&lt;=$C$2+321,$D67&gt;=$C$2+315),"X",""))</x:f>
      </x:c>
      <x:c r="AY67" s="487" t="str">
        <x:f>IF(OR($C67="",$D67="",$C$2=""),"",IF(AND($C67&lt;=$C$2+328,$D67&gt;=$C$2+322),"X",""))</x:f>
      </x:c>
      <x:c r="AZ67" s="487" t="str">
        <x:f>IF(OR($C67="",$D67="",$C$2=""),"",IF(AND($C67&lt;=$C$2+335,$D67&gt;=$C$2+329),"X",""))</x:f>
      </x:c>
      <x:c r="BA67" s="487" t="str">
        <x:f>IF(OR($C67="",$D67="",$C$2=""),"",IF(AND($C67&lt;=$C$2+342,$D67&gt;=$C$2+336),"X",""))</x:f>
      </x:c>
      <x:c r="BB67" s="487" t="str">
        <x:f>IF(OR($C67="",$D67="",$C$2=""),"",IF(AND($C67&lt;=$C$2+349,$D67&gt;=$C$2+343),"X",""))</x:f>
      </x:c>
      <x:c r="BC67" s="487" t="str">
        <x:f>IF(OR($C67="",$D67="",$C$2=""),"",IF(AND($C67&lt;=$C$2+356,$D67&gt;=$C$2+350),"X",""))</x:f>
      </x:c>
      <x:c r="BD67" s="487" t="str">
        <x:f>IF(OR($C67="",$D67="",$C$2=""),"",IF(AND($C67&lt;=$C$2+363,$D67&gt;=$C$2+357),"X",""))</x:f>
      </x:c>
      <x:c r="BE67" s="487" t="str">
        <x:f>IF(OR(C67="",D67=""),"",COUNTIF(E67:BD67,"X"))</x:f>
      </x:c>
    </x:row>
    <x:row r="68" ht="19" customHeight="1">
      <x:c r="A68" s="487" t="str">
        <x:f>IF(BOQ!B69="","",ROW()-3)</x:f>
      </x:c>
      <x:c r="B68" s="488" t="str">
        <x:f>IF(BOQ!B69="","",BOQ!B69)</x:f>
      </x:c>
      <x:c r="C68" s="492" t="str">
        <x:f>IF(BOQ!B69="","",BOQ!I69)</x:f>
      </x:c>
      <x:c r="D68" s="492" t="str">
        <x:f>IF(BOQ!B69="","",BOQ!J69)</x:f>
      </x:c>
      <x:c r="E68" s="487" t="str">
        <x:f>IF(OR($C68="",$D68="",$C$2=""),"",IF(AND($C68&lt;=$C$2+6,$D68&gt;=$C$2+0),"X",""))</x:f>
      </x:c>
      <x:c r="F68" s="487" t="str">
        <x:f>IF(OR($C68="",$D68="",$C$2=""),"",IF(AND($C68&lt;=$C$2+13,$D68&gt;=$C$2+7),"X",""))</x:f>
      </x:c>
      <x:c r="G68" s="487" t="str">
        <x:f>IF(OR($C68="",$D68="",$C$2=""),"",IF(AND($C68&lt;=$C$2+20,$D68&gt;=$C$2+14),"X",""))</x:f>
      </x:c>
      <x:c r="H68" s="487" t="str">
        <x:f>IF(OR($C68="",$D68="",$C$2=""),"",IF(AND($C68&lt;=$C$2+27,$D68&gt;=$C$2+21),"X",""))</x:f>
      </x:c>
      <x:c r="I68" s="487" t="str">
        <x:f>IF(OR($C68="",$D68="",$C$2=""),"",IF(AND($C68&lt;=$C$2+34,$D68&gt;=$C$2+28),"X",""))</x:f>
      </x:c>
      <x:c r="J68" s="487" t="str">
        <x:f>IF(OR($C68="",$D68="",$C$2=""),"",IF(AND($C68&lt;=$C$2+41,$D68&gt;=$C$2+35),"X",""))</x:f>
      </x:c>
      <x:c r="K68" s="487" t="str">
        <x:f>IF(OR($C68="",$D68="",$C$2=""),"",IF(AND($C68&lt;=$C$2+48,$D68&gt;=$C$2+42),"X",""))</x:f>
      </x:c>
      <x:c r="L68" s="487" t="str">
        <x:f>IF(OR($C68="",$D68="",$C$2=""),"",IF(AND($C68&lt;=$C$2+55,$D68&gt;=$C$2+49),"X",""))</x:f>
      </x:c>
      <x:c r="M68" s="487" t="str">
        <x:f>IF(OR($C68="",$D68="",$C$2=""),"",IF(AND($C68&lt;=$C$2+62,$D68&gt;=$C$2+56),"X",""))</x:f>
      </x:c>
      <x:c r="N68" s="487" t="str">
        <x:f>IF(OR($C68="",$D68="",$C$2=""),"",IF(AND($C68&lt;=$C$2+69,$D68&gt;=$C$2+63),"X",""))</x:f>
      </x:c>
      <x:c r="O68" s="487" t="str">
        <x:f>IF(OR($C68="",$D68="",$C$2=""),"",IF(AND($C68&lt;=$C$2+76,$D68&gt;=$C$2+70),"X",""))</x:f>
      </x:c>
      <x:c r="P68" s="487" t="str">
        <x:f>IF(OR($C68="",$D68="",$C$2=""),"",IF(AND($C68&lt;=$C$2+83,$D68&gt;=$C$2+77),"X",""))</x:f>
      </x:c>
      <x:c r="Q68" s="487" t="str">
        <x:f>IF(OR($C68="",$D68="",$C$2=""),"",IF(AND($C68&lt;=$C$2+90,$D68&gt;=$C$2+84),"X",""))</x:f>
      </x:c>
      <x:c r="R68" s="487" t="str">
        <x:f>IF(OR($C68="",$D68="",$C$2=""),"",IF(AND($C68&lt;=$C$2+97,$D68&gt;=$C$2+91),"X",""))</x:f>
      </x:c>
      <x:c r="S68" s="487" t="str">
        <x:f>IF(OR($C68="",$D68="",$C$2=""),"",IF(AND($C68&lt;=$C$2+104,$D68&gt;=$C$2+98),"X",""))</x:f>
      </x:c>
      <x:c r="T68" s="487" t="str">
        <x:f>IF(OR($C68="",$D68="",$C$2=""),"",IF(AND($C68&lt;=$C$2+111,$D68&gt;=$C$2+105),"X",""))</x:f>
      </x:c>
      <x:c r="U68" s="487" t="str">
        <x:f>IF(OR($C68="",$D68="",$C$2=""),"",IF(AND($C68&lt;=$C$2+118,$D68&gt;=$C$2+112),"X",""))</x:f>
      </x:c>
      <x:c r="V68" s="487" t="str">
        <x:f>IF(OR($C68="",$D68="",$C$2=""),"",IF(AND($C68&lt;=$C$2+125,$D68&gt;=$C$2+119),"X",""))</x:f>
      </x:c>
      <x:c r="W68" s="487" t="str">
        <x:f>IF(OR($C68="",$D68="",$C$2=""),"",IF(AND($C68&lt;=$C$2+132,$D68&gt;=$C$2+126),"X",""))</x:f>
      </x:c>
      <x:c r="X68" s="487" t="str">
        <x:f>IF(OR($C68="",$D68="",$C$2=""),"",IF(AND($C68&lt;=$C$2+139,$D68&gt;=$C$2+133),"X",""))</x:f>
      </x:c>
      <x:c r="Y68" s="487" t="str">
        <x:f>IF(OR($C68="",$D68="",$C$2=""),"",IF(AND($C68&lt;=$C$2+146,$D68&gt;=$C$2+140),"X",""))</x:f>
      </x:c>
      <x:c r="Z68" s="487" t="str">
        <x:f>IF(OR($C68="",$D68="",$C$2=""),"",IF(AND($C68&lt;=$C$2+153,$D68&gt;=$C$2+147),"X",""))</x:f>
      </x:c>
      <x:c r="AA68" s="487" t="str">
        <x:f>IF(OR($C68="",$D68="",$C$2=""),"",IF(AND($C68&lt;=$C$2+160,$D68&gt;=$C$2+154),"X",""))</x:f>
      </x:c>
      <x:c r="AB68" s="487" t="str">
        <x:f>IF(OR($C68="",$D68="",$C$2=""),"",IF(AND($C68&lt;=$C$2+167,$D68&gt;=$C$2+161),"X",""))</x:f>
      </x:c>
      <x:c r="AC68" s="487" t="str">
        <x:f>IF(OR($C68="",$D68="",$C$2=""),"",IF(AND($C68&lt;=$C$2+174,$D68&gt;=$C$2+168),"X",""))</x:f>
      </x:c>
      <x:c r="AD68" s="487" t="str">
        <x:f>IF(OR($C68="",$D68="",$C$2=""),"",IF(AND($C68&lt;=$C$2+181,$D68&gt;=$C$2+175),"X",""))</x:f>
      </x:c>
      <x:c r="AE68" s="487" t="str">
        <x:f>IF(OR($C68="",$D68="",$C$2=""),"",IF(AND($C68&lt;=$C$2+188,$D68&gt;=$C$2+182),"X",""))</x:f>
      </x:c>
      <x:c r="AF68" s="487" t="str">
        <x:f>IF(OR($C68="",$D68="",$C$2=""),"",IF(AND($C68&lt;=$C$2+195,$D68&gt;=$C$2+189),"X",""))</x:f>
      </x:c>
      <x:c r="AG68" s="487" t="str">
        <x:f>IF(OR($C68="",$D68="",$C$2=""),"",IF(AND($C68&lt;=$C$2+202,$D68&gt;=$C$2+196),"X",""))</x:f>
      </x:c>
      <x:c r="AH68" s="487" t="str">
        <x:f>IF(OR($C68="",$D68="",$C$2=""),"",IF(AND($C68&lt;=$C$2+209,$D68&gt;=$C$2+203),"X",""))</x:f>
      </x:c>
      <x:c r="AI68" s="487" t="str">
        <x:f>IF(OR($C68="",$D68="",$C$2=""),"",IF(AND($C68&lt;=$C$2+216,$D68&gt;=$C$2+210),"X",""))</x:f>
      </x:c>
      <x:c r="AJ68" s="487" t="str">
        <x:f>IF(OR($C68="",$D68="",$C$2=""),"",IF(AND($C68&lt;=$C$2+223,$D68&gt;=$C$2+217),"X",""))</x:f>
      </x:c>
      <x:c r="AK68" s="487" t="str">
        <x:f>IF(OR($C68="",$D68="",$C$2=""),"",IF(AND($C68&lt;=$C$2+230,$D68&gt;=$C$2+224),"X",""))</x:f>
      </x:c>
      <x:c r="AL68" s="487" t="str">
        <x:f>IF(OR($C68="",$D68="",$C$2=""),"",IF(AND($C68&lt;=$C$2+237,$D68&gt;=$C$2+231),"X",""))</x:f>
      </x:c>
      <x:c r="AM68" s="487" t="str">
        <x:f>IF(OR($C68="",$D68="",$C$2=""),"",IF(AND($C68&lt;=$C$2+244,$D68&gt;=$C$2+238),"X",""))</x:f>
      </x:c>
      <x:c r="AN68" s="487" t="str">
        <x:f>IF(OR($C68="",$D68="",$C$2=""),"",IF(AND($C68&lt;=$C$2+251,$D68&gt;=$C$2+245),"X",""))</x:f>
      </x:c>
      <x:c r="AO68" s="487" t="str">
        <x:f>IF(OR($C68="",$D68="",$C$2=""),"",IF(AND($C68&lt;=$C$2+258,$D68&gt;=$C$2+252),"X",""))</x:f>
      </x:c>
      <x:c r="AP68" s="487" t="str">
        <x:f>IF(OR($C68="",$D68="",$C$2=""),"",IF(AND($C68&lt;=$C$2+265,$D68&gt;=$C$2+259),"X",""))</x:f>
      </x:c>
      <x:c r="AQ68" s="487" t="str">
        <x:f>IF(OR($C68="",$D68="",$C$2=""),"",IF(AND($C68&lt;=$C$2+272,$D68&gt;=$C$2+266),"X",""))</x:f>
      </x:c>
      <x:c r="AR68" s="487" t="str">
        <x:f>IF(OR($C68="",$D68="",$C$2=""),"",IF(AND($C68&lt;=$C$2+279,$D68&gt;=$C$2+273),"X",""))</x:f>
      </x:c>
      <x:c r="AS68" s="487" t="str">
        <x:f>IF(OR($C68="",$D68="",$C$2=""),"",IF(AND($C68&lt;=$C$2+286,$D68&gt;=$C$2+280),"X",""))</x:f>
      </x:c>
      <x:c r="AT68" s="487" t="str">
        <x:f>IF(OR($C68="",$D68="",$C$2=""),"",IF(AND($C68&lt;=$C$2+293,$D68&gt;=$C$2+287),"X",""))</x:f>
      </x:c>
      <x:c r="AU68" s="487" t="str">
        <x:f>IF(OR($C68="",$D68="",$C$2=""),"",IF(AND($C68&lt;=$C$2+300,$D68&gt;=$C$2+294),"X",""))</x:f>
      </x:c>
      <x:c r="AV68" s="487" t="str">
        <x:f>IF(OR($C68="",$D68="",$C$2=""),"",IF(AND($C68&lt;=$C$2+307,$D68&gt;=$C$2+301),"X",""))</x:f>
      </x:c>
      <x:c r="AW68" s="487" t="str">
        <x:f>IF(OR($C68="",$D68="",$C$2=""),"",IF(AND($C68&lt;=$C$2+314,$D68&gt;=$C$2+308),"X",""))</x:f>
      </x:c>
      <x:c r="AX68" s="487" t="str">
        <x:f>IF(OR($C68="",$D68="",$C$2=""),"",IF(AND($C68&lt;=$C$2+321,$D68&gt;=$C$2+315),"X",""))</x:f>
      </x:c>
      <x:c r="AY68" s="487" t="str">
        <x:f>IF(OR($C68="",$D68="",$C$2=""),"",IF(AND($C68&lt;=$C$2+328,$D68&gt;=$C$2+322),"X",""))</x:f>
      </x:c>
      <x:c r="AZ68" s="487" t="str">
        <x:f>IF(OR($C68="",$D68="",$C$2=""),"",IF(AND($C68&lt;=$C$2+335,$D68&gt;=$C$2+329),"X",""))</x:f>
      </x:c>
      <x:c r="BA68" s="487" t="str">
        <x:f>IF(OR($C68="",$D68="",$C$2=""),"",IF(AND($C68&lt;=$C$2+342,$D68&gt;=$C$2+336),"X",""))</x:f>
      </x:c>
      <x:c r="BB68" s="487" t="str">
        <x:f>IF(OR($C68="",$D68="",$C$2=""),"",IF(AND($C68&lt;=$C$2+349,$D68&gt;=$C$2+343),"X",""))</x:f>
      </x:c>
      <x:c r="BC68" s="487" t="str">
        <x:f>IF(OR($C68="",$D68="",$C$2=""),"",IF(AND($C68&lt;=$C$2+356,$D68&gt;=$C$2+350),"X",""))</x:f>
      </x:c>
      <x:c r="BD68" s="487" t="str">
        <x:f>IF(OR($C68="",$D68="",$C$2=""),"",IF(AND($C68&lt;=$C$2+363,$D68&gt;=$C$2+357),"X",""))</x:f>
      </x:c>
      <x:c r="BE68" s="487" t="str">
        <x:f>IF(OR(C68="",D68=""),"",COUNTIF(E68:BD68,"X"))</x:f>
      </x:c>
    </x:row>
    <x:row r="69" ht="19" customHeight="1">
      <x:c r="A69" s="487" t="str">
        <x:f>IF(BOQ!B70="","",ROW()-3)</x:f>
      </x:c>
      <x:c r="B69" s="488" t="str">
        <x:f>IF(BOQ!B70="","",BOQ!B70)</x:f>
      </x:c>
      <x:c r="C69" s="492" t="str">
        <x:f>IF(BOQ!B70="","",BOQ!I70)</x:f>
      </x:c>
      <x:c r="D69" s="492" t="str">
        <x:f>IF(BOQ!B70="","",BOQ!J70)</x:f>
      </x:c>
      <x:c r="E69" s="487" t="str">
        <x:f>IF(OR($C69="",$D69="",$C$2=""),"",IF(AND($C69&lt;=$C$2+6,$D69&gt;=$C$2+0),"X",""))</x:f>
      </x:c>
      <x:c r="F69" s="487" t="str">
        <x:f>IF(OR($C69="",$D69="",$C$2=""),"",IF(AND($C69&lt;=$C$2+13,$D69&gt;=$C$2+7),"X",""))</x:f>
      </x:c>
      <x:c r="G69" s="487" t="str">
        <x:f>IF(OR($C69="",$D69="",$C$2=""),"",IF(AND($C69&lt;=$C$2+20,$D69&gt;=$C$2+14),"X",""))</x:f>
      </x:c>
      <x:c r="H69" s="487" t="str">
        <x:f>IF(OR($C69="",$D69="",$C$2=""),"",IF(AND($C69&lt;=$C$2+27,$D69&gt;=$C$2+21),"X",""))</x:f>
      </x:c>
      <x:c r="I69" s="487" t="str">
        <x:f>IF(OR($C69="",$D69="",$C$2=""),"",IF(AND($C69&lt;=$C$2+34,$D69&gt;=$C$2+28),"X",""))</x:f>
      </x:c>
      <x:c r="J69" s="487" t="str">
        <x:f>IF(OR($C69="",$D69="",$C$2=""),"",IF(AND($C69&lt;=$C$2+41,$D69&gt;=$C$2+35),"X",""))</x:f>
      </x:c>
      <x:c r="K69" s="487" t="str">
        <x:f>IF(OR($C69="",$D69="",$C$2=""),"",IF(AND($C69&lt;=$C$2+48,$D69&gt;=$C$2+42),"X",""))</x:f>
      </x:c>
      <x:c r="L69" s="487" t="str">
        <x:f>IF(OR($C69="",$D69="",$C$2=""),"",IF(AND($C69&lt;=$C$2+55,$D69&gt;=$C$2+49),"X",""))</x:f>
      </x:c>
      <x:c r="M69" s="487" t="str">
        <x:f>IF(OR($C69="",$D69="",$C$2=""),"",IF(AND($C69&lt;=$C$2+62,$D69&gt;=$C$2+56),"X",""))</x:f>
      </x:c>
      <x:c r="N69" s="487" t="str">
        <x:f>IF(OR($C69="",$D69="",$C$2=""),"",IF(AND($C69&lt;=$C$2+69,$D69&gt;=$C$2+63),"X",""))</x:f>
      </x:c>
      <x:c r="O69" s="487" t="str">
        <x:f>IF(OR($C69="",$D69="",$C$2=""),"",IF(AND($C69&lt;=$C$2+76,$D69&gt;=$C$2+70),"X",""))</x:f>
      </x:c>
      <x:c r="P69" s="487" t="str">
        <x:f>IF(OR($C69="",$D69="",$C$2=""),"",IF(AND($C69&lt;=$C$2+83,$D69&gt;=$C$2+77),"X",""))</x:f>
      </x:c>
      <x:c r="Q69" s="487" t="str">
        <x:f>IF(OR($C69="",$D69="",$C$2=""),"",IF(AND($C69&lt;=$C$2+90,$D69&gt;=$C$2+84),"X",""))</x:f>
      </x:c>
      <x:c r="R69" s="487" t="str">
        <x:f>IF(OR($C69="",$D69="",$C$2=""),"",IF(AND($C69&lt;=$C$2+97,$D69&gt;=$C$2+91),"X",""))</x:f>
      </x:c>
      <x:c r="S69" s="487" t="str">
        <x:f>IF(OR($C69="",$D69="",$C$2=""),"",IF(AND($C69&lt;=$C$2+104,$D69&gt;=$C$2+98),"X",""))</x:f>
      </x:c>
      <x:c r="T69" s="487" t="str">
        <x:f>IF(OR($C69="",$D69="",$C$2=""),"",IF(AND($C69&lt;=$C$2+111,$D69&gt;=$C$2+105),"X",""))</x:f>
      </x:c>
      <x:c r="U69" s="487" t="str">
        <x:f>IF(OR($C69="",$D69="",$C$2=""),"",IF(AND($C69&lt;=$C$2+118,$D69&gt;=$C$2+112),"X",""))</x:f>
      </x:c>
      <x:c r="V69" s="487" t="str">
        <x:f>IF(OR($C69="",$D69="",$C$2=""),"",IF(AND($C69&lt;=$C$2+125,$D69&gt;=$C$2+119),"X",""))</x:f>
      </x:c>
      <x:c r="W69" s="487" t="str">
        <x:f>IF(OR($C69="",$D69="",$C$2=""),"",IF(AND($C69&lt;=$C$2+132,$D69&gt;=$C$2+126),"X",""))</x:f>
      </x:c>
      <x:c r="X69" s="487" t="str">
        <x:f>IF(OR($C69="",$D69="",$C$2=""),"",IF(AND($C69&lt;=$C$2+139,$D69&gt;=$C$2+133),"X",""))</x:f>
      </x:c>
      <x:c r="Y69" s="487" t="str">
        <x:f>IF(OR($C69="",$D69="",$C$2=""),"",IF(AND($C69&lt;=$C$2+146,$D69&gt;=$C$2+140),"X",""))</x:f>
      </x:c>
      <x:c r="Z69" s="487" t="str">
        <x:f>IF(OR($C69="",$D69="",$C$2=""),"",IF(AND($C69&lt;=$C$2+153,$D69&gt;=$C$2+147),"X",""))</x:f>
      </x:c>
      <x:c r="AA69" s="487" t="str">
        <x:f>IF(OR($C69="",$D69="",$C$2=""),"",IF(AND($C69&lt;=$C$2+160,$D69&gt;=$C$2+154),"X",""))</x:f>
      </x:c>
      <x:c r="AB69" s="487" t="str">
        <x:f>IF(OR($C69="",$D69="",$C$2=""),"",IF(AND($C69&lt;=$C$2+167,$D69&gt;=$C$2+161),"X",""))</x:f>
      </x:c>
      <x:c r="AC69" s="487" t="str">
        <x:f>IF(OR($C69="",$D69="",$C$2=""),"",IF(AND($C69&lt;=$C$2+174,$D69&gt;=$C$2+168),"X",""))</x:f>
      </x:c>
      <x:c r="AD69" s="487" t="str">
        <x:f>IF(OR($C69="",$D69="",$C$2=""),"",IF(AND($C69&lt;=$C$2+181,$D69&gt;=$C$2+175),"X",""))</x:f>
      </x:c>
      <x:c r="AE69" s="487" t="str">
        <x:f>IF(OR($C69="",$D69="",$C$2=""),"",IF(AND($C69&lt;=$C$2+188,$D69&gt;=$C$2+182),"X",""))</x:f>
      </x:c>
      <x:c r="AF69" s="487" t="str">
        <x:f>IF(OR($C69="",$D69="",$C$2=""),"",IF(AND($C69&lt;=$C$2+195,$D69&gt;=$C$2+189),"X",""))</x:f>
      </x:c>
      <x:c r="AG69" s="487" t="str">
        <x:f>IF(OR($C69="",$D69="",$C$2=""),"",IF(AND($C69&lt;=$C$2+202,$D69&gt;=$C$2+196),"X",""))</x:f>
      </x:c>
      <x:c r="AH69" s="487" t="str">
        <x:f>IF(OR($C69="",$D69="",$C$2=""),"",IF(AND($C69&lt;=$C$2+209,$D69&gt;=$C$2+203),"X",""))</x:f>
      </x:c>
      <x:c r="AI69" s="487" t="str">
        <x:f>IF(OR($C69="",$D69="",$C$2=""),"",IF(AND($C69&lt;=$C$2+216,$D69&gt;=$C$2+210),"X",""))</x:f>
      </x:c>
      <x:c r="AJ69" s="487" t="str">
        <x:f>IF(OR($C69="",$D69="",$C$2=""),"",IF(AND($C69&lt;=$C$2+223,$D69&gt;=$C$2+217),"X",""))</x:f>
      </x:c>
      <x:c r="AK69" s="487" t="str">
        <x:f>IF(OR($C69="",$D69="",$C$2=""),"",IF(AND($C69&lt;=$C$2+230,$D69&gt;=$C$2+224),"X",""))</x:f>
      </x:c>
      <x:c r="AL69" s="487" t="str">
        <x:f>IF(OR($C69="",$D69="",$C$2=""),"",IF(AND($C69&lt;=$C$2+237,$D69&gt;=$C$2+231),"X",""))</x:f>
      </x:c>
      <x:c r="AM69" s="487" t="str">
        <x:f>IF(OR($C69="",$D69="",$C$2=""),"",IF(AND($C69&lt;=$C$2+244,$D69&gt;=$C$2+238),"X",""))</x:f>
      </x:c>
      <x:c r="AN69" s="487" t="str">
        <x:f>IF(OR($C69="",$D69="",$C$2=""),"",IF(AND($C69&lt;=$C$2+251,$D69&gt;=$C$2+245),"X",""))</x:f>
      </x:c>
      <x:c r="AO69" s="487" t="str">
        <x:f>IF(OR($C69="",$D69="",$C$2=""),"",IF(AND($C69&lt;=$C$2+258,$D69&gt;=$C$2+252),"X",""))</x:f>
      </x:c>
      <x:c r="AP69" s="487" t="str">
        <x:f>IF(OR($C69="",$D69="",$C$2=""),"",IF(AND($C69&lt;=$C$2+265,$D69&gt;=$C$2+259),"X",""))</x:f>
      </x:c>
      <x:c r="AQ69" s="487" t="str">
        <x:f>IF(OR($C69="",$D69="",$C$2=""),"",IF(AND($C69&lt;=$C$2+272,$D69&gt;=$C$2+266),"X",""))</x:f>
      </x:c>
      <x:c r="AR69" s="487" t="str">
        <x:f>IF(OR($C69="",$D69="",$C$2=""),"",IF(AND($C69&lt;=$C$2+279,$D69&gt;=$C$2+273),"X",""))</x:f>
      </x:c>
      <x:c r="AS69" s="487" t="str">
        <x:f>IF(OR($C69="",$D69="",$C$2=""),"",IF(AND($C69&lt;=$C$2+286,$D69&gt;=$C$2+280),"X",""))</x:f>
      </x:c>
      <x:c r="AT69" s="487" t="str">
        <x:f>IF(OR($C69="",$D69="",$C$2=""),"",IF(AND($C69&lt;=$C$2+293,$D69&gt;=$C$2+287),"X",""))</x:f>
      </x:c>
      <x:c r="AU69" s="487" t="str">
        <x:f>IF(OR($C69="",$D69="",$C$2=""),"",IF(AND($C69&lt;=$C$2+300,$D69&gt;=$C$2+294),"X",""))</x:f>
      </x:c>
      <x:c r="AV69" s="487" t="str">
        <x:f>IF(OR($C69="",$D69="",$C$2=""),"",IF(AND($C69&lt;=$C$2+307,$D69&gt;=$C$2+301),"X",""))</x:f>
      </x:c>
      <x:c r="AW69" s="487" t="str">
        <x:f>IF(OR($C69="",$D69="",$C$2=""),"",IF(AND($C69&lt;=$C$2+314,$D69&gt;=$C$2+308),"X",""))</x:f>
      </x:c>
      <x:c r="AX69" s="487" t="str">
        <x:f>IF(OR($C69="",$D69="",$C$2=""),"",IF(AND($C69&lt;=$C$2+321,$D69&gt;=$C$2+315),"X",""))</x:f>
      </x:c>
      <x:c r="AY69" s="487" t="str">
        <x:f>IF(OR($C69="",$D69="",$C$2=""),"",IF(AND($C69&lt;=$C$2+328,$D69&gt;=$C$2+322),"X",""))</x:f>
      </x:c>
      <x:c r="AZ69" s="487" t="str">
        <x:f>IF(OR($C69="",$D69="",$C$2=""),"",IF(AND($C69&lt;=$C$2+335,$D69&gt;=$C$2+329),"X",""))</x:f>
      </x:c>
      <x:c r="BA69" s="487" t="str">
        <x:f>IF(OR($C69="",$D69="",$C$2=""),"",IF(AND($C69&lt;=$C$2+342,$D69&gt;=$C$2+336),"X",""))</x:f>
      </x:c>
      <x:c r="BB69" s="487" t="str">
        <x:f>IF(OR($C69="",$D69="",$C$2=""),"",IF(AND($C69&lt;=$C$2+349,$D69&gt;=$C$2+343),"X",""))</x:f>
      </x:c>
      <x:c r="BC69" s="487" t="str">
        <x:f>IF(OR($C69="",$D69="",$C$2=""),"",IF(AND($C69&lt;=$C$2+356,$D69&gt;=$C$2+350),"X",""))</x:f>
      </x:c>
      <x:c r="BD69" s="487" t="str">
        <x:f>IF(OR($C69="",$D69="",$C$2=""),"",IF(AND($C69&lt;=$C$2+363,$D69&gt;=$C$2+357),"X",""))</x:f>
      </x:c>
      <x:c r="BE69" s="487" t="str">
        <x:f>IF(OR(C69="",D69=""),"",COUNTIF(E69:BD69,"X"))</x:f>
      </x:c>
    </x:row>
    <x:row r="70" ht="19" customHeight="1">
      <x:c r="A70" s="487" t="str">
        <x:f>IF(BOQ!B71="","",ROW()-3)</x:f>
      </x:c>
      <x:c r="B70" s="488" t="str">
        <x:f>IF(BOQ!B71="","",BOQ!B71)</x:f>
      </x:c>
      <x:c r="C70" s="492" t="str">
        <x:f>IF(BOQ!B71="","",BOQ!I71)</x:f>
      </x:c>
      <x:c r="D70" s="492" t="str">
        <x:f>IF(BOQ!B71="","",BOQ!J71)</x:f>
      </x:c>
      <x:c r="E70" s="487" t="str">
        <x:f>IF(OR($C70="",$D70="",$C$2=""),"",IF(AND($C70&lt;=$C$2+6,$D70&gt;=$C$2+0),"X",""))</x:f>
      </x:c>
      <x:c r="F70" s="487" t="str">
        <x:f>IF(OR($C70="",$D70="",$C$2=""),"",IF(AND($C70&lt;=$C$2+13,$D70&gt;=$C$2+7),"X",""))</x:f>
      </x:c>
      <x:c r="G70" s="487" t="str">
        <x:f>IF(OR($C70="",$D70="",$C$2=""),"",IF(AND($C70&lt;=$C$2+20,$D70&gt;=$C$2+14),"X",""))</x:f>
      </x:c>
      <x:c r="H70" s="487" t="str">
        <x:f>IF(OR($C70="",$D70="",$C$2=""),"",IF(AND($C70&lt;=$C$2+27,$D70&gt;=$C$2+21),"X",""))</x:f>
      </x:c>
      <x:c r="I70" s="487" t="str">
        <x:f>IF(OR($C70="",$D70="",$C$2=""),"",IF(AND($C70&lt;=$C$2+34,$D70&gt;=$C$2+28),"X",""))</x:f>
      </x:c>
      <x:c r="J70" s="487" t="str">
        <x:f>IF(OR($C70="",$D70="",$C$2=""),"",IF(AND($C70&lt;=$C$2+41,$D70&gt;=$C$2+35),"X",""))</x:f>
      </x:c>
      <x:c r="K70" s="487" t="str">
        <x:f>IF(OR($C70="",$D70="",$C$2=""),"",IF(AND($C70&lt;=$C$2+48,$D70&gt;=$C$2+42),"X",""))</x:f>
      </x:c>
      <x:c r="L70" s="487" t="str">
        <x:f>IF(OR($C70="",$D70="",$C$2=""),"",IF(AND($C70&lt;=$C$2+55,$D70&gt;=$C$2+49),"X",""))</x:f>
      </x:c>
      <x:c r="M70" s="487" t="str">
        <x:f>IF(OR($C70="",$D70="",$C$2=""),"",IF(AND($C70&lt;=$C$2+62,$D70&gt;=$C$2+56),"X",""))</x:f>
      </x:c>
      <x:c r="N70" s="487" t="str">
        <x:f>IF(OR($C70="",$D70="",$C$2=""),"",IF(AND($C70&lt;=$C$2+69,$D70&gt;=$C$2+63),"X",""))</x:f>
      </x:c>
      <x:c r="O70" s="487" t="str">
        <x:f>IF(OR($C70="",$D70="",$C$2=""),"",IF(AND($C70&lt;=$C$2+76,$D70&gt;=$C$2+70),"X",""))</x:f>
      </x:c>
      <x:c r="P70" s="487" t="str">
        <x:f>IF(OR($C70="",$D70="",$C$2=""),"",IF(AND($C70&lt;=$C$2+83,$D70&gt;=$C$2+77),"X",""))</x:f>
      </x:c>
      <x:c r="Q70" s="487" t="str">
        <x:f>IF(OR($C70="",$D70="",$C$2=""),"",IF(AND($C70&lt;=$C$2+90,$D70&gt;=$C$2+84),"X",""))</x:f>
      </x:c>
      <x:c r="R70" s="487" t="str">
        <x:f>IF(OR($C70="",$D70="",$C$2=""),"",IF(AND($C70&lt;=$C$2+97,$D70&gt;=$C$2+91),"X",""))</x:f>
      </x:c>
      <x:c r="S70" s="487" t="str">
        <x:f>IF(OR($C70="",$D70="",$C$2=""),"",IF(AND($C70&lt;=$C$2+104,$D70&gt;=$C$2+98),"X",""))</x:f>
      </x:c>
      <x:c r="T70" s="487" t="str">
        <x:f>IF(OR($C70="",$D70="",$C$2=""),"",IF(AND($C70&lt;=$C$2+111,$D70&gt;=$C$2+105),"X",""))</x:f>
      </x:c>
      <x:c r="U70" s="487" t="str">
        <x:f>IF(OR($C70="",$D70="",$C$2=""),"",IF(AND($C70&lt;=$C$2+118,$D70&gt;=$C$2+112),"X",""))</x:f>
      </x:c>
      <x:c r="V70" s="487" t="str">
        <x:f>IF(OR($C70="",$D70="",$C$2=""),"",IF(AND($C70&lt;=$C$2+125,$D70&gt;=$C$2+119),"X",""))</x:f>
      </x:c>
      <x:c r="W70" s="487" t="str">
        <x:f>IF(OR($C70="",$D70="",$C$2=""),"",IF(AND($C70&lt;=$C$2+132,$D70&gt;=$C$2+126),"X",""))</x:f>
      </x:c>
      <x:c r="X70" s="487" t="str">
        <x:f>IF(OR($C70="",$D70="",$C$2=""),"",IF(AND($C70&lt;=$C$2+139,$D70&gt;=$C$2+133),"X",""))</x:f>
      </x:c>
      <x:c r="Y70" s="487" t="str">
        <x:f>IF(OR($C70="",$D70="",$C$2=""),"",IF(AND($C70&lt;=$C$2+146,$D70&gt;=$C$2+140),"X",""))</x:f>
      </x:c>
      <x:c r="Z70" s="487" t="str">
        <x:f>IF(OR($C70="",$D70="",$C$2=""),"",IF(AND($C70&lt;=$C$2+153,$D70&gt;=$C$2+147),"X",""))</x:f>
      </x:c>
      <x:c r="AA70" s="487" t="str">
        <x:f>IF(OR($C70="",$D70="",$C$2=""),"",IF(AND($C70&lt;=$C$2+160,$D70&gt;=$C$2+154),"X",""))</x:f>
      </x:c>
      <x:c r="AB70" s="487" t="str">
        <x:f>IF(OR($C70="",$D70="",$C$2=""),"",IF(AND($C70&lt;=$C$2+167,$D70&gt;=$C$2+161),"X",""))</x:f>
      </x:c>
      <x:c r="AC70" s="487" t="str">
        <x:f>IF(OR($C70="",$D70="",$C$2=""),"",IF(AND($C70&lt;=$C$2+174,$D70&gt;=$C$2+168),"X",""))</x:f>
      </x:c>
      <x:c r="AD70" s="487" t="str">
        <x:f>IF(OR($C70="",$D70="",$C$2=""),"",IF(AND($C70&lt;=$C$2+181,$D70&gt;=$C$2+175),"X",""))</x:f>
      </x:c>
      <x:c r="AE70" s="487" t="str">
        <x:f>IF(OR($C70="",$D70="",$C$2=""),"",IF(AND($C70&lt;=$C$2+188,$D70&gt;=$C$2+182),"X",""))</x:f>
      </x:c>
      <x:c r="AF70" s="487" t="str">
        <x:f>IF(OR($C70="",$D70="",$C$2=""),"",IF(AND($C70&lt;=$C$2+195,$D70&gt;=$C$2+189),"X",""))</x:f>
      </x:c>
      <x:c r="AG70" s="487" t="str">
        <x:f>IF(OR($C70="",$D70="",$C$2=""),"",IF(AND($C70&lt;=$C$2+202,$D70&gt;=$C$2+196),"X",""))</x:f>
      </x:c>
      <x:c r="AH70" s="487" t="str">
        <x:f>IF(OR($C70="",$D70="",$C$2=""),"",IF(AND($C70&lt;=$C$2+209,$D70&gt;=$C$2+203),"X",""))</x:f>
      </x:c>
      <x:c r="AI70" s="487" t="str">
        <x:f>IF(OR($C70="",$D70="",$C$2=""),"",IF(AND($C70&lt;=$C$2+216,$D70&gt;=$C$2+210),"X",""))</x:f>
      </x:c>
      <x:c r="AJ70" s="487" t="str">
        <x:f>IF(OR($C70="",$D70="",$C$2=""),"",IF(AND($C70&lt;=$C$2+223,$D70&gt;=$C$2+217),"X",""))</x:f>
      </x:c>
      <x:c r="AK70" s="487" t="str">
        <x:f>IF(OR($C70="",$D70="",$C$2=""),"",IF(AND($C70&lt;=$C$2+230,$D70&gt;=$C$2+224),"X",""))</x:f>
      </x:c>
      <x:c r="AL70" s="487" t="str">
        <x:f>IF(OR($C70="",$D70="",$C$2=""),"",IF(AND($C70&lt;=$C$2+237,$D70&gt;=$C$2+231),"X",""))</x:f>
      </x:c>
      <x:c r="AM70" s="487" t="str">
        <x:f>IF(OR($C70="",$D70="",$C$2=""),"",IF(AND($C70&lt;=$C$2+244,$D70&gt;=$C$2+238),"X",""))</x:f>
      </x:c>
      <x:c r="AN70" s="487" t="str">
        <x:f>IF(OR($C70="",$D70="",$C$2=""),"",IF(AND($C70&lt;=$C$2+251,$D70&gt;=$C$2+245),"X",""))</x:f>
      </x:c>
      <x:c r="AO70" s="487" t="str">
        <x:f>IF(OR($C70="",$D70="",$C$2=""),"",IF(AND($C70&lt;=$C$2+258,$D70&gt;=$C$2+252),"X",""))</x:f>
      </x:c>
      <x:c r="AP70" s="487" t="str">
        <x:f>IF(OR($C70="",$D70="",$C$2=""),"",IF(AND($C70&lt;=$C$2+265,$D70&gt;=$C$2+259),"X",""))</x:f>
      </x:c>
      <x:c r="AQ70" s="487" t="str">
        <x:f>IF(OR($C70="",$D70="",$C$2=""),"",IF(AND($C70&lt;=$C$2+272,$D70&gt;=$C$2+266),"X",""))</x:f>
      </x:c>
      <x:c r="AR70" s="487" t="str">
        <x:f>IF(OR($C70="",$D70="",$C$2=""),"",IF(AND($C70&lt;=$C$2+279,$D70&gt;=$C$2+273),"X",""))</x:f>
      </x:c>
      <x:c r="AS70" s="487" t="str">
        <x:f>IF(OR($C70="",$D70="",$C$2=""),"",IF(AND($C70&lt;=$C$2+286,$D70&gt;=$C$2+280),"X",""))</x:f>
      </x:c>
      <x:c r="AT70" s="487" t="str">
        <x:f>IF(OR($C70="",$D70="",$C$2=""),"",IF(AND($C70&lt;=$C$2+293,$D70&gt;=$C$2+287),"X",""))</x:f>
      </x:c>
      <x:c r="AU70" s="487" t="str">
        <x:f>IF(OR($C70="",$D70="",$C$2=""),"",IF(AND($C70&lt;=$C$2+300,$D70&gt;=$C$2+294),"X",""))</x:f>
      </x:c>
      <x:c r="AV70" s="487" t="str">
        <x:f>IF(OR($C70="",$D70="",$C$2=""),"",IF(AND($C70&lt;=$C$2+307,$D70&gt;=$C$2+301),"X",""))</x:f>
      </x:c>
      <x:c r="AW70" s="487" t="str">
        <x:f>IF(OR($C70="",$D70="",$C$2=""),"",IF(AND($C70&lt;=$C$2+314,$D70&gt;=$C$2+308),"X",""))</x:f>
      </x:c>
      <x:c r="AX70" s="487" t="str">
        <x:f>IF(OR($C70="",$D70="",$C$2=""),"",IF(AND($C70&lt;=$C$2+321,$D70&gt;=$C$2+315),"X",""))</x:f>
      </x:c>
      <x:c r="AY70" s="487" t="str">
        <x:f>IF(OR($C70="",$D70="",$C$2=""),"",IF(AND($C70&lt;=$C$2+328,$D70&gt;=$C$2+322),"X",""))</x:f>
      </x:c>
      <x:c r="AZ70" s="487" t="str">
        <x:f>IF(OR($C70="",$D70="",$C$2=""),"",IF(AND($C70&lt;=$C$2+335,$D70&gt;=$C$2+329),"X",""))</x:f>
      </x:c>
      <x:c r="BA70" s="487" t="str">
        <x:f>IF(OR($C70="",$D70="",$C$2=""),"",IF(AND($C70&lt;=$C$2+342,$D70&gt;=$C$2+336),"X",""))</x:f>
      </x:c>
      <x:c r="BB70" s="487" t="str">
        <x:f>IF(OR($C70="",$D70="",$C$2=""),"",IF(AND($C70&lt;=$C$2+349,$D70&gt;=$C$2+343),"X",""))</x:f>
      </x:c>
      <x:c r="BC70" s="487" t="str">
        <x:f>IF(OR($C70="",$D70="",$C$2=""),"",IF(AND($C70&lt;=$C$2+356,$D70&gt;=$C$2+350),"X",""))</x:f>
      </x:c>
      <x:c r="BD70" s="487" t="str">
        <x:f>IF(OR($C70="",$D70="",$C$2=""),"",IF(AND($C70&lt;=$C$2+363,$D70&gt;=$C$2+357),"X",""))</x:f>
      </x:c>
      <x:c r="BE70" s="487" t="str">
        <x:f>IF(OR(C70="",D70=""),"",COUNTIF(E70:BD70,"X"))</x:f>
      </x:c>
    </x:row>
    <x:row r="71" ht="19" customHeight="1">
      <x:c r="A71" s="487" t="str">
        <x:f>IF(BOQ!B72="","",ROW()-3)</x:f>
      </x:c>
      <x:c r="B71" s="488" t="str">
        <x:f>IF(BOQ!B72="","",BOQ!B72)</x:f>
      </x:c>
      <x:c r="C71" s="492" t="str">
        <x:f>IF(BOQ!B72="","",BOQ!I72)</x:f>
      </x:c>
      <x:c r="D71" s="492" t="str">
        <x:f>IF(BOQ!B72="","",BOQ!J72)</x:f>
      </x:c>
      <x:c r="E71" s="487" t="str">
        <x:f>IF(OR($C71="",$D71="",$C$2=""),"",IF(AND($C71&lt;=$C$2+6,$D71&gt;=$C$2+0),"X",""))</x:f>
      </x:c>
      <x:c r="F71" s="487" t="str">
        <x:f>IF(OR($C71="",$D71="",$C$2=""),"",IF(AND($C71&lt;=$C$2+13,$D71&gt;=$C$2+7),"X",""))</x:f>
      </x:c>
      <x:c r="G71" s="487" t="str">
        <x:f>IF(OR($C71="",$D71="",$C$2=""),"",IF(AND($C71&lt;=$C$2+20,$D71&gt;=$C$2+14),"X",""))</x:f>
      </x:c>
      <x:c r="H71" s="487" t="str">
        <x:f>IF(OR($C71="",$D71="",$C$2=""),"",IF(AND($C71&lt;=$C$2+27,$D71&gt;=$C$2+21),"X",""))</x:f>
      </x:c>
      <x:c r="I71" s="487" t="str">
        <x:f>IF(OR($C71="",$D71="",$C$2=""),"",IF(AND($C71&lt;=$C$2+34,$D71&gt;=$C$2+28),"X",""))</x:f>
      </x:c>
      <x:c r="J71" s="487" t="str">
        <x:f>IF(OR($C71="",$D71="",$C$2=""),"",IF(AND($C71&lt;=$C$2+41,$D71&gt;=$C$2+35),"X",""))</x:f>
      </x:c>
      <x:c r="K71" s="487" t="str">
        <x:f>IF(OR($C71="",$D71="",$C$2=""),"",IF(AND($C71&lt;=$C$2+48,$D71&gt;=$C$2+42),"X",""))</x:f>
      </x:c>
      <x:c r="L71" s="487" t="str">
        <x:f>IF(OR($C71="",$D71="",$C$2=""),"",IF(AND($C71&lt;=$C$2+55,$D71&gt;=$C$2+49),"X",""))</x:f>
      </x:c>
      <x:c r="M71" s="487" t="str">
        <x:f>IF(OR($C71="",$D71="",$C$2=""),"",IF(AND($C71&lt;=$C$2+62,$D71&gt;=$C$2+56),"X",""))</x:f>
      </x:c>
      <x:c r="N71" s="487" t="str">
        <x:f>IF(OR($C71="",$D71="",$C$2=""),"",IF(AND($C71&lt;=$C$2+69,$D71&gt;=$C$2+63),"X",""))</x:f>
      </x:c>
      <x:c r="O71" s="487" t="str">
        <x:f>IF(OR($C71="",$D71="",$C$2=""),"",IF(AND($C71&lt;=$C$2+76,$D71&gt;=$C$2+70),"X",""))</x:f>
      </x:c>
      <x:c r="P71" s="487" t="str">
        <x:f>IF(OR($C71="",$D71="",$C$2=""),"",IF(AND($C71&lt;=$C$2+83,$D71&gt;=$C$2+77),"X",""))</x:f>
      </x:c>
      <x:c r="Q71" s="487" t="str">
        <x:f>IF(OR($C71="",$D71="",$C$2=""),"",IF(AND($C71&lt;=$C$2+90,$D71&gt;=$C$2+84),"X",""))</x:f>
      </x:c>
      <x:c r="R71" s="487" t="str">
        <x:f>IF(OR($C71="",$D71="",$C$2=""),"",IF(AND($C71&lt;=$C$2+97,$D71&gt;=$C$2+91),"X",""))</x:f>
      </x:c>
      <x:c r="S71" s="487" t="str">
        <x:f>IF(OR($C71="",$D71="",$C$2=""),"",IF(AND($C71&lt;=$C$2+104,$D71&gt;=$C$2+98),"X",""))</x:f>
      </x:c>
      <x:c r="T71" s="487" t="str">
        <x:f>IF(OR($C71="",$D71="",$C$2=""),"",IF(AND($C71&lt;=$C$2+111,$D71&gt;=$C$2+105),"X",""))</x:f>
      </x:c>
      <x:c r="U71" s="487" t="str">
        <x:f>IF(OR($C71="",$D71="",$C$2=""),"",IF(AND($C71&lt;=$C$2+118,$D71&gt;=$C$2+112),"X",""))</x:f>
      </x:c>
      <x:c r="V71" s="487" t="str">
        <x:f>IF(OR($C71="",$D71="",$C$2=""),"",IF(AND($C71&lt;=$C$2+125,$D71&gt;=$C$2+119),"X",""))</x:f>
      </x:c>
      <x:c r="W71" s="487" t="str">
        <x:f>IF(OR($C71="",$D71="",$C$2=""),"",IF(AND($C71&lt;=$C$2+132,$D71&gt;=$C$2+126),"X",""))</x:f>
      </x:c>
      <x:c r="X71" s="487" t="str">
        <x:f>IF(OR($C71="",$D71="",$C$2=""),"",IF(AND($C71&lt;=$C$2+139,$D71&gt;=$C$2+133),"X",""))</x:f>
      </x:c>
      <x:c r="Y71" s="487" t="str">
        <x:f>IF(OR($C71="",$D71="",$C$2=""),"",IF(AND($C71&lt;=$C$2+146,$D71&gt;=$C$2+140),"X",""))</x:f>
      </x:c>
      <x:c r="Z71" s="487" t="str">
        <x:f>IF(OR($C71="",$D71="",$C$2=""),"",IF(AND($C71&lt;=$C$2+153,$D71&gt;=$C$2+147),"X",""))</x:f>
      </x:c>
      <x:c r="AA71" s="487" t="str">
        <x:f>IF(OR($C71="",$D71="",$C$2=""),"",IF(AND($C71&lt;=$C$2+160,$D71&gt;=$C$2+154),"X",""))</x:f>
      </x:c>
      <x:c r="AB71" s="487" t="str">
        <x:f>IF(OR($C71="",$D71="",$C$2=""),"",IF(AND($C71&lt;=$C$2+167,$D71&gt;=$C$2+161),"X",""))</x:f>
      </x:c>
      <x:c r="AC71" s="487" t="str">
        <x:f>IF(OR($C71="",$D71="",$C$2=""),"",IF(AND($C71&lt;=$C$2+174,$D71&gt;=$C$2+168),"X",""))</x:f>
      </x:c>
      <x:c r="AD71" s="487" t="str">
        <x:f>IF(OR($C71="",$D71="",$C$2=""),"",IF(AND($C71&lt;=$C$2+181,$D71&gt;=$C$2+175),"X",""))</x:f>
      </x:c>
      <x:c r="AE71" s="487" t="str">
        <x:f>IF(OR($C71="",$D71="",$C$2=""),"",IF(AND($C71&lt;=$C$2+188,$D71&gt;=$C$2+182),"X",""))</x:f>
      </x:c>
      <x:c r="AF71" s="487" t="str">
        <x:f>IF(OR($C71="",$D71="",$C$2=""),"",IF(AND($C71&lt;=$C$2+195,$D71&gt;=$C$2+189),"X",""))</x:f>
      </x:c>
      <x:c r="AG71" s="487" t="str">
        <x:f>IF(OR($C71="",$D71="",$C$2=""),"",IF(AND($C71&lt;=$C$2+202,$D71&gt;=$C$2+196),"X",""))</x:f>
      </x:c>
      <x:c r="AH71" s="487" t="str">
        <x:f>IF(OR($C71="",$D71="",$C$2=""),"",IF(AND($C71&lt;=$C$2+209,$D71&gt;=$C$2+203),"X",""))</x:f>
      </x:c>
      <x:c r="AI71" s="487" t="str">
        <x:f>IF(OR($C71="",$D71="",$C$2=""),"",IF(AND($C71&lt;=$C$2+216,$D71&gt;=$C$2+210),"X",""))</x:f>
      </x:c>
      <x:c r="AJ71" s="487" t="str">
        <x:f>IF(OR($C71="",$D71="",$C$2=""),"",IF(AND($C71&lt;=$C$2+223,$D71&gt;=$C$2+217),"X",""))</x:f>
      </x:c>
      <x:c r="AK71" s="487" t="str">
        <x:f>IF(OR($C71="",$D71="",$C$2=""),"",IF(AND($C71&lt;=$C$2+230,$D71&gt;=$C$2+224),"X",""))</x:f>
      </x:c>
      <x:c r="AL71" s="487" t="str">
        <x:f>IF(OR($C71="",$D71="",$C$2=""),"",IF(AND($C71&lt;=$C$2+237,$D71&gt;=$C$2+231),"X",""))</x:f>
      </x:c>
      <x:c r="AM71" s="487" t="str">
        <x:f>IF(OR($C71="",$D71="",$C$2=""),"",IF(AND($C71&lt;=$C$2+244,$D71&gt;=$C$2+238),"X",""))</x:f>
      </x:c>
      <x:c r="AN71" s="487" t="str">
        <x:f>IF(OR($C71="",$D71="",$C$2=""),"",IF(AND($C71&lt;=$C$2+251,$D71&gt;=$C$2+245),"X",""))</x:f>
      </x:c>
      <x:c r="AO71" s="487" t="str">
        <x:f>IF(OR($C71="",$D71="",$C$2=""),"",IF(AND($C71&lt;=$C$2+258,$D71&gt;=$C$2+252),"X",""))</x:f>
      </x:c>
      <x:c r="AP71" s="487" t="str">
        <x:f>IF(OR($C71="",$D71="",$C$2=""),"",IF(AND($C71&lt;=$C$2+265,$D71&gt;=$C$2+259),"X",""))</x:f>
      </x:c>
      <x:c r="AQ71" s="487" t="str">
        <x:f>IF(OR($C71="",$D71="",$C$2=""),"",IF(AND($C71&lt;=$C$2+272,$D71&gt;=$C$2+266),"X",""))</x:f>
      </x:c>
      <x:c r="AR71" s="487" t="str">
        <x:f>IF(OR($C71="",$D71="",$C$2=""),"",IF(AND($C71&lt;=$C$2+279,$D71&gt;=$C$2+273),"X",""))</x:f>
      </x:c>
      <x:c r="AS71" s="487" t="str">
        <x:f>IF(OR($C71="",$D71="",$C$2=""),"",IF(AND($C71&lt;=$C$2+286,$D71&gt;=$C$2+280),"X",""))</x:f>
      </x:c>
      <x:c r="AT71" s="487" t="str">
        <x:f>IF(OR($C71="",$D71="",$C$2=""),"",IF(AND($C71&lt;=$C$2+293,$D71&gt;=$C$2+287),"X",""))</x:f>
      </x:c>
      <x:c r="AU71" s="487" t="str">
        <x:f>IF(OR($C71="",$D71="",$C$2=""),"",IF(AND($C71&lt;=$C$2+300,$D71&gt;=$C$2+294),"X",""))</x:f>
      </x:c>
      <x:c r="AV71" s="487" t="str">
        <x:f>IF(OR($C71="",$D71="",$C$2=""),"",IF(AND($C71&lt;=$C$2+307,$D71&gt;=$C$2+301),"X",""))</x:f>
      </x:c>
      <x:c r="AW71" s="487" t="str">
        <x:f>IF(OR($C71="",$D71="",$C$2=""),"",IF(AND($C71&lt;=$C$2+314,$D71&gt;=$C$2+308),"X",""))</x:f>
      </x:c>
      <x:c r="AX71" s="487" t="str">
        <x:f>IF(OR($C71="",$D71="",$C$2=""),"",IF(AND($C71&lt;=$C$2+321,$D71&gt;=$C$2+315),"X",""))</x:f>
      </x:c>
      <x:c r="AY71" s="487" t="str">
        <x:f>IF(OR($C71="",$D71="",$C$2=""),"",IF(AND($C71&lt;=$C$2+328,$D71&gt;=$C$2+322),"X",""))</x:f>
      </x:c>
      <x:c r="AZ71" s="487" t="str">
        <x:f>IF(OR($C71="",$D71="",$C$2=""),"",IF(AND($C71&lt;=$C$2+335,$D71&gt;=$C$2+329),"X",""))</x:f>
      </x:c>
      <x:c r="BA71" s="487" t="str">
        <x:f>IF(OR($C71="",$D71="",$C$2=""),"",IF(AND($C71&lt;=$C$2+342,$D71&gt;=$C$2+336),"X",""))</x:f>
      </x:c>
      <x:c r="BB71" s="487" t="str">
        <x:f>IF(OR($C71="",$D71="",$C$2=""),"",IF(AND($C71&lt;=$C$2+349,$D71&gt;=$C$2+343),"X",""))</x:f>
      </x:c>
      <x:c r="BC71" s="487" t="str">
        <x:f>IF(OR($C71="",$D71="",$C$2=""),"",IF(AND($C71&lt;=$C$2+356,$D71&gt;=$C$2+350),"X",""))</x:f>
      </x:c>
      <x:c r="BD71" s="487" t="str">
        <x:f>IF(OR($C71="",$D71="",$C$2=""),"",IF(AND($C71&lt;=$C$2+363,$D71&gt;=$C$2+357),"X",""))</x:f>
      </x:c>
      <x:c r="BE71" s="487" t="str">
        <x:f>IF(OR(C71="",D71=""),"",COUNTIF(E71:BD71,"X"))</x:f>
      </x:c>
    </x:row>
    <x:row r="72" ht="19" customHeight="1">
      <x:c r="A72" s="487" t="str">
        <x:f>IF(BOQ!B73="","",ROW()-3)</x:f>
      </x:c>
      <x:c r="B72" s="488" t="str">
        <x:f>IF(BOQ!B73="","",BOQ!B73)</x:f>
      </x:c>
      <x:c r="C72" s="492" t="str">
        <x:f>IF(BOQ!B73="","",BOQ!I73)</x:f>
      </x:c>
      <x:c r="D72" s="492" t="str">
        <x:f>IF(BOQ!B73="","",BOQ!J73)</x:f>
      </x:c>
      <x:c r="E72" s="487" t="str">
        <x:f>IF(OR($C72="",$D72="",$C$2=""),"",IF(AND($C72&lt;=$C$2+6,$D72&gt;=$C$2+0),"X",""))</x:f>
      </x:c>
      <x:c r="F72" s="487" t="str">
        <x:f>IF(OR($C72="",$D72="",$C$2=""),"",IF(AND($C72&lt;=$C$2+13,$D72&gt;=$C$2+7),"X",""))</x:f>
      </x:c>
      <x:c r="G72" s="487" t="str">
        <x:f>IF(OR($C72="",$D72="",$C$2=""),"",IF(AND($C72&lt;=$C$2+20,$D72&gt;=$C$2+14),"X",""))</x:f>
      </x:c>
      <x:c r="H72" s="487" t="str">
        <x:f>IF(OR($C72="",$D72="",$C$2=""),"",IF(AND($C72&lt;=$C$2+27,$D72&gt;=$C$2+21),"X",""))</x:f>
      </x:c>
      <x:c r="I72" s="487" t="str">
        <x:f>IF(OR($C72="",$D72="",$C$2=""),"",IF(AND($C72&lt;=$C$2+34,$D72&gt;=$C$2+28),"X",""))</x:f>
      </x:c>
      <x:c r="J72" s="487" t="str">
        <x:f>IF(OR($C72="",$D72="",$C$2=""),"",IF(AND($C72&lt;=$C$2+41,$D72&gt;=$C$2+35),"X",""))</x:f>
      </x:c>
      <x:c r="K72" s="487" t="str">
        <x:f>IF(OR($C72="",$D72="",$C$2=""),"",IF(AND($C72&lt;=$C$2+48,$D72&gt;=$C$2+42),"X",""))</x:f>
      </x:c>
      <x:c r="L72" s="487" t="str">
        <x:f>IF(OR($C72="",$D72="",$C$2=""),"",IF(AND($C72&lt;=$C$2+55,$D72&gt;=$C$2+49),"X",""))</x:f>
      </x:c>
      <x:c r="M72" s="487" t="str">
        <x:f>IF(OR($C72="",$D72="",$C$2=""),"",IF(AND($C72&lt;=$C$2+62,$D72&gt;=$C$2+56),"X",""))</x:f>
      </x:c>
      <x:c r="N72" s="487" t="str">
        <x:f>IF(OR($C72="",$D72="",$C$2=""),"",IF(AND($C72&lt;=$C$2+69,$D72&gt;=$C$2+63),"X",""))</x:f>
      </x:c>
      <x:c r="O72" s="487" t="str">
        <x:f>IF(OR($C72="",$D72="",$C$2=""),"",IF(AND($C72&lt;=$C$2+76,$D72&gt;=$C$2+70),"X",""))</x:f>
      </x:c>
      <x:c r="P72" s="487" t="str">
        <x:f>IF(OR($C72="",$D72="",$C$2=""),"",IF(AND($C72&lt;=$C$2+83,$D72&gt;=$C$2+77),"X",""))</x:f>
      </x:c>
      <x:c r="Q72" s="487" t="str">
        <x:f>IF(OR($C72="",$D72="",$C$2=""),"",IF(AND($C72&lt;=$C$2+90,$D72&gt;=$C$2+84),"X",""))</x:f>
      </x:c>
      <x:c r="R72" s="487" t="str">
        <x:f>IF(OR($C72="",$D72="",$C$2=""),"",IF(AND($C72&lt;=$C$2+97,$D72&gt;=$C$2+91),"X",""))</x:f>
      </x:c>
      <x:c r="S72" s="487" t="str">
        <x:f>IF(OR($C72="",$D72="",$C$2=""),"",IF(AND($C72&lt;=$C$2+104,$D72&gt;=$C$2+98),"X",""))</x:f>
      </x:c>
      <x:c r="T72" s="487" t="str">
        <x:f>IF(OR($C72="",$D72="",$C$2=""),"",IF(AND($C72&lt;=$C$2+111,$D72&gt;=$C$2+105),"X",""))</x:f>
      </x:c>
      <x:c r="U72" s="487" t="str">
        <x:f>IF(OR($C72="",$D72="",$C$2=""),"",IF(AND($C72&lt;=$C$2+118,$D72&gt;=$C$2+112),"X",""))</x:f>
      </x:c>
      <x:c r="V72" s="487" t="str">
        <x:f>IF(OR($C72="",$D72="",$C$2=""),"",IF(AND($C72&lt;=$C$2+125,$D72&gt;=$C$2+119),"X",""))</x:f>
      </x:c>
      <x:c r="W72" s="487" t="str">
        <x:f>IF(OR($C72="",$D72="",$C$2=""),"",IF(AND($C72&lt;=$C$2+132,$D72&gt;=$C$2+126),"X",""))</x:f>
      </x:c>
      <x:c r="X72" s="487" t="str">
        <x:f>IF(OR($C72="",$D72="",$C$2=""),"",IF(AND($C72&lt;=$C$2+139,$D72&gt;=$C$2+133),"X",""))</x:f>
      </x:c>
      <x:c r="Y72" s="487" t="str">
        <x:f>IF(OR($C72="",$D72="",$C$2=""),"",IF(AND($C72&lt;=$C$2+146,$D72&gt;=$C$2+140),"X",""))</x:f>
      </x:c>
      <x:c r="Z72" s="487" t="str">
        <x:f>IF(OR($C72="",$D72="",$C$2=""),"",IF(AND($C72&lt;=$C$2+153,$D72&gt;=$C$2+147),"X",""))</x:f>
      </x:c>
      <x:c r="AA72" s="487" t="str">
        <x:f>IF(OR($C72="",$D72="",$C$2=""),"",IF(AND($C72&lt;=$C$2+160,$D72&gt;=$C$2+154),"X",""))</x:f>
      </x:c>
      <x:c r="AB72" s="487" t="str">
        <x:f>IF(OR($C72="",$D72="",$C$2=""),"",IF(AND($C72&lt;=$C$2+167,$D72&gt;=$C$2+161),"X",""))</x:f>
      </x:c>
      <x:c r="AC72" s="487" t="str">
        <x:f>IF(OR($C72="",$D72="",$C$2=""),"",IF(AND($C72&lt;=$C$2+174,$D72&gt;=$C$2+168),"X",""))</x:f>
      </x:c>
      <x:c r="AD72" s="487" t="str">
        <x:f>IF(OR($C72="",$D72="",$C$2=""),"",IF(AND($C72&lt;=$C$2+181,$D72&gt;=$C$2+175),"X",""))</x:f>
      </x:c>
      <x:c r="AE72" s="487" t="str">
        <x:f>IF(OR($C72="",$D72="",$C$2=""),"",IF(AND($C72&lt;=$C$2+188,$D72&gt;=$C$2+182),"X",""))</x:f>
      </x:c>
      <x:c r="AF72" s="487" t="str">
        <x:f>IF(OR($C72="",$D72="",$C$2=""),"",IF(AND($C72&lt;=$C$2+195,$D72&gt;=$C$2+189),"X",""))</x:f>
      </x:c>
      <x:c r="AG72" s="487" t="str">
        <x:f>IF(OR($C72="",$D72="",$C$2=""),"",IF(AND($C72&lt;=$C$2+202,$D72&gt;=$C$2+196),"X",""))</x:f>
      </x:c>
      <x:c r="AH72" s="487" t="str">
        <x:f>IF(OR($C72="",$D72="",$C$2=""),"",IF(AND($C72&lt;=$C$2+209,$D72&gt;=$C$2+203),"X",""))</x:f>
      </x:c>
      <x:c r="AI72" s="487" t="str">
        <x:f>IF(OR($C72="",$D72="",$C$2=""),"",IF(AND($C72&lt;=$C$2+216,$D72&gt;=$C$2+210),"X",""))</x:f>
      </x:c>
      <x:c r="AJ72" s="487" t="str">
        <x:f>IF(OR($C72="",$D72="",$C$2=""),"",IF(AND($C72&lt;=$C$2+223,$D72&gt;=$C$2+217),"X",""))</x:f>
      </x:c>
      <x:c r="AK72" s="487" t="str">
        <x:f>IF(OR($C72="",$D72="",$C$2=""),"",IF(AND($C72&lt;=$C$2+230,$D72&gt;=$C$2+224),"X",""))</x:f>
      </x:c>
      <x:c r="AL72" s="487" t="str">
        <x:f>IF(OR($C72="",$D72="",$C$2=""),"",IF(AND($C72&lt;=$C$2+237,$D72&gt;=$C$2+231),"X",""))</x:f>
      </x:c>
      <x:c r="AM72" s="487" t="str">
        <x:f>IF(OR($C72="",$D72="",$C$2=""),"",IF(AND($C72&lt;=$C$2+244,$D72&gt;=$C$2+238),"X",""))</x:f>
      </x:c>
      <x:c r="AN72" s="487" t="str">
        <x:f>IF(OR($C72="",$D72="",$C$2=""),"",IF(AND($C72&lt;=$C$2+251,$D72&gt;=$C$2+245),"X",""))</x:f>
      </x:c>
      <x:c r="AO72" s="487" t="str">
        <x:f>IF(OR($C72="",$D72="",$C$2=""),"",IF(AND($C72&lt;=$C$2+258,$D72&gt;=$C$2+252),"X",""))</x:f>
      </x:c>
      <x:c r="AP72" s="487" t="str">
        <x:f>IF(OR($C72="",$D72="",$C$2=""),"",IF(AND($C72&lt;=$C$2+265,$D72&gt;=$C$2+259),"X",""))</x:f>
      </x:c>
      <x:c r="AQ72" s="487" t="str">
        <x:f>IF(OR($C72="",$D72="",$C$2=""),"",IF(AND($C72&lt;=$C$2+272,$D72&gt;=$C$2+266),"X",""))</x:f>
      </x:c>
      <x:c r="AR72" s="487" t="str">
        <x:f>IF(OR($C72="",$D72="",$C$2=""),"",IF(AND($C72&lt;=$C$2+279,$D72&gt;=$C$2+273),"X",""))</x:f>
      </x:c>
      <x:c r="AS72" s="487" t="str">
        <x:f>IF(OR($C72="",$D72="",$C$2=""),"",IF(AND($C72&lt;=$C$2+286,$D72&gt;=$C$2+280),"X",""))</x:f>
      </x:c>
      <x:c r="AT72" s="487" t="str">
        <x:f>IF(OR($C72="",$D72="",$C$2=""),"",IF(AND($C72&lt;=$C$2+293,$D72&gt;=$C$2+287),"X",""))</x:f>
      </x:c>
      <x:c r="AU72" s="487" t="str">
        <x:f>IF(OR($C72="",$D72="",$C$2=""),"",IF(AND($C72&lt;=$C$2+300,$D72&gt;=$C$2+294),"X",""))</x:f>
      </x:c>
      <x:c r="AV72" s="487" t="str">
        <x:f>IF(OR($C72="",$D72="",$C$2=""),"",IF(AND($C72&lt;=$C$2+307,$D72&gt;=$C$2+301),"X",""))</x:f>
      </x:c>
      <x:c r="AW72" s="487" t="str">
        <x:f>IF(OR($C72="",$D72="",$C$2=""),"",IF(AND($C72&lt;=$C$2+314,$D72&gt;=$C$2+308),"X",""))</x:f>
      </x:c>
      <x:c r="AX72" s="487" t="str">
        <x:f>IF(OR($C72="",$D72="",$C$2=""),"",IF(AND($C72&lt;=$C$2+321,$D72&gt;=$C$2+315),"X",""))</x:f>
      </x:c>
      <x:c r="AY72" s="487" t="str">
        <x:f>IF(OR($C72="",$D72="",$C$2=""),"",IF(AND($C72&lt;=$C$2+328,$D72&gt;=$C$2+322),"X",""))</x:f>
      </x:c>
      <x:c r="AZ72" s="487" t="str">
        <x:f>IF(OR($C72="",$D72="",$C$2=""),"",IF(AND($C72&lt;=$C$2+335,$D72&gt;=$C$2+329),"X",""))</x:f>
      </x:c>
      <x:c r="BA72" s="487" t="str">
        <x:f>IF(OR($C72="",$D72="",$C$2=""),"",IF(AND($C72&lt;=$C$2+342,$D72&gt;=$C$2+336),"X",""))</x:f>
      </x:c>
      <x:c r="BB72" s="487" t="str">
        <x:f>IF(OR($C72="",$D72="",$C$2=""),"",IF(AND($C72&lt;=$C$2+349,$D72&gt;=$C$2+343),"X",""))</x:f>
      </x:c>
      <x:c r="BC72" s="487" t="str">
        <x:f>IF(OR($C72="",$D72="",$C$2=""),"",IF(AND($C72&lt;=$C$2+356,$D72&gt;=$C$2+350),"X",""))</x:f>
      </x:c>
      <x:c r="BD72" s="487" t="str">
        <x:f>IF(OR($C72="",$D72="",$C$2=""),"",IF(AND($C72&lt;=$C$2+363,$D72&gt;=$C$2+357),"X",""))</x:f>
      </x:c>
      <x:c r="BE72" s="487" t="str">
        <x:f>IF(OR(C72="",D72=""),"",COUNTIF(E72:BD72,"X"))</x:f>
      </x:c>
    </x:row>
    <x:row r="73" ht="19" customHeight="1">
      <x:c r="A73" s="487" t="str">
        <x:f>IF(BOQ!B74="","",ROW()-3)</x:f>
      </x:c>
      <x:c r="B73" s="488" t="str">
        <x:f>IF(BOQ!B74="","",BOQ!B74)</x:f>
      </x:c>
      <x:c r="C73" s="492" t="str">
        <x:f>IF(BOQ!B74="","",BOQ!I74)</x:f>
      </x:c>
      <x:c r="D73" s="492" t="str">
        <x:f>IF(BOQ!B74="","",BOQ!J74)</x:f>
      </x:c>
      <x:c r="E73" s="487" t="str">
        <x:f>IF(OR($C73="",$D73="",$C$2=""),"",IF(AND($C73&lt;=$C$2+6,$D73&gt;=$C$2+0),"X",""))</x:f>
      </x:c>
      <x:c r="F73" s="487" t="str">
        <x:f>IF(OR($C73="",$D73="",$C$2=""),"",IF(AND($C73&lt;=$C$2+13,$D73&gt;=$C$2+7),"X",""))</x:f>
      </x:c>
      <x:c r="G73" s="487" t="str">
        <x:f>IF(OR($C73="",$D73="",$C$2=""),"",IF(AND($C73&lt;=$C$2+20,$D73&gt;=$C$2+14),"X",""))</x:f>
      </x:c>
      <x:c r="H73" s="487" t="str">
        <x:f>IF(OR($C73="",$D73="",$C$2=""),"",IF(AND($C73&lt;=$C$2+27,$D73&gt;=$C$2+21),"X",""))</x:f>
      </x:c>
      <x:c r="I73" s="487" t="str">
        <x:f>IF(OR($C73="",$D73="",$C$2=""),"",IF(AND($C73&lt;=$C$2+34,$D73&gt;=$C$2+28),"X",""))</x:f>
      </x:c>
      <x:c r="J73" s="487" t="str">
        <x:f>IF(OR($C73="",$D73="",$C$2=""),"",IF(AND($C73&lt;=$C$2+41,$D73&gt;=$C$2+35),"X",""))</x:f>
      </x:c>
      <x:c r="K73" s="487" t="str">
        <x:f>IF(OR($C73="",$D73="",$C$2=""),"",IF(AND($C73&lt;=$C$2+48,$D73&gt;=$C$2+42),"X",""))</x:f>
      </x:c>
      <x:c r="L73" s="487" t="str">
        <x:f>IF(OR($C73="",$D73="",$C$2=""),"",IF(AND($C73&lt;=$C$2+55,$D73&gt;=$C$2+49),"X",""))</x:f>
      </x:c>
      <x:c r="M73" s="487" t="str">
        <x:f>IF(OR($C73="",$D73="",$C$2=""),"",IF(AND($C73&lt;=$C$2+62,$D73&gt;=$C$2+56),"X",""))</x:f>
      </x:c>
      <x:c r="N73" s="487" t="str">
        <x:f>IF(OR($C73="",$D73="",$C$2=""),"",IF(AND($C73&lt;=$C$2+69,$D73&gt;=$C$2+63),"X",""))</x:f>
      </x:c>
      <x:c r="O73" s="487" t="str">
        <x:f>IF(OR($C73="",$D73="",$C$2=""),"",IF(AND($C73&lt;=$C$2+76,$D73&gt;=$C$2+70),"X",""))</x:f>
      </x:c>
      <x:c r="P73" s="487" t="str">
        <x:f>IF(OR($C73="",$D73="",$C$2=""),"",IF(AND($C73&lt;=$C$2+83,$D73&gt;=$C$2+77),"X",""))</x:f>
      </x:c>
      <x:c r="Q73" s="487" t="str">
        <x:f>IF(OR($C73="",$D73="",$C$2=""),"",IF(AND($C73&lt;=$C$2+90,$D73&gt;=$C$2+84),"X",""))</x:f>
      </x:c>
      <x:c r="R73" s="487" t="str">
        <x:f>IF(OR($C73="",$D73="",$C$2=""),"",IF(AND($C73&lt;=$C$2+97,$D73&gt;=$C$2+91),"X",""))</x:f>
      </x:c>
      <x:c r="S73" s="487" t="str">
        <x:f>IF(OR($C73="",$D73="",$C$2=""),"",IF(AND($C73&lt;=$C$2+104,$D73&gt;=$C$2+98),"X",""))</x:f>
      </x:c>
      <x:c r="T73" s="487" t="str">
        <x:f>IF(OR($C73="",$D73="",$C$2=""),"",IF(AND($C73&lt;=$C$2+111,$D73&gt;=$C$2+105),"X",""))</x:f>
      </x:c>
      <x:c r="U73" s="487" t="str">
        <x:f>IF(OR($C73="",$D73="",$C$2=""),"",IF(AND($C73&lt;=$C$2+118,$D73&gt;=$C$2+112),"X",""))</x:f>
      </x:c>
      <x:c r="V73" s="487" t="str">
        <x:f>IF(OR($C73="",$D73="",$C$2=""),"",IF(AND($C73&lt;=$C$2+125,$D73&gt;=$C$2+119),"X",""))</x:f>
      </x:c>
      <x:c r="W73" s="487" t="str">
        <x:f>IF(OR($C73="",$D73="",$C$2=""),"",IF(AND($C73&lt;=$C$2+132,$D73&gt;=$C$2+126),"X",""))</x:f>
      </x:c>
      <x:c r="X73" s="487" t="str">
        <x:f>IF(OR($C73="",$D73="",$C$2=""),"",IF(AND($C73&lt;=$C$2+139,$D73&gt;=$C$2+133),"X",""))</x:f>
      </x:c>
      <x:c r="Y73" s="487" t="str">
        <x:f>IF(OR($C73="",$D73="",$C$2=""),"",IF(AND($C73&lt;=$C$2+146,$D73&gt;=$C$2+140),"X",""))</x:f>
      </x:c>
      <x:c r="Z73" s="487" t="str">
        <x:f>IF(OR($C73="",$D73="",$C$2=""),"",IF(AND($C73&lt;=$C$2+153,$D73&gt;=$C$2+147),"X",""))</x:f>
      </x:c>
      <x:c r="AA73" s="487" t="str">
        <x:f>IF(OR($C73="",$D73="",$C$2=""),"",IF(AND($C73&lt;=$C$2+160,$D73&gt;=$C$2+154),"X",""))</x:f>
      </x:c>
      <x:c r="AB73" s="487" t="str">
        <x:f>IF(OR($C73="",$D73="",$C$2=""),"",IF(AND($C73&lt;=$C$2+167,$D73&gt;=$C$2+161),"X",""))</x:f>
      </x:c>
      <x:c r="AC73" s="487" t="str">
        <x:f>IF(OR($C73="",$D73="",$C$2=""),"",IF(AND($C73&lt;=$C$2+174,$D73&gt;=$C$2+168),"X",""))</x:f>
      </x:c>
      <x:c r="AD73" s="487" t="str">
        <x:f>IF(OR($C73="",$D73="",$C$2=""),"",IF(AND($C73&lt;=$C$2+181,$D73&gt;=$C$2+175),"X",""))</x:f>
      </x:c>
      <x:c r="AE73" s="487" t="str">
        <x:f>IF(OR($C73="",$D73="",$C$2=""),"",IF(AND($C73&lt;=$C$2+188,$D73&gt;=$C$2+182),"X",""))</x:f>
      </x:c>
      <x:c r="AF73" s="487" t="str">
        <x:f>IF(OR($C73="",$D73="",$C$2=""),"",IF(AND($C73&lt;=$C$2+195,$D73&gt;=$C$2+189),"X",""))</x:f>
      </x:c>
      <x:c r="AG73" s="487" t="str">
        <x:f>IF(OR($C73="",$D73="",$C$2=""),"",IF(AND($C73&lt;=$C$2+202,$D73&gt;=$C$2+196),"X",""))</x:f>
      </x:c>
      <x:c r="AH73" s="487" t="str">
        <x:f>IF(OR($C73="",$D73="",$C$2=""),"",IF(AND($C73&lt;=$C$2+209,$D73&gt;=$C$2+203),"X",""))</x:f>
      </x:c>
      <x:c r="AI73" s="487" t="str">
        <x:f>IF(OR($C73="",$D73="",$C$2=""),"",IF(AND($C73&lt;=$C$2+216,$D73&gt;=$C$2+210),"X",""))</x:f>
      </x:c>
      <x:c r="AJ73" s="487" t="str">
        <x:f>IF(OR($C73="",$D73="",$C$2=""),"",IF(AND($C73&lt;=$C$2+223,$D73&gt;=$C$2+217),"X",""))</x:f>
      </x:c>
      <x:c r="AK73" s="487" t="str">
        <x:f>IF(OR($C73="",$D73="",$C$2=""),"",IF(AND($C73&lt;=$C$2+230,$D73&gt;=$C$2+224),"X",""))</x:f>
      </x:c>
      <x:c r="AL73" s="487" t="str">
        <x:f>IF(OR($C73="",$D73="",$C$2=""),"",IF(AND($C73&lt;=$C$2+237,$D73&gt;=$C$2+231),"X",""))</x:f>
      </x:c>
      <x:c r="AM73" s="487" t="str">
        <x:f>IF(OR($C73="",$D73="",$C$2=""),"",IF(AND($C73&lt;=$C$2+244,$D73&gt;=$C$2+238),"X",""))</x:f>
      </x:c>
      <x:c r="AN73" s="487" t="str">
        <x:f>IF(OR($C73="",$D73="",$C$2=""),"",IF(AND($C73&lt;=$C$2+251,$D73&gt;=$C$2+245),"X",""))</x:f>
      </x:c>
      <x:c r="AO73" s="487" t="str">
        <x:f>IF(OR($C73="",$D73="",$C$2=""),"",IF(AND($C73&lt;=$C$2+258,$D73&gt;=$C$2+252),"X",""))</x:f>
      </x:c>
      <x:c r="AP73" s="487" t="str">
        <x:f>IF(OR($C73="",$D73="",$C$2=""),"",IF(AND($C73&lt;=$C$2+265,$D73&gt;=$C$2+259),"X",""))</x:f>
      </x:c>
      <x:c r="AQ73" s="487" t="str">
        <x:f>IF(OR($C73="",$D73="",$C$2=""),"",IF(AND($C73&lt;=$C$2+272,$D73&gt;=$C$2+266),"X",""))</x:f>
      </x:c>
      <x:c r="AR73" s="487" t="str">
        <x:f>IF(OR($C73="",$D73="",$C$2=""),"",IF(AND($C73&lt;=$C$2+279,$D73&gt;=$C$2+273),"X",""))</x:f>
      </x:c>
      <x:c r="AS73" s="487" t="str">
        <x:f>IF(OR($C73="",$D73="",$C$2=""),"",IF(AND($C73&lt;=$C$2+286,$D73&gt;=$C$2+280),"X",""))</x:f>
      </x:c>
      <x:c r="AT73" s="487" t="str">
        <x:f>IF(OR($C73="",$D73="",$C$2=""),"",IF(AND($C73&lt;=$C$2+293,$D73&gt;=$C$2+287),"X",""))</x:f>
      </x:c>
      <x:c r="AU73" s="487" t="str">
        <x:f>IF(OR($C73="",$D73="",$C$2=""),"",IF(AND($C73&lt;=$C$2+300,$D73&gt;=$C$2+294),"X",""))</x:f>
      </x:c>
      <x:c r="AV73" s="487" t="str">
        <x:f>IF(OR($C73="",$D73="",$C$2=""),"",IF(AND($C73&lt;=$C$2+307,$D73&gt;=$C$2+301),"X",""))</x:f>
      </x:c>
      <x:c r="AW73" s="487" t="str">
        <x:f>IF(OR($C73="",$D73="",$C$2=""),"",IF(AND($C73&lt;=$C$2+314,$D73&gt;=$C$2+308),"X",""))</x:f>
      </x:c>
      <x:c r="AX73" s="487" t="str">
        <x:f>IF(OR($C73="",$D73="",$C$2=""),"",IF(AND($C73&lt;=$C$2+321,$D73&gt;=$C$2+315),"X",""))</x:f>
      </x:c>
      <x:c r="AY73" s="487" t="str">
        <x:f>IF(OR($C73="",$D73="",$C$2=""),"",IF(AND($C73&lt;=$C$2+328,$D73&gt;=$C$2+322),"X",""))</x:f>
      </x:c>
      <x:c r="AZ73" s="487" t="str">
        <x:f>IF(OR($C73="",$D73="",$C$2=""),"",IF(AND($C73&lt;=$C$2+335,$D73&gt;=$C$2+329),"X",""))</x:f>
      </x:c>
      <x:c r="BA73" s="487" t="str">
        <x:f>IF(OR($C73="",$D73="",$C$2=""),"",IF(AND($C73&lt;=$C$2+342,$D73&gt;=$C$2+336),"X",""))</x:f>
      </x:c>
      <x:c r="BB73" s="487" t="str">
        <x:f>IF(OR($C73="",$D73="",$C$2=""),"",IF(AND($C73&lt;=$C$2+349,$D73&gt;=$C$2+343),"X",""))</x:f>
      </x:c>
      <x:c r="BC73" s="487" t="str">
        <x:f>IF(OR($C73="",$D73="",$C$2=""),"",IF(AND($C73&lt;=$C$2+356,$D73&gt;=$C$2+350),"X",""))</x:f>
      </x:c>
      <x:c r="BD73" s="487" t="str">
        <x:f>IF(OR($C73="",$D73="",$C$2=""),"",IF(AND($C73&lt;=$C$2+363,$D73&gt;=$C$2+357),"X",""))</x:f>
      </x:c>
      <x:c r="BE73" s="487" t="str">
        <x:f>IF(OR(C73="",D73=""),"",COUNTIF(E73:BD73,"X"))</x:f>
      </x:c>
    </x:row>
    <x:row r="74" ht="19" customHeight="1">
      <x:c r="A74" s="487" t="str">
        <x:f>IF(BOQ!B75="","",ROW()-3)</x:f>
      </x:c>
      <x:c r="B74" s="488" t="str">
        <x:f>IF(BOQ!B75="","",BOQ!B75)</x:f>
      </x:c>
      <x:c r="C74" s="492" t="str">
        <x:f>IF(BOQ!B75="","",BOQ!I75)</x:f>
      </x:c>
      <x:c r="D74" s="492" t="str">
        <x:f>IF(BOQ!B75="","",BOQ!J75)</x:f>
      </x:c>
      <x:c r="E74" s="487" t="str">
        <x:f>IF(OR($C74="",$D74="",$C$2=""),"",IF(AND($C74&lt;=$C$2+6,$D74&gt;=$C$2+0),"X",""))</x:f>
      </x:c>
      <x:c r="F74" s="487" t="str">
        <x:f>IF(OR($C74="",$D74="",$C$2=""),"",IF(AND($C74&lt;=$C$2+13,$D74&gt;=$C$2+7),"X",""))</x:f>
      </x:c>
      <x:c r="G74" s="487" t="str">
        <x:f>IF(OR($C74="",$D74="",$C$2=""),"",IF(AND($C74&lt;=$C$2+20,$D74&gt;=$C$2+14),"X",""))</x:f>
      </x:c>
      <x:c r="H74" s="487" t="str">
        <x:f>IF(OR($C74="",$D74="",$C$2=""),"",IF(AND($C74&lt;=$C$2+27,$D74&gt;=$C$2+21),"X",""))</x:f>
      </x:c>
      <x:c r="I74" s="487" t="str">
        <x:f>IF(OR($C74="",$D74="",$C$2=""),"",IF(AND($C74&lt;=$C$2+34,$D74&gt;=$C$2+28),"X",""))</x:f>
      </x:c>
      <x:c r="J74" s="487" t="str">
        <x:f>IF(OR($C74="",$D74="",$C$2=""),"",IF(AND($C74&lt;=$C$2+41,$D74&gt;=$C$2+35),"X",""))</x:f>
      </x:c>
      <x:c r="K74" s="487" t="str">
        <x:f>IF(OR($C74="",$D74="",$C$2=""),"",IF(AND($C74&lt;=$C$2+48,$D74&gt;=$C$2+42),"X",""))</x:f>
      </x:c>
      <x:c r="L74" s="487" t="str">
        <x:f>IF(OR($C74="",$D74="",$C$2=""),"",IF(AND($C74&lt;=$C$2+55,$D74&gt;=$C$2+49),"X",""))</x:f>
      </x:c>
      <x:c r="M74" s="487" t="str">
        <x:f>IF(OR($C74="",$D74="",$C$2=""),"",IF(AND($C74&lt;=$C$2+62,$D74&gt;=$C$2+56),"X",""))</x:f>
      </x:c>
      <x:c r="N74" s="487" t="str">
        <x:f>IF(OR($C74="",$D74="",$C$2=""),"",IF(AND($C74&lt;=$C$2+69,$D74&gt;=$C$2+63),"X",""))</x:f>
      </x:c>
      <x:c r="O74" s="487" t="str">
        <x:f>IF(OR($C74="",$D74="",$C$2=""),"",IF(AND($C74&lt;=$C$2+76,$D74&gt;=$C$2+70),"X",""))</x:f>
      </x:c>
      <x:c r="P74" s="487" t="str">
        <x:f>IF(OR($C74="",$D74="",$C$2=""),"",IF(AND($C74&lt;=$C$2+83,$D74&gt;=$C$2+77),"X",""))</x:f>
      </x:c>
      <x:c r="Q74" s="487" t="str">
        <x:f>IF(OR($C74="",$D74="",$C$2=""),"",IF(AND($C74&lt;=$C$2+90,$D74&gt;=$C$2+84),"X",""))</x:f>
      </x:c>
      <x:c r="R74" s="487" t="str">
        <x:f>IF(OR($C74="",$D74="",$C$2=""),"",IF(AND($C74&lt;=$C$2+97,$D74&gt;=$C$2+91),"X",""))</x:f>
      </x:c>
      <x:c r="S74" s="487" t="str">
        <x:f>IF(OR($C74="",$D74="",$C$2=""),"",IF(AND($C74&lt;=$C$2+104,$D74&gt;=$C$2+98),"X",""))</x:f>
      </x:c>
      <x:c r="T74" s="487" t="str">
        <x:f>IF(OR($C74="",$D74="",$C$2=""),"",IF(AND($C74&lt;=$C$2+111,$D74&gt;=$C$2+105),"X",""))</x:f>
      </x:c>
      <x:c r="U74" s="487" t="str">
        <x:f>IF(OR($C74="",$D74="",$C$2=""),"",IF(AND($C74&lt;=$C$2+118,$D74&gt;=$C$2+112),"X",""))</x:f>
      </x:c>
      <x:c r="V74" s="487" t="str">
        <x:f>IF(OR($C74="",$D74="",$C$2=""),"",IF(AND($C74&lt;=$C$2+125,$D74&gt;=$C$2+119),"X",""))</x:f>
      </x:c>
      <x:c r="W74" s="487" t="str">
        <x:f>IF(OR($C74="",$D74="",$C$2=""),"",IF(AND($C74&lt;=$C$2+132,$D74&gt;=$C$2+126),"X",""))</x:f>
      </x:c>
      <x:c r="X74" s="487" t="str">
        <x:f>IF(OR($C74="",$D74="",$C$2=""),"",IF(AND($C74&lt;=$C$2+139,$D74&gt;=$C$2+133),"X",""))</x:f>
      </x:c>
      <x:c r="Y74" s="487" t="str">
        <x:f>IF(OR($C74="",$D74="",$C$2=""),"",IF(AND($C74&lt;=$C$2+146,$D74&gt;=$C$2+140),"X",""))</x:f>
      </x:c>
      <x:c r="Z74" s="487" t="str">
        <x:f>IF(OR($C74="",$D74="",$C$2=""),"",IF(AND($C74&lt;=$C$2+153,$D74&gt;=$C$2+147),"X",""))</x:f>
      </x:c>
      <x:c r="AA74" s="487" t="str">
        <x:f>IF(OR($C74="",$D74="",$C$2=""),"",IF(AND($C74&lt;=$C$2+160,$D74&gt;=$C$2+154),"X",""))</x:f>
      </x:c>
      <x:c r="AB74" s="487" t="str">
        <x:f>IF(OR($C74="",$D74="",$C$2=""),"",IF(AND($C74&lt;=$C$2+167,$D74&gt;=$C$2+161),"X",""))</x:f>
      </x:c>
      <x:c r="AC74" s="487" t="str">
        <x:f>IF(OR($C74="",$D74="",$C$2=""),"",IF(AND($C74&lt;=$C$2+174,$D74&gt;=$C$2+168),"X",""))</x:f>
      </x:c>
      <x:c r="AD74" s="487" t="str">
        <x:f>IF(OR($C74="",$D74="",$C$2=""),"",IF(AND($C74&lt;=$C$2+181,$D74&gt;=$C$2+175),"X",""))</x:f>
      </x:c>
      <x:c r="AE74" s="487" t="str">
        <x:f>IF(OR($C74="",$D74="",$C$2=""),"",IF(AND($C74&lt;=$C$2+188,$D74&gt;=$C$2+182),"X",""))</x:f>
      </x:c>
      <x:c r="AF74" s="487" t="str">
        <x:f>IF(OR($C74="",$D74="",$C$2=""),"",IF(AND($C74&lt;=$C$2+195,$D74&gt;=$C$2+189),"X",""))</x:f>
      </x:c>
      <x:c r="AG74" s="487" t="str">
        <x:f>IF(OR($C74="",$D74="",$C$2=""),"",IF(AND($C74&lt;=$C$2+202,$D74&gt;=$C$2+196),"X",""))</x:f>
      </x:c>
      <x:c r="AH74" s="487" t="str">
        <x:f>IF(OR($C74="",$D74="",$C$2=""),"",IF(AND($C74&lt;=$C$2+209,$D74&gt;=$C$2+203),"X",""))</x:f>
      </x:c>
      <x:c r="AI74" s="487" t="str">
        <x:f>IF(OR($C74="",$D74="",$C$2=""),"",IF(AND($C74&lt;=$C$2+216,$D74&gt;=$C$2+210),"X",""))</x:f>
      </x:c>
      <x:c r="AJ74" s="487" t="str">
        <x:f>IF(OR($C74="",$D74="",$C$2=""),"",IF(AND($C74&lt;=$C$2+223,$D74&gt;=$C$2+217),"X",""))</x:f>
      </x:c>
      <x:c r="AK74" s="487" t="str">
        <x:f>IF(OR($C74="",$D74="",$C$2=""),"",IF(AND($C74&lt;=$C$2+230,$D74&gt;=$C$2+224),"X",""))</x:f>
      </x:c>
      <x:c r="AL74" s="487" t="str">
        <x:f>IF(OR($C74="",$D74="",$C$2=""),"",IF(AND($C74&lt;=$C$2+237,$D74&gt;=$C$2+231),"X",""))</x:f>
      </x:c>
      <x:c r="AM74" s="487" t="str">
        <x:f>IF(OR($C74="",$D74="",$C$2=""),"",IF(AND($C74&lt;=$C$2+244,$D74&gt;=$C$2+238),"X",""))</x:f>
      </x:c>
      <x:c r="AN74" s="487" t="str">
        <x:f>IF(OR($C74="",$D74="",$C$2=""),"",IF(AND($C74&lt;=$C$2+251,$D74&gt;=$C$2+245),"X",""))</x:f>
      </x:c>
      <x:c r="AO74" s="487" t="str">
        <x:f>IF(OR($C74="",$D74="",$C$2=""),"",IF(AND($C74&lt;=$C$2+258,$D74&gt;=$C$2+252),"X",""))</x:f>
      </x:c>
      <x:c r="AP74" s="487" t="str">
        <x:f>IF(OR($C74="",$D74="",$C$2=""),"",IF(AND($C74&lt;=$C$2+265,$D74&gt;=$C$2+259),"X",""))</x:f>
      </x:c>
      <x:c r="AQ74" s="487" t="str">
        <x:f>IF(OR($C74="",$D74="",$C$2=""),"",IF(AND($C74&lt;=$C$2+272,$D74&gt;=$C$2+266),"X",""))</x:f>
      </x:c>
      <x:c r="AR74" s="487" t="str">
        <x:f>IF(OR($C74="",$D74="",$C$2=""),"",IF(AND($C74&lt;=$C$2+279,$D74&gt;=$C$2+273),"X",""))</x:f>
      </x:c>
      <x:c r="AS74" s="487" t="str">
        <x:f>IF(OR($C74="",$D74="",$C$2=""),"",IF(AND($C74&lt;=$C$2+286,$D74&gt;=$C$2+280),"X",""))</x:f>
      </x:c>
      <x:c r="AT74" s="487" t="str">
        <x:f>IF(OR($C74="",$D74="",$C$2=""),"",IF(AND($C74&lt;=$C$2+293,$D74&gt;=$C$2+287),"X",""))</x:f>
      </x:c>
      <x:c r="AU74" s="487" t="str">
        <x:f>IF(OR($C74="",$D74="",$C$2=""),"",IF(AND($C74&lt;=$C$2+300,$D74&gt;=$C$2+294),"X",""))</x:f>
      </x:c>
      <x:c r="AV74" s="487" t="str">
        <x:f>IF(OR($C74="",$D74="",$C$2=""),"",IF(AND($C74&lt;=$C$2+307,$D74&gt;=$C$2+301),"X",""))</x:f>
      </x:c>
      <x:c r="AW74" s="487" t="str">
        <x:f>IF(OR($C74="",$D74="",$C$2=""),"",IF(AND($C74&lt;=$C$2+314,$D74&gt;=$C$2+308),"X",""))</x:f>
      </x:c>
      <x:c r="AX74" s="487" t="str">
        <x:f>IF(OR($C74="",$D74="",$C$2=""),"",IF(AND($C74&lt;=$C$2+321,$D74&gt;=$C$2+315),"X",""))</x:f>
      </x:c>
      <x:c r="AY74" s="487" t="str">
        <x:f>IF(OR($C74="",$D74="",$C$2=""),"",IF(AND($C74&lt;=$C$2+328,$D74&gt;=$C$2+322),"X",""))</x:f>
      </x:c>
      <x:c r="AZ74" s="487" t="str">
        <x:f>IF(OR($C74="",$D74="",$C$2=""),"",IF(AND($C74&lt;=$C$2+335,$D74&gt;=$C$2+329),"X",""))</x:f>
      </x:c>
      <x:c r="BA74" s="487" t="str">
        <x:f>IF(OR($C74="",$D74="",$C$2=""),"",IF(AND($C74&lt;=$C$2+342,$D74&gt;=$C$2+336),"X",""))</x:f>
      </x:c>
      <x:c r="BB74" s="487" t="str">
        <x:f>IF(OR($C74="",$D74="",$C$2=""),"",IF(AND($C74&lt;=$C$2+349,$D74&gt;=$C$2+343),"X",""))</x:f>
      </x:c>
      <x:c r="BC74" s="487" t="str">
        <x:f>IF(OR($C74="",$D74="",$C$2=""),"",IF(AND($C74&lt;=$C$2+356,$D74&gt;=$C$2+350),"X",""))</x:f>
      </x:c>
      <x:c r="BD74" s="487" t="str">
        <x:f>IF(OR($C74="",$D74="",$C$2=""),"",IF(AND($C74&lt;=$C$2+363,$D74&gt;=$C$2+357),"X",""))</x:f>
      </x:c>
      <x:c r="BE74" s="487" t="str">
        <x:f>IF(OR(C74="",D74=""),"",COUNTIF(E74:BD74,"X"))</x:f>
      </x:c>
    </x:row>
    <x:row r="75" ht="19" customHeight="1">
      <x:c r="A75" s="487" t="str">
        <x:f>IF(BOQ!B76="","",ROW()-3)</x:f>
      </x:c>
      <x:c r="B75" s="488" t="str">
        <x:f>IF(BOQ!B76="","",BOQ!B76)</x:f>
      </x:c>
      <x:c r="C75" s="492" t="str">
        <x:f>IF(BOQ!B76="","",BOQ!I76)</x:f>
      </x:c>
      <x:c r="D75" s="492" t="str">
        <x:f>IF(BOQ!B76="","",BOQ!J76)</x:f>
      </x:c>
      <x:c r="E75" s="487" t="str">
        <x:f>IF(OR($C75="",$D75="",$C$2=""),"",IF(AND($C75&lt;=$C$2+6,$D75&gt;=$C$2+0),"X",""))</x:f>
      </x:c>
      <x:c r="F75" s="487" t="str">
        <x:f>IF(OR($C75="",$D75="",$C$2=""),"",IF(AND($C75&lt;=$C$2+13,$D75&gt;=$C$2+7),"X",""))</x:f>
      </x:c>
      <x:c r="G75" s="487" t="str">
        <x:f>IF(OR($C75="",$D75="",$C$2=""),"",IF(AND($C75&lt;=$C$2+20,$D75&gt;=$C$2+14),"X",""))</x:f>
      </x:c>
      <x:c r="H75" s="487" t="str">
        <x:f>IF(OR($C75="",$D75="",$C$2=""),"",IF(AND($C75&lt;=$C$2+27,$D75&gt;=$C$2+21),"X",""))</x:f>
      </x:c>
      <x:c r="I75" s="487" t="str">
        <x:f>IF(OR($C75="",$D75="",$C$2=""),"",IF(AND($C75&lt;=$C$2+34,$D75&gt;=$C$2+28),"X",""))</x:f>
      </x:c>
      <x:c r="J75" s="487" t="str">
        <x:f>IF(OR($C75="",$D75="",$C$2=""),"",IF(AND($C75&lt;=$C$2+41,$D75&gt;=$C$2+35),"X",""))</x:f>
      </x:c>
      <x:c r="K75" s="487" t="str">
        <x:f>IF(OR($C75="",$D75="",$C$2=""),"",IF(AND($C75&lt;=$C$2+48,$D75&gt;=$C$2+42),"X",""))</x:f>
      </x:c>
      <x:c r="L75" s="487" t="str">
        <x:f>IF(OR($C75="",$D75="",$C$2=""),"",IF(AND($C75&lt;=$C$2+55,$D75&gt;=$C$2+49),"X",""))</x:f>
      </x:c>
      <x:c r="M75" s="487" t="str">
        <x:f>IF(OR($C75="",$D75="",$C$2=""),"",IF(AND($C75&lt;=$C$2+62,$D75&gt;=$C$2+56),"X",""))</x:f>
      </x:c>
      <x:c r="N75" s="487" t="str">
        <x:f>IF(OR($C75="",$D75="",$C$2=""),"",IF(AND($C75&lt;=$C$2+69,$D75&gt;=$C$2+63),"X",""))</x:f>
      </x:c>
      <x:c r="O75" s="487" t="str">
        <x:f>IF(OR($C75="",$D75="",$C$2=""),"",IF(AND($C75&lt;=$C$2+76,$D75&gt;=$C$2+70),"X",""))</x:f>
      </x:c>
      <x:c r="P75" s="487" t="str">
        <x:f>IF(OR($C75="",$D75="",$C$2=""),"",IF(AND($C75&lt;=$C$2+83,$D75&gt;=$C$2+77),"X",""))</x:f>
      </x:c>
      <x:c r="Q75" s="487" t="str">
        <x:f>IF(OR($C75="",$D75="",$C$2=""),"",IF(AND($C75&lt;=$C$2+90,$D75&gt;=$C$2+84),"X",""))</x:f>
      </x:c>
      <x:c r="R75" s="487" t="str">
        <x:f>IF(OR($C75="",$D75="",$C$2=""),"",IF(AND($C75&lt;=$C$2+97,$D75&gt;=$C$2+91),"X",""))</x:f>
      </x:c>
      <x:c r="S75" s="487" t="str">
        <x:f>IF(OR($C75="",$D75="",$C$2=""),"",IF(AND($C75&lt;=$C$2+104,$D75&gt;=$C$2+98),"X",""))</x:f>
      </x:c>
      <x:c r="T75" s="487" t="str">
        <x:f>IF(OR($C75="",$D75="",$C$2=""),"",IF(AND($C75&lt;=$C$2+111,$D75&gt;=$C$2+105),"X",""))</x:f>
      </x:c>
      <x:c r="U75" s="487" t="str">
        <x:f>IF(OR($C75="",$D75="",$C$2=""),"",IF(AND($C75&lt;=$C$2+118,$D75&gt;=$C$2+112),"X",""))</x:f>
      </x:c>
      <x:c r="V75" s="487" t="str">
        <x:f>IF(OR($C75="",$D75="",$C$2=""),"",IF(AND($C75&lt;=$C$2+125,$D75&gt;=$C$2+119),"X",""))</x:f>
      </x:c>
      <x:c r="W75" s="487" t="str">
        <x:f>IF(OR($C75="",$D75="",$C$2=""),"",IF(AND($C75&lt;=$C$2+132,$D75&gt;=$C$2+126),"X",""))</x:f>
      </x:c>
      <x:c r="X75" s="487" t="str">
        <x:f>IF(OR($C75="",$D75="",$C$2=""),"",IF(AND($C75&lt;=$C$2+139,$D75&gt;=$C$2+133),"X",""))</x:f>
      </x:c>
      <x:c r="Y75" s="487" t="str">
        <x:f>IF(OR($C75="",$D75="",$C$2=""),"",IF(AND($C75&lt;=$C$2+146,$D75&gt;=$C$2+140),"X",""))</x:f>
      </x:c>
      <x:c r="Z75" s="487" t="str">
        <x:f>IF(OR($C75="",$D75="",$C$2=""),"",IF(AND($C75&lt;=$C$2+153,$D75&gt;=$C$2+147),"X",""))</x:f>
      </x:c>
      <x:c r="AA75" s="487" t="str">
        <x:f>IF(OR($C75="",$D75="",$C$2=""),"",IF(AND($C75&lt;=$C$2+160,$D75&gt;=$C$2+154),"X",""))</x:f>
      </x:c>
      <x:c r="AB75" s="487" t="str">
        <x:f>IF(OR($C75="",$D75="",$C$2=""),"",IF(AND($C75&lt;=$C$2+167,$D75&gt;=$C$2+161),"X",""))</x:f>
      </x:c>
      <x:c r="AC75" s="487" t="str">
        <x:f>IF(OR($C75="",$D75="",$C$2=""),"",IF(AND($C75&lt;=$C$2+174,$D75&gt;=$C$2+168),"X",""))</x:f>
      </x:c>
      <x:c r="AD75" s="487" t="str">
        <x:f>IF(OR($C75="",$D75="",$C$2=""),"",IF(AND($C75&lt;=$C$2+181,$D75&gt;=$C$2+175),"X",""))</x:f>
      </x:c>
      <x:c r="AE75" s="487" t="str">
        <x:f>IF(OR($C75="",$D75="",$C$2=""),"",IF(AND($C75&lt;=$C$2+188,$D75&gt;=$C$2+182),"X",""))</x:f>
      </x:c>
      <x:c r="AF75" s="487" t="str">
        <x:f>IF(OR($C75="",$D75="",$C$2=""),"",IF(AND($C75&lt;=$C$2+195,$D75&gt;=$C$2+189),"X",""))</x:f>
      </x:c>
      <x:c r="AG75" s="487" t="str">
        <x:f>IF(OR($C75="",$D75="",$C$2=""),"",IF(AND($C75&lt;=$C$2+202,$D75&gt;=$C$2+196),"X",""))</x:f>
      </x:c>
      <x:c r="AH75" s="487" t="str">
        <x:f>IF(OR($C75="",$D75="",$C$2=""),"",IF(AND($C75&lt;=$C$2+209,$D75&gt;=$C$2+203),"X",""))</x:f>
      </x:c>
      <x:c r="AI75" s="487" t="str">
        <x:f>IF(OR($C75="",$D75="",$C$2=""),"",IF(AND($C75&lt;=$C$2+216,$D75&gt;=$C$2+210),"X",""))</x:f>
      </x:c>
      <x:c r="AJ75" s="487" t="str">
        <x:f>IF(OR($C75="",$D75="",$C$2=""),"",IF(AND($C75&lt;=$C$2+223,$D75&gt;=$C$2+217),"X",""))</x:f>
      </x:c>
      <x:c r="AK75" s="487" t="str">
        <x:f>IF(OR($C75="",$D75="",$C$2=""),"",IF(AND($C75&lt;=$C$2+230,$D75&gt;=$C$2+224),"X",""))</x:f>
      </x:c>
      <x:c r="AL75" s="487" t="str">
        <x:f>IF(OR($C75="",$D75="",$C$2=""),"",IF(AND($C75&lt;=$C$2+237,$D75&gt;=$C$2+231),"X",""))</x:f>
      </x:c>
      <x:c r="AM75" s="487" t="str">
        <x:f>IF(OR($C75="",$D75="",$C$2=""),"",IF(AND($C75&lt;=$C$2+244,$D75&gt;=$C$2+238),"X",""))</x:f>
      </x:c>
      <x:c r="AN75" s="487" t="str">
        <x:f>IF(OR($C75="",$D75="",$C$2=""),"",IF(AND($C75&lt;=$C$2+251,$D75&gt;=$C$2+245),"X",""))</x:f>
      </x:c>
      <x:c r="AO75" s="487" t="str">
        <x:f>IF(OR($C75="",$D75="",$C$2=""),"",IF(AND($C75&lt;=$C$2+258,$D75&gt;=$C$2+252),"X",""))</x:f>
      </x:c>
      <x:c r="AP75" s="487" t="str">
        <x:f>IF(OR($C75="",$D75="",$C$2=""),"",IF(AND($C75&lt;=$C$2+265,$D75&gt;=$C$2+259),"X",""))</x:f>
      </x:c>
      <x:c r="AQ75" s="487" t="str">
        <x:f>IF(OR($C75="",$D75="",$C$2=""),"",IF(AND($C75&lt;=$C$2+272,$D75&gt;=$C$2+266),"X",""))</x:f>
      </x:c>
      <x:c r="AR75" s="487" t="str">
        <x:f>IF(OR($C75="",$D75="",$C$2=""),"",IF(AND($C75&lt;=$C$2+279,$D75&gt;=$C$2+273),"X",""))</x:f>
      </x:c>
      <x:c r="AS75" s="487" t="str">
        <x:f>IF(OR($C75="",$D75="",$C$2=""),"",IF(AND($C75&lt;=$C$2+286,$D75&gt;=$C$2+280),"X",""))</x:f>
      </x:c>
      <x:c r="AT75" s="487" t="str">
        <x:f>IF(OR($C75="",$D75="",$C$2=""),"",IF(AND($C75&lt;=$C$2+293,$D75&gt;=$C$2+287),"X",""))</x:f>
      </x:c>
      <x:c r="AU75" s="487" t="str">
        <x:f>IF(OR($C75="",$D75="",$C$2=""),"",IF(AND($C75&lt;=$C$2+300,$D75&gt;=$C$2+294),"X",""))</x:f>
      </x:c>
      <x:c r="AV75" s="487" t="str">
        <x:f>IF(OR($C75="",$D75="",$C$2=""),"",IF(AND($C75&lt;=$C$2+307,$D75&gt;=$C$2+301),"X",""))</x:f>
      </x:c>
      <x:c r="AW75" s="487" t="str">
        <x:f>IF(OR($C75="",$D75="",$C$2=""),"",IF(AND($C75&lt;=$C$2+314,$D75&gt;=$C$2+308),"X",""))</x:f>
      </x:c>
      <x:c r="AX75" s="487" t="str">
        <x:f>IF(OR($C75="",$D75="",$C$2=""),"",IF(AND($C75&lt;=$C$2+321,$D75&gt;=$C$2+315),"X",""))</x:f>
      </x:c>
      <x:c r="AY75" s="487" t="str">
        <x:f>IF(OR($C75="",$D75="",$C$2=""),"",IF(AND($C75&lt;=$C$2+328,$D75&gt;=$C$2+322),"X",""))</x:f>
      </x:c>
      <x:c r="AZ75" s="487" t="str">
        <x:f>IF(OR($C75="",$D75="",$C$2=""),"",IF(AND($C75&lt;=$C$2+335,$D75&gt;=$C$2+329),"X",""))</x:f>
      </x:c>
      <x:c r="BA75" s="487" t="str">
        <x:f>IF(OR($C75="",$D75="",$C$2=""),"",IF(AND($C75&lt;=$C$2+342,$D75&gt;=$C$2+336),"X",""))</x:f>
      </x:c>
      <x:c r="BB75" s="487" t="str">
        <x:f>IF(OR($C75="",$D75="",$C$2=""),"",IF(AND($C75&lt;=$C$2+349,$D75&gt;=$C$2+343),"X",""))</x:f>
      </x:c>
      <x:c r="BC75" s="487" t="str">
        <x:f>IF(OR($C75="",$D75="",$C$2=""),"",IF(AND($C75&lt;=$C$2+356,$D75&gt;=$C$2+350),"X",""))</x:f>
      </x:c>
      <x:c r="BD75" s="487" t="str">
        <x:f>IF(OR($C75="",$D75="",$C$2=""),"",IF(AND($C75&lt;=$C$2+363,$D75&gt;=$C$2+357),"X",""))</x:f>
      </x:c>
      <x:c r="BE75" s="487" t="str">
        <x:f>IF(OR(C75="",D75=""),"",COUNTIF(E75:BD75,"X"))</x:f>
      </x:c>
    </x:row>
    <x:row r="76" ht="19" customHeight="1">
      <x:c r="A76" s="487" t="str">
        <x:f>IF(BOQ!B77="","",ROW()-3)</x:f>
      </x:c>
      <x:c r="B76" s="488" t="str">
        <x:f>IF(BOQ!B77="","",BOQ!B77)</x:f>
      </x:c>
      <x:c r="C76" s="492" t="str">
        <x:f>IF(BOQ!B77="","",BOQ!I77)</x:f>
      </x:c>
      <x:c r="D76" s="492" t="str">
        <x:f>IF(BOQ!B77="","",BOQ!J77)</x:f>
      </x:c>
      <x:c r="E76" s="487" t="str">
        <x:f>IF(OR($C76="",$D76="",$C$2=""),"",IF(AND($C76&lt;=$C$2+6,$D76&gt;=$C$2+0),"X",""))</x:f>
      </x:c>
      <x:c r="F76" s="487" t="str">
        <x:f>IF(OR($C76="",$D76="",$C$2=""),"",IF(AND($C76&lt;=$C$2+13,$D76&gt;=$C$2+7),"X",""))</x:f>
      </x:c>
      <x:c r="G76" s="487" t="str">
        <x:f>IF(OR($C76="",$D76="",$C$2=""),"",IF(AND($C76&lt;=$C$2+20,$D76&gt;=$C$2+14),"X",""))</x:f>
      </x:c>
      <x:c r="H76" s="487" t="str">
        <x:f>IF(OR($C76="",$D76="",$C$2=""),"",IF(AND($C76&lt;=$C$2+27,$D76&gt;=$C$2+21),"X",""))</x:f>
      </x:c>
      <x:c r="I76" s="487" t="str">
        <x:f>IF(OR($C76="",$D76="",$C$2=""),"",IF(AND($C76&lt;=$C$2+34,$D76&gt;=$C$2+28),"X",""))</x:f>
      </x:c>
      <x:c r="J76" s="487" t="str">
        <x:f>IF(OR($C76="",$D76="",$C$2=""),"",IF(AND($C76&lt;=$C$2+41,$D76&gt;=$C$2+35),"X",""))</x:f>
      </x:c>
      <x:c r="K76" s="487" t="str">
        <x:f>IF(OR($C76="",$D76="",$C$2=""),"",IF(AND($C76&lt;=$C$2+48,$D76&gt;=$C$2+42),"X",""))</x:f>
      </x:c>
      <x:c r="L76" s="487" t="str">
        <x:f>IF(OR($C76="",$D76="",$C$2=""),"",IF(AND($C76&lt;=$C$2+55,$D76&gt;=$C$2+49),"X",""))</x:f>
      </x:c>
      <x:c r="M76" s="487" t="str">
        <x:f>IF(OR($C76="",$D76="",$C$2=""),"",IF(AND($C76&lt;=$C$2+62,$D76&gt;=$C$2+56),"X",""))</x:f>
      </x:c>
      <x:c r="N76" s="487" t="str">
        <x:f>IF(OR($C76="",$D76="",$C$2=""),"",IF(AND($C76&lt;=$C$2+69,$D76&gt;=$C$2+63),"X",""))</x:f>
      </x:c>
      <x:c r="O76" s="487" t="str">
        <x:f>IF(OR($C76="",$D76="",$C$2=""),"",IF(AND($C76&lt;=$C$2+76,$D76&gt;=$C$2+70),"X",""))</x:f>
      </x:c>
      <x:c r="P76" s="487" t="str">
        <x:f>IF(OR($C76="",$D76="",$C$2=""),"",IF(AND($C76&lt;=$C$2+83,$D76&gt;=$C$2+77),"X",""))</x:f>
      </x:c>
      <x:c r="Q76" s="487" t="str">
        <x:f>IF(OR($C76="",$D76="",$C$2=""),"",IF(AND($C76&lt;=$C$2+90,$D76&gt;=$C$2+84),"X",""))</x:f>
      </x:c>
      <x:c r="R76" s="487" t="str">
        <x:f>IF(OR($C76="",$D76="",$C$2=""),"",IF(AND($C76&lt;=$C$2+97,$D76&gt;=$C$2+91),"X",""))</x:f>
      </x:c>
      <x:c r="S76" s="487" t="str">
        <x:f>IF(OR($C76="",$D76="",$C$2=""),"",IF(AND($C76&lt;=$C$2+104,$D76&gt;=$C$2+98),"X",""))</x:f>
      </x:c>
      <x:c r="T76" s="487" t="str">
        <x:f>IF(OR($C76="",$D76="",$C$2=""),"",IF(AND($C76&lt;=$C$2+111,$D76&gt;=$C$2+105),"X",""))</x:f>
      </x:c>
      <x:c r="U76" s="487" t="str">
        <x:f>IF(OR($C76="",$D76="",$C$2=""),"",IF(AND($C76&lt;=$C$2+118,$D76&gt;=$C$2+112),"X",""))</x:f>
      </x:c>
      <x:c r="V76" s="487" t="str">
        <x:f>IF(OR($C76="",$D76="",$C$2=""),"",IF(AND($C76&lt;=$C$2+125,$D76&gt;=$C$2+119),"X",""))</x:f>
      </x:c>
      <x:c r="W76" s="487" t="str">
        <x:f>IF(OR($C76="",$D76="",$C$2=""),"",IF(AND($C76&lt;=$C$2+132,$D76&gt;=$C$2+126),"X",""))</x:f>
      </x:c>
      <x:c r="X76" s="487" t="str">
        <x:f>IF(OR($C76="",$D76="",$C$2=""),"",IF(AND($C76&lt;=$C$2+139,$D76&gt;=$C$2+133),"X",""))</x:f>
      </x:c>
      <x:c r="Y76" s="487" t="str">
        <x:f>IF(OR($C76="",$D76="",$C$2=""),"",IF(AND($C76&lt;=$C$2+146,$D76&gt;=$C$2+140),"X",""))</x:f>
      </x:c>
      <x:c r="Z76" s="487" t="str">
        <x:f>IF(OR($C76="",$D76="",$C$2=""),"",IF(AND($C76&lt;=$C$2+153,$D76&gt;=$C$2+147),"X",""))</x:f>
      </x:c>
      <x:c r="AA76" s="487" t="str">
        <x:f>IF(OR($C76="",$D76="",$C$2=""),"",IF(AND($C76&lt;=$C$2+160,$D76&gt;=$C$2+154),"X",""))</x:f>
      </x:c>
      <x:c r="AB76" s="487" t="str">
        <x:f>IF(OR($C76="",$D76="",$C$2=""),"",IF(AND($C76&lt;=$C$2+167,$D76&gt;=$C$2+161),"X",""))</x:f>
      </x:c>
      <x:c r="AC76" s="487" t="str">
        <x:f>IF(OR($C76="",$D76="",$C$2=""),"",IF(AND($C76&lt;=$C$2+174,$D76&gt;=$C$2+168),"X",""))</x:f>
      </x:c>
      <x:c r="AD76" s="487" t="str">
        <x:f>IF(OR($C76="",$D76="",$C$2=""),"",IF(AND($C76&lt;=$C$2+181,$D76&gt;=$C$2+175),"X",""))</x:f>
      </x:c>
      <x:c r="AE76" s="487" t="str">
        <x:f>IF(OR($C76="",$D76="",$C$2=""),"",IF(AND($C76&lt;=$C$2+188,$D76&gt;=$C$2+182),"X",""))</x:f>
      </x:c>
      <x:c r="AF76" s="487" t="str">
        <x:f>IF(OR($C76="",$D76="",$C$2=""),"",IF(AND($C76&lt;=$C$2+195,$D76&gt;=$C$2+189),"X",""))</x:f>
      </x:c>
      <x:c r="AG76" s="487" t="str">
        <x:f>IF(OR($C76="",$D76="",$C$2=""),"",IF(AND($C76&lt;=$C$2+202,$D76&gt;=$C$2+196),"X",""))</x:f>
      </x:c>
      <x:c r="AH76" s="487" t="str">
        <x:f>IF(OR($C76="",$D76="",$C$2=""),"",IF(AND($C76&lt;=$C$2+209,$D76&gt;=$C$2+203),"X",""))</x:f>
      </x:c>
      <x:c r="AI76" s="487" t="str">
        <x:f>IF(OR($C76="",$D76="",$C$2=""),"",IF(AND($C76&lt;=$C$2+216,$D76&gt;=$C$2+210),"X",""))</x:f>
      </x:c>
      <x:c r="AJ76" s="487" t="str">
        <x:f>IF(OR($C76="",$D76="",$C$2=""),"",IF(AND($C76&lt;=$C$2+223,$D76&gt;=$C$2+217),"X",""))</x:f>
      </x:c>
      <x:c r="AK76" s="487" t="str">
        <x:f>IF(OR($C76="",$D76="",$C$2=""),"",IF(AND($C76&lt;=$C$2+230,$D76&gt;=$C$2+224),"X",""))</x:f>
      </x:c>
      <x:c r="AL76" s="487" t="str">
        <x:f>IF(OR($C76="",$D76="",$C$2=""),"",IF(AND($C76&lt;=$C$2+237,$D76&gt;=$C$2+231),"X",""))</x:f>
      </x:c>
      <x:c r="AM76" s="487" t="str">
        <x:f>IF(OR($C76="",$D76="",$C$2=""),"",IF(AND($C76&lt;=$C$2+244,$D76&gt;=$C$2+238),"X",""))</x:f>
      </x:c>
      <x:c r="AN76" s="487" t="str">
        <x:f>IF(OR($C76="",$D76="",$C$2=""),"",IF(AND($C76&lt;=$C$2+251,$D76&gt;=$C$2+245),"X",""))</x:f>
      </x:c>
      <x:c r="AO76" s="487" t="str">
        <x:f>IF(OR($C76="",$D76="",$C$2=""),"",IF(AND($C76&lt;=$C$2+258,$D76&gt;=$C$2+252),"X",""))</x:f>
      </x:c>
      <x:c r="AP76" s="487" t="str">
        <x:f>IF(OR($C76="",$D76="",$C$2=""),"",IF(AND($C76&lt;=$C$2+265,$D76&gt;=$C$2+259),"X",""))</x:f>
      </x:c>
      <x:c r="AQ76" s="487" t="str">
        <x:f>IF(OR($C76="",$D76="",$C$2=""),"",IF(AND($C76&lt;=$C$2+272,$D76&gt;=$C$2+266),"X",""))</x:f>
      </x:c>
      <x:c r="AR76" s="487" t="str">
        <x:f>IF(OR($C76="",$D76="",$C$2=""),"",IF(AND($C76&lt;=$C$2+279,$D76&gt;=$C$2+273),"X",""))</x:f>
      </x:c>
      <x:c r="AS76" s="487" t="str">
        <x:f>IF(OR($C76="",$D76="",$C$2=""),"",IF(AND($C76&lt;=$C$2+286,$D76&gt;=$C$2+280),"X",""))</x:f>
      </x:c>
      <x:c r="AT76" s="487" t="str">
        <x:f>IF(OR($C76="",$D76="",$C$2=""),"",IF(AND($C76&lt;=$C$2+293,$D76&gt;=$C$2+287),"X",""))</x:f>
      </x:c>
      <x:c r="AU76" s="487" t="str">
        <x:f>IF(OR($C76="",$D76="",$C$2=""),"",IF(AND($C76&lt;=$C$2+300,$D76&gt;=$C$2+294),"X",""))</x:f>
      </x:c>
      <x:c r="AV76" s="487" t="str">
        <x:f>IF(OR($C76="",$D76="",$C$2=""),"",IF(AND($C76&lt;=$C$2+307,$D76&gt;=$C$2+301),"X",""))</x:f>
      </x:c>
      <x:c r="AW76" s="487" t="str">
        <x:f>IF(OR($C76="",$D76="",$C$2=""),"",IF(AND($C76&lt;=$C$2+314,$D76&gt;=$C$2+308),"X",""))</x:f>
      </x:c>
      <x:c r="AX76" s="487" t="str">
        <x:f>IF(OR($C76="",$D76="",$C$2=""),"",IF(AND($C76&lt;=$C$2+321,$D76&gt;=$C$2+315),"X",""))</x:f>
      </x:c>
      <x:c r="AY76" s="487" t="str">
        <x:f>IF(OR($C76="",$D76="",$C$2=""),"",IF(AND($C76&lt;=$C$2+328,$D76&gt;=$C$2+322),"X",""))</x:f>
      </x:c>
      <x:c r="AZ76" s="487" t="str">
        <x:f>IF(OR($C76="",$D76="",$C$2=""),"",IF(AND($C76&lt;=$C$2+335,$D76&gt;=$C$2+329),"X",""))</x:f>
      </x:c>
      <x:c r="BA76" s="487" t="str">
        <x:f>IF(OR($C76="",$D76="",$C$2=""),"",IF(AND($C76&lt;=$C$2+342,$D76&gt;=$C$2+336),"X",""))</x:f>
      </x:c>
      <x:c r="BB76" s="487" t="str">
        <x:f>IF(OR($C76="",$D76="",$C$2=""),"",IF(AND($C76&lt;=$C$2+349,$D76&gt;=$C$2+343),"X",""))</x:f>
      </x:c>
      <x:c r="BC76" s="487" t="str">
        <x:f>IF(OR($C76="",$D76="",$C$2=""),"",IF(AND($C76&lt;=$C$2+356,$D76&gt;=$C$2+350),"X",""))</x:f>
      </x:c>
      <x:c r="BD76" s="487" t="str">
        <x:f>IF(OR($C76="",$D76="",$C$2=""),"",IF(AND($C76&lt;=$C$2+363,$D76&gt;=$C$2+357),"X",""))</x:f>
      </x:c>
      <x:c r="BE76" s="487" t="str">
        <x:f>IF(OR(C76="",D76=""),"",COUNTIF(E76:BD76,"X"))</x:f>
      </x:c>
    </x:row>
    <x:row r="77" ht="19" customHeight="1">
      <x:c r="A77" s="487" t="str">
        <x:f>IF(BOQ!B78="","",ROW()-3)</x:f>
      </x:c>
      <x:c r="B77" s="488" t="str">
        <x:f>IF(BOQ!B78="","",BOQ!B78)</x:f>
      </x:c>
      <x:c r="C77" s="492" t="str">
        <x:f>IF(BOQ!B78="","",BOQ!I78)</x:f>
      </x:c>
      <x:c r="D77" s="492" t="str">
        <x:f>IF(BOQ!B78="","",BOQ!J78)</x:f>
      </x:c>
      <x:c r="E77" s="487" t="str">
        <x:f>IF(OR($C77="",$D77="",$C$2=""),"",IF(AND($C77&lt;=$C$2+6,$D77&gt;=$C$2+0),"X",""))</x:f>
      </x:c>
      <x:c r="F77" s="487" t="str">
        <x:f>IF(OR($C77="",$D77="",$C$2=""),"",IF(AND($C77&lt;=$C$2+13,$D77&gt;=$C$2+7),"X",""))</x:f>
      </x:c>
      <x:c r="G77" s="487" t="str">
        <x:f>IF(OR($C77="",$D77="",$C$2=""),"",IF(AND($C77&lt;=$C$2+20,$D77&gt;=$C$2+14),"X",""))</x:f>
      </x:c>
      <x:c r="H77" s="487" t="str">
        <x:f>IF(OR($C77="",$D77="",$C$2=""),"",IF(AND($C77&lt;=$C$2+27,$D77&gt;=$C$2+21),"X",""))</x:f>
      </x:c>
      <x:c r="I77" s="487" t="str">
        <x:f>IF(OR($C77="",$D77="",$C$2=""),"",IF(AND($C77&lt;=$C$2+34,$D77&gt;=$C$2+28),"X",""))</x:f>
      </x:c>
      <x:c r="J77" s="487" t="str">
        <x:f>IF(OR($C77="",$D77="",$C$2=""),"",IF(AND($C77&lt;=$C$2+41,$D77&gt;=$C$2+35),"X",""))</x:f>
      </x:c>
      <x:c r="K77" s="487" t="str">
        <x:f>IF(OR($C77="",$D77="",$C$2=""),"",IF(AND($C77&lt;=$C$2+48,$D77&gt;=$C$2+42),"X",""))</x:f>
      </x:c>
      <x:c r="L77" s="487" t="str">
        <x:f>IF(OR($C77="",$D77="",$C$2=""),"",IF(AND($C77&lt;=$C$2+55,$D77&gt;=$C$2+49),"X",""))</x:f>
      </x:c>
      <x:c r="M77" s="487" t="str">
        <x:f>IF(OR($C77="",$D77="",$C$2=""),"",IF(AND($C77&lt;=$C$2+62,$D77&gt;=$C$2+56),"X",""))</x:f>
      </x:c>
      <x:c r="N77" s="487" t="str">
        <x:f>IF(OR($C77="",$D77="",$C$2=""),"",IF(AND($C77&lt;=$C$2+69,$D77&gt;=$C$2+63),"X",""))</x:f>
      </x:c>
      <x:c r="O77" s="487" t="str">
        <x:f>IF(OR($C77="",$D77="",$C$2=""),"",IF(AND($C77&lt;=$C$2+76,$D77&gt;=$C$2+70),"X",""))</x:f>
      </x:c>
      <x:c r="P77" s="487" t="str">
        <x:f>IF(OR($C77="",$D77="",$C$2=""),"",IF(AND($C77&lt;=$C$2+83,$D77&gt;=$C$2+77),"X",""))</x:f>
      </x:c>
      <x:c r="Q77" s="487" t="str">
        <x:f>IF(OR($C77="",$D77="",$C$2=""),"",IF(AND($C77&lt;=$C$2+90,$D77&gt;=$C$2+84),"X",""))</x:f>
      </x:c>
      <x:c r="R77" s="487" t="str">
        <x:f>IF(OR($C77="",$D77="",$C$2=""),"",IF(AND($C77&lt;=$C$2+97,$D77&gt;=$C$2+91),"X",""))</x:f>
      </x:c>
      <x:c r="S77" s="487" t="str">
        <x:f>IF(OR($C77="",$D77="",$C$2=""),"",IF(AND($C77&lt;=$C$2+104,$D77&gt;=$C$2+98),"X",""))</x:f>
      </x:c>
      <x:c r="T77" s="487" t="str">
        <x:f>IF(OR($C77="",$D77="",$C$2=""),"",IF(AND($C77&lt;=$C$2+111,$D77&gt;=$C$2+105),"X",""))</x:f>
      </x:c>
      <x:c r="U77" s="487" t="str">
        <x:f>IF(OR($C77="",$D77="",$C$2=""),"",IF(AND($C77&lt;=$C$2+118,$D77&gt;=$C$2+112),"X",""))</x:f>
      </x:c>
      <x:c r="V77" s="487" t="str">
        <x:f>IF(OR($C77="",$D77="",$C$2=""),"",IF(AND($C77&lt;=$C$2+125,$D77&gt;=$C$2+119),"X",""))</x:f>
      </x:c>
      <x:c r="W77" s="487" t="str">
        <x:f>IF(OR($C77="",$D77="",$C$2=""),"",IF(AND($C77&lt;=$C$2+132,$D77&gt;=$C$2+126),"X",""))</x:f>
      </x:c>
      <x:c r="X77" s="487" t="str">
        <x:f>IF(OR($C77="",$D77="",$C$2=""),"",IF(AND($C77&lt;=$C$2+139,$D77&gt;=$C$2+133),"X",""))</x:f>
      </x:c>
      <x:c r="Y77" s="487" t="str">
        <x:f>IF(OR($C77="",$D77="",$C$2=""),"",IF(AND($C77&lt;=$C$2+146,$D77&gt;=$C$2+140),"X",""))</x:f>
      </x:c>
      <x:c r="Z77" s="487" t="str">
        <x:f>IF(OR($C77="",$D77="",$C$2=""),"",IF(AND($C77&lt;=$C$2+153,$D77&gt;=$C$2+147),"X",""))</x:f>
      </x:c>
      <x:c r="AA77" s="487" t="str">
        <x:f>IF(OR($C77="",$D77="",$C$2=""),"",IF(AND($C77&lt;=$C$2+160,$D77&gt;=$C$2+154),"X",""))</x:f>
      </x:c>
      <x:c r="AB77" s="487" t="str">
        <x:f>IF(OR($C77="",$D77="",$C$2=""),"",IF(AND($C77&lt;=$C$2+167,$D77&gt;=$C$2+161),"X",""))</x:f>
      </x:c>
      <x:c r="AC77" s="487" t="str">
        <x:f>IF(OR($C77="",$D77="",$C$2=""),"",IF(AND($C77&lt;=$C$2+174,$D77&gt;=$C$2+168),"X",""))</x:f>
      </x:c>
      <x:c r="AD77" s="487" t="str">
        <x:f>IF(OR($C77="",$D77="",$C$2=""),"",IF(AND($C77&lt;=$C$2+181,$D77&gt;=$C$2+175),"X",""))</x:f>
      </x:c>
      <x:c r="AE77" s="487" t="str">
        <x:f>IF(OR($C77="",$D77="",$C$2=""),"",IF(AND($C77&lt;=$C$2+188,$D77&gt;=$C$2+182),"X",""))</x:f>
      </x:c>
      <x:c r="AF77" s="487" t="str">
        <x:f>IF(OR($C77="",$D77="",$C$2=""),"",IF(AND($C77&lt;=$C$2+195,$D77&gt;=$C$2+189),"X",""))</x:f>
      </x:c>
      <x:c r="AG77" s="487" t="str">
        <x:f>IF(OR($C77="",$D77="",$C$2=""),"",IF(AND($C77&lt;=$C$2+202,$D77&gt;=$C$2+196),"X",""))</x:f>
      </x:c>
      <x:c r="AH77" s="487" t="str">
        <x:f>IF(OR($C77="",$D77="",$C$2=""),"",IF(AND($C77&lt;=$C$2+209,$D77&gt;=$C$2+203),"X",""))</x:f>
      </x:c>
      <x:c r="AI77" s="487" t="str">
        <x:f>IF(OR($C77="",$D77="",$C$2=""),"",IF(AND($C77&lt;=$C$2+216,$D77&gt;=$C$2+210),"X",""))</x:f>
      </x:c>
      <x:c r="AJ77" s="487" t="str">
        <x:f>IF(OR($C77="",$D77="",$C$2=""),"",IF(AND($C77&lt;=$C$2+223,$D77&gt;=$C$2+217),"X",""))</x:f>
      </x:c>
      <x:c r="AK77" s="487" t="str">
        <x:f>IF(OR($C77="",$D77="",$C$2=""),"",IF(AND($C77&lt;=$C$2+230,$D77&gt;=$C$2+224),"X",""))</x:f>
      </x:c>
      <x:c r="AL77" s="487" t="str">
        <x:f>IF(OR($C77="",$D77="",$C$2=""),"",IF(AND($C77&lt;=$C$2+237,$D77&gt;=$C$2+231),"X",""))</x:f>
      </x:c>
      <x:c r="AM77" s="487" t="str">
        <x:f>IF(OR($C77="",$D77="",$C$2=""),"",IF(AND($C77&lt;=$C$2+244,$D77&gt;=$C$2+238),"X",""))</x:f>
      </x:c>
      <x:c r="AN77" s="487" t="str">
        <x:f>IF(OR($C77="",$D77="",$C$2=""),"",IF(AND($C77&lt;=$C$2+251,$D77&gt;=$C$2+245),"X",""))</x:f>
      </x:c>
      <x:c r="AO77" s="487" t="str">
        <x:f>IF(OR($C77="",$D77="",$C$2=""),"",IF(AND($C77&lt;=$C$2+258,$D77&gt;=$C$2+252),"X",""))</x:f>
      </x:c>
      <x:c r="AP77" s="487" t="str">
        <x:f>IF(OR($C77="",$D77="",$C$2=""),"",IF(AND($C77&lt;=$C$2+265,$D77&gt;=$C$2+259),"X",""))</x:f>
      </x:c>
      <x:c r="AQ77" s="487" t="str">
        <x:f>IF(OR($C77="",$D77="",$C$2=""),"",IF(AND($C77&lt;=$C$2+272,$D77&gt;=$C$2+266),"X",""))</x:f>
      </x:c>
      <x:c r="AR77" s="487" t="str">
        <x:f>IF(OR($C77="",$D77="",$C$2=""),"",IF(AND($C77&lt;=$C$2+279,$D77&gt;=$C$2+273),"X",""))</x:f>
      </x:c>
      <x:c r="AS77" s="487" t="str">
        <x:f>IF(OR($C77="",$D77="",$C$2=""),"",IF(AND($C77&lt;=$C$2+286,$D77&gt;=$C$2+280),"X",""))</x:f>
      </x:c>
      <x:c r="AT77" s="487" t="str">
        <x:f>IF(OR($C77="",$D77="",$C$2=""),"",IF(AND($C77&lt;=$C$2+293,$D77&gt;=$C$2+287),"X",""))</x:f>
      </x:c>
      <x:c r="AU77" s="487" t="str">
        <x:f>IF(OR($C77="",$D77="",$C$2=""),"",IF(AND($C77&lt;=$C$2+300,$D77&gt;=$C$2+294),"X",""))</x:f>
      </x:c>
      <x:c r="AV77" s="487" t="str">
        <x:f>IF(OR($C77="",$D77="",$C$2=""),"",IF(AND($C77&lt;=$C$2+307,$D77&gt;=$C$2+301),"X",""))</x:f>
      </x:c>
      <x:c r="AW77" s="487" t="str">
        <x:f>IF(OR($C77="",$D77="",$C$2=""),"",IF(AND($C77&lt;=$C$2+314,$D77&gt;=$C$2+308),"X",""))</x:f>
      </x:c>
      <x:c r="AX77" s="487" t="str">
        <x:f>IF(OR($C77="",$D77="",$C$2=""),"",IF(AND($C77&lt;=$C$2+321,$D77&gt;=$C$2+315),"X",""))</x:f>
      </x:c>
      <x:c r="AY77" s="487" t="str">
        <x:f>IF(OR($C77="",$D77="",$C$2=""),"",IF(AND($C77&lt;=$C$2+328,$D77&gt;=$C$2+322),"X",""))</x:f>
      </x:c>
      <x:c r="AZ77" s="487" t="str">
        <x:f>IF(OR($C77="",$D77="",$C$2=""),"",IF(AND($C77&lt;=$C$2+335,$D77&gt;=$C$2+329),"X",""))</x:f>
      </x:c>
      <x:c r="BA77" s="487" t="str">
        <x:f>IF(OR($C77="",$D77="",$C$2=""),"",IF(AND($C77&lt;=$C$2+342,$D77&gt;=$C$2+336),"X",""))</x:f>
      </x:c>
      <x:c r="BB77" s="487" t="str">
        <x:f>IF(OR($C77="",$D77="",$C$2=""),"",IF(AND($C77&lt;=$C$2+349,$D77&gt;=$C$2+343),"X",""))</x:f>
      </x:c>
      <x:c r="BC77" s="487" t="str">
        <x:f>IF(OR($C77="",$D77="",$C$2=""),"",IF(AND($C77&lt;=$C$2+356,$D77&gt;=$C$2+350),"X",""))</x:f>
      </x:c>
      <x:c r="BD77" s="487" t="str">
        <x:f>IF(OR($C77="",$D77="",$C$2=""),"",IF(AND($C77&lt;=$C$2+363,$D77&gt;=$C$2+357),"X",""))</x:f>
      </x:c>
      <x:c r="BE77" s="487" t="str">
        <x:f>IF(OR(C77="",D77=""),"",COUNTIF(E77:BD77,"X"))</x:f>
      </x:c>
    </x:row>
    <x:row r="78" ht="19" customHeight="1">
      <x:c r="A78" s="487" t="str">
        <x:f>IF(BOQ!B79="","",ROW()-3)</x:f>
      </x:c>
      <x:c r="B78" s="488" t="str">
        <x:f>IF(BOQ!B79="","",BOQ!B79)</x:f>
      </x:c>
      <x:c r="C78" s="492" t="str">
        <x:f>IF(BOQ!B79="","",BOQ!I79)</x:f>
      </x:c>
      <x:c r="D78" s="492" t="str">
        <x:f>IF(BOQ!B79="","",BOQ!J79)</x:f>
      </x:c>
      <x:c r="E78" s="487" t="str">
        <x:f>IF(OR($C78="",$D78="",$C$2=""),"",IF(AND($C78&lt;=$C$2+6,$D78&gt;=$C$2+0),"X",""))</x:f>
      </x:c>
      <x:c r="F78" s="487" t="str">
        <x:f>IF(OR($C78="",$D78="",$C$2=""),"",IF(AND($C78&lt;=$C$2+13,$D78&gt;=$C$2+7),"X",""))</x:f>
      </x:c>
      <x:c r="G78" s="487" t="str">
        <x:f>IF(OR($C78="",$D78="",$C$2=""),"",IF(AND($C78&lt;=$C$2+20,$D78&gt;=$C$2+14),"X",""))</x:f>
      </x:c>
      <x:c r="H78" s="487" t="str">
        <x:f>IF(OR($C78="",$D78="",$C$2=""),"",IF(AND($C78&lt;=$C$2+27,$D78&gt;=$C$2+21),"X",""))</x:f>
      </x:c>
      <x:c r="I78" s="487" t="str">
        <x:f>IF(OR($C78="",$D78="",$C$2=""),"",IF(AND($C78&lt;=$C$2+34,$D78&gt;=$C$2+28),"X",""))</x:f>
      </x:c>
      <x:c r="J78" s="487" t="str">
        <x:f>IF(OR($C78="",$D78="",$C$2=""),"",IF(AND($C78&lt;=$C$2+41,$D78&gt;=$C$2+35),"X",""))</x:f>
      </x:c>
      <x:c r="K78" s="487" t="str">
        <x:f>IF(OR($C78="",$D78="",$C$2=""),"",IF(AND($C78&lt;=$C$2+48,$D78&gt;=$C$2+42),"X",""))</x:f>
      </x:c>
      <x:c r="L78" s="487" t="str">
        <x:f>IF(OR($C78="",$D78="",$C$2=""),"",IF(AND($C78&lt;=$C$2+55,$D78&gt;=$C$2+49),"X",""))</x:f>
      </x:c>
      <x:c r="M78" s="487" t="str">
        <x:f>IF(OR($C78="",$D78="",$C$2=""),"",IF(AND($C78&lt;=$C$2+62,$D78&gt;=$C$2+56),"X",""))</x:f>
      </x:c>
      <x:c r="N78" s="487" t="str">
        <x:f>IF(OR($C78="",$D78="",$C$2=""),"",IF(AND($C78&lt;=$C$2+69,$D78&gt;=$C$2+63),"X",""))</x:f>
      </x:c>
      <x:c r="O78" s="487" t="str">
        <x:f>IF(OR($C78="",$D78="",$C$2=""),"",IF(AND($C78&lt;=$C$2+76,$D78&gt;=$C$2+70),"X",""))</x:f>
      </x:c>
      <x:c r="P78" s="487" t="str">
        <x:f>IF(OR($C78="",$D78="",$C$2=""),"",IF(AND($C78&lt;=$C$2+83,$D78&gt;=$C$2+77),"X",""))</x:f>
      </x:c>
      <x:c r="Q78" s="487" t="str">
        <x:f>IF(OR($C78="",$D78="",$C$2=""),"",IF(AND($C78&lt;=$C$2+90,$D78&gt;=$C$2+84),"X",""))</x:f>
      </x:c>
      <x:c r="R78" s="487" t="str">
        <x:f>IF(OR($C78="",$D78="",$C$2=""),"",IF(AND($C78&lt;=$C$2+97,$D78&gt;=$C$2+91),"X",""))</x:f>
      </x:c>
      <x:c r="S78" s="487" t="str">
        <x:f>IF(OR($C78="",$D78="",$C$2=""),"",IF(AND($C78&lt;=$C$2+104,$D78&gt;=$C$2+98),"X",""))</x:f>
      </x:c>
      <x:c r="T78" s="487" t="str">
        <x:f>IF(OR($C78="",$D78="",$C$2=""),"",IF(AND($C78&lt;=$C$2+111,$D78&gt;=$C$2+105),"X",""))</x:f>
      </x:c>
      <x:c r="U78" s="487" t="str">
        <x:f>IF(OR($C78="",$D78="",$C$2=""),"",IF(AND($C78&lt;=$C$2+118,$D78&gt;=$C$2+112),"X",""))</x:f>
      </x:c>
      <x:c r="V78" s="487" t="str">
        <x:f>IF(OR($C78="",$D78="",$C$2=""),"",IF(AND($C78&lt;=$C$2+125,$D78&gt;=$C$2+119),"X",""))</x:f>
      </x:c>
      <x:c r="W78" s="487" t="str">
        <x:f>IF(OR($C78="",$D78="",$C$2=""),"",IF(AND($C78&lt;=$C$2+132,$D78&gt;=$C$2+126),"X",""))</x:f>
      </x:c>
      <x:c r="X78" s="487" t="str">
        <x:f>IF(OR($C78="",$D78="",$C$2=""),"",IF(AND($C78&lt;=$C$2+139,$D78&gt;=$C$2+133),"X",""))</x:f>
      </x:c>
      <x:c r="Y78" s="487" t="str">
        <x:f>IF(OR($C78="",$D78="",$C$2=""),"",IF(AND($C78&lt;=$C$2+146,$D78&gt;=$C$2+140),"X",""))</x:f>
      </x:c>
      <x:c r="Z78" s="487" t="str">
        <x:f>IF(OR($C78="",$D78="",$C$2=""),"",IF(AND($C78&lt;=$C$2+153,$D78&gt;=$C$2+147),"X",""))</x:f>
      </x:c>
      <x:c r="AA78" s="487" t="str">
        <x:f>IF(OR($C78="",$D78="",$C$2=""),"",IF(AND($C78&lt;=$C$2+160,$D78&gt;=$C$2+154),"X",""))</x:f>
      </x:c>
      <x:c r="AB78" s="487" t="str">
        <x:f>IF(OR($C78="",$D78="",$C$2=""),"",IF(AND($C78&lt;=$C$2+167,$D78&gt;=$C$2+161),"X",""))</x:f>
      </x:c>
      <x:c r="AC78" s="487" t="str">
        <x:f>IF(OR($C78="",$D78="",$C$2=""),"",IF(AND($C78&lt;=$C$2+174,$D78&gt;=$C$2+168),"X",""))</x:f>
      </x:c>
      <x:c r="AD78" s="487" t="str">
        <x:f>IF(OR($C78="",$D78="",$C$2=""),"",IF(AND($C78&lt;=$C$2+181,$D78&gt;=$C$2+175),"X",""))</x:f>
      </x:c>
      <x:c r="AE78" s="487" t="str">
        <x:f>IF(OR($C78="",$D78="",$C$2=""),"",IF(AND($C78&lt;=$C$2+188,$D78&gt;=$C$2+182),"X",""))</x:f>
      </x:c>
      <x:c r="AF78" s="487" t="str">
        <x:f>IF(OR($C78="",$D78="",$C$2=""),"",IF(AND($C78&lt;=$C$2+195,$D78&gt;=$C$2+189),"X",""))</x:f>
      </x:c>
      <x:c r="AG78" s="487" t="str">
        <x:f>IF(OR($C78="",$D78="",$C$2=""),"",IF(AND($C78&lt;=$C$2+202,$D78&gt;=$C$2+196),"X",""))</x:f>
      </x:c>
      <x:c r="AH78" s="487" t="str">
        <x:f>IF(OR($C78="",$D78="",$C$2=""),"",IF(AND($C78&lt;=$C$2+209,$D78&gt;=$C$2+203),"X",""))</x:f>
      </x:c>
      <x:c r="AI78" s="487" t="str">
        <x:f>IF(OR($C78="",$D78="",$C$2=""),"",IF(AND($C78&lt;=$C$2+216,$D78&gt;=$C$2+210),"X",""))</x:f>
      </x:c>
      <x:c r="AJ78" s="487" t="str">
        <x:f>IF(OR($C78="",$D78="",$C$2=""),"",IF(AND($C78&lt;=$C$2+223,$D78&gt;=$C$2+217),"X",""))</x:f>
      </x:c>
      <x:c r="AK78" s="487" t="str">
        <x:f>IF(OR($C78="",$D78="",$C$2=""),"",IF(AND($C78&lt;=$C$2+230,$D78&gt;=$C$2+224),"X",""))</x:f>
      </x:c>
      <x:c r="AL78" s="487" t="str">
        <x:f>IF(OR($C78="",$D78="",$C$2=""),"",IF(AND($C78&lt;=$C$2+237,$D78&gt;=$C$2+231),"X",""))</x:f>
      </x:c>
      <x:c r="AM78" s="487" t="str">
        <x:f>IF(OR($C78="",$D78="",$C$2=""),"",IF(AND($C78&lt;=$C$2+244,$D78&gt;=$C$2+238),"X",""))</x:f>
      </x:c>
      <x:c r="AN78" s="487" t="str">
        <x:f>IF(OR($C78="",$D78="",$C$2=""),"",IF(AND($C78&lt;=$C$2+251,$D78&gt;=$C$2+245),"X",""))</x:f>
      </x:c>
      <x:c r="AO78" s="487" t="str">
        <x:f>IF(OR($C78="",$D78="",$C$2=""),"",IF(AND($C78&lt;=$C$2+258,$D78&gt;=$C$2+252),"X",""))</x:f>
      </x:c>
      <x:c r="AP78" s="487" t="str">
        <x:f>IF(OR($C78="",$D78="",$C$2=""),"",IF(AND($C78&lt;=$C$2+265,$D78&gt;=$C$2+259),"X",""))</x:f>
      </x:c>
      <x:c r="AQ78" s="487" t="str">
        <x:f>IF(OR($C78="",$D78="",$C$2=""),"",IF(AND($C78&lt;=$C$2+272,$D78&gt;=$C$2+266),"X",""))</x:f>
      </x:c>
      <x:c r="AR78" s="487" t="str">
        <x:f>IF(OR($C78="",$D78="",$C$2=""),"",IF(AND($C78&lt;=$C$2+279,$D78&gt;=$C$2+273),"X",""))</x:f>
      </x:c>
      <x:c r="AS78" s="487" t="str">
        <x:f>IF(OR($C78="",$D78="",$C$2=""),"",IF(AND($C78&lt;=$C$2+286,$D78&gt;=$C$2+280),"X",""))</x:f>
      </x:c>
      <x:c r="AT78" s="487" t="str">
        <x:f>IF(OR($C78="",$D78="",$C$2=""),"",IF(AND($C78&lt;=$C$2+293,$D78&gt;=$C$2+287),"X",""))</x:f>
      </x:c>
      <x:c r="AU78" s="487" t="str">
        <x:f>IF(OR($C78="",$D78="",$C$2=""),"",IF(AND($C78&lt;=$C$2+300,$D78&gt;=$C$2+294),"X",""))</x:f>
      </x:c>
      <x:c r="AV78" s="487" t="str">
        <x:f>IF(OR($C78="",$D78="",$C$2=""),"",IF(AND($C78&lt;=$C$2+307,$D78&gt;=$C$2+301),"X",""))</x:f>
      </x:c>
      <x:c r="AW78" s="487" t="str">
        <x:f>IF(OR($C78="",$D78="",$C$2=""),"",IF(AND($C78&lt;=$C$2+314,$D78&gt;=$C$2+308),"X",""))</x:f>
      </x:c>
      <x:c r="AX78" s="487" t="str">
        <x:f>IF(OR($C78="",$D78="",$C$2=""),"",IF(AND($C78&lt;=$C$2+321,$D78&gt;=$C$2+315),"X",""))</x:f>
      </x:c>
      <x:c r="AY78" s="487" t="str">
        <x:f>IF(OR($C78="",$D78="",$C$2=""),"",IF(AND($C78&lt;=$C$2+328,$D78&gt;=$C$2+322),"X",""))</x:f>
      </x:c>
      <x:c r="AZ78" s="487" t="str">
        <x:f>IF(OR($C78="",$D78="",$C$2=""),"",IF(AND($C78&lt;=$C$2+335,$D78&gt;=$C$2+329),"X",""))</x:f>
      </x:c>
      <x:c r="BA78" s="487" t="str">
        <x:f>IF(OR($C78="",$D78="",$C$2=""),"",IF(AND($C78&lt;=$C$2+342,$D78&gt;=$C$2+336),"X",""))</x:f>
      </x:c>
      <x:c r="BB78" s="487" t="str">
        <x:f>IF(OR($C78="",$D78="",$C$2=""),"",IF(AND($C78&lt;=$C$2+349,$D78&gt;=$C$2+343),"X",""))</x:f>
      </x:c>
      <x:c r="BC78" s="487" t="str">
        <x:f>IF(OR($C78="",$D78="",$C$2=""),"",IF(AND($C78&lt;=$C$2+356,$D78&gt;=$C$2+350),"X",""))</x:f>
      </x:c>
      <x:c r="BD78" s="487" t="str">
        <x:f>IF(OR($C78="",$D78="",$C$2=""),"",IF(AND($C78&lt;=$C$2+363,$D78&gt;=$C$2+357),"X",""))</x:f>
      </x:c>
      <x:c r="BE78" s="487" t="str">
        <x:f>IF(OR(C78="",D78=""),"",COUNTIF(E78:BD78,"X"))</x:f>
      </x:c>
    </x:row>
    <x:row r="79" ht="19" customHeight="1">
      <x:c r="A79" s="487" t="str">
        <x:f>IF(BOQ!B80="","",ROW()-3)</x:f>
      </x:c>
      <x:c r="B79" s="488" t="str">
        <x:f>IF(BOQ!B80="","",BOQ!B80)</x:f>
      </x:c>
      <x:c r="C79" s="492" t="str">
        <x:f>IF(BOQ!B80="","",BOQ!I80)</x:f>
      </x:c>
      <x:c r="D79" s="492" t="str">
        <x:f>IF(BOQ!B80="","",BOQ!J80)</x:f>
      </x:c>
      <x:c r="E79" s="487" t="str">
        <x:f>IF(OR($C79="",$D79="",$C$2=""),"",IF(AND($C79&lt;=$C$2+6,$D79&gt;=$C$2+0),"X",""))</x:f>
      </x:c>
      <x:c r="F79" s="487" t="str">
        <x:f>IF(OR($C79="",$D79="",$C$2=""),"",IF(AND($C79&lt;=$C$2+13,$D79&gt;=$C$2+7),"X",""))</x:f>
      </x:c>
      <x:c r="G79" s="487" t="str">
        <x:f>IF(OR($C79="",$D79="",$C$2=""),"",IF(AND($C79&lt;=$C$2+20,$D79&gt;=$C$2+14),"X",""))</x:f>
      </x:c>
      <x:c r="H79" s="487" t="str">
        <x:f>IF(OR($C79="",$D79="",$C$2=""),"",IF(AND($C79&lt;=$C$2+27,$D79&gt;=$C$2+21),"X",""))</x:f>
      </x:c>
      <x:c r="I79" s="487" t="str">
        <x:f>IF(OR($C79="",$D79="",$C$2=""),"",IF(AND($C79&lt;=$C$2+34,$D79&gt;=$C$2+28),"X",""))</x:f>
      </x:c>
      <x:c r="J79" s="487" t="str">
        <x:f>IF(OR($C79="",$D79="",$C$2=""),"",IF(AND($C79&lt;=$C$2+41,$D79&gt;=$C$2+35),"X",""))</x:f>
      </x:c>
      <x:c r="K79" s="487" t="str">
        <x:f>IF(OR($C79="",$D79="",$C$2=""),"",IF(AND($C79&lt;=$C$2+48,$D79&gt;=$C$2+42),"X",""))</x:f>
      </x:c>
      <x:c r="L79" s="487" t="str">
        <x:f>IF(OR($C79="",$D79="",$C$2=""),"",IF(AND($C79&lt;=$C$2+55,$D79&gt;=$C$2+49),"X",""))</x:f>
      </x:c>
      <x:c r="M79" s="487" t="str">
        <x:f>IF(OR($C79="",$D79="",$C$2=""),"",IF(AND($C79&lt;=$C$2+62,$D79&gt;=$C$2+56),"X",""))</x:f>
      </x:c>
      <x:c r="N79" s="487" t="str">
        <x:f>IF(OR($C79="",$D79="",$C$2=""),"",IF(AND($C79&lt;=$C$2+69,$D79&gt;=$C$2+63),"X",""))</x:f>
      </x:c>
      <x:c r="O79" s="487" t="str">
        <x:f>IF(OR($C79="",$D79="",$C$2=""),"",IF(AND($C79&lt;=$C$2+76,$D79&gt;=$C$2+70),"X",""))</x:f>
      </x:c>
      <x:c r="P79" s="487" t="str">
        <x:f>IF(OR($C79="",$D79="",$C$2=""),"",IF(AND($C79&lt;=$C$2+83,$D79&gt;=$C$2+77),"X",""))</x:f>
      </x:c>
      <x:c r="Q79" s="487" t="str">
        <x:f>IF(OR($C79="",$D79="",$C$2=""),"",IF(AND($C79&lt;=$C$2+90,$D79&gt;=$C$2+84),"X",""))</x:f>
      </x:c>
      <x:c r="R79" s="487" t="str">
        <x:f>IF(OR($C79="",$D79="",$C$2=""),"",IF(AND($C79&lt;=$C$2+97,$D79&gt;=$C$2+91),"X",""))</x:f>
      </x:c>
      <x:c r="S79" s="487" t="str">
        <x:f>IF(OR($C79="",$D79="",$C$2=""),"",IF(AND($C79&lt;=$C$2+104,$D79&gt;=$C$2+98),"X",""))</x:f>
      </x:c>
      <x:c r="T79" s="487" t="str">
        <x:f>IF(OR($C79="",$D79="",$C$2=""),"",IF(AND($C79&lt;=$C$2+111,$D79&gt;=$C$2+105),"X",""))</x:f>
      </x:c>
      <x:c r="U79" s="487" t="str">
        <x:f>IF(OR($C79="",$D79="",$C$2=""),"",IF(AND($C79&lt;=$C$2+118,$D79&gt;=$C$2+112),"X",""))</x:f>
      </x:c>
      <x:c r="V79" s="487" t="str">
        <x:f>IF(OR($C79="",$D79="",$C$2=""),"",IF(AND($C79&lt;=$C$2+125,$D79&gt;=$C$2+119),"X",""))</x:f>
      </x:c>
      <x:c r="W79" s="487" t="str">
        <x:f>IF(OR($C79="",$D79="",$C$2=""),"",IF(AND($C79&lt;=$C$2+132,$D79&gt;=$C$2+126),"X",""))</x:f>
      </x:c>
      <x:c r="X79" s="487" t="str">
        <x:f>IF(OR($C79="",$D79="",$C$2=""),"",IF(AND($C79&lt;=$C$2+139,$D79&gt;=$C$2+133),"X",""))</x:f>
      </x:c>
      <x:c r="Y79" s="487" t="str">
        <x:f>IF(OR($C79="",$D79="",$C$2=""),"",IF(AND($C79&lt;=$C$2+146,$D79&gt;=$C$2+140),"X",""))</x:f>
      </x:c>
      <x:c r="Z79" s="487" t="str">
        <x:f>IF(OR($C79="",$D79="",$C$2=""),"",IF(AND($C79&lt;=$C$2+153,$D79&gt;=$C$2+147),"X",""))</x:f>
      </x:c>
      <x:c r="AA79" s="487" t="str">
        <x:f>IF(OR($C79="",$D79="",$C$2=""),"",IF(AND($C79&lt;=$C$2+160,$D79&gt;=$C$2+154),"X",""))</x:f>
      </x:c>
      <x:c r="AB79" s="487" t="str">
        <x:f>IF(OR($C79="",$D79="",$C$2=""),"",IF(AND($C79&lt;=$C$2+167,$D79&gt;=$C$2+161),"X",""))</x:f>
      </x:c>
      <x:c r="AC79" s="487" t="str">
        <x:f>IF(OR($C79="",$D79="",$C$2=""),"",IF(AND($C79&lt;=$C$2+174,$D79&gt;=$C$2+168),"X",""))</x:f>
      </x:c>
      <x:c r="AD79" s="487" t="str">
        <x:f>IF(OR($C79="",$D79="",$C$2=""),"",IF(AND($C79&lt;=$C$2+181,$D79&gt;=$C$2+175),"X",""))</x:f>
      </x:c>
      <x:c r="AE79" s="487" t="str">
        <x:f>IF(OR($C79="",$D79="",$C$2=""),"",IF(AND($C79&lt;=$C$2+188,$D79&gt;=$C$2+182),"X",""))</x:f>
      </x:c>
      <x:c r="AF79" s="487" t="str">
        <x:f>IF(OR($C79="",$D79="",$C$2=""),"",IF(AND($C79&lt;=$C$2+195,$D79&gt;=$C$2+189),"X",""))</x:f>
      </x:c>
      <x:c r="AG79" s="487" t="str">
        <x:f>IF(OR($C79="",$D79="",$C$2=""),"",IF(AND($C79&lt;=$C$2+202,$D79&gt;=$C$2+196),"X",""))</x:f>
      </x:c>
      <x:c r="AH79" s="487" t="str">
        <x:f>IF(OR($C79="",$D79="",$C$2=""),"",IF(AND($C79&lt;=$C$2+209,$D79&gt;=$C$2+203),"X",""))</x:f>
      </x:c>
      <x:c r="AI79" s="487" t="str">
        <x:f>IF(OR($C79="",$D79="",$C$2=""),"",IF(AND($C79&lt;=$C$2+216,$D79&gt;=$C$2+210),"X",""))</x:f>
      </x:c>
      <x:c r="AJ79" s="487" t="str">
        <x:f>IF(OR($C79="",$D79="",$C$2=""),"",IF(AND($C79&lt;=$C$2+223,$D79&gt;=$C$2+217),"X",""))</x:f>
      </x:c>
      <x:c r="AK79" s="487" t="str">
        <x:f>IF(OR($C79="",$D79="",$C$2=""),"",IF(AND($C79&lt;=$C$2+230,$D79&gt;=$C$2+224),"X",""))</x:f>
      </x:c>
      <x:c r="AL79" s="487" t="str">
        <x:f>IF(OR($C79="",$D79="",$C$2=""),"",IF(AND($C79&lt;=$C$2+237,$D79&gt;=$C$2+231),"X",""))</x:f>
      </x:c>
      <x:c r="AM79" s="487" t="str">
        <x:f>IF(OR($C79="",$D79="",$C$2=""),"",IF(AND($C79&lt;=$C$2+244,$D79&gt;=$C$2+238),"X",""))</x:f>
      </x:c>
      <x:c r="AN79" s="487" t="str">
        <x:f>IF(OR($C79="",$D79="",$C$2=""),"",IF(AND($C79&lt;=$C$2+251,$D79&gt;=$C$2+245),"X",""))</x:f>
      </x:c>
      <x:c r="AO79" s="487" t="str">
        <x:f>IF(OR($C79="",$D79="",$C$2=""),"",IF(AND($C79&lt;=$C$2+258,$D79&gt;=$C$2+252),"X",""))</x:f>
      </x:c>
      <x:c r="AP79" s="487" t="str">
        <x:f>IF(OR($C79="",$D79="",$C$2=""),"",IF(AND($C79&lt;=$C$2+265,$D79&gt;=$C$2+259),"X",""))</x:f>
      </x:c>
      <x:c r="AQ79" s="487" t="str">
        <x:f>IF(OR($C79="",$D79="",$C$2=""),"",IF(AND($C79&lt;=$C$2+272,$D79&gt;=$C$2+266),"X",""))</x:f>
      </x:c>
      <x:c r="AR79" s="487" t="str">
        <x:f>IF(OR($C79="",$D79="",$C$2=""),"",IF(AND($C79&lt;=$C$2+279,$D79&gt;=$C$2+273),"X",""))</x:f>
      </x:c>
      <x:c r="AS79" s="487" t="str">
        <x:f>IF(OR($C79="",$D79="",$C$2=""),"",IF(AND($C79&lt;=$C$2+286,$D79&gt;=$C$2+280),"X",""))</x:f>
      </x:c>
      <x:c r="AT79" s="487" t="str">
        <x:f>IF(OR($C79="",$D79="",$C$2=""),"",IF(AND($C79&lt;=$C$2+293,$D79&gt;=$C$2+287),"X",""))</x:f>
      </x:c>
      <x:c r="AU79" s="487" t="str">
        <x:f>IF(OR($C79="",$D79="",$C$2=""),"",IF(AND($C79&lt;=$C$2+300,$D79&gt;=$C$2+294),"X",""))</x:f>
      </x:c>
      <x:c r="AV79" s="487" t="str">
        <x:f>IF(OR($C79="",$D79="",$C$2=""),"",IF(AND($C79&lt;=$C$2+307,$D79&gt;=$C$2+301),"X",""))</x:f>
      </x:c>
      <x:c r="AW79" s="487" t="str">
        <x:f>IF(OR($C79="",$D79="",$C$2=""),"",IF(AND($C79&lt;=$C$2+314,$D79&gt;=$C$2+308),"X",""))</x:f>
      </x:c>
      <x:c r="AX79" s="487" t="str">
        <x:f>IF(OR($C79="",$D79="",$C$2=""),"",IF(AND($C79&lt;=$C$2+321,$D79&gt;=$C$2+315),"X",""))</x:f>
      </x:c>
      <x:c r="AY79" s="487" t="str">
        <x:f>IF(OR($C79="",$D79="",$C$2=""),"",IF(AND($C79&lt;=$C$2+328,$D79&gt;=$C$2+322),"X",""))</x:f>
      </x:c>
      <x:c r="AZ79" s="487" t="str">
        <x:f>IF(OR($C79="",$D79="",$C$2=""),"",IF(AND($C79&lt;=$C$2+335,$D79&gt;=$C$2+329),"X",""))</x:f>
      </x:c>
      <x:c r="BA79" s="487" t="str">
        <x:f>IF(OR($C79="",$D79="",$C$2=""),"",IF(AND($C79&lt;=$C$2+342,$D79&gt;=$C$2+336),"X",""))</x:f>
      </x:c>
      <x:c r="BB79" s="487" t="str">
        <x:f>IF(OR($C79="",$D79="",$C$2=""),"",IF(AND($C79&lt;=$C$2+349,$D79&gt;=$C$2+343),"X",""))</x:f>
      </x:c>
      <x:c r="BC79" s="487" t="str">
        <x:f>IF(OR($C79="",$D79="",$C$2=""),"",IF(AND($C79&lt;=$C$2+356,$D79&gt;=$C$2+350),"X",""))</x:f>
      </x:c>
      <x:c r="BD79" s="487" t="str">
        <x:f>IF(OR($C79="",$D79="",$C$2=""),"",IF(AND($C79&lt;=$C$2+363,$D79&gt;=$C$2+357),"X",""))</x:f>
      </x:c>
      <x:c r="BE79" s="487" t="str">
        <x:f>IF(OR(C79="",D79=""),"",COUNTIF(E79:BD79,"X"))</x:f>
      </x:c>
    </x:row>
    <x:row r="80" ht="19" customHeight="1">
      <x:c r="A80" s="487" t="str">
        <x:f>IF(BOQ!B81="","",ROW()-3)</x:f>
      </x:c>
      <x:c r="B80" s="488" t="str">
        <x:f>IF(BOQ!B81="","",BOQ!B81)</x:f>
      </x:c>
      <x:c r="C80" s="492" t="str">
        <x:f>IF(BOQ!B81="","",BOQ!I81)</x:f>
      </x:c>
      <x:c r="D80" s="492" t="str">
        <x:f>IF(BOQ!B81="","",BOQ!J81)</x:f>
      </x:c>
      <x:c r="E80" s="487" t="str">
        <x:f>IF(OR($C80="",$D80="",$C$2=""),"",IF(AND($C80&lt;=$C$2+6,$D80&gt;=$C$2+0),"X",""))</x:f>
      </x:c>
      <x:c r="F80" s="487" t="str">
        <x:f>IF(OR($C80="",$D80="",$C$2=""),"",IF(AND($C80&lt;=$C$2+13,$D80&gt;=$C$2+7),"X",""))</x:f>
      </x:c>
      <x:c r="G80" s="487" t="str">
        <x:f>IF(OR($C80="",$D80="",$C$2=""),"",IF(AND($C80&lt;=$C$2+20,$D80&gt;=$C$2+14),"X",""))</x:f>
      </x:c>
      <x:c r="H80" s="487" t="str">
        <x:f>IF(OR($C80="",$D80="",$C$2=""),"",IF(AND($C80&lt;=$C$2+27,$D80&gt;=$C$2+21),"X",""))</x:f>
      </x:c>
      <x:c r="I80" s="487" t="str">
        <x:f>IF(OR($C80="",$D80="",$C$2=""),"",IF(AND($C80&lt;=$C$2+34,$D80&gt;=$C$2+28),"X",""))</x:f>
      </x:c>
      <x:c r="J80" s="487" t="str">
        <x:f>IF(OR($C80="",$D80="",$C$2=""),"",IF(AND($C80&lt;=$C$2+41,$D80&gt;=$C$2+35),"X",""))</x:f>
      </x:c>
      <x:c r="K80" s="487" t="str">
        <x:f>IF(OR($C80="",$D80="",$C$2=""),"",IF(AND($C80&lt;=$C$2+48,$D80&gt;=$C$2+42),"X",""))</x:f>
      </x:c>
      <x:c r="L80" s="487" t="str">
        <x:f>IF(OR($C80="",$D80="",$C$2=""),"",IF(AND($C80&lt;=$C$2+55,$D80&gt;=$C$2+49),"X",""))</x:f>
      </x:c>
      <x:c r="M80" s="487" t="str">
        <x:f>IF(OR($C80="",$D80="",$C$2=""),"",IF(AND($C80&lt;=$C$2+62,$D80&gt;=$C$2+56),"X",""))</x:f>
      </x:c>
      <x:c r="N80" s="487" t="str">
        <x:f>IF(OR($C80="",$D80="",$C$2=""),"",IF(AND($C80&lt;=$C$2+69,$D80&gt;=$C$2+63),"X",""))</x:f>
      </x:c>
      <x:c r="O80" s="487" t="str">
        <x:f>IF(OR($C80="",$D80="",$C$2=""),"",IF(AND($C80&lt;=$C$2+76,$D80&gt;=$C$2+70),"X",""))</x:f>
      </x:c>
      <x:c r="P80" s="487" t="str">
        <x:f>IF(OR($C80="",$D80="",$C$2=""),"",IF(AND($C80&lt;=$C$2+83,$D80&gt;=$C$2+77),"X",""))</x:f>
      </x:c>
      <x:c r="Q80" s="487" t="str">
        <x:f>IF(OR($C80="",$D80="",$C$2=""),"",IF(AND($C80&lt;=$C$2+90,$D80&gt;=$C$2+84),"X",""))</x:f>
      </x:c>
      <x:c r="R80" s="487" t="str">
        <x:f>IF(OR($C80="",$D80="",$C$2=""),"",IF(AND($C80&lt;=$C$2+97,$D80&gt;=$C$2+91),"X",""))</x:f>
      </x:c>
      <x:c r="S80" s="487" t="str">
        <x:f>IF(OR($C80="",$D80="",$C$2=""),"",IF(AND($C80&lt;=$C$2+104,$D80&gt;=$C$2+98),"X",""))</x:f>
      </x:c>
      <x:c r="T80" s="487" t="str">
        <x:f>IF(OR($C80="",$D80="",$C$2=""),"",IF(AND($C80&lt;=$C$2+111,$D80&gt;=$C$2+105),"X",""))</x:f>
      </x:c>
      <x:c r="U80" s="487" t="str">
        <x:f>IF(OR($C80="",$D80="",$C$2=""),"",IF(AND($C80&lt;=$C$2+118,$D80&gt;=$C$2+112),"X",""))</x:f>
      </x:c>
      <x:c r="V80" s="487" t="str">
        <x:f>IF(OR($C80="",$D80="",$C$2=""),"",IF(AND($C80&lt;=$C$2+125,$D80&gt;=$C$2+119),"X",""))</x:f>
      </x:c>
      <x:c r="W80" s="487" t="str">
        <x:f>IF(OR($C80="",$D80="",$C$2=""),"",IF(AND($C80&lt;=$C$2+132,$D80&gt;=$C$2+126),"X",""))</x:f>
      </x:c>
      <x:c r="X80" s="487" t="str">
        <x:f>IF(OR($C80="",$D80="",$C$2=""),"",IF(AND($C80&lt;=$C$2+139,$D80&gt;=$C$2+133),"X",""))</x:f>
      </x:c>
      <x:c r="Y80" s="487" t="str">
        <x:f>IF(OR($C80="",$D80="",$C$2=""),"",IF(AND($C80&lt;=$C$2+146,$D80&gt;=$C$2+140),"X",""))</x:f>
      </x:c>
      <x:c r="Z80" s="487" t="str">
        <x:f>IF(OR($C80="",$D80="",$C$2=""),"",IF(AND($C80&lt;=$C$2+153,$D80&gt;=$C$2+147),"X",""))</x:f>
      </x:c>
      <x:c r="AA80" s="487" t="str">
        <x:f>IF(OR($C80="",$D80="",$C$2=""),"",IF(AND($C80&lt;=$C$2+160,$D80&gt;=$C$2+154),"X",""))</x:f>
      </x:c>
      <x:c r="AB80" s="487" t="str">
        <x:f>IF(OR($C80="",$D80="",$C$2=""),"",IF(AND($C80&lt;=$C$2+167,$D80&gt;=$C$2+161),"X",""))</x:f>
      </x:c>
      <x:c r="AC80" s="487" t="str">
        <x:f>IF(OR($C80="",$D80="",$C$2=""),"",IF(AND($C80&lt;=$C$2+174,$D80&gt;=$C$2+168),"X",""))</x:f>
      </x:c>
      <x:c r="AD80" s="487" t="str">
        <x:f>IF(OR($C80="",$D80="",$C$2=""),"",IF(AND($C80&lt;=$C$2+181,$D80&gt;=$C$2+175),"X",""))</x:f>
      </x:c>
      <x:c r="AE80" s="487" t="str">
        <x:f>IF(OR($C80="",$D80="",$C$2=""),"",IF(AND($C80&lt;=$C$2+188,$D80&gt;=$C$2+182),"X",""))</x:f>
      </x:c>
      <x:c r="AF80" s="487" t="str">
        <x:f>IF(OR($C80="",$D80="",$C$2=""),"",IF(AND($C80&lt;=$C$2+195,$D80&gt;=$C$2+189),"X",""))</x:f>
      </x:c>
      <x:c r="AG80" s="487" t="str">
        <x:f>IF(OR($C80="",$D80="",$C$2=""),"",IF(AND($C80&lt;=$C$2+202,$D80&gt;=$C$2+196),"X",""))</x:f>
      </x:c>
      <x:c r="AH80" s="487" t="str">
        <x:f>IF(OR($C80="",$D80="",$C$2=""),"",IF(AND($C80&lt;=$C$2+209,$D80&gt;=$C$2+203),"X",""))</x:f>
      </x:c>
      <x:c r="AI80" s="487" t="str">
        <x:f>IF(OR($C80="",$D80="",$C$2=""),"",IF(AND($C80&lt;=$C$2+216,$D80&gt;=$C$2+210),"X",""))</x:f>
      </x:c>
      <x:c r="AJ80" s="487" t="str">
        <x:f>IF(OR($C80="",$D80="",$C$2=""),"",IF(AND($C80&lt;=$C$2+223,$D80&gt;=$C$2+217),"X",""))</x:f>
      </x:c>
      <x:c r="AK80" s="487" t="str">
        <x:f>IF(OR($C80="",$D80="",$C$2=""),"",IF(AND($C80&lt;=$C$2+230,$D80&gt;=$C$2+224),"X",""))</x:f>
      </x:c>
      <x:c r="AL80" s="487" t="str">
        <x:f>IF(OR($C80="",$D80="",$C$2=""),"",IF(AND($C80&lt;=$C$2+237,$D80&gt;=$C$2+231),"X",""))</x:f>
      </x:c>
      <x:c r="AM80" s="487" t="str">
        <x:f>IF(OR($C80="",$D80="",$C$2=""),"",IF(AND($C80&lt;=$C$2+244,$D80&gt;=$C$2+238),"X",""))</x:f>
      </x:c>
      <x:c r="AN80" s="487" t="str">
        <x:f>IF(OR($C80="",$D80="",$C$2=""),"",IF(AND($C80&lt;=$C$2+251,$D80&gt;=$C$2+245),"X",""))</x:f>
      </x:c>
      <x:c r="AO80" s="487" t="str">
        <x:f>IF(OR($C80="",$D80="",$C$2=""),"",IF(AND($C80&lt;=$C$2+258,$D80&gt;=$C$2+252),"X",""))</x:f>
      </x:c>
      <x:c r="AP80" s="487" t="str">
        <x:f>IF(OR($C80="",$D80="",$C$2=""),"",IF(AND($C80&lt;=$C$2+265,$D80&gt;=$C$2+259),"X",""))</x:f>
      </x:c>
      <x:c r="AQ80" s="487" t="str">
        <x:f>IF(OR($C80="",$D80="",$C$2=""),"",IF(AND($C80&lt;=$C$2+272,$D80&gt;=$C$2+266),"X",""))</x:f>
      </x:c>
      <x:c r="AR80" s="487" t="str">
        <x:f>IF(OR($C80="",$D80="",$C$2=""),"",IF(AND($C80&lt;=$C$2+279,$D80&gt;=$C$2+273),"X",""))</x:f>
      </x:c>
      <x:c r="AS80" s="487" t="str">
        <x:f>IF(OR($C80="",$D80="",$C$2=""),"",IF(AND($C80&lt;=$C$2+286,$D80&gt;=$C$2+280),"X",""))</x:f>
      </x:c>
      <x:c r="AT80" s="487" t="str">
        <x:f>IF(OR($C80="",$D80="",$C$2=""),"",IF(AND($C80&lt;=$C$2+293,$D80&gt;=$C$2+287),"X",""))</x:f>
      </x:c>
      <x:c r="AU80" s="487" t="str">
        <x:f>IF(OR($C80="",$D80="",$C$2=""),"",IF(AND($C80&lt;=$C$2+300,$D80&gt;=$C$2+294),"X",""))</x:f>
      </x:c>
      <x:c r="AV80" s="487" t="str">
        <x:f>IF(OR($C80="",$D80="",$C$2=""),"",IF(AND($C80&lt;=$C$2+307,$D80&gt;=$C$2+301),"X",""))</x:f>
      </x:c>
      <x:c r="AW80" s="487" t="str">
        <x:f>IF(OR($C80="",$D80="",$C$2=""),"",IF(AND($C80&lt;=$C$2+314,$D80&gt;=$C$2+308),"X",""))</x:f>
      </x:c>
      <x:c r="AX80" s="487" t="str">
        <x:f>IF(OR($C80="",$D80="",$C$2=""),"",IF(AND($C80&lt;=$C$2+321,$D80&gt;=$C$2+315),"X",""))</x:f>
      </x:c>
      <x:c r="AY80" s="487" t="str">
        <x:f>IF(OR($C80="",$D80="",$C$2=""),"",IF(AND($C80&lt;=$C$2+328,$D80&gt;=$C$2+322),"X",""))</x:f>
      </x:c>
      <x:c r="AZ80" s="487" t="str">
        <x:f>IF(OR($C80="",$D80="",$C$2=""),"",IF(AND($C80&lt;=$C$2+335,$D80&gt;=$C$2+329),"X",""))</x:f>
      </x:c>
      <x:c r="BA80" s="487" t="str">
        <x:f>IF(OR($C80="",$D80="",$C$2=""),"",IF(AND($C80&lt;=$C$2+342,$D80&gt;=$C$2+336),"X",""))</x:f>
      </x:c>
      <x:c r="BB80" s="487" t="str">
        <x:f>IF(OR($C80="",$D80="",$C$2=""),"",IF(AND($C80&lt;=$C$2+349,$D80&gt;=$C$2+343),"X",""))</x:f>
      </x:c>
      <x:c r="BC80" s="487" t="str">
        <x:f>IF(OR($C80="",$D80="",$C$2=""),"",IF(AND($C80&lt;=$C$2+356,$D80&gt;=$C$2+350),"X",""))</x:f>
      </x:c>
      <x:c r="BD80" s="487" t="str">
        <x:f>IF(OR($C80="",$D80="",$C$2=""),"",IF(AND($C80&lt;=$C$2+363,$D80&gt;=$C$2+357),"X",""))</x:f>
      </x:c>
      <x:c r="BE80" s="487" t="str">
        <x:f>IF(OR(C80="",D80=""),"",COUNTIF(E80:BD80,"X"))</x:f>
      </x:c>
    </x:row>
    <x:row r="81" ht="19" customHeight="1">
      <x:c r="A81" s="487" t="str">
        <x:f>IF(BOQ!B82="","",ROW()-3)</x:f>
      </x:c>
      <x:c r="B81" s="488" t="str">
        <x:f>IF(BOQ!B82="","",BOQ!B82)</x:f>
      </x:c>
      <x:c r="C81" s="492" t="str">
        <x:f>IF(BOQ!B82="","",BOQ!I82)</x:f>
      </x:c>
      <x:c r="D81" s="492" t="str">
        <x:f>IF(BOQ!B82="","",BOQ!J82)</x:f>
      </x:c>
      <x:c r="E81" s="487" t="str">
        <x:f>IF(OR($C81="",$D81="",$C$2=""),"",IF(AND($C81&lt;=$C$2+6,$D81&gt;=$C$2+0),"X",""))</x:f>
      </x:c>
      <x:c r="F81" s="487" t="str">
        <x:f>IF(OR($C81="",$D81="",$C$2=""),"",IF(AND($C81&lt;=$C$2+13,$D81&gt;=$C$2+7),"X",""))</x:f>
      </x:c>
      <x:c r="G81" s="487" t="str">
        <x:f>IF(OR($C81="",$D81="",$C$2=""),"",IF(AND($C81&lt;=$C$2+20,$D81&gt;=$C$2+14),"X",""))</x:f>
      </x:c>
      <x:c r="H81" s="487" t="str">
        <x:f>IF(OR($C81="",$D81="",$C$2=""),"",IF(AND($C81&lt;=$C$2+27,$D81&gt;=$C$2+21),"X",""))</x:f>
      </x:c>
      <x:c r="I81" s="487" t="str">
        <x:f>IF(OR($C81="",$D81="",$C$2=""),"",IF(AND($C81&lt;=$C$2+34,$D81&gt;=$C$2+28),"X",""))</x:f>
      </x:c>
      <x:c r="J81" s="487" t="str">
        <x:f>IF(OR($C81="",$D81="",$C$2=""),"",IF(AND($C81&lt;=$C$2+41,$D81&gt;=$C$2+35),"X",""))</x:f>
      </x:c>
      <x:c r="K81" s="487" t="str">
        <x:f>IF(OR($C81="",$D81="",$C$2=""),"",IF(AND($C81&lt;=$C$2+48,$D81&gt;=$C$2+42),"X",""))</x:f>
      </x:c>
      <x:c r="L81" s="487" t="str">
        <x:f>IF(OR($C81="",$D81="",$C$2=""),"",IF(AND($C81&lt;=$C$2+55,$D81&gt;=$C$2+49),"X",""))</x:f>
      </x:c>
      <x:c r="M81" s="487" t="str">
        <x:f>IF(OR($C81="",$D81="",$C$2=""),"",IF(AND($C81&lt;=$C$2+62,$D81&gt;=$C$2+56),"X",""))</x:f>
      </x:c>
      <x:c r="N81" s="487" t="str">
        <x:f>IF(OR($C81="",$D81="",$C$2=""),"",IF(AND($C81&lt;=$C$2+69,$D81&gt;=$C$2+63),"X",""))</x:f>
      </x:c>
      <x:c r="O81" s="487" t="str">
        <x:f>IF(OR($C81="",$D81="",$C$2=""),"",IF(AND($C81&lt;=$C$2+76,$D81&gt;=$C$2+70),"X",""))</x:f>
      </x:c>
      <x:c r="P81" s="487" t="str">
        <x:f>IF(OR($C81="",$D81="",$C$2=""),"",IF(AND($C81&lt;=$C$2+83,$D81&gt;=$C$2+77),"X",""))</x:f>
      </x:c>
      <x:c r="Q81" s="487" t="str">
        <x:f>IF(OR($C81="",$D81="",$C$2=""),"",IF(AND($C81&lt;=$C$2+90,$D81&gt;=$C$2+84),"X",""))</x:f>
      </x:c>
      <x:c r="R81" s="487" t="str">
        <x:f>IF(OR($C81="",$D81="",$C$2=""),"",IF(AND($C81&lt;=$C$2+97,$D81&gt;=$C$2+91),"X",""))</x:f>
      </x:c>
      <x:c r="S81" s="487" t="str">
        <x:f>IF(OR($C81="",$D81="",$C$2=""),"",IF(AND($C81&lt;=$C$2+104,$D81&gt;=$C$2+98),"X",""))</x:f>
      </x:c>
      <x:c r="T81" s="487" t="str">
        <x:f>IF(OR($C81="",$D81="",$C$2=""),"",IF(AND($C81&lt;=$C$2+111,$D81&gt;=$C$2+105),"X",""))</x:f>
      </x:c>
      <x:c r="U81" s="487" t="str">
        <x:f>IF(OR($C81="",$D81="",$C$2=""),"",IF(AND($C81&lt;=$C$2+118,$D81&gt;=$C$2+112),"X",""))</x:f>
      </x:c>
      <x:c r="V81" s="487" t="str">
        <x:f>IF(OR($C81="",$D81="",$C$2=""),"",IF(AND($C81&lt;=$C$2+125,$D81&gt;=$C$2+119),"X",""))</x:f>
      </x:c>
      <x:c r="W81" s="487" t="str">
        <x:f>IF(OR($C81="",$D81="",$C$2=""),"",IF(AND($C81&lt;=$C$2+132,$D81&gt;=$C$2+126),"X",""))</x:f>
      </x:c>
      <x:c r="X81" s="487" t="str">
        <x:f>IF(OR($C81="",$D81="",$C$2=""),"",IF(AND($C81&lt;=$C$2+139,$D81&gt;=$C$2+133),"X",""))</x:f>
      </x:c>
      <x:c r="Y81" s="487" t="str">
        <x:f>IF(OR($C81="",$D81="",$C$2=""),"",IF(AND($C81&lt;=$C$2+146,$D81&gt;=$C$2+140),"X",""))</x:f>
      </x:c>
      <x:c r="Z81" s="487" t="str">
        <x:f>IF(OR($C81="",$D81="",$C$2=""),"",IF(AND($C81&lt;=$C$2+153,$D81&gt;=$C$2+147),"X",""))</x:f>
      </x:c>
      <x:c r="AA81" s="487" t="str">
        <x:f>IF(OR($C81="",$D81="",$C$2=""),"",IF(AND($C81&lt;=$C$2+160,$D81&gt;=$C$2+154),"X",""))</x:f>
      </x:c>
      <x:c r="AB81" s="487" t="str">
        <x:f>IF(OR($C81="",$D81="",$C$2=""),"",IF(AND($C81&lt;=$C$2+167,$D81&gt;=$C$2+161),"X",""))</x:f>
      </x:c>
      <x:c r="AC81" s="487" t="str">
        <x:f>IF(OR($C81="",$D81="",$C$2=""),"",IF(AND($C81&lt;=$C$2+174,$D81&gt;=$C$2+168),"X",""))</x:f>
      </x:c>
      <x:c r="AD81" s="487" t="str">
        <x:f>IF(OR($C81="",$D81="",$C$2=""),"",IF(AND($C81&lt;=$C$2+181,$D81&gt;=$C$2+175),"X",""))</x:f>
      </x:c>
      <x:c r="AE81" s="487" t="str">
        <x:f>IF(OR($C81="",$D81="",$C$2=""),"",IF(AND($C81&lt;=$C$2+188,$D81&gt;=$C$2+182),"X",""))</x:f>
      </x:c>
      <x:c r="AF81" s="487" t="str">
        <x:f>IF(OR($C81="",$D81="",$C$2=""),"",IF(AND($C81&lt;=$C$2+195,$D81&gt;=$C$2+189),"X",""))</x:f>
      </x:c>
      <x:c r="AG81" s="487" t="str">
        <x:f>IF(OR($C81="",$D81="",$C$2=""),"",IF(AND($C81&lt;=$C$2+202,$D81&gt;=$C$2+196),"X",""))</x:f>
      </x:c>
      <x:c r="AH81" s="487" t="str">
        <x:f>IF(OR($C81="",$D81="",$C$2=""),"",IF(AND($C81&lt;=$C$2+209,$D81&gt;=$C$2+203),"X",""))</x:f>
      </x:c>
      <x:c r="AI81" s="487" t="str">
        <x:f>IF(OR($C81="",$D81="",$C$2=""),"",IF(AND($C81&lt;=$C$2+216,$D81&gt;=$C$2+210),"X",""))</x:f>
      </x:c>
      <x:c r="AJ81" s="487" t="str">
        <x:f>IF(OR($C81="",$D81="",$C$2=""),"",IF(AND($C81&lt;=$C$2+223,$D81&gt;=$C$2+217),"X",""))</x:f>
      </x:c>
      <x:c r="AK81" s="487" t="str">
        <x:f>IF(OR($C81="",$D81="",$C$2=""),"",IF(AND($C81&lt;=$C$2+230,$D81&gt;=$C$2+224),"X",""))</x:f>
      </x:c>
      <x:c r="AL81" s="487" t="str">
        <x:f>IF(OR($C81="",$D81="",$C$2=""),"",IF(AND($C81&lt;=$C$2+237,$D81&gt;=$C$2+231),"X",""))</x:f>
      </x:c>
      <x:c r="AM81" s="487" t="str">
        <x:f>IF(OR($C81="",$D81="",$C$2=""),"",IF(AND($C81&lt;=$C$2+244,$D81&gt;=$C$2+238),"X",""))</x:f>
      </x:c>
      <x:c r="AN81" s="487" t="str">
        <x:f>IF(OR($C81="",$D81="",$C$2=""),"",IF(AND($C81&lt;=$C$2+251,$D81&gt;=$C$2+245),"X",""))</x:f>
      </x:c>
      <x:c r="AO81" s="487" t="str">
        <x:f>IF(OR($C81="",$D81="",$C$2=""),"",IF(AND($C81&lt;=$C$2+258,$D81&gt;=$C$2+252),"X",""))</x:f>
      </x:c>
      <x:c r="AP81" s="487" t="str">
        <x:f>IF(OR($C81="",$D81="",$C$2=""),"",IF(AND($C81&lt;=$C$2+265,$D81&gt;=$C$2+259),"X",""))</x:f>
      </x:c>
      <x:c r="AQ81" s="487" t="str">
        <x:f>IF(OR($C81="",$D81="",$C$2=""),"",IF(AND($C81&lt;=$C$2+272,$D81&gt;=$C$2+266),"X",""))</x:f>
      </x:c>
      <x:c r="AR81" s="487" t="str">
        <x:f>IF(OR($C81="",$D81="",$C$2=""),"",IF(AND($C81&lt;=$C$2+279,$D81&gt;=$C$2+273),"X",""))</x:f>
      </x:c>
      <x:c r="AS81" s="487" t="str">
        <x:f>IF(OR($C81="",$D81="",$C$2=""),"",IF(AND($C81&lt;=$C$2+286,$D81&gt;=$C$2+280),"X",""))</x:f>
      </x:c>
      <x:c r="AT81" s="487" t="str">
        <x:f>IF(OR($C81="",$D81="",$C$2=""),"",IF(AND($C81&lt;=$C$2+293,$D81&gt;=$C$2+287),"X",""))</x:f>
      </x:c>
      <x:c r="AU81" s="487" t="str">
        <x:f>IF(OR($C81="",$D81="",$C$2=""),"",IF(AND($C81&lt;=$C$2+300,$D81&gt;=$C$2+294),"X",""))</x:f>
      </x:c>
      <x:c r="AV81" s="487" t="str">
        <x:f>IF(OR($C81="",$D81="",$C$2=""),"",IF(AND($C81&lt;=$C$2+307,$D81&gt;=$C$2+301),"X",""))</x:f>
      </x:c>
      <x:c r="AW81" s="487" t="str">
        <x:f>IF(OR($C81="",$D81="",$C$2=""),"",IF(AND($C81&lt;=$C$2+314,$D81&gt;=$C$2+308),"X",""))</x:f>
      </x:c>
      <x:c r="AX81" s="487" t="str">
        <x:f>IF(OR($C81="",$D81="",$C$2=""),"",IF(AND($C81&lt;=$C$2+321,$D81&gt;=$C$2+315),"X",""))</x:f>
      </x:c>
      <x:c r="AY81" s="487" t="str">
        <x:f>IF(OR($C81="",$D81="",$C$2=""),"",IF(AND($C81&lt;=$C$2+328,$D81&gt;=$C$2+322),"X",""))</x:f>
      </x:c>
      <x:c r="AZ81" s="487" t="str">
        <x:f>IF(OR($C81="",$D81="",$C$2=""),"",IF(AND($C81&lt;=$C$2+335,$D81&gt;=$C$2+329),"X",""))</x:f>
      </x:c>
      <x:c r="BA81" s="487" t="str">
        <x:f>IF(OR($C81="",$D81="",$C$2=""),"",IF(AND($C81&lt;=$C$2+342,$D81&gt;=$C$2+336),"X",""))</x:f>
      </x:c>
      <x:c r="BB81" s="487" t="str">
        <x:f>IF(OR($C81="",$D81="",$C$2=""),"",IF(AND($C81&lt;=$C$2+349,$D81&gt;=$C$2+343),"X",""))</x:f>
      </x:c>
      <x:c r="BC81" s="487" t="str">
        <x:f>IF(OR($C81="",$D81="",$C$2=""),"",IF(AND($C81&lt;=$C$2+356,$D81&gt;=$C$2+350),"X",""))</x:f>
      </x:c>
      <x:c r="BD81" s="487" t="str">
        <x:f>IF(OR($C81="",$D81="",$C$2=""),"",IF(AND($C81&lt;=$C$2+363,$D81&gt;=$C$2+357),"X",""))</x:f>
      </x:c>
      <x:c r="BE81" s="487" t="str">
        <x:f>IF(OR(C81="",D81=""),"",COUNTIF(E81:BD81,"X"))</x:f>
      </x:c>
    </x:row>
    <x:row r="82" ht="19" customHeight="1">
      <x:c r="A82" s="487" t="str">
        <x:f>IF(BOQ!B83="","",ROW()-3)</x:f>
      </x:c>
      <x:c r="B82" s="488" t="str">
        <x:f>IF(BOQ!B83="","",BOQ!B83)</x:f>
      </x:c>
      <x:c r="C82" s="492" t="str">
        <x:f>IF(BOQ!B83="","",BOQ!I83)</x:f>
      </x:c>
      <x:c r="D82" s="492" t="str">
        <x:f>IF(BOQ!B83="","",BOQ!J83)</x:f>
      </x:c>
      <x:c r="E82" s="487" t="str">
        <x:f>IF(OR($C82="",$D82="",$C$2=""),"",IF(AND($C82&lt;=$C$2+6,$D82&gt;=$C$2+0),"X",""))</x:f>
      </x:c>
      <x:c r="F82" s="487" t="str">
        <x:f>IF(OR($C82="",$D82="",$C$2=""),"",IF(AND($C82&lt;=$C$2+13,$D82&gt;=$C$2+7),"X",""))</x:f>
      </x:c>
      <x:c r="G82" s="487" t="str">
        <x:f>IF(OR($C82="",$D82="",$C$2=""),"",IF(AND($C82&lt;=$C$2+20,$D82&gt;=$C$2+14),"X",""))</x:f>
      </x:c>
      <x:c r="H82" s="487" t="str">
        <x:f>IF(OR($C82="",$D82="",$C$2=""),"",IF(AND($C82&lt;=$C$2+27,$D82&gt;=$C$2+21),"X",""))</x:f>
      </x:c>
      <x:c r="I82" s="487" t="str">
        <x:f>IF(OR($C82="",$D82="",$C$2=""),"",IF(AND($C82&lt;=$C$2+34,$D82&gt;=$C$2+28),"X",""))</x:f>
      </x:c>
      <x:c r="J82" s="487" t="str">
        <x:f>IF(OR($C82="",$D82="",$C$2=""),"",IF(AND($C82&lt;=$C$2+41,$D82&gt;=$C$2+35),"X",""))</x:f>
      </x:c>
      <x:c r="K82" s="487" t="str">
        <x:f>IF(OR($C82="",$D82="",$C$2=""),"",IF(AND($C82&lt;=$C$2+48,$D82&gt;=$C$2+42),"X",""))</x:f>
      </x:c>
      <x:c r="L82" s="487" t="str">
        <x:f>IF(OR($C82="",$D82="",$C$2=""),"",IF(AND($C82&lt;=$C$2+55,$D82&gt;=$C$2+49),"X",""))</x:f>
      </x:c>
      <x:c r="M82" s="487" t="str">
        <x:f>IF(OR($C82="",$D82="",$C$2=""),"",IF(AND($C82&lt;=$C$2+62,$D82&gt;=$C$2+56),"X",""))</x:f>
      </x:c>
      <x:c r="N82" s="487" t="str">
        <x:f>IF(OR($C82="",$D82="",$C$2=""),"",IF(AND($C82&lt;=$C$2+69,$D82&gt;=$C$2+63),"X",""))</x:f>
      </x:c>
      <x:c r="O82" s="487" t="str">
        <x:f>IF(OR($C82="",$D82="",$C$2=""),"",IF(AND($C82&lt;=$C$2+76,$D82&gt;=$C$2+70),"X",""))</x:f>
      </x:c>
      <x:c r="P82" s="487" t="str">
        <x:f>IF(OR($C82="",$D82="",$C$2=""),"",IF(AND($C82&lt;=$C$2+83,$D82&gt;=$C$2+77),"X",""))</x:f>
      </x:c>
      <x:c r="Q82" s="487" t="str">
        <x:f>IF(OR($C82="",$D82="",$C$2=""),"",IF(AND($C82&lt;=$C$2+90,$D82&gt;=$C$2+84),"X",""))</x:f>
      </x:c>
      <x:c r="R82" s="487" t="str">
        <x:f>IF(OR($C82="",$D82="",$C$2=""),"",IF(AND($C82&lt;=$C$2+97,$D82&gt;=$C$2+91),"X",""))</x:f>
      </x:c>
      <x:c r="S82" s="487" t="str">
        <x:f>IF(OR($C82="",$D82="",$C$2=""),"",IF(AND($C82&lt;=$C$2+104,$D82&gt;=$C$2+98),"X",""))</x:f>
      </x:c>
      <x:c r="T82" s="487" t="str">
        <x:f>IF(OR($C82="",$D82="",$C$2=""),"",IF(AND($C82&lt;=$C$2+111,$D82&gt;=$C$2+105),"X",""))</x:f>
      </x:c>
      <x:c r="U82" s="487" t="str">
        <x:f>IF(OR($C82="",$D82="",$C$2=""),"",IF(AND($C82&lt;=$C$2+118,$D82&gt;=$C$2+112),"X",""))</x:f>
      </x:c>
      <x:c r="V82" s="487" t="str">
        <x:f>IF(OR($C82="",$D82="",$C$2=""),"",IF(AND($C82&lt;=$C$2+125,$D82&gt;=$C$2+119),"X",""))</x:f>
      </x:c>
      <x:c r="W82" s="487" t="str">
        <x:f>IF(OR($C82="",$D82="",$C$2=""),"",IF(AND($C82&lt;=$C$2+132,$D82&gt;=$C$2+126),"X",""))</x:f>
      </x:c>
      <x:c r="X82" s="487" t="str">
        <x:f>IF(OR($C82="",$D82="",$C$2=""),"",IF(AND($C82&lt;=$C$2+139,$D82&gt;=$C$2+133),"X",""))</x:f>
      </x:c>
      <x:c r="Y82" s="487" t="str">
        <x:f>IF(OR($C82="",$D82="",$C$2=""),"",IF(AND($C82&lt;=$C$2+146,$D82&gt;=$C$2+140),"X",""))</x:f>
      </x:c>
      <x:c r="Z82" s="487" t="str">
        <x:f>IF(OR($C82="",$D82="",$C$2=""),"",IF(AND($C82&lt;=$C$2+153,$D82&gt;=$C$2+147),"X",""))</x:f>
      </x:c>
      <x:c r="AA82" s="487" t="str">
        <x:f>IF(OR($C82="",$D82="",$C$2=""),"",IF(AND($C82&lt;=$C$2+160,$D82&gt;=$C$2+154),"X",""))</x:f>
      </x:c>
      <x:c r="AB82" s="487" t="str">
        <x:f>IF(OR($C82="",$D82="",$C$2=""),"",IF(AND($C82&lt;=$C$2+167,$D82&gt;=$C$2+161),"X",""))</x:f>
      </x:c>
      <x:c r="AC82" s="487" t="str">
        <x:f>IF(OR($C82="",$D82="",$C$2=""),"",IF(AND($C82&lt;=$C$2+174,$D82&gt;=$C$2+168),"X",""))</x:f>
      </x:c>
      <x:c r="AD82" s="487" t="str">
        <x:f>IF(OR($C82="",$D82="",$C$2=""),"",IF(AND($C82&lt;=$C$2+181,$D82&gt;=$C$2+175),"X",""))</x:f>
      </x:c>
      <x:c r="AE82" s="487" t="str">
        <x:f>IF(OR($C82="",$D82="",$C$2=""),"",IF(AND($C82&lt;=$C$2+188,$D82&gt;=$C$2+182),"X",""))</x:f>
      </x:c>
      <x:c r="AF82" s="487" t="str">
        <x:f>IF(OR($C82="",$D82="",$C$2=""),"",IF(AND($C82&lt;=$C$2+195,$D82&gt;=$C$2+189),"X",""))</x:f>
      </x:c>
      <x:c r="AG82" s="487" t="str">
        <x:f>IF(OR($C82="",$D82="",$C$2=""),"",IF(AND($C82&lt;=$C$2+202,$D82&gt;=$C$2+196),"X",""))</x:f>
      </x:c>
      <x:c r="AH82" s="487" t="str">
        <x:f>IF(OR($C82="",$D82="",$C$2=""),"",IF(AND($C82&lt;=$C$2+209,$D82&gt;=$C$2+203),"X",""))</x:f>
      </x:c>
      <x:c r="AI82" s="487" t="str">
        <x:f>IF(OR($C82="",$D82="",$C$2=""),"",IF(AND($C82&lt;=$C$2+216,$D82&gt;=$C$2+210),"X",""))</x:f>
      </x:c>
      <x:c r="AJ82" s="487" t="str">
        <x:f>IF(OR($C82="",$D82="",$C$2=""),"",IF(AND($C82&lt;=$C$2+223,$D82&gt;=$C$2+217),"X",""))</x:f>
      </x:c>
      <x:c r="AK82" s="487" t="str">
        <x:f>IF(OR($C82="",$D82="",$C$2=""),"",IF(AND($C82&lt;=$C$2+230,$D82&gt;=$C$2+224),"X",""))</x:f>
      </x:c>
      <x:c r="AL82" s="487" t="str">
        <x:f>IF(OR($C82="",$D82="",$C$2=""),"",IF(AND($C82&lt;=$C$2+237,$D82&gt;=$C$2+231),"X",""))</x:f>
      </x:c>
      <x:c r="AM82" s="487" t="str">
        <x:f>IF(OR($C82="",$D82="",$C$2=""),"",IF(AND($C82&lt;=$C$2+244,$D82&gt;=$C$2+238),"X",""))</x:f>
      </x:c>
      <x:c r="AN82" s="487" t="str">
        <x:f>IF(OR($C82="",$D82="",$C$2=""),"",IF(AND($C82&lt;=$C$2+251,$D82&gt;=$C$2+245),"X",""))</x:f>
      </x:c>
      <x:c r="AO82" s="487" t="str">
        <x:f>IF(OR($C82="",$D82="",$C$2=""),"",IF(AND($C82&lt;=$C$2+258,$D82&gt;=$C$2+252),"X",""))</x:f>
      </x:c>
      <x:c r="AP82" s="487" t="str">
        <x:f>IF(OR($C82="",$D82="",$C$2=""),"",IF(AND($C82&lt;=$C$2+265,$D82&gt;=$C$2+259),"X",""))</x:f>
      </x:c>
      <x:c r="AQ82" s="487" t="str">
        <x:f>IF(OR($C82="",$D82="",$C$2=""),"",IF(AND($C82&lt;=$C$2+272,$D82&gt;=$C$2+266),"X",""))</x:f>
      </x:c>
      <x:c r="AR82" s="487" t="str">
        <x:f>IF(OR($C82="",$D82="",$C$2=""),"",IF(AND($C82&lt;=$C$2+279,$D82&gt;=$C$2+273),"X",""))</x:f>
      </x:c>
      <x:c r="AS82" s="487" t="str">
        <x:f>IF(OR($C82="",$D82="",$C$2=""),"",IF(AND($C82&lt;=$C$2+286,$D82&gt;=$C$2+280),"X",""))</x:f>
      </x:c>
      <x:c r="AT82" s="487" t="str">
        <x:f>IF(OR($C82="",$D82="",$C$2=""),"",IF(AND($C82&lt;=$C$2+293,$D82&gt;=$C$2+287),"X",""))</x:f>
      </x:c>
      <x:c r="AU82" s="487" t="str">
        <x:f>IF(OR($C82="",$D82="",$C$2=""),"",IF(AND($C82&lt;=$C$2+300,$D82&gt;=$C$2+294),"X",""))</x:f>
      </x:c>
      <x:c r="AV82" s="487" t="str">
        <x:f>IF(OR($C82="",$D82="",$C$2=""),"",IF(AND($C82&lt;=$C$2+307,$D82&gt;=$C$2+301),"X",""))</x:f>
      </x:c>
      <x:c r="AW82" s="487" t="str">
        <x:f>IF(OR($C82="",$D82="",$C$2=""),"",IF(AND($C82&lt;=$C$2+314,$D82&gt;=$C$2+308),"X",""))</x:f>
      </x:c>
      <x:c r="AX82" s="487" t="str">
        <x:f>IF(OR($C82="",$D82="",$C$2=""),"",IF(AND($C82&lt;=$C$2+321,$D82&gt;=$C$2+315),"X",""))</x:f>
      </x:c>
      <x:c r="AY82" s="487" t="str">
        <x:f>IF(OR($C82="",$D82="",$C$2=""),"",IF(AND($C82&lt;=$C$2+328,$D82&gt;=$C$2+322),"X",""))</x:f>
      </x:c>
      <x:c r="AZ82" s="487" t="str">
        <x:f>IF(OR($C82="",$D82="",$C$2=""),"",IF(AND($C82&lt;=$C$2+335,$D82&gt;=$C$2+329),"X",""))</x:f>
      </x:c>
      <x:c r="BA82" s="487" t="str">
        <x:f>IF(OR($C82="",$D82="",$C$2=""),"",IF(AND($C82&lt;=$C$2+342,$D82&gt;=$C$2+336),"X",""))</x:f>
      </x:c>
      <x:c r="BB82" s="487" t="str">
        <x:f>IF(OR($C82="",$D82="",$C$2=""),"",IF(AND($C82&lt;=$C$2+349,$D82&gt;=$C$2+343),"X",""))</x:f>
      </x:c>
      <x:c r="BC82" s="487" t="str">
        <x:f>IF(OR($C82="",$D82="",$C$2=""),"",IF(AND($C82&lt;=$C$2+356,$D82&gt;=$C$2+350),"X",""))</x:f>
      </x:c>
      <x:c r="BD82" s="487" t="str">
        <x:f>IF(OR($C82="",$D82="",$C$2=""),"",IF(AND($C82&lt;=$C$2+363,$D82&gt;=$C$2+357),"X",""))</x:f>
      </x:c>
      <x:c r="BE82" s="487" t="str">
        <x:f>IF(OR(C82="",D82=""),"",COUNTIF(E82:BD82,"X"))</x:f>
      </x:c>
    </x:row>
    <x:row r="83" ht="19" customHeight="1">
      <x:c r="A83" s="487" t="str">
        <x:f>IF(BOQ!B84="","",ROW()-3)</x:f>
      </x:c>
      <x:c r="B83" s="488" t="str">
        <x:f>IF(BOQ!B84="","",BOQ!B84)</x:f>
      </x:c>
      <x:c r="C83" s="492" t="str">
        <x:f>IF(BOQ!B84="","",BOQ!I84)</x:f>
      </x:c>
      <x:c r="D83" s="492" t="str">
        <x:f>IF(BOQ!B84="","",BOQ!J84)</x:f>
      </x:c>
      <x:c r="E83" s="487" t="str">
        <x:f>IF(OR($C83="",$D83="",$C$2=""),"",IF(AND($C83&lt;=$C$2+6,$D83&gt;=$C$2+0),"X",""))</x:f>
      </x:c>
      <x:c r="F83" s="487" t="str">
        <x:f>IF(OR($C83="",$D83="",$C$2=""),"",IF(AND($C83&lt;=$C$2+13,$D83&gt;=$C$2+7),"X",""))</x:f>
      </x:c>
      <x:c r="G83" s="487" t="str">
        <x:f>IF(OR($C83="",$D83="",$C$2=""),"",IF(AND($C83&lt;=$C$2+20,$D83&gt;=$C$2+14),"X",""))</x:f>
      </x:c>
      <x:c r="H83" s="487" t="str">
        <x:f>IF(OR($C83="",$D83="",$C$2=""),"",IF(AND($C83&lt;=$C$2+27,$D83&gt;=$C$2+21),"X",""))</x:f>
      </x:c>
      <x:c r="I83" s="487" t="str">
        <x:f>IF(OR($C83="",$D83="",$C$2=""),"",IF(AND($C83&lt;=$C$2+34,$D83&gt;=$C$2+28),"X",""))</x:f>
      </x:c>
      <x:c r="J83" s="487" t="str">
        <x:f>IF(OR($C83="",$D83="",$C$2=""),"",IF(AND($C83&lt;=$C$2+41,$D83&gt;=$C$2+35),"X",""))</x:f>
      </x:c>
      <x:c r="K83" s="487" t="str">
        <x:f>IF(OR($C83="",$D83="",$C$2=""),"",IF(AND($C83&lt;=$C$2+48,$D83&gt;=$C$2+42),"X",""))</x:f>
      </x:c>
      <x:c r="L83" s="487" t="str">
        <x:f>IF(OR($C83="",$D83="",$C$2=""),"",IF(AND($C83&lt;=$C$2+55,$D83&gt;=$C$2+49),"X",""))</x:f>
      </x:c>
      <x:c r="M83" s="487" t="str">
        <x:f>IF(OR($C83="",$D83="",$C$2=""),"",IF(AND($C83&lt;=$C$2+62,$D83&gt;=$C$2+56),"X",""))</x:f>
      </x:c>
      <x:c r="N83" s="487" t="str">
        <x:f>IF(OR($C83="",$D83="",$C$2=""),"",IF(AND($C83&lt;=$C$2+69,$D83&gt;=$C$2+63),"X",""))</x:f>
      </x:c>
      <x:c r="O83" s="487" t="str">
        <x:f>IF(OR($C83="",$D83="",$C$2=""),"",IF(AND($C83&lt;=$C$2+76,$D83&gt;=$C$2+70),"X",""))</x:f>
      </x:c>
      <x:c r="P83" s="487" t="str">
        <x:f>IF(OR($C83="",$D83="",$C$2=""),"",IF(AND($C83&lt;=$C$2+83,$D83&gt;=$C$2+77),"X",""))</x:f>
      </x:c>
      <x:c r="Q83" s="487" t="str">
        <x:f>IF(OR($C83="",$D83="",$C$2=""),"",IF(AND($C83&lt;=$C$2+90,$D83&gt;=$C$2+84),"X",""))</x:f>
      </x:c>
      <x:c r="R83" s="487" t="str">
        <x:f>IF(OR($C83="",$D83="",$C$2=""),"",IF(AND($C83&lt;=$C$2+97,$D83&gt;=$C$2+91),"X",""))</x:f>
      </x:c>
      <x:c r="S83" s="487" t="str">
        <x:f>IF(OR($C83="",$D83="",$C$2=""),"",IF(AND($C83&lt;=$C$2+104,$D83&gt;=$C$2+98),"X",""))</x:f>
      </x:c>
      <x:c r="T83" s="487" t="str">
        <x:f>IF(OR($C83="",$D83="",$C$2=""),"",IF(AND($C83&lt;=$C$2+111,$D83&gt;=$C$2+105),"X",""))</x:f>
      </x:c>
      <x:c r="U83" s="487" t="str">
        <x:f>IF(OR($C83="",$D83="",$C$2=""),"",IF(AND($C83&lt;=$C$2+118,$D83&gt;=$C$2+112),"X",""))</x:f>
      </x:c>
      <x:c r="V83" s="487" t="str">
        <x:f>IF(OR($C83="",$D83="",$C$2=""),"",IF(AND($C83&lt;=$C$2+125,$D83&gt;=$C$2+119),"X",""))</x:f>
      </x:c>
      <x:c r="W83" s="487" t="str">
        <x:f>IF(OR($C83="",$D83="",$C$2=""),"",IF(AND($C83&lt;=$C$2+132,$D83&gt;=$C$2+126),"X",""))</x:f>
      </x:c>
      <x:c r="X83" s="487" t="str">
        <x:f>IF(OR($C83="",$D83="",$C$2=""),"",IF(AND($C83&lt;=$C$2+139,$D83&gt;=$C$2+133),"X",""))</x:f>
      </x:c>
      <x:c r="Y83" s="487" t="str">
        <x:f>IF(OR($C83="",$D83="",$C$2=""),"",IF(AND($C83&lt;=$C$2+146,$D83&gt;=$C$2+140),"X",""))</x:f>
      </x:c>
      <x:c r="Z83" s="487" t="str">
        <x:f>IF(OR($C83="",$D83="",$C$2=""),"",IF(AND($C83&lt;=$C$2+153,$D83&gt;=$C$2+147),"X",""))</x:f>
      </x:c>
      <x:c r="AA83" s="487" t="str">
        <x:f>IF(OR($C83="",$D83="",$C$2=""),"",IF(AND($C83&lt;=$C$2+160,$D83&gt;=$C$2+154),"X",""))</x:f>
      </x:c>
      <x:c r="AB83" s="487" t="str">
        <x:f>IF(OR($C83="",$D83="",$C$2=""),"",IF(AND($C83&lt;=$C$2+167,$D83&gt;=$C$2+161),"X",""))</x:f>
      </x:c>
      <x:c r="AC83" s="487" t="str">
        <x:f>IF(OR($C83="",$D83="",$C$2=""),"",IF(AND($C83&lt;=$C$2+174,$D83&gt;=$C$2+168),"X",""))</x:f>
      </x:c>
      <x:c r="AD83" s="487" t="str">
        <x:f>IF(OR($C83="",$D83="",$C$2=""),"",IF(AND($C83&lt;=$C$2+181,$D83&gt;=$C$2+175),"X",""))</x:f>
      </x:c>
      <x:c r="AE83" s="487" t="str">
        <x:f>IF(OR($C83="",$D83="",$C$2=""),"",IF(AND($C83&lt;=$C$2+188,$D83&gt;=$C$2+182),"X",""))</x:f>
      </x:c>
      <x:c r="AF83" s="487" t="str">
        <x:f>IF(OR($C83="",$D83="",$C$2=""),"",IF(AND($C83&lt;=$C$2+195,$D83&gt;=$C$2+189),"X",""))</x:f>
      </x:c>
      <x:c r="AG83" s="487" t="str">
        <x:f>IF(OR($C83="",$D83="",$C$2=""),"",IF(AND($C83&lt;=$C$2+202,$D83&gt;=$C$2+196),"X",""))</x:f>
      </x:c>
      <x:c r="AH83" s="487" t="str">
        <x:f>IF(OR($C83="",$D83="",$C$2=""),"",IF(AND($C83&lt;=$C$2+209,$D83&gt;=$C$2+203),"X",""))</x:f>
      </x:c>
      <x:c r="AI83" s="487" t="str">
        <x:f>IF(OR($C83="",$D83="",$C$2=""),"",IF(AND($C83&lt;=$C$2+216,$D83&gt;=$C$2+210),"X",""))</x:f>
      </x:c>
      <x:c r="AJ83" s="487" t="str">
        <x:f>IF(OR($C83="",$D83="",$C$2=""),"",IF(AND($C83&lt;=$C$2+223,$D83&gt;=$C$2+217),"X",""))</x:f>
      </x:c>
      <x:c r="AK83" s="487" t="str">
        <x:f>IF(OR($C83="",$D83="",$C$2=""),"",IF(AND($C83&lt;=$C$2+230,$D83&gt;=$C$2+224),"X",""))</x:f>
      </x:c>
      <x:c r="AL83" s="487" t="str">
        <x:f>IF(OR($C83="",$D83="",$C$2=""),"",IF(AND($C83&lt;=$C$2+237,$D83&gt;=$C$2+231),"X",""))</x:f>
      </x:c>
      <x:c r="AM83" s="487" t="str">
        <x:f>IF(OR($C83="",$D83="",$C$2=""),"",IF(AND($C83&lt;=$C$2+244,$D83&gt;=$C$2+238),"X",""))</x:f>
      </x:c>
      <x:c r="AN83" s="487" t="str">
        <x:f>IF(OR($C83="",$D83="",$C$2=""),"",IF(AND($C83&lt;=$C$2+251,$D83&gt;=$C$2+245),"X",""))</x:f>
      </x:c>
      <x:c r="AO83" s="487" t="str">
        <x:f>IF(OR($C83="",$D83="",$C$2=""),"",IF(AND($C83&lt;=$C$2+258,$D83&gt;=$C$2+252),"X",""))</x:f>
      </x:c>
      <x:c r="AP83" s="487" t="str">
        <x:f>IF(OR($C83="",$D83="",$C$2=""),"",IF(AND($C83&lt;=$C$2+265,$D83&gt;=$C$2+259),"X",""))</x:f>
      </x:c>
      <x:c r="AQ83" s="487" t="str">
        <x:f>IF(OR($C83="",$D83="",$C$2=""),"",IF(AND($C83&lt;=$C$2+272,$D83&gt;=$C$2+266),"X",""))</x:f>
      </x:c>
      <x:c r="AR83" s="487" t="str">
        <x:f>IF(OR($C83="",$D83="",$C$2=""),"",IF(AND($C83&lt;=$C$2+279,$D83&gt;=$C$2+273),"X",""))</x:f>
      </x:c>
      <x:c r="AS83" s="487" t="str">
        <x:f>IF(OR($C83="",$D83="",$C$2=""),"",IF(AND($C83&lt;=$C$2+286,$D83&gt;=$C$2+280),"X",""))</x:f>
      </x:c>
      <x:c r="AT83" s="487" t="str">
        <x:f>IF(OR($C83="",$D83="",$C$2=""),"",IF(AND($C83&lt;=$C$2+293,$D83&gt;=$C$2+287),"X",""))</x:f>
      </x:c>
      <x:c r="AU83" s="487" t="str">
        <x:f>IF(OR($C83="",$D83="",$C$2=""),"",IF(AND($C83&lt;=$C$2+300,$D83&gt;=$C$2+294),"X",""))</x:f>
      </x:c>
      <x:c r="AV83" s="487" t="str">
        <x:f>IF(OR($C83="",$D83="",$C$2=""),"",IF(AND($C83&lt;=$C$2+307,$D83&gt;=$C$2+301),"X",""))</x:f>
      </x:c>
      <x:c r="AW83" s="487" t="str">
        <x:f>IF(OR($C83="",$D83="",$C$2=""),"",IF(AND($C83&lt;=$C$2+314,$D83&gt;=$C$2+308),"X",""))</x:f>
      </x:c>
      <x:c r="AX83" s="487" t="str">
        <x:f>IF(OR($C83="",$D83="",$C$2=""),"",IF(AND($C83&lt;=$C$2+321,$D83&gt;=$C$2+315),"X",""))</x:f>
      </x:c>
      <x:c r="AY83" s="487" t="str">
        <x:f>IF(OR($C83="",$D83="",$C$2=""),"",IF(AND($C83&lt;=$C$2+328,$D83&gt;=$C$2+322),"X",""))</x:f>
      </x:c>
      <x:c r="AZ83" s="487" t="str">
        <x:f>IF(OR($C83="",$D83="",$C$2=""),"",IF(AND($C83&lt;=$C$2+335,$D83&gt;=$C$2+329),"X",""))</x:f>
      </x:c>
      <x:c r="BA83" s="487" t="str">
        <x:f>IF(OR($C83="",$D83="",$C$2=""),"",IF(AND($C83&lt;=$C$2+342,$D83&gt;=$C$2+336),"X",""))</x:f>
      </x:c>
      <x:c r="BB83" s="487" t="str">
        <x:f>IF(OR($C83="",$D83="",$C$2=""),"",IF(AND($C83&lt;=$C$2+349,$D83&gt;=$C$2+343),"X",""))</x:f>
      </x:c>
      <x:c r="BC83" s="487" t="str">
        <x:f>IF(OR($C83="",$D83="",$C$2=""),"",IF(AND($C83&lt;=$C$2+356,$D83&gt;=$C$2+350),"X",""))</x:f>
      </x:c>
      <x:c r="BD83" s="487" t="str">
        <x:f>IF(OR($C83="",$D83="",$C$2=""),"",IF(AND($C83&lt;=$C$2+363,$D83&gt;=$C$2+357),"X",""))</x:f>
      </x:c>
      <x:c r="BE83" s="487" t="str">
        <x:f>IF(OR(C83="",D83=""),"",COUNTIF(E83:BD83,"X"))</x:f>
      </x:c>
    </x:row>
    <x:row r="84" ht="19" customHeight="1">
      <x:c r="A84" s="487" t="str">
        <x:f>IF(BOQ!B85="","",ROW()-3)</x:f>
      </x:c>
      <x:c r="B84" s="488" t="str">
        <x:f>IF(BOQ!B85="","",BOQ!B85)</x:f>
      </x:c>
      <x:c r="C84" s="492" t="str">
        <x:f>IF(BOQ!B85="","",BOQ!I85)</x:f>
      </x:c>
      <x:c r="D84" s="492" t="str">
        <x:f>IF(BOQ!B85="","",BOQ!J85)</x:f>
      </x:c>
      <x:c r="E84" s="487" t="str">
        <x:f>IF(OR($C84="",$D84="",$C$2=""),"",IF(AND($C84&lt;=$C$2+6,$D84&gt;=$C$2+0),"X",""))</x:f>
      </x:c>
      <x:c r="F84" s="487" t="str">
        <x:f>IF(OR($C84="",$D84="",$C$2=""),"",IF(AND($C84&lt;=$C$2+13,$D84&gt;=$C$2+7),"X",""))</x:f>
      </x:c>
      <x:c r="G84" s="487" t="str">
        <x:f>IF(OR($C84="",$D84="",$C$2=""),"",IF(AND($C84&lt;=$C$2+20,$D84&gt;=$C$2+14),"X",""))</x:f>
      </x:c>
      <x:c r="H84" s="487" t="str">
        <x:f>IF(OR($C84="",$D84="",$C$2=""),"",IF(AND($C84&lt;=$C$2+27,$D84&gt;=$C$2+21),"X",""))</x:f>
      </x:c>
      <x:c r="I84" s="487" t="str">
        <x:f>IF(OR($C84="",$D84="",$C$2=""),"",IF(AND($C84&lt;=$C$2+34,$D84&gt;=$C$2+28),"X",""))</x:f>
      </x:c>
      <x:c r="J84" s="487" t="str">
        <x:f>IF(OR($C84="",$D84="",$C$2=""),"",IF(AND($C84&lt;=$C$2+41,$D84&gt;=$C$2+35),"X",""))</x:f>
      </x:c>
      <x:c r="K84" s="487" t="str">
        <x:f>IF(OR($C84="",$D84="",$C$2=""),"",IF(AND($C84&lt;=$C$2+48,$D84&gt;=$C$2+42),"X",""))</x:f>
      </x:c>
      <x:c r="L84" s="487" t="str">
        <x:f>IF(OR($C84="",$D84="",$C$2=""),"",IF(AND($C84&lt;=$C$2+55,$D84&gt;=$C$2+49),"X",""))</x:f>
      </x:c>
      <x:c r="M84" s="487" t="str">
        <x:f>IF(OR($C84="",$D84="",$C$2=""),"",IF(AND($C84&lt;=$C$2+62,$D84&gt;=$C$2+56),"X",""))</x:f>
      </x:c>
      <x:c r="N84" s="487" t="str">
        <x:f>IF(OR($C84="",$D84="",$C$2=""),"",IF(AND($C84&lt;=$C$2+69,$D84&gt;=$C$2+63),"X",""))</x:f>
      </x:c>
      <x:c r="O84" s="487" t="str">
        <x:f>IF(OR($C84="",$D84="",$C$2=""),"",IF(AND($C84&lt;=$C$2+76,$D84&gt;=$C$2+70),"X",""))</x:f>
      </x:c>
      <x:c r="P84" s="487" t="str">
        <x:f>IF(OR($C84="",$D84="",$C$2=""),"",IF(AND($C84&lt;=$C$2+83,$D84&gt;=$C$2+77),"X",""))</x:f>
      </x:c>
      <x:c r="Q84" s="487" t="str">
        <x:f>IF(OR($C84="",$D84="",$C$2=""),"",IF(AND($C84&lt;=$C$2+90,$D84&gt;=$C$2+84),"X",""))</x:f>
      </x:c>
      <x:c r="R84" s="487" t="str">
        <x:f>IF(OR($C84="",$D84="",$C$2=""),"",IF(AND($C84&lt;=$C$2+97,$D84&gt;=$C$2+91),"X",""))</x:f>
      </x:c>
      <x:c r="S84" s="487" t="str">
        <x:f>IF(OR($C84="",$D84="",$C$2=""),"",IF(AND($C84&lt;=$C$2+104,$D84&gt;=$C$2+98),"X",""))</x:f>
      </x:c>
      <x:c r="T84" s="487" t="str">
        <x:f>IF(OR($C84="",$D84="",$C$2=""),"",IF(AND($C84&lt;=$C$2+111,$D84&gt;=$C$2+105),"X",""))</x:f>
      </x:c>
      <x:c r="U84" s="487" t="str">
        <x:f>IF(OR($C84="",$D84="",$C$2=""),"",IF(AND($C84&lt;=$C$2+118,$D84&gt;=$C$2+112),"X",""))</x:f>
      </x:c>
      <x:c r="V84" s="487" t="str">
        <x:f>IF(OR($C84="",$D84="",$C$2=""),"",IF(AND($C84&lt;=$C$2+125,$D84&gt;=$C$2+119),"X",""))</x:f>
      </x:c>
      <x:c r="W84" s="487" t="str">
        <x:f>IF(OR($C84="",$D84="",$C$2=""),"",IF(AND($C84&lt;=$C$2+132,$D84&gt;=$C$2+126),"X",""))</x:f>
      </x:c>
      <x:c r="X84" s="487" t="str">
        <x:f>IF(OR($C84="",$D84="",$C$2=""),"",IF(AND($C84&lt;=$C$2+139,$D84&gt;=$C$2+133),"X",""))</x:f>
      </x:c>
      <x:c r="Y84" s="487" t="str">
        <x:f>IF(OR($C84="",$D84="",$C$2=""),"",IF(AND($C84&lt;=$C$2+146,$D84&gt;=$C$2+140),"X",""))</x:f>
      </x:c>
      <x:c r="Z84" s="487" t="str">
        <x:f>IF(OR($C84="",$D84="",$C$2=""),"",IF(AND($C84&lt;=$C$2+153,$D84&gt;=$C$2+147),"X",""))</x:f>
      </x:c>
      <x:c r="AA84" s="487" t="str">
        <x:f>IF(OR($C84="",$D84="",$C$2=""),"",IF(AND($C84&lt;=$C$2+160,$D84&gt;=$C$2+154),"X",""))</x:f>
      </x:c>
      <x:c r="AB84" s="487" t="str">
        <x:f>IF(OR($C84="",$D84="",$C$2=""),"",IF(AND($C84&lt;=$C$2+167,$D84&gt;=$C$2+161),"X",""))</x:f>
      </x:c>
      <x:c r="AC84" s="487" t="str">
        <x:f>IF(OR($C84="",$D84="",$C$2=""),"",IF(AND($C84&lt;=$C$2+174,$D84&gt;=$C$2+168),"X",""))</x:f>
      </x:c>
      <x:c r="AD84" s="487" t="str">
        <x:f>IF(OR($C84="",$D84="",$C$2=""),"",IF(AND($C84&lt;=$C$2+181,$D84&gt;=$C$2+175),"X",""))</x:f>
      </x:c>
      <x:c r="AE84" s="487" t="str">
        <x:f>IF(OR($C84="",$D84="",$C$2=""),"",IF(AND($C84&lt;=$C$2+188,$D84&gt;=$C$2+182),"X",""))</x:f>
      </x:c>
      <x:c r="AF84" s="487" t="str">
        <x:f>IF(OR($C84="",$D84="",$C$2=""),"",IF(AND($C84&lt;=$C$2+195,$D84&gt;=$C$2+189),"X",""))</x:f>
      </x:c>
      <x:c r="AG84" s="487" t="str">
        <x:f>IF(OR($C84="",$D84="",$C$2=""),"",IF(AND($C84&lt;=$C$2+202,$D84&gt;=$C$2+196),"X",""))</x:f>
      </x:c>
      <x:c r="AH84" s="487" t="str">
        <x:f>IF(OR($C84="",$D84="",$C$2=""),"",IF(AND($C84&lt;=$C$2+209,$D84&gt;=$C$2+203),"X",""))</x:f>
      </x:c>
      <x:c r="AI84" s="487" t="str">
        <x:f>IF(OR($C84="",$D84="",$C$2=""),"",IF(AND($C84&lt;=$C$2+216,$D84&gt;=$C$2+210),"X",""))</x:f>
      </x:c>
      <x:c r="AJ84" s="487" t="str">
        <x:f>IF(OR($C84="",$D84="",$C$2=""),"",IF(AND($C84&lt;=$C$2+223,$D84&gt;=$C$2+217),"X",""))</x:f>
      </x:c>
      <x:c r="AK84" s="487" t="str">
        <x:f>IF(OR($C84="",$D84="",$C$2=""),"",IF(AND($C84&lt;=$C$2+230,$D84&gt;=$C$2+224),"X",""))</x:f>
      </x:c>
      <x:c r="AL84" s="487" t="str">
        <x:f>IF(OR($C84="",$D84="",$C$2=""),"",IF(AND($C84&lt;=$C$2+237,$D84&gt;=$C$2+231),"X",""))</x:f>
      </x:c>
      <x:c r="AM84" s="487" t="str">
        <x:f>IF(OR($C84="",$D84="",$C$2=""),"",IF(AND($C84&lt;=$C$2+244,$D84&gt;=$C$2+238),"X",""))</x:f>
      </x:c>
      <x:c r="AN84" s="487" t="str">
        <x:f>IF(OR($C84="",$D84="",$C$2=""),"",IF(AND($C84&lt;=$C$2+251,$D84&gt;=$C$2+245),"X",""))</x:f>
      </x:c>
      <x:c r="AO84" s="487" t="str">
        <x:f>IF(OR($C84="",$D84="",$C$2=""),"",IF(AND($C84&lt;=$C$2+258,$D84&gt;=$C$2+252),"X",""))</x:f>
      </x:c>
      <x:c r="AP84" s="487" t="str">
        <x:f>IF(OR($C84="",$D84="",$C$2=""),"",IF(AND($C84&lt;=$C$2+265,$D84&gt;=$C$2+259),"X",""))</x:f>
      </x:c>
      <x:c r="AQ84" s="487" t="str">
        <x:f>IF(OR($C84="",$D84="",$C$2=""),"",IF(AND($C84&lt;=$C$2+272,$D84&gt;=$C$2+266),"X",""))</x:f>
      </x:c>
      <x:c r="AR84" s="487" t="str">
        <x:f>IF(OR($C84="",$D84="",$C$2=""),"",IF(AND($C84&lt;=$C$2+279,$D84&gt;=$C$2+273),"X",""))</x:f>
      </x:c>
      <x:c r="AS84" s="487" t="str">
        <x:f>IF(OR($C84="",$D84="",$C$2=""),"",IF(AND($C84&lt;=$C$2+286,$D84&gt;=$C$2+280),"X",""))</x:f>
      </x:c>
      <x:c r="AT84" s="487" t="str">
        <x:f>IF(OR($C84="",$D84="",$C$2=""),"",IF(AND($C84&lt;=$C$2+293,$D84&gt;=$C$2+287),"X",""))</x:f>
      </x:c>
      <x:c r="AU84" s="487" t="str">
        <x:f>IF(OR($C84="",$D84="",$C$2=""),"",IF(AND($C84&lt;=$C$2+300,$D84&gt;=$C$2+294),"X",""))</x:f>
      </x:c>
      <x:c r="AV84" s="487" t="str">
        <x:f>IF(OR($C84="",$D84="",$C$2=""),"",IF(AND($C84&lt;=$C$2+307,$D84&gt;=$C$2+301),"X",""))</x:f>
      </x:c>
      <x:c r="AW84" s="487" t="str">
        <x:f>IF(OR($C84="",$D84="",$C$2=""),"",IF(AND($C84&lt;=$C$2+314,$D84&gt;=$C$2+308),"X",""))</x:f>
      </x:c>
      <x:c r="AX84" s="487" t="str">
        <x:f>IF(OR($C84="",$D84="",$C$2=""),"",IF(AND($C84&lt;=$C$2+321,$D84&gt;=$C$2+315),"X",""))</x:f>
      </x:c>
      <x:c r="AY84" s="487" t="str">
        <x:f>IF(OR($C84="",$D84="",$C$2=""),"",IF(AND($C84&lt;=$C$2+328,$D84&gt;=$C$2+322),"X",""))</x:f>
      </x:c>
      <x:c r="AZ84" s="487" t="str">
        <x:f>IF(OR($C84="",$D84="",$C$2=""),"",IF(AND($C84&lt;=$C$2+335,$D84&gt;=$C$2+329),"X",""))</x:f>
      </x:c>
      <x:c r="BA84" s="487" t="str">
        <x:f>IF(OR($C84="",$D84="",$C$2=""),"",IF(AND($C84&lt;=$C$2+342,$D84&gt;=$C$2+336),"X",""))</x:f>
      </x:c>
      <x:c r="BB84" s="487" t="str">
        <x:f>IF(OR($C84="",$D84="",$C$2=""),"",IF(AND($C84&lt;=$C$2+349,$D84&gt;=$C$2+343),"X",""))</x:f>
      </x:c>
      <x:c r="BC84" s="487" t="str">
        <x:f>IF(OR($C84="",$D84="",$C$2=""),"",IF(AND($C84&lt;=$C$2+356,$D84&gt;=$C$2+350),"X",""))</x:f>
      </x:c>
      <x:c r="BD84" s="487" t="str">
        <x:f>IF(OR($C84="",$D84="",$C$2=""),"",IF(AND($C84&lt;=$C$2+363,$D84&gt;=$C$2+357),"X",""))</x:f>
      </x:c>
      <x:c r="BE84" s="487" t="str">
        <x:f>IF(OR(C84="",D84=""),"",COUNTIF(E84:BD84,"X"))</x:f>
      </x:c>
    </x:row>
    <x:row r="85" ht="19" customHeight="1">
      <x:c r="A85" s="487" t="str">
        <x:f>IF(BOQ!B86="","",ROW()-3)</x:f>
      </x:c>
      <x:c r="B85" s="488" t="str">
        <x:f>IF(BOQ!B86="","",BOQ!B86)</x:f>
      </x:c>
      <x:c r="C85" s="492" t="str">
        <x:f>IF(BOQ!B86="","",BOQ!I86)</x:f>
      </x:c>
      <x:c r="D85" s="492" t="str">
        <x:f>IF(BOQ!B86="","",BOQ!J86)</x:f>
      </x:c>
      <x:c r="E85" s="487" t="str">
        <x:f>IF(OR($C85="",$D85="",$C$2=""),"",IF(AND($C85&lt;=$C$2+6,$D85&gt;=$C$2+0),"X",""))</x:f>
      </x:c>
      <x:c r="F85" s="487" t="str">
        <x:f>IF(OR($C85="",$D85="",$C$2=""),"",IF(AND($C85&lt;=$C$2+13,$D85&gt;=$C$2+7),"X",""))</x:f>
      </x:c>
      <x:c r="G85" s="487" t="str">
        <x:f>IF(OR($C85="",$D85="",$C$2=""),"",IF(AND($C85&lt;=$C$2+20,$D85&gt;=$C$2+14),"X",""))</x:f>
      </x:c>
      <x:c r="H85" s="487" t="str">
        <x:f>IF(OR($C85="",$D85="",$C$2=""),"",IF(AND($C85&lt;=$C$2+27,$D85&gt;=$C$2+21),"X",""))</x:f>
      </x:c>
      <x:c r="I85" s="487" t="str">
        <x:f>IF(OR($C85="",$D85="",$C$2=""),"",IF(AND($C85&lt;=$C$2+34,$D85&gt;=$C$2+28),"X",""))</x:f>
      </x:c>
      <x:c r="J85" s="487" t="str">
        <x:f>IF(OR($C85="",$D85="",$C$2=""),"",IF(AND($C85&lt;=$C$2+41,$D85&gt;=$C$2+35),"X",""))</x:f>
      </x:c>
      <x:c r="K85" s="487" t="str">
        <x:f>IF(OR($C85="",$D85="",$C$2=""),"",IF(AND($C85&lt;=$C$2+48,$D85&gt;=$C$2+42),"X",""))</x:f>
      </x:c>
      <x:c r="L85" s="487" t="str">
        <x:f>IF(OR($C85="",$D85="",$C$2=""),"",IF(AND($C85&lt;=$C$2+55,$D85&gt;=$C$2+49),"X",""))</x:f>
      </x:c>
      <x:c r="M85" s="487" t="str">
        <x:f>IF(OR($C85="",$D85="",$C$2=""),"",IF(AND($C85&lt;=$C$2+62,$D85&gt;=$C$2+56),"X",""))</x:f>
      </x:c>
      <x:c r="N85" s="487" t="str">
        <x:f>IF(OR($C85="",$D85="",$C$2=""),"",IF(AND($C85&lt;=$C$2+69,$D85&gt;=$C$2+63),"X",""))</x:f>
      </x:c>
      <x:c r="O85" s="487" t="str">
        <x:f>IF(OR($C85="",$D85="",$C$2=""),"",IF(AND($C85&lt;=$C$2+76,$D85&gt;=$C$2+70),"X",""))</x:f>
      </x:c>
      <x:c r="P85" s="487" t="str">
        <x:f>IF(OR($C85="",$D85="",$C$2=""),"",IF(AND($C85&lt;=$C$2+83,$D85&gt;=$C$2+77),"X",""))</x:f>
      </x:c>
      <x:c r="Q85" s="487" t="str">
        <x:f>IF(OR($C85="",$D85="",$C$2=""),"",IF(AND($C85&lt;=$C$2+90,$D85&gt;=$C$2+84),"X",""))</x:f>
      </x:c>
      <x:c r="R85" s="487" t="str">
        <x:f>IF(OR($C85="",$D85="",$C$2=""),"",IF(AND($C85&lt;=$C$2+97,$D85&gt;=$C$2+91),"X",""))</x:f>
      </x:c>
      <x:c r="S85" s="487" t="str">
        <x:f>IF(OR($C85="",$D85="",$C$2=""),"",IF(AND($C85&lt;=$C$2+104,$D85&gt;=$C$2+98),"X",""))</x:f>
      </x:c>
      <x:c r="T85" s="487" t="str">
        <x:f>IF(OR($C85="",$D85="",$C$2=""),"",IF(AND($C85&lt;=$C$2+111,$D85&gt;=$C$2+105),"X",""))</x:f>
      </x:c>
      <x:c r="U85" s="487" t="str">
        <x:f>IF(OR($C85="",$D85="",$C$2=""),"",IF(AND($C85&lt;=$C$2+118,$D85&gt;=$C$2+112),"X",""))</x:f>
      </x:c>
      <x:c r="V85" s="487" t="str">
        <x:f>IF(OR($C85="",$D85="",$C$2=""),"",IF(AND($C85&lt;=$C$2+125,$D85&gt;=$C$2+119),"X",""))</x:f>
      </x:c>
      <x:c r="W85" s="487" t="str">
        <x:f>IF(OR($C85="",$D85="",$C$2=""),"",IF(AND($C85&lt;=$C$2+132,$D85&gt;=$C$2+126),"X",""))</x:f>
      </x:c>
      <x:c r="X85" s="487" t="str">
        <x:f>IF(OR($C85="",$D85="",$C$2=""),"",IF(AND($C85&lt;=$C$2+139,$D85&gt;=$C$2+133),"X",""))</x:f>
      </x:c>
      <x:c r="Y85" s="487" t="str">
        <x:f>IF(OR($C85="",$D85="",$C$2=""),"",IF(AND($C85&lt;=$C$2+146,$D85&gt;=$C$2+140),"X",""))</x:f>
      </x:c>
      <x:c r="Z85" s="487" t="str">
        <x:f>IF(OR($C85="",$D85="",$C$2=""),"",IF(AND($C85&lt;=$C$2+153,$D85&gt;=$C$2+147),"X",""))</x:f>
      </x:c>
      <x:c r="AA85" s="487" t="str">
        <x:f>IF(OR($C85="",$D85="",$C$2=""),"",IF(AND($C85&lt;=$C$2+160,$D85&gt;=$C$2+154),"X",""))</x:f>
      </x:c>
      <x:c r="AB85" s="487" t="str">
        <x:f>IF(OR($C85="",$D85="",$C$2=""),"",IF(AND($C85&lt;=$C$2+167,$D85&gt;=$C$2+161),"X",""))</x:f>
      </x:c>
      <x:c r="AC85" s="487" t="str">
        <x:f>IF(OR($C85="",$D85="",$C$2=""),"",IF(AND($C85&lt;=$C$2+174,$D85&gt;=$C$2+168),"X",""))</x:f>
      </x:c>
      <x:c r="AD85" s="487" t="str">
        <x:f>IF(OR($C85="",$D85="",$C$2=""),"",IF(AND($C85&lt;=$C$2+181,$D85&gt;=$C$2+175),"X",""))</x:f>
      </x:c>
      <x:c r="AE85" s="487" t="str">
        <x:f>IF(OR($C85="",$D85="",$C$2=""),"",IF(AND($C85&lt;=$C$2+188,$D85&gt;=$C$2+182),"X",""))</x:f>
      </x:c>
      <x:c r="AF85" s="487" t="str">
        <x:f>IF(OR($C85="",$D85="",$C$2=""),"",IF(AND($C85&lt;=$C$2+195,$D85&gt;=$C$2+189),"X",""))</x:f>
      </x:c>
      <x:c r="AG85" s="487" t="str">
        <x:f>IF(OR($C85="",$D85="",$C$2=""),"",IF(AND($C85&lt;=$C$2+202,$D85&gt;=$C$2+196),"X",""))</x:f>
      </x:c>
      <x:c r="AH85" s="487" t="str">
        <x:f>IF(OR($C85="",$D85="",$C$2=""),"",IF(AND($C85&lt;=$C$2+209,$D85&gt;=$C$2+203),"X",""))</x:f>
      </x:c>
      <x:c r="AI85" s="487" t="str">
        <x:f>IF(OR($C85="",$D85="",$C$2=""),"",IF(AND($C85&lt;=$C$2+216,$D85&gt;=$C$2+210),"X",""))</x:f>
      </x:c>
      <x:c r="AJ85" s="487" t="str">
        <x:f>IF(OR($C85="",$D85="",$C$2=""),"",IF(AND($C85&lt;=$C$2+223,$D85&gt;=$C$2+217),"X",""))</x:f>
      </x:c>
      <x:c r="AK85" s="487" t="str">
        <x:f>IF(OR($C85="",$D85="",$C$2=""),"",IF(AND($C85&lt;=$C$2+230,$D85&gt;=$C$2+224),"X",""))</x:f>
      </x:c>
      <x:c r="AL85" s="487" t="str">
        <x:f>IF(OR($C85="",$D85="",$C$2=""),"",IF(AND($C85&lt;=$C$2+237,$D85&gt;=$C$2+231),"X",""))</x:f>
      </x:c>
      <x:c r="AM85" s="487" t="str">
        <x:f>IF(OR($C85="",$D85="",$C$2=""),"",IF(AND($C85&lt;=$C$2+244,$D85&gt;=$C$2+238),"X",""))</x:f>
      </x:c>
      <x:c r="AN85" s="487" t="str">
        <x:f>IF(OR($C85="",$D85="",$C$2=""),"",IF(AND($C85&lt;=$C$2+251,$D85&gt;=$C$2+245),"X",""))</x:f>
      </x:c>
      <x:c r="AO85" s="487" t="str">
        <x:f>IF(OR($C85="",$D85="",$C$2=""),"",IF(AND($C85&lt;=$C$2+258,$D85&gt;=$C$2+252),"X",""))</x:f>
      </x:c>
      <x:c r="AP85" s="487" t="str">
        <x:f>IF(OR($C85="",$D85="",$C$2=""),"",IF(AND($C85&lt;=$C$2+265,$D85&gt;=$C$2+259),"X",""))</x:f>
      </x:c>
      <x:c r="AQ85" s="487" t="str">
        <x:f>IF(OR($C85="",$D85="",$C$2=""),"",IF(AND($C85&lt;=$C$2+272,$D85&gt;=$C$2+266),"X",""))</x:f>
      </x:c>
      <x:c r="AR85" s="487" t="str">
        <x:f>IF(OR($C85="",$D85="",$C$2=""),"",IF(AND($C85&lt;=$C$2+279,$D85&gt;=$C$2+273),"X",""))</x:f>
      </x:c>
      <x:c r="AS85" s="487" t="str">
        <x:f>IF(OR($C85="",$D85="",$C$2=""),"",IF(AND($C85&lt;=$C$2+286,$D85&gt;=$C$2+280),"X",""))</x:f>
      </x:c>
      <x:c r="AT85" s="487" t="str">
        <x:f>IF(OR($C85="",$D85="",$C$2=""),"",IF(AND($C85&lt;=$C$2+293,$D85&gt;=$C$2+287),"X",""))</x:f>
      </x:c>
      <x:c r="AU85" s="487" t="str">
        <x:f>IF(OR($C85="",$D85="",$C$2=""),"",IF(AND($C85&lt;=$C$2+300,$D85&gt;=$C$2+294),"X",""))</x:f>
      </x:c>
      <x:c r="AV85" s="487" t="str">
        <x:f>IF(OR($C85="",$D85="",$C$2=""),"",IF(AND($C85&lt;=$C$2+307,$D85&gt;=$C$2+301),"X",""))</x:f>
      </x:c>
      <x:c r="AW85" s="487" t="str">
        <x:f>IF(OR($C85="",$D85="",$C$2=""),"",IF(AND($C85&lt;=$C$2+314,$D85&gt;=$C$2+308),"X",""))</x:f>
      </x:c>
      <x:c r="AX85" s="487" t="str">
        <x:f>IF(OR($C85="",$D85="",$C$2=""),"",IF(AND($C85&lt;=$C$2+321,$D85&gt;=$C$2+315),"X",""))</x:f>
      </x:c>
      <x:c r="AY85" s="487" t="str">
        <x:f>IF(OR($C85="",$D85="",$C$2=""),"",IF(AND($C85&lt;=$C$2+328,$D85&gt;=$C$2+322),"X",""))</x:f>
      </x:c>
      <x:c r="AZ85" s="487" t="str">
        <x:f>IF(OR($C85="",$D85="",$C$2=""),"",IF(AND($C85&lt;=$C$2+335,$D85&gt;=$C$2+329),"X",""))</x:f>
      </x:c>
      <x:c r="BA85" s="487" t="str">
        <x:f>IF(OR($C85="",$D85="",$C$2=""),"",IF(AND($C85&lt;=$C$2+342,$D85&gt;=$C$2+336),"X",""))</x:f>
      </x:c>
      <x:c r="BB85" s="487" t="str">
        <x:f>IF(OR($C85="",$D85="",$C$2=""),"",IF(AND($C85&lt;=$C$2+349,$D85&gt;=$C$2+343),"X",""))</x:f>
      </x:c>
      <x:c r="BC85" s="487" t="str">
        <x:f>IF(OR($C85="",$D85="",$C$2=""),"",IF(AND($C85&lt;=$C$2+356,$D85&gt;=$C$2+350),"X",""))</x:f>
      </x:c>
      <x:c r="BD85" s="487" t="str">
        <x:f>IF(OR($C85="",$D85="",$C$2=""),"",IF(AND($C85&lt;=$C$2+363,$D85&gt;=$C$2+357),"X",""))</x:f>
      </x:c>
      <x:c r="BE85" s="487" t="str">
        <x:f>IF(OR(C85="",D85=""),"",COUNTIF(E85:BD85,"X"))</x:f>
      </x:c>
    </x:row>
    <x:row r="86" ht="19" customHeight="1">
      <x:c r="A86" s="487" t="str">
        <x:f>IF(BOQ!B87="","",ROW()-3)</x:f>
      </x:c>
      <x:c r="B86" s="488" t="str">
        <x:f>IF(BOQ!B87="","",BOQ!B87)</x:f>
      </x:c>
      <x:c r="C86" s="492" t="str">
        <x:f>IF(BOQ!B87="","",BOQ!I87)</x:f>
      </x:c>
      <x:c r="D86" s="492" t="str">
        <x:f>IF(BOQ!B87="","",BOQ!J87)</x:f>
      </x:c>
      <x:c r="E86" s="487" t="str">
        <x:f>IF(OR($C86="",$D86="",$C$2=""),"",IF(AND($C86&lt;=$C$2+6,$D86&gt;=$C$2+0),"X",""))</x:f>
      </x:c>
      <x:c r="F86" s="487" t="str">
        <x:f>IF(OR($C86="",$D86="",$C$2=""),"",IF(AND($C86&lt;=$C$2+13,$D86&gt;=$C$2+7),"X",""))</x:f>
      </x:c>
      <x:c r="G86" s="487" t="str">
        <x:f>IF(OR($C86="",$D86="",$C$2=""),"",IF(AND($C86&lt;=$C$2+20,$D86&gt;=$C$2+14),"X",""))</x:f>
      </x:c>
      <x:c r="H86" s="487" t="str">
        <x:f>IF(OR($C86="",$D86="",$C$2=""),"",IF(AND($C86&lt;=$C$2+27,$D86&gt;=$C$2+21),"X",""))</x:f>
      </x:c>
      <x:c r="I86" s="487" t="str">
        <x:f>IF(OR($C86="",$D86="",$C$2=""),"",IF(AND($C86&lt;=$C$2+34,$D86&gt;=$C$2+28),"X",""))</x:f>
      </x:c>
      <x:c r="J86" s="487" t="str">
        <x:f>IF(OR($C86="",$D86="",$C$2=""),"",IF(AND($C86&lt;=$C$2+41,$D86&gt;=$C$2+35),"X",""))</x:f>
      </x:c>
      <x:c r="K86" s="487" t="str">
        <x:f>IF(OR($C86="",$D86="",$C$2=""),"",IF(AND($C86&lt;=$C$2+48,$D86&gt;=$C$2+42),"X",""))</x:f>
      </x:c>
      <x:c r="L86" s="487" t="str">
        <x:f>IF(OR($C86="",$D86="",$C$2=""),"",IF(AND($C86&lt;=$C$2+55,$D86&gt;=$C$2+49),"X",""))</x:f>
      </x:c>
      <x:c r="M86" s="487" t="str">
        <x:f>IF(OR($C86="",$D86="",$C$2=""),"",IF(AND($C86&lt;=$C$2+62,$D86&gt;=$C$2+56),"X",""))</x:f>
      </x:c>
      <x:c r="N86" s="487" t="str">
        <x:f>IF(OR($C86="",$D86="",$C$2=""),"",IF(AND($C86&lt;=$C$2+69,$D86&gt;=$C$2+63),"X",""))</x:f>
      </x:c>
      <x:c r="O86" s="487" t="str">
        <x:f>IF(OR($C86="",$D86="",$C$2=""),"",IF(AND($C86&lt;=$C$2+76,$D86&gt;=$C$2+70),"X",""))</x:f>
      </x:c>
      <x:c r="P86" s="487" t="str">
        <x:f>IF(OR($C86="",$D86="",$C$2=""),"",IF(AND($C86&lt;=$C$2+83,$D86&gt;=$C$2+77),"X",""))</x:f>
      </x:c>
      <x:c r="Q86" s="487" t="str">
        <x:f>IF(OR($C86="",$D86="",$C$2=""),"",IF(AND($C86&lt;=$C$2+90,$D86&gt;=$C$2+84),"X",""))</x:f>
      </x:c>
      <x:c r="R86" s="487" t="str">
        <x:f>IF(OR($C86="",$D86="",$C$2=""),"",IF(AND($C86&lt;=$C$2+97,$D86&gt;=$C$2+91),"X",""))</x:f>
      </x:c>
      <x:c r="S86" s="487" t="str">
        <x:f>IF(OR($C86="",$D86="",$C$2=""),"",IF(AND($C86&lt;=$C$2+104,$D86&gt;=$C$2+98),"X",""))</x:f>
      </x:c>
      <x:c r="T86" s="487" t="str">
        <x:f>IF(OR($C86="",$D86="",$C$2=""),"",IF(AND($C86&lt;=$C$2+111,$D86&gt;=$C$2+105),"X",""))</x:f>
      </x:c>
      <x:c r="U86" s="487" t="str">
        <x:f>IF(OR($C86="",$D86="",$C$2=""),"",IF(AND($C86&lt;=$C$2+118,$D86&gt;=$C$2+112),"X",""))</x:f>
      </x:c>
      <x:c r="V86" s="487" t="str">
        <x:f>IF(OR($C86="",$D86="",$C$2=""),"",IF(AND($C86&lt;=$C$2+125,$D86&gt;=$C$2+119),"X",""))</x:f>
      </x:c>
      <x:c r="W86" s="487" t="str">
        <x:f>IF(OR($C86="",$D86="",$C$2=""),"",IF(AND($C86&lt;=$C$2+132,$D86&gt;=$C$2+126),"X",""))</x:f>
      </x:c>
      <x:c r="X86" s="487" t="str">
        <x:f>IF(OR($C86="",$D86="",$C$2=""),"",IF(AND($C86&lt;=$C$2+139,$D86&gt;=$C$2+133),"X",""))</x:f>
      </x:c>
      <x:c r="Y86" s="487" t="str">
        <x:f>IF(OR($C86="",$D86="",$C$2=""),"",IF(AND($C86&lt;=$C$2+146,$D86&gt;=$C$2+140),"X",""))</x:f>
      </x:c>
      <x:c r="Z86" s="487" t="str">
        <x:f>IF(OR($C86="",$D86="",$C$2=""),"",IF(AND($C86&lt;=$C$2+153,$D86&gt;=$C$2+147),"X",""))</x:f>
      </x:c>
      <x:c r="AA86" s="487" t="str">
        <x:f>IF(OR($C86="",$D86="",$C$2=""),"",IF(AND($C86&lt;=$C$2+160,$D86&gt;=$C$2+154),"X",""))</x:f>
      </x:c>
      <x:c r="AB86" s="487" t="str">
        <x:f>IF(OR($C86="",$D86="",$C$2=""),"",IF(AND($C86&lt;=$C$2+167,$D86&gt;=$C$2+161),"X",""))</x:f>
      </x:c>
      <x:c r="AC86" s="487" t="str">
        <x:f>IF(OR($C86="",$D86="",$C$2=""),"",IF(AND($C86&lt;=$C$2+174,$D86&gt;=$C$2+168),"X",""))</x:f>
      </x:c>
      <x:c r="AD86" s="487" t="str">
        <x:f>IF(OR($C86="",$D86="",$C$2=""),"",IF(AND($C86&lt;=$C$2+181,$D86&gt;=$C$2+175),"X",""))</x:f>
      </x:c>
      <x:c r="AE86" s="487" t="str">
        <x:f>IF(OR($C86="",$D86="",$C$2=""),"",IF(AND($C86&lt;=$C$2+188,$D86&gt;=$C$2+182),"X",""))</x:f>
      </x:c>
      <x:c r="AF86" s="487" t="str">
        <x:f>IF(OR($C86="",$D86="",$C$2=""),"",IF(AND($C86&lt;=$C$2+195,$D86&gt;=$C$2+189),"X",""))</x:f>
      </x:c>
      <x:c r="AG86" s="487" t="str">
        <x:f>IF(OR($C86="",$D86="",$C$2=""),"",IF(AND($C86&lt;=$C$2+202,$D86&gt;=$C$2+196),"X",""))</x:f>
      </x:c>
      <x:c r="AH86" s="487" t="str">
        <x:f>IF(OR($C86="",$D86="",$C$2=""),"",IF(AND($C86&lt;=$C$2+209,$D86&gt;=$C$2+203),"X",""))</x:f>
      </x:c>
      <x:c r="AI86" s="487" t="str">
        <x:f>IF(OR($C86="",$D86="",$C$2=""),"",IF(AND($C86&lt;=$C$2+216,$D86&gt;=$C$2+210),"X",""))</x:f>
      </x:c>
      <x:c r="AJ86" s="487" t="str">
        <x:f>IF(OR($C86="",$D86="",$C$2=""),"",IF(AND($C86&lt;=$C$2+223,$D86&gt;=$C$2+217),"X",""))</x:f>
      </x:c>
      <x:c r="AK86" s="487" t="str">
        <x:f>IF(OR($C86="",$D86="",$C$2=""),"",IF(AND($C86&lt;=$C$2+230,$D86&gt;=$C$2+224),"X",""))</x:f>
      </x:c>
      <x:c r="AL86" s="487" t="str">
        <x:f>IF(OR($C86="",$D86="",$C$2=""),"",IF(AND($C86&lt;=$C$2+237,$D86&gt;=$C$2+231),"X",""))</x:f>
      </x:c>
      <x:c r="AM86" s="487" t="str">
        <x:f>IF(OR($C86="",$D86="",$C$2=""),"",IF(AND($C86&lt;=$C$2+244,$D86&gt;=$C$2+238),"X",""))</x:f>
      </x:c>
      <x:c r="AN86" s="487" t="str">
        <x:f>IF(OR($C86="",$D86="",$C$2=""),"",IF(AND($C86&lt;=$C$2+251,$D86&gt;=$C$2+245),"X",""))</x:f>
      </x:c>
      <x:c r="AO86" s="487" t="str">
        <x:f>IF(OR($C86="",$D86="",$C$2=""),"",IF(AND($C86&lt;=$C$2+258,$D86&gt;=$C$2+252),"X",""))</x:f>
      </x:c>
      <x:c r="AP86" s="487" t="str">
        <x:f>IF(OR($C86="",$D86="",$C$2=""),"",IF(AND($C86&lt;=$C$2+265,$D86&gt;=$C$2+259),"X",""))</x:f>
      </x:c>
      <x:c r="AQ86" s="487" t="str">
        <x:f>IF(OR($C86="",$D86="",$C$2=""),"",IF(AND($C86&lt;=$C$2+272,$D86&gt;=$C$2+266),"X",""))</x:f>
      </x:c>
      <x:c r="AR86" s="487" t="str">
        <x:f>IF(OR($C86="",$D86="",$C$2=""),"",IF(AND($C86&lt;=$C$2+279,$D86&gt;=$C$2+273),"X",""))</x:f>
      </x:c>
      <x:c r="AS86" s="487" t="str">
        <x:f>IF(OR($C86="",$D86="",$C$2=""),"",IF(AND($C86&lt;=$C$2+286,$D86&gt;=$C$2+280),"X",""))</x:f>
      </x:c>
      <x:c r="AT86" s="487" t="str">
        <x:f>IF(OR($C86="",$D86="",$C$2=""),"",IF(AND($C86&lt;=$C$2+293,$D86&gt;=$C$2+287),"X",""))</x:f>
      </x:c>
      <x:c r="AU86" s="487" t="str">
        <x:f>IF(OR($C86="",$D86="",$C$2=""),"",IF(AND($C86&lt;=$C$2+300,$D86&gt;=$C$2+294),"X",""))</x:f>
      </x:c>
      <x:c r="AV86" s="487" t="str">
        <x:f>IF(OR($C86="",$D86="",$C$2=""),"",IF(AND($C86&lt;=$C$2+307,$D86&gt;=$C$2+301),"X",""))</x:f>
      </x:c>
      <x:c r="AW86" s="487" t="str">
        <x:f>IF(OR($C86="",$D86="",$C$2=""),"",IF(AND($C86&lt;=$C$2+314,$D86&gt;=$C$2+308),"X",""))</x:f>
      </x:c>
      <x:c r="AX86" s="487" t="str">
        <x:f>IF(OR($C86="",$D86="",$C$2=""),"",IF(AND($C86&lt;=$C$2+321,$D86&gt;=$C$2+315),"X",""))</x:f>
      </x:c>
      <x:c r="AY86" s="487" t="str">
        <x:f>IF(OR($C86="",$D86="",$C$2=""),"",IF(AND($C86&lt;=$C$2+328,$D86&gt;=$C$2+322),"X",""))</x:f>
      </x:c>
      <x:c r="AZ86" s="487" t="str">
        <x:f>IF(OR($C86="",$D86="",$C$2=""),"",IF(AND($C86&lt;=$C$2+335,$D86&gt;=$C$2+329),"X",""))</x:f>
      </x:c>
      <x:c r="BA86" s="487" t="str">
        <x:f>IF(OR($C86="",$D86="",$C$2=""),"",IF(AND($C86&lt;=$C$2+342,$D86&gt;=$C$2+336),"X",""))</x:f>
      </x:c>
      <x:c r="BB86" s="487" t="str">
        <x:f>IF(OR($C86="",$D86="",$C$2=""),"",IF(AND($C86&lt;=$C$2+349,$D86&gt;=$C$2+343),"X",""))</x:f>
      </x:c>
      <x:c r="BC86" s="487" t="str">
        <x:f>IF(OR($C86="",$D86="",$C$2=""),"",IF(AND($C86&lt;=$C$2+356,$D86&gt;=$C$2+350),"X",""))</x:f>
      </x:c>
      <x:c r="BD86" s="487" t="str">
        <x:f>IF(OR($C86="",$D86="",$C$2=""),"",IF(AND($C86&lt;=$C$2+363,$D86&gt;=$C$2+357),"X",""))</x:f>
      </x:c>
      <x:c r="BE86" s="487" t="str">
        <x:f>IF(OR(C86="",D86=""),"",COUNTIF(E86:BD86,"X"))</x:f>
      </x:c>
    </x:row>
    <x:row r="87" ht="19" customHeight="1">
      <x:c r="A87" s="487" t="str">
        <x:f>IF(BOQ!B88="","",ROW()-3)</x:f>
      </x:c>
      <x:c r="B87" s="488" t="str">
        <x:f>IF(BOQ!B88="","",BOQ!B88)</x:f>
      </x:c>
      <x:c r="C87" s="492" t="str">
        <x:f>IF(BOQ!B88="","",BOQ!I88)</x:f>
      </x:c>
      <x:c r="D87" s="492" t="str">
        <x:f>IF(BOQ!B88="","",BOQ!J88)</x:f>
      </x:c>
      <x:c r="E87" s="487" t="str">
        <x:f>IF(OR($C87="",$D87="",$C$2=""),"",IF(AND($C87&lt;=$C$2+6,$D87&gt;=$C$2+0),"X",""))</x:f>
      </x:c>
      <x:c r="F87" s="487" t="str">
        <x:f>IF(OR($C87="",$D87="",$C$2=""),"",IF(AND($C87&lt;=$C$2+13,$D87&gt;=$C$2+7),"X",""))</x:f>
      </x:c>
      <x:c r="G87" s="487" t="str">
        <x:f>IF(OR($C87="",$D87="",$C$2=""),"",IF(AND($C87&lt;=$C$2+20,$D87&gt;=$C$2+14),"X",""))</x:f>
      </x:c>
      <x:c r="H87" s="487" t="str">
        <x:f>IF(OR($C87="",$D87="",$C$2=""),"",IF(AND($C87&lt;=$C$2+27,$D87&gt;=$C$2+21),"X",""))</x:f>
      </x:c>
      <x:c r="I87" s="487" t="str">
        <x:f>IF(OR($C87="",$D87="",$C$2=""),"",IF(AND($C87&lt;=$C$2+34,$D87&gt;=$C$2+28),"X",""))</x:f>
      </x:c>
      <x:c r="J87" s="487" t="str">
        <x:f>IF(OR($C87="",$D87="",$C$2=""),"",IF(AND($C87&lt;=$C$2+41,$D87&gt;=$C$2+35),"X",""))</x:f>
      </x:c>
      <x:c r="K87" s="487" t="str">
        <x:f>IF(OR($C87="",$D87="",$C$2=""),"",IF(AND($C87&lt;=$C$2+48,$D87&gt;=$C$2+42),"X",""))</x:f>
      </x:c>
      <x:c r="L87" s="487" t="str">
        <x:f>IF(OR($C87="",$D87="",$C$2=""),"",IF(AND($C87&lt;=$C$2+55,$D87&gt;=$C$2+49),"X",""))</x:f>
      </x:c>
      <x:c r="M87" s="487" t="str">
        <x:f>IF(OR($C87="",$D87="",$C$2=""),"",IF(AND($C87&lt;=$C$2+62,$D87&gt;=$C$2+56),"X",""))</x:f>
      </x:c>
      <x:c r="N87" s="487" t="str">
        <x:f>IF(OR($C87="",$D87="",$C$2=""),"",IF(AND($C87&lt;=$C$2+69,$D87&gt;=$C$2+63),"X",""))</x:f>
      </x:c>
      <x:c r="O87" s="487" t="str">
        <x:f>IF(OR($C87="",$D87="",$C$2=""),"",IF(AND($C87&lt;=$C$2+76,$D87&gt;=$C$2+70),"X",""))</x:f>
      </x:c>
      <x:c r="P87" s="487" t="str">
        <x:f>IF(OR($C87="",$D87="",$C$2=""),"",IF(AND($C87&lt;=$C$2+83,$D87&gt;=$C$2+77),"X",""))</x:f>
      </x:c>
      <x:c r="Q87" s="487" t="str">
        <x:f>IF(OR($C87="",$D87="",$C$2=""),"",IF(AND($C87&lt;=$C$2+90,$D87&gt;=$C$2+84),"X",""))</x:f>
      </x:c>
      <x:c r="R87" s="487" t="str">
        <x:f>IF(OR($C87="",$D87="",$C$2=""),"",IF(AND($C87&lt;=$C$2+97,$D87&gt;=$C$2+91),"X",""))</x:f>
      </x:c>
      <x:c r="S87" s="487" t="str">
        <x:f>IF(OR($C87="",$D87="",$C$2=""),"",IF(AND($C87&lt;=$C$2+104,$D87&gt;=$C$2+98),"X",""))</x:f>
      </x:c>
      <x:c r="T87" s="487" t="str">
        <x:f>IF(OR($C87="",$D87="",$C$2=""),"",IF(AND($C87&lt;=$C$2+111,$D87&gt;=$C$2+105),"X",""))</x:f>
      </x:c>
      <x:c r="U87" s="487" t="str">
        <x:f>IF(OR($C87="",$D87="",$C$2=""),"",IF(AND($C87&lt;=$C$2+118,$D87&gt;=$C$2+112),"X",""))</x:f>
      </x:c>
      <x:c r="V87" s="487" t="str">
        <x:f>IF(OR($C87="",$D87="",$C$2=""),"",IF(AND($C87&lt;=$C$2+125,$D87&gt;=$C$2+119),"X",""))</x:f>
      </x:c>
      <x:c r="W87" s="487" t="str">
        <x:f>IF(OR($C87="",$D87="",$C$2=""),"",IF(AND($C87&lt;=$C$2+132,$D87&gt;=$C$2+126),"X",""))</x:f>
      </x:c>
      <x:c r="X87" s="487" t="str">
        <x:f>IF(OR($C87="",$D87="",$C$2=""),"",IF(AND($C87&lt;=$C$2+139,$D87&gt;=$C$2+133),"X",""))</x:f>
      </x:c>
      <x:c r="Y87" s="487" t="str">
        <x:f>IF(OR($C87="",$D87="",$C$2=""),"",IF(AND($C87&lt;=$C$2+146,$D87&gt;=$C$2+140),"X",""))</x:f>
      </x:c>
      <x:c r="Z87" s="487" t="str">
        <x:f>IF(OR($C87="",$D87="",$C$2=""),"",IF(AND($C87&lt;=$C$2+153,$D87&gt;=$C$2+147),"X",""))</x:f>
      </x:c>
      <x:c r="AA87" s="487" t="str">
        <x:f>IF(OR($C87="",$D87="",$C$2=""),"",IF(AND($C87&lt;=$C$2+160,$D87&gt;=$C$2+154),"X",""))</x:f>
      </x:c>
      <x:c r="AB87" s="487" t="str">
        <x:f>IF(OR($C87="",$D87="",$C$2=""),"",IF(AND($C87&lt;=$C$2+167,$D87&gt;=$C$2+161),"X",""))</x:f>
      </x:c>
      <x:c r="AC87" s="487" t="str">
        <x:f>IF(OR($C87="",$D87="",$C$2=""),"",IF(AND($C87&lt;=$C$2+174,$D87&gt;=$C$2+168),"X",""))</x:f>
      </x:c>
      <x:c r="AD87" s="487" t="str">
        <x:f>IF(OR($C87="",$D87="",$C$2=""),"",IF(AND($C87&lt;=$C$2+181,$D87&gt;=$C$2+175),"X",""))</x:f>
      </x:c>
      <x:c r="AE87" s="487" t="str">
        <x:f>IF(OR($C87="",$D87="",$C$2=""),"",IF(AND($C87&lt;=$C$2+188,$D87&gt;=$C$2+182),"X",""))</x:f>
      </x:c>
      <x:c r="AF87" s="487" t="str">
        <x:f>IF(OR($C87="",$D87="",$C$2=""),"",IF(AND($C87&lt;=$C$2+195,$D87&gt;=$C$2+189),"X",""))</x:f>
      </x:c>
      <x:c r="AG87" s="487" t="str">
        <x:f>IF(OR($C87="",$D87="",$C$2=""),"",IF(AND($C87&lt;=$C$2+202,$D87&gt;=$C$2+196),"X",""))</x:f>
      </x:c>
      <x:c r="AH87" s="487" t="str">
        <x:f>IF(OR($C87="",$D87="",$C$2=""),"",IF(AND($C87&lt;=$C$2+209,$D87&gt;=$C$2+203),"X",""))</x:f>
      </x:c>
      <x:c r="AI87" s="487" t="str">
        <x:f>IF(OR($C87="",$D87="",$C$2=""),"",IF(AND($C87&lt;=$C$2+216,$D87&gt;=$C$2+210),"X",""))</x:f>
      </x:c>
      <x:c r="AJ87" s="487" t="str">
        <x:f>IF(OR($C87="",$D87="",$C$2=""),"",IF(AND($C87&lt;=$C$2+223,$D87&gt;=$C$2+217),"X",""))</x:f>
      </x:c>
      <x:c r="AK87" s="487" t="str">
        <x:f>IF(OR($C87="",$D87="",$C$2=""),"",IF(AND($C87&lt;=$C$2+230,$D87&gt;=$C$2+224),"X",""))</x:f>
      </x:c>
      <x:c r="AL87" s="487" t="str">
        <x:f>IF(OR($C87="",$D87="",$C$2=""),"",IF(AND($C87&lt;=$C$2+237,$D87&gt;=$C$2+231),"X",""))</x:f>
      </x:c>
      <x:c r="AM87" s="487" t="str">
        <x:f>IF(OR($C87="",$D87="",$C$2=""),"",IF(AND($C87&lt;=$C$2+244,$D87&gt;=$C$2+238),"X",""))</x:f>
      </x:c>
      <x:c r="AN87" s="487" t="str">
        <x:f>IF(OR($C87="",$D87="",$C$2=""),"",IF(AND($C87&lt;=$C$2+251,$D87&gt;=$C$2+245),"X",""))</x:f>
      </x:c>
      <x:c r="AO87" s="487" t="str">
        <x:f>IF(OR($C87="",$D87="",$C$2=""),"",IF(AND($C87&lt;=$C$2+258,$D87&gt;=$C$2+252),"X",""))</x:f>
      </x:c>
      <x:c r="AP87" s="487" t="str">
        <x:f>IF(OR($C87="",$D87="",$C$2=""),"",IF(AND($C87&lt;=$C$2+265,$D87&gt;=$C$2+259),"X",""))</x:f>
      </x:c>
      <x:c r="AQ87" s="487" t="str">
        <x:f>IF(OR($C87="",$D87="",$C$2=""),"",IF(AND($C87&lt;=$C$2+272,$D87&gt;=$C$2+266),"X",""))</x:f>
      </x:c>
      <x:c r="AR87" s="487" t="str">
        <x:f>IF(OR($C87="",$D87="",$C$2=""),"",IF(AND($C87&lt;=$C$2+279,$D87&gt;=$C$2+273),"X",""))</x:f>
      </x:c>
      <x:c r="AS87" s="487" t="str">
        <x:f>IF(OR($C87="",$D87="",$C$2=""),"",IF(AND($C87&lt;=$C$2+286,$D87&gt;=$C$2+280),"X",""))</x:f>
      </x:c>
      <x:c r="AT87" s="487" t="str">
        <x:f>IF(OR($C87="",$D87="",$C$2=""),"",IF(AND($C87&lt;=$C$2+293,$D87&gt;=$C$2+287),"X",""))</x:f>
      </x:c>
      <x:c r="AU87" s="487" t="str">
        <x:f>IF(OR($C87="",$D87="",$C$2=""),"",IF(AND($C87&lt;=$C$2+300,$D87&gt;=$C$2+294),"X",""))</x:f>
      </x:c>
      <x:c r="AV87" s="487" t="str">
        <x:f>IF(OR($C87="",$D87="",$C$2=""),"",IF(AND($C87&lt;=$C$2+307,$D87&gt;=$C$2+301),"X",""))</x:f>
      </x:c>
      <x:c r="AW87" s="487" t="str">
        <x:f>IF(OR($C87="",$D87="",$C$2=""),"",IF(AND($C87&lt;=$C$2+314,$D87&gt;=$C$2+308),"X",""))</x:f>
      </x:c>
      <x:c r="AX87" s="487" t="str">
        <x:f>IF(OR($C87="",$D87="",$C$2=""),"",IF(AND($C87&lt;=$C$2+321,$D87&gt;=$C$2+315),"X",""))</x:f>
      </x:c>
      <x:c r="AY87" s="487" t="str">
        <x:f>IF(OR($C87="",$D87="",$C$2=""),"",IF(AND($C87&lt;=$C$2+328,$D87&gt;=$C$2+322),"X",""))</x:f>
      </x:c>
      <x:c r="AZ87" s="487" t="str">
        <x:f>IF(OR($C87="",$D87="",$C$2=""),"",IF(AND($C87&lt;=$C$2+335,$D87&gt;=$C$2+329),"X",""))</x:f>
      </x:c>
      <x:c r="BA87" s="487" t="str">
        <x:f>IF(OR($C87="",$D87="",$C$2=""),"",IF(AND($C87&lt;=$C$2+342,$D87&gt;=$C$2+336),"X",""))</x:f>
      </x:c>
      <x:c r="BB87" s="487" t="str">
        <x:f>IF(OR($C87="",$D87="",$C$2=""),"",IF(AND($C87&lt;=$C$2+349,$D87&gt;=$C$2+343),"X",""))</x:f>
      </x:c>
      <x:c r="BC87" s="487" t="str">
        <x:f>IF(OR($C87="",$D87="",$C$2=""),"",IF(AND($C87&lt;=$C$2+356,$D87&gt;=$C$2+350),"X",""))</x:f>
      </x:c>
      <x:c r="BD87" s="487" t="str">
        <x:f>IF(OR($C87="",$D87="",$C$2=""),"",IF(AND($C87&lt;=$C$2+363,$D87&gt;=$C$2+357),"X",""))</x:f>
      </x:c>
      <x:c r="BE87" s="487" t="str">
        <x:f>IF(OR(C87="",D87=""),"",COUNTIF(E87:BD87,"X"))</x:f>
      </x:c>
    </x:row>
    <x:row r="88" ht="19" customHeight="1">
      <x:c r="A88" s="487" t="str">
        <x:f>IF(BOQ!B89="","",ROW()-3)</x:f>
      </x:c>
      <x:c r="B88" s="488" t="str">
        <x:f>IF(BOQ!B89="","",BOQ!B89)</x:f>
      </x:c>
      <x:c r="C88" s="492" t="str">
        <x:f>IF(BOQ!B89="","",BOQ!I89)</x:f>
      </x:c>
      <x:c r="D88" s="492" t="str">
        <x:f>IF(BOQ!B89="","",BOQ!J89)</x:f>
      </x:c>
      <x:c r="E88" s="487" t="str">
        <x:f>IF(OR($C88="",$D88="",$C$2=""),"",IF(AND($C88&lt;=$C$2+6,$D88&gt;=$C$2+0),"X",""))</x:f>
      </x:c>
      <x:c r="F88" s="487" t="str">
        <x:f>IF(OR($C88="",$D88="",$C$2=""),"",IF(AND($C88&lt;=$C$2+13,$D88&gt;=$C$2+7),"X",""))</x:f>
      </x:c>
      <x:c r="G88" s="487" t="str">
        <x:f>IF(OR($C88="",$D88="",$C$2=""),"",IF(AND($C88&lt;=$C$2+20,$D88&gt;=$C$2+14),"X",""))</x:f>
      </x:c>
      <x:c r="H88" s="487" t="str">
        <x:f>IF(OR($C88="",$D88="",$C$2=""),"",IF(AND($C88&lt;=$C$2+27,$D88&gt;=$C$2+21),"X",""))</x:f>
      </x:c>
      <x:c r="I88" s="487" t="str">
        <x:f>IF(OR($C88="",$D88="",$C$2=""),"",IF(AND($C88&lt;=$C$2+34,$D88&gt;=$C$2+28),"X",""))</x:f>
      </x:c>
      <x:c r="J88" s="487" t="str">
        <x:f>IF(OR($C88="",$D88="",$C$2=""),"",IF(AND($C88&lt;=$C$2+41,$D88&gt;=$C$2+35),"X",""))</x:f>
      </x:c>
      <x:c r="K88" s="487" t="str">
        <x:f>IF(OR($C88="",$D88="",$C$2=""),"",IF(AND($C88&lt;=$C$2+48,$D88&gt;=$C$2+42),"X",""))</x:f>
      </x:c>
      <x:c r="L88" s="487" t="str">
        <x:f>IF(OR($C88="",$D88="",$C$2=""),"",IF(AND($C88&lt;=$C$2+55,$D88&gt;=$C$2+49),"X",""))</x:f>
      </x:c>
      <x:c r="M88" s="487" t="str">
        <x:f>IF(OR($C88="",$D88="",$C$2=""),"",IF(AND($C88&lt;=$C$2+62,$D88&gt;=$C$2+56),"X",""))</x:f>
      </x:c>
      <x:c r="N88" s="487" t="str">
        <x:f>IF(OR($C88="",$D88="",$C$2=""),"",IF(AND($C88&lt;=$C$2+69,$D88&gt;=$C$2+63),"X",""))</x:f>
      </x:c>
      <x:c r="O88" s="487" t="str">
        <x:f>IF(OR($C88="",$D88="",$C$2=""),"",IF(AND($C88&lt;=$C$2+76,$D88&gt;=$C$2+70),"X",""))</x:f>
      </x:c>
      <x:c r="P88" s="487" t="str">
        <x:f>IF(OR($C88="",$D88="",$C$2=""),"",IF(AND($C88&lt;=$C$2+83,$D88&gt;=$C$2+77),"X",""))</x:f>
      </x:c>
      <x:c r="Q88" s="487" t="str">
        <x:f>IF(OR($C88="",$D88="",$C$2=""),"",IF(AND($C88&lt;=$C$2+90,$D88&gt;=$C$2+84),"X",""))</x:f>
      </x:c>
      <x:c r="R88" s="487" t="str">
        <x:f>IF(OR($C88="",$D88="",$C$2=""),"",IF(AND($C88&lt;=$C$2+97,$D88&gt;=$C$2+91),"X",""))</x:f>
      </x:c>
      <x:c r="S88" s="487" t="str">
        <x:f>IF(OR($C88="",$D88="",$C$2=""),"",IF(AND($C88&lt;=$C$2+104,$D88&gt;=$C$2+98),"X",""))</x:f>
      </x:c>
      <x:c r="T88" s="487" t="str">
        <x:f>IF(OR($C88="",$D88="",$C$2=""),"",IF(AND($C88&lt;=$C$2+111,$D88&gt;=$C$2+105),"X",""))</x:f>
      </x:c>
      <x:c r="U88" s="487" t="str">
        <x:f>IF(OR($C88="",$D88="",$C$2=""),"",IF(AND($C88&lt;=$C$2+118,$D88&gt;=$C$2+112),"X",""))</x:f>
      </x:c>
      <x:c r="V88" s="487" t="str">
        <x:f>IF(OR($C88="",$D88="",$C$2=""),"",IF(AND($C88&lt;=$C$2+125,$D88&gt;=$C$2+119),"X",""))</x:f>
      </x:c>
      <x:c r="W88" s="487" t="str">
        <x:f>IF(OR($C88="",$D88="",$C$2=""),"",IF(AND($C88&lt;=$C$2+132,$D88&gt;=$C$2+126),"X",""))</x:f>
      </x:c>
      <x:c r="X88" s="487" t="str">
        <x:f>IF(OR($C88="",$D88="",$C$2=""),"",IF(AND($C88&lt;=$C$2+139,$D88&gt;=$C$2+133),"X",""))</x:f>
      </x:c>
      <x:c r="Y88" s="487" t="str">
        <x:f>IF(OR($C88="",$D88="",$C$2=""),"",IF(AND($C88&lt;=$C$2+146,$D88&gt;=$C$2+140),"X",""))</x:f>
      </x:c>
      <x:c r="Z88" s="487" t="str">
        <x:f>IF(OR($C88="",$D88="",$C$2=""),"",IF(AND($C88&lt;=$C$2+153,$D88&gt;=$C$2+147),"X",""))</x:f>
      </x:c>
      <x:c r="AA88" s="487" t="str">
        <x:f>IF(OR($C88="",$D88="",$C$2=""),"",IF(AND($C88&lt;=$C$2+160,$D88&gt;=$C$2+154),"X",""))</x:f>
      </x:c>
      <x:c r="AB88" s="487" t="str">
        <x:f>IF(OR($C88="",$D88="",$C$2=""),"",IF(AND($C88&lt;=$C$2+167,$D88&gt;=$C$2+161),"X",""))</x:f>
      </x:c>
      <x:c r="AC88" s="487" t="str">
        <x:f>IF(OR($C88="",$D88="",$C$2=""),"",IF(AND($C88&lt;=$C$2+174,$D88&gt;=$C$2+168),"X",""))</x:f>
      </x:c>
      <x:c r="AD88" s="487" t="str">
        <x:f>IF(OR($C88="",$D88="",$C$2=""),"",IF(AND($C88&lt;=$C$2+181,$D88&gt;=$C$2+175),"X",""))</x:f>
      </x:c>
      <x:c r="AE88" s="487" t="str">
        <x:f>IF(OR($C88="",$D88="",$C$2=""),"",IF(AND($C88&lt;=$C$2+188,$D88&gt;=$C$2+182),"X",""))</x:f>
      </x:c>
      <x:c r="AF88" s="487" t="str">
        <x:f>IF(OR($C88="",$D88="",$C$2=""),"",IF(AND($C88&lt;=$C$2+195,$D88&gt;=$C$2+189),"X",""))</x:f>
      </x:c>
      <x:c r="AG88" s="487" t="str">
        <x:f>IF(OR($C88="",$D88="",$C$2=""),"",IF(AND($C88&lt;=$C$2+202,$D88&gt;=$C$2+196),"X",""))</x:f>
      </x:c>
      <x:c r="AH88" s="487" t="str">
        <x:f>IF(OR($C88="",$D88="",$C$2=""),"",IF(AND($C88&lt;=$C$2+209,$D88&gt;=$C$2+203),"X",""))</x:f>
      </x:c>
      <x:c r="AI88" s="487" t="str">
        <x:f>IF(OR($C88="",$D88="",$C$2=""),"",IF(AND($C88&lt;=$C$2+216,$D88&gt;=$C$2+210),"X",""))</x:f>
      </x:c>
      <x:c r="AJ88" s="487" t="str">
        <x:f>IF(OR($C88="",$D88="",$C$2=""),"",IF(AND($C88&lt;=$C$2+223,$D88&gt;=$C$2+217),"X",""))</x:f>
      </x:c>
      <x:c r="AK88" s="487" t="str">
        <x:f>IF(OR($C88="",$D88="",$C$2=""),"",IF(AND($C88&lt;=$C$2+230,$D88&gt;=$C$2+224),"X",""))</x:f>
      </x:c>
      <x:c r="AL88" s="487" t="str">
        <x:f>IF(OR($C88="",$D88="",$C$2=""),"",IF(AND($C88&lt;=$C$2+237,$D88&gt;=$C$2+231),"X",""))</x:f>
      </x:c>
      <x:c r="AM88" s="487" t="str">
        <x:f>IF(OR($C88="",$D88="",$C$2=""),"",IF(AND($C88&lt;=$C$2+244,$D88&gt;=$C$2+238),"X",""))</x:f>
      </x:c>
      <x:c r="AN88" s="487" t="str">
        <x:f>IF(OR($C88="",$D88="",$C$2=""),"",IF(AND($C88&lt;=$C$2+251,$D88&gt;=$C$2+245),"X",""))</x:f>
      </x:c>
      <x:c r="AO88" s="487" t="str">
        <x:f>IF(OR($C88="",$D88="",$C$2=""),"",IF(AND($C88&lt;=$C$2+258,$D88&gt;=$C$2+252),"X",""))</x:f>
      </x:c>
      <x:c r="AP88" s="487" t="str">
        <x:f>IF(OR($C88="",$D88="",$C$2=""),"",IF(AND($C88&lt;=$C$2+265,$D88&gt;=$C$2+259),"X",""))</x:f>
      </x:c>
      <x:c r="AQ88" s="487" t="str">
        <x:f>IF(OR($C88="",$D88="",$C$2=""),"",IF(AND($C88&lt;=$C$2+272,$D88&gt;=$C$2+266),"X",""))</x:f>
      </x:c>
      <x:c r="AR88" s="487" t="str">
        <x:f>IF(OR($C88="",$D88="",$C$2=""),"",IF(AND($C88&lt;=$C$2+279,$D88&gt;=$C$2+273),"X",""))</x:f>
      </x:c>
      <x:c r="AS88" s="487" t="str">
        <x:f>IF(OR($C88="",$D88="",$C$2=""),"",IF(AND($C88&lt;=$C$2+286,$D88&gt;=$C$2+280),"X",""))</x:f>
      </x:c>
      <x:c r="AT88" s="487" t="str">
        <x:f>IF(OR($C88="",$D88="",$C$2=""),"",IF(AND($C88&lt;=$C$2+293,$D88&gt;=$C$2+287),"X",""))</x:f>
      </x:c>
      <x:c r="AU88" s="487" t="str">
        <x:f>IF(OR($C88="",$D88="",$C$2=""),"",IF(AND($C88&lt;=$C$2+300,$D88&gt;=$C$2+294),"X",""))</x:f>
      </x:c>
      <x:c r="AV88" s="487" t="str">
        <x:f>IF(OR($C88="",$D88="",$C$2=""),"",IF(AND($C88&lt;=$C$2+307,$D88&gt;=$C$2+301),"X",""))</x:f>
      </x:c>
      <x:c r="AW88" s="487" t="str">
        <x:f>IF(OR($C88="",$D88="",$C$2=""),"",IF(AND($C88&lt;=$C$2+314,$D88&gt;=$C$2+308),"X",""))</x:f>
      </x:c>
      <x:c r="AX88" s="487" t="str">
        <x:f>IF(OR($C88="",$D88="",$C$2=""),"",IF(AND($C88&lt;=$C$2+321,$D88&gt;=$C$2+315),"X",""))</x:f>
      </x:c>
      <x:c r="AY88" s="487" t="str">
        <x:f>IF(OR($C88="",$D88="",$C$2=""),"",IF(AND($C88&lt;=$C$2+328,$D88&gt;=$C$2+322),"X",""))</x:f>
      </x:c>
      <x:c r="AZ88" s="487" t="str">
        <x:f>IF(OR($C88="",$D88="",$C$2=""),"",IF(AND($C88&lt;=$C$2+335,$D88&gt;=$C$2+329),"X",""))</x:f>
      </x:c>
      <x:c r="BA88" s="487" t="str">
        <x:f>IF(OR($C88="",$D88="",$C$2=""),"",IF(AND($C88&lt;=$C$2+342,$D88&gt;=$C$2+336),"X",""))</x:f>
      </x:c>
      <x:c r="BB88" s="487" t="str">
        <x:f>IF(OR($C88="",$D88="",$C$2=""),"",IF(AND($C88&lt;=$C$2+349,$D88&gt;=$C$2+343),"X",""))</x:f>
      </x:c>
      <x:c r="BC88" s="487" t="str">
        <x:f>IF(OR($C88="",$D88="",$C$2=""),"",IF(AND($C88&lt;=$C$2+356,$D88&gt;=$C$2+350),"X",""))</x:f>
      </x:c>
      <x:c r="BD88" s="487" t="str">
        <x:f>IF(OR($C88="",$D88="",$C$2=""),"",IF(AND($C88&lt;=$C$2+363,$D88&gt;=$C$2+357),"X",""))</x:f>
      </x:c>
      <x:c r="BE88" s="487" t="str">
        <x:f>IF(OR(C88="",D88=""),"",COUNTIF(E88:BD88,"X"))</x:f>
      </x:c>
    </x:row>
    <x:row r="89" ht="19" customHeight="1">
      <x:c r="A89" s="487" t="str">
        <x:f>IF(BOQ!B90="","",ROW()-3)</x:f>
      </x:c>
      <x:c r="B89" s="488" t="str">
        <x:f>IF(BOQ!B90="","",BOQ!B90)</x:f>
      </x:c>
      <x:c r="C89" s="492" t="str">
        <x:f>IF(BOQ!B90="","",BOQ!I90)</x:f>
      </x:c>
      <x:c r="D89" s="492" t="str">
        <x:f>IF(BOQ!B90="","",BOQ!J90)</x:f>
      </x:c>
      <x:c r="E89" s="487" t="str">
        <x:f>IF(OR($C89="",$D89="",$C$2=""),"",IF(AND($C89&lt;=$C$2+6,$D89&gt;=$C$2+0),"X",""))</x:f>
      </x:c>
      <x:c r="F89" s="487" t="str">
        <x:f>IF(OR($C89="",$D89="",$C$2=""),"",IF(AND($C89&lt;=$C$2+13,$D89&gt;=$C$2+7),"X",""))</x:f>
      </x:c>
      <x:c r="G89" s="487" t="str">
        <x:f>IF(OR($C89="",$D89="",$C$2=""),"",IF(AND($C89&lt;=$C$2+20,$D89&gt;=$C$2+14),"X",""))</x:f>
      </x:c>
      <x:c r="H89" s="487" t="str">
        <x:f>IF(OR($C89="",$D89="",$C$2=""),"",IF(AND($C89&lt;=$C$2+27,$D89&gt;=$C$2+21),"X",""))</x:f>
      </x:c>
      <x:c r="I89" s="487" t="str">
        <x:f>IF(OR($C89="",$D89="",$C$2=""),"",IF(AND($C89&lt;=$C$2+34,$D89&gt;=$C$2+28),"X",""))</x:f>
      </x:c>
      <x:c r="J89" s="487" t="str">
        <x:f>IF(OR($C89="",$D89="",$C$2=""),"",IF(AND($C89&lt;=$C$2+41,$D89&gt;=$C$2+35),"X",""))</x:f>
      </x:c>
      <x:c r="K89" s="487" t="str">
        <x:f>IF(OR($C89="",$D89="",$C$2=""),"",IF(AND($C89&lt;=$C$2+48,$D89&gt;=$C$2+42),"X",""))</x:f>
      </x:c>
      <x:c r="L89" s="487" t="str">
        <x:f>IF(OR($C89="",$D89="",$C$2=""),"",IF(AND($C89&lt;=$C$2+55,$D89&gt;=$C$2+49),"X",""))</x:f>
      </x:c>
      <x:c r="M89" s="487" t="str">
        <x:f>IF(OR($C89="",$D89="",$C$2=""),"",IF(AND($C89&lt;=$C$2+62,$D89&gt;=$C$2+56),"X",""))</x:f>
      </x:c>
      <x:c r="N89" s="487" t="str">
        <x:f>IF(OR($C89="",$D89="",$C$2=""),"",IF(AND($C89&lt;=$C$2+69,$D89&gt;=$C$2+63),"X",""))</x:f>
      </x:c>
      <x:c r="O89" s="487" t="str">
        <x:f>IF(OR($C89="",$D89="",$C$2=""),"",IF(AND($C89&lt;=$C$2+76,$D89&gt;=$C$2+70),"X",""))</x:f>
      </x:c>
      <x:c r="P89" s="487" t="str">
        <x:f>IF(OR($C89="",$D89="",$C$2=""),"",IF(AND($C89&lt;=$C$2+83,$D89&gt;=$C$2+77),"X",""))</x:f>
      </x:c>
      <x:c r="Q89" s="487" t="str">
        <x:f>IF(OR($C89="",$D89="",$C$2=""),"",IF(AND($C89&lt;=$C$2+90,$D89&gt;=$C$2+84),"X",""))</x:f>
      </x:c>
      <x:c r="R89" s="487" t="str">
        <x:f>IF(OR($C89="",$D89="",$C$2=""),"",IF(AND($C89&lt;=$C$2+97,$D89&gt;=$C$2+91),"X",""))</x:f>
      </x:c>
      <x:c r="S89" s="487" t="str">
        <x:f>IF(OR($C89="",$D89="",$C$2=""),"",IF(AND($C89&lt;=$C$2+104,$D89&gt;=$C$2+98),"X",""))</x:f>
      </x:c>
      <x:c r="T89" s="487" t="str">
        <x:f>IF(OR($C89="",$D89="",$C$2=""),"",IF(AND($C89&lt;=$C$2+111,$D89&gt;=$C$2+105),"X",""))</x:f>
      </x:c>
      <x:c r="U89" s="487" t="str">
        <x:f>IF(OR($C89="",$D89="",$C$2=""),"",IF(AND($C89&lt;=$C$2+118,$D89&gt;=$C$2+112),"X",""))</x:f>
      </x:c>
      <x:c r="V89" s="487" t="str">
        <x:f>IF(OR($C89="",$D89="",$C$2=""),"",IF(AND($C89&lt;=$C$2+125,$D89&gt;=$C$2+119),"X",""))</x:f>
      </x:c>
      <x:c r="W89" s="487" t="str">
        <x:f>IF(OR($C89="",$D89="",$C$2=""),"",IF(AND($C89&lt;=$C$2+132,$D89&gt;=$C$2+126),"X",""))</x:f>
      </x:c>
      <x:c r="X89" s="487" t="str">
        <x:f>IF(OR($C89="",$D89="",$C$2=""),"",IF(AND($C89&lt;=$C$2+139,$D89&gt;=$C$2+133),"X",""))</x:f>
      </x:c>
      <x:c r="Y89" s="487" t="str">
        <x:f>IF(OR($C89="",$D89="",$C$2=""),"",IF(AND($C89&lt;=$C$2+146,$D89&gt;=$C$2+140),"X",""))</x:f>
      </x:c>
      <x:c r="Z89" s="487" t="str">
        <x:f>IF(OR($C89="",$D89="",$C$2=""),"",IF(AND($C89&lt;=$C$2+153,$D89&gt;=$C$2+147),"X",""))</x:f>
      </x:c>
      <x:c r="AA89" s="487" t="str">
        <x:f>IF(OR($C89="",$D89="",$C$2=""),"",IF(AND($C89&lt;=$C$2+160,$D89&gt;=$C$2+154),"X",""))</x:f>
      </x:c>
      <x:c r="AB89" s="487" t="str">
        <x:f>IF(OR($C89="",$D89="",$C$2=""),"",IF(AND($C89&lt;=$C$2+167,$D89&gt;=$C$2+161),"X",""))</x:f>
      </x:c>
      <x:c r="AC89" s="487" t="str">
        <x:f>IF(OR($C89="",$D89="",$C$2=""),"",IF(AND($C89&lt;=$C$2+174,$D89&gt;=$C$2+168),"X",""))</x:f>
      </x:c>
      <x:c r="AD89" s="487" t="str">
        <x:f>IF(OR($C89="",$D89="",$C$2=""),"",IF(AND($C89&lt;=$C$2+181,$D89&gt;=$C$2+175),"X",""))</x:f>
      </x:c>
      <x:c r="AE89" s="487" t="str">
        <x:f>IF(OR($C89="",$D89="",$C$2=""),"",IF(AND($C89&lt;=$C$2+188,$D89&gt;=$C$2+182),"X",""))</x:f>
      </x:c>
      <x:c r="AF89" s="487" t="str">
        <x:f>IF(OR($C89="",$D89="",$C$2=""),"",IF(AND($C89&lt;=$C$2+195,$D89&gt;=$C$2+189),"X",""))</x:f>
      </x:c>
      <x:c r="AG89" s="487" t="str">
        <x:f>IF(OR($C89="",$D89="",$C$2=""),"",IF(AND($C89&lt;=$C$2+202,$D89&gt;=$C$2+196),"X",""))</x:f>
      </x:c>
      <x:c r="AH89" s="487" t="str">
        <x:f>IF(OR($C89="",$D89="",$C$2=""),"",IF(AND($C89&lt;=$C$2+209,$D89&gt;=$C$2+203),"X",""))</x:f>
      </x:c>
      <x:c r="AI89" s="487" t="str">
        <x:f>IF(OR($C89="",$D89="",$C$2=""),"",IF(AND($C89&lt;=$C$2+216,$D89&gt;=$C$2+210),"X",""))</x:f>
      </x:c>
      <x:c r="AJ89" s="487" t="str">
        <x:f>IF(OR($C89="",$D89="",$C$2=""),"",IF(AND($C89&lt;=$C$2+223,$D89&gt;=$C$2+217),"X",""))</x:f>
      </x:c>
      <x:c r="AK89" s="487" t="str">
        <x:f>IF(OR($C89="",$D89="",$C$2=""),"",IF(AND($C89&lt;=$C$2+230,$D89&gt;=$C$2+224),"X",""))</x:f>
      </x:c>
      <x:c r="AL89" s="487" t="str">
        <x:f>IF(OR($C89="",$D89="",$C$2=""),"",IF(AND($C89&lt;=$C$2+237,$D89&gt;=$C$2+231),"X",""))</x:f>
      </x:c>
      <x:c r="AM89" s="487" t="str">
        <x:f>IF(OR($C89="",$D89="",$C$2=""),"",IF(AND($C89&lt;=$C$2+244,$D89&gt;=$C$2+238),"X",""))</x:f>
      </x:c>
      <x:c r="AN89" s="487" t="str">
        <x:f>IF(OR($C89="",$D89="",$C$2=""),"",IF(AND($C89&lt;=$C$2+251,$D89&gt;=$C$2+245),"X",""))</x:f>
      </x:c>
      <x:c r="AO89" s="487" t="str">
        <x:f>IF(OR($C89="",$D89="",$C$2=""),"",IF(AND($C89&lt;=$C$2+258,$D89&gt;=$C$2+252),"X",""))</x:f>
      </x:c>
      <x:c r="AP89" s="487" t="str">
        <x:f>IF(OR($C89="",$D89="",$C$2=""),"",IF(AND($C89&lt;=$C$2+265,$D89&gt;=$C$2+259),"X",""))</x:f>
      </x:c>
      <x:c r="AQ89" s="487" t="str">
        <x:f>IF(OR($C89="",$D89="",$C$2=""),"",IF(AND($C89&lt;=$C$2+272,$D89&gt;=$C$2+266),"X",""))</x:f>
      </x:c>
      <x:c r="AR89" s="487" t="str">
        <x:f>IF(OR($C89="",$D89="",$C$2=""),"",IF(AND($C89&lt;=$C$2+279,$D89&gt;=$C$2+273),"X",""))</x:f>
      </x:c>
      <x:c r="AS89" s="487" t="str">
        <x:f>IF(OR($C89="",$D89="",$C$2=""),"",IF(AND($C89&lt;=$C$2+286,$D89&gt;=$C$2+280),"X",""))</x:f>
      </x:c>
      <x:c r="AT89" s="487" t="str">
        <x:f>IF(OR($C89="",$D89="",$C$2=""),"",IF(AND($C89&lt;=$C$2+293,$D89&gt;=$C$2+287),"X",""))</x:f>
      </x:c>
      <x:c r="AU89" s="487" t="str">
        <x:f>IF(OR($C89="",$D89="",$C$2=""),"",IF(AND($C89&lt;=$C$2+300,$D89&gt;=$C$2+294),"X",""))</x:f>
      </x:c>
      <x:c r="AV89" s="487" t="str">
        <x:f>IF(OR($C89="",$D89="",$C$2=""),"",IF(AND($C89&lt;=$C$2+307,$D89&gt;=$C$2+301),"X",""))</x:f>
      </x:c>
      <x:c r="AW89" s="487" t="str">
        <x:f>IF(OR($C89="",$D89="",$C$2=""),"",IF(AND($C89&lt;=$C$2+314,$D89&gt;=$C$2+308),"X",""))</x:f>
      </x:c>
      <x:c r="AX89" s="487" t="str">
        <x:f>IF(OR($C89="",$D89="",$C$2=""),"",IF(AND($C89&lt;=$C$2+321,$D89&gt;=$C$2+315),"X",""))</x:f>
      </x:c>
      <x:c r="AY89" s="487" t="str">
        <x:f>IF(OR($C89="",$D89="",$C$2=""),"",IF(AND($C89&lt;=$C$2+328,$D89&gt;=$C$2+322),"X",""))</x:f>
      </x:c>
      <x:c r="AZ89" s="487" t="str">
        <x:f>IF(OR($C89="",$D89="",$C$2=""),"",IF(AND($C89&lt;=$C$2+335,$D89&gt;=$C$2+329),"X",""))</x:f>
      </x:c>
      <x:c r="BA89" s="487" t="str">
        <x:f>IF(OR($C89="",$D89="",$C$2=""),"",IF(AND($C89&lt;=$C$2+342,$D89&gt;=$C$2+336),"X",""))</x:f>
      </x:c>
      <x:c r="BB89" s="487" t="str">
        <x:f>IF(OR($C89="",$D89="",$C$2=""),"",IF(AND($C89&lt;=$C$2+349,$D89&gt;=$C$2+343),"X",""))</x:f>
      </x:c>
      <x:c r="BC89" s="487" t="str">
        <x:f>IF(OR($C89="",$D89="",$C$2=""),"",IF(AND($C89&lt;=$C$2+356,$D89&gt;=$C$2+350),"X",""))</x:f>
      </x:c>
      <x:c r="BD89" s="487" t="str">
        <x:f>IF(OR($C89="",$D89="",$C$2=""),"",IF(AND($C89&lt;=$C$2+363,$D89&gt;=$C$2+357),"X",""))</x:f>
      </x:c>
      <x:c r="BE89" s="487" t="str">
        <x:f>IF(OR(C89="",D89=""),"",COUNTIF(E89:BD89,"X"))</x:f>
      </x:c>
    </x:row>
    <x:row r="90" ht="19" customHeight="1">
      <x:c r="A90" s="487" t="str">
        <x:f>IF(BOQ!B91="","",ROW()-3)</x:f>
      </x:c>
      <x:c r="B90" s="488" t="str">
        <x:f>IF(BOQ!B91="","",BOQ!B91)</x:f>
      </x:c>
      <x:c r="C90" s="492" t="str">
        <x:f>IF(BOQ!B91="","",BOQ!I91)</x:f>
      </x:c>
      <x:c r="D90" s="492" t="str">
        <x:f>IF(BOQ!B91="","",BOQ!J91)</x:f>
      </x:c>
      <x:c r="E90" s="487" t="str">
        <x:f>IF(OR($C90="",$D90="",$C$2=""),"",IF(AND($C90&lt;=$C$2+6,$D90&gt;=$C$2+0),"X",""))</x:f>
      </x:c>
      <x:c r="F90" s="487" t="str">
        <x:f>IF(OR($C90="",$D90="",$C$2=""),"",IF(AND($C90&lt;=$C$2+13,$D90&gt;=$C$2+7),"X",""))</x:f>
      </x:c>
      <x:c r="G90" s="487" t="str">
        <x:f>IF(OR($C90="",$D90="",$C$2=""),"",IF(AND($C90&lt;=$C$2+20,$D90&gt;=$C$2+14),"X",""))</x:f>
      </x:c>
      <x:c r="H90" s="487" t="str">
        <x:f>IF(OR($C90="",$D90="",$C$2=""),"",IF(AND($C90&lt;=$C$2+27,$D90&gt;=$C$2+21),"X",""))</x:f>
      </x:c>
      <x:c r="I90" s="487" t="str">
        <x:f>IF(OR($C90="",$D90="",$C$2=""),"",IF(AND($C90&lt;=$C$2+34,$D90&gt;=$C$2+28),"X",""))</x:f>
      </x:c>
      <x:c r="J90" s="487" t="str">
        <x:f>IF(OR($C90="",$D90="",$C$2=""),"",IF(AND($C90&lt;=$C$2+41,$D90&gt;=$C$2+35),"X",""))</x:f>
      </x:c>
      <x:c r="K90" s="487" t="str">
        <x:f>IF(OR($C90="",$D90="",$C$2=""),"",IF(AND($C90&lt;=$C$2+48,$D90&gt;=$C$2+42),"X",""))</x:f>
      </x:c>
      <x:c r="L90" s="487" t="str">
        <x:f>IF(OR($C90="",$D90="",$C$2=""),"",IF(AND($C90&lt;=$C$2+55,$D90&gt;=$C$2+49),"X",""))</x:f>
      </x:c>
      <x:c r="M90" s="487" t="str">
        <x:f>IF(OR($C90="",$D90="",$C$2=""),"",IF(AND($C90&lt;=$C$2+62,$D90&gt;=$C$2+56),"X",""))</x:f>
      </x:c>
      <x:c r="N90" s="487" t="str">
        <x:f>IF(OR($C90="",$D90="",$C$2=""),"",IF(AND($C90&lt;=$C$2+69,$D90&gt;=$C$2+63),"X",""))</x:f>
      </x:c>
      <x:c r="O90" s="487" t="str">
        <x:f>IF(OR($C90="",$D90="",$C$2=""),"",IF(AND($C90&lt;=$C$2+76,$D90&gt;=$C$2+70),"X",""))</x:f>
      </x:c>
      <x:c r="P90" s="487" t="str">
        <x:f>IF(OR($C90="",$D90="",$C$2=""),"",IF(AND($C90&lt;=$C$2+83,$D90&gt;=$C$2+77),"X",""))</x:f>
      </x:c>
      <x:c r="Q90" s="487" t="str">
        <x:f>IF(OR($C90="",$D90="",$C$2=""),"",IF(AND($C90&lt;=$C$2+90,$D90&gt;=$C$2+84),"X",""))</x:f>
      </x:c>
      <x:c r="R90" s="487" t="str">
        <x:f>IF(OR($C90="",$D90="",$C$2=""),"",IF(AND($C90&lt;=$C$2+97,$D90&gt;=$C$2+91),"X",""))</x:f>
      </x:c>
      <x:c r="S90" s="487" t="str">
        <x:f>IF(OR($C90="",$D90="",$C$2=""),"",IF(AND($C90&lt;=$C$2+104,$D90&gt;=$C$2+98),"X",""))</x:f>
      </x:c>
      <x:c r="T90" s="487" t="str">
        <x:f>IF(OR($C90="",$D90="",$C$2=""),"",IF(AND($C90&lt;=$C$2+111,$D90&gt;=$C$2+105),"X",""))</x:f>
      </x:c>
      <x:c r="U90" s="487" t="str">
        <x:f>IF(OR($C90="",$D90="",$C$2=""),"",IF(AND($C90&lt;=$C$2+118,$D90&gt;=$C$2+112),"X",""))</x:f>
      </x:c>
      <x:c r="V90" s="487" t="str">
        <x:f>IF(OR($C90="",$D90="",$C$2=""),"",IF(AND($C90&lt;=$C$2+125,$D90&gt;=$C$2+119),"X",""))</x:f>
      </x:c>
      <x:c r="W90" s="487" t="str">
        <x:f>IF(OR($C90="",$D90="",$C$2=""),"",IF(AND($C90&lt;=$C$2+132,$D90&gt;=$C$2+126),"X",""))</x:f>
      </x:c>
      <x:c r="X90" s="487" t="str">
        <x:f>IF(OR($C90="",$D90="",$C$2=""),"",IF(AND($C90&lt;=$C$2+139,$D90&gt;=$C$2+133),"X",""))</x:f>
      </x:c>
      <x:c r="Y90" s="487" t="str">
        <x:f>IF(OR($C90="",$D90="",$C$2=""),"",IF(AND($C90&lt;=$C$2+146,$D90&gt;=$C$2+140),"X",""))</x:f>
      </x:c>
      <x:c r="Z90" s="487" t="str">
        <x:f>IF(OR($C90="",$D90="",$C$2=""),"",IF(AND($C90&lt;=$C$2+153,$D90&gt;=$C$2+147),"X",""))</x:f>
      </x:c>
      <x:c r="AA90" s="487" t="str">
        <x:f>IF(OR($C90="",$D90="",$C$2=""),"",IF(AND($C90&lt;=$C$2+160,$D90&gt;=$C$2+154),"X",""))</x:f>
      </x:c>
      <x:c r="AB90" s="487" t="str">
        <x:f>IF(OR($C90="",$D90="",$C$2=""),"",IF(AND($C90&lt;=$C$2+167,$D90&gt;=$C$2+161),"X",""))</x:f>
      </x:c>
      <x:c r="AC90" s="487" t="str">
        <x:f>IF(OR($C90="",$D90="",$C$2=""),"",IF(AND($C90&lt;=$C$2+174,$D90&gt;=$C$2+168),"X",""))</x:f>
      </x:c>
      <x:c r="AD90" s="487" t="str">
        <x:f>IF(OR($C90="",$D90="",$C$2=""),"",IF(AND($C90&lt;=$C$2+181,$D90&gt;=$C$2+175),"X",""))</x:f>
      </x:c>
      <x:c r="AE90" s="487" t="str">
        <x:f>IF(OR($C90="",$D90="",$C$2=""),"",IF(AND($C90&lt;=$C$2+188,$D90&gt;=$C$2+182),"X",""))</x:f>
      </x:c>
      <x:c r="AF90" s="487" t="str">
        <x:f>IF(OR($C90="",$D90="",$C$2=""),"",IF(AND($C90&lt;=$C$2+195,$D90&gt;=$C$2+189),"X",""))</x:f>
      </x:c>
      <x:c r="AG90" s="487" t="str">
        <x:f>IF(OR($C90="",$D90="",$C$2=""),"",IF(AND($C90&lt;=$C$2+202,$D90&gt;=$C$2+196),"X",""))</x:f>
      </x:c>
      <x:c r="AH90" s="487" t="str">
        <x:f>IF(OR($C90="",$D90="",$C$2=""),"",IF(AND($C90&lt;=$C$2+209,$D90&gt;=$C$2+203),"X",""))</x:f>
      </x:c>
      <x:c r="AI90" s="487" t="str">
        <x:f>IF(OR($C90="",$D90="",$C$2=""),"",IF(AND($C90&lt;=$C$2+216,$D90&gt;=$C$2+210),"X",""))</x:f>
      </x:c>
      <x:c r="AJ90" s="487" t="str">
        <x:f>IF(OR($C90="",$D90="",$C$2=""),"",IF(AND($C90&lt;=$C$2+223,$D90&gt;=$C$2+217),"X",""))</x:f>
      </x:c>
      <x:c r="AK90" s="487" t="str">
        <x:f>IF(OR($C90="",$D90="",$C$2=""),"",IF(AND($C90&lt;=$C$2+230,$D90&gt;=$C$2+224),"X",""))</x:f>
      </x:c>
      <x:c r="AL90" s="487" t="str">
        <x:f>IF(OR($C90="",$D90="",$C$2=""),"",IF(AND($C90&lt;=$C$2+237,$D90&gt;=$C$2+231),"X",""))</x:f>
      </x:c>
      <x:c r="AM90" s="487" t="str">
        <x:f>IF(OR($C90="",$D90="",$C$2=""),"",IF(AND($C90&lt;=$C$2+244,$D90&gt;=$C$2+238),"X",""))</x:f>
      </x:c>
      <x:c r="AN90" s="487" t="str">
        <x:f>IF(OR($C90="",$D90="",$C$2=""),"",IF(AND($C90&lt;=$C$2+251,$D90&gt;=$C$2+245),"X",""))</x:f>
      </x:c>
      <x:c r="AO90" s="487" t="str">
        <x:f>IF(OR($C90="",$D90="",$C$2=""),"",IF(AND($C90&lt;=$C$2+258,$D90&gt;=$C$2+252),"X",""))</x:f>
      </x:c>
      <x:c r="AP90" s="487" t="str">
        <x:f>IF(OR($C90="",$D90="",$C$2=""),"",IF(AND($C90&lt;=$C$2+265,$D90&gt;=$C$2+259),"X",""))</x:f>
      </x:c>
      <x:c r="AQ90" s="487" t="str">
        <x:f>IF(OR($C90="",$D90="",$C$2=""),"",IF(AND($C90&lt;=$C$2+272,$D90&gt;=$C$2+266),"X",""))</x:f>
      </x:c>
      <x:c r="AR90" s="487" t="str">
        <x:f>IF(OR($C90="",$D90="",$C$2=""),"",IF(AND($C90&lt;=$C$2+279,$D90&gt;=$C$2+273),"X",""))</x:f>
      </x:c>
      <x:c r="AS90" s="487" t="str">
        <x:f>IF(OR($C90="",$D90="",$C$2=""),"",IF(AND($C90&lt;=$C$2+286,$D90&gt;=$C$2+280),"X",""))</x:f>
      </x:c>
      <x:c r="AT90" s="487" t="str">
        <x:f>IF(OR($C90="",$D90="",$C$2=""),"",IF(AND($C90&lt;=$C$2+293,$D90&gt;=$C$2+287),"X",""))</x:f>
      </x:c>
      <x:c r="AU90" s="487" t="str">
        <x:f>IF(OR($C90="",$D90="",$C$2=""),"",IF(AND($C90&lt;=$C$2+300,$D90&gt;=$C$2+294),"X",""))</x:f>
      </x:c>
      <x:c r="AV90" s="487" t="str">
        <x:f>IF(OR($C90="",$D90="",$C$2=""),"",IF(AND($C90&lt;=$C$2+307,$D90&gt;=$C$2+301),"X",""))</x:f>
      </x:c>
      <x:c r="AW90" s="487" t="str">
        <x:f>IF(OR($C90="",$D90="",$C$2=""),"",IF(AND($C90&lt;=$C$2+314,$D90&gt;=$C$2+308),"X",""))</x:f>
      </x:c>
      <x:c r="AX90" s="487" t="str">
        <x:f>IF(OR($C90="",$D90="",$C$2=""),"",IF(AND($C90&lt;=$C$2+321,$D90&gt;=$C$2+315),"X",""))</x:f>
      </x:c>
      <x:c r="AY90" s="487" t="str">
        <x:f>IF(OR($C90="",$D90="",$C$2=""),"",IF(AND($C90&lt;=$C$2+328,$D90&gt;=$C$2+322),"X",""))</x:f>
      </x:c>
      <x:c r="AZ90" s="487" t="str">
        <x:f>IF(OR($C90="",$D90="",$C$2=""),"",IF(AND($C90&lt;=$C$2+335,$D90&gt;=$C$2+329),"X",""))</x:f>
      </x:c>
      <x:c r="BA90" s="487" t="str">
        <x:f>IF(OR($C90="",$D90="",$C$2=""),"",IF(AND($C90&lt;=$C$2+342,$D90&gt;=$C$2+336),"X",""))</x:f>
      </x:c>
      <x:c r="BB90" s="487" t="str">
        <x:f>IF(OR($C90="",$D90="",$C$2=""),"",IF(AND($C90&lt;=$C$2+349,$D90&gt;=$C$2+343),"X",""))</x:f>
      </x:c>
      <x:c r="BC90" s="487" t="str">
        <x:f>IF(OR($C90="",$D90="",$C$2=""),"",IF(AND($C90&lt;=$C$2+356,$D90&gt;=$C$2+350),"X",""))</x:f>
      </x:c>
      <x:c r="BD90" s="487" t="str">
        <x:f>IF(OR($C90="",$D90="",$C$2=""),"",IF(AND($C90&lt;=$C$2+363,$D90&gt;=$C$2+357),"X",""))</x:f>
      </x:c>
      <x:c r="BE90" s="487" t="str">
        <x:f>IF(OR(C90="",D90=""),"",COUNTIF(E90:BD90,"X"))</x:f>
      </x:c>
    </x:row>
    <x:row r="91" ht="19" customHeight="1">
      <x:c r="A91" s="487" t="str">
        <x:f>IF(BOQ!B92="","",ROW()-3)</x:f>
      </x:c>
      <x:c r="B91" s="488" t="str">
        <x:f>IF(BOQ!B92="","",BOQ!B92)</x:f>
      </x:c>
      <x:c r="C91" s="492" t="str">
        <x:f>IF(BOQ!B92="","",BOQ!I92)</x:f>
      </x:c>
      <x:c r="D91" s="492" t="str">
        <x:f>IF(BOQ!B92="","",BOQ!J92)</x:f>
      </x:c>
      <x:c r="E91" s="487" t="str">
        <x:f>IF(OR($C91="",$D91="",$C$2=""),"",IF(AND($C91&lt;=$C$2+6,$D91&gt;=$C$2+0),"X",""))</x:f>
      </x:c>
      <x:c r="F91" s="487" t="str">
        <x:f>IF(OR($C91="",$D91="",$C$2=""),"",IF(AND($C91&lt;=$C$2+13,$D91&gt;=$C$2+7),"X",""))</x:f>
      </x:c>
      <x:c r="G91" s="487" t="str">
        <x:f>IF(OR($C91="",$D91="",$C$2=""),"",IF(AND($C91&lt;=$C$2+20,$D91&gt;=$C$2+14),"X",""))</x:f>
      </x:c>
      <x:c r="H91" s="487" t="str">
        <x:f>IF(OR($C91="",$D91="",$C$2=""),"",IF(AND($C91&lt;=$C$2+27,$D91&gt;=$C$2+21),"X",""))</x:f>
      </x:c>
      <x:c r="I91" s="487" t="str">
        <x:f>IF(OR($C91="",$D91="",$C$2=""),"",IF(AND($C91&lt;=$C$2+34,$D91&gt;=$C$2+28),"X",""))</x:f>
      </x:c>
      <x:c r="J91" s="487" t="str">
        <x:f>IF(OR($C91="",$D91="",$C$2=""),"",IF(AND($C91&lt;=$C$2+41,$D91&gt;=$C$2+35),"X",""))</x:f>
      </x:c>
      <x:c r="K91" s="487" t="str">
        <x:f>IF(OR($C91="",$D91="",$C$2=""),"",IF(AND($C91&lt;=$C$2+48,$D91&gt;=$C$2+42),"X",""))</x:f>
      </x:c>
      <x:c r="L91" s="487" t="str">
        <x:f>IF(OR($C91="",$D91="",$C$2=""),"",IF(AND($C91&lt;=$C$2+55,$D91&gt;=$C$2+49),"X",""))</x:f>
      </x:c>
      <x:c r="M91" s="487" t="str">
        <x:f>IF(OR($C91="",$D91="",$C$2=""),"",IF(AND($C91&lt;=$C$2+62,$D91&gt;=$C$2+56),"X",""))</x:f>
      </x:c>
      <x:c r="N91" s="487" t="str">
        <x:f>IF(OR($C91="",$D91="",$C$2=""),"",IF(AND($C91&lt;=$C$2+69,$D91&gt;=$C$2+63),"X",""))</x:f>
      </x:c>
      <x:c r="O91" s="487" t="str">
        <x:f>IF(OR($C91="",$D91="",$C$2=""),"",IF(AND($C91&lt;=$C$2+76,$D91&gt;=$C$2+70),"X",""))</x:f>
      </x:c>
      <x:c r="P91" s="487" t="str">
        <x:f>IF(OR($C91="",$D91="",$C$2=""),"",IF(AND($C91&lt;=$C$2+83,$D91&gt;=$C$2+77),"X",""))</x:f>
      </x:c>
      <x:c r="Q91" s="487" t="str">
        <x:f>IF(OR($C91="",$D91="",$C$2=""),"",IF(AND($C91&lt;=$C$2+90,$D91&gt;=$C$2+84),"X",""))</x:f>
      </x:c>
      <x:c r="R91" s="487" t="str">
        <x:f>IF(OR($C91="",$D91="",$C$2=""),"",IF(AND($C91&lt;=$C$2+97,$D91&gt;=$C$2+91),"X",""))</x:f>
      </x:c>
      <x:c r="S91" s="487" t="str">
        <x:f>IF(OR($C91="",$D91="",$C$2=""),"",IF(AND($C91&lt;=$C$2+104,$D91&gt;=$C$2+98),"X",""))</x:f>
      </x:c>
      <x:c r="T91" s="487" t="str">
        <x:f>IF(OR($C91="",$D91="",$C$2=""),"",IF(AND($C91&lt;=$C$2+111,$D91&gt;=$C$2+105),"X",""))</x:f>
      </x:c>
      <x:c r="U91" s="487" t="str">
        <x:f>IF(OR($C91="",$D91="",$C$2=""),"",IF(AND($C91&lt;=$C$2+118,$D91&gt;=$C$2+112),"X",""))</x:f>
      </x:c>
      <x:c r="V91" s="487" t="str">
        <x:f>IF(OR($C91="",$D91="",$C$2=""),"",IF(AND($C91&lt;=$C$2+125,$D91&gt;=$C$2+119),"X",""))</x:f>
      </x:c>
      <x:c r="W91" s="487" t="str">
        <x:f>IF(OR($C91="",$D91="",$C$2=""),"",IF(AND($C91&lt;=$C$2+132,$D91&gt;=$C$2+126),"X",""))</x:f>
      </x:c>
      <x:c r="X91" s="487" t="str">
        <x:f>IF(OR($C91="",$D91="",$C$2=""),"",IF(AND($C91&lt;=$C$2+139,$D91&gt;=$C$2+133),"X",""))</x:f>
      </x:c>
      <x:c r="Y91" s="487" t="str">
        <x:f>IF(OR($C91="",$D91="",$C$2=""),"",IF(AND($C91&lt;=$C$2+146,$D91&gt;=$C$2+140),"X",""))</x:f>
      </x:c>
      <x:c r="Z91" s="487" t="str">
        <x:f>IF(OR($C91="",$D91="",$C$2=""),"",IF(AND($C91&lt;=$C$2+153,$D91&gt;=$C$2+147),"X",""))</x:f>
      </x:c>
      <x:c r="AA91" s="487" t="str">
        <x:f>IF(OR($C91="",$D91="",$C$2=""),"",IF(AND($C91&lt;=$C$2+160,$D91&gt;=$C$2+154),"X",""))</x:f>
      </x:c>
      <x:c r="AB91" s="487" t="str">
        <x:f>IF(OR($C91="",$D91="",$C$2=""),"",IF(AND($C91&lt;=$C$2+167,$D91&gt;=$C$2+161),"X",""))</x:f>
      </x:c>
      <x:c r="AC91" s="487" t="str">
        <x:f>IF(OR($C91="",$D91="",$C$2=""),"",IF(AND($C91&lt;=$C$2+174,$D91&gt;=$C$2+168),"X",""))</x:f>
      </x:c>
      <x:c r="AD91" s="487" t="str">
        <x:f>IF(OR($C91="",$D91="",$C$2=""),"",IF(AND($C91&lt;=$C$2+181,$D91&gt;=$C$2+175),"X",""))</x:f>
      </x:c>
      <x:c r="AE91" s="487" t="str">
        <x:f>IF(OR($C91="",$D91="",$C$2=""),"",IF(AND($C91&lt;=$C$2+188,$D91&gt;=$C$2+182),"X",""))</x:f>
      </x:c>
      <x:c r="AF91" s="487" t="str">
        <x:f>IF(OR($C91="",$D91="",$C$2=""),"",IF(AND($C91&lt;=$C$2+195,$D91&gt;=$C$2+189),"X",""))</x:f>
      </x:c>
      <x:c r="AG91" s="487" t="str">
        <x:f>IF(OR($C91="",$D91="",$C$2=""),"",IF(AND($C91&lt;=$C$2+202,$D91&gt;=$C$2+196),"X",""))</x:f>
      </x:c>
      <x:c r="AH91" s="487" t="str">
        <x:f>IF(OR($C91="",$D91="",$C$2=""),"",IF(AND($C91&lt;=$C$2+209,$D91&gt;=$C$2+203),"X",""))</x:f>
      </x:c>
      <x:c r="AI91" s="487" t="str">
        <x:f>IF(OR($C91="",$D91="",$C$2=""),"",IF(AND($C91&lt;=$C$2+216,$D91&gt;=$C$2+210),"X",""))</x:f>
      </x:c>
      <x:c r="AJ91" s="487" t="str">
        <x:f>IF(OR($C91="",$D91="",$C$2=""),"",IF(AND($C91&lt;=$C$2+223,$D91&gt;=$C$2+217),"X",""))</x:f>
      </x:c>
      <x:c r="AK91" s="487" t="str">
        <x:f>IF(OR($C91="",$D91="",$C$2=""),"",IF(AND($C91&lt;=$C$2+230,$D91&gt;=$C$2+224),"X",""))</x:f>
      </x:c>
      <x:c r="AL91" s="487" t="str">
        <x:f>IF(OR($C91="",$D91="",$C$2=""),"",IF(AND($C91&lt;=$C$2+237,$D91&gt;=$C$2+231),"X",""))</x:f>
      </x:c>
      <x:c r="AM91" s="487" t="str">
        <x:f>IF(OR($C91="",$D91="",$C$2=""),"",IF(AND($C91&lt;=$C$2+244,$D91&gt;=$C$2+238),"X",""))</x:f>
      </x:c>
      <x:c r="AN91" s="487" t="str">
        <x:f>IF(OR($C91="",$D91="",$C$2=""),"",IF(AND($C91&lt;=$C$2+251,$D91&gt;=$C$2+245),"X",""))</x:f>
      </x:c>
      <x:c r="AO91" s="487" t="str">
        <x:f>IF(OR($C91="",$D91="",$C$2=""),"",IF(AND($C91&lt;=$C$2+258,$D91&gt;=$C$2+252),"X",""))</x:f>
      </x:c>
      <x:c r="AP91" s="487" t="str">
        <x:f>IF(OR($C91="",$D91="",$C$2=""),"",IF(AND($C91&lt;=$C$2+265,$D91&gt;=$C$2+259),"X",""))</x:f>
      </x:c>
      <x:c r="AQ91" s="487" t="str">
        <x:f>IF(OR($C91="",$D91="",$C$2=""),"",IF(AND($C91&lt;=$C$2+272,$D91&gt;=$C$2+266),"X",""))</x:f>
      </x:c>
      <x:c r="AR91" s="487" t="str">
        <x:f>IF(OR($C91="",$D91="",$C$2=""),"",IF(AND($C91&lt;=$C$2+279,$D91&gt;=$C$2+273),"X",""))</x:f>
      </x:c>
      <x:c r="AS91" s="487" t="str">
        <x:f>IF(OR($C91="",$D91="",$C$2=""),"",IF(AND($C91&lt;=$C$2+286,$D91&gt;=$C$2+280),"X",""))</x:f>
      </x:c>
      <x:c r="AT91" s="487" t="str">
        <x:f>IF(OR($C91="",$D91="",$C$2=""),"",IF(AND($C91&lt;=$C$2+293,$D91&gt;=$C$2+287),"X",""))</x:f>
      </x:c>
      <x:c r="AU91" s="487" t="str">
        <x:f>IF(OR($C91="",$D91="",$C$2=""),"",IF(AND($C91&lt;=$C$2+300,$D91&gt;=$C$2+294),"X",""))</x:f>
      </x:c>
      <x:c r="AV91" s="487" t="str">
        <x:f>IF(OR($C91="",$D91="",$C$2=""),"",IF(AND($C91&lt;=$C$2+307,$D91&gt;=$C$2+301),"X",""))</x:f>
      </x:c>
      <x:c r="AW91" s="487" t="str">
        <x:f>IF(OR($C91="",$D91="",$C$2=""),"",IF(AND($C91&lt;=$C$2+314,$D91&gt;=$C$2+308),"X",""))</x:f>
      </x:c>
      <x:c r="AX91" s="487" t="str">
        <x:f>IF(OR($C91="",$D91="",$C$2=""),"",IF(AND($C91&lt;=$C$2+321,$D91&gt;=$C$2+315),"X",""))</x:f>
      </x:c>
      <x:c r="AY91" s="487" t="str">
        <x:f>IF(OR($C91="",$D91="",$C$2=""),"",IF(AND($C91&lt;=$C$2+328,$D91&gt;=$C$2+322),"X",""))</x:f>
      </x:c>
      <x:c r="AZ91" s="487" t="str">
        <x:f>IF(OR($C91="",$D91="",$C$2=""),"",IF(AND($C91&lt;=$C$2+335,$D91&gt;=$C$2+329),"X",""))</x:f>
      </x:c>
      <x:c r="BA91" s="487" t="str">
        <x:f>IF(OR($C91="",$D91="",$C$2=""),"",IF(AND($C91&lt;=$C$2+342,$D91&gt;=$C$2+336),"X",""))</x:f>
      </x:c>
      <x:c r="BB91" s="487" t="str">
        <x:f>IF(OR($C91="",$D91="",$C$2=""),"",IF(AND($C91&lt;=$C$2+349,$D91&gt;=$C$2+343),"X",""))</x:f>
      </x:c>
      <x:c r="BC91" s="487" t="str">
        <x:f>IF(OR($C91="",$D91="",$C$2=""),"",IF(AND($C91&lt;=$C$2+356,$D91&gt;=$C$2+350),"X",""))</x:f>
      </x:c>
      <x:c r="BD91" s="487" t="str">
        <x:f>IF(OR($C91="",$D91="",$C$2=""),"",IF(AND($C91&lt;=$C$2+363,$D91&gt;=$C$2+357),"X",""))</x:f>
      </x:c>
      <x:c r="BE91" s="487" t="str">
        <x:f>IF(OR(C91="",D91=""),"",COUNTIF(E91:BD91,"X"))</x:f>
      </x:c>
    </x:row>
    <x:row r="92" ht="19" customHeight="1">
      <x:c r="A92" s="487" t="str">
        <x:f>IF(BOQ!B93="","",ROW()-3)</x:f>
      </x:c>
      <x:c r="B92" s="488" t="str">
        <x:f>IF(BOQ!B93="","",BOQ!B93)</x:f>
      </x:c>
      <x:c r="C92" s="492" t="str">
        <x:f>IF(BOQ!B93="","",BOQ!I93)</x:f>
      </x:c>
      <x:c r="D92" s="492" t="str">
        <x:f>IF(BOQ!B93="","",BOQ!J93)</x:f>
      </x:c>
      <x:c r="E92" s="487" t="str">
        <x:f>IF(OR($C92="",$D92="",$C$2=""),"",IF(AND($C92&lt;=$C$2+6,$D92&gt;=$C$2+0),"X",""))</x:f>
      </x:c>
      <x:c r="F92" s="487" t="str">
        <x:f>IF(OR($C92="",$D92="",$C$2=""),"",IF(AND($C92&lt;=$C$2+13,$D92&gt;=$C$2+7),"X",""))</x:f>
      </x:c>
      <x:c r="G92" s="487" t="str">
        <x:f>IF(OR($C92="",$D92="",$C$2=""),"",IF(AND($C92&lt;=$C$2+20,$D92&gt;=$C$2+14),"X",""))</x:f>
      </x:c>
      <x:c r="H92" s="487" t="str">
        <x:f>IF(OR($C92="",$D92="",$C$2=""),"",IF(AND($C92&lt;=$C$2+27,$D92&gt;=$C$2+21),"X",""))</x:f>
      </x:c>
      <x:c r="I92" s="487" t="str">
        <x:f>IF(OR($C92="",$D92="",$C$2=""),"",IF(AND($C92&lt;=$C$2+34,$D92&gt;=$C$2+28),"X",""))</x:f>
      </x:c>
      <x:c r="J92" s="487" t="str">
        <x:f>IF(OR($C92="",$D92="",$C$2=""),"",IF(AND($C92&lt;=$C$2+41,$D92&gt;=$C$2+35),"X",""))</x:f>
      </x:c>
      <x:c r="K92" s="487" t="str">
        <x:f>IF(OR($C92="",$D92="",$C$2=""),"",IF(AND($C92&lt;=$C$2+48,$D92&gt;=$C$2+42),"X",""))</x:f>
      </x:c>
      <x:c r="L92" s="487" t="str">
        <x:f>IF(OR($C92="",$D92="",$C$2=""),"",IF(AND($C92&lt;=$C$2+55,$D92&gt;=$C$2+49),"X",""))</x:f>
      </x:c>
      <x:c r="M92" s="487" t="str">
        <x:f>IF(OR($C92="",$D92="",$C$2=""),"",IF(AND($C92&lt;=$C$2+62,$D92&gt;=$C$2+56),"X",""))</x:f>
      </x:c>
      <x:c r="N92" s="487" t="str">
        <x:f>IF(OR($C92="",$D92="",$C$2=""),"",IF(AND($C92&lt;=$C$2+69,$D92&gt;=$C$2+63),"X",""))</x:f>
      </x:c>
      <x:c r="O92" s="487" t="str">
        <x:f>IF(OR($C92="",$D92="",$C$2=""),"",IF(AND($C92&lt;=$C$2+76,$D92&gt;=$C$2+70),"X",""))</x:f>
      </x:c>
      <x:c r="P92" s="487" t="str">
        <x:f>IF(OR($C92="",$D92="",$C$2=""),"",IF(AND($C92&lt;=$C$2+83,$D92&gt;=$C$2+77),"X",""))</x:f>
      </x:c>
      <x:c r="Q92" s="487" t="str">
        <x:f>IF(OR($C92="",$D92="",$C$2=""),"",IF(AND($C92&lt;=$C$2+90,$D92&gt;=$C$2+84),"X",""))</x:f>
      </x:c>
      <x:c r="R92" s="487" t="str">
        <x:f>IF(OR($C92="",$D92="",$C$2=""),"",IF(AND($C92&lt;=$C$2+97,$D92&gt;=$C$2+91),"X",""))</x:f>
      </x:c>
      <x:c r="S92" s="487" t="str">
        <x:f>IF(OR($C92="",$D92="",$C$2=""),"",IF(AND($C92&lt;=$C$2+104,$D92&gt;=$C$2+98),"X",""))</x:f>
      </x:c>
      <x:c r="T92" s="487" t="str">
        <x:f>IF(OR($C92="",$D92="",$C$2=""),"",IF(AND($C92&lt;=$C$2+111,$D92&gt;=$C$2+105),"X",""))</x:f>
      </x:c>
      <x:c r="U92" s="487" t="str">
        <x:f>IF(OR($C92="",$D92="",$C$2=""),"",IF(AND($C92&lt;=$C$2+118,$D92&gt;=$C$2+112),"X",""))</x:f>
      </x:c>
      <x:c r="V92" s="487" t="str">
        <x:f>IF(OR($C92="",$D92="",$C$2=""),"",IF(AND($C92&lt;=$C$2+125,$D92&gt;=$C$2+119),"X",""))</x:f>
      </x:c>
      <x:c r="W92" s="487" t="str">
        <x:f>IF(OR($C92="",$D92="",$C$2=""),"",IF(AND($C92&lt;=$C$2+132,$D92&gt;=$C$2+126),"X",""))</x:f>
      </x:c>
      <x:c r="X92" s="487" t="str">
        <x:f>IF(OR($C92="",$D92="",$C$2=""),"",IF(AND($C92&lt;=$C$2+139,$D92&gt;=$C$2+133),"X",""))</x:f>
      </x:c>
      <x:c r="Y92" s="487" t="str">
        <x:f>IF(OR($C92="",$D92="",$C$2=""),"",IF(AND($C92&lt;=$C$2+146,$D92&gt;=$C$2+140),"X",""))</x:f>
      </x:c>
      <x:c r="Z92" s="487" t="str">
        <x:f>IF(OR($C92="",$D92="",$C$2=""),"",IF(AND($C92&lt;=$C$2+153,$D92&gt;=$C$2+147),"X",""))</x:f>
      </x:c>
      <x:c r="AA92" s="487" t="str">
        <x:f>IF(OR($C92="",$D92="",$C$2=""),"",IF(AND($C92&lt;=$C$2+160,$D92&gt;=$C$2+154),"X",""))</x:f>
      </x:c>
      <x:c r="AB92" s="487" t="str">
        <x:f>IF(OR($C92="",$D92="",$C$2=""),"",IF(AND($C92&lt;=$C$2+167,$D92&gt;=$C$2+161),"X",""))</x:f>
      </x:c>
      <x:c r="AC92" s="487" t="str">
        <x:f>IF(OR($C92="",$D92="",$C$2=""),"",IF(AND($C92&lt;=$C$2+174,$D92&gt;=$C$2+168),"X",""))</x:f>
      </x:c>
      <x:c r="AD92" s="487" t="str">
        <x:f>IF(OR($C92="",$D92="",$C$2=""),"",IF(AND($C92&lt;=$C$2+181,$D92&gt;=$C$2+175),"X",""))</x:f>
      </x:c>
      <x:c r="AE92" s="487" t="str">
        <x:f>IF(OR($C92="",$D92="",$C$2=""),"",IF(AND($C92&lt;=$C$2+188,$D92&gt;=$C$2+182),"X",""))</x:f>
      </x:c>
      <x:c r="AF92" s="487" t="str">
        <x:f>IF(OR($C92="",$D92="",$C$2=""),"",IF(AND($C92&lt;=$C$2+195,$D92&gt;=$C$2+189),"X",""))</x:f>
      </x:c>
      <x:c r="AG92" s="487" t="str">
        <x:f>IF(OR($C92="",$D92="",$C$2=""),"",IF(AND($C92&lt;=$C$2+202,$D92&gt;=$C$2+196),"X",""))</x:f>
      </x:c>
      <x:c r="AH92" s="487" t="str">
        <x:f>IF(OR($C92="",$D92="",$C$2=""),"",IF(AND($C92&lt;=$C$2+209,$D92&gt;=$C$2+203),"X",""))</x:f>
      </x:c>
      <x:c r="AI92" s="487" t="str">
        <x:f>IF(OR($C92="",$D92="",$C$2=""),"",IF(AND($C92&lt;=$C$2+216,$D92&gt;=$C$2+210),"X",""))</x:f>
      </x:c>
      <x:c r="AJ92" s="487" t="str">
        <x:f>IF(OR($C92="",$D92="",$C$2=""),"",IF(AND($C92&lt;=$C$2+223,$D92&gt;=$C$2+217),"X",""))</x:f>
      </x:c>
      <x:c r="AK92" s="487" t="str">
        <x:f>IF(OR($C92="",$D92="",$C$2=""),"",IF(AND($C92&lt;=$C$2+230,$D92&gt;=$C$2+224),"X",""))</x:f>
      </x:c>
      <x:c r="AL92" s="487" t="str">
        <x:f>IF(OR($C92="",$D92="",$C$2=""),"",IF(AND($C92&lt;=$C$2+237,$D92&gt;=$C$2+231),"X",""))</x:f>
      </x:c>
      <x:c r="AM92" s="487" t="str">
        <x:f>IF(OR($C92="",$D92="",$C$2=""),"",IF(AND($C92&lt;=$C$2+244,$D92&gt;=$C$2+238),"X",""))</x:f>
      </x:c>
      <x:c r="AN92" s="487" t="str">
        <x:f>IF(OR($C92="",$D92="",$C$2=""),"",IF(AND($C92&lt;=$C$2+251,$D92&gt;=$C$2+245),"X",""))</x:f>
      </x:c>
      <x:c r="AO92" s="487" t="str">
        <x:f>IF(OR($C92="",$D92="",$C$2=""),"",IF(AND($C92&lt;=$C$2+258,$D92&gt;=$C$2+252),"X",""))</x:f>
      </x:c>
      <x:c r="AP92" s="487" t="str">
        <x:f>IF(OR($C92="",$D92="",$C$2=""),"",IF(AND($C92&lt;=$C$2+265,$D92&gt;=$C$2+259),"X",""))</x:f>
      </x:c>
      <x:c r="AQ92" s="487" t="str">
        <x:f>IF(OR($C92="",$D92="",$C$2=""),"",IF(AND($C92&lt;=$C$2+272,$D92&gt;=$C$2+266),"X",""))</x:f>
      </x:c>
      <x:c r="AR92" s="487" t="str">
        <x:f>IF(OR($C92="",$D92="",$C$2=""),"",IF(AND($C92&lt;=$C$2+279,$D92&gt;=$C$2+273),"X",""))</x:f>
      </x:c>
      <x:c r="AS92" s="487" t="str">
        <x:f>IF(OR($C92="",$D92="",$C$2=""),"",IF(AND($C92&lt;=$C$2+286,$D92&gt;=$C$2+280),"X",""))</x:f>
      </x:c>
      <x:c r="AT92" s="487" t="str">
        <x:f>IF(OR($C92="",$D92="",$C$2=""),"",IF(AND($C92&lt;=$C$2+293,$D92&gt;=$C$2+287),"X",""))</x:f>
      </x:c>
      <x:c r="AU92" s="487" t="str">
        <x:f>IF(OR($C92="",$D92="",$C$2=""),"",IF(AND($C92&lt;=$C$2+300,$D92&gt;=$C$2+294),"X",""))</x:f>
      </x:c>
      <x:c r="AV92" s="487" t="str">
        <x:f>IF(OR($C92="",$D92="",$C$2=""),"",IF(AND($C92&lt;=$C$2+307,$D92&gt;=$C$2+301),"X",""))</x:f>
      </x:c>
      <x:c r="AW92" s="487" t="str">
        <x:f>IF(OR($C92="",$D92="",$C$2=""),"",IF(AND($C92&lt;=$C$2+314,$D92&gt;=$C$2+308),"X",""))</x:f>
      </x:c>
      <x:c r="AX92" s="487" t="str">
        <x:f>IF(OR($C92="",$D92="",$C$2=""),"",IF(AND($C92&lt;=$C$2+321,$D92&gt;=$C$2+315),"X",""))</x:f>
      </x:c>
      <x:c r="AY92" s="487" t="str">
        <x:f>IF(OR($C92="",$D92="",$C$2=""),"",IF(AND($C92&lt;=$C$2+328,$D92&gt;=$C$2+322),"X",""))</x:f>
      </x:c>
      <x:c r="AZ92" s="487" t="str">
        <x:f>IF(OR($C92="",$D92="",$C$2=""),"",IF(AND($C92&lt;=$C$2+335,$D92&gt;=$C$2+329),"X",""))</x:f>
      </x:c>
      <x:c r="BA92" s="487" t="str">
        <x:f>IF(OR($C92="",$D92="",$C$2=""),"",IF(AND($C92&lt;=$C$2+342,$D92&gt;=$C$2+336),"X",""))</x:f>
      </x:c>
      <x:c r="BB92" s="487" t="str">
        <x:f>IF(OR($C92="",$D92="",$C$2=""),"",IF(AND($C92&lt;=$C$2+349,$D92&gt;=$C$2+343),"X",""))</x:f>
      </x:c>
      <x:c r="BC92" s="487" t="str">
        <x:f>IF(OR($C92="",$D92="",$C$2=""),"",IF(AND($C92&lt;=$C$2+356,$D92&gt;=$C$2+350),"X",""))</x:f>
      </x:c>
      <x:c r="BD92" s="487" t="str">
        <x:f>IF(OR($C92="",$D92="",$C$2=""),"",IF(AND($C92&lt;=$C$2+363,$D92&gt;=$C$2+357),"X",""))</x:f>
      </x:c>
      <x:c r="BE92" s="487" t="str">
        <x:f>IF(OR(C92="",D92=""),"",COUNTIF(E92:BD92,"X"))</x:f>
      </x:c>
    </x:row>
    <x:row r="93" ht="19" customHeight="1">
      <x:c r="A93" s="487" t="str">
        <x:f>IF(BOQ!B94="","",ROW()-3)</x:f>
      </x:c>
      <x:c r="B93" s="488" t="str">
        <x:f>IF(BOQ!B94="","",BOQ!B94)</x:f>
      </x:c>
      <x:c r="C93" s="492" t="str">
        <x:f>IF(BOQ!B94="","",BOQ!I94)</x:f>
      </x:c>
      <x:c r="D93" s="492" t="str">
        <x:f>IF(BOQ!B94="","",BOQ!J94)</x:f>
      </x:c>
      <x:c r="E93" s="487" t="str">
        <x:f>IF(OR($C93="",$D93="",$C$2=""),"",IF(AND($C93&lt;=$C$2+6,$D93&gt;=$C$2+0),"X",""))</x:f>
      </x:c>
      <x:c r="F93" s="487" t="str">
        <x:f>IF(OR($C93="",$D93="",$C$2=""),"",IF(AND($C93&lt;=$C$2+13,$D93&gt;=$C$2+7),"X",""))</x:f>
      </x:c>
      <x:c r="G93" s="487" t="str">
        <x:f>IF(OR($C93="",$D93="",$C$2=""),"",IF(AND($C93&lt;=$C$2+20,$D93&gt;=$C$2+14),"X",""))</x:f>
      </x:c>
      <x:c r="H93" s="487" t="str">
        <x:f>IF(OR($C93="",$D93="",$C$2=""),"",IF(AND($C93&lt;=$C$2+27,$D93&gt;=$C$2+21),"X",""))</x:f>
      </x:c>
      <x:c r="I93" s="487" t="str">
        <x:f>IF(OR($C93="",$D93="",$C$2=""),"",IF(AND($C93&lt;=$C$2+34,$D93&gt;=$C$2+28),"X",""))</x:f>
      </x:c>
      <x:c r="J93" s="487" t="str">
        <x:f>IF(OR($C93="",$D93="",$C$2=""),"",IF(AND($C93&lt;=$C$2+41,$D93&gt;=$C$2+35),"X",""))</x:f>
      </x:c>
      <x:c r="K93" s="487" t="str">
        <x:f>IF(OR($C93="",$D93="",$C$2=""),"",IF(AND($C93&lt;=$C$2+48,$D93&gt;=$C$2+42),"X",""))</x:f>
      </x:c>
      <x:c r="L93" s="487" t="str">
        <x:f>IF(OR($C93="",$D93="",$C$2=""),"",IF(AND($C93&lt;=$C$2+55,$D93&gt;=$C$2+49),"X",""))</x:f>
      </x:c>
      <x:c r="M93" s="487" t="str">
        <x:f>IF(OR($C93="",$D93="",$C$2=""),"",IF(AND($C93&lt;=$C$2+62,$D93&gt;=$C$2+56),"X",""))</x:f>
      </x:c>
      <x:c r="N93" s="487" t="str">
        <x:f>IF(OR($C93="",$D93="",$C$2=""),"",IF(AND($C93&lt;=$C$2+69,$D93&gt;=$C$2+63),"X",""))</x:f>
      </x:c>
      <x:c r="O93" s="487" t="str">
        <x:f>IF(OR($C93="",$D93="",$C$2=""),"",IF(AND($C93&lt;=$C$2+76,$D93&gt;=$C$2+70),"X",""))</x:f>
      </x:c>
      <x:c r="P93" s="487" t="str">
        <x:f>IF(OR($C93="",$D93="",$C$2=""),"",IF(AND($C93&lt;=$C$2+83,$D93&gt;=$C$2+77),"X",""))</x:f>
      </x:c>
      <x:c r="Q93" s="487" t="str">
        <x:f>IF(OR($C93="",$D93="",$C$2=""),"",IF(AND($C93&lt;=$C$2+90,$D93&gt;=$C$2+84),"X",""))</x:f>
      </x:c>
      <x:c r="R93" s="487" t="str">
        <x:f>IF(OR($C93="",$D93="",$C$2=""),"",IF(AND($C93&lt;=$C$2+97,$D93&gt;=$C$2+91),"X",""))</x:f>
      </x:c>
      <x:c r="S93" s="487" t="str">
        <x:f>IF(OR($C93="",$D93="",$C$2=""),"",IF(AND($C93&lt;=$C$2+104,$D93&gt;=$C$2+98),"X",""))</x:f>
      </x:c>
      <x:c r="T93" s="487" t="str">
        <x:f>IF(OR($C93="",$D93="",$C$2=""),"",IF(AND($C93&lt;=$C$2+111,$D93&gt;=$C$2+105),"X",""))</x:f>
      </x:c>
      <x:c r="U93" s="487" t="str">
        <x:f>IF(OR($C93="",$D93="",$C$2=""),"",IF(AND($C93&lt;=$C$2+118,$D93&gt;=$C$2+112),"X",""))</x:f>
      </x:c>
      <x:c r="V93" s="487" t="str">
        <x:f>IF(OR($C93="",$D93="",$C$2=""),"",IF(AND($C93&lt;=$C$2+125,$D93&gt;=$C$2+119),"X",""))</x:f>
      </x:c>
      <x:c r="W93" s="487" t="str">
        <x:f>IF(OR($C93="",$D93="",$C$2=""),"",IF(AND($C93&lt;=$C$2+132,$D93&gt;=$C$2+126),"X",""))</x:f>
      </x:c>
      <x:c r="X93" s="487" t="str">
        <x:f>IF(OR($C93="",$D93="",$C$2=""),"",IF(AND($C93&lt;=$C$2+139,$D93&gt;=$C$2+133),"X",""))</x:f>
      </x:c>
      <x:c r="Y93" s="487" t="str">
        <x:f>IF(OR($C93="",$D93="",$C$2=""),"",IF(AND($C93&lt;=$C$2+146,$D93&gt;=$C$2+140),"X",""))</x:f>
      </x:c>
      <x:c r="Z93" s="487" t="str">
        <x:f>IF(OR($C93="",$D93="",$C$2=""),"",IF(AND($C93&lt;=$C$2+153,$D93&gt;=$C$2+147),"X",""))</x:f>
      </x:c>
      <x:c r="AA93" s="487" t="str">
        <x:f>IF(OR($C93="",$D93="",$C$2=""),"",IF(AND($C93&lt;=$C$2+160,$D93&gt;=$C$2+154),"X",""))</x:f>
      </x:c>
      <x:c r="AB93" s="487" t="str">
        <x:f>IF(OR($C93="",$D93="",$C$2=""),"",IF(AND($C93&lt;=$C$2+167,$D93&gt;=$C$2+161),"X",""))</x:f>
      </x:c>
      <x:c r="AC93" s="487" t="str">
        <x:f>IF(OR($C93="",$D93="",$C$2=""),"",IF(AND($C93&lt;=$C$2+174,$D93&gt;=$C$2+168),"X",""))</x:f>
      </x:c>
      <x:c r="AD93" s="487" t="str">
        <x:f>IF(OR($C93="",$D93="",$C$2=""),"",IF(AND($C93&lt;=$C$2+181,$D93&gt;=$C$2+175),"X",""))</x:f>
      </x:c>
      <x:c r="AE93" s="487" t="str">
        <x:f>IF(OR($C93="",$D93="",$C$2=""),"",IF(AND($C93&lt;=$C$2+188,$D93&gt;=$C$2+182),"X",""))</x:f>
      </x:c>
      <x:c r="AF93" s="487" t="str">
        <x:f>IF(OR($C93="",$D93="",$C$2=""),"",IF(AND($C93&lt;=$C$2+195,$D93&gt;=$C$2+189),"X",""))</x:f>
      </x:c>
      <x:c r="AG93" s="487" t="str">
        <x:f>IF(OR($C93="",$D93="",$C$2=""),"",IF(AND($C93&lt;=$C$2+202,$D93&gt;=$C$2+196),"X",""))</x:f>
      </x:c>
      <x:c r="AH93" s="487" t="str">
        <x:f>IF(OR($C93="",$D93="",$C$2=""),"",IF(AND($C93&lt;=$C$2+209,$D93&gt;=$C$2+203),"X",""))</x:f>
      </x:c>
      <x:c r="AI93" s="487" t="str">
        <x:f>IF(OR($C93="",$D93="",$C$2=""),"",IF(AND($C93&lt;=$C$2+216,$D93&gt;=$C$2+210),"X",""))</x:f>
      </x:c>
      <x:c r="AJ93" s="487" t="str">
        <x:f>IF(OR($C93="",$D93="",$C$2=""),"",IF(AND($C93&lt;=$C$2+223,$D93&gt;=$C$2+217),"X",""))</x:f>
      </x:c>
      <x:c r="AK93" s="487" t="str">
        <x:f>IF(OR($C93="",$D93="",$C$2=""),"",IF(AND($C93&lt;=$C$2+230,$D93&gt;=$C$2+224),"X",""))</x:f>
      </x:c>
      <x:c r="AL93" s="487" t="str">
        <x:f>IF(OR($C93="",$D93="",$C$2=""),"",IF(AND($C93&lt;=$C$2+237,$D93&gt;=$C$2+231),"X",""))</x:f>
      </x:c>
      <x:c r="AM93" s="487" t="str">
        <x:f>IF(OR($C93="",$D93="",$C$2=""),"",IF(AND($C93&lt;=$C$2+244,$D93&gt;=$C$2+238),"X",""))</x:f>
      </x:c>
      <x:c r="AN93" s="487" t="str">
        <x:f>IF(OR($C93="",$D93="",$C$2=""),"",IF(AND($C93&lt;=$C$2+251,$D93&gt;=$C$2+245),"X",""))</x:f>
      </x:c>
      <x:c r="AO93" s="487" t="str">
        <x:f>IF(OR($C93="",$D93="",$C$2=""),"",IF(AND($C93&lt;=$C$2+258,$D93&gt;=$C$2+252),"X",""))</x:f>
      </x:c>
      <x:c r="AP93" s="487" t="str">
        <x:f>IF(OR($C93="",$D93="",$C$2=""),"",IF(AND($C93&lt;=$C$2+265,$D93&gt;=$C$2+259),"X",""))</x:f>
      </x:c>
      <x:c r="AQ93" s="487" t="str">
        <x:f>IF(OR($C93="",$D93="",$C$2=""),"",IF(AND($C93&lt;=$C$2+272,$D93&gt;=$C$2+266),"X",""))</x:f>
      </x:c>
      <x:c r="AR93" s="487" t="str">
        <x:f>IF(OR($C93="",$D93="",$C$2=""),"",IF(AND($C93&lt;=$C$2+279,$D93&gt;=$C$2+273),"X",""))</x:f>
      </x:c>
      <x:c r="AS93" s="487" t="str">
        <x:f>IF(OR($C93="",$D93="",$C$2=""),"",IF(AND($C93&lt;=$C$2+286,$D93&gt;=$C$2+280),"X",""))</x:f>
      </x:c>
      <x:c r="AT93" s="487" t="str">
        <x:f>IF(OR($C93="",$D93="",$C$2=""),"",IF(AND($C93&lt;=$C$2+293,$D93&gt;=$C$2+287),"X",""))</x:f>
      </x:c>
      <x:c r="AU93" s="487" t="str">
        <x:f>IF(OR($C93="",$D93="",$C$2=""),"",IF(AND($C93&lt;=$C$2+300,$D93&gt;=$C$2+294),"X",""))</x:f>
      </x:c>
      <x:c r="AV93" s="487" t="str">
        <x:f>IF(OR($C93="",$D93="",$C$2=""),"",IF(AND($C93&lt;=$C$2+307,$D93&gt;=$C$2+301),"X",""))</x:f>
      </x:c>
      <x:c r="AW93" s="487" t="str">
        <x:f>IF(OR($C93="",$D93="",$C$2=""),"",IF(AND($C93&lt;=$C$2+314,$D93&gt;=$C$2+308),"X",""))</x:f>
      </x:c>
      <x:c r="AX93" s="487" t="str">
        <x:f>IF(OR($C93="",$D93="",$C$2=""),"",IF(AND($C93&lt;=$C$2+321,$D93&gt;=$C$2+315),"X",""))</x:f>
      </x:c>
      <x:c r="AY93" s="487" t="str">
        <x:f>IF(OR($C93="",$D93="",$C$2=""),"",IF(AND($C93&lt;=$C$2+328,$D93&gt;=$C$2+322),"X",""))</x:f>
      </x:c>
      <x:c r="AZ93" s="487" t="str">
        <x:f>IF(OR($C93="",$D93="",$C$2=""),"",IF(AND($C93&lt;=$C$2+335,$D93&gt;=$C$2+329),"X",""))</x:f>
      </x:c>
      <x:c r="BA93" s="487" t="str">
        <x:f>IF(OR($C93="",$D93="",$C$2=""),"",IF(AND($C93&lt;=$C$2+342,$D93&gt;=$C$2+336),"X",""))</x:f>
      </x:c>
      <x:c r="BB93" s="487" t="str">
        <x:f>IF(OR($C93="",$D93="",$C$2=""),"",IF(AND($C93&lt;=$C$2+349,$D93&gt;=$C$2+343),"X",""))</x:f>
      </x:c>
      <x:c r="BC93" s="487" t="str">
        <x:f>IF(OR($C93="",$D93="",$C$2=""),"",IF(AND($C93&lt;=$C$2+356,$D93&gt;=$C$2+350),"X",""))</x:f>
      </x:c>
      <x:c r="BD93" s="487" t="str">
        <x:f>IF(OR($C93="",$D93="",$C$2=""),"",IF(AND($C93&lt;=$C$2+363,$D93&gt;=$C$2+357),"X",""))</x:f>
      </x:c>
      <x:c r="BE93" s="487" t="str">
        <x:f>IF(OR(C93="",D93=""),"",COUNTIF(E93:BD93,"X"))</x:f>
      </x:c>
    </x:row>
    <x:row r="94" ht="19" customHeight="1">
      <x:c r="A94" s="487" t="str">
        <x:f>IF(BOQ!B95="","",ROW()-3)</x:f>
      </x:c>
      <x:c r="B94" s="488" t="str">
        <x:f>IF(BOQ!B95="","",BOQ!B95)</x:f>
      </x:c>
      <x:c r="C94" s="492" t="str">
        <x:f>IF(BOQ!B95="","",BOQ!I95)</x:f>
      </x:c>
      <x:c r="D94" s="492" t="str">
        <x:f>IF(BOQ!B95="","",BOQ!J95)</x:f>
      </x:c>
      <x:c r="E94" s="487" t="str">
        <x:f>IF(OR($C94="",$D94="",$C$2=""),"",IF(AND($C94&lt;=$C$2+6,$D94&gt;=$C$2+0),"X",""))</x:f>
      </x:c>
      <x:c r="F94" s="487" t="str">
        <x:f>IF(OR($C94="",$D94="",$C$2=""),"",IF(AND($C94&lt;=$C$2+13,$D94&gt;=$C$2+7),"X",""))</x:f>
      </x:c>
      <x:c r="G94" s="487" t="str">
        <x:f>IF(OR($C94="",$D94="",$C$2=""),"",IF(AND($C94&lt;=$C$2+20,$D94&gt;=$C$2+14),"X",""))</x:f>
      </x:c>
      <x:c r="H94" s="487" t="str">
        <x:f>IF(OR($C94="",$D94="",$C$2=""),"",IF(AND($C94&lt;=$C$2+27,$D94&gt;=$C$2+21),"X",""))</x:f>
      </x:c>
      <x:c r="I94" s="487" t="str">
        <x:f>IF(OR($C94="",$D94="",$C$2=""),"",IF(AND($C94&lt;=$C$2+34,$D94&gt;=$C$2+28),"X",""))</x:f>
      </x:c>
      <x:c r="J94" s="487" t="str">
        <x:f>IF(OR($C94="",$D94="",$C$2=""),"",IF(AND($C94&lt;=$C$2+41,$D94&gt;=$C$2+35),"X",""))</x:f>
      </x:c>
      <x:c r="K94" s="487" t="str">
        <x:f>IF(OR($C94="",$D94="",$C$2=""),"",IF(AND($C94&lt;=$C$2+48,$D94&gt;=$C$2+42),"X",""))</x:f>
      </x:c>
      <x:c r="L94" s="487" t="str">
        <x:f>IF(OR($C94="",$D94="",$C$2=""),"",IF(AND($C94&lt;=$C$2+55,$D94&gt;=$C$2+49),"X",""))</x:f>
      </x:c>
      <x:c r="M94" s="487" t="str">
        <x:f>IF(OR($C94="",$D94="",$C$2=""),"",IF(AND($C94&lt;=$C$2+62,$D94&gt;=$C$2+56),"X",""))</x:f>
      </x:c>
      <x:c r="N94" s="487" t="str">
        <x:f>IF(OR($C94="",$D94="",$C$2=""),"",IF(AND($C94&lt;=$C$2+69,$D94&gt;=$C$2+63),"X",""))</x:f>
      </x:c>
      <x:c r="O94" s="487" t="str">
        <x:f>IF(OR($C94="",$D94="",$C$2=""),"",IF(AND($C94&lt;=$C$2+76,$D94&gt;=$C$2+70),"X",""))</x:f>
      </x:c>
      <x:c r="P94" s="487" t="str">
        <x:f>IF(OR($C94="",$D94="",$C$2=""),"",IF(AND($C94&lt;=$C$2+83,$D94&gt;=$C$2+77),"X",""))</x:f>
      </x:c>
      <x:c r="Q94" s="487" t="str">
        <x:f>IF(OR($C94="",$D94="",$C$2=""),"",IF(AND($C94&lt;=$C$2+90,$D94&gt;=$C$2+84),"X",""))</x:f>
      </x:c>
      <x:c r="R94" s="487" t="str">
        <x:f>IF(OR($C94="",$D94="",$C$2=""),"",IF(AND($C94&lt;=$C$2+97,$D94&gt;=$C$2+91),"X",""))</x:f>
      </x:c>
      <x:c r="S94" s="487" t="str">
        <x:f>IF(OR($C94="",$D94="",$C$2=""),"",IF(AND($C94&lt;=$C$2+104,$D94&gt;=$C$2+98),"X",""))</x:f>
      </x:c>
      <x:c r="T94" s="487" t="str">
        <x:f>IF(OR($C94="",$D94="",$C$2=""),"",IF(AND($C94&lt;=$C$2+111,$D94&gt;=$C$2+105),"X",""))</x:f>
      </x:c>
      <x:c r="U94" s="487" t="str">
        <x:f>IF(OR($C94="",$D94="",$C$2=""),"",IF(AND($C94&lt;=$C$2+118,$D94&gt;=$C$2+112),"X",""))</x:f>
      </x:c>
      <x:c r="V94" s="487" t="str">
        <x:f>IF(OR($C94="",$D94="",$C$2=""),"",IF(AND($C94&lt;=$C$2+125,$D94&gt;=$C$2+119),"X",""))</x:f>
      </x:c>
      <x:c r="W94" s="487" t="str">
        <x:f>IF(OR($C94="",$D94="",$C$2=""),"",IF(AND($C94&lt;=$C$2+132,$D94&gt;=$C$2+126),"X",""))</x:f>
      </x:c>
      <x:c r="X94" s="487" t="str">
        <x:f>IF(OR($C94="",$D94="",$C$2=""),"",IF(AND($C94&lt;=$C$2+139,$D94&gt;=$C$2+133),"X",""))</x:f>
      </x:c>
      <x:c r="Y94" s="487" t="str">
        <x:f>IF(OR($C94="",$D94="",$C$2=""),"",IF(AND($C94&lt;=$C$2+146,$D94&gt;=$C$2+140),"X",""))</x:f>
      </x:c>
      <x:c r="Z94" s="487" t="str">
        <x:f>IF(OR($C94="",$D94="",$C$2=""),"",IF(AND($C94&lt;=$C$2+153,$D94&gt;=$C$2+147),"X",""))</x:f>
      </x:c>
      <x:c r="AA94" s="487" t="str">
        <x:f>IF(OR($C94="",$D94="",$C$2=""),"",IF(AND($C94&lt;=$C$2+160,$D94&gt;=$C$2+154),"X",""))</x:f>
      </x:c>
      <x:c r="AB94" s="487" t="str">
        <x:f>IF(OR($C94="",$D94="",$C$2=""),"",IF(AND($C94&lt;=$C$2+167,$D94&gt;=$C$2+161),"X",""))</x:f>
      </x:c>
      <x:c r="AC94" s="487" t="str">
        <x:f>IF(OR($C94="",$D94="",$C$2=""),"",IF(AND($C94&lt;=$C$2+174,$D94&gt;=$C$2+168),"X",""))</x:f>
      </x:c>
      <x:c r="AD94" s="487" t="str">
        <x:f>IF(OR($C94="",$D94="",$C$2=""),"",IF(AND($C94&lt;=$C$2+181,$D94&gt;=$C$2+175),"X",""))</x:f>
      </x:c>
      <x:c r="AE94" s="487" t="str">
        <x:f>IF(OR($C94="",$D94="",$C$2=""),"",IF(AND($C94&lt;=$C$2+188,$D94&gt;=$C$2+182),"X",""))</x:f>
      </x:c>
      <x:c r="AF94" s="487" t="str">
        <x:f>IF(OR($C94="",$D94="",$C$2=""),"",IF(AND($C94&lt;=$C$2+195,$D94&gt;=$C$2+189),"X",""))</x:f>
      </x:c>
      <x:c r="AG94" s="487" t="str">
        <x:f>IF(OR($C94="",$D94="",$C$2=""),"",IF(AND($C94&lt;=$C$2+202,$D94&gt;=$C$2+196),"X",""))</x:f>
      </x:c>
      <x:c r="AH94" s="487" t="str">
        <x:f>IF(OR($C94="",$D94="",$C$2=""),"",IF(AND($C94&lt;=$C$2+209,$D94&gt;=$C$2+203),"X",""))</x:f>
      </x:c>
      <x:c r="AI94" s="487" t="str">
        <x:f>IF(OR($C94="",$D94="",$C$2=""),"",IF(AND($C94&lt;=$C$2+216,$D94&gt;=$C$2+210),"X",""))</x:f>
      </x:c>
      <x:c r="AJ94" s="487" t="str">
        <x:f>IF(OR($C94="",$D94="",$C$2=""),"",IF(AND($C94&lt;=$C$2+223,$D94&gt;=$C$2+217),"X",""))</x:f>
      </x:c>
      <x:c r="AK94" s="487" t="str">
        <x:f>IF(OR($C94="",$D94="",$C$2=""),"",IF(AND($C94&lt;=$C$2+230,$D94&gt;=$C$2+224),"X",""))</x:f>
      </x:c>
      <x:c r="AL94" s="487" t="str">
        <x:f>IF(OR($C94="",$D94="",$C$2=""),"",IF(AND($C94&lt;=$C$2+237,$D94&gt;=$C$2+231),"X",""))</x:f>
      </x:c>
      <x:c r="AM94" s="487" t="str">
        <x:f>IF(OR($C94="",$D94="",$C$2=""),"",IF(AND($C94&lt;=$C$2+244,$D94&gt;=$C$2+238),"X",""))</x:f>
      </x:c>
      <x:c r="AN94" s="487" t="str">
        <x:f>IF(OR($C94="",$D94="",$C$2=""),"",IF(AND($C94&lt;=$C$2+251,$D94&gt;=$C$2+245),"X",""))</x:f>
      </x:c>
      <x:c r="AO94" s="487" t="str">
        <x:f>IF(OR($C94="",$D94="",$C$2=""),"",IF(AND($C94&lt;=$C$2+258,$D94&gt;=$C$2+252),"X",""))</x:f>
      </x:c>
      <x:c r="AP94" s="487" t="str">
        <x:f>IF(OR($C94="",$D94="",$C$2=""),"",IF(AND($C94&lt;=$C$2+265,$D94&gt;=$C$2+259),"X",""))</x:f>
      </x:c>
      <x:c r="AQ94" s="487" t="str">
        <x:f>IF(OR($C94="",$D94="",$C$2=""),"",IF(AND($C94&lt;=$C$2+272,$D94&gt;=$C$2+266),"X",""))</x:f>
      </x:c>
      <x:c r="AR94" s="487" t="str">
        <x:f>IF(OR($C94="",$D94="",$C$2=""),"",IF(AND($C94&lt;=$C$2+279,$D94&gt;=$C$2+273),"X",""))</x:f>
      </x:c>
      <x:c r="AS94" s="487" t="str">
        <x:f>IF(OR($C94="",$D94="",$C$2=""),"",IF(AND($C94&lt;=$C$2+286,$D94&gt;=$C$2+280),"X",""))</x:f>
      </x:c>
      <x:c r="AT94" s="487" t="str">
        <x:f>IF(OR($C94="",$D94="",$C$2=""),"",IF(AND($C94&lt;=$C$2+293,$D94&gt;=$C$2+287),"X",""))</x:f>
      </x:c>
      <x:c r="AU94" s="487" t="str">
        <x:f>IF(OR($C94="",$D94="",$C$2=""),"",IF(AND($C94&lt;=$C$2+300,$D94&gt;=$C$2+294),"X",""))</x:f>
      </x:c>
      <x:c r="AV94" s="487" t="str">
        <x:f>IF(OR($C94="",$D94="",$C$2=""),"",IF(AND($C94&lt;=$C$2+307,$D94&gt;=$C$2+301),"X",""))</x:f>
      </x:c>
      <x:c r="AW94" s="487" t="str">
        <x:f>IF(OR($C94="",$D94="",$C$2=""),"",IF(AND($C94&lt;=$C$2+314,$D94&gt;=$C$2+308),"X",""))</x:f>
      </x:c>
      <x:c r="AX94" s="487" t="str">
        <x:f>IF(OR($C94="",$D94="",$C$2=""),"",IF(AND($C94&lt;=$C$2+321,$D94&gt;=$C$2+315),"X",""))</x:f>
      </x:c>
      <x:c r="AY94" s="487" t="str">
        <x:f>IF(OR($C94="",$D94="",$C$2=""),"",IF(AND($C94&lt;=$C$2+328,$D94&gt;=$C$2+322),"X",""))</x:f>
      </x:c>
      <x:c r="AZ94" s="487" t="str">
        <x:f>IF(OR($C94="",$D94="",$C$2=""),"",IF(AND($C94&lt;=$C$2+335,$D94&gt;=$C$2+329),"X",""))</x:f>
      </x:c>
      <x:c r="BA94" s="487" t="str">
        <x:f>IF(OR($C94="",$D94="",$C$2=""),"",IF(AND($C94&lt;=$C$2+342,$D94&gt;=$C$2+336),"X",""))</x:f>
      </x:c>
      <x:c r="BB94" s="487" t="str">
        <x:f>IF(OR($C94="",$D94="",$C$2=""),"",IF(AND($C94&lt;=$C$2+349,$D94&gt;=$C$2+343),"X",""))</x:f>
      </x:c>
      <x:c r="BC94" s="487" t="str">
        <x:f>IF(OR($C94="",$D94="",$C$2=""),"",IF(AND($C94&lt;=$C$2+356,$D94&gt;=$C$2+350),"X",""))</x:f>
      </x:c>
      <x:c r="BD94" s="487" t="str">
        <x:f>IF(OR($C94="",$D94="",$C$2=""),"",IF(AND($C94&lt;=$C$2+363,$D94&gt;=$C$2+357),"X",""))</x:f>
      </x:c>
      <x:c r="BE94" s="487" t="str">
        <x:f>IF(OR(C94="",D94=""),"",COUNTIF(E94:BD94,"X"))</x:f>
      </x:c>
    </x:row>
    <x:row r="95" ht="19" customHeight="1">
      <x:c r="A95" s="487" t="str">
        <x:f>IF(BOQ!B96="","",ROW()-3)</x:f>
      </x:c>
      <x:c r="B95" s="488" t="str">
        <x:f>IF(BOQ!B96="","",BOQ!B96)</x:f>
      </x:c>
      <x:c r="C95" s="492" t="str">
        <x:f>IF(BOQ!B96="","",BOQ!I96)</x:f>
      </x:c>
      <x:c r="D95" s="492" t="str">
        <x:f>IF(BOQ!B96="","",BOQ!J96)</x:f>
      </x:c>
      <x:c r="E95" s="487" t="str">
        <x:f>IF(OR($C95="",$D95="",$C$2=""),"",IF(AND($C95&lt;=$C$2+6,$D95&gt;=$C$2+0),"X",""))</x:f>
      </x:c>
      <x:c r="F95" s="487" t="str">
        <x:f>IF(OR($C95="",$D95="",$C$2=""),"",IF(AND($C95&lt;=$C$2+13,$D95&gt;=$C$2+7),"X",""))</x:f>
      </x:c>
      <x:c r="G95" s="487" t="str">
        <x:f>IF(OR($C95="",$D95="",$C$2=""),"",IF(AND($C95&lt;=$C$2+20,$D95&gt;=$C$2+14),"X",""))</x:f>
      </x:c>
      <x:c r="H95" s="487" t="str">
        <x:f>IF(OR($C95="",$D95="",$C$2=""),"",IF(AND($C95&lt;=$C$2+27,$D95&gt;=$C$2+21),"X",""))</x:f>
      </x:c>
      <x:c r="I95" s="487" t="str">
        <x:f>IF(OR($C95="",$D95="",$C$2=""),"",IF(AND($C95&lt;=$C$2+34,$D95&gt;=$C$2+28),"X",""))</x:f>
      </x:c>
      <x:c r="J95" s="487" t="str">
        <x:f>IF(OR($C95="",$D95="",$C$2=""),"",IF(AND($C95&lt;=$C$2+41,$D95&gt;=$C$2+35),"X",""))</x:f>
      </x:c>
      <x:c r="K95" s="487" t="str">
        <x:f>IF(OR($C95="",$D95="",$C$2=""),"",IF(AND($C95&lt;=$C$2+48,$D95&gt;=$C$2+42),"X",""))</x:f>
      </x:c>
      <x:c r="L95" s="487" t="str">
        <x:f>IF(OR($C95="",$D95="",$C$2=""),"",IF(AND($C95&lt;=$C$2+55,$D95&gt;=$C$2+49),"X",""))</x:f>
      </x:c>
      <x:c r="M95" s="487" t="str">
        <x:f>IF(OR($C95="",$D95="",$C$2=""),"",IF(AND($C95&lt;=$C$2+62,$D95&gt;=$C$2+56),"X",""))</x:f>
      </x:c>
      <x:c r="N95" s="487" t="str">
        <x:f>IF(OR($C95="",$D95="",$C$2=""),"",IF(AND($C95&lt;=$C$2+69,$D95&gt;=$C$2+63),"X",""))</x:f>
      </x:c>
      <x:c r="O95" s="487" t="str">
        <x:f>IF(OR($C95="",$D95="",$C$2=""),"",IF(AND($C95&lt;=$C$2+76,$D95&gt;=$C$2+70),"X",""))</x:f>
      </x:c>
      <x:c r="P95" s="487" t="str">
        <x:f>IF(OR($C95="",$D95="",$C$2=""),"",IF(AND($C95&lt;=$C$2+83,$D95&gt;=$C$2+77),"X",""))</x:f>
      </x:c>
      <x:c r="Q95" s="487" t="str">
        <x:f>IF(OR($C95="",$D95="",$C$2=""),"",IF(AND($C95&lt;=$C$2+90,$D95&gt;=$C$2+84),"X",""))</x:f>
      </x:c>
      <x:c r="R95" s="487" t="str">
        <x:f>IF(OR($C95="",$D95="",$C$2=""),"",IF(AND($C95&lt;=$C$2+97,$D95&gt;=$C$2+91),"X",""))</x:f>
      </x:c>
      <x:c r="S95" s="487" t="str">
        <x:f>IF(OR($C95="",$D95="",$C$2=""),"",IF(AND($C95&lt;=$C$2+104,$D95&gt;=$C$2+98),"X",""))</x:f>
      </x:c>
      <x:c r="T95" s="487" t="str">
        <x:f>IF(OR($C95="",$D95="",$C$2=""),"",IF(AND($C95&lt;=$C$2+111,$D95&gt;=$C$2+105),"X",""))</x:f>
      </x:c>
      <x:c r="U95" s="487" t="str">
        <x:f>IF(OR($C95="",$D95="",$C$2=""),"",IF(AND($C95&lt;=$C$2+118,$D95&gt;=$C$2+112),"X",""))</x:f>
      </x:c>
      <x:c r="V95" s="487" t="str">
        <x:f>IF(OR($C95="",$D95="",$C$2=""),"",IF(AND($C95&lt;=$C$2+125,$D95&gt;=$C$2+119),"X",""))</x:f>
      </x:c>
      <x:c r="W95" s="487" t="str">
        <x:f>IF(OR($C95="",$D95="",$C$2=""),"",IF(AND($C95&lt;=$C$2+132,$D95&gt;=$C$2+126),"X",""))</x:f>
      </x:c>
      <x:c r="X95" s="487" t="str">
        <x:f>IF(OR($C95="",$D95="",$C$2=""),"",IF(AND($C95&lt;=$C$2+139,$D95&gt;=$C$2+133),"X",""))</x:f>
      </x:c>
      <x:c r="Y95" s="487" t="str">
        <x:f>IF(OR($C95="",$D95="",$C$2=""),"",IF(AND($C95&lt;=$C$2+146,$D95&gt;=$C$2+140),"X",""))</x:f>
      </x:c>
      <x:c r="Z95" s="487" t="str">
        <x:f>IF(OR($C95="",$D95="",$C$2=""),"",IF(AND($C95&lt;=$C$2+153,$D95&gt;=$C$2+147),"X",""))</x:f>
      </x:c>
      <x:c r="AA95" s="487" t="str">
        <x:f>IF(OR($C95="",$D95="",$C$2=""),"",IF(AND($C95&lt;=$C$2+160,$D95&gt;=$C$2+154),"X",""))</x:f>
      </x:c>
      <x:c r="AB95" s="487" t="str">
        <x:f>IF(OR($C95="",$D95="",$C$2=""),"",IF(AND($C95&lt;=$C$2+167,$D95&gt;=$C$2+161),"X",""))</x:f>
      </x:c>
      <x:c r="AC95" s="487" t="str">
        <x:f>IF(OR($C95="",$D95="",$C$2=""),"",IF(AND($C95&lt;=$C$2+174,$D95&gt;=$C$2+168),"X",""))</x:f>
      </x:c>
      <x:c r="AD95" s="487" t="str">
        <x:f>IF(OR($C95="",$D95="",$C$2=""),"",IF(AND($C95&lt;=$C$2+181,$D95&gt;=$C$2+175),"X",""))</x:f>
      </x:c>
      <x:c r="AE95" s="487" t="str">
        <x:f>IF(OR($C95="",$D95="",$C$2=""),"",IF(AND($C95&lt;=$C$2+188,$D95&gt;=$C$2+182),"X",""))</x:f>
      </x:c>
      <x:c r="AF95" s="487" t="str">
        <x:f>IF(OR($C95="",$D95="",$C$2=""),"",IF(AND($C95&lt;=$C$2+195,$D95&gt;=$C$2+189),"X",""))</x:f>
      </x:c>
      <x:c r="AG95" s="487" t="str">
        <x:f>IF(OR($C95="",$D95="",$C$2=""),"",IF(AND($C95&lt;=$C$2+202,$D95&gt;=$C$2+196),"X",""))</x:f>
      </x:c>
      <x:c r="AH95" s="487" t="str">
        <x:f>IF(OR($C95="",$D95="",$C$2=""),"",IF(AND($C95&lt;=$C$2+209,$D95&gt;=$C$2+203),"X",""))</x:f>
      </x:c>
      <x:c r="AI95" s="487" t="str">
        <x:f>IF(OR($C95="",$D95="",$C$2=""),"",IF(AND($C95&lt;=$C$2+216,$D95&gt;=$C$2+210),"X",""))</x:f>
      </x:c>
      <x:c r="AJ95" s="487" t="str">
        <x:f>IF(OR($C95="",$D95="",$C$2=""),"",IF(AND($C95&lt;=$C$2+223,$D95&gt;=$C$2+217),"X",""))</x:f>
      </x:c>
      <x:c r="AK95" s="487" t="str">
        <x:f>IF(OR($C95="",$D95="",$C$2=""),"",IF(AND($C95&lt;=$C$2+230,$D95&gt;=$C$2+224),"X",""))</x:f>
      </x:c>
      <x:c r="AL95" s="487" t="str">
        <x:f>IF(OR($C95="",$D95="",$C$2=""),"",IF(AND($C95&lt;=$C$2+237,$D95&gt;=$C$2+231),"X",""))</x:f>
      </x:c>
      <x:c r="AM95" s="487" t="str">
        <x:f>IF(OR($C95="",$D95="",$C$2=""),"",IF(AND($C95&lt;=$C$2+244,$D95&gt;=$C$2+238),"X",""))</x:f>
      </x:c>
      <x:c r="AN95" s="487" t="str">
        <x:f>IF(OR($C95="",$D95="",$C$2=""),"",IF(AND($C95&lt;=$C$2+251,$D95&gt;=$C$2+245),"X",""))</x:f>
      </x:c>
      <x:c r="AO95" s="487" t="str">
        <x:f>IF(OR($C95="",$D95="",$C$2=""),"",IF(AND($C95&lt;=$C$2+258,$D95&gt;=$C$2+252),"X",""))</x:f>
      </x:c>
      <x:c r="AP95" s="487" t="str">
        <x:f>IF(OR($C95="",$D95="",$C$2=""),"",IF(AND($C95&lt;=$C$2+265,$D95&gt;=$C$2+259),"X",""))</x:f>
      </x:c>
      <x:c r="AQ95" s="487" t="str">
        <x:f>IF(OR($C95="",$D95="",$C$2=""),"",IF(AND($C95&lt;=$C$2+272,$D95&gt;=$C$2+266),"X",""))</x:f>
      </x:c>
      <x:c r="AR95" s="487" t="str">
        <x:f>IF(OR($C95="",$D95="",$C$2=""),"",IF(AND($C95&lt;=$C$2+279,$D95&gt;=$C$2+273),"X",""))</x:f>
      </x:c>
      <x:c r="AS95" s="487" t="str">
        <x:f>IF(OR($C95="",$D95="",$C$2=""),"",IF(AND($C95&lt;=$C$2+286,$D95&gt;=$C$2+280),"X",""))</x:f>
      </x:c>
      <x:c r="AT95" s="487" t="str">
        <x:f>IF(OR($C95="",$D95="",$C$2=""),"",IF(AND($C95&lt;=$C$2+293,$D95&gt;=$C$2+287),"X",""))</x:f>
      </x:c>
      <x:c r="AU95" s="487" t="str">
        <x:f>IF(OR($C95="",$D95="",$C$2=""),"",IF(AND($C95&lt;=$C$2+300,$D95&gt;=$C$2+294),"X",""))</x:f>
      </x:c>
      <x:c r="AV95" s="487" t="str">
        <x:f>IF(OR($C95="",$D95="",$C$2=""),"",IF(AND($C95&lt;=$C$2+307,$D95&gt;=$C$2+301),"X",""))</x:f>
      </x:c>
      <x:c r="AW95" s="487" t="str">
        <x:f>IF(OR($C95="",$D95="",$C$2=""),"",IF(AND($C95&lt;=$C$2+314,$D95&gt;=$C$2+308),"X",""))</x:f>
      </x:c>
      <x:c r="AX95" s="487" t="str">
        <x:f>IF(OR($C95="",$D95="",$C$2=""),"",IF(AND($C95&lt;=$C$2+321,$D95&gt;=$C$2+315),"X",""))</x:f>
      </x:c>
      <x:c r="AY95" s="487" t="str">
        <x:f>IF(OR($C95="",$D95="",$C$2=""),"",IF(AND($C95&lt;=$C$2+328,$D95&gt;=$C$2+322),"X",""))</x:f>
      </x:c>
      <x:c r="AZ95" s="487" t="str">
        <x:f>IF(OR($C95="",$D95="",$C$2=""),"",IF(AND($C95&lt;=$C$2+335,$D95&gt;=$C$2+329),"X",""))</x:f>
      </x:c>
      <x:c r="BA95" s="487" t="str">
        <x:f>IF(OR($C95="",$D95="",$C$2=""),"",IF(AND($C95&lt;=$C$2+342,$D95&gt;=$C$2+336),"X",""))</x:f>
      </x:c>
      <x:c r="BB95" s="487" t="str">
        <x:f>IF(OR($C95="",$D95="",$C$2=""),"",IF(AND($C95&lt;=$C$2+349,$D95&gt;=$C$2+343),"X",""))</x:f>
      </x:c>
      <x:c r="BC95" s="487" t="str">
        <x:f>IF(OR($C95="",$D95="",$C$2=""),"",IF(AND($C95&lt;=$C$2+356,$D95&gt;=$C$2+350),"X",""))</x:f>
      </x:c>
      <x:c r="BD95" s="487" t="str">
        <x:f>IF(OR($C95="",$D95="",$C$2=""),"",IF(AND($C95&lt;=$C$2+363,$D95&gt;=$C$2+357),"X",""))</x:f>
      </x:c>
      <x:c r="BE95" s="487" t="str">
        <x:f>IF(OR(C95="",D95=""),"",COUNTIF(E95:BD95,"X"))</x:f>
      </x:c>
    </x:row>
    <x:row r="96" ht="19" customHeight="1">
      <x:c r="A96" s="487" t="str">
        <x:f>IF(BOQ!B97="","",ROW()-3)</x:f>
      </x:c>
      <x:c r="B96" s="488" t="str">
        <x:f>IF(BOQ!B97="","",BOQ!B97)</x:f>
      </x:c>
      <x:c r="C96" s="492" t="str">
        <x:f>IF(BOQ!B97="","",BOQ!I97)</x:f>
      </x:c>
      <x:c r="D96" s="492" t="str">
        <x:f>IF(BOQ!B97="","",BOQ!J97)</x:f>
      </x:c>
      <x:c r="E96" s="487" t="str">
        <x:f>IF(OR($C96="",$D96="",$C$2=""),"",IF(AND($C96&lt;=$C$2+6,$D96&gt;=$C$2+0),"X",""))</x:f>
      </x:c>
      <x:c r="F96" s="487" t="str">
        <x:f>IF(OR($C96="",$D96="",$C$2=""),"",IF(AND($C96&lt;=$C$2+13,$D96&gt;=$C$2+7),"X",""))</x:f>
      </x:c>
      <x:c r="G96" s="487" t="str">
        <x:f>IF(OR($C96="",$D96="",$C$2=""),"",IF(AND($C96&lt;=$C$2+20,$D96&gt;=$C$2+14),"X",""))</x:f>
      </x:c>
      <x:c r="H96" s="487" t="str">
        <x:f>IF(OR($C96="",$D96="",$C$2=""),"",IF(AND($C96&lt;=$C$2+27,$D96&gt;=$C$2+21),"X",""))</x:f>
      </x:c>
      <x:c r="I96" s="487" t="str">
        <x:f>IF(OR($C96="",$D96="",$C$2=""),"",IF(AND($C96&lt;=$C$2+34,$D96&gt;=$C$2+28),"X",""))</x:f>
      </x:c>
      <x:c r="J96" s="487" t="str">
        <x:f>IF(OR($C96="",$D96="",$C$2=""),"",IF(AND($C96&lt;=$C$2+41,$D96&gt;=$C$2+35),"X",""))</x:f>
      </x:c>
      <x:c r="K96" s="487" t="str">
        <x:f>IF(OR($C96="",$D96="",$C$2=""),"",IF(AND($C96&lt;=$C$2+48,$D96&gt;=$C$2+42),"X",""))</x:f>
      </x:c>
      <x:c r="L96" s="487" t="str">
        <x:f>IF(OR($C96="",$D96="",$C$2=""),"",IF(AND($C96&lt;=$C$2+55,$D96&gt;=$C$2+49),"X",""))</x:f>
      </x:c>
      <x:c r="M96" s="487" t="str">
        <x:f>IF(OR($C96="",$D96="",$C$2=""),"",IF(AND($C96&lt;=$C$2+62,$D96&gt;=$C$2+56),"X",""))</x:f>
      </x:c>
      <x:c r="N96" s="487" t="str">
        <x:f>IF(OR($C96="",$D96="",$C$2=""),"",IF(AND($C96&lt;=$C$2+69,$D96&gt;=$C$2+63),"X",""))</x:f>
      </x:c>
      <x:c r="O96" s="487" t="str">
        <x:f>IF(OR($C96="",$D96="",$C$2=""),"",IF(AND($C96&lt;=$C$2+76,$D96&gt;=$C$2+70),"X",""))</x:f>
      </x:c>
      <x:c r="P96" s="487" t="str">
        <x:f>IF(OR($C96="",$D96="",$C$2=""),"",IF(AND($C96&lt;=$C$2+83,$D96&gt;=$C$2+77),"X",""))</x:f>
      </x:c>
      <x:c r="Q96" s="487" t="str">
        <x:f>IF(OR($C96="",$D96="",$C$2=""),"",IF(AND($C96&lt;=$C$2+90,$D96&gt;=$C$2+84),"X",""))</x:f>
      </x:c>
      <x:c r="R96" s="487" t="str">
        <x:f>IF(OR($C96="",$D96="",$C$2=""),"",IF(AND($C96&lt;=$C$2+97,$D96&gt;=$C$2+91),"X",""))</x:f>
      </x:c>
      <x:c r="S96" s="487" t="str">
        <x:f>IF(OR($C96="",$D96="",$C$2=""),"",IF(AND($C96&lt;=$C$2+104,$D96&gt;=$C$2+98),"X",""))</x:f>
      </x:c>
      <x:c r="T96" s="487" t="str">
        <x:f>IF(OR($C96="",$D96="",$C$2=""),"",IF(AND($C96&lt;=$C$2+111,$D96&gt;=$C$2+105),"X",""))</x:f>
      </x:c>
      <x:c r="U96" s="487" t="str">
        <x:f>IF(OR($C96="",$D96="",$C$2=""),"",IF(AND($C96&lt;=$C$2+118,$D96&gt;=$C$2+112),"X",""))</x:f>
      </x:c>
      <x:c r="V96" s="487" t="str">
        <x:f>IF(OR($C96="",$D96="",$C$2=""),"",IF(AND($C96&lt;=$C$2+125,$D96&gt;=$C$2+119),"X",""))</x:f>
      </x:c>
      <x:c r="W96" s="487" t="str">
        <x:f>IF(OR($C96="",$D96="",$C$2=""),"",IF(AND($C96&lt;=$C$2+132,$D96&gt;=$C$2+126),"X",""))</x:f>
      </x:c>
      <x:c r="X96" s="487" t="str">
        <x:f>IF(OR($C96="",$D96="",$C$2=""),"",IF(AND($C96&lt;=$C$2+139,$D96&gt;=$C$2+133),"X",""))</x:f>
      </x:c>
      <x:c r="Y96" s="487" t="str">
        <x:f>IF(OR($C96="",$D96="",$C$2=""),"",IF(AND($C96&lt;=$C$2+146,$D96&gt;=$C$2+140),"X",""))</x:f>
      </x:c>
      <x:c r="Z96" s="487" t="str">
        <x:f>IF(OR($C96="",$D96="",$C$2=""),"",IF(AND($C96&lt;=$C$2+153,$D96&gt;=$C$2+147),"X",""))</x:f>
      </x:c>
      <x:c r="AA96" s="487" t="str">
        <x:f>IF(OR($C96="",$D96="",$C$2=""),"",IF(AND($C96&lt;=$C$2+160,$D96&gt;=$C$2+154),"X",""))</x:f>
      </x:c>
      <x:c r="AB96" s="487" t="str">
        <x:f>IF(OR($C96="",$D96="",$C$2=""),"",IF(AND($C96&lt;=$C$2+167,$D96&gt;=$C$2+161),"X",""))</x:f>
      </x:c>
      <x:c r="AC96" s="487" t="str">
        <x:f>IF(OR($C96="",$D96="",$C$2=""),"",IF(AND($C96&lt;=$C$2+174,$D96&gt;=$C$2+168),"X",""))</x:f>
      </x:c>
      <x:c r="AD96" s="487" t="str">
        <x:f>IF(OR($C96="",$D96="",$C$2=""),"",IF(AND($C96&lt;=$C$2+181,$D96&gt;=$C$2+175),"X",""))</x:f>
      </x:c>
      <x:c r="AE96" s="487" t="str">
        <x:f>IF(OR($C96="",$D96="",$C$2=""),"",IF(AND($C96&lt;=$C$2+188,$D96&gt;=$C$2+182),"X",""))</x:f>
      </x:c>
      <x:c r="AF96" s="487" t="str">
        <x:f>IF(OR($C96="",$D96="",$C$2=""),"",IF(AND($C96&lt;=$C$2+195,$D96&gt;=$C$2+189),"X",""))</x:f>
      </x:c>
      <x:c r="AG96" s="487" t="str">
        <x:f>IF(OR($C96="",$D96="",$C$2=""),"",IF(AND($C96&lt;=$C$2+202,$D96&gt;=$C$2+196),"X",""))</x:f>
      </x:c>
      <x:c r="AH96" s="487" t="str">
        <x:f>IF(OR($C96="",$D96="",$C$2=""),"",IF(AND($C96&lt;=$C$2+209,$D96&gt;=$C$2+203),"X",""))</x:f>
      </x:c>
      <x:c r="AI96" s="487" t="str">
        <x:f>IF(OR($C96="",$D96="",$C$2=""),"",IF(AND($C96&lt;=$C$2+216,$D96&gt;=$C$2+210),"X",""))</x:f>
      </x:c>
      <x:c r="AJ96" s="487" t="str">
        <x:f>IF(OR($C96="",$D96="",$C$2=""),"",IF(AND($C96&lt;=$C$2+223,$D96&gt;=$C$2+217),"X",""))</x:f>
      </x:c>
      <x:c r="AK96" s="487" t="str">
        <x:f>IF(OR($C96="",$D96="",$C$2=""),"",IF(AND($C96&lt;=$C$2+230,$D96&gt;=$C$2+224),"X",""))</x:f>
      </x:c>
      <x:c r="AL96" s="487" t="str">
        <x:f>IF(OR($C96="",$D96="",$C$2=""),"",IF(AND($C96&lt;=$C$2+237,$D96&gt;=$C$2+231),"X",""))</x:f>
      </x:c>
      <x:c r="AM96" s="487" t="str">
        <x:f>IF(OR($C96="",$D96="",$C$2=""),"",IF(AND($C96&lt;=$C$2+244,$D96&gt;=$C$2+238),"X",""))</x:f>
      </x:c>
      <x:c r="AN96" s="487" t="str">
        <x:f>IF(OR($C96="",$D96="",$C$2=""),"",IF(AND($C96&lt;=$C$2+251,$D96&gt;=$C$2+245),"X",""))</x:f>
      </x:c>
      <x:c r="AO96" s="487" t="str">
        <x:f>IF(OR($C96="",$D96="",$C$2=""),"",IF(AND($C96&lt;=$C$2+258,$D96&gt;=$C$2+252),"X",""))</x:f>
      </x:c>
      <x:c r="AP96" s="487" t="str">
        <x:f>IF(OR($C96="",$D96="",$C$2=""),"",IF(AND($C96&lt;=$C$2+265,$D96&gt;=$C$2+259),"X",""))</x:f>
      </x:c>
      <x:c r="AQ96" s="487" t="str">
        <x:f>IF(OR($C96="",$D96="",$C$2=""),"",IF(AND($C96&lt;=$C$2+272,$D96&gt;=$C$2+266),"X",""))</x:f>
      </x:c>
      <x:c r="AR96" s="487" t="str">
        <x:f>IF(OR($C96="",$D96="",$C$2=""),"",IF(AND($C96&lt;=$C$2+279,$D96&gt;=$C$2+273),"X",""))</x:f>
      </x:c>
      <x:c r="AS96" s="487" t="str">
        <x:f>IF(OR($C96="",$D96="",$C$2=""),"",IF(AND($C96&lt;=$C$2+286,$D96&gt;=$C$2+280),"X",""))</x:f>
      </x:c>
      <x:c r="AT96" s="487" t="str">
        <x:f>IF(OR($C96="",$D96="",$C$2=""),"",IF(AND($C96&lt;=$C$2+293,$D96&gt;=$C$2+287),"X",""))</x:f>
      </x:c>
      <x:c r="AU96" s="487" t="str">
        <x:f>IF(OR($C96="",$D96="",$C$2=""),"",IF(AND($C96&lt;=$C$2+300,$D96&gt;=$C$2+294),"X",""))</x:f>
      </x:c>
      <x:c r="AV96" s="487" t="str">
        <x:f>IF(OR($C96="",$D96="",$C$2=""),"",IF(AND($C96&lt;=$C$2+307,$D96&gt;=$C$2+301),"X",""))</x:f>
      </x:c>
      <x:c r="AW96" s="487" t="str">
        <x:f>IF(OR($C96="",$D96="",$C$2=""),"",IF(AND($C96&lt;=$C$2+314,$D96&gt;=$C$2+308),"X",""))</x:f>
      </x:c>
      <x:c r="AX96" s="487" t="str">
        <x:f>IF(OR($C96="",$D96="",$C$2=""),"",IF(AND($C96&lt;=$C$2+321,$D96&gt;=$C$2+315),"X",""))</x:f>
      </x:c>
      <x:c r="AY96" s="487" t="str">
        <x:f>IF(OR($C96="",$D96="",$C$2=""),"",IF(AND($C96&lt;=$C$2+328,$D96&gt;=$C$2+322),"X",""))</x:f>
      </x:c>
      <x:c r="AZ96" s="487" t="str">
        <x:f>IF(OR($C96="",$D96="",$C$2=""),"",IF(AND($C96&lt;=$C$2+335,$D96&gt;=$C$2+329),"X",""))</x:f>
      </x:c>
      <x:c r="BA96" s="487" t="str">
        <x:f>IF(OR($C96="",$D96="",$C$2=""),"",IF(AND($C96&lt;=$C$2+342,$D96&gt;=$C$2+336),"X",""))</x:f>
      </x:c>
      <x:c r="BB96" s="487" t="str">
        <x:f>IF(OR($C96="",$D96="",$C$2=""),"",IF(AND($C96&lt;=$C$2+349,$D96&gt;=$C$2+343),"X",""))</x:f>
      </x:c>
      <x:c r="BC96" s="487" t="str">
        <x:f>IF(OR($C96="",$D96="",$C$2=""),"",IF(AND($C96&lt;=$C$2+356,$D96&gt;=$C$2+350),"X",""))</x:f>
      </x:c>
      <x:c r="BD96" s="487" t="str">
        <x:f>IF(OR($C96="",$D96="",$C$2=""),"",IF(AND($C96&lt;=$C$2+363,$D96&gt;=$C$2+357),"X",""))</x:f>
      </x:c>
      <x:c r="BE96" s="487" t="str">
        <x:f>IF(OR(C96="",D96=""),"",COUNTIF(E96:BD96,"X"))</x:f>
      </x:c>
    </x:row>
    <x:row r="97" ht="19" customHeight="1">
      <x:c r="A97" s="487" t="str">
        <x:f>IF(BOQ!B98="","",ROW()-3)</x:f>
      </x:c>
      <x:c r="B97" s="488" t="str">
        <x:f>IF(BOQ!B98="","",BOQ!B98)</x:f>
      </x:c>
      <x:c r="C97" s="492" t="str">
        <x:f>IF(BOQ!B98="","",BOQ!I98)</x:f>
      </x:c>
      <x:c r="D97" s="492" t="str">
        <x:f>IF(BOQ!B98="","",BOQ!J98)</x:f>
      </x:c>
      <x:c r="E97" s="487" t="str">
        <x:f>IF(OR($C97="",$D97="",$C$2=""),"",IF(AND($C97&lt;=$C$2+6,$D97&gt;=$C$2+0),"X",""))</x:f>
      </x:c>
      <x:c r="F97" s="487" t="str">
        <x:f>IF(OR($C97="",$D97="",$C$2=""),"",IF(AND($C97&lt;=$C$2+13,$D97&gt;=$C$2+7),"X",""))</x:f>
      </x:c>
      <x:c r="G97" s="487" t="str">
        <x:f>IF(OR($C97="",$D97="",$C$2=""),"",IF(AND($C97&lt;=$C$2+20,$D97&gt;=$C$2+14),"X",""))</x:f>
      </x:c>
      <x:c r="H97" s="487" t="str">
        <x:f>IF(OR($C97="",$D97="",$C$2=""),"",IF(AND($C97&lt;=$C$2+27,$D97&gt;=$C$2+21),"X",""))</x:f>
      </x:c>
      <x:c r="I97" s="487" t="str">
        <x:f>IF(OR($C97="",$D97="",$C$2=""),"",IF(AND($C97&lt;=$C$2+34,$D97&gt;=$C$2+28),"X",""))</x:f>
      </x:c>
      <x:c r="J97" s="487" t="str">
        <x:f>IF(OR($C97="",$D97="",$C$2=""),"",IF(AND($C97&lt;=$C$2+41,$D97&gt;=$C$2+35),"X",""))</x:f>
      </x:c>
      <x:c r="K97" s="487" t="str">
        <x:f>IF(OR($C97="",$D97="",$C$2=""),"",IF(AND($C97&lt;=$C$2+48,$D97&gt;=$C$2+42),"X",""))</x:f>
      </x:c>
      <x:c r="L97" s="487" t="str">
        <x:f>IF(OR($C97="",$D97="",$C$2=""),"",IF(AND($C97&lt;=$C$2+55,$D97&gt;=$C$2+49),"X",""))</x:f>
      </x:c>
      <x:c r="M97" s="487" t="str">
        <x:f>IF(OR($C97="",$D97="",$C$2=""),"",IF(AND($C97&lt;=$C$2+62,$D97&gt;=$C$2+56),"X",""))</x:f>
      </x:c>
      <x:c r="N97" s="487" t="str">
        <x:f>IF(OR($C97="",$D97="",$C$2=""),"",IF(AND($C97&lt;=$C$2+69,$D97&gt;=$C$2+63),"X",""))</x:f>
      </x:c>
      <x:c r="O97" s="487" t="str">
        <x:f>IF(OR($C97="",$D97="",$C$2=""),"",IF(AND($C97&lt;=$C$2+76,$D97&gt;=$C$2+70),"X",""))</x:f>
      </x:c>
      <x:c r="P97" s="487" t="str">
        <x:f>IF(OR($C97="",$D97="",$C$2=""),"",IF(AND($C97&lt;=$C$2+83,$D97&gt;=$C$2+77),"X",""))</x:f>
      </x:c>
      <x:c r="Q97" s="487" t="str">
        <x:f>IF(OR($C97="",$D97="",$C$2=""),"",IF(AND($C97&lt;=$C$2+90,$D97&gt;=$C$2+84),"X",""))</x:f>
      </x:c>
      <x:c r="R97" s="487" t="str">
        <x:f>IF(OR($C97="",$D97="",$C$2=""),"",IF(AND($C97&lt;=$C$2+97,$D97&gt;=$C$2+91),"X",""))</x:f>
      </x:c>
      <x:c r="S97" s="487" t="str">
        <x:f>IF(OR($C97="",$D97="",$C$2=""),"",IF(AND($C97&lt;=$C$2+104,$D97&gt;=$C$2+98),"X",""))</x:f>
      </x:c>
      <x:c r="T97" s="487" t="str">
        <x:f>IF(OR($C97="",$D97="",$C$2=""),"",IF(AND($C97&lt;=$C$2+111,$D97&gt;=$C$2+105),"X",""))</x:f>
      </x:c>
      <x:c r="U97" s="487" t="str">
        <x:f>IF(OR($C97="",$D97="",$C$2=""),"",IF(AND($C97&lt;=$C$2+118,$D97&gt;=$C$2+112),"X",""))</x:f>
      </x:c>
      <x:c r="V97" s="487" t="str">
        <x:f>IF(OR($C97="",$D97="",$C$2=""),"",IF(AND($C97&lt;=$C$2+125,$D97&gt;=$C$2+119),"X",""))</x:f>
      </x:c>
      <x:c r="W97" s="487" t="str">
        <x:f>IF(OR($C97="",$D97="",$C$2=""),"",IF(AND($C97&lt;=$C$2+132,$D97&gt;=$C$2+126),"X",""))</x:f>
      </x:c>
      <x:c r="X97" s="487" t="str">
        <x:f>IF(OR($C97="",$D97="",$C$2=""),"",IF(AND($C97&lt;=$C$2+139,$D97&gt;=$C$2+133),"X",""))</x:f>
      </x:c>
      <x:c r="Y97" s="487" t="str">
        <x:f>IF(OR($C97="",$D97="",$C$2=""),"",IF(AND($C97&lt;=$C$2+146,$D97&gt;=$C$2+140),"X",""))</x:f>
      </x:c>
      <x:c r="Z97" s="487" t="str">
        <x:f>IF(OR($C97="",$D97="",$C$2=""),"",IF(AND($C97&lt;=$C$2+153,$D97&gt;=$C$2+147),"X",""))</x:f>
      </x:c>
      <x:c r="AA97" s="487" t="str">
        <x:f>IF(OR($C97="",$D97="",$C$2=""),"",IF(AND($C97&lt;=$C$2+160,$D97&gt;=$C$2+154),"X",""))</x:f>
      </x:c>
      <x:c r="AB97" s="487" t="str">
        <x:f>IF(OR($C97="",$D97="",$C$2=""),"",IF(AND($C97&lt;=$C$2+167,$D97&gt;=$C$2+161),"X",""))</x:f>
      </x:c>
      <x:c r="AC97" s="487" t="str">
        <x:f>IF(OR($C97="",$D97="",$C$2=""),"",IF(AND($C97&lt;=$C$2+174,$D97&gt;=$C$2+168),"X",""))</x:f>
      </x:c>
      <x:c r="AD97" s="487" t="str">
        <x:f>IF(OR($C97="",$D97="",$C$2=""),"",IF(AND($C97&lt;=$C$2+181,$D97&gt;=$C$2+175),"X",""))</x:f>
      </x:c>
      <x:c r="AE97" s="487" t="str">
        <x:f>IF(OR($C97="",$D97="",$C$2=""),"",IF(AND($C97&lt;=$C$2+188,$D97&gt;=$C$2+182),"X",""))</x:f>
      </x:c>
      <x:c r="AF97" s="487" t="str">
        <x:f>IF(OR($C97="",$D97="",$C$2=""),"",IF(AND($C97&lt;=$C$2+195,$D97&gt;=$C$2+189),"X",""))</x:f>
      </x:c>
      <x:c r="AG97" s="487" t="str">
        <x:f>IF(OR($C97="",$D97="",$C$2=""),"",IF(AND($C97&lt;=$C$2+202,$D97&gt;=$C$2+196),"X",""))</x:f>
      </x:c>
      <x:c r="AH97" s="487" t="str">
        <x:f>IF(OR($C97="",$D97="",$C$2=""),"",IF(AND($C97&lt;=$C$2+209,$D97&gt;=$C$2+203),"X",""))</x:f>
      </x:c>
      <x:c r="AI97" s="487" t="str">
        <x:f>IF(OR($C97="",$D97="",$C$2=""),"",IF(AND($C97&lt;=$C$2+216,$D97&gt;=$C$2+210),"X",""))</x:f>
      </x:c>
      <x:c r="AJ97" s="487" t="str">
        <x:f>IF(OR($C97="",$D97="",$C$2=""),"",IF(AND($C97&lt;=$C$2+223,$D97&gt;=$C$2+217),"X",""))</x:f>
      </x:c>
      <x:c r="AK97" s="487" t="str">
        <x:f>IF(OR($C97="",$D97="",$C$2=""),"",IF(AND($C97&lt;=$C$2+230,$D97&gt;=$C$2+224),"X",""))</x:f>
      </x:c>
      <x:c r="AL97" s="487" t="str">
        <x:f>IF(OR($C97="",$D97="",$C$2=""),"",IF(AND($C97&lt;=$C$2+237,$D97&gt;=$C$2+231),"X",""))</x:f>
      </x:c>
      <x:c r="AM97" s="487" t="str">
        <x:f>IF(OR($C97="",$D97="",$C$2=""),"",IF(AND($C97&lt;=$C$2+244,$D97&gt;=$C$2+238),"X",""))</x:f>
      </x:c>
      <x:c r="AN97" s="487" t="str">
        <x:f>IF(OR($C97="",$D97="",$C$2=""),"",IF(AND($C97&lt;=$C$2+251,$D97&gt;=$C$2+245),"X",""))</x:f>
      </x:c>
      <x:c r="AO97" s="487" t="str">
        <x:f>IF(OR($C97="",$D97="",$C$2=""),"",IF(AND($C97&lt;=$C$2+258,$D97&gt;=$C$2+252),"X",""))</x:f>
      </x:c>
      <x:c r="AP97" s="487" t="str">
        <x:f>IF(OR($C97="",$D97="",$C$2=""),"",IF(AND($C97&lt;=$C$2+265,$D97&gt;=$C$2+259),"X",""))</x:f>
      </x:c>
      <x:c r="AQ97" s="487" t="str">
        <x:f>IF(OR($C97="",$D97="",$C$2=""),"",IF(AND($C97&lt;=$C$2+272,$D97&gt;=$C$2+266),"X",""))</x:f>
      </x:c>
      <x:c r="AR97" s="487" t="str">
        <x:f>IF(OR($C97="",$D97="",$C$2=""),"",IF(AND($C97&lt;=$C$2+279,$D97&gt;=$C$2+273),"X",""))</x:f>
      </x:c>
      <x:c r="AS97" s="487" t="str">
        <x:f>IF(OR($C97="",$D97="",$C$2=""),"",IF(AND($C97&lt;=$C$2+286,$D97&gt;=$C$2+280),"X",""))</x:f>
      </x:c>
      <x:c r="AT97" s="487" t="str">
        <x:f>IF(OR($C97="",$D97="",$C$2=""),"",IF(AND($C97&lt;=$C$2+293,$D97&gt;=$C$2+287),"X",""))</x:f>
      </x:c>
      <x:c r="AU97" s="487" t="str">
        <x:f>IF(OR($C97="",$D97="",$C$2=""),"",IF(AND($C97&lt;=$C$2+300,$D97&gt;=$C$2+294),"X",""))</x:f>
      </x:c>
      <x:c r="AV97" s="487" t="str">
        <x:f>IF(OR($C97="",$D97="",$C$2=""),"",IF(AND($C97&lt;=$C$2+307,$D97&gt;=$C$2+301),"X",""))</x:f>
      </x:c>
      <x:c r="AW97" s="487" t="str">
        <x:f>IF(OR($C97="",$D97="",$C$2=""),"",IF(AND($C97&lt;=$C$2+314,$D97&gt;=$C$2+308),"X",""))</x:f>
      </x:c>
      <x:c r="AX97" s="487" t="str">
        <x:f>IF(OR($C97="",$D97="",$C$2=""),"",IF(AND($C97&lt;=$C$2+321,$D97&gt;=$C$2+315),"X",""))</x:f>
      </x:c>
      <x:c r="AY97" s="487" t="str">
        <x:f>IF(OR($C97="",$D97="",$C$2=""),"",IF(AND($C97&lt;=$C$2+328,$D97&gt;=$C$2+322),"X",""))</x:f>
      </x:c>
      <x:c r="AZ97" s="487" t="str">
        <x:f>IF(OR($C97="",$D97="",$C$2=""),"",IF(AND($C97&lt;=$C$2+335,$D97&gt;=$C$2+329),"X",""))</x:f>
      </x:c>
      <x:c r="BA97" s="487" t="str">
        <x:f>IF(OR($C97="",$D97="",$C$2=""),"",IF(AND($C97&lt;=$C$2+342,$D97&gt;=$C$2+336),"X",""))</x:f>
      </x:c>
      <x:c r="BB97" s="487" t="str">
        <x:f>IF(OR($C97="",$D97="",$C$2=""),"",IF(AND($C97&lt;=$C$2+349,$D97&gt;=$C$2+343),"X",""))</x:f>
      </x:c>
      <x:c r="BC97" s="487" t="str">
        <x:f>IF(OR($C97="",$D97="",$C$2=""),"",IF(AND($C97&lt;=$C$2+356,$D97&gt;=$C$2+350),"X",""))</x:f>
      </x:c>
      <x:c r="BD97" s="487" t="str">
        <x:f>IF(OR($C97="",$D97="",$C$2=""),"",IF(AND($C97&lt;=$C$2+363,$D97&gt;=$C$2+357),"X",""))</x:f>
      </x:c>
      <x:c r="BE97" s="487" t="str">
        <x:f>IF(OR(C97="",D97=""),"",COUNTIF(E97:BD97,"X"))</x:f>
      </x:c>
    </x:row>
    <x:row r="98" ht="19" customHeight="1">
      <x:c r="A98" s="487" t="str">
        <x:f>IF(BOQ!B99="","",ROW()-3)</x:f>
      </x:c>
      <x:c r="B98" s="488" t="str">
        <x:f>IF(BOQ!B99="","",BOQ!B99)</x:f>
      </x:c>
      <x:c r="C98" s="492" t="str">
        <x:f>IF(BOQ!B99="","",BOQ!I99)</x:f>
      </x:c>
      <x:c r="D98" s="492" t="str">
        <x:f>IF(BOQ!B99="","",BOQ!J99)</x:f>
      </x:c>
      <x:c r="E98" s="487" t="str">
        <x:f>IF(OR($C98="",$D98="",$C$2=""),"",IF(AND($C98&lt;=$C$2+6,$D98&gt;=$C$2+0),"X",""))</x:f>
      </x:c>
      <x:c r="F98" s="487" t="str">
        <x:f>IF(OR($C98="",$D98="",$C$2=""),"",IF(AND($C98&lt;=$C$2+13,$D98&gt;=$C$2+7),"X",""))</x:f>
      </x:c>
      <x:c r="G98" s="487" t="str">
        <x:f>IF(OR($C98="",$D98="",$C$2=""),"",IF(AND($C98&lt;=$C$2+20,$D98&gt;=$C$2+14),"X",""))</x:f>
      </x:c>
      <x:c r="H98" s="487" t="str">
        <x:f>IF(OR($C98="",$D98="",$C$2=""),"",IF(AND($C98&lt;=$C$2+27,$D98&gt;=$C$2+21),"X",""))</x:f>
      </x:c>
      <x:c r="I98" s="487" t="str">
        <x:f>IF(OR($C98="",$D98="",$C$2=""),"",IF(AND($C98&lt;=$C$2+34,$D98&gt;=$C$2+28),"X",""))</x:f>
      </x:c>
      <x:c r="J98" s="487" t="str">
        <x:f>IF(OR($C98="",$D98="",$C$2=""),"",IF(AND($C98&lt;=$C$2+41,$D98&gt;=$C$2+35),"X",""))</x:f>
      </x:c>
      <x:c r="K98" s="487" t="str">
        <x:f>IF(OR($C98="",$D98="",$C$2=""),"",IF(AND($C98&lt;=$C$2+48,$D98&gt;=$C$2+42),"X",""))</x:f>
      </x:c>
      <x:c r="L98" s="487" t="str">
        <x:f>IF(OR($C98="",$D98="",$C$2=""),"",IF(AND($C98&lt;=$C$2+55,$D98&gt;=$C$2+49),"X",""))</x:f>
      </x:c>
      <x:c r="M98" s="487" t="str">
        <x:f>IF(OR($C98="",$D98="",$C$2=""),"",IF(AND($C98&lt;=$C$2+62,$D98&gt;=$C$2+56),"X",""))</x:f>
      </x:c>
      <x:c r="N98" s="487" t="str">
        <x:f>IF(OR($C98="",$D98="",$C$2=""),"",IF(AND($C98&lt;=$C$2+69,$D98&gt;=$C$2+63),"X",""))</x:f>
      </x:c>
      <x:c r="O98" s="487" t="str">
        <x:f>IF(OR($C98="",$D98="",$C$2=""),"",IF(AND($C98&lt;=$C$2+76,$D98&gt;=$C$2+70),"X",""))</x:f>
      </x:c>
      <x:c r="P98" s="487" t="str">
        <x:f>IF(OR($C98="",$D98="",$C$2=""),"",IF(AND($C98&lt;=$C$2+83,$D98&gt;=$C$2+77),"X",""))</x:f>
      </x:c>
      <x:c r="Q98" s="487" t="str">
        <x:f>IF(OR($C98="",$D98="",$C$2=""),"",IF(AND($C98&lt;=$C$2+90,$D98&gt;=$C$2+84),"X",""))</x:f>
      </x:c>
      <x:c r="R98" s="487" t="str">
        <x:f>IF(OR($C98="",$D98="",$C$2=""),"",IF(AND($C98&lt;=$C$2+97,$D98&gt;=$C$2+91),"X",""))</x:f>
      </x:c>
      <x:c r="S98" s="487" t="str">
        <x:f>IF(OR($C98="",$D98="",$C$2=""),"",IF(AND($C98&lt;=$C$2+104,$D98&gt;=$C$2+98),"X",""))</x:f>
      </x:c>
      <x:c r="T98" s="487" t="str">
        <x:f>IF(OR($C98="",$D98="",$C$2=""),"",IF(AND($C98&lt;=$C$2+111,$D98&gt;=$C$2+105),"X",""))</x:f>
      </x:c>
      <x:c r="U98" s="487" t="str">
        <x:f>IF(OR($C98="",$D98="",$C$2=""),"",IF(AND($C98&lt;=$C$2+118,$D98&gt;=$C$2+112),"X",""))</x:f>
      </x:c>
      <x:c r="V98" s="487" t="str">
        <x:f>IF(OR($C98="",$D98="",$C$2=""),"",IF(AND($C98&lt;=$C$2+125,$D98&gt;=$C$2+119),"X",""))</x:f>
      </x:c>
      <x:c r="W98" s="487" t="str">
        <x:f>IF(OR($C98="",$D98="",$C$2=""),"",IF(AND($C98&lt;=$C$2+132,$D98&gt;=$C$2+126),"X",""))</x:f>
      </x:c>
      <x:c r="X98" s="487" t="str">
        <x:f>IF(OR($C98="",$D98="",$C$2=""),"",IF(AND($C98&lt;=$C$2+139,$D98&gt;=$C$2+133),"X",""))</x:f>
      </x:c>
      <x:c r="Y98" s="487" t="str">
        <x:f>IF(OR($C98="",$D98="",$C$2=""),"",IF(AND($C98&lt;=$C$2+146,$D98&gt;=$C$2+140),"X",""))</x:f>
      </x:c>
      <x:c r="Z98" s="487" t="str">
        <x:f>IF(OR($C98="",$D98="",$C$2=""),"",IF(AND($C98&lt;=$C$2+153,$D98&gt;=$C$2+147),"X",""))</x:f>
      </x:c>
      <x:c r="AA98" s="487" t="str">
        <x:f>IF(OR($C98="",$D98="",$C$2=""),"",IF(AND($C98&lt;=$C$2+160,$D98&gt;=$C$2+154),"X",""))</x:f>
      </x:c>
      <x:c r="AB98" s="487" t="str">
        <x:f>IF(OR($C98="",$D98="",$C$2=""),"",IF(AND($C98&lt;=$C$2+167,$D98&gt;=$C$2+161),"X",""))</x:f>
      </x:c>
      <x:c r="AC98" s="487" t="str">
        <x:f>IF(OR($C98="",$D98="",$C$2=""),"",IF(AND($C98&lt;=$C$2+174,$D98&gt;=$C$2+168),"X",""))</x:f>
      </x:c>
      <x:c r="AD98" s="487" t="str">
        <x:f>IF(OR($C98="",$D98="",$C$2=""),"",IF(AND($C98&lt;=$C$2+181,$D98&gt;=$C$2+175),"X",""))</x:f>
      </x:c>
      <x:c r="AE98" s="487" t="str">
        <x:f>IF(OR($C98="",$D98="",$C$2=""),"",IF(AND($C98&lt;=$C$2+188,$D98&gt;=$C$2+182),"X",""))</x:f>
      </x:c>
      <x:c r="AF98" s="487" t="str">
        <x:f>IF(OR($C98="",$D98="",$C$2=""),"",IF(AND($C98&lt;=$C$2+195,$D98&gt;=$C$2+189),"X",""))</x:f>
      </x:c>
      <x:c r="AG98" s="487" t="str">
        <x:f>IF(OR($C98="",$D98="",$C$2=""),"",IF(AND($C98&lt;=$C$2+202,$D98&gt;=$C$2+196),"X",""))</x:f>
      </x:c>
      <x:c r="AH98" s="487" t="str">
        <x:f>IF(OR($C98="",$D98="",$C$2=""),"",IF(AND($C98&lt;=$C$2+209,$D98&gt;=$C$2+203),"X",""))</x:f>
      </x:c>
      <x:c r="AI98" s="487" t="str">
        <x:f>IF(OR($C98="",$D98="",$C$2=""),"",IF(AND($C98&lt;=$C$2+216,$D98&gt;=$C$2+210),"X",""))</x:f>
      </x:c>
      <x:c r="AJ98" s="487" t="str">
        <x:f>IF(OR($C98="",$D98="",$C$2=""),"",IF(AND($C98&lt;=$C$2+223,$D98&gt;=$C$2+217),"X",""))</x:f>
      </x:c>
      <x:c r="AK98" s="487" t="str">
        <x:f>IF(OR($C98="",$D98="",$C$2=""),"",IF(AND($C98&lt;=$C$2+230,$D98&gt;=$C$2+224),"X",""))</x:f>
      </x:c>
      <x:c r="AL98" s="487" t="str">
        <x:f>IF(OR($C98="",$D98="",$C$2=""),"",IF(AND($C98&lt;=$C$2+237,$D98&gt;=$C$2+231),"X",""))</x:f>
      </x:c>
      <x:c r="AM98" s="487" t="str">
        <x:f>IF(OR($C98="",$D98="",$C$2=""),"",IF(AND($C98&lt;=$C$2+244,$D98&gt;=$C$2+238),"X",""))</x:f>
      </x:c>
      <x:c r="AN98" s="487" t="str">
        <x:f>IF(OR($C98="",$D98="",$C$2=""),"",IF(AND($C98&lt;=$C$2+251,$D98&gt;=$C$2+245),"X",""))</x:f>
      </x:c>
      <x:c r="AO98" s="487" t="str">
        <x:f>IF(OR($C98="",$D98="",$C$2=""),"",IF(AND($C98&lt;=$C$2+258,$D98&gt;=$C$2+252),"X",""))</x:f>
      </x:c>
      <x:c r="AP98" s="487" t="str">
        <x:f>IF(OR($C98="",$D98="",$C$2=""),"",IF(AND($C98&lt;=$C$2+265,$D98&gt;=$C$2+259),"X",""))</x:f>
      </x:c>
      <x:c r="AQ98" s="487" t="str">
        <x:f>IF(OR($C98="",$D98="",$C$2=""),"",IF(AND($C98&lt;=$C$2+272,$D98&gt;=$C$2+266),"X",""))</x:f>
      </x:c>
      <x:c r="AR98" s="487" t="str">
        <x:f>IF(OR($C98="",$D98="",$C$2=""),"",IF(AND($C98&lt;=$C$2+279,$D98&gt;=$C$2+273),"X",""))</x:f>
      </x:c>
      <x:c r="AS98" s="487" t="str">
        <x:f>IF(OR($C98="",$D98="",$C$2=""),"",IF(AND($C98&lt;=$C$2+286,$D98&gt;=$C$2+280),"X",""))</x:f>
      </x:c>
      <x:c r="AT98" s="487" t="str">
        <x:f>IF(OR($C98="",$D98="",$C$2=""),"",IF(AND($C98&lt;=$C$2+293,$D98&gt;=$C$2+287),"X",""))</x:f>
      </x:c>
      <x:c r="AU98" s="487" t="str">
        <x:f>IF(OR($C98="",$D98="",$C$2=""),"",IF(AND($C98&lt;=$C$2+300,$D98&gt;=$C$2+294),"X",""))</x:f>
      </x:c>
      <x:c r="AV98" s="487" t="str">
        <x:f>IF(OR($C98="",$D98="",$C$2=""),"",IF(AND($C98&lt;=$C$2+307,$D98&gt;=$C$2+301),"X",""))</x:f>
      </x:c>
      <x:c r="AW98" s="487" t="str">
        <x:f>IF(OR($C98="",$D98="",$C$2=""),"",IF(AND($C98&lt;=$C$2+314,$D98&gt;=$C$2+308),"X",""))</x:f>
      </x:c>
      <x:c r="AX98" s="487" t="str">
        <x:f>IF(OR($C98="",$D98="",$C$2=""),"",IF(AND($C98&lt;=$C$2+321,$D98&gt;=$C$2+315),"X",""))</x:f>
      </x:c>
      <x:c r="AY98" s="487" t="str">
        <x:f>IF(OR($C98="",$D98="",$C$2=""),"",IF(AND($C98&lt;=$C$2+328,$D98&gt;=$C$2+322),"X",""))</x:f>
      </x:c>
      <x:c r="AZ98" s="487" t="str">
        <x:f>IF(OR($C98="",$D98="",$C$2=""),"",IF(AND($C98&lt;=$C$2+335,$D98&gt;=$C$2+329),"X",""))</x:f>
      </x:c>
      <x:c r="BA98" s="487" t="str">
        <x:f>IF(OR($C98="",$D98="",$C$2=""),"",IF(AND($C98&lt;=$C$2+342,$D98&gt;=$C$2+336),"X",""))</x:f>
      </x:c>
      <x:c r="BB98" s="487" t="str">
        <x:f>IF(OR($C98="",$D98="",$C$2=""),"",IF(AND($C98&lt;=$C$2+349,$D98&gt;=$C$2+343),"X",""))</x:f>
      </x:c>
      <x:c r="BC98" s="487" t="str">
        <x:f>IF(OR($C98="",$D98="",$C$2=""),"",IF(AND($C98&lt;=$C$2+356,$D98&gt;=$C$2+350),"X",""))</x:f>
      </x:c>
      <x:c r="BD98" s="487" t="str">
        <x:f>IF(OR($C98="",$D98="",$C$2=""),"",IF(AND($C98&lt;=$C$2+363,$D98&gt;=$C$2+357),"X",""))</x:f>
      </x:c>
      <x:c r="BE98" s="487" t="str">
        <x:f>IF(OR(C98="",D98=""),"",COUNTIF(E98:BD98,"X"))</x:f>
      </x:c>
    </x:row>
    <x:row r="99" ht="19" customHeight="1">
      <x:c r="A99" s="487" t="str">
        <x:f>IF(BOQ!B100="","",ROW()-3)</x:f>
      </x:c>
      <x:c r="B99" s="488" t="str">
        <x:f>IF(BOQ!B100="","",BOQ!B100)</x:f>
      </x:c>
      <x:c r="C99" s="492" t="str">
        <x:f>IF(BOQ!B100="","",BOQ!I100)</x:f>
      </x:c>
      <x:c r="D99" s="492" t="str">
        <x:f>IF(BOQ!B100="","",BOQ!J100)</x:f>
      </x:c>
      <x:c r="E99" s="487" t="str">
        <x:f>IF(OR($C99="",$D99="",$C$2=""),"",IF(AND($C99&lt;=$C$2+6,$D99&gt;=$C$2+0),"X",""))</x:f>
      </x:c>
      <x:c r="F99" s="487" t="str">
        <x:f>IF(OR($C99="",$D99="",$C$2=""),"",IF(AND($C99&lt;=$C$2+13,$D99&gt;=$C$2+7),"X",""))</x:f>
      </x:c>
      <x:c r="G99" s="487" t="str">
        <x:f>IF(OR($C99="",$D99="",$C$2=""),"",IF(AND($C99&lt;=$C$2+20,$D99&gt;=$C$2+14),"X",""))</x:f>
      </x:c>
      <x:c r="H99" s="487" t="str">
        <x:f>IF(OR($C99="",$D99="",$C$2=""),"",IF(AND($C99&lt;=$C$2+27,$D99&gt;=$C$2+21),"X",""))</x:f>
      </x:c>
      <x:c r="I99" s="487" t="str">
        <x:f>IF(OR($C99="",$D99="",$C$2=""),"",IF(AND($C99&lt;=$C$2+34,$D99&gt;=$C$2+28),"X",""))</x:f>
      </x:c>
      <x:c r="J99" s="487" t="str">
        <x:f>IF(OR($C99="",$D99="",$C$2=""),"",IF(AND($C99&lt;=$C$2+41,$D99&gt;=$C$2+35),"X",""))</x:f>
      </x:c>
      <x:c r="K99" s="487" t="str">
        <x:f>IF(OR($C99="",$D99="",$C$2=""),"",IF(AND($C99&lt;=$C$2+48,$D99&gt;=$C$2+42),"X",""))</x:f>
      </x:c>
      <x:c r="L99" s="487" t="str">
        <x:f>IF(OR($C99="",$D99="",$C$2=""),"",IF(AND($C99&lt;=$C$2+55,$D99&gt;=$C$2+49),"X",""))</x:f>
      </x:c>
      <x:c r="M99" s="487" t="str">
        <x:f>IF(OR($C99="",$D99="",$C$2=""),"",IF(AND($C99&lt;=$C$2+62,$D99&gt;=$C$2+56),"X",""))</x:f>
      </x:c>
      <x:c r="N99" s="487" t="str">
        <x:f>IF(OR($C99="",$D99="",$C$2=""),"",IF(AND($C99&lt;=$C$2+69,$D99&gt;=$C$2+63),"X",""))</x:f>
      </x:c>
      <x:c r="O99" s="487" t="str">
        <x:f>IF(OR($C99="",$D99="",$C$2=""),"",IF(AND($C99&lt;=$C$2+76,$D99&gt;=$C$2+70),"X",""))</x:f>
      </x:c>
      <x:c r="P99" s="487" t="str">
        <x:f>IF(OR($C99="",$D99="",$C$2=""),"",IF(AND($C99&lt;=$C$2+83,$D99&gt;=$C$2+77),"X",""))</x:f>
      </x:c>
      <x:c r="Q99" s="487" t="str">
        <x:f>IF(OR($C99="",$D99="",$C$2=""),"",IF(AND($C99&lt;=$C$2+90,$D99&gt;=$C$2+84),"X",""))</x:f>
      </x:c>
      <x:c r="R99" s="487" t="str">
        <x:f>IF(OR($C99="",$D99="",$C$2=""),"",IF(AND($C99&lt;=$C$2+97,$D99&gt;=$C$2+91),"X",""))</x:f>
      </x:c>
      <x:c r="S99" s="487" t="str">
        <x:f>IF(OR($C99="",$D99="",$C$2=""),"",IF(AND($C99&lt;=$C$2+104,$D99&gt;=$C$2+98),"X",""))</x:f>
      </x:c>
      <x:c r="T99" s="487" t="str">
        <x:f>IF(OR($C99="",$D99="",$C$2=""),"",IF(AND($C99&lt;=$C$2+111,$D99&gt;=$C$2+105),"X",""))</x:f>
      </x:c>
      <x:c r="U99" s="487" t="str">
        <x:f>IF(OR($C99="",$D99="",$C$2=""),"",IF(AND($C99&lt;=$C$2+118,$D99&gt;=$C$2+112),"X",""))</x:f>
      </x:c>
      <x:c r="V99" s="487" t="str">
        <x:f>IF(OR($C99="",$D99="",$C$2=""),"",IF(AND($C99&lt;=$C$2+125,$D99&gt;=$C$2+119),"X",""))</x:f>
      </x:c>
      <x:c r="W99" s="487" t="str">
        <x:f>IF(OR($C99="",$D99="",$C$2=""),"",IF(AND($C99&lt;=$C$2+132,$D99&gt;=$C$2+126),"X",""))</x:f>
      </x:c>
      <x:c r="X99" s="487" t="str">
        <x:f>IF(OR($C99="",$D99="",$C$2=""),"",IF(AND($C99&lt;=$C$2+139,$D99&gt;=$C$2+133),"X",""))</x:f>
      </x:c>
      <x:c r="Y99" s="487" t="str">
        <x:f>IF(OR($C99="",$D99="",$C$2=""),"",IF(AND($C99&lt;=$C$2+146,$D99&gt;=$C$2+140),"X",""))</x:f>
      </x:c>
      <x:c r="Z99" s="487" t="str">
        <x:f>IF(OR($C99="",$D99="",$C$2=""),"",IF(AND($C99&lt;=$C$2+153,$D99&gt;=$C$2+147),"X",""))</x:f>
      </x:c>
      <x:c r="AA99" s="487" t="str">
        <x:f>IF(OR($C99="",$D99="",$C$2=""),"",IF(AND($C99&lt;=$C$2+160,$D99&gt;=$C$2+154),"X",""))</x:f>
      </x:c>
      <x:c r="AB99" s="487" t="str">
        <x:f>IF(OR($C99="",$D99="",$C$2=""),"",IF(AND($C99&lt;=$C$2+167,$D99&gt;=$C$2+161),"X",""))</x:f>
      </x:c>
      <x:c r="AC99" s="487" t="str">
        <x:f>IF(OR($C99="",$D99="",$C$2=""),"",IF(AND($C99&lt;=$C$2+174,$D99&gt;=$C$2+168),"X",""))</x:f>
      </x:c>
      <x:c r="AD99" s="487" t="str">
        <x:f>IF(OR($C99="",$D99="",$C$2=""),"",IF(AND($C99&lt;=$C$2+181,$D99&gt;=$C$2+175),"X",""))</x:f>
      </x:c>
      <x:c r="AE99" s="487" t="str">
        <x:f>IF(OR($C99="",$D99="",$C$2=""),"",IF(AND($C99&lt;=$C$2+188,$D99&gt;=$C$2+182),"X",""))</x:f>
      </x:c>
      <x:c r="AF99" s="487" t="str">
        <x:f>IF(OR($C99="",$D99="",$C$2=""),"",IF(AND($C99&lt;=$C$2+195,$D99&gt;=$C$2+189),"X",""))</x:f>
      </x:c>
      <x:c r="AG99" s="487" t="str">
        <x:f>IF(OR($C99="",$D99="",$C$2=""),"",IF(AND($C99&lt;=$C$2+202,$D99&gt;=$C$2+196),"X",""))</x:f>
      </x:c>
      <x:c r="AH99" s="487" t="str">
        <x:f>IF(OR($C99="",$D99="",$C$2=""),"",IF(AND($C99&lt;=$C$2+209,$D99&gt;=$C$2+203),"X",""))</x:f>
      </x:c>
      <x:c r="AI99" s="487" t="str">
        <x:f>IF(OR($C99="",$D99="",$C$2=""),"",IF(AND($C99&lt;=$C$2+216,$D99&gt;=$C$2+210),"X",""))</x:f>
      </x:c>
      <x:c r="AJ99" s="487" t="str">
        <x:f>IF(OR($C99="",$D99="",$C$2=""),"",IF(AND($C99&lt;=$C$2+223,$D99&gt;=$C$2+217),"X",""))</x:f>
      </x:c>
      <x:c r="AK99" s="487" t="str">
        <x:f>IF(OR($C99="",$D99="",$C$2=""),"",IF(AND($C99&lt;=$C$2+230,$D99&gt;=$C$2+224),"X",""))</x:f>
      </x:c>
      <x:c r="AL99" s="487" t="str">
        <x:f>IF(OR($C99="",$D99="",$C$2=""),"",IF(AND($C99&lt;=$C$2+237,$D99&gt;=$C$2+231),"X",""))</x:f>
      </x:c>
      <x:c r="AM99" s="487" t="str">
        <x:f>IF(OR($C99="",$D99="",$C$2=""),"",IF(AND($C99&lt;=$C$2+244,$D99&gt;=$C$2+238),"X",""))</x:f>
      </x:c>
      <x:c r="AN99" s="487" t="str">
        <x:f>IF(OR($C99="",$D99="",$C$2=""),"",IF(AND($C99&lt;=$C$2+251,$D99&gt;=$C$2+245),"X",""))</x:f>
      </x:c>
      <x:c r="AO99" s="487" t="str">
        <x:f>IF(OR($C99="",$D99="",$C$2=""),"",IF(AND($C99&lt;=$C$2+258,$D99&gt;=$C$2+252),"X",""))</x:f>
      </x:c>
      <x:c r="AP99" s="487" t="str">
        <x:f>IF(OR($C99="",$D99="",$C$2=""),"",IF(AND($C99&lt;=$C$2+265,$D99&gt;=$C$2+259),"X",""))</x:f>
      </x:c>
      <x:c r="AQ99" s="487" t="str">
        <x:f>IF(OR($C99="",$D99="",$C$2=""),"",IF(AND($C99&lt;=$C$2+272,$D99&gt;=$C$2+266),"X",""))</x:f>
      </x:c>
      <x:c r="AR99" s="487" t="str">
        <x:f>IF(OR($C99="",$D99="",$C$2=""),"",IF(AND($C99&lt;=$C$2+279,$D99&gt;=$C$2+273),"X",""))</x:f>
      </x:c>
      <x:c r="AS99" s="487" t="str">
        <x:f>IF(OR($C99="",$D99="",$C$2=""),"",IF(AND($C99&lt;=$C$2+286,$D99&gt;=$C$2+280),"X",""))</x:f>
      </x:c>
      <x:c r="AT99" s="487" t="str">
        <x:f>IF(OR($C99="",$D99="",$C$2=""),"",IF(AND($C99&lt;=$C$2+293,$D99&gt;=$C$2+287),"X",""))</x:f>
      </x:c>
      <x:c r="AU99" s="487" t="str">
        <x:f>IF(OR($C99="",$D99="",$C$2=""),"",IF(AND($C99&lt;=$C$2+300,$D99&gt;=$C$2+294),"X",""))</x:f>
      </x:c>
      <x:c r="AV99" s="487" t="str">
        <x:f>IF(OR($C99="",$D99="",$C$2=""),"",IF(AND($C99&lt;=$C$2+307,$D99&gt;=$C$2+301),"X",""))</x:f>
      </x:c>
      <x:c r="AW99" s="487" t="str">
        <x:f>IF(OR($C99="",$D99="",$C$2=""),"",IF(AND($C99&lt;=$C$2+314,$D99&gt;=$C$2+308),"X",""))</x:f>
      </x:c>
      <x:c r="AX99" s="487" t="str">
        <x:f>IF(OR($C99="",$D99="",$C$2=""),"",IF(AND($C99&lt;=$C$2+321,$D99&gt;=$C$2+315),"X",""))</x:f>
      </x:c>
      <x:c r="AY99" s="487" t="str">
        <x:f>IF(OR($C99="",$D99="",$C$2=""),"",IF(AND($C99&lt;=$C$2+328,$D99&gt;=$C$2+322),"X",""))</x:f>
      </x:c>
      <x:c r="AZ99" s="487" t="str">
        <x:f>IF(OR($C99="",$D99="",$C$2=""),"",IF(AND($C99&lt;=$C$2+335,$D99&gt;=$C$2+329),"X",""))</x:f>
      </x:c>
      <x:c r="BA99" s="487" t="str">
        <x:f>IF(OR($C99="",$D99="",$C$2=""),"",IF(AND($C99&lt;=$C$2+342,$D99&gt;=$C$2+336),"X",""))</x:f>
      </x:c>
      <x:c r="BB99" s="487" t="str">
        <x:f>IF(OR($C99="",$D99="",$C$2=""),"",IF(AND($C99&lt;=$C$2+349,$D99&gt;=$C$2+343),"X",""))</x:f>
      </x:c>
      <x:c r="BC99" s="487" t="str">
        <x:f>IF(OR($C99="",$D99="",$C$2=""),"",IF(AND($C99&lt;=$C$2+356,$D99&gt;=$C$2+350),"X",""))</x:f>
      </x:c>
      <x:c r="BD99" s="487" t="str">
        <x:f>IF(OR($C99="",$D99="",$C$2=""),"",IF(AND($C99&lt;=$C$2+363,$D99&gt;=$C$2+357),"X",""))</x:f>
      </x:c>
      <x:c r="BE99" s="487" t="str">
        <x:f>IF(OR(C99="",D99=""),"",COUNTIF(E99:BD99,"X"))</x:f>
      </x:c>
    </x:row>
    <x:row r="100" ht="19" customHeight="1">
      <x:c r="A100" s="487" t="str">
        <x:f>IF(BOQ!B101="","",ROW()-3)</x:f>
      </x:c>
      <x:c r="B100" s="488" t="str">
        <x:f>IF(BOQ!B101="","",BOQ!B101)</x:f>
      </x:c>
      <x:c r="C100" s="492" t="str">
        <x:f>IF(BOQ!B101="","",BOQ!I101)</x:f>
      </x:c>
      <x:c r="D100" s="492" t="str">
        <x:f>IF(BOQ!B101="","",BOQ!J101)</x:f>
      </x:c>
      <x:c r="E100" s="487" t="str">
        <x:f>IF(OR($C100="",$D100="",$C$2=""),"",IF(AND($C100&lt;=$C$2+6,$D100&gt;=$C$2+0),"X",""))</x:f>
      </x:c>
      <x:c r="F100" s="487" t="str">
        <x:f>IF(OR($C100="",$D100="",$C$2=""),"",IF(AND($C100&lt;=$C$2+13,$D100&gt;=$C$2+7),"X",""))</x:f>
      </x:c>
      <x:c r="G100" s="487" t="str">
        <x:f>IF(OR($C100="",$D100="",$C$2=""),"",IF(AND($C100&lt;=$C$2+20,$D100&gt;=$C$2+14),"X",""))</x:f>
      </x:c>
      <x:c r="H100" s="487" t="str">
        <x:f>IF(OR($C100="",$D100="",$C$2=""),"",IF(AND($C100&lt;=$C$2+27,$D100&gt;=$C$2+21),"X",""))</x:f>
      </x:c>
      <x:c r="I100" s="487" t="str">
        <x:f>IF(OR($C100="",$D100="",$C$2=""),"",IF(AND($C100&lt;=$C$2+34,$D100&gt;=$C$2+28),"X",""))</x:f>
      </x:c>
      <x:c r="J100" s="487" t="str">
        <x:f>IF(OR($C100="",$D100="",$C$2=""),"",IF(AND($C100&lt;=$C$2+41,$D100&gt;=$C$2+35),"X",""))</x:f>
      </x:c>
      <x:c r="K100" s="487" t="str">
        <x:f>IF(OR($C100="",$D100="",$C$2=""),"",IF(AND($C100&lt;=$C$2+48,$D100&gt;=$C$2+42),"X",""))</x:f>
      </x:c>
      <x:c r="L100" s="487" t="str">
        <x:f>IF(OR($C100="",$D100="",$C$2=""),"",IF(AND($C100&lt;=$C$2+55,$D100&gt;=$C$2+49),"X",""))</x:f>
      </x:c>
      <x:c r="M100" s="487" t="str">
        <x:f>IF(OR($C100="",$D100="",$C$2=""),"",IF(AND($C100&lt;=$C$2+62,$D100&gt;=$C$2+56),"X",""))</x:f>
      </x:c>
      <x:c r="N100" s="487" t="str">
        <x:f>IF(OR($C100="",$D100="",$C$2=""),"",IF(AND($C100&lt;=$C$2+69,$D100&gt;=$C$2+63),"X",""))</x:f>
      </x:c>
      <x:c r="O100" s="487" t="str">
        <x:f>IF(OR($C100="",$D100="",$C$2=""),"",IF(AND($C100&lt;=$C$2+76,$D100&gt;=$C$2+70),"X",""))</x:f>
      </x:c>
      <x:c r="P100" s="487" t="str">
        <x:f>IF(OR($C100="",$D100="",$C$2=""),"",IF(AND($C100&lt;=$C$2+83,$D100&gt;=$C$2+77),"X",""))</x:f>
      </x:c>
      <x:c r="Q100" s="487" t="str">
        <x:f>IF(OR($C100="",$D100="",$C$2=""),"",IF(AND($C100&lt;=$C$2+90,$D100&gt;=$C$2+84),"X",""))</x:f>
      </x:c>
      <x:c r="R100" s="487" t="str">
        <x:f>IF(OR($C100="",$D100="",$C$2=""),"",IF(AND($C100&lt;=$C$2+97,$D100&gt;=$C$2+91),"X",""))</x:f>
      </x:c>
      <x:c r="S100" s="487" t="str">
        <x:f>IF(OR($C100="",$D100="",$C$2=""),"",IF(AND($C100&lt;=$C$2+104,$D100&gt;=$C$2+98),"X",""))</x:f>
      </x:c>
      <x:c r="T100" s="487" t="str">
        <x:f>IF(OR($C100="",$D100="",$C$2=""),"",IF(AND($C100&lt;=$C$2+111,$D100&gt;=$C$2+105),"X",""))</x:f>
      </x:c>
      <x:c r="U100" s="487" t="str">
        <x:f>IF(OR($C100="",$D100="",$C$2=""),"",IF(AND($C100&lt;=$C$2+118,$D100&gt;=$C$2+112),"X",""))</x:f>
      </x:c>
      <x:c r="V100" s="487" t="str">
        <x:f>IF(OR($C100="",$D100="",$C$2=""),"",IF(AND($C100&lt;=$C$2+125,$D100&gt;=$C$2+119),"X",""))</x:f>
      </x:c>
      <x:c r="W100" s="487" t="str">
        <x:f>IF(OR($C100="",$D100="",$C$2=""),"",IF(AND($C100&lt;=$C$2+132,$D100&gt;=$C$2+126),"X",""))</x:f>
      </x:c>
      <x:c r="X100" s="487" t="str">
        <x:f>IF(OR($C100="",$D100="",$C$2=""),"",IF(AND($C100&lt;=$C$2+139,$D100&gt;=$C$2+133),"X",""))</x:f>
      </x:c>
      <x:c r="Y100" s="487" t="str">
        <x:f>IF(OR($C100="",$D100="",$C$2=""),"",IF(AND($C100&lt;=$C$2+146,$D100&gt;=$C$2+140),"X",""))</x:f>
      </x:c>
      <x:c r="Z100" s="487" t="str">
        <x:f>IF(OR($C100="",$D100="",$C$2=""),"",IF(AND($C100&lt;=$C$2+153,$D100&gt;=$C$2+147),"X",""))</x:f>
      </x:c>
      <x:c r="AA100" s="487" t="str">
        <x:f>IF(OR($C100="",$D100="",$C$2=""),"",IF(AND($C100&lt;=$C$2+160,$D100&gt;=$C$2+154),"X",""))</x:f>
      </x:c>
      <x:c r="AB100" s="487" t="str">
        <x:f>IF(OR($C100="",$D100="",$C$2=""),"",IF(AND($C100&lt;=$C$2+167,$D100&gt;=$C$2+161),"X",""))</x:f>
      </x:c>
      <x:c r="AC100" s="487" t="str">
        <x:f>IF(OR($C100="",$D100="",$C$2=""),"",IF(AND($C100&lt;=$C$2+174,$D100&gt;=$C$2+168),"X",""))</x:f>
      </x:c>
      <x:c r="AD100" s="487" t="str">
        <x:f>IF(OR($C100="",$D100="",$C$2=""),"",IF(AND($C100&lt;=$C$2+181,$D100&gt;=$C$2+175),"X",""))</x:f>
      </x:c>
      <x:c r="AE100" s="487" t="str">
        <x:f>IF(OR($C100="",$D100="",$C$2=""),"",IF(AND($C100&lt;=$C$2+188,$D100&gt;=$C$2+182),"X",""))</x:f>
      </x:c>
      <x:c r="AF100" s="487" t="str">
        <x:f>IF(OR($C100="",$D100="",$C$2=""),"",IF(AND($C100&lt;=$C$2+195,$D100&gt;=$C$2+189),"X",""))</x:f>
      </x:c>
      <x:c r="AG100" s="487" t="str">
        <x:f>IF(OR($C100="",$D100="",$C$2=""),"",IF(AND($C100&lt;=$C$2+202,$D100&gt;=$C$2+196),"X",""))</x:f>
      </x:c>
      <x:c r="AH100" s="487" t="str">
        <x:f>IF(OR($C100="",$D100="",$C$2=""),"",IF(AND($C100&lt;=$C$2+209,$D100&gt;=$C$2+203),"X",""))</x:f>
      </x:c>
      <x:c r="AI100" s="487" t="str">
        <x:f>IF(OR($C100="",$D100="",$C$2=""),"",IF(AND($C100&lt;=$C$2+216,$D100&gt;=$C$2+210),"X",""))</x:f>
      </x:c>
      <x:c r="AJ100" s="487" t="str">
        <x:f>IF(OR($C100="",$D100="",$C$2=""),"",IF(AND($C100&lt;=$C$2+223,$D100&gt;=$C$2+217),"X",""))</x:f>
      </x:c>
      <x:c r="AK100" s="487" t="str">
        <x:f>IF(OR($C100="",$D100="",$C$2=""),"",IF(AND($C100&lt;=$C$2+230,$D100&gt;=$C$2+224),"X",""))</x:f>
      </x:c>
      <x:c r="AL100" s="487" t="str">
        <x:f>IF(OR($C100="",$D100="",$C$2=""),"",IF(AND($C100&lt;=$C$2+237,$D100&gt;=$C$2+231),"X",""))</x:f>
      </x:c>
      <x:c r="AM100" s="487" t="str">
        <x:f>IF(OR($C100="",$D100="",$C$2=""),"",IF(AND($C100&lt;=$C$2+244,$D100&gt;=$C$2+238),"X",""))</x:f>
      </x:c>
      <x:c r="AN100" s="487" t="str">
        <x:f>IF(OR($C100="",$D100="",$C$2=""),"",IF(AND($C100&lt;=$C$2+251,$D100&gt;=$C$2+245),"X",""))</x:f>
      </x:c>
      <x:c r="AO100" s="487" t="str">
        <x:f>IF(OR($C100="",$D100="",$C$2=""),"",IF(AND($C100&lt;=$C$2+258,$D100&gt;=$C$2+252),"X",""))</x:f>
      </x:c>
      <x:c r="AP100" s="487" t="str">
        <x:f>IF(OR($C100="",$D100="",$C$2=""),"",IF(AND($C100&lt;=$C$2+265,$D100&gt;=$C$2+259),"X",""))</x:f>
      </x:c>
      <x:c r="AQ100" s="487" t="str">
        <x:f>IF(OR($C100="",$D100="",$C$2=""),"",IF(AND($C100&lt;=$C$2+272,$D100&gt;=$C$2+266),"X",""))</x:f>
      </x:c>
      <x:c r="AR100" s="487" t="str">
        <x:f>IF(OR($C100="",$D100="",$C$2=""),"",IF(AND($C100&lt;=$C$2+279,$D100&gt;=$C$2+273),"X",""))</x:f>
      </x:c>
      <x:c r="AS100" s="487" t="str">
        <x:f>IF(OR($C100="",$D100="",$C$2=""),"",IF(AND($C100&lt;=$C$2+286,$D100&gt;=$C$2+280),"X",""))</x:f>
      </x:c>
      <x:c r="AT100" s="487" t="str">
        <x:f>IF(OR($C100="",$D100="",$C$2=""),"",IF(AND($C100&lt;=$C$2+293,$D100&gt;=$C$2+287),"X",""))</x:f>
      </x:c>
      <x:c r="AU100" s="487" t="str">
        <x:f>IF(OR($C100="",$D100="",$C$2=""),"",IF(AND($C100&lt;=$C$2+300,$D100&gt;=$C$2+294),"X",""))</x:f>
      </x:c>
      <x:c r="AV100" s="487" t="str">
        <x:f>IF(OR($C100="",$D100="",$C$2=""),"",IF(AND($C100&lt;=$C$2+307,$D100&gt;=$C$2+301),"X",""))</x:f>
      </x:c>
      <x:c r="AW100" s="487" t="str">
        <x:f>IF(OR($C100="",$D100="",$C$2=""),"",IF(AND($C100&lt;=$C$2+314,$D100&gt;=$C$2+308),"X",""))</x:f>
      </x:c>
      <x:c r="AX100" s="487" t="str">
        <x:f>IF(OR($C100="",$D100="",$C$2=""),"",IF(AND($C100&lt;=$C$2+321,$D100&gt;=$C$2+315),"X",""))</x:f>
      </x:c>
      <x:c r="AY100" s="487" t="str">
        <x:f>IF(OR($C100="",$D100="",$C$2=""),"",IF(AND($C100&lt;=$C$2+328,$D100&gt;=$C$2+322),"X",""))</x:f>
      </x:c>
      <x:c r="AZ100" s="487" t="str">
        <x:f>IF(OR($C100="",$D100="",$C$2=""),"",IF(AND($C100&lt;=$C$2+335,$D100&gt;=$C$2+329),"X",""))</x:f>
      </x:c>
      <x:c r="BA100" s="487" t="str">
        <x:f>IF(OR($C100="",$D100="",$C$2=""),"",IF(AND($C100&lt;=$C$2+342,$D100&gt;=$C$2+336),"X",""))</x:f>
      </x:c>
      <x:c r="BB100" s="487" t="str">
        <x:f>IF(OR($C100="",$D100="",$C$2=""),"",IF(AND($C100&lt;=$C$2+349,$D100&gt;=$C$2+343),"X",""))</x:f>
      </x:c>
      <x:c r="BC100" s="487" t="str">
        <x:f>IF(OR($C100="",$D100="",$C$2=""),"",IF(AND($C100&lt;=$C$2+356,$D100&gt;=$C$2+350),"X",""))</x:f>
      </x:c>
      <x:c r="BD100" s="487" t="str">
        <x:f>IF(OR($C100="",$D100="",$C$2=""),"",IF(AND($C100&lt;=$C$2+363,$D100&gt;=$C$2+357),"X",""))</x:f>
      </x:c>
      <x:c r="BE100" s="487" t="str">
        <x:f>IF(OR(C100="",D100=""),"",COUNTIF(E100:BD100,"X"))</x:f>
      </x:c>
    </x:row>
    <x:row r="101" ht="19" customHeight="1">
      <x:c r="A101" s="487" t="str">
        <x:f>IF(BOQ!B102="","",ROW()-3)</x:f>
      </x:c>
      <x:c r="B101" s="488" t="str">
        <x:f>IF(BOQ!B102="","",BOQ!B102)</x:f>
      </x:c>
      <x:c r="C101" s="492" t="str">
        <x:f>IF(BOQ!B102="","",BOQ!I102)</x:f>
      </x:c>
      <x:c r="D101" s="492" t="str">
        <x:f>IF(BOQ!B102="","",BOQ!J102)</x:f>
      </x:c>
      <x:c r="E101" s="487" t="str">
        <x:f>IF(OR($C101="",$D101="",$C$2=""),"",IF(AND($C101&lt;=$C$2+6,$D101&gt;=$C$2+0),"X",""))</x:f>
      </x:c>
      <x:c r="F101" s="487" t="str">
        <x:f>IF(OR($C101="",$D101="",$C$2=""),"",IF(AND($C101&lt;=$C$2+13,$D101&gt;=$C$2+7),"X",""))</x:f>
      </x:c>
      <x:c r="G101" s="487" t="str">
        <x:f>IF(OR($C101="",$D101="",$C$2=""),"",IF(AND($C101&lt;=$C$2+20,$D101&gt;=$C$2+14),"X",""))</x:f>
      </x:c>
      <x:c r="H101" s="487" t="str">
        <x:f>IF(OR($C101="",$D101="",$C$2=""),"",IF(AND($C101&lt;=$C$2+27,$D101&gt;=$C$2+21),"X",""))</x:f>
      </x:c>
      <x:c r="I101" s="487" t="str">
        <x:f>IF(OR($C101="",$D101="",$C$2=""),"",IF(AND($C101&lt;=$C$2+34,$D101&gt;=$C$2+28),"X",""))</x:f>
      </x:c>
      <x:c r="J101" s="487" t="str">
        <x:f>IF(OR($C101="",$D101="",$C$2=""),"",IF(AND($C101&lt;=$C$2+41,$D101&gt;=$C$2+35),"X",""))</x:f>
      </x:c>
      <x:c r="K101" s="487" t="str">
        <x:f>IF(OR($C101="",$D101="",$C$2=""),"",IF(AND($C101&lt;=$C$2+48,$D101&gt;=$C$2+42),"X",""))</x:f>
      </x:c>
      <x:c r="L101" s="487" t="str">
        <x:f>IF(OR($C101="",$D101="",$C$2=""),"",IF(AND($C101&lt;=$C$2+55,$D101&gt;=$C$2+49),"X",""))</x:f>
      </x:c>
      <x:c r="M101" s="487" t="str">
        <x:f>IF(OR($C101="",$D101="",$C$2=""),"",IF(AND($C101&lt;=$C$2+62,$D101&gt;=$C$2+56),"X",""))</x:f>
      </x:c>
      <x:c r="N101" s="487" t="str">
        <x:f>IF(OR($C101="",$D101="",$C$2=""),"",IF(AND($C101&lt;=$C$2+69,$D101&gt;=$C$2+63),"X",""))</x:f>
      </x:c>
      <x:c r="O101" s="487" t="str">
        <x:f>IF(OR($C101="",$D101="",$C$2=""),"",IF(AND($C101&lt;=$C$2+76,$D101&gt;=$C$2+70),"X",""))</x:f>
      </x:c>
      <x:c r="P101" s="487" t="str">
        <x:f>IF(OR($C101="",$D101="",$C$2=""),"",IF(AND($C101&lt;=$C$2+83,$D101&gt;=$C$2+77),"X",""))</x:f>
      </x:c>
      <x:c r="Q101" s="487" t="str">
        <x:f>IF(OR($C101="",$D101="",$C$2=""),"",IF(AND($C101&lt;=$C$2+90,$D101&gt;=$C$2+84),"X",""))</x:f>
      </x:c>
      <x:c r="R101" s="487" t="str">
        <x:f>IF(OR($C101="",$D101="",$C$2=""),"",IF(AND($C101&lt;=$C$2+97,$D101&gt;=$C$2+91),"X",""))</x:f>
      </x:c>
      <x:c r="S101" s="487" t="str">
        <x:f>IF(OR($C101="",$D101="",$C$2=""),"",IF(AND($C101&lt;=$C$2+104,$D101&gt;=$C$2+98),"X",""))</x:f>
      </x:c>
      <x:c r="T101" s="487" t="str">
        <x:f>IF(OR($C101="",$D101="",$C$2=""),"",IF(AND($C101&lt;=$C$2+111,$D101&gt;=$C$2+105),"X",""))</x:f>
      </x:c>
      <x:c r="U101" s="487" t="str">
        <x:f>IF(OR($C101="",$D101="",$C$2=""),"",IF(AND($C101&lt;=$C$2+118,$D101&gt;=$C$2+112),"X",""))</x:f>
      </x:c>
      <x:c r="V101" s="487" t="str">
        <x:f>IF(OR($C101="",$D101="",$C$2=""),"",IF(AND($C101&lt;=$C$2+125,$D101&gt;=$C$2+119),"X",""))</x:f>
      </x:c>
      <x:c r="W101" s="487" t="str">
        <x:f>IF(OR($C101="",$D101="",$C$2=""),"",IF(AND($C101&lt;=$C$2+132,$D101&gt;=$C$2+126),"X",""))</x:f>
      </x:c>
      <x:c r="X101" s="487" t="str">
        <x:f>IF(OR($C101="",$D101="",$C$2=""),"",IF(AND($C101&lt;=$C$2+139,$D101&gt;=$C$2+133),"X",""))</x:f>
      </x:c>
      <x:c r="Y101" s="487" t="str">
        <x:f>IF(OR($C101="",$D101="",$C$2=""),"",IF(AND($C101&lt;=$C$2+146,$D101&gt;=$C$2+140),"X",""))</x:f>
      </x:c>
      <x:c r="Z101" s="487" t="str">
        <x:f>IF(OR($C101="",$D101="",$C$2=""),"",IF(AND($C101&lt;=$C$2+153,$D101&gt;=$C$2+147),"X",""))</x:f>
      </x:c>
      <x:c r="AA101" s="487" t="str">
        <x:f>IF(OR($C101="",$D101="",$C$2=""),"",IF(AND($C101&lt;=$C$2+160,$D101&gt;=$C$2+154),"X",""))</x:f>
      </x:c>
      <x:c r="AB101" s="487" t="str">
        <x:f>IF(OR($C101="",$D101="",$C$2=""),"",IF(AND($C101&lt;=$C$2+167,$D101&gt;=$C$2+161),"X",""))</x:f>
      </x:c>
      <x:c r="AC101" s="487" t="str">
        <x:f>IF(OR($C101="",$D101="",$C$2=""),"",IF(AND($C101&lt;=$C$2+174,$D101&gt;=$C$2+168),"X",""))</x:f>
      </x:c>
      <x:c r="AD101" s="487" t="str">
        <x:f>IF(OR($C101="",$D101="",$C$2=""),"",IF(AND($C101&lt;=$C$2+181,$D101&gt;=$C$2+175),"X",""))</x:f>
      </x:c>
      <x:c r="AE101" s="487" t="str">
        <x:f>IF(OR($C101="",$D101="",$C$2=""),"",IF(AND($C101&lt;=$C$2+188,$D101&gt;=$C$2+182),"X",""))</x:f>
      </x:c>
      <x:c r="AF101" s="487" t="str">
        <x:f>IF(OR($C101="",$D101="",$C$2=""),"",IF(AND($C101&lt;=$C$2+195,$D101&gt;=$C$2+189),"X",""))</x:f>
      </x:c>
      <x:c r="AG101" s="487" t="str">
        <x:f>IF(OR($C101="",$D101="",$C$2=""),"",IF(AND($C101&lt;=$C$2+202,$D101&gt;=$C$2+196),"X",""))</x:f>
      </x:c>
      <x:c r="AH101" s="487" t="str">
        <x:f>IF(OR($C101="",$D101="",$C$2=""),"",IF(AND($C101&lt;=$C$2+209,$D101&gt;=$C$2+203),"X",""))</x:f>
      </x:c>
      <x:c r="AI101" s="487" t="str">
        <x:f>IF(OR($C101="",$D101="",$C$2=""),"",IF(AND($C101&lt;=$C$2+216,$D101&gt;=$C$2+210),"X",""))</x:f>
      </x:c>
      <x:c r="AJ101" s="487" t="str">
        <x:f>IF(OR($C101="",$D101="",$C$2=""),"",IF(AND($C101&lt;=$C$2+223,$D101&gt;=$C$2+217),"X",""))</x:f>
      </x:c>
      <x:c r="AK101" s="487" t="str">
        <x:f>IF(OR($C101="",$D101="",$C$2=""),"",IF(AND($C101&lt;=$C$2+230,$D101&gt;=$C$2+224),"X",""))</x:f>
      </x:c>
      <x:c r="AL101" s="487" t="str">
        <x:f>IF(OR($C101="",$D101="",$C$2=""),"",IF(AND($C101&lt;=$C$2+237,$D101&gt;=$C$2+231),"X",""))</x:f>
      </x:c>
      <x:c r="AM101" s="487" t="str">
        <x:f>IF(OR($C101="",$D101="",$C$2=""),"",IF(AND($C101&lt;=$C$2+244,$D101&gt;=$C$2+238),"X",""))</x:f>
      </x:c>
      <x:c r="AN101" s="487" t="str">
        <x:f>IF(OR($C101="",$D101="",$C$2=""),"",IF(AND($C101&lt;=$C$2+251,$D101&gt;=$C$2+245),"X",""))</x:f>
      </x:c>
      <x:c r="AO101" s="487" t="str">
        <x:f>IF(OR($C101="",$D101="",$C$2=""),"",IF(AND($C101&lt;=$C$2+258,$D101&gt;=$C$2+252),"X",""))</x:f>
      </x:c>
      <x:c r="AP101" s="487" t="str">
        <x:f>IF(OR($C101="",$D101="",$C$2=""),"",IF(AND($C101&lt;=$C$2+265,$D101&gt;=$C$2+259),"X",""))</x:f>
      </x:c>
      <x:c r="AQ101" s="487" t="str">
        <x:f>IF(OR($C101="",$D101="",$C$2=""),"",IF(AND($C101&lt;=$C$2+272,$D101&gt;=$C$2+266),"X",""))</x:f>
      </x:c>
      <x:c r="AR101" s="487" t="str">
        <x:f>IF(OR($C101="",$D101="",$C$2=""),"",IF(AND($C101&lt;=$C$2+279,$D101&gt;=$C$2+273),"X",""))</x:f>
      </x:c>
      <x:c r="AS101" s="487" t="str">
        <x:f>IF(OR($C101="",$D101="",$C$2=""),"",IF(AND($C101&lt;=$C$2+286,$D101&gt;=$C$2+280),"X",""))</x:f>
      </x:c>
      <x:c r="AT101" s="487" t="str">
        <x:f>IF(OR($C101="",$D101="",$C$2=""),"",IF(AND($C101&lt;=$C$2+293,$D101&gt;=$C$2+287),"X",""))</x:f>
      </x:c>
      <x:c r="AU101" s="487" t="str">
        <x:f>IF(OR($C101="",$D101="",$C$2=""),"",IF(AND($C101&lt;=$C$2+300,$D101&gt;=$C$2+294),"X",""))</x:f>
      </x:c>
      <x:c r="AV101" s="487" t="str">
        <x:f>IF(OR($C101="",$D101="",$C$2=""),"",IF(AND($C101&lt;=$C$2+307,$D101&gt;=$C$2+301),"X",""))</x:f>
      </x:c>
      <x:c r="AW101" s="487" t="str">
        <x:f>IF(OR($C101="",$D101="",$C$2=""),"",IF(AND($C101&lt;=$C$2+314,$D101&gt;=$C$2+308),"X",""))</x:f>
      </x:c>
      <x:c r="AX101" s="487" t="str">
        <x:f>IF(OR($C101="",$D101="",$C$2=""),"",IF(AND($C101&lt;=$C$2+321,$D101&gt;=$C$2+315),"X",""))</x:f>
      </x:c>
      <x:c r="AY101" s="487" t="str">
        <x:f>IF(OR($C101="",$D101="",$C$2=""),"",IF(AND($C101&lt;=$C$2+328,$D101&gt;=$C$2+322),"X",""))</x:f>
      </x:c>
      <x:c r="AZ101" s="487" t="str">
        <x:f>IF(OR($C101="",$D101="",$C$2=""),"",IF(AND($C101&lt;=$C$2+335,$D101&gt;=$C$2+329),"X",""))</x:f>
      </x:c>
      <x:c r="BA101" s="487" t="str">
        <x:f>IF(OR($C101="",$D101="",$C$2=""),"",IF(AND($C101&lt;=$C$2+342,$D101&gt;=$C$2+336),"X",""))</x:f>
      </x:c>
      <x:c r="BB101" s="487" t="str">
        <x:f>IF(OR($C101="",$D101="",$C$2=""),"",IF(AND($C101&lt;=$C$2+349,$D101&gt;=$C$2+343),"X",""))</x:f>
      </x:c>
      <x:c r="BC101" s="487" t="str">
        <x:f>IF(OR($C101="",$D101="",$C$2=""),"",IF(AND($C101&lt;=$C$2+356,$D101&gt;=$C$2+350),"X",""))</x:f>
      </x:c>
      <x:c r="BD101" s="487" t="str">
        <x:f>IF(OR($C101="",$D101="",$C$2=""),"",IF(AND($C101&lt;=$C$2+363,$D101&gt;=$C$2+357),"X",""))</x:f>
      </x:c>
      <x:c r="BE101" s="487" t="str">
        <x:f>IF(OR(C101="",D101=""),"",COUNTIF(E101:BD101,"X"))</x:f>
      </x:c>
    </x:row>
    <x:row r="102" ht="19" customHeight="1">
      <x:c r="A102" s="487" t="str">
        <x:f>IF(BOQ!B103="","",ROW()-3)</x:f>
      </x:c>
      <x:c r="B102" s="488" t="str">
        <x:f>IF(BOQ!B103="","",BOQ!B103)</x:f>
      </x:c>
      <x:c r="C102" s="492" t="str">
        <x:f>IF(BOQ!B103="","",BOQ!I103)</x:f>
      </x:c>
      <x:c r="D102" s="492" t="str">
        <x:f>IF(BOQ!B103="","",BOQ!J103)</x:f>
      </x:c>
      <x:c r="E102" s="487" t="str">
        <x:f>IF(OR($C102="",$D102="",$C$2=""),"",IF(AND($C102&lt;=$C$2+6,$D102&gt;=$C$2+0),"X",""))</x:f>
      </x:c>
      <x:c r="F102" s="487" t="str">
        <x:f>IF(OR($C102="",$D102="",$C$2=""),"",IF(AND($C102&lt;=$C$2+13,$D102&gt;=$C$2+7),"X",""))</x:f>
      </x:c>
      <x:c r="G102" s="487" t="str">
        <x:f>IF(OR($C102="",$D102="",$C$2=""),"",IF(AND($C102&lt;=$C$2+20,$D102&gt;=$C$2+14),"X",""))</x:f>
      </x:c>
      <x:c r="H102" s="487" t="str">
        <x:f>IF(OR($C102="",$D102="",$C$2=""),"",IF(AND($C102&lt;=$C$2+27,$D102&gt;=$C$2+21),"X",""))</x:f>
      </x:c>
      <x:c r="I102" s="487" t="str">
        <x:f>IF(OR($C102="",$D102="",$C$2=""),"",IF(AND($C102&lt;=$C$2+34,$D102&gt;=$C$2+28),"X",""))</x:f>
      </x:c>
      <x:c r="J102" s="487" t="str">
        <x:f>IF(OR($C102="",$D102="",$C$2=""),"",IF(AND($C102&lt;=$C$2+41,$D102&gt;=$C$2+35),"X",""))</x:f>
      </x:c>
      <x:c r="K102" s="487" t="str">
        <x:f>IF(OR($C102="",$D102="",$C$2=""),"",IF(AND($C102&lt;=$C$2+48,$D102&gt;=$C$2+42),"X",""))</x:f>
      </x:c>
      <x:c r="L102" s="487" t="str">
        <x:f>IF(OR($C102="",$D102="",$C$2=""),"",IF(AND($C102&lt;=$C$2+55,$D102&gt;=$C$2+49),"X",""))</x:f>
      </x:c>
      <x:c r="M102" s="487" t="str">
        <x:f>IF(OR($C102="",$D102="",$C$2=""),"",IF(AND($C102&lt;=$C$2+62,$D102&gt;=$C$2+56),"X",""))</x:f>
      </x:c>
      <x:c r="N102" s="487" t="str">
        <x:f>IF(OR($C102="",$D102="",$C$2=""),"",IF(AND($C102&lt;=$C$2+69,$D102&gt;=$C$2+63),"X",""))</x:f>
      </x:c>
      <x:c r="O102" s="487" t="str">
        <x:f>IF(OR($C102="",$D102="",$C$2=""),"",IF(AND($C102&lt;=$C$2+76,$D102&gt;=$C$2+70),"X",""))</x:f>
      </x:c>
      <x:c r="P102" s="487" t="str">
        <x:f>IF(OR($C102="",$D102="",$C$2=""),"",IF(AND($C102&lt;=$C$2+83,$D102&gt;=$C$2+77),"X",""))</x:f>
      </x:c>
      <x:c r="Q102" s="487" t="str">
        <x:f>IF(OR($C102="",$D102="",$C$2=""),"",IF(AND($C102&lt;=$C$2+90,$D102&gt;=$C$2+84),"X",""))</x:f>
      </x:c>
      <x:c r="R102" s="487" t="str">
        <x:f>IF(OR($C102="",$D102="",$C$2=""),"",IF(AND($C102&lt;=$C$2+97,$D102&gt;=$C$2+91),"X",""))</x:f>
      </x:c>
      <x:c r="S102" s="487" t="str">
        <x:f>IF(OR($C102="",$D102="",$C$2=""),"",IF(AND($C102&lt;=$C$2+104,$D102&gt;=$C$2+98),"X",""))</x:f>
      </x:c>
      <x:c r="T102" s="487" t="str">
        <x:f>IF(OR($C102="",$D102="",$C$2=""),"",IF(AND($C102&lt;=$C$2+111,$D102&gt;=$C$2+105),"X",""))</x:f>
      </x:c>
      <x:c r="U102" s="487" t="str">
        <x:f>IF(OR($C102="",$D102="",$C$2=""),"",IF(AND($C102&lt;=$C$2+118,$D102&gt;=$C$2+112),"X",""))</x:f>
      </x:c>
      <x:c r="V102" s="487" t="str">
        <x:f>IF(OR($C102="",$D102="",$C$2=""),"",IF(AND($C102&lt;=$C$2+125,$D102&gt;=$C$2+119),"X",""))</x:f>
      </x:c>
      <x:c r="W102" s="487" t="str">
        <x:f>IF(OR($C102="",$D102="",$C$2=""),"",IF(AND($C102&lt;=$C$2+132,$D102&gt;=$C$2+126),"X",""))</x:f>
      </x:c>
      <x:c r="X102" s="487" t="str">
        <x:f>IF(OR($C102="",$D102="",$C$2=""),"",IF(AND($C102&lt;=$C$2+139,$D102&gt;=$C$2+133),"X",""))</x:f>
      </x:c>
      <x:c r="Y102" s="487" t="str">
        <x:f>IF(OR($C102="",$D102="",$C$2=""),"",IF(AND($C102&lt;=$C$2+146,$D102&gt;=$C$2+140),"X",""))</x:f>
      </x:c>
      <x:c r="Z102" s="487" t="str">
        <x:f>IF(OR($C102="",$D102="",$C$2=""),"",IF(AND($C102&lt;=$C$2+153,$D102&gt;=$C$2+147),"X",""))</x:f>
      </x:c>
      <x:c r="AA102" s="487" t="str">
        <x:f>IF(OR($C102="",$D102="",$C$2=""),"",IF(AND($C102&lt;=$C$2+160,$D102&gt;=$C$2+154),"X",""))</x:f>
      </x:c>
      <x:c r="AB102" s="487" t="str">
        <x:f>IF(OR($C102="",$D102="",$C$2=""),"",IF(AND($C102&lt;=$C$2+167,$D102&gt;=$C$2+161),"X",""))</x:f>
      </x:c>
      <x:c r="AC102" s="487" t="str">
        <x:f>IF(OR($C102="",$D102="",$C$2=""),"",IF(AND($C102&lt;=$C$2+174,$D102&gt;=$C$2+168),"X",""))</x:f>
      </x:c>
      <x:c r="AD102" s="487" t="str">
        <x:f>IF(OR($C102="",$D102="",$C$2=""),"",IF(AND($C102&lt;=$C$2+181,$D102&gt;=$C$2+175),"X",""))</x:f>
      </x:c>
      <x:c r="AE102" s="487" t="str">
        <x:f>IF(OR($C102="",$D102="",$C$2=""),"",IF(AND($C102&lt;=$C$2+188,$D102&gt;=$C$2+182),"X",""))</x:f>
      </x:c>
      <x:c r="AF102" s="487" t="str">
        <x:f>IF(OR($C102="",$D102="",$C$2=""),"",IF(AND($C102&lt;=$C$2+195,$D102&gt;=$C$2+189),"X",""))</x:f>
      </x:c>
      <x:c r="AG102" s="487" t="str">
        <x:f>IF(OR($C102="",$D102="",$C$2=""),"",IF(AND($C102&lt;=$C$2+202,$D102&gt;=$C$2+196),"X",""))</x:f>
      </x:c>
      <x:c r="AH102" s="487" t="str">
        <x:f>IF(OR($C102="",$D102="",$C$2=""),"",IF(AND($C102&lt;=$C$2+209,$D102&gt;=$C$2+203),"X",""))</x:f>
      </x:c>
      <x:c r="AI102" s="487" t="str">
        <x:f>IF(OR($C102="",$D102="",$C$2=""),"",IF(AND($C102&lt;=$C$2+216,$D102&gt;=$C$2+210),"X",""))</x:f>
      </x:c>
      <x:c r="AJ102" s="487" t="str">
        <x:f>IF(OR($C102="",$D102="",$C$2=""),"",IF(AND($C102&lt;=$C$2+223,$D102&gt;=$C$2+217),"X",""))</x:f>
      </x:c>
      <x:c r="AK102" s="487" t="str">
        <x:f>IF(OR($C102="",$D102="",$C$2=""),"",IF(AND($C102&lt;=$C$2+230,$D102&gt;=$C$2+224),"X",""))</x:f>
      </x:c>
      <x:c r="AL102" s="487" t="str">
        <x:f>IF(OR($C102="",$D102="",$C$2=""),"",IF(AND($C102&lt;=$C$2+237,$D102&gt;=$C$2+231),"X",""))</x:f>
      </x:c>
      <x:c r="AM102" s="487" t="str">
        <x:f>IF(OR($C102="",$D102="",$C$2=""),"",IF(AND($C102&lt;=$C$2+244,$D102&gt;=$C$2+238),"X",""))</x:f>
      </x:c>
      <x:c r="AN102" s="487" t="str">
        <x:f>IF(OR($C102="",$D102="",$C$2=""),"",IF(AND($C102&lt;=$C$2+251,$D102&gt;=$C$2+245),"X",""))</x:f>
      </x:c>
      <x:c r="AO102" s="487" t="str">
        <x:f>IF(OR($C102="",$D102="",$C$2=""),"",IF(AND($C102&lt;=$C$2+258,$D102&gt;=$C$2+252),"X",""))</x:f>
      </x:c>
      <x:c r="AP102" s="487" t="str">
        <x:f>IF(OR($C102="",$D102="",$C$2=""),"",IF(AND($C102&lt;=$C$2+265,$D102&gt;=$C$2+259),"X",""))</x:f>
      </x:c>
      <x:c r="AQ102" s="487" t="str">
        <x:f>IF(OR($C102="",$D102="",$C$2=""),"",IF(AND($C102&lt;=$C$2+272,$D102&gt;=$C$2+266),"X",""))</x:f>
      </x:c>
      <x:c r="AR102" s="487" t="str">
        <x:f>IF(OR($C102="",$D102="",$C$2=""),"",IF(AND($C102&lt;=$C$2+279,$D102&gt;=$C$2+273),"X",""))</x:f>
      </x:c>
      <x:c r="AS102" s="487" t="str">
        <x:f>IF(OR($C102="",$D102="",$C$2=""),"",IF(AND($C102&lt;=$C$2+286,$D102&gt;=$C$2+280),"X",""))</x:f>
      </x:c>
      <x:c r="AT102" s="487" t="str">
        <x:f>IF(OR($C102="",$D102="",$C$2=""),"",IF(AND($C102&lt;=$C$2+293,$D102&gt;=$C$2+287),"X",""))</x:f>
      </x:c>
      <x:c r="AU102" s="487" t="str">
        <x:f>IF(OR($C102="",$D102="",$C$2=""),"",IF(AND($C102&lt;=$C$2+300,$D102&gt;=$C$2+294),"X",""))</x:f>
      </x:c>
      <x:c r="AV102" s="487" t="str">
        <x:f>IF(OR($C102="",$D102="",$C$2=""),"",IF(AND($C102&lt;=$C$2+307,$D102&gt;=$C$2+301),"X",""))</x:f>
      </x:c>
      <x:c r="AW102" s="487" t="str">
        <x:f>IF(OR($C102="",$D102="",$C$2=""),"",IF(AND($C102&lt;=$C$2+314,$D102&gt;=$C$2+308),"X",""))</x:f>
      </x:c>
      <x:c r="AX102" s="487" t="str">
        <x:f>IF(OR($C102="",$D102="",$C$2=""),"",IF(AND($C102&lt;=$C$2+321,$D102&gt;=$C$2+315),"X",""))</x:f>
      </x:c>
      <x:c r="AY102" s="487" t="str">
        <x:f>IF(OR($C102="",$D102="",$C$2=""),"",IF(AND($C102&lt;=$C$2+328,$D102&gt;=$C$2+322),"X",""))</x:f>
      </x:c>
      <x:c r="AZ102" s="487" t="str">
        <x:f>IF(OR($C102="",$D102="",$C$2=""),"",IF(AND($C102&lt;=$C$2+335,$D102&gt;=$C$2+329),"X",""))</x:f>
      </x:c>
      <x:c r="BA102" s="487" t="str">
        <x:f>IF(OR($C102="",$D102="",$C$2=""),"",IF(AND($C102&lt;=$C$2+342,$D102&gt;=$C$2+336),"X",""))</x:f>
      </x:c>
      <x:c r="BB102" s="487" t="str">
        <x:f>IF(OR($C102="",$D102="",$C$2=""),"",IF(AND($C102&lt;=$C$2+349,$D102&gt;=$C$2+343),"X",""))</x:f>
      </x:c>
      <x:c r="BC102" s="487" t="str">
        <x:f>IF(OR($C102="",$D102="",$C$2=""),"",IF(AND($C102&lt;=$C$2+356,$D102&gt;=$C$2+350),"X",""))</x:f>
      </x:c>
      <x:c r="BD102" s="487" t="str">
        <x:f>IF(OR($C102="",$D102="",$C$2=""),"",IF(AND($C102&lt;=$C$2+363,$D102&gt;=$C$2+357),"X",""))</x:f>
      </x:c>
      <x:c r="BE102" s="487" t="str">
        <x:f>IF(OR(C102="",D102=""),"",COUNTIF(E102:BD102,"X"))</x:f>
      </x:c>
    </x:row>
    <x:row r="103" ht="19" customHeight="1">
      <x:c r="A103" s="487" t="str">
        <x:f>IF(BOQ!B104="","",ROW()-3)</x:f>
      </x:c>
      <x:c r="B103" s="488" t="str">
        <x:f>IF(BOQ!B104="","",BOQ!B104)</x:f>
      </x:c>
      <x:c r="C103" s="492" t="str">
        <x:f>IF(BOQ!B104="","",BOQ!I104)</x:f>
      </x:c>
      <x:c r="D103" s="492" t="str">
        <x:f>IF(BOQ!B104="","",BOQ!J104)</x:f>
      </x:c>
      <x:c r="E103" s="487" t="str">
        <x:f>IF(OR($C103="",$D103="",$C$2=""),"",IF(AND($C103&lt;=$C$2+6,$D103&gt;=$C$2+0),"X",""))</x:f>
      </x:c>
      <x:c r="F103" s="487" t="str">
        <x:f>IF(OR($C103="",$D103="",$C$2=""),"",IF(AND($C103&lt;=$C$2+13,$D103&gt;=$C$2+7),"X",""))</x:f>
      </x:c>
      <x:c r="G103" s="487" t="str">
        <x:f>IF(OR($C103="",$D103="",$C$2=""),"",IF(AND($C103&lt;=$C$2+20,$D103&gt;=$C$2+14),"X",""))</x:f>
      </x:c>
      <x:c r="H103" s="487" t="str">
        <x:f>IF(OR($C103="",$D103="",$C$2=""),"",IF(AND($C103&lt;=$C$2+27,$D103&gt;=$C$2+21),"X",""))</x:f>
      </x:c>
      <x:c r="I103" s="487" t="str">
        <x:f>IF(OR($C103="",$D103="",$C$2=""),"",IF(AND($C103&lt;=$C$2+34,$D103&gt;=$C$2+28),"X",""))</x:f>
      </x:c>
      <x:c r="J103" s="487" t="str">
        <x:f>IF(OR($C103="",$D103="",$C$2=""),"",IF(AND($C103&lt;=$C$2+41,$D103&gt;=$C$2+35),"X",""))</x:f>
      </x:c>
      <x:c r="K103" s="487" t="str">
        <x:f>IF(OR($C103="",$D103="",$C$2=""),"",IF(AND($C103&lt;=$C$2+48,$D103&gt;=$C$2+42),"X",""))</x:f>
      </x:c>
      <x:c r="L103" s="487" t="str">
        <x:f>IF(OR($C103="",$D103="",$C$2=""),"",IF(AND($C103&lt;=$C$2+55,$D103&gt;=$C$2+49),"X",""))</x:f>
      </x:c>
      <x:c r="M103" s="487" t="str">
        <x:f>IF(OR($C103="",$D103="",$C$2=""),"",IF(AND($C103&lt;=$C$2+62,$D103&gt;=$C$2+56),"X",""))</x:f>
      </x:c>
      <x:c r="N103" s="487" t="str">
        <x:f>IF(OR($C103="",$D103="",$C$2=""),"",IF(AND($C103&lt;=$C$2+69,$D103&gt;=$C$2+63),"X",""))</x:f>
      </x:c>
      <x:c r="O103" s="487" t="str">
        <x:f>IF(OR($C103="",$D103="",$C$2=""),"",IF(AND($C103&lt;=$C$2+76,$D103&gt;=$C$2+70),"X",""))</x:f>
      </x:c>
      <x:c r="P103" s="487" t="str">
        <x:f>IF(OR($C103="",$D103="",$C$2=""),"",IF(AND($C103&lt;=$C$2+83,$D103&gt;=$C$2+77),"X",""))</x:f>
      </x:c>
      <x:c r="Q103" s="487" t="str">
        <x:f>IF(OR($C103="",$D103="",$C$2=""),"",IF(AND($C103&lt;=$C$2+90,$D103&gt;=$C$2+84),"X",""))</x:f>
      </x:c>
      <x:c r="R103" s="487" t="str">
        <x:f>IF(OR($C103="",$D103="",$C$2=""),"",IF(AND($C103&lt;=$C$2+97,$D103&gt;=$C$2+91),"X",""))</x:f>
      </x:c>
      <x:c r="S103" s="487" t="str">
        <x:f>IF(OR($C103="",$D103="",$C$2=""),"",IF(AND($C103&lt;=$C$2+104,$D103&gt;=$C$2+98),"X",""))</x:f>
      </x:c>
      <x:c r="T103" s="487" t="str">
        <x:f>IF(OR($C103="",$D103="",$C$2=""),"",IF(AND($C103&lt;=$C$2+111,$D103&gt;=$C$2+105),"X",""))</x:f>
      </x:c>
      <x:c r="U103" s="487" t="str">
        <x:f>IF(OR($C103="",$D103="",$C$2=""),"",IF(AND($C103&lt;=$C$2+118,$D103&gt;=$C$2+112),"X",""))</x:f>
      </x:c>
      <x:c r="V103" s="487" t="str">
        <x:f>IF(OR($C103="",$D103="",$C$2=""),"",IF(AND($C103&lt;=$C$2+125,$D103&gt;=$C$2+119),"X",""))</x:f>
      </x:c>
      <x:c r="W103" s="487" t="str">
        <x:f>IF(OR($C103="",$D103="",$C$2=""),"",IF(AND($C103&lt;=$C$2+132,$D103&gt;=$C$2+126),"X",""))</x:f>
      </x:c>
      <x:c r="X103" s="487" t="str">
        <x:f>IF(OR($C103="",$D103="",$C$2=""),"",IF(AND($C103&lt;=$C$2+139,$D103&gt;=$C$2+133),"X",""))</x:f>
      </x:c>
      <x:c r="Y103" s="487" t="str">
        <x:f>IF(OR($C103="",$D103="",$C$2=""),"",IF(AND($C103&lt;=$C$2+146,$D103&gt;=$C$2+140),"X",""))</x:f>
      </x:c>
      <x:c r="Z103" s="487" t="str">
        <x:f>IF(OR($C103="",$D103="",$C$2=""),"",IF(AND($C103&lt;=$C$2+153,$D103&gt;=$C$2+147),"X",""))</x:f>
      </x:c>
      <x:c r="AA103" s="487" t="str">
        <x:f>IF(OR($C103="",$D103="",$C$2=""),"",IF(AND($C103&lt;=$C$2+160,$D103&gt;=$C$2+154),"X",""))</x:f>
      </x:c>
      <x:c r="AB103" s="487" t="str">
        <x:f>IF(OR($C103="",$D103="",$C$2=""),"",IF(AND($C103&lt;=$C$2+167,$D103&gt;=$C$2+161),"X",""))</x:f>
      </x:c>
      <x:c r="AC103" s="487" t="str">
        <x:f>IF(OR($C103="",$D103="",$C$2=""),"",IF(AND($C103&lt;=$C$2+174,$D103&gt;=$C$2+168),"X",""))</x:f>
      </x:c>
      <x:c r="AD103" s="487" t="str">
        <x:f>IF(OR($C103="",$D103="",$C$2=""),"",IF(AND($C103&lt;=$C$2+181,$D103&gt;=$C$2+175),"X",""))</x:f>
      </x:c>
      <x:c r="AE103" s="487" t="str">
        <x:f>IF(OR($C103="",$D103="",$C$2=""),"",IF(AND($C103&lt;=$C$2+188,$D103&gt;=$C$2+182),"X",""))</x:f>
      </x:c>
      <x:c r="AF103" s="487" t="str">
        <x:f>IF(OR($C103="",$D103="",$C$2=""),"",IF(AND($C103&lt;=$C$2+195,$D103&gt;=$C$2+189),"X",""))</x:f>
      </x:c>
      <x:c r="AG103" s="487" t="str">
        <x:f>IF(OR($C103="",$D103="",$C$2=""),"",IF(AND($C103&lt;=$C$2+202,$D103&gt;=$C$2+196),"X",""))</x:f>
      </x:c>
      <x:c r="AH103" s="487" t="str">
        <x:f>IF(OR($C103="",$D103="",$C$2=""),"",IF(AND($C103&lt;=$C$2+209,$D103&gt;=$C$2+203),"X",""))</x:f>
      </x:c>
      <x:c r="AI103" s="487" t="str">
        <x:f>IF(OR($C103="",$D103="",$C$2=""),"",IF(AND($C103&lt;=$C$2+216,$D103&gt;=$C$2+210),"X",""))</x:f>
      </x:c>
      <x:c r="AJ103" s="487" t="str">
        <x:f>IF(OR($C103="",$D103="",$C$2=""),"",IF(AND($C103&lt;=$C$2+223,$D103&gt;=$C$2+217),"X",""))</x:f>
      </x:c>
      <x:c r="AK103" s="487" t="str">
        <x:f>IF(OR($C103="",$D103="",$C$2=""),"",IF(AND($C103&lt;=$C$2+230,$D103&gt;=$C$2+224),"X",""))</x:f>
      </x:c>
      <x:c r="AL103" s="487" t="str">
        <x:f>IF(OR($C103="",$D103="",$C$2=""),"",IF(AND($C103&lt;=$C$2+237,$D103&gt;=$C$2+231),"X",""))</x:f>
      </x:c>
      <x:c r="AM103" s="487" t="str">
        <x:f>IF(OR($C103="",$D103="",$C$2=""),"",IF(AND($C103&lt;=$C$2+244,$D103&gt;=$C$2+238),"X",""))</x:f>
      </x:c>
      <x:c r="AN103" s="487" t="str">
        <x:f>IF(OR($C103="",$D103="",$C$2=""),"",IF(AND($C103&lt;=$C$2+251,$D103&gt;=$C$2+245),"X",""))</x:f>
      </x:c>
      <x:c r="AO103" s="487" t="str">
        <x:f>IF(OR($C103="",$D103="",$C$2=""),"",IF(AND($C103&lt;=$C$2+258,$D103&gt;=$C$2+252),"X",""))</x:f>
      </x:c>
      <x:c r="AP103" s="487" t="str">
        <x:f>IF(OR($C103="",$D103="",$C$2=""),"",IF(AND($C103&lt;=$C$2+265,$D103&gt;=$C$2+259),"X",""))</x:f>
      </x:c>
      <x:c r="AQ103" s="487" t="str">
        <x:f>IF(OR($C103="",$D103="",$C$2=""),"",IF(AND($C103&lt;=$C$2+272,$D103&gt;=$C$2+266),"X",""))</x:f>
      </x:c>
      <x:c r="AR103" s="487" t="str">
        <x:f>IF(OR($C103="",$D103="",$C$2=""),"",IF(AND($C103&lt;=$C$2+279,$D103&gt;=$C$2+273),"X",""))</x:f>
      </x:c>
      <x:c r="AS103" s="487" t="str">
        <x:f>IF(OR($C103="",$D103="",$C$2=""),"",IF(AND($C103&lt;=$C$2+286,$D103&gt;=$C$2+280),"X",""))</x:f>
      </x:c>
      <x:c r="AT103" s="487" t="str">
        <x:f>IF(OR($C103="",$D103="",$C$2=""),"",IF(AND($C103&lt;=$C$2+293,$D103&gt;=$C$2+287),"X",""))</x:f>
      </x:c>
      <x:c r="AU103" s="487" t="str">
        <x:f>IF(OR($C103="",$D103="",$C$2=""),"",IF(AND($C103&lt;=$C$2+300,$D103&gt;=$C$2+294),"X",""))</x:f>
      </x:c>
      <x:c r="AV103" s="487" t="str">
        <x:f>IF(OR($C103="",$D103="",$C$2=""),"",IF(AND($C103&lt;=$C$2+307,$D103&gt;=$C$2+301),"X",""))</x:f>
      </x:c>
      <x:c r="AW103" s="487" t="str">
        <x:f>IF(OR($C103="",$D103="",$C$2=""),"",IF(AND($C103&lt;=$C$2+314,$D103&gt;=$C$2+308),"X",""))</x:f>
      </x:c>
      <x:c r="AX103" s="487" t="str">
        <x:f>IF(OR($C103="",$D103="",$C$2=""),"",IF(AND($C103&lt;=$C$2+321,$D103&gt;=$C$2+315),"X",""))</x:f>
      </x:c>
      <x:c r="AY103" s="487" t="str">
        <x:f>IF(OR($C103="",$D103="",$C$2=""),"",IF(AND($C103&lt;=$C$2+328,$D103&gt;=$C$2+322),"X",""))</x:f>
      </x:c>
      <x:c r="AZ103" s="487" t="str">
        <x:f>IF(OR($C103="",$D103="",$C$2=""),"",IF(AND($C103&lt;=$C$2+335,$D103&gt;=$C$2+329),"X",""))</x:f>
      </x:c>
      <x:c r="BA103" s="487" t="str">
        <x:f>IF(OR($C103="",$D103="",$C$2=""),"",IF(AND($C103&lt;=$C$2+342,$D103&gt;=$C$2+336),"X",""))</x:f>
      </x:c>
      <x:c r="BB103" s="487" t="str">
        <x:f>IF(OR($C103="",$D103="",$C$2=""),"",IF(AND($C103&lt;=$C$2+349,$D103&gt;=$C$2+343),"X",""))</x:f>
      </x:c>
      <x:c r="BC103" s="487" t="str">
        <x:f>IF(OR($C103="",$D103="",$C$2=""),"",IF(AND($C103&lt;=$C$2+356,$D103&gt;=$C$2+350),"X",""))</x:f>
      </x:c>
      <x:c r="BD103" s="487" t="str">
        <x:f>IF(OR($C103="",$D103="",$C$2=""),"",IF(AND($C103&lt;=$C$2+363,$D103&gt;=$C$2+357),"X",""))</x:f>
      </x:c>
      <x:c r="BE103" s="487" t="str">
        <x:f>IF(OR(C103="",D103=""),"",COUNTIF(E103:BD103,"X"))</x:f>
      </x:c>
    </x:row>
    <x:row r="104">
      <x:c r="A104" s="485"/>
      <x:c r="B104" s="485"/>
      <x:c r="C104" s="485"/>
      <x:c r="D104" s="485"/>
      <x:c r="E104" s="485"/>
      <x:c r="F104" s="485"/>
      <x:c r="G104" s="485"/>
      <x:c r="H104" s="485"/>
      <x:c r="I104" s="485"/>
      <x:c r="J104" s="485"/>
      <x:c r="K104" s="485"/>
      <x:c r="L104" s="485"/>
      <x:c r="M104" s="485"/>
      <x:c r="N104" s="485"/>
      <x:c r="O104" s="485"/>
      <x:c r="P104" s="485"/>
      <x:c r="Q104" s="485"/>
      <x:c r="R104" s="485"/>
      <x:c r="S104" s="485"/>
      <x:c r="T104" s="485"/>
      <x:c r="U104" s="485"/>
      <x:c r="V104" s="485"/>
      <x:c r="W104" s="485"/>
      <x:c r="X104" s="485"/>
      <x:c r="Y104" s="485"/>
      <x:c r="Z104" s="485"/>
      <x:c r="AA104" s="485"/>
      <x:c r="AB104" s="485"/>
      <x:c r="AC104" s="485"/>
      <x:c r="AD104" s="485"/>
      <x:c r="AE104" s="485"/>
      <x:c r="AF104" s="485"/>
      <x:c r="AG104" s="485"/>
      <x:c r="AH104" s="485"/>
      <x:c r="AI104" s="485"/>
      <x:c r="AJ104" s="485"/>
      <x:c r="AK104" s="485"/>
      <x:c r="AL104" s="485"/>
      <x:c r="AM104" s="485"/>
      <x:c r="AN104" s="485"/>
      <x:c r="AO104" s="485"/>
      <x:c r="AP104" s="485"/>
      <x:c r="AQ104" s="485"/>
      <x:c r="AR104" s="485"/>
      <x:c r="AS104" s="485"/>
      <x:c r="AT104" s="485"/>
      <x:c r="AU104" s="485"/>
      <x:c r="AV104" s="485"/>
      <x:c r="AW104" s="485"/>
      <x:c r="AX104" s="485"/>
      <x:c r="AY104" s="485"/>
      <x:c r="AZ104" s="485"/>
      <x:c r="BA104" s="485"/>
      <x:c r="BB104" s="485"/>
      <x:c r="BC104" s="485"/>
      <x:c r="BD104" s="485"/>
      <x:c r="BE104" s="485"/>
    </x:row>
    <x:row r="105" ht="36" customHeight="1">
      <x:c r="A105" s="484" t="str">
        <x:v>SEPENUHNYA OTOMATIS — Uraian, Mulai, Selesai dan tanda X mengikuti BOQ. M1–M52 = 52 minggu sejak Tanggal Mulai Proyek. / FULLY AUTOMATIC — Description, Start, Finish and X marks follow BOQ. M1–M52 = 52 weeks from Project Start Date.</x:v>
      </x:c>
      <x:c r="B105" s="484"/>
      <x:c r="C105" s="484"/>
      <x:c r="D105" s="484"/>
      <x:c r="E105" s="484"/>
      <x:c r="F105" s="484"/>
      <x:c r="G105" s="484"/>
      <x:c r="H105" s="484"/>
      <x:c r="I105" s="484"/>
      <x:c r="J105" s="484"/>
      <x:c r="K105" s="484"/>
      <x:c r="L105" s="484"/>
      <x:c r="M105" s="484"/>
      <x:c r="N105" s="484"/>
      <x:c r="O105" s="484"/>
      <x:c r="P105" s="484"/>
      <x:c r="Q105" s="484"/>
      <x:c r="R105" s="484"/>
      <x:c r="S105" s="484"/>
      <x:c r="T105" s="484"/>
      <x:c r="U105" s="484"/>
      <x:c r="V105" s="484"/>
      <x:c r="W105" s="484"/>
      <x:c r="X105" s="484"/>
      <x:c r="Y105" s="484"/>
      <x:c r="Z105" s="484"/>
      <x:c r="AA105" s="484"/>
      <x:c r="AB105" s="484"/>
      <x:c r="AC105" s="484"/>
      <x:c r="AD105" s="484"/>
      <x:c r="AE105" s="484"/>
      <x:c r="AF105" s="484"/>
      <x:c r="AG105" s="484"/>
      <x:c r="AH105" s="484"/>
      <x:c r="AI105" s="484"/>
      <x:c r="AJ105" s="484"/>
      <x:c r="AK105" s="484"/>
      <x:c r="AL105" s="484"/>
      <x:c r="AM105" s="484"/>
      <x:c r="AN105" s="484"/>
      <x:c r="AO105" s="484"/>
      <x:c r="AP105" s="484"/>
      <x:c r="AQ105" s="484"/>
      <x:c r="AR105" s="484"/>
      <x:c r="AS105" s="484"/>
      <x:c r="AT105" s="484"/>
      <x:c r="AU105" s="484"/>
      <x:c r="AV105" s="484"/>
      <x:c r="AW105" s="484"/>
      <x:c r="AX105" s="484"/>
      <x:c r="AY105" s="484"/>
      <x:c r="AZ105" s="484"/>
      <x:c r="BA105" s="484"/>
      <x:c r="BB105" s="484"/>
      <x:c r="BC105" s="484"/>
      <x:c r="BD105" s="484"/>
      <x:c r="BE105" s="484"/>
    </x:row>
  </x:sheetData>
  <x:mergeCells>
    <x:mergeCell ref="A1:BE1"/>
    <x:mergeCell ref="A105:BE10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12" hidden="0" customWidth="1"/>
    <x:col min="2" max="4" width="18" hidden="0" customWidth="1"/>
    <x:col min="2" max="2" width="22" hidden="0" customWidth="1"/>
    <x:col min="3" max="3" width="22" hidden="0" customWidth="1"/>
    <x:col min="4" max="4" width="22" hidden="0" customWidth="1"/>
    <x:col min="5" max="5" width="16" hidden="0" customWidth="1"/>
  </x:cols>
  <x:sheetData>
    <x:row r="1" ht="28" hidden="0" customHeight="1">
      <x:c r="A1" s="483" t="str">
        <x:v>KURVA S - RENCANA VS REALISASI / S-CURVE - PLAN VS ACTUAL</x:v>
      </x:c>
      <x:c r="B1" s="483"/>
      <x:c r="C1" s="483"/>
      <x:c r="D1" s="483"/>
      <x:c r="E1" s="483"/>
      <x:c r="F1" s="58"/>
      <x:c r="G1" s="58"/>
      <x:c r="H1" s="58"/>
      <x:c r="I1" s="58"/>
      <x:c r="J1" s="58"/>
      <x:c r="K1" s="58"/>
      <x:c r="L1" s="58"/>
      <x:c r="M1" s="58"/>
      <x:c r="N1" s="58"/>
      <x:c r="O1" s="58"/>
      <x:c r="P1" s="58"/>
    </x:row>
    <x:row r="2">
      <x:c r="A2" s="485"/>
      <x:c r="B2" s="485"/>
      <x:c r="C2" s="485"/>
      <x:c r="D2" s="485"/>
      <x:c r="E2" s="485"/>
      <x:c r="F2" s="58"/>
      <x:c r="G2" s="58"/>
      <x:c r="H2" s="58"/>
      <x:c r="I2" s="58"/>
      <x:c r="J2" s="58"/>
      <x:c r="K2" s="58"/>
      <x:c r="L2" s="58"/>
      <x:c r="M2" s="58"/>
      <x:c r="N2" s="58"/>
      <x:c r="O2" s="58"/>
      <x:c r="P2" s="58"/>
    </x:row>
    <x:row r="3" ht="48" hidden="0" customHeight="1">
      <x:c r="A3" s="486" t="str">
        <x:v>Minggu /
Week</x:v>
      </x:c>
      <x:c r="B3" s="486" t="str">
        <x:v>Rencana Mingguan (%) /
Weekly Plan (%)</x:v>
      </x:c>
      <x:c r="C3" s="486" t="str">
        <x:v>Rencana Kumulatif (%) /
Cumulative Plan (%)</x:v>
      </x:c>
      <x:c r="D3" s="486" t="str">
        <x:v>Realisasi Kumulatif (%) /
Cumulative Actual (%)</x:v>
      </x:c>
      <x:c r="E3" s="486" t="str">
        <x:v>Deviasi (%) /
Variance (%)</x:v>
      </x:c>
      <x:c r="F3" s="58"/>
      <x:c r="G3" s="58"/>
      <x:c r="H3" s="58"/>
      <x:c r="I3" s="58"/>
      <x:c r="J3" s="58"/>
      <x:c r="K3" s="58"/>
      <x:c r="L3" s="58"/>
      <x:c r="M3" s="58"/>
      <x:c r="N3" s="58"/>
      <x:c r="O3" s="58"/>
      <x:c r="P3" s="58"/>
    </x:row>
    <x:row r="4" ht="15" hidden="0">
      <x:c r="A4" s="487" t="str">
        <x:v>M1</x:v>
      </x:c>
      <x:c r="B4" s="491" t="n">
        <x:f aca="0">SUMPRODUCT(--('TIME SCHEDULE'!E$4:E$103="X")*BOQ!$H$5:$H$104/('TIME SCHEDULE'!$BE$4:$BE$103+('TIME SCHEDULE'!$BE$4:$BE$103="")))</x:f>
        <x:v>0</x:v>
      </x:c>
      <x:c r="C4" s="491" t="n">
        <x:f aca="0">B4</x:f>
        <x:v>0</x:v>
      </x:c>
      <x:c r="D4" s="491" t="n">
        <x:v>8</x:v>
      </x:c>
      <x:c r="E4" s="491" t="n">
        <x:f>IF(D4="","",D4-C4)</x:f>
        <x:v>8</x:v>
      </x:c>
      <x:c r="F4" s="58"/>
      <x:c r="G4" s="58"/>
      <x:c r="H4" s="58"/>
      <x:c r="I4" s="58"/>
      <x:c r="J4" s="58"/>
      <x:c r="K4" s="58"/>
      <x:c r="L4" s="58"/>
      <x:c r="M4" s="58"/>
      <x:c r="N4" s="58"/>
      <x:c r="O4" s="58"/>
      <x:c r="P4" s="58"/>
    </x:row>
    <x:row r="5" ht="15" hidden="0">
      <x:c r="A5" s="487" t="str">
        <x:v>M2</x:v>
      </x:c>
      <x:c r="B5" s="491" t="n">
        <x:f aca="0">SUMPRODUCT(--('TIME SCHEDULE'!F$4:F$103="X")*BOQ!$H$5:$H$104/('TIME SCHEDULE'!$BE$4:$BE$103+('TIME SCHEDULE'!$BE$4:$BE$103="")))</x:f>
        <x:v>0</x:v>
      </x:c>
      <x:c r="C5" s="491" t="n">
        <x:f aca="0">C4+B5</x:f>
        <x:v>0</x:v>
      </x:c>
      <x:c r="D5" s="491" t="n">
        <x:v>18</x:v>
      </x:c>
      <x:c r="E5" s="491" t="n">
        <x:f>IF(D5="","",D5-C5)</x:f>
        <x:v>18</x:v>
      </x:c>
      <x:c r="F5" s="58"/>
      <x:c r="G5" s="58"/>
      <x:c r="H5" s="58"/>
      <x:c r="I5" s="58"/>
      <x:c r="J5" s="58"/>
      <x:c r="K5" s="58"/>
      <x:c r="L5" s="58"/>
      <x:c r="M5" s="58"/>
      <x:c r="N5" s="58"/>
      <x:c r="O5" s="58"/>
      <x:c r="P5" s="58"/>
    </x:row>
    <x:row r="6" ht="15" hidden="0">
      <x:c r="A6" s="487" t="str">
        <x:v>M3</x:v>
      </x:c>
      <x:c r="B6" s="491" t="n">
        <x:f aca="0">SUMPRODUCT(--('TIME SCHEDULE'!G$4:G$103="X")*BOQ!$H$5:$H$104/('TIME SCHEDULE'!$BE$4:$BE$103+('TIME SCHEDULE'!$BE$4:$BE$103="")))</x:f>
        <x:v>0</x:v>
      </x:c>
      <x:c r="C6" s="491" t="n">
        <x:f aca="0">C5+B6</x:f>
        <x:v>0</x:v>
      </x:c>
      <x:c r="D6" s="491" t="n">
        <x:v>30</x:v>
      </x:c>
      <x:c r="E6" s="491" t="n">
        <x:f>IF(D6="","",D6-C6)</x:f>
        <x:v>30</x:v>
      </x:c>
      <x:c r="F6" s="58"/>
      <x:c r="G6" s="58"/>
      <x:c r="H6" s="58"/>
      <x:c r="I6" s="58"/>
      <x:c r="J6" s="58"/>
      <x:c r="K6" s="58"/>
      <x:c r="L6" s="58"/>
      <x:c r="M6" s="58"/>
      <x:c r="N6" s="58"/>
      <x:c r="O6" s="58"/>
      <x:c r="P6" s="58"/>
    </x:row>
    <x:row r="7" ht="15" hidden="0">
      <x:c r="A7" s="487" t="str">
        <x:v>M4</x:v>
      </x:c>
      <x:c r="B7" s="491" t="n">
        <x:f aca="0">SUMPRODUCT(--('TIME SCHEDULE'!H$4:H$103="X")*BOQ!$H$5:$H$104/('TIME SCHEDULE'!$BE$4:$BE$103+('TIME SCHEDULE'!$BE$4:$BE$103="")))</x:f>
        <x:v>0</x:v>
      </x:c>
      <x:c r="C7" s="491" t="n">
        <x:f aca="0">C6+B7</x:f>
        <x:v>0</x:v>
      </x:c>
      <x:c r="D7" s="491" t="n">
        <x:v>44</x:v>
      </x:c>
      <x:c r="E7" s="491" t="n">
        <x:f>IF(D7="","",D7-C7)</x:f>
        <x:v>44</x:v>
      </x:c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</x:row>
    <x:row r="8" ht="15" hidden="0">
      <x:c r="A8" s="487" t="str">
        <x:v>M5</x:v>
      </x:c>
      <x:c r="B8" s="491" t="n">
        <x:f aca="0">SUMPRODUCT(--('TIME SCHEDULE'!I$4:I$103="X")*BOQ!$H$5:$H$104/('TIME SCHEDULE'!$BE$4:$BE$103+('TIME SCHEDULE'!$BE$4:$BE$103="")))</x:f>
        <x:v>0</x:v>
      </x:c>
      <x:c r="C8" s="491" t="n">
        <x:f aca="0">C7+B8</x:f>
        <x:v>0</x:v>
      </x:c>
      <x:c r="D8" s="491" t="n">
        <x:v>55</x:v>
      </x:c>
      <x:c r="E8" s="491" t="n">
        <x:f>IF(D8="","",D8-C8)</x:f>
        <x:v>55</x:v>
      </x:c>
      <x:c r="F8" s="58"/>
      <x:c r="G8" s="58"/>
      <x:c r="H8" s="58"/>
      <x:c r="I8" s="58"/>
      <x:c r="J8" s="58"/>
      <x:c r="K8" s="58"/>
      <x:c r="L8" s="58"/>
      <x:c r="M8" s="58"/>
      <x:c r="N8" s="58"/>
      <x:c r="O8" s="58"/>
      <x:c r="P8" s="58"/>
    </x:row>
    <x:row r="9" ht="15" hidden="0">
      <x:c r="A9" s="487" t="str">
        <x:v>M6</x:v>
      </x:c>
      <x:c r="B9" s="491" t="n">
        <x:f aca="0">SUMPRODUCT(--('TIME SCHEDULE'!J$4:J$103="X")*BOQ!$H$5:$H$104/('TIME SCHEDULE'!$BE$4:$BE$103+('TIME SCHEDULE'!$BE$4:$BE$103="")))</x:f>
        <x:v>0</x:v>
      </x:c>
      <x:c r="C9" s="491" t="n">
        <x:f aca="0">C8+B9</x:f>
        <x:v>0</x:v>
      </x:c>
      <x:c r="D9" s="491" t="n">
        <x:v>65</x:v>
      </x:c>
      <x:c r="E9" s="491" t="n">
        <x:f>IF(D9="","",D9-C9)</x:f>
        <x:v>65</x:v>
      </x:c>
      <x:c r="F9" s="58"/>
      <x:c r="G9" s="58"/>
      <x:c r="H9" s="58"/>
      <x:c r="I9" s="58"/>
      <x:c r="J9" s="58"/>
      <x:c r="K9" s="58"/>
      <x:c r="L9" s="58"/>
      <x:c r="M9" s="58"/>
      <x:c r="N9" s="58"/>
      <x:c r="O9" s="58"/>
      <x:c r="P9" s="58"/>
    </x:row>
    <x:row r="10" ht="15" hidden="0">
      <x:c r="A10" s="487" t="str">
        <x:v>M7</x:v>
      </x:c>
      <x:c r="B10" s="491" t="n">
        <x:f aca="0">SUMPRODUCT(--('TIME SCHEDULE'!K$4:K$103="X")*BOQ!$H$5:$H$104/('TIME SCHEDULE'!$BE$4:$BE$103+('TIME SCHEDULE'!$BE$4:$BE$103="")))</x:f>
        <x:v>0</x:v>
      </x:c>
      <x:c r="C10" s="491" t="n">
        <x:f aca="0">C9+B10</x:f>
        <x:v>0</x:v>
      </x:c>
      <x:c r="D10" s="491" t="n">
        <x:v>72</x:v>
      </x:c>
      <x:c r="E10" s="491" t="n">
        <x:f>IF(D10="","",D10-C10)</x:f>
        <x:v>72</x:v>
      </x:c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</x:row>
    <x:row r="11" ht="15" hidden="0">
      <x:c r="A11" s="487" t="str">
        <x:v>M8</x:v>
      </x:c>
      <x:c r="B11" s="491" t="n">
        <x:f aca="0">SUMPRODUCT(--('TIME SCHEDULE'!L$4:L$103="X")*BOQ!$H$5:$H$104/('TIME SCHEDULE'!$BE$4:$BE$103+('TIME SCHEDULE'!$BE$4:$BE$103="")))</x:f>
        <x:v>0</x:v>
      </x:c>
      <x:c r="C11" s="491" t="n">
        <x:f aca="0">C10+B11</x:f>
        <x:v>0</x:v>
      </x:c>
      <x:c r="D11" s="491" t="n">
        <x:v>80</x:v>
      </x:c>
      <x:c r="E11" s="491" t="n">
        <x:f>IF(D11="","",D11-C11)</x:f>
        <x:v>80</x:v>
      </x:c>
      <x:c r="F11" s="58"/>
      <x:c r="G11" s="58"/>
      <x:c r="H11" s="58"/>
      <x:c r="I11" s="58"/>
      <x:c r="J11" s="58"/>
      <x:c r="K11" s="58"/>
      <x:c r="L11" s="58"/>
      <x:c r="M11" s="58"/>
      <x:c r="N11" s="58"/>
      <x:c r="O11" s="58"/>
      <x:c r="P11" s="58"/>
    </x:row>
    <x:row r="12" ht="15" hidden="0">
      <x:c r="A12" s="487" t="str">
        <x:v>M9</x:v>
      </x:c>
      <x:c r="B12" s="491" t="n">
        <x:f aca="0">SUMPRODUCT(--('TIME SCHEDULE'!M$4:M$103="X")*BOQ!$H$5:$H$104/('TIME SCHEDULE'!$BE$4:$BE$103+('TIME SCHEDULE'!$BE$4:$BE$103="")))</x:f>
        <x:v>0</x:v>
      </x:c>
      <x:c r="C12" s="491" t="n">
        <x:f aca="0">C11+B12</x:f>
        <x:v>0</x:v>
      </x:c>
      <x:c r="D12" s="491"/>
      <x:c r="E12" s="491" t="str">
        <x:f>IF(D12="","",D12-C12)</x:f>
      </x:c>
      <x:c r="F12" s="58"/>
      <x:c r="G12" s="58"/>
      <x:c r="H12" s="58"/>
      <x:c r="I12" s="58"/>
      <x:c r="J12" s="58"/>
      <x:c r="K12" s="58"/>
      <x:c r="L12" s="58"/>
      <x:c r="M12" s="58"/>
      <x:c r="N12" s="58"/>
      <x:c r="O12" s="58"/>
      <x:c r="P12" s="58"/>
    </x:row>
    <x:row r="13" ht="15" hidden="0">
      <x:c r="A13" s="487" t="str">
        <x:v>M10</x:v>
      </x:c>
      <x:c r="B13" s="491" t="n">
        <x:f aca="0">SUMPRODUCT(--('TIME SCHEDULE'!N$4:N$103="X")*BOQ!$H$5:$H$104/('TIME SCHEDULE'!$BE$4:$BE$103+('TIME SCHEDULE'!$BE$4:$BE$103="")))</x:f>
        <x:v>0</x:v>
      </x:c>
      <x:c r="C13" s="491" t="n">
        <x:f aca="0">C12+B13</x:f>
        <x:v>0</x:v>
      </x:c>
      <x:c r="D13" s="491"/>
      <x:c r="E13" s="491" t="str">
        <x:f>IF(D13="","",D13-C13)</x:f>
      </x:c>
      <x:c r="F13" s="58"/>
      <x:c r="G13" s="58"/>
      <x:c r="H13" s="58"/>
      <x:c r="I13" s="58"/>
      <x:c r="J13" s="58"/>
      <x:c r="K13" s="58"/>
      <x:c r="L13" s="58"/>
      <x:c r="M13" s="58"/>
      <x:c r="N13" s="58"/>
      <x:c r="O13" s="58"/>
      <x:c r="P13" s="58"/>
    </x:row>
    <x:row r="14" ht="15" hidden="0">
      <x:c r="A14" s="487" t="str">
        <x:v>M11</x:v>
      </x:c>
      <x:c r="B14" s="491" t="n">
        <x:f aca="0">SUMPRODUCT(--('TIME SCHEDULE'!O$4:O$103="X")*BOQ!$H$5:$H$104/('TIME SCHEDULE'!$BE$4:$BE$103+('TIME SCHEDULE'!$BE$4:$BE$103="")))</x:f>
        <x:v>0</x:v>
      </x:c>
      <x:c r="C14" s="491" t="n">
        <x:f aca="0">C13+B14</x:f>
        <x:v>0</x:v>
      </x:c>
      <x:c r="D14" s="491"/>
      <x:c r="E14" s="491" t="str">
        <x:f>IF(D14="","",D14-C14)</x:f>
      </x:c>
      <x:c r="F14" s="58"/>
      <x:c r="G14" s="58"/>
      <x:c r="H14" s="58"/>
      <x:c r="I14" s="58"/>
      <x:c r="J14" s="58"/>
      <x:c r="K14" s="58"/>
      <x:c r="L14" s="58"/>
      <x:c r="M14" s="58"/>
      <x:c r="N14" s="58"/>
      <x:c r="O14" s="58"/>
      <x:c r="P14" s="58"/>
    </x:row>
    <x:row r="15" ht="15" hidden="0">
      <x:c r="A15" s="487" t="str">
        <x:v>M12</x:v>
      </x:c>
      <x:c r="B15" s="491" t="n">
        <x:f aca="0">SUMPRODUCT(--('TIME SCHEDULE'!P$4:P$103="X")*BOQ!$H$5:$H$104/('TIME SCHEDULE'!$BE$4:$BE$103+('TIME SCHEDULE'!$BE$4:$BE$103="")))</x:f>
        <x:v>0</x:v>
      </x:c>
      <x:c r="C15" s="491" t="n">
        <x:f aca="0">C14+B15</x:f>
        <x:v>0</x:v>
      </x:c>
      <x:c r="D15" s="491"/>
      <x:c r="E15" s="491" t="str">
        <x:f>IF(D15="","",D15-C15)</x:f>
      </x:c>
      <x:c r="F15" s="58"/>
      <x:c r="G15" s="58"/>
      <x:c r="H15" s="58"/>
      <x:c r="I15" s="58"/>
      <x:c r="J15" s="58"/>
      <x:c r="K15" s="58"/>
      <x:c r="L15" s="58"/>
      <x:c r="M15" s="58"/>
      <x:c r="N15" s="58"/>
      <x:c r="O15" s="58"/>
      <x:c r="P15" s="58"/>
    </x:row>
    <x:row r="16" ht="15" hidden="0">
      <x:c r="A16" s="487" t="str">
        <x:v>M13</x:v>
      </x:c>
      <x:c r="B16" s="491" t="n">
        <x:f aca="0">SUMPRODUCT(--('TIME SCHEDULE'!Q$4:Q$103="X")*BOQ!$H$5:$H$104/('TIME SCHEDULE'!$BE$4:$BE$103+('TIME SCHEDULE'!$BE$4:$BE$103="")))</x:f>
        <x:v>0</x:v>
      </x:c>
      <x:c r="C16" s="491" t="n">
        <x:f aca="0">C15+B16</x:f>
        <x:v>0</x:v>
      </x:c>
      <x:c r="D16" s="491"/>
      <x:c r="E16" s="491" t="str">
        <x:f>IF(D16="","",D16-C16)</x:f>
      </x:c>
      <x:c r="F16" s="58"/>
      <x:c r="G16" s="58"/>
      <x:c r="H16" s="58"/>
      <x:c r="I16" s="58"/>
      <x:c r="J16" s="58"/>
      <x:c r="K16" s="58"/>
      <x:c r="L16" s="58"/>
      <x:c r="M16" s="58"/>
      <x:c r="N16" s="58"/>
      <x:c r="O16" s="58"/>
      <x:c r="P16" s="58"/>
    </x:row>
    <x:row r="17" ht="15" hidden="0">
      <x:c r="A17" s="487" t="str">
        <x:v>M14</x:v>
      </x:c>
      <x:c r="B17" s="491" t="n">
        <x:f aca="0">SUMPRODUCT(--('TIME SCHEDULE'!R$4:R$103="X")*BOQ!$H$5:$H$104/('TIME SCHEDULE'!$BE$4:$BE$103+('TIME SCHEDULE'!$BE$4:$BE$103="")))</x:f>
        <x:v>0</x:v>
      </x:c>
      <x:c r="C17" s="491" t="n">
        <x:f aca="0">C16+B17</x:f>
        <x:v>0</x:v>
      </x:c>
      <x:c r="D17" s="491"/>
      <x:c r="E17" s="491" t="str">
        <x:f>IF(D17="","",D17-C17)</x:f>
      </x:c>
      <x:c r="F17" s="58"/>
      <x:c r="G17" s="58"/>
      <x:c r="H17" s="58"/>
      <x:c r="I17" s="58"/>
      <x:c r="J17" s="58"/>
      <x:c r="K17" s="58"/>
      <x:c r="L17" s="58"/>
      <x:c r="M17" s="58"/>
      <x:c r="N17" s="58"/>
      <x:c r="O17" s="58"/>
      <x:c r="P17" s="58"/>
    </x:row>
    <x:row r="18" ht="15" hidden="0">
      <x:c r="A18" s="487" t="str">
        <x:v>M15</x:v>
      </x:c>
      <x:c r="B18" s="491" t="n">
        <x:f aca="0">SUMPRODUCT(--('TIME SCHEDULE'!S$4:S$103="X")*BOQ!$H$5:$H$104/('TIME SCHEDULE'!$BE$4:$BE$103+('TIME SCHEDULE'!$BE$4:$BE$103="")))</x:f>
        <x:v>0</x:v>
      </x:c>
      <x:c r="C18" s="491" t="n">
        <x:f aca="0">C17+B18</x:f>
        <x:v>0</x:v>
      </x:c>
      <x:c r="D18" s="491"/>
      <x:c r="E18" s="491" t="str">
        <x:f>IF(D18="","",D18-C18)</x:f>
      </x:c>
      <x:c r="F18" s="58"/>
      <x:c r="G18" s="58"/>
      <x:c r="H18" s="58"/>
      <x:c r="I18" s="58"/>
      <x:c r="J18" s="58"/>
      <x:c r="K18" s="58"/>
      <x:c r="L18" s="58"/>
      <x:c r="M18" s="58"/>
      <x:c r="N18" s="58"/>
      <x:c r="O18" s="58"/>
      <x:c r="P18" s="58"/>
    </x:row>
    <x:row r="19" ht="15" hidden="0">
      <x:c r="A19" s="487" t="str">
        <x:v>M16</x:v>
      </x:c>
      <x:c r="B19" s="491" t="n">
        <x:f aca="0">SUMPRODUCT(--('TIME SCHEDULE'!T$4:T$103="X")*BOQ!$H$5:$H$104/('TIME SCHEDULE'!$BE$4:$BE$103+('TIME SCHEDULE'!$BE$4:$BE$103="")))</x:f>
        <x:v>0</x:v>
      </x:c>
      <x:c r="C19" s="491" t="n">
        <x:f aca="0">C18+B19</x:f>
        <x:v>0</x:v>
      </x:c>
      <x:c r="D19" s="491"/>
      <x:c r="E19" s="491" t="str">
        <x:f>IF(D19="","",D19-C19)</x:f>
      </x:c>
      <x:c r="F19" s="58"/>
      <x:c r="G19" s="58"/>
      <x:c r="H19" s="58"/>
      <x:c r="I19" s="58"/>
      <x:c r="J19" s="58"/>
      <x:c r="K19" s="58"/>
      <x:c r="L19" s="58"/>
      <x:c r="M19" s="58"/>
      <x:c r="N19" s="58"/>
      <x:c r="O19" s="58"/>
      <x:c r="P19" s="58"/>
    </x:row>
    <x:row r="20" ht="15" hidden="0">
      <x:c r="A20" s="487" t="str">
        <x:v>M17</x:v>
      </x:c>
      <x:c r="B20" s="491" t="n">
        <x:f aca="0">SUMPRODUCT(--('TIME SCHEDULE'!U$4:U$103="X")*BOQ!$H$5:$H$104/('TIME SCHEDULE'!$BE$4:$BE$103+('TIME SCHEDULE'!$BE$4:$BE$103="")))</x:f>
        <x:v>0</x:v>
      </x:c>
      <x:c r="C20" s="491" t="n">
        <x:f aca="0">C19+B20</x:f>
        <x:v>0</x:v>
      </x:c>
      <x:c r="D20" s="491"/>
      <x:c r="E20" s="491" t="str">
        <x:f>IF(D20="","",D20-C20)</x:f>
      </x:c>
      <x:c r="F20" s="58"/>
      <x:c r="G20" s="58"/>
      <x:c r="H20" s="58"/>
      <x:c r="I20" s="58"/>
      <x:c r="J20" s="58"/>
      <x:c r="K20" s="58"/>
      <x:c r="L20" s="58"/>
      <x:c r="M20" s="58"/>
      <x:c r="N20" s="58"/>
      <x:c r="O20" s="58"/>
      <x:c r="P20" s="58"/>
    </x:row>
    <x:row r="21" ht="15" hidden="0">
      <x:c r="A21" s="487" t="str">
        <x:v>M18</x:v>
      </x:c>
      <x:c r="B21" s="491" t="n">
        <x:f aca="0">SUMPRODUCT(--('TIME SCHEDULE'!V$4:V$103="X")*BOQ!$H$5:$H$104/('TIME SCHEDULE'!$BE$4:$BE$103+('TIME SCHEDULE'!$BE$4:$BE$103="")))</x:f>
        <x:v>0</x:v>
      </x:c>
      <x:c r="C21" s="491" t="n">
        <x:f aca="0">C20+B21</x:f>
        <x:v>0</x:v>
      </x:c>
      <x:c r="D21" s="491"/>
      <x:c r="E21" s="491" t="str">
        <x:f>IF(D21="","",D21-C21)</x:f>
      </x:c>
      <x:c r="F21" s="58"/>
      <x:c r="G21" s="58"/>
      <x:c r="H21" s="58"/>
      <x:c r="I21" s="58"/>
      <x:c r="J21" s="58"/>
      <x:c r="K21" s="58"/>
      <x:c r="L21" s="58"/>
      <x:c r="M21" s="58"/>
      <x:c r="N21" s="58"/>
      <x:c r="O21" s="58"/>
      <x:c r="P21" s="58"/>
    </x:row>
    <x:row r="22" ht="15" hidden="0">
      <x:c r="A22" s="487" t="str">
        <x:v>M19</x:v>
      </x:c>
      <x:c r="B22" s="491" t="n">
        <x:f aca="0">SUMPRODUCT(--('TIME SCHEDULE'!W$4:W$103="X")*BOQ!$H$5:$H$104/('TIME SCHEDULE'!$BE$4:$BE$103+('TIME SCHEDULE'!$BE$4:$BE$103="")))</x:f>
        <x:v>0</x:v>
      </x:c>
      <x:c r="C22" s="491" t="n">
        <x:f aca="0">C21+B22</x:f>
        <x:v>0</x:v>
      </x:c>
      <x:c r="D22" s="491"/>
      <x:c r="E22" s="491" t="str">
        <x:f>IF(D22="","",D22-C22)</x:f>
      </x:c>
      <x:c r="F22" s="58"/>
      <x:c r="G22" s="58"/>
      <x:c r="H22" s="58"/>
      <x:c r="I22" s="58"/>
      <x:c r="J22" s="58"/>
      <x:c r="K22" s="58"/>
      <x:c r="L22" s="58"/>
      <x:c r="M22" s="58"/>
      <x:c r="N22" s="58"/>
      <x:c r="O22" s="58"/>
      <x:c r="P22" s="58"/>
    </x:row>
    <x:row r="23" ht="15" hidden="0">
      <x:c r="A23" s="487" t="str">
        <x:v>M20</x:v>
      </x:c>
      <x:c r="B23" s="491" t="n">
        <x:f aca="0">SUMPRODUCT(--('TIME SCHEDULE'!X$4:X$103="X")*BOQ!$H$5:$H$104/('TIME SCHEDULE'!$BE$4:$BE$103+('TIME SCHEDULE'!$BE$4:$BE$103="")))</x:f>
        <x:v>0</x:v>
      </x:c>
      <x:c r="C23" s="491" t="n">
        <x:f aca="0">C22+B23</x:f>
        <x:v>0</x:v>
      </x:c>
      <x:c r="D23" s="491"/>
      <x:c r="E23" s="491" t="str">
        <x:f>IF(D23="","",D23-C23)</x:f>
      </x:c>
      <x:c r="F23" s="58"/>
      <x:c r="G23" s="58"/>
      <x:c r="H23" s="58"/>
      <x:c r="I23" s="58"/>
      <x:c r="J23" s="58"/>
      <x:c r="K23" s="58"/>
      <x:c r="L23" s="58"/>
      <x:c r="M23" s="58"/>
      <x:c r="N23" s="58"/>
      <x:c r="O23" s="58"/>
      <x:c r="P23" s="58"/>
    </x:row>
    <x:row r="24">
      <x:c r="A24" s="487" t="str">
        <x:v>M21</x:v>
      </x:c>
      <x:c r="B24" s="491" t="n">
        <x:f>SUMPRODUCT(--('TIME SCHEDULE'!Y$4:Y$103="X")*BOQ!$H$5:$H$104/('TIME SCHEDULE'!$BE$4:$BE$103+('TIME SCHEDULE'!$BE$4:$BE$103="")))</x:f>
        <x:v>0</x:v>
      </x:c>
      <x:c r="C24" s="491" t="n">
        <x:f>C23+B24</x:f>
        <x:v>0</x:v>
      </x:c>
      <x:c r="D24" s="491"/>
      <x:c r="E24" s="491" t="str">
        <x:f>IF(D24="","",D24-C24)</x:f>
      </x:c>
      <x:c r="F24" s="58"/>
      <x:c r="G24" s="58"/>
      <x:c r="H24" s="58"/>
      <x:c r="I24" s="58"/>
      <x:c r="J24" s="58"/>
      <x:c r="K24" s="58"/>
      <x:c r="L24" s="58"/>
      <x:c r="M24" s="58"/>
      <x:c r="N24" s="58"/>
      <x:c r="O24" s="58"/>
      <x:c r="P24" s="58"/>
    </x:row>
    <x:row r="25" ht="15" hidden="0">
      <x:c r="A25" s="499" t="str">
        <x:v>M22</x:v>
      </x:c>
      <x:c r="B25" s="491" t="n">
        <x:f>SUMPRODUCT(--('TIME SCHEDULE'!Z$4:Z$103="X")*BOQ!$H$5:$H$104/('TIME SCHEDULE'!$BE$4:$BE$103+('TIME SCHEDULE'!$BE$4:$BE$103="")))</x:f>
        <x:v>0</x:v>
      </x:c>
      <x:c r="C25" s="491" t="n">
        <x:f>C24+B25</x:f>
        <x:v>0</x:v>
      </x:c>
      <x:c r="D25" s="491"/>
      <x:c r="E25" s="491" t="str">
        <x:f>IF(D25="","",D25-C25)</x:f>
      </x:c>
      <x:c r="F25" s="58"/>
      <x:c r="G25" s="58"/>
      <x:c r="H25" s="58"/>
      <x:c r="I25" s="58"/>
      <x:c r="J25" s="58"/>
      <x:c r="K25" s="58"/>
      <x:c r="L25" s="58"/>
      <x:c r="M25" s="58"/>
      <x:c r="N25" s="58"/>
      <x:c r="O25" s="58"/>
      <x:c r="P25" s="58"/>
    </x:row>
    <x:row r="26">
      <x:c r="A26" s="487" t="str">
        <x:v>M23</x:v>
      </x:c>
      <x:c r="B26" s="491" t="n">
        <x:f>SUMPRODUCT(--('TIME SCHEDULE'!AA$4:AA$103="X")*BOQ!$H$5:$H$104/('TIME SCHEDULE'!$BE$4:$BE$103+('TIME SCHEDULE'!$BE$4:$BE$103="")))</x:f>
        <x:v>0</x:v>
      </x:c>
      <x:c r="C26" s="491" t="n">
        <x:f>C25+B26</x:f>
        <x:v>0</x:v>
      </x:c>
      <x:c r="D26" s="491"/>
      <x:c r="E26" s="491" t="str">
        <x:f>IF(D26="","",D26-C26)</x:f>
      </x:c>
      <x:c r="F26" s="58"/>
      <x:c r="G26" s="58"/>
      <x:c r="H26" s="58"/>
      <x:c r="I26" s="58"/>
      <x:c r="J26" s="58"/>
      <x:c r="K26" s="58"/>
      <x:c r="L26" s="58"/>
      <x:c r="M26" s="58"/>
      <x:c r="N26" s="58"/>
      <x:c r="O26" s="58"/>
      <x:c r="P26" s="58"/>
    </x:row>
    <x:row r="27">
      <x:c r="A27" s="487" t="str">
        <x:v>M24</x:v>
      </x:c>
      <x:c r="B27" s="491" t="n">
        <x:f>SUMPRODUCT(--('TIME SCHEDULE'!AB$4:AB$103="X")*BOQ!$H$5:$H$104/('TIME SCHEDULE'!$BE$4:$BE$103+('TIME SCHEDULE'!$BE$4:$BE$103="")))</x:f>
        <x:v>0</x:v>
      </x:c>
      <x:c r="C27" s="491" t="n">
        <x:f>C26+B27</x:f>
        <x:v>0</x:v>
      </x:c>
      <x:c r="D27" s="491"/>
      <x:c r="E27" s="491" t="str">
        <x:f>IF(D27="","",D27-C27)</x:f>
      </x:c>
      <x:c r="F27" s="58"/>
      <x:c r="G27" s="58"/>
      <x:c r="H27" s="58"/>
      <x:c r="I27" s="58"/>
      <x:c r="J27" s="58"/>
      <x:c r="K27" s="58"/>
      <x:c r="L27" s="58"/>
      <x:c r="M27" s="58"/>
      <x:c r="N27" s="58"/>
      <x:c r="O27" s="58"/>
      <x:c r="P27" s="58"/>
    </x:row>
    <x:row r="28">
      <x:c r="A28" s="487" t="str">
        <x:v>M25</x:v>
      </x:c>
      <x:c r="B28" s="491" t="n">
        <x:f>SUMPRODUCT(--('TIME SCHEDULE'!AC$4:AC$103="X")*BOQ!$H$5:$H$104/('TIME SCHEDULE'!$BE$4:$BE$103+('TIME SCHEDULE'!$BE$4:$BE$103="")))</x:f>
        <x:v>0</x:v>
      </x:c>
      <x:c r="C28" s="491" t="n">
        <x:f>C27+B28</x:f>
        <x:v>0</x:v>
      </x:c>
      <x:c r="D28" s="491"/>
      <x:c r="E28" s="491" t="str">
        <x:f>IF(D28="","",D28-C28)</x:f>
      </x:c>
      <x:c r="F28" s="58"/>
      <x:c r="G28" s="58"/>
      <x:c r="H28" s="58"/>
      <x:c r="I28" s="58"/>
      <x:c r="J28" s="58"/>
      <x:c r="K28" s="58"/>
      <x:c r="L28" s="58"/>
      <x:c r="M28" s="58"/>
      <x:c r="N28" s="58"/>
      <x:c r="O28" s="58"/>
      <x:c r="P28" s="58"/>
    </x:row>
    <x:row r="29">
      <x:c r="A29" s="487" t="str">
        <x:v>M26</x:v>
      </x:c>
      <x:c r="B29" s="491" t="n">
        <x:f>SUMPRODUCT(--('TIME SCHEDULE'!AD$4:AD$103="X")*BOQ!$H$5:$H$104/('TIME SCHEDULE'!$BE$4:$BE$103+('TIME SCHEDULE'!$BE$4:$BE$103="")))</x:f>
        <x:v>0</x:v>
      </x:c>
      <x:c r="C29" s="491" t="n">
        <x:f>C28+B29</x:f>
        <x:v>0</x:v>
      </x:c>
      <x:c r="D29" s="491"/>
      <x:c r="E29" s="491" t="str">
        <x:f>IF(D29="","",D29-C29)</x:f>
      </x:c>
      <x:c r="F29" s="58"/>
      <x:c r="G29" s="58"/>
      <x:c r="H29" s="58"/>
      <x:c r="I29" s="58"/>
      <x:c r="J29" s="58"/>
      <x:c r="K29" s="58"/>
      <x:c r="L29" s="58"/>
      <x:c r="M29" s="58"/>
      <x:c r="N29" s="58"/>
      <x:c r="O29" s="58"/>
      <x:c r="P29" s="58"/>
    </x:row>
    <x:row r="30">
      <x:c r="A30" s="487" t="str">
        <x:v>M27</x:v>
      </x:c>
      <x:c r="B30" s="491" t="n">
        <x:f>SUMPRODUCT(--('TIME SCHEDULE'!AE$4:AE$103="X")*BOQ!$H$5:$H$104/('TIME SCHEDULE'!$BE$4:$BE$103+('TIME SCHEDULE'!$BE$4:$BE$103="")))</x:f>
        <x:v>0</x:v>
      </x:c>
      <x:c r="C30" s="491" t="n">
        <x:f>C29+B30</x:f>
        <x:v>0</x:v>
      </x:c>
      <x:c r="D30" s="491"/>
      <x:c r="E30" s="491" t="str">
        <x:f>IF(D30="","",D30-C30)</x:f>
      </x:c>
      <x:c r="F30" s="58"/>
      <x:c r="G30" s="58"/>
      <x:c r="H30" s="58"/>
      <x:c r="I30" s="58"/>
      <x:c r="J30" s="58"/>
      <x:c r="K30" s="58"/>
      <x:c r="L30" s="58"/>
      <x:c r="M30" s="58"/>
      <x:c r="N30" s="58"/>
      <x:c r="O30" s="58"/>
      <x:c r="P30" s="58"/>
    </x:row>
    <x:row r="31">
      <x:c r="A31" s="487" t="str">
        <x:v>M28</x:v>
      </x:c>
      <x:c r="B31" s="491" t="n">
        <x:f>SUMPRODUCT(--('TIME SCHEDULE'!AF$4:AF$103="X")*BOQ!$H$5:$H$104/('TIME SCHEDULE'!$BE$4:$BE$103+('TIME SCHEDULE'!$BE$4:$BE$103="")))</x:f>
        <x:v>0</x:v>
      </x:c>
      <x:c r="C31" s="491" t="n">
        <x:f>C30+B31</x:f>
        <x:v>0</x:v>
      </x:c>
      <x:c r="D31" s="491"/>
      <x:c r="E31" s="491" t="str">
        <x:f>IF(D31="","",D31-C31)</x:f>
      </x:c>
      <x:c r="F31" s="58"/>
      <x:c r="G31" s="58"/>
      <x:c r="H31" s="58"/>
      <x:c r="I31" s="58"/>
      <x:c r="J31" s="58"/>
      <x:c r="K31" s="58"/>
      <x:c r="L31" s="58"/>
      <x:c r="M31" s="58"/>
      <x:c r="N31" s="58"/>
      <x:c r="O31" s="58"/>
      <x:c r="P31" s="58"/>
    </x:row>
    <x:row r="32">
      <x:c r="A32" s="487" t="str">
        <x:v>M29</x:v>
      </x:c>
      <x:c r="B32" s="491" t="n">
        <x:f>SUMPRODUCT(--('TIME SCHEDULE'!AG$4:AG$103="X")*BOQ!$H$5:$H$104/('TIME SCHEDULE'!$BE$4:$BE$103+('TIME SCHEDULE'!$BE$4:$BE$103="")))</x:f>
        <x:v>0</x:v>
      </x:c>
      <x:c r="C32" s="491" t="n">
        <x:f>C31+B32</x:f>
        <x:v>0</x:v>
      </x:c>
      <x:c r="D32" s="491"/>
      <x:c r="E32" s="491" t="str">
        <x:f>IF(D32="","",D32-C32)</x:f>
      </x:c>
      <x:c r="F32" s="58"/>
      <x:c r="G32" s="58"/>
      <x:c r="H32" s="58"/>
      <x:c r="I32" s="58"/>
      <x:c r="J32" s="58"/>
      <x:c r="K32" s="58"/>
      <x:c r="L32" s="58"/>
      <x:c r="M32" s="58"/>
      <x:c r="N32" s="58"/>
      <x:c r="O32" s="58"/>
      <x:c r="P32" s="58"/>
    </x:row>
    <x:row r="33">
      <x:c r="A33" s="487" t="str">
        <x:v>M30</x:v>
      </x:c>
      <x:c r="B33" s="491" t="n">
        <x:f>SUMPRODUCT(--('TIME SCHEDULE'!AH$4:AH$103="X")*BOQ!$H$5:$H$104/('TIME SCHEDULE'!$BE$4:$BE$103+('TIME SCHEDULE'!$BE$4:$BE$103="")))</x:f>
        <x:v>0</x:v>
      </x:c>
      <x:c r="C33" s="491" t="n">
        <x:f>C32+B33</x:f>
        <x:v>0</x:v>
      </x:c>
      <x:c r="D33" s="491"/>
      <x:c r="E33" s="491" t="str">
        <x:f>IF(D33="","",D33-C33)</x:f>
      </x:c>
      <x:c r="F33" s="58"/>
      <x:c r="G33" s="58"/>
      <x:c r="H33" s="58"/>
      <x:c r="I33" s="58"/>
      <x:c r="J33" s="58"/>
      <x:c r="K33" s="58"/>
      <x:c r="L33" s="58"/>
      <x:c r="M33" s="58"/>
      <x:c r="N33" s="58"/>
      <x:c r="O33" s="58"/>
      <x:c r="P33" s="58"/>
    </x:row>
    <x:row r="34">
      <x:c r="A34" s="487" t="str">
        <x:v>M31</x:v>
      </x:c>
      <x:c r="B34" s="491" t="n">
        <x:f>SUMPRODUCT(--('TIME SCHEDULE'!AI$4:AI$103="X")*BOQ!$H$5:$H$104/('TIME SCHEDULE'!$BE$4:$BE$103+('TIME SCHEDULE'!$BE$4:$BE$103="")))</x:f>
        <x:v>0</x:v>
      </x:c>
      <x:c r="C34" s="491" t="n">
        <x:f>C33+B34</x:f>
        <x:v>0</x:v>
      </x:c>
      <x:c r="D34" s="491"/>
      <x:c r="E34" s="491" t="str">
        <x:f>IF(D34="","",D34-C34)</x:f>
      </x:c>
      <x:c r="F34" s="58"/>
      <x:c r="G34" s="58"/>
      <x:c r="H34" s="58"/>
      <x:c r="I34" s="58"/>
      <x:c r="J34" s="58"/>
      <x:c r="K34" s="58"/>
      <x:c r="L34" s="58"/>
      <x:c r="M34" s="58"/>
      <x:c r="N34" s="58"/>
      <x:c r="O34" s="58"/>
      <x:c r="P34" s="58"/>
    </x:row>
    <x:row r="35">
      <x:c r="A35" s="487" t="str">
        <x:v>M32</x:v>
      </x:c>
      <x:c r="B35" s="491" t="n">
        <x:f>SUMPRODUCT(--('TIME SCHEDULE'!AJ$4:AJ$103="X")*BOQ!$H$5:$H$104/('TIME SCHEDULE'!$BE$4:$BE$103+('TIME SCHEDULE'!$BE$4:$BE$103="")))</x:f>
        <x:v>0</x:v>
      </x:c>
      <x:c r="C35" s="491" t="n">
        <x:f>C34+B35</x:f>
        <x:v>0</x:v>
      </x:c>
      <x:c r="D35" s="491"/>
      <x:c r="E35" s="491" t="str">
        <x:f>IF(D35="","",D35-C35)</x:f>
      </x:c>
      <x:c r="F35" s="58"/>
      <x:c r="G35" s="58"/>
      <x:c r="H35" s="58"/>
      <x:c r="I35" s="58"/>
      <x:c r="J35" s="58"/>
      <x:c r="K35" s="58"/>
      <x:c r="L35" s="58"/>
      <x:c r="M35" s="58"/>
      <x:c r="N35" s="58"/>
      <x:c r="O35" s="58"/>
      <x:c r="P35" s="58"/>
    </x:row>
    <x:row r="36">
      <x:c r="A36" s="487" t="str">
        <x:v>M33</x:v>
      </x:c>
      <x:c r="B36" s="491" t="n">
        <x:f>SUMPRODUCT(--('TIME SCHEDULE'!AK$4:AK$103="X")*BOQ!$H$5:$H$104/('TIME SCHEDULE'!$BE$4:$BE$103+('TIME SCHEDULE'!$BE$4:$BE$103="")))</x:f>
        <x:v>0</x:v>
      </x:c>
      <x:c r="C36" s="491" t="n">
        <x:f>C35+B36</x:f>
        <x:v>0</x:v>
      </x:c>
      <x:c r="D36" s="491"/>
      <x:c r="E36" s="491" t="str">
        <x:f>IF(D36="","",D36-C36)</x:f>
      </x:c>
      <x:c r="F36" s="58"/>
      <x:c r="G36" s="58"/>
      <x:c r="H36" s="58"/>
      <x:c r="I36" s="58"/>
      <x:c r="J36" s="58"/>
      <x:c r="K36" s="58"/>
      <x:c r="L36" s="58"/>
      <x:c r="M36" s="58"/>
      <x:c r="N36" s="58"/>
      <x:c r="O36" s="58"/>
      <x:c r="P36" s="58"/>
    </x:row>
    <x:row r="37">
      <x:c r="A37" s="487" t="str">
        <x:v>M34</x:v>
      </x:c>
      <x:c r="B37" s="491" t="n">
        <x:f>SUMPRODUCT(--('TIME SCHEDULE'!AL$4:AL$103="X")*BOQ!$H$5:$H$104/('TIME SCHEDULE'!$BE$4:$BE$103+('TIME SCHEDULE'!$BE$4:$BE$103="")))</x:f>
        <x:v>0</x:v>
      </x:c>
      <x:c r="C37" s="491" t="n">
        <x:f>C36+B37</x:f>
        <x:v>0</x:v>
      </x:c>
      <x:c r="D37" s="491"/>
      <x:c r="E37" s="491" t="str">
        <x:f>IF(D37="","",D37-C37)</x:f>
      </x:c>
      <x:c r="F37" s="58"/>
      <x:c r="G37" s="58"/>
      <x:c r="H37" s="58"/>
      <x:c r="I37" s="58"/>
      <x:c r="J37" s="58"/>
      <x:c r="K37" s="58"/>
      <x:c r="L37" s="58"/>
      <x:c r="M37" s="58"/>
      <x:c r="N37" s="58"/>
      <x:c r="O37" s="58"/>
      <x:c r="P37" s="58"/>
    </x:row>
    <x:row r="38">
      <x:c r="A38" s="487" t="str">
        <x:v>M35</x:v>
      </x:c>
      <x:c r="B38" s="491" t="n">
        <x:f>SUMPRODUCT(--('TIME SCHEDULE'!AM$4:AM$103="X")*BOQ!$H$5:$H$104/('TIME SCHEDULE'!$BE$4:$BE$103+('TIME SCHEDULE'!$BE$4:$BE$103="")))</x:f>
        <x:v>0</x:v>
      </x:c>
      <x:c r="C38" s="491" t="n">
        <x:f>C37+B38</x:f>
        <x:v>0</x:v>
      </x:c>
      <x:c r="D38" s="491"/>
      <x:c r="E38" s="491" t="str">
        <x:f>IF(D38="","",D38-C38)</x:f>
      </x:c>
      <x:c r="F38" s="58"/>
      <x:c r="G38" s="58"/>
      <x:c r="H38" s="58"/>
      <x:c r="I38" s="58"/>
      <x:c r="J38" s="58"/>
      <x:c r="K38" s="58"/>
      <x:c r="L38" s="58"/>
      <x:c r="M38" s="58"/>
      <x:c r="N38" s="58"/>
      <x:c r="O38" s="58"/>
      <x:c r="P38" s="58"/>
    </x:row>
    <x:row r="39">
      <x:c r="A39" s="487" t="str">
        <x:v>M36</x:v>
      </x:c>
      <x:c r="B39" s="491" t="n">
        <x:f>SUMPRODUCT(--('TIME SCHEDULE'!AN$4:AN$103="X")*BOQ!$H$5:$H$104/('TIME SCHEDULE'!$BE$4:$BE$103+('TIME SCHEDULE'!$BE$4:$BE$103="")))</x:f>
        <x:v>0</x:v>
      </x:c>
      <x:c r="C39" s="491" t="n">
        <x:f>C38+B39</x:f>
        <x:v>0</x:v>
      </x:c>
      <x:c r="D39" s="491"/>
      <x:c r="E39" s="491" t="str">
        <x:f>IF(D39="","",D39-C39)</x:f>
      </x:c>
      <x:c r="F39" s="58"/>
      <x:c r="G39" s="58"/>
      <x:c r="H39" s="58"/>
      <x:c r="I39" s="58"/>
      <x:c r="J39" s="58"/>
      <x:c r="K39" s="58"/>
      <x:c r="L39" s="58"/>
      <x:c r="M39" s="58"/>
      <x:c r="N39" s="58"/>
      <x:c r="O39" s="58"/>
      <x:c r="P39" s="58"/>
    </x:row>
    <x:row r="40">
      <x:c r="A40" s="487" t="str">
        <x:v>M37</x:v>
      </x:c>
      <x:c r="B40" s="491" t="n">
        <x:f>SUMPRODUCT(--('TIME SCHEDULE'!AO$4:AO$103="X")*BOQ!$H$5:$H$104/('TIME SCHEDULE'!$BE$4:$BE$103+('TIME SCHEDULE'!$BE$4:$BE$103="")))</x:f>
        <x:v>0</x:v>
      </x:c>
      <x:c r="C40" s="491" t="n">
        <x:f>C39+B40</x:f>
        <x:v>0</x:v>
      </x:c>
      <x:c r="D40" s="491"/>
      <x:c r="E40" s="491" t="str">
        <x:f>IF(D40="","",D40-C40)</x:f>
      </x:c>
      <x:c r="F40" s="58"/>
      <x:c r="G40" s="58"/>
      <x:c r="H40" s="58"/>
      <x:c r="I40" s="58"/>
      <x:c r="J40" s="58"/>
      <x:c r="K40" s="58"/>
      <x:c r="L40" s="58"/>
      <x:c r="M40" s="58"/>
      <x:c r="N40" s="58"/>
      <x:c r="O40" s="58"/>
      <x:c r="P40" s="58"/>
    </x:row>
    <x:row r="41">
      <x:c r="A41" s="487" t="str">
        <x:v>M38</x:v>
      </x:c>
      <x:c r="B41" s="491" t="n">
        <x:f>SUMPRODUCT(--('TIME SCHEDULE'!AP$4:AP$103="X")*BOQ!$H$5:$H$104/('TIME SCHEDULE'!$BE$4:$BE$103+('TIME SCHEDULE'!$BE$4:$BE$103="")))</x:f>
        <x:v>0</x:v>
      </x:c>
      <x:c r="C41" s="491" t="n">
        <x:f>C40+B41</x:f>
        <x:v>0</x:v>
      </x:c>
      <x:c r="D41" s="491"/>
      <x:c r="E41" s="491" t="str">
        <x:f>IF(D41="","",D41-C41)</x:f>
      </x:c>
      <x:c r="F41" s="58"/>
      <x:c r="G41" s="58"/>
      <x:c r="H41" s="58"/>
      <x:c r="I41" s="58"/>
      <x:c r="J41" s="58"/>
      <x:c r="K41" s="58"/>
      <x:c r="L41" s="58"/>
      <x:c r="M41" s="58"/>
      <x:c r="N41" s="58"/>
      <x:c r="O41" s="58"/>
      <x:c r="P41" s="58"/>
    </x:row>
    <x:row r="42">
      <x:c r="A42" s="487" t="str">
        <x:v>M39</x:v>
      </x:c>
      <x:c r="B42" s="491" t="n">
        <x:f>SUMPRODUCT(--('TIME SCHEDULE'!AQ$4:AQ$103="X")*BOQ!$H$5:$H$104/('TIME SCHEDULE'!$BE$4:$BE$103+('TIME SCHEDULE'!$BE$4:$BE$103="")))</x:f>
        <x:v>0</x:v>
      </x:c>
      <x:c r="C42" s="491" t="n">
        <x:f>C41+B42</x:f>
        <x:v>0</x:v>
      </x:c>
      <x:c r="D42" s="491"/>
      <x:c r="E42" s="491" t="str">
        <x:f>IF(D42="","",D42-C42)</x:f>
      </x:c>
      <x:c r="F42" s="58"/>
      <x:c r="G42" s="58"/>
      <x:c r="H42" s="58"/>
      <x:c r="I42" s="58"/>
      <x:c r="J42" s="58"/>
      <x:c r="K42" s="58"/>
      <x:c r="L42" s="58"/>
      <x:c r="M42" s="58"/>
      <x:c r="N42" s="58"/>
      <x:c r="O42" s="58"/>
      <x:c r="P42" s="58"/>
    </x:row>
    <x:row r="43">
      <x:c r="A43" s="487" t="str">
        <x:v>M40</x:v>
      </x:c>
      <x:c r="B43" s="491" t="n">
        <x:f>SUMPRODUCT(--('TIME SCHEDULE'!AR$4:AR$103="X")*BOQ!$H$5:$H$104/('TIME SCHEDULE'!$BE$4:$BE$103+('TIME SCHEDULE'!$BE$4:$BE$103="")))</x:f>
        <x:v>0</x:v>
      </x:c>
      <x:c r="C43" s="491" t="n">
        <x:f>C42+B43</x:f>
        <x:v>0</x:v>
      </x:c>
      <x:c r="D43" s="491"/>
      <x:c r="E43" s="491" t="str">
        <x:f>IF(D43="","",D43-C43)</x:f>
      </x:c>
      <x:c r="F43" s="58"/>
      <x:c r="G43" s="58"/>
      <x:c r="H43" s="58"/>
      <x:c r="I43" s="58"/>
      <x:c r="J43" s="58"/>
      <x:c r="K43" s="58"/>
      <x:c r="L43" s="58"/>
      <x:c r="M43" s="58"/>
      <x:c r="N43" s="58"/>
      <x:c r="O43" s="58"/>
      <x:c r="P43" s="58"/>
    </x:row>
    <x:row r="44">
      <x:c r="A44" s="487" t="str">
        <x:v>M41</x:v>
      </x:c>
      <x:c r="B44" s="491" t="n">
        <x:f>SUMPRODUCT(--('TIME SCHEDULE'!AS$4:AS$103="X")*BOQ!$H$5:$H$104/('TIME SCHEDULE'!$BE$4:$BE$103+('TIME SCHEDULE'!$BE$4:$BE$103="")))</x:f>
        <x:v>0</x:v>
      </x:c>
      <x:c r="C44" s="491" t="n">
        <x:f>C43+B44</x:f>
        <x:v>0</x:v>
      </x:c>
      <x:c r="D44" s="491"/>
      <x:c r="E44" s="491" t="str">
        <x:f>IF(D44="","",D44-C44)</x:f>
      </x:c>
      <x:c r="F44" s="58"/>
      <x:c r="G44" s="58"/>
      <x:c r="H44" s="58"/>
      <x:c r="I44" s="58"/>
      <x:c r="J44" s="58"/>
      <x:c r="K44" s="58"/>
      <x:c r="L44" s="58"/>
      <x:c r="M44" s="58"/>
      <x:c r="N44" s="58"/>
      <x:c r="O44" s="58"/>
      <x:c r="P44" s="58"/>
    </x:row>
    <x:row r="45">
      <x:c r="A45" s="487" t="str">
        <x:v>M42</x:v>
      </x:c>
      <x:c r="B45" s="491" t="n">
        <x:f>SUMPRODUCT(--('TIME SCHEDULE'!AT$4:AT$103="X")*BOQ!$H$5:$H$104/('TIME SCHEDULE'!$BE$4:$BE$103+('TIME SCHEDULE'!$BE$4:$BE$103="")))</x:f>
        <x:v>0</x:v>
      </x:c>
      <x:c r="C45" s="491" t="n">
        <x:f>C44+B45</x:f>
        <x:v>0</x:v>
      </x:c>
      <x:c r="D45" s="491"/>
      <x:c r="E45" s="491" t="str">
        <x:f>IF(D45="","",D45-C45)</x:f>
      </x:c>
      <x:c r="F45" s="58"/>
      <x:c r="G45" s="58"/>
      <x:c r="H45" s="58"/>
      <x:c r="I45" s="58"/>
      <x:c r="J45" s="58"/>
      <x:c r="K45" s="58"/>
      <x:c r="L45" s="58"/>
      <x:c r="M45" s="58"/>
      <x:c r="N45" s="58"/>
      <x:c r="O45" s="58"/>
      <x:c r="P45" s="58"/>
    </x:row>
    <x:row r="46">
      <x:c r="A46" s="487" t="str">
        <x:v>M43</x:v>
      </x:c>
      <x:c r="B46" s="491" t="n">
        <x:f>SUMPRODUCT(--('TIME SCHEDULE'!AU$4:AU$103="X")*BOQ!$H$5:$H$104/('TIME SCHEDULE'!$BE$4:$BE$103+('TIME SCHEDULE'!$BE$4:$BE$103="")))</x:f>
        <x:v>0</x:v>
      </x:c>
      <x:c r="C46" s="491" t="n">
        <x:f>C45+B46</x:f>
        <x:v>0</x:v>
      </x:c>
      <x:c r="D46" s="491"/>
      <x:c r="E46" s="491" t="str">
        <x:f>IF(D46="","",D46-C46)</x:f>
      </x:c>
      <x:c r="F46" s="58"/>
      <x:c r="G46" s="58"/>
      <x:c r="H46" s="58"/>
      <x:c r="I46" s="58"/>
      <x:c r="J46" s="58"/>
      <x:c r="K46" s="58"/>
      <x:c r="L46" s="58"/>
      <x:c r="M46" s="58"/>
      <x:c r="N46" s="58"/>
      <x:c r="O46" s="58"/>
      <x:c r="P46" s="58"/>
    </x:row>
    <x:row r="47">
      <x:c r="A47" s="487" t="str">
        <x:v>M44</x:v>
      </x:c>
      <x:c r="B47" s="491" t="n">
        <x:f>SUMPRODUCT(--('TIME SCHEDULE'!AV$4:AV$103="X")*BOQ!$H$5:$H$104/('TIME SCHEDULE'!$BE$4:$BE$103+('TIME SCHEDULE'!$BE$4:$BE$103="")))</x:f>
        <x:v>0</x:v>
      </x:c>
      <x:c r="C47" s="491" t="n">
        <x:f>C46+B47</x:f>
        <x:v>0</x:v>
      </x:c>
      <x:c r="D47" s="491"/>
      <x:c r="E47" s="491" t="str">
        <x:f>IF(D47="","",D47-C47)</x:f>
      </x:c>
      <x:c r="F47" s="58"/>
      <x:c r="G47" s="58"/>
      <x:c r="H47" s="58"/>
      <x:c r="I47" s="58"/>
      <x:c r="J47" s="58"/>
      <x:c r="K47" s="58"/>
      <x:c r="L47" s="58"/>
      <x:c r="M47" s="58"/>
      <x:c r="N47" s="58"/>
      <x:c r="O47" s="58"/>
      <x:c r="P47" s="58"/>
    </x:row>
    <x:row r="48">
      <x:c r="A48" s="487" t="str">
        <x:v>M45</x:v>
      </x:c>
      <x:c r="B48" s="491" t="n">
        <x:f>SUMPRODUCT(--('TIME SCHEDULE'!AW$4:AW$103="X")*BOQ!$H$5:$H$104/('TIME SCHEDULE'!$BE$4:$BE$103+('TIME SCHEDULE'!$BE$4:$BE$103="")))</x:f>
        <x:v>0</x:v>
      </x:c>
      <x:c r="C48" s="491" t="n">
        <x:f>C47+B48</x:f>
        <x:v>0</x:v>
      </x:c>
      <x:c r="D48" s="491"/>
      <x:c r="E48" s="491" t="str">
        <x:f>IF(D48="","",D48-C48)</x:f>
      </x:c>
      <x:c r="F48" s="58"/>
      <x:c r="G48" s="58"/>
      <x:c r="H48" s="58"/>
      <x:c r="I48" s="58"/>
      <x:c r="J48" s="58"/>
      <x:c r="K48" s="58"/>
      <x:c r="L48" s="58"/>
      <x:c r="M48" s="58"/>
      <x:c r="N48" s="58"/>
      <x:c r="O48" s="58"/>
      <x:c r="P48" s="58"/>
    </x:row>
    <x:row r="49">
      <x:c r="A49" s="487" t="str">
        <x:v>M46</x:v>
      </x:c>
      <x:c r="B49" s="491" t="n">
        <x:f>SUMPRODUCT(--('TIME SCHEDULE'!AX$4:AX$103="X")*BOQ!$H$5:$H$104/('TIME SCHEDULE'!$BE$4:$BE$103+('TIME SCHEDULE'!$BE$4:$BE$103="")))</x:f>
        <x:v>0</x:v>
      </x:c>
      <x:c r="C49" s="491" t="n">
        <x:f>C48+B49</x:f>
        <x:v>0</x:v>
      </x:c>
      <x:c r="D49" s="491"/>
      <x:c r="E49" s="491" t="str">
        <x:f>IF(D49="","",D49-C49)</x:f>
      </x:c>
      <x:c r="F49" s="58"/>
      <x:c r="G49" s="58"/>
      <x:c r="H49" s="58"/>
      <x:c r="I49" s="58"/>
      <x:c r="J49" s="58"/>
      <x:c r="K49" s="58"/>
      <x:c r="L49" s="58"/>
      <x:c r="M49" s="58"/>
      <x:c r="N49" s="58"/>
      <x:c r="O49" s="58"/>
      <x:c r="P49" s="58"/>
    </x:row>
    <x:row r="50">
      <x:c r="A50" s="487" t="str">
        <x:v>M47</x:v>
      </x:c>
      <x:c r="B50" s="491" t="n">
        <x:f>SUMPRODUCT(--('TIME SCHEDULE'!AY$4:AY$103="X")*BOQ!$H$5:$H$104/('TIME SCHEDULE'!$BE$4:$BE$103+('TIME SCHEDULE'!$BE$4:$BE$103="")))</x:f>
        <x:v>0</x:v>
      </x:c>
      <x:c r="C50" s="491" t="n">
        <x:f>C49+B50</x:f>
        <x:v>0</x:v>
      </x:c>
      <x:c r="D50" s="491"/>
      <x:c r="E50" s="491" t="str">
        <x:f>IF(D50="","",D50-C50)</x:f>
      </x:c>
      <x:c r="F50" s="58"/>
      <x:c r="G50" s="58"/>
      <x:c r="H50" s="58"/>
      <x:c r="I50" s="58"/>
      <x:c r="J50" s="58"/>
      <x:c r="K50" s="58"/>
      <x:c r="L50" s="58"/>
      <x:c r="M50" s="58"/>
      <x:c r="N50" s="58"/>
      <x:c r="O50" s="58"/>
      <x:c r="P50" s="58"/>
    </x:row>
    <x:row r="51">
      <x:c r="A51" s="487" t="str">
        <x:v>M48</x:v>
      </x:c>
      <x:c r="B51" s="491" t="n">
        <x:f>SUMPRODUCT(--('TIME SCHEDULE'!AZ$4:AZ$103="X")*BOQ!$H$5:$H$104/('TIME SCHEDULE'!$BE$4:$BE$103+('TIME SCHEDULE'!$BE$4:$BE$103="")))</x:f>
        <x:v>0</x:v>
      </x:c>
      <x:c r="C51" s="491" t="n">
        <x:f>C50+B51</x:f>
        <x:v>0</x:v>
      </x:c>
      <x:c r="D51" s="491"/>
      <x:c r="E51" s="491" t="str">
        <x:f>IF(D51="","",D51-C51)</x:f>
      </x:c>
      <x:c r="F51" s="58"/>
      <x:c r="G51" s="58"/>
      <x:c r="H51" s="58"/>
      <x:c r="I51" s="58"/>
      <x:c r="J51" s="58"/>
      <x:c r="K51" s="58"/>
      <x:c r="L51" s="58"/>
      <x:c r="M51" s="58"/>
      <x:c r="N51" s="58"/>
      <x:c r="O51" s="58"/>
      <x:c r="P51" s="58"/>
    </x:row>
    <x:row r="52">
      <x:c r="A52" s="487" t="str">
        <x:v>M49</x:v>
      </x:c>
      <x:c r="B52" s="491" t="n">
        <x:f>SUMPRODUCT(--('TIME SCHEDULE'!BA$4:BA$103="X")*BOQ!$H$5:$H$104/('TIME SCHEDULE'!$BE$4:$BE$103+('TIME SCHEDULE'!$BE$4:$BE$103="")))</x:f>
        <x:v>0</x:v>
      </x:c>
      <x:c r="C52" s="491" t="n">
        <x:f>C51+B52</x:f>
        <x:v>0</x:v>
      </x:c>
      <x:c r="D52" s="491"/>
      <x:c r="E52" s="491" t="str">
        <x:f>IF(D52="","",D52-C52)</x:f>
      </x:c>
      <x:c r="F52" s="58"/>
      <x:c r="G52" s="58"/>
      <x:c r="H52" s="58"/>
      <x:c r="I52" s="58"/>
      <x:c r="J52" s="58"/>
      <x:c r="K52" s="58"/>
      <x:c r="L52" s="58"/>
      <x:c r="M52" s="58"/>
      <x:c r="N52" s="58"/>
      <x:c r="O52" s="58"/>
      <x:c r="P52" s="58"/>
    </x:row>
    <x:row r="53">
      <x:c r="A53" s="487" t="str">
        <x:v>M50</x:v>
      </x:c>
      <x:c r="B53" s="491" t="n">
        <x:f>SUMPRODUCT(--('TIME SCHEDULE'!BB$4:BB$103="X")*BOQ!$H$5:$H$104/('TIME SCHEDULE'!$BE$4:$BE$103+('TIME SCHEDULE'!$BE$4:$BE$103="")))</x:f>
        <x:v>0</x:v>
      </x:c>
      <x:c r="C53" s="491" t="n">
        <x:f>C52+B53</x:f>
        <x:v>0</x:v>
      </x:c>
      <x:c r="D53" s="491"/>
      <x:c r="E53" s="491" t="str">
        <x:f>IF(D53="","",D53-C53)</x:f>
      </x:c>
      <x:c r="F53" s="58"/>
      <x:c r="G53" s="58"/>
      <x:c r="H53" s="58"/>
      <x:c r="I53" s="58"/>
      <x:c r="J53" s="58"/>
      <x:c r="K53" s="58"/>
      <x:c r="L53" s="58"/>
      <x:c r="M53" s="58"/>
      <x:c r="N53" s="58"/>
      <x:c r="O53" s="58"/>
      <x:c r="P53" s="58"/>
    </x:row>
    <x:row r="54">
      <x:c r="A54" s="487" t="str">
        <x:v>M51</x:v>
      </x:c>
      <x:c r="B54" s="491" t="n">
        <x:f>SUMPRODUCT(--('TIME SCHEDULE'!BC$4:BC$103="X")*BOQ!$H$5:$H$104/('TIME SCHEDULE'!$BE$4:$BE$103+('TIME SCHEDULE'!$BE$4:$BE$103="")))</x:f>
        <x:v>0</x:v>
      </x:c>
      <x:c r="C54" s="491" t="n">
        <x:f>C53+B54</x:f>
        <x:v>0</x:v>
      </x:c>
      <x:c r="D54" s="491"/>
      <x:c r="E54" s="491" t="str">
        <x:f>IF(D54="","",D54-C54)</x:f>
      </x:c>
      <x:c r="F54" s="58"/>
      <x:c r="G54" s="58"/>
      <x:c r="H54" s="58"/>
      <x:c r="I54" s="58"/>
      <x:c r="J54" s="58"/>
      <x:c r="K54" s="58"/>
      <x:c r="L54" s="58"/>
      <x:c r="M54" s="58"/>
      <x:c r="N54" s="58"/>
      <x:c r="O54" s="58"/>
      <x:c r="P54" s="58"/>
    </x:row>
    <x:row r="55">
      <x:c r="A55" s="487" t="str">
        <x:v>M52</x:v>
      </x:c>
      <x:c r="B55" s="491" t="n">
        <x:f>SUMPRODUCT(--('TIME SCHEDULE'!BD$4:BD$103="X")*BOQ!$H$5:$H$104/('TIME SCHEDULE'!$BE$4:$BE$103+('TIME SCHEDULE'!$BE$4:$BE$103="")))</x:f>
        <x:v>0</x:v>
      </x:c>
      <x:c r="C55" s="491" t="n">
        <x:f>C54+B55</x:f>
        <x:v>0</x:v>
      </x:c>
      <x:c r="D55" s="491"/>
      <x:c r="E55" s="491" t="str">
        <x:f>IF(D55="","",D55-C55)</x:f>
      </x:c>
      <x:c r="F55" s="58"/>
      <x:c r="G55" s="58"/>
      <x:c r="H55" s="58"/>
      <x:c r="I55" s="58"/>
      <x:c r="J55" s="58"/>
      <x:c r="K55" s="58"/>
      <x:c r="L55" s="58"/>
      <x:c r="M55" s="58"/>
      <x:c r="N55" s="58"/>
      <x:c r="O55" s="58"/>
      <x:c r="P55" s="58"/>
    </x:row>
    <x:row r="56">
      <x:c r="A56" s="485"/>
      <x:c r="B56" s="485"/>
      <x:c r="C56" s="485"/>
      <x:c r="D56" s="485"/>
      <x:c r="E56" s="485"/>
      <x:c r="F56" s="58"/>
      <x:c r="G56" s="58"/>
      <x:c r="H56" s="58"/>
      <x:c r="I56" s="58"/>
      <x:c r="J56" s="58"/>
      <x:c r="K56" s="58"/>
      <x:c r="L56" s="58"/>
      <x:c r="M56" s="58"/>
      <x:c r="N56" s="58"/>
      <x:c r="O56" s="58"/>
      <x:c r="P56" s="58"/>
    </x:row>
    <x:row r="57" ht="42" customHeight="1">
      <x:c r="A57" s="484" t="str">
        <x:v>Rencana dihitung otomatis dari bobot BOQ dan Time Schedule. Isi hanya Realisasi Kumulatif pada kolom D. Sel kosong tidak dipaksa menjadi 0 pada grafik. / Plan is calculated automatically from BOQ weights and Time Schedule. Enter only Cumulative Actual in column D. Blank actual cells are not forced to zero on the chart.</x:v>
      </x:c>
      <x:c r="B57" s="484"/>
      <x:c r="C57" s="484"/>
      <x:c r="D57" s="484"/>
      <x:c r="E57" s="484"/>
      <x:c r="F57" s="58"/>
      <x:c r="G57" s="58"/>
      <x:c r="H57" s="58"/>
      <x:c r="I57" s="58"/>
      <x:c r="J57" s="58"/>
      <x:c r="K57" s="58"/>
      <x:c r="L57" s="58"/>
      <x:c r="M57" s="58"/>
      <x:c r="N57" s="58"/>
      <x:c r="O57" s="58"/>
      <x:c r="P57" s="58"/>
    </x:row>
    <x:row r="58">
      <x:c r="A58" s="593"/>
      <x:c r="B58" s="593"/>
      <x:c r="C58" s="593"/>
      <x:c r="D58" s="593"/>
      <x:c r="E58" s="593"/>
      <x:c r="F58" s="593"/>
      <x:c r="G58" s="593"/>
      <x:c r="H58" s="593"/>
      <x:c r="I58" s="593"/>
      <x:c r="J58" s="593"/>
      <x:c r="K58" s="593"/>
      <x:c r="L58" s="593"/>
      <x:c r="M58" s="593"/>
      <x:c r="N58" s="593"/>
      <x:c r="O58" s="593"/>
      <x:c r="P58" s="593"/>
    </x:row>
    <x:row r="59">
      <x:c r="A59" s="593"/>
      <x:c r="B59" s="593"/>
      <x:c r="C59" s="593"/>
      <x:c r="D59" s="593"/>
      <x:c r="E59" s="593"/>
      <x:c r="F59" s="593"/>
      <x:c r="G59" s="593"/>
      <x:c r="H59" s="593"/>
      <x:c r="I59" s="593"/>
      <x:c r="J59" s="593"/>
      <x:c r="K59" s="593"/>
      <x:c r="L59" s="593"/>
      <x:c r="M59" s="593"/>
      <x:c r="N59" s="593"/>
      <x:c r="O59" s="593"/>
      <x:c r="P59" s="593"/>
    </x:row>
    <x:row r="60">
      <x:c r="A60" s="593"/>
      <x:c r="B60" s="593"/>
      <x:c r="C60" s="593"/>
      <x:c r="D60" s="593"/>
      <x:c r="E60" s="593"/>
      <x:c r="F60" s="593"/>
      <x:c r="G60" s="593"/>
      <x:c r="H60" s="593"/>
      <x:c r="I60" s="593"/>
      <x:c r="J60" s="593"/>
      <x:c r="K60" s="593"/>
      <x:c r="L60" s="593"/>
      <x:c r="M60" s="593"/>
      <x:c r="N60" s="593"/>
      <x:c r="O60" s="593"/>
      <x:c r="P60" s="593"/>
    </x:row>
    <x:row r="61">
      <x:c r="A61" s="593"/>
      <x:c r="B61" s="593"/>
      <x:c r="C61" s="593"/>
      <x:c r="D61" s="593"/>
      <x:c r="E61" s="593"/>
      <x:c r="F61" s="593"/>
      <x:c r="G61" s="593"/>
      <x:c r="H61" s="593"/>
      <x:c r="I61" s="593"/>
      <x:c r="J61" s="593"/>
      <x:c r="K61" s="593"/>
      <x:c r="L61" s="593"/>
      <x:c r="M61" s="593"/>
      <x:c r="N61" s="593"/>
      <x:c r="O61" s="593"/>
      <x:c r="P61" s="593"/>
    </x:row>
    <x:row r="62">
      <x:c r="A62" s="593"/>
      <x:c r="B62" s="593"/>
      <x:c r="C62" s="593"/>
      <x:c r="D62" s="593"/>
      <x:c r="E62" s="593"/>
      <x:c r="F62" s="593"/>
      <x:c r="G62" s="593"/>
      <x:c r="H62" s="593"/>
      <x:c r="I62" s="593"/>
      <x:c r="J62" s="593"/>
      <x:c r="K62" s="593"/>
      <x:c r="L62" s="593"/>
      <x:c r="M62" s="593"/>
      <x:c r="N62" s="593"/>
      <x:c r="O62" s="593"/>
      <x:c r="P62" s="593"/>
    </x:row>
  </x:sheetData>
  <x:mergeCells>
    <x:mergeCell ref="A1:E1"/>
    <x:mergeCell ref="A57:E57"/>
  </x:mergeCells>
  <x:pageMargins left="0.7" right="0.7" top="0.75" bottom="0.75" header="0.3" footer="0.3"/>
  <x:drawing xmlns:r="http://schemas.openxmlformats.org/officeDocument/2006/relationships" r:id="R10dc6b6a30884e1d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hidden="0" customWidth="1"/>
    <x:col min="2" max="2" width="1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5" customHeight="1">
      <x:c r="A1" s="639"/>
      <x:c r="B1" s="639"/>
      <x:c r="C1" s="639"/>
      <x:c r="D1" s="639"/>
      <x:c r="E1" s="639"/>
      <x:c r="F1" s="639"/>
      <x:c r="G1" s="639"/>
      <x:c r="H1" s="639"/>
      <x:c r="I1" s="639"/>
      <x:c r="J1" s="639"/>
    </x:row>
    <x:row r="2">
      <x:c r="A2" s="611"/>
      <x:c r="B2" s="611"/>
      <x:c r="C2" s="611"/>
      <x:c r="D2" s="611"/>
      <x:c r="E2" s="611"/>
      <x:c r="F2" s="611"/>
      <x:c r="G2" s="640"/>
      <x:c r="H2" s="639"/>
      <x:c r="I2" s="639"/>
      <x:c r="J2" s="639"/>
    </x:row>
    <x:row r="3">
      <x:c r="A3" s="611"/>
      <x:c r="B3" s="611"/>
      <x:c r="C3" s="611"/>
      <x:c r="D3" s="611"/>
      <x:c r="E3" s="611"/>
      <x:c r="F3" s="611"/>
      <x:c r="G3" s="640"/>
      <x:c r="H3" s="639"/>
      <x:c r="I3" s="639"/>
      <x:c r="J3" s="639"/>
    </x:row>
    <x:row r="4" ht="30" hidden="0" customHeight="1">
      <x:c r="A4" s="611"/>
      <x:c r="B4" s="698" t="str">
        <x:v>LEMBAR PENGESAHAN</x:v>
      </x:c>
      <x:c r="C4" s="698"/>
      <x:c r="D4" s="698"/>
      <x:c r="E4" s="698"/>
      <x:c r="F4" s="698"/>
      <x:c r="G4" s="640"/>
      <x:c r="H4" s="639"/>
      <x:c r="I4" s="639"/>
      <x:c r="J4" s="639"/>
    </x:row>
    <x:row r="5" ht="27" customHeight="1">
      <x:c r="A5" s="611"/>
      <x:c r="B5" s="675"/>
      <x:c r="C5" s="675"/>
      <x:c r="D5" s="675"/>
      <x:c r="E5" s="675"/>
      <x:c r="F5" s="675"/>
      <x:c r="G5" s="640"/>
      <x:c r="H5" s="639"/>
      <x:c r="I5" s="639"/>
      <x:c r="J5" s="639"/>
    </x:row>
    <x:row r="6" ht="28" hidden="0" customHeight="1">
      <x:c r="A6" s="611"/>
      <x:c r="B6" s="700" t="str">
        <x:f aca="0"/>
        <x:v>APPROVAL SHEET</x:v>
      </x:c>
      <x:c r="C6" s="700"/>
      <x:c r="D6" s="700"/>
      <x:c r="E6" s="700"/>
      <x:c r="F6" s="700"/>
      <x:c r="G6" s="640"/>
      <x:c r="H6" s="686" t="str">
        <x:v>PENGESAHAN / APPROVAL</x:v>
      </x:c>
      <x:c r="I6" s="686"/>
      <x:c r="J6" s="686"/>
    </x:row>
    <x:row r="7" ht="24" customHeight="1">
      <x:c r="A7" s="611"/>
      <x:c r="B7" s="652"/>
      <x:c r="C7" s="652"/>
      <x:c r="D7" s="652"/>
      <x:c r="E7" s="652"/>
      <x:c r="F7" s="652"/>
      <x:c r="G7" s="640"/>
      <x:c r="H7" s="686"/>
      <x:c r="I7" s="686"/>
      <x:c r="J7" s="686"/>
    </x:row>
    <x:row r="8">
      <x:c r="A8" s="611"/>
      <x:c r="B8" s="611"/>
      <x:c r="C8" s="611"/>
      <x:c r="D8" s="611"/>
      <x:c r="E8" s="611"/>
      <x:c r="F8" s="611"/>
      <x:c r="G8" s="640"/>
      <x:c r="H8" s="686"/>
      <x:c r="I8" s="686"/>
      <x:c r="J8" s="686"/>
    </x:row>
    <x:row r="9" ht="24" customHeight="1">
      <x:c r="A9" s="611"/>
      <x:c r="B9" s="678" t="str">
        <x:f>SUMMARY!C6</x:f>
        <x:v>(diisi nama proyek / fill in project name)</x:v>
      </x:c>
      <x:c r="C9" s="678"/>
      <x:c r="D9" s="678"/>
      <x:c r="E9" s="678"/>
      <x:c r="F9" s="678"/>
      <x:c r="G9" s="640"/>
      <x:c r="H9" s="639"/>
      <x:c r="I9" s="639"/>
      <x:c r="J9" s="639"/>
    </x:row>
    <x:row r="10" ht="18" hidden="0" customHeight="1">
      <x:c r="A10" s="611"/>
      <x:c r="B10" s="679" t="str">
        <x:f>SUMMARY!C7</x:f>
        <x:v>(diisi lokasi proyek / fill in location)</x:v>
      </x:c>
      <x:c r="C10" s="628"/>
      <x:c r="D10" s="628"/>
      <x:c r="E10" s="628"/>
      <x:c r="F10" s="628"/>
      <x:c r="G10" s="640"/>
      <x:c r="H10" s="668" t="str">
        <x:v>DOKUMEN PROYEK / PROJECT DOCUMENT</x:v>
      </x:c>
      <x:c r="I10" s="668"/>
      <x:c r="J10" s="668"/>
    </x:row>
    <x:row r="11">
      <x:c r="A11" s="611"/>
      <x:c r="B11" s="611"/>
      <x:c r="C11" s="611"/>
      <x:c r="D11" s="611"/>
      <x:c r="E11" s="611"/>
      <x:c r="F11" s="611"/>
      <x:c r="G11" s="640"/>
      <x:c r="H11" s="668"/>
      <x:c r="I11" s="668"/>
      <x:c r="J11" s="668"/>
    </x:row>
    <x:row r="12">
      <x:c r="A12" s="611"/>
      <x:c r="B12" s="611"/>
      <x:c r="C12" s="611"/>
      <x:c r="D12" s="611"/>
      <x:c r="E12" s="611"/>
      <x:c r="F12" s="611"/>
      <x:c r="G12" s="640"/>
      <x:c r="H12" s="639"/>
      <x:c r="I12" s="639"/>
      <x:c r="J12" s="639"/>
    </x:row>
    <x:row r="13" ht="22" customHeight="1">
      <x:c r="A13" s="611"/>
      <x:c r="B13" s="657" t="str">
        <x:v>Dibuat oleh / Prepared by</x:v>
      </x:c>
      <x:c r="C13" s="657"/>
      <x:c r="D13" s="657"/>
      <x:c r="E13" s="657"/>
      <x:c r="F13" s="657"/>
      <x:c r="G13" s="640"/>
      <x:c r="H13" s="639"/>
      <x:c r="I13" s="639"/>
      <x:c r="J13" s="639"/>
    </x:row>
    <x:row r="14" ht="22" customHeight="1">
      <x:c r="A14" s="611"/>
      <x:c r="B14" s="625" t="str">
        <x:f>SUMMARY!C11</x:f>
        <x:v>(diisi nama / fill in name)</x:v>
      </x:c>
      <x:c r="C14" s="625"/>
      <x:c r="D14" s="625"/>
      <x:c r="E14" s="625"/>
      <x:c r="F14" s="625"/>
      <x:c r="G14" s="640"/>
      <x:c r="H14" s="639"/>
      <x:c r="I14" s="639"/>
      <x:c r="J14" s="639"/>
    </x:row>
    <x:row r="15" ht="20" hidden="0" customHeight="1">
      <x:c r="A15" s="611"/>
      <x:c r="B15" s="660" t="str">
        <x:f>SUMMARY!C12</x:f>
        <x:v>(diisi jabatan / fill in position)</x:v>
      </x:c>
      <x:c r="C15" s="660"/>
      <x:c r="D15" s="660"/>
      <x:c r="E15" s="660"/>
      <x:c r="F15" s="660"/>
      <x:c r="G15" s="640"/>
      <x:c r="H15" s="639"/>
      <x:c r="I15" s="639"/>
      <x:c r="J15" s="639"/>
    </x:row>
    <x:row r="16" ht="15" hidden="0">
      <x:c r="A16" s="611"/>
      <x:c r="B16" s="638"/>
      <x:c r="C16" s="611"/>
      <x:c r="D16" s="611"/>
      <x:c r="E16" s="611"/>
      <x:c r="F16" s="611"/>
      <x:c r="G16" s="640"/>
      <x:c r="H16" s="639"/>
      <x:c r="I16" s="639"/>
      <x:c r="J16" s="639"/>
    </x:row>
    <x:row r="17">
      <x:c r="A17" s="611"/>
      <x:c r="B17" s="611"/>
      <x:c r="C17" s="611"/>
      <x:c r="D17" s="611"/>
      <x:c r="E17" s="611"/>
      <x:c r="F17" s="611"/>
      <x:c r="G17" s="640"/>
      <x:c r="H17" s="639"/>
      <x:c r="I17" s="639"/>
      <x:c r="J17" s="639"/>
    </x:row>
    <x:row r="18" ht="22" customHeight="1">
      <x:c r="A18" s="611"/>
      <x:c r="B18" s="657" t="str">
        <x:v>Diperiksa oleh / Checked by</x:v>
      </x:c>
      <x:c r="C18" s="657"/>
      <x:c r="D18" s="657"/>
      <x:c r="E18" s="657"/>
      <x:c r="F18" s="657"/>
      <x:c r="G18" s="640"/>
      <x:c r="H18" s="639"/>
      <x:c r="I18" s="639"/>
      <x:c r="J18" s="639"/>
    </x:row>
    <x:row r="19" ht="22" hidden="0" customHeight="1">
      <x:c r="A19" s="611"/>
      <x:c r="B19" s="680" t="str">
        <x:f>SUMMARY!C13</x:f>
        <x:v>(diisi nama / fill in name)</x:v>
      </x:c>
      <x:c r="C19" s="625"/>
      <x:c r="D19" s="625"/>
      <x:c r="E19" s="625"/>
      <x:c r="F19" s="625"/>
      <x:c r="G19" s="640"/>
      <x:c r="H19" s="639"/>
      <x:c r="I19" s="639"/>
      <x:c r="J19" s="639"/>
    </x:row>
    <x:row r="20" ht="20" customHeight="1">
      <x:c r="A20" s="611"/>
      <x:c r="B20" s="660" t="str">
        <x:f>SUMMARY!C14</x:f>
        <x:v>(diisi jabatan / fill in position)</x:v>
      </x:c>
      <x:c r="C20" s="660"/>
      <x:c r="D20" s="660"/>
      <x:c r="E20" s="660"/>
      <x:c r="F20" s="660"/>
      <x:c r="G20" s="640"/>
      <x:c r="H20" s="639"/>
      <x:c r="I20" s="639"/>
      <x:c r="J20" s="639"/>
    </x:row>
    <x:row r="21">
      <x:c r="A21" s="611"/>
      <x:c r="B21" s="611"/>
      <x:c r="C21" s="611"/>
      <x:c r="D21" s="611"/>
      <x:c r="E21" s="611"/>
      <x:c r="F21" s="611"/>
      <x:c r="G21" s="640"/>
      <x:c r="H21" s="639"/>
      <x:c r="I21" s="639"/>
      <x:c r="J21" s="639"/>
    </x:row>
    <x:row r="22">
      <x:c r="A22" s="611"/>
      <x:c r="B22" s="611"/>
      <x:c r="C22" s="611"/>
      <x:c r="D22" s="611"/>
      <x:c r="E22" s="611"/>
      <x:c r="F22" s="611"/>
      <x:c r="G22" s="640"/>
      <x:c r="H22" s="639"/>
      <x:c r="I22" s="639"/>
      <x:c r="J22" s="639"/>
    </x:row>
    <x:row r="23" ht="22" customHeight="1">
      <x:c r="A23" s="611"/>
      <x:c r="B23" s="657" t="str">
        <x:v>Disetujui oleh / Approved by</x:v>
      </x:c>
      <x:c r="C23" s="657"/>
      <x:c r="D23" s="657"/>
      <x:c r="E23" s="657"/>
      <x:c r="F23" s="657"/>
      <x:c r="G23" s="640"/>
      <x:c r="H23" s="639"/>
      <x:c r="I23" s="639"/>
      <x:c r="J23" s="639"/>
    </x:row>
    <x:row r="24" ht="22" hidden="0" customHeight="1">
      <x:c r="A24" s="611"/>
      <x:c r="B24" s="625" t="str">
        <x:f>SUMMARY!C15</x:f>
        <x:v>(diisi nama / fill in name)</x:v>
      </x:c>
      <x:c r="C24" s="625"/>
      <x:c r="D24" s="625"/>
      <x:c r="E24" s="625"/>
      <x:c r="F24" s="625"/>
      <x:c r="G24" s="640"/>
      <x:c r="H24" s="639"/>
      <x:c r="I24" s="639"/>
      <x:c r="J24" s="639"/>
    </x:row>
    <x:row r="25" ht="20" hidden="0" customHeight="1">
      <x:c r="A25" s="611"/>
      <x:c r="B25" s="682" t="str">
        <x:f>SUMMARY!C16</x:f>
        <x:v>(diisi jabatan / fill in position)</x:v>
      </x:c>
      <x:c r="C25" s="660"/>
      <x:c r="D25" s="660"/>
      <x:c r="E25" s="660"/>
      <x:c r="F25" s="660"/>
      <x:c r="G25" s="640"/>
      <x:c r="H25" s="639"/>
      <x:c r="I25" s="639"/>
      <x:c r="J25" s="639"/>
    </x:row>
    <x:row r="26">
      <x:c r="A26" s="611"/>
      <x:c r="B26" s="611"/>
      <x:c r="C26" s="611"/>
      <x:c r="D26" s="611"/>
      <x:c r="E26" s="611"/>
      <x:c r="F26" s="611"/>
      <x:c r="G26" s="640"/>
      <x:c r="H26" s="639"/>
      <x:c r="I26" s="639"/>
      <x:c r="J26" s="639"/>
    </x:row>
    <x:row r="27">
      <x:c r="A27" s="611"/>
      <x:c r="B27" s="611"/>
      <x:c r="C27" s="611"/>
      <x:c r="D27" s="611"/>
      <x:c r="E27" s="611"/>
      <x:c r="F27" s="611"/>
      <x:c r="G27" s="640"/>
      <x:c r="H27" s="639"/>
      <x:c r="I27" s="639"/>
      <x:c r="J27" s="639"/>
    </x:row>
    <x:row r="28" ht="15" hidden="0">
      <x:c r="A28" s="611"/>
      <x:c r="B28" s="636"/>
      <x:c r="C28" s="611"/>
      <x:c r="D28" s="611"/>
      <x:c r="E28" s="611"/>
      <x:c r="F28" s="611"/>
      <x:c r="G28" s="640"/>
      <x:c r="H28" s="639"/>
      <x:c r="I28" s="639"/>
      <x:c r="J28" s="639"/>
    </x:row>
    <x:row r="29" ht="22" customHeight="1">
      <x:c r="A29" s="611"/>
      <x:c r="B29" s="657" t="str">
        <x:v>Nama Perusahaan / Company Name</x:v>
      </x:c>
      <x:c r="C29" s="657"/>
      <x:c r="D29" s="657"/>
      <x:c r="E29" s="657"/>
      <x:c r="F29" s="657"/>
      <x:c r="G29" s="640"/>
      <x:c r="H29" s="639"/>
      <x:c r="I29" s="639"/>
      <x:c r="J29" s="639"/>
    </x:row>
    <x:row r="30" ht="22" customHeight="1">
      <x:c r="A30" s="611"/>
      <x:c r="B30" s="683" t="str">
        <x:f>SUMMARY!C10</x:f>
        <x:v>(diisi nama perusahaan / fill in company name)</x:v>
      </x:c>
      <x:c r="C30" s="683"/>
      <x:c r="D30" s="683"/>
      <x:c r="E30" s="683"/>
      <x:c r="F30" s="683"/>
      <x:c r="G30" s="640"/>
      <x:c r="H30" s="639"/>
      <x:c r="I30" s="639"/>
      <x:c r="J30" s="639"/>
    </x:row>
    <x:row r="31" ht="22" customHeight="1">
      <x:c r="A31" s="611"/>
      <x:c r="B31" s="684"/>
      <x:c r="C31" s="684"/>
      <x:c r="D31" s="684"/>
      <x:c r="E31" s="684"/>
      <x:c r="F31" s="684"/>
      <x:c r="G31" s="640"/>
      <x:c r="H31" s="639"/>
      <x:c r="I31" s="639"/>
      <x:c r="J31" s="639"/>
    </x:row>
    <x:row r="32">
      <x:c r="A32" s="611"/>
      <x:c r="B32" s="611"/>
      <x:c r="C32" s="611"/>
      <x:c r="D32" s="611"/>
      <x:c r="E32" s="611"/>
      <x:c r="F32" s="611"/>
      <x:c r="G32" s="640"/>
      <x:c r="H32" s="639"/>
      <x:c r="I32" s="639"/>
      <x:c r="J32" s="639"/>
    </x:row>
    <x:row r="33" ht="15" hidden="0">
      <x:c r="A33" s="611"/>
      <x:c r="B33" s="637"/>
      <x:c r="C33" s="611"/>
      <x:c r="D33" s="611"/>
      <x:c r="E33" s="611"/>
      <x:c r="F33" s="611"/>
      <x:c r="G33" s="640"/>
      <x:c r="H33" s="639"/>
      <x:c r="I33" s="639"/>
      <x:c r="J33" s="639"/>
    </x:row>
    <x:row r="34" ht="15" hidden="0">
      <x:c r="A34" s="611"/>
      <x:c r="B34" s="638"/>
      <x:c r="C34" s="611"/>
      <x:c r="D34" s="611"/>
      <x:c r="E34" s="611"/>
      <x:c r="F34" s="611"/>
      <x:c r="G34" s="640"/>
      <x:c r="H34" s="639"/>
      <x:c r="I34" s="639"/>
      <x:c r="J34" s="639"/>
    </x:row>
    <x:row r="35" ht="20" customHeight="1">
      <x:c r="A35" s="611"/>
      <x:c r="B35" s="664" t="str">
        <x:v>Dokumen ini dibuat otomatis dari sistem. Tanda tangan dan nama pihak terkait dapat disesuaikan oleh pengguna. / This document is auto-generated. Signatures and party names may be customized by the user.</x:v>
      </x:c>
      <x:c r="C35" s="664"/>
      <x:c r="D35" s="664"/>
      <x:c r="E35" s="664"/>
      <x:c r="F35" s="664"/>
      <x:c r="G35" s="640"/>
      <x:c r="H35" s="639"/>
      <x:c r="I35" s="639"/>
      <x:c r="J35" s="639"/>
    </x:row>
    <x:row r="36" ht="20" customHeight="1">
      <x:c r="A36" s="611"/>
      <x:c r="B36" s="664"/>
      <x:c r="C36" s="664"/>
      <x:c r="D36" s="664"/>
      <x:c r="E36" s="664"/>
      <x:c r="F36" s="664"/>
      <x:c r="G36" s="640"/>
      <x:c r="H36" s="639"/>
      <x:c r="I36" s="639"/>
      <x:c r="J36" s="639"/>
    </x:row>
    <x:row r="37" ht="20" customHeight="1">
      <x:c r="A37" s="611"/>
      <x:c r="B37" s="664"/>
      <x:c r="C37" s="664"/>
      <x:c r="D37" s="664"/>
      <x:c r="E37" s="664"/>
      <x:c r="F37" s="664"/>
      <x:c r="G37" s="640"/>
      <x:c r="H37" s="639"/>
      <x:c r="I37" s="639"/>
      <x:c r="J37" s="639"/>
    </x:row>
    <x:row r="38">
      <x:c r="A38" s="611"/>
      <x:c r="B38" s="611"/>
      <x:c r="C38" s="611"/>
      <x:c r="D38" s="611"/>
      <x:c r="E38" s="611"/>
      <x:c r="F38" s="611"/>
      <x:c r="G38" s="640"/>
      <x:c r="H38" s="639"/>
      <x:c r="I38" s="639"/>
      <x:c r="J38" s="639"/>
    </x:row>
    <x:row r="39" ht="15" hidden="0">
      <x:c r="A39" s="611"/>
      <x:c r="B39" s="636"/>
      <x:c r="C39" s="611"/>
      <x:c r="D39" s="611"/>
      <x:c r="E39" s="611"/>
      <x:c r="F39" s="611"/>
      <x:c r="G39" s="640"/>
      <x:c r="H39" s="639"/>
      <x:c r="I39" s="639"/>
      <x:c r="J39" s="639"/>
    </x:row>
    <x:row r="40" ht="5" hidden="0" customHeight="1">
      <x:c r="A40" s="639"/>
      <x:c r="B40" s="674"/>
      <x:c r="C40" s="639"/>
      <x:c r="D40" s="639"/>
      <x:c r="E40" s="639"/>
      <x:c r="F40" s="639"/>
      <x:c r="G40" s="639"/>
      <x:c r="H40" s="639"/>
      <x:c r="I40" s="639"/>
      <x:c r="J40" s="639"/>
    </x:row>
  </x:sheetData>
  <x:mergeCells>
    <x:mergeCell ref="B9:F9"/>
    <x:mergeCell ref="B10:F10"/>
    <x:mergeCell ref="B13:F13"/>
    <x:mergeCell ref="B14:F14"/>
    <x:mergeCell ref="B15:F15"/>
    <x:mergeCell ref="B18:F18"/>
    <x:mergeCell ref="B19:F19"/>
    <x:mergeCell ref="B20:F20"/>
    <x:mergeCell ref="B23:F23"/>
    <x:mergeCell ref="B24:F24"/>
    <x:mergeCell ref="B25:F25"/>
    <x:mergeCell ref="B29:F29"/>
    <x:mergeCell ref="B30:F31"/>
    <x:mergeCell ref="B35:F37"/>
    <x:mergeCell ref="H6:J8"/>
    <x:mergeCell ref="H10:J11"/>
    <x:mergeCell ref="B4:F4"/>
    <x:mergeCell ref="B6:F6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6" hidden="0" customWidth="1"/>
    <x:col min="2" max="2" width="34" hidden="0" customWidth="1"/>
    <x:col min="3" max="3" width="12" hidden="0" customWidth="1"/>
    <x:col min="4" max="4" width="10" hidden="0" customWidth="1"/>
    <x:col min="5" max="8" width="18" hidden="0" customWidth="1"/>
    <x:col min="9" max="9" width="18" hidden="0" customWidth="1"/>
    <x:col min="10" max="10" width="12" hidden="0" customWidth="1"/>
    <x:col min="5" max="5" width="19" hidden="0" customWidth="1"/>
    <x:col min="6" max="6" width="19" hidden="0" customWidth="1"/>
    <x:col min="7" max="7" width="22" hidden="0" customWidth="1"/>
    <x:col min="8" max="8" width="22" hidden="0" customWidth="1"/>
  </x:cols>
  <x:sheetData>
    <x:row r="1" ht="28" hidden="0" customHeight="1">
      <x:c r="A1" s="483" t="str">
        <x:v>RAP - RENCANA ANGGARAN PELAKSANAAN / EXECUTION BUDGET PLAN</x:v>
      </x:c>
      <x:c r="B1" s="483"/>
      <x:c r="C1" s="483"/>
      <x:c r="D1" s="483"/>
      <x:c r="E1" s="483"/>
      <x:c r="F1" s="483"/>
      <x:c r="G1" s="483"/>
      <x:c r="H1" s="483"/>
      <x:c r="I1" s="483"/>
      <x:c r="J1" s="483"/>
    </x:row>
    <x:row r="2" ht="36" hidden="0" customHeight="1">
      <x:c r="A2" s="484" t="str">
        <x:v>INTERNAL — Nilai jual mengikuti BOQ/RAB; biaya pelaksanaan per satuan mengikuti Biaya Langsung AHSP tanpa O/H + Profit. Margin otomatis. / INTERNAL — Sales value follows BOQ/RAB; unit execution cost follows AHSP Direct Cost excluding O/H + Profit. Margin is automatic.</x:v>
      </x:c>
      <x:c r="B2" s="484"/>
      <x:c r="C2" s="484"/>
      <x:c r="D2" s="484"/>
      <x:c r="E2" s="484"/>
      <x:c r="F2" s="484"/>
      <x:c r="G2" s="484"/>
      <x:c r="H2" s="484"/>
      <x:c r="I2" s="484"/>
      <x:c r="J2" s="484"/>
    </x:row>
    <x:row r="3">
      <x:c r="A3" s="485"/>
      <x:c r="B3" s="485"/>
      <x:c r="C3" s="485"/>
      <x:c r="D3" s="485"/>
      <x:c r="E3" s="485"/>
      <x:c r="F3" s="485"/>
      <x:c r="G3" s="485"/>
      <x:c r="H3" s="485"/>
      <x:c r="I3" s="485"/>
      <x:c r="J3" s="485"/>
    </x:row>
    <x:row r="4" ht="50" hidden="0" customHeight="1">
      <x:c r="A4" s="486" t="str">
        <x:v>No</x:v>
      </x:c>
      <x:c r="B4" s="486" t="str">
        <x:v>Uraian Pekerjaan /
Description of Work</x:v>
      </x:c>
      <x:c r="C4" s="486" t="str">
        <x:v>Volume /
Quantity</x:v>
      </x:c>
      <x:c r="D4" s="486" t="str">
        <x:v>Satuan /
Unit</x:v>
      </x:c>
      <x:c r="E4" s="486" t="str">
        <x:v>Harga Jual/Satuan (Rp) /
Selling Price/Unit (Rp)</x:v>
      </x:c>
      <x:c r="F4" s="486" t="str">
        <x:v>Nilai Jual (Rp) /
Sales Value (Rp)</x:v>
      </x:c>
      <x:c r="G4" s="486" t="str">
        <x:v>Biaya Pelaksanaan/Satuan (Rp) /
Execution Cost/Unit (Rp)</x:v>
      </x:c>
      <x:c r="H4" s="486" t="str">
        <x:v>Nilai Biaya Pelaksanaan (Rp) /
Execution Cost Value (Rp)</x:v>
      </x:c>
      <x:c r="I4" s="486" t="str">
        <x:v>Margin (Rp)</x:v>
      </x:c>
      <x:c r="J4" s="486" t="str">
        <x:v>Margin (%)</x:v>
      </x:c>
    </x:row>
    <x:row r="5" ht="20" hidden="0" customHeight="1">
      <x:c r="A5" s="487" t="n">
        <x:f>IF(BOQ!B5="","",ROW()-4)</x:f>
        <x:v>1</x:v>
      </x:c>
      <x:c r="B5" s="488" t="str">
        <x:f aca="0">IF(BOQ!B5="","",BOQ!B5)</x:f>
        <x:v>Pekerjaan Galian Tanah / Earth Excavation</x:v>
      </x:c>
      <x:c r="C5" s="551" t="n">
        <x:f aca="0">IF(BOQ!B5="","",BOQ!D5)</x:f>
        <x:v>45</x:v>
      </x:c>
      <x:c r="D5" s="507" t="str">
        <x:f aca="0">IF(BOQ!B5="","",BOQ!E5)</x:f>
        <x:v>m3</x:v>
      </x:c>
      <x:c r="E5" s="508" t="n">
        <x:f aca="0">IF(BOQ!B5="","",BOQ!F5)</x:f>
        <x:v>0</x:v>
      </x:c>
      <x:c r="F5" s="508" t="n">
        <x:f aca="0">IF(BOQ!B5="","",BOQ!G5)</x:f>
        <x:v>0</x:v>
      </x:c>
      <x:c r="G5" s="508">
        <x:f>IF(B5="","",IFERROR(INDEX(AHS!$G$8:$G$2907,MATCH(B5,AHS!$B$8:$B$2907,0)),0))</x:f>
        <x:v>82600</x:v>
      </x:c>
      <x:c r="H5" s="508">
        <x:f>IF(B5="","",C5*G5)</x:f>
        <x:v>3717000</x:v>
      </x:c>
      <x:c r="I5" s="508">
        <x:f>IF(B5="","",F5-H5)</x:f>
        <x:v>371700</x:v>
      </x:c>
      <x:c r="J5" s="509">
        <x:f>IF(OR(B5="",F5=0),"",I5/F5*100)</x:f>
        <x:v>9.09090909091</x:v>
      </x:c>
    </x:row>
    <x:row r="6" ht="20" hidden="0" customHeight="1">
      <x:c r="A6" s="487" t="n">
        <x:f>IF(BOQ!B6="","",ROW()-4)</x:f>
        <x:v>2</x:v>
      </x:c>
      <x:c r="B6" s="488" t="str">
        <x:f aca="0">IF(BOQ!B6="","",BOQ!B6)</x:f>
        <x:v>Pekerjaan Pasangan Bata / Brickwork</x:v>
      </x:c>
      <x:c r="C6" s="551" t="n">
        <x:f aca="0">IF(BOQ!B6="","",BOQ!D6)</x:f>
        <x:v>120</x:v>
      </x:c>
      <x:c r="D6" s="507" t="str">
        <x:f aca="0">IF(BOQ!B6="","",BOQ!E6)</x:f>
        <x:v>m2</x:v>
      </x:c>
      <x:c r="E6" s="508" t="n">
        <x:f aca="0">IF(BOQ!B6="","",BOQ!F6)</x:f>
        <x:v>0</x:v>
      </x:c>
      <x:c r="F6" s="508" t="n">
        <x:f aca="0">IF(BOQ!B6="","",BOQ!G6)</x:f>
        <x:v>0</x:v>
      </x:c>
      <x:c r="G6" s="508">
        <x:f>IF(B6="","",IFERROR(INDEX(AHS!$G$8:$G$2907,MATCH(B6,AHS!$B$8:$B$2907,0)),0))</x:f>
        <x:v>122332</x:v>
      </x:c>
      <x:c r="H6" s="508">
        <x:f>IF(B6="","",C6*G6)</x:f>
        <x:v>14679840</x:v>
      </x:c>
      <x:c r="I6" s="508">
        <x:f>IF(B6="","",F6-H6)</x:f>
        <x:v>1467984</x:v>
      </x:c>
      <x:c r="J6" s="509">
        <x:f>IF(OR(B6="",F6=0),"",I6/F6*100)</x:f>
        <x:v>9.09090909091</x:v>
      </x:c>
    </x:row>
    <x:row r="7" ht="20" hidden="0" customHeight="1">
      <x:c r="A7" s="487" t="n">
        <x:f>IF(BOQ!B7="","",ROW()-4)</x:f>
        <x:v>3</x:v>
      </x:c>
      <x:c r="B7" s="488" t="str">
        <x:f aca="0">IF(BOQ!B7="","",BOQ!B7)</x:f>
        <x:v>Pekerjaan Plesteran &amp; Acian / Plastering &amp; Skim Coat</x:v>
      </x:c>
      <x:c r="C7" s="551" t="n">
        <x:f aca="0">IF(BOQ!B7="","",BOQ!D7)</x:f>
        <x:v>240</x:v>
      </x:c>
      <x:c r="D7" s="507" t="str">
        <x:f aca="0">IF(BOQ!B7="","",BOQ!E7)</x:f>
        <x:v>m2</x:v>
      </x:c>
      <x:c r="E7" s="508" t="n">
        <x:f aca="0">IF(BOQ!B7="","",BOQ!F7)</x:f>
        <x:v>0</x:v>
      </x:c>
      <x:c r="F7" s="508" t="n">
        <x:f aca="0">IF(BOQ!B7="","",BOQ!G7)</x:f>
        <x:v>0</x:v>
      </x:c>
      <x:c r="G7" s="508">
        <x:f>IF(B7="","",IFERROR(INDEX(AHS!$G$8:$G$2907,MATCH(B7,AHS!$B$8:$B$2907,0)),0))</x:f>
        <x:v>61465.2</x:v>
      </x:c>
      <x:c r="H7" s="508">
        <x:f>IF(B7="","",C7*G7)</x:f>
        <x:v>14751648</x:v>
      </x:c>
      <x:c r="I7" s="508">
        <x:f>IF(B7="","",F7-H7)</x:f>
        <x:v>1475164.8</x:v>
      </x:c>
      <x:c r="J7" s="509">
        <x:f>IF(OR(B7="",F7=0),"",I7/F7*100)</x:f>
        <x:v>9.09090909091</x:v>
      </x:c>
    </x:row>
    <x:row r="8" ht="20" hidden="0" customHeight="1">
      <x:c r="A8" s="487" t="str">
        <x:f>IF(BOQ!B8="","",ROW()-4)</x:f>
      </x:c>
      <x:c r="B8" s="488" t="str">
        <x:f aca="0">IF(BOQ!B8="","",BOQ!B8)</x:f>
      </x:c>
      <x:c r="C8" s="551" t="str">
        <x:f aca="0">IF(BOQ!B8="","",BOQ!D8)</x:f>
      </x:c>
      <x:c r="D8" s="507" t="str">
        <x:f aca="0">IF(BOQ!B8="","",BOQ!E8)</x:f>
      </x:c>
      <x:c r="E8" s="508" t="str">
        <x:f aca="0">IF(BOQ!B8="","",BOQ!F8)</x:f>
      </x:c>
      <x:c r="F8" s="508" t="str">
        <x:f aca="0">IF(BOQ!B8="","",BOQ!G8)</x:f>
      </x:c>
      <x:c r="G8" s="508">
        <x:f>IF(B8="","",IFERROR(INDEX(AHS!$G$8:$G$2907,MATCH(B8,AHS!$B$8:$B$2907,0)),0))</x:f>
      </x:c>
      <x:c r="H8" s="508">
        <x:f>IF(B8="","",C8*G8)</x:f>
      </x:c>
      <x:c r="I8" s="508">
        <x:f>IF(B8="","",F8-H8)</x:f>
      </x:c>
      <x:c r="J8" s="509">
        <x:f>IF(OR(B8="",F8=0),"",I8/F8*100)</x:f>
      </x:c>
    </x:row>
    <x:row r="9" ht="20" hidden="0" customHeight="1">
      <x:c r="A9" s="487" t="str">
        <x:f>IF(BOQ!B9="","",ROW()-4)</x:f>
      </x:c>
      <x:c r="B9" s="488" t="str">
        <x:f aca="0">IF(BOQ!B9="","",BOQ!B9)</x:f>
      </x:c>
      <x:c r="C9" s="551" t="str">
        <x:f aca="0">IF(BOQ!B9="","",BOQ!D9)</x:f>
      </x:c>
      <x:c r="D9" s="507" t="str">
        <x:f aca="0">IF(BOQ!B9="","",BOQ!E9)</x:f>
      </x:c>
      <x:c r="E9" s="508" t="str">
        <x:f aca="0">IF(BOQ!B9="","",BOQ!F9)</x:f>
      </x:c>
      <x:c r="F9" s="508" t="str">
        <x:f aca="0">IF(BOQ!B9="","",BOQ!G9)</x:f>
      </x:c>
      <x:c r="G9" s="508">
        <x:f>IF(B9="","",IFERROR(INDEX(AHS!$G$8:$G$2907,MATCH(B9,AHS!$B$8:$B$2907,0)),0))</x:f>
      </x:c>
      <x:c r="H9" s="508">
        <x:f>IF(B9="","",C9*G9)</x:f>
      </x:c>
      <x:c r="I9" s="508">
        <x:f>IF(B9="","",F9-H9)</x:f>
      </x:c>
      <x:c r="J9" s="509">
        <x:f>IF(OR(B9="",F9=0),"",I9/F9*100)</x:f>
      </x:c>
    </x:row>
    <x:row r="10" ht="20" hidden="0" customHeight="1">
      <x:c r="A10" s="487" t="str">
        <x:f>IF(BOQ!B10="","",ROW()-4)</x:f>
      </x:c>
      <x:c r="B10" s="488" t="str">
        <x:f aca="0">IF(BOQ!B10="","",BOQ!B10)</x:f>
      </x:c>
      <x:c r="C10" s="551" t="str">
        <x:f aca="0">IF(BOQ!B10="","",BOQ!D10)</x:f>
      </x:c>
      <x:c r="D10" s="507" t="str">
        <x:f aca="0">IF(BOQ!B10="","",BOQ!E10)</x:f>
      </x:c>
      <x:c r="E10" s="508" t="str">
        <x:f aca="0">IF(BOQ!B10="","",BOQ!F10)</x:f>
      </x:c>
      <x:c r="F10" s="508" t="str">
        <x:f aca="0">IF(BOQ!B10="","",BOQ!G10)</x:f>
      </x:c>
      <x:c r="G10" s="508">
        <x:f>IF(B10="","",IFERROR(INDEX(AHS!$G$8:$G$2907,MATCH(B10,AHS!$B$8:$B$2907,0)),0))</x:f>
      </x:c>
      <x:c r="H10" s="508">
        <x:f>IF(B10="","",C10*G10)</x:f>
      </x:c>
      <x:c r="I10" s="508">
        <x:f>IF(B10="","",F10-H10)</x:f>
      </x:c>
      <x:c r="J10" s="509">
        <x:f>IF(OR(B10="",F10=0),"",I10/F10*100)</x:f>
      </x:c>
    </x:row>
    <x:row r="11" ht="20" hidden="0" customHeight="1">
      <x:c r="A11" s="487" t="str">
        <x:f>IF(BOQ!B11="","",ROW()-4)</x:f>
      </x:c>
      <x:c r="B11" s="488" t="str">
        <x:f aca="0">IF(BOQ!B11="","",BOQ!B11)</x:f>
      </x:c>
      <x:c r="C11" s="551" t="str">
        <x:f aca="0">IF(BOQ!B11="","",BOQ!D11)</x:f>
      </x:c>
      <x:c r="D11" s="507" t="str">
        <x:f aca="0">IF(BOQ!B11="","",BOQ!E11)</x:f>
      </x:c>
      <x:c r="E11" s="508" t="str">
        <x:f aca="0">IF(BOQ!B11="","",BOQ!F11)</x:f>
      </x:c>
      <x:c r="F11" s="508" t="str">
        <x:f aca="0">IF(BOQ!B11="","",BOQ!G11)</x:f>
      </x:c>
      <x:c r="G11" s="508">
        <x:f>IF(B11="","",IFERROR(INDEX(AHS!$G$8:$G$2907,MATCH(B11,AHS!$B$8:$B$2907,0)),0))</x:f>
      </x:c>
      <x:c r="H11" s="508">
        <x:f>IF(B11="","",C11*G11)</x:f>
      </x:c>
      <x:c r="I11" s="508">
        <x:f>IF(B11="","",F11-H11)</x:f>
      </x:c>
      <x:c r="J11" s="509">
        <x:f>IF(OR(B11="",F11=0),"",I11/F11*100)</x:f>
      </x:c>
    </x:row>
    <x:row r="12" ht="20" hidden="0" customHeight="1">
      <x:c r="A12" s="487" t="str">
        <x:f>IF(BOQ!B12="","",ROW()-4)</x:f>
      </x:c>
      <x:c r="B12" s="488" t="str">
        <x:f aca="0">IF(BOQ!B12="","",BOQ!B12)</x:f>
      </x:c>
      <x:c r="C12" s="551" t="str">
        <x:f aca="0">IF(BOQ!B12="","",BOQ!D12)</x:f>
      </x:c>
      <x:c r="D12" s="507" t="str">
        <x:f aca="0">IF(BOQ!B12="","",BOQ!E12)</x:f>
      </x:c>
      <x:c r="E12" s="508" t="str">
        <x:f aca="0">IF(BOQ!B12="","",BOQ!F12)</x:f>
      </x:c>
      <x:c r="F12" s="508" t="str">
        <x:f aca="0">IF(BOQ!B12="","",BOQ!G12)</x:f>
      </x:c>
      <x:c r="G12" s="508">
        <x:f>IF(B12="","",IFERROR(INDEX(AHS!$G$8:$G$2907,MATCH(B12,AHS!$B$8:$B$2907,0)),0))</x:f>
      </x:c>
      <x:c r="H12" s="508">
        <x:f>IF(B12="","",C12*G12)</x:f>
      </x:c>
      <x:c r="I12" s="508">
        <x:f>IF(B12="","",F12-H12)</x:f>
      </x:c>
      <x:c r="J12" s="509">
        <x:f>IF(OR(B12="",F12=0),"",I12/F12*100)</x:f>
      </x:c>
    </x:row>
    <x:row r="13" ht="20" hidden="0" customHeight="1">
      <x:c r="A13" s="487" t="str">
        <x:f>IF(BOQ!B13="","",ROW()-4)</x:f>
      </x:c>
      <x:c r="B13" s="488" t="str">
        <x:f aca="0">IF(BOQ!B13="","",BOQ!B13)</x:f>
      </x:c>
      <x:c r="C13" s="551" t="str">
        <x:f aca="0">IF(BOQ!B13="","",BOQ!D13)</x:f>
      </x:c>
      <x:c r="D13" s="507" t="str">
        <x:f aca="0">IF(BOQ!B13="","",BOQ!E13)</x:f>
      </x:c>
      <x:c r="E13" s="508" t="str">
        <x:f aca="0">IF(BOQ!B13="","",BOQ!F13)</x:f>
      </x:c>
      <x:c r="F13" s="508" t="str">
        <x:f aca="0">IF(BOQ!B13="","",BOQ!G13)</x:f>
      </x:c>
      <x:c r="G13" s="508">
        <x:f>IF(B13="","",IFERROR(INDEX(AHS!$G$8:$G$2907,MATCH(B13,AHS!$B$8:$B$2907,0)),0))</x:f>
      </x:c>
      <x:c r="H13" s="508">
        <x:f>IF(B13="","",C13*G13)</x:f>
      </x:c>
      <x:c r="I13" s="508">
        <x:f>IF(B13="","",F13-H13)</x:f>
      </x:c>
      <x:c r="J13" s="509">
        <x:f>IF(OR(B13="",F13=0),"",I13/F13*100)</x:f>
      </x:c>
    </x:row>
    <x:row r="14" ht="20" hidden="0" customHeight="1">
      <x:c r="A14" s="487" t="str">
        <x:f>IF(BOQ!B14="","",ROW()-4)</x:f>
      </x:c>
      <x:c r="B14" s="488" t="str">
        <x:f aca="0">IF(BOQ!B14="","",BOQ!B14)</x:f>
      </x:c>
      <x:c r="C14" s="551" t="str">
        <x:f aca="0">IF(BOQ!B14="","",BOQ!D14)</x:f>
      </x:c>
      <x:c r="D14" s="507" t="str">
        <x:f aca="0">IF(BOQ!B14="","",BOQ!E14)</x:f>
      </x:c>
      <x:c r="E14" s="508" t="str">
        <x:f aca="0">IF(BOQ!B14="","",BOQ!F14)</x:f>
      </x:c>
      <x:c r="F14" s="508" t="str">
        <x:f aca="0">IF(BOQ!B14="","",BOQ!G14)</x:f>
      </x:c>
      <x:c r="G14" s="508">
        <x:f>IF(B14="","",IFERROR(INDEX(AHS!$G$8:$G$2907,MATCH(B14,AHS!$B$8:$B$2907,0)),0))</x:f>
      </x:c>
      <x:c r="H14" s="508">
        <x:f>IF(B14="","",C14*G14)</x:f>
      </x:c>
      <x:c r="I14" s="508">
        <x:f>IF(B14="","",F14-H14)</x:f>
      </x:c>
      <x:c r="J14" s="509">
        <x:f>IF(OR(B14="",F14=0),"",I14/F14*100)</x:f>
      </x:c>
    </x:row>
    <x:row r="15" ht="20" hidden="0" customHeight="1">
      <x:c r="A15" s="487" t="str">
        <x:f>IF(BOQ!B15="","",ROW()-4)</x:f>
      </x:c>
      <x:c r="B15" s="488" t="str">
        <x:f aca="0">IF(BOQ!B15="","",BOQ!B15)</x:f>
      </x:c>
      <x:c r="C15" s="551" t="str">
        <x:f aca="0">IF(BOQ!B15="","",BOQ!D15)</x:f>
      </x:c>
      <x:c r="D15" s="507" t="str">
        <x:f aca="0">IF(BOQ!B15="","",BOQ!E15)</x:f>
      </x:c>
      <x:c r="E15" s="508" t="str">
        <x:f aca="0">IF(BOQ!B15="","",BOQ!F15)</x:f>
      </x:c>
      <x:c r="F15" s="508" t="str">
        <x:f aca="0">IF(BOQ!B15="","",BOQ!G15)</x:f>
      </x:c>
      <x:c r="G15" s="508">
        <x:f>IF(B15="","",IFERROR(INDEX(AHS!$G$8:$G$2907,MATCH(B15,AHS!$B$8:$B$2907,0)),0))</x:f>
      </x:c>
      <x:c r="H15" s="508">
        <x:f>IF(B15="","",C15*G15)</x:f>
      </x:c>
      <x:c r="I15" s="508">
        <x:f>IF(B15="","",F15-H15)</x:f>
      </x:c>
      <x:c r="J15" s="509">
        <x:f>IF(OR(B15="",F15=0),"",I15/F15*100)</x:f>
      </x:c>
    </x:row>
    <x:row r="16" ht="20" hidden="0" customHeight="1">
      <x:c r="A16" s="487" t="str">
        <x:f>IF(BOQ!B16="","",ROW()-4)</x:f>
      </x:c>
      <x:c r="B16" s="488" t="str">
        <x:f aca="0">IF(BOQ!B16="","",BOQ!B16)</x:f>
      </x:c>
      <x:c r="C16" s="551" t="str">
        <x:f aca="0">IF(BOQ!B16="","",BOQ!D16)</x:f>
      </x:c>
      <x:c r="D16" s="507" t="str">
        <x:f aca="0">IF(BOQ!B16="","",BOQ!E16)</x:f>
      </x:c>
      <x:c r="E16" s="508" t="str">
        <x:f aca="0">IF(BOQ!B16="","",BOQ!F16)</x:f>
      </x:c>
      <x:c r="F16" s="508" t="str">
        <x:f aca="0">IF(BOQ!B16="","",BOQ!G16)</x:f>
      </x:c>
      <x:c r="G16" s="508">
        <x:f>IF(B16="","",IFERROR(INDEX(AHS!$G$8:$G$2907,MATCH(B16,AHS!$B$8:$B$2907,0)),0))</x:f>
      </x:c>
      <x:c r="H16" s="508">
        <x:f>IF(B16="","",C16*G16)</x:f>
      </x:c>
      <x:c r="I16" s="508">
        <x:f>IF(B16="","",F16-H16)</x:f>
      </x:c>
      <x:c r="J16" s="509">
        <x:f>IF(OR(B16="",F16=0),"",I16/F16*100)</x:f>
      </x:c>
    </x:row>
    <x:row r="17" ht="20" customHeight="1">
      <x:c r="A17" s="487" t="str">
        <x:f>IF(BOQ!B17="","",ROW()-4)</x:f>
      </x:c>
      <x:c r="B17" s="488" t="str">
        <x:f>IF(BOQ!B17="","",BOQ!B17)</x:f>
      </x:c>
      <x:c r="C17" s="551" t="str">
        <x:f>IF(BOQ!B17="","",BOQ!D17)</x:f>
      </x:c>
      <x:c r="D17" s="507" t="str">
        <x:f>IF(BOQ!B17="","",BOQ!E17)</x:f>
      </x:c>
      <x:c r="E17" s="508" t="str">
        <x:f>IF(BOQ!B17="","",BOQ!F17)</x:f>
      </x:c>
      <x:c r="F17" s="508" t="str">
        <x:f>IF(BOQ!B17="","",BOQ!G17)</x:f>
      </x:c>
      <x:c r="G17" s="508">
        <x:f>IF(B17="","",IFERROR(INDEX(AHS!$G$8:$G$2907,MATCH(B17,AHS!$B$8:$B$2907,0)),0))</x:f>
      </x:c>
      <x:c r="H17" s="508">
        <x:f>IF(B17="","",C17*G17)</x:f>
      </x:c>
      <x:c r="I17" s="508">
        <x:f>IF(B17="","",F17-H17)</x:f>
      </x:c>
      <x:c r="J17" s="509">
        <x:f>IF(OR(B17="",F17=0),"",I17/F17*100)</x:f>
      </x:c>
    </x:row>
    <x:row r="18" ht="20" hidden="0" customHeight="1">
      <x:c r="A18" s="487" t="str">
        <x:f>IF(BOQ!B18="","",ROW()-4)</x:f>
      </x:c>
      <x:c r="B18" s="493" t="str">
        <x:f>IF(BOQ!B18="","",BOQ!B18)</x:f>
      </x:c>
      <x:c r="C18" s="551" t="str">
        <x:f>IF(BOQ!B18="","",BOQ!D18)</x:f>
      </x:c>
      <x:c r="D18" s="507" t="str">
        <x:f>IF(BOQ!B18="","",BOQ!E18)</x:f>
      </x:c>
      <x:c r="E18" s="508" t="str">
        <x:f>IF(BOQ!B18="","",BOQ!F18)</x:f>
      </x:c>
      <x:c r="F18" s="552" t="str">
        <x:f aca="0">IF(BOQ!B18="","",BOQ!G18)</x:f>
      </x:c>
      <x:c r="G18" s="508">
        <x:f>IF(B18="","",IFERROR(INDEX(AHS!$G$8:$G$2907,MATCH(B18,AHS!$B$8:$B$2907,0)),0))</x:f>
      </x:c>
      <x:c r="H18" s="552">
        <x:f>IF(B18="","",C18*G18)</x:f>
      </x:c>
      <x:c r="I18" s="552">
        <x:f>IF(B18="","",F18-H18)</x:f>
      </x:c>
      <x:c r="J18" s="553">
        <x:f>IF(OR(B18="",F18=0),"",I18/F18*100)</x:f>
      </x:c>
    </x:row>
    <x:row r="19" ht="20" customHeight="1">
      <x:c r="A19" s="487" t="str">
        <x:f>IF(BOQ!B19="","",ROW()-4)</x:f>
      </x:c>
      <x:c r="B19" s="488" t="str">
        <x:f>IF(BOQ!B19="","",BOQ!B19)</x:f>
      </x:c>
      <x:c r="C19" s="551" t="str">
        <x:f>IF(BOQ!B19="","",BOQ!D19)</x:f>
      </x:c>
      <x:c r="D19" s="507" t="str">
        <x:f>IF(BOQ!B19="","",BOQ!E19)</x:f>
      </x:c>
      <x:c r="E19" s="508" t="str">
        <x:f>IF(BOQ!B19="","",BOQ!F19)</x:f>
      </x:c>
      <x:c r="F19" s="508" t="str">
        <x:f>IF(BOQ!B19="","",BOQ!G19)</x:f>
      </x:c>
      <x:c r="G19" s="508">
        <x:f>IF(B19="","",IFERROR(INDEX(AHS!$G$8:$G$2907,MATCH(B19,AHS!$B$8:$B$2907,0)),0))</x:f>
      </x:c>
      <x:c r="H19" s="508">
        <x:f>IF(B19="","",C19*G19)</x:f>
      </x:c>
      <x:c r="I19" s="508">
        <x:f>IF(B19="","",F19-H19)</x:f>
      </x:c>
      <x:c r="J19" s="509">
        <x:f>IF(OR(B19="",F19=0),"",I19/F19*100)</x:f>
      </x:c>
    </x:row>
    <x:row r="20" ht="20" customHeight="1">
      <x:c r="A20" s="487" t="str">
        <x:f>IF(BOQ!B20="","",ROW()-4)</x:f>
      </x:c>
      <x:c r="B20" s="488" t="str">
        <x:f>IF(BOQ!B20="","",BOQ!B20)</x:f>
      </x:c>
      <x:c r="C20" s="551" t="str">
        <x:f>IF(BOQ!B20="","",BOQ!D20)</x:f>
      </x:c>
      <x:c r="D20" s="507" t="str">
        <x:f>IF(BOQ!B20="","",BOQ!E20)</x:f>
      </x:c>
      <x:c r="E20" s="508" t="str">
        <x:f>IF(BOQ!B20="","",BOQ!F20)</x:f>
      </x:c>
      <x:c r="F20" s="508" t="str">
        <x:f>IF(BOQ!B20="","",BOQ!G20)</x:f>
      </x:c>
      <x:c r="G20" s="508">
        <x:f>IF(B20="","",IFERROR(INDEX(AHS!$G$8:$G$2907,MATCH(B20,AHS!$B$8:$B$2907,0)),0))</x:f>
      </x:c>
      <x:c r="H20" s="508">
        <x:f>IF(B20="","",C20*G20)</x:f>
      </x:c>
      <x:c r="I20" s="508">
        <x:f>IF(B20="","",F20-H20)</x:f>
      </x:c>
      <x:c r="J20" s="509">
        <x:f>IF(OR(B20="",F20=0),"",I20/F20*100)</x:f>
      </x:c>
    </x:row>
    <x:row r="21" ht="20" hidden="0" customHeight="1">
      <x:c r="A21" s="499" t="str">
        <x:f>IF(BOQ!B21="","",ROW()-4)</x:f>
      </x:c>
      <x:c r="B21" s="488" t="str">
        <x:f>IF(BOQ!B21="","",BOQ!B21)</x:f>
      </x:c>
      <x:c r="C21" s="551" t="str">
        <x:f>IF(BOQ!B21="","",BOQ!D21)</x:f>
      </x:c>
      <x:c r="D21" s="507" t="str">
        <x:f>IF(BOQ!B21="","",BOQ!E21)</x:f>
      </x:c>
      <x:c r="E21" s="508" t="str">
        <x:f>IF(BOQ!B21="","",BOQ!F21)</x:f>
      </x:c>
      <x:c r="F21" s="508" t="str">
        <x:f>IF(BOQ!B21="","",BOQ!G21)</x:f>
      </x:c>
      <x:c r="G21" s="508">
        <x:f>IF(B21="","",IFERROR(INDEX(AHS!$G$8:$G$2907,MATCH(B21,AHS!$B$8:$B$2907,0)),0))</x:f>
      </x:c>
      <x:c r="H21" s="508">
        <x:f>IF(B21="","",C21*G21)</x:f>
      </x:c>
      <x:c r="I21" s="508">
        <x:f>IF(B21="","",F21-H21)</x:f>
      </x:c>
      <x:c r="J21" s="509">
        <x:f>IF(OR(B21="",F21=0),"",I21/F21*100)</x:f>
      </x:c>
    </x:row>
    <x:row r="22" ht="20" customHeight="1">
      <x:c r="A22" s="487" t="str">
        <x:f>IF(BOQ!B22="","",ROW()-4)</x:f>
      </x:c>
      <x:c r="B22" s="488" t="str">
        <x:f>IF(BOQ!B22="","",BOQ!B22)</x:f>
      </x:c>
      <x:c r="C22" s="551" t="str">
        <x:f>IF(BOQ!B22="","",BOQ!D22)</x:f>
      </x:c>
      <x:c r="D22" s="507" t="str">
        <x:f>IF(BOQ!B22="","",BOQ!E22)</x:f>
      </x:c>
      <x:c r="E22" s="508" t="str">
        <x:f>IF(BOQ!B22="","",BOQ!F22)</x:f>
      </x:c>
      <x:c r="F22" s="508" t="str">
        <x:f>IF(BOQ!B22="","",BOQ!G22)</x:f>
      </x:c>
      <x:c r="G22" s="508">
        <x:f>IF(B22="","",IFERROR(INDEX(AHS!$G$8:$G$2907,MATCH(B22,AHS!$B$8:$B$2907,0)),0))</x:f>
      </x:c>
      <x:c r="H22" s="508">
        <x:f>IF(B22="","",C22*G22)</x:f>
      </x:c>
      <x:c r="I22" s="508">
        <x:f>IF(B22="","",F22-H22)</x:f>
      </x:c>
      <x:c r="J22" s="509">
        <x:f>IF(OR(B22="",F22=0),"",I22/F22*100)</x:f>
      </x:c>
    </x:row>
    <x:row r="23" ht="20" customHeight="1">
      <x:c r="A23" s="487" t="str">
        <x:f>IF(BOQ!B23="","",ROW()-4)</x:f>
      </x:c>
      <x:c r="B23" s="488" t="str">
        <x:f>IF(BOQ!B23="","",BOQ!B23)</x:f>
      </x:c>
      <x:c r="C23" s="551" t="str">
        <x:f>IF(BOQ!B23="","",BOQ!D23)</x:f>
      </x:c>
      <x:c r="D23" s="507" t="str">
        <x:f>IF(BOQ!B23="","",BOQ!E23)</x:f>
      </x:c>
      <x:c r="E23" s="508" t="str">
        <x:f>IF(BOQ!B23="","",BOQ!F23)</x:f>
      </x:c>
      <x:c r="F23" s="508" t="str">
        <x:f>IF(BOQ!B23="","",BOQ!G23)</x:f>
      </x:c>
      <x:c r="G23" s="508">
        <x:f>IF(B23="","",IFERROR(INDEX(AHS!$G$8:$G$2907,MATCH(B23,AHS!$B$8:$B$2907,0)),0))</x:f>
      </x:c>
      <x:c r="H23" s="508">
        <x:f>IF(B23="","",C23*G23)</x:f>
      </x:c>
      <x:c r="I23" s="508">
        <x:f>IF(B23="","",F23-H23)</x:f>
      </x:c>
      <x:c r="J23" s="509">
        <x:f>IF(OR(B23="",F23=0),"",I23/F23*100)</x:f>
      </x:c>
    </x:row>
    <x:row r="24" ht="20" customHeight="1">
      <x:c r="A24" s="487" t="str">
        <x:f>IF(BOQ!B24="","",ROW()-4)</x:f>
      </x:c>
      <x:c r="B24" s="488" t="str">
        <x:f>IF(BOQ!B24="","",BOQ!B24)</x:f>
      </x:c>
      <x:c r="C24" s="551" t="str">
        <x:f>IF(BOQ!B24="","",BOQ!D24)</x:f>
      </x:c>
      <x:c r="D24" s="507" t="str">
        <x:f>IF(BOQ!B24="","",BOQ!E24)</x:f>
      </x:c>
      <x:c r="E24" s="508" t="str">
        <x:f>IF(BOQ!B24="","",BOQ!F24)</x:f>
      </x:c>
      <x:c r="F24" s="508" t="str">
        <x:f>IF(BOQ!B24="","",BOQ!G24)</x:f>
      </x:c>
      <x:c r="G24" s="508">
        <x:f>IF(B24="","",IFERROR(INDEX(AHS!$G$8:$G$2907,MATCH(B24,AHS!$B$8:$B$2907,0)),0))</x:f>
      </x:c>
      <x:c r="H24" s="508">
        <x:f>IF(B24="","",C24*G24)</x:f>
      </x:c>
      <x:c r="I24" s="508">
        <x:f>IF(B24="","",F24-H24)</x:f>
      </x:c>
      <x:c r="J24" s="509">
        <x:f>IF(OR(B24="",F24=0),"",I24/F24*100)</x:f>
      </x:c>
    </x:row>
    <x:row r="25" ht="20" customHeight="1">
      <x:c r="A25" s="487" t="str">
        <x:f>IF(BOQ!B25="","",ROW()-4)</x:f>
      </x:c>
      <x:c r="B25" s="488" t="str">
        <x:f>IF(BOQ!B25="","",BOQ!B25)</x:f>
      </x:c>
      <x:c r="C25" s="551" t="str">
        <x:f>IF(BOQ!B25="","",BOQ!D25)</x:f>
      </x:c>
      <x:c r="D25" s="507" t="str">
        <x:f>IF(BOQ!B25="","",BOQ!E25)</x:f>
      </x:c>
      <x:c r="E25" s="508" t="str">
        <x:f>IF(BOQ!B25="","",BOQ!F25)</x:f>
      </x:c>
      <x:c r="F25" s="508" t="str">
        <x:f>IF(BOQ!B25="","",BOQ!G25)</x:f>
      </x:c>
      <x:c r="G25" s="508">
        <x:f>IF(B25="","",IFERROR(INDEX(AHS!$G$8:$G$2907,MATCH(B25,AHS!$B$8:$B$2907,0)),0))</x:f>
      </x:c>
      <x:c r="H25" s="508">
        <x:f>IF(B25="","",C25*G25)</x:f>
      </x:c>
      <x:c r="I25" s="508">
        <x:f>IF(B25="","",F25-H25)</x:f>
      </x:c>
      <x:c r="J25" s="509">
        <x:f>IF(OR(B25="",F25=0),"",I25/F25*100)</x:f>
      </x:c>
    </x:row>
    <x:row r="26" ht="20" customHeight="1">
      <x:c r="A26" s="487" t="str">
        <x:f>IF(BOQ!B26="","",ROW()-4)</x:f>
      </x:c>
      <x:c r="B26" s="488" t="str">
        <x:f>IF(BOQ!B26="","",BOQ!B26)</x:f>
      </x:c>
      <x:c r="C26" s="551" t="str">
        <x:f>IF(BOQ!B26="","",BOQ!D26)</x:f>
      </x:c>
      <x:c r="D26" s="507" t="str">
        <x:f>IF(BOQ!B26="","",BOQ!E26)</x:f>
      </x:c>
      <x:c r="E26" s="508" t="str">
        <x:f>IF(BOQ!B26="","",BOQ!F26)</x:f>
      </x:c>
      <x:c r="F26" s="508" t="str">
        <x:f>IF(BOQ!B26="","",BOQ!G26)</x:f>
      </x:c>
      <x:c r="G26" s="508">
        <x:f>IF(B26="","",IFERROR(INDEX(AHS!$G$8:$G$2907,MATCH(B26,AHS!$B$8:$B$2907,0)),0))</x:f>
      </x:c>
      <x:c r="H26" s="508">
        <x:f>IF(B26="","",C26*G26)</x:f>
      </x:c>
      <x:c r="I26" s="508">
        <x:f>IF(B26="","",F26-H26)</x:f>
      </x:c>
      <x:c r="J26" s="509">
        <x:f>IF(OR(B26="",F26=0),"",I26/F26*100)</x:f>
      </x:c>
    </x:row>
    <x:row r="27" ht="20" customHeight="1">
      <x:c r="A27" s="487" t="str">
        <x:f>IF(BOQ!B27="","",ROW()-4)</x:f>
      </x:c>
      <x:c r="B27" s="488" t="str">
        <x:f>IF(BOQ!B27="","",BOQ!B27)</x:f>
      </x:c>
      <x:c r="C27" s="551" t="str">
        <x:f>IF(BOQ!B27="","",BOQ!D27)</x:f>
      </x:c>
      <x:c r="D27" s="507" t="str">
        <x:f>IF(BOQ!B27="","",BOQ!E27)</x:f>
      </x:c>
      <x:c r="E27" s="508" t="str">
        <x:f>IF(BOQ!B27="","",BOQ!F27)</x:f>
      </x:c>
      <x:c r="F27" s="508" t="str">
        <x:f>IF(BOQ!B27="","",BOQ!G27)</x:f>
      </x:c>
      <x:c r="G27" s="508">
        <x:f>IF(B27="","",IFERROR(INDEX(AHS!$G$8:$G$2907,MATCH(B27,AHS!$B$8:$B$2907,0)),0))</x:f>
      </x:c>
      <x:c r="H27" s="508">
        <x:f>IF(B27="","",C27*G27)</x:f>
      </x:c>
      <x:c r="I27" s="508">
        <x:f>IF(B27="","",F27-H27)</x:f>
      </x:c>
      <x:c r="J27" s="509">
        <x:f>IF(OR(B27="",F27=0),"",I27/F27*100)</x:f>
      </x:c>
    </x:row>
    <x:row r="28" ht="20" customHeight="1">
      <x:c r="A28" s="487" t="str">
        <x:f>IF(BOQ!B28="","",ROW()-4)</x:f>
      </x:c>
      <x:c r="B28" s="488" t="str">
        <x:f>IF(BOQ!B28="","",BOQ!B28)</x:f>
      </x:c>
      <x:c r="C28" s="551" t="str">
        <x:f>IF(BOQ!B28="","",BOQ!D28)</x:f>
      </x:c>
      <x:c r="D28" s="507" t="str">
        <x:f>IF(BOQ!B28="","",BOQ!E28)</x:f>
      </x:c>
      <x:c r="E28" s="508" t="str">
        <x:f>IF(BOQ!B28="","",BOQ!F28)</x:f>
      </x:c>
      <x:c r="F28" s="508" t="str">
        <x:f>IF(BOQ!B28="","",BOQ!G28)</x:f>
      </x:c>
      <x:c r="G28" s="508">
        <x:f>IF(B28="","",IFERROR(INDEX(AHS!$G$8:$G$2907,MATCH(B28,AHS!$B$8:$B$2907,0)),0))</x:f>
      </x:c>
      <x:c r="H28" s="508">
        <x:f>IF(B28="","",C28*G28)</x:f>
      </x:c>
      <x:c r="I28" s="508">
        <x:f>IF(B28="","",F28-H28)</x:f>
      </x:c>
      <x:c r="J28" s="509">
        <x:f>IF(OR(B28="",F28=0),"",I28/F28*100)</x:f>
      </x:c>
    </x:row>
    <x:row r="29" ht="20" customHeight="1">
      <x:c r="A29" s="487" t="str">
        <x:f>IF(BOQ!B29="","",ROW()-4)</x:f>
      </x:c>
      <x:c r="B29" s="488" t="str">
        <x:f>IF(BOQ!B29="","",BOQ!B29)</x:f>
      </x:c>
      <x:c r="C29" s="551" t="str">
        <x:f>IF(BOQ!B29="","",BOQ!D29)</x:f>
      </x:c>
      <x:c r="D29" s="507" t="str">
        <x:f>IF(BOQ!B29="","",BOQ!E29)</x:f>
      </x:c>
      <x:c r="E29" s="508" t="str">
        <x:f>IF(BOQ!B29="","",BOQ!F29)</x:f>
      </x:c>
      <x:c r="F29" s="508" t="str">
        <x:f>IF(BOQ!B29="","",BOQ!G29)</x:f>
      </x:c>
      <x:c r="G29" s="508">
        <x:f>IF(B29="","",IFERROR(INDEX(AHS!$G$8:$G$2907,MATCH(B29,AHS!$B$8:$B$2907,0)),0))</x:f>
      </x:c>
      <x:c r="H29" s="508">
        <x:f>IF(B29="","",C29*G29)</x:f>
      </x:c>
      <x:c r="I29" s="508">
        <x:f>IF(B29="","",F29-H29)</x:f>
      </x:c>
      <x:c r="J29" s="509">
        <x:f>IF(OR(B29="",F29=0),"",I29/F29*100)</x:f>
      </x:c>
    </x:row>
    <x:row r="30" ht="20" customHeight="1">
      <x:c r="A30" s="487" t="str">
        <x:f>IF(BOQ!B30="","",ROW()-4)</x:f>
      </x:c>
      <x:c r="B30" s="488" t="str">
        <x:f>IF(BOQ!B30="","",BOQ!B30)</x:f>
      </x:c>
      <x:c r="C30" s="551" t="str">
        <x:f>IF(BOQ!B30="","",BOQ!D30)</x:f>
      </x:c>
      <x:c r="D30" s="507" t="str">
        <x:f>IF(BOQ!B30="","",BOQ!E30)</x:f>
      </x:c>
      <x:c r="E30" s="508" t="str">
        <x:f>IF(BOQ!B30="","",BOQ!F30)</x:f>
      </x:c>
      <x:c r="F30" s="508" t="str">
        <x:f>IF(BOQ!B30="","",BOQ!G30)</x:f>
      </x:c>
      <x:c r="G30" s="508">
        <x:f>IF(B30="","",IFERROR(INDEX(AHS!$G$8:$G$2907,MATCH(B30,AHS!$B$8:$B$2907,0)),0))</x:f>
      </x:c>
      <x:c r="H30" s="508">
        <x:f>IF(B30="","",C30*G30)</x:f>
      </x:c>
      <x:c r="I30" s="508">
        <x:f>IF(B30="","",F30-H30)</x:f>
      </x:c>
      <x:c r="J30" s="509">
        <x:f>IF(OR(B30="",F30=0),"",I30/F30*100)</x:f>
      </x:c>
    </x:row>
    <x:row r="31" ht="20" customHeight="1">
      <x:c r="A31" s="487" t="str">
        <x:f>IF(BOQ!B31="","",ROW()-4)</x:f>
      </x:c>
      <x:c r="B31" s="488" t="str">
        <x:f>IF(BOQ!B31="","",BOQ!B31)</x:f>
      </x:c>
      <x:c r="C31" s="551" t="str">
        <x:f>IF(BOQ!B31="","",BOQ!D31)</x:f>
      </x:c>
      <x:c r="D31" s="507" t="str">
        <x:f>IF(BOQ!B31="","",BOQ!E31)</x:f>
      </x:c>
      <x:c r="E31" s="508" t="str">
        <x:f>IF(BOQ!B31="","",BOQ!F31)</x:f>
      </x:c>
      <x:c r="F31" s="508" t="str">
        <x:f>IF(BOQ!B31="","",BOQ!G31)</x:f>
      </x:c>
      <x:c r="G31" s="508">
        <x:f>IF(B31="","",IFERROR(INDEX(AHS!$G$8:$G$2907,MATCH(B31,AHS!$B$8:$B$2907,0)),0))</x:f>
      </x:c>
      <x:c r="H31" s="508">
        <x:f>IF(B31="","",C31*G31)</x:f>
      </x:c>
      <x:c r="I31" s="508">
        <x:f>IF(B31="","",F31-H31)</x:f>
      </x:c>
      <x:c r="J31" s="509">
        <x:f>IF(OR(B31="",F31=0),"",I31/F31*100)</x:f>
      </x:c>
    </x:row>
    <x:row r="32" ht="20" customHeight="1">
      <x:c r="A32" s="487" t="str">
        <x:f>IF(BOQ!B32="","",ROW()-4)</x:f>
      </x:c>
      <x:c r="B32" s="488" t="str">
        <x:f>IF(BOQ!B32="","",BOQ!B32)</x:f>
      </x:c>
      <x:c r="C32" s="551" t="str">
        <x:f>IF(BOQ!B32="","",BOQ!D32)</x:f>
      </x:c>
      <x:c r="D32" s="507" t="str">
        <x:f>IF(BOQ!B32="","",BOQ!E32)</x:f>
      </x:c>
      <x:c r="E32" s="508" t="str">
        <x:f>IF(BOQ!B32="","",BOQ!F32)</x:f>
      </x:c>
      <x:c r="F32" s="508" t="str">
        <x:f>IF(BOQ!B32="","",BOQ!G32)</x:f>
      </x:c>
      <x:c r="G32" s="508">
        <x:f>IF(B32="","",IFERROR(INDEX(AHS!$G$8:$G$2907,MATCH(B32,AHS!$B$8:$B$2907,0)),0))</x:f>
      </x:c>
      <x:c r="H32" s="508">
        <x:f>IF(B32="","",C32*G32)</x:f>
      </x:c>
      <x:c r="I32" s="508">
        <x:f>IF(B32="","",F32-H32)</x:f>
      </x:c>
      <x:c r="J32" s="509">
        <x:f>IF(OR(B32="",F32=0),"",I32/F32*100)</x:f>
      </x:c>
    </x:row>
    <x:row r="33" ht="20" customHeight="1">
      <x:c r="A33" s="487" t="str">
        <x:f>IF(BOQ!B33="","",ROW()-4)</x:f>
      </x:c>
      <x:c r="B33" s="488" t="str">
        <x:f>IF(BOQ!B33="","",BOQ!B33)</x:f>
      </x:c>
      <x:c r="C33" s="551" t="str">
        <x:f>IF(BOQ!B33="","",BOQ!D33)</x:f>
      </x:c>
      <x:c r="D33" s="507" t="str">
        <x:f>IF(BOQ!B33="","",BOQ!E33)</x:f>
      </x:c>
      <x:c r="E33" s="508" t="str">
        <x:f>IF(BOQ!B33="","",BOQ!F33)</x:f>
      </x:c>
      <x:c r="F33" s="508" t="str">
        <x:f>IF(BOQ!B33="","",BOQ!G33)</x:f>
      </x:c>
      <x:c r="G33" s="508">
        <x:f>IF(B33="","",IFERROR(INDEX(AHS!$G$8:$G$2907,MATCH(B33,AHS!$B$8:$B$2907,0)),0))</x:f>
      </x:c>
      <x:c r="H33" s="508">
        <x:f>IF(B33="","",C33*G33)</x:f>
      </x:c>
      <x:c r="I33" s="508">
        <x:f>IF(B33="","",F33-H33)</x:f>
      </x:c>
      <x:c r="J33" s="509">
        <x:f>IF(OR(B33="",F33=0),"",I33/F33*100)</x:f>
      </x:c>
    </x:row>
    <x:row r="34" ht="20" customHeight="1">
      <x:c r="A34" s="487" t="str">
        <x:f>IF(BOQ!B34="","",ROW()-4)</x:f>
      </x:c>
      <x:c r="B34" s="488" t="str">
        <x:f>IF(BOQ!B34="","",BOQ!B34)</x:f>
      </x:c>
      <x:c r="C34" s="551" t="str">
        <x:f>IF(BOQ!B34="","",BOQ!D34)</x:f>
      </x:c>
      <x:c r="D34" s="507" t="str">
        <x:f>IF(BOQ!B34="","",BOQ!E34)</x:f>
      </x:c>
      <x:c r="E34" s="508" t="str">
        <x:f>IF(BOQ!B34="","",BOQ!F34)</x:f>
      </x:c>
      <x:c r="F34" s="508" t="str">
        <x:f>IF(BOQ!B34="","",BOQ!G34)</x:f>
      </x:c>
      <x:c r="G34" s="508">
        <x:f>IF(B34="","",IFERROR(INDEX(AHS!$G$8:$G$2907,MATCH(B34,AHS!$B$8:$B$2907,0)),0))</x:f>
      </x:c>
      <x:c r="H34" s="508">
        <x:f>IF(B34="","",C34*G34)</x:f>
      </x:c>
      <x:c r="I34" s="508">
        <x:f>IF(B34="","",F34-H34)</x:f>
      </x:c>
      <x:c r="J34" s="509">
        <x:f>IF(OR(B34="",F34=0),"",I34/F34*100)</x:f>
      </x:c>
    </x:row>
    <x:row r="35" ht="20" customHeight="1">
      <x:c r="A35" s="487" t="str">
        <x:f>IF(BOQ!B35="","",ROW()-4)</x:f>
      </x:c>
      <x:c r="B35" s="488" t="str">
        <x:f>IF(BOQ!B35="","",BOQ!B35)</x:f>
      </x:c>
      <x:c r="C35" s="551" t="str">
        <x:f>IF(BOQ!B35="","",BOQ!D35)</x:f>
      </x:c>
      <x:c r="D35" s="507" t="str">
        <x:f>IF(BOQ!B35="","",BOQ!E35)</x:f>
      </x:c>
      <x:c r="E35" s="508" t="str">
        <x:f>IF(BOQ!B35="","",BOQ!F35)</x:f>
      </x:c>
      <x:c r="F35" s="508" t="str">
        <x:f>IF(BOQ!B35="","",BOQ!G35)</x:f>
      </x:c>
      <x:c r="G35" s="508">
        <x:f>IF(B35="","",IFERROR(INDEX(AHS!$G$8:$G$2907,MATCH(B35,AHS!$B$8:$B$2907,0)),0))</x:f>
      </x:c>
      <x:c r="H35" s="508">
        <x:f>IF(B35="","",C35*G35)</x:f>
      </x:c>
      <x:c r="I35" s="508">
        <x:f>IF(B35="","",F35-H35)</x:f>
      </x:c>
      <x:c r="J35" s="509">
        <x:f>IF(OR(B35="",F35=0),"",I35/F35*100)</x:f>
      </x:c>
    </x:row>
    <x:row r="36" ht="20" customHeight="1">
      <x:c r="A36" s="487" t="str">
        <x:f>IF(BOQ!B36="","",ROW()-4)</x:f>
      </x:c>
      <x:c r="B36" s="488" t="str">
        <x:f>IF(BOQ!B36="","",BOQ!B36)</x:f>
      </x:c>
      <x:c r="C36" s="551" t="str">
        <x:f>IF(BOQ!B36="","",BOQ!D36)</x:f>
      </x:c>
      <x:c r="D36" s="507" t="str">
        <x:f>IF(BOQ!B36="","",BOQ!E36)</x:f>
      </x:c>
      <x:c r="E36" s="508" t="str">
        <x:f>IF(BOQ!B36="","",BOQ!F36)</x:f>
      </x:c>
      <x:c r="F36" s="508" t="str">
        <x:f>IF(BOQ!B36="","",BOQ!G36)</x:f>
      </x:c>
      <x:c r="G36" s="508">
        <x:f>IF(B36="","",IFERROR(INDEX(AHS!$G$8:$G$2907,MATCH(B36,AHS!$B$8:$B$2907,0)),0))</x:f>
      </x:c>
      <x:c r="H36" s="508">
        <x:f>IF(B36="","",C36*G36)</x:f>
      </x:c>
      <x:c r="I36" s="508">
        <x:f>IF(B36="","",F36-H36)</x:f>
      </x:c>
      <x:c r="J36" s="509">
        <x:f>IF(OR(B36="",F36=0),"",I36/F36*100)</x:f>
      </x:c>
    </x:row>
    <x:row r="37" ht="20" customHeight="1">
      <x:c r="A37" s="487" t="str">
        <x:f>IF(BOQ!B37="","",ROW()-4)</x:f>
      </x:c>
      <x:c r="B37" s="488" t="str">
        <x:f>IF(BOQ!B37="","",BOQ!B37)</x:f>
      </x:c>
      <x:c r="C37" s="551" t="str">
        <x:f>IF(BOQ!B37="","",BOQ!D37)</x:f>
      </x:c>
      <x:c r="D37" s="507" t="str">
        <x:f>IF(BOQ!B37="","",BOQ!E37)</x:f>
      </x:c>
      <x:c r="E37" s="508" t="str">
        <x:f>IF(BOQ!B37="","",BOQ!F37)</x:f>
      </x:c>
      <x:c r="F37" s="508" t="str">
        <x:f>IF(BOQ!B37="","",BOQ!G37)</x:f>
      </x:c>
      <x:c r="G37" s="508">
        <x:f>IF(B37="","",IFERROR(INDEX(AHS!$G$8:$G$2907,MATCH(B37,AHS!$B$8:$B$2907,0)),0))</x:f>
      </x:c>
      <x:c r="H37" s="508">
        <x:f>IF(B37="","",C37*G37)</x:f>
      </x:c>
      <x:c r="I37" s="508">
        <x:f>IF(B37="","",F37-H37)</x:f>
      </x:c>
      <x:c r="J37" s="509">
        <x:f>IF(OR(B37="",F37=0),"",I37/F37*100)</x:f>
      </x:c>
    </x:row>
    <x:row r="38" ht="20" customHeight="1">
      <x:c r="A38" s="487" t="str">
        <x:f>IF(BOQ!B38="","",ROW()-4)</x:f>
      </x:c>
      <x:c r="B38" s="488" t="str">
        <x:f>IF(BOQ!B38="","",BOQ!B38)</x:f>
      </x:c>
      <x:c r="C38" s="551" t="str">
        <x:f>IF(BOQ!B38="","",BOQ!D38)</x:f>
      </x:c>
      <x:c r="D38" s="507" t="str">
        <x:f>IF(BOQ!B38="","",BOQ!E38)</x:f>
      </x:c>
      <x:c r="E38" s="508" t="str">
        <x:f>IF(BOQ!B38="","",BOQ!F38)</x:f>
      </x:c>
      <x:c r="F38" s="508" t="str">
        <x:f>IF(BOQ!B38="","",BOQ!G38)</x:f>
      </x:c>
      <x:c r="G38" s="508">
        <x:f>IF(B38="","",IFERROR(INDEX(AHS!$G$8:$G$2907,MATCH(B38,AHS!$B$8:$B$2907,0)),0))</x:f>
      </x:c>
      <x:c r="H38" s="508">
        <x:f>IF(B38="","",C38*G38)</x:f>
      </x:c>
      <x:c r="I38" s="508">
        <x:f>IF(B38="","",F38-H38)</x:f>
      </x:c>
      <x:c r="J38" s="509">
        <x:f>IF(OR(B38="",F38=0),"",I38/F38*100)</x:f>
      </x:c>
    </x:row>
    <x:row r="39" ht="20" customHeight="1">
      <x:c r="A39" s="487" t="str">
        <x:f>IF(BOQ!B39="","",ROW()-4)</x:f>
      </x:c>
      <x:c r="B39" s="488" t="str">
        <x:f>IF(BOQ!B39="","",BOQ!B39)</x:f>
      </x:c>
      <x:c r="C39" s="551" t="str">
        <x:f>IF(BOQ!B39="","",BOQ!D39)</x:f>
      </x:c>
      <x:c r="D39" s="507" t="str">
        <x:f>IF(BOQ!B39="","",BOQ!E39)</x:f>
      </x:c>
      <x:c r="E39" s="508" t="str">
        <x:f>IF(BOQ!B39="","",BOQ!F39)</x:f>
      </x:c>
      <x:c r="F39" s="508" t="str">
        <x:f>IF(BOQ!B39="","",BOQ!G39)</x:f>
      </x:c>
      <x:c r="G39" s="508">
        <x:f>IF(B39="","",IFERROR(INDEX(AHS!$G$8:$G$2907,MATCH(B39,AHS!$B$8:$B$2907,0)),0))</x:f>
      </x:c>
      <x:c r="H39" s="508">
        <x:f>IF(B39="","",C39*G39)</x:f>
      </x:c>
      <x:c r="I39" s="508">
        <x:f>IF(B39="","",F39-H39)</x:f>
      </x:c>
      <x:c r="J39" s="509">
        <x:f>IF(OR(B39="",F39=0),"",I39/F39*100)</x:f>
      </x:c>
    </x:row>
    <x:row r="40" ht="20" customHeight="1">
      <x:c r="A40" s="487" t="str">
        <x:f>IF(BOQ!B40="","",ROW()-4)</x:f>
      </x:c>
      <x:c r="B40" s="488" t="str">
        <x:f>IF(BOQ!B40="","",BOQ!B40)</x:f>
      </x:c>
      <x:c r="C40" s="551" t="str">
        <x:f>IF(BOQ!B40="","",BOQ!D40)</x:f>
      </x:c>
      <x:c r="D40" s="507" t="str">
        <x:f>IF(BOQ!B40="","",BOQ!E40)</x:f>
      </x:c>
      <x:c r="E40" s="508" t="str">
        <x:f>IF(BOQ!B40="","",BOQ!F40)</x:f>
      </x:c>
      <x:c r="F40" s="508" t="str">
        <x:f>IF(BOQ!B40="","",BOQ!G40)</x:f>
      </x:c>
      <x:c r="G40" s="508">
        <x:f>IF(B40="","",IFERROR(INDEX(AHS!$G$8:$G$2907,MATCH(B40,AHS!$B$8:$B$2907,0)),0))</x:f>
      </x:c>
      <x:c r="H40" s="508">
        <x:f>IF(B40="","",C40*G40)</x:f>
      </x:c>
      <x:c r="I40" s="508">
        <x:f>IF(B40="","",F40-H40)</x:f>
      </x:c>
      <x:c r="J40" s="509">
        <x:f>IF(OR(B40="",F40=0),"",I40/F40*100)</x:f>
      </x:c>
    </x:row>
    <x:row r="41" ht="20" customHeight="1">
      <x:c r="A41" s="487" t="str">
        <x:f>IF(BOQ!B41="","",ROW()-4)</x:f>
      </x:c>
      <x:c r="B41" s="488" t="str">
        <x:f>IF(BOQ!B41="","",BOQ!B41)</x:f>
      </x:c>
      <x:c r="C41" s="551" t="str">
        <x:f>IF(BOQ!B41="","",BOQ!D41)</x:f>
      </x:c>
      <x:c r="D41" s="507" t="str">
        <x:f>IF(BOQ!B41="","",BOQ!E41)</x:f>
      </x:c>
      <x:c r="E41" s="508" t="str">
        <x:f>IF(BOQ!B41="","",BOQ!F41)</x:f>
      </x:c>
      <x:c r="F41" s="508" t="str">
        <x:f>IF(BOQ!B41="","",BOQ!G41)</x:f>
      </x:c>
      <x:c r="G41" s="508">
        <x:f>IF(B41="","",IFERROR(INDEX(AHS!$G$8:$G$2907,MATCH(B41,AHS!$B$8:$B$2907,0)),0))</x:f>
      </x:c>
      <x:c r="H41" s="508">
        <x:f>IF(B41="","",C41*G41)</x:f>
      </x:c>
      <x:c r="I41" s="508">
        <x:f>IF(B41="","",F41-H41)</x:f>
      </x:c>
      <x:c r="J41" s="509">
        <x:f>IF(OR(B41="",F41=0),"",I41/F41*100)</x:f>
      </x:c>
    </x:row>
    <x:row r="42" ht="20" customHeight="1">
      <x:c r="A42" s="487" t="str">
        <x:f>IF(BOQ!B42="","",ROW()-4)</x:f>
      </x:c>
      <x:c r="B42" s="488" t="str">
        <x:f>IF(BOQ!B42="","",BOQ!B42)</x:f>
      </x:c>
      <x:c r="C42" s="551" t="str">
        <x:f>IF(BOQ!B42="","",BOQ!D42)</x:f>
      </x:c>
      <x:c r="D42" s="507" t="str">
        <x:f>IF(BOQ!B42="","",BOQ!E42)</x:f>
      </x:c>
      <x:c r="E42" s="508" t="str">
        <x:f>IF(BOQ!B42="","",BOQ!F42)</x:f>
      </x:c>
      <x:c r="F42" s="508" t="str">
        <x:f>IF(BOQ!B42="","",BOQ!G42)</x:f>
      </x:c>
      <x:c r="G42" s="508">
        <x:f>IF(B42="","",IFERROR(INDEX(AHS!$G$8:$G$2907,MATCH(B42,AHS!$B$8:$B$2907,0)),0))</x:f>
      </x:c>
      <x:c r="H42" s="508">
        <x:f>IF(B42="","",C42*G42)</x:f>
      </x:c>
      <x:c r="I42" s="508">
        <x:f>IF(B42="","",F42-H42)</x:f>
      </x:c>
      <x:c r="J42" s="509">
        <x:f>IF(OR(B42="",F42=0),"",I42/F42*100)</x:f>
      </x:c>
    </x:row>
    <x:row r="43" ht="20" customHeight="1">
      <x:c r="A43" s="487" t="str">
        <x:f>IF(BOQ!B43="","",ROW()-4)</x:f>
      </x:c>
      <x:c r="B43" s="488" t="str">
        <x:f>IF(BOQ!B43="","",BOQ!B43)</x:f>
      </x:c>
      <x:c r="C43" s="551" t="str">
        <x:f>IF(BOQ!B43="","",BOQ!D43)</x:f>
      </x:c>
      <x:c r="D43" s="507" t="str">
        <x:f>IF(BOQ!B43="","",BOQ!E43)</x:f>
      </x:c>
      <x:c r="E43" s="508" t="str">
        <x:f>IF(BOQ!B43="","",BOQ!F43)</x:f>
      </x:c>
      <x:c r="F43" s="508" t="str">
        <x:f>IF(BOQ!B43="","",BOQ!G43)</x:f>
      </x:c>
      <x:c r="G43" s="508">
        <x:f>IF(B43="","",IFERROR(INDEX(AHS!$G$8:$G$2907,MATCH(B43,AHS!$B$8:$B$2907,0)),0))</x:f>
      </x:c>
      <x:c r="H43" s="508">
        <x:f>IF(B43="","",C43*G43)</x:f>
      </x:c>
      <x:c r="I43" s="508">
        <x:f>IF(B43="","",F43-H43)</x:f>
      </x:c>
      <x:c r="J43" s="509">
        <x:f>IF(OR(B43="",F43=0),"",I43/F43*100)</x:f>
      </x:c>
    </x:row>
    <x:row r="44" ht="20" customHeight="1">
      <x:c r="A44" s="487" t="str">
        <x:f>IF(BOQ!B44="","",ROW()-4)</x:f>
      </x:c>
      <x:c r="B44" s="488" t="str">
        <x:f>IF(BOQ!B44="","",BOQ!B44)</x:f>
      </x:c>
      <x:c r="C44" s="551" t="str">
        <x:f>IF(BOQ!B44="","",BOQ!D44)</x:f>
      </x:c>
      <x:c r="D44" s="507" t="str">
        <x:f>IF(BOQ!B44="","",BOQ!E44)</x:f>
      </x:c>
      <x:c r="E44" s="508" t="str">
        <x:f>IF(BOQ!B44="","",BOQ!F44)</x:f>
      </x:c>
      <x:c r="F44" s="508" t="str">
        <x:f>IF(BOQ!B44="","",BOQ!G44)</x:f>
      </x:c>
      <x:c r="G44" s="508">
        <x:f>IF(B44="","",IFERROR(INDEX(AHS!$G$8:$G$2907,MATCH(B44,AHS!$B$8:$B$2907,0)),0))</x:f>
      </x:c>
      <x:c r="H44" s="508">
        <x:f>IF(B44="","",C44*G44)</x:f>
      </x:c>
      <x:c r="I44" s="508">
        <x:f>IF(B44="","",F44-H44)</x:f>
      </x:c>
      <x:c r="J44" s="509">
        <x:f>IF(OR(B44="",F44=0),"",I44/F44*100)</x:f>
      </x:c>
    </x:row>
    <x:row r="45" ht="20" customHeight="1">
      <x:c r="A45" s="487" t="str">
        <x:f>IF(BOQ!B45="","",ROW()-4)</x:f>
      </x:c>
      <x:c r="B45" s="488" t="str">
        <x:f>IF(BOQ!B45="","",BOQ!B45)</x:f>
      </x:c>
      <x:c r="C45" s="551" t="str">
        <x:f>IF(BOQ!B45="","",BOQ!D45)</x:f>
      </x:c>
      <x:c r="D45" s="507" t="str">
        <x:f>IF(BOQ!B45="","",BOQ!E45)</x:f>
      </x:c>
      <x:c r="E45" s="508" t="str">
        <x:f>IF(BOQ!B45="","",BOQ!F45)</x:f>
      </x:c>
      <x:c r="F45" s="508" t="str">
        <x:f>IF(BOQ!B45="","",BOQ!G45)</x:f>
      </x:c>
      <x:c r="G45" s="508">
        <x:f>IF(B45="","",IFERROR(INDEX(AHS!$G$8:$G$2907,MATCH(B45,AHS!$B$8:$B$2907,0)),0))</x:f>
      </x:c>
      <x:c r="H45" s="508">
        <x:f>IF(B45="","",C45*G45)</x:f>
      </x:c>
      <x:c r="I45" s="508">
        <x:f>IF(B45="","",F45-H45)</x:f>
      </x:c>
      <x:c r="J45" s="509">
        <x:f>IF(OR(B45="",F45=0),"",I45/F45*100)</x:f>
      </x:c>
    </x:row>
    <x:row r="46" ht="20" customHeight="1">
      <x:c r="A46" s="487" t="str">
        <x:f>IF(BOQ!B46="","",ROW()-4)</x:f>
      </x:c>
      <x:c r="B46" s="488" t="str">
        <x:f>IF(BOQ!B46="","",BOQ!B46)</x:f>
      </x:c>
      <x:c r="C46" s="551" t="str">
        <x:f>IF(BOQ!B46="","",BOQ!D46)</x:f>
      </x:c>
      <x:c r="D46" s="507" t="str">
        <x:f>IF(BOQ!B46="","",BOQ!E46)</x:f>
      </x:c>
      <x:c r="E46" s="508" t="str">
        <x:f>IF(BOQ!B46="","",BOQ!F46)</x:f>
      </x:c>
      <x:c r="F46" s="508" t="str">
        <x:f>IF(BOQ!B46="","",BOQ!G46)</x:f>
      </x:c>
      <x:c r="G46" s="508">
        <x:f>IF(B46="","",IFERROR(INDEX(AHS!$G$8:$G$2907,MATCH(B46,AHS!$B$8:$B$2907,0)),0))</x:f>
      </x:c>
      <x:c r="H46" s="508">
        <x:f>IF(B46="","",C46*G46)</x:f>
      </x:c>
      <x:c r="I46" s="508">
        <x:f>IF(B46="","",F46-H46)</x:f>
      </x:c>
      <x:c r="J46" s="509">
        <x:f>IF(OR(B46="",F46=0),"",I46/F46*100)</x:f>
      </x:c>
    </x:row>
    <x:row r="47" ht="20" customHeight="1">
      <x:c r="A47" s="487" t="str">
        <x:f>IF(BOQ!B47="","",ROW()-4)</x:f>
      </x:c>
      <x:c r="B47" s="488" t="str">
        <x:f>IF(BOQ!B47="","",BOQ!B47)</x:f>
      </x:c>
      <x:c r="C47" s="551" t="str">
        <x:f>IF(BOQ!B47="","",BOQ!D47)</x:f>
      </x:c>
      <x:c r="D47" s="507" t="str">
        <x:f>IF(BOQ!B47="","",BOQ!E47)</x:f>
      </x:c>
      <x:c r="E47" s="508" t="str">
        <x:f>IF(BOQ!B47="","",BOQ!F47)</x:f>
      </x:c>
      <x:c r="F47" s="508" t="str">
        <x:f>IF(BOQ!B47="","",BOQ!G47)</x:f>
      </x:c>
      <x:c r="G47" s="508">
        <x:f>IF(B47="","",IFERROR(INDEX(AHS!$G$8:$G$2907,MATCH(B47,AHS!$B$8:$B$2907,0)),0))</x:f>
      </x:c>
      <x:c r="H47" s="508">
        <x:f>IF(B47="","",C47*G47)</x:f>
      </x:c>
      <x:c r="I47" s="508">
        <x:f>IF(B47="","",F47-H47)</x:f>
      </x:c>
      <x:c r="J47" s="509">
        <x:f>IF(OR(B47="",F47=0),"",I47/F47*100)</x:f>
      </x:c>
    </x:row>
    <x:row r="48" ht="20" customHeight="1">
      <x:c r="A48" s="487" t="str">
        <x:f>IF(BOQ!B48="","",ROW()-4)</x:f>
      </x:c>
      <x:c r="B48" s="488" t="str">
        <x:f>IF(BOQ!B48="","",BOQ!B48)</x:f>
      </x:c>
      <x:c r="C48" s="551" t="str">
        <x:f>IF(BOQ!B48="","",BOQ!D48)</x:f>
      </x:c>
      <x:c r="D48" s="507" t="str">
        <x:f>IF(BOQ!B48="","",BOQ!E48)</x:f>
      </x:c>
      <x:c r="E48" s="508" t="str">
        <x:f>IF(BOQ!B48="","",BOQ!F48)</x:f>
      </x:c>
      <x:c r="F48" s="508" t="str">
        <x:f>IF(BOQ!B48="","",BOQ!G48)</x:f>
      </x:c>
      <x:c r="G48" s="508">
        <x:f>IF(B48="","",IFERROR(INDEX(AHS!$G$8:$G$2907,MATCH(B48,AHS!$B$8:$B$2907,0)),0))</x:f>
      </x:c>
      <x:c r="H48" s="508">
        <x:f>IF(B48="","",C48*G48)</x:f>
      </x:c>
      <x:c r="I48" s="508">
        <x:f>IF(B48="","",F48-H48)</x:f>
      </x:c>
      <x:c r="J48" s="509">
        <x:f>IF(OR(B48="",F48=0),"",I48/F48*100)</x:f>
      </x:c>
    </x:row>
    <x:row r="49" ht="20" customHeight="1">
      <x:c r="A49" s="487" t="str">
        <x:f>IF(BOQ!B49="","",ROW()-4)</x:f>
      </x:c>
      <x:c r="B49" s="488" t="str">
        <x:f>IF(BOQ!B49="","",BOQ!B49)</x:f>
      </x:c>
      <x:c r="C49" s="551" t="str">
        <x:f>IF(BOQ!B49="","",BOQ!D49)</x:f>
      </x:c>
      <x:c r="D49" s="507" t="str">
        <x:f>IF(BOQ!B49="","",BOQ!E49)</x:f>
      </x:c>
      <x:c r="E49" s="508" t="str">
        <x:f>IF(BOQ!B49="","",BOQ!F49)</x:f>
      </x:c>
      <x:c r="F49" s="508" t="str">
        <x:f>IF(BOQ!B49="","",BOQ!G49)</x:f>
      </x:c>
      <x:c r="G49" s="508">
        <x:f>IF(B49="","",IFERROR(INDEX(AHS!$G$8:$G$2907,MATCH(B49,AHS!$B$8:$B$2907,0)),0))</x:f>
      </x:c>
      <x:c r="H49" s="508">
        <x:f>IF(B49="","",C49*G49)</x:f>
      </x:c>
      <x:c r="I49" s="508">
        <x:f>IF(B49="","",F49-H49)</x:f>
      </x:c>
      <x:c r="J49" s="509">
        <x:f>IF(OR(B49="",F49=0),"",I49/F49*100)</x:f>
      </x:c>
    </x:row>
    <x:row r="50" ht="20" customHeight="1">
      <x:c r="A50" s="487" t="str">
        <x:f>IF(BOQ!B50="","",ROW()-4)</x:f>
      </x:c>
      <x:c r="B50" s="488" t="str">
        <x:f>IF(BOQ!B50="","",BOQ!B50)</x:f>
      </x:c>
      <x:c r="C50" s="551" t="str">
        <x:f>IF(BOQ!B50="","",BOQ!D50)</x:f>
      </x:c>
      <x:c r="D50" s="507" t="str">
        <x:f>IF(BOQ!B50="","",BOQ!E50)</x:f>
      </x:c>
      <x:c r="E50" s="508" t="str">
        <x:f>IF(BOQ!B50="","",BOQ!F50)</x:f>
      </x:c>
      <x:c r="F50" s="508" t="str">
        <x:f>IF(BOQ!B50="","",BOQ!G50)</x:f>
      </x:c>
      <x:c r="G50" s="508">
        <x:f>IF(B50="","",IFERROR(INDEX(AHS!$G$8:$G$2907,MATCH(B50,AHS!$B$8:$B$2907,0)),0))</x:f>
      </x:c>
      <x:c r="H50" s="508">
        <x:f>IF(B50="","",C50*G50)</x:f>
      </x:c>
      <x:c r="I50" s="508">
        <x:f>IF(B50="","",F50-H50)</x:f>
      </x:c>
      <x:c r="J50" s="509">
        <x:f>IF(OR(B50="",F50=0),"",I50/F50*100)</x:f>
      </x:c>
    </x:row>
    <x:row r="51" ht="20" customHeight="1">
      <x:c r="A51" s="487" t="str">
        <x:f>IF(BOQ!B51="","",ROW()-4)</x:f>
      </x:c>
      <x:c r="B51" s="488" t="str">
        <x:f>IF(BOQ!B51="","",BOQ!B51)</x:f>
      </x:c>
      <x:c r="C51" s="551" t="str">
        <x:f>IF(BOQ!B51="","",BOQ!D51)</x:f>
      </x:c>
      <x:c r="D51" s="507" t="str">
        <x:f>IF(BOQ!B51="","",BOQ!E51)</x:f>
      </x:c>
      <x:c r="E51" s="508" t="str">
        <x:f>IF(BOQ!B51="","",BOQ!F51)</x:f>
      </x:c>
      <x:c r="F51" s="508" t="str">
        <x:f>IF(BOQ!B51="","",BOQ!G51)</x:f>
      </x:c>
      <x:c r="G51" s="508">
        <x:f>IF(B51="","",IFERROR(INDEX(AHS!$G$8:$G$2907,MATCH(B51,AHS!$B$8:$B$2907,0)),0))</x:f>
      </x:c>
      <x:c r="H51" s="508">
        <x:f>IF(B51="","",C51*G51)</x:f>
      </x:c>
      <x:c r="I51" s="508">
        <x:f>IF(B51="","",F51-H51)</x:f>
      </x:c>
      <x:c r="J51" s="509">
        <x:f>IF(OR(B51="",F51=0),"",I51/F51*100)</x:f>
      </x:c>
    </x:row>
    <x:row r="52" ht="20" customHeight="1">
      <x:c r="A52" s="487" t="str">
        <x:f>IF(BOQ!B52="","",ROW()-4)</x:f>
      </x:c>
      <x:c r="B52" s="488" t="str">
        <x:f>IF(BOQ!B52="","",BOQ!B52)</x:f>
      </x:c>
      <x:c r="C52" s="551" t="str">
        <x:f>IF(BOQ!B52="","",BOQ!D52)</x:f>
      </x:c>
      <x:c r="D52" s="507" t="str">
        <x:f>IF(BOQ!B52="","",BOQ!E52)</x:f>
      </x:c>
      <x:c r="E52" s="508" t="str">
        <x:f>IF(BOQ!B52="","",BOQ!F52)</x:f>
      </x:c>
      <x:c r="F52" s="508" t="str">
        <x:f>IF(BOQ!B52="","",BOQ!G52)</x:f>
      </x:c>
      <x:c r="G52" s="508">
        <x:f>IF(B52="","",IFERROR(INDEX(AHS!$G$8:$G$2907,MATCH(B52,AHS!$B$8:$B$2907,0)),0))</x:f>
      </x:c>
      <x:c r="H52" s="508">
        <x:f>IF(B52="","",C52*G52)</x:f>
      </x:c>
      <x:c r="I52" s="508">
        <x:f>IF(B52="","",F52-H52)</x:f>
      </x:c>
      <x:c r="J52" s="509">
        <x:f>IF(OR(B52="",F52=0),"",I52/F52*100)</x:f>
      </x:c>
    </x:row>
    <x:row r="53" ht="20" customHeight="1">
      <x:c r="A53" s="487" t="str">
        <x:f>IF(BOQ!B53="","",ROW()-4)</x:f>
      </x:c>
      <x:c r="B53" s="488" t="str">
        <x:f>IF(BOQ!B53="","",BOQ!B53)</x:f>
      </x:c>
      <x:c r="C53" s="551" t="str">
        <x:f>IF(BOQ!B53="","",BOQ!D53)</x:f>
      </x:c>
      <x:c r="D53" s="507" t="str">
        <x:f>IF(BOQ!B53="","",BOQ!E53)</x:f>
      </x:c>
      <x:c r="E53" s="508" t="str">
        <x:f>IF(BOQ!B53="","",BOQ!F53)</x:f>
      </x:c>
      <x:c r="F53" s="508" t="str">
        <x:f>IF(BOQ!B53="","",BOQ!G53)</x:f>
      </x:c>
      <x:c r="G53" s="508">
        <x:f>IF(B53="","",IFERROR(INDEX(AHS!$G$8:$G$2907,MATCH(B53,AHS!$B$8:$B$2907,0)),0))</x:f>
      </x:c>
      <x:c r="H53" s="508">
        <x:f>IF(B53="","",C53*G53)</x:f>
      </x:c>
      <x:c r="I53" s="508">
        <x:f>IF(B53="","",F53-H53)</x:f>
      </x:c>
      <x:c r="J53" s="509">
        <x:f>IF(OR(B53="",F53=0),"",I53/F53*100)</x:f>
      </x:c>
    </x:row>
    <x:row r="54" ht="20" customHeight="1">
      <x:c r="A54" s="487" t="str">
        <x:f>IF(BOQ!B54="","",ROW()-4)</x:f>
      </x:c>
      <x:c r="B54" s="488" t="str">
        <x:f>IF(BOQ!B54="","",BOQ!B54)</x:f>
      </x:c>
      <x:c r="C54" s="551" t="str">
        <x:f>IF(BOQ!B54="","",BOQ!D54)</x:f>
      </x:c>
      <x:c r="D54" s="507" t="str">
        <x:f>IF(BOQ!B54="","",BOQ!E54)</x:f>
      </x:c>
      <x:c r="E54" s="508" t="str">
        <x:f>IF(BOQ!B54="","",BOQ!F54)</x:f>
      </x:c>
      <x:c r="F54" s="508" t="str">
        <x:f>IF(BOQ!B54="","",BOQ!G54)</x:f>
      </x:c>
      <x:c r="G54" s="508">
        <x:f>IF(B54="","",IFERROR(INDEX(AHS!$G$8:$G$2907,MATCH(B54,AHS!$B$8:$B$2907,0)),0))</x:f>
      </x:c>
      <x:c r="H54" s="508">
        <x:f>IF(B54="","",C54*G54)</x:f>
      </x:c>
      <x:c r="I54" s="508">
        <x:f>IF(B54="","",F54-H54)</x:f>
      </x:c>
      <x:c r="J54" s="509">
        <x:f>IF(OR(B54="",F54=0),"",I54/F54*100)</x:f>
      </x:c>
    </x:row>
    <x:row r="55" ht="20" customHeight="1">
      <x:c r="A55" s="487" t="str">
        <x:f>IF(BOQ!B55="","",ROW()-4)</x:f>
      </x:c>
      <x:c r="B55" s="488" t="str">
        <x:f>IF(BOQ!B55="","",BOQ!B55)</x:f>
      </x:c>
      <x:c r="C55" s="551" t="str">
        <x:f>IF(BOQ!B55="","",BOQ!D55)</x:f>
      </x:c>
      <x:c r="D55" s="507" t="str">
        <x:f>IF(BOQ!B55="","",BOQ!E55)</x:f>
      </x:c>
      <x:c r="E55" s="508" t="str">
        <x:f>IF(BOQ!B55="","",BOQ!F55)</x:f>
      </x:c>
      <x:c r="F55" s="508" t="str">
        <x:f>IF(BOQ!B55="","",BOQ!G55)</x:f>
      </x:c>
      <x:c r="G55" s="508">
        <x:f>IF(B55="","",IFERROR(INDEX(AHS!$G$8:$G$2907,MATCH(B55,AHS!$B$8:$B$2907,0)),0))</x:f>
      </x:c>
      <x:c r="H55" s="508">
        <x:f>IF(B55="","",C55*G55)</x:f>
      </x:c>
      <x:c r="I55" s="508">
        <x:f>IF(B55="","",F55-H55)</x:f>
      </x:c>
      <x:c r="J55" s="509">
        <x:f>IF(OR(B55="",F55=0),"",I55/F55*100)</x:f>
      </x:c>
    </x:row>
    <x:row r="56" ht="20" customHeight="1">
      <x:c r="A56" s="487" t="str">
        <x:f>IF(BOQ!B56="","",ROW()-4)</x:f>
      </x:c>
      <x:c r="B56" s="488" t="str">
        <x:f>IF(BOQ!B56="","",BOQ!B56)</x:f>
      </x:c>
      <x:c r="C56" s="551" t="str">
        <x:f>IF(BOQ!B56="","",BOQ!D56)</x:f>
      </x:c>
      <x:c r="D56" s="507" t="str">
        <x:f>IF(BOQ!B56="","",BOQ!E56)</x:f>
      </x:c>
      <x:c r="E56" s="508" t="str">
        <x:f>IF(BOQ!B56="","",BOQ!F56)</x:f>
      </x:c>
      <x:c r="F56" s="508" t="str">
        <x:f>IF(BOQ!B56="","",BOQ!G56)</x:f>
      </x:c>
      <x:c r="G56" s="508">
        <x:f>IF(B56="","",IFERROR(INDEX(AHS!$G$8:$G$2907,MATCH(B56,AHS!$B$8:$B$2907,0)),0))</x:f>
      </x:c>
      <x:c r="H56" s="508">
        <x:f>IF(B56="","",C56*G56)</x:f>
      </x:c>
      <x:c r="I56" s="508">
        <x:f>IF(B56="","",F56-H56)</x:f>
      </x:c>
      <x:c r="J56" s="509">
        <x:f>IF(OR(B56="",F56=0),"",I56/F56*100)</x:f>
      </x:c>
    </x:row>
    <x:row r="57" ht="20" customHeight="1">
      <x:c r="A57" s="487" t="str">
        <x:f>IF(BOQ!B57="","",ROW()-4)</x:f>
      </x:c>
      <x:c r="B57" s="488" t="str">
        <x:f>IF(BOQ!B57="","",BOQ!B57)</x:f>
      </x:c>
      <x:c r="C57" s="551" t="str">
        <x:f>IF(BOQ!B57="","",BOQ!D57)</x:f>
      </x:c>
      <x:c r="D57" s="507" t="str">
        <x:f>IF(BOQ!B57="","",BOQ!E57)</x:f>
      </x:c>
      <x:c r="E57" s="508" t="str">
        <x:f>IF(BOQ!B57="","",BOQ!F57)</x:f>
      </x:c>
      <x:c r="F57" s="508" t="str">
        <x:f>IF(BOQ!B57="","",BOQ!G57)</x:f>
      </x:c>
      <x:c r="G57" s="508">
        <x:f>IF(B57="","",IFERROR(INDEX(AHS!$G$8:$G$2907,MATCH(B57,AHS!$B$8:$B$2907,0)),0))</x:f>
      </x:c>
      <x:c r="H57" s="508">
        <x:f>IF(B57="","",C57*G57)</x:f>
      </x:c>
      <x:c r="I57" s="508">
        <x:f>IF(B57="","",F57-H57)</x:f>
      </x:c>
      <x:c r="J57" s="509">
        <x:f>IF(OR(B57="",F57=0),"",I57/F57*100)</x:f>
      </x:c>
    </x:row>
    <x:row r="58" ht="20" customHeight="1">
      <x:c r="A58" s="487" t="str">
        <x:f>IF(BOQ!B58="","",ROW()-4)</x:f>
      </x:c>
      <x:c r="B58" s="488" t="str">
        <x:f>IF(BOQ!B58="","",BOQ!B58)</x:f>
      </x:c>
      <x:c r="C58" s="551" t="str">
        <x:f>IF(BOQ!B58="","",BOQ!D58)</x:f>
      </x:c>
      <x:c r="D58" s="507" t="str">
        <x:f>IF(BOQ!B58="","",BOQ!E58)</x:f>
      </x:c>
      <x:c r="E58" s="508" t="str">
        <x:f>IF(BOQ!B58="","",BOQ!F58)</x:f>
      </x:c>
      <x:c r="F58" s="508" t="str">
        <x:f>IF(BOQ!B58="","",BOQ!G58)</x:f>
      </x:c>
      <x:c r="G58" s="508">
        <x:f>IF(B58="","",IFERROR(INDEX(AHS!$G$8:$G$2907,MATCH(B58,AHS!$B$8:$B$2907,0)),0))</x:f>
      </x:c>
      <x:c r="H58" s="508">
        <x:f>IF(B58="","",C58*G58)</x:f>
      </x:c>
      <x:c r="I58" s="508">
        <x:f>IF(B58="","",F58-H58)</x:f>
      </x:c>
      <x:c r="J58" s="509">
        <x:f>IF(OR(B58="",F58=0),"",I58/F58*100)</x:f>
      </x:c>
    </x:row>
    <x:row r="59" ht="20" customHeight="1">
      <x:c r="A59" s="487" t="str">
        <x:f>IF(BOQ!B59="","",ROW()-4)</x:f>
      </x:c>
      <x:c r="B59" s="488" t="str">
        <x:f>IF(BOQ!B59="","",BOQ!B59)</x:f>
      </x:c>
      <x:c r="C59" s="551" t="str">
        <x:f>IF(BOQ!B59="","",BOQ!D59)</x:f>
      </x:c>
      <x:c r="D59" s="507" t="str">
        <x:f>IF(BOQ!B59="","",BOQ!E59)</x:f>
      </x:c>
      <x:c r="E59" s="508" t="str">
        <x:f>IF(BOQ!B59="","",BOQ!F59)</x:f>
      </x:c>
      <x:c r="F59" s="508" t="str">
        <x:f>IF(BOQ!B59="","",BOQ!G59)</x:f>
      </x:c>
      <x:c r="G59" s="508">
        <x:f>IF(B59="","",IFERROR(INDEX(AHS!$G$8:$G$2907,MATCH(B59,AHS!$B$8:$B$2907,0)),0))</x:f>
      </x:c>
      <x:c r="H59" s="508">
        <x:f>IF(B59="","",C59*G59)</x:f>
      </x:c>
      <x:c r="I59" s="508">
        <x:f>IF(B59="","",F59-H59)</x:f>
      </x:c>
      <x:c r="J59" s="509">
        <x:f>IF(OR(B59="",F59=0),"",I59/F59*100)</x:f>
      </x:c>
    </x:row>
    <x:row r="60" ht="20" customHeight="1">
      <x:c r="A60" s="487" t="str">
        <x:f>IF(BOQ!B60="","",ROW()-4)</x:f>
      </x:c>
      <x:c r="B60" s="488" t="str">
        <x:f>IF(BOQ!B60="","",BOQ!B60)</x:f>
      </x:c>
      <x:c r="C60" s="551" t="str">
        <x:f>IF(BOQ!B60="","",BOQ!D60)</x:f>
      </x:c>
      <x:c r="D60" s="507" t="str">
        <x:f>IF(BOQ!B60="","",BOQ!E60)</x:f>
      </x:c>
      <x:c r="E60" s="508" t="str">
        <x:f>IF(BOQ!B60="","",BOQ!F60)</x:f>
      </x:c>
      <x:c r="F60" s="508" t="str">
        <x:f>IF(BOQ!B60="","",BOQ!G60)</x:f>
      </x:c>
      <x:c r="G60" s="508">
        <x:f>IF(B60="","",IFERROR(INDEX(AHS!$G$8:$G$2907,MATCH(B60,AHS!$B$8:$B$2907,0)),0))</x:f>
      </x:c>
      <x:c r="H60" s="508">
        <x:f>IF(B60="","",C60*G60)</x:f>
      </x:c>
      <x:c r="I60" s="508">
        <x:f>IF(B60="","",F60-H60)</x:f>
      </x:c>
      <x:c r="J60" s="509">
        <x:f>IF(OR(B60="",F60=0),"",I60/F60*100)</x:f>
      </x:c>
    </x:row>
    <x:row r="61" ht="20" customHeight="1">
      <x:c r="A61" s="487" t="str">
        <x:f>IF(BOQ!B61="","",ROW()-4)</x:f>
      </x:c>
      <x:c r="B61" s="488" t="str">
        <x:f>IF(BOQ!B61="","",BOQ!B61)</x:f>
      </x:c>
      <x:c r="C61" s="551" t="str">
        <x:f>IF(BOQ!B61="","",BOQ!D61)</x:f>
      </x:c>
      <x:c r="D61" s="507" t="str">
        <x:f>IF(BOQ!B61="","",BOQ!E61)</x:f>
      </x:c>
      <x:c r="E61" s="508" t="str">
        <x:f>IF(BOQ!B61="","",BOQ!F61)</x:f>
      </x:c>
      <x:c r="F61" s="508" t="str">
        <x:f>IF(BOQ!B61="","",BOQ!G61)</x:f>
      </x:c>
      <x:c r="G61" s="508">
        <x:f>IF(B61="","",IFERROR(INDEX(AHS!$G$8:$G$2907,MATCH(B61,AHS!$B$8:$B$2907,0)),0))</x:f>
      </x:c>
      <x:c r="H61" s="508">
        <x:f>IF(B61="","",C61*G61)</x:f>
      </x:c>
      <x:c r="I61" s="508">
        <x:f>IF(B61="","",F61-H61)</x:f>
      </x:c>
      <x:c r="J61" s="509">
        <x:f>IF(OR(B61="",F61=0),"",I61/F61*100)</x:f>
      </x:c>
    </x:row>
    <x:row r="62" ht="20" customHeight="1">
      <x:c r="A62" s="487" t="str">
        <x:f>IF(BOQ!B62="","",ROW()-4)</x:f>
      </x:c>
      <x:c r="B62" s="488" t="str">
        <x:f>IF(BOQ!B62="","",BOQ!B62)</x:f>
      </x:c>
      <x:c r="C62" s="551" t="str">
        <x:f>IF(BOQ!B62="","",BOQ!D62)</x:f>
      </x:c>
      <x:c r="D62" s="507" t="str">
        <x:f>IF(BOQ!B62="","",BOQ!E62)</x:f>
      </x:c>
      <x:c r="E62" s="508" t="str">
        <x:f>IF(BOQ!B62="","",BOQ!F62)</x:f>
      </x:c>
      <x:c r="F62" s="508" t="str">
        <x:f>IF(BOQ!B62="","",BOQ!G62)</x:f>
      </x:c>
      <x:c r="G62" s="508">
        <x:f>IF(B62="","",IFERROR(INDEX(AHS!$G$8:$G$2907,MATCH(B62,AHS!$B$8:$B$2907,0)),0))</x:f>
      </x:c>
      <x:c r="H62" s="508">
        <x:f>IF(B62="","",C62*G62)</x:f>
      </x:c>
      <x:c r="I62" s="508">
        <x:f>IF(B62="","",F62-H62)</x:f>
      </x:c>
      <x:c r="J62" s="509">
        <x:f>IF(OR(B62="",F62=0),"",I62/F62*100)</x:f>
      </x:c>
    </x:row>
    <x:row r="63" ht="20" customHeight="1">
      <x:c r="A63" s="487" t="str">
        <x:f>IF(BOQ!B63="","",ROW()-4)</x:f>
      </x:c>
      <x:c r="B63" s="488" t="str">
        <x:f>IF(BOQ!B63="","",BOQ!B63)</x:f>
      </x:c>
      <x:c r="C63" s="551" t="str">
        <x:f>IF(BOQ!B63="","",BOQ!D63)</x:f>
      </x:c>
      <x:c r="D63" s="507" t="str">
        <x:f>IF(BOQ!B63="","",BOQ!E63)</x:f>
      </x:c>
      <x:c r="E63" s="508" t="str">
        <x:f>IF(BOQ!B63="","",BOQ!F63)</x:f>
      </x:c>
      <x:c r="F63" s="508" t="str">
        <x:f>IF(BOQ!B63="","",BOQ!G63)</x:f>
      </x:c>
      <x:c r="G63" s="508">
        <x:f>IF(B63="","",IFERROR(INDEX(AHS!$G$8:$G$2907,MATCH(B63,AHS!$B$8:$B$2907,0)),0))</x:f>
      </x:c>
      <x:c r="H63" s="508">
        <x:f>IF(B63="","",C63*G63)</x:f>
      </x:c>
      <x:c r="I63" s="508">
        <x:f>IF(B63="","",F63-H63)</x:f>
      </x:c>
      <x:c r="J63" s="509">
        <x:f>IF(OR(B63="",F63=0),"",I63/F63*100)</x:f>
      </x:c>
    </x:row>
    <x:row r="64" ht="20" customHeight="1">
      <x:c r="A64" s="487" t="str">
        <x:f>IF(BOQ!B64="","",ROW()-4)</x:f>
      </x:c>
      <x:c r="B64" s="488" t="str">
        <x:f>IF(BOQ!B64="","",BOQ!B64)</x:f>
      </x:c>
      <x:c r="C64" s="551" t="str">
        <x:f>IF(BOQ!B64="","",BOQ!D64)</x:f>
      </x:c>
      <x:c r="D64" s="507" t="str">
        <x:f>IF(BOQ!B64="","",BOQ!E64)</x:f>
      </x:c>
      <x:c r="E64" s="508" t="str">
        <x:f>IF(BOQ!B64="","",BOQ!F64)</x:f>
      </x:c>
      <x:c r="F64" s="508" t="str">
        <x:f>IF(BOQ!B64="","",BOQ!G64)</x:f>
      </x:c>
      <x:c r="G64" s="508">
        <x:f>IF(B64="","",IFERROR(INDEX(AHS!$G$8:$G$2907,MATCH(B64,AHS!$B$8:$B$2907,0)),0))</x:f>
      </x:c>
      <x:c r="H64" s="508">
        <x:f>IF(B64="","",C64*G64)</x:f>
      </x:c>
      <x:c r="I64" s="508">
        <x:f>IF(B64="","",F64-H64)</x:f>
      </x:c>
      <x:c r="J64" s="509">
        <x:f>IF(OR(B64="",F64=0),"",I64/F64*100)</x:f>
      </x:c>
    </x:row>
    <x:row r="65" ht="20" customHeight="1">
      <x:c r="A65" s="487" t="str">
        <x:f>IF(BOQ!B65="","",ROW()-4)</x:f>
      </x:c>
      <x:c r="B65" s="488" t="str">
        <x:f>IF(BOQ!B65="","",BOQ!B65)</x:f>
      </x:c>
      <x:c r="C65" s="551" t="str">
        <x:f>IF(BOQ!B65="","",BOQ!D65)</x:f>
      </x:c>
      <x:c r="D65" s="507" t="str">
        <x:f>IF(BOQ!B65="","",BOQ!E65)</x:f>
      </x:c>
      <x:c r="E65" s="508" t="str">
        <x:f>IF(BOQ!B65="","",BOQ!F65)</x:f>
      </x:c>
      <x:c r="F65" s="508" t="str">
        <x:f>IF(BOQ!B65="","",BOQ!G65)</x:f>
      </x:c>
      <x:c r="G65" s="508">
        <x:f>IF(B65="","",IFERROR(INDEX(AHS!$G$8:$G$2907,MATCH(B65,AHS!$B$8:$B$2907,0)),0))</x:f>
      </x:c>
      <x:c r="H65" s="508">
        <x:f>IF(B65="","",C65*G65)</x:f>
      </x:c>
      <x:c r="I65" s="508">
        <x:f>IF(B65="","",F65-H65)</x:f>
      </x:c>
      <x:c r="J65" s="509">
        <x:f>IF(OR(B65="",F65=0),"",I65/F65*100)</x:f>
      </x:c>
    </x:row>
    <x:row r="66" ht="20" customHeight="1">
      <x:c r="A66" s="487" t="str">
        <x:f>IF(BOQ!B66="","",ROW()-4)</x:f>
      </x:c>
      <x:c r="B66" s="488" t="str">
        <x:f>IF(BOQ!B66="","",BOQ!B66)</x:f>
      </x:c>
      <x:c r="C66" s="551" t="str">
        <x:f>IF(BOQ!B66="","",BOQ!D66)</x:f>
      </x:c>
      <x:c r="D66" s="507" t="str">
        <x:f>IF(BOQ!B66="","",BOQ!E66)</x:f>
      </x:c>
      <x:c r="E66" s="508" t="str">
        <x:f>IF(BOQ!B66="","",BOQ!F66)</x:f>
      </x:c>
      <x:c r="F66" s="508" t="str">
        <x:f>IF(BOQ!B66="","",BOQ!G66)</x:f>
      </x:c>
      <x:c r="G66" s="508">
        <x:f>IF(B66="","",IFERROR(INDEX(AHS!$G$8:$G$2907,MATCH(B66,AHS!$B$8:$B$2907,0)),0))</x:f>
      </x:c>
      <x:c r="H66" s="508">
        <x:f>IF(B66="","",C66*G66)</x:f>
      </x:c>
      <x:c r="I66" s="508">
        <x:f>IF(B66="","",F66-H66)</x:f>
      </x:c>
      <x:c r="J66" s="509">
        <x:f>IF(OR(B66="",F66=0),"",I66/F66*100)</x:f>
      </x:c>
    </x:row>
    <x:row r="67" ht="20" customHeight="1">
      <x:c r="A67" s="487" t="str">
        <x:f>IF(BOQ!B67="","",ROW()-4)</x:f>
      </x:c>
      <x:c r="B67" s="488" t="str">
        <x:f>IF(BOQ!B67="","",BOQ!B67)</x:f>
      </x:c>
      <x:c r="C67" s="551" t="str">
        <x:f>IF(BOQ!B67="","",BOQ!D67)</x:f>
      </x:c>
      <x:c r="D67" s="507" t="str">
        <x:f>IF(BOQ!B67="","",BOQ!E67)</x:f>
      </x:c>
      <x:c r="E67" s="508" t="str">
        <x:f>IF(BOQ!B67="","",BOQ!F67)</x:f>
      </x:c>
      <x:c r="F67" s="508" t="str">
        <x:f>IF(BOQ!B67="","",BOQ!G67)</x:f>
      </x:c>
      <x:c r="G67" s="508">
        <x:f>IF(B67="","",IFERROR(INDEX(AHS!$G$8:$G$2907,MATCH(B67,AHS!$B$8:$B$2907,0)),0))</x:f>
      </x:c>
      <x:c r="H67" s="508">
        <x:f>IF(B67="","",C67*G67)</x:f>
      </x:c>
      <x:c r="I67" s="508">
        <x:f>IF(B67="","",F67-H67)</x:f>
      </x:c>
      <x:c r="J67" s="509">
        <x:f>IF(OR(B67="",F67=0),"",I67/F67*100)</x:f>
      </x:c>
    </x:row>
    <x:row r="68" ht="20" customHeight="1">
      <x:c r="A68" s="487" t="str">
        <x:f>IF(BOQ!B68="","",ROW()-4)</x:f>
      </x:c>
      <x:c r="B68" s="488" t="str">
        <x:f>IF(BOQ!B68="","",BOQ!B68)</x:f>
      </x:c>
      <x:c r="C68" s="551" t="str">
        <x:f>IF(BOQ!B68="","",BOQ!D68)</x:f>
      </x:c>
      <x:c r="D68" s="507" t="str">
        <x:f>IF(BOQ!B68="","",BOQ!E68)</x:f>
      </x:c>
      <x:c r="E68" s="508" t="str">
        <x:f>IF(BOQ!B68="","",BOQ!F68)</x:f>
      </x:c>
      <x:c r="F68" s="508" t="str">
        <x:f>IF(BOQ!B68="","",BOQ!G68)</x:f>
      </x:c>
      <x:c r="G68" s="508">
        <x:f>IF(B68="","",IFERROR(INDEX(AHS!$G$8:$G$2907,MATCH(B68,AHS!$B$8:$B$2907,0)),0))</x:f>
      </x:c>
      <x:c r="H68" s="508">
        <x:f>IF(B68="","",C68*G68)</x:f>
      </x:c>
      <x:c r="I68" s="508">
        <x:f>IF(B68="","",F68-H68)</x:f>
      </x:c>
      <x:c r="J68" s="509">
        <x:f>IF(OR(B68="",F68=0),"",I68/F68*100)</x:f>
      </x:c>
    </x:row>
    <x:row r="69" ht="20" customHeight="1">
      <x:c r="A69" s="487" t="str">
        <x:f>IF(BOQ!B69="","",ROW()-4)</x:f>
      </x:c>
      <x:c r="B69" s="488" t="str">
        <x:f>IF(BOQ!B69="","",BOQ!B69)</x:f>
      </x:c>
      <x:c r="C69" s="551" t="str">
        <x:f>IF(BOQ!B69="","",BOQ!D69)</x:f>
      </x:c>
      <x:c r="D69" s="507" t="str">
        <x:f>IF(BOQ!B69="","",BOQ!E69)</x:f>
      </x:c>
      <x:c r="E69" s="508" t="str">
        <x:f>IF(BOQ!B69="","",BOQ!F69)</x:f>
      </x:c>
      <x:c r="F69" s="508" t="str">
        <x:f>IF(BOQ!B69="","",BOQ!G69)</x:f>
      </x:c>
      <x:c r="G69" s="508">
        <x:f>IF(B69="","",IFERROR(INDEX(AHS!$G$8:$G$2907,MATCH(B69,AHS!$B$8:$B$2907,0)),0))</x:f>
      </x:c>
      <x:c r="H69" s="508">
        <x:f>IF(B69="","",C69*G69)</x:f>
      </x:c>
      <x:c r="I69" s="508">
        <x:f>IF(B69="","",F69-H69)</x:f>
      </x:c>
      <x:c r="J69" s="509">
        <x:f>IF(OR(B69="",F69=0),"",I69/F69*100)</x:f>
      </x:c>
    </x:row>
    <x:row r="70" ht="20" customHeight="1">
      <x:c r="A70" s="487" t="str">
        <x:f>IF(BOQ!B70="","",ROW()-4)</x:f>
      </x:c>
      <x:c r="B70" s="488" t="str">
        <x:f>IF(BOQ!B70="","",BOQ!B70)</x:f>
      </x:c>
      <x:c r="C70" s="551" t="str">
        <x:f>IF(BOQ!B70="","",BOQ!D70)</x:f>
      </x:c>
      <x:c r="D70" s="507" t="str">
        <x:f>IF(BOQ!B70="","",BOQ!E70)</x:f>
      </x:c>
      <x:c r="E70" s="508" t="str">
        <x:f>IF(BOQ!B70="","",BOQ!F70)</x:f>
      </x:c>
      <x:c r="F70" s="508" t="str">
        <x:f>IF(BOQ!B70="","",BOQ!G70)</x:f>
      </x:c>
      <x:c r="G70" s="508">
        <x:f>IF(B70="","",IFERROR(INDEX(AHS!$G$8:$G$2907,MATCH(B70,AHS!$B$8:$B$2907,0)),0))</x:f>
      </x:c>
      <x:c r="H70" s="508">
        <x:f>IF(B70="","",C70*G70)</x:f>
      </x:c>
      <x:c r="I70" s="508">
        <x:f>IF(B70="","",F70-H70)</x:f>
      </x:c>
      <x:c r="J70" s="509">
        <x:f>IF(OR(B70="",F70=0),"",I70/F70*100)</x:f>
      </x:c>
    </x:row>
    <x:row r="71" ht="20" customHeight="1">
      <x:c r="A71" s="487" t="str">
        <x:f>IF(BOQ!B71="","",ROW()-4)</x:f>
      </x:c>
      <x:c r="B71" s="488" t="str">
        <x:f>IF(BOQ!B71="","",BOQ!B71)</x:f>
      </x:c>
      <x:c r="C71" s="551" t="str">
        <x:f>IF(BOQ!B71="","",BOQ!D71)</x:f>
      </x:c>
      <x:c r="D71" s="507" t="str">
        <x:f>IF(BOQ!B71="","",BOQ!E71)</x:f>
      </x:c>
      <x:c r="E71" s="508" t="str">
        <x:f>IF(BOQ!B71="","",BOQ!F71)</x:f>
      </x:c>
      <x:c r="F71" s="508" t="str">
        <x:f>IF(BOQ!B71="","",BOQ!G71)</x:f>
      </x:c>
      <x:c r="G71" s="508">
        <x:f>IF(B71="","",IFERROR(INDEX(AHS!$G$8:$G$2907,MATCH(B71,AHS!$B$8:$B$2907,0)),0))</x:f>
      </x:c>
      <x:c r="H71" s="508">
        <x:f>IF(B71="","",C71*G71)</x:f>
      </x:c>
      <x:c r="I71" s="508">
        <x:f>IF(B71="","",F71-H71)</x:f>
      </x:c>
      <x:c r="J71" s="509">
        <x:f>IF(OR(B71="",F71=0),"",I71/F71*100)</x:f>
      </x:c>
    </x:row>
    <x:row r="72" ht="20" customHeight="1">
      <x:c r="A72" s="487" t="str">
        <x:f>IF(BOQ!B72="","",ROW()-4)</x:f>
      </x:c>
      <x:c r="B72" s="488" t="str">
        <x:f>IF(BOQ!B72="","",BOQ!B72)</x:f>
      </x:c>
      <x:c r="C72" s="551" t="str">
        <x:f>IF(BOQ!B72="","",BOQ!D72)</x:f>
      </x:c>
      <x:c r="D72" s="507" t="str">
        <x:f>IF(BOQ!B72="","",BOQ!E72)</x:f>
      </x:c>
      <x:c r="E72" s="508" t="str">
        <x:f>IF(BOQ!B72="","",BOQ!F72)</x:f>
      </x:c>
      <x:c r="F72" s="508" t="str">
        <x:f>IF(BOQ!B72="","",BOQ!G72)</x:f>
      </x:c>
      <x:c r="G72" s="508">
        <x:f>IF(B72="","",IFERROR(INDEX(AHS!$G$8:$G$2907,MATCH(B72,AHS!$B$8:$B$2907,0)),0))</x:f>
      </x:c>
      <x:c r="H72" s="508">
        <x:f>IF(B72="","",C72*G72)</x:f>
      </x:c>
      <x:c r="I72" s="508">
        <x:f>IF(B72="","",F72-H72)</x:f>
      </x:c>
      <x:c r="J72" s="509">
        <x:f>IF(OR(B72="",F72=0),"",I72/F72*100)</x:f>
      </x:c>
    </x:row>
    <x:row r="73" ht="20" customHeight="1">
      <x:c r="A73" s="487" t="str">
        <x:f>IF(BOQ!B73="","",ROW()-4)</x:f>
      </x:c>
      <x:c r="B73" s="488" t="str">
        <x:f>IF(BOQ!B73="","",BOQ!B73)</x:f>
      </x:c>
      <x:c r="C73" s="551" t="str">
        <x:f>IF(BOQ!B73="","",BOQ!D73)</x:f>
      </x:c>
      <x:c r="D73" s="507" t="str">
        <x:f>IF(BOQ!B73="","",BOQ!E73)</x:f>
      </x:c>
      <x:c r="E73" s="508" t="str">
        <x:f>IF(BOQ!B73="","",BOQ!F73)</x:f>
      </x:c>
      <x:c r="F73" s="508" t="str">
        <x:f>IF(BOQ!B73="","",BOQ!G73)</x:f>
      </x:c>
      <x:c r="G73" s="508">
        <x:f>IF(B73="","",IFERROR(INDEX(AHS!$G$8:$G$2907,MATCH(B73,AHS!$B$8:$B$2907,0)),0))</x:f>
      </x:c>
      <x:c r="H73" s="508">
        <x:f>IF(B73="","",C73*G73)</x:f>
      </x:c>
      <x:c r="I73" s="508">
        <x:f>IF(B73="","",F73-H73)</x:f>
      </x:c>
      <x:c r="J73" s="509">
        <x:f>IF(OR(B73="",F73=0),"",I73/F73*100)</x:f>
      </x:c>
    </x:row>
    <x:row r="74" ht="20" customHeight="1">
      <x:c r="A74" s="487" t="str">
        <x:f>IF(BOQ!B74="","",ROW()-4)</x:f>
      </x:c>
      <x:c r="B74" s="488" t="str">
        <x:f>IF(BOQ!B74="","",BOQ!B74)</x:f>
      </x:c>
      <x:c r="C74" s="551" t="str">
        <x:f>IF(BOQ!B74="","",BOQ!D74)</x:f>
      </x:c>
      <x:c r="D74" s="507" t="str">
        <x:f>IF(BOQ!B74="","",BOQ!E74)</x:f>
      </x:c>
      <x:c r="E74" s="508" t="str">
        <x:f>IF(BOQ!B74="","",BOQ!F74)</x:f>
      </x:c>
      <x:c r="F74" s="508" t="str">
        <x:f>IF(BOQ!B74="","",BOQ!G74)</x:f>
      </x:c>
      <x:c r="G74" s="508">
        <x:f>IF(B74="","",IFERROR(INDEX(AHS!$G$8:$G$2907,MATCH(B74,AHS!$B$8:$B$2907,0)),0))</x:f>
      </x:c>
      <x:c r="H74" s="508">
        <x:f>IF(B74="","",C74*G74)</x:f>
      </x:c>
      <x:c r="I74" s="508">
        <x:f>IF(B74="","",F74-H74)</x:f>
      </x:c>
      <x:c r="J74" s="509">
        <x:f>IF(OR(B74="",F74=0),"",I74/F74*100)</x:f>
      </x:c>
    </x:row>
    <x:row r="75" ht="20" customHeight="1">
      <x:c r="A75" s="487" t="str">
        <x:f>IF(BOQ!B75="","",ROW()-4)</x:f>
      </x:c>
      <x:c r="B75" s="488" t="str">
        <x:f>IF(BOQ!B75="","",BOQ!B75)</x:f>
      </x:c>
      <x:c r="C75" s="551" t="str">
        <x:f>IF(BOQ!B75="","",BOQ!D75)</x:f>
      </x:c>
      <x:c r="D75" s="507" t="str">
        <x:f>IF(BOQ!B75="","",BOQ!E75)</x:f>
      </x:c>
      <x:c r="E75" s="508" t="str">
        <x:f>IF(BOQ!B75="","",BOQ!F75)</x:f>
      </x:c>
      <x:c r="F75" s="508" t="str">
        <x:f>IF(BOQ!B75="","",BOQ!G75)</x:f>
      </x:c>
      <x:c r="G75" s="508">
        <x:f>IF(B75="","",IFERROR(INDEX(AHS!$G$8:$G$2907,MATCH(B75,AHS!$B$8:$B$2907,0)),0))</x:f>
      </x:c>
      <x:c r="H75" s="508">
        <x:f>IF(B75="","",C75*G75)</x:f>
      </x:c>
      <x:c r="I75" s="508">
        <x:f>IF(B75="","",F75-H75)</x:f>
      </x:c>
      <x:c r="J75" s="509">
        <x:f>IF(OR(B75="",F75=0),"",I75/F75*100)</x:f>
      </x:c>
    </x:row>
    <x:row r="76" ht="20" customHeight="1">
      <x:c r="A76" s="487" t="str">
        <x:f>IF(BOQ!B76="","",ROW()-4)</x:f>
      </x:c>
      <x:c r="B76" s="488" t="str">
        <x:f>IF(BOQ!B76="","",BOQ!B76)</x:f>
      </x:c>
      <x:c r="C76" s="551" t="str">
        <x:f>IF(BOQ!B76="","",BOQ!D76)</x:f>
      </x:c>
      <x:c r="D76" s="507" t="str">
        <x:f>IF(BOQ!B76="","",BOQ!E76)</x:f>
      </x:c>
      <x:c r="E76" s="508" t="str">
        <x:f>IF(BOQ!B76="","",BOQ!F76)</x:f>
      </x:c>
      <x:c r="F76" s="508" t="str">
        <x:f>IF(BOQ!B76="","",BOQ!G76)</x:f>
      </x:c>
      <x:c r="G76" s="508">
        <x:f>IF(B76="","",IFERROR(INDEX(AHS!$G$8:$G$2907,MATCH(B76,AHS!$B$8:$B$2907,0)),0))</x:f>
      </x:c>
      <x:c r="H76" s="508">
        <x:f>IF(B76="","",C76*G76)</x:f>
      </x:c>
      <x:c r="I76" s="508">
        <x:f>IF(B76="","",F76-H76)</x:f>
      </x:c>
      <x:c r="J76" s="509">
        <x:f>IF(OR(B76="",F76=0),"",I76/F76*100)</x:f>
      </x:c>
    </x:row>
    <x:row r="77" ht="20" customHeight="1">
      <x:c r="A77" s="487" t="str">
        <x:f>IF(BOQ!B77="","",ROW()-4)</x:f>
      </x:c>
      <x:c r="B77" s="488" t="str">
        <x:f>IF(BOQ!B77="","",BOQ!B77)</x:f>
      </x:c>
      <x:c r="C77" s="551" t="str">
        <x:f>IF(BOQ!B77="","",BOQ!D77)</x:f>
      </x:c>
      <x:c r="D77" s="507" t="str">
        <x:f>IF(BOQ!B77="","",BOQ!E77)</x:f>
      </x:c>
      <x:c r="E77" s="508" t="str">
        <x:f>IF(BOQ!B77="","",BOQ!F77)</x:f>
      </x:c>
      <x:c r="F77" s="508" t="str">
        <x:f>IF(BOQ!B77="","",BOQ!G77)</x:f>
      </x:c>
      <x:c r="G77" s="508">
        <x:f>IF(B77="","",IFERROR(INDEX(AHS!$G$8:$G$2907,MATCH(B77,AHS!$B$8:$B$2907,0)),0))</x:f>
      </x:c>
      <x:c r="H77" s="508">
        <x:f>IF(B77="","",C77*G77)</x:f>
      </x:c>
      <x:c r="I77" s="508">
        <x:f>IF(B77="","",F77-H77)</x:f>
      </x:c>
      <x:c r="J77" s="509">
        <x:f>IF(OR(B77="",F77=0),"",I77/F77*100)</x:f>
      </x:c>
    </x:row>
    <x:row r="78" ht="20" customHeight="1">
      <x:c r="A78" s="487" t="str">
        <x:f>IF(BOQ!B78="","",ROW()-4)</x:f>
      </x:c>
      <x:c r="B78" s="488" t="str">
        <x:f>IF(BOQ!B78="","",BOQ!B78)</x:f>
      </x:c>
      <x:c r="C78" s="551" t="str">
        <x:f>IF(BOQ!B78="","",BOQ!D78)</x:f>
      </x:c>
      <x:c r="D78" s="507" t="str">
        <x:f>IF(BOQ!B78="","",BOQ!E78)</x:f>
      </x:c>
      <x:c r="E78" s="508" t="str">
        <x:f>IF(BOQ!B78="","",BOQ!F78)</x:f>
      </x:c>
      <x:c r="F78" s="508" t="str">
        <x:f>IF(BOQ!B78="","",BOQ!G78)</x:f>
      </x:c>
      <x:c r="G78" s="508">
        <x:f>IF(B78="","",IFERROR(INDEX(AHS!$G$8:$G$2907,MATCH(B78,AHS!$B$8:$B$2907,0)),0))</x:f>
      </x:c>
      <x:c r="H78" s="508">
        <x:f>IF(B78="","",C78*G78)</x:f>
      </x:c>
      <x:c r="I78" s="508">
        <x:f>IF(B78="","",F78-H78)</x:f>
      </x:c>
      <x:c r="J78" s="509">
        <x:f>IF(OR(B78="",F78=0),"",I78/F78*100)</x:f>
      </x:c>
    </x:row>
    <x:row r="79" ht="20" customHeight="1">
      <x:c r="A79" s="487" t="str">
        <x:f>IF(BOQ!B79="","",ROW()-4)</x:f>
      </x:c>
      <x:c r="B79" s="488" t="str">
        <x:f>IF(BOQ!B79="","",BOQ!B79)</x:f>
      </x:c>
      <x:c r="C79" s="551" t="str">
        <x:f>IF(BOQ!B79="","",BOQ!D79)</x:f>
      </x:c>
      <x:c r="D79" s="507" t="str">
        <x:f>IF(BOQ!B79="","",BOQ!E79)</x:f>
      </x:c>
      <x:c r="E79" s="508" t="str">
        <x:f>IF(BOQ!B79="","",BOQ!F79)</x:f>
      </x:c>
      <x:c r="F79" s="508" t="str">
        <x:f>IF(BOQ!B79="","",BOQ!G79)</x:f>
      </x:c>
      <x:c r="G79" s="508">
        <x:f>IF(B79="","",IFERROR(INDEX(AHS!$G$8:$G$2907,MATCH(B79,AHS!$B$8:$B$2907,0)),0))</x:f>
      </x:c>
      <x:c r="H79" s="508">
        <x:f>IF(B79="","",C79*G79)</x:f>
      </x:c>
      <x:c r="I79" s="508">
        <x:f>IF(B79="","",F79-H79)</x:f>
      </x:c>
      <x:c r="J79" s="509">
        <x:f>IF(OR(B79="",F79=0),"",I79/F79*100)</x:f>
      </x:c>
    </x:row>
    <x:row r="80" ht="20" customHeight="1">
      <x:c r="A80" s="487" t="str">
        <x:f>IF(BOQ!B80="","",ROW()-4)</x:f>
      </x:c>
      <x:c r="B80" s="488" t="str">
        <x:f>IF(BOQ!B80="","",BOQ!B80)</x:f>
      </x:c>
      <x:c r="C80" s="551" t="str">
        <x:f>IF(BOQ!B80="","",BOQ!D80)</x:f>
      </x:c>
      <x:c r="D80" s="507" t="str">
        <x:f>IF(BOQ!B80="","",BOQ!E80)</x:f>
      </x:c>
      <x:c r="E80" s="508" t="str">
        <x:f>IF(BOQ!B80="","",BOQ!F80)</x:f>
      </x:c>
      <x:c r="F80" s="508" t="str">
        <x:f>IF(BOQ!B80="","",BOQ!G80)</x:f>
      </x:c>
      <x:c r="G80" s="508">
        <x:f>IF(B80="","",IFERROR(INDEX(AHS!$G$8:$G$2907,MATCH(B80,AHS!$B$8:$B$2907,0)),0))</x:f>
      </x:c>
      <x:c r="H80" s="508">
        <x:f>IF(B80="","",C80*G80)</x:f>
      </x:c>
      <x:c r="I80" s="508">
        <x:f>IF(B80="","",F80-H80)</x:f>
      </x:c>
      <x:c r="J80" s="509">
        <x:f>IF(OR(B80="",F80=0),"",I80/F80*100)</x:f>
      </x:c>
    </x:row>
    <x:row r="81" ht="20" customHeight="1">
      <x:c r="A81" s="487" t="str">
        <x:f>IF(BOQ!B81="","",ROW()-4)</x:f>
      </x:c>
      <x:c r="B81" s="488" t="str">
        <x:f>IF(BOQ!B81="","",BOQ!B81)</x:f>
      </x:c>
      <x:c r="C81" s="551" t="str">
        <x:f>IF(BOQ!B81="","",BOQ!D81)</x:f>
      </x:c>
      <x:c r="D81" s="507" t="str">
        <x:f>IF(BOQ!B81="","",BOQ!E81)</x:f>
      </x:c>
      <x:c r="E81" s="508" t="str">
        <x:f>IF(BOQ!B81="","",BOQ!F81)</x:f>
      </x:c>
      <x:c r="F81" s="508" t="str">
        <x:f>IF(BOQ!B81="","",BOQ!G81)</x:f>
      </x:c>
      <x:c r="G81" s="508">
        <x:f>IF(B81="","",IFERROR(INDEX(AHS!$G$8:$G$2907,MATCH(B81,AHS!$B$8:$B$2907,0)),0))</x:f>
      </x:c>
      <x:c r="H81" s="508">
        <x:f>IF(B81="","",C81*G81)</x:f>
      </x:c>
      <x:c r="I81" s="508">
        <x:f>IF(B81="","",F81-H81)</x:f>
      </x:c>
      <x:c r="J81" s="509">
        <x:f>IF(OR(B81="",F81=0),"",I81/F81*100)</x:f>
      </x:c>
    </x:row>
    <x:row r="82" ht="20" customHeight="1">
      <x:c r="A82" s="487" t="str">
        <x:f>IF(BOQ!B82="","",ROW()-4)</x:f>
      </x:c>
      <x:c r="B82" s="488" t="str">
        <x:f>IF(BOQ!B82="","",BOQ!B82)</x:f>
      </x:c>
      <x:c r="C82" s="551" t="str">
        <x:f>IF(BOQ!B82="","",BOQ!D82)</x:f>
      </x:c>
      <x:c r="D82" s="507" t="str">
        <x:f>IF(BOQ!B82="","",BOQ!E82)</x:f>
      </x:c>
      <x:c r="E82" s="508" t="str">
        <x:f>IF(BOQ!B82="","",BOQ!F82)</x:f>
      </x:c>
      <x:c r="F82" s="508" t="str">
        <x:f>IF(BOQ!B82="","",BOQ!G82)</x:f>
      </x:c>
      <x:c r="G82" s="508">
        <x:f>IF(B82="","",IFERROR(INDEX(AHS!$G$8:$G$2907,MATCH(B82,AHS!$B$8:$B$2907,0)),0))</x:f>
      </x:c>
      <x:c r="H82" s="508">
        <x:f>IF(B82="","",C82*G82)</x:f>
      </x:c>
      <x:c r="I82" s="508">
        <x:f>IF(B82="","",F82-H82)</x:f>
      </x:c>
      <x:c r="J82" s="509">
        <x:f>IF(OR(B82="",F82=0),"",I82/F82*100)</x:f>
      </x:c>
    </x:row>
    <x:row r="83" ht="20" customHeight="1">
      <x:c r="A83" s="487" t="str">
        <x:f>IF(BOQ!B83="","",ROW()-4)</x:f>
      </x:c>
      <x:c r="B83" s="488" t="str">
        <x:f>IF(BOQ!B83="","",BOQ!B83)</x:f>
      </x:c>
      <x:c r="C83" s="551" t="str">
        <x:f>IF(BOQ!B83="","",BOQ!D83)</x:f>
      </x:c>
      <x:c r="D83" s="507" t="str">
        <x:f>IF(BOQ!B83="","",BOQ!E83)</x:f>
      </x:c>
      <x:c r="E83" s="508" t="str">
        <x:f>IF(BOQ!B83="","",BOQ!F83)</x:f>
      </x:c>
      <x:c r="F83" s="508" t="str">
        <x:f>IF(BOQ!B83="","",BOQ!G83)</x:f>
      </x:c>
      <x:c r="G83" s="508">
        <x:f>IF(B83="","",IFERROR(INDEX(AHS!$G$8:$G$2907,MATCH(B83,AHS!$B$8:$B$2907,0)),0))</x:f>
      </x:c>
      <x:c r="H83" s="508">
        <x:f>IF(B83="","",C83*G83)</x:f>
      </x:c>
      <x:c r="I83" s="508">
        <x:f>IF(B83="","",F83-H83)</x:f>
      </x:c>
      <x:c r="J83" s="509">
        <x:f>IF(OR(B83="",F83=0),"",I83/F83*100)</x:f>
      </x:c>
    </x:row>
    <x:row r="84" ht="20" customHeight="1">
      <x:c r="A84" s="487" t="str">
        <x:f>IF(BOQ!B84="","",ROW()-4)</x:f>
      </x:c>
      <x:c r="B84" s="488" t="str">
        <x:f>IF(BOQ!B84="","",BOQ!B84)</x:f>
      </x:c>
      <x:c r="C84" s="551" t="str">
        <x:f>IF(BOQ!B84="","",BOQ!D84)</x:f>
      </x:c>
      <x:c r="D84" s="507" t="str">
        <x:f>IF(BOQ!B84="","",BOQ!E84)</x:f>
      </x:c>
      <x:c r="E84" s="508" t="str">
        <x:f>IF(BOQ!B84="","",BOQ!F84)</x:f>
      </x:c>
      <x:c r="F84" s="508" t="str">
        <x:f>IF(BOQ!B84="","",BOQ!G84)</x:f>
      </x:c>
      <x:c r="G84" s="508">
        <x:f>IF(B84="","",IFERROR(INDEX(AHS!$G$8:$G$2907,MATCH(B84,AHS!$B$8:$B$2907,0)),0))</x:f>
      </x:c>
      <x:c r="H84" s="508">
        <x:f>IF(B84="","",C84*G84)</x:f>
      </x:c>
      <x:c r="I84" s="508">
        <x:f>IF(B84="","",F84-H84)</x:f>
      </x:c>
      <x:c r="J84" s="509">
        <x:f>IF(OR(B84="",F84=0),"",I84/F84*100)</x:f>
      </x:c>
    </x:row>
    <x:row r="85" ht="20" customHeight="1">
      <x:c r="A85" s="487" t="str">
        <x:f>IF(BOQ!B85="","",ROW()-4)</x:f>
      </x:c>
      <x:c r="B85" s="488" t="str">
        <x:f>IF(BOQ!B85="","",BOQ!B85)</x:f>
      </x:c>
      <x:c r="C85" s="551" t="str">
        <x:f>IF(BOQ!B85="","",BOQ!D85)</x:f>
      </x:c>
      <x:c r="D85" s="507" t="str">
        <x:f>IF(BOQ!B85="","",BOQ!E85)</x:f>
      </x:c>
      <x:c r="E85" s="508" t="str">
        <x:f>IF(BOQ!B85="","",BOQ!F85)</x:f>
      </x:c>
      <x:c r="F85" s="508" t="str">
        <x:f>IF(BOQ!B85="","",BOQ!G85)</x:f>
      </x:c>
      <x:c r="G85" s="508">
        <x:f>IF(B85="","",IFERROR(INDEX(AHS!$G$8:$G$2907,MATCH(B85,AHS!$B$8:$B$2907,0)),0))</x:f>
      </x:c>
      <x:c r="H85" s="508">
        <x:f>IF(B85="","",C85*G85)</x:f>
      </x:c>
      <x:c r="I85" s="508">
        <x:f>IF(B85="","",F85-H85)</x:f>
      </x:c>
      <x:c r="J85" s="509">
        <x:f>IF(OR(B85="",F85=0),"",I85/F85*100)</x:f>
      </x:c>
    </x:row>
    <x:row r="86" ht="20" customHeight="1">
      <x:c r="A86" s="487" t="str">
        <x:f>IF(BOQ!B86="","",ROW()-4)</x:f>
      </x:c>
      <x:c r="B86" s="488" t="str">
        <x:f>IF(BOQ!B86="","",BOQ!B86)</x:f>
      </x:c>
      <x:c r="C86" s="551" t="str">
        <x:f>IF(BOQ!B86="","",BOQ!D86)</x:f>
      </x:c>
      <x:c r="D86" s="507" t="str">
        <x:f>IF(BOQ!B86="","",BOQ!E86)</x:f>
      </x:c>
      <x:c r="E86" s="508" t="str">
        <x:f>IF(BOQ!B86="","",BOQ!F86)</x:f>
      </x:c>
      <x:c r="F86" s="508" t="str">
        <x:f>IF(BOQ!B86="","",BOQ!G86)</x:f>
      </x:c>
      <x:c r="G86" s="508">
        <x:f>IF(B86="","",IFERROR(INDEX(AHS!$G$8:$G$2907,MATCH(B86,AHS!$B$8:$B$2907,0)),0))</x:f>
      </x:c>
      <x:c r="H86" s="508">
        <x:f>IF(B86="","",C86*G86)</x:f>
      </x:c>
      <x:c r="I86" s="508">
        <x:f>IF(B86="","",F86-H86)</x:f>
      </x:c>
      <x:c r="J86" s="509">
        <x:f>IF(OR(B86="",F86=0),"",I86/F86*100)</x:f>
      </x:c>
    </x:row>
    <x:row r="87" ht="20" customHeight="1">
      <x:c r="A87" s="487" t="str">
        <x:f>IF(BOQ!B87="","",ROW()-4)</x:f>
      </x:c>
      <x:c r="B87" s="488" t="str">
        <x:f>IF(BOQ!B87="","",BOQ!B87)</x:f>
      </x:c>
      <x:c r="C87" s="551" t="str">
        <x:f>IF(BOQ!B87="","",BOQ!D87)</x:f>
      </x:c>
      <x:c r="D87" s="507" t="str">
        <x:f>IF(BOQ!B87="","",BOQ!E87)</x:f>
      </x:c>
      <x:c r="E87" s="508" t="str">
        <x:f>IF(BOQ!B87="","",BOQ!F87)</x:f>
      </x:c>
      <x:c r="F87" s="508" t="str">
        <x:f>IF(BOQ!B87="","",BOQ!G87)</x:f>
      </x:c>
      <x:c r="G87" s="508">
        <x:f>IF(B87="","",IFERROR(INDEX(AHS!$G$8:$G$2907,MATCH(B87,AHS!$B$8:$B$2907,0)),0))</x:f>
      </x:c>
      <x:c r="H87" s="508">
        <x:f>IF(B87="","",C87*G87)</x:f>
      </x:c>
      <x:c r="I87" s="508">
        <x:f>IF(B87="","",F87-H87)</x:f>
      </x:c>
      <x:c r="J87" s="509">
        <x:f>IF(OR(B87="",F87=0),"",I87/F87*100)</x:f>
      </x:c>
    </x:row>
    <x:row r="88" ht="20" customHeight="1">
      <x:c r="A88" s="487" t="str">
        <x:f>IF(BOQ!B88="","",ROW()-4)</x:f>
      </x:c>
      <x:c r="B88" s="488" t="str">
        <x:f>IF(BOQ!B88="","",BOQ!B88)</x:f>
      </x:c>
      <x:c r="C88" s="551" t="str">
        <x:f>IF(BOQ!B88="","",BOQ!D88)</x:f>
      </x:c>
      <x:c r="D88" s="507" t="str">
        <x:f>IF(BOQ!B88="","",BOQ!E88)</x:f>
      </x:c>
      <x:c r="E88" s="508" t="str">
        <x:f>IF(BOQ!B88="","",BOQ!F88)</x:f>
      </x:c>
      <x:c r="F88" s="508" t="str">
        <x:f>IF(BOQ!B88="","",BOQ!G88)</x:f>
      </x:c>
      <x:c r="G88" s="508">
        <x:f>IF(B88="","",IFERROR(INDEX(AHS!$G$8:$G$2907,MATCH(B88,AHS!$B$8:$B$2907,0)),0))</x:f>
      </x:c>
      <x:c r="H88" s="508">
        <x:f>IF(B88="","",C88*G88)</x:f>
      </x:c>
      <x:c r="I88" s="508">
        <x:f>IF(B88="","",F88-H88)</x:f>
      </x:c>
      <x:c r="J88" s="509">
        <x:f>IF(OR(B88="",F88=0),"",I88/F88*100)</x:f>
      </x:c>
    </x:row>
    <x:row r="89" ht="20" customHeight="1">
      <x:c r="A89" s="487" t="str">
        <x:f>IF(BOQ!B89="","",ROW()-4)</x:f>
      </x:c>
      <x:c r="B89" s="488" t="str">
        <x:f>IF(BOQ!B89="","",BOQ!B89)</x:f>
      </x:c>
      <x:c r="C89" s="551" t="str">
        <x:f>IF(BOQ!B89="","",BOQ!D89)</x:f>
      </x:c>
      <x:c r="D89" s="507" t="str">
        <x:f>IF(BOQ!B89="","",BOQ!E89)</x:f>
      </x:c>
      <x:c r="E89" s="508" t="str">
        <x:f>IF(BOQ!B89="","",BOQ!F89)</x:f>
      </x:c>
      <x:c r="F89" s="508" t="str">
        <x:f>IF(BOQ!B89="","",BOQ!G89)</x:f>
      </x:c>
      <x:c r="G89" s="508">
        <x:f>IF(B89="","",IFERROR(INDEX(AHS!$G$8:$G$2907,MATCH(B89,AHS!$B$8:$B$2907,0)),0))</x:f>
      </x:c>
      <x:c r="H89" s="508">
        <x:f>IF(B89="","",C89*G89)</x:f>
      </x:c>
      <x:c r="I89" s="508">
        <x:f>IF(B89="","",F89-H89)</x:f>
      </x:c>
      <x:c r="J89" s="509">
        <x:f>IF(OR(B89="",F89=0),"",I89/F89*100)</x:f>
      </x:c>
    </x:row>
    <x:row r="90" ht="20" customHeight="1">
      <x:c r="A90" s="487" t="str">
        <x:f>IF(BOQ!B90="","",ROW()-4)</x:f>
      </x:c>
      <x:c r="B90" s="488" t="str">
        <x:f>IF(BOQ!B90="","",BOQ!B90)</x:f>
      </x:c>
      <x:c r="C90" s="551" t="str">
        <x:f>IF(BOQ!B90="","",BOQ!D90)</x:f>
      </x:c>
      <x:c r="D90" s="507" t="str">
        <x:f>IF(BOQ!B90="","",BOQ!E90)</x:f>
      </x:c>
      <x:c r="E90" s="508" t="str">
        <x:f>IF(BOQ!B90="","",BOQ!F90)</x:f>
      </x:c>
      <x:c r="F90" s="508" t="str">
        <x:f>IF(BOQ!B90="","",BOQ!G90)</x:f>
      </x:c>
      <x:c r="G90" s="508">
        <x:f>IF(B90="","",IFERROR(INDEX(AHS!$G$8:$G$2907,MATCH(B90,AHS!$B$8:$B$2907,0)),0))</x:f>
      </x:c>
      <x:c r="H90" s="508">
        <x:f>IF(B90="","",C90*G90)</x:f>
      </x:c>
      <x:c r="I90" s="508">
        <x:f>IF(B90="","",F90-H90)</x:f>
      </x:c>
      <x:c r="J90" s="509">
        <x:f>IF(OR(B90="",F90=0),"",I90/F90*100)</x:f>
      </x:c>
    </x:row>
    <x:row r="91" ht="20" customHeight="1">
      <x:c r="A91" s="487" t="str">
        <x:f>IF(BOQ!B91="","",ROW()-4)</x:f>
      </x:c>
      <x:c r="B91" s="488" t="str">
        <x:f>IF(BOQ!B91="","",BOQ!B91)</x:f>
      </x:c>
      <x:c r="C91" s="551" t="str">
        <x:f>IF(BOQ!B91="","",BOQ!D91)</x:f>
      </x:c>
      <x:c r="D91" s="507" t="str">
        <x:f>IF(BOQ!B91="","",BOQ!E91)</x:f>
      </x:c>
      <x:c r="E91" s="508" t="str">
        <x:f>IF(BOQ!B91="","",BOQ!F91)</x:f>
      </x:c>
      <x:c r="F91" s="508" t="str">
        <x:f>IF(BOQ!B91="","",BOQ!G91)</x:f>
      </x:c>
      <x:c r="G91" s="508">
        <x:f>IF(B91="","",IFERROR(INDEX(AHS!$G$8:$G$2907,MATCH(B91,AHS!$B$8:$B$2907,0)),0))</x:f>
      </x:c>
      <x:c r="H91" s="508">
        <x:f>IF(B91="","",C91*G91)</x:f>
      </x:c>
      <x:c r="I91" s="508">
        <x:f>IF(B91="","",F91-H91)</x:f>
      </x:c>
      <x:c r="J91" s="509">
        <x:f>IF(OR(B91="",F91=0),"",I91/F91*100)</x:f>
      </x:c>
    </x:row>
    <x:row r="92" ht="20" customHeight="1">
      <x:c r="A92" s="487" t="str">
        <x:f>IF(BOQ!B92="","",ROW()-4)</x:f>
      </x:c>
      <x:c r="B92" s="488" t="str">
        <x:f>IF(BOQ!B92="","",BOQ!B92)</x:f>
      </x:c>
      <x:c r="C92" s="551" t="str">
        <x:f>IF(BOQ!B92="","",BOQ!D92)</x:f>
      </x:c>
      <x:c r="D92" s="507" t="str">
        <x:f>IF(BOQ!B92="","",BOQ!E92)</x:f>
      </x:c>
      <x:c r="E92" s="508" t="str">
        <x:f>IF(BOQ!B92="","",BOQ!F92)</x:f>
      </x:c>
      <x:c r="F92" s="508" t="str">
        <x:f>IF(BOQ!B92="","",BOQ!G92)</x:f>
      </x:c>
      <x:c r="G92" s="508">
        <x:f>IF(B92="","",IFERROR(INDEX(AHS!$G$8:$G$2907,MATCH(B92,AHS!$B$8:$B$2907,0)),0))</x:f>
      </x:c>
      <x:c r="H92" s="508">
        <x:f>IF(B92="","",C92*G92)</x:f>
      </x:c>
      <x:c r="I92" s="508">
        <x:f>IF(B92="","",F92-H92)</x:f>
      </x:c>
      <x:c r="J92" s="509">
        <x:f>IF(OR(B92="",F92=0),"",I92/F92*100)</x:f>
      </x:c>
    </x:row>
    <x:row r="93" ht="20" customHeight="1">
      <x:c r="A93" s="487" t="str">
        <x:f>IF(BOQ!B93="","",ROW()-4)</x:f>
      </x:c>
      <x:c r="B93" s="488" t="str">
        <x:f>IF(BOQ!B93="","",BOQ!B93)</x:f>
      </x:c>
      <x:c r="C93" s="551" t="str">
        <x:f>IF(BOQ!B93="","",BOQ!D93)</x:f>
      </x:c>
      <x:c r="D93" s="507" t="str">
        <x:f>IF(BOQ!B93="","",BOQ!E93)</x:f>
      </x:c>
      <x:c r="E93" s="508" t="str">
        <x:f>IF(BOQ!B93="","",BOQ!F93)</x:f>
      </x:c>
      <x:c r="F93" s="508" t="str">
        <x:f>IF(BOQ!B93="","",BOQ!G93)</x:f>
      </x:c>
      <x:c r="G93" s="508">
        <x:f>IF(B93="","",IFERROR(INDEX(AHS!$G$8:$G$2907,MATCH(B93,AHS!$B$8:$B$2907,0)),0))</x:f>
      </x:c>
      <x:c r="H93" s="508">
        <x:f>IF(B93="","",C93*G93)</x:f>
      </x:c>
      <x:c r="I93" s="508">
        <x:f>IF(B93="","",F93-H93)</x:f>
      </x:c>
      <x:c r="J93" s="509">
        <x:f>IF(OR(B93="",F93=0),"",I93/F93*100)</x:f>
      </x:c>
    </x:row>
    <x:row r="94" ht="20" customHeight="1">
      <x:c r="A94" s="487" t="str">
        <x:f>IF(BOQ!B94="","",ROW()-4)</x:f>
      </x:c>
      <x:c r="B94" s="488" t="str">
        <x:f>IF(BOQ!B94="","",BOQ!B94)</x:f>
      </x:c>
      <x:c r="C94" s="551" t="str">
        <x:f>IF(BOQ!B94="","",BOQ!D94)</x:f>
      </x:c>
      <x:c r="D94" s="507" t="str">
        <x:f>IF(BOQ!B94="","",BOQ!E94)</x:f>
      </x:c>
      <x:c r="E94" s="508" t="str">
        <x:f>IF(BOQ!B94="","",BOQ!F94)</x:f>
      </x:c>
      <x:c r="F94" s="508" t="str">
        <x:f>IF(BOQ!B94="","",BOQ!G94)</x:f>
      </x:c>
      <x:c r="G94" s="508">
        <x:f>IF(B94="","",IFERROR(INDEX(AHS!$G$8:$G$2907,MATCH(B94,AHS!$B$8:$B$2907,0)),0))</x:f>
      </x:c>
      <x:c r="H94" s="508">
        <x:f>IF(B94="","",C94*G94)</x:f>
      </x:c>
      <x:c r="I94" s="508">
        <x:f>IF(B94="","",F94-H94)</x:f>
      </x:c>
      <x:c r="J94" s="509">
        <x:f>IF(OR(B94="",F94=0),"",I94/F94*100)</x:f>
      </x:c>
    </x:row>
    <x:row r="95" ht="20" customHeight="1">
      <x:c r="A95" s="487" t="str">
        <x:f>IF(BOQ!B95="","",ROW()-4)</x:f>
      </x:c>
      <x:c r="B95" s="488" t="str">
        <x:f>IF(BOQ!B95="","",BOQ!B95)</x:f>
      </x:c>
      <x:c r="C95" s="551" t="str">
        <x:f>IF(BOQ!B95="","",BOQ!D95)</x:f>
      </x:c>
      <x:c r="D95" s="507" t="str">
        <x:f>IF(BOQ!B95="","",BOQ!E95)</x:f>
      </x:c>
      <x:c r="E95" s="508" t="str">
        <x:f>IF(BOQ!B95="","",BOQ!F95)</x:f>
      </x:c>
      <x:c r="F95" s="508" t="str">
        <x:f>IF(BOQ!B95="","",BOQ!G95)</x:f>
      </x:c>
      <x:c r="G95" s="508">
        <x:f>IF(B95="","",IFERROR(INDEX(AHS!$G$8:$G$2907,MATCH(B95,AHS!$B$8:$B$2907,0)),0))</x:f>
      </x:c>
      <x:c r="H95" s="508">
        <x:f>IF(B95="","",C95*G95)</x:f>
      </x:c>
      <x:c r="I95" s="508">
        <x:f>IF(B95="","",F95-H95)</x:f>
      </x:c>
      <x:c r="J95" s="509">
        <x:f>IF(OR(B95="",F95=0),"",I95/F95*100)</x:f>
      </x:c>
    </x:row>
    <x:row r="96" ht="20" customHeight="1">
      <x:c r="A96" s="487" t="str">
        <x:f>IF(BOQ!B96="","",ROW()-4)</x:f>
      </x:c>
      <x:c r="B96" s="488" t="str">
        <x:f>IF(BOQ!B96="","",BOQ!B96)</x:f>
      </x:c>
      <x:c r="C96" s="551" t="str">
        <x:f>IF(BOQ!B96="","",BOQ!D96)</x:f>
      </x:c>
      <x:c r="D96" s="507" t="str">
        <x:f>IF(BOQ!B96="","",BOQ!E96)</x:f>
      </x:c>
      <x:c r="E96" s="508" t="str">
        <x:f>IF(BOQ!B96="","",BOQ!F96)</x:f>
      </x:c>
      <x:c r="F96" s="508" t="str">
        <x:f>IF(BOQ!B96="","",BOQ!G96)</x:f>
      </x:c>
      <x:c r="G96" s="508">
        <x:f>IF(B96="","",IFERROR(INDEX(AHS!$G$8:$G$2907,MATCH(B96,AHS!$B$8:$B$2907,0)),0))</x:f>
      </x:c>
      <x:c r="H96" s="508">
        <x:f>IF(B96="","",C96*G96)</x:f>
      </x:c>
      <x:c r="I96" s="508">
        <x:f>IF(B96="","",F96-H96)</x:f>
      </x:c>
      <x:c r="J96" s="509">
        <x:f>IF(OR(B96="",F96=0),"",I96/F96*100)</x:f>
      </x:c>
    </x:row>
    <x:row r="97" ht="20" customHeight="1">
      <x:c r="A97" s="487" t="str">
        <x:f>IF(BOQ!B97="","",ROW()-4)</x:f>
      </x:c>
      <x:c r="B97" s="488" t="str">
        <x:f>IF(BOQ!B97="","",BOQ!B97)</x:f>
      </x:c>
      <x:c r="C97" s="551" t="str">
        <x:f>IF(BOQ!B97="","",BOQ!D97)</x:f>
      </x:c>
      <x:c r="D97" s="507" t="str">
        <x:f>IF(BOQ!B97="","",BOQ!E97)</x:f>
      </x:c>
      <x:c r="E97" s="508" t="str">
        <x:f>IF(BOQ!B97="","",BOQ!F97)</x:f>
      </x:c>
      <x:c r="F97" s="508" t="str">
        <x:f>IF(BOQ!B97="","",BOQ!G97)</x:f>
      </x:c>
      <x:c r="G97" s="508">
        <x:f>IF(B97="","",IFERROR(INDEX(AHS!$G$8:$G$2907,MATCH(B97,AHS!$B$8:$B$2907,0)),0))</x:f>
      </x:c>
      <x:c r="H97" s="508">
        <x:f>IF(B97="","",C97*G97)</x:f>
      </x:c>
      <x:c r="I97" s="508">
        <x:f>IF(B97="","",F97-H97)</x:f>
      </x:c>
      <x:c r="J97" s="509">
        <x:f>IF(OR(B97="",F97=0),"",I97/F97*100)</x:f>
      </x:c>
    </x:row>
    <x:row r="98" ht="20" customHeight="1">
      <x:c r="A98" s="487" t="str">
        <x:f>IF(BOQ!B98="","",ROW()-4)</x:f>
      </x:c>
      <x:c r="B98" s="488" t="str">
        <x:f>IF(BOQ!B98="","",BOQ!B98)</x:f>
      </x:c>
      <x:c r="C98" s="551" t="str">
        <x:f>IF(BOQ!B98="","",BOQ!D98)</x:f>
      </x:c>
      <x:c r="D98" s="507" t="str">
        <x:f>IF(BOQ!B98="","",BOQ!E98)</x:f>
      </x:c>
      <x:c r="E98" s="508" t="str">
        <x:f>IF(BOQ!B98="","",BOQ!F98)</x:f>
      </x:c>
      <x:c r="F98" s="508" t="str">
        <x:f>IF(BOQ!B98="","",BOQ!G98)</x:f>
      </x:c>
      <x:c r="G98" s="508">
        <x:f>IF(B98="","",IFERROR(INDEX(AHS!$G$8:$G$2907,MATCH(B98,AHS!$B$8:$B$2907,0)),0))</x:f>
      </x:c>
      <x:c r="H98" s="508">
        <x:f>IF(B98="","",C98*G98)</x:f>
      </x:c>
      <x:c r="I98" s="508">
        <x:f>IF(B98="","",F98-H98)</x:f>
      </x:c>
      <x:c r="J98" s="509">
        <x:f>IF(OR(B98="",F98=0),"",I98/F98*100)</x:f>
      </x:c>
    </x:row>
    <x:row r="99" ht="20" customHeight="1">
      <x:c r="A99" s="487" t="str">
        <x:f>IF(BOQ!B99="","",ROW()-4)</x:f>
      </x:c>
      <x:c r="B99" s="488" t="str">
        <x:f>IF(BOQ!B99="","",BOQ!B99)</x:f>
      </x:c>
      <x:c r="C99" s="551" t="str">
        <x:f>IF(BOQ!B99="","",BOQ!D99)</x:f>
      </x:c>
      <x:c r="D99" s="507" t="str">
        <x:f>IF(BOQ!B99="","",BOQ!E99)</x:f>
      </x:c>
      <x:c r="E99" s="508" t="str">
        <x:f>IF(BOQ!B99="","",BOQ!F99)</x:f>
      </x:c>
      <x:c r="F99" s="508" t="str">
        <x:f>IF(BOQ!B99="","",BOQ!G99)</x:f>
      </x:c>
      <x:c r="G99" s="508">
        <x:f>IF(B99="","",IFERROR(INDEX(AHS!$G$8:$G$2907,MATCH(B99,AHS!$B$8:$B$2907,0)),0))</x:f>
      </x:c>
      <x:c r="H99" s="508">
        <x:f>IF(B99="","",C99*G99)</x:f>
      </x:c>
      <x:c r="I99" s="508">
        <x:f>IF(B99="","",F99-H99)</x:f>
      </x:c>
      <x:c r="J99" s="509">
        <x:f>IF(OR(B99="",F99=0),"",I99/F99*100)</x:f>
      </x:c>
    </x:row>
    <x:row r="100" ht="20" customHeight="1">
      <x:c r="A100" s="487" t="str">
        <x:f>IF(BOQ!B100="","",ROW()-4)</x:f>
      </x:c>
      <x:c r="B100" s="488" t="str">
        <x:f>IF(BOQ!B100="","",BOQ!B100)</x:f>
      </x:c>
      <x:c r="C100" s="551" t="str">
        <x:f>IF(BOQ!B100="","",BOQ!D100)</x:f>
      </x:c>
      <x:c r="D100" s="507" t="str">
        <x:f>IF(BOQ!B100="","",BOQ!E100)</x:f>
      </x:c>
      <x:c r="E100" s="508" t="str">
        <x:f>IF(BOQ!B100="","",BOQ!F100)</x:f>
      </x:c>
      <x:c r="F100" s="508" t="str">
        <x:f>IF(BOQ!B100="","",BOQ!G100)</x:f>
      </x:c>
      <x:c r="G100" s="508">
        <x:f>IF(B100="","",IFERROR(INDEX(AHS!$G$8:$G$2907,MATCH(B100,AHS!$B$8:$B$2907,0)),0))</x:f>
      </x:c>
      <x:c r="H100" s="508">
        <x:f>IF(B100="","",C100*G100)</x:f>
      </x:c>
      <x:c r="I100" s="508">
        <x:f>IF(B100="","",F100-H100)</x:f>
      </x:c>
      <x:c r="J100" s="509">
        <x:f>IF(OR(B100="",F100=0),"",I100/F100*100)</x:f>
      </x:c>
    </x:row>
    <x:row r="101" ht="20" customHeight="1">
      <x:c r="A101" s="487" t="str">
        <x:f>IF(BOQ!B101="","",ROW()-4)</x:f>
      </x:c>
      <x:c r="B101" s="488" t="str">
        <x:f>IF(BOQ!B101="","",BOQ!B101)</x:f>
      </x:c>
      <x:c r="C101" s="551" t="str">
        <x:f>IF(BOQ!B101="","",BOQ!D101)</x:f>
      </x:c>
      <x:c r="D101" s="507" t="str">
        <x:f>IF(BOQ!B101="","",BOQ!E101)</x:f>
      </x:c>
      <x:c r="E101" s="508" t="str">
        <x:f>IF(BOQ!B101="","",BOQ!F101)</x:f>
      </x:c>
      <x:c r="F101" s="508" t="str">
        <x:f>IF(BOQ!B101="","",BOQ!G101)</x:f>
      </x:c>
      <x:c r="G101" s="508">
        <x:f>IF(B101="","",IFERROR(INDEX(AHS!$G$8:$G$2907,MATCH(B101,AHS!$B$8:$B$2907,0)),0))</x:f>
      </x:c>
      <x:c r="H101" s="508">
        <x:f>IF(B101="","",C101*G101)</x:f>
      </x:c>
      <x:c r="I101" s="508">
        <x:f>IF(B101="","",F101-H101)</x:f>
      </x:c>
      <x:c r="J101" s="509">
        <x:f>IF(OR(B101="",F101=0),"",I101/F101*100)</x:f>
      </x:c>
    </x:row>
    <x:row r="102" ht="20" customHeight="1">
      <x:c r="A102" s="487" t="str">
        <x:f>IF(BOQ!B102="","",ROW()-4)</x:f>
      </x:c>
      <x:c r="B102" s="488" t="str">
        <x:f>IF(BOQ!B102="","",BOQ!B102)</x:f>
      </x:c>
      <x:c r="C102" s="551" t="str">
        <x:f>IF(BOQ!B102="","",BOQ!D102)</x:f>
      </x:c>
      <x:c r="D102" s="507" t="str">
        <x:f>IF(BOQ!B102="","",BOQ!E102)</x:f>
      </x:c>
      <x:c r="E102" s="508" t="str">
        <x:f>IF(BOQ!B102="","",BOQ!F102)</x:f>
      </x:c>
      <x:c r="F102" s="508" t="str">
        <x:f>IF(BOQ!B102="","",BOQ!G102)</x:f>
      </x:c>
      <x:c r="G102" s="508">
        <x:f>IF(B102="","",IFERROR(INDEX(AHS!$G$8:$G$2907,MATCH(B102,AHS!$B$8:$B$2907,0)),0))</x:f>
      </x:c>
      <x:c r="H102" s="508">
        <x:f>IF(B102="","",C102*G102)</x:f>
      </x:c>
      <x:c r="I102" s="508">
        <x:f>IF(B102="","",F102-H102)</x:f>
      </x:c>
      <x:c r="J102" s="509">
        <x:f>IF(OR(B102="",F102=0),"",I102/F102*100)</x:f>
      </x:c>
    </x:row>
    <x:row r="103" ht="20" customHeight="1">
      <x:c r="A103" s="487" t="str">
        <x:f>IF(BOQ!B103="","",ROW()-4)</x:f>
      </x:c>
      <x:c r="B103" s="488" t="str">
        <x:f>IF(BOQ!B103="","",BOQ!B103)</x:f>
      </x:c>
      <x:c r="C103" s="551" t="str">
        <x:f>IF(BOQ!B103="","",BOQ!D103)</x:f>
      </x:c>
      <x:c r="D103" s="507" t="str">
        <x:f>IF(BOQ!B103="","",BOQ!E103)</x:f>
      </x:c>
      <x:c r="E103" s="508" t="str">
        <x:f>IF(BOQ!B103="","",BOQ!F103)</x:f>
      </x:c>
      <x:c r="F103" s="508" t="str">
        <x:f>IF(BOQ!B103="","",BOQ!G103)</x:f>
      </x:c>
      <x:c r="G103" s="508">
        <x:f>IF(B103="","",IFERROR(INDEX(AHS!$G$8:$G$2907,MATCH(B103,AHS!$B$8:$B$2907,0)),0))</x:f>
      </x:c>
      <x:c r="H103" s="508">
        <x:f>IF(B103="","",C103*G103)</x:f>
      </x:c>
      <x:c r="I103" s="508">
        <x:f>IF(B103="","",F103-H103)</x:f>
      </x:c>
      <x:c r="J103" s="509">
        <x:f>IF(OR(B103="",F103=0),"",I103/F103*100)</x:f>
      </x:c>
    </x:row>
    <x:row r="104" ht="20" customHeight="1">
      <x:c r="A104" s="487" t="str">
        <x:f>IF(BOQ!B104="","",ROW()-4)</x:f>
      </x:c>
      <x:c r="B104" s="488" t="str">
        <x:f>IF(BOQ!B104="","",BOQ!B104)</x:f>
      </x:c>
      <x:c r="C104" s="551" t="str">
        <x:f>IF(BOQ!B104="","",BOQ!D104)</x:f>
      </x:c>
      <x:c r="D104" s="507" t="str">
        <x:f>IF(BOQ!B104="","",BOQ!E104)</x:f>
      </x:c>
      <x:c r="E104" s="508" t="str">
        <x:f>IF(BOQ!B104="","",BOQ!F104)</x:f>
      </x:c>
      <x:c r="F104" s="508" t="str">
        <x:f>IF(BOQ!B104="","",BOQ!G104)</x:f>
      </x:c>
      <x:c r="G104" s="508">
        <x:f>IF(B104="","",IFERROR(INDEX(AHS!$G$8:$G$2907,MATCH(B104,AHS!$B$8:$B$2907,0)),0))</x:f>
      </x:c>
      <x:c r="H104" s="508">
        <x:f>IF(B104="","",C104*G104)</x:f>
      </x:c>
      <x:c r="I104" s="508">
        <x:f>IF(B104="","",F104-H104)</x:f>
      </x:c>
      <x:c r="J104" s="509">
        <x:f>IF(OR(B104="",F104=0),"",I104/F104*100)</x:f>
      </x:c>
    </x:row>
    <x:row r="105">
      <x:c r="A105" s="485"/>
      <x:c r="B105" s="485"/>
      <x:c r="C105" s="485"/>
      <x:c r="D105" s="485"/>
      <x:c r="E105" s="500"/>
      <x:c r="F105" s="500"/>
      <x:c r="G105" s="500"/>
      <x:c r="H105" s="500"/>
      <x:c r="I105" s="500"/>
      <x:c r="J105" s="554"/>
    </x:row>
    <x:row r="106">
      <x:c r="A106" s="485"/>
      <x:c r="B106" s="555" t="str">
        <x:v>TOTAL / TOTAL</x:v>
      </x:c>
      <x:c r="C106" s="555"/>
      <x:c r="D106" s="555"/>
      <x:c r="E106" s="556"/>
      <x:c r="F106" s="556" t="n">
        <x:f>SUM(F5:F104)</x:f>
        <x:v>0</x:v>
      </x:c>
      <x:c r="G106" s="556"/>
      <x:c r="H106" s="556" t="n">
        <x:f>SUM(H5:H104)</x:f>
        <x:v>0</x:v>
      </x:c>
      <x:c r="I106" s="556" t="n">
        <x:f>F106-H106</x:f>
        <x:v>0</x:v>
      </x:c>
      <x:c r="J106" s="557" t="str">
        <x:f>IF(F106=0,"",I106/F106*100)</x:f>
      </x:c>
    </x:row>
    <x:row r="107">
      <x:c r="A107" s="485"/>
      <x:c r="B107" s="485"/>
      <x:c r="C107" s="485"/>
      <x:c r="D107" s="485"/>
      <x:c r="E107" s="485"/>
      <x:c r="F107" s="485"/>
      <x:c r="G107" s="485"/>
      <x:c r="H107" s="485"/>
      <x:c r="I107" s="485"/>
      <x:c r="J107" s="485"/>
    </x:row>
    <x:row r="108">
      <x:c r="A108" s="485"/>
      <x:c r="B108" s="485"/>
      <x:c r="C108" s="485"/>
      <x:c r="D108" s="485"/>
      <x:c r="E108" s="485"/>
      <x:c r="F108" s="485"/>
      <x:c r="G108" s="485"/>
      <x:c r="H108" s="485"/>
      <x:c r="I108" s="485"/>
      <x:c r="J108" s="485"/>
    </x:row>
    <x:row r="109" ht="32" customHeight="1">
      <x:c r="A109" s="484" t="str">
        <x:v>RAP adalah anggaran internal pelaksanaan untuk melihat biaya pelaksanaan dan margin terhadap BOQ. / RAP is the internal execution budget used to review execution cost and margin against the BOQ.</x:v>
      </x:c>
      <x:c r="B109" s="484"/>
      <x:c r="C109" s="484"/>
      <x:c r="D109" s="484"/>
      <x:c r="E109" s="484"/>
      <x:c r="F109" s="484"/>
      <x:c r="G109" s="484"/>
      <x:c r="H109" s="484"/>
      <x:c r="I109" s="484"/>
      <x:c r="J109" s="484"/>
    </x:row>
  </x:sheetData>
  <x:mergeCells>
    <x:mergeCell ref="A1:J1"/>
    <x:mergeCell ref="A2:J2"/>
    <x:mergeCell ref="A109:J10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14" hidden="0" customWidth="1"/>
    <x:col min="2" max="2" width="52" hidden="0" customWidth="1"/>
    <x:col min="3" max="3" width="52" hidden="0" customWidth="1"/>
    <x:col min="4" max="4" width="22" hidden="0" customWidth="1"/>
    <x:col min="5" max="5" width="28" hidden="0" customWidth="1"/>
    <x:col min="6" max="6" width="9" hidden="0" customWidth="1"/>
    <x:col min="7" max="7" width="17" hidden="0" customWidth="1"/>
    <x:col min="8" max="8" width="11" hidden="0" customWidth="1"/>
    <x:col min="9" max="9" width="17" hidden="0" customWidth="1"/>
    <x:col min="10" max="10" width="18" hidden="0" customWidth="1"/>
    <x:col min="11" max="11" width="19" hidden="0" customWidth="1"/>
    <x:col min="12" max="12" width="24" hidden="0" customWidth="1"/>
    <x:col min="13" max="13" width="11" hidden="0" customWidth="1"/>
    <x:col min="15" max="15" width="42" hidden="0" customWidth="1"/>
    <x:col min="16" max="16" width="22" hidden="0" customWidth="1"/>
    <x:col min="17" max="17" width="36" hidden="0" customWidth="1"/>
    <x:col min="18" max="18" width="16" hidden="0" customWidth="1"/>
    <x:col min="19" max="19" width="10" hidden="0" customWidth="1"/>
    <x:col min="20" max="20" width="19" hidden="0" customWidth="1"/>
    <x:col min="21" max="21" width="20" hidden="0" customWidth="1"/>
    <x:col min="22" max="22" width="36" hidden="0" customWidth="1"/>
    <x:col min="24" max="24" width="14" hidden="0" customWidth="1"/>
    <x:col min="25" max="25" width="22" hidden="0" customWidth="1"/>
    <x:col min="26" max="26" width="38" hidden="0" customWidth="1"/>
    <x:col min="27" max="27" width="16" hidden="0" customWidth="1"/>
    <x:col min="28" max="28" width="10" hidden="0" customWidth="1"/>
    <x:col min="29" max="29" width="13" hidden="0" customWidth="1"/>
    <x:col min="30" max="30" width="42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9" hidden="0" customWidth="1"/>
  </x:cols>
  <x:sheetData>
    <x:row r="1" ht="28" hidden="0" customHeight="1">
      <x:c r="A1" s="876" t="str">
        <x:v>ANALISA HARGA SATUAN PEKERJAAN (AHSP) 2026 / 2026 UNIT PRICE ANALYSIS</x:v>
      </x:c>
      <x:c r="B1" s="876"/>
      <x:c r="C1" s="876"/>
      <x:c r="D1" s="876"/>
      <x:c r="E1" s="876"/>
      <x:c r="F1" s="876"/>
      <x:c r="G1" s="876"/>
      <x:c r="H1" s="878"/>
      <x:c r="I1" s="878"/>
      <x:c r="J1" s="878"/>
      <x:c r="K1" s="878"/>
      <x:c r="L1" s="878"/>
      <x:c r="M1" s="878"/>
      <x:c r="O1" s="878" t="str">
        <x:v>HARGA SATUAN DASAR (HSD) / BASIC UNIT RATES — MASTER INPUT</x:v>
      </x:c>
      <x:c r="P1" s="878"/>
      <x:c r="Q1" s="878"/>
      <x:c r="R1" s="878"/>
      <x:c r="S1" s="878"/>
      <x:c r="T1" s="878"/>
      <x:c r="U1" s="878"/>
      <x:c r="V1" s="878"/>
      <x:c r="X1" s="942" t="str">
        <x:v>AHS DETAIL 2026 / 2026 DETAILED UNIT PRICE ANALYSIS COMPONENTS</x:v>
      </x:c>
      <x:c r="Y1" s="942"/>
      <x:c r="Z1" s="942"/>
      <x:c r="AA1" s="942"/>
      <x:c r="AB1" s="942"/>
      <x:c r="AC1" s="942"/>
      <x:c r="AD1" s="942"/>
      <x:c r="AE1" s="942"/>
      <x:c r="AF1" s="942"/>
      <x:c r="AG1" s="878"/>
      <x:c r="AH1" s="878"/>
      <x:c r="AI1" s="878"/>
    </x:row>
    <x:row r="2" ht="42" hidden="0" customHeight="1">
      <x:c r="A2" s="879" t="str">
        <x:v>ACUAN / REFERENCE: SE DJBK No. 47/SE/Dk/2026, Lampiran VI — AHSP Bidang Cipta Karya. Uraian resmi pekerjaan tetap Bahasa Indonesia; header/petunjuk bilingual. Harga HSD awal hanya referensi workbook sumber dan wajib disesuaikan lokasi/proyek.</x:v>
      </x:c>
      <x:c r="B2" s="879"/>
      <x:c r="C2" s="879"/>
      <x:c r="D2" s="879"/>
      <x:c r="E2" s="879"/>
      <x:c r="F2" s="879"/>
      <x:c r="G2" s="879"/>
      <x:c r="H2" s="881"/>
      <x:c r="I2" s="881"/>
      <x:c r="J2" s="881"/>
      <x:c r="K2" s="881"/>
      <x:c r="L2" s="881"/>
      <x:c r="M2" s="881"/>
      <x:c r="O2" s="881" t="str">
        <x:v>EDIT KOLOM U / EDIT COLUMN U: sesuaikan upah, bahan, alat, vendor dan lokasi proyek. Harga awal adalah referensi workbook sumber, bukan harga nasional universal.</x:v>
      </x:c>
      <x:c r="P2" s="881"/>
      <x:c r="Q2" s="881"/>
      <x:c r="R2" s="881"/>
      <x:c r="S2" s="881"/>
      <x:c r="T2" s="881"/>
      <x:c r="U2" s="881"/>
      <x:c r="V2" s="881"/>
      <x:c r="X2" s="881" t="str">
        <x:v>Gunakan Kode Pekerjaan untuk melihat komponen. Koefisien mengikuti database AHSP Cipta Karya 2026; harga komponen akan terhubung ke Current HSD (kolom U). / Use Work Code to identify components. Coefficients follow the 2026 Cipta Karya AHSP database; rates link to Current HSD (U).</x:v>
      </x:c>
      <x:c r="Y2" s="881"/>
      <x:c r="Z2" s="881"/>
      <x:c r="AA2" s="881"/>
      <x:c r="AB2" s="881"/>
      <x:c r="AC2" s="881"/>
      <x:c r="AD2" s="881"/>
      <x:c r="AE2" s="881"/>
      <x:c r="AF2" s="881"/>
      <x:c r="AG2" s="881"/>
      <x:c r="AH2" s="881"/>
      <x:c r="AI2" s="881"/>
    </x:row>
    <x:row r="3">
      <x:c r="A3" s="893" t="str">
        <x:v>O/H + Profit (%)</x:v>
      </x:c>
      <x:c r="B3" s="894">
        <x:v>10</x:v>
      </x:c>
      <x:c r="C3" s="894" t="str">
        <x:v>PPN / VAT (%)</x:v>
      </x:c>
      <x:c r="D3" s="894">
        <x:v>11</x:v>
      </x:c>
      <x:c r="E3" s="894" t="str">
        <x:v>Jumlah AHSP / AHSP Count</x:v>
      </x:c>
      <x:c r="F3" s="894" t="n">
        <x:v>2800</x:v>
      </x:c>
      <x:c r="G3" s="894" t="str">
        <x:v>Baris Detail / Detail Rows</x:v>
      </x:c>
      <x:c r="H3" s="894" t="n">
        <x:v>16007</x:v>
      </x:c>
      <x:c r="I3" s="894" t="str">
        <x:v>Master HSD</x:v>
      </x:c>
      <x:c r="J3" s="895" t="n">
        <x:v>2564</x:v>
      </x:c>
      <x:c r="O3" s="881"/>
      <x:c r="P3" s="881"/>
      <x:c r="Q3" s="881"/>
      <x:c r="R3" s="881"/>
      <x:c r="S3" s="881"/>
      <x:c r="T3" s="881"/>
      <x:c r="U3" s="881"/>
      <x:c r="V3" s="881"/>
      <x:c r="X3" s="881"/>
      <x:c r="Y3" s="881"/>
      <x:c r="Z3" s="881"/>
      <x:c r="AA3" s="881"/>
      <x:c r="AB3" s="881"/>
      <x:c r="AC3" s="881"/>
      <x:c r="AD3" s="881"/>
      <x:c r="AE3" s="881"/>
      <x:c r="AF3" s="881"/>
      <x:c r="AG3" s="881"/>
      <x:c r="AH3" s="881"/>
      <x:c r="AI3" s="881"/>
    </x:row>
    <x:row r="4" ht="48" hidden="0" customHeight="1">
      <x:c r="A4" s="486" t="str">
        <x:v>https://binakonstruksi.pu.go.id/produk/produk-hukum/surat-edaran-direktur-jenderal-bina-konstruksi-nomor-47-se-dk-2026/</x:v>
      </x:c>
      <x:c r="B4" s="486"/>
      <x:c r="C4" s="486"/>
      <x:c r="D4" s="486"/>
      <x:c r="E4" s="486"/>
      <x:c r="F4" s="486"/>
      <x:c r="G4" s="486"/>
      <x:c r="H4" s="593"/>
      <x:c r="I4" s="593"/>
      <x:c r="J4" s="593"/>
      <x:c r="O4" t="str">
        <x:v>https://binakonstruksi.pu.go.id/sdm_downloads/lampiran-vi-se-djbk-no-47-se-dk-2026/</x:v>
      </x:c>
      <x:c r="U4" t="str">
        <x:v>HSD Saat Ini (Rp) / Current HSD — EDIT</x:v>
      </x:c>
      <x:c r="X4" s="945" t="str">
        <x:v>Kode Pekerjaan / Work Code</x:v>
      </x:c>
      <x:c r="Y4" s="946" t="str">
        <x:v>Jenis / Type</x:v>
      </x:c>
      <x:c r="Z4" s="946" t="str">
        <x:v>Komponen / Component</x:v>
      </x:c>
      <x:c r="AA4" s="946" t="str">
        <x:v>Kode Komponen / Component Code</x:v>
      </x:c>
      <x:c r="AB4" s="946" t="str">
        <x:v>Satuan / Unit</x:v>
      </x:c>
      <x:c r="AC4" s="946" t="str">
        <x:v>Koefisien / Coefficient</x:v>
      </x:c>
      <x:c r="AD4" s="946" t="str">
        <x:v>HSD Key</x:v>
      </x:c>
      <x:c r="AE4" s="946" t="str">
        <x:v>HSD Saat Ini (Rp) / Current HSD</x:v>
      </x:c>
      <x:c r="AF4" s="947" t="str">
        <x:v>Jumlah (Rp) / Amount</x:v>
      </x:c>
      <x:c r="AG4" s="894"/>
      <x:c r="AH4" s="894"/>
      <x:c r="AI4" s="895"/>
    </x:row>
    <x:row r="5" ht="20" hidden="0" customHeight="1">
      <x:c r="A5" s="900" t="str">
        <x:v>ALUR / FLOW: Edit Current HSD pada kolom U → AHS Detail (X:AF) → Biaya Langsung (G) → HSP Final (J) → BOQ/RAB → RAP → Time Schedule → Kurva S → Cash Flow.</x:v>
      </x:c>
      <x:c r="B5" s="900"/>
      <x:c r="C5" s="900"/>
      <x:c r="D5" s="901"/>
      <x:c r="E5" s="900"/>
      <x:c r="F5" s="902"/>
      <x:c r="G5" s="902">
        <x:f aca="0"/>
      </x:c>
      <x:c r="H5" s="903"/>
      <x:c r="I5" s="903"/>
      <x:c r="J5" s="903"/>
      <x:c r="K5" s="903"/>
      <x:c r="L5" s="903"/>
      <x:c r="M5" s="903"/>
      <x:c r="O5" s="893" t="str">
        <x:v>HSD Key</x:v>
      </x:c>
      <x:c r="P5" s="894" t="str">
        <x:v>Jenis / Type</x:v>
      </x:c>
      <x:c r="Q5" s="894" t="str">
        <x:v>Komponen / Component</x:v>
      </x:c>
      <x:c r="R5" s="894" t="str">
        <x:v>Kode Komponen / Component Code</x:v>
      </x:c>
      <x:c r="S5" s="894" t="str">
        <x:v>Satuan / Unit</x:v>
      </x:c>
      <x:c r="T5" s="894" t="str">
        <x:v>Harga Referensi Sumber (Rp)</x:v>
      </x:c>
      <x:c r="U5" s="894" t="str">
        <x:v>HSD Saat Ini (Rp) / Current HSD</x:v>
      </x:c>
      <x:c r="V5" s="895" t="str">
        <x:v>Catatan / Note</x:v>
      </x:c>
      <x:c r="X5" t="str">
        <x:v>1.1.1.1</x:v>
      </x:c>
      <x:c r="Y5" t="str">
        <x:v>Bahan / Material</x:v>
      </x:c>
      <x:c r="Z5" t="str">
        <x:v>Air</x:v>
      </x:c>
      <x:c r="AA5" t="str"/>
      <x:c r="AB5" t="str">
        <x:v>liter</x:v>
      </x:c>
      <x:c r="AC5" t="n">
        <x:v>17.415</x:v>
      </x:c>
      <x:c r="AD5" t="str">
        <x:v>M¦air¦liter</x:v>
      </x:c>
      <x:c r="AE5">
        <x:f>$U$94</x:f>
        <x:v>200</x:v>
      </x:c>
      <x:c r="AF5">
        <x:f>IF(OR(X5="",AC5=""),"",AC5*AE5)</x:f>
        <x:v>3483</x:v>
      </x:c>
    </x:row>
    <x:row r="6" ht="20" hidden="0" customHeight="1">
      <x:c r="A6" s="507"/>
      <x:c r="B6" s="507"/>
      <x:c r="C6" s="507"/>
      <x:c r="D6" s="565"/>
      <x:c r="E6" s="507"/>
      <x:c r="F6" s="508"/>
      <x:c r="G6" s="508">
        <x:f aca="0"/>
      </x:c>
      <x:c r="H6" s="593"/>
      <x:c r="I6" s="593"/>
      <x:c r="J6" s="593"/>
      <x:c r="O6" t="str">
        <x:v>L¦ahli topografi¦oh</x:v>
      </x:c>
      <x:c r="P6" t="str">
        <x:v>Tenaga Kerja / Labor</x:v>
      </x:c>
      <x:c r="Q6" t="str">
        <x:v>Ahli topografi</x:v>
      </x:c>
      <x:c r="R6" t="str"/>
      <x:c r="S6" t="str">
        <x:v>OH</x:v>
      </x:c>
      <x:c r="T6" t="n">
        <x:v>400000</x:v>
      </x:c>
      <x:c r="U6" t="n">
        <x:v>400000</x:v>
      </x:c>
      <x:c r="V6" t="str">
        <x:v>Sesuaikan harga lokal/proyek. / Adjust to local/project rate.</x:v>
      </x:c>
      <x:c r="X6" t="str">
        <x:v>1.1.1.1</x:v>
      </x:c>
      <x:c r="Y6" t="str">
        <x:v>Bahan / Material</x:v>
      </x:c>
      <x:c r="Z6" t="str">
        <x:v>Kaso 5/7 kayu kelas II</x:v>
      </x:c>
      <x:c r="AA6" t="str"/>
      <x:c r="AB6" t="str">
        <x:v>m3</x:v>
      </x:c>
      <x:c r="AC6" t="n">
        <x:v>0.0387</x:v>
      </x:c>
      <x:c r="AD6" t="str">
        <x:v>M¦kaso 5/7 kayu kelas ii¦m3</x:v>
      </x:c>
      <x:c r="AE6">
        <x:f>$U$1086</x:f>
        <x:v>10214200</x:v>
      </x:c>
      <x:c r="AF6">
        <x:f>IF(OR(X6="",AC6=""),"",AC6*AE6)</x:f>
        <x:v>395289.54</x:v>
      </x:c>
    </x:row>
    <x:row r="7" ht="20" hidden="0" customHeight="1">
      <x:c r="A7" s="918" t="str">
        <x:v>Kode / Code</x:v>
      </x:c>
      <x:c r="B7" s="919" t="str">
        <x:v>Kode + Uraian / Code + Official Work Description</x:v>
      </x:c>
      <x:c r="C7" s="919" t="str">
        <x:v>Uraian Resmi PUPR (Indonesia) / Official PUPR Description (Indonesian)</x:v>
      </x:c>
      <x:c r="D7" s="920" t="str">
        <x:v>Kelompok AHSP / AHSP Category</x:v>
      </x:c>
      <x:c r="E7" s="919" t="str">
        <x:v>Kategori RAB / BOQ Category</x:v>
      </x:c>
      <x:c r="F7" s="921" t="str">
        <x:v>Satuan / Unit</x:v>
      </x:c>
      <x:c r="G7" s="921" t="str">
        <x:f aca="0"/>
        <x:v>Biaya Langsung (Rp) / Direct Cost</x:v>
      </x:c>
      <x:c r="H7" s="894" t="str">
        <x:v>O/H + Profit (%)</x:v>
      </x:c>
      <x:c r="I7" s="894" t="str">
        <x:v>O/H + Profit (Rp)</x:v>
      </x:c>
      <x:c r="J7" s="894" t="str">
        <x:v>HSP Final (Rp) / Final Unit Price</x:v>
      </x:c>
      <x:c r="K7" s="894" t="str">
        <x:v>HSP Referensi Workbook 2026 (Rp)</x:v>
      </x:c>
      <x:c r="L7" s="894" t="str">
        <x:v>Status</x:v>
      </x:c>
      <x:c r="M7" s="895" t="str">
        <x:v>Jumlah Detail / Detail Count</x:v>
      </x:c>
      <x:c r="O7" t="str">
        <x:v>L¦bekisting¦m2</x:v>
      </x:c>
      <x:c r="P7" t="str">
        <x:v>Tenaga Kerja / Labor</x:v>
      </x:c>
      <x:c r="Q7" t="str">
        <x:v>Bekisting</x:v>
      </x:c>
      <x:c r="R7" t="str"/>
      <x:c r="S7" t="str">
        <x:v>m2</x:v>
      </x:c>
      <x:c r="T7" t="n">
        <x:v>238668.6115</x:v>
      </x:c>
      <x:c r="U7" t="n">
        <x:v>238668.6115</x:v>
      </x:c>
      <x:c r="V7" t="str">
        <x:v>Sesuaikan harga lokal/proyek. / Adjust to local/project rate.</x:v>
      </x:c>
      <x:c r="X7" t="str">
        <x:v>1.1.1.1</x:v>
      </x:c>
      <x:c r="Y7" t="str">
        <x:v>Bahan / Material</x:v>
      </x:c>
      <x:c r="Z7" t="str">
        <x:v>Kerikil</x:v>
      </x:c>
      <x:c r="AA7" t="str"/>
      <x:c r="AB7" t="str">
        <x:v>kg</x:v>
      </x:c>
      <x:c r="AC7" t="n">
        <x:v>83.349</x:v>
      </x:c>
      <x:c r="AD7" t="str">
        <x:v>M¦kerikil¦kg</x:v>
      </x:c>
      <x:c r="AE7">
        <x:f>$U$1142</x:f>
        <x:v>210</x:v>
      </x:c>
      <x:c r="AF7">
        <x:f>IF(OR(X7="",AC7=""),"",AC7*AE7)</x:f>
        <x:v>17503.29</x:v>
      </x:c>
    </x:row>
    <x:row r="8" ht="20" hidden="0" customHeight="1">
      <x:c r="A8" s="507" t="str">
        <x:v>1.1.1.1</x:v>
      </x:c>
      <x:c r="B8" s="507" t="str">
        <x:v>1.1.1.1 | Pembuatan 1 m’ pagar sementara dari kayu tinggi 2 meter</x:v>
      </x:c>
      <x:c r="C8" s="507" t="str">
        <x:v>Pembuatan 1 m’ pagar sementara dari kayu tinggi 2 meter</x:v>
      </x:c>
      <x:c r="D8" s="565" t="str">
        <x:v>Persiapan</x:v>
      </x:c>
      <x:c r="E8" s="507" t="str">
        <x:v>Persiapan / Preliminaries</x:v>
      </x:c>
      <x:c r="F8" s="508" t="str">
        <x:v>m'</x:v>
      </x:c>
      <x:c r="G8" s="508">
        <x:f>SUM($AF$5:$AF$17)</x:f>
        <x:v>715815.63</x:v>
      </x:c>
      <x:c r="H8" s="593">
        <x:f>$B$3</x:f>
        <x:v>10</x:v>
      </x:c>
      <x:c r="I8" s="593">
        <x:f>IF(G8="","",G8*H8/100)</x:f>
        <x:v>71581.563</x:v>
      </x:c>
      <x:c r="J8" s="593">
        <x:f>IF(G8="","",G8+I8)</x:f>
        <x:v>787397.193</x:v>
      </x:c>
      <x:c r="K8" t="n">
        <x:v>787397</x:v>
      </x:c>
      <x:c r="L8" t="str">
        <x:v>PUPR 2026 • HSD LINKED</x:v>
      </x:c>
      <x:c r="M8" t="n">
        <x:v>13</x:v>
      </x:c>
      <x:c r="O8" t="str">
        <x:v>L¦beton fc' 15 mpa¦m3</x:v>
      </x:c>
      <x:c r="P8" t="str">
        <x:v>Tenaga Kerja / Labor</x:v>
      </x:c>
      <x:c r="Q8" t="str">
        <x:v>Beton fc' 15 Mpa</x:v>
      </x:c>
      <x:c r="R8" t="str"/>
      <x:c r="S8" t="str">
        <x:v>m3</x:v>
      </x:c>
      <x:c r="T8" t="n">
        <x:v>1278955.2925925925</x:v>
      </x:c>
      <x:c r="U8" t="n">
        <x:v>1278955.2925925925</x:v>
      </x:c>
      <x:c r="V8" t="str">
        <x:v>Sesuaikan harga lokal/proyek. / Adjust to local/project rate.</x:v>
      </x:c>
      <x:c r="X8" t="str">
        <x:v>1.1.1.1</x:v>
      </x:c>
      <x:c r="Y8" t="str">
        <x:v>Bahan / Material</x:v>
      </x:c>
      <x:c r="Z8" t="str">
        <x:v>Paku biasa 5 inchi</x:v>
      </x:c>
      <x:c r="AA8" t="str"/>
      <x:c r="AB8" t="str">
        <x:v>kg</x:v>
      </x:c>
      <x:c r="AC8" t="n">
        <x:v>0.5872</x:v>
      </x:c>
      <x:c r="AD8" t="str">
        <x:v>M¦paku biasa 5 inchi¦kg</x:v>
      </x:c>
      <x:c r="AE8">
        <x:f>$U$1319</x:f>
        <x:v>20000</x:v>
      </x:c>
      <x:c r="AF8">
        <x:f>IF(OR(X8="",AC8=""),"",AC8*AE8)</x:f>
        <x:v>11744</x:v>
      </x:c>
    </x:row>
    <x:row r="9" ht="20" hidden="0" customHeight="1">
      <x:c r="A9" s="507" t="str">
        <x:v>1.1.1.2</x:v>
      </x:c>
      <x:c r="B9" s="507" t="str">
        <x:v>1.1.1.2 | Pembuatan 1 m’ pagar sementara dari seng gelombang rangka kayu tinggi 2 meter</x:v>
      </x:c>
      <x:c r="C9" s="507" t="str">
        <x:v>Pembuatan 1 m’ pagar sementara dari seng gelombang rangka kayu tinggi 2 meter</x:v>
      </x:c>
      <x:c r="D9" s="565" t="str">
        <x:v>Persiapan</x:v>
      </x:c>
      <x:c r="E9" s="507" t="str">
        <x:v>Persiapan / Preliminaries</x:v>
      </x:c>
      <x:c r="F9" s="508" t="str">
        <x:v>m'</x:v>
      </x:c>
      <x:c r="G9" s="508">
        <x:f>SUM($AF$18:$AF$29)</x:f>
        <x:v>577751.79</x:v>
      </x:c>
      <x:c r="H9" s="593">
        <x:f>$B$3</x:f>
        <x:v>10</x:v>
      </x:c>
      <x:c r="I9" s="593">
        <x:f>IF(G9="","",G9*H9/100)</x:f>
        <x:v>57775.179</x:v>
      </x:c>
      <x:c r="J9" s="593">
        <x:f>IF(G9="","",G9+I9)</x:f>
        <x:v>635526.969</x:v>
      </x:c>
      <x:c r="K9" t="n">
        <x:v>635526</x:v>
      </x:c>
      <x:c r="L9" t="str">
        <x:v>PUPR 2026 • HSD LINKED</x:v>
      </x:c>
      <x:c r="M9" t="n">
        <x:v>12</x:v>
      </x:c>
      <x:c r="O9" t="str">
        <x:v>L¦bjtp¦kg</x:v>
      </x:c>
      <x:c r="P9" t="str">
        <x:v>Tenaga Kerja / Labor</x:v>
      </x:c>
      <x:c r="Q9" t="str">
        <x:v>BjTP</x:v>
      </x:c>
      <x:c r="R9" t="str"/>
      <x:c r="S9" t="str">
        <x:v>kg</x:v>
      </x:c>
      <x:c r="T9" t="n">
        <x:v>22009.79</x:v>
      </x:c>
      <x:c r="U9" t="n">
        <x:v>22009.79</x:v>
      </x:c>
      <x:c r="V9" t="str">
        <x:v>Sesuaikan harga lokal/proyek. / Adjust to local/project rate.</x:v>
      </x:c>
      <x:c r="X9" t="str">
        <x:v>1.1.1.1</x:v>
      </x:c>
      <x:c r="Y9" t="str">
        <x:v>Bahan / Material</x:v>
      </x:c>
      <x:c r="Z9" t="str">
        <x:v>Papan Kayu ukuran 2/20 cm</x:v>
      </x:c>
      <x:c r="AA9" t="str"/>
      <x:c r="AB9" t="str">
        <x:v>m3</x:v>
      </x:c>
      <x:c r="AC9" t="n">
        <x:v>0.0396</x:v>
      </x:c>
      <x:c r="AD9" t="str">
        <x:v>M¦papan kayu ukuran 2/20 cm¦m3</x:v>
      </x:c>
      <x:c r="AE9">
        <x:f>$U$1389</x:f>
        <x:v>2500000</x:v>
      </x:c>
      <x:c r="AF9">
        <x:f>IF(OR(X9="",AC9=""),"",AC9*AE9)</x:f>
        <x:v>99000</x:v>
      </x:c>
    </x:row>
    <x:row r="10" ht="20" hidden="0" customHeight="1">
      <x:c r="A10" s="507" t="str">
        <x:v>1.1.1.3</x:v>
      </x:c>
      <x:c r="B10" s="507" t="str">
        <x:v>1.1.1.3 | Pembuatan 1 m’ pagar sementara dari kawat duri tinggi 2 meter</x:v>
      </x:c>
      <x:c r="C10" s="507" t="str">
        <x:v>Pembuatan 1 m’ pagar sementara dari kawat duri tinggi 2 meter</x:v>
      </x:c>
      <x:c r="D10" s="565" t="str">
        <x:v>Persiapan</x:v>
      </x:c>
      <x:c r="E10" s="507" t="str">
        <x:v>Persiapan / Preliminaries</x:v>
      </x:c>
      <x:c r="F10" s="508" t="str">
        <x:v>m'</x:v>
      </x:c>
      <x:c r="G10" s="508">
        <x:f>SUM($AF$30:$AF$41)</x:f>
        <x:v>343854.445</x:v>
      </x:c>
      <x:c r="H10" s="593">
        <x:f>$B$3</x:f>
        <x:v>10</x:v>
      </x:c>
      <x:c r="I10" s="593">
        <x:f>IF(G10="","",G10*H10/100)</x:f>
        <x:v>34385.4445</x:v>
      </x:c>
      <x:c r="J10" s="593">
        <x:f>IF(G10="","",G10+I10)</x:f>
        <x:v>378239.8895</x:v>
      </x:c>
      <x:c r="K10" t="n">
        <x:v>378239</x:v>
      </x:c>
      <x:c r="L10" t="str">
        <x:v>PUPR 2026 • HSD LINKED</x:v>
      </x:c>
      <x:c r="M10" t="n">
        <x:v>12</x:v>
      </x:c>
      <x:c r="O10" t="str">
        <x:v>L¦galian tanah biasa¦m3</x:v>
      </x:c>
      <x:c r="P10" t="str">
        <x:v>Tenaga Kerja / Labor</x:v>
      </x:c>
      <x:c r="Q10" t="str">
        <x:v>Galian tanah biasa</x:v>
      </x:c>
      <x:c r="R10" t="str"/>
      <x:c r="S10" t="str">
        <x:v>m3</x:v>
      </x:c>
      <x:c r="T10" t="n">
        <x:v>90860</x:v>
      </x:c>
      <x:c r="U10" t="n">
        <x:v>90860</x:v>
      </x:c>
      <x:c r="V10" t="str">
        <x:v>Sesuaikan harga lokal/proyek. / Adjust to local/project rate.</x:v>
      </x:c>
      <x:c r="X10" t="str">
        <x:v>1.1.1.1</x:v>
      </x:c>
      <x:c r="Y10" t="str">
        <x:v>Bahan / Material</x:v>
      </x:c>
      <x:c r="Z10" t="str">
        <x:v>Pasir Beton</x:v>
      </x:c>
      <x:c r="AA10" t="str"/>
      <x:c r="AB10" t="str">
        <x:v>kg</x:v>
      </x:c>
      <x:c r="AC10" t="n">
        <x:v>61.56</x:v>
      </x:c>
      <x:c r="AD10" t="str">
        <x:v>M¦pasir beton¦kg</x:v>
      </x:c>
      <x:c r="AE10">
        <x:f>$U$1396</x:f>
        <x:v>300</x:v>
      </x:c>
      <x:c r="AF10">
        <x:f>IF(OR(X10="",AC10=""),"",AC10*AE10)</x:f>
        <x:v>18468</x:v>
      </x:c>
    </x:row>
    <x:row r="11" ht="20" hidden="0" customHeight="1">
      <x:c r="A11" s="507" t="str">
        <x:v>1.1.1.4</x:v>
      </x:c>
      <x:c r="B11" s="507" t="str">
        <x:v>1.1.1.4 | Pembuatan 1 m’ pagar sementara seng gelombang rangka baja L.40.40.4 tinggi pagar 1.8 meter</x:v>
      </x:c>
      <x:c r="C11" s="507" t="str">
        <x:v>Pembuatan 1 m’ pagar sementara seng gelombang rangka baja L.40.40.4 tinggi pagar 1.8 meter</x:v>
      </x:c>
      <x:c r="D11" s="565" t="str">
        <x:v>Persiapan</x:v>
      </x:c>
      <x:c r="E11" s="507" t="str">
        <x:v>Persiapan / Preliminaries</x:v>
      </x:c>
      <x:c r="F11" s="508" t="str">
        <x:v>m'</x:v>
      </x:c>
      <x:c r="G11" s="508">
        <x:f>SUM($AF$42:$AF$49)</x:f>
        <x:v>389915</x:v>
      </x:c>
      <x:c r="H11" s="593">
        <x:f>$B$3</x:f>
        <x:v>10</x:v>
      </x:c>
      <x:c r="I11" s="593">
        <x:f>IF(G11="","",G11*H11/100)</x:f>
        <x:v>38991.5</x:v>
      </x:c>
      <x:c r="J11" s="593">
        <x:f>IF(G11="","",G11+I11)</x:f>
        <x:v>428906.5</x:v>
      </x:c>
      <x:c r="K11" t="n">
        <x:v>428906</x:v>
      </x:c>
      <x:c r="L11" t="str">
        <x:v>PUPR 2026 • HSD LINKED</x:v>
      </x:c>
      <x:c r="M11" t="n">
        <x:v>8</x:v>
      </x:c>
      <x:c r="O11" t="str">
        <x:v>L¦juru gambar¦oh</x:v>
      </x:c>
      <x:c r="P11" t="str">
        <x:v>Tenaga Kerja / Labor</x:v>
      </x:c>
      <x:c r="Q11" t="str">
        <x:v>Juru gambar</x:v>
      </x:c>
      <x:c r="R11" t="str"/>
      <x:c r="S11" t="str">
        <x:v>OH</x:v>
      </x:c>
      <x:c r="T11" t="n">
        <x:v>150000</x:v>
      </x:c>
      <x:c r="U11" t="n">
        <x:v>150000</x:v>
      </x:c>
      <x:c r="V11" t="str">
        <x:v>Sesuaikan harga lokal/proyek. / Adjust to local/project rate.</x:v>
      </x:c>
      <x:c r="X11" t="str">
        <x:v>1.1.1.1</x:v>
      </x:c>
      <x:c r="Y11" t="str">
        <x:v>Bahan / Material</x:v>
      </x:c>
      <x:c r="Z11" t="str">
        <x:v>Residu</x:v>
      </x:c>
      <x:c r="AA11" t="str"/>
      <x:c r="AB11" t="str">
        <x:v>liter</x:v>
      </x:c>
      <x:c r="AC11" t="n">
        <x:v>0.4</x:v>
      </x:c>
      <x:c r="AD11" t="str">
        <x:v>M¦residu¦liter</x:v>
      </x:c>
      <x:c r="AE11">
        <x:f>$U$1993</x:f>
        <x:v>21000</x:v>
      </x:c>
      <x:c r="AF11">
        <x:f>IF(OR(X11="",AC11=""),"",AC11*AE11)</x:f>
        <x:v>8400</x:v>
      </x:c>
    </x:row>
    <x:row r="12" ht="20" hidden="0" customHeight="1">
      <x:c r="A12" s="507" t="str">
        <x:v>1.1.1.5</x:v>
      </x:c>
      <x:c r="B12" s="507" t="str">
        <x:v>1.1.1.5 | Pembuatan 1 m2 pagar BRC Galvanis</x:v>
      </x:c>
      <x:c r="C12" s="507" t="str">
        <x:v>Pembuatan 1 m2 pagar BRC Galvanis</x:v>
      </x:c>
      <x:c r="D12" s="565" t="str">
        <x:v>Persiapan</x:v>
      </x:c>
      <x:c r="E12" s="507" t="str">
        <x:v>Persiapan / Preliminaries</x:v>
      </x:c>
      <x:c r="F12" s="508" t="str">
        <x:v>m2</x:v>
      </x:c>
      <x:c r="G12" s="508">
        <x:f>SUM($AF$50:$AF$54)</x:f>
        <x:v>15847</x:v>
      </x:c>
      <x:c r="H12" s="593">
        <x:f>$B$3</x:f>
        <x:v>10</x:v>
      </x:c>
      <x:c r="I12" s="593">
        <x:f>IF(G12="","",G12*H12/100)</x:f>
        <x:v>1584.7</x:v>
      </x:c>
      <x:c r="J12" s="593">
        <x:f>IF(G12="","",G12+I12)</x:f>
        <x:v>17431.7</x:v>
      </x:c>
      <x:c r="K12" t="n">
        <x:v>17431</x:v>
      </x:c>
      <x:c r="L12" t="str">
        <x:v>PUPR 2026 • HSD LINKED</x:v>
      </x:c>
      <x:c r="M12" t="n">
        <x:v>5</x:v>
      </x:c>
      <x:c r="O12" t="str">
        <x:v>L¦juru ukur¦oh</x:v>
      </x:c>
      <x:c r="P12" t="str">
        <x:v>Tenaga Kerja / Labor</x:v>
      </x:c>
      <x:c r="Q12" t="str">
        <x:v>Juru ukur</x:v>
      </x:c>
      <x:c r="R12" t="str"/>
      <x:c r="S12" t="str">
        <x:v>OH</x:v>
      </x:c>
      <x:c r="T12" t="n">
        <x:v>175000</x:v>
      </x:c>
      <x:c r="U12" t="n">
        <x:v>175000</x:v>
      </x:c>
      <x:c r="V12" t="str">
        <x:v>Sesuaikan harga lokal/proyek. / Adjust to local/project rate.</x:v>
      </x:c>
      <x:c r="X12" t="str">
        <x:v>1.1.1.1</x:v>
      </x:c>
      <x:c r="Y12" t="str">
        <x:v>Bahan / Material</x:v>
      </x:c>
      <x:c r="Z12" t="str">
        <x:v>Semen Portland (PC)</x:v>
      </x:c>
      <x:c r="AA12" t="str"/>
      <x:c r="AB12" t="str">
        <x:v>kg</x:v>
      </x:c>
      <x:c r="AC12" t="n">
        <x:v>26.406</x:v>
      </x:c>
      <x:c r="AD12" t="str">
        <x:v>M¦semen portland (pc)¦kg</x:v>
      </x:c>
      <x:c r="AE12">
        <x:f>$U$2121</x:f>
        <x:v>1300</x:v>
      </x:c>
      <x:c r="AF12">
        <x:f>IF(OR(X12="",AC12=""),"",AC12*AE12)</x:f>
        <x:v>34327.8</x:v>
      </x:c>
    </x:row>
    <x:row r="13" ht="20" hidden="0" customHeight="1">
      <x:c r="A13" s="507" t="str">
        <x:v>1.1.1.6</x:v>
      </x:c>
      <x:c r="B13" s="507" t="str">
        <x:v>1.1.1.6 | Pemasangan 1 m2 panel beton pracetak 50x50x240 untuk pagar</x:v>
      </x:c>
      <x:c r="C13" s="507" t="str">
        <x:v>Pemasangan 1 m2 panel beton pracetak 50x50x240 untuk pagar</x:v>
      </x:c>
      <x:c r="D13" s="565" t="str">
        <x:v>Persiapan</x:v>
      </x:c>
      <x:c r="E13" s="507" t="str">
        <x:v>Persiapan / Preliminaries</x:v>
      </x:c>
      <x:c r="F13" s="508" t="str">
        <x:v>m2</x:v>
      </x:c>
      <x:c r="G13" s="508">
        <x:f>SUM($AF$55:$AF$63)</x:f>
        <x:v>440893</x:v>
      </x:c>
      <x:c r="H13" s="593">
        <x:f>$B$3</x:f>
        <x:v>10</x:v>
      </x:c>
      <x:c r="I13" s="593">
        <x:f>IF(G13="","",G13*H13/100)</x:f>
        <x:v>44089.3</x:v>
      </x:c>
      <x:c r="J13" s="593">
        <x:f>IF(G13="","",G13+I13)</x:f>
        <x:v>484982.3</x:v>
      </x:c>
      <x:c r="K13" t="n">
        <x:v>484982</x:v>
      </x:c>
      <x:c r="L13" t="str">
        <x:v>PUPR 2026 • HSD LINKED</x:v>
      </x:c>
      <x:c r="M13" t="n">
        <x:v>9</x:v>
      </x:c>
      <x:c r="O13" t="str">
        <x:v>L¦kepala tukang¦oh</x:v>
      </x:c>
      <x:c r="P13" t="str">
        <x:v>Tenaga Kerja / Labor</x:v>
      </x:c>
      <x:c r="Q13" t="str">
        <x:v>Kepala tukang</x:v>
      </x:c>
      <x:c r="R13" t="str">
        <x:v>L.03</x:v>
      </x:c>
      <x:c r="S13" t="str">
        <x:v>OH</x:v>
      </x:c>
      <x:c r="T13" t="n">
        <x:v>175000</x:v>
      </x:c>
      <x:c r="U13" t="n">
        <x:v>175000</x:v>
      </x:c>
      <x:c r="V13" t="str">
        <x:v>Sesuaikan harga lokal/proyek. / Adjust to local/project rate.</x:v>
      </x:c>
      <x:c r="X13" t="str">
        <x:v>1.1.1.1</x:v>
      </x:c>
      <x:c r="Y13" t="str">
        <x:v>Tenaga Kerja / Labor</x:v>
      </x:c>
      <x:c r="Z13" t="str">
        <x:v>Kepala tukang</x:v>
      </x:c>
      <x:c r="AA13" t="str">
        <x:v>L.03</x:v>
      </x:c>
      <x:c r="AB13" t="str">
        <x:v>OH</x:v>
      </x:c>
      <x:c r="AC13" t="n">
        <x:v>0.04</x:v>
      </x:c>
      <x:c r="AD13" t="str">
        <x:v>L¦kepala tukang¦oh</x:v>
      </x:c>
      <x:c r="AE13">
        <x:f>$U$13</x:f>
        <x:v>175000</x:v>
      </x:c>
      <x:c r="AF13">
        <x:f>IF(OR(X13="",AC13=""),"",AC13*AE13)</x:f>
        <x:v>7000</x:v>
      </x:c>
    </x:row>
    <x:row r="14" ht="20" hidden="0" customHeight="1">
      <x:c r="A14" s="507" t="str">
        <x:v>1.1.2.1</x:v>
      </x:c>
      <x:c r="B14" s="507" t="str">
        <x:v>1.1.2.1 | 1 buah papan nama pekerjaan ukuran 0.8x1.2 menggunakan multiflex 18 mm, frame besi siku dan tiang kayu 8/12</x:v>
      </x:c>
      <x:c r="C14" s="507" t="str">
        <x:v>1 buah papan nama pekerjaan ukuran 0.8x1.2 menggunakan multiflex 18 mm, frame besi siku dan tiang kayu 8/12</x:v>
      </x:c>
      <x:c r="D14" s="565" t="str">
        <x:v>Persiapan</x:v>
      </x:c>
      <x:c r="E14" s="507" t="str">
        <x:v>Persiapan / Preliminaries</x:v>
      </x:c>
      <x:c r="F14" s="508" t="str">
        <x:v>buah</x:v>
      </x:c>
      <x:c r="G14" s="508">
        <x:f>SUM($AF$64:$AF$73)</x:f>
        <x:v>1735532</x:v>
      </x:c>
      <x:c r="H14" s="593">
        <x:f>$B$3</x:f>
        <x:v>10</x:v>
      </x:c>
      <x:c r="I14" s="593">
        <x:f>IF(G14="","",G14*H14/100)</x:f>
        <x:v>173553.2</x:v>
      </x:c>
      <x:c r="J14" s="593">
        <x:f>IF(G14="","",G14+I14)</x:f>
        <x:v>1909085.2</x:v>
      </x:c>
      <x:c r="K14" t="n">
        <x:v>1909085</x:v>
      </x:c>
      <x:c r="L14" t="str">
        <x:v>PUPR 2026 • HSD LINKED</x:v>
      </x:c>
      <x:c r="M14" t="n">
        <x:v>10</x:v>
      </x:c>
      <x:c r="O14" t="str">
        <x:v>L¦kepala tukang tanam¦oh</x:v>
      </x:c>
      <x:c r="P14" t="str">
        <x:v>Tenaga Kerja / Labor</x:v>
      </x:c>
      <x:c r="Q14" t="str">
        <x:v>Kepala Tukang Tanam</x:v>
      </x:c>
      <x:c r="R14" t="str"/>
      <x:c r="S14" t="str">
        <x:v>OH</x:v>
      </x:c>
      <x:c r="T14" t="n">
        <x:v>218750</x:v>
      </x:c>
      <x:c r="U14" t="n">
        <x:v>218750</x:v>
      </x:c>
      <x:c r="V14" t="str">
        <x:v>Sesuaikan harga lokal/proyek. / Adjust to local/project rate.</x:v>
      </x:c>
      <x:c r="X14" t="str">
        <x:v>1.1.1.1</x:v>
      </x:c>
      <x:c r="Y14" t="str">
        <x:v>Tenaga Kerja / Labor</x:v>
      </x:c>
      <x:c r="Z14" t="str">
        <x:v>Mandor</x:v>
      </x:c>
      <x:c r="AA14" t="str">
        <x:v>L.04</x:v>
      </x:c>
      <x:c r="AB14" t="str">
        <x:v>OH</x:v>
      </x:c>
      <x:c r="AC14" t="n">
        <x:v>0.013</x:v>
      </x:c>
      <x:c r="AD14" t="str">
        <x:v>L¦mandor¦oh</x:v>
      </x:c>
      <x:c r="AE14">
        <x:f>$U$17</x:f>
        <x:v>200000</x:v>
      </x:c>
      <x:c r="AF14">
        <x:f>IF(OR(X14="",AC14=""),"",AC14*AE14)</x:f>
        <x:v>2600</x:v>
      </x:c>
    </x:row>
    <x:row r="15" ht="20" hidden="0" customHeight="1">
      <x:c r="A15" s="507" t="str">
        <x:v>1.1.2.2</x:v>
      </x:c>
      <x:c r="B15" s="507" t="str">
        <x:v>1.1.2.2 | 1 buah papan nama pekerjaan ukuran 0.6x08 menggunakan multiplex 10 mm, frame allumunium siku dan tiang kayu 5/7, printing banner plastik</x:v>
      </x:c>
      <x:c r="C15" s="507" t="str">
        <x:v>1 buah papan nama pekerjaan ukuran 0.6x08 menggunakan multiplex 10 mm, frame allumunium siku dan tiang kayu 5/7, printing banner plastik</x:v>
      </x:c>
      <x:c r="D15" s="565" t="str">
        <x:v>Persiapan</x:v>
      </x:c>
      <x:c r="E15" s="507" t="str">
        <x:v>Persiapan / Preliminaries</x:v>
      </x:c>
      <x:c r="F15" s="508" t="str">
        <x:v>buah</x:v>
      </x:c>
      <x:c r="G15" s="508">
        <x:f>SUM($AF$74:$AF$83)</x:f>
        <x:v>638706</x:v>
      </x:c>
      <x:c r="H15" s="593">
        <x:f>$B$3</x:f>
        <x:v>10</x:v>
      </x:c>
      <x:c r="I15" s="593">
        <x:f>IF(G15="","",G15*H15/100)</x:f>
        <x:v>63870.6</x:v>
      </x:c>
      <x:c r="J15" s="593">
        <x:f>IF(G15="","",G15+I15)</x:f>
        <x:v>702576.6</x:v>
      </x:c>
      <x:c r="K15" t="n">
        <x:v>702576</x:v>
      </x:c>
      <x:c r="L15" t="str">
        <x:v>PUPR 2026 • HSD LINKED</x:v>
      </x:c>
      <x:c r="M15" t="n">
        <x:v>10</x:v>
      </x:c>
      <x:c r="O15" t="str">
        <x:v>L¦lapis fondasi agregat kelas c (cbr &gt; 30% ukuran butiran maksimum 2.5 cm)¦m3</x:v>
      </x:c>
      <x:c r="P15" t="str">
        <x:v>Tenaga Kerja / Labor</x:v>
      </x:c>
      <x:c r="Q15" t="str">
        <x:v>Lapis Fondasi Agregat Kelas C (CBR &gt; 30% ukuran butiran maksimum 2.5 cm)</x:v>
      </x:c>
      <x:c r="R15" t="str"/>
      <x:c r="S15" t="str">
        <x:v>m3</x:v>
      </x:c>
      <x:c r="T15" t="n">
        <x:v>695000</x:v>
      </x:c>
      <x:c r="U15" t="n">
        <x:v>695000</x:v>
      </x:c>
      <x:c r="V15" t="str">
        <x:v>Sesuaikan harga lokal/proyek. / Adjust to local/project rate.</x:v>
      </x:c>
      <x:c r="X15" t="str">
        <x:v>1.1.1.1</x:v>
      </x:c>
      <x:c r="Y15" t="str">
        <x:v>Tenaga Kerja / Labor</x:v>
      </x:c>
      <x:c r="Z15" t="str">
        <x:v>Pekerja</x:v>
      </x:c>
      <x:c r="AA15" t="str">
        <x:v>L.01</x:v>
      </x:c>
      <x:c r="AB15" t="str">
        <x:v>OH</x:v>
      </x:c>
      <x:c r="AC15" t="n">
        <x:v>0.6</x:v>
      </x:c>
      <x:c r="AD15" t="str">
        <x:v>L¦pekerja¦oh</x:v>
      </x:c>
      <x:c r="AE15">
        <x:f>$U$19</x:f>
        <x:v>100000</x:v>
      </x:c>
      <x:c r="AF15">
        <x:f>IF(OR(X15="",AC15=""),"",AC15*AE15)</x:f>
        <x:v>60000</x:v>
      </x:c>
    </x:row>
    <x:row r="16" ht="20" hidden="0" customHeight="1">
      <x:c r="A16" s="507" t="str">
        <x:v>1.1.2.3</x:v>
      </x:c>
      <x:c r="B16" s="507" t="str">
        <x:v>1.1.2.3 | Pembuatan 1 m2 kantor sementara/rumah jaga/gudang semen dan peralatan lantai plesteran, dinding setengah tembok</x:v>
      </x:c>
      <x:c r="C16" s="507" t="str">
        <x:v>Pembuatan 1 m2 kantor sementara/rumah jaga/gudang semen dan peralatan lantai plesteran, dinding setengah tembok</x:v>
      </x:c>
      <x:c r="D16" s="565" t="str">
        <x:v>Persiapan</x:v>
      </x:c>
      <x:c r="E16" s="507" t="str">
        <x:v>Persiapan / Preliminaries</x:v>
      </x:c>
      <x:c r="F16" s="508" t="str">
        <x:v>m2</x:v>
      </x:c>
      <x:c r="G16" s="508">
        <x:f>SUM($AF$84:$AF$102)</x:f>
        <x:v>3145995</x:v>
      </x:c>
      <x:c r="H16" s="593">
        <x:f>$B$3</x:f>
        <x:v>10</x:v>
      </x:c>
      <x:c r="I16" s="593">
        <x:f>IF(G16="","",G16*H16/100)</x:f>
        <x:v>314599.5</x:v>
      </x:c>
      <x:c r="J16" s="593">
        <x:f>IF(G16="","",G16+I16)</x:f>
        <x:v>3460594.5</x:v>
      </x:c>
      <x:c r="K16" t="n">
        <x:v>3501283</x:v>
      </x:c>
      <x:c r="L16" t="str">
        <x:v>PUPR 2026 • HSD LINKED</x:v>
      </x:c>
      <x:c r="M16" t="n">
        <x:v>19</x:v>
      </x:c>
      <x:c r="O16" t="str">
        <x:v>L¦lapis resap pengikat¦liter</x:v>
      </x:c>
      <x:c r="P16" t="str">
        <x:v>Tenaga Kerja / Labor</x:v>
      </x:c>
      <x:c r="Q16" t="str">
        <x:v>Lapis Resap Pengikat</x:v>
      </x:c>
      <x:c r="R16" t="str"/>
      <x:c r="S16" t="str">
        <x:v>liter</x:v>
      </x:c>
      <x:c r="T16" t="n">
        <x:v>15600</x:v>
      </x:c>
      <x:c r="U16" t="n">
        <x:v>15600</x:v>
      </x:c>
      <x:c r="V16" t="str">
        <x:v>Sesuaikan harga lokal/proyek. / Adjust to local/project rate.</x:v>
      </x:c>
      <x:c r="X16" t="str">
        <x:v>1.1.1.1</x:v>
      </x:c>
      <x:c r="Y16" t="str">
        <x:v>Tenaga Kerja / Labor</x:v>
      </x:c>
      <x:c r="Z16" t="str">
        <x:v>Tukang batu</x:v>
      </x:c>
      <x:c r="AA16" t="str">
        <x:v>L.02</x:v>
      </x:c>
      <x:c r="AB16" t="str">
        <x:v>OH</x:v>
      </x:c>
      <x:c r="AC16" t="n">
        <x:v>0.2</x:v>
      </x:c>
      <x:c r="AD16" t="str">
        <x:v>L¦tukang batu¦oh</x:v>
      </x:c>
      <x:c r="AE16">
        <x:f>$U$30</x:f>
        <x:v>145000</x:v>
      </x:c>
      <x:c r="AF16">
        <x:f>IF(OR(X16="",AC16=""),"",AC16*AE16)</x:f>
        <x:v>29000</x:v>
      </x:c>
    </x:row>
    <x:row r="17" ht="20" hidden="0" customHeight="1">
      <x:c r="A17" s="507" t="str">
        <x:v>1.1.2.4</x:v>
      </x:c>
      <x:c r="B17" s="507" t="str">
        <x:v>1.1.2.4 | Pembuatan 1 m2 direksi keet (Kantor), los kerja dan gudang</x:v>
      </x:c>
      <x:c r="C17" s="507" t="str">
        <x:v>Pembuatan 1 m2 direksi keet (Kantor), los kerja dan gudang</x:v>
      </x:c>
      <x:c r="D17" s="565" t="str">
        <x:v>Persiapan</x:v>
      </x:c>
      <x:c r="E17" s="507" t="str">
        <x:v>Persiapan / Preliminaries</x:v>
      </x:c>
      <x:c r="F17" s="508" t="str">
        <x:v>m2</x:v>
      </x:c>
      <x:c r="G17" s="508">
        <x:f>SUM($AF$103:$AF$117)</x:f>
        <x:v>5181535</x:v>
      </x:c>
      <x:c r="H17" s="593">
        <x:f>$B$3</x:f>
        <x:v>10</x:v>
      </x:c>
      <x:c r="I17" s="593">
        <x:f>IF(G17="","",G17*H17/100)</x:f>
        <x:v>518153.5</x:v>
      </x:c>
      <x:c r="J17" s="593">
        <x:f>IF(G17="","",G17+I17)</x:f>
        <x:v>5699688.5</x:v>
      </x:c>
      <x:c r="K17" t="n">
        <x:v>5699688</x:v>
      </x:c>
      <x:c r="L17" t="str">
        <x:v>PUPR 2026 • HSD LINKED</x:v>
      </x:c>
      <x:c r="M17" t="n">
        <x:v>15</x:v>
      </x:c>
      <x:c r="O17" t="str">
        <x:v>L¦mandor¦oh</x:v>
      </x:c>
      <x:c r="P17" t="str">
        <x:v>Tenaga Kerja / Labor</x:v>
      </x:c>
      <x:c r="Q17" t="str">
        <x:v>Mandor</x:v>
      </x:c>
      <x:c r="R17" t="str">
        <x:v>L.04</x:v>
      </x:c>
      <x:c r="S17" t="str">
        <x:v>OH</x:v>
      </x:c>
      <x:c r="T17" t="n">
        <x:v>200000</x:v>
      </x:c>
      <x:c r="U17" t="n">
        <x:v>200000</x:v>
      </x:c>
      <x:c r="V17" t="str">
        <x:v>Sesuaikan harga lokal/proyek. / Adjust to local/project rate.</x:v>
      </x:c>
      <x:c r="X17" t="str">
        <x:v>1.1.1.1</x:v>
      </x:c>
      <x:c r="Y17" t="str">
        <x:v>Tenaga Kerja / Labor</x:v>
      </x:c>
      <x:c r="Z17" t="str">
        <x:v>Tukang kayu</x:v>
      </x:c>
      <x:c r="AA17" t="str">
        <x:v>L.02</x:v>
      </x:c>
      <x:c r="AB17" t="str">
        <x:v>OH</x:v>
      </x:c>
      <x:c r="AC17" t="n">
        <x:v>0.2</x:v>
      </x:c>
      <x:c r="AD17" t="str">
        <x:v>L¦tukang kayu¦oh</x:v>
      </x:c>
      <x:c r="AE17">
        <x:f>$U$36</x:f>
        <x:v>145000</x:v>
      </x:c>
      <x:c r="AF17">
        <x:f>IF(OR(X17="",AC17=""),"",AC17*AE17)</x:f>
        <x:v>29000</x:v>
      </x:c>
    </x:row>
    <x:row r="18" ht="20" hidden="0" customHeight="1">
      <x:c r="A18" s="507" t="str">
        <x:v>1.1.2.5</x:v>
      </x:c>
      <x:c r="B18" s="507" t="str">
        <x:v>1.1.2.5 | Pembuatan 1 m2 jalan sementara lapis macadam</x:v>
      </x:c>
      <x:c r="C18" s="507" t="str">
        <x:v>Pembuatan 1 m2 jalan sementara lapis macadam</x:v>
      </x:c>
      <x:c r="D18" s="565" t="str">
        <x:v>Persiapan</x:v>
      </x:c>
      <x:c r="E18" s="507" t="str">
        <x:v>Persiapan / Preliminaries</x:v>
      </x:c>
      <x:c r="F18" s="508" t="str">
        <x:v>m2</x:v>
      </x:c>
      <x:c r="G18" s="508">
        <x:f>SUM($AF$118:$AF$129)</x:f>
        <x:v>1444496.38</x:v>
      </x:c>
      <x:c r="H18" s="593">
        <x:f>$B$3</x:f>
        <x:v>10</x:v>
      </x:c>
      <x:c r="I18" s="593">
        <x:f>IF(G18="","",G18*H18/100)</x:f>
        <x:v>144449.638</x:v>
      </x:c>
      <x:c r="J18" s="593">
        <x:f>IF(G18="","",G18+I18)</x:f>
        <x:v>1588946.018</x:v>
      </x:c>
      <x:c r="K18" t="n">
        <x:v>1368398</x:v>
      </x:c>
      <x:c r="L18" t="str">
        <x:v>PUPR 2026 • HSD LINKED</x:v>
      </x:c>
      <x:c r="M18" t="n">
        <x:v>12</x:v>
      </x:c>
      <x:c r="O18" t="str">
        <x:v>L¦mandor¦oj</x:v>
      </x:c>
      <x:c r="P18" t="str">
        <x:v>Tenaga Kerja / Labor</x:v>
      </x:c>
      <x:c r="Q18" t="str">
        <x:v>Mandor</x:v>
      </x:c>
      <x:c r="R18" t="str">
        <x:v>L.04</x:v>
      </x:c>
      <x:c r="S18" t="str">
        <x:v>OJ</x:v>
      </x:c>
      <x:c r="T18" t="n">
        <x:v>200000</x:v>
      </x:c>
      <x:c r="U18" t="n">
        <x:v>200000</x:v>
      </x:c>
      <x:c r="V18" t="str">
        <x:v>Harga sumber bervariasi (3 nilai); verifikasi HSD lokal. / Source workbook has 3 rates; verify local HSD.</x:v>
      </x:c>
      <x:c r="X18" t="str">
        <x:v>1.1.1.2</x:v>
      </x:c>
      <x:c r="Y18" t="str">
        <x:v>Bahan / Material</x:v>
      </x:c>
      <x:c r="Z18" t="str">
        <x:v>Air</x:v>
      </x:c>
      <x:c r="AA18" t="str"/>
      <x:c r="AB18" t="str">
        <x:v>liter</x:v>
      </x:c>
      <x:c r="AC18" t="n">
        <x:v>17.415</x:v>
      </x:c>
      <x:c r="AD18" t="str">
        <x:v>M¦air¦liter</x:v>
      </x:c>
      <x:c r="AE18">
        <x:f>$U$94</x:f>
        <x:v>200</x:v>
      </x:c>
      <x:c r="AF18">
        <x:f>IF(OR(X18="",AC18=""),"",AC18*AE18)</x:f>
        <x:v>3483</x:v>
      </x:c>
    </x:row>
    <x:row r="19" ht="20" hidden="0" customHeight="1">
      <x:c r="A19" s="507" t="str">
        <x:v>1.1.2.6</x:v>
      </x:c>
      <x:c r="B19" s="507" t="str">
        <x:v>1.1.2.6 | Pembuatan 1 m2 jalan sementara (Jalan Tanah)</x:v>
      </x:c>
      <x:c r="C19" s="507" t="str">
        <x:v>Pembuatan 1 m2 jalan sementara (Jalan Tanah)</x:v>
      </x:c>
      <x:c r="D19" s="565" t="str">
        <x:v>Persiapan</x:v>
      </x:c>
      <x:c r="E19" s="507" t="str">
        <x:v>Persiapan / Preliminaries</x:v>
      </x:c>
      <x:c r="F19" s="508" t="str">
        <x:v>m2</x:v>
      </x:c>
      <x:c r="G19" s="508">
        <x:f>SUM($AF$130:$AF$133)</x:f>
        <x:v>1164851.48</x:v>
      </x:c>
      <x:c r="H19" s="593">
        <x:f>$B$3</x:f>
        <x:v>10</x:v>
      </x:c>
      <x:c r="I19" s="593">
        <x:f>IF(G19="","",G19*H19/100)</x:f>
        <x:v>116485.148</x:v>
      </x:c>
      <x:c r="J19" s="593">
        <x:f>IF(G19="","",G19+I19)</x:f>
        <x:v>1281336.628</x:v>
      </x:c>
      <x:c r="K19" t="n">
        <x:v>1281336</x:v>
      </x:c>
      <x:c r="L19" t="str">
        <x:v>PUPR 2026 • HSD LINKED</x:v>
      </x:c>
      <x:c r="M19" t="n">
        <x:v>4</x:v>
      </x:c>
      <x:c r="O19" t="str">
        <x:v>L¦pekerja¦oh</x:v>
      </x:c>
      <x:c r="P19" t="str">
        <x:v>Tenaga Kerja / Labor</x:v>
      </x:c>
      <x:c r="Q19" t="str">
        <x:v>Pekerja</x:v>
      </x:c>
      <x:c r="R19" t="str">
        <x:v>L.01</x:v>
      </x:c>
      <x:c r="S19" t="str">
        <x:v>OH</x:v>
      </x:c>
      <x:c r="T19" t="n">
        <x:v>100000</x:v>
      </x:c>
      <x:c r="U19" t="n">
        <x:v>100000</x:v>
      </x:c>
      <x:c r="V19" t="str">
        <x:v>Sesuaikan harga lokal/proyek. / Adjust to local/project rate.</x:v>
      </x:c>
      <x:c r="X19" t="str">
        <x:v>1.1.1.2</x:v>
      </x:c>
      <x:c r="Y19" t="str">
        <x:v>Bahan / Material</x:v>
      </x:c>
      <x:c r="Z19" t="str">
        <x:v>Kaso 5/7 kayu kelas II</x:v>
      </x:c>
      <x:c r="AA19" t="str"/>
      <x:c r="AB19" t="str">
        <x:v>m3</x:v>
      </x:c>
      <x:c r="AC19" t="n">
        <x:v>0.031</x:v>
      </x:c>
      <x:c r="AD19" t="str">
        <x:v>M¦kaso 5/7 kayu kelas ii¦m3</x:v>
      </x:c>
      <x:c r="AE19">
        <x:f>$U$1086</x:f>
        <x:v>10214200</x:v>
      </x:c>
      <x:c r="AF19">
        <x:f>IF(OR(X19="",AC19=""),"",AC19*AE19)</x:f>
        <x:v>316640.2</x:v>
      </x:c>
    </x:row>
    <x:row r="20" ht="20" hidden="0" customHeight="1">
      <x:c r="A20" s="507" t="str">
        <x:v>1.1.2.7</x:v>
      </x:c>
      <x:c r="B20" s="507" t="str">
        <x:v>1.1.2.7 | Pembuatan 1 m2 jalan sementara (Jalan Kerikil)</x:v>
      </x:c>
      <x:c r="C20" s="507" t="str">
        <x:v>Pembuatan 1 m2 jalan sementara (Jalan Kerikil)</x:v>
      </x:c>
      <x:c r="D20" s="565" t="str">
        <x:v>Persiapan</x:v>
      </x:c>
      <x:c r="E20" s="507" t="str">
        <x:v>Persiapan / Preliminaries</x:v>
      </x:c>
      <x:c r="F20" s="508" t="str">
        <x:v>m2</x:v>
      </x:c>
      <x:c r="G20" s="508">
        <x:f>SUM($AF$134:$AF$138)</x:f>
        <x:v>1221145.24</x:v>
      </x:c>
      <x:c r="H20" s="593">
        <x:f>$B$3</x:f>
        <x:v>10</x:v>
      </x:c>
      <x:c r="I20" s="593">
        <x:f>IF(G20="","",G20*H20/100)</x:f>
        <x:v>122114.524</x:v>
      </x:c>
      <x:c r="J20" s="593">
        <x:f>IF(G20="","",G20+I20)</x:f>
        <x:v>1343259.764</x:v>
      </x:c>
      <x:c r="K20" t="n">
        <x:v>1343259</x:v>
      </x:c>
      <x:c r="L20" t="str">
        <x:v>PUPR 2026 • HSD LINKED</x:v>
      </x:c>
      <x:c r="M20" t="n">
        <x:v>5</x:v>
      </x:c>
      <x:c r="O20" t="str">
        <x:v>L¦pekerja¦oj</x:v>
      </x:c>
      <x:c r="P20" t="str">
        <x:v>Tenaga Kerja / Labor</x:v>
      </x:c>
      <x:c r="Q20" t="str">
        <x:v>Pekerja</x:v>
      </x:c>
      <x:c r="R20" t="str">
        <x:v>L.01</x:v>
      </x:c>
      <x:c r="S20" t="str">
        <x:v>OJ</x:v>
      </x:c>
      <x:c r="T20" t="n">
        <x:v>100000</x:v>
      </x:c>
      <x:c r="U20" t="n">
        <x:v>100000</x:v>
      </x:c>
      <x:c r="V20" t="str">
        <x:v>Harga sumber bervariasi (3 nilai); verifikasi HSD lokal. / Source workbook has 3 rates; verify local HSD.</x:v>
      </x:c>
      <x:c r="X20" t="str">
        <x:v>1.1.1.2</x:v>
      </x:c>
      <x:c r="Y20" t="str">
        <x:v>Bahan / Material</x:v>
      </x:c>
      <x:c r="Z20" t="str">
        <x:v>Kerikil</x:v>
      </x:c>
      <x:c r="AA20" t="str"/>
      <x:c r="AB20" t="str">
        <x:v>kg</x:v>
      </x:c>
      <x:c r="AC20" t="n">
        <x:v>83.349</x:v>
      </x:c>
      <x:c r="AD20" t="str">
        <x:v>M¦kerikil¦kg</x:v>
      </x:c>
      <x:c r="AE20">
        <x:f>$U$1142</x:f>
        <x:v>210</x:v>
      </x:c>
      <x:c r="AF20">
        <x:f>IF(OR(X20="",AC20=""),"",AC20*AE20)</x:f>
        <x:v>17503.29</x:v>
      </x:c>
    </x:row>
    <x:row r="21" ht="20" hidden="0" customHeight="1">
      <x:c r="A21" s="507" t="str">
        <x:v>1.1.3.1</x:v>
      </x:c>
      <x:c r="B21" s="507" t="str">
        <x:v>1.1.3.1 | 1 m3 Pembersihan dan pengupasan permukaan tanah (striping) s.d. tanaman ∅ 2 cm</x:v>
      </x:c>
      <x:c r="C21" s="507" t="str">
        <x:v>1 m3 Pembersihan dan pengupasan permukaan tanah (striping) s.d. tanaman ∅ 2 cm</x:v>
      </x:c>
      <x:c r="D21" s="565" t="str">
        <x:v>Persiapan</x:v>
      </x:c>
      <x:c r="E21" s="507" t="str">
        <x:v>Persiapan / Preliminaries</x:v>
      </x:c>
      <x:c r="F21" s="508" t="str">
        <x:v>m2</x:v>
      </x:c>
      <x:c r="G21" s="508">
        <x:f>SUM($AF$139:$AF$140)</x:f>
        <x:v>11000</x:v>
      </x:c>
      <x:c r="H21" s="593">
        <x:f>$B$3</x:f>
        <x:v>10</x:v>
      </x:c>
      <x:c r="I21" s="593">
        <x:f>IF(G21="","",G21*H21/100)</x:f>
        <x:v>1100</x:v>
      </x:c>
      <x:c r="J21" s="593">
        <x:f>IF(G21="","",G21+I21)</x:f>
        <x:v>12100</x:v>
      </x:c>
      <x:c r="K21" t="n">
        <x:v>12100</x:v>
      </x:c>
      <x:c r="L21" t="str">
        <x:v>PUPR 2026 • HSD LINKED</x:v>
      </x:c>
      <x:c r="M21" t="n">
        <x:v>2</x:v>
      </x:c>
      <x:c r="O21" t="str">
        <x:v>L¦pembantu juru ukur¦oh</x:v>
      </x:c>
      <x:c r="P21" t="str">
        <x:v>Tenaga Kerja / Labor</x:v>
      </x:c>
      <x:c r="Q21" t="str">
        <x:v>Pembantu juru ukur</x:v>
      </x:c>
      <x:c r="R21" t="str"/>
      <x:c r="S21" t="str">
        <x:v>OH</x:v>
      </x:c>
      <x:c r="T21" t="n">
        <x:v>150000</x:v>
      </x:c>
      <x:c r="U21" t="n">
        <x:v>150000</x:v>
      </x:c>
      <x:c r="V21" t="str">
        <x:v>Sesuaikan harga lokal/proyek. / Adjust to local/project rate.</x:v>
      </x:c>
      <x:c r="X21" t="str">
        <x:v>1.1.1.2</x:v>
      </x:c>
      <x:c r="Y21" t="str">
        <x:v>Bahan / Material</x:v>
      </x:c>
      <x:c r="Z21" t="str">
        <x:v>Paku biasa 5 inchi</x:v>
      </x:c>
      <x:c r="AA21" t="str"/>
      <x:c r="AB21" t="str">
        <x:v>kg</x:v>
      </x:c>
      <x:c r="AC21" t="n">
        <x:v>0.4271</x:v>
      </x:c>
      <x:c r="AD21" t="str">
        <x:v>M¦paku biasa 5 inchi¦kg</x:v>
      </x:c>
      <x:c r="AE21">
        <x:f>$U$1319</x:f>
        <x:v>20000</x:v>
      </x:c>
      <x:c r="AF21">
        <x:f>IF(OR(X21="",AC21=""),"",AC21*AE21)</x:f>
        <x:v>8542</x:v>
      </x:c>
    </x:row>
    <x:row r="22" ht="20" hidden="0" customHeight="1">
      <x:c r="A22" s="507" t="str">
        <x:v>1.1.3.2</x:v>
      </x:c>
      <x:c r="B22" s="507" t="str">
        <x:v>1.1.3.2 | Tebas tebang 1 m2 tanaman/tumbuhan ∅ &lt; 5 cm</x:v>
      </x:c>
      <x:c r="C22" s="507" t="str">
        <x:v>Tebas tebang 1 m2 tanaman/tumbuhan ∅ &lt; 5 cm</x:v>
      </x:c>
      <x:c r="D22" s="565" t="str">
        <x:v>Persiapan</x:v>
      </x:c>
      <x:c r="E22" s="507" t="str">
        <x:v>Persiapan / Preliminaries</x:v>
      </x:c>
      <x:c r="F22" s="508" t="str">
        <x:v>m2</x:v>
      </x:c>
      <x:c r="G22" s="508">
        <x:f>SUM($AF$141:$AF$142)</x:f>
        <x:v>3600</x:v>
      </x:c>
      <x:c r="H22" s="593">
        <x:f>$B$3</x:f>
        <x:v>10</x:v>
      </x:c>
      <x:c r="I22" s="593">
        <x:f>IF(G22="","",G22*H22/100)</x:f>
        <x:v>360</x:v>
      </x:c>
      <x:c r="J22" s="593">
        <x:f>IF(G22="","",G22+I22)</x:f>
        <x:v>3960</x:v>
      </x:c>
      <x:c r="K22" t="n">
        <x:v>3960</x:v>
      </x:c>
      <x:c r="L22" t="str">
        <x:v>PUPR 2026 • HSD LINKED</x:v>
      </x:c>
      <x:c r="M22" t="n">
        <x:v>2</x:v>
      </x:c>
      <x:c r="O22" t="str">
        <x:v>L¦pembersihan &amp; pengupasan (buang top soil dan segala tanaman)¦m2</x:v>
      </x:c>
      <x:c r="P22" t="str">
        <x:v>Tenaga Kerja / Labor</x:v>
      </x:c>
      <x:c r="Q22" t="str">
        <x:v>Pembersihan &amp; Pengupasan (Buang Top Soil dan Segala Tanaman)</x:v>
      </x:c>
      <x:c r="R22" t="str"/>
      <x:c r="S22" t="str">
        <x:v>m2</x:v>
      </x:c>
      <x:c r="T22" t="n">
        <x:v>12000</x:v>
      </x:c>
      <x:c r="U22" t="n">
        <x:v>12000</x:v>
      </x:c>
      <x:c r="V22" t="str">
        <x:v>Sesuaikan harga lokal/proyek. / Adjust to local/project rate.</x:v>
      </x:c>
      <x:c r="X22" t="str">
        <x:v>1.1.1.2</x:v>
      </x:c>
      <x:c r="Y22" t="str">
        <x:v>Bahan / Material</x:v>
      </x:c>
      <x:c r="Z22" t="str">
        <x:v>Pasir beton</x:v>
      </x:c>
      <x:c r="AA22" t="str"/>
      <x:c r="AB22" t="str">
        <x:v>kg</x:v>
      </x:c>
      <x:c r="AC22" t="n">
        <x:v>61.56</x:v>
      </x:c>
      <x:c r="AD22" t="str">
        <x:v>M¦pasir beton¦kg</x:v>
      </x:c>
      <x:c r="AE22">
        <x:f>$U$1396</x:f>
        <x:v>300</x:v>
      </x:c>
      <x:c r="AF22">
        <x:f>IF(OR(X22="",AC22=""),"",AC22*AE22)</x:f>
        <x:v>18468</x:v>
      </x:c>
    </x:row>
    <x:row r="23" ht="20" hidden="0" customHeight="1">
      <x:c r="A23" s="507" t="str">
        <x:v>1.1.3.4</x:v>
      </x:c>
      <x:c r="B23" s="507" t="str">
        <x:v>1.1.3.4 | Tebas tebang 1 batang pohon/tumbuhan ∅ &gt;15 s.d. 30 cm</x:v>
      </x:c>
      <x:c r="C23" s="507" t="str">
        <x:v>Tebas tebang 1 batang pohon/tumbuhan ∅ &gt;15 s.d. 30 cm</x:v>
      </x:c>
      <x:c r="D23" s="565" t="str">
        <x:v>Persiapan</x:v>
      </x:c>
      <x:c r="E23" s="507" t="str">
        <x:v>Persiapan / Preliminaries</x:v>
      </x:c>
      <x:c r="F23" s="508" t="str">
        <x:v>btg</x:v>
      </x:c>
      <x:c r="G23" s="508">
        <x:f>SUM($AF$143:$AF$145)</x:f>
        <x:v>20310</x:v>
      </x:c>
      <x:c r="H23" s="593">
        <x:f>$B$3</x:f>
        <x:v>10</x:v>
      </x:c>
      <x:c r="I23" s="593">
        <x:f>IF(G23="","",G23*H23/100)</x:f>
        <x:v>2031</x:v>
      </x:c>
      <x:c r="J23" s="593">
        <x:f>IF(G23="","",G23+I23)</x:f>
        <x:v>22341</x:v>
      </x:c>
      <x:c r="K23" t="n">
        <x:v>22341</x:v>
      </x:c>
      <x:c r="L23" t="str">
        <x:v>PUPR 2026 • HSD LINKED</x:v>
      </x:c>
      <x:c r="M23" t="n">
        <x:v>3</x:v>
      </x:c>
      <x:c r="O23" t="str">
        <x:v>L¦pembesian¦kg</x:v>
      </x:c>
      <x:c r="P23" t="str">
        <x:v>Tenaga Kerja / Labor</x:v>
      </x:c>
      <x:c r="Q23" t="str">
        <x:v>Pembesian</x:v>
      </x:c>
      <x:c r="R23" t="str"/>
      <x:c r="S23" t="str">
        <x:v>kg</x:v>
      </x:c>
      <x:c r="T23" t="n">
        <x:v>22009.79</x:v>
      </x:c>
      <x:c r="U23" t="n">
        <x:v>22009.79</x:v>
      </x:c>
      <x:c r="V23" t="str">
        <x:v>Sesuaikan harga lokal/proyek. / Adjust to local/project rate.</x:v>
      </x:c>
      <x:c r="X23" t="str">
        <x:v>1.1.1.2</x:v>
      </x:c>
      <x:c r="Y23" t="str">
        <x:v>Bahan / Material</x:v>
      </x:c>
      <x:c r="Z23" t="str">
        <x:v>Semen Portland (PC)</x:v>
      </x:c>
      <x:c r="AA23" t="str"/>
      <x:c r="AB23" t="str">
        <x:v>kg</x:v>
      </x:c>
      <x:c r="AC23" t="n">
        <x:v>26.406</x:v>
      </x:c>
      <x:c r="AD23" t="str">
        <x:v>M¦semen portland (pc)¦kg</x:v>
      </x:c>
      <x:c r="AE23">
        <x:f>$U$2121</x:f>
        <x:v>1300</x:v>
      </x:c>
      <x:c r="AF23">
        <x:f>IF(OR(X23="",AC23=""),"",AC23*AE23)</x:f>
        <x:v>34327.8</x:v>
      </x:c>
    </x:row>
    <x:row r="24" ht="20" hidden="0" customHeight="1">
      <x:c r="A24" s="507" t="str">
        <x:v>1.1.3.5</x:v>
      </x:c>
      <x:c r="B24" s="507" t="str">
        <x:v>1.1.3.5 | Tebas tebang 1 batang pohon/tumbuhan ∅ &gt; 30 s.d 50 cm</x:v>
      </x:c>
      <x:c r="C24" s="507" t="str">
        <x:v>Tebas tebang 1 batang pohon/tumbuhan ∅ &gt; 30 s.d 50 cm</x:v>
      </x:c>
      <x:c r="D24" s="565" t="str">
        <x:v>Persiapan</x:v>
      </x:c>
      <x:c r="E24" s="507" t="str">
        <x:v>Persiapan / Preliminaries</x:v>
      </x:c>
      <x:c r="F24" s="508" t="str">
        <x:v>btg</x:v>
      </x:c>
      <x:c r="G24" s="508">
        <x:f>SUM($AF$146:$AF$148)</x:f>
        <x:v>20190</x:v>
      </x:c>
      <x:c r="H24" s="593">
        <x:f>$B$3</x:f>
        <x:v>10</x:v>
      </x:c>
      <x:c r="I24" s="593">
        <x:f>IF(G24="","",G24*H24/100)</x:f>
        <x:v>2019</x:v>
      </x:c>
      <x:c r="J24" s="593">
        <x:f>IF(G24="","",G24+I24)</x:f>
        <x:v>22209</x:v>
      </x:c>
      <x:c r="K24" t="n">
        <x:v>22209</x:v>
      </x:c>
      <x:c r="L24" t="str">
        <x:v>PUPR 2026 • HSD LINKED</x:v>
      </x:c>
      <x:c r="M24" t="n">
        <x:v>3</x:v>
      </x:c>
      <x:c r="O24" t="str">
        <x:v>L¦penyiapan badan jalan (pemadatan fondasi timbunan)¦m2</x:v>
      </x:c>
      <x:c r="P24" t="str">
        <x:v>Tenaga Kerja / Labor</x:v>
      </x:c>
      <x:c r="Q24" t="str">
        <x:v>Penyiapan Badan Jalan (Pemadatan Fondasi Timbunan)</x:v>
      </x:c>
      <x:c r="R24" t="str"/>
      <x:c r="S24" t="str">
        <x:v>m2</x:v>
      </x:c>
      <x:c r="T24" t="n">
        <x:v>2900</x:v>
      </x:c>
      <x:c r="U24" t="n">
        <x:v>2900</x:v>
      </x:c>
      <x:c r="V24" t="str">
        <x:v>Sesuaikan harga lokal/proyek. / Adjust to local/project rate.</x:v>
      </x:c>
      <x:c r="X24" t="str">
        <x:v>1.1.1.2</x:v>
      </x:c>
      <x:c r="Y24" t="str">
        <x:v>Bahan / Material</x:v>
      </x:c>
      <x:c r="Z24" t="str">
        <x:v>Seng gelombang</x:v>
      </x:c>
      <x:c r="AA24" t="str"/>
      <x:c r="AB24" t="str">
        <x:v>lembar</x:v>
      </x:c>
      <x:c r="AC24" t="n">
        <x:v>1.3125</x:v>
      </x:c>
      <x:c r="AD24" t="str">
        <x:v>M¦seng gelombang¦lembar</x:v>
      </x:c>
      <x:c r="AE24">
        <x:f>$U$2124</x:f>
        <x:v>85000</x:v>
      </x:c>
      <x:c r="AF24">
        <x:f>IF(OR(X24="",AC24=""),"",AC24*AE24)</x:f>
        <x:v>111562.5</x:v>
      </x:c>
    </x:row>
    <x:row r="25" ht="20" hidden="0" customHeight="1">
      <x:c r="A25" s="507" t="str">
        <x:v>1.1.3.6</x:v>
      </x:c>
      <x:c r="B25" s="507" t="str">
        <x:v>1.1.3.6 | Tebas tebang 1 batang pohon/tumbuhan ∅ &gt; 50 s.d 75 cm (diameter pohon diukur 1 m di atas permukaan tanah)</x:v>
      </x:c>
      <x:c r="C25" s="507" t="str">
        <x:v>Tebas tebang 1 batang pohon/tumbuhan ∅ &gt; 50 s.d 75 cm (diameter pohon diukur 1 m di atas permukaan tanah)</x:v>
      </x:c>
      <x:c r="D25" s="565" t="str">
        <x:v>Persiapan</x:v>
      </x:c>
      <x:c r="E25" s="507" t="str">
        <x:v>Persiapan / Preliminaries</x:v>
      </x:c>
      <x:c r="F25" s="508" t="str">
        <x:v>btg</x:v>
      </x:c>
      <x:c r="G25" s="508">
        <x:f>SUM($AF$149:$AF$151)</x:f>
        <x:v>44400</x:v>
      </x:c>
      <x:c r="H25" s="593">
        <x:f>$B$3</x:f>
        <x:v>10</x:v>
      </x:c>
      <x:c r="I25" s="593">
        <x:f>IF(G25="","",G25*H25/100)</x:f>
        <x:v>4440</x:v>
      </x:c>
      <x:c r="J25" s="593">
        <x:f>IF(G25="","",G25+I25)</x:f>
        <x:v>48840</x:v>
      </x:c>
      <x:c r="K25" t="n">
        <x:v>48840</x:v>
      </x:c>
      <x:c r="L25" t="str">
        <x:v>PUPR 2026 • HSD LINKED</x:v>
      </x:c>
      <x:c r="M25" t="n">
        <x:v>3</x:v>
      </x:c>
      <x:c r="O25" t="str">
        <x:v>L¦tenaga ahli muda¦oh</x:v>
      </x:c>
      <x:c r="P25" t="str">
        <x:v>Tenaga Kerja / Labor</x:v>
      </x:c>
      <x:c r="Q25" t="str">
        <x:v>Tenaga Ahli Muda</x:v>
      </x:c>
      <x:c r="R25" t="str"/>
      <x:c r="S25" t="str">
        <x:v>OH</x:v>
      </x:c>
      <x:c r="T25" t="n">
        <x:v>145000</x:v>
      </x:c>
      <x:c r="U25" t="n">
        <x:v>145000</x:v>
      </x:c>
      <x:c r="V25" t="str">
        <x:v>Sesuaikan harga lokal/proyek. / Adjust to local/project rate.</x:v>
      </x:c>
      <x:c r="X25" t="str">
        <x:v>1.1.1.2</x:v>
      </x:c>
      <x:c r="Y25" t="str">
        <x:v>Tenaga Kerja / Labor</x:v>
      </x:c>
      <x:c r="Z25" t="str">
        <x:v>Kepala tukang</x:v>
      </x:c>
      <x:c r="AA25" t="str"/>
      <x:c r="AB25" t="str">
        <x:v>OH</x:v>
      </x:c>
      <x:c r="AC25" t="n">
        <x:v>0.025</x:v>
      </x:c>
      <x:c r="AD25" t="str">
        <x:v>L¦kepala tukang¦oh</x:v>
      </x:c>
      <x:c r="AE25">
        <x:f>$U$13</x:f>
        <x:v>175000</x:v>
      </x:c>
      <x:c r="AF25">
        <x:f>IF(OR(X25="",AC25=""),"",AC25*AE25)</x:f>
        <x:v>4375</x:v>
      </x:c>
    </x:row>
    <x:row r="26" ht="20" hidden="0" customHeight="1">
      <x:c r="A26" s="507" t="str">
        <x:v>1.1.3.7</x:v>
      </x:c>
      <x:c r="B26" s="507" t="str">
        <x:v>1.1.3.7 | Tebas tebang 1 batang pohon/tumbuhan ∅ &gt; 75 cm (diameter pohon diukur 1 m di atas permukaan tanah)</x:v>
      </x:c>
      <x:c r="C26" s="507" t="str">
        <x:v>Tebas tebang 1 batang pohon/tumbuhan ∅ &gt; 75 cm (diameter pohon diukur 1 m di atas permukaan tanah)</x:v>
      </x:c>
      <x:c r="D26" s="565" t="str">
        <x:v>Persiapan</x:v>
      </x:c>
      <x:c r="E26" s="507" t="str">
        <x:v>Persiapan / Preliminaries</x:v>
      </x:c>
      <x:c r="F26" s="508" t="str">
        <x:v>btg</x:v>
      </x:c>
      <x:c r="G26" s="508">
        <x:f>SUM($AF$152:$AF$154)</x:f>
        <x:v>57000</x:v>
      </x:c>
      <x:c r="H26" s="593">
        <x:f>$B$3</x:f>
        <x:v>10</x:v>
      </x:c>
      <x:c r="I26" s="593">
        <x:f>IF(G26="","",G26*H26/100)</x:f>
        <x:v>5700</x:v>
      </x:c>
      <x:c r="J26" s="593">
        <x:f>IF(G26="","",G26+I26)</x:f>
        <x:v>62700</x:v>
      </x:c>
      <x:c r="K26" t="n">
        <x:v>62700</x:v>
      </x:c>
      <x:c r="L26" t="str">
        <x:v>PUPR 2026 • HSD LINKED</x:v>
      </x:c>
      <x:c r="M26" t="n">
        <x:v>3</x:v>
      </x:c>
      <x:c r="O26" t="str">
        <x:v>L¦tenaga terampil operator¦oh</x:v>
      </x:c>
      <x:c r="P26" t="str">
        <x:v>Tenaga Kerja / Labor</x:v>
      </x:c>
      <x:c r="Q26" t="str">
        <x:v>Tenaga Terampil Operator</x:v>
      </x:c>
      <x:c r="R26" t="str">
        <x:v>L.14.b</x:v>
      </x:c>
      <x:c r="S26" t="str">
        <x:v>OH</x:v>
      </x:c>
      <x:c r="T26" t="n">
        <x:v>145000</x:v>
      </x:c>
      <x:c r="U26" t="n">
        <x:v>145000</x:v>
      </x:c>
      <x:c r="V26" t="str">
        <x:v>Sesuaikan harga lokal/proyek. / Adjust to local/project rate.</x:v>
      </x:c>
      <x:c r="X26" t="str">
        <x:v>1.1.1.2</x:v>
      </x:c>
      <x:c r="Y26" t="str">
        <x:v>Tenaga Kerja / Labor</x:v>
      </x:c>
      <x:c r="Z26" t="str">
        <x:v>Mandor</x:v>
      </x:c>
      <x:c r="AA26" t="str"/>
      <x:c r="AB26" t="str">
        <x:v>OH</x:v>
      </x:c>
      <x:c r="AC26" t="n">
        <x:v>0.008</x:v>
      </x:c>
      <x:c r="AD26" t="str">
        <x:v>L¦mandor¦oh</x:v>
      </x:c>
      <x:c r="AE26">
        <x:f>$U$17</x:f>
        <x:v>200000</x:v>
      </x:c>
      <x:c r="AF26">
        <x:f>IF(OR(X26="",AC26=""),"",AC26*AE26)</x:f>
        <x:v>1600</x:v>
      </x:c>
    </x:row>
    <x:row r="27" ht="20" hidden="0" customHeight="1">
      <x:c r="A27" s="507" t="str">
        <x:v>1.1.3.8</x:v>
      </x:c>
      <x:c r="B27" s="507" t="str">
        <x:v>1.1.3.8 | Gali dan cabut 1 tunggul pohon tanaman keras ∅ &gt; 5 s.d. 15 cm (termasuk pembuangan sisa tunggul tanpa menutup kembali bekas lubang)</x:v>
      </x:c>
      <x:c r="C27" s="507" t="str">
        <x:v>Gali dan cabut 1 tunggul pohon tanaman keras ∅ &gt; 5 s.d. 15 cm (termasuk pembuangan sisa tunggul tanpa menutup kembali bekas lubang)</x:v>
      </x:c>
      <x:c r="D27" s="565" t="str">
        <x:v>Persiapan</x:v>
      </x:c>
      <x:c r="E27" s="507" t="str">
        <x:v>Persiapan / Preliminaries</x:v>
      </x:c>
      <x:c r="F27" s="508" t="str">
        <x:v>tgl</x:v>
      </x:c>
      <x:c r="G27" s="508">
        <x:f>SUM($AF$155:$AF$157)</x:f>
        <x:v>44150</x:v>
      </x:c>
      <x:c r="H27" s="593">
        <x:f>$B$3</x:f>
        <x:v>10</x:v>
      </x:c>
      <x:c r="I27" s="593">
        <x:f>IF(G27="","",G27*H27/100)</x:f>
        <x:v>4415</x:v>
      </x:c>
      <x:c r="J27" s="593">
        <x:f>IF(G27="","",G27+I27)</x:f>
        <x:v>48565</x:v>
      </x:c>
      <x:c r="K27" t="n">
        <x:v>48565</x:v>
      </x:c>
      <x:c r="L27" t="str">
        <x:v>PUPR 2026 • HSD LINKED</x:v>
      </x:c>
      <x:c r="M27" t="n">
        <x:v>3</x:v>
      </x:c>
      <x:c r="O27" t="str">
        <x:v>L¦timbunan pasir¦m3</x:v>
      </x:c>
      <x:c r="P27" t="str">
        <x:v>Tenaga Kerja / Labor</x:v>
      </x:c>
      <x:c r="Q27" t="str">
        <x:v>Timbunan Pasir</x:v>
      </x:c>
      <x:c r="R27" t="str"/>
      <x:c r="S27" t="str">
        <x:v>m3</x:v>
      </x:c>
      <x:c r="T27" t="n">
        <x:v>372504</x:v>
      </x:c>
      <x:c r="U27" t="n">
        <x:v>372504</x:v>
      </x:c>
      <x:c r="V27" t="str">
        <x:v>Sesuaikan harga lokal/proyek. / Adjust to local/project rate.</x:v>
      </x:c>
      <x:c r="X27" t="str">
        <x:v>1.1.1.2</x:v>
      </x:c>
      <x:c r="Y27" t="str">
        <x:v>Tenaga Kerja / Labor</x:v>
      </x:c>
      <x:c r="Z27" t="str">
        <x:v>Pekerja</x:v>
      </x:c>
      <x:c r="AA27" t="str"/>
      <x:c r="AB27" t="str">
        <x:v>OH</x:v>
      </x:c>
      <x:c r="AC27" t="n">
        <x:v>0.25</x:v>
      </x:c>
      <x:c r="AD27" t="str">
        <x:v>L¦pekerja¦oh</x:v>
      </x:c>
      <x:c r="AE27">
        <x:f>$U$19</x:f>
        <x:v>100000</x:v>
      </x:c>
      <x:c r="AF27">
        <x:f>IF(OR(X27="",AC27=""),"",AC27*AE27)</x:f>
        <x:v>25000</x:v>
      </x:c>
    </x:row>
    <x:row r="28" ht="20" hidden="0" customHeight="1">
      <x:c r="A28" s="507" t="str">
        <x:v>1.1.3.9</x:v>
      </x:c>
      <x:c r="B28" s="507" t="str">
        <x:v>1.1.3.9 | Gali dan cabut 1 tunggul pohon tanaman keras ∅ &gt; 15 cm s.d. 30 cm (termasuk pembuangan sisa tunggul tanpa menutup kembali bekas lubang)</x:v>
      </x:c>
      <x:c r="C28" s="507" t="str">
        <x:v>Gali dan cabut 1 tunggul pohon tanaman keras ∅ &gt; 15 cm s.d. 30 cm (termasuk pembuangan sisa tunggul tanpa menutup kembali bekas lubang)</x:v>
      </x:c>
      <x:c r="D28" s="565" t="str">
        <x:v>Persiapan</x:v>
      </x:c>
      <x:c r="E28" s="507" t="str">
        <x:v>Persiapan / Preliminaries</x:v>
      </x:c>
      <x:c r="F28" s="508" t="str">
        <x:v>tgl</x:v>
      </x:c>
      <x:c r="G28" s="508">
        <x:f>SUM($AF$158:$AF$160)</x:f>
        <x:v>62110</x:v>
      </x:c>
      <x:c r="H28" s="593">
        <x:f>$B$3</x:f>
        <x:v>10</x:v>
      </x:c>
      <x:c r="I28" s="593">
        <x:f>IF(G28="","",G28*H28/100)</x:f>
        <x:v>6211</x:v>
      </x:c>
      <x:c r="J28" s="593">
        <x:f>IF(G28="","",G28+I28)</x:f>
        <x:v>68321</x:v>
      </x:c>
      <x:c r="K28" t="n">
        <x:v>68321</x:v>
      </x:c>
      <x:c r="L28" t="str">
        <x:v>PUPR 2026 • HSD LINKED</x:v>
      </x:c>
      <x:c r="M28" t="n">
        <x:v>3</x:v>
      </x:c>
      <x:c r="O28" t="str">
        <x:v>L¦timbunan pilihan (cbr&gt;10%)¦m3</x:v>
      </x:c>
      <x:c r="P28" t="str">
        <x:v>Tenaga Kerja / Labor</x:v>
      </x:c>
      <x:c r="Q28" t="str">
        <x:v>Timbunan Pilihan (CBR&gt;10%)</x:v>
      </x:c>
      <x:c r="R28" t="str"/>
      <x:c r="S28" t="str">
        <x:v>m3</x:v>
      </x:c>
      <x:c r="T28" t="n">
        <x:v>496300</x:v>
      </x:c>
      <x:c r="U28" t="n">
        <x:v>496300</x:v>
      </x:c>
      <x:c r="V28" t="str">
        <x:v>Sesuaikan harga lokal/proyek. / Adjust to local/project rate.</x:v>
      </x:c>
      <x:c r="X28" t="str">
        <x:v>1.1.1.2</x:v>
      </x:c>
      <x:c r="Y28" t="str">
        <x:v>Tenaga Kerja / Labor</x:v>
      </x:c>
      <x:c r="Z28" t="str">
        <x:v>Tukang batu</x:v>
      </x:c>
      <x:c r="AA28" t="str"/>
      <x:c r="AB28" t="str">
        <x:v>OH</x:v>
      </x:c>
      <x:c r="AC28" t="n">
        <x:v>0.125</x:v>
      </x:c>
      <x:c r="AD28" t="str">
        <x:v>L¦tukang batu¦oh</x:v>
      </x:c>
      <x:c r="AE28">
        <x:f>$U$30</x:f>
        <x:v>145000</x:v>
      </x:c>
      <x:c r="AF28">
        <x:f>IF(OR(X28="",AC28=""),"",AC28*AE28)</x:f>
        <x:v>18125</x:v>
      </x:c>
    </x:row>
    <x:row r="29" ht="20" hidden="0" customHeight="1">
      <x:c r="A29" s="507" t="str">
        <x:v>1.1.3.10</x:v>
      </x:c>
      <x:c r="B29" s="507" t="str">
        <x:v>1.1.3.10 | Gali dan cabut 1 tunggul pohon tanaman keras ∅ &gt; 30 cm s.d. 50 cm (termasuk pembuangan sisa tunggul tanpa menutup kembali bekas lubang)</x:v>
      </x:c>
      <x:c r="C29" s="507" t="str">
        <x:v>Gali dan cabut 1 tunggul pohon tanaman keras ∅ &gt; 30 cm s.d. 50 cm (termasuk pembuangan sisa tunggul tanpa menutup kembali bekas lubang)</x:v>
      </x:c>
      <x:c r="D29" s="565" t="str">
        <x:v>Persiapan</x:v>
      </x:c>
      <x:c r="E29" s="507" t="str">
        <x:v>Persiapan / Preliminaries</x:v>
      </x:c>
      <x:c r="F29" s="508" t="str">
        <x:v>tgl</x:v>
      </x:c>
      <x:c r="G29" s="508">
        <x:f>SUM($AF$161:$AF$163)</x:f>
        <x:v>87890</x:v>
      </x:c>
      <x:c r="H29" s="593">
        <x:f>$B$3</x:f>
        <x:v>10</x:v>
      </x:c>
      <x:c r="I29" s="593">
        <x:f>IF(G29="","",G29*H29/100)</x:f>
        <x:v>8789</x:v>
      </x:c>
      <x:c r="J29" s="593">
        <x:f>IF(G29="","",G29+I29)</x:f>
        <x:v>96679</x:v>
      </x:c>
      <x:c r="K29" t="n">
        <x:v>96679</x:v>
      </x:c>
      <x:c r="L29" t="str">
        <x:v>PUPR 2026 • HSD LINKED</x:v>
      </x:c>
      <x:c r="M29" t="n">
        <x:v>3</x:v>
      </x:c>
      <x:c r="O29" t="str">
        <x:v>L¦tukang alumunium¦oh</x:v>
      </x:c>
      <x:c r="P29" t="str">
        <x:v>Tenaga Kerja / Labor</x:v>
      </x:c>
      <x:c r="Q29" t="str">
        <x:v>Tukang alumunium</x:v>
      </x:c>
      <x:c r="R29" t="str"/>
      <x:c r="S29" t="str">
        <x:v>OH</x:v>
      </x:c>
      <x:c r="T29" t="n">
        <x:v>145000</x:v>
      </x:c>
      <x:c r="U29" t="n">
        <x:v>145000</x:v>
      </x:c>
      <x:c r="V29" t="str">
        <x:v>Sesuaikan harga lokal/proyek. / Adjust to local/project rate.</x:v>
      </x:c>
      <x:c r="X29" t="str">
        <x:v>1.1.1.2</x:v>
      </x:c>
      <x:c r="Y29" t="str">
        <x:v>Tenaga Kerja / Labor</x:v>
      </x:c>
      <x:c r="Z29" t="str">
        <x:v>Tukang kayu</x:v>
      </x:c>
      <x:c r="AA29" t="str"/>
      <x:c r="AB29" t="str">
        <x:v>OH</x:v>
      </x:c>
      <x:c r="AC29" t="n">
        <x:v>0.125</x:v>
      </x:c>
      <x:c r="AD29" t="str">
        <x:v>L¦tukang kayu¦oh</x:v>
      </x:c>
      <x:c r="AE29">
        <x:f>$U$36</x:f>
        <x:v>145000</x:v>
      </x:c>
      <x:c r="AF29">
        <x:f>IF(OR(X29="",AC29=""),"",AC29*AE29)</x:f>
        <x:v>18125</x:v>
      </x:c>
    </x:row>
    <x:row r="30" ht="20" customHeight="1">
      <x:c r="A30" s="507" t="str">
        <x:v>1.1.3.11</x:v>
      </x:c>
      <x:c r="B30" s="507" t="str">
        <x:v>1.1.3.11 | Gali dan cabut 1 tunggul pohon tanaman keras ∅ &gt; 50 cm s.d. 75 cm (termasuk pembuangan sisa tunggul tanpa menutup kembali bekas lubang)</x:v>
      </x:c>
      <x:c r="C30" s="507" t="str">
        <x:v>Gali dan cabut 1 tunggul pohon tanaman keras ∅ &gt; 50 cm s.d. 75 cm (termasuk pembuangan sisa tunggul tanpa menutup kembali bekas lubang)</x:v>
      </x:c>
      <x:c r="D30" s="565" t="str">
        <x:v>Persiapan</x:v>
      </x:c>
      <x:c r="E30" s="507" t="str">
        <x:v>Persiapan / Preliminaries</x:v>
      </x:c>
      <x:c r="F30" s="508" t="str">
        <x:v>tgl</x:v>
      </x:c>
      <x:c r="G30" s="508">
        <x:f>SUM($AF$164:$AF$166)</x:f>
        <x:v>136350</x:v>
      </x:c>
      <x:c r="H30" s="593">
        <x:f>$B$3</x:f>
        <x:v>10</x:v>
      </x:c>
      <x:c r="I30" s="593">
        <x:f>IF(G30="","",G30*H30/100)</x:f>
        <x:v>13635</x:v>
      </x:c>
      <x:c r="J30" s="593">
        <x:f>IF(G30="","",G30+I30)</x:f>
        <x:v>149985</x:v>
      </x:c>
      <x:c r="K30" t="n">
        <x:v>149985</x:v>
      </x:c>
      <x:c r="L30" t="str">
        <x:v>PUPR 2026 • HSD LINKED</x:v>
      </x:c>
      <x:c r="M30" t="n">
        <x:v>3</x:v>
      </x:c>
      <x:c r="O30" t="str">
        <x:v>L¦tukang batu¦oh</x:v>
      </x:c>
      <x:c r="P30" t="str">
        <x:v>Tenaga Kerja / Labor</x:v>
      </x:c>
      <x:c r="Q30" t="str">
        <x:v>Tukang batu</x:v>
      </x:c>
      <x:c r="R30" t="str">
        <x:v>L.02</x:v>
      </x:c>
      <x:c r="S30" t="str">
        <x:v>OH</x:v>
      </x:c>
      <x:c r="T30" t="n">
        <x:v>145000</x:v>
      </x:c>
      <x:c r="U30" t="n">
        <x:v>145000</x:v>
      </x:c>
      <x:c r="V30" t="str">
        <x:v>Sesuaikan harga lokal/proyek. / Adjust to local/project rate.</x:v>
      </x:c>
      <x:c r="X30" t="str">
        <x:v>1.1.1.3</x:v>
      </x:c>
      <x:c r="Y30" t="str">
        <x:v>Bahan / Material</x:v>
      </x:c>
      <x:c r="Z30" t="str">
        <x:v>Air</x:v>
      </x:c>
      <x:c r="AA30" t="str"/>
      <x:c r="AB30" t="str">
        <x:v>liter</x:v>
      </x:c>
      <x:c r="AC30" t="n">
        <x:v>17.415</x:v>
      </x:c>
      <x:c r="AD30" t="str">
        <x:v>M¦air¦liter</x:v>
      </x:c>
      <x:c r="AE30">
        <x:f>$U$94</x:f>
        <x:v>200</x:v>
      </x:c>
      <x:c r="AF30">
        <x:f>IF(OR(X30="",AC30=""),"",AC30*AE30)</x:f>
        <x:v>3483</x:v>
      </x:c>
    </x:row>
    <x:row r="31" ht="20" hidden="0" customHeight="1">
      <x:c r="A31" s="566" t="str">
        <x:v>1.1.3.12</x:v>
      </x:c>
      <x:c r="B31" s="567" t="str">
        <x:v>1.1.3.12 | Gali dan cabut 1 tunggul pohon tanaman keras ∅ &gt; 75 cm (termasuk pembuangan sisa tunggul tanpa menutup kembali bekas lubang)</x:v>
      </x:c>
      <x:c r="C31" s="507" t="str">
        <x:v>Gali dan cabut 1 tunggul pohon tanaman keras ∅ &gt; 75 cm (termasuk pembuangan sisa tunggul tanpa menutup kembali bekas lubang)</x:v>
      </x:c>
      <x:c r="D31" s="565" t="str">
        <x:v>Persiapan</x:v>
      </x:c>
      <x:c r="E31" s="507" t="str">
        <x:v>Persiapan / Preliminaries</x:v>
      </x:c>
      <x:c r="F31" s="508" t="str">
        <x:v>tgl</x:v>
      </x:c>
      <x:c r="G31" s="508">
        <x:f>SUM($AF$167:$AF$169)</x:f>
        <x:v>198390</x:v>
      </x:c>
      <x:c r="H31" s="593">
        <x:f>$B$3</x:f>
        <x:v>10</x:v>
      </x:c>
      <x:c r="I31" s="593">
        <x:f>IF(G31="","",G31*H31/100)</x:f>
        <x:v>19839</x:v>
      </x:c>
      <x:c r="J31" s="593">
        <x:f>IF(G31="","",G31+I31)</x:f>
        <x:v>218229</x:v>
      </x:c>
      <x:c r="K31" t="n">
        <x:v>218229</x:v>
      </x:c>
      <x:c r="L31" t="str">
        <x:v>PUPR 2026 • HSD LINKED</x:v>
      </x:c>
      <x:c r="M31" t="n">
        <x:v>3</x:v>
      </x:c>
      <x:c r="O31" t="str">
        <x:v>L¦tukang batu¦oj</x:v>
      </x:c>
      <x:c r="P31" t="str">
        <x:v>Tenaga Kerja / Labor</x:v>
      </x:c>
      <x:c r="Q31" t="str">
        <x:v>Tukang batu</x:v>
      </x:c>
      <x:c r="R31" t="str">
        <x:v>L.02</x:v>
      </x:c>
      <x:c r="S31" t="str">
        <x:v>OJ</x:v>
      </x:c>
      <x:c r="T31" t="n">
        <x:v>145000</x:v>
      </x:c>
      <x:c r="U31" t="n">
        <x:v>145000</x:v>
      </x:c>
      <x:c r="V31" t="str">
        <x:v>Harga sumber bervariasi (2 nilai); verifikasi HSD lokal. / Source workbook has 2 rates; verify local HSD.</x:v>
      </x:c>
      <x:c r="X31" t="str">
        <x:v>1.1.1.3</x:v>
      </x:c>
      <x:c r="Y31" t="str">
        <x:v>Bahan / Material</x:v>
      </x:c>
      <x:c r="Z31" t="str">
        <x:v>Kaso 5/7 kayu kelas II</x:v>
      </x:c>
      <x:c r="AA31" t="str"/>
      <x:c r="AB31" t="str">
        <x:v>m3</x:v>
      </x:c>
      <x:c r="AC31" t="n">
        <x:v>0.0139</x:v>
      </x:c>
      <x:c r="AD31" t="str">
        <x:v>M¦kaso 5/7 kayu kelas ii¦m3</x:v>
      </x:c>
      <x:c r="AE31">
        <x:f>$U$1086</x:f>
        <x:v>10214200</x:v>
      </x:c>
      <x:c r="AF31">
        <x:f>IF(OR(X31="",AC31=""),"",AC31*AE31)</x:f>
        <x:v>141977.38</x:v>
      </x:c>
    </x:row>
    <x:row r="32" ht="20" hidden="0" customHeight="1">
      <x:c r="A32" s="568" t="str">
        <x:v>1.1.3.13</x:v>
      </x:c>
      <x:c r="B32" s="568" t="str">
        <x:v>1.1.3.13 | Gali dan cabut 1 tunggul pohon tanaman keras ∅ &gt; 5 s.d. 15 cm (termasuk pembuangan sisa tunggul dengan menutup kembali bekas lubang)</x:v>
      </x:c>
      <x:c r="C32" s="568" t="str">
        <x:v>Gali dan cabut 1 tunggul pohon tanaman keras ∅ &gt; 5 s.d. 15 cm (termasuk pembuangan sisa tunggul dengan menutup kembali bekas lubang)</x:v>
      </x:c>
      <x:c r="D32" s="569" t="str">
        <x:v>Persiapan</x:v>
      </x:c>
      <x:c r="E32" s="568" t="str">
        <x:v>Persiapan / Preliminaries</x:v>
      </x:c>
      <x:c r="F32" s="570" t="str">
        <x:v>tgl</x:v>
      </x:c>
      <x:c r="G32" s="570">
        <x:f>SUM($AF$170:$AF$172)</x:f>
        <x:v>45090</x:v>
      </x:c>
      <x:c r="H32" s="593">
        <x:f>$B$3</x:f>
        <x:v>10</x:v>
      </x:c>
      <x:c r="I32" s="593">
        <x:f>IF(G32="","",G32*H32/100)</x:f>
        <x:v>4509</x:v>
      </x:c>
      <x:c r="J32" s="593">
        <x:f>IF(G32="","",G32+I32)</x:f>
        <x:v>49599</x:v>
      </x:c>
      <x:c r="K32" t="n">
        <x:v>49599</x:v>
      </x:c>
      <x:c r="L32" t="str">
        <x:v>PUPR 2026 • HSD LINKED</x:v>
      </x:c>
      <x:c r="M32" t="n">
        <x:v>3</x:v>
      </x:c>
      <x:c r="O32" t="str">
        <x:v>L¦tukang besi¦oh</x:v>
      </x:c>
      <x:c r="P32" t="str">
        <x:v>Tenaga Kerja / Labor</x:v>
      </x:c>
      <x:c r="Q32" t="str">
        <x:v>Tukang besi</x:v>
      </x:c>
      <x:c r="R32" t="str">
        <x:v>L.02</x:v>
      </x:c>
      <x:c r="S32" t="str">
        <x:v>OH</x:v>
      </x:c>
      <x:c r="T32" t="n">
        <x:v>145000</x:v>
      </x:c>
      <x:c r="U32" t="n">
        <x:v>145000</x:v>
      </x:c>
      <x:c r="V32" t="str">
        <x:v>Sesuaikan harga lokal/proyek. / Adjust to local/project rate.</x:v>
      </x:c>
      <x:c r="X32" t="str">
        <x:v>1.1.1.3</x:v>
      </x:c>
      <x:c r="Y32" t="str">
        <x:v>Bahan / Material</x:v>
      </x:c>
      <x:c r="Z32" t="str">
        <x:v>Kawat duri</x:v>
      </x:c>
      <x:c r="AA32" t="str"/>
      <x:c r="AB32" t="str">
        <x:v>m'</x:v>
      </x:c>
      <x:c r="AC32" t="n">
        <x:v>20.4457</x:v>
      </x:c>
      <x:c r="AD32" t="str">
        <x:v>M¦kawat duri¦m'</x:v>
      </x:c>
      <x:c r="AE32">
        <x:f>$U$1090</x:f>
        <x:v>1750</x:v>
      </x:c>
      <x:c r="AF32">
        <x:f>IF(OR(X32="",AC32=""),"",AC32*AE32)</x:f>
        <x:v>35779.975</x:v>
      </x:c>
    </x:row>
    <x:row r="33" ht="20" customHeight="1">
      <x:c r="A33" s="507" t="str">
        <x:v>1.1.3.14</x:v>
      </x:c>
      <x:c r="B33" s="507" t="str">
        <x:v>1.1.3.14 | Gali dan cabut 1 tunggul pohon tanaman keras ∅ &gt; 15 cm s.d. 30 cm (termasuk pembuangan sisa tunggul dengan menutup kembali bekas lubang)</x:v>
      </x:c>
      <x:c r="C33" s="507" t="str">
        <x:v>Gali dan cabut 1 tunggul pohon tanaman keras ∅ &gt; 15 cm s.d. 30 cm (termasuk pembuangan sisa tunggul dengan menutup kembali bekas lubang)</x:v>
      </x:c>
      <x:c r="D33" s="565" t="str">
        <x:v>Persiapan</x:v>
      </x:c>
      <x:c r="E33" s="507" t="str">
        <x:v>Persiapan / Preliminaries</x:v>
      </x:c>
      <x:c r="F33" s="508" t="str">
        <x:v>tgl</x:v>
      </x:c>
      <x:c r="G33" s="508">
        <x:f>SUM($AF$173:$AF$175)</x:f>
        <x:v>71950</x:v>
      </x:c>
      <x:c r="H33" s="593">
        <x:f>$B$3</x:f>
        <x:v>10</x:v>
      </x:c>
      <x:c r="I33" s="593">
        <x:f>IF(G33="","",G33*H33/100)</x:f>
        <x:v>7195</x:v>
      </x:c>
      <x:c r="J33" s="593">
        <x:f>IF(G33="","",G33+I33)</x:f>
        <x:v>79145</x:v>
      </x:c>
      <x:c r="K33" t="n">
        <x:v>79145</x:v>
      </x:c>
      <x:c r="L33" t="str">
        <x:v>PUPR 2026 • HSD LINKED</x:v>
      </x:c>
      <x:c r="M33" t="n">
        <x:v>3</x:v>
      </x:c>
      <x:c r="O33" t="str">
        <x:v>L¦tukang cat¦oh</x:v>
      </x:c>
      <x:c r="P33" t="str">
        <x:v>Tenaga Kerja / Labor</x:v>
      </x:c>
      <x:c r="Q33" t="str">
        <x:v>Tukang Cat</x:v>
      </x:c>
      <x:c r="R33" t="str"/>
      <x:c r="S33" t="str">
        <x:v>OH</x:v>
      </x:c>
      <x:c r="T33" t="n">
        <x:v>145000</x:v>
      </x:c>
      <x:c r="U33" t="n">
        <x:v>145000</x:v>
      </x:c>
      <x:c r="V33" t="str">
        <x:v>Sesuaikan harga lokal/proyek. / Adjust to local/project rate.</x:v>
      </x:c>
      <x:c r="X33" t="str">
        <x:v>1.1.1.3</x:v>
      </x:c>
      <x:c r="Y33" t="str">
        <x:v>Bahan / Material</x:v>
      </x:c>
      <x:c r="Z33" t="str">
        <x:v>Kerikil</x:v>
      </x:c>
      <x:c r="AA33" t="str"/>
      <x:c r="AB33" t="str">
        <x:v>Kg</x:v>
      </x:c>
      <x:c r="AC33" t="n">
        <x:v>83.349</x:v>
      </x:c>
      <x:c r="AD33" t="str">
        <x:v>M¦kerikil¦kg</x:v>
      </x:c>
      <x:c r="AE33">
        <x:f>$U$1142</x:f>
        <x:v>210</x:v>
      </x:c>
      <x:c r="AF33">
        <x:f>IF(OR(X33="",AC33=""),"",AC33*AE33)</x:f>
        <x:v>17503.29</x:v>
      </x:c>
    </x:row>
    <x:row r="34" ht="20" hidden="0" customHeight="1">
      <x:c r="A34" s="566" t="str">
        <x:v>1.1.3.15</x:v>
      </x:c>
      <x:c r="B34" s="566" t="str">
        <x:v>1.1.3.15 | Gali dan cabut 1 tunggul pohon tanaman keras ∅ &gt; 15 cm s.d. 50 cm (termasuk pembuangan sisa tunggul dengan menutup kembali bekas lubang)</x:v>
      </x:c>
      <x:c r="C34" s="566" t="str">
        <x:v>Gali dan cabut 1 tunggul pohon tanaman keras ∅ &gt; 15 cm s.d. 50 cm (termasuk pembuangan sisa tunggul dengan menutup kembali bekas lubang)</x:v>
      </x:c>
      <x:c r="D34" s="571" t="str">
        <x:v>Persiapan</x:v>
      </x:c>
      <x:c r="E34" s="566" t="str">
        <x:v>Persiapan / Preliminaries</x:v>
      </x:c>
      <x:c r="F34" s="552" t="str">
        <x:v>Ha</x:v>
      </x:c>
      <x:c r="G34" s="552">
        <x:f>SUM($AF$176:$AF$178)</x:f>
        <x:v>102990</x:v>
      </x:c>
      <x:c r="H34" s="593">
        <x:f>$B$3</x:f>
        <x:v>10</x:v>
      </x:c>
      <x:c r="I34" s="593">
        <x:f>IF(G34="","",G34*H34/100)</x:f>
        <x:v>10299</x:v>
      </x:c>
      <x:c r="J34" s="593">
        <x:f>IF(G34="","",G34+I34)</x:f>
        <x:v>113289</x:v>
      </x:c>
      <x:c r="K34" t="n">
        <x:v>113289</x:v>
      </x:c>
      <x:c r="L34" t="str">
        <x:v>PUPR 2026 • HSD LINKED</x:v>
      </x:c>
      <x:c r="M34" t="n">
        <x:v>3</x:v>
      </x:c>
      <x:c r="O34" t="str">
        <x:v>L¦tukang elektronik¦oh</x:v>
      </x:c>
      <x:c r="P34" t="str">
        <x:v>Tenaga Kerja / Labor</x:v>
      </x:c>
      <x:c r="Q34" t="str">
        <x:v>Tukang Elektronik</x:v>
      </x:c>
      <x:c r="R34" t="str"/>
      <x:c r="S34" t="str">
        <x:v>OH</x:v>
      </x:c>
      <x:c r="T34" t="n">
        <x:v>145000</x:v>
      </x:c>
      <x:c r="U34" t="n">
        <x:v>145000</x:v>
      </x:c>
      <x:c r="V34" t="str">
        <x:v>Sesuaikan harga lokal/proyek. / Adjust to local/project rate.</x:v>
      </x:c>
      <x:c r="X34" t="str">
        <x:v>1.1.1.3</x:v>
      </x:c>
      <x:c r="Y34" t="str">
        <x:v>Bahan / Material</x:v>
      </x:c>
      <x:c r="Z34" t="str">
        <x:v>Paku biasa 5 inchi</x:v>
      </x:c>
      <x:c r="AA34" t="str"/>
      <x:c r="AB34" t="str">
        <x:v>kg</x:v>
      </x:c>
      <x:c r="AC34" t="n">
        <x:v>0.4715</x:v>
      </x:c>
      <x:c r="AD34" t="str">
        <x:v>M¦paku biasa 5 inchi¦kg</x:v>
      </x:c>
      <x:c r="AE34">
        <x:f>$U$1319</x:f>
        <x:v>20000</x:v>
      </x:c>
      <x:c r="AF34">
        <x:f>IF(OR(X34="",AC34=""),"",AC34*AE34)</x:f>
        <x:v>9430</x:v>
      </x:c>
    </x:row>
    <x:row r="35" ht="20" hidden="0" customHeight="1">
      <x:c r="A35" s="486" t="str">
        <x:v>1.1.3.16</x:v>
      </x:c>
      <x:c r="B35" s="486" t="str">
        <x:v>1.1.3.16 | Gali dan cabut 1 tunggul pohon tanaman keras ∅ &gt; 15 cm s.d. 75 cm (termasuk pembuangan sisa tunggul dengan menutup kembali bekas lubang)</x:v>
      </x:c>
      <x:c r="C35" s="486" t="str">
        <x:v>Gali dan cabut 1 tunggul pohon tanaman keras ∅ &gt; 15 cm s.d. 75 cm (termasuk pembuangan sisa tunggul dengan menutup kembali bekas lubang)</x:v>
      </x:c>
      <x:c r="D35" s="572" t="str">
        <x:v>Persiapan</x:v>
      </x:c>
      <x:c r="E35" s="507" t="str">
        <x:v>Persiapan / Preliminaries</x:v>
      </x:c>
      <x:c r="F35" s="508" t="str">
        <x:v>m'</x:v>
      </x:c>
      <x:c r="G35" s="508">
        <x:f>SUM($AF$179:$AF$181)</x:f>
        <x:v>161550</x:v>
      </x:c>
      <x:c r="H35" s="593">
        <x:f>$B$3</x:f>
        <x:v>10</x:v>
      </x:c>
      <x:c r="I35" s="593">
        <x:f>IF(G35="","",G35*H35/100)</x:f>
        <x:v>16155</x:v>
      </x:c>
      <x:c r="J35" s="593">
        <x:f>IF(G35="","",G35+I35)</x:f>
        <x:v>177705</x:v>
      </x:c>
      <x:c r="K35" t="n">
        <x:v>177705</x:v>
      </x:c>
      <x:c r="L35" t="str">
        <x:v>PUPR 2026 • HSD LINKED</x:v>
      </x:c>
      <x:c r="M35" t="n">
        <x:v>3</x:v>
      </x:c>
      <x:c r="O35" t="str">
        <x:v>L¦tukang erection¦oh</x:v>
      </x:c>
      <x:c r="P35" t="str">
        <x:v>Tenaga Kerja / Labor</x:v>
      </x:c>
      <x:c r="Q35" t="str">
        <x:v>Tukang erection</x:v>
      </x:c>
      <x:c r="R35" t="str">
        <x:v>L.02</x:v>
      </x:c>
      <x:c r="S35" t="str">
        <x:v>OH</x:v>
      </x:c>
      <x:c r="T35" t="n">
        <x:v>145000</x:v>
      </x:c>
      <x:c r="U35" t="n">
        <x:v>145000</x:v>
      </x:c>
      <x:c r="V35" t="str">
        <x:v>Sesuaikan harga lokal/proyek. / Adjust to local/project rate.</x:v>
      </x:c>
      <x:c r="X35" t="str">
        <x:v>1.1.1.3</x:v>
      </x:c>
      <x:c r="Y35" t="str">
        <x:v>Bahan / Material</x:v>
      </x:c>
      <x:c r="Z35" t="str">
        <x:v>Pasir beton</x:v>
      </x:c>
      <x:c r="AA35" t="str"/>
      <x:c r="AB35" t="str">
        <x:v>kg</x:v>
      </x:c>
      <x:c r="AC35" t="n">
        <x:v>61.56</x:v>
      </x:c>
      <x:c r="AD35" t="str">
        <x:v>M¦pasir beton¦kg</x:v>
      </x:c>
      <x:c r="AE35">
        <x:f>$U$1396</x:f>
        <x:v>300</x:v>
      </x:c>
      <x:c r="AF35">
        <x:f>IF(OR(X35="",AC35=""),"",AC35*AE35)</x:f>
        <x:v>18468</x:v>
      </x:c>
    </x:row>
    <x:row r="36" ht="20" hidden="0" customHeight="1">
      <x:c r="A36" s="507" t="str">
        <x:v>1.1.3.17</x:v>
      </x:c>
      <x:c r="B36" s="508" t="str">
        <x:f aca="0"/>
        <x:v>1.1.3.17 | Gali dan cabut 1 tunggul pohon tanaman keras ∅ &gt; 75 cm (termasuk pembuangan sisa tunggul dengan menutup kembali bekas lubang)</x:v>
      </x:c>
      <x:c r="C36" s="508" t="str">
        <x:f aca="0"/>
        <x:v>Gali dan cabut 1 tunggul pohon tanaman keras ∅ &gt; 75 cm (termasuk pembuangan sisa tunggul dengan menutup kembali bekas lubang)</x:v>
      </x:c>
      <x:c r="D36" s="571" t="str">
        <x:f aca="0"/>
        <x:v>Persiapan</x:v>
      </x:c>
      <x:c r="E36" s="507" t="str">
        <x:v>Persiapan / Preliminaries</x:v>
      </x:c>
      <x:c r="F36" s="508" t="str">
        <x:v>m'</x:v>
      </x:c>
      <x:c r="G36" s="508">
        <x:f>SUM($AF$182:$AF$184)</x:f>
        <x:v>247200</x:v>
      </x:c>
      <x:c r="H36" s="593">
        <x:f>$B$3</x:f>
        <x:v>10</x:v>
      </x:c>
      <x:c r="I36" s="593">
        <x:f>IF(G36="","",G36*H36/100)</x:f>
        <x:v>24720</x:v>
      </x:c>
      <x:c r="J36" s="593">
        <x:f>IF(G36="","",G36+I36)</x:f>
        <x:v>271920</x:v>
      </x:c>
      <x:c r="K36" t="n">
        <x:v>271920</x:v>
      </x:c>
      <x:c r="L36" t="str">
        <x:v>PUPR 2026 • HSD LINKED</x:v>
      </x:c>
      <x:c r="M36" t="n">
        <x:v>3</x:v>
      </x:c>
      <x:c r="O36" t="str">
        <x:v>L¦tukang kayu¦oh</x:v>
      </x:c>
      <x:c r="P36" t="str">
        <x:v>Tenaga Kerja / Labor</x:v>
      </x:c>
      <x:c r="Q36" t="str">
        <x:v>Tukang kayu</x:v>
      </x:c>
      <x:c r="R36" t="str">
        <x:v>L.02</x:v>
      </x:c>
      <x:c r="S36" t="str">
        <x:v>OH</x:v>
      </x:c>
      <x:c r="T36" t="n">
        <x:v>145000</x:v>
      </x:c>
      <x:c r="U36" t="n">
        <x:v>145000</x:v>
      </x:c>
      <x:c r="V36" t="str">
        <x:v>Sesuaikan harga lokal/proyek. / Adjust to local/project rate.</x:v>
      </x:c>
      <x:c r="X36" t="str">
        <x:v>1.1.1.3</x:v>
      </x:c>
      <x:c r="Y36" t="str">
        <x:v>Bahan / Material</x:v>
      </x:c>
      <x:c r="Z36" t="str">
        <x:v>Semen Portland (PC)</x:v>
      </x:c>
      <x:c r="AA36" t="str"/>
      <x:c r="AB36" t="str">
        <x:v>kg</x:v>
      </x:c>
      <x:c r="AC36" t="n">
        <x:v>26.406</x:v>
      </x:c>
      <x:c r="AD36" t="str">
        <x:v>M¦semen portland (pc)¦kg</x:v>
      </x:c>
      <x:c r="AE36">
        <x:f>$U$2121</x:f>
        <x:v>1300</x:v>
      </x:c>
      <x:c r="AF36">
        <x:f>IF(OR(X36="",AC36=""),"",AC36*AE36)</x:f>
        <x:v>34327.8</x:v>
      </x:c>
    </x:row>
    <x:row r="37" ht="20" hidden="0" customHeight="1">
      <x:c r="A37" s="507" t="str">
        <x:v>1.1.4.1</x:v>
      </x:c>
      <x:c r="B37" s="508" t="str">
        <x:f aca="0"/>
        <x:v>1.1.4.1 | Pengukuran ulang topografi seluas 1 Ha</x:v>
      </x:c>
      <x:c r="C37" s="508" t="str">
        <x:f aca="0"/>
        <x:v>Pengukuran ulang topografi seluas 1 Ha</x:v>
      </x:c>
      <x:c r="D37" s="571" t="str">
        <x:f aca="0"/>
        <x:v>Persiapan</x:v>
      </x:c>
      <x:c r="E37" s="507" t="str">
        <x:v>Persiapan / Preliminaries</x:v>
      </x:c>
      <x:c r="F37" s="508" t="str">
        <x:v>Ha</x:v>
      </x:c>
      <x:c r="G37" s="508">
        <x:f>SUM($AF$185:$AF$193)</x:f>
        <x:v>2979173.92</x:v>
      </x:c>
      <x:c r="H37" s="593">
        <x:f>$B$3</x:f>
        <x:v>10</x:v>
      </x:c>
      <x:c r="I37" s="593">
        <x:f>IF(G37="","",G37*H37/100)</x:f>
        <x:v>297917.392</x:v>
      </x:c>
      <x:c r="J37" s="593">
        <x:f>IF(G37="","",G37+I37)</x:f>
        <x:v>3277091.312</x:v>
      </x:c>
      <x:c r="K37" t="n">
        <x:v>3277091</x:v>
      </x:c>
      <x:c r="L37" t="str">
        <x:v>PUPR 2026 • HSD LINKED</x:v>
      </x:c>
      <x:c r="M37" t="n">
        <x:v>9</x:v>
      </x:c>
      <x:c r="O37" t="str">
        <x:v>L¦tukang las¦oh</x:v>
      </x:c>
      <x:c r="P37" t="str">
        <x:v>Tenaga Kerja / Labor</x:v>
      </x:c>
      <x:c r="Q37" t="str">
        <x:v>Tukang las</x:v>
      </x:c>
      <x:c r="R37" t="str">
        <x:v>L.02</x:v>
      </x:c>
      <x:c r="S37" t="str">
        <x:v>OH</x:v>
      </x:c>
      <x:c r="T37" t="n">
        <x:v>145000</x:v>
      </x:c>
      <x:c r="U37" t="n">
        <x:v>145000</x:v>
      </x:c>
      <x:c r="V37" t="str">
        <x:v>Sesuaikan harga lokal/proyek. / Adjust to local/project rate.</x:v>
      </x:c>
      <x:c r="X37" t="str">
        <x:v>1.1.1.3</x:v>
      </x:c>
      <x:c r="Y37" t="str">
        <x:v>Tenaga Kerja / Labor</x:v>
      </x:c>
      <x:c r="Z37" t="str">
        <x:v>Kepala tukang</x:v>
      </x:c>
      <x:c r="AA37" t="str"/>
      <x:c r="AB37" t="str">
        <x:v>OH</x:v>
      </x:c>
      <x:c r="AC37" t="n">
        <x:v>0.031</x:v>
      </x:c>
      <x:c r="AD37" t="str">
        <x:v>L¦kepala tukang¦oh</x:v>
      </x:c>
      <x:c r="AE37">
        <x:f>$U$13</x:f>
        <x:v>175000</x:v>
      </x:c>
      <x:c r="AF37">
        <x:f>IF(OR(X37="",AC37=""),"",AC37*AE37)</x:f>
        <x:v>5425</x:v>
      </x:c>
    </x:row>
    <x:row r="38" ht="20" hidden="0" customHeight="1">
      <x:c r="A38" s="507" t="str">
        <x:v>1.1.4.2</x:v>
      </x:c>
      <x:c r="B38" s="508" t="str">
        <x:f aca="0"/>
        <x:v>1.1.4.2 | Pasangan 1 m' bouwplank</x:v>
      </x:c>
      <x:c r="C38" s="508" t="str">
        <x:f aca="0"/>
        <x:v>Pasangan 1 m' bouwplank</x:v>
      </x:c>
      <x:c r="D38" s="571" t="str">
        <x:f aca="0"/>
        <x:v>Persiapan</x:v>
      </x:c>
      <x:c r="E38" s="507" t="str">
        <x:v>Persiapan / Preliminaries</x:v>
      </x:c>
      <x:c r="F38" s="508" t="str">
        <x:v>m'</x:v>
      </x:c>
      <x:c r="G38" s="508">
        <x:f>SUM($AF$194:$AF$201)</x:f>
        <x:v>155784.6</x:v>
      </x:c>
      <x:c r="H38" s="593">
        <x:f>$B$3</x:f>
        <x:v>10</x:v>
      </x:c>
      <x:c r="I38" s="593">
        <x:f>IF(G38="","",G38*H38/100)</x:f>
        <x:v>15578.46</x:v>
      </x:c>
      <x:c r="J38" s="593">
        <x:f>IF(G38="","",G38+I38)</x:f>
        <x:v>171363.06</x:v>
      </x:c>
      <x:c r="K38" t="n">
        <x:v>171528</x:v>
      </x:c>
      <x:c r="L38" t="str">
        <x:v>PUPR 2026 • HSD LINKED</x:v>
      </x:c>
      <x:c r="M38" t="n">
        <x:v>8</x:v>
      </x:c>
      <x:c r="O38" t="str">
        <x:v>L¦tukang las geotextile¦oh</x:v>
      </x:c>
      <x:c r="P38" t="str">
        <x:v>Tenaga Kerja / Labor</x:v>
      </x:c>
      <x:c r="Q38" t="str">
        <x:v>Tukang las geotextile</x:v>
      </x:c>
      <x:c r="R38" t="str">
        <x:v>L.02</x:v>
      </x:c>
      <x:c r="S38" t="str">
        <x:v>OH</x:v>
      </x:c>
      <x:c r="T38" t="n">
        <x:v>145000</x:v>
      </x:c>
      <x:c r="U38" t="n">
        <x:v>145000</x:v>
      </x:c>
      <x:c r="V38" t="str">
        <x:v>Sesuaikan harga lokal/proyek. / Adjust to local/project rate.</x:v>
      </x:c>
      <x:c r="X38" t="str">
        <x:v>1.1.1.3</x:v>
      </x:c>
      <x:c r="Y38" t="str">
        <x:v>Tenaga Kerja / Labor</x:v>
      </x:c>
      <x:c r="Z38" t="str">
        <x:v>Mandor</x:v>
      </x:c>
      <x:c r="AA38" t="str"/>
      <x:c r="AB38" t="str">
        <x:v>OH</x:v>
      </x:c>
      <x:c r="AC38" t="n">
        <x:v>0.01</x:v>
      </x:c>
      <x:c r="AD38" t="str">
        <x:v>L¦mandor¦oh</x:v>
      </x:c>
      <x:c r="AE38">
        <x:f>$U$17</x:f>
        <x:v>200000</x:v>
      </x:c>
      <x:c r="AF38">
        <x:f>IF(OR(X38="",AC38=""),"",AC38*AE38)</x:f>
        <x:v>2000</x:v>
      </x:c>
    </x:row>
    <x:row r="39" ht="20" hidden="0" customHeight="1">
      <x:c r="A39" s="507" t="str">
        <x:v>1.1.4.3</x:v>
      </x:c>
      <x:c r="B39" s="508" t="str">
        <x:f aca="0"/>
        <x:v>1.1.4.3 | Patok Kayu (kaso5/7) Panjang 0,5 m'</x:v>
      </x:c>
      <x:c r="C39" s="508" t="str">
        <x:f aca="0"/>
        <x:v>Patok Kayu (kaso5/7) Panjang 0,5 m'</x:v>
      </x:c>
      <x:c r="D39" s="571" t="str">
        <x:f aca="0"/>
        <x:v>Persiapan</x:v>
      </x:c>
      <x:c r="E39" s="507" t="str">
        <x:v>Persiapan / Preliminaries</x:v>
      </x:c>
      <x:c r="F39" s="508" t="str">
        <x:v>m'</x:v>
      </x:c>
      <x:c r="G39" s="508">
        <x:f>SUM($AF$202:$AF$208)</x:f>
        <x:v>173843.6</x:v>
      </x:c>
      <x:c r="H39" s="593">
        <x:f>$B$3</x:f>
        <x:v>10</x:v>
      </x:c>
      <x:c r="I39" s="593">
        <x:f>IF(G39="","",G39*H39/100)</x:f>
        <x:v>17384.36</x:v>
      </x:c>
      <x:c r="J39" s="593">
        <x:f>IF(G39="","",G39+I39)</x:f>
        <x:v>191227.96</x:v>
      </x:c>
      <x:c r="K39" t="n">
        <x:v>191337</x:v>
      </x:c>
      <x:c r="L39" t="str">
        <x:v>PUPR 2026 • HSD LINKED</x:v>
      </x:c>
      <x:c r="M39" t="n">
        <x:v>7</x:v>
      </x:c>
      <x:c r="O39" t="str">
        <x:v>L¦tukang listrik¦oh</x:v>
      </x:c>
      <x:c r="P39" t="str">
        <x:v>Tenaga Kerja / Labor</x:v>
      </x:c>
      <x:c r="Q39" t="str">
        <x:v>Tukang listrik</x:v>
      </x:c>
      <x:c r="R39" t="str"/>
      <x:c r="S39" t="str">
        <x:v>OH</x:v>
      </x:c>
      <x:c r="T39" t="n">
        <x:v>145000</x:v>
      </x:c>
      <x:c r="U39" t="n">
        <x:v>145000</x:v>
      </x:c>
      <x:c r="V39" t="str">
        <x:v>Sesuaikan harga lokal/proyek. / Adjust to local/project rate.</x:v>
      </x:c>
      <x:c r="X39" t="str">
        <x:v>1.1.1.3</x:v>
      </x:c>
      <x:c r="Y39" t="str">
        <x:v>Tenaga Kerja / Labor</x:v>
      </x:c>
      <x:c r="Z39" t="str">
        <x:v>Pekerja</x:v>
      </x:c>
      <x:c r="AA39" t="str"/>
      <x:c r="AB39" t="str">
        <x:v>OH</x:v>
      </x:c>
      <x:c r="AC39" t="n">
        <x:v>0.308</x:v>
      </x:c>
      <x:c r="AD39" t="str">
        <x:v>L¦pekerja¦oh</x:v>
      </x:c>
      <x:c r="AE39">
        <x:f>$U$19</x:f>
        <x:v>100000</x:v>
      </x:c>
      <x:c r="AF39">
        <x:f>IF(OR(X39="",AC39=""),"",AC39*AE39)</x:f>
        <x:v>30800</x:v>
      </x:c>
    </x:row>
    <x:row r="40" ht="20" hidden="0" customHeight="1">
      <x:c r="A40" s="507" t="str">
        <x:v>1.1.4.4</x:v>
      </x:c>
      <x:c r="B40" s="508" t="str">
        <x:f aca="0"/>
        <x:v>1.1.4.4 | 1 Buah Patok Kayu (Kaso 5/7) panjang 1 m'</x:v>
      </x:c>
      <x:c r="C40" s="508" t="str">
        <x:f aca="0"/>
        <x:v>1 Buah Patok Kayu (Kaso 5/7) panjang 1 m'</x:v>
      </x:c>
      <x:c r="D40" s="571" t="str">
        <x:f aca="0"/>
        <x:v>Persiapan</x:v>
      </x:c>
      <x:c r="E40" s="507" t="str">
        <x:v>Persiapan / Preliminaries</x:v>
      </x:c>
      <x:c r="F40" s="508" t="str">
        <x:v>m'</x:v>
      </x:c>
      <x:c r="G40" s="508">
        <x:f>SUM($AF$209:$AF$215)</x:f>
        <x:v>77763.7</x:v>
      </x:c>
      <x:c r="H40" s="593">
        <x:f>$B$3</x:f>
        <x:v>10</x:v>
      </x:c>
      <x:c r="I40" s="593">
        <x:f>IF(G40="","",G40*H40/100)</x:f>
        <x:v>7776.37</x:v>
      </x:c>
      <x:c r="J40" s="593">
        <x:f>IF(G40="","",G40+I40)</x:f>
        <x:v>85540.07</x:v>
      </x:c>
      <x:c r="K40" t="n">
        <x:v>85540</x:v>
      </x:c>
      <x:c r="L40" t="str">
        <x:v>PUPR 2026 • HSD LINKED</x:v>
      </x:c>
      <x:c r="M40" t="n">
        <x:v>7</x:v>
      </x:c>
      <x:c r="O40" t="str">
        <x:v>L¦tukang pelitur¦oh</x:v>
      </x:c>
      <x:c r="P40" t="str">
        <x:v>Tenaga Kerja / Labor</x:v>
      </x:c>
      <x:c r="Q40" t="str">
        <x:v>Tukang pelitur</x:v>
      </x:c>
      <x:c r="R40" t="str"/>
      <x:c r="S40" t="str">
        <x:v>OH</x:v>
      </x:c>
      <x:c r="T40" t="n">
        <x:v>145000</x:v>
      </x:c>
      <x:c r="U40" t="n">
        <x:v>145000</x:v>
      </x:c>
      <x:c r="V40" t="str">
        <x:v>Sesuaikan harga lokal/proyek. / Adjust to local/project rate.</x:v>
      </x:c>
      <x:c r="X40" t="str">
        <x:v>1.1.1.3</x:v>
      </x:c>
      <x:c r="Y40" t="str">
        <x:v>Tenaga Kerja / Labor</x:v>
      </x:c>
      <x:c r="Z40" t="str">
        <x:v>Tukang batu</x:v>
      </x:c>
      <x:c r="AA40" t="str"/>
      <x:c r="AB40" t="str">
        <x:v>OH</x:v>
      </x:c>
      <x:c r="AC40" t="n">
        <x:v>0.154</x:v>
      </x:c>
      <x:c r="AD40" t="str">
        <x:v>L¦tukang batu¦oh</x:v>
      </x:c>
      <x:c r="AE40">
        <x:f>$U$30</x:f>
        <x:v>145000</x:v>
      </x:c>
      <x:c r="AF40">
        <x:f>IF(OR(X40="",AC40=""),"",AC40*AE40)</x:f>
        <x:v>22330</x:v>
      </x:c>
    </x:row>
    <x:row r="41" ht="20" hidden="0" customHeight="1">
      <x:c r="A41" s="507" t="str">
        <x:v>1.1.4.5</x:v>
      </x:c>
      <x:c r="B41" s="508" t="str">
        <x:f aca="0"/>
        <x:v>1.1.4.5 | Patok Tetap Bantu (PTB)</x:v>
      </x:c>
      <x:c r="C41" s="508" t="str">
        <x:f aca="0"/>
        <x:v>Patok Tetap Bantu (PTB)</x:v>
      </x:c>
      <x:c r="D41" s="571" t="str">
        <x:f aca="0"/>
        <x:v>Persiapan</x:v>
      </x:c>
      <x:c r="E41" s="507" t="str">
        <x:v>Persiapan / Preliminaries</x:v>
      </x:c>
      <x:c r="F41" s="508" t="str">
        <x:v>m'</x:v>
      </x:c>
      <x:c r="G41" s="508">
        <x:f>SUM($AF$216:$AF$222)</x:f>
        <x:v>237988.672404</x:v>
      </x:c>
      <x:c r="H41" s="593">
        <x:f>$B$3</x:f>
        <x:v>10</x:v>
      </x:c>
      <x:c r="I41" s="593">
        <x:f>IF(G41="","",G41*H41/100)</x:f>
        <x:v>23798.8672404</x:v>
      </x:c>
      <x:c r="J41" s="593">
        <x:f>IF(G41="","",G41+I41)</x:f>
        <x:v>261787.539644</x:v>
      </x:c>
      <x:c r="K41" t="n">
        <x:v>156773</x:v>
      </x:c>
      <x:c r="L41" t="str">
        <x:v>PUPR 2026 • HSD LINKED</x:v>
      </x:c>
      <x:c r="M41" t="n">
        <x:v>7</x:v>
      </x:c>
      <x:c r="O41" t="str">
        <x:v>L¦tukang pemelihara taman¦oh</x:v>
      </x:c>
      <x:c r="P41" t="str">
        <x:v>Tenaga Kerja / Labor</x:v>
      </x:c>
      <x:c r="Q41" t="str">
        <x:v>Tukang Pemelihara Taman</x:v>
      </x:c>
      <x:c r="R41" t="str"/>
      <x:c r="S41" t="str">
        <x:v>OH</x:v>
      </x:c>
      <x:c r="T41" t="n">
        <x:v>166750</x:v>
      </x:c>
      <x:c r="U41" t="n">
        <x:v>166750</x:v>
      </x:c>
      <x:c r="V41" t="str">
        <x:v>Sesuaikan harga lokal/proyek. / Adjust to local/project rate.</x:v>
      </x:c>
      <x:c r="X41" t="str">
        <x:v>1.1.1.3</x:v>
      </x:c>
      <x:c r="Y41" t="str">
        <x:v>Tenaga Kerja / Labor</x:v>
      </x:c>
      <x:c r="Z41" t="str">
        <x:v>Tukang kayu</x:v>
      </x:c>
      <x:c r="AA41" t="str"/>
      <x:c r="AB41" t="str">
        <x:v>OH</x:v>
      </x:c>
      <x:c r="AC41" t="n">
        <x:v>0.154</x:v>
      </x:c>
      <x:c r="AD41" t="str">
        <x:v>L¦tukang kayu¦oh</x:v>
      </x:c>
      <x:c r="AE41">
        <x:f>$U$36</x:f>
        <x:v>145000</x:v>
      </x:c>
      <x:c r="AF41">
        <x:f>IF(OR(X41="",AC41=""),"",AC41*AE41)</x:f>
        <x:v>22330</x:v>
      </x:c>
    </x:row>
    <x:row r="42" ht="20" hidden="0" customHeight="1">
      <x:c r="A42" s="507" t="str">
        <x:v>1.1.4.6</x:v>
      </x:c>
      <x:c r="B42" s="508" t="str">
        <x:f aca="0"/>
        <x:v>1.1.4.6 | Patok Tetap Utama (PTU)</x:v>
      </x:c>
      <x:c r="C42" s="508" t="str">
        <x:f aca="0"/>
        <x:v>Patok Tetap Utama (PTU)</x:v>
      </x:c>
      <x:c r="D42" s="571" t="str">
        <x:f aca="0"/>
        <x:v>Persiapan</x:v>
      </x:c>
      <x:c r="E42" s="507" t="str">
        <x:v>Persiapan / Preliminaries</x:v>
      </x:c>
      <x:c r="F42" s="508" t="str">
        <x:v>m'</x:v>
      </x:c>
      <x:c r="G42" s="508">
        <x:f>SUM($AF$223:$AF$229)</x:f>
        <x:v>421745.48952</x:v>
      </x:c>
      <x:c r="H42" s="593">
        <x:f>$B$3</x:f>
        <x:v>10</x:v>
      </x:c>
      <x:c r="I42" s="593">
        <x:f>IF(G42="","",G42*H42/100)</x:f>
        <x:v>42174.548952</x:v>
      </x:c>
      <x:c r="J42" s="593">
        <x:f>IF(G42="","",G42+I42)</x:f>
        <x:v>463920.038472</x:v>
      </x:c>
      <x:c r="K42" t="n">
        <x:v>238139</x:v>
      </x:c>
      <x:c r="L42" t="str">
        <x:v>PUPR 2026 • HSD LINKED</x:v>
      </x:c>
      <x:c r="M42" t="n">
        <x:v>7</x:v>
      </x:c>
      <x:c r="O42" t="str">
        <x:v>L¦tukang pemelihara taman (115% pekerja)¦oh</x:v>
      </x:c>
      <x:c r="P42" t="str">
        <x:v>Tenaga Kerja / Labor</x:v>
      </x:c>
      <x:c r="Q42" t="str">
        <x:v>Tukang pemelihara taman (115% Pekerja)</x:v>
      </x:c>
      <x:c r="R42" t="str"/>
      <x:c r="S42" t="str">
        <x:v>OH</x:v>
      </x:c>
      <x:c r="T42" t="n">
        <x:v>114999.99999999999</x:v>
      </x:c>
      <x:c r="U42" t="n">
        <x:v>114999.99999999999</x:v>
      </x:c>
      <x:c r="V42" t="str">
        <x:v>Sesuaikan harga lokal/proyek. / Adjust to local/project rate.</x:v>
      </x:c>
      <x:c r="X42" t="str">
        <x:v>1.1.1.4</x:v>
      </x:c>
      <x:c r="Y42" t="str">
        <x:v>Bahan / Material</x:v>
      </x:c>
      <x:c r="Z42" t="str">
        <x:v>Baja L 40.40.4</x:v>
      </x:c>
      <x:c r="AA42" t="str"/>
      <x:c r="AB42" t="str">
        <x:v>kg</x:v>
      </x:c>
      <x:c r="AC42" t="n">
        <x:v>13.5</x:v>
      </x:c>
      <x:c r="AD42" t="str">
        <x:v>M¦baja l 40.40.4¦kg</x:v>
      </x:c>
      <x:c r="AE42">
        <x:f>$U$169</x:f>
        <x:v>14840</x:v>
      </x:c>
      <x:c r="AF42">
        <x:f>IF(OR(X42="",AC42=""),"",AC42*AE42)</x:f>
        <x:v>200340</x:v>
      </x:c>
    </x:row>
    <x:row r="43" ht="20" hidden="0" customHeight="1">
      <x:c r="A43" s="507" t="str">
        <x:v>1.2.1.1.1</x:v>
      </x:c>
      <x:c r="B43" s="508" t="str">
        <x:f aca="0"/>
        <x:v>1.2.1.1.1 | Penggalian 1 m3 tanah biasa sedalam 0 s.d. 1 m untuk volume s.d. 200 m3 secara manual</x:v>
      </x:c>
      <x:c r="C43" s="508" t="str">
        <x:f aca="0"/>
        <x:v>Penggalian 1 m3 tanah biasa sedalam 0 s.d. 1 m untuk volume s.d. 200 m3 secara manual</x:v>
      </x:c>
      <x:c r="D43" s="571" t="str">
        <x:f aca="0"/>
        <x:v>Galian Tanah</x:v>
      </x:c>
      <x:c r="E43" s="507" t="str">
        <x:v>Pekerjaan Tanah / Earthworks</x:v>
      </x:c>
      <x:c r="F43" s="508" t="str">
        <x:v>m3</x:v>
      </x:c>
      <x:c r="G43" s="508">
        <x:f>SUM($AF$230:$AF$231)</x:f>
        <x:v>82600</x:v>
      </x:c>
      <x:c r="H43" s="593">
        <x:f>$B$3</x:f>
        <x:v>10</x:v>
      </x:c>
      <x:c r="I43" s="593">
        <x:f>IF(G43="","",G43*H43/100)</x:f>
        <x:v>8260</x:v>
      </x:c>
      <x:c r="J43" s="593">
        <x:f>IF(G43="","",G43+I43)</x:f>
        <x:v>90860</x:v>
      </x:c>
      <x:c r="K43" t="n">
        <x:v>90860</x:v>
      </x:c>
      <x:c r="L43" t="str">
        <x:v>PUPR 2026 • HSD LINKED</x:v>
      </x:c>
      <x:c r="M43" t="n">
        <x:v>2</x:v>
      </x:c>
      <x:c r="O43" t="str">
        <x:v>L¦tukang penganyam bronjong¦oh</x:v>
      </x:c>
      <x:c r="P43" t="str">
        <x:v>Tenaga Kerja / Labor</x:v>
      </x:c>
      <x:c r="Q43" t="str">
        <x:v>Tukang penganyam bronjong</x:v>
      </x:c>
      <x:c r="R43" t="str">
        <x:v>L.02</x:v>
      </x:c>
      <x:c r="S43" t="str">
        <x:v>OH</x:v>
      </x:c>
      <x:c r="T43" t="n">
        <x:v>145000</x:v>
      </x:c>
      <x:c r="U43" t="n">
        <x:v>145000</x:v>
      </x:c>
      <x:c r="V43" t="str">
        <x:v>Sesuaikan harga lokal/proyek. / Adjust to local/project rate.</x:v>
      </x:c>
      <x:c r="X43" t="str">
        <x:v>1.1.1.4</x:v>
      </x:c>
      <x:c r="Y43" t="str">
        <x:v>Bahan / Material</x:v>
      </x:c>
      <x:c r="Z43" t="str">
        <x:v>Kawat seng 3mm</x:v>
      </x:c>
      <x:c r="AA43" t="str"/>
      <x:c r="AB43" t="str">
        <x:v>kg</x:v>
      </x:c>
      <x:c r="AC43" t="n">
        <x:v>0.3</x:v>
      </x:c>
      <x:c r="AD43" t="str">
        <x:v>M¦kawat seng 3mm¦kg</x:v>
      </x:c>
      <x:c r="AE43">
        <x:f>$U$1096</x:f>
        <x:v>18800</x:v>
      </x:c>
      <x:c r="AF43">
        <x:f>IF(OR(X43="",AC43=""),"",AC43*AE43)</x:f>
        <x:v>5640</x:v>
      </x:c>
    </x:row>
    <x:row r="44" ht="20" customHeight="1">
      <x:c r="A44" s="507" t="str">
        <x:v>1.2.1.1.2</x:v>
      </x:c>
      <x:c r="B44" s="507" t="str">
        <x:v>1.2.1.1.2 | Penggalian 1 m3 tanah biasa sedalam 0 s.d. 1 m untuk volume 200 m3 s.d 2.000 m3 secara manual</x:v>
      </x:c>
      <x:c r="C44" s="507" t="str">
        <x:v>Penggalian 1 m3 tanah biasa sedalam 0 s.d. 1 m untuk volume 200 m3 s.d 2.000 m3 secara manual</x:v>
      </x:c>
      <x:c r="D44" s="565" t="str">
        <x:v>Galian Tanah</x:v>
      </x:c>
      <x:c r="E44" s="507" t="str">
        <x:v>Pekerjaan Tanah / Earthworks</x:v>
      </x:c>
      <x:c r="F44" s="508" t="str">
        <x:v>m3</x:v>
      </x:c>
      <x:c r="G44" s="508">
        <x:f>SUM($AF$232:$AF$233)</x:f>
        <x:v>67560</x:v>
      </x:c>
      <x:c r="H44" s="593">
        <x:f>$B$3</x:f>
        <x:v>10</x:v>
      </x:c>
      <x:c r="I44" s="593">
        <x:f>IF(G44="","",G44*H44/100)</x:f>
        <x:v>6756</x:v>
      </x:c>
      <x:c r="J44" s="593">
        <x:f>IF(G44="","",G44+I44)</x:f>
        <x:v>74316</x:v>
      </x:c>
      <x:c r="K44" t="n">
        <x:v>74316</x:v>
      </x:c>
      <x:c r="L44" t="str">
        <x:v>PUPR 2026 • HSD LINKED</x:v>
      </x:c>
      <x:c r="M44" t="n">
        <x:v>2</x:v>
      </x:c>
      <x:c r="O44" t="str">
        <x:v>L¦tukang pipa¦oh</x:v>
      </x:c>
      <x:c r="P44" t="str">
        <x:v>Tenaga Kerja / Labor</x:v>
      </x:c>
      <x:c r="Q44" t="str">
        <x:v>Tukang Pipa</x:v>
      </x:c>
      <x:c r="R44" t="str"/>
      <x:c r="S44" t="str">
        <x:v>OH</x:v>
      </x:c>
      <x:c r="T44" t="n">
        <x:v>145000</x:v>
      </x:c>
      <x:c r="U44" t="n">
        <x:v>145000</x:v>
      </x:c>
      <x:c r="V44" t="str">
        <x:v>Sesuaikan harga lokal/proyek. / Adjust to local/project rate.</x:v>
      </x:c>
      <x:c r="X44" t="str">
        <x:v>1.1.1.4</x:v>
      </x:c>
      <x:c r="Y44" t="str">
        <x:v>Bahan / Material</x:v>
      </x:c>
      <x:c r="Z44" t="str">
        <x:v>Pasangan batu ukuran 20/50 t=40cm</x:v>
      </x:c>
      <x:c r="AA44" t="str"/>
      <x:c r="AB44" t="str">
        <x:v>m3</x:v>
      </x:c>
      <x:c r="AC44" t="n">
        <x:v>0.15</x:v>
      </x:c>
      <x:c r="AD44" t="str">
        <x:v>M¦pasangan batu ukuran 20/50 t=40cm¦m3</x:v>
      </x:c>
      <x:c r="AE44">
        <x:f>$U$1394</x:f>
        <x:v>286500</x:v>
      </x:c>
      <x:c r="AF44">
        <x:f>IF(OR(X44="",AC44=""),"",AC44*AE44)</x:f>
        <x:v>42975</x:v>
      </x:c>
    </x:row>
    <x:row r="45" ht="20" hidden="0" customHeight="1">
      <x:c r="A45" s="568" t="str">
        <x:v>1.2.1.1.3</x:v>
      </x:c>
      <x:c r="B45" s="568" t="str">
        <x:v>1.2.1.1.3 | Penggalian 1 m3 tanah biasa sedalam 0 s.d. 1 m untuk volume &gt; 2.000 m3 secara Manual</x:v>
      </x:c>
      <x:c r="C45" s="568" t="str">
        <x:v>Penggalian 1 m3 tanah biasa sedalam 0 s.d. 1 m untuk volume &gt; 2.000 m3 secara Manual</x:v>
      </x:c>
      <x:c r="D45" s="569" t="str">
        <x:v>Galian Tanah</x:v>
      </x:c>
      <x:c r="E45" s="568" t="str">
        <x:v>Pekerjaan Tanah / Earthworks</x:v>
      </x:c>
      <x:c r="F45" s="570" t="str">
        <x:v>m3</x:v>
      </x:c>
      <x:c r="G45" s="570">
        <x:f>SUM($AF$234:$AF$235)</x:f>
        <x:v>48000</x:v>
      </x:c>
      <x:c r="H45" s="593">
        <x:f>$B$3</x:f>
        <x:v>10</x:v>
      </x:c>
      <x:c r="I45" s="593">
        <x:f>IF(G45="","",G45*H45/100)</x:f>
        <x:v>4800</x:v>
      </x:c>
      <x:c r="J45" s="593">
        <x:f>IF(G45="","",G45+I45)</x:f>
        <x:v>52800</x:v>
      </x:c>
      <x:c r="K45" t="n">
        <x:v>52800</x:v>
      </x:c>
      <x:c r="L45" t="str">
        <x:v>PUPR 2026 • HSD LINKED</x:v>
      </x:c>
      <x:c r="M45" t="n">
        <x:v>2</x:v>
      </x:c>
      <x:c r="O45" t="str">
        <x:v>L¦tukang tanam¦oh</x:v>
      </x:c>
      <x:c r="P45" t="str">
        <x:v>Tenaga Kerja / Labor</x:v>
      </x:c>
      <x:c r="Q45" t="str">
        <x:v>Tukang tanam</x:v>
      </x:c>
      <x:c r="R45" t="str"/>
      <x:c r="S45" t="str">
        <x:v>OH</x:v>
      </x:c>
      <x:c r="T45" t="n">
        <x:v>181250</x:v>
      </x:c>
      <x:c r="U45" t="n">
        <x:v>181250</x:v>
      </x:c>
      <x:c r="V45" t="str">
        <x:v>Sesuaikan harga lokal/proyek. / Adjust to local/project rate.</x:v>
      </x:c>
      <x:c r="X45" t="str">
        <x:v>1.1.1.4</x:v>
      </x:c>
      <x:c r="Y45" t="str">
        <x:v>Bahan / Material</x:v>
      </x:c>
      <x:c r="Z45" t="str">
        <x:v>Seng gelombang bjls 30 panjang 180 cm</x:v>
      </x:c>
      <x:c r="AA45" t="str"/>
      <x:c r="AB45" t="str">
        <x:v>lembar</x:v>
      </x:c>
      <x:c r="AC45" t="n">
        <x:v>1.2</x:v>
      </x:c>
      <x:c r="AD45" t="str">
        <x:v>M¦seng gelombang bjls 30 panjang 180 cm¦lembar</x:v>
      </x:c>
      <x:c r="AE45">
        <x:f>$U$2126</x:f>
        <x:v>73300</x:v>
      </x:c>
      <x:c r="AF45">
        <x:f>IF(OR(X45="",AC45=""),"",AC45*AE45)</x:f>
        <x:v>87960</x:v>
      </x:c>
    </x:row>
    <x:row r="46" ht="20" customHeight="1">
      <x:c r="A46" s="507" t="str">
        <x:v>1.2.1.1.4</x:v>
      </x:c>
      <x:c r="B46" s="507" t="str">
        <x:v>1.2.1.1.4 | Penggalian 1 m3 tanah biasa sedalam &gt; 1 s.d. 2 m untuk volume s.d 200 m3 secara manual</x:v>
      </x:c>
      <x:c r="C46" s="507" t="str">
        <x:v>Penggalian 1 m3 tanah biasa sedalam &gt; 1 s.d. 2 m untuk volume s.d 200 m3 secara manual</x:v>
      </x:c>
      <x:c r="D46" s="565" t="str">
        <x:v>Galian Tanah</x:v>
      </x:c>
      <x:c r="E46" s="507" t="str">
        <x:v>Pekerjaan Tanah / Earthworks</x:v>
      </x:c>
      <x:c r="F46" s="508" t="str">
        <x:v>m3</x:v>
      </x:c>
      <x:c r="G46" s="508">
        <x:f>SUM($AF$236:$AF$237)</x:f>
        <x:v>99000</x:v>
      </x:c>
      <x:c r="H46" s="593">
        <x:f>$B$3</x:f>
        <x:v>10</x:v>
      </x:c>
      <x:c r="I46" s="593">
        <x:f>IF(G46="","",G46*H46/100)</x:f>
        <x:v>9900</x:v>
      </x:c>
      <x:c r="J46" s="593">
        <x:f>IF(G46="","",G46+I46)</x:f>
        <x:v>108900</x:v>
      </x:c>
      <x:c r="K46" t="n">
        <x:v>108900</x:v>
      </x:c>
      <x:c r="L46" t="str">
        <x:v>PUPR 2026 • HSD LINKED</x:v>
      </x:c>
      <x:c r="M46" t="n">
        <x:v>2</x:v>
      </x:c>
      <x:c r="O46" t="str">
        <x:v>M¦(horizontal) 600 x 100 mm trc hot dip galvanized dan aksesoris¦m'</x:v>
      </x:c>
      <x:c r="P46" t="str">
        <x:v>Bahan / Material</x:v>
      </x:c>
      <x:c r="Q46" t="str">
        <x:v>(Horizontal) 600 x 100 mm TRC Hot Dip Galvanized dan aksesoris</x:v>
      </x:c>
      <x:c r="R46" t="str"/>
      <x:c r="S46" t="str">
        <x:v>m'</x:v>
      </x:c>
      <x:c r="T46" t="n">
        <x:v>350000</x:v>
      </x:c>
      <x:c r="U46" t="n">
        <x:v>350000</x:v>
      </x:c>
      <x:c r="V46" t="str">
        <x:v>Sesuaikan harga lokal/proyek. / Adjust to local/project rate.</x:v>
      </x:c>
      <x:c r="X46" t="str">
        <x:v>1.1.1.4</x:v>
      </x:c>
      <x:c r="Y46" t="str">
        <x:v>Tenaga Kerja / Labor</x:v>
      </x:c>
      <x:c r="Z46" t="str">
        <x:v>Mandor</x:v>
      </x:c>
      <x:c r="AA46" t="str"/>
      <x:c r="AB46" t="str">
        <x:v>OH</x:v>
      </x:c>
      <x:c r="AC46" t="n">
        <x:v>0.02</x:v>
      </x:c>
      <x:c r="AD46" t="str">
        <x:v>L¦mandor¦oh</x:v>
      </x:c>
      <x:c r="AE46">
        <x:f>$U$17</x:f>
        <x:v>200000</x:v>
      </x:c>
      <x:c r="AF46">
        <x:f>IF(OR(X46="",AC46=""),"",AC46*AE46)</x:f>
        <x:v>4000</x:v>
      </x:c>
    </x:row>
    <x:row r="47" ht="20" customHeight="1">
      <x:c r="A47" s="507" t="str">
        <x:v>1.2.1.1.5</x:v>
      </x:c>
      <x:c r="B47" s="507" t="str">
        <x:v>1.2.1.1.5 | Penggalian 1 m3 tanah biasa sedalam &gt; 1 s.d. 2 m untuk volume &gt; 200 m3 secara manual</x:v>
      </x:c>
      <x:c r="C47" s="507" t="str">
        <x:v>Penggalian 1 m3 tanah biasa sedalam &gt; 1 s.d. 2 m untuk volume &gt; 200 m3 secara manual</x:v>
      </x:c>
      <x:c r="D47" s="565" t="str">
        <x:v>Galian Tanah</x:v>
      </x:c>
      <x:c r="E47" s="507" t="str">
        <x:v>Pekerjaan Tanah / Earthworks</x:v>
      </x:c>
      <x:c r="F47" s="508" t="str">
        <x:v>m3</x:v>
      </x:c>
      <x:c r="G47" s="508">
        <x:f>SUM($AF$238:$AF$239)</x:f>
        <x:v>81000</x:v>
      </x:c>
      <x:c r="H47" s="593">
        <x:f>$B$3</x:f>
        <x:v>10</x:v>
      </x:c>
      <x:c r="I47" s="593">
        <x:f>IF(G47="","",G47*H47/100)</x:f>
        <x:v>8100</x:v>
      </x:c>
      <x:c r="J47" s="593">
        <x:f>IF(G47="","",G47+I47)</x:f>
        <x:v>89100</x:v>
      </x:c>
      <x:c r="K47" t="n">
        <x:v>89100</x:v>
      </x:c>
      <x:c r="L47" t="str">
        <x:v>PUPR 2026 • HSD LINKED</x:v>
      </x:c>
      <x:c r="M47" t="n">
        <x:v>2</x:v>
      </x:c>
      <x:c r="O47" t="str">
        <x:v>M¦1 kg penulangan slab untuk bjtp atau bjts diameter &lt; 12 mm, cara manual¦kg</x:v>
      </x:c>
      <x:c r="P47" t="str">
        <x:v>Bahan / Material</x:v>
      </x:c>
      <x:c r="Q47" t="str">
        <x:v>1 kg Penulangan Slab untuk BjTP atau BjTS diameter &lt; 12 mm, cara Manual</x:v>
      </x:c>
      <x:c r="R47" t="str"/>
      <x:c r="S47" t="str">
        <x:v>kg</x:v>
      </x:c>
      <x:c r="T47" t="n">
        <x:v>18473.95</x:v>
      </x:c>
      <x:c r="U47" t="n">
        <x:v>18473.95</x:v>
      </x:c>
      <x:c r="V47" t="str">
        <x:v>Sesuaikan harga lokal/proyek. / Adjust to local/project rate.</x:v>
      </x:c>
      <x:c r="X47" t="str">
        <x:v>1.1.1.4</x:v>
      </x:c>
      <x:c r="Y47" t="str">
        <x:v>Tenaga Kerja / Labor</x:v>
      </x:c>
      <x:c r="Z47" t="str">
        <x:v>Pekerja</x:v>
      </x:c>
      <x:c r="AA47" t="str"/>
      <x:c r="AB47" t="str">
        <x:v>OH</x:v>
      </x:c>
      <x:c r="AC47" t="n">
        <x:v>0.2</x:v>
      </x:c>
      <x:c r="AD47" t="str">
        <x:v>L¦pekerja¦oh</x:v>
      </x:c>
      <x:c r="AE47">
        <x:f>$U$19</x:f>
        <x:v>100000</x:v>
      </x:c>
      <x:c r="AF47">
        <x:f>IF(OR(X47="",AC47=""),"",AC47*AE47)</x:f>
        <x:v>20000</x:v>
      </x:c>
    </x:row>
    <x:row r="48" ht="20" customHeight="1">
      <x:c r="A48" s="507" t="str">
        <x:v>1.2.1.1.6</x:v>
      </x:c>
      <x:c r="B48" s="507" t="str">
        <x:v>1.2.1.1.6 | Penggalian 1 m3 tanah biasa sedalam &gt; 2 s.d. 3 m untuk volume s.d 200 m3 secara manual</x:v>
      </x:c>
      <x:c r="C48" s="507" t="str">
        <x:v>Penggalian 1 m3 tanah biasa sedalam &gt; 2 s.d. 3 m untuk volume s.d 200 m3 secara manual</x:v>
      </x:c>
      <x:c r="D48" s="565" t="str">
        <x:v>Galian Tanah</x:v>
      </x:c>
      <x:c r="E48" s="507" t="str">
        <x:v>Pekerjaan Tanah / Earthworks</x:v>
      </x:c>
      <x:c r="F48" s="508" t="str">
        <x:v>m3</x:v>
      </x:c>
      <x:c r="G48" s="508">
        <x:f>SUM($AF$240:$AF$241)</x:f>
        <x:v>118400</x:v>
      </x:c>
      <x:c r="H48" s="593">
        <x:f>$B$3</x:f>
        <x:v>10</x:v>
      </x:c>
      <x:c r="I48" s="593">
        <x:f>IF(G48="","",G48*H48/100)</x:f>
        <x:v>11840</x:v>
      </x:c>
      <x:c r="J48" s="593">
        <x:f>IF(G48="","",G48+I48)</x:f>
        <x:v>130240</x:v>
      </x:c>
      <x:c r="K48" t="n">
        <x:v>130240</x:v>
      </x:c>
      <x:c r="L48" t="str">
        <x:v>PUPR 2026 • HSD LINKED</x:v>
      </x:c>
      <x:c r="M48" t="n">
        <x:v>2</x:v>
      </x:c>
      <x:c r="O48" t="str">
        <x:v>M¦1 kg penulangan wiremesh m6-m10 untuk slab atau dinding atau ferrocement secara manual¦m2</x:v>
      </x:c>
      <x:c r="P48" t="str">
        <x:v>Bahan / Material</x:v>
      </x:c>
      <x:c r="Q48" t="str">
        <x:v>1 kg Penulangan Wiremesh M6-M10 untuk slab atau dinding atau Ferrocement secara manual</x:v>
      </x:c>
      <x:c r="R48" t="str"/>
      <x:c r="S48" t="str">
        <x:v>m2</x:v>
      </x:c>
      <x:c r="T48" t="n">
        <x:v>13807.959</x:v>
      </x:c>
      <x:c r="U48" t="n">
        <x:v>13807.959</x:v>
      </x:c>
      <x:c r="V48" t="str">
        <x:v>Sesuaikan harga lokal/proyek. / Adjust to local/project rate.</x:v>
      </x:c>
      <x:c r="X48" t="str">
        <x:v>1.1.1.4</x:v>
      </x:c>
      <x:c r="Y48" t="str">
        <x:v>Tenaga Kerja / Labor</x:v>
      </x:c>
      <x:c r="Z48" t="str">
        <x:v>Tukang batu</x:v>
      </x:c>
      <x:c r="AA48" t="str"/>
      <x:c r="AB48" t="str">
        <x:v>OH</x:v>
      </x:c>
      <x:c r="AC48" t="n">
        <x:v>0.1</x:v>
      </x:c>
      <x:c r="AD48" t="str">
        <x:v>L¦tukang batu¦oh</x:v>
      </x:c>
      <x:c r="AE48">
        <x:f>$U$30</x:f>
        <x:v>145000</x:v>
      </x:c>
      <x:c r="AF48">
        <x:f>IF(OR(X48="",AC48=""),"",AC48*AE48)</x:f>
        <x:v>14500</x:v>
      </x:c>
    </x:row>
    <x:row r="49" ht="20" customHeight="1">
      <x:c r="A49" s="507" t="str">
        <x:v>1.2.1.1.7</x:v>
      </x:c>
      <x:c r="B49" s="507" t="str">
        <x:v>1.2.1.1.7 | Penggalian 1 m3 tanah biasa sedalam &gt; 2 s.d. 3 m untuk volume &gt; 200 m3 secara manual</x:v>
      </x:c>
      <x:c r="C49" s="507" t="str">
        <x:v>Penggalian 1 m3 tanah biasa sedalam &gt; 2 s.d. 3 m untuk volume &gt; 200 m3 secara manual</x:v>
      </x:c>
      <x:c r="D49" s="565" t="str">
        <x:v>Galian Tanah</x:v>
      </x:c>
      <x:c r="E49" s="507" t="str">
        <x:v>Pekerjaan Tanah / Earthworks</x:v>
      </x:c>
      <x:c r="F49" s="508" t="str">
        <x:v>m3</x:v>
      </x:c>
      <x:c r="G49" s="508">
        <x:f>SUM($AF$242:$AF$243)</x:f>
        <x:v>91200</x:v>
      </x:c>
      <x:c r="H49" s="593">
        <x:f>$B$3</x:f>
        <x:v>10</x:v>
      </x:c>
      <x:c r="I49" s="593">
        <x:f>IF(G49="","",G49*H49/100)</x:f>
        <x:v>9120</x:v>
      </x:c>
      <x:c r="J49" s="593">
        <x:f>IF(G49="","",G49+I49)</x:f>
        <x:v>100320</x:v>
      </x:c>
      <x:c r="K49" t="n">
        <x:v>100320</x:v>
      </x:c>
      <x:c r="L49" t="str">
        <x:v>PUPR 2026 • HSD LINKED</x:v>
      </x:c>
      <x:c r="M49" t="n">
        <x:v>2</x:v>
      </x:c>
      <x:c r="O49" t="str">
        <x:v>M¦1 m3 beton mutu sedang fc 25 mpa, slum (100 ± 25) mm, agregat maks 19 mm secara mekanis¦m3</x:v>
      </x:c>
      <x:c r="P49" t="str">
        <x:v>Bahan / Material</x:v>
      </x:c>
      <x:c r="Q49" t="str">
        <x:v>1 m3 beton mutu sedang fc 25 Mpa, Slum (100 ± 25) mm, agregat maks 19 mm secara mekanis</x:v>
      </x:c>
      <x:c r="R49" t="str"/>
      <x:c r="S49" t="str">
        <x:v>m3</x:v>
      </x:c>
      <x:c r="T49" t="n">
        <x:v>1382685.2925925925</x:v>
      </x:c>
      <x:c r="U49" t="n">
        <x:v>1382685.2925925925</x:v>
      </x:c>
      <x:c r="V49" t="str">
        <x:v>Sesuaikan harga lokal/proyek. / Adjust to local/project rate.</x:v>
      </x:c>
      <x:c r="X49" t="str">
        <x:v>1.1.1.4</x:v>
      </x:c>
      <x:c r="Y49" t="str">
        <x:v>Tenaga Kerja / Labor</x:v>
      </x:c>
      <x:c r="Z49" t="str">
        <x:v>Tukang besi</x:v>
      </x:c>
      <x:c r="AA49" t="str"/>
      <x:c r="AB49" t="str">
        <x:v>OH</x:v>
      </x:c>
      <x:c r="AC49" t="n">
        <x:v>0.1</x:v>
      </x:c>
      <x:c r="AD49" t="str">
        <x:v>L¦tukang besi¦oh</x:v>
      </x:c>
      <x:c r="AE49">
        <x:f>$U$32</x:f>
        <x:v>145000</x:v>
      </x:c>
      <x:c r="AF49">
        <x:f>IF(OR(X49="",AC49=""),"",AC49*AE49)</x:f>
        <x:v>14500</x:v>
      </x:c>
    </x:row>
    <x:row r="50" ht="20" customHeight="1">
      <x:c r="A50" s="507" t="str">
        <x:v>1.2.1.1.8</x:v>
      </x:c>
      <x:c r="B50" s="507" t="str">
        <x:v>1.2.1.1.8 | Penggalian 1 m3 tanah biasa sedalam &gt; 3 m, setiap penambahan kedalaman 1 m secara manual</x:v>
      </x:c>
      <x:c r="C50" s="507" t="str">
        <x:v>Penggalian 1 m3 tanah biasa sedalam &gt; 3 m, setiap penambahan kedalaman 1 m secara manual</x:v>
      </x:c>
      <x:c r="D50" s="565" t="str">
        <x:v>Galian Tanah</x:v>
      </x:c>
      <x:c r="E50" s="507" t="str">
        <x:v>Pekerjaan Tanah / Earthworks</x:v>
      </x:c>
      <x:c r="F50" s="508" t="str">
        <x:v>m3</x:v>
      </x:c>
      <x:c r="G50" s="508">
        <x:f>SUM($AF$244:$AF$245)</x:f>
        <x:v>9000</x:v>
      </x:c>
      <x:c r="H50" s="593">
        <x:f>$B$3</x:f>
        <x:v>10</x:v>
      </x:c>
      <x:c r="I50" s="593">
        <x:f>IF(G50="","",G50*H50/100)</x:f>
        <x:v>900</x:v>
      </x:c>
      <x:c r="J50" s="593">
        <x:f>IF(G50="","",G50+I50)</x:f>
        <x:v>9900</x:v>
      </x:c>
      <x:c r="K50" t="n">
        <x:v>9900</x:v>
      </x:c>
      <x:c r="L50" t="str">
        <x:v>PUPR 2026 • HSD LINKED</x:v>
      </x:c>
      <x:c r="M50" t="n">
        <x:v>2</x:v>
      </x:c>
      <x:c r="O50" t="str">
        <x:v>M¦15x500 mm aluminium air rod¦unit</x:v>
      </x:c>
      <x:c r="P50" t="str">
        <x:v>Bahan / Material</x:v>
      </x:c>
      <x:c r="Q50" t="str">
        <x:v>15x500 mm Aluminium Air Rod</x:v>
      </x:c>
      <x:c r="R50" t="str"/>
      <x:c r="S50" t="str">
        <x:v>unit</x:v>
      </x:c>
      <x:c r="T50" t="n">
        <x:v>160000</x:v>
      </x:c>
      <x:c r="U50" t="n">
        <x:v>160000</x:v>
      </x:c>
      <x:c r="V50" t="str">
        <x:v>Sesuaikan harga lokal/proyek. / Adjust to local/project rate.</x:v>
      </x:c>
      <x:c r="X50" t="str">
        <x:v>1.1.1.5</x:v>
      </x:c>
      <x:c r="Y50" t="str">
        <x:v>Bahan / Material</x:v>
      </x:c>
      <x:c r="Z50" t="str">
        <x:v>Kawat jaring panjang 240 cm</x:v>
      </x:c>
      <x:c r="AA50" t="str"/>
      <x:c r="AB50" t="str">
        <x:v>lembar</x:v>
      </x:c>
      <x:c r="AC50" t="n">
        <x:v>0.01649</x:v>
      </x:c>
      <x:c r="AD50" t="str">
        <x:v>M¦kawat jaring panjang 240 cm¦lembar</x:v>
      </x:c>
      <x:c r="AE50">
        <x:f>$U$1092</x:f>
        <x:v>300000</x:v>
      </x:c>
      <x:c r="AF50">
        <x:f>IF(OR(X50="",AC50=""),"",AC50*AE50)</x:f>
        <x:v>4947</x:v>
      </x:c>
    </x:row>
    <x:row r="51" ht="20" customHeight="1">
      <x:c r="A51" s="507" t="str">
        <x:v>1.2.1.2.1</x:v>
      </x:c>
      <x:c r="B51" s="507" t="str">
        <x:v>1.2.1.2.1 | Penggalian 1 m3 tanh biasa sedalam &gt; 0 s.d 1 m secara semi mekanis</x:v>
      </x:c>
      <x:c r="C51" s="507" t="str">
        <x:v>Penggalian 1 m3 tanh biasa sedalam &gt; 0 s.d 1 m secara semi mekanis</x:v>
      </x:c>
      <x:c r="D51" s="565" t="str">
        <x:v>Galian Tanah</x:v>
      </x:c>
      <x:c r="E51" s="507" t="str">
        <x:v>Pekerjaan Tanah / Earthworks</x:v>
      </x:c>
      <x:c r="F51" s="508" t="str">
        <x:v>m3</x:v>
      </x:c>
      <x:c r="G51" s="508">
        <x:f>SUM($AF$246:$AF$248)</x:f>
        <x:v>119700</x:v>
      </x:c>
      <x:c r="H51" s="593">
        <x:f>$B$3</x:f>
        <x:v>10</x:v>
      </x:c>
      <x:c r="I51" s="593">
        <x:f>IF(G51="","",G51*H51/100)</x:f>
        <x:v>11970</x:v>
      </x:c>
      <x:c r="J51" s="593">
        <x:f>IF(G51="","",G51+I51)</x:f>
        <x:v>131670</x:v>
      </x:c>
      <x:c r="K51" t="n">
        <x:v>131670</x:v>
      </x:c>
      <x:c r="L51" t="str">
        <x:v>PUPR 2026 • HSD LINKED</x:v>
      </x:c>
      <x:c r="M51" t="n">
        <x:v>3</x:v>
      </x:c>
      <x:c r="O51" t="str">
        <x:v>M¦15x500 mm copper air rod¦unit</x:v>
      </x:c>
      <x:c r="P51" t="str">
        <x:v>Bahan / Material</x:v>
      </x:c>
      <x:c r="Q51" t="str">
        <x:v>15x500 mm Copper Air Rod</x:v>
      </x:c>
      <x:c r="R51" t="str"/>
      <x:c r="S51" t="str">
        <x:v>unit</x:v>
      </x:c>
      <x:c r="T51" t="n">
        <x:v>582000</x:v>
      </x:c>
      <x:c r="U51" t="n">
        <x:v>582000</x:v>
      </x:c>
      <x:c r="V51" t="str">
        <x:v>Sesuaikan harga lokal/proyek. / Adjust to local/project rate.</x:v>
      </x:c>
      <x:c r="X51" t="str">
        <x:v>1.1.1.5</x:v>
      </x:c>
      <x:c r="Y51" t="str">
        <x:v>Tenaga Kerja / Labor</x:v>
      </x:c>
      <x:c r="Z51" t="str">
        <x:v>Kepala tukang</x:v>
      </x:c>
      <x:c r="AA51" t="str"/>
      <x:c r="AB51" t="str">
        <x:v>OH</x:v>
      </x:c>
      <x:c r="AC51" t="n">
        <x:v>0.004</x:v>
      </x:c>
      <x:c r="AD51" t="str">
        <x:v>L¦kepala tukang¦oh</x:v>
      </x:c>
      <x:c r="AE51">
        <x:f>$U$13</x:f>
        <x:v>175000</x:v>
      </x:c>
      <x:c r="AF51">
        <x:f>IF(OR(X51="",AC51=""),"",AC51*AE51)</x:f>
        <x:v>700</x:v>
      </x:c>
    </x:row>
    <x:row r="52" ht="20" customHeight="1">
      <x:c r="A52" s="507" t="str">
        <x:v>1.2.1.2.2</x:v>
      </x:c>
      <x:c r="B52" s="507" t="str">
        <x:v>1.2.1.2.2 | Penggalian 1 m3 tanah biasa sedalam &gt;1 s.d 2 m secara semi mekanis</x:v>
      </x:c>
      <x:c r="C52" s="507" t="str">
        <x:v>Penggalian 1 m3 tanah biasa sedalam &gt;1 s.d 2 m secara semi mekanis</x:v>
      </x:c>
      <x:c r="D52" s="565" t="str">
        <x:v>Galian Tanah</x:v>
      </x:c>
      <x:c r="E52" s="507" t="str">
        <x:v>Pekerjaan Tanah / Earthworks</x:v>
      </x:c>
      <x:c r="F52" s="508" t="str">
        <x:v>m3</x:v>
      </x:c>
      <x:c r="G52" s="508">
        <x:f>SUM($AF$249:$AF$251)</x:f>
        <x:v>130660</x:v>
      </x:c>
      <x:c r="H52" s="593">
        <x:f>$B$3</x:f>
        <x:v>10</x:v>
      </x:c>
      <x:c r="I52" s="593">
        <x:f>IF(G52="","",G52*H52/100)</x:f>
        <x:v>13066</x:v>
      </x:c>
      <x:c r="J52" s="593">
        <x:f>IF(G52="","",G52+I52)</x:f>
        <x:v>143726</x:v>
      </x:c>
      <x:c r="K52" t="n">
        <x:v>143726</x:v>
      </x:c>
      <x:c r="L52" t="str">
        <x:v>PUPR 2026 • HSD LINKED</x:v>
      </x:c>
      <x:c r="M52" t="n">
        <x:v>3</x:v>
      </x:c>
      <x:c r="O52" t="str">
        <x:v>M¦25x3 mm bare aluminium tape¦unit</x:v>
      </x:c>
      <x:c r="P52" t="str">
        <x:v>Bahan / Material</x:v>
      </x:c>
      <x:c r="Q52" t="str">
        <x:v>25x3 mm Bare Aluminium Tape</x:v>
      </x:c>
      <x:c r="R52" t="str"/>
      <x:c r="S52" t="str">
        <x:v>unit</x:v>
      </x:c>
      <x:c r="T52" t="n">
        <x:v>58620</x:v>
      </x:c>
      <x:c r="U52" t="n">
        <x:v>58620</x:v>
      </x:c>
      <x:c r="V52" t="str">
        <x:v>Sesuaikan harga lokal/proyek. / Adjust to local/project rate.</x:v>
      </x:c>
      <x:c r="X52" t="str">
        <x:v>1.1.1.5</x:v>
      </x:c>
      <x:c r="Y52" t="str">
        <x:v>Tenaga Kerja / Labor</x:v>
      </x:c>
      <x:c r="Z52" t="str">
        <x:v>Mandor</x:v>
      </x:c>
      <x:c r="AA52" t="str"/>
      <x:c r="AB52" t="str">
        <x:v>OH</x:v>
      </x:c>
      <x:c r="AC52" t="n">
        <x:v>0.001</x:v>
      </x:c>
      <x:c r="AD52" t="str">
        <x:v>L¦mandor¦oh</x:v>
      </x:c>
      <x:c r="AE52">
        <x:f>$U$17</x:f>
        <x:v>200000</x:v>
      </x:c>
      <x:c r="AF52">
        <x:f>IF(OR(X52="",AC52=""),"",AC52*AE52)</x:f>
        <x:v>200</x:v>
      </x:c>
    </x:row>
    <x:row r="53" ht="20" customHeight="1">
      <x:c r="A53" s="507" t="str">
        <x:v>1.2.1.2.3</x:v>
      </x:c>
      <x:c r="B53" s="507" t="str">
        <x:v>1.2.1.2.3 | Penggalian 1 m3 tanah biasa sedalam &gt;2 s.d 3 m secara semi mekanis</x:v>
      </x:c>
      <x:c r="C53" s="507" t="str">
        <x:v>Penggalian 1 m3 tanah biasa sedalam &gt;2 s.d 3 m secara semi mekanis</x:v>
      </x:c>
      <x:c r="D53" s="565" t="str">
        <x:v>Galian Tanah</x:v>
      </x:c>
      <x:c r="E53" s="507" t="str">
        <x:v>Pekerjaan Tanah / Earthworks</x:v>
      </x:c>
      <x:c r="F53" s="508" t="str">
        <x:v>m3</x:v>
      </x:c>
      <x:c r="G53" s="508">
        <x:f>SUM($AF$252:$AF$254)</x:f>
        <x:v>145000</x:v>
      </x:c>
      <x:c r="H53" s="593">
        <x:f>$B$3</x:f>
        <x:v>10</x:v>
      </x:c>
      <x:c r="I53" s="593">
        <x:f>IF(G53="","",G53*H53/100)</x:f>
        <x:v>14500</x:v>
      </x:c>
      <x:c r="J53" s="593">
        <x:f>IF(G53="","",G53+I53)</x:f>
        <x:v>159500</x:v>
      </x:c>
      <x:c r="K53" t="n">
        <x:v>159500</x:v>
      </x:c>
      <x:c r="L53" t="str">
        <x:v>PUPR 2026 • HSD LINKED</x:v>
      </x:c>
      <x:c r="M53" t="n">
        <x:v>3</x:v>
      </x:c>
      <x:c r="O53" t="str">
        <x:v>M¦5/8" copperbond rod¦unit</x:v>
      </x:c>
      <x:c r="P53" t="str">
        <x:v>Bahan / Material</x:v>
      </x:c>
      <x:c r="Q53" t="str">
        <x:v>5/8" Copperbond Rod</x:v>
      </x:c>
      <x:c r="R53" t="str"/>
      <x:c r="S53" t="str">
        <x:v>unit</x:v>
      </x:c>
      <x:c r="T53" t="n">
        <x:v>185000</x:v>
      </x:c>
      <x:c r="U53" t="n">
        <x:v>185000</x:v>
      </x:c>
      <x:c r="V53" t="str">
        <x:v>Sesuaikan harga lokal/proyek. / Adjust to local/project rate.</x:v>
      </x:c>
      <x:c r="X53" t="str">
        <x:v>1.1.1.5</x:v>
      </x:c>
      <x:c r="Y53" t="str">
        <x:v>Tenaga Kerja / Labor</x:v>
      </x:c>
      <x:c r="Z53" t="str">
        <x:v>Pekerja</x:v>
      </x:c>
      <x:c r="AA53" t="str"/>
      <x:c r="AB53" t="str">
        <x:v>OH</x:v>
      </x:c>
      <x:c r="AC53" t="n">
        <x:v>0.042</x:v>
      </x:c>
      <x:c r="AD53" t="str">
        <x:v>L¦pekerja¦oh</x:v>
      </x:c>
      <x:c r="AE53">
        <x:f>$U$19</x:f>
        <x:v>100000</x:v>
      </x:c>
      <x:c r="AF53">
        <x:f>IF(OR(X53="",AC53=""),"",AC53*AE53)</x:f>
        <x:v>4200</x:v>
      </x:c>
    </x:row>
    <x:row r="54" ht="20" customHeight="1">
      <x:c r="A54" s="507" t="str">
        <x:v>1.2.1.2.4</x:v>
      </x:c>
      <x:c r="B54" s="507" t="str">
        <x:v>1.2.1.2.4 | Penggalian 1 m3 tanah biasa &gt; 3 m untuk setiap penambahan kedalaman 1 m secara semi mekanis</x:v>
      </x:c>
      <x:c r="C54" s="507" t="str">
        <x:v>Penggalian 1 m3 tanah biasa &gt; 3 m untuk setiap penambahan kedalaman 1 m secara semi mekanis</x:v>
      </x:c>
      <x:c r="D54" s="565" t="str">
        <x:v>Galian Tanah</x:v>
      </x:c>
      <x:c r="E54" s="507" t="str">
        <x:v>Pekerjaan Tanah / Earthworks</x:v>
      </x:c>
      <x:c r="F54" s="508" t="str">
        <x:v>m3</x:v>
      </x:c>
      <x:c r="G54" s="508">
        <x:f>SUM($AF$255:$AF$257)</x:f>
        <x:v>15900</x:v>
      </x:c>
      <x:c r="H54" s="593">
        <x:f>$B$3</x:f>
        <x:v>10</x:v>
      </x:c>
      <x:c r="I54" s="593">
        <x:f>IF(G54="","",G54*H54/100)</x:f>
        <x:v>1590</x:v>
      </x:c>
      <x:c r="J54" s="593">
        <x:f>IF(G54="","",G54+I54)</x:f>
        <x:v>17490</x:v>
      </x:c>
      <x:c r="K54" t="n">
        <x:v>17490</x:v>
      </x:c>
      <x:c r="L54" t="str">
        <x:v>PUPR 2026 • HSD LINKED</x:v>
      </x:c>
      <x:c r="M54" t="n">
        <x:v>3</x:v>
      </x:c>
      <x:c r="O54" t="str">
        <x:v>M¦5/8" driving stud¦unit</x:v>
      </x:c>
      <x:c r="P54" t="str">
        <x:v>Bahan / Material</x:v>
      </x:c>
      <x:c r="Q54" t="str">
        <x:v>5/8" Driving Stud</x:v>
      </x:c>
      <x:c r="R54" t="str"/>
      <x:c r="S54" t="str">
        <x:v>unit</x:v>
      </x:c>
      <x:c r="T54" t="n">
        <x:v>83000</x:v>
      </x:c>
      <x:c r="U54" t="n">
        <x:v>83000</x:v>
      </x:c>
      <x:c r="V54" t="str">
        <x:v>Sesuaikan harga lokal/proyek. / Adjust to local/project rate.</x:v>
      </x:c>
      <x:c r="X54" t="str">
        <x:v>1.1.1.5</x:v>
      </x:c>
      <x:c r="Y54" t="str">
        <x:v>Tenaga Kerja / Labor</x:v>
      </x:c>
      <x:c r="Z54" t="str">
        <x:v>Tukang kayu</x:v>
      </x:c>
      <x:c r="AA54" t="str"/>
      <x:c r="AB54" t="str">
        <x:v>OH</x:v>
      </x:c>
      <x:c r="AC54" t="n">
        <x:v>0.04</x:v>
      </x:c>
      <x:c r="AD54" t="str">
        <x:v>L¦tukang kayu¦oh</x:v>
      </x:c>
      <x:c r="AE54">
        <x:f>$U$36</x:f>
        <x:v>145000</x:v>
      </x:c>
      <x:c r="AF54">
        <x:f>IF(OR(X54="",AC54=""),"",AC54*AE54)</x:f>
        <x:v>5800</x:v>
      </x:c>
    </x:row>
    <x:row r="55" ht="20" customHeight="1">
      <x:c r="A55" s="507" t="str">
        <x:v>1.2.2.1.1</x:v>
      </x:c>
      <x:c r="B55" s="507" t="str">
        <x:v>1.2.2.1.1 | Penggalian 1 m3 pasir sedalam &gt;0 s.d 1 m secara manual</x:v>
      </x:c>
      <x:c r="C55" s="507" t="str">
        <x:v>Penggalian 1 m3 pasir sedalam &gt;0 s.d 1 m secara manual</x:v>
      </x:c>
      <x:c r="D55" s="565" t="str">
        <x:v>Galian Tanah</x:v>
      </x:c>
      <x:c r="E55" s="507" t="str">
        <x:v>Pekerjaan Tanah / Earthworks</x:v>
      </x:c>
      <x:c r="F55" s="508" t="str">
        <x:v>m3</x:v>
      </x:c>
      <x:c r="G55" s="508">
        <x:f>SUM($AF$258:$AF$259)</x:f>
        <x:v>79200</x:v>
      </x:c>
      <x:c r="H55" s="593">
        <x:f>$B$3</x:f>
        <x:v>10</x:v>
      </x:c>
      <x:c r="I55" s="593">
        <x:f>IF(G55="","",G55*H55/100)</x:f>
        <x:v>7920</x:v>
      </x:c>
      <x:c r="J55" s="593">
        <x:f>IF(G55="","",G55+I55)</x:f>
        <x:v>87120</x:v>
      </x:c>
      <x:c r="K55" t="n">
        <x:v>87120</x:v>
      </x:c>
      <x:c r="L55" t="str">
        <x:v>PUPR 2026 • HSD LINKED</x:v>
      </x:c>
      <x:c r="M55" t="n">
        <x:v>2</x:v>
      </x:c>
      <x:c r="O55" t="str">
        <x:v>M¦5/8" rod coupling¦unit</x:v>
      </x:c>
      <x:c r="P55" t="str">
        <x:v>Bahan / Material</x:v>
      </x:c>
      <x:c r="Q55" t="str">
        <x:v>5/8" Rod Coupling</x:v>
      </x:c>
      <x:c r="R55" t="str"/>
      <x:c r="S55" t="str">
        <x:v>unit</x:v>
      </x:c>
      <x:c r="T55" t="n">
        <x:v>45000</x:v>
      </x:c>
      <x:c r="U55" t="n">
        <x:v>45000</x:v>
      </x:c>
      <x:c r="V55" t="str">
        <x:v>Sesuaikan harga lokal/proyek. / Adjust to local/project rate.</x:v>
      </x:c>
      <x:c r="X55" t="str">
        <x:v>1.1.1.6</x:v>
      </x:c>
      <x:c r="Y55" t="str">
        <x:v>Bahan / Material</x:v>
      </x:c>
      <x:c r="Z55" t="str">
        <x:v>Kerikil</x:v>
      </x:c>
      <x:c r="AA55" t="str"/>
      <x:c r="AB55" t="str">
        <x:v>m3</x:v>
      </x:c>
      <x:c r="AC55" t="n">
        <x:v>0.146</x:v>
      </x:c>
      <x:c r="AD55" t="str">
        <x:v>M¦kerikil¦m3</x:v>
      </x:c>
      <x:c r="AE55">
        <x:f>$U$1143</x:f>
        <x:v>352300</x:v>
      </x:c>
      <x:c r="AF55">
        <x:f>IF(OR(X55="",AC55=""),"",AC55*AE55)</x:f>
        <x:v>51435.8</x:v>
      </x:c>
    </x:row>
    <x:row r="56" ht="20" customHeight="1">
      <x:c r="A56" s="507" t="str">
        <x:v>1.2.2.1.2</x:v>
      </x:c>
      <x:c r="B56" s="507" t="str">
        <x:v>1.2.2.1.2 | Penggalian 1 m3 pasir sedalam &gt; 1 s.d 2 m secara manual</x:v>
      </x:c>
      <x:c r="C56" s="507" t="str">
        <x:v>Penggalian 1 m3 pasir sedalam &gt; 1 s.d 2 m secara manual</x:v>
      </x:c>
      <x:c r="D56" s="565" t="str">
        <x:v>Galian Tanah</x:v>
      </x:c>
      <x:c r="E56" s="507" t="str">
        <x:v>Pekerjaan Tanah / Earthworks</x:v>
      </x:c>
      <x:c r="F56" s="508" t="str">
        <x:v>m3</x:v>
      </x:c>
      <x:c r="G56" s="508">
        <x:f>SUM($AF$260:$AF$261)</x:f>
        <x:v>81600</x:v>
      </x:c>
      <x:c r="H56" s="593">
        <x:f>$B$3</x:f>
        <x:v>10</x:v>
      </x:c>
      <x:c r="I56" s="593">
        <x:f>IF(G56="","",G56*H56/100)</x:f>
        <x:v>8160</x:v>
      </x:c>
      <x:c r="J56" s="593">
        <x:f>IF(G56="","",G56+I56)</x:f>
        <x:v>89760</x:v>
      </x:c>
      <x:c r="K56" t="n">
        <x:v>89760</x:v>
      </x:c>
      <x:c r="L56" t="str">
        <x:v>PUPR 2026 • HSD LINKED</x:v>
      </x:c>
      <x:c r="M56" t="n">
        <x:v>2</x:v>
      </x:c>
      <x:c r="O56" t="str">
        <x:v>M¦5/8" x 1800 mm extensible copperbond rod¦unit</x:v>
      </x:c>
      <x:c r="P56" t="str">
        <x:v>Bahan / Material</x:v>
      </x:c>
      <x:c r="Q56" t="str">
        <x:v>5/8" x 1800 mm Extensible Copperbond Rod</x:v>
      </x:c>
      <x:c r="R56" t="str"/>
      <x:c r="S56" t="str">
        <x:v>unit</x:v>
      </x:c>
      <x:c r="T56" t="n">
        <x:v>496000</x:v>
      </x:c>
      <x:c r="U56" t="n">
        <x:v>496000</x:v>
      </x:c>
      <x:c r="V56" t="str">
        <x:v>Sesuaikan harga lokal/proyek. / Adjust to local/project rate.</x:v>
      </x:c>
      <x:c r="X56" t="str">
        <x:v>1.1.1.6</x:v>
      </x:c>
      <x:c r="Y56" t="str">
        <x:v>Bahan / Material</x:v>
      </x:c>
      <x:c r="Z56" t="str">
        <x:v>Kolom beton pracetak</x:v>
      </x:c>
      <x:c r="AA56" t="str"/>
      <x:c r="AB56" t="str">
        <x:v>batang</x:v>
      </x:c>
      <x:c r="AC56" t="n">
        <x:v>0.525</x:v>
      </x:c>
      <x:c r="AD56" t="str">
        <x:v>M¦kolom beton pracetak¦batang</x:v>
      </x:c>
      <x:c r="AE56">
        <x:f>$U$1149</x:f>
        <x:v>282000</x:v>
      </x:c>
      <x:c r="AF56">
        <x:f>IF(OR(X56="",AC56=""),"",AC56*AE56)</x:f>
        <x:v>148050</x:v>
      </x:c>
    </x:row>
    <x:row r="57" ht="20" customHeight="1">
      <x:c r="A57" s="507" t="str">
        <x:v>1.2.2.1.3</x:v>
      </x:c>
      <x:c r="B57" s="507" t="str">
        <x:v>1.2.2.1.3 | Penggalian 1 m3 pasir sedalam &gt; 2 s.d 3 m secara manual</x:v>
      </x:c>
      <x:c r="C57" s="507" t="str">
        <x:v>Penggalian 1 m3 pasir sedalam &gt; 2 s.d 3 m secara manual</x:v>
      </x:c>
      <x:c r="D57" s="565" t="str">
        <x:v>Galian Tanah</x:v>
      </x:c>
      <x:c r="E57" s="507" t="str">
        <x:v>Pekerjaan Tanah / Earthworks</x:v>
      </x:c>
      <x:c r="F57" s="508" t="str">
        <x:v>m3</x:v>
      </x:c>
      <x:c r="G57" s="508">
        <x:f>SUM($AF$262:$AF$263)</x:f>
        <x:v>110400</x:v>
      </x:c>
      <x:c r="H57" s="593">
        <x:f>$B$3</x:f>
        <x:v>10</x:v>
      </x:c>
      <x:c r="I57" s="593">
        <x:f>IF(G57="","",G57*H57/100)</x:f>
        <x:v>11040</x:v>
      </x:c>
      <x:c r="J57" s="593">
        <x:f>IF(G57="","",G57+I57)</x:f>
        <x:v>121440</x:v>
      </x:c>
      <x:c r="K57" t="n">
        <x:v>121440</x:v>
      </x:c>
      <x:c r="L57" t="str">
        <x:v>PUPR 2026 • HSD LINKED</x:v>
      </x:c>
      <x:c r="M57" t="n">
        <x:v>2</x:v>
      </x:c>
      <x:c r="O57" t="str">
        <x:v>M¦8 tb hardisk¦unit</x:v>
      </x:c>
      <x:c r="P57" t="str">
        <x:v>Bahan / Material</x:v>
      </x:c>
      <x:c r="Q57" t="str">
        <x:v>8 TB Hardisk</x:v>
      </x:c>
      <x:c r="R57" t="str"/>
      <x:c r="S57" t="str">
        <x:v>unit</x:v>
      </x:c>
      <x:c r="T57" t="n">
        <x:v>1960000</x:v>
      </x:c>
      <x:c r="U57" t="n">
        <x:v>1960000</x:v>
      </x:c>
      <x:c r="V57" t="str">
        <x:v>Sesuaikan harga lokal/proyek. / Adjust to local/project rate.</x:v>
      </x:c>
      <x:c r="X57" t="str">
        <x:v>1.1.1.6</x:v>
      </x:c>
      <x:c r="Y57" t="str">
        <x:v>Bahan / Material</x:v>
      </x:c>
      <x:c r="Z57" t="str">
        <x:v>Panel beton pracetak</x:v>
      </x:c>
      <x:c r="AA57" t="str"/>
      <x:c r="AB57" t="str">
        <x:v>lembar</x:v>
      </x:c>
      <x:c r="AC57" t="n">
        <x:v>0.986</x:v>
      </x:c>
      <x:c r="AD57" t="str">
        <x:v>M¦panel beton pracetak¦lembar</x:v>
      </x:c>
      <x:c r="AE57">
        <x:f>$U$1368</x:f>
        <x:v>125000</x:v>
      </x:c>
      <x:c r="AF57">
        <x:f>IF(OR(X57="",AC57=""),"",AC57*AE57)</x:f>
        <x:v>123250</x:v>
      </x:c>
    </x:row>
    <x:row r="58" ht="20" customHeight="1">
      <x:c r="A58" s="507" t="str">
        <x:v>1.2.2.1.4</x:v>
      </x:c>
      <x:c r="B58" s="507" t="str">
        <x:v>1.2.2.1.4 | Penggalian 1 m3 pasir sedalam &gt; 3 m tiap tambahan dalam 1 msecara manual</x:v>
      </x:c>
      <x:c r="C58" s="507" t="str">
        <x:v>Penggalian 1 m3 pasir sedalam &gt; 3 m tiap tambahan dalam 1 msecara manual</x:v>
      </x:c>
      <x:c r="D58" s="565" t="str">
        <x:v>Galian Tanah</x:v>
      </x:c>
      <x:c r="E58" s="507" t="str">
        <x:v>Pekerjaan Tanah / Earthworks</x:v>
      </x:c>
      <x:c r="F58" s="508" t="str">
        <x:v>m3</x:v>
      </x:c>
      <x:c r="G58" s="508">
        <x:f>SUM($AF$264:$AF$265)</x:f>
        <x:v>12000</x:v>
      </x:c>
      <x:c r="H58" s="593">
        <x:f>$B$3</x:f>
        <x:v>10</x:v>
      </x:c>
      <x:c r="I58" s="593">
        <x:f>IF(G58="","",G58*H58/100)</x:f>
        <x:v>1200</x:v>
      </x:c>
      <x:c r="J58" s="593">
        <x:f>IF(G58="","",G58+I58)</x:f>
        <x:v>13200</x:v>
      </x:c>
      <x:c r="K58" t="n">
        <x:v>13200</x:v>
      </x:c>
      <x:c r="L58" t="str">
        <x:v>PUPR 2026 • HSD LINKED</x:v>
      </x:c>
      <x:c r="M58" t="n">
        <x:v>2</x:v>
      </x:c>
      <x:c r="O58" t="str">
        <x:v>M¦ac cassette duct kap. 24.200 btu/h¦unit</x:v>
      </x:c>
      <x:c r="P58" t="str">
        <x:v>Bahan / Material</x:v>
      </x:c>
      <x:c r="Q58" t="str">
        <x:v>AC Cassette Duct Kap. 24.200 Btu/h</x:v>
      </x:c>
      <x:c r="R58" t="str"/>
      <x:c r="S58" t="str">
        <x:v>Unit</x:v>
      </x:c>
      <x:c r="T58" t="n">
        <x:v>16500000</x:v>
      </x:c>
      <x:c r="U58" t="n">
        <x:v>16500000</x:v>
      </x:c>
      <x:c r="V58" t="str">
        <x:v>Sesuaikan harga lokal/proyek. / Adjust to local/project rate.</x:v>
      </x:c>
      <x:c r="X58" t="str">
        <x:v>1.1.1.6</x:v>
      </x:c>
      <x:c r="Y58" t="str">
        <x:v>Bahan / Material</x:v>
      </x:c>
      <x:c r="Z58" t="str">
        <x:v>Pasir beton</x:v>
      </x:c>
      <x:c r="AA58" t="str"/>
      <x:c r="AB58" t="str">
        <x:v>m3</x:v>
      </x:c>
      <x:c r="AC58" t="n">
        <x:v>0.074</x:v>
      </x:c>
      <x:c r="AD58" t="str">
        <x:v>M¦pasir beton¦m3</x:v>
      </x:c>
      <x:c r="AE58">
        <x:f>$U$1397</x:f>
        <x:v>300</x:v>
      </x:c>
      <x:c r="AF58">
        <x:f>IF(OR(X58="",AC58=""),"",AC58*AE58)</x:f>
        <x:v>22.2</x:v>
      </x:c>
    </x:row>
    <x:row r="59" ht="20" customHeight="1">
      <x:c r="A59" s="507" t="str">
        <x:v>1.2.2.2.1</x:v>
      </x:c>
      <x:c r="B59" s="507" t="str">
        <x:v>1.2.2.2.1 | Penggalian 1 m3 pasir sedalam &gt; 0 s.d 1 m secara semi mekanis</x:v>
      </x:c>
      <x:c r="C59" s="507" t="str">
        <x:v>Penggalian 1 m3 pasir sedalam &gt; 0 s.d 1 m secara semi mekanis</x:v>
      </x:c>
      <x:c r="D59" s="565" t="str">
        <x:v>Galian Tanah</x:v>
      </x:c>
      <x:c r="E59" s="507" t="str">
        <x:v>Pekerjaan Tanah / Earthworks</x:v>
      </x:c>
      <x:c r="F59" s="508" t="str">
        <x:v>m3</x:v>
      </x:c>
      <x:c r="G59" s="508">
        <x:f>SUM($AF$266:$AF$268)</x:f>
        <x:v>41200</x:v>
      </x:c>
      <x:c r="H59" s="593">
        <x:f>$B$3</x:f>
        <x:v>10</x:v>
      </x:c>
      <x:c r="I59" s="593">
        <x:f>IF(G59="","",G59*H59/100)</x:f>
        <x:v>4120</x:v>
      </x:c>
      <x:c r="J59" s="593">
        <x:f>IF(G59="","",G59+I59)</x:f>
        <x:v>45320</x:v>
      </x:c>
      <x:c r="K59" t="n">
        <x:v>45320</x:v>
      </x:c>
      <x:c r="L59" t="str">
        <x:v>PUPR 2026 • HSD LINKED</x:v>
      </x:c>
      <x:c r="M59" t="n">
        <x:v>3</x:v>
      </x:c>
      <x:c r="O59" t="str">
        <x:v>M¦ac cassette duct kap. 30.700 btu/h¦unit</x:v>
      </x:c>
      <x:c r="P59" t="str">
        <x:v>Bahan / Material</x:v>
      </x:c>
      <x:c r="Q59" t="str">
        <x:v>AC Cassette Duct Kap. 30.700 Btu/h</x:v>
      </x:c>
      <x:c r="R59" t="str"/>
      <x:c r="S59" t="str">
        <x:v>Unit</x:v>
      </x:c>
      <x:c r="T59" t="n">
        <x:v>32000000</x:v>
      </x:c>
      <x:c r="U59" t="n">
        <x:v>32000000</x:v>
      </x:c>
      <x:c r="V59" t="str">
        <x:v>Sesuaikan harga lokal/proyek. / Adjust to local/project rate.</x:v>
      </x:c>
      <x:c r="X59" t="str">
        <x:v>1.1.1.6</x:v>
      </x:c>
      <x:c r="Y59" t="str">
        <x:v>Bahan / Material</x:v>
      </x:c>
      <x:c r="Z59" t="str">
        <x:v>Semen Portland (PC)</x:v>
      </x:c>
      <x:c r="AA59" t="str"/>
      <x:c r="AB59" t="str">
        <x:v>kg</x:v>
      </x:c>
      <x:c r="AC59" t="n">
        <x:v>45</x:v>
      </x:c>
      <x:c r="AD59" t="str">
        <x:v>M¦semen portland (pc)¦kg</x:v>
      </x:c>
      <x:c r="AE59">
        <x:f>$U$2121</x:f>
        <x:v>1300</x:v>
      </x:c>
      <x:c r="AF59">
        <x:f>IF(OR(X59="",AC59=""),"",AC59*AE59)</x:f>
        <x:v>58500</x:v>
      </x:c>
    </x:row>
    <x:row r="60" ht="20" customHeight="1">
      <x:c r="A60" s="507" t="str">
        <x:v>1.2.2.2.2</x:v>
      </x:c>
      <x:c r="B60" s="507" t="str">
        <x:v>1.2.2.2.2 | Penggalian 1 m3 pasir sedalam &gt; 1 s.d 2 m secara semi mekanis</x:v>
      </x:c>
      <x:c r="C60" s="507" t="str">
        <x:v>Penggalian 1 m3 pasir sedalam &gt; 1 s.d 2 m secara semi mekanis</x:v>
      </x:c>
      <x:c r="D60" s="565" t="str">
        <x:v>Galian Tanah</x:v>
      </x:c>
      <x:c r="E60" s="507" t="str">
        <x:v>Pekerjaan Tanah / Earthworks</x:v>
      </x:c>
      <x:c r="F60" s="508" t="str">
        <x:v>m3</x:v>
      </x:c>
      <x:c r="G60" s="508">
        <x:f>SUM($AF$269:$AF$271)</x:f>
        <x:v>47200</x:v>
      </x:c>
      <x:c r="H60" s="593">
        <x:f>$B$3</x:f>
        <x:v>10</x:v>
      </x:c>
      <x:c r="I60" s="593">
        <x:f>IF(G60="","",G60*H60/100)</x:f>
        <x:v>4720</x:v>
      </x:c>
      <x:c r="J60" s="593">
        <x:f>IF(G60="","",G60+I60)</x:f>
        <x:v>51920</x:v>
      </x:c>
      <x:c r="K60" t="n">
        <x:v>51920</x:v>
      </x:c>
      <x:c r="L60" t="str">
        <x:v>PUPR 2026 • HSD LINKED</x:v>
      </x:c>
      <x:c r="M60" t="n">
        <x:v>3</x:v>
      </x:c>
      <x:c r="O60" t="str">
        <x:v>M¦ac cassette duct kap. 38.200 btu/h¦unit</x:v>
      </x:c>
      <x:c r="P60" t="str">
        <x:v>Bahan / Material</x:v>
      </x:c>
      <x:c r="Q60" t="str">
        <x:v>AC Cassette Duct Kap. 38.200 Btu/h</x:v>
      </x:c>
      <x:c r="R60" t="str"/>
      <x:c r="S60" t="str">
        <x:v>Unit</x:v>
      </x:c>
      <x:c r="T60" t="n">
        <x:v>37000000</x:v>
      </x:c>
      <x:c r="U60" t="n">
        <x:v>37000000</x:v>
      </x:c>
      <x:c r="V60" t="str">
        <x:v>Sesuaikan harga lokal/proyek. / Adjust to local/project rate.</x:v>
      </x:c>
      <x:c r="X60" t="str">
        <x:v>1.1.1.6</x:v>
      </x:c>
      <x:c r="Y60" t="str">
        <x:v>Tenaga Kerja / Labor</x:v>
      </x:c>
      <x:c r="Z60" t="str">
        <x:v>Kepala tukang</x:v>
      </x:c>
      <x:c r="AA60" t="str"/>
      <x:c r="AB60" t="str">
        <x:v>OH</x:v>
      </x:c>
      <x:c r="AC60" t="n">
        <x:v>0.0012</x:v>
      </x:c>
      <x:c r="AD60" t="str">
        <x:v>L¦kepala tukang¦oh</x:v>
      </x:c>
      <x:c r="AE60">
        <x:f>$U$13</x:f>
        <x:v>175000</x:v>
      </x:c>
      <x:c r="AF60">
        <x:f>IF(OR(X60="",AC60=""),"",AC60*AE60)</x:f>
        <x:v>210</x:v>
      </x:c>
    </x:row>
    <x:row r="61" ht="20" customHeight="1">
      <x:c r="A61" s="507" t="str">
        <x:v>1.2.2.2.3</x:v>
      </x:c>
      <x:c r="B61" s="507" t="str">
        <x:v>1.2.2.2.3 | Penggalian 1 m3 pasir sedalam &gt; 2 s.d 3 m secara semi mekanis</x:v>
      </x:c>
      <x:c r="C61" s="507" t="str">
        <x:v>Penggalian 1 m3 pasir sedalam &gt; 2 s.d 3 m secara semi mekanis</x:v>
      </x:c>
      <x:c r="D61" s="565" t="str">
        <x:v>Galian Tanah</x:v>
      </x:c>
      <x:c r="E61" s="507" t="str">
        <x:v>Pekerjaan Tanah / Earthworks</x:v>
      </x:c>
      <x:c r="F61" s="508" t="str">
        <x:v>m3</x:v>
      </x:c>
      <x:c r="G61" s="508">
        <x:f>SUM($AF$272:$AF$274)</x:f>
        <x:v>53760</x:v>
      </x:c>
      <x:c r="H61" s="593">
        <x:f>$B$3</x:f>
        <x:v>10</x:v>
      </x:c>
      <x:c r="I61" s="593">
        <x:f>IF(G61="","",G61*H61/100)</x:f>
        <x:v>5376</x:v>
      </x:c>
      <x:c r="J61" s="593">
        <x:f>IF(G61="","",G61+I61)</x:f>
        <x:v>59136</x:v>
      </x:c>
      <x:c r="K61" t="n">
        <x:v>59136</x:v>
      </x:c>
      <x:c r="L61" t="str">
        <x:v>PUPR 2026 • HSD LINKED</x:v>
      </x:c>
      <x:c r="M61" t="n">
        <x:v>3</x:v>
      </x:c>
      <x:c r="O61" t="str">
        <x:v>M¦ac cassette kap : 15.400 btuh¦unit</x:v>
      </x:c>
      <x:c r="P61" t="str">
        <x:v>Bahan / Material</x:v>
      </x:c>
      <x:c r="Q61" t="str">
        <x:v>AC Cassette Kap : 15.400 BTUH</x:v>
      </x:c>
      <x:c r="R61" t="str"/>
      <x:c r="S61" t="str">
        <x:v>Unit</x:v>
      </x:c>
      <x:c r="T61" t="n">
        <x:v>15000000</x:v>
      </x:c>
      <x:c r="U61" t="n">
        <x:v>15000000</x:v>
      </x:c>
      <x:c r="V61" t="str">
        <x:v>Sesuaikan harga lokal/proyek. / Adjust to local/project rate.</x:v>
      </x:c>
      <x:c r="X61" t="str">
        <x:v>1.1.1.6</x:v>
      </x:c>
      <x:c r="Y61" t="str">
        <x:v>Tenaga Kerja / Labor</x:v>
      </x:c>
      <x:c r="Z61" t="str">
        <x:v>Mandor</x:v>
      </x:c>
      <x:c r="AA61" t="str"/>
      <x:c r="AB61" t="str">
        <x:v>OH</x:v>
      </x:c>
      <x:c r="AC61" t="n">
        <x:v>0.019</x:v>
      </x:c>
      <x:c r="AD61" t="str">
        <x:v>L¦mandor¦oh</x:v>
      </x:c>
      <x:c r="AE61">
        <x:f>$U$17</x:f>
        <x:v>200000</x:v>
      </x:c>
      <x:c r="AF61">
        <x:f>IF(OR(X61="",AC61=""),"",AC61*AE61)</x:f>
        <x:v>3800</x:v>
      </x:c>
    </x:row>
    <x:row r="62" ht="20" customHeight="1">
      <x:c r="A62" s="507" t="str">
        <x:v>1.2.2.2.4</x:v>
      </x:c>
      <x:c r="B62" s="507" t="str">
        <x:v>1.2.2.2.4 | Penggalian 1 m3 pasir sedalam &gt; 3 m secara semi mekanis untuk setiap tambahan dalm 1 m</x:v>
      </x:c>
      <x:c r="C62" s="507" t="str">
        <x:v>Penggalian 1 m3 pasir sedalam &gt; 3 m secara semi mekanis untuk setiap tambahan dalm 1 m</x:v>
      </x:c>
      <x:c r="D62" s="565" t="str">
        <x:v>Galian Tanah</x:v>
      </x:c>
      <x:c r="E62" s="507" t="str">
        <x:v>Pekerjaan Tanah / Earthworks</x:v>
      </x:c>
      <x:c r="F62" s="508" t="str">
        <x:v>m3</x:v>
      </x:c>
      <x:c r="G62" s="508">
        <x:f>SUM($AF$275:$AF$277)</x:f>
        <x:v>7960</x:v>
      </x:c>
      <x:c r="H62" s="593">
        <x:f>$B$3</x:f>
        <x:v>10</x:v>
      </x:c>
      <x:c r="I62" s="593">
        <x:f>IF(G62="","",G62*H62/100)</x:f>
        <x:v>796</x:v>
      </x:c>
      <x:c r="J62" s="593">
        <x:f>IF(G62="","",G62+I62)</x:f>
        <x:v>8756</x:v>
      </x:c>
      <x:c r="K62" t="n">
        <x:v>8756</x:v>
      </x:c>
      <x:c r="L62" t="str">
        <x:v>PUPR 2026 • HSD LINKED</x:v>
      </x:c>
      <x:c r="M62" t="n">
        <x:v>3</x:v>
      </x:c>
      <x:c r="O62" t="str">
        <x:v>M¦ac cassette kap : 19.100 btuh¦unit</x:v>
      </x:c>
      <x:c r="P62" t="str">
        <x:v>Bahan / Material</x:v>
      </x:c>
      <x:c r="Q62" t="str">
        <x:v>AC Cassette Kap : 19.100 BTUH</x:v>
      </x:c>
      <x:c r="R62" t="str"/>
      <x:c r="S62" t="str">
        <x:v>Unit</x:v>
      </x:c>
      <x:c r="T62" t="n">
        <x:v>17500000</x:v>
      </x:c>
      <x:c r="U62" t="n">
        <x:v>17500000</x:v>
      </x:c>
      <x:c r="V62" t="str">
        <x:v>Sesuaikan harga lokal/proyek. / Adjust to local/project rate.</x:v>
      </x:c>
      <x:c r="X62" t="str">
        <x:v>1.1.1.6</x:v>
      </x:c>
      <x:c r="Y62" t="str">
        <x:v>Tenaga Kerja / Labor</x:v>
      </x:c>
      <x:c r="Z62" t="str">
        <x:v>Pekerja</x:v>
      </x:c>
      <x:c r="AA62" t="str"/>
      <x:c r="AB62" t="str">
        <x:v>OH</x:v>
      </x:c>
      <x:c r="AC62" t="n">
        <x:v>0.375</x:v>
      </x:c>
      <x:c r="AD62" t="str">
        <x:v>L¦pekerja¦oh</x:v>
      </x:c>
      <x:c r="AE62">
        <x:f>$U$19</x:f>
        <x:v>100000</x:v>
      </x:c>
      <x:c r="AF62">
        <x:f>IF(OR(X62="",AC62=""),"",AC62*AE62)</x:f>
        <x:v>37500</x:v>
      </x:c>
    </x:row>
    <x:row r="63" ht="20" customHeight="1">
      <x:c r="A63" s="507" t="str">
        <x:v>1.2.3.1.1</x:v>
      </x:c>
      <x:c r="B63" s="507" t="str">
        <x:v>1.2.3.1.1 | Penggalian 1 m3 tanah berbatu sedalam &gt; 0 s.d 1 m secara Manual</x:v>
      </x:c>
      <x:c r="C63" s="507" t="str">
        <x:v>Penggalian 1 m3 tanah berbatu sedalam &gt; 0 s.d 1 m secara Manual</x:v>
      </x:c>
      <x:c r="D63" s="565" t="str">
        <x:v>Galian Tanah</x:v>
      </x:c>
      <x:c r="E63" s="507" t="str">
        <x:v>Pekerjaan Tanah / Earthworks</x:v>
      </x:c>
      <x:c r="F63" s="508" t="str">
        <x:v>m3</x:v>
      </x:c>
      <x:c r="G63" s="508">
        <x:f>SUM($AF$278:$AF$279)</x:f>
        <x:v>137802</x:v>
      </x:c>
      <x:c r="H63" s="593">
        <x:f>$B$3</x:f>
        <x:v>10</x:v>
      </x:c>
      <x:c r="I63" s="593">
        <x:f>IF(G63="","",G63*H63/100)</x:f>
        <x:v>13780.2</x:v>
      </x:c>
      <x:c r="J63" s="593">
        <x:f>IF(G63="","",G63+I63)</x:f>
        <x:v>151582.2</x:v>
      </x:c>
      <x:c r="K63" t="n">
        <x:v>151582</x:v>
      </x:c>
      <x:c r="L63" t="str">
        <x:v>PUPR 2026 • HSD LINKED</x:v>
      </x:c>
      <x:c r="M63" t="n">
        <x:v>2</x:v>
      </x:c>
      <x:c r="O63" t="str">
        <x:v>M¦ac cassette kap : 24.200 btuh¦unit</x:v>
      </x:c>
      <x:c r="P63" t="str">
        <x:v>Bahan / Material</x:v>
      </x:c>
      <x:c r="Q63" t="str">
        <x:v>AC Cassette Kap : 24.200 BTUH</x:v>
      </x:c>
      <x:c r="R63" t="str"/>
      <x:c r="S63" t="str">
        <x:v>Unit</x:v>
      </x:c>
      <x:c r="T63" t="n">
        <x:v>22500000</x:v>
      </x:c>
      <x:c r="U63" t="n">
        <x:v>22500000</x:v>
      </x:c>
      <x:c r="V63" t="str">
        <x:v>Sesuaikan harga lokal/proyek. / Adjust to local/project rate.</x:v>
      </x:c>
      <x:c r="X63" t="str">
        <x:v>1.1.1.6</x:v>
      </x:c>
      <x:c r="Y63" t="str">
        <x:v>Tenaga Kerja / Labor</x:v>
      </x:c>
      <x:c r="Z63" t="str">
        <x:v>Tukang batu</x:v>
      </x:c>
      <x:c r="AA63" t="str"/>
      <x:c r="AB63" t="str">
        <x:v>OH</x:v>
      </x:c>
      <x:c r="AC63" t="n">
        <x:v>0.125</x:v>
      </x:c>
      <x:c r="AD63" t="str">
        <x:v>L¦tukang batu¦oh</x:v>
      </x:c>
      <x:c r="AE63">
        <x:f>$U$30</x:f>
        <x:v>145000</x:v>
      </x:c>
      <x:c r="AF63">
        <x:f>IF(OR(X63="",AC63=""),"",AC63*AE63)</x:f>
        <x:v>18125</x:v>
      </x:c>
    </x:row>
    <x:row r="64" ht="20" customHeight="1">
      <x:c r="A64" s="507" t="str">
        <x:v>1.2.3.1.2</x:v>
      </x:c>
      <x:c r="B64" s="507" t="str">
        <x:v>1.2.3.1.2 | Penggalian 1 m3 tanah berbatu sedalam &gt; 1 s.d 2 m secara Manual</x:v>
      </x:c>
      <x:c r="C64" s="507" t="str">
        <x:v>Penggalian 1 m3 tanah berbatu sedalam &gt; 1 s.d 2 m secara Manual</x:v>
      </x:c>
      <x:c r="D64" s="565" t="str">
        <x:v>Galian Tanah</x:v>
      </x:c>
      <x:c r="E64" s="507" t="str">
        <x:v>Pekerjaan Tanah / Earthworks</x:v>
      </x:c>
      <x:c r="F64" s="508" t="str">
        <x:v>m3</x:v>
      </x:c>
      <x:c r="G64" s="508">
        <x:f>SUM($AF$280:$AF$281)</x:f>
        <x:v>180000</x:v>
      </x:c>
      <x:c r="H64" s="593">
        <x:f>$B$3</x:f>
        <x:v>10</x:v>
      </x:c>
      <x:c r="I64" s="593">
        <x:f>IF(G64="","",G64*H64/100)</x:f>
        <x:v>18000</x:v>
      </x:c>
      <x:c r="J64" s="593">
        <x:f>IF(G64="","",G64+I64)</x:f>
        <x:v>198000</x:v>
      </x:c>
      <x:c r="K64" t="n">
        <x:v>198000</x:v>
      </x:c>
      <x:c r="L64" t="str">
        <x:v>PUPR 2026 • HSD LINKED</x:v>
      </x:c>
      <x:c r="M64" t="n">
        <x:v>2</x:v>
      </x:c>
      <x:c r="O64" t="str">
        <x:v>M¦ac cassette kap : 30.700 btuh¦unit</x:v>
      </x:c>
      <x:c r="P64" t="str">
        <x:v>Bahan / Material</x:v>
      </x:c>
      <x:c r="Q64" t="str">
        <x:v>AC Cassette Kap : 30.700 BTUH</x:v>
      </x:c>
      <x:c r="R64" t="str"/>
      <x:c r="S64" t="str">
        <x:v>Unit</x:v>
      </x:c>
      <x:c r="T64" t="n">
        <x:v>30000000</x:v>
      </x:c>
      <x:c r="U64" t="n">
        <x:v>30000000</x:v>
      </x:c>
      <x:c r="V64" t="str">
        <x:v>Sesuaikan harga lokal/proyek. / Adjust to local/project rate.</x:v>
      </x:c>
      <x:c r="X64" t="str">
        <x:v>1.1.2.1</x:v>
      </x:c>
      <x:c r="Y64" t="str">
        <x:v>Bahan / Material</x:v>
      </x:c>
      <x:c r="Z64" t="str">
        <x:v>Cat kayu</x:v>
      </x:c>
      <x:c r="AA64" t="str"/>
      <x:c r="AB64" t="str">
        <x:v>kg</x:v>
      </x:c>
      <x:c r="AC64" t="n">
        <x:v>2.5</x:v>
      </x:c>
      <x:c r="AD64" t="str">
        <x:v>M¦cat kayu¦kg</x:v>
      </x:c>
      <x:c r="AE64">
        <x:f>$U$390</x:f>
        <x:v>50000</x:v>
      </x:c>
      <x:c r="AF64">
        <x:f>IF(OR(X64="",AC64=""),"",AC64*AE64)</x:f>
        <x:v>125000</x:v>
      </x:c>
    </x:row>
    <x:row r="65" ht="20" customHeight="1">
      <x:c r="A65" s="507" t="str">
        <x:v>1.2.3.1.3</x:v>
      </x:c>
      <x:c r="B65" s="507" t="str">
        <x:v>1.2.3.1.3 | Penggalian 1 m3 tanah berbatu sedalam &gt; 2 s.d 3 m secara Manual</x:v>
      </x:c>
      <x:c r="C65" s="507" t="str">
        <x:v>Penggalian 1 m3 tanah berbatu sedalam &gt; 2 s.d 3 m secara Manual</x:v>
      </x:c>
      <x:c r="D65" s="565" t="str">
        <x:v>Galian Tanah</x:v>
      </x:c>
      <x:c r="E65" s="507" t="str">
        <x:v>Pekerjaan Tanah / Earthworks</x:v>
      </x:c>
      <x:c r="F65" s="508" t="str">
        <x:v>m3</x:v>
      </x:c>
      <x:c r="G65" s="508">
        <x:f>SUM($AF$282:$AF$283)</x:f>
        <x:v>198000</x:v>
      </x:c>
      <x:c r="H65" s="593">
        <x:f>$B$3</x:f>
        <x:v>10</x:v>
      </x:c>
      <x:c r="I65" s="593">
        <x:f>IF(G65="","",G65*H65/100)</x:f>
        <x:v>19800</x:v>
      </x:c>
      <x:c r="J65" s="593">
        <x:f>IF(G65="","",G65+I65)</x:f>
        <x:v>217800</x:v>
      </x:c>
      <x:c r="K65" t="n">
        <x:v>217800</x:v>
      </x:c>
      <x:c r="L65" t="str">
        <x:v>PUPR 2026 • HSD LINKED</x:v>
      </x:c>
      <x:c r="M65" t="n">
        <x:v>2</x:v>
      </x:c>
      <x:c r="O65" t="str">
        <x:v>M¦ac cassette kap : 38.200 btuh¦unit</x:v>
      </x:c>
      <x:c r="P65" t="str">
        <x:v>Bahan / Material</x:v>
      </x:c>
      <x:c r="Q65" t="str">
        <x:v>AC Cassette Kap : 38.200 BTUH</x:v>
      </x:c>
      <x:c r="R65" t="str"/>
      <x:c r="S65" t="str">
        <x:v>Unit</x:v>
      </x:c>
      <x:c r="T65" t="n">
        <x:v>35000000</x:v>
      </x:c>
      <x:c r="U65" t="n">
        <x:v>35000000</x:v>
      </x:c>
      <x:c r="V65" t="str">
        <x:v>Sesuaikan harga lokal/proyek. / Adjust to local/project rate.</x:v>
      </x:c>
      <x:c r="X65" t="str">
        <x:v>1.1.2.1</x:v>
      </x:c>
      <x:c r="Y65" t="str">
        <x:v>Bahan / Material</x:v>
      </x:c>
      <x:c r="Z65" t="str">
        <x:v>Frame besi L.30.30.3</x:v>
      </x:c>
      <x:c r="AA65" t="str"/>
      <x:c r="AB65" t="str">
        <x:v>kg</x:v>
      </x:c>
      <x:c r="AC65" t="n">
        <x:v>5.8</x:v>
      </x:c>
      <x:c r="AD65" t="str">
        <x:v>M¦frame besi l.30.30.3¦kg</x:v>
      </x:c>
      <x:c r="AE65">
        <x:f>$U$653</x:f>
        <x:v>14840</x:v>
      </x:c>
      <x:c r="AF65">
        <x:f>IF(OR(X65="",AC65=""),"",AC65*AE65)</x:f>
        <x:v>86072</x:v>
      </x:c>
    </x:row>
    <x:row r="66" ht="20" customHeight="1">
      <x:c r="A66" s="507" t="str">
        <x:v>1.2.3.1.4</x:v>
      </x:c>
      <x:c r="B66" s="507" t="str">
        <x:v>1.2.3.1.4 | Penggalian 1 m3 tanah berbatu sedalam &gt;3 m, setiap tambah dalam 1 m secara Manual</x:v>
      </x:c>
      <x:c r="C66" s="507" t="str">
        <x:v>Penggalian 1 m3 tanah berbatu sedalam &gt;3 m, setiap tambah dalam 1 m secara Manual</x:v>
      </x:c>
      <x:c r="D66" s="565" t="str">
        <x:v>Galian Tanah</x:v>
      </x:c>
      <x:c r="E66" s="507" t="str">
        <x:v>Pekerjaan Tanah / Earthworks</x:v>
      </x:c>
      <x:c r="F66" s="508" t="str">
        <x:v>m3</x:v>
      </x:c>
      <x:c r="G66" s="508">
        <x:f>SUM($AF$284:$AF$285)</x:f>
        <x:v>16800</x:v>
      </x:c>
      <x:c r="H66" s="593">
        <x:f>$B$3</x:f>
        <x:v>10</x:v>
      </x:c>
      <x:c r="I66" s="593">
        <x:f>IF(G66="","",G66*H66/100)</x:f>
        <x:v>1680</x:v>
      </x:c>
      <x:c r="J66" s="593">
        <x:f>IF(G66="","",G66+I66)</x:f>
        <x:v>18480</x:v>
      </x:c>
      <x:c r="K66" t="n">
        <x:v>18480</x:v>
      </x:c>
      <x:c r="L66" t="str">
        <x:v>PUPR 2026 • HSD LINKED</x:v>
      </x:c>
      <x:c r="M66" t="n">
        <x:v>2</x:v>
      </x:c>
      <x:c r="O66" t="str">
        <x:v>M¦ac cassette kap : 47.800 btuh¦unit</x:v>
      </x:c>
      <x:c r="P66" t="str">
        <x:v>Bahan / Material</x:v>
      </x:c>
      <x:c r="Q66" t="str">
        <x:v>AC Cassette Kap : 47.800 BTUH</x:v>
      </x:c>
      <x:c r="R66" t="str"/>
      <x:c r="S66" t="str">
        <x:v>Unit</x:v>
      </x:c>
      <x:c r="T66" t="n">
        <x:v>40000000</x:v>
      </x:c>
      <x:c r="U66" t="n">
        <x:v>40000000</x:v>
      </x:c>
      <x:c r="V66" t="str">
        <x:v>Sesuaikan harga lokal/proyek. / Adjust to local/project rate.</x:v>
      </x:c>
      <x:c r="X66" t="str">
        <x:v>1.1.2.1</x:v>
      </x:c>
      <x:c r="Y66" t="str">
        <x:v>Bahan / Material</x:v>
      </x:c>
      <x:c r="Z66" t="str">
        <x:v>Multiplek tebal 18 mm</x:v>
      </x:c>
      <x:c r="AA66" t="str"/>
      <x:c r="AB66" t="str">
        <x:v>lembar</x:v>
      </x:c>
      <x:c r="AC66" t="n">
        <x:v>0.35</x:v>
      </x:c>
      <x:c r="AD66" t="str">
        <x:v>M¦multiplek tebal 18 mm¦lembar</x:v>
      </x:c>
      <x:c r="AE66">
        <x:f>$U$1268</x:f>
        <x:v>226600</x:v>
      </x:c>
      <x:c r="AF66">
        <x:f>IF(OR(X66="",AC66=""),"",AC66*AE66)</x:f>
        <x:v>79310</x:v>
      </x:c>
    </x:row>
    <x:row r="67" ht="20" customHeight="1">
      <x:c r="A67" s="507" t="str">
        <x:v>1.2.3.2.1</x:v>
      </x:c>
      <x:c r="B67" s="507" t="str">
        <x:v>1.2.3.2.1 | Penggalian 1 m3 tanah berbatu sedalam &gt; 0 s.d 1 m secara semi mekanis</x:v>
      </x:c>
      <x:c r="C67" s="507" t="str">
        <x:v>Penggalian 1 m3 tanah berbatu sedalam &gt; 0 s.d 1 m secara semi mekanis</x:v>
      </x:c>
      <x:c r="D67" s="565" t="str">
        <x:v>Galian Tanah</x:v>
      </x:c>
      <x:c r="E67" s="507" t="str">
        <x:v>Pekerjaan Tanah / Earthworks</x:v>
      </x:c>
      <x:c r="F67" s="508" t="str">
        <x:v>m3</x:v>
      </x:c>
      <x:c r="G67" s="508">
        <x:f>SUM($AF$286:$AF$288)</x:f>
        <x:v>210160</x:v>
      </x:c>
      <x:c r="H67" s="593">
        <x:f>$B$3</x:f>
        <x:v>10</x:v>
      </x:c>
      <x:c r="I67" s="593">
        <x:f>IF(G67="","",G67*H67/100)</x:f>
        <x:v>21016</x:v>
      </x:c>
      <x:c r="J67" s="593">
        <x:f>IF(G67="","",G67+I67)</x:f>
        <x:v>231176</x:v>
      </x:c>
      <x:c r="K67" t="n">
        <x:v>231176</x:v>
      </x:c>
      <x:c r="L67" t="str">
        <x:v>PUPR 2026 • HSD LINKED</x:v>
      </x:c>
      <x:c r="M67" t="n">
        <x:v>3</x:v>
      </x:c>
      <x:c r="O67" t="str">
        <x:v>M¦ac cassette kap : 54.600 btuh¦unit</x:v>
      </x:c>
      <x:c r="P67" t="str">
        <x:v>Bahan / Material</x:v>
      </x:c>
      <x:c r="Q67" t="str">
        <x:v>AC Cassette Kap : 54.600 BTUH</x:v>
      </x:c>
      <x:c r="R67" t="str"/>
      <x:c r="S67" t="str">
        <x:v>Unit</x:v>
      </x:c>
      <x:c r="T67" t="n">
        <x:v>45000000</x:v>
      </x:c>
      <x:c r="U67" t="n">
        <x:v>45000000</x:v>
      </x:c>
      <x:c r="V67" t="str">
        <x:v>Sesuaikan harga lokal/proyek. / Adjust to local/project rate.</x:v>
      </x:c>
      <x:c r="X67" t="str">
        <x:v>1.1.2.1</x:v>
      </x:c>
      <x:c r="Y67" t="str">
        <x:v>Bahan / Material</x:v>
      </x:c>
      <x:c r="Z67" t="str">
        <x:v>Paku campuran 5 cm + 7 cm</x:v>
      </x:c>
      <x:c r="AA67" t="str"/>
      <x:c r="AB67" t="str">
        <x:v>kg</x:v>
      </x:c>
      <x:c r="AC67" t="n">
        <x:v>1.25</x:v>
      </x:c>
      <x:c r="AD67" t="str">
        <x:v>M¦paku campuran 5 cm + 7 cm¦kg</x:v>
      </x:c>
      <x:c r="AE67">
        <x:f>$U$1320</x:f>
        <x:v>20000</x:v>
      </x:c>
      <x:c r="AF67">
        <x:f>IF(OR(X67="",AC67=""),"",AC67*AE67)</x:f>
        <x:v>25000</x:v>
      </x:c>
    </x:row>
    <x:row r="68" ht="20" customHeight="1">
      <x:c r="A68" s="507" t="str">
        <x:v>1.2.3.2.2</x:v>
      </x:c>
      <x:c r="B68" s="507" t="str">
        <x:v>1.2.3.2.2 | Penggalian 1 m3 tanah berbatu sedalam &gt; 1 s.d 2 m secara semi mekanis</x:v>
      </x:c>
      <x:c r="C68" s="507" t="str">
        <x:v>Penggalian 1 m3 tanah berbatu sedalam &gt; 1 s.d 2 m secara semi mekanis</x:v>
      </x:c>
      <x:c r="D68" s="565" t="str">
        <x:v>Galian Tanah</x:v>
      </x:c>
      <x:c r="E68" s="507" t="str">
        <x:v>Pekerjaan Tanah / Earthworks</x:v>
      </x:c>
      <x:c r="F68" s="508" t="str">
        <x:v>m3</x:v>
      </x:c>
      <x:c r="G68" s="508">
        <x:f>SUM($AF$289:$AF$291)</x:f>
        <x:v>229100</x:v>
      </x:c>
      <x:c r="H68" s="593">
        <x:f>$B$3</x:f>
        <x:v>10</x:v>
      </x:c>
      <x:c r="I68" s="593">
        <x:f>IF(G68="","",G68*H68/100)</x:f>
        <x:v>22910</x:v>
      </x:c>
      <x:c r="J68" s="593">
        <x:f>IF(G68="","",G68+I68)</x:f>
        <x:v>252010</x:v>
      </x:c>
      <x:c r="K68" t="n">
        <x:v>252010</x:v>
      </x:c>
      <x:c r="L68" t="str">
        <x:v>PUPR 2026 • HSD LINKED</x:v>
      </x:c>
      <x:c r="M68" t="n">
        <x:v>3</x:v>
      </x:c>
      <x:c r="O68" t="str">
        <x:v>M¦ac high static duct kap. 76.400 btu/h¦unit</x:v>
      </x:c>
      <x:c r="P68" t="str">
        <x:v>Bahan / Material</x:v>
      </x:c>
      <x:c r="Q68" t="str">
        <x:v>AC High Static Duct Kap. 76.400 Btu/h</x:v>
      </x:c>
      <x:c r="R68" t="str"/>
      <x:c r="S68" t="str">
        <x:v>Unit</x:v>
      </x:c>
      <x:c r="T68" t="n">
        <x:v>57000000</x:v>
      </x:c>
      <x:c r="U68" t="n">
        <x:v>57000000</x:v>
      </x:c>
      <x:c r="V68" t="str">
        <x:v>Sesuaikan harga lokal/proyek. / Adjust to local/project rate.</x:v>
      </x:c>
      <x:c r="X68" t="str">
        <x:v>1.1.2.1</x:v>
      </x:c>
      <x:c r="Y68" t="str">
        <x:v>Bahan / Material</x:v>
      </x:c>
      <x:c r="Z68" t="str">
        <x:v>Tiang kayu 8/12 kelas II tinggi 4m</x:v>
      </x:c>
      <x:c r="AA68" t="str"/>
      <x:c r="AB68" t="str">
        <x:v>m3</x:v>
      </x:c>
      <x:c r="AC68" t="n">
        <x:v>0.077</x:v>
      </x:c>
      <x:c r="AD68" t="str">
        <x:v>M¦tiang kayu 8/12 kelas ii tinggi 4m¦m3</x:v>
      </x:c>
      <x:c r="AE68">
        <x:f>$U$2312</x:f>
        <x:v>11950000</x:v>
      </x:c>
      <x:c r="AF68">
        <x:f>IF(OR(X68="",AC68=""),"",AC68*AE68)</x:f>
        <x:v>920150</x:v>
      </x:c>
    </x:row>
    <x:row r="69" ht="20" customHeight="1">
      <x:c r="A69" s="507" t="str">
        <x:v>1.2.3.2.3</x:v>
      </x:c>
      <x:c r="B69" s="507" t="str">
        <x:v>1.2.3.2.3 | Penggalian 1 m3 tanah berbatu sedalam &gt; 2 s.d 3 m secara semi mekanis</x:v>
      </x:c>
      <x:c r="C69" s="507" t="str">
        <x:v>Penggalian 1 m3 tanah berbatu sedalam &gt; 2 s.d 3 m secara semi mekanis</x:v>
      </x:c>
      <x:c r="D69" s="565" t="str">
        <x:v>Galian Tanah</x:v>
      </x:c>
      <x:c r="E69" s="507" t="str">
        <x:v>Pekerjaan Tanah / Earthworks</x:v>
      </x:c>
      <x:c r="F69" s="508" t="str">
        <x:v>m3</x:v>
      </x:c>
      <x:c r="G69" s="508">
        <x:f>SUM($AF$292:$AF$294)</x:f>
        <x:v>253680</x:v>
      </x:c>
      <x:c r="H69" s="593">
        <x:f>$B$3</x:f>
        <x:v>10</x:v>
      </x:c>
      <x:c r="I69" s="593">
        <x:f>IF(G69="","",G69*H69/100)</x:f>
        <x:v>25368</x:v>
      </x:c>
      <x:c r="J69" s="593">
        <x:f>IF(G69="","",G69+I69)</x:f>
        <x:v>279048</x:v>
      </x:c>
      <x:c r="K69" t="n">
        <x:v>279048</x:v>
      </x:c>
      <x:c r="L69" t="str">
        <x:v>PUPR 2026 • HSD LINKED</x:v>
      </x:c>
      <x:c r="M69" t="n">
        <x:v>3</x:v>
      </x:c>
      <x:c r="O69" t="str">
        <x:v>M¦ac split duct kap. 12.300 btu/h¦unit</x:v>
      </x:c>
      <x:c r="P69" t="str">
        <x:v>Bahan / Material</x:v>
      </x:c>
      <x:c r="Q69" t="str">
        <x:v>AC Split Duct Kap. 12.300 Btu/h</x:v>
      </x:c>
      <x:c r="R69" t="str"/>
      <x:c r="S69" t="str">
        <x:v>Unit</x:v>
      </x:c>
      <x:c r="T69" t="n">
        <x:v>11000000</x:v>
      </x:c>
      <x:c r="U69" t="n">
        <x:v>11000000</x:v>
      </x:c>
      <x:c r="V69" t="str">
        <x:v>Sesuaikan harga lokal/proyek. / Adjust to local/project rate.</x:v>
      </x:c>
      <x:c r="X69" t="str">
        <x:v>1.1.2.1</x:v>
      </x:c>
      <x:c r="Y69" t="str">
        <x:v>Tenaga Kerja / Labor</x:v>
      </x:c>
      <x:c r="Z69" t="str">
        <x:v>Kepala tukang</x:v>
      </x:c>
      <x:c r="AA69" t="str"/>
      <x:c r="AB69" t="str">
        <x:v>OH</x:v>
      </x:c>
      <x:c r="AC69" t="n">
        <x:v>0.1</x:v>
      </x:c>
      <x:c r="AD69" t="str">
        <x:v>L¦kepala tukang¦oh</x:v>
      </x:c>
      <x:c r="AE69">
        <x:f>$U$13</x:f>
        <x:v>175000</x:v>
      </x:c>
      <x:c r="AF69">
        <x:f>IF(OR(X69="",AC69=""),"",AC69*AE69)</x:f>
        <x:v>17500</x:v>
      </x:c>
    </x:row>
    <x:row r="70" ht="20" customHeight="1">
      <x:c r="A70" s="507" t="str">
        <x:v>1.2.3.2.4</x:v>
      </x:c>
      <x:c r="B70" s="507" t="str">
        <x:v>1.2.3.2.4 | Penggalian 1 m3 tanah berbatu sedalam &gt; 3 , setiap tambahan dalam 1 m secara semi mekanis</x:v>
      </x:c>
      <x:c r="C70" s="507" t="str">
        <x:v>Penggalian 1 m3 tanah berbatu sedalam &gt; 3 , setiap tambahan dalam 1 m secara semi mekanis</x:v>
      </x:c>
      <x:c r="D70" s="565" t="str">
        <x:v>Galian Tanah</x:v>
      </x:c>
      <x:c r="E70" s="507" t="str">
        <x:v>Pekerjaan Tanah / Earthworks</x:v>
      </x:c>
      <x:c r="F70" s="508" t="str">
        <x:v>m3</x:v>
      </x:c>
      <x:c r="G70" s="508">
        <x:f>SUM($AF$295:$AF$297)</x:f>
        <x:v>28300</x:v>
      </x:c>
      <x:c r="H70" s="593">
        <x:f>$B$3</x:f>
        <x:v>10</x:v>
      </x:c>
      <x:c r="I70" s="593">
        <x:f>IF(G70="","",G70*H70/100)</x:f>
        <x:v>2830</x:v>
      </x:c>
      <x:c r="J70" s="593">
        <x:f>IF(G70="","",G70+I70)</x:f>
        <x:v>31130</x:v>
      </x:c>
      <x:c r="K70" t="n">
        <x:v>31130</x:v>
      </x:c>
      <x:c r="L70" t="str">
        <x:v>PUPR 2026 • HSD LINKED</x:v>
      </x:c>
      <x:c r="M70" t="n">
        <x:v>3</x:v>
      </x:c>
      <x:c r="O70" t="str">
        <x:v>M¦ac split duct kap. 15.400 btu/h¦unit</x:v>
      </x:c>
      <x:c r="P70" t="str">
        <x:v>Bahan / Material</x:v>
      </x:c>
      <x:c r="Q70" t="str">
        <x:v>AC Split Duct Kap. 15.400 Btu/h</x:v>
      </x:c>
      <x:c r="R70" t="str"/>
      <x:c r="S70" t="str">
        <x:v>Unit</x:v>
      </x:c>
      <x:c r="T70" t="n">
        <x:v>16000000</x:v>
      </x:c>
      <x:c r="U70" t="n">
        <x:v>16000000</x:v>
      </x:c>
      <x:c r="V70" t="str">
        <x:v>Sesuaikan harga lokal/proyek. / Adjust to local/project rate.</x:v>
      </x:c>
      <x:c r="X70" t="str">
        <x:v>1.1.2.1</x:v>
      </x:c>
      <x:c r="Y70" t="str">
        <x:v>Tenaga Kerja / Labor</x:v>
      </x:c>
      <x:c r="Z70" t="str">
        <x:v>Mandor</x:v>
      </x:c>
      <x:c r="AA70" t="str"/>
      <x:c r="AB70" t="str">
        <x:v>OH</x:v>
      </x:c>
      <x:c r="AC70" t="n">
        <x:v>0.1</x:v>
      </x:c>
      <x:c r="AD70" t="str">
        <x:v>L¦mandor¦oh</x:v>
      </x:c>
      <x:c r="AE70">
        <x:f>$U$17</x:f>
        <x:v>200000</x:v>
      </x:c>
      <x:c r="AF70">
        <x:f>IF(OR(X70="",AC70=""),"",AC70*AE70)</x:f>
        <x:v>20000</x:v>
      </x:c>
    </x:row>
    <x:row r="71" ht="20" customHeight="1">
      <x:c r="A71" s="507" t="str">
        <x:v>1.2.4.1.1</x:v>
      </x:c>
      <x:c r="B71" s="507" t="str">
        <x:v>1.2.4.1.1 | Penggalian 1 m3 cadas atau tanah keras sedalam &gt; 0 s.d 1 m untuk volume s.d 200m3 secara manual</x:v>
      </x:c>
      <x:c r="C71" s="507" t="str">
        <x:v>Penggalian 1 m3 cadas atau tanah keras sedalam &gt; 0 s.d 1 m untuk volume s.d 200m3 secara manual</x:v>
      </x:c>
      <x:c r="D71" s="565" t="str">
        <x:v>Galian Tanah</x:v>
      </x:c>
      <x:c r="E71" s="507" t="str">
        <x:v>Pekerjaan Tanah / Earthworks</x:v>
      </x:c>
      <x:c r="F71" s="508" t="str">
        <x:v>m3</x:v>
      </x:c>
      <x:c r="G71" s="508">
        <x:f>SUM($AF$298:$AF$299)</x:f>
        <x:v>165000</x:v>
      </x:c>
      <x:c r="H71" s="593">
        <x:f>$B$3</x:f>
        <x:v>10</x:v>
      </x:c>
      <x:c r="I71" s="593">
        <x:f>IF(G71="","",G71*H71/100)</x:f>
        <x:v>16500</x:v>
      </x:c>
      <x:c r="J71" s="593">
        <x:f>IF(G71="","",G71+I71)</x:f>
        <x:v>181500</x:v>
      </x:c>
      <x:c r="K71" t="n">
        <x:v>181500</x:v>
      </x:c>
      <x:c r="L71" t="str">
        <x:v>PUPR 2026 • HSD LINKED</x:v>
      </x:c>
      <x:c r="M71" t="n">
        <x:v>2</x:v>
      </x:c>
      <x:c r="O71" t="str">
        <x:v>M¦ac split duct kap. 24.200 btu/h¦unit</x:v>
      </x:c>
      <x:c r="P71" t="str">
        <x:v>Bahan / Material</x:v>
      </x:c>
      <x:c r="Q71" t="str">
        <x:v>AC Split Duct Kap. 24.200 Btu/h</x:v>
      </x:c>
      <x:c r="R71" t="str"/>
      <x:c r="S71" t="str">
        <x:v>Unit</x:v>
      </x:c>
      <x:c r="T71" t="n">
        <x:v>23500000</x:v>
      </x:c>
      <x:c r="U71" t="n">
        <x:v>23500000</x:v>
      </x:c>
      <x:c r="V71" t="str">
        <x:v>Sesuaikan harga lokal/proyek. / Adjust to local/project rate.</x:v>
      </x:c>
      <x:c r="X71" t="str">
        <x:v>1.1.2.1</x:v>
      </x:c>
      <x:c r="Y71" t="str">
        <x:v>Tenaga Kerja / Labor</x:v>
      </x:c>
      <x:c r="Z71" t="str">
        <x:v>Pekerja</x:v>
      </x:c>
      <x:c r="AA71" t="str"/>
      <x:c r="AB71" t="str">
        <x:v>OH</x:v>
      </x:c>
      <x:c r="AC71" t="n">
        <x:v>1</x:v>
      </x:c>
      <x:c r="AD71" t="str">
        <x:v>L¦pekerja¦oh</x:v>
      </x:c>
      <x:c r="AE71">
        <x:f>$U$19</x:f>
        <x:v>100000</x:v>
      </x:c>
      <x:c r="AF71">
        <x:f>IF(OR(X71="",AC71=""),"",AC71*AE71)</x:f>
        <x:v>100000</x:v>
      </x:c>
    </x:row>
    <x:row r="72" ht="20" customHeight="1">
      <x:c r="A72" s="507" t="str">
        <x:v>1.2.4.1.2</x:v>
      </x:c>
      <x:c r="B72" s="507" t="str">
        <x:v>1.2.4.1.2 | Penggalian 1 m3 cadas atau tanah keras sedalam &gt; 0 s.d 1 m untuk volume &gt; 200 m3 secara manual</x:v>
      </x:c>
      <x:c r="C72" s="507" t="str">
        <x:v>Penggalian 1 m3 cadas atau tanah keras sedalam &gt; 0 s.d 1 m untuk volume &gt; 200 m3 secara manual</x:v>
      </x:c>
      <x:c r="D72" s="565" t="str">
        <x:v>Galian Tanah</x:v>
      </x:c>
      <x:c r="E72" s="507" t="str">
        <x:v>Pekerjaan Tanah / Earthworks</x:v>
      </x:c>
      <x:c r="F72" s="508" t="str">
        <x:v>m3</x:v>
      </x:c>
      <x:c r="G72" s="508">
        <x:f>SUM($AF$300:$AF$301)</x:f>
        <x:v>127500</x:v>
      </x:c>
      <x:c r="H72" s="593">
        <x:f>$B$3</x:f>
        <x:v>10</x:v>
      </x:c>
      <x:c r="I72" s="593">
        <x:f>IF(G72="","",G72*H72/100)</x:f>
        <x:v>12750</x:v>
      </x:c>
      <x:c r="J72" s="593">
        <x:f>IF(G72="","",G72+I72)</x:f>
        <x:v>140250</x:v>
      </x:c>
      <x:c r="K72" t="n">
        <x:v>140250</x:v>
      </x:c>
      <x:c r="L72" t="str">
        <x:v>PUPR 2026 • HSD LINKED</x:v>
      </x:c>
      <x:c r="M72" t="n">
        <x:v>2</x:v>
      </x:c>
      <x:c r="O72" t="str">
        <x:v>M¦ac split duct kap. 30.700 btu/h¦unit</x:v>
      </x:c>
      <x:c r="P72" t="str">
        <x:v>Bahan / Material</x:v>
      </x:c>
      <x:c r="Q72" t="str">
        <x:v>AC Split Duct Kap. 30.700 Btu/h</x:v>
      </x:c>
      <x:c r="R72" t="str"/>
      <x:c r="S72" t="str">
        <x:v>Unit</x:v>
      </x:c>
      <x:c r="T72" t="n">
        <x:v>31000000</x:v>
      </x:c>
      <x:c r="U72" t="n">
        <x:v>31000000</x:v>
      </x:c>
      <x:c r="V72" t="str">
        <x:v>Sesuaikan harga lokal/proyek. / Adjust to local/project rate.</x:v>
      </x:c>
      <x:c r="X72" t="str">
        <x:v>1.1.2.1</x:v>
      </x:c>
      <x:c r="Y72" t="str">
        <x:v>Tenaga Kerja / Labor</x:v>
      </x:c>
      <x:c r="Z72" t="str">
        <x:v>Tukang kayu</x:v>
      </x:c>
      <x:c r="AA72" t="str"/>
      <x:c r="AB72" t="str">
        <x:v>OH</x:v>
      </x:c>
      <x:c r="AC72" t="n">
        <x:v>1</x:v>
      </x:c>
      <x:c r="AD72" t="str">
        <x:v>L¦tukang kayu¦oh</x:v>
      </x:c>
      <x:c r="AE72">
        <x:f>$U$36</x:f>
        <x:v>145000</x:v>
      </x:c>
      <x:c r="AF72">
        <x:f>IF(OR(X72="",AC72=""),"",AC72*AE72)</x:f>
        <x:v>145000</x:v>
      </x:c>
    </x:row>
    <x:row r="73" ht="20" customHeight="1">
      <x:c r="A73" s="507" t="str">
        <x:v>1.2.4.1.3</x:v>
      </x:c>
      <x:c r="B73" s="507" t="str">
        <x:v>1.2.4.1.3 | Penggalian 1 m3 cadas atau tanah keras sedalam &gt; 1 s.d 2 m untuk volume s.d 200 m3 secara manual</x:v>
      </x:c>
      <x:c r="C73" s="507" t="str">
        <x:v>Penggalian 1 m3 cadas atau tanah keras sedalam &gt; 1 s.d 2 m untuk volume s.d 200 m3 secara manual</x:v>
      </x:c>
      <x:c r="D73" s="565" t="str">
        <x:v>Galian Tanah</x:v>
      </x:c>
      <x:c r="E73" s="507" t="str">
        <x:v>Pekerjaan Tanah / Earthworks</x:v>
      </x:c>
      <x:c r="F73" s="508" t="str">
        <x:v>m3</x:v>
      </x:c>
      <x:c r="G73" s="508">
        <x:f>SUM($AF$302:$AF$303)</x:f>
        <x:v>162000</x:v>
      </x:c>
      <x:c r="H73" s="593">
        <x:f>$B$3</x:f>
        <x:v>10</x:v>
      </x:c>
      <x:c r="I73" s="593">
        <x:f>IF(G73="","",G73*H73/100)</x:f>
        <x:v>16200</x:v>
      </x:c>
      <x:c r="J73" s="593">
        <x:f>IF(G73="","",G73+I73)</x:f>
        <x:v>178200</x:v>
      </x:c>
      <x:c r="K73" t="n">
        <x:v>178200</x:v>
      </x:c>
      <x:c r="L73" t="str">
        <x:v>PUPR 2026 • HSD LINKED</x:v>
      </x:c>
      <x:c r="M73" t="n">
        <x:v>2</x:v>
      </x:c>
      <x:c r="O73" t="str">
        <x:v>M¦ac split duct kap. 38.200 btu/h¦unit</x:v>
      </x:c>
      <x:c r="P73" t="str">
        <x:v>Bahan / Material</x:v>
      </x:c>
      <x:c r="Q73" t="str">
        <x:v>AC Split Duct Kap. 38.200 Btu/h</x:v>
      </x:c>
      <x:c r="R73" t="str"/>
      <x:c r="S73" t="str">
        <x:v>Unit</x:v>
      </x:c>
      <x:c r="T73" t="n">
        <x:v>36000000</x:v>
      </x:c>
      <x:c r="U73" t="n">
        <x:v>36000000</x:v>
      </x:c>
      <x:c r="V73" t="str">
        <x:v>Sesuaikan harga lokal/proyek. / Adjust to local/project rate.</x:v>
      </x:c>
      <x:c r="X73" t="str">
        <x:v>1.1.2.1</x:v>
      </x:c>
      <x:c r="Y73" t="str">
        <x:v>Tenaga Kerja / Labor</x:v>
      </x:c>
      <x:c r="Z73" t="str">
        <x:v>Tukang pelitur</x:v>
      </x:c>
      <x:c r="AA73" t="str"/>
      <x:c r="AB73" t="str">
        <x:v>OH</x:v>
      </x:c>
      <x:c r="AC73" t="n">
        <x:v>1.5</x:v>
      </x:c>
      <x:c r="AD73" t="str">
        <x:v>L¦tukang pelitur¦oh</x:v>
      </x:c>
      <x:c r="AE73">
        <x:f>$U$40</x:f>
        <x:v>145000</x:v>
      </x:c>
      <x:c r="AF73">
        <x:f>IF(OR(X73="",AC73=""),"",AC73*AE73)</x:f>
        <x:v>217500</x:v>
      </x:c>
    </x:row>
    <x:row r="74" ht="20" customHeight="1">
      <x:c r="A74" s="507" t="str">
        <x:v>1.2.4.1.4</x:v>
      </x:c>
      <x:c r="B74" s="507" t="str">
        <x:v>1.2.4.1.4 | Penggalian 1 m3 cadas atau tanah keras sedalam &gt; 1 s.d 2 m untuk volume &gt; 200 m3 secara manual</x:v>
      </x:c>
      <x:c r="C74" s="507" t="str">
        <x:v>Penggalian 1 m3 cadas atau tanah keras sedalam &gt; 1 s.d 2 m untuk volume &gt; 200 m3 secara manual</x:v>
      </x:c>
      <x:c r="D74" s="565" t="str">
        <x:v>Galian Tanah</x:v>
      </x:c>
      <x:c r="E74" s="507" t="str">
        <x:v>Pekerjaan Tanah / Earthworks</x:v>
      </x:c>
      <x:c r="F74" s="508" t="str">
        <x:v>m3</x:v>
      </x:c>
      <x:c r="G74" s="508">
        <x:f>SUM($AF$304:$AF$305)</x:f>
        <x:v>167040</x:v>
      </x:c>
      <x:c r="H74" s="593">
        <x:f>$B$3</x:f>
        <x:v>10</x:v>
      </x:c>
      <x:c r="I74" s="593">
        <x:f>IF(G74="","",G74*H74/100)</x:f>
        <x:v>16704</x:v>
      </x:c>
      <x:c r="J74" s="593">
        <x:f>IF(G74="","",G74+I74)</x:f>
        <x:v>183744</x:v>
      </x:c>
      <x:c r="K74" t="n">
        <x:v>183744</x:v>
      </x:c>
      <x:c r="L74" t="str">
        <x:v>PUPR 2026 • HSD LINKED</x:v>
      </x:c>
      <x:c r="M74" t="n">
        <x:v>2</x:v>
      </x:c>
      <x:c r="O74" t="str">
        <x:v>M¦ac split duct kap. 47.800 btu/h¦unit</x:v>
      </x:c>
      <x:c r="P74" t="str">
        <x:v>Bahan / Material</x:v>
      </x:c>
      <x:c r="Q74" t="str">
        <x:v>AC Split Duct Kap. 47.800 Btu/h</x:v>
      </x:c>
      <x:c r="R74" t="str"/>
      <x:c r="S74" t="str">
        <x:v>Unit</x:v>
      </x:c>
      <x:c r="T74" t="n">
        <x:v>41000000</x:v>
      </x:c>
      <x:c r="U74" t="n">
        <x:v>41000000</x:v>
      </x:c>
      <x:c r="V74" t="str">
        <x:v>Sesuaikan harga lokal/proyek. / Adjust to local/project rate.</x:v>
      </x:c>
      <x:c r="X74" t="str">
        <x:v>1.1.2.2</x:v>
      </x:c>
      <x:c r="Y74" t="str">
        <x:v>Bahan / Material</x:v>
      </x:c>
      <x:c r="Z74" t="str">
        <x:v>Banner plastik 0.6x0.8 m2</x:v>
      </x:c>
      <x:c r="AA74" t="str"/>
      <x:c r="AB74" t="str">
        <x:v>m2</x:v>
      </x:c>
      <x:c r="AC74" t="n">
        <x:v>0.48</x:v>
      </x:c>
      <x:c r="AD74" t="str">
        <x:v>M¦banner plastik 0.6x0.8 m2¦m2</x:v>
      </x:c>
      <x:c r="AE74">
        <x:f>$U$201</x:f>
        <x:v>100000</x:v>
      </x:c>
      <x:c r="AF74">
        <x:f>IF(OR(X74="",AC74=""),"",AC74*AE74)</x:f>
        <x:v>48000</x:v>
      </x:c>
    </x:row>
    <x:row r="75" ht="20" customHeight="1">
      <x:c r="A75" s="507" t="str">
        <x:v>1.2.4.1.5</x:v>
      </x:c>
      <x:c r="B75" s="507" t="str">
        <x:v>1.2.4.1.5 | Penggalian 1 m3 cadas atau tanah keras sedalam &gt; 2 s.d 3 m untuk volume &gt;s.d 200 m3 secara manual</x:v>
      </x:c>
      <x:c r="C75" s="507" t="str">
        <x:v>Penggalian 1 m3 cadas atau tanah keras sedalam &gt; 2 s.d 3 m untuk volume &gt;s.d 200 m3 secara manual</x:v>
      </x:c>
      <x:c r="D75" s="565" t="str">
        <x:v>Galian Tanah</x:v>
      </x:c>
      <x:c r="E75" s="507" t="str">
        <x:v>Pekerjaan Tanah / Earthworks</x:v>
      </x:c>
      <x:c r="F75" s="508" t="str">
        <x:v>m3</x:v>
      </x:c>
      <x:c r="G75" s="508">
        <x:f>SUM($AF$306:$AF$307)</x:f>
        <x:v>180000</x:v>
      </x:c>
      <x:c r="H75" s="593">
        <x:f>$B$3</x:f>
        <x:v>10</x:v>
      </x:c>
      <x:c r="I75" s="593">
        <x:f>IF(G75="","",G75*H75/100)</x:f>
        <x:v>18000</x:v>
      </x:c>
      <x:c r="J75" s="593">
        <x:f>IF(G75="","",G75+I75)</x:f>
        <x:v>198000</x:v>
      </x:c>
      <x:c r="K75" t="n">
        <x:v>198000</x:v>
      </x:c>
      <x:c r="L75" t="str">
        <x:v>PUPR 2026 • HSD LINKED</x:v>
      </x:c>
      <x:c r="M75" t="n">
        <x:v>2</x:v>
      </x:c>
      <x:c r="O75" t="str">
        <x:v>M¦ac split duct kap. 54.600 btu/h¦unit</x:v>
      </x:c>
      <x:c r="P75" t="str">
        <x:v>Bahan / Material</x:v>
      </x:c>
      <x:c r="Q75" t="str">
        <x:v>AC Split Duct Kap. 54.600 Btu/h</x:v>
      </x:c>
      <x:c r="R75" t="str"/>
      <x:c r="S75" t="str">
        <x:v>Unit</x:v>
      </x:c>
      <x:c r="T75" t="n">
        <x:v>47000000</x:v>
      </x:c>
      <x:c r="U75" t="n">
        <x:v>47000000</x:v>
      </x:c>
      <x:c r="V75" t="str">
        <x:v>Sesuaikan harga lokal/proyek. / Adjust to local/project rate.</x:v>
      </x:c>
      <x:c r="X75" t="str">
        <x:v>1.1.2.2</x:v>
      </x:c>
      <x:c r="Y75" t="str">
        <x:v>Bahan / Material</x:v>
      </x:c>
      <x:c r="Z75" t="str">
        <x:v>Cat kayu</x:v>
      </x:c>
      <x:c r="AA75" t="str"/>
      <x:c r="AB75" t="str">
        <x:v>kg</x:v>
      </x:c>
      <x:c r="AC75" t="n">
        <x:v>1.5</x:v>
      </x:c>
      <x:c r="AD75" t="str">
        <x:v>M¦cat kayu¦kg</x:v>
      </x:c>
      <x:c r="AE75">
        <x:f>$U$390</x:f>
        <x:v>50000</x:v>
      </x:c>
      <x:c r="AF75">
        <x:f>IF(OR(X75="",AC75=""),"",AC75*AE75)</x:f>
        <x:v>75000</x:v>
      </x:c>
    </x:row>
    <x:row r="76" ht="20" customHeight="1">
      <x:c r="A76" s="507" t="str">
        <x:v>1.2.4.1.6</x:v>
      </x:c>
      <x:c r="B76" s="507" t="str">
        <x:v>1.2.4.1.6 | Penggalian 1 m3 cadas atau tanah keras sedalam &gt; 3 m tiap tambahan dalam 1 m secara manual</x:v>
      </x:c>
      <x:c r="C76" s="507" t="str">
        <x:v>Penggalian 1 m3 cadas atau tanah keras sedalam &gt; 3 m tiap tambahan dalam 1 m secara manual</x:v>
      </x:c>
      <x:c r="D76" s="565" t="str">
        <x:v>Galian Tanah</x:v>
      </x:c>
      <x:c r="E76" s="507" t="str">
        <x:v>Pekerjaan Tanah / Earthworks</x:v>
      </x:c>
      <x:c r="F76" s="508" t="str">
        <x:v>m3</x:v>
      </x:c>
      <x:c r="G76" s="508">
        <x:f>SUM($AF$308:$AF$309)</x:f>
        <x:v>12000</x:v>
      </x:c>
      <x:c r="H76" s="593">
        <x:f>$B$3</x:f>
        <x:v>10</x:v>
      </x:c>
      <x:c r="I76" s="593">
        <x:f>IF(G76="","",G76*H76/100)</x:f>
        <x:v>1200</x:v>
      </x:c>
      <x:c r="J76" s="593">
        <x:f>IF(G76="","",G76+I76)</x:f>
        <x:v>13200</x:v>
      </x:c>
      <x:c r="K76" t="n">
        <x:v>13200</x:v>
      </x:c>
      <x:c r="L76" t="str">
        <x:v>PUPR 2026 • HSD LINKED</x:v>
      </x:c>
      <x:c r="M76" t="n">
        <x:v>2</x:v>
      </x:c>
      <x:c r="O76" t="str">
        <x:v>M¦ac wall mounted kap : 12.000 btuh¦unit</x:v>
      </x:c>
      <x:c r="P76" t="str">
        <x:v>Bahan / Material</x:v>
      </x:c>
      <x:c r="Q76" t="str">
        <x:v>AC Wall Mounted Kap : 12.000 BTUH</x:v>
      </x:c>
      <x:c r="R76" t="str"/>
      <x:c r="S76" t="str">
        <x:v>Unit</x:v>
      </x:c>
      <x:c r="T76" t="n">
        <x:v>5300000</x:v>
      </x:c>
      <x:c r="U76" t="n">
        <x:v>5300000</x:v>
      </x:c>
      <x:c r="V76" t="str">
        <x:v>Sesuaikan harga lokal/proyek. / Adjust to local/project rate.</x:v>
      </x:c>
      <x:c r="X76" t="str">
        <x:v>1.1.2.2</x:v>
      </x:c>
      <x:c r="Y76" t="str">
        <x:v>Bahan / Material</x:v>
      </x:c>
      <x:c r="Z76" t="str">
        <x:v>Frame Allum L.10.1</x:v>
      </x:c>
      <x:c r="AA76" t="str"/>
      <x:c r="AB76" t="str">
        <x:v>kg</x:v>
      </x:c>
      <x:c r="AC76" t="n">
        <x:v>0.1</x:v>
      </x:c>
      <x:c r="AD76" t="str">
        <x:v>M¦frame allum l.10.1¦kg</x:v>
      </x:c>
      <x:c r="AE76">
        <x:f>$U$650</x:f>
        <x:v>25000</x:v>
      </x:c>
      <x:c r="AF76">
        <x:f>IF(OR(X76="",AC76=""),"",AC76*AE76)</x:f>
        <x:v>2500</x:v>
      </x:c>
    </x:row>
    <x:row r="77" ht="20" customHeight="1">
      <x:c r="A77" s="507" t="str">
        <x:v>1.2.4.2.1</x:v>
      </x:c>
      <x:c r="B77" s="507" t="str">
        <x:v>1.2.4.2.1 | Penggalian 1 m3 cadas atau tanah keras sedalam &gt; 0 s.d 1 m secara semi mekanis</x:v>
      </x:c>
      <x:c r="C77" s="507" t="str">
        <x:v>Penggalian 1 m3 cadas atau tanah keras sedalam &gt; 0 s.d 1 m secara semi mekanis</x:v>
      </x:c>
      <x:c r="D77" s="565" t="str">
        <x:v>Galian Tanah</x:v>
      </x:c>
      <x:c r="E77" s="507" t="str">
        <x:v>Pekerjaan Tanah / Earthworks</x:v>
      </x:c>
      <x:c r="F77" s="508" t="str">
        <x:v>m3</x:v>
      </x:c>
      <x:c r="G77" s="508">
        <x:f>SUM($AF$310:$AF$312)</x:f>
        <x:v>172120</x:v>
      </x:c>
      <x:c r="H77" s="593">
        <x:f>$B$3</x:f>
        <x:v>10</x:v>
      </x:c>
      <x:c r="I77" s="593">
        <x:f>IF(G77="","",G77*H77/100)</x:f>
        <x:v>17212</x:v>
      </x:c>
      <x:c r="J77" s="593">
        <x:f>IF(G77="","",G77+I77)</x:f>
        <x:v>189332</x:v>
      </x:c>
      <x:c r="K77" t="n">
        <x:v>189332</x:v>
      </x:c>
      <x:c r="L77" t="str">
        <x:v>PUPR 2026 • HSD LINKED</x:v>
      </x:c>
      <x:c r="M77" t="n">
        <x:v>3</x:v>
      </x:c>
      <x:c r="O77" t="str">
        <x:v>M¦ac wall mounted kap : 15.400 btuh¦unit</x:v>
      </x:c>
      <x:c r="P77" t="str">
        <x:v>Bahan / Material</x:v>
      </x:c>
      <x:c r="Q77" t="str">
        <x:v>AC Wall Mounted Kap : 15.400 BTUH</x:v>
      </x:c>
      <x:c r="R77" t="str"/>
      <x:c r="S77" t="str">
        <x:v>Unit</x:v>
      </x:c>
      <x:c r="T77" t="n">
        <x:v>6000000</x:v>
      </x:c>
      <x:c r="U77" t="n">
        <x:v>6000000</x:v>
      </x:c>
      <x:c r="V77" t="str">
        <x:v>Sesuaikan harga lokal/proyek. / Adjust to local/project rate.</x:v>
      </x:c>
      <x:c r="X77" t="str">
        <x:v>1.1.2.2</x:v>
      </x:c>
      <x:c r="Y77" t="str">
        <x:v>Bahan / Material</x:v>
      </x:c>
      <x:c r="Z77" t="str">
        <x:v>Multiplek tebal 9 mm</x:v>
      </x:c>
      <x:c r="AA77" t="str"/>
      <x:c r="AB77" t="str">
        <x:v>lembar</x:v>
      </x:c>
      <x:c r="AC77" t="n">
        <x:v>0.18</x:v>
      </x:c>
      <x:c r="AD77" t="str">
        <x:v>M¦multiplek tebal 9 mm¦lembar</x:v>
      </x:c>
      <x:c r="AE77">
        <x:f>$U$1270</x:f>
        <x:v>116700</x:v>
      </x:c>
      <x:c r="AF77">
        <x:f>IF(OR(X77="",AC77=""),"",AC77*AE77)</x:f>
        <x:v>21006</x:v>
      </x:c>
    </x:row>
    <x:row r="78" ht="20" customHeight="1">
      <x:c r="A78" s="507" t="str">
        <x:v>1.2.4.2.2</x:v>
      </x:c>
      <x:c r="B78" s="507" t="str">
        <x:v>1.2.4.2.2 | Penggalian 1 m3 cadas atau tanah keras sedalam &gt; 1 s.d 2 m secara semi mekanis</x:v>
      </x:c>
      <x:c r="C78" s="507" t="str">
        <x:v>Penggalian 1 m3 cadas atau tanah keras sedalam &gt; 1 s.d 2 m secara semi mekanis</x:v>
      </x:c>
      <x:c r="D78" s="565" t="str">
        <x:v>Galian Tanah</x:v>
      </x:c>
      <x:c r="E78" s="507" t="str">
        <x:v>Pekerjaan Tanah / Earthworks</x:v>
      </x:c>
      <x:c r="F78" s="508" t="str">
        <x:v>m3</x:v>
      </x:c>
      <x:c r="G78" s="508">
        <x:f>SUM($AF$313:$AF$315)</x:f>
        <x:v>187670</x:v>
      </x:c>
      <x:c r="H78" s="593">
        <x:f>$B$3</x:f>
        <x:v>10</x:v>
      </x:c>
      <x:c r="I78" s="593">
        <x:f>IF(G78="","",G78*H78/100)</x:f>
        <x:v>18767</x:v>
      </x:c>
      <x:c r="J78" s="593">
        <x:f>IF(G78="","",G78+I78)</x:f>
        <x:v>206437</x:v>
      </x:c>
      <x:c r="K78" t="n">
        <x:v>206437</x:v>
      </x:c>
      <x:c r="L78" t="str">
        <x:v>PUPR 2026 • HSD LINKED</x:v>
      </x:c>
      <x:c r="M78" t="n">
        <x:v>3</x:v>
      </x:c>
      <x:c r="O78" t="str">
        <x:v>M¦ac wall mounted kap : 19.100 btuh¦unit</x:v>
      </x:c>
      <x:c r="P78" t="str">
        <x:v>Bahan / Material</x:v>
      </x:c>
      <x:c r="Q78" t="str">
        <x:v>AC Wall Mounted Kap : 19.100 BTUH</x:v>
      </x:c>
      <x:c r="R78" t="str"/>
      <x:c r="S78" t="str">
        <x:v>Unit</x:v>
      </x:c>
      <x:c r="T78" t="n">
        <x:v>6500000</x:v>
      </x:c>
      <x:c r="U78" t="n">
        <x:v>6500000</x:v>
      </x:c>
      <x:c r="V78" t="str">
        <x:v>Sesuaikan harga lokal/proyek. / Adjust to local/project rate.</x:v>
      </x:c>
      <x:c r="X78" t="str">
        <x:v>1.1.2.2</x:v>
      </x:c>
      <x:c r="Y78" t="str">
        <x:v>Bahan / Material</x:v>
      </x:c>
      <x:c r="Z78" t="str">
        <x:v>Paku campuran 5 cm + 7 cm</x:v>
      </x:c>
      <x:c r="AA78" t="str"/>
      <x:c r="AB78" t="str">
        <x:v>kg</x:v>
      </x:c>
      <x:c r="AC78" t="n">
        <x:v>1.25</x:v>
      </x:c>
      <x:c r="AD78" t="str">
        <x:v>M¦paku campuran 5 cm + 7 cm¦kg</x:v>
      </x:c>
      <x:c r="AE78">
        <x:f>$U$1320</x:f>
        <x:v>20000</x:v>
      </x:c>
      <x:c r="AF78">
        <x:f>IF(OR(X78="",AC78=""),"",AC78*AE78)</x:f>
        <x:v>25000</x:v>
      </x:c>
    </x:row>
    <x:row r="79" ht="20" customHeight="1">
      <x:c r="A79" s="507" t="str">
        <x:v>1.2.4.2.3</x:v>
      </x:c>
      <x:c r="B79" s="507" t="str">
        <x:v>1.2.4.2.3 | Penggalian 1 m3 cadas atau tanah keras sedalam &gt; 2 s.d 3 m secara semi mekanis</x:v>
      </x:c>
      <x:c r="C79" s="507" t="str">
        <x:v>Penggalian 1 m3 cadas atau tanah keras sedalam &gt; 2 s.d 3 m secara semi mekanis</x:v>
      </x:c>
      <x:c r="D79" s="565" t="str">
        <x:v>Galian Tanah</x:v>
      </x:c>
      <x:c r="E79" s="507" t="str">
        <x:v>Pekerjaan Tanah / Earthworks</x:v>
      </x:c>
      <x:c r="F79" s="508" t="str">
        <x:v>m3</x:v>
      </x:c>
      <x:c r="G79" s="508">
        <x:f>SUM($AF$316:$AF$318)</x:f>
        <x:v>208040</x:v>
      </x:c>
      <x:c r="H79" s="593">
        <x:f>$B$3</x:f>
        <x:v>10</x:v>
      </x:c>
      <x:c r="I79" s="593">
        <x:f>IF(G79="","",G79*H79/100)</x:f>
        <x:v>20804</x:v>
      </x:c>
      <x:c r="J79" s="593">
        <x:f>IF(G79="","",G79+I79)</x:f>
        <x:v>228844</x:v>
      </x:c>
      <x:c r="K79" t="n">
        <x:v>228844</x:v>
      </x:c>
      <x:c r="L79" t="str">
        <x:v>PUPR 2026 • HSD LINKED</x:v>
      </x:c>
      <x:c r="M79" t="n">
        <x:v>3</x:v>
      </x:c>
      <x:c r="O79" t="str">
        <x:v>M¦ac wall mounted kap : 24.000 btuh¦unit</x:v>
      </x:c>
      <x:c r="P79" t="str">
        <x:v>Bahan / Material</x:v>
      </x:c>
      <x:c r="Q79" t="str">
        <x:v>AC Wall Mounted Kap : 24.000 BTUH</x:v>
      </x:c>
      <x:c r="R79" t="str"/>
      <x:c r="S79" t="str">
        <x:v>Unit</x:v>
      </x:c>
      <x:c r="T79" t="n">
        <x:v>7600000</x:v>
      </x:c>
      <x:c r="U79" t="n">
        <x:v>7600000</x:v>
      </x:c>
      <x:c r="V79" t="str">
        <x:v>Sesuaikan harga lokal/proyek. / Adjust to local/project rate.</x:v>
      </x:c>
      <x:c r="X79" t="str">
        <x:v>1.1.2.2</x:v>
      </x:c>
      <x:c r="Y79" t="str">
        <x:v>Bahan / Material</x:v>
      </x:c>
      <x:c r="Z79" t="str">
        <x:v>Tiang kayu 5/7 kelas II tinggi 3m</x:v>
      </x:c>
      <x:c r="AA79" t="str"/>
      <x:c r="AB79" t="str">
        <x:v>m3</x:v>
      </x:c>
      <x:c r="AC79" t="n">
        <x:v>0.021</x:v>
      </x:c>
      <x:c r="AD79" t="str">
        <x:v>M¦tiang kayu 5/7 kelas ii tinggi 3m¦m3</x:v>
      </x:c>
      <x:c r="AE79">
        <x:f>$U$2311</x:f>
        <x:v>11950000</x:v>
      </x:c>
      <x:c r="AF79">
        <x:f>IF(OR(X79="",AC79=""),"",AC79*AE79)</x:f>
        <x:v>250950</x:v>
      </x:c>
    </x:row>
    <x:row r="80" ht="20" customHeight="1">
      <x:c r="A80" s="507" t="str">
        <x:v>1.2.4.2.4</x:v>
      </x:c>
      <x:c r="B80" s="507" t="str">
        <x:v>1.2.4.2.4 | Penggalian 1 m3 cadas atau tanah keras sedalam &gt; 3 m tiap tambahan dalam 1 m secara semi mekanis</x:v>
      </x:c>
      <x:c r="C80" s="507" t="str">
        <x:v>Penggalian 1 m3 cadas atau tanah keras sedalam &gt; 3 m tiap tambahan dalam 1 m secara semi mekanis</x:v>
      </x:c>
      <x:c r="D80" s="565" t="str">
        <x:v>Galian Tanah</x:v>
      </x:c>
      <x:c r="E80" s="507" t="str">
        <x:v>Pekerjaan Tanah / Earthworks</x:v>
      </x:c>
      <x:c r="F80" s="508" t="str">
        <x:v>m3</x:v>
      </x:c>
      <x:c r="G80" s="508">
        <x:f>SUM($AF$319:$AF$321)</x:f>
        <x:v>21200</x:v>
      </x:c>
      <x:c r="H80" s="593">
        <x:f>$B$3</x:f>
        <x:v>10</x:v>
      </x:c>
      <x:c r="I80" s="593">
        <x:f>IF(G80="","",G80*H80/100)</x:f>
        <x:v>2120</x:v>
      </x:c>
      <x:c r="J80" s="593">
        <x:f>IF(G80="","",G80+I80)</x:f>
        <x:v>23320</x:v>
      </x:c>
      <x:c r="K80" t="n">
        <x:v>23320</x:v>
      </x:c>
      <x:c r="L80" t="str">
        <x:v>PUPR 2026 • HSD LINKED</x:v>
      </x:c>
      <x:c r="M80" t="n">
        <x:v>3</x:v>
      </x:c>
      <x:c r="O80" t="str">
        <x:v>M¦ac wall mounted kap : 35.000 btuh¦unit</x:v>
      </x:c>
      <x:c r="P80" t="str">
        <x:v>Bahan / Material</x:v>
      </x:c>
      <x:c r="Q80" t="str">
        <x:v>AC Wall Mounted Kap : 35.000 BTUH</x:v>
      </x:c>
      <x:c r="R80" t="str"/>
      <x:c r="S80" t="str">
        <x:v>Unit</x:v>
      </x:c>
      <x:c r="T80" t="n">
        <x:v>10000000</x:v>
      </x:c>
      <x:c r="U80" t="n">
        <x:v>10000000</x:v>
      </x:c>
      <x:c r="V80" t="str">
        <x:v>Sesuaikan harga lokal/proyek. / Adjust to local/project rate.</x:v>
      </x:c>
      <x:c r="X80" t="str">
        <x:v>1.1.2.2</x:v>
      </x:c>
      <x:c r="Y80" t="str">
        <x:v>Tenaga Kerja / Labor</x:v>
      </x:c>
      <x:c r="Z80" t="str">
        <x:v>Kepala tukang</x:v>
      </x:c>
      <x:c r="AA80" t="str"/>
      <x:c r="AB80" t="str">
        <x:v>OH</x:v>
      </x:c>
      <x:c r="AC80" t="n">
        <x:v>0.1</x:v>
      </x:c>
      <x:c r="AD80" t="str">
        <x:v>L¦kepala tukang¦oh</x:v>
      </x:c>
      <x:c r="AE80">
        <x:f>$U$13</x:f>
        <x:v>175000</x:v>
      </x:c>
      <x:c r="AF80">
        <x:f>IF(OR(X80="",AC80=""),"",AC80*AE80)</x:f>
        <x:v>17500</x:v>
      </x:c>
    </x:row>
    <x:row r="81" ht="20" customHeight="1">
      <x:c r="A81" s="507" t="str">
        <x:v>1.2.5.1.1</x:v>
      </x:c>
      <x:c r="B81" s="507" t="str">
        <x:v>1.2.5.1.1 | Penggalian 1 m3 galian lumpur sedalam &gt;0 s.d 1 m untuk volume s.d 200 m3 secara manual</x:v>
      </x:c>
      <x:c r="C81" s="507" t="str">
        <x:v>Penggalian 1 m3 galian lumpur sedalam &gt;0 s.d 1 m untuk volume s.d 200 m3 secara manual</x:v>
      </x:c>
      <x:c r="D81" s="565" t="str">
        <x:v>Galian Tanah</x:v>
      </x:c>
      <x:c r="E81" s="507" t="str">
        <x:v>Pekerjaan Tanah / Earthworks</x:v>
      </x:c>
      <x:c r="F81" s="508" t="str">
        <x:v>m3</x:v>
      </x:c>
      <x:c r="G81" s="508">
        <x:f>SUM($AF$322:$AF$323)</x:f>
        <x:v>132000</x:v>
      </x:c>
      <x:c r="H81" s="593">
        <x:f>$B$3</x:f>
        <x:v>10</x:v>
      </x:c>
      <x:c r="I81" s="593">
        <x:f>IF(G81="","",G81*H81/100)</x:f>
        <x:v>13200</x:v>
      </x:c>
      <x:c r="J81" s="593">
        <x:f>IF(G81="","",G81+I81)</x:f>
        <x:v>145200</x:v>
      </x:c>
      <x:c r="K81" t="n">
        <x:v>145200</x:v>
      </x:c>
      <x:c r="L81" t="str">
        <x:v>PUPR 2026 • HSD LINKED</x:v>
      </x:c>
      <x:c r="M81" t="n">
        <x:v>2</x:v>
      </x:c>
      <x:c r="O81" t="str">
        <x:v>M¦ac wall mounted kap : 5.000 btuh¦unit</x:v>
      </x:c>
      <x:c r="P81" t="str">
        <x:v>Bahan / Material</x:v>
      </x:c>
      <x:c r="Q81" t="str">
        <x:v>AC Wall Mounted Kap : 5.000 BTUH</x:v>
      </x:c>
      <x:c r="R81" t="str"/>
      <x:c r="S81" t="str">
        <x:v>Unit</x:v>
      </x:c>
      <x:c r="T81" t="n">
        <x:v>3200000</x:v>
      </x:c>
      <x:c r="U81" t="n">
        <x:v>3200000</x:v>
      </x:c>
      <x:c r="V81" t="str">
        <x:v>Sesuaikan harga lokal/proyek. / Adjust to local/project rate.</x:v>
      </x:c>
      <x:c r="X81" t="str">
        <x:v>1.1.2.2</x:v>
      </x:c>
      <x:c r="Y81" t="str">
        <x:v>Tenaga Kerja / Labor</x:v>
      </x:c>
      <x:c r="Z81" t="str">
        <x:v>Mandor</x:v>
      </x:c>
      <x:c r="AA81" t="str"/>
      <x:c r="AB81" t="str">
        <x:v>OH</x:v>
      </x:c>
      <x:c r="AC81" t="n">
        <x:v>0.075</x:v>
      </x:c>
      <x:c r="AD81" t="str">
        <x:v>L¦mandor¦oh</x:v>
      </x:c>
      <x:c r="AE81">
        <x:f>$U$17</x:f>
        <x:v>200000</x:v>
      </x:c>
      <x:c r="AF81">
        <x:f>IF(OR(X81="",AC81=""),"",AC81*AE81)</x:f>
        <x:v>15000</x:v>
      </x:c>
    </x:row>
    <x:row r="82" ht="20" customHeight="1">
      <x:c r="A82" s="507" t="str">
        <x:v>1.2.5.1.2</x:v>
      </x:c>
      <x:c r="B82" s="507" t="str">
        <x:v>1.2.5.1.2 | Penggalian 1 m3 galian lumpur sedalam &gt;0 s.d 1 m untuk volume &gt; 200 m3 secara manual</x:v>
      </x:c>
      <x:c r="C82" s="507" t="str">
        <x:v>Penggalian 1 m3 galian lumpur sedalam &gt;0 s.d 1 m untuk volume &gt; 200 m3 secara manual</x:v>
      </x:c>
      <x:c r="D82" s="565" t="str">
        <x:v>Galian Tanah</x:v>
      </x:c>
      <x:c r="E82" s="507" t="str">
        <x:v>Pekerjaan Tanah / Earthworks</x:v>
      </x:c>
      <x:c r="F82" s="508" t="str">
        <x:v>m3</x:v>
      </x:c>
      <x:c r="G82" s="508">
        <x:f>SUM($AF$324:$AF$325)</x:f>
        <x:v>99600</x:v>
      </x:c>
      <x:c r="H82" s="593">
        <x:f>$B$3</x:f>
        <x:v>10</x:v>
      </x:c>
      <x:c r="I82" s="593">
        <x:f>IF(G82="","",G82*H82/100)</x:f>
        <x:v>9960</x:v>
      </x:c>
      <x:c r="J82" s="593">
        <x:f>IF(G82="","",G82+I82)</x:f>
        <x:v>109560</x:v>
      </x:c>
      <x:c r="K82" t="n">
        <x:v>109560</x:v>
      </x:c>
      <x:c r="L82" t="str">
        <x:v>PUPR 2026 • HSD LINKED</x:v>
      </x:c>
      <x:c r="M82" t="n">
        <x:v>2</x:v>
      </x:c>
      <x:c r="O82" t="str">
        <x:v>M¦ac wall mounted kap : 6.500 btuh¦unit</x:v>
      </x:c>
      <x:c r="P82" t="str">
        <x:v>Bahan / Material</x:v>
      </x:c>
      <x:c r="Q82" t="str">
        <x:v>AC Wall Mounted Kap : 6.500 BTUH</x:v>
      </x:c>
      <x:c r="R82" t="str"/>
      <x:c r="S82" t="str">
        <x:v>Unit</x:v>
      </x:c>
      <x:c r="T82" t="n">
        <x:v>3800000</x:v>
      </x:c>
      <x:c r="U82" t="n">
        <x:v>3800000</x:v>
      </x:c>
      <x:c r="V82" t="str">
        <x:v>Sesuaikan harga lokal/proyek. / Adjust to local/project rate.</x:v>
      </x:c>
      <x:c r="X82" t="str">
        <x:v>1.1.2.2</x:v>
      </x:c>
      <x:c r="Y82" t="str">
        <x:v>Tenaga Kerja / Labor</x:v>
      </x:c>
      <x:c r="Z82" t="str">
        <x:v>Pekerja</x:v>
      </x:c>
      <x:c r="AA82" t="str"/>
      <x:c r="AB82" t="str">
        <x:v>OH</x:v>
      </x:c>
      <x:c r="AC82" t="n">
        <x:v>0.75</x:v>
      </x:c>
      <x:c r="AD82" t="str">
        <x:v>L¦pekerja¦oh</x:v>
      </x:c>
      <x:c r="AE82">
        <x:f>$U$19</x:f>
        <x:v>100000</x:v>
      </x:c>
      <x:c r="AF82">
        <x:f>IF(OR(X82="",AC82=""),"",AC82*AE82)</x:f>
        <x:v>75000</x:v>
      </x:c>
    </x:row>
    <x:row r="83" ht="20" customHeight="1">
      <x:c r="A83" s="507" t="str">
        <x:v>1.2.5.1.3</x:v>
      </x:c>
      <x:c r="B83" s="507" t="str">
        <x:v>1.2.5.1.3 | Penggalian 1 m3 galian lumpur sedalam &gt; 1 m s.d 2 m untuk volume s.d 200 m3 secara manual</x:v>
      </x:c>
      <x:c r="C83" s="507" t="str">
        <x:v>Penggalian 1 m3 galian lumpur sedalam &gt; 1 m s.d 2 m untuk volume s.d 200 m3 secara manual</x:v>
      </x:c>
      <x:c r="D83" s="565" t="str">
        <x:v>Galian Tanah</x:v>
      </x:c>
      <x:c r="E83" s="507" t="str">
        <x:v>Pekerjaan Tanah / Earthworks</x:v>
      </x:c>
      <x:c r="F83" s="508" t="str">
        <x:v>m3</x:v>
      </x:c>
      <x:c r="G83" s="508">
        <x:f>SUM($AF$326:$AF$327)</x:f>
        <x:v>158400</x:v>
      </x:c>
      <x:c r="H83" s="593">
        <x:f>$B$3</x:f>
        <x:v>10</x:v>
      </x:c>
      <x:c r="I83" s="593">
        <x:f>IF(G83="","",G83*H83/100)</x:f>
        <x:v>15840</x:v>
      </x:c>
      <x:c r="J83" s="593">
        <x:f>IF(G83="","",G83+I83)</x:f>
        <x:v>174240</x:v>
      </x:c>
      <x:c r="K83" t="n">
        <x:v>174240</x:v>
      </x:c>
      <x:c r="L83" t="str">
        <x:v>PUPR 2026 • HSD LINKED</x:v>
      </x:c>
      <x:c r="M83" t="n">
        <x:v>2</x:v>
      </x:c>
      <x:c r="O83" t="str">
        <x:v>M¦ac wall mounted kap : 7.000 btuh¦unit</x:v>
      </x:c>
      <x:c r="P83" t="str">
        <x:v>Bahan / Material</x:v>
      </x:c>
      <x:c r="Q83" t="str">
        <x:v>AC Wall Mounted Kap : 7.000 BTUH</x:v>
      </x:c>
      <x:c r="R83" t="str"/>
      <x:c r="S83" t="str">
        <x:v>Unit</x:v>
      </x:c>
      <x:c r="T83" t="n">
        <x:v>4200000</x:v>
      </x:c>
      <x:c r="U83" t="n">
        <x:v>4200000</x:v>
      </x:c>
      <x:c r="V83" t="str">
        <x:v>Sesuaikan harga lokal/proyek. / Adjust to local/project rate.</x:v>
      </x:c>
      <x:c r="X83" t="str">
        <x:v>1.1.2.2</x:v>
      </x:c>
      <x:c r="Y83" t="str">
        <x:v>Tenaga Kerja / Labor</x:v>
      </x:c>
      <x:c r="Z83" t="str">
        <x:v>Tukang kayu</x:v>
      </x:c>
      <x:c r="AA83" t="str"/>
      <x:c r="AB83" t="str">
        <x:v>OH</x:v>
      </x:c>
      <x:c r="AC83" t="n">
        <x:v>0.75</x:v>
      </x:c>
      <x:c r="AD83" t="str">
        <x:v>L¦tukang kayu¦oh</x:v>
      </x:c>
      <x:c r="AE83">
        <x:f>$U$36</x:f>
        <x:v>145000</x:v>
      </x:c>
      <x:c r="AF83">
        <x:f>IF(OR(X83="",AC83=""),"",AC83*AE83)</x:f>
        <x:v>108750</x:v>
      </x:c>
    </x:row>
    <x:row r="84" ht="20" customHeight="1">
      <x:c r="A84" s="507" t="str">
        <x:v>1.2.5.1.4</x:v>
      </x:c>
      <x:c r="B84" s="507" t="str">
        <x:v>1.2.5.1.4 | Penggalian 1 m3 galian lumpur sedalam &gt; 1 m s.d 2 m untuk volume &gt; 200 m3 secara manual</x:v>
      </x:c>
      <x:c r="C84" s="507" t="str">
        <x:v>Penggalian 1 m3 galian lumpur sedalam &gt; 1 m s.d 2 m untuk volume &gt; 200 m3 secara manual</x:v>
      </x:c>
      <x:c r="D84" s="565" t="str">
        <x:v>Galian Tanah</x:v>
      </x:c>
      <x:c r="E84" s="507" t="str">
        <x:v>Pekerjaan Tanah / Earthworks</x:v>
      </x:c>
      <x:c r="F84" s="508" t="str">
        <x:v>m3</x:v>
      </x:c>
      <x:c r="G84" s="508">
        <x:f>SUM($AF$328:$AF$329)</x:f>
        <x:v>120000</x:v>
      </x:c>
      <x:c r="H84" s="593">
        <x:f>$B$3</x:f>
        <x:v>10</x:v>
      </x:c>
      <x:c r="I84" s="593">
        <x:f>IF(G84="","",G84*H84/100)</x:f>
        <x:v>12000</x:v>
      </x:c>
      <x:c r="J84" s="593">
        <x:f>IF(G84="","",G84+I84)</x:f>
        <x:v>132000</x:v>
      </x:c>
      <x:c r="K84" t="n">
        <x:v>132000</x:v>
      </x:c>
      <x:c r="L84" t="str">
        <x:v>PUPR 2026 • HSD LINKED</x:v>
      </x:c>
      <x:c r="M84" t="n">
        <x:v>2</x:v>
      </x:c>
      <x:c r="O84" t="str">
        <x:v>M¦ac wall mounted kap : 9.000 btuh¦unit</x:v>
      </x:c>
      <x:c r="P84" t="str">
        <x:v>Bahan / Material</x:v>
      </x:c>
      <x:c r="Q84" t="str">
        <x:v>AC Wall Mounted Kap : 9.000 BTUH</x:v>
      </x:c>
      <x:c r="R84" t="str"/>
      <x:c r="S84" t="str">
        <x:v>Unit</x:v>
      </x:c>
      <x:c r="T84" t="n">
        <x:v>4500000</x:v>
      </x:c>
      <x:c r="U84" t="n">
        <x:v>4500000</x:v>
      </x:c>
      <x:c r="V84" t="str">
        <x:v>Sesuaikan harga lokal/proyek. / Adjust to local/project rate.</x:v>
      </x:c>
      <x:c r="X84" t="str">
        <x:v>1.1.2.3</x:v>
      </x:c>
      <x:c r="Y84" t="str">
        <x:v>Bahan / Material</x:v>
      </x:c>
      <x:c r="Z84" t="str">
        <x:v>Bata merah</x:v>
      </x:c>
      <x:c r="AA84" t="str"/>
      <x:c r="AB84" t="str">
        <x:v>buah</x:v>
      </x:c>
      <x:c r="AC84" t="n">
        <x:v>30</x:v>
      </x:c>
      <x:c r="AD84" t="str">
        <x:v>M¦bata merah¦buah</x:v>
      </x:c>
      <x:c r="AE84">
        <x:f>$U$204</x:f>
        <x:v>700</x:v>
      </x:c>
      <x:c r="AF84">
        <x:f>IF(OR(X84="",AC84=""),"",AC84*AE84)</x:f>
        <x:v>21000</x:v>
      </x:c>
    </x:row>
    <x:row r="85" ht="20" customHeight="1">
      <x:c r="A85" s="507" t="str">
        <x:v>1.2.5.1.5</x:v>
      </x:c>
      <x:c r="B85" s="507" t="str">
        <x:v>1.2.5.1.5 | Penggalian 1 m3 galian lumpur sedalam &gt; 2 m s.d 3 m secara manual</x:v>
      </x:c>
      <x:c r="C85" s="507" t="str">
        <x:v>Penggalian 1 m3 galian lumpur sedalam &gt; 2 m s.d 3 m secara manual</x:v>
      </x:c>
      <x:c r="D85" s="565" t="str">
        <x:v>Galian Tanah</x:v>
      </x:c>
      <x:c r="E85" s="507" t="str">
        <x:v>Pekerjaan Tanah / Earthworks</x:v>
      </x:c>
      <x:c r="F85" s="508" t="str">
        <x:v>m3</x:v>
      </x:c>
      <x:c r="G85" s="508">
        <x:f>SUM($AF$330:$AF$331)</x:f>
        <x:v>138000</x:v>
      </x:c>
      <x:c r="H85" s="593">
        <x:f>$B$3</x:f>
        <x:v>10</x:v>
      </x:c>
      <x:c r="I85" s="593">
        <x:f>IF(G85="","",G85*H85/100)</x:f>
        <x:v>13800</x:v>
      </x:c>
      <x:c r="J85" s="593">
        <x:f>IF(G85="","",G85+I85)</x:f>
        <x:v>151800</x:v>
      </x:c>
      <x:c r="K85" t="n">
        <x:v>151800</x:v>
      </x:c>
      <x:c r="L85" t="str">
        <x:v>PUPR 2026 • HSD LINKED</x:v>
      </x:c>
      <x:c r="M85" t="n">
        <x:v>2</x:v>
      </x:c>
      <x:c r="O85" t="str">
        <x:v>M¦adaptor ø 3/4" (20 mm)¦buah</x:v>
      </x:c>
      <x:c r="P85" t="str">
        <x:v>Bahan / Material</x:v>
      </x:c>
      <x:c r="Q85" t="str">
        <x:v>Adaptor Ø 3/4" (20 mm)</x:v>
      </x:c>
      <x:c r="R85" t="str"/>
      <x:c r="S85" t="str">
        <x:v>buah</x:v>
      </x:c>
      <x:c r="T85" t="n">
        <x:v>50000</x:v>
      </x:c>
      <x:c r="U85" t="n">
        <x:v>50000</x:v>
      </x:c>
      <x:c r="V85" t="str">
        <x:v>Sesuaikan harga lokal/proyek. / Adjust to local/project rate.</x:v>
      </x:c>
      <x:c r="X85" t="str">
        <x:v>1.1.2.3</x:v>
      </x:c>
      <x:c r="Y85" t="str">
        <x:v>Bahan / Material</x:v>
      </x:c>
      <x:c r="Z85" t="str">
        <x:v>Besi strip</x:v>
      </x:c>
      <x:c r="AA85" t="str"/>
      <x:c r="AB85" t="str">
        <x:v>kg</x:v>
      </x:c>
      <x:c r="AC85" t="n">
        <x:v>1.1</x:v>
      </x:c>
      <x:c r="AD85" t="str">
        <x:v>M¦besi strip¦kg</x:v>
      </x:c>
      <x:c r="AE85">
        <x:f>$U$289</x:f>
        <x:v>7500</x:v>
      </x:c>
      <x:c r="AF85">
        <x:f>IF(OR(X85="",AC85=""),"",AC85*AE85)</x:f>
        <x:v>8250</x:v>
      </x:c>
    </x:row>
    <x:row r="86" ht="20" customHeight="1">
      <x:c r="A86" s="507" t="str">
        <x:v>1.2.5.1.6</x:v>
      </x:c>
      <x:c r="B86" s="507" t="str">
        <x:v>1.2.5.1.6 | Penggalian 1 m3 galian lumpur sedalam &gt; 3 m setiap tambahan dalam 1 m secara manual</x:v>
      </x:c>
      <x:c r="C86" s="507" t="str">
        <x:v>Penggalian 1 m3 galian lumpur sedalam &gt; 3 m setiap tambahan dalam 1 m secara manual</x:v>
      </x:c>
      <x:c r="D86" s="565" t="str">
        <x:v>Galian Tanah</x:v>
      </x:c>
      <x:c r="E86" s="507" t="str">
        <x:v>Pekerjaan Tanah / Earthworks</x:v>
      </x:c>
      <x:c r="F86" s="508" t="str">
        <x:v>m3</x:v>
      </x:c>
      <x:c r="G86" s="508">
        <x:f>SUM($AF$332:$AF$333)</x:f>
        <x:v>18000</x:v>
      </x:c>
      <x:c r="H86" s="593">
        <x:f>$B$3</x:f>
        <x:v>10</x:v>
      </x:c>
      <x:c r="I86" s="593">
        <x:f>IF(G86="","",G86*H86/100)</x:f>
        <x:v>1800</x:v>
      </x:c>
      <x:c r="J86" s="593">
        <x:f>IF(G86="","",G86+I86)</x:f>
        <x:v>19800</x:v>
      </x:c>
      <x:c r="K86" t="n">
        <x:v>19800</x:v>
      </x:c>
      <x:c r="L86" t="str">
        <x:v>PUPR 2026 • HSD LINKED</x:v>
      </x:c>
      <x:c r="M86" t="n">
        <x:v>2</x:v>
      </x:c>
      <x:c r="O86" t="str">
        <x:v>M¦adukan beton k-300 ready mix¦m3</x:v>
      </x:c>
      <x:c r="P86" t="str">
        <x:v>Bahan / Material</x:v>
      </x:c>
      <x:c r="Q86" t="str">
        <x:v>Adukan beton K-300 ready mix</x:v>
      </x:c>
      <x:c r="R86" t="str"/>
      <x:c r="S86" t="str">
        <x:v>m3</x:v>
      </x:c>
      <x:c r="T86" t="n">
        <x:v>961200</x:v>
      </x:c>
      <x:c r="U86" t="n">
        <x:v>961200</x:v>
      </x:c>
      <x:c r="V86" t="str">
        <x:v>Sesuaikan harga lokal/proyek. / Adjust to local/project rate.</x:v>
      </x:c>
      <x:c r="X86" t="str">
        <x:v>1.1.2.3</x:v>
      </x:c>
      <x:c r="Y86" t="str">
        <x:v>Bahan / Material</x:v>
      </x:c>
      <x:c r="Z86" t="str">
        <x:v>Dolken kayu φ 8-10 panjang 400 cm</x:v>
      </x:c>
      <x:c r="AA86" t="str"/>
      <x:c r="AB86" t="str">
        <x:v>m'</x:v>
      </x:c>
      <x:c r="AC86" t="n">
        <x:v>1.25</x:v>
      </x:c>
      <x:c r="AD86" t="str">
        <x:v>M¦dolken kayu φ 8-10 panjang 400 cm¦m'</x:v>
      </x:c>
      <x:c r="AE86">
        <x:f>$U$464</x:f>
        <x:v>5000</x:v>
      </x:c>
      <x:c r="AF86">
        <x:f>IF(OR(X86="",AC86=""),"",AC86*AE86)</x:f>
        <x:v>6250</x:v>
      </x:c>
    </x:row>
    <x:row r="87" ht="20" customHeight="1">
      <x:c r="A87" s="507" t="str">
        <x:v>1.2.5.2.1</x:v>
      </x:c>
      <x:c r="B87" s="507" t="str">
        <x:v>1.2.5.2.1 | Penggalian 1 m3 lumpur sedalam &gt;0 s.d 1 m secara semi mekanis</x:v>
      </x:c>
      <x:c r="C87" s="507" t="str">
        <x:v>Penggalian 1 m3 lumpur sedalam &gt;0 s.d 1 m secara semi mekanis</x:v>
      </x:c>
      <x:c r="D87" s="565" t="str">
        <x:v>Galian Tanah</x:v>
      </x:c>
      <x:c r="E87" s="507" t="str">
        <x:v>Pekerjaan Tanah / Earthworks</x:v>
      </x:c>
      <x:c r="F87" s="508" t="str">
        <x:v>m3</x:v>
      </x:c>
      <x:c r="G87" s="508">
        <x:f>SUM($AF$334:$AF$336)</x:f>
        <x:v>35300</x:v>
      </x:c>
      <x:c r="H87" s="593">
        <x:f>$B$3</x:f>
        <x:v>10</x:v>
      </x:c>
      <x:c r="I87" s="593">
        <x:f>IF(G87="","",G87*H87/100)</x:f>
        <x:v>3530</x:v>
      </x:c>
      <x:c r="J87" s="593">
        <x:f>IF(G87="","",G87+I87)</x:f>
        <x:v>38830</x:v>
      </x:c>
      <x:c r="K87" t="n">
        <x:v>38830</x:v>
      </x:c>
      <x:c r="L87" t="str">
        <x:v>PUPR 2026 • HSD LINKED</x:v>
      </x:c>
      <x:c r="M87" t="n">
        <x:v>3</x:v>
      </x:c>
      <x:c r="O87" t="str">
        <x:v>M¦adukan beton k-350 ready mix¦m3</x:v>
      </x:c>
      <x:c r="P87" t="str">
        <x:v>Bahan / Material</x:v>
      </x:c>
      <x:c r="Q87" t="str">
        <x:v>Adukan beton K-350 ready mix</x:v>
      </x:c>
      <x:c r="R87" t="str"/>
      <x:c r="S87" t="str">
        <x:v>m3</x:v>
      </x:c>
      <x:c r="T87" t="n">
        <x:v>1001900</x:v>
      </x:c>
      <x:c r="U87" t="n">
        <x:v>1001900</x:v>
      </x:c>
      <x:c r="V87" t="str">
        <x:v>Sesuaikan harga lokal/proyek. / Adjust to local/project rate.</x:v>
      </x:c>
      <x:c r="X87" t="str">
        <x:v>1.1.2.3</x:v>
      </x:c>
      <x:c r="Y87" t="str">
        <x:v>Bahan / Material</x:v>
      </x:c>
      <x:c r="Z87" t="str">
        <x:v>Jendela nako</x:v>
      </x:c>
      <x:c r="AA87" t="str"/>
      <x:c r="AB87" t="str">
        <x:v>buah</x:v>
      </x:c>
      <x:c r="AC87" t="n">
        <x:v>0.2</x:v>
      </x:c>
      <x:c r="AD87" t="str">
        <x:v>M¦jendela nako¦buah</x:v>
      </x:c>
      <x:c r="AE87">
        <x:f>$U$791</x:f>
        <x:v>400000</x:v>
      </x:c>
      <x:c r="AF87">
        <x:f>IF(OR(X87="",AC87=""),"",AC87*AE87)</x:f>
        <x:v>80000</x:v>
      </x:c>
    </x:row>
    <x:row r="88" ht="20" customHeight="1">
      <x:c r="A88" s="507" t="str">
        <x:v>1.2.5.2.2</x:v>
      </x:c>
      <x:c r="B88" s="507" t="str">
        <x:v>1.2.5.2.2 | Penggalian 1 m3 lumpur sedalam &gt; 1 m s.d 2 m secara semi mekanis</x:v>
      </x:c>
      <x:c r="C88" s="507" t="str">
        <x:v>Penggalian 1 m3 lumpur sedalam &gt; 1 m s.d 2 m secara semi mekanis</x:v>
      </x:c>
      <x:c r="D88" s="565" t="str">
        <x:v>Galian Tanah</x:v>
      </x:c>
      <x:c r="E88" s="507" t="str">
        <x:v>Pekerjaan Tanah / Earthworks</x:v>
      </x:c>
      <x:c r="F88" s="508" t="str">
        <x:v>m3</x:v>
      </x:c>
      <x:c r="G88" s="508">
        <x:f>SUM($AF$337:$AF$339)</x:f>
        <x:v>58400</x:v>
      </x:c>
      <x:c r="H88" s="593">
        <x:f>$B$3</x:f>
        <x:v>10</x:v>
      </x:c>
      <x:c r="I88" s="593">
        <x:f>IF(G88="","",G88*H88/100)</x:f>
        <x:v>5840</x:v>
      </x:c>
      <x:c r="J88" s="593">
        <x:f>IF(G88="","",G88+I88)</x:f>
        <x:v>64240</x:v>
      </x:c>
      <x:c r="K88" t="n">
        <x:v>64240</x:v>
      </x:c>
      <x:c r="L88" t="str">
        <x:v>PUPR 2026 • HSD LINKED</x:v>
      </x:c>
      <x:c r="M88" t="n">
        <x:v>3</x:v>
      </x:c>
      <x:c r="O88" t="str">
        <x:v>M¦agg pengunci¦m3</x:v>
      </x:c>
      <x:c r="P88" t="str">
        <x:v>Bahan / Material</x:v>
      </x:c>
      <x:c r="Q88" t="str">
        <x:v>Agg Pengunci</x:v>
      </x:c>
      <x:c r="R88" t="str"/>
      <x:c r="S88" t="str">
        <x:v>m3</x:v>
      </x:c>
      <x:c r="T88" t="n">
        <x:v>360000</x:v>
      </x:c>
      <x:c r="U88" t="n">
        <x:v>360000</x:v>
      </x:c>
      <x:c r="V88" t="str">
        <x:v>Sesuaikan harga lokal/proyek. / Adjust to local/project rate.</x:v>
      </x:c>
      <x:c r="X88" t="str">
        <x:v>1.1.2.3</x:v>
      </x:c>
      <x:c r="Y88" t="str">
        <x:v>Bahan / Material</x:v>
      </x:c>
      <x:c r="Z88" t="str">
        <x:v>Kaca polos</x:v>
      </x:c>
      <x:c r="AA88" t="str"/>
      <x:c r="AB88" t="str">
        <x:v>m2</x:v>
      </x:c>
      <x:c r="AC88" t="n">
        <x:v>0.08</x:v>
      </x:c>
      <x:c r="AD88" t="str">
        <x:v>M¦kaca polos¦m2</x:v>
      </x:c>
      <x:c r="AE88">
        <x:f>$U$1072</x:f>
        <x:v>120000</x:v>
      </x:c>
      <x:c r="AF88">
        <x:f>IF(OR(X88="",AC88=""),"",AC88*AE88)</x:f>
        <x:v>9600</x:v>
      </x:c>
    </x:row>
    <x:row r="89" ht="20" customHeight="1">
      <x:c r="A89" s="507" t="str">
        <x:v>1.2.5.2.3</x:v>
      </x:c>
      <x:c r="B89" s="507" t="str">
        <x:v>1.2.5.2.3 | Penggalian 1 m3 lumpur sedalam &gt; 2 m s.d 3 m secara semi mekanis</x:v>
      </x:c>
      <x:c r="C89" s="507" t="str">
        <x:v>Penggalian 1 m3 lumpur sedalam &gt; 2 m s.d 3 m secara semi mekanis</x:v>
      </x:c>
      <x:c r="D89" s="565" t="str">
        <x:v>Galian Tanah</x:v>
      </x:c>
      <x:c r="E89" s="507" t="str">
        <x:v>Pekerjaan Tanah / Earthworks</x:v>
      </x:c>
      <x:c r="F89" s="508" t="str">
        <x:v>m3</x:v>
      </x:c>
      <x:c r="G89" s="508">
        <x:f>SUM($AF$340:$AF$342)</x:f>
        <x:v>47100</x:v>
      </x:c>
      <x:c r="H89" s="593">
        <x:f>$B$3</x:f>
        <x:v>10</x:v>
      </x:c>
      <x:c r="I89" s="593">
        <x:f>IF(G89="","",G89*H89/100)</x:f>
        <x:v>4710</x:v>
      </x:c>
      <x:c r="J89" s="593">
        <x:f>IF(G89="","",G89+I89)</x:f>
        <x:v>51810</x:v>
      </x:c>
      <x:c r="K89" t="n">
        <x:v>51810</x:v>
      </x:c>
      <x:c r="L89" t="str">
        <x:v>PUPR 2026 • HSD LINKED</x:v>
      </x:c>
      <x:c r="M89" t="n">
        <x:v>3</x:v>
      </x:c>
      <x:c r="O89" t="str">
        <x:v>M¦agg penutup¦kg</x:v>
      </x:c>
      <x:c r="P89" t="str">
        <x:v>Bahan / Material</x:v>
      </x:c>
      <x:c r="Q89" t="str">
        <x:v>Agg Penutup</x:v>
      </x:c>
      <x:c r="R89" t="str"/>
      <x:c r="S89" t="str">
        <x:v>kg</x:v>
      </x:c>
      <x:c r="T89" t="n">
        <x:v>370000</x:v>
      </x:c>
      <x:c r="U89" t="n">
        <x:v>370000</x:v>
      </x:c>
      <x:c r="V89" t="str">
        <x:v>Sesuaikan harga lokal/proyek. / Adjust to local/project rate.</x:v>
      </x:c>
      <x:c r="X89" t="str">
        <x:v>1.1.2.3</x:v>
      </x:c>
      <x:c r="Y89" t="str">
        <x:v>Bahan / Material</x:v>
      </x:c>
      <x:c r="Z89" t="str">
        <x:v>Kayu</x:v>
      </x:c>
      <x:c r="AA89" t="str"/>
      <x:c r="AB89" t="str">
        <x:v>m3</x:v>
      </x:c>
      <x:c r="AC89" t="n">
        <x:v>0.18</x:v>
      </x:c>
      <x:c r="AD89" t="str">
        <x:v>M¦kayu¦m3</x:v>
      </x:c>
      <x:c r="AE89">
        <x:f>$U$1099</x:f>
        <x:v>11950000</x:v>
      </x:c>
      <x:c r="AF89">
        <x:f>IF(OR(X89="",AC89=""),"",AC89*AE89)</x:f>
        <x:v>2151000</x:v>
      </x:c>
    </x:row>
    <x:row r="90" ht="20" customHeight="1">
      <x:c r="A90" s="507" t="str">
        <x:v>1.2.5.2.4</x:v>
      </x:c>
      <x:c r="B90" s="507" t="str">
        <x:v>1.2.5.2.4 | Penggalian 1 m3 lumpur sedalam &gt; 3 m setiap tambah kedalaman 1 m secara semi mekanis</x:v>
      </x:c>
      <x:c r="C90" s="507" t="str">
        <x:v>Penggalian 1 m3 lumpur sedalam &gt; 3 m setiap tambah kedalaman 1 m secara semi mekanis</x:v>
      </x:c>
      <x:c r="D90" s="565" t="str">
        <x:v>Galian Tanah</x:v>
      </x:c>
      <x:c r="E90" s="507" t="str">
        <x:v>Pekerjaan Tanah / Earthworks</x:v>
      </x:c>
      <x:c r="F90" s="508" t="str">
        <x:v>m3</x:v>
      </x:c>
      <x:c r="G90" s="508">
        <x:f>SUM($AF$343:$AF$345)</x:f>
        <x:v>5000</x:v>
      </x:c>
      <x:c r="H90" s="593">
        <x:f>$B$3</x:f>
        <x:v>10</x:v>
      </x:c>
      <x:c r="I90" s="593">
        <x:f>IF(G90="","",G90*H90/100)</x:f>
        <x:v>500</x:v>
      </x:c>
      <x:c r="J90" s="593">
        <x:f>IF(G90="","",G90+I90)</x:f>
        <x:v>5500</x:v>
      </x:c>
      <x:c r="K90" t="n">
        <x:v>5500</x:v>
      </x:c>
      <x:c r="L90" t="str">
        <x:v>PUPR 2026 • HSD LINKED</x:v>
      </x:c>
      <x:c r="M90" t="n">
        <x:v>3</x:v>
      </x:c>
      <x:c r="O90" t="str">
        <x:v>M¦agg pokok¦m3</x:v>
      </x:c>
      <x:c r="P90" t="str">
        <x:v>Bahan / Material</x:v>
      </x:c>
      <x:c r="Q90" t="str">
        <x:v>Agg Pokok</x:v>
      </x:c>
      <x:c r="R90" t="str"/>
      <x:c r="S90" t="str">
        <x:v>m3</x:v>
      </x:c>
      <x:c r="T90" t="n">
        <x:v>350000</x:v>
      </x:c>
      <x:c r="U90" t="n">
        <x:v>350000</x:v>
      </x:c>
      <x:c r="V90" t="str">
        <x:v>Sesuaikan harga lokal/proyek. / Adjust to local/project rate.</x:v>
      </x:c>
      <x:c r="X90" t="str">
        <x:v>1.1.2.3</x:v>
      </x:c>
      <x:c r="Y90" t="str">
        <x:v>Bahan / Material</x:v>
      </x:c>
      <x:c r="Z90" t="str">
        <x:v>Koral Beton</x:v>
      </x:c>
      <x:c r="AA90" t="str"/>
      <x:c r="AB90" t="str">
        <x:v>m3</x:v>
      </x:c>
      <x:c r="AC90" t="n">
        <x:v>0.15</x:v>
      </x:c>
      <x:c r="AD90" t="str">
        <x:v>M¦koral beton¦m3</x:v>
      </x:c>
      <x:c r="AE90">
        <x:f>$U$1150</x:f>
        <x:v>352300</x:v>
      </x:c>
      <x:c r="AF90">
        <x:f>IF(OR(X90="",AC90=""),"",AC90*AE90)</x:f>
        <x:v>52845</x:v>
      </x:c>
    </x:row>
    <x:row r="91" ht="20" customHeight="1">
      <x:c r="A91" s="507" t="str">
        <x:v>1.3.1.1</x:v>
      </x:c>
      <x:c r="B91" s="507" t="str">
        <x:v>1.3.1.1 | 1 m3 urukan kembali galian tanah ( &gt;0 s.d 200 m3) tanpa pemadatan secara manual</x:v>
      </x:c>
      <x:c r="C91" s="507" t="str">
        <x:v>1 m3 urukan kembali galian tanah ( &gt;0 s.d 200 m3) tanpa pemadatan secara manual</x:v>
      </x:c>
      <x:c r="D91" s="565" t="str">
        <x:v>Timbunan Pemadatan</x:v>
      </x:c>
      <x:c r="E91" s="507" t="str">
        <x:v>Pekerjaan Tanah / Earthworks</x:v>
      </x:c>
      <x:c r="F91" s="508" t="str">
        <x:v>m3</x:v>
      </x:c>
      <x:c r="G91" s="508">
        <x:f>SUM($AF$346:$AF$347)</x:f>
        <x:v>55000</x:v>
      </x:c>
      <x:c r="H91" s="593">
        <x:f>$B$3</x:f>
        <x:v>10</x:v>
      </x:c>
      <x:c r="I91" s="593">
        <x:f>IF(G91="","",G91*H91/100)</x:f>
        <x:v>5500</x:v>
      </x:c>
      <x:c r="J91" s="593">
        <x:f>IF(G91="","",G91+I91)</x:f>
        <x:v>60500</x:v>
      </x:c>
      <x:c r="K91" t="n">
        <x:v>60500</x:v>
      </x:c>
      <x:c r="L91" t="str">
        <x:v>PUPR 2026 • HSD LINKED</x:v>
      </x:c>
      <x:c r="M91" t="n">
        <x:v>2</x:v>
      </x:c>
      <x:c r="O91" t="str">
        <x:v>M¦agitator tangki pelarutan 200-300 rpm¦unit</x:v>
      </x:c>
      <x:c r="P91" t="str">
        <x:v>Bahan / Material</x:v>
      </x:c>
      <x:c r="Q91" t="str">
        <x:v>Agitator Tangki Pelarutan 200-300 rpm</x:v>
      </x:c>
      <x:c r="R91" t="str"/>
      <x:c r="S91" t="str">
        <x:v>unit</x:v>
      </x:c>
      <x:c r="T91" t="n">
        <x:v>27000000</x:v>
      </x:c>
      <x:c r="U91" t="n">
        <x:v>27000000</x:v>
      </x:c>
      <x:c r="V91" t="str">
        <x:v>Sesuaikan harga lokal/proyek. / Adjust to local/project rate.</x:v>
      </x:c>
      <x:c r="X91" t="str">
        <x:v>1.1.2.3</x:v>
      </x:c>
      <x:c r="Y91" t="str">
        <x:v>Bahan / Material</x:v>
      </x:c>
      <x:c r="Z91" t="str">
        <x:v>Kunci tanam</x:v>
      </x:c>
      <x:c r="AA91" t="str"/>
      <x:c r="AB91" t="str">
        <x:v>buah</x:v>
      </x:c>
      <x:c r="AC91" t="n">
        <x:v>0.15</x:v>
      </x:c>
      <x:c r="AD91" t="str">
        <x:v>M¦kunci tanam¦buah</x:v>
      </x:c>
      <x:c r="AE91">
        <x:f>$U$1155</x:f>
        <x:v>65800</x:v>
      </x:c>
      <x:c r="AF91">
        <x:f>IF(OR(X91="",AC91=""),"",AC91*AE91)</x:f>
        <x:v>9870</x:v>
      </x:c>
    </x:row>
    <x:row r="92" ht="20" customHeight="1">
      <x:c r="A92" s="507" t="str">
        <x:v>1.3.1.2</x:v>
      </x:c>
      <x:c r="B92" s="507" t="str">
        <x:v>1.3.1.2 | 1 m3 urukan pasir uruk untuk volume s.d 200 m3 tanpa pemadatan secara manual</x:v>
      </x:c>
      <x:c r="C92" s="507" t="str">
        <x:v>1 m3 urukan pasir uruk untuk volume s.d 200 m3 tanpa pemadatan secara manual</x:v>
      </x:c>
      <x:c r="D92" s="565" t="str">
        <x:v>Timbunan Pemadatan</x:v>
      </x:c>
      <x:c r="E92" s="507" t="str">
        <x:v>Pekerjaan Tanah / Earthworks</x:v>
      </x:c>
      <x:c r="F92" s="508" t="str">
        <x:v>m3</x:v>
      </x:c>
      <x:c r="G92" s="508">
        <x:f>SUM($AF$348:$AF$350)</x:f>
        <x:v>338640</x:v>
      </x:c>
      <x:c r="H92" s="593">
        <x:f>$B$3</x:f>
        <x:v>10</x:v>
      </x:c>
      <x:c r="I92" s="593">
        <x:f>IF(G92="","",G92*H92/100)</x:f>
        <x:v>33864</x:v>
      </x:c>
      <x:c r="J92" s="593">
        <x:f>IF(G92="","",G92+I92)</x:f>
        <x:v>372504</x:v>
      </x:c>
      <x:c r="K92" t="n">
        <x:v>372504</x:v>
      </x:c>
      <x:c r="L92" t="str">
        <x:v>PUPR 2026 • HSD LINKED</x:v>
      </x:c>
      <x:c r="M92" t="n">
        <x:v>3</x:v>
      </x:c>
      <x:c r="O92" t="str">
        <x:v>M¦agregar kasar¦kg</x:v>
      </x:c>
      <x:c r="P92" t="str">
        <x:v>Bahan / Material</x:v>
      </x:c>
      <x:c r="Q92" t="str">
        <x:v>Agregar Kasar</x:v>
      </x:c>
      <x:c r="R92" t="str"/>
      <x:c r="S92" t="str">
        <x:v>kg</x:v>
      </x:c>
      <x:c r="T92" t="n">
        <x:v>226.47058823529412</x:v>
      </x:c>
      <x:c r="U92" t="n">
        <x:v>226.47058823529412</x:v>
      </x:c>
      <x:c r="V92" t="str">
        <x:v>Sesuaikan harga lokal/proyek. / Adjust to local/project rate.</x:v>
      </x:c>
      <x:c r="X92" t="str">
        <x:v>1.1.2.3</x:v>
      </x:c>
      <x:c r="Y92" t="str">
        <x:v>Bahan / Material</x:v>
      </x:c>
      <x:c r="Z92" t="str">
        <x:v>Paku biasa 5 inchi</x:v>
      </x:c>
      <x:c r="AA92" t="str"/>
      <x:c r="AB92" t="str">
        <x:v>kg</x:v>
      </x:c>
      <x:c r="AC92" t="n">
        <x:v>0.08</x:v>
      </x:c>
      <x:c r="AD92" t="str">
        <x:v>M¦paku biasa 5 inchi¦kg</x:v>
      </x:c>
      <x:c r="AE92">
        <x:f>$U$1319</x:f>
        <x:v>20000</x:v>
      </x:c>
      <x:c r="AF92">
        <x:f>IF(OR(X92="",AC92=""),"",AC92*AE92)</x:f>
        <x:v>1600</x:v>
      </x:c>
    </x:row>
    <x:row r="93" ht="20" customHeight="1">
      <x:c r="A93" s="507" t="str">
        <x:v>1.3.1.3</x:v>
      </x:c>
      <x:c r="B93" s="507" t="str">
        <x:v>1.3.1.3 | 1 m3 urukan pasir uruk untuk volume &gt; 200 m3 tanpa pemadatan secara manual</x:v>
      </x:c>
      <x:c r="C93" s="507" t="str">
        <x:v>1 m3 urukan pasir uruk untuk volume &gt; 200 m3 tanpa pemadatan secara manual</x:v>
      </x:c>
      <x:c r="D93" s="565" t="str">
        <x:v>Timbunan Pemadatan</x:v>
      </x:c>
      <x:c r="E93" s="507" t="str">
        <x:v>Pekerjaan Tanah / Earthworks</x:v>
      </x:c>
      <x:c r="F93" s="508" t="str">
        <x:v>m3</x:v>
      </x:c>
      <x:c r="G93" s="508">
        <x:f>SUM($AF$351:$AF$353)</x:f>
        <x:v>313440</x:v>
      </x:c>
      <x:c r="H93" s="593">
        <x:f>$B$3</x:f>
        <x:v>10</x:v>
      </x:c>
      <x:c r="I93" s="593">
        <x:f>IF(G93="","",G93*H93/100)</x:f>
        <x:v>31344</x:v>
      </x:c>
      <x:c r="J93" s="593">
        <x:f>IF(G93="","",G93+I93)</x:f>
        <x:v>344784</x:v>
      </x:c>
      <x:c r="K93" t="n">
        <x:v>344784</x:v>
      </x:c>
      <x:c r="L93" t="str">
        <x:v>PUPR 2026 • HSD LINKED</x:v>
      </x:c>
      <x:c r="M93" t="n">
        <x:v>3</x:v>
      </x:c>
      <x:c r="O93" t="str">
        <x:v>M¦agregat kasar¦kg</x:v>
      </x:c>
      <x:c r="P93" t="str">
        <x:v>Bahan / Material</x:v>
      </x:c>
      <x:c r="Q93" t="str">
        <x:v>Agregat kasar</x:v>
      </x:c>
      <x:c r="R93" t="str"/>
      <x:c r="S93" t="str">
        <x:v>kg</x:v>
      </x:c>
      <x:c r="T93" t="n">
        <x:v>285.18518518518516</x:v>
      </x:c>
      <x:c r="U93" t="n">
        <x:v>285.18518518518516</x:v>
      </x:c>
      <x:c r="V93" t="str">
        <x:v>Sesuaikan harga lokal/proyek. / Adjust to local/project rate.</x:v>
      </x:c>
      <x:c r="X93" t="str">
        <x:v>1.1.2.3</x:v>
      </x:c>
      <x:c r="Y93" t="str">
        <x:v>Bahan / Material</x:v>
      </x:c>
      <x:c r="Z93" t="str">
        <x:v>Pasir beton</x:v>
      </x:c>
      <x:c r="AA93" t="str"/>
      <x:c r="AB93" t="str">
        <x:v>m3</x:v>
      </x:c>
      <x:c r="AC93" t="n">
        <x:v>0.1</x:v>
      </x:c>
      <x:c r="AD93" t="str">
        <x:v>M¦pasir beton¦m3</x:v>
      </x:c>
      <x:c r="AE93">
        <x:f>$U$1397</x:f>
        <x:v>300</x:v>
      </x:c>
      <x:c r="AF93">
        <x:f>IF(OR(X93="",AC93=""),"",AC93*AE93)</x:f>
        <x:v>30</x:v>
      </x:c>
    </x:row>
    <x:row r="94" ht="20" customHeight="1">
      <x:c r="A94" s="507" t="str">
        <x:v>1.3.1.4</x:v>
      </x:c>
      <x:c r="B94" s="507" t="str">
        <x:v>1.3.1.4 | 1 m3 urukan tanah biasa atau tanah liat berpasir tanpa pemadatan secara manual</x:v>
      </x:c>
      <x:c r="C94" s="507" t="str">
        <x:v>1 m3 urukan tanah biasa atau tanah liat berpasir tanpa pemadatan secara manual</x:v>
      </x:c>
      <x:c r="D94" s="565" t="str">
        <x:v>Timbunan Pemadatan</x:v>
      </x:c>
      <x:c r="E94" s="507" t="str">
        <x:v>Pekerjaan Tanah / Earthworks</x:v>
      </x:c>
      <x:c r="F94" s="508" t="str">
        <x:v>m3</x:v>
      </x:c>
      <x:c r="G94" s="508">
        <x:f>SUM($AF$354:$AF$356)</x:f>
        <x:v>217660</x:v>
      </x:c>
      <x:c r="H94" s="593">
        <x:f>$B$3</x:f>
        <x:v>10</x:v>
      </x:c>
      <x:c r="I94" s="593">
        <x:f>IF(G94="","",G94*H94/100)</x:f>
        <x:v>21766</x:v>
      </x:c>
      <x:c r="J94" s="593">
        <x:f>IF(G94="","",G94+I94)</x:f>
        <x:v>239426</x:v>
      </x:c>
      <x:c r="K94" t="n">
        <x:v>239426</x:v>
      </x:c>
      <x:c r="L94" t="str">
        <x:v>PUPR 2026 • HSD LINKED</x:v>
      </x:c>
      <x:c r="M94" t="n">
        <x:v>3</x:v>
      </x:c>
      <x:c r="O94" t="str">
        <x:v>M¦air¦liter</x:v>
      </x:c>
      <x:c r="P94" t="str">
        <x:v>Bahan / Material</x:v>
      </x:c>
      <x:c r="Q94" t="str">
        <x:v>Air</x:v>
      </x:c>
      <x:c r="R94" t="str"/>
      <x:c r="S94" t="str">
        <x:v>liter</x:v>
      </x:c>
      <x:c r="T94" t="n">
        <x:v>200</x:v>
      </x:c>
      <x:c r="U94" t="n">
        <x:v>200</x:v>
      </x:c>
      <x:c r="V94" t="str">
        <x:v>Sesuaikan harga lokal/proyek. / Adjust to local/project rate.</x:v>
      </x:c>
      <x:c r="X94" t="str">
        <x:v>1.1.2.3</x:v>
      </x:c>
      <x:c r="Y94" t="str">
        <x:v>Bahan / Material</x:v>
      </x:c>
      <x:c r="Z94" t="str">
        <x:v>Pasir pasang</x:v>
      </x:c>
      <x:c r="AA94" t="str"/>
      <x:c r="AB94" t="str">
        <x:v>m3</x:v>
      </x:c>
      <x:c r="AC94" t="n">
        <x:v>0.15</x:v>
      </x:c>
      <x:c r="AD94" t="str">
        <x:v>M¦pasir pasang¦m3</x:v>
      </x:c>
      <x:c r="AE94">
        <x:f>$U$1401</x:f>
        <x:v>200000</x:v>
      </x:c>
      <x:c r="AF94">
        <x:f>IF(OR(X94="",AC94=""),"",AC94*AE94)</x:f>
        <x:v>30000</x:v>
      </x:c>
    </x:row>
    <x:row r="95" ht="20" customHeight="1">
      <x:c r="A95" s="507" t="str">
        <x:v>1.3.1.5</x:v>
      </x:c>
      <x:c r="B95" s="507" t="str">
        <x:v>1.3.1.5 | 1 m3 Urukan tanah liat (lempung) tanpa pemadatan secara manual</x:v>
      </x:c>
      <x:c r="C95" s="507" t="str">
        <x:v>1 m3 Urukan tanah liat (lempung) tanpa pemadatan secara manual</x:v>
      </x:c>
      <x:c r="D95" s="565" t="str">
        <x:v>Timbunan Pemadatan</x:v>
      </x:c>
      <x:c r="E95" s="507" t="str">
        <x:v>Pekerjaan Tanah / Earthworks</x:v>
      </x:c>
      <x:c r="F95" s="508" t="str">
        <x:v>m3</x:v>
      </x:c>
      <x:c r="G95" s="508">
        <x:f>SUM($AF$357:$AF$359)</x:f>
        <x:v>239000</x:v>
      </x:c>
      <x:c r="H95" s="593">
        <x:f>$B$3</x:f>
        <x:v>10</x:v>
      </x:c>
      <x:c r="I95" s="593">
        <x:f>IF(G95="","",G95*H95/100)</x:f>
        <x:v>23900</x:v>
      </x:c>
      <x:c r="J95" s="593">
        <x:f>IF(G95="","",G95+I95)</x:f>
        <x:v>262900</x:v>
      </x:c>
      <x:c r="K95" t="n">
        <x:v>262900</x:v>
      </x:c>
      <x:c r="L95" t="str">
        <x:v>PUPR 2026 • HSD LINKED</x:v>
      </x:c>
      <x:c r="M95" t="n">
        <x:v>3</x:v>
      </x:c>
      <x:c r="O95" t="str">
        <x:v>M¦air¦m3</x:v>
      </x:c>
      <x:c r="P95" t="str">
        <x:v>Bahan / Material</x:v>
      </x:c>
      <x:c r="Q95" t="str">
        <x:v>Air</x:v>
      </x:c>
      <x:c r="R95" t="str"/>
      <x:c r="S95" t="str">
        <x:v>m3</x:v>
      </x:c>
      <x:c r="T95" t="n">
        <x:v>200</x:v>
      </x:c>
      <x:c r="U95" t="n">
        <x:v>200</x:v>
      </x:c>
      <x:c r="V95" t="str">
        <x:v>Sesuaikan harga lokal/proyek. / Adjust to local/project rate.</x:v>
      </x:c>
      <x:c r="X95" t="str">
        <x:v>1.1.2.3</x:v>
      </x:c>
      <x:c r="Y95" t="str">
        <x:v>Bahan / Material</x:v>
      </x:c>
      <x:c r="Z95" t="str">
        <x:v>Plywood 4 mm</x:v>
      </x:c>
      <x:c r="AA95" t="str"/>
      <x:c r="AB95" t="str">
        <x:v>lembar</x:v>
      </x:c>
      <x:c r="AC95" t="n">
        <x:v>0.06</x:v>
      </x:c>
      <x:c r="AD95" t="str">
        <x:v>M¦plywood 4 mm¦lembar</x:v>
      </x:c>
      <x:c r="AE95">
        <x:f>$U$1773</x:f>
        <x:v>75000</x:v>
      </x:c>
      <x:c r="AF95">
        <x:f>IF(OR(X95="",AC95=""),"",AC95*AE95)</x:f>
        <x:v>4500</x:v>
      </x:c>
    </x:row>
    <x:row r="96" ht="20" customHeight="1">
      <x:c r="A96" s="507" t="str">
        <x:v>1.3.1.6</x:v>
      </x:c>
      <x:c r="B96" s="507" t="str">
        <x:v>1.3.1.6 | 1m3 Urukan Batu Kerikil Tanpa Pemadatan secara manual</x:v>
      </x:c>
      <x:c r="C96" s="507" t="str">
        <x:v>1m3 Urukan Batu Kerikil Tanpa Pemadatan secara manual</x:v>
      </x:c>
      <x:c r="D96" s="565" t="str">
        <x:v>Timbunan Pemadatan</x:v>
      </x:c>
      <x:c r="E96" s="507" t="str">
        <x:v>Pekerjaan Tanah / Earthworks</x:v>
      </x:c>
      <x:c r="F96" s="508" t="str">
        <x:v>m3</x:v>
      </x:c>
      <x:c r="G96" s="508">
        <x:f>SUM($AF$360:$AF$362)</x:f>
        <x:v>526220</x:v>
      </x:c>
      <x:c r="H96" s="593">
        <x:f>$B$3</x:f>
        <x:v>10</x:v>
      </x:c>
      <x:c r="I96" s="593">
        <x:f>IF(G96="","",G96*H96/100)</x:f>
        <x:v>52622</x:v>
      </x:c>
      <x:c r="J96" s="593">
        <x:f>IF(G96="","",G96+I96)</x:f>
        <x:v>578842</x:v>
      </x:c>
      <x:c r="K96" t="n">
        <x:v>578842</x:v>
      </x:c>
      <x:c r="L96" t="str">
        <x:v>PUPR 2026 • HSD LINKED</x:v>
      </x:c>
      <x:c r="M96" t="n">
        <x:v>3</x:v>
      </x:c>
      <x:c r="O96" t="str">
        <x:v>M¦air¦oh</x:v>
      </x:c>
      <x:c r="P96" t="str">
        <x:v>Bahan / Material</x:v>
      </x:c>
      <x:c r="Q96" t="str">
        <x:v>Air</x:v>
      </x:c>
      <x:c r="R96" t="str"/>
      <x:c r="S96" t="str">
        <x:v>OH</x:v>
      </x:c>
      <x:c r="T96" t="n">
        <x:v>200</x:v>
      </x:c>
      <x:c r="U96" t="n">
        <x:v>200</x:v>
      </x:c>
      <x:c r="V96" t="str">
        <x:v>Sesuaikan harga lokal/proyek. / Adjust to local/project rate.</x:v>
      </x:c>
      <x:c r="X96" t="str">
        <x:v>1.1.2.3</x:v>
      </x:c>
      <x:c r="Y96" t="str">
        <x:v>Bahan / Material</x:v>
      </x:c>
      <x:c r="Z96" t="str">
        <x:v>Semen Portland (PC)</x:v>
      </x:c>
      <x:c r="AA96" t="str"/>
      <x:c r="AB96" t="str">
        <x:v>kg</x:v>
      </x:c>
      <x:c r="AC96" t="n">
        <x:v>35</x:v>
      </x:c>
      <x:c r="AD96" t="str">
        <x:v>M¦semen portland (pc)¦kg</x:v>
      </x:c>
      <x:c r="AE96">
        <x:f>$U$2121</x:f>
        <x:v>1300</x:v>
      </x:c>
      <x:c r="AF96">
        <x:f>IF(OR(X96="",AC96=""),"",AC96*AE96)</x:f>
        <x:v>45500</x:v>
      </x:c>
    </x:row>
    <x:row r="97" ht="20" customHeight="1">
      <x:c r="A97" s="507" t="str">
        <x:v>1.3.1.7</x:v>
      </x:c>
      <x:c r="B97" s="507" t="str">
        <x:v>1.3.1.7 | 1 m3 Urukan tanah subur tanpa pemadatan secara manual</x:v>
      </x:c>
      <x:c r="C97" s="507" t="str">
        <x:v>1 m3 Urukan tanah subur tanpa pemadatan secara manual</x:v>
      </x:c>
      <x:c r="D97" s="565" t="str">
        <x:v>Timbunan Pemadatan</x:v>
      </x:c>
      <x:c r="E97" s="507" t="str">
        <x:v>Pekerjaan Tanah / Earthworks</x:v>
      </x:c>
      <x:c r="F97" s="508" t="str">
        <x:v>m3</x:v>
      </x:c>
      <x:c r="G97" s="508">
        <x:f>SUM($AF$363:$AF$365)</x:f>
        <x:v>198000</x:v>
      </x:c>
      <x:c r="H97" s="593">
        <x:f>$B$3</x:f>
        <x:v>10</x:v>
      </x:c>
      <x:c r="I97" s="593">
        <x:f>IF(G97="","",G97*H97/100)</x:f>
        <x:v>19800</x:v>
      </x:c>
      <x:c r="J97" s="593">
        <x:f>IF(G97="","",G97+I97)</x:f>
        <x:v>217800</x:v>
      </x:c>
      <x:c r="K97" t="n">
        <x:v>217800</x:v>
      </x:c>
      <x:c r="L97" t="str">
        <x:v>PUPR 2026 • HSD LINKED</x:v>
      </x:c>
      <x:c r="M97" t="n">
        <x:v>3</x:v>
      </x:c>
      <x:c r="O97" t="str">
        <x:v>M¦air bersih¦liter</x:v>
      </x:c>
      <x:c r="P97" t="str">
        <x:v>Bahan / Material</x:v>
      </x:c>
      <x:c r="Q97" t="str">
        <x:v>Air Bersih</x:v>
      </x:c>
      <x:c r="R97" t="str"/>
      <x:c r="S97" t="str">
        <x:v>liter</x:v>
      </x:c>
      <x:c r="T97" t="n">
        <x:v>550</x:v>
      </x:c>
      <x:c r="U97" t="n">
        <x:v>550</x:v>
      </x:c>
      <x:c r="V97" t="str">
        <x:v>Sesuaikan harga lokal/proyek. / Adjust to local/project rate.</x:v>
      </x:c>
      <x:c r="X97" t="str">
        <x:v>1.1.2.3</x:v>
      </x:c>
      <x:c r="Y97" t="str">
        <x:v>Bahan / Material</x:v>
      </x:c>
      <x:c r="Z97" t="str">
        <x:v>Seng pelat</x:v>
      </x:c>
      <x:c r="AA97" t="str"/>
      <x:c r="AB97" t="str">
        <x:v>lembar</x:v>
      </x:c>
      <x:c r="AC97" t="n">
        <x:v>0.25</x:v>
      </x:c>
      <x:c r="AD97" t="str">
        <x:v>M¦seng pelat¦lembar</x:v>
      </x:c>
      <x:c r="AE97">
        <x:f>$U$2127</x:f>
        <x:v>72200</x:v>
      </x:c>
      <x:c r="AF97">
        <x:f>IF(OR(X97="",AC97=""),"",AC97*AE97)</x:f>
        <x:v>18050</x:v>
      </x:c>
    </x:row>
    <x:row r="98" ht="20" customHeight="1">
      <x:c r="A98" s="507" t="str">
        <x:v>1.3.2.1</x:v>
      </x:c>
      <x:c r="B98" s="507" t="str">
        <x:v>1.3.2.1 | 1 m3 pemadatan tanah per 20 cm menggunakan alat timbris secara manual</x:v>
      </x:c>
      <x:c r="C98" s="507" t="str">
        <x:v>1 m3 pemadatan tanah per 20 cm menggunakan alat timbris secara manual</x:v>
      </x:c>
      <x:c r="D98" s="565" t="str">
        <x:v>Timbunan Pemadatan</x:v>
      </x:c>
      <x:c r="E98" s="507" t="str">
        <x:v>Pekerjaan Tanah / Earthworks</x:v>
      </x:c>
      <x:c r="F98" s="508" t="str">
        <x:v>m3</x:v>
      </x:c>
      <x:c r="G98" s="508">
        <x:f>SUM($AF$366:$AF$367)</x:f>
        <x:v>55000</x:v>
      </x:c>
      <x:c r="H98" s="593">
        <x:f>$B$3</x:f>
        <x:v>10</x:v>
      </x:c>
      <x:c r="I98" s="593">
        <x:f>IF(G98="","",G98*H98/100)</x:f>
        <x:v>5500</x:v>
      </x:c>
      <x:c r="J98" s="593">
        <x:f>IF(G98="","",G98+I98)</x:f>
        <x:v>60500</x:v>
      </x:c>
      <x:c r="K98" t="n">
        <x:v>60500</x:v>
      </x:c>
      <x:c r="L98" t="str">
        <x:v>PUPR 2026 • HSD LINKED</x:v>
      </x:c>
      <x:c r="M98" t="n">
        <x:v>2</x:v>
      </x:c>
      <x:c r="O98" t="str">
        <x:v>M¦air terminal¦unit</x:v>
      </x:c>
      <x:c r="P98" t="str">
        <x:v>Bahan / Material</x:v>
      </x:c>
      <x:c r="Q98" t="str">
        <x:v>Air Terminal</x:v>
      </x:c>
      <x:c r="R98" t="str"/>
      <x:c r="S98" t="str">
        <x:v>unit</x:v>
      </x:c>
      <x:c r="T98" t="n">
        <x:v>1634000</x:v>
      </x:c>
      <x:c r="U98" t="n">
        <x:v>1634000</x:v>
      </x:c>
      <x:c r="V98" t="str">
        <x:v>Sesuaikan harga lokal/proyek. / Adjust to local/project rate.</x:v>
      </x:c>
      <x:c r="X98" t="str">
        <x:v>1.1.2.3</x:v>
      </x:c>
      <x:c r="Y98" t="str">
        <x:v>Tenaga Kerja / Labor</x:v>
      </x:c>
      <x:c r="Z98" t="str">
        <x:v>Kepala tukang</x:v>
      </x:c>
      <x:c r="AA98" t="str"/>
      <x:c r="AB98" t="str">
        <x:v>OH</x:v>
      </x:c>
      <x:c r="AC98" t="n">
        <x:v>0.3</x:v>
      </x:c>
      <x:c r="AD98" t="str">
        <x:v>L¦kepala tukang¦oh</x:v>
      </x:c>
      <x:c r="AE98">
        <x:f>$U$13</x:f>
        <x:v>175000</x:v>
      </x:c>
      <x:c r="AF98">
        <x:f>IF(OR(X98="",AC98=""),"",AC98*AE98)</x:f>
        <x:v>52500</x:v>
      </x:c>
    </x:row>
    <x:row r="99" ht="20" customHeight="1">
      <x:c r="A99" s="507" t="str">
        <x:v>1.3.2.2</x:v>
      </x:c>
      <x:c r="B99" s="507" t="str">
        <x:v>1.3.2.2 | 1 m3 timbunan dan pemadatan sirtu secara manual</x:v>
      </x:c>
      <x:c r="C99" s="507" t="str">
        <x:v>1 m3 timbunan dan pemadatan sirtu secara manual</x:v>
      </x:c>
      <x:c r="D99" s="565" t="str">
        <x:v>Timbunan Pemadatan</x:v>
      </x:c>
      <x:c r="E99" s="507" t="str">
        <x:v>Pekerjaan Tanah / Earthworks</x:v>
      </x:c>
      <x:c r="F99" s="508" t="str">
        <x:v>m3</x:v>
      </x:c>
      <x:c r="G99" s="508">
        <x:f>SUM($AF$368:$AF$370)</x:f>
        <x:v>341760</x:v>
      </x:c>
      <x:c r="H99" s="593">
        <x:f>$B$3</x:f>
        <x:v>10</x:v>
      </x:c>
      <x:c r="I99" s="593">
        <x:f>IF(G99="","",G99*H99/100)</x:f>
        <x:v>34176</x:v>
      </x:c>
      <x:c r="J99" s="593">
        <x:f>IF(G99="","",G99+I99)</x:f>
        <x:v>375936</x:v>
      </x:c>
      <x:c r="K99" t="n">
        <x:v>375936</x:v>
      </x:c>
      <x:c r="L99" t="str">
        <x:v>PUPR 2026 • HSD LINKED</x:v>
      </x:c>
      <x:c r="M99" t="n">
        <x:v>3</x:v>
      </x:c>
      <x:c r="O99" t="str">
        <x:v>M¦air valve ø 1-1/2 " (40 mm)¦buah</x:v>
      </x:c>
      <x:c r="P99" t="str">
        <x:v>Bahan / Material</x:v>
      </x:c>
      <x:c r="Q99" t="str">
        <x:v>Air Valve Ø 1-1/2 " (40 mm)</x:v>
      </x:c>
      <x:c r="R99" t="str"/>
      <x:c r="S99" t="str">
        <x:v>buah</x:v>
      </x:c>
      <x:c r="T99" t="n">
        <x:v>750000</x:v>
      </x:c>
      <x:c r="U99" t="n">
        <x:v>750000</x:v>
      </x:c>
      <x:c r="V99" t="str">
        <x:v>Sesuaikan harga lokal/proyek. / Adjust to local/project rate.</x:v>
      </x:c>
      <x:c r="X99" t="str">
        <x:v>1.1.2.3</x:v>
      </x:c>
      <x:c r="Y99" t="str">
        <x:v>Tenaga Kerja / Labor</x:v>
      </x:c>
      <x:c r="Z99" t="str">
        <x:v>Mandor</x:v>
      </x:c>
      <x:c r="AA99" t="str"/>
      <x:c r="AB99" t="str">
        <x:v>OH</x:v>
      </x:c>
      <x:c r="AC99" t="n">
        <x:v>0.1</x:v>
      </x:c>
      <x:c r="AD99" t="str">
        <x:v>L¦mandor¦oh</x:v>
      </x:c>
      <x:c r="AE99">
        <x:f>$U$17</x:f>
        <x:v>200000</x:v>
      </x:c>
      <x:c r="AF99">
        <x:f>IF(OR(X99="",AC99=""),"",AC99*AE99)</x:f>
        <x:v>20000</x:v>
      </x:c>
    </x:row>
    <x:row r="100" ht="20" customHeight="1">
      <x:c r="A100" s="507" t="str">
        <x:v>1.3.3.1</x:v>
      </x:c>
      <x:c r="B100" s="507" t="str">
        <x:v>1.3.3.1 | 1 m3 Pemadatan tanah setebal 10 cm menggunakan mesin Stemper kuda semi mekanis</x:v>
      </x:c>
      <x:c r="C100" s="507" t="str">
        <x:v>1 m3 Pemadatan tanah setebal 10 cm menggunakan mesin Stemper kuda semi mekanis</x:v>
      </x:c>
      <x:c r="D100" s="565" t="str">
        <x:v>Timbunan Pemadatan</x:v>
      </x:c>
      <x:c r="E100" s="507" t="str">
        <x:v>Pekerjaan Tanah / Earthworks</x:v>
      </x:c>
      <x:c r="F100" s="508" t="str">
        <x:v>m3</x:v>
      </x:c>
      <x:c r="G100" s="508">
        <x:f>SUM($AF$371:$AF$371)</x:f>
        <x:v>22330</x:v>
      </x:c>
      <x:c r="H100" s="593">
        <x:f>$B$3</x:f>
        <x:v>10</x:v>
      </x:c>
      <x:c r="I100" s="593">
        <x:f>IF(G100="","",G100*H100/100)</x:f>
        <x:v>2233</x:v>
      </x:c>
      <x:c r="J100" s="593">
        <x:f>IF(G100="","",G100+I100)</x:f>
        <x:v>24563</x:v>
      </x:c>
      <x:c r="K100" t="n">
        <x:v>24563</x:v>
      </x:c>
      <x:c r="L100" t="str">
        <x:v>PUPR 2026 • HSD LINKED</x:v>
      </x:c>
      <x:c r="M100" t="n">
        <x:v>1</x:v>
      </x:c>
      <x:c r="O100" t="str">
        <x:v>M¦air valve ø 10" (250 mm)¦buah</x:v>
      </x:c>
      <x:c r="P100" t="str">
        <x:v>Bahan / Material</x:v>
      </x:c>
      <x:c r="Q100" t="str">
        <x:v>Air Valve Ø 10" (250 mm)</x:v>
      </x:c>
      <x:c r="R100" t="str"/>
      <x:c r="S100" t="str">
        <x:v>buah</x:v>
      </x:c>
      <x:c r="T100" t="n">
        <x:v>3200000</x:v>
      </x:c>
      <x:c r="U100" t="n">
        <x:v>3200000</x:v>
      </x:c>
      <x:c r="V100" t="str">
        <x:v>Sesuaikan harga lokal/proyek. / Adjust to local/project rate.</x:v>
      </x:c>
      <x:c r="X100" t="str">
        <x:v>1.1.2.3</x:v>
      </x:c>
      <x:c r="Y100" t="str">
        <x:v>Tenaga Kerja / Labor</x:v>
      </x:c>
      <x:c r="Z100" t="str">
        <x:v>Pekerja</x:v>
      </x:c>
      <x:c r="AA100" t="str"/>
      <x:c r="AB100" t="str">
        <x:v>OH</x:v>
      </x:c>
      <x:c r="AC100" t="n">
        <x:v>2</x:v>
      </x:c>
      <x:c r="AD100" t="str">
        <x:v>L¦pekerja¦oh</x:v>
      </x:c>
      <x:c r="AE100">
        <x:f>$U$19</x:f>
        <x:v>100000</x:v>
      </x:c>
      <x:c r="AF100">
        <x:f>IF(OR(X100="",AC100=""),"",AC100*AE100)</x:f>
        <x:v>200000</x:v>
      </x:c>
    </x:row>
    <x:row r="101" ht="20" customHeight="1">
      <x:c r="A101" s="507" t="str">
        <x:v>1.3.3.2</x:v>
      </x:c>
      <x:c r="B101" s="507" t="str">
        <x:v>1.3.3.2 | 1 m3 Pemadatan pasir setebal 15 cm menggunakan mesin Stamper kodok semi mekanis</x:v>
      </x:c>
      <x:c r="C101" s="507" t="str">
        <x:v>1 m3 Pemadatan pasir setebal 15 cm menggunakan mesin Stamper kodok semi mekanis</x:v>
      </x:c>
      <x:c r="D101" s="565" t="str">
        <x:v>Timbunan Pemadatan</x:v>
      </x:c>
      <x:c r="E101" s="507" t="str">
        <x:v>Pekerjaan Tanah / Earthworks</x:v>
      </x:c>
      <x:c r="F101" s="508" t="str">
        <x:v>m3</x:v>
      </x:c>
      <x:c r="G101" s="508">
        <x:f>SUM($AF$372:$AF$372)</x:f>
        <x:v>20090</x:v>
      </x:c>
      <x:c r="H101" s="593">
        <x:f>$B$3</x:f>
        <x:v>10</x:v>
      </x:c>
      <x:c r="I101" s="593">
        <x:f>IF(G101="","",G101*H101/100)</x:f>
        <x:v>2009</x:v>
      </x:c>
      <x:c r="J101" s="593">
        <x:f>IF(G101="","",G101+I101)</x:f>
        <x:v>22099</x:v>
      </x:c>
      <x:c r="K101" t="n">
        <x:v>22099</x:v>
      </x:c>
      <x:c r="L101" t="str">
        <x:v>PUPR 2026 • HSD LINKED</x:v>
      </x:c>
      <x:c r="M101" t="n">
        <x:v>1</x:v>
      </x:c>
      <x:c r="O101" t="str">
        <x:v>M¦air valve ø 12" (300 mm)¦buah</x:v>
      </x:c>
      <x:c r="P101" t="str">
        <x:v>Bahan / Material</x:v>
      </x:c>
      <x:c r="Q101" t="str">
        <x:v>Air Valve Ø 12" (300 mm)</x:v>
      </x:c>
      <x:c r="R101" t="str"/>
      <x:c r="S101" t="str">
        <x:v>buah</x:v>
      </x:c>
      <x:c r="T101" t="n">
        <x:v>3500000</x:v>
      </x:c>
      <x:c r="U101" t="n">
        <x:v>3500000</x:v>
      </x:c>
      <x:c r="V101" t="str">
        <x:v>Sesuaikan harga lokal/proyek. / Adjust to local/project rate.</x:v>
      </x:c>
      <x:c r="X101" t="str">
        <x:v>1.1.2.3</x:v>
      </x:c>
      <x:c r="Y101" t="str">
        <x:v>Tenaga Kerja / Labor</x:v>
      </x:c>
      <x:c r="Z101" t="str">
        <x:v>Tukang batu</x:v>
      </x:c>
      <x:c r="AA101" t="str"/>
      <x:c r="AB101" t="str">
        <x:v>OH</x:v>
      </x:c>
      <x:c r="AC101" t="n">
        <x:v>1</x:v>
      </x:c>
      <x:c r="AD101" t="str">
        <x:v>L¦tukang batu¦oh</x:v>
      </x:c>
      <x:c r="AE101">
        <x:f>$U$30</x:f>
        <x:v>145000</x:v>
      </x:c>
      <x:c r="AF101">
        <x:f>IF(OR(X101="",AC101=""),"",AC101*AE101)</x:f>
        <x:v>145000</x:v>
      </x:c>
    </x:row>
    <x:row r="102" ht="20" customHeight="1">
      <x:c r="A102" s="507" t="str">
        <x:v>1.3.3.3</x:v>
      </x:c>
      <x:c r="B102" s="507" t="str">
        <x:v>1.3.3.3 | 1 m3 Pemadatan pasir setebal 20 cm menggunakan mesin Stamper VRR-550 kg semi mekanis</x:v>
      </x:c>
      <x:c r="C102" s="507" t="str">
        <x:v>1 m3 Pemadatan pasir setebal 20 cm menggunakan mesin Stamper VRR-550 kg semi mekanis</x:v>
      </x:c>
      <x:c r="D102" s="565" t="str">
        <x:v>Timbunan Pemadatan</x:v>
      </x:c>
      <x:c r="E102" s="507" t="str">
        <x:v>Pekerjaan Tanah / Earthworks</x:v>
      </x:c>
      <x:c r="F102" s="508" t="str">
        <x:v>m3</x:v>
      </x:c>
      <x:c r="G102" s="508">
        <x:f>SUM($AF$373:$AF$373)</x:f>
        <x:v>5673</x:v>
      </x:c>
      <x:c r="H102" s="593">
        <x:f>$B$3</x:f>
        <x:v>10</x:v>
      </x:c>
      <x:c r="I102" s="593">
        <x:f>IF(G102="","",G102*H102/100)</x:f>
        <x:v>567.3</x:v>
      </x:c>
      <x:c r="J102" s="593">
        <x:f>IF(G102="","",G102+I102)</x:f>
        <x:v>6240.3</x:v>
      </x:c>
      <x:c r="K102" t="n">
        <x:v>6240</x:v>
      </x:c>
      <x:c r="L102" t="str">
        <x:v>PUPR 2026 • HSD LINKED</x:v>
      </x:c>
      <x:c r="M102" t="n">
        <x:v>1</x:v>
      </x:c>
      <x:c r="O102" t="str">
        <x:v>M¦air valve ø 2" (50 mm)¦buah</x:v>
      </x:c>
      <x:c r="P102" t="str">
        <x:v>Bahan / Material</x:v>
      </x:c>
      <x:c r="Q102" t="str">
        <x:v>Air Valve Ø 2" (50 mm)</x:v>
      </x:c>
      <x:c r="R102" t="str"/>
      <x:c r="S102" t="str">
        <x:v>buah</x:v>
      </x:c>
      <x:c r="T102" t="n">
        <x:v>900000</x:v>
      </x:c>
      <x:c r="U102" t="n">
        <x:v>900000</x:v>
      </x:c>
      <x:c r="V102" t="str">
        <x:v>Sesuaikan harga lokal/proyek. / Adjust to local/project rate.</x:v>
      </x:c>
      <x:c r="X102" t="str">
        <x:v>1.1.2.3</x:v>
      </x:c>
      <x:c r="Y102" t="str">
        <x:v>Tenaga Kerja / Labor</x:v>
      </x:c>
      <x:c r="Z102" t="str">
        <x:v>Tukang kayu</x:v>
      </x:c>
      <x:c r="AA102" t="str"/>
      <x:c r="AB102" t="str">
        <x:v>OH</x:v>
      </x:c>
      <x:c r="AC102" t="n">
        <x:v>2</x:v>
      </x:c>
      <x:c r="AD102" t="str">
        <x:v>L¦tukang kayu¦oh</x:v>
      </x:c>
      <x:c r="AE102">
        <x:f>$U$36</x:f>
        <x:v>145000</x:v>
      </x:c>
      <x:c r="AF102">
        <x:f>IF(OR(X102="",AC102=""),"",AC102*AE102)</x:f>
        <x:v>290000</x:v>
      </x:c>
    </x:row>
    <x:row r="103" ht="20" customHeight="1">
      <x:c r="A103" s="507" t="str">
        <x:v>1.3.3.4</x:v>
      </x:c>
      <x:c r="B103" s="507" t="str">
        <x:v>1.3.3.4 | 1 m3 Pemadatan pasir setebal 20 cm menggunakan mesin Stamper VRR-1,5 Ton semi mekanis</x:v>
      </x:c>
      <x:c r="C103" s="507" t="str">
        <x:v>1 m3 Pemadatan pasir setebal 20 cm menggunakan mesin Stamper VRR-1,5 Ton semi mekanis</x:v>
      </x:c>
      <x:c r="D103" s="565" t="str">
        <x:v>Timbunan Pemadatan</x:v>
      </x:c>
      <x:c r="E103" s="507" t="str">
        <x:v>Pekerjaan Tanah / Earthworks</x:v>
      </x:c>
      <x:c r="F103" s="508" t="str">
        <x:v>m3</x:v>
      </x:c>
      <x:c r="G103" s="508">
        <x:f>SUM($AF$374:$AF$374)</x:f>
        <x:v>3115</x:v>
      </x:c>
      <x:c r="H103" s="593">
        <x:f>$B$3</x:f>
        <x:v>10</x:v>
      </x:c>
      <x:c r="I103" s="593">
        <x:f>IF(G103="","",G103*H103/100)</x:f>
        <x:v>311.5</x:v>
      </x:c>
      <x:c r="J103" s="593">
        <x:f>IF(G103="","",G103+I103)</x:f>
        <x:v>3426.5</x:v>
      </x:c>
      <x:c r="K103" t="n">
        <x:v>3426</x:v>
      </x:c>
      <x:c r="L103" t="str">
        <x:v>PUPR 2026 • HSD LINKED</x:v>
      </x:c>
      <x:c r="M103" t="n">
        <x:v>1</x:v>
      </x:c>
      <x:c r="O103" t="str">
        <x:v>M¦air valve ø 2-1/2" (65 mm)¦buah</x:v>
      </x:c>
      <x:c r="P103" t="str">
        <x:v>Bahan / Material</x:v>
      </x:c>
      <x:c r="Q103" t="str">
        <x:v>Air Valve Ø 2-1/2" (65 mm)</x:v>
      </x:c>
      <x:c r="R103" t="str"/>
      <x:c r="S103" t="str">
        <x:v>buah</x:v>
      </x:c>
      <x:c r="T103" t="n">
        <x:v>1100000</x:v>
      </x:c>
      <x:c r="U103" t="n">
        <x:v>1100000</x:v>
      </x:c>
      <x:c r="V103" t="str">
        <x:v>Sesuaikan harga lokal/proyek. / Adjust to local/project rate.</x:v>
      </x:c>
      <x:c r="X103" t="str">
        <x:v>1.1.2.4</x:v>
      </x:c>
      <x:c r="Y103" t="str">
        <x:v>Bahan / Material</x:v>
      </x:c>
      <x:c r="Z103" t="str">
        <x:v>Asbes gelombang</x:v>
      </x:c>
      <x:c r="AA103" t="str"/>
      <x:c r="AB103" t="str">
        <x:v>lembar</x:v>
      </x:c>
      <x:c r="AC103" t="n">
        <x:v>0.3</x:v>
      </x:c>
      <x:c r="AD103" t="str">
        <x:v>M¦asbes gelombang¦lembar</x:v>
      </x:c>
      <x:c r="AE103">
        <x:f>$U$132</x:f>
        <x:v>62400</x:v>
      </x:c>
      <x:c r="AF103">
        <x:f>IF(OR(X103="",AC103=""),"",AC103*AE103)</x:f>
        <x:v>18720</x:v>
      </x:c>
    </x:row>
    <x:row r="104" ht="20" customHeight="1">
      <x:c r="A104" s="507" t="str">
        <x:v>1.3.3.5</x:v>
      </x:c>
      <x:c r="B104" s="507" t="str">
        <x:v>1.3.3.5 | 1 m3 Tipbunan dan Pemadatan batu kerikil meggunakan mein stamper kodok semi mekanis</x:v>
      </x:c>
      <x:c r="C104" s="507" t="str">
        <x:v>1 m3 Tipbunan dan Pemadatan batu kerikil meggunakan mein stamper kodok semi mekanis</x:v>
      </x:c>
      <x:c r="D104" s="565" t="str">
        <x:v>Timbunan Pemadatan</x:v>
      </x:c>
      <x:c r="E104" s="507" t="str">
        <x:v>Pekerjaan Tanah / Earthworks</x:v>
      </x:c>
      <x:c r="F104" s="508" t="str">
        <x:v>m3</x:v>
      </x:c>
      <x:c r="G104" s="508">
        <x:f>SUM($AF$375:$AF$378)</x:f>
        <x:v>451189</x:v>
      </x:c>
      <x:c r="H104" s="593">
        <x:f>$B$3</x:f>
        <x:v>10</x:v>
      </x:c>
      <x:c r="I104" s="593">
        <x:f>IF(G104="","",G104*H104/100)</x:f>
        <x:v>45118.9</x:v>
      </x:c>
      <x:c r="J104" s="593">
        <x:f>IF(G104="","",G104+I104)</x:f>
        <x:v>496307.9</x:v>
      </x:c>
      <x:c r="K104" t="n">
        <x:v>496307</x:v>
      </x:c>
      <x:c r="L104" t="str">
        <x:v>PUPR 2026 • HSD LINKED</x:v>
      </x:c>
      <x:c r="M104" t="n">
        <x:v>4</x:v>
      </x:c>
      <x:c r="O104" t="str">
        <x:v>M¦air valve ø 3" (80 mm)¦buah</x:v>
      </x:c>
      <x:c r="P104" t="str">
        <x:v>Bahan / Material</x:v>
      </x:c>
      <x:c r="Q104" t="str">
        <x:v>Air Valve Ø 3" (80 mm)</x:v>
      </x:c>
      <x:c r="R104" t="str"/>
      <x:c r="S104" t="str">
        <x:v>buah</x:v>
      </x:c>
      <x:c r="T104" t="n">
        <x:v>1500000</x:v>
      </x:c>
      <x:c r="U104" t="n">
        <x:v>1500000</x:v>
      </x:c>
      <x:c r="V104" t="str">
        <x:v>Sesuaikan harga lokal/proyek. / Adjust to local/project rate.</x:v>
      </x:c>
      <x:c r="X104" t="str">
        <x:v>1.1.2.4</x:v>
      </x:c>
      <x:c r="Y104" t="str">
        <x:v>Bahan / Material</x:v>
      </x:c>
      <x:c r="Z104" t="str">
        <x:v>cat dinding</x:v>
      </x:c>
      <x:c r="AA104" t="str"/>
      <x:c r="AB104" t="str">
        <x:v>m2</x:v>
      </x:c>
      <x:c r="AC104" t="n">
        <x:v>16.5</x:v>
      </x:c>
      <x:c r="AD104" t="str">
        <x:v>M¦cat dinding¦m2</x:v>
      </x:c>
      <x:c r="AE104">
        <x:f>$U$388</x:f>
        <x:v>25000</x:v>
      </x:c>
      <x:c r="AF104">
        <x:f>IF(OR(X104="",AC104=""),"",AC104*AE104)</x:f>
        <x:v>412500</x:v>
      </x:c>
    </x:row>
    <x:row r="105" ht="20" customHeight="1">
      <x:c r="A105" s="507" t="str">
        <x:v>1.3.3.6</x:v>
      </x:c>
      <x:c r="B105" s="507" t="str">
        <x:v>1.3.3.6 | 1 m3 Timbunan dan Pemadatan Makadam semi mekanis</x:v>
      </x:c>
      <x:c r="C105" s="507" t="str">
        <x:v>1 m3 Timbunan dan Pemadatan Makadam semi mekanis</x:v>
      </x:c>
      <x:c r="D105" s="565" t="str">
        <x:v>Timbunan Pemadatan</x:v>
      </x:c>
      <x:c r="E105" s="507" t="str">
        <x:v>Pekerjaan Tanah / Earthworks</x:v>
      </x:c>
      <x:c r="F105" s="508" t="str">
        <x:v>m3</x:v>
      </x:c>
      <x:c r="G105" s="508">
        <x:f>SUM($AF$379:$AF$382)</x:f>
        <x:v>461624</x:v>
      </x:c>
      <x:c r="H105" s="593">
        <x:f>$B$3</x:f>
        <x:v>10</x:v>
      </x:c>
      <x:c r="I105" s="593">
        <x:f>IF(G105="","",G105*H105/100)</x:f>
        <x:v>46162.4</x:v>
      </x:c>
      <x:c r="J105" s="593">
        <x:f>IF(G105="","",G105+I105)</x:f>
        <x:v>507786.4</x:v>
      </x:c>
      <x:c r="K105" t="n">
        <x:v>507786</x:v>
      </x:c>
      <x:c r="L105" t="str">
        <x:v>PUPR 2026 • HSD LINKED</x:v>
      </x:c>
      <x:c r="M105" t="n">
        <x:v>4</x:v>
      </x:c>
      <x:c r="O105" t="str">
        <x:v>M¦air valve ø 4" (100 mm)¦buah</x:v>
      </x:c>
      <x:c r="P105" t="str">
        <x:v>Bahan / Material</x:v>
      </x:c>
      <x:c r="Q105" t="str">
        <x:v>Air Valve Ø 4" (100 mm)</x:v>
      </x:c>
      <x:c r="R105" t="str"/>
      <x:c r="S105" t="str">
        <x:v>buah</x:v>
      </x:c>
      <x:c r="T105" t="n">
        <x:v>1750000</x:v>
      </x:c>
      <x:c r="U105" t="n">
        <x:v>1750000</x:v>
      </x:c>
      <x:c r="V105" t="str">
        <x:v>Sesuaikan harga lokal/proyek. / Adjust to local/project rate.</x:v>
      </x:c>
      <x:c r="X105" t="str">
        <x:v>1.1.2.4</x:v>
      </x:c>
      <x:c r="Y105" t="str">
        <x:v>Bahan / Material</x:v>
      </x:c>
      <x:c r="Z105" t="str">
        <x:v>Floor lantai (Beton lantai kerja)</x:v>
      </x:c>
      <x:c r="AA105" t="str"/>
      <x:c r="AB105" t="str">
        <x:v>m3</x:v>
      </x:c>
      <x:c r="AC105" t="n">
        <x:v>0.15</x:v>
      </x:c>
      <x:c r="AD105" t="str">
        <x:v>M¦floor lantai (beton lantai kerja)¦m3</x:v>
      </x:c>
      <x:c r="AE105">
        <x:f>$U$627</x:f>
        <x:v>805600</x:v>
      </x:c>
      <x:c r="AF105">
        <x:f>IF(OR(X105="",AC105=""),"",AC105*AE105)</x:f>
        <x:v>120840</x:v>
      </x:c>
    </x:row>
    <x:row r="106" ht="20" customHeight="1">
      <x:c r="A106" s="507" t="str">
        <x:v>1.4.1.1</x:v>
      </x:c>
      <x:c r="B106" s="507" t="str">
        <x:v>1.4.1.1 | Mengangkut 1 m3 tanah lepas, jarak angkut s.d 10 m</x:v>
      </x:c>
      <x:c r="C106" s="507" t="str">
        <x:v>Mengangkut 1 m3 tanah lepas, jarak angkut s.d 10 m</x:v>
      </x:c>
      <x:c r="D106" s="565" t="str">
        <x:v>Angkut Material</x:v>
      </x:c>
      <x:c r="E106" s="507" t="str">
        <x:v>Pekerjaan Tanah / Earthworks</x:v>
      </x:c>
      <x:c r="F106" s="508" t="str">
        <x:v>m3</x:v>
      </x:c>
      <x:c r="G106" s="508">
        <x:f>SUM($AF$383:$AF$384)</x:f>
        <x:v>23140</x:v>
      </x:c>
      <x:c r="H106" s="593">
        <x:f>$B$3</x:f>
        <x:v>10</x:v>
      </x:c>
      <x:c r="I106" s="593">
        <x:f>IF(G106="","",G106*H106/100)</x:f>
        <x:v>2314</x:v>
      </x:c>
      <x:c r="J106" s="593">
        <x:f>IF(G106="","",G106+I106)</x:f>
        <x:v>25454</x:v>
      </x:c>
      <x:c r="K106" t="n">
        <x:v>25454</x:v>
      </x:c>
      <x:c r="L106" t="str">
        <x:v>PUPR 2026 • HSD LINKED</x:v>
      </x:c>
      <x:c r="M106" t="n">
        <x:v>2</x:v>
      </x:c>
      <x:c r="O106" t="str">
        <x:v>M¦air valve ø 6" (150 mm)¦buah</x:v>
      </x:c>
      <x:c r="P106" t="str">
        <x:v>Bahan / Material</x:v>
      </x:c>
      <x:c r="Q106" t="str">
        <x:v>Air Valve Ø 6" (150 mm)</x:v>
      </x:c>
      <x:c r="R106" t="str"/>
      <x:c r="S106" t="str">
        <x:v>buah</x:v>
      </x:c>
      <x:c r="T106" t="n">
        <x:v>2000000</x:v>
      </x:c>
      <x:c r="U106" t="n">
        <x:v>2000000</x:v>
      </x:c>
      <x:c r="V106" t="str">
        <x:v>Sesuaikan harga lokal/proyek. / Adjust to local/project rate.</x:v>
      </x:c>
      <x:c r="X106" t="str">
        <x:v>1.1.2.4</x:v>
      </x:c>
      <x:c r="Y106" t="str">
        <x:v>Bahan / Material</x:v>
      </x:c>
      <x:c r="Z106" t="str">
        <x:v>Fondasi pasangan batu</x:v>
      </x:c>
      <x:c r="AA106" t="str"/>
      <x:c r="AB106" t="str">
        <x:v>m3</x:v>
      </x:c>
      <x:c r="AC106" t="n">
        <x:v>0.17</x:v>
      </x:c>
      <x:c r="AD106" t="str">
        <x:v>M¦fondasi pasangan batu¦m3</x:v>
      </x:c>
      <x:c r="AE106">
        <x:f>$U$633</x:f>
        <x:v>286500</x:v>
      </x:c>
      <x:c r="AF106">
        <x:f>IF(OR(X106="",AC106=""),"",AC106*AE106)</x:f>
        <x:v>48705</x:v>
      </x:c>
    </x:row>
    <x:row r="107" ht="20" customHeight="1">
      <x:c r="A107" s="507" t="str">
        <x:v>1.4.1.2</x:v>
      </x:c>
      <x:c r="B107" s="507" t="str">
        <x:v>1.4.1.2 | Mengangkut 1 m3 tanah lepas, jarak angkut &gt; 10 m s.d 20 m</x:v>
      </x:c>
      <x:c r="C107" s="507" t="str">
        <x:v>Mengangkut 1 m3 tanah lepas, jarak angkut &gt; 10 m s.d 20 m</x:v>
      </x:c>
      <x:c r="D107" s="565" t="str">
        <x:v>Angkut Material</x:v>
      </x:c>
      <x:c r="E107" s="507" t="str">
        <x:v>Pekerjaan Tanah / Earthworks</x:v>
      </x:c>
      <x:c r="F107" s="508" t="str">
        <x:v>m3</x:v>
      </x:c>
      <x:c r="G107" s="508">
        <x:f>SUM($AF$385:$AF$386)</x:f>
        <x:v>24780</x:v>
      </x:c>
      <x:c r="H107" s="593">
        <x:f>$B$3</x:f>
        <x:v>10</x:v>
      </x:c>
      <x:c r="I107" s="593">
        <x:f>IF(G107="","",G107*H107/100)</x:f>
        <x:v>2478</x:v>
      </x:c>
      <x:c r="J107" s="593">
        <x:f>IF(G107="","",G107+I107)</x:f>
        <x:v>27258</x:v>
      </x:c>
      <x:c r="K107" t="n">
        <x:v>27258</x:v>
      </x:c>
      <x:c r="L107" t="str">
        <x:v>PUPR 2026 • HSD LINKED</x:v>
      </x:c>
      <x:c r="M107" t="n">
        <x:v>2</x:v>
      </x:c>
      <x:c r="O107" t="str">
        <x:v>M¦air valve ø 8" (200 mm)¦buah</x:v>
      </x:c>
      <x:c r="P107" t="str">
        <x:v>Bahan / Material</x:v>
      </x:c>
      <x:c r="Q107" t="str">
        <x:v>Air Valve Ø 8" (200 mm)</x:v>
      </x:c>
      <x:c r="R107" t="str"/>
      <x:c r="S107" t="str">
        <x:v>buah</x:v>
      </x:c>
      <x:c r="T107" t="n">
        <x:v>2900000</x:v>
      </x:c>
      <x:c r="U107" t="n">
        <x:v>2900000</x:v>
      </x:c>
      <x:c r="V107" t="str">
        <x:v>Sesuaikan harga lokal/proyek. / Adjust to local/project rate.</x:v>
      </x:c>
      <x:c r="X107" t="str">
        <x:v>1.1.2.4</x:v>
      </x:c>
      <x:c r="Y107" t="str">
        <x:v>Bahan / Material</x:v>
      </x:c>
      <x:c r="Z107" t="str">
        <x:v>Frame besi kaca nako</x:v>
      </x:c>
      <x:c r="AA107" t="str"/>
      <x:c r="AB107" t="str">
        <x:v>daun</x:v>
      </x:c>
      <x:c r="AC107" t="n">
        <x:v>1</x:v>
      </x:c>
      <x:c r="AD107" t="str">
        <x:v>M¦frame besi kaca nako¦daun</x:v>
      </x:c>
      <x:c r="AE107">
        <x:f>$U$652</x:f>
        <x:v>400000</x:v>
      </x:c>
      <x:c r="AF107">
        <x:f>IF(OR(X107="",AC107=""),"",AC107*AE107)</x:f>
        <x:v>400000</x:v>
      </x:c>
    </x:row>
    <x:row r="108" ht="20" customHeight="1">
      <x:c r="A108" s="507" t="str">
        <x:v>1.4.1.3</x:v>
      </x:c>
      <x:c r="B108" s="507" t="str">
        <x:v>1.4.1.3 | Mengangkut 1 m3 tanah lepas, jarak angkut &gt; 20 m s.d 30 m</x:v>
      </x:c>
      <x:c r="C108" s="507" t="str">
        <x:v>Mengangkut 1 m3 tanah lepas, jarak angkut &gt; 20 m s.d 30 m</x:v>
      </x:c>
      <x:c r="D108" s="565" t="str">
        <x:v>Angkut Material</x:v>
      </x:c>
      <x:c r="E108" s="507" t="str">
        <x:v>Pekerjaan Tanah / Earthworks</x:v>
      </x:c>
      <x:c r="F108" s="508" t="str">
        <x:v>m3</x:v>
      </x:c>
      <x:c r="G108" s="508">
        <x:f>SUM($AF$387:$AF$388)</x:f>
        <x:v>25990</x:v>
      </x:c>
      <x:c r="H108" s="593">
        <x:f>$B$3</x:f>
        <x:v>10</x:v>
      </x:c>
      <x:c r="I108" s="593">
        <x:f>IF(G108="","",G108*H108/100)</x:f>
        <x:v>2599</x:v>
      </x:c>
      <x:c r="J108" s="593">
        <x:f>IF(G108="","",G108+I108)</x:f>
        <x:v>28589</x:v>
      </x:c>
      <x:c r="K108" t="n">
        <x:v>28589</x:v>
      </x:c>
      <x:c r="L108" t="str">
        <x:v>PUPR 2026 • HSD LINKED</x:v>
      </x:c>
      <x:c r="M108" t="n">
        <x:v>2</x:v>
      </x:c>
      <x:c r="O108" t="str">
        <x:v>M¦air vent ø 3" (80 mm)¦buah</x:v>
      </x:c>
      <x:c r="P108" t="str">
        <x:v>Bahan / Material</x:v>
      </x:c>
      <x:c r="Q108" t="str">
        <x:v>Air Vent Ø 3" (80 mm)</x:v>
      </x:c>
      <x:c r="R108" t="str"/>
      <x:c r="S108" t="str">
        <x:v>buah</x:v>
      </x:c>
      <x:c r="T108" t="n">
        <x:v>1200000</x:v>
      </x:c>
      <x:c r="U108" t="n">
        <x:v>1200000</x:v>
      </x:c>
      <x:c r="V108" t="str">
        <x:v>Sesuaikan harga lokal/proyek. / Adjust to local/project rate.</x:v>
      </x:c>
      <x:c r="X108" t="str">
        <x:v>1.1.2.4</x:v>
      </x:c>
      <x:c r="Y108" t="str">
        <x:v>Bahan / Material</x:v>
      </x:c>
      <x:c r="Z108" t="str">
        <x:v>GRC Pelat t=4 mm uk 122x244 cm</x:v>
      </x:c>
      <x:c r="AA108" t="str"/>
      <x:c r="AB108" t="str">
        <x:v>lembar</x:v>
      </x:c>
      <x:c r="AC108" t="n">
        <x:v>1.24</x:v>
      </x:c>
      <x:c r="AD108" t="str">
        <x:v>M¦grc pelat t=4 mm uk 122x244 cm¦lembar</x:v>
      </x:c>
      <x:c r="AE108">
        <x:f>$U$733</x:f>
        <x:v>200000</x:v>
      </x:c>
      <x:c r="AF108">
        <x:f>IF(OR(X108="",AC108=""),"",AC108*AE108)</x:f>
        <x:v>248000</x:v>
      </x:c>
    </x:row>
    <x:row r="109" ht="20" customHeight="1">
      <x:c r="A109" s="507" t="str">
        <x:v>1.4.1.4</x:v>
      </x:c>
      <x:c r="B109" s="507" t="str">
        <x:v>1.4.1.4 | Mengangkut 1 m3 tanah lepas, jarak angkut &gt; 30 m s.d 40 m</x:v>
      </x:c>
      <x:c r="C109" s="507" t="str">
        <x:v>Mengangkut 1 m3 tanah lepas, jarak angkut &gt; 30 m s.d 40 m</x:v>
      </x:c>
      <x:c r="D109" s="565" t="str">
        <x:v>Angkut Material</x:v>
      </x:c>
      <x:c r="E109" s="507" t="str">
        <x:v>Pekerjaan Tanah / Earthworks</x:v>
      </x:c>
      <x:c r="F109" s="508" t="str">
        <x:v>m3</x:v>
      </x:c>
      <x:c r="G109" s="508">
        <x:f>SUM($AF$389:$AF$390)</x:f>
        <x:v>27550</x:v>
      </x:c>
      <x:c r="H109" s="593">
        <x:f>$B$3</x:f>
        <x:v>10</x:v>
      </x:c>
      <x:c r="I109" s="593">
        <x:f>IF(G109="","",G109*H109/100)</x:f>
        <x:v>2755</x:v>
      </x:c>
      <x:c r="J109" s="593">
        <x:f>IF(G109="","",G109+I109)</x:f>
        <x:v>30305</x:v>
      </x:c>
      <x:c r="K109" t="n">
        <x:v>30305</x:v>
      </x:c>
      <x:c r="L109" t="str">
        <x:v>PUPR 2026 • HSD LINKED</x:v>
      </x:c>
      <x:c r="M109" t="n">
        <x:v>2</x:v>
      </x:c>
      <x:c r="O109" t="str">
        <x:v>M¦akrilik 4 mm¦m2</x:v>
      </x:c>
      <x:c r="P109" t="str">
        <x:v>Bahan / Material</x:v>
      </x:c>
      <x:c r="Q109" t="str">
        <x:v>Akrilik 4 mm</x:v>
      </x:c>
      <x:c r="R109" t="str"/>
      <x:c r="S109" t="str">
        <x:v>m2</x:v>
      </x:c>
      <x:c r="T109" t="n">
        <x:v>179000</x:v>
      </x:c>
      <x:c r="U109" t="n">
        <x:v>179000</x:v>
      </x:c>
      <x:c r="V109" t="str">
        <x:v>Sesuaikan harga lokal/proyek. / Adjust to local/project rate.</x:v>
      </x:c>
      <x:c r="X109" t="str">
        <x:v>1.1.2.4</x:v>
      </x:c>
      <x:c r="Y109" t="str">
        <x:v>Bahan / Material</x:v>
      </x:c>
      <x:c r="Z109" t="str">
        <x:v>Kaso 5/7</x:v>
      </x:c>
      <x:c r="AA109" t="str"/>
      <x:c r="AB109" t="str">
        <x:v>m3</x:v>
      </x:c>
      <x:c r="AC109" t="n">
        <x:v>0.35</x:v>
      </x:c>
      <x:c r="AD109" t="str">
        <x:v>M¦kaso 5/7¦m3</x:v>
      </x:c>
      <x:c r="AE109">
        <x:f>$U$1085</x:f>
        <x:v>10214200</x:v>
      </x:c>
      <x:c r="AF109">
        <x:f>IF(OR(X109="",AC109=""),"",AC109*AE109)</x:f>
        <x:v>3574970</x:v>
      </x:c>
    </x:row>
    <x:row r="110" ht="20" customHeight="1">
      <x:c r="A110" s="507" t="str">
        <x:v>1.4.1.5</x:v>
      </x:c>
      <x:c r="B110" s="507" t="str">
        <x:v>1.4.1.5 | Mengangkut 1 m3 tanah lepas, jarak angkut &gt; 40 m s.d 50 m</x:v>
      </x:c>
      <x:c r="C110" s="507" t="str">
        <x:v>Mengangkut 1 m3 tanah lepas, jarak angkut &gt; 40 m s.d 50 m</x:v>
      </x:c>
      <x:c r="D110" s="565" t="str">
        <x:v>Angkut Material</x:v>
      </x:c>
      <x:c r="E110" s="507" t="str">
        <x:v>Pekerjaan Tanah / Earthworks</x:v>
      </x:c>
      <x:c r="F110" s="508" t="str">
        <x:v>m3</x:v>
      </x:c>
      <x:c r="G110" s="508">
        <x:f>SUM($AF$391:$AF$392)</x:f>
        <x:v>29940</x:v>
      </x:c>
      <x:c r="H110" s="593">
        <x:f>$B$3</x:f>
        <x:v>10</x:v>
      </x:c>
      <x:c r="I110" s="593">
        <x:f>IF(G110="","",G110*H110/100)</x:f>
        <x:v>2994</x:v>
      </x:c>
      <x:c r="J110" s="593">
        <x:f>IF(G110="","",G110+I110)</x:f>
        <x:v>32934</x:v>
      </x:c>
      <x:c r="K110" t="n">
        <x:v>32934</x:v>
      </x:c>
      <x:c r="L110" t="str">
        <x:v>PUPR 2026 • HSD LINKED</x:v>
      </x:c>
      <x:c r="M110" t="n">
        <x:v>2</x:v>
      </x:c>
      <x:c r="O110" t="str">
        <x:v>M¦alang-alang¦ikat</x:v>
      </x:c>
      <x:c r="P110" t="str">
        <x:v>Bahan / Material</x:v>
      </x:c>
      <x:c r="Q110" t="str">
        <x:v>Alang-alang</x:v>
      </x:c>
      <x:c r="R110" t="str"/>
      <x:c r="S110" t="str">
        <x:v>ikat</x:v>
      </x:c>
      <x:c r="T110" t="n">
        <x:v>30000</x:v>
      </x:c>
      <x:c r="U110" t="n">
        <x:v>30000</x:v>
      </x:c>
      <x:c r="V110" t="str">
        <x:v>Sesuaikan harga lokal/proyek. / Adjust to local/project rate.</x:v>
      </x:c>
      <x:c r="X110" t="str">
        <x:v>1.1.2.4</x:v>
      </x:c>
      <x:c r="Y110" t="str">
        <x:v>Bahan / Material</x:v>
      </x:c>
      <x:c r="Z110" t="str">
        <x:v>Multiplek tebal 4 mm</x:v>
      </x:c>
      <x:c r="AA110" t="str"/>
      <x:c r="AB110" t="str">
        <x:v>lembar</x:v>
      </x:c>
      <x:c r="AC110" t="n">
        <x:v>1</x:v>
      </x:c>
      <x:c r="AD110" t="str">
        <x:v>M¦multiplek tebal 4 mm¦lembar</x:v>
      </x:c>
      <x:c r="AE110">
        <x:f>$U$1269</x:f>
        <x:v>116700</x:v>
      </x:c>
      <x:c r="AF110">
        <x:f>IF(OR(X110="",AC110=""),"",AC110*AE110)</x:f>
        <x:v>116700</x:v>
      </x:c>
    </x:row>
    <x:row r="111" ht="20" customHeight="1">
      <x:c r="A111" s="507" t="str">
        <x:v>1.4.1.6</x:v>
      </x:c>
      <x:c r="B111" s="507" t="str">
        <x:v>1.4.1.6 | Mengangkut 1 m3 tanah lepas, jarak angkut &gt; 50 m s.d 100 m</x:v>
      </x:c>
      <x:c r="C111" s="507" t="str">
        <x:v>Mengangkut 1 m3 tanah lepas, jarak angkut &gt; 50 m s.d 100 m</x:v>
      </x:c>
      <x:c r="D111" s="565" t="str">
        <x:v>Angkut Material</x:v>
      </x:c>
      <x:c r="E111" s="507" t="str">
        <x:v>Pekerjaan Tanah / Earthworks</x:v>
      </x:c>
      <x:c r="F111" s="508" t="str">
        <x:v>m3</x:v>
      </x:c>
      <x:c r="G111" s="508">
        <x:f>SUM($AF$393:$AF$394)</x:f>
        <x:v>37840</x:v>
      </x:c>
      <x:c r="H111" s="593">
        <x:f>$B$3</x:f>
        <x:v>10</x:v>
      </x:c>
      <x:c r="I111" s="593">
        <x:f>IF(G111="","",G111*H111/100)</x:f>
        <x:v>3784</x:v>
      </x:c>
      <x:c r="J111" s="593">
        <x:f>IF(G111="","",G111+I111)</x:f>
        <x:v>41624</x:v>
      </x:c>
      <x:c r="K111" t="n">
        <x:v>41624</x:v>
      </x:c>
      <x:c r="L111" t="str">
        <x:v>PUPR 2026 • HSD LINKED</x:v>
      </x:c>
      <x:c r="M111" t="n">
        <x:v>2</x:v>
      </x:c>
      <x:c r="O111" t="str">
        <x:v>M¦alarm bell¦unit</x:v>
      </x:c>
      <x:c r="P111" t="str">
        <x:v>Bahan / Material</x:v>
      </x:c>
      <x:c r="Q111" t="str">
        <x:v>Alarm Bell</x:v>
      </x:c>
      <x:c r="R111" t="str"/>
      <x:c r="S111" t="str">
        <x:v>unit</x:v>
      </x:c>
      <x:c r="T111" t="n">
        <x:v>85000</x:v>
      </x:c>
      <x:c r="U111" t="n">
        <x:v>85000</x:v>
      </x:c>
      <x:c r="V111" t="str">
        <x:v>Sesuaikan harga lokal/proyek. / Adjust to local/project rate.</x:v>
      </x:c>
      <x:c r="X111" t="str">
        <x:v>1.1.2.4</x:v>
      </x:c>
      <x:c r="Y111" t="str">
        <x:v>Bahan / Material</x:v>
      </x:c>
      <x:c r="Z111" t="str">
        <x:v>Paku</x:v>
      </x:c>
      <x:c r="AA111" t="str"/>
      <x:c r="AB111" t="str">
        <x:v>kg</x:v>
      </x:c>
      <x:c r="AC111" t="n">
        <x:v>0.75</x:v>
      </x:c>
      <x:c r="AD111" t="str">
        <x:v>M¦paku¦kg</x:v>
      </x:c>
      <x:c r="AE111">
        <x:f>$U$1305</x:f>
        <x:v>20000</x:v>
      </x:c>
      <x:c r="AF111">
        <x:f>IF(OR(X111="",AC111=""),"",AC111*AE111)</x:f>
        <x:v>15000</x:v>
      </x:c>
    </x:row>
    <x:row r="112" ht="20" customHeight="1">
      <x:c r="A112" s="507" t="str">
        <x:v>1.4.1.7</x:v>
      </x:c>
      <x:c r="B112" s="507" t="str">
        <x:v>1.4.1.7 | Mengangkut 1 m3 tanah lepas, jarak angkut &gt; 100 m s.d 200 m</x:v>
      </x:c>
      <x:c r="C112" s="507" t="str">
        <x:v>Mengangkut 1 m3 tanah lepas, jarak angkut &gt; 100 m s.d 200 m</x:v>
      </x:c>
      <x:c r="D112" s="565" t="str">
        <x:v>Angkut Material</x:v>
      </x:c>
      <x:c r="E112" s="507" t="str">
        <x:v>Pekerjaan Tanah / Earthworks</x:v>
      </x:c>
      <x:c r="F112" s="508" t="str">
        <x:v>m3</x:v>
      </x:c>
      <x:c r="G112" s="508">
        <x:f>SUM($AF$395:$AF$396)</x:f>
        <x:v>53270</x:v>
      </x:c>
      <x:c r="H112" s="593">
        <x:f>$B$3</x:f>
        <x:v>10</x:v>
      </x:c>
      <x:c r="I112" s="593">
        <x:f>IF(G112="","",G112*H112/100)</x:f>
        <x:v>5327</x:v>
      </x:c>
      <x:c r="J112" s="593">
        <x:f>IF(G112="","",G112+I112)</x:f>
        <x:v>58597</x:v>
      </x:c>
      <x:c r="K112" t="n">
        <x:v>58597</x:v>
      </x:c>
      <x:c r="L112" t="str">
        <x:v>PUPR 2026 • HSD LINKED</x:v>
      </x:c>
      <x:c r="M112" t="n">
        <x:v>2</x:v>
      </x:c>
      <x:c r="O112" t="str">
        <x:v>M¦alarm printer¦unit</x:v>
      </x:c>
      <x:c r="P112" t="str">
        <x:v>Bahan / Material</x:v>
      </x:c>
      <x:c r="Q112" t="str">
        <x:v>Alarm Printer</x:v>
      </x:c>
      <x:c r="R112" t="str"/>
      <x:c r="S112" t="str">
        <x:v>unit</x:v>
      </x:c>
      <x:c r="T112" t="n">
        <x:v>2500000</x:v>
      </x:c>
      <x:c r="U112" t="n">
        <x:v>2500000</x:v>
      </x:c>
      <x:c r="V112" t="str">
        <x:v>Sesuaikan harga lokal/proyek. / Adjust to local/project rate.</x:v>
      </x:c>
      <x:c r="X112" t="str">
        <x:v>1.1.2.4</x:v>
      </x:c>
      <x:c r="Y112" t="str">
        <x:v>Bahan / Material</x:v>
      </x:c>
      <x:c r="Z112" t="str">
        <x:v>Paku asbes</x:v>
      </x:c>
      <x:c r="AA112" t="str"/>
      <x:c r="AB112" t="str">
        <x:v>kg</x:v>
      </x:c>
      <x:c r="AC112" t="n">
        <x:v>0.1</x:v>
      </x:c>
      <x:c r="AD112" t="str">
        <x:v>M¦paku asbes¦kg</x:v>
      </x:c>
      <x:c r="AE112">
        <x:f>$U$1316</x:f>
        <x:v>21000</x:v>
      </x:c>
      <x:c r="AF112">
        <x:f>IF(OR(X112="",AC112=""),"",AC112*AE112)</x:f>
        <x:v>2100</x:v>
      </x:c>
    </x:row>
    <x:row r="113" ht="20" customHeight="1">
      <x:c r="A113" s="507" t="str">
        <x:v>1.4.1.8</x:v>
      </x:c>
      <x:c r="B113" s="507" t="str">
        <x:v>1.4.1.8 | Mengangkut 1 m3 tanah lepas, jarak angkut &gt; 200 m s.d 300 m</x:v>
      </x:c>
      <x:c r="C113" s="507" t="str">
        <x:v>Mengangkut 1 m3 tanah lepas, jarak angkut &gt; 200 m s.d 300 m</x:v>
      </x:c>
      <x:c r="D113" s="565" t="str">
        <x:v>Angkut Material</x:v>
      </x:c>
      <x:c r="E113" s="507" t="str">
        <x:v>Pekerjaan Tanah / Earthworks</x:v>
      </x:c>
      <x:c r="F113" s="508" t="str">
        <x:v>m3</x:v>
      </x:c>
      <x:c r="G113" s="508">
        <x:f>SUM($AF$397:$AF$398)</x:f>
        <x:v>71630</x:v>
      </x:c>
      <x:c r="H113" s="593">
        <x:f>$B$3</x:f>
        <x:v>10</x:v>
      </x:c>
      <x:c r="I113" s="593">
        <x:f>IF(G113="","",G113*H113/100)</x:f>
        <x:v>7163</x:v>
      </x:c>
      <x:c r="J113" s="593">
        <x:f>IF(G113="","",G113+I113)</x:f>
        <x:v>78793</x:v>
      </x:c>
      <x:c r="K113" t="n">
        <x:v>78793</x:v>
      </x:c>
      <x:c r="L113" t="str">
        <x:v>PUPR 2026 • HSD LINKED</x:v>
      </x:c>
      <x:c r="M113" t="n">
        <x:v>2</x:v>
      </x:c>
      <x:c r="O113" t="str">
        <x:v>M¦alat penyambung balok¦buah</x:v>
      </x:c>
      <x:c r="P113" t="str">
        <x:v>Bahan / Material</x:v>
      </x:c>
      <x:c r="Q113" t="str">
        <x:v>Alat Penyambung Balok</x:v>
      </x:c>
      <x:c r="R113" t="str"/>
      <x:c r="S113" t="str">
        <x:v>buah</x:v>
      </x:c>
      <x:c r="T113" t="n">
        <x:v>200000</x:v>
      </x:c>
      <x:c r="U113" t="n">
        <x:v>200000</x:v>
      </x:c>
      <x:c r="V113" t="str">
        <x:v>Sesuaikan harga lokal/proyek. / Adjust to local/project rate.</x:v>
      </x:c>
      <x:c r="X113" t="str">
        <x:v>1.1.2.4</x:v>
      </x:c>
      <x:c r="Y113" t="str">
        <x:v>Bahan / Material</x:v>
      </x:c>
      <x:c r="Z113" t="str">
        <x:v>Pintu Double teakwood rangka kayu</x:v>
      </x:c>
      <x:c r="AA113" t="str"/>
      <x:c r="AB113" t="str">
        <x:v>m2</x:v>
      </x:c>
      <x:c r="AC113" t="n">
        <x:v>0.1</x:v>
      </x:c>
      <x:c r="AD113" t="str">
        <x:v>M¦pintu double teakwood rangka kayu¦m2</x:v>
      </x:c>
      <x:c r="AE113">
        <x:f>$U$1449</x:f>
        <x:v>150000</x:v>
      </x:c>
      <x:c r="AF113">
        <x:f>IF(OR(X113="",AC113=""),"",AC113*AE113)</x:f>
        <x:v>15000</x:v>
      </x:c>
    </x:row>
    <x:row r="114" ht="20" customHeight="1">
      <x:c r="A114" s="507" t="str">
        <x:v>1.4.1.9</x:v>
      </x:c>
      <x:c r="B114" s="507" t="str">
        <x:v>1.4.1.9 | Mengangkut 1 m3 tanah lepas, jarak angkut &gt; 300 m s.d 400 m</x:v>
      </x:c>
      <x:c r="C114" s="507" t="str">
        <x:v>Mengangkut 1 m3 tanah lepas, jarak angkut &gt; 300 m s.d 400 m</x:v>
      </x:c>
      <x:c r="D114" s="565" t="str">
        <x:v>Angkut Material</x:v>
      </x:c>
      <x:c r="E114" s="507" t="str">
        <x:v>Pekerjaan Tanah / Earthworks</x:v>
      </x:c>
      <x:c r="F114" s="508" t="str">
        <x:v>m3</x:v>
      </x:c>
      <x:c r="G114" s="508">
        <x:f>SUM($AF$399:$AF$400)</x:f>
        <x:v>93210</x:v>
      </x:c>
      <x:c r="H114" s="593">
        <x:f>$B$3</x:f>
        <x:v>10</x:v>
      </x:c>
      <x:c r="I114" s="593">
        <x:f>IF(G114="","",G114*H114/100)</x:f>
        <x:v>9321</x:v>
      </x:c>
      <x:c r="J114" s="593">
        <x:f>IF(G114="","",G114+I114)</x:f>
        <x:v>102531</x:v>
      </x:c>
      <x:c r="K114" t="n">
        <x:v>102531</x:v>
      </x:c>
      <x:c r="L114" t="str">
        <x:v>PUPR 2026 • HSD LINKED</x:v>
      </x:c>
      <x:c r="M114" t="n">
        <x:v>2</x:v>
      </x:c>
      <x:c r="O114" t="str">
        <x:v>M¦alat penyambung beton¦buah</x:v>
      </x:c>
      <x:c r="P114" t="str">
        <x:v>Bahan / Material</x:v>
      </x:c>
      <x:c r="Q114" t="str">
        <x:v>Alat Penyambung beton</x:v>
      </x:c>
      <x:c r="R114" t="str"/>
      <x:c r="S114" t="str">
        <x:v>buah</x:v>
      </x:c>
      <x:c r="T114" t="n">
        <x:v>250000</x:v>
      </x:c>
      <x:c r="U114" t="n">
        <x:v>250000</x:v>
      </x:c>
      <x:c r="V114" t="str">
        <x:v>Sesuaikan harga lokal/proyek. / Adjust to local/project rate.</x:v>
      </x:c>
      <x:c r="X114" t="str">
        <x:v>1.1.2.4</x:v>
      </x:c>
      <x:c r="Y114" t="str">
        <x:v>Tenaga Kerja / Labor</x:v>
      </x:c>
      <x:c r="Z114" t="str">
        <x:v>Kepala tukang</x:v>
      </x:c>
      <x:c r="AA114" t="str"/>
      <x:c r="AB114" t="str">
        <x:v>OH</x:v>
      </x:c>
      <x:c r="AC114" t="n">
        <x:v>0.04</x:v>
      </x:c>
      <x:c r="AD114" t="str">
        <x:v>L¦kepala tukang¦oh</x:v>
      </x:c>
      <x:c r="AE114">
        <x:f>$U$13</x:f>
        <x:v>175000</x:v>
      </x:c>
      <x:c r="AF114">
        <x:f>IF(OR(X114="",AC114=""),"",AC114*AE114)</x:f>
        <x:v>7000</x:v>
      </x:c>
    </x:row>
    <x:row r="115" ht="20" customHeight="1">
      <x:c r="A115" s="507" t="str">
        <x:v>1.4.1.10</x:v>
      </x:c>
      <x:c r="B115" s="507" t="str">
        <x:v>1.4.1.10 | Mengangkut 1 m3 tanah lepas, jarak angkut &gt; 400 m s.d 500 m</x:v>
      </x:c>
      <x:c r="C115" s="507" t="str">
        <x:v>Mengangkut 1 m3 tanah lepas, jarak angkut &gt; 400 m s.d 500 m</x:v>
      </x:c>
      <x:c r="D115" s="565" t="str">
        <x:v>Angkut Material</x:v>
      </x:c>
      <x:c r="E115" s="507" t="str">
        <x:v>Pekerjaan Tanah / Earthworks</x:v>
      </x:c>
      <x:c r="F115" s="508" t="str">
        <x:v>m3</x:v>
      </x:c>
      <x:c r="G115" s="508">
        <x:f>SUM($AF$401:$AF$402)</x:f>
        <x:v>120300</x:v>
      </x:c>
      <x:c r="H115" s="593">
        <x:f>$B$3</x:f>
        <x:v>10</x:v>
      </x:c>
      <x:c r="I115" s="593">
        <x:f>IF(G115="","",G115*H115/100)</x:f>
        <x:v>12030</x:v>
      </x:c>
      <x:c r="J115" s="593">
        <x:f>IF(G115="","",G115+I115)</x:f>
        <x:v>132330</x:v>
      </x:c>
      <x:c r="K115" t="n">
        <x:v>132330</x:v>
      </x:c>
      <x:c r="L115" t="str">
        <x:v>PUPR 2026 • HSD LINKED</x:v>
      </x:c>
      <x:c r="M115" t="n">
        <x:v>2</x:v>
      </x:c>
      <x:c r="O115" t="str">
        <x:v>M¦alat penyambung beton dia. 30 cm¦buah</x:v>
      </x:c>
      <x:c r="P115" t="str">
        <x:v>Bahan / Material</x:v>
      </x:c>
      <x:c r="Q115" t="str">
        <x:v>Alat Penyambung beton dia. 30 cm</x:v>
      </x:c>
      <x:c r="R115" t="str"/>
      <x:c r="S115" t="str">
        <x:v>buah</x:v>
      </x:c>
      <x:c r="T115" t="n">
        <x:v>250000</x:v>
      </x:c>
      <x:c r="U115" t="n">
        <x:v>250000</x:v>
      </x:c>
      <x:c r="V115" t="str">
        <x:v>Sesuaikan harga lokal/proyek. / Adjust to local/project rate.</x:v>
      </x:c>
      <x:c r="X115" t="str">
        <x:v>1.1.2.4</x:v>
      </x:c>
      <x:c r="Y115" t="str">
        <x:v>Tenaga Kerja / Labor</x:v>
      </x:c>
      <x:c r="Z115" t="str">
        <x:v>Mandor</x:v>
      </x:c>
      <x:c r="AA115" t="str"/>
      <x:c r="AB115" t="str">
        <x:v>OH</x:v>
      </x:c>
      <x:c r="AC115" t="n">
        <x:v>0.12</x:v>
      </x:c>
      <x:c r="AD115" t="str">
        <x:v>L¦mandor¦oh</x:v>
      </x:c>
      <x:c r="AE115">
        <x:f>$U$17</x:f>
        <x:v>200000</x:v>
      </x:c>
      <x:c r="AF115">
        <x:f>IF(OR(X115="",AC115=""),"",AC115*AE115)</x:f>
        <x:v>24000</x:v>
      </x:c>
    </x:row>
    <x:row r="116" ht="20" customHeight="1">
      <x:c r="A116" s="507" t="str">
        <x:v>1.4.1.11</x:v>
      </x:c>
      <x:c r="B116" s="507" t="str">
        <x:v>1.4.1.11 | Mengangkut 1 m3 tanah lepas, jarak angkut &gt; 500 m s.d 600 m</x:v>
      </x:c>
      <x:c r="C116" s="507" t="str">
        <x:v>Mengangkut 1 m3 tanah lepas, jarak angkut &gt; 500 m s.d 600 m</x:v>
      </x:c>
      <x:c r="D116" s="565" t="str">
        <x:v>Angkut Material</x:v>
      </x:c>
      <x:c r="E116" s="507" t="str">
        <x:v>Pekerjaan Tanah / Earthworks</x:v>
      </x:c>
      <x:c r="F116" s="508" t="str">
        <x:v>m3</x:v>
      </x:c>
      <x:c r="G116" s="508">
        <x:f>SUM($AF$403:$AF$404)</x:f>
        <x:v>151530</x:v>
      </x:c>
      <x:c r="H116" s="593">
        <x:f>$B$3</x:f>
        <x:v>10</x:v>
      </x:c>
      <x:c r="I116" s="593">
        <x:f>IF(G116="","",G116*H116/100)</x:f>
        <x:v>15153</x:v>
      </x:c>
      <x:c r="J116" s="593">
        <x:f>IF(G116="","",G116+I116)</x:f>
        <x:v>166683</x:v>
      </x:c>
      <x:c r="K116" t="n">
        <x:v>166683</x:v>
      </x:c>
      <x:c r="L116" t="str">
        <x:v>PUPR 2026 • HSD LINKED</x:v>
      </x:c>
      <x:c r="M116" t="n">
        <x:v>2</x:v>
      </x:c>
      <x:c r="O116" t="str">
        <x:v>M¦alat penyambung beton dia. 35 cm¦buah</x:v>
      </x:c>
      <x:c r="P116" t="str">
        <x:v>Bahan / Material</x:v>
      </x:c>
      <x:c r="Q116" t="str">
        <x:v>Alat Penyambung beton dia. 35 cm</x:v>
      </x:c>
      <x:c r="R116" t="str"/>
      <x:c r="S116" t="str">
        <x:v>buah</x:v>
      </x:c>
      <x:c r="T116" t="n">
        <x:v>255000</x:v>
      </x:c>
      <x:c r="U116" t="n">
        <x:v>255000</x:v>
      </x:c>
      <x:c r="V116" t="str">
        <x:v>Sesuaikan harga lokal/proyek. / Adjust to local/project rate.</x:v>
      </x:c>
      <x:c r="X116" t="str">
        <x:v>1.1.2.4</x:v>
      </x:c>
      <x:c r="Y116" t="str">
        <x:v>Tenaga Kerja / Labor</x:v>
      </x:c>
      <x:c r="Z116" t="str">
        <x:v>Pekerja</x:v>
      </x:c>
      <x:c r="AA116" t="str"/>
      <x:c r="AB116" t="str">
        <x:v>OH</x:v>
      </x:c>
      <x:c r="AC116" t="n">
        <x:v>1.2</x:v>
      </x:c>
      <x:c r="AD116" t="str">
        <x:v>L¦pekerja¦oh</x:v>
      </x:c>
      <x:c r="AE116">
        <x:f>$U$19</x:f>
        <x:v>100000</x:v>
      </x:c>
      <x:c r="AF116">
        <x:f>IF(OR(X116="",AC116=""),"",AC116*AE116)</x:f>
        <x:v>120000</x:v>
      </x:c>
    </x:row>
    <x:row r="117" ht="20" customHeight="1">
      <x:c r="A117" s="507" t="str">
        <x:v>1.4.1.12</x:v>
      </x:c>
      <x:c r="B117" s="507" t="str">
        <x:v>1.4.1.12 | Mengangkut 1 m3 tanah lepas, jarak angkut &gt; 600 m untuk setiap penambahan jarak angkut 100m</x:v>
      </x:c>
      <x:c r="C117" s="507" t="str">
        <x:v>Mengangkut 1 m3 tanah lepas, jarak angkut &gt; 600 m untuk setiap penambahan jarak angkut 100m</x:v>
      </x:c>
      <x:c r="D117" s="565" t="str">
        <x:v>Angkut Material</x:v>
      </x:c>
      <x:c r="E117" s="507" t="str">
        <x:v>Pekerjaan Tanah / Earthworks</x:v>
      </x:c>
      <x:c r="F117" s="508" t="str">
        <x:v>m3</x:v>
      </x:c>
      <x:c r="G117" s="508">
        <x:f>SUM($AF$405:$AF$406)</x:f>
        <x:v>30240</x:v>
      </x:c>
      <x:c r="H117" s="593">
        <x:f>$B$3</x:f>
        <x:v>10</x:v>
      </x:c>
      <x:c r="I117" s="593">
        <x:f>IF(G117="","",G117*H117/100)</x:f>
        <x:v>3024</x:v>
      </x:c>
      <x:c r="J117" s="593">
        <x:f>IF(G117="","",G117+I117)</x:f>
        <x:v>33264</x:v>
      </x:c>
      <x:c r="K117" t="n">
        <x:v>33264</x:v>
      </x:c>
      <x:c r="L117" t="str">
        <x:v>PUPR 2026 • HSD LINKED</x:v>
      </x:c>
      <x:c r="M117" t="n">
        <x:v>2</x:v>
      </x:c>
      <x:c r="O117" t="str">
        <x:v>M¦alat penyambung tiang pancang dolken¦buah</x:v>
      </x:c>
      <x:c r="P117" t="str">
        <x:v>Bahan / Material</x:v>
      </x:c>
      <x:c r="Q117" t="str">
        <x:v>Alat penyambung tiang pancang dolken</x:v>
      </x:c>
      <x:c r="R117" t="str"/>
      <x:c r="S117" t="str">
        <x:v>buah</x:v>
      </x:c>
      <x:c r="T117" t="n">
        <x:v>350000</x:v>
      </x:c>
      <x:c r="U117" t="n">
        <x:v>350000</x:v>
      </x:c>
      <x:c r="V117" t="str">
        <x:v>Sesuaikan harga lokal/proyek. / Adjust to local/project rate.</x:v>
      </x:c>
      <x:c r="X117" t="str">
        <x:v>1.1.2.4</x:v>
      </x:c>
      <x:c r="Y117" t="str">
        <x:v>Tenaga Kerja / Labor</x:v>
      </x:c>
      <x:c r="Z117" t="str">
        <x:v>Tukang batu</x:v>
      </x:c>
      <x:c r="AA117" t="str"/>
      <x:c r="AB117" t="str">
        <x:v>OH</x:v>
      </x:c>
      <x:c r="AC117" t="n">
        <x:v>0.4</x:v>
      </x:c>
      <x:c r="AD117" t="str">
        <x:v>L¦tukang batu¦oh</x:v>
      </x:c>
      <x:c r="AE117">
        <x:f>$U$30</x:f>
        <x:v>145000</x:v>
      </x:c>
      <x:c r="AF117">
        <x:f>IF(OR(X117="",AC117=""),"",AC117*AE117)</x:f>
        <x:v>58000</x:v>
      </x:c>
    </x:row>
    <x:row r="118" ht="20" customHeight="1">
      <x:c r="A118" s="507" t="str">
        <x:v>1.4.2.1</x:v>
      </x:c>
      <x:c r="B118" s="507" t="str">
        <x:v>1.4.2.1 | 1 m3 Pembuangan tanah lumpur sejauh 1 km</x:v>
      </x:c>
      <x:c r="C118" s="507" t="str">
        <x:v>1 m3 Pembuangan tanah lumpur sejauh 1 km</x:v>
      </x:c>
      <x:c r="D118" s="565" t="str">
        <x:v>Angkut Material</x:v>
      </x:c>
      <x:c r="E118" s="507" t="str">
        <x:v>Pekerjaan Tanah / Earthworks</x:v>
      </x:c>
      <x:c r="F118" s="508" t="str">
        <x:v>m3</x:v>
      </x:c>
      <x:c r="G118" s="508">
        <x:f>SUM($AF$407:$AF$409)</x:f>
        <x:v>130856</x:v>
      </x:c>
      <x:c r="H118" s="593">
        <x:f>$B$3</x:f>
        <x:v>10</x:v>
      </x:c>
      <x:c r="I118" s="593">
        <x:f>IF(G118="","",G118*H118/100)</x:f>
        <x:v>13085.6</x:v>
      </x:c>
      <x:c r="J118" s="593">
        <x:f>IF(G118="","",G118+I118)</x:f>
        <x:v>143941.6</x:v>
      </x:c>
      <x:c r="K118" t="n">
        <x:v>143941</x:v>
      </x:c>
      <x:c r="L118" t="str">
        <x:v>PUPR 2026 • HSD LINKED</x:v>
      </x:c>
      <x:c r="M118" t="n">
        <x:v>3</x:v>
      </x:c>
      <x:c r="O118" t="str">
        <x:v>M¦alat sambung kayu terbuat dari baja¦buah</x:v>
      </x:c>
      <x:c r="P118" t="str">
        <x:v>Bahan / Material</x:v>
      </x:c>
      <x:c r="Q118" t="str">
        <x:v>Alat sambung kayu terbuat dari baja</x:v>
      </x:c>
      <x:c r="R118" t="str"/>
      <x:c r="S118" t="str">
        <x:v>buah</x:v>
      </x:c>
      <x:c r="T118" t="n">
        <x:v>250000</x:v>
      </x:c>
      <x:c r="U118" t="n">
        <x:v>250000</x:v>
      </x:c>
      <x:c r="V118" t="str">
        <x:v>Sesuaikan harga lokal/proyek. / Adjust to local/project rate.</x:v>
      </x:c>
      <x:c r="X118" t="str">
        <x:v>1.1.2.5</x:v>
      </x:c>
      <x:c r="Y118" t="str">
        <x:v>Bahan / Material</x:v>
      </x:c>
      <x:c r="Z118" t="str">
        <x:v>Agg Pengunci</x:v>
      </x:c>
      <x:c r="AA118" t="str"/>
      <x:c r="AB118" t="str">
        <x:v>m3</x:v>
      </x:c>
      <x:c r="AC118" t="n">
        <x:v>0.3311</x:v>
      </x:c>
      <x:c r="AD118" t="str">
        <x:v>M¦agg pengunci¦m3</x:v>
      </x:c>
      <x:c r="AE118">
        <x:f>$U$88</x:f>
        <x:v>360000</x:v>
      </x:c>
      <x:c r="AF118">
        <x:f>IF(OR(X118="",AC118=""),"",AC118*AE118)</x:f>
        <x:v>119196</x:v>
      </x:c>
    </x:row>
    <x:row r="119" ht="20" customHeight="1">
      <x:c r="A119" s="507" t="str">
        <x:v>1.4.2.2</x:v>
      </x:c>
      <x:c r="B119" s="507" t="str">
        <x:v>1.4.2.2 | 1 m3 Pembuangan tanah lumpur sejauh 2 km</x:v>
      </x:c>
      <x:c r="C119" s="507" t="str">
        <x:v>1 m3 Pembuangan tanah lumpur sejauh 2 km</x:v>
      </x:c>
      <x:c r="D119" s="565" t="str">
        <x:v>Angkut Material</x:v>
      </x:c>
      <x:c r="E119" s="507" t="str">
        <x:v>Pekerjaan Tanah / Earthworks</x:v>
      </x:c>
      <x:c r="F119" s="508" t="str">
        <x:v>m3</x:v>
      </x:c>
      <x:c r="G119" s="508">
        <x:f>SUM($AF$410:$AF$412)</x:f>
        <x:v>144325</x:v>
      </x:c>
      <x:c r="H119" s="593">
        <x:f>$B$3</x:f>
        <x:v>10</x:v>
      </x:c>
      <x:c r="I119" s="593">
        <x:f>IF(G119="","",G119*H119/100)</x:f>
        <x:v>14432.5</x:v>
      </x:c>
      <x:c r="J119" s="593">
        <x:f>IF(G119="","",G119+I119)</x:f>
        <x:v>158757.5</x:v>
      </x:c>
      <x:c r="K119" t="n">
        <x:v>158757</x:v>
      </x:c>
      <x:c r="L119" t="str">
        <x:v>PUPR 2026 • HSD LINKED</x:v>
      </x:c>
      <x:c r="M119" t="n">
        <x:v>3</x:v>
      </x:c>
      <x:c r="O119" t="str">
        <x:v>M¦aluminium foil double side¦m2</x:v>
      </x:c>
      <x:c r="P119" t="str">
        <x:v>Bahan / Material</x:v>
      </x:c>
      <x:c r="Q119" t="str">
        <x:v>Aluminium foil double side</x:v>
      </x:c>
      <x:c r="R119" t="str"/>
      <x:c r="S119" t="str">
        <x:v>m2</x:v>
      </x:c>
      <x:c r="T119" t="n">
        <x:v>11000</x:v>
      </x:c>
      <x:c r="U119" t="n">
        <x:v>11000</x:v>
      </x:c>
      <x:c r="V119" t="str">
        <x:v>Sesuaikan harga lokal/proyek. / Adjust to local/project rate.</x:v>
      </x:c>
      <x:c r="X119" t="str">
        <x:v>1.1.2.5</x:v>
      </x:c>
      <x:c r="Y119" t="str">
        <x:v>Bahan / Material</x:v>
      </x:c>
      <x:c r="Z119" t="str">
        <x:v>Agg Penutup</x:v>
      </x:c>
      <x:c r="AA119" t="str"/>
      <x:c r="AB119" t="str">
        <x:v>kg</x:v>
      </x:c>
      <x:c r="AC119" t="n">
        <x:v>0.1854</x:v>
      </x:c>
      <x:c r="AD119" t="str">
        <x:v>M¦agg penutup¦kg</x:v>
      </x:c>
      <x:c r="AE119">
        <x:f>$U$89</x:f>
        <x:v>370000</x:v>
      </x:c>
      <x:c r="AF119">
        <x:f>IF(OR(X119="",AC119=""),"",AC119*AE119)</x:f>
        <x:v>68598</x:v>
      </x:c>
    </x:row>
    <x:row r="120" ht="20" customHeight="1">
      <x:c r="A120" s="507" t="str">
        <x:v>1.4.2.3</x:v>
      </x:c>
      <x:c r="B120" s="507" t="str">
        <x:v>1.4.2.3 | 1 m3 Pembuangan tanah lumpur sejauh 3 km</x:v>
      </x:c>
      <x:c r="C120" s="507" t="str">
        <x:v>1 m3 Pembuangan tanah lumpur sejauh 3 km</x:v>
      </x:c>
      <x:c r="D120" s="565" t="str">
        <x:v>Angkut Material</x:v>
      </x:c>
      <x:c r="E120" s="507" t="str">
        <x:v>Pekerjaan Tanah / Earthworks</x:v>
      </x:c>
      <x:c r="F120" s="508" t="str">
        <x:v>m3</x:v>
      </x:c>
      <x:c r="G120" s="508">
        <x:f>SUM($AF$413:$AF$415)</x:f>
        <x:v>157800.75</x:v>
      </x:c>
      <x:c r="H120" s="593">
        <x:f>$B$3</x:f>
        <x:v>10</x:v>
      </x:c>
      <x:c r="I120" s="593">
        <x:f>IF(G120="","",G120*H120/100)</x:f>
        <x:v>15780.075</x:v>
      </x:c>
      <x:c r="J120" s="593">
        <x:f>IF(G120="","",G120+I120)</x:f>
        <x:v>173580.825</x:v>
      </x:c>
      <x:c r="K120" t="n">
        <x:v>173580</x:v>
      </x:c>
      <x:c r="L120" t="str">
        <x:v>PUPR 2026 • HSD LINKED</x:v>
      </x:c>
      <x:c r="M120" t="n">
        <x:v>3</x:v>
      </x:c>
      <x:c r="O120" t="str">
        <x:v>M¦aluminium gelombang 95x180 cm¦lembar</x:v>
      </x:c>
      <x:c r="P120" t="str">
        <x:v>Bahan / Material</x:v>
      </x:c>
      <x:c r="Q120" t="str">
        <x:v>Aluminium gelombang 95x180 cm</x:v>
      </x:c>
      <x:c r="R120" t="str"/>
      <x:c r="S120" t="str">
        <x:v>lembar</x:v>
      </x:c>
      <x:c r="T120" t="n">
        <x:v>180400</x:v>
      </x:c>
      <x:c r="U120" t="n">
        <x:v>180400</x:v>
      </x:c>
      <x:c r="V120" t="str">
        <x:v>Sesuaikan harga lokal/proyek. / Adjust to local/project rate.</x:v>
      </x:c>
      <x:c r="X120" t="str">
        <x:v>1.1.2.5</x:v>
      </x:c>
      <x:c r="Y120" t="str">
        <x:v>Bahan / Material</x:v>
      </x:c>
      <x:c r="Z120" t="str">
        <x:v>Agg Pokok</x:v>
      </x:c>
      <x:c r="AA120" t="str"/>
      <x:c r="AB120" t="str">
        <x:v>m3</x:v>
      </x:c>
      <x:c r="AC120" t="n">
        <x:v>1.0594</x:v>
      </x:c>
      <x:c r="AD120" t="str">
        <x:v>M¦agg pokok¦m3</x:v>
      </x:c>
      <x:c r="AE120">
        <x:f>$U$90</x:f>
        <x:v>350000</x:v>
      </x:c>
      <x:c r="AF120">
        <x:f>IF(OR(X120="",AC120=""),"",AC120*AE120)</x:f>
        <x:v>370790</x:v>
      </x:c>
    </x:row>
    <x:row r="121" ht="20" customHeight="1">
      <x:c r="A121" s="507" t="str">
        <x:v>1.4.2.4</x:v>
      </x:c>
      <x:c r="B121" s="507" t="str">
        <x:v>1.4.2.4 | 1 m3 Pembuangan tanah lumpur sejauh 4 km</x:v>
      </x:c>
      <x:c r="C121" s="507" t="str">
        <x:v>1 m3 Pembuangan tanah lumpur sejauh 4 km</x:v>
      </x:c>
      <x:c r="D121" s="565" t="str">
        <x:v>Angkut Material</x:v>
      </x:c>
      <x:c r="E121" s="507" t="str">
        <x:v>Pekerjaan Tanah / Earthworks</x:v>
      </x:c>
      <x:c r="F121" s="508" t="str">
        <x:v>m3</x:v>
      </x:c>
      <x:c r="G121" s="508">
        <x:f>SUM($AF$416:$AF$418)</x:f>
        <x:v>171269.75</x:v>
      </x:c>
      <x:c r="H121" s="593">
        <x:f>$B$3</x:f>
        <x:v>10</x:v>
      </x:c>
      <x:c r="I121" s="593">
        <x:f>IF(G121="","",G121*H121/100)</x:f>
        <x:v>17126.975</x:v>
      </x:c>
      <x:c r="J121" s="593">
        <x:f>IF(G121="","",G121+I121)</x:f>
        <x:v>188396.725</x:v>
      </x:c>
      <x:c r="K121" t="n">
        <x:v>188396</x:v>
      </x:c>
      <x:c r="L121" t="str">
        <x:v>PUPR 2026 • HSD LINKED</x:v>
      </x:c>
      <x:c r="M121" t="n">
        <x:v>3</x:v>
      </x:c>
      <x:c r="O121" t="str">
        <x:v>M¦aluminium spandrel 10x600 cm¦lembar</x:v>
      </x:c>
      <x:c r="P121" t="str">
        <x:v>Bahan / Material</x:v>
      </x:c>
      <x:c r="Q121" t="str">
        <x:v>Aluminium spandrel 10x600 cm</x:v>
      </x:c>
      <x:c r="R121" t="str"/>
      <x:c r="S121" t="str">
        <x:v>lembar</x:v>
      </x:c>
      <x:c r="T121" t="n">
        <x:v>200000</x:v>
      </x:c>
      <x:c r="U121" t="n">
        <x:v>200000</x:v>
      </x:c>
      <x:c r="V121" t="str">
        <x:v>Sesuaikan harga lokal/proyek. / Adjust to local/project rate.</x:v>
      </x:c>
      <x:c r="X121" t="str">
        <x:v>1.1.2.5</x:v>
      </x:c>
      <x:c r="Y121" t="str">
        <x:v>Bahan / Material</x:v>
      </x:c>
      <x:c r="Z121" t="str">
        <x:v>Aspal</x:v>
      </x:c>
      <x:c r="AA121" t="str"/>
      <x:c r="AB121" t="str">
        <x:v>kg</x:v>
      </x:c>
      <x:c r="AC121" t="n">
        <x:v>80</x:v>
      </x:c>
      <x:c r="AD121" t="str">
        <x:v>M¦aspal¦kg</x:v>
      </x:c>
      <x:c r="AE121">
        <x:f>$U$147</x:f>
        <x:v>1200</x:v>
      </x:c>
      <x:c r="AF121">
        <x:f>IF(OR(X121="",AC121=""),"",AC121*AE121)</x:f>
        <x:v>96000</x:v>
      </x:c>
    </x:row>
    <x:row r="122" ht="20" customHeight="1">
      <x:c r="A122" s="507" t="str">
        <x:v>1.4.2.5</x:v>
      </x:c>
      <x:c r="B122" s="507" t="str">
        <x:v>1.4.2.5 | 1 m3 Pembuangan tanah lumpur sejauh 5 km</x:v>
      </x:c>
      <x:c r="C122" s="507" t="str">
        <x:v>1 m3 Pembuangan tanah lumpur sejauh 5 km</x:v>
      </x:c>
      <x:c r="D122" s="565" t="str">
        <x:v>Angkut Material</x:v>
      </x:c>
      <x:c r="E122" s="507" t="str">
        <x:v>Pekerjaan Tanah / Earthworks</x:v>
      </x:c>
      <x:c r="F122" s="508" t="str">
        <x:v>m3</x:v>
      </x:c>
      <x:c r="G122" s="508">
        <x:f>SUM($AF$419:$AF$421)</x:f>
        <x:v>145707.55</x:v>
      </x:c>
      <x:c r="H122" s="593">
        <x:f>$B$3</x:f>
        <x:v>10</x:v>
      </x:c>
      <x:c r="I122" s="593">
        <x:f>IF(G122="","",G122*H122/100)</x:f>
        <x:v>14570.755</x:v>
      </x:c>
      <x:c r="J122" s="593">
        <x:f>IF(G122="","",G122+I122)</x:f>
        <x:v>160278.305</x:v>
      </x:c>
      <x:c r="K122" t="n">
        <x:v>160278</x:v>
      </x:c>
      <x:c r="L122" t="str">
        <x:v>PUPR 2026 • HSD LINKED</x:v>
      </x:c>
      <x:c r="M122" t="n">
        <x:v>3</x:v>
      </x:c>
      <x:c r="O122" t="str">
        <x:v>M¦aluminium strip¦m'</x:v>
      </x:c>
      <x:c r="P122" t="str">
        <x:v>Bahan / Material</x:v>
      </x:c>
      <x:c r="Q122" t="str">
        <x:v>Aluminium Strip</x:v>
      </x:c>
      <x:c r="R122" t="str"/>
      <x:c r="S122" t="str">
        <x:v>m'</x:v>
      </x:c>
      <x:c r="T122" t="n">
        <x:v>50000</x:v>
      </x:c>
      <x:c r="U122" t="n">
        <x:v>50000</x:v>
      </x:c>
      <x:c r="V122" t="str">
        <x:v>Sesuaikan harga lokal/proyek. / Adjust to local/project rate.</x:v>
      </x:c>
      <x:c r="X122" t="str">
        <x:v>1.1.2.5</x:v>
      </x:c>
      <x:c r="Y122" t="str">
        <x:v>Peralatan / Equipment</x:v>
      </x:c>
      <x:c r="Z122" t="str">
        <x:v>Asphalt Distributor</x:v>
      </x:c>
      <x:c r="AA122" t="str"/>
      <x:c r="AB122" t="str">
        <x:v>jam</x:v>
      </x:c>
      <x:c r="AC122" t="n">
        <x:v>0.0157</x:v>
      </x:c>
      <x:c r="AD122" t="str">
        <x:v>E¦asphalt distributor¦jam</x:v>
      </x:c>
      <x:c r="AE122">
        <x:f>$U$2480</x:f>
        <x:v>307300</x:v>
      </x:c>
      <x:c r="AF122">
        <x:f>IF(OR(X122="",AC122=""),"",AC122*AE122)</x:f>
        <x:v>4824.61</x:v>
      </x:c>
    </x:row>
    <x:row r="123" ht="20" customHeight="1">
      <x:c r="A123" s="507" t="str">
        <x:v>1.5.1</x:v>
      </x:c>
      <x:c r="B123" s="507" t="str">
        <x:v>1.5.1 | 1 m2 Pasangan Geotekstil, Tipis ( &gt; 100 s.d &lt;400 gr/m2), Secara Manual</x:v>
      </x:c>
      <x:c r="C123" s="507" t="str">
        <x:v>1 m2 Pasangan Geotekstil, Tipis ( &gt; 100 s.d &lt;400 gr/m2), Secara Manual</x:v>
      </x:c>
      <x:c r="D123" s="565" t="str">
        <x:v>Geotekstil &amp; Geomembran</x:v>
      </x:c>
      <x:c r="E123" s="507" t="str">
        <x:v>Pekerjaan Tanah / Earthworks</x:v>
      </x:c>
      <x:c r="F123" s="508" t="str">
        <x:v>m2</x:v>
      </x:c>
      <x:c r="G123" s="508">
        <x:f>SUM($AF$422:$AF$426)</x:f>
        <x:v>21087.5</x:v>
      </x:c>
      <x:c r="H123" s="593">
        <x:f>$B$3</x:f>
        <x:v>10</x:v>
      </x:c>
      <x:c r="I123" s="593">
        <x:f>IF(G123="","",G123*H123/100)</x:f>
        <x:v>2108.75</x:v>
      </x:c>
      <x:c r="J123" s="593">
        <x:f>IF(G123="","",G123+I123)</x:f>
        <x:v>23196.25</x:v>
      </x:c>
      <x:c r="K123" t="n">
        <x:v>23196</x:v>
      </x:c>
      <x:c r="L123" t="str">
        <x:v>PUPR 2026 • HSD LINKED</x:v>
      </x:c>
      <x:c r="M123" t="n">
        <x:v>5</x:v>
      </x:c>
      <x:c r="O123" t="str">
        <x:v>M¦amplas¦lembar</x:v>
      </x:c>
      <x:c r="P123" t="str">
        <x:v>Bahan / Material</x:v>
      </x:c>
      <x:c r="Q123" t="str">
        <x:v>Amplas</x:v>
      </x:c>
      <x:c r="R123" t="str"/>
      <x:c r="S123" t="str">
        <x:v>lembar</x:v>
      </x:c>
      <x:c r="T123" t="n">
        <x:v>3900</x:v>
      </x:c>
      <x:c r="U123" t="n">
        <x:v>3900</x:v>
      </x:c>
      <x:c r="V123" t="str">
        <x:v>Sesuaikan harga lokal/proyek. / Adjust to local/project rate.</x:v>
      </x:c>
      <x:c r="X123" t="str">
        <x:v>1.1.2.5</x:v>
      </x:c>
      <x:c r="Y123" t="str">
        <x:v>Peralatan / Equipment</x:v>
      </x:c>
      <x:c r="Z123" t="str">
        <x:v>Dump Truck 1</x:v>
      </x:c>
      <x:c r="AA123" t="str"/>
      <x:c r="AB123" t="str">
        <x:v>jam</x:v>
      </x:c>
      <x:c r="AC123" t="n">
        <x:v>0.3189</x:v>
      </x:c>
      <x:c r="AD123" t="str">
        <x:v>E¦dump truck 1¦jam</x:v>
      </x:c>
      <x:c r="AE123">
        <x:f>$U$2499</x:f>
        <x:v>556100</x:v>
      </x:c>
      <x:c r="AF123">
        <x:f>IF(OR(X123="",AC123=""),"",AC123*AE123)</x:f>
        <x:v>177340.29</x:v>
      </x:c>
    </x:row>
    <x:row r="124" ht="20" customHeight="1">
      <x:c r="A124" s="507" t="str">
        <x:v>1.5.2</x:v>
      </x:c>
      <x:c r="B124" s="507" t="str">
        <x:v>1.5.2 | 1 m2 Pasangan Geotekstil, Tipis ( &gt; 100 s.d &lt;400 gr/m2), Secara Mekanis</x:v>
      </x:c>
      <x:c r="C124" s="507" t="str">
        <x:v>1 m2 Pasangan Geotekstil, Tipis ( &gt; 100 s.d &lt;400 gr/m2), Secara Mekanis</x:v>
      </x:c>
      <x:c r="D124" s="565" t="str">
        <x:v>Geotekstil &amp; Geomembran</x:v>
      </x:c>
      <x:c r="E124" s="507" t="str">
        <x:v>Pekerjaan Tanah / Earthworks</x:v>
      </x:c>
      <x:c r="F124" s="508" t="str">
        <x:v>m2</x:v>
      </x:c>
      <x:c r="G124" s="508">
        <x:f>SUM($AF$427:$AF$432)</x:f>
        <x:v>19991</x:v>
      </x:c>
      <x:c r="H124" s="593">
        <x:f>$B$3</x:f>
        <x:v>10</x:v>
      </x:c>
      <x:c r="I124" s="593">
        <x:f>IF(G124="","",G124*H124/100)</x:f>
        <x:v>1999.1</x:v>
      </x:c>
      <x:c r="J124" s="593">
        <x:f>IF(G124="","",G124+I124)</x:f>
        <x:v>21990.1</x:v>
      </x:c>
      <x:c r="K124" t="n">
        <x:v>21990</x:v>
      </x:c>
      <x:c r="L124" t="str">
        <x:v>PUPR 2026 • HSD LINKED</x:v>
      </x:c>
      <x:c r="M124" t="n">
        <x:v>6</x:v>
      </x:c>
      <x:c r="O124" t="str">
        <x:v>M¦angkur baja full drat astm 307 dia 10 mm panjang 65 cm¦buah</x:v>
      </x:c>
      <x:c r="P124" t="str">
        <x:v>Bahan / Material</x:v>
      </x:c>
      <x:c r="Q124" t="str">
        <x:v>Angkur Baja Full Drat ASTM 307 dia 10 mm Panjang 65 cm</x:v>
      </x:c>
      <x:c r="R124" t="str"/>
      <x:c r="S124" t="str">
        <x:v>buah</x:v>
      </x:c>
      <x:c r="T124" t="n">
        <x:v>18000</x:v>
      </x:c>
      <x:c r="U124" t="n">
        <x:v>18000</x:v>
      </x:c>
      <x:c r="V124" t="str">
        <x:v>Sesuaikan harga lokal/proyek. / Adjust to local/project rate.</x:v>
      </x:c>
      <x:c r="X124" t="str">
        <x:v>1.1.2.5</x:v>
      </x:c>
      <x:c r="Y124" t="str">
        <x:v>Peralatan / Equipment</x:v>
      </x:c>
      <x:c r="Z124" t="str">
        <x:v>Dump Truck 2</x:v>
      </x:c>
      <x:c r="AA124" t="str"/>
      <x:c r="AB124" t="str">
        <x:v>jam</x:v>
      </x:c>
      <x:c r="AC124" t="n">
        <x:v>0.3202</x:v>
      </x:c>
      <x:c r="AD124" t="str">
        <x:v>E¦dump truck 2¦jam</x:v>
      </x:c>
      <x:c r="AE124">
        <x:f>$U$2500</x:f>
        <x:v>556100</x:v>
      </x:c>
      <x:c r="AF124">
        <x:f>IF(OR(X124="",AC124=""),"",AC124*AE124)</x:f>
        <x:v>178063.22</x:v>
      </x:c>
    </x:row>
    <x:row r="125" ht="20" customHeight="1">
      <x:c r="A125" s="507" t="str">
        <x:v>1.5.3</x:v>
      </x:c>
      <x:c r="B125" s="507" t="str">
        <x:v>1.5.3 | 1 m2 Pasangan Geotekstil, Tebal Sedang ( &gt; 400 s.d &lt;800 gr/m2), Secara Manual</x:v>
      </x:c>
      <x:c r="C125" s="507" t="str">
        <x:v>1 m2 Pasangan Geotekstil, Tebal Sedang ( &gt; 400 s.d &lt;800 gr/m2), Secara Manual</x:v>
      </x:c>
      <x:c r="D125" s="565" t="str">
        <x:v>Geotekstil &amp; Geomembran</x:v>
      </x:c>
      <x:c r="E125" s="507" t="str">
        <x:v>Pekerjaan Tanah / Earthworks</x:v>
      </x:c>
      <x:c r="F125" s="508" t="str">
        <x:v>m2</x:v>
      </x:c>
      <x:c r="G125" s="508">
        <x:f>SUM($AF$433:$AF$437)</x:f>
        <x:v>27664</x:v>
      </x:c>
      <x:c r="H125" s="593">
        <x:f>$B$3</x:f>
        <x:v>10</x:v>
      </x:c>
      <x:c r="I125" s="593">
        <x:f>IF(G125="","",G125*H125/100)</x:f>
        <x:v>2766.4</x:v>
      </x:c>
      <x:c r="J125" s="593">
        <x:f>IF(G125="","",G125+I125)</x:f>
        <x:v>30430.4</x:v>
      </x:c>
      <x:c r="K125" t="n">
        <x:v>30430</x:v>
      </x:c>
      <x:c r="L125" t="str">
        <x:v>PUPR 2026 • HSD LINKED</x:v>
      </x:c>
      <x:c r="M125" t="n">
        <x:v>5</x:v>
      </x:c>
      <x:c r="O125" t="str">
        <x:v>M¦angkur baja full drat astm 307 dia. 10 mm panjang 35 cm¦buah</x:v>
      </x:c>
      <x:c r="P125" t="str">
        <x:v>Bahan / Material</x:v>
      </x:c>
      <x:c r="Q125" t="str">
        <x:v>Angkur Baja Full Drat ASTM 307 dia. 10 mm Panjang 35 cm</x:v>
      </x:c>
      <x:c r="R125" t="str"/>
      <x:c r="S125" t="str">
        <x:v>buah</x:v>
      </x:c>
      <x:c r="T125" t="n">
        <x:v>9200</x:v>
      </x:c>
      <x:c r="U125" t="n">
        <x:v>9200</x:v>
      </x:c>
      <x:c r="V125" t="str">
        <x:v>Sesuaikan harga lokal/proyek. / Adjust to local/project rate.</x:v>
      </x:c>
      <x:c r="X125" t="str">
        <x:v>1.1.2.5</x:v>
      </x:c>
      <x:c r="Y125" t="str">
        <x:v>Peralatan / Equipment</x:v>
      </x:c>
      <x:c r="Z125" t="str">
        <x:v>Dump Truck 3</x:v>
      </x:c>
      <x:c r="AA125" t="str"/>
      <x:c r="AB125" t="str">
        <x:v>jam</x:v>
      </x:c>
      <x:c r="AC125" t="n">
        <x:v>0.3237</x:v>
      </x:c>
      <x:c r="AD125" t="str">
        <x:v>E¦dump truck 3¦jam</x:v>
      </x:c>
      <x:c r="AE125">
        <x:f>$U$2501</x:f>
        <x:v>556100</x:v>
      </x:c>
      <x:c r="AF125">
        <x:f>IF(OR(X125="",AC125=""),"",AC125*AE125)</x:f>
        <x:v>180009.57</x:v>
      </x:c>
    </x:row>
    <x:row r="126" ht="20" customHeight="1">
      <x:c r="A126" s="507" t="str">
        <x:v>1.5.4</x:v>
      </x:c>
      <x:c r="B126" s="507" t="str">
        <x:v>1.5.4 | 1 m2 Pasangan Geotekstil, Tebal Sedang ( &gt; 400 s.d &lt;800 gr/m2), Secara Semi Mekanis( untuk bangunan gedung)</x:v>
      </x:c>
      <x:c r="C126" s="507" t="str">
        <x:v>1 m2 Pasangan Geotekstil, Tebal Sedang ( &gt; 400 s.d &lt;800 gr/m2), Secara Semi Mekanis( untuk bangunan gedung)</x:v>
      </x:c>
      <x:c r="D126" s="565" t="str">
        <x:v>Geotekstil &amp; Geomembran</x:v>
      </x:c>
      <x:c r="E126" s="507" t="str">
        <x:v>Pekerjaan Tanah / Earthworks</x:v>
      </x:c>
      <x:c r="F126" s="508" t="str">
        <x:v>m2</x:v>
      </x:c>
      <x:c r="G126" s="508">
        <x:f>SUM($AF$438:$AF$443)</x:f>
        <x:v>26080.9</x:v>
      </x:c>
      <x:c r="H126" s="593">
        <x:f>$B$3</x:f>
        <x:v>10</x:v>
      </x:c>
      <x:c r="I126" s="593">
        <x:f>IF(G126="","",G126*H126/100)</x:f>
        <x:v>2608.09</x:v>
      </x:c>
      <x:c r="J126" s="593">
        <x:f>IF(G126="","",G126+I126)</x:f>
        <x:v>28688.99</x:v>
      </x:c>
      <x:c r="K126" t="n">
        <x:v>28688</x:v>
      </x:c>
      <x:c r="L126" t="str">
        <x:v>PUPR 2026 • HSD LINKED</x:v>
      </x:c>
      <x:c r="M126" t="n">
        <x:v>6</x:v>
      </x:c>
      <x:c r="O126" t="str">
        <x:v>M¦angkur m16¦buah</x:v>
      </x:c>
      <x:c r="P126" t="str">
        <x:v>Bahan / Material</x:v>
      </x:c>
      <x:c r="Q126" t="str">
        <x:v>Angkur M16</x:v>
      </x:c>
      <x:c r="R126" t="str"/>
      <x:c r="S126" t="str">
        <x:v>buah</x:v>
      </x:c>
      <x:c r="T126" t="n">
        <x:v>18500</x:v>
      </x:c>
      <x:c r="U126" t="n">
        <x:v>18500</x:v>
      </x:c>
      <x:c r="V126" t="str">
        <x:v>Sesuaikan harga lokal/proyek. / Adjust to local/project rate.</x:v>
      </x:c>
      <x:c r="X126" t="str">
        <x:v>1.1.2.5</x:v>
      </x:c>
      <x:c r="Y126" t="str">
        <x:v>Peralatan / Equipment</x:v>
      </x:c>
      <x:c r="Z126" t="str">
        <x:v>Three Wheel Roller</x:v>
      </x:c>
      <x:c r="AA126" t="str"/>
      <x:c r="AB126" t="str">
        <x:v>jam</x:v>
      </x:c>
      <x:c r="AC126" t="n">
        <x:v>0.0655</x:v>
      </x:c>
      <x:c r="AD126" t="str">
        <x:v>E¦three wheel roller¦jam</x:v>
      </x:c>
      <x:c r="AE126">
        <x:f>$U$2564</x:f>
        <x:v>262300</x:v>
      </x:c>
      <x:c r="AF126">
        <x:f>IF(OR(X126="",AC126=""),"",AC126*AE126)</x:f>
        <x:v>17180.65</x:v>
      </x:c>
    </x:row>
    <x:row r="127" ht="20" customHeight="1">
      <x:c r="A127" s="507" t="str">
        <x:v>1.5.5</x:v>
      </x:c>
      <x:c r="B127" s="507" t="str">
        <x:v>1.5.5 | 1 m2 Pasangan Geotekstil, Tebal ( &gt;800 gr/m2), Secara Manual ( untuk bangunan gedung)</x:v>
      </x:c>
      <x:c r="C127" s="507" t="str">
        <x:v>1 m2 Pasangan Geotekstil, Tebal ( &gt;800 gr/m2), Secara Manual ( untuk bangunan gedung)</x:v>
      </x:c>
      <x:c r="D127" s="565" t="str">
        <x:v>Geotekstil &amp; Geomembran</x:v>
      </x:c>
      <x:c r="E127" s="507" t="str">
        <x:v>Pekerjaan Tanah / Earthworks</x:v>
      </x:c>
      <x:c r="F127" s="508" t="str">
        <x:v>m2</x:v>
      </x:c>
      <x:c r="G127" s="508">
        <x:f>SUM($AF$444:$AF$448)</x:f>
        <x:v>45450</x:v>
      </x:c>
      <x:c r="H127" s="593">
        <x:f>$B$3</x:f>
        <x:v>10</x:v>
      </x:c>
      <x:c r="I127" s="593">
        <x:f>IF(G127="","",G127*H127/100)</x:f>
        <x:v>4545</x:v>
      </x:c>
      <x:c r="J127" s="593">
        <x:f>IF(G127="","",G127+I127)</x:f>
        <x:v>49995</x:v>
      </x:c>
      <x:c r="K127" t="n">
        <x:v>49995</x:v>
      </x:c>
      <x:c r="L127" t="str">
        <x:v>PUPR 2026 • HSD LINKED</x:v>
      </x:c>
      <x:c r="M127" t="n">
        <x:v>5</x:v>
      </x:c>
      <x:c r="O127" t="str">
        <x:v>M¦announciator¦unit</x:v>
      </x:c>
      <x:c r="P127" t="str">
        <x:v>Bahan / Material</x:v>
      </x:c>
      <x:c r="Q127" t="str">
        <x:v>Announciator</x:v>
      </x:c>
      <x:c r="R127" t="str"/>
      <x:c r="S127" t="str">
        <x:v>unit</x:v>
      </x:c>
      <x:c r="T127" t="n">
        <x:v>2100000</x:v>
      </x:c>
      <x:c r="U127" t="n">
        <x:v>2100000</x:v>
      </x:c>
      <x:c r="V127" t="str">
        <x:v>Sesuaikan harga lokal/proyek. / Adjust to local/project rate.</x:v>
      </x:c>
      <x:c r="X127" t="str">
        <x:v>1.1.2.5</x:v>
      </x:c>
      <x:c r="Y127" t="str">
        <x:v>Peralatan / Equipment</x:v>
      </x:c>
      <x:c r="Z127" t="str">
        <x:v>Wheel Loader</x:v>
      </x:c>
      <x:c r="AA127" t="str"/>
      <x:c r="AB127" t="str">
        <x:v>jam</x:v>
      </x:c>
      <x:c r="AC127" t="n">
        <x:v>0.0071</x:v>
      </x:c>
      <x:c r="AD127" t="str">
        <x:v>E¦wheel loader¦jam</x:v>
      </x:c>
      <x:c r="AE127">
        <x:f>$U$2569</x:f>
        <x:v>472400</x:v>
      </x:c>
      <x:c r="AF127">
        <x:f>IF(OR(X127="",AC127=""),"",AC127*AE127)</x:f>
        <x:v>3354.04</x:v>
      </x:c>
    </x:row>
    <x:row r="128" ht="20" customHeight="1">
      <x:c r="A128" s="507" t="str">
        <x:v>1.5.6</x:v>
      </x:c>
      <x:c r="B128" s="507" t="str">
        <x:v>1.5.6 | 1 m2 Pasangan Geotekstil, Tebal ( &gt;800 gr/m2), Secara Semi Mekanis ( untuk bangunan gedung)</x:v>
      </x:c>
      <x:c r="C128" s="507" t="str">
        <x:v>1 m2 Pasangan Geotekstil, Tebal ( &gt;800 gr/m2), Secara Semi Mekanis ( untuk bangunan gedung)</x:v>
      </x:c>
      <x:c r="D128" s="565" t="str">
        <x:v>Geotekstil &amp; Geomembran</x:v>
      </x:c>
      <x:c r="E128" s="507" t="str">
        <x:v>Pekerjaan Tanah / Earthworks</x:v>
      </x:c>
      <x:c r="F128" s="508" t="str">
        <x:v>m2</x:v>
      </x:c>
      <x:c r="G128" s="508">
        <x:f>SUM($AF$449:$AF$454)</x:f>
        <x:v>42740.2</x:v>
      </x:c>
      <x:c r="H128" s="593">
        <x:f>$B$3</x:f>
        <x:v>10</x:v>
      </x:c>
      <x:c r="I128" s="593">
        <x:f>IF(G128="","",G128*H128/100)</x:f>
        <x:v>4274.02</x:v>
      </x:c>
      <x:c r="J128" s="593">
        <x:f>IF(G128="","",G128+I128)</x:f>
        <x:v>47014.22</x:v>
      </x:c>
      <x:c r="K128" t="n">
        <x:v>47014</x:v>
      </x:c>
      <x:c r="L128" t="str">
        <x:v>PUPR 2026 • HSD LINKED</x:v>
      </x:c>
      <x:c r="M128" t="n">
        <x:v>6</x:v>
      </x:c>
      <x:c r="O128" t="str">
        <x:v>M¦antena uhf¦unit</x:v>
      </x:c>
      <x:c r="P128" t="str">
        <x:v>Bahan / Material</x:v>
      </x:c>
      <x:c r="Q128" t="str">
        <x:v>Antena UHF</x:v>
      </x:c>
      <x:c r="R128" t="str"/>
      <x:c r="S128" t="str">
        <x:v>Unit</x:v>
      </x:c>
      <x:c r="T128" t="n">
        <x:v>130000</x:v>
      </x:c>
      <x:c r="U128" t="n">
        <x:v>130000</x:v>
      </x:c>
      <x:c r="V128" t="str">
        <x:v>Sesuaikan harga lokal/proyek. / Adjust to local/project rate.</x:v>
      </x:c>
      <x:c r="X128" t="str">
        <x:v>1.1.2.5</x:v>
      </x:c>
      <x:c r="Y128" t="str">
        <x:v>Tenaga Kerja / Labor</x:v>
      </x:c>
      <x:c r="Z128" t="str">
        <x:v>Mandor</x:v>
      </x:c>
      <x:c r="AA128" t="str"/>
      <x:c r="AB128" t="str">
        <x:v>OJ</x:v>
      </x:c>
      <x:c r="AC128" t="n">
        <x:v>0.1309</x:v>
      </x:c>
      <x:c r="AD128" t="str">
        <x:v>L¦mandor¦oj</x:v>
      </x:c>
      <x:c r="AE128">
        <x:f>$U$18</x:f>
        <x:v>200000</x:v>
      </x:c>
      <x:c r="AF128">
        <x:f>IF(OR(X128="",AC128=""),"",AC128*AE128)</x:f>
        <x:v>26180</x:v>
      </x:c>
    </x:row>
    <x:row r="129" ht="20" customHeight="1">
      <x:c r="A129" s="507" t="str">
        <x:v>1.5.7</x:v>
      </x:c>
      <x:c r="B129" s="507" t="str">
        <x:v>1.5.7 | 1 m2 Pasangan Geomembran, t=1,5 mm, secara semi mekanis</x:v>
      </x:c>
      <x:c r="C129" s="507" t="str">
        <x:v>1 m2 Pasangan Geomembran, t=1,5 mm, secara semi mekanis</x:v>
      </x:c>
      <x:c r="D129" s="565" t="str">
        <x:v>Geotekstil &amp; Geomembran</x:v>
      </x:c>
      <x:c r="E129" s="507" t="str">
        <x:v>Pekerjaan Tanah / Earthworks</x:v>
      </x:c>
      <x:c r="F129" s="508" t="str">
        <x:v>m2</x:v>
      </x:c>
      <x:c r="G129" s="508">
        <x:f>SUM($AF$455:$AF$462)</x:f>
        <x:v>22426.873</x:v>
      </x:c>
      <x:c r="H129" s="593">
        <x:f>$B$3</x:f>
        <x:v>10</x:v>
      </x:c>
      <x:c r="I129" s="593">
        <x:f>IF(G129="","",G129*H129/100)</x:f>
        <x:v>2242.6873</x:v>
      </x:c>
      <x:c r="J129" s="593">
        <x:f>IF(G129="","",G129+I129)</x:f>
        <x:v>24669.5603</x:v>
      </x:c>
      <x:c r="K129" t="n">
        <x:v>24669</x:v>
      </x:c>
      <x:c r="L129" t="str">
        <x:v>PUPR 2026 • HSD LINKED</x:v>
      </x:c>
      <x:c r="M129" t="n">
        <x:v>8</x:v>
      </x:c>
      <x:c r="O129" t="str">
        <x:v>M¦antena vhf¦unit</x:v>
      </x:c>
      <x:c r="P129" t="str">
        <x:v>Bahan / Material</x:v>
      </x:c>
      <x:c r="Q129" t="str">
        <x:v>Antena VHF</x:v>
      </x:c>
      <x:c r="R129" t="str"/>
      <x:c r="S129" t="str">
        <x:v>Unit</x:v>
      </x:c>
      <x:c r="T129" t="n">
        <x:v>150000</x:v>
      </x:c>
      <x:c r="U129" t="n">
        <x:v>150000</x:v>
      </x:c>
      <x:c r="V129" t="str">
        <x:v>Sesuaikan harga lokal/proyek. / Adjust to local/project rate.</x:v>
      </x:c>
      <x:c r="X129" t="str">
        <x:v>1.1.2.5</x:v>
      </x:c>
      <x:c r="Y129" t="str">
        <x:v>Tenaga Kerja / Labor</x:v>
      </x:c>
      <x:c r="Z129" t="str">
        <x:v>Pekerja</x:v>
      </x:c>
      <x:c r="AA129" t="str"/>
      <x:c r="AB129" t="str">
        <x:v>OJ</x:v>
      </x:c>
      <x:c r="AC129" t="n">
        <x:v>2.0296</x:v>
      </x:c>
      <x:c r="AD129" t="str">
        <x:v>L¦pekerja¦oj</x:v>
      </x:c>
      <x:c r="AE129">
        <x:f>$U$20</x:f>
        <x:v>100000</x:v>
      </x:c>
      <x:c r="AF129">
        <x:f>IF(OR(X129="",AC129=""),"",AC129*AE129)</x:f>
        <x:v>202960</x:v>
      </x:c>
    </x:row>
    <x:row r="130" ht="20" customHeight="1">
      <x:c r="A130" s="507" t="str">
        <x:v>1.5.8</x:v>
      </x:c>
      <x:c r="B130" s="507" t="str">
        <x:v>1.5.8 | 1 m2 Pasangan Geosynthetic Clay Liner (GCL), secara semi mekanis</x:v>
      </x:c>
      <x:c r="C130" s="507" t="str">
        <x:v>1 m2 Pasangan Geosynthetic Clay Liner (GCL), secara semi mekanis</x:v>
      </x:c>
      <x:c r="D130" s="565" t="str">
        <x:v>Geotekstil &amp; Geomembran</x:v>
      </x:c>
      <x:c r="E130" s="507" t="str">
        <x:v>Pekerjaan Tanah / Earthworks</x:v>
      </x:c>
      <x:c r="F130" s="508" t="str">
        <x:v>m2</x:v>
      </x:c>
      <x:c r="G130" s="508">
        <x:f>SUM($AF$463:$AF$471)</x:f>
        <x:v>423787.9</x:v>
      </x:c>
      <x:c r="H130" s="593">
        <x:f>$B$3</x:f>
        <x:v>10</x:v>
      </x:c>
      <x:c r="I130" s="593">
        <x:f>IF(G130="","",G130*H130/100)</x:f>
        <x:v>42378.79</x:v>
      </x:c>
      <x:c r="J130" s="593">
        <x:f>IF(G130="","",G130+I130)</x:f>
        <x:v>466166.69</x:v>
      </x:c>
      <x:c r="K130" t="n">
        <x:v>466166</x:v>
      </x:c>
      <x:c r="L130" t="str">
        <x:v>PUPR 2026 • HSD LINKED</x:v>
      </x:c>
      <x:c r="M130" t="n">
        <x:v>9</x:v>
      </x:c>
      <x:c r="O130" t="str">
        <x:v>M¦anti rayap tanah¦kg</x:v>
      </x:c>
      <x:c r="P130" t="str">
        <x:v>Bahan / Material</x:v>
      </x:c>
      <x:c r="Q130" t="str">
        <x:v>Anti Rayap tanah</x:v>
      </x:c>
      <x:c r="R130" t="str"/>
      <x:c r="S130" t="str">
        <x:v>kg</x:v>
      </x:c>
      <x:c r="T130" t="n">
        <x:v>28500</x:v>
      </x:c>
      <x:c r="U130" t="n">
        <x:v>28500</x:v>
      </x:c>
      <x:c r="V130" t="str">
        <x:v>Sesuaikan harga lokal/proyek. / Adjust to local/project rate.</x:v>
      </x:c>
      <x:c r="X130" t="str">
        <x:v>1.1.2.6</x:v>
      </x:c>
      <x:c r="Y130" t="str">
        <x:v>Bahan / Material</x:v>
      </x:c>
      <x:c r="Z130" t="str">
        <x:v>Sewa Lahan (Jika di luar Rumija, Luas lahan bisa lebih besar dari contoh)</x:v>
      </x:c>
      <x:c r="AA130" t="str"/>
      <x:c r="AB130" t="str">
        <x:v>m2</x:v>
      </x:c>
      <x:c r="AC130" t="n">
        <x:v>1.0476</x:v>
      </x:c>
      <x:c r="AD130" t="str">
        <x:v>M¦sewa lahan (jika di luar rumija, luas lahan bisa lebih besar dari contoh)¦m2</x:v>
      </x:c>
      <x:c r="AE130">
        <x:f>$U$2141</x:f>
        <x:v>1000000</x:v>
      </x:c>
      <x:c r="AF130">
        <x:f>IF(OR(X130="",AC130=""),"",AC130*AE130)</x:f>
        <x:v>1047600</x:v>
      </x:c>
    </x:row>
    <x:row r="131" ht="20" customHeight="1">
      <x:c r="A131" s="507" t="str">
        <x:v>1.6.1</x:v>
      </x:c>
      <x:c r="B131" s="507" t="str">
        <x:v>1.6.1 | Bongkaran 1 m3 pasangan batu (manual) untuk bangunan gedung</x:v>
      </x:c>
      <x:c r="C131" s="507" t="str">
        <x:v>Bongkaran 1 m3 pasangan batu (manual) untuk bangunan gedung</x:v>
      </x:c>
      <x:c r="D131" s="565" t="str">
        <x:v>Pembongkaran</x:v>
      </x:c>
      <x:c r="E131" s="507" t="str">
        <x:v>Persiapan / Preliminaries</x:v>
      </x:c>
      <x:c r="F131" s="508" t="str">
        <x:v>m3</x:v>
      </x:c>
      <x:c r="G131" s="508">
        <x:f>SUM($AF$472:$AF$476)</x:f>
        <x:v>132885</x:v>
      </x:c>
      <x:c r="H131" s="593">
        <x:f>$B$3</x:f>
        <x:v>10</x:v>
      </x:c>
      <x:c r="I131" s="593">
        <x:f>IF(G131="","",G131*H131/100)</x:f>
        <x:v>13288.5</x:v>
      </x:c>
      <x:c r="J131" s="593">
        <x:f>IF(G131="","",G131+I131)</x:f>
        <x:v>146173.5</x:v>
      </x:c>
      <x:c r="K131" t="n">
        <x:v>146173</x:v>
      </x:c>
      <x:c r="L131" t="str">
        <x:v>PUPR 2026 • HSD LINKED</x:v>
      </x:c>
      <x:c r="M131" t="n">
        <x:v>5</x:v>
      </x:c>
      <x:c r="O131" t="str">
        <x:v>M¦anyaman bambu¦lembar</x:v>
      </x:c>
      <x:c r="P131" t="str">
        <x:v>Bahan / Material</x:v>
      </x:c>
      <x:c r="Q131" t="str">
        <x:v>Anyaman Bambu</x:v>
      </x:c>
      <x:c r="R131" t="str"/>
      <x:c r="S131" t="str">
        <x:v>lembar</x:v>
      </x:c>
      <x:c r="T131" t="n">
        <x:v>50000</x:v>
      </x:c>
      <x:c r="U131" t="n">
        <x:v>50000</x:v>
      </x:c>
      <x:c r="V131" t="str">
        <x:v>Sesuaikan harga lokal/proyek. / Adjust to local/project rate.</x:v>
      </x:c>
      <x:c r="X131" t="str">
        <x:v>1.1.2.6</x:v>
      </x:c>
      <x:c r="Y131" t="str">
        <x:v>Tenaga Kerja / Labor</x:v>
      </x:c>
      <x:c r="Z131" t="str">
        <x:v>Pembersihan &amp; Pengupasan (Buang Top Soil dan Segala Tanaman)</x:v>
      </x:c>
      <x:c r="AA131" t="str"/>
      <x:c r="AB131" t="str">
        <x:v>m2</x:v>
      </x:c>
      <x:c r="AC131" t="n">
        <x:v>1.0476</x:v>
      </x:c>
      <x:c r="AD131" t="str">
        <x:v>L¦pembersihan &amp; pengupasan (buang top soil dan segala tanaman)¦m2</x:v>
      </x:c>
      <x:c r="AE131">
        <x:f>$U$22</x:f>
        <x:v>12000</x:v>
      </x:c>
      <x:c r="AF131">
        <x:f>IF(OR(X131="",AC131=""),"",AC131*AE131)</x:f>
        <x:v>12571.2</x:v>
      </x:c>
    </x:row>
    <x:row r="132" ht="20" customHeight="1">
      <x:c r="A132" s="507" t="str">
        <x:v>1.6.2</x:v>
      </x:c>
      <x:c r="B132" s="507" t="str">
        <x:v>1.6.2 | Bongkaran 1 m3 pasangan batu dengan jack hammer untuk bangunan gedung</x:v>
      </x:c>
      <x:c r="C132" s="507" t="str">
        <x:v>Bongkaran 1 m3 pasangan batu dengan jack hammer untuk bangunan gedung</x:v>
      </x:c>
      <x:c r="D132" s="565" t="str">
        <x:v>Pembongkaran</x:v>
      </x:c>
      <x:c r="E132" s="507" t="str">
        <x:v>Persiapan / Preliminaries</x:v>
      </x:c>
      <x:c r="F132" s="508" t="str">
        <x:v>m3</x:v>
      </x:c>
      <x:c r="G132" s="508">
        <x:f>SUM($AF$477:$AF$479)</x:f>
        <x:v>137000</x:v>
      </x:c>
      <x:c r="H132" s="593">
        <x:f>$B$3</x:f>
        <x:v>10</x:v>
      </x:c>
      <x:c r="I132" s="593">
        <x:f>IF(G132="","",G132*H132/100)</x:f>
        <x:v>13700</x:v>
      </x:c>
      <x:c r="J132" s="593">
        <x:f>IF(G132="","",G132+I132)</x:f>
        <x:v>150700</x:v>
      </x:c>
      <x:c r="K132" t="n">
        <x:v>150700</x:v>
      </x:c>
      <x:c r="L132" t="str">
        <x:v>PUPR 2026 • HSD LINKED</x:v>
      </x:c>
      <x:c r="M132" t="n">
        <x:v>3</x:v>
      </x:c>
      <x:c r="O132" t="str">
        <x:v>M¦asbes gelombang¦lembar</x:v>
      </x:c>
      <x:c r="P132" t="str">
        <x:v>Bahan / Material</x:v>
      </x:c>
      <x:c r="Q132" t="str">
        <x:v>Asbes gelombang</x:v>
      </x:c>
      <x:c r="R132" t="str"/>
      <x:c r="S132" t="str">
        <x:v>lembar</x:v>
      </x:c>
      <x:c r="T132" t="n">
        <x:v>62400</x:v>
      </x:c>
      <x:c r="U132" t="n">
        <x:v>62400</x:v>
      </x:c>
      <x:c r="V132" t="str">
        <x:v>Sesuaikan harga lokal/proyek. / Adjust to local/project rate.</x:v>
      </x:c>
      <x:c r="X132" t="str">
        <x:v>1.1.2.6</x:v>
      </x:c>
      <x:c r="Y132" t="str">
        <x:v>Tenaga Kerja / Labor</x:v>
      </x:c>
      <x:c r="Z132" t="str">
        <x:v>Penyiapan Badan Jalan (Pemadatan Fondasi Timbunan)</x:v>
      </x:c>
      <x:c r="AA132" t="str"/>
      <x:c r="AB132" t="str">
        <x:v>m2</x:v>
      </x:c>
      <x:c r="AC132" t="n">
        <x:v>1.0476</x:v>
      </x:c>
      <x:c r="AD132" t="str">
        <x:v>L¦penyiapan badan jalan (pemadatan fondasi timbunan)¦m2</x:v>
      </x:c>
      <x:c r="AE132">
        <x:f>$U$24</x:f>
        <x:v>2900</x:v>
      </x:c>
      <x:c r="AF132">
        <x:f>IF(OR(X132="",AC132=""),"",AC132*AE132)</x:f>
        <x:v>3038.04</x:v>
      </x:c>
    </x:row>
    <x:row r="133" ht="20" customHeight="1">
      <x:c r="A133" s="507" t="str">
        <x:v>1.6.3</x:v>
      </x:c>
      <x:c r="B133" s="507" t="str">
        <x:v>1.6.3 | Bongkaran 1 m3 beton mutu rendah f’c &lt; 20 MPa secara manual</x:v>
      </x:c>
      <x:c r="C133" s="507" t="str">
        <x:v>Bongkaran 1 m3 beton mutu rendah f’c &lt; 20 MPa secara manual</x:v>
      </x:c>
      <x:c r="D133" s="565" t="str">
        <x:v>Pembongkaran</x:v>
      </x:c>
      <x:c r="E133" s="507" t="str">
        <x:v>Persiapan / Preliminaries</x:v>
      </x:c>
      <x:c r="F133" s="508" t="str">
        <x:v>m3</x:v>
      </x:c>
      <x:c r="G133" s="508">
        <x:f>SUM($AF$480:$AF$486)</x:f>
        <x:v>191900</x:v>
      </x:c>
      <x:c r="H133" s="593">
        <x:f>$B$3</x:f>
        <x:v>10</x:v>
      </x:c>
      <x:c r="I133" s="593">
        <x:f>IF(G133="","",G133*H133/100)</x:f>
        <x:v>19190</x:v>
      </x:c>
      <x:c r="J133" s="593">
        <x:f>IF(G133="","",G133+I133)</x:f>
        <x:v>211090</x:v>
      </x:c>
      <x:c r="K133" t="n">
        <x:v>211090</x:v>
      </x:c>
      <x:c r="L133" t="str">
        <x:v>PUPR 2026 • HSD LINKED</x:v>
      </x:c>
      <x:c r="M133" t="n">
        <x:v>7</x:v>
      </x:c>
      <x:c r="O133" t="str">
        <x:v>M¦asbes gelombang besar 5 mm, 150x105 cm¦lembar</x:v>
      </x:c>
      <x:c r="P133" t="str">
        <x:v>Bahan / Material</x:v>
      </x:c>
      <x:c r="Q133" t="str">
        <x:v>Asbes gelombang besar 5 mm, 150x105 cm</x:v>
      </x:c>
      <x:c r="R133" t="str"/>
      <x:c r="S133" t="str">
        <x:v>lembar</x:v>
      </x:c>
      <x:c r="T133" t="n">
        <x:v>120000</x:v>
      </x:c>
      <x:c r="U133" t="n">
        <x:v>120000</x:v>
      </x:c>
      <x:c r="V133" t="str">
        <x:v>Sesuaikan harga lokal/proyek. / Adjust to local/project rate.</x:v>
      </x:c>
      <x:c r="X133" t="str">
        <x:v>1.1.2.6</x:v>
      </x:c>
      <x:c r="Y133" t="str">
        <x:v>Tenaga Kerja / Labor</x:v>
      </x:c>
      <x:c r="Z133" t="str">
        <x:v>Timbunan Pilihan (CBR&gt;10%)</x:v>
      </x:c>
      <x:c r="AA133" t="str"/>
      <x:c r="AB133" t="str">
        <x:v>m3</x:v>
      </x:c>
      <x:c r="AC133" t="n">
        <x:v>0.2048</x:v>
      </x:c>
      <x:c r="AD133" t="str">
        <x:v>L¦timbunan pilihan (cbr&gt;10%)¦m3</x:v>
      </x:c>
      <x:c r="AE133">
        <x:f>$U$28</x:f>
        <x:v>496300</x:v>
      </x:c>
      <x:c r="AF133">
        <x:f>IF(OR(X133="",AC133=""),"",AC133*AE133)</x:f>
        <x:v>101642.24</x:v>
      </x:c>
    </x:row>
    <x:row r="134" ht="20" customHeight="1">
      <x:c r="A134" s="507" t="str">
        <x:v>1.6.4</x:v>
      </x:c>
      <x:c r="B134" s="507" t="str">
        <x:v>1.6.4 | Bongkaran 1 m3 beton mutu rendah f’c ≥ 20 MPa secara manual</x:v>
      </x:c>
      <x:c r="C134" s="507" t="str">
        <x:v>Bongkaran 1 m3 beton mutu rendah f’c ≥ 20 MPa secara manual</x:v>
      </x:c>
      <x:c r="D134" s="565" t="str">
        <x:v>Pembongkaran</x:v>
      </x:c>
      <x:c r="E134" s="507" t="str">
        <x:v>Persiapan / Preliminaries</x:v>
      </x:c>
      <x:c r="F134" s="508" t="str">
        <x:v>m3</x:v>
      </x:c>
      <x:c r="G134" s="508">
        <x:f>SUM($AF$487:$AF$493)</x:f>
        <x:v>458800</x:v>
      </x:c>
      <x:c r="H134" s="593">
        <x:f>$B$3</x:f>
        <x:v>10</x:v>
      </x:c>
      <x:c r="I134" s="593">
        <x:f>IF(G134="","",G134*H134/100)</x:f>
        <x:v>45880</x:v>
      </x:c>
      <x:c r="J134" s="593">
        <x:f>IF(G134="","",G134+I134)</x:f>
        <x:v>504680</x:v>
      </x:c>
      <x:c r="K134" t="n">
        <x:v>504680</x:v>
      </x:c>
      <x:c r="L134" t="str">
        <x:v>PUPR 2026 • HSD LINKED</x:v>
      </x:c>
      <x:c r="M134" t="n">
        <x:v>7</x:v>
      </x:c>
      <x:c r="O134" t="str">
        <x:v>M¦asbes gelombang besar 5 mm, 180x92 cm¦lembar</x:v>
      </x:c>
      <x:c r="P134" t="str">
        <x:v>Bahan / Material</x:v>
      </x:c>
      <x:c r="Q134" t="str">
        <x:v>Asbes gelombang besar 5 mm, 180x92 cm</x:v>
      </x:c>
      <x:c r="R134" t="str"/>
      <x:c r="S134" t="str">
        <x:v>lembar</x:v>
      </x:c>
      <x:c r="T134" t="n">
        <x:v>85500</x:v>
      </x:c>
      <x:c r="U134" t="n">
        <x:v>85500</x:v>
      </x:c>
      <x:c r="V134" t="str">
        <x:v>Sesuaikan harga lokal/proyek. / Adjust to local/project rate.</x:v>
      </x:c>
      <x:c r="X134" t="str">
        <x:v>1.1.2.7</x:v>
      </x:c>
      <x:c r="Y134" t="str">
        <x:v>Bahan / Material</x:v>
      </x:c>
      <x:c r="Z134" t="str">
        <x:v>Sewa Lahan (Jika di luar Rumija, Luas lahan bisa lebih besar dari contoh)</x:v>
      </x:c>
      <x:c r="AA134" t="str"/>
      <x:c r="AB134" t="str">
        <x:v>m2</x:v>
      </x:c>
      <x:c r="AC134" t="n">
        <x:v>1.0476</x:v>
      </x:c>
      <x:c r="AD134" t="str">
        <x:v>M¦sewa lahan (jika di luar rumija, luas lahan bisa lebih besar dari contoh)¦m2</x:v>
      </x:c>
      <x:c r="AE134">
        <x:f>$U$2141</x:f>
        <x:v>1000000</x:v>
      </x:c>
      <x:c r="AF134">
        <x:f>IF(OR(X134="",AC134=""),"",AC134*AE134)</x:f>
        <x:v>1047600</x:v>
      </x:c>
    </x:row>
    <x:row r="135" ht="20" customHeight="1">
      <x:c r="A135" s="507" t="str">
        <x:v>1.6.5</x:v>
      </x:c>
      <x:c r="B135" s="507" t="str">
        <x:v>1.6.5 | Bongkaran 1 m3 beton mutu rendah f’c &lt; 20 MPa dengan jack hammer</x:v>
      </x:c>
      <x:c r="C135" s="507" t="str">
        <x:v>Bongkaran 1 m3 beton mutu rendah f’c &lt; 20 MPa dengan jack hammer</x:v>
      </x:c>
      <x:c r="D135" s="565" t="str">
        <x:v>Pembongkaran</x:v>
      </x:c>
      <x:c r="E135" s="507" t="str">
        <x:v>Persiapan / Preliminaries</x:v>
      </x:c>
      <x:c r="F135" s="508" t="str">
        <x:v>m3</x:v>
      </x:c>
      <x:c r="G135" s="508">
        <x:f>SUM($AF$494:$AF$496)</x:f>
        <x:v>139000</x:v>
      </x:c>
      <x:c r="H135" s="593">
        <x:f>$B$3</x:f>
        <x:v>10</x:v>
      </x:c>
      <x:c r="I135" s="593">
        <x:f>IF(G135="","",G135*H135/100)</x:f>
        <x:v>13900</x:v>
      </x:c>
      <x:c r="J135" s="593">
        <x:f>IF(G135="","",G135+I135)</x:f>
        <x:v>152900</x:v>
      </x:c>
      <x:c r="K135" t="n">
        <x:v>152900</x:v>
      </x:c>
      <x:c r="L135" t="str">
        <x:v>PUPR 2026 • HSD LINKED</x:v>
      </x:c>
      <x:c r="M135" t="n">
        <x:v>3</x:v>
      </x:c>
      <x:c r="O135" t="str">
        <x:v>M¦asbes gelombang besar 5 mm, 200x92 cm¦lembar</x:v>
      </x:c>
      <x:c r="P135" t="str">
        <x:v>Bahan / Material</x:v>
      </x:c>
      <x:c r="Q135" t="str">
        <x:v>Asbes gelombang besar 5 mm, 200x92 cm</x:v>
      </x:c>
      <x:c r="R135" t="str"/>
      <x:c r="S135" t="str">
        <x:v>lembar</x:v>
      </x:c>
      <x:c r="T135" t="n">
        <x:v>94000</x:v>
      </x:c>
      <x:c r="U135" t="n">
        <x:v>94000</x:v>
      </x:c>
      <x:c r="V135" t="str">
        <x:v>Sesuaikan harga lokal/proyek. / Adjust to local/project rate.</x:v>
      </x:c>
      <x:c r="X135" t="str">
        <x:v>1.1.2.7</x:v>
      </x:c>
      <x:c r="Y135" t="str">
        <x:v>Tenaga Kerja / Labor</x:v>
      </x:c>
      <x:c r="Z135" t="str">
        <x:v>Lapis Fondasi Agregat Kelas C (CBR &gt; 30% ukuran butiran maksimum 2.5 cm)</x:v>
      </x:c>
      <x:c r="AA135" t="str"/>
      <x:c r="AB135" t="str">
        <x:v>m3</x:v>
      </x:c>
      <x:c r="AC135" t="n">
        <x:v>0.2048</x:v>
      </x:c>
      <x:c r="AD135" t="str">
        <x:v>L¦lapis fondasi agregat kelas c (cbr &gt; 30% ukuran butiran maksimum 2.5 cm)¦m3</x:v>
      </x:c>
      <x:c r="AE135">
        <x:f>$U$15</x:f>
        <x:v>695000</x:v>
      </x:c>
      <x:c r="AF135">
        <x:f>IF(OR(X135="",AC135=""),"",AC135*AE135)</x:f>
        <x:v>142336</x:v>
      </x:c>
    </x:row>
    <x:row r="136" ht="20" customHeight="1">
      <x:c r="A136" s="507" t="str">
        <x:v>1.6.6</x:v>
      </x:c>
      <x:c r="B136" s="507" t="str">
        <x:v>1.6.6 | Bongkaran 1 m3 beton mutu sedang 20 MPa ≤ f’c ≤ 40 MPa dengan jack hammer</x:v>
      </x:c>
      <x:c r="C136" s="507" t="str">
        <x:v>Bongkaran 1 m3 beton mutu sedang 20 MPa ≤ f’c ≤ 40 MPa dengan jack hammer</x:v>
      </x:c>
      <x:c r="D136" s="565" t="str">
        <x:v>Pembongkaran</x:v>
      </x:c>
      <x:c r="E136" s="507" t="str">
        <x:v>Persiapan / Preliminaries</x:v>
      </x:c>
      <x:c r="F136" s="508" t="str">
        <x:v>m3</x:v>
      </x:c>
      <x:c r="G136" s="508">
        <x:f>SUM($AF$497:$AF$499)</x:f>
        <x:v>159000</x:v>
      </x:c>
      <x:c r="H136" s="593">
        <x:f>$B$3</x:f>
        <x:v>10</x:v>
      </x:c>
      <x:c r="I136" s="593">
        <x:f>IF(G136="","",G136*H136/100)</x:f>
        <x:v>15900</x:v>
      </x:c>
      <x:c r="J136" s="593">
        <x:f>IF(G136="","",G136+I136)</x:f>
        <x:v>174900</x:v>
      </x:c>
      <x:c r="K136" t="n">
        <x:v>174900</x:v>
      </x:c>
      <x:c r="L136" t="str">
        <x:v>PUPR 2026 • HSD LINKED</x:v>
      </x:c>
      <x:c r="M136" t="n">
        <x:v>3</x:v>
      </x:c>
      <x:c r="O136" t="str">
        <x:v>M¦asbes gelombang besar 5 mm, 210x105 cm¦lembar</x:v>
      </x:c>
      <x:c r="P136" t="str">
        <x:v>Bahan / Material</x:v>
      </x:c>
      <x:c r="Q136" t="str">
        <x:v>Asbes gelombang besar 5 mm, 210x105 cm</x:v>
      </x:c>
      <x:c r="R136" t="str"/>
      <x:c r="S136" t="str">
        <x:v>lembar</x:v>
      </x:c>
      <x:c r="T136" t="n">
        <x:v>125000</x:v>
      </x:c>
      <x:c r="U136" t="n">
        <x:v>125000</x:v>
      </x:c>
      <x:c r="V136" t="str">
        <x:v>Sesuaikan harga lokal/proyek. / Adjust to local/project rate.</x:v>
      </x:c>
      <x:c r="X136" t="str">
        <x:v>1.1.2.7</x:v>
      </x:c>
      <x:c r="Y136" t="str">
        <x:v>Tenaga Kerja / Labor</x:v>
      </x:c>
      <x:c r="Z136" t="str">
        <x:v>Lapis Resap Pengikat</x:v>
      </x:c>
      <x:c r="AA136" t="str"/>
      <x:c r="AB136" t="str">
        <x:v>liter</x:v>
      </x:c>
      <x:c r="AC136" t="n">
        <x:v>1</x:v>
      </x:c>
      <x:c r="AD136" t="str">
        <x:v>L¦lapis resap pengikat¦liter</x:v>
      </x:c>
      <x:c r="AE136">
        <x:f>$U$16</x:f>
        <x:v>15600</x:v>
      </x:c>
      <x:c r="AF136">
        <x:f>IF(OR(X136="",AC136=""),"",AC136*AE136)</x:f>
        <x:v>15600</x:v>
      </x:c>
    </x:row>
    <x:row r="137" ht="20" customHeight="1">
      <x:c r="A137" s="507" t="str">
        <x:v>1.6.7</x:v>
      </x:c>
      <x:c r="B137" s="507" t="str">
        <x:v>1.6.7 | Bongkaran 1 m3 pasangan bata merah secara manual</x:v>
      </x:c>
      <x:c r="C137" s="507" t="str">
        <x:v>Bongkaran 1 m3 pasangan bata merah secara manual</x:v>
      </x:c>
      <x:c r="D137" s="565" t="str">
        <x:v>Pembongkaran</x:v>
      </x:c>
      <x:c r="E137" s="507" t="str">
        <x:v>Persiapan / Preliminaries</x:v>
      </x:c>
      <x:c r="F137" s="508" t="str">
        <x:v>m3</x:v>
      </x:c>
      <x:c r="G137" s="508">
        <x:f>SUM($AF$500:$AF$504)</x:f>
        <x:v>36305</x:v>
      </x:c>
      <x:c r="H137" s="593">
        <x:f>$B$3</x:f>
        <x:v>10</x:v>
      </x:c>
      <x:c r="I137" s="593">
        <x:f>IF(G137="","",G137*H137/100)</x:f>
        <x:v>3630.5</x:v>
      </x:c>
      <x:c r="J137" s="593">
        <x:f>IF(G137="","",G137+I137)</x:f>
        <x:v>39935.5</x:v>
      </x:c>
      <x:c r="K137" t="n">
        <x:v>39935</x:v>
      </x:c>
      <x:c r="L137" t="str">
        <x:v>PUPR 2026 • HSD LINKED</x:v>
      </x:c>
      <x:c r="M137" t="n">
        <x:v>5</x:v>
      </x:c>
      <x:c r="O137" t="str">
        <x:v>M¦asbes gelombang besar 5 mm, 225x92 cm¦lembar</x:v>
      </x:c>
      <x:c r="P137" t="str">
        <x:v>Bahan / Material</x:v>
      </x:c>
      <x:c r="Q137" t="str">
        <x:v>Asbes gelombang besar 5 mm, 225x92 cm</x:v>
      </x:c>
      <x:c r="R137" t="str"/>
      <x:c r="S137" t="str">
        <x:v>lembar</x:v>
      </x:c>
      <x:c r="T137" t="n">
        <x:v>104900</x:v>
      </x:c>
      <x:c r="U137" t="n">
        <x:v>104900</x:v>
      </x:c>
      <x:c r="V137" t="str">
        <x:v>Sesuaikan harga lokal/proyek. / Adjust to local/project rate.</x:v>
      </x:c>
      <x:c r="X137" t="str">
        <x:v>1.1.2.7</x:v>
      </x:c>
      <x:c r="Y137" t="str">
        <x:v>Tenaga Kerja / Labor</x:v>
      </x:c>
      <x:c r="Z137" t="str">
        <x:v>Pembersihan &amp; Pengupasan (Buang Top Soil dan Segala Tanaman)</x:v>
      </x:c>
      <x:c r="AA137" t="str"/>
      <x:c r="AB137" t="str">
        <x:v>m2</x:v>
      </x:c>
      <x:c r="AC137" t="n">
        <x:v>1.0476</x:v>
      </x:c>
      <x:c r="AD137" t="str">
        <x:v>L¦pembersihan &amp; pengupasan (buang top soil dan segala tanaman)¦m2</x:v>
      </x:c>
      <x:c r="AE137">
        <x:f>$U$22</x:f>
        <x:v>12000</x:v>
      </x:c>
      <x:c r="AF137">
        <x:f>IF(OR(X137="",AC137=""),"",AC137*AE137)</x:f>
        <x:v>12571.2</x:v>
      </x:c>
    </x:row>
    <x:row r="138" ht="20" customHeight="1">
      <x:c r="A138" s="507" t="str">
        <x:v>1.6.8</x:v>
      </x:c>
      <x:c r="B138" s="507" t="str">
        <x:v>1.6.8 | Bongkaran 1 m3 pasangan bata merah dengan jack hammer</x:v>
      </x:c>
      <x:c r="C138" s="507" t="str">
        <x:v>Bongkaran 1 m3 pasangan bata merah dengan jack hammer</x:v>
      </x:c>
      <x:c r="D138" s="565" t="str">
        <x:v>Pembongkaran</x:v>
      </x:c>
      <x:c r="E138" s="507" t="str">
        <x:v>Persiapan / Preliminaries</x:v>
      </x:c>
      <x:c r="F138" s="508" t="str">
        <x:v>m3</x:v>
      </x:c>
      <x:c r="G138" s="508">
        <x:f>SUM($AF$505:$AF$507)</x:f>
        <x:v>23250</x:v>
      </x:c>
      <x:c r="H138" s="593">
        <x:f>$B$3</x:f>
        <x:v>10</x:v>
      </x:c>
      <x:c r="I138" s="593">
        <x:f>IF(G138="","",G138*H138/100)</x:f>
        <x:v>2325</x:v>
      </x:c>
      <x:c r="J138" s="593">
        <x:f>IF(G138="","",G138+I138)</x:f>
        <x:v>25575</x:v>
      </x:c>
      <x:c r="K138" t="n">
        <x:v>25575</x:v>
      </x:c>
      <x:c r="L138" t="str">
        <x:v>PUPR 2026 • HSD LINKED</x:v>
      </x:c>
      <x:c r="M138" t="n">
        <x:v>3</x:v>
      </x:c>
      <x:c r="O138" t="str">
        <x:v>M¦asbes gelombang besar 5 mm, 240x105 cm¦lembar</x:v>
      </x:c>
      <x:c r="P138" t="str">
        <x:v>Bahan / Material</x:v>
      </x:c>
      <x:c r="Q138" t="str">
        <x:v>Asbes gelombang besar 5 mm, 240x105 cm</x:v>
      </x:c>
      <x:c r="R138" t="str"/>
      <x:c r="S138" t="str">
        <x:v>lembar</x:v>
      </x:c>
      <x:c r="T138" t="n">
        <x:v>130000</x:v>
      </x:c>
      <x:c r="U138" t="n">
        <x:v>130000</x:v>
      </x:c>
      <x:c r="V138" t="str">
        <x:v>Sesuaikan harga lokal/proyek. / Adjust to local/project rate.</x:v>
      </x:c>
      <x:c r="X138" t="str">
        <x:v>1.1.2.7</x:v>
      </x:c>
      <x:c r="Y138" t="str">
        <x:v>Tenaga Kerja / Labor</x:v>
      </x:c>
      <x:c r="Z138" t="str">
        <x:v>Penyiapan Badan Jalan (Pemadatan Fondasi Timbunan)</x:v>
      </x:c>
      <x:c r="AA138" t="str"/>
      <x:c r="AB138" t="str">
        <x:v>m2</x:v>
      </x:c>
      <x:c r="AC138" t="n">
        <x:v>1.0476</x:v>
      </x:c>
      <x:c r="AD138" t="str">
        <x:v>L¦penyiapan badan jalan (pemadatan fondasi timbunan)¦m2</x:v>
      </x:c>
      <x:c r="AE138">
        <x:f>$U$24</x:f>
        <x:v>2900</x:v>
      </x:c>
      <x:c r="AF138">
        <x:f>IF(OR(X138="",AC138=""),"",AC138*AE138)</x:f>
        <x:v>3038.04</x:v>
      </x:c>
    </x:row>
    <x:row r="139" ht="20" customHeight="1">
      <x:c r="A139" s="507" t="str">
        <x:v>1.6.9</x:v>
      </x:c>
      <x:c r="B139" s="507" t="str">
        <x:v>1.6.9 | Bongkaran 1 m3 rangka atap / reng/ kaso struktur kayu dan ditempatkan di pemyimpanan sementara (bongkaran tidak dipakai kembali)</x:v>
      </x:c>
      <x:c r="C139" s="507" t="str">
        <x:v>Bongkaran 1 m3 rangka atap / reng/ kaso struktur kayu dan ditempatkan di pemyimpanan sementara (bongkaran tidak dipakai kembali)</x:v>
      </x:c>
      <x:c r="D139" s="565" t="str">
        <x:v>Pembongkaran</x:v>
      </x:c>
      <x:c r="E139" s="507" t="str">
        <x:v>Persiapan / Preliminaries</x:v>
      </x:c>
      <x:c r="F139" s="508" t="str">
        <x:v>m3</x:v>
      </x:c>
      <x:c r="G139" s="508">
        <x:f>SUM($AF$508:$AF$511)</x:f>
        <x:v>12640</x:v>
      </x:c>
      <x:c r="H139" s="593">
        <x:f>$B$3</x:f>
        <x:v>10</x:v>
      </x:c>
      <x:c r="I139" s="593">
        <x:f>IF(G139="","",G139*H139/100)</x:f>
        <x:v>1264</x:v>
      </x:c>
      <x:c r="J139" s="593">
        <x:f>IF(G139="","",G139+I139)</x:f>
        <x:v>13904</x:v>
      </x:c>
      <x:c r="K139" t="n">
        <x:v>13904</x:v>
      </x:c>
      <x:c r="L139" t="str">
        <x:v>PUPR 2026 • HSD LINKED</x:v>
      </x:c>
      <x:c r="M139" t="n">
        <x:v>4</x:v>
      </x:c>
      <x:c r="O139" t="str">
        <x:v>M¦asbes gelombang besar 5 mm, 250x92 cm¦lembar</x:v>
      </x:c>
      <x:c r="P139" t="str">
        <x:v>Bahan / Material</x:v>
      </x:c>
      <x:c r="Q139" t="str">
        <x:v>Asbes gelombang besar 5 mm, 250x92 cm</x:v>
      </x:c>
      <x:c r="R139" t="str"/>
      <x:c r="S139" t="str">
        <x:v>lembar</x:v>
      </x:c>
      <x:c r="T139" t="n">
        <x:v>113400</x:v>
      </x:c>
      <x:c r="U139" t="n">
        <x:v>113400</x:v>
      </x:c>
      <x:c r="V139" t="str">
        <x:v>Sesuaikan harga lokal/proyek. / Adjust to local/project rate.</x:v>
      </x:c>
      <x:c r="X139" t="str">
        <x:v>1.1.3.1</x:v>
      </x:c>
      <x:c r="Y139" t="str">
        <x:v>Tenaga Kerja / Labor</x:v>
      </x:c>
      <x:c r="Z139" t="str">
        <x:v>Mandor</x:v>
      </x:c>
      <x:c r="AA139" t="str">
        <x:v>L.04</x:v>
      </x:c>
      <x:c r="AB139" t="str">
        <x:v>OH</x:v>
      </x:c>
      <x:c r="AC139" t="n">
        <x:v>0.005</x:v>
      </x:c>
      <x:c r="AD139" t="str">
        <x:v>L¦mandor¦oh</x:v>
      </x:c>
      <x:c r="AE139">
        <x:f>$U$17</x:f>
        <x:v>200000</x:v>
      </x:c>
      <x:c r="AF139">
        <x:f>IF(OR(X139="",AC139=""),"",AC139*AE139)</x:f>
        <x:v>1000</x:v>
      </x:c>
    </x:row>
    <x:row r="140" ht="20" customHeight="1">
      <x:c r="A140" s="507" t="str">
        <x:v>1.6.10</x:v>
      </x:c>
      <x:c r="B140" s="507" t="str">
        <x:v>1.6.10 | Bongkaran 1 m3 kuda-kuda / gording/ balok kayu dan ditempatkan di pemyimpanan sementara (bogkaran dipakai kembali)</x:v>
      </x:c>
      <x:c r="C140" s="507" t="str">
        <x:v>Bongkaran 1 m3 kuda-kuda / gording/ balok kayu dan ditempatkan di pemyimpanan sementara (bogkaran dipakai kembali)</x:v>
      </x:c>
      <x:c r="D140" s="565" t="str">
        <x:v>Pembongkaran</x:v>
      </x:c>
      <x:c r="E140" s="507" t="str">
        <x:v>Persiapan / Preliminaries</x:v>
      </x:c>
      <x:c r="F140" s="508" t="str">
        <x:v>m3</x:v>
      </x:c>
      <x:c r="G140" s="508">
        <x:f>SUM($AF$512:$AF$517)</x:f>
        <x:v>1689235.05</x:v>
      </x:c>
      <x:c r="H140" s="593">
        <x:f>$B$3</x:f>
        <x:v>10</x:v>
      </x:c>
      <x:c r="I140" s="593">
        <x:f>IF(G140="","",G140*H140/100)</x:f>
        <x:v>168923.505</x:v>
      </x:c>
      <x:c r="J140" s="593">
        <x:f>IF(G140="","",G140+I140)</x:f>
        <x:v>1858158.555</x:v>
      </x:c>
      <x:c r="K140" t="n">
        <x:v>1858158</x:v>
      </x:c>
      <x:c r="L140" t="str">
        <x:v>PUPR 2026 • HSD LINKED</x:v>
      </x:c>
      <x:c r="M140" t="n">
        <x:v>6</x:v>
      </x:c>
      <x:c r="O140" t="str">
        <x:v>M¦asbes gelombang besar 5 mm, 300x105 cm¦lembar</x:v>
      </x:c>
      <x:c r="P140" t="str">
        <x:v>Bahan / Material</x:v>
      </x:c>
      <x:c r="Q140" t="str">
        <x:v>Asbes gelombang besar 5 mm, 300x105 cm</x:v>
      </x:c>
      <x:c r="R140" t="str"/>
      <x:c r="S140" t="str">
        <x:v>lembar</x:v>
      </x:c>
      <x:c r="T140" t="n">
        <x:v>135000</x:v>
      </x:c>
      <x:c r="U140" t="n">
        <x:v>135000</x:v>
      </x:c>
      <x:c r="V140" t="str">
        <x:v>Sesuaikan harga lokal/proyek. / Adjust to local/project rate.</x:v>
      </x:c>
      <x:c r="X140" t="str">
        <x:v>1.1.3.1</x:v>
      </x:c>
      <x:c r="Y140" t="str">
        <x:v>Tenaga Kerja / Labor</x:v>
      </x:c>
      <x:c r="Z140" t="str">
        <x:v>Pekerja</x:v>
      </x:c>
      <x:c r="AA140" t="str">
        <x:v>L.01</x:v>
      </x:c>
      <x:c r="AB140" t="str">
        <x:v>OH</x:v>
      </x:c>
      <x:c r="AC140" t="n">
        <x:v>0.1</x:v>
      </x:c>
      <x:c r="AD140" t="str">
        <x:v>L¦pekerja¦oh</x:v>
      </x:c>
      <x:c r="AE140">
        <x:f>$U$19</x:f>
        <x:v>100000</x:v>
      </x:c>
      <x:c r="AF140">
        <x:f>IF(OR(X140="",AC140=""),"",AC140*AE140)</x:f>
        <x:v>10000</x:v>
      </x:c>
    </x:row>
    <x:row r="141" ht="20" customHeight="1">
      <x:c r="A141" s="507" t="str">
        <x:v>1.6.11</x:v>
      </x:c>
      <x:c r="B141" s="507" t="str">
        <x:v>1.6.11 | Bongkaran 1 m3 kuda-kuda / gording/ balok kayu dan ditempatkan di pemyimpanan sementara (bogkaran tidak dipakai kembali)</x:v>
      </x:c>
      <x:c r="C141" s="507" t="str">
        <x:v>Bongkaran 1 m3 kuda-kuda / gording/ balok kayu dan ditempatkan di pemyimpanan sementara (bogkaran tidak dipakai kembali)</x:v>
      </x:c>
      <x:c r="D141" s="565" t="str">
        <x:v>Pembongkaran</x:v>
      </x:c>
      <x:c r="E141" s="507" t="str">
        <x:v>Persiapan / Preliminaries</x:v>
      </x:c>
      <x:c r="F141" s="508" t="str">
        <x:v>m3</x:v>
      </x:c>
      <x:c r="G141" s="508">
        <x:f>SUM($AF$518:$AF$523)</x:f>
        <x:v>1536417.2</x:v>
      </x:c>
      <x:c r="H141" s="593">
        <x:f>$B$3</x:f>
        <x:v>10</x:v>
      </x:c>
      <x:c r="I141" s="593">
        <x:f>IF(G141="","",G141*H141/100)</x:f>
        <x:v>153641.72</x:v>
      </x:c>
      <x:c r="J141" s="593">
        <x:f>IF(G141="","",G141+I141)</x:f>
        <x:v>1690058.92</x:v>
      </x:c>
      <x:c r="K141" t="n">
        <x:v>1690058</x:v>
      </x:c>
      <x:c r="L141" t="str">
        <x:v>PUPR 2026 • HSD LINKED</x:v>
      </x:c>
      <x:c r="M141" t="n">
        <x:v>6</x:v>
      </x:c>
      <x:c r="O141" t="str">
        <x:v>M¦asbes gelombang besar 6 mm, 180x108 cm¦lembar</x:v>
      </x:c>
      <x:c r="P141" t="str">
        <x:v>Bahan / Material</x:v>
      </x:c>
      <x:c r="Q141" t="str">
        <x:v>Asbes gelombang besar 6 mm, 180x108 cm</x:v>
      </x:c>
      <x:c r="R141" t="str"/>
      <x:c r="S141" t="str">
        <x:v>lembar</x:v>
      </x:c>
      <x:c r="T141" t="n">
        <x:v>93000</x:v>
      </x:c>
      <x:c r="U141" t="n">
        <x:v>93000</x:v>
      </x:c>
      <x:c r="V141" t="str">
        <x:v>Sesuaikan harga lokal/proyek. / Adjust to local/project rate.</x:v>
      </x:c>
      <x:c r="X141" t="str">
        <x:v>1.1.3.2</x:v>
      </x:c>
      <x:c r="Y141" t="str">
        <x:v>Tenaga Kerja / Labor</x:v>
      </x:c>
      <x:c r="Z141" t="str">
        <x:v>Mandor</x:v>
      </x:c>
      <x:c r="AA141" t="str"/>
      <x:c r="AB141" t="str">
        <x:v>OH</x:v>
      </x:c>
      <x:c r="AC141" t="n">
        <x:v>0.003</x:v>
      </x:c>
      <x:c r="AD141" t="str">
        <x:v>L¦mandor¦oh</x:v>
      </x:c>
      <x:c r="AE141">
        <x:f>$U$17</x:f>
        <x:v>200000</x:v>
      </x:c>
      <x:c r="AF141">
        <x:f>IF(OR(X141="",AC141=""),"",AC141*AE141)</x:f>
        <x:v>600</x:v>
      </x:c>
    </x:row>
    <x:row r="142" ht="20" customHeight="1">
      <x:c r="A142" s="507" t="str">
        <x:v>1.6.12</x:v>
      </x:c>
      <x:c r="B142" s="507" t="str">
        <x:v>1.6.12 | Bongkaran 1 m2 plafon termasuk rangka kayu/hollow dan ditempatkan di peyimpanan sementara (bongkaran tidak dipakai kembali)</x:v>
      </x:c>
      <x:c r="C142" s="507" t="str">
        <x:v>Bongkaran 1 m2 plafon termasuk rangka kayu/hollow dan ditempatkan di peyimpanan sementara (bongkaran tidak dipakai kembali)</x:v>
      </x:c>
      <x:c r="D142" s="565" t="str">
        <x:v>Pembongkaran</x:v>
      </x:c>
      <x:c r="E142" s="507" t="str">
        <x:v>Persiapan / Preliminaries</x:v>
      </x:c>
      <x:c r="F142" s="508" t="str">
        <x:v>m3</x:v>
      </x:c>
      <x:c r="G142" s="508">
        <x:f>SUM($AF$524:$AF$528)</x:f>
        <x:v>15656.96</x:v>
      </x:c>
      <x:c r="H142" s="593">
        <x:f>$B$3</x:f>
        <x:v>10</x:v>
      </x:c>
      <x:c r="I142" s="593">
        <x:f>IF(G142="","",G142*H142/100)</x:f>
        <x:v>1565.696</x:v>
      </x:c>
      <x:c r="J142" s="593">
        <x:f>IF(G142="","",G142+I142)</x:f>
        <x:v>17222.656</x:v>
      </x:c>
      <x:c r="K142" t="n">
        <x:v>17222</x:v>
      </x:c>
      <x:c r="L142" t="str">
        <x:v>PUPR 2026 • HSD LINKED</x:v>
      </x:c>
      <x:c r="M142" t="n">
        <x:v>5</x:v>
      </x:c>
      <x:c r="O142" t="str">
        <x:v>M¦asbes gelombang besar 6 mm, 210x108 cm¦lembar</x:v>
      </x:c>
      <x:c r="P142" t="str">
        <x:v>Bahan / Material</x:v>
      </x:c>
      <x:c r="Q142" t="str">
        <x:v>Asbes gelombang besar 6 mm, 210x108 cm</x:v>
      </x:c>
      <x:c r="R142" t="str"/>
      <x:c r="S142" t="str">
        <x:v>lembar</x:v>
      </x:c>
      <x:c r="T142" t="n">
        <x:v>92900</x:v>
      </x:c>
      <x:c r="U142" t="n">
        <x:v>92900</x:v>
      </x:c>
      <x:c r="V142" t="str">
        <x:v>Sesuaikan harga lokal/proyek. / Adjust to local/project rate.</x:v>
      </x:c>
      <x:c r="X142" t="str">
        <x:v>1.1.3.2</x:v>
      </x:c>
      <x:c r="Y142" t="str">
        <x:v>Tenaga Kerja / Labor</x:v>
      </x:c>
      <x:c r="Z142" t="str">
        <x:v>Pekerja</x:v>
      </x:c>
      <x:c r="AA142" t="str"/>
      <x:c r="AB142" t="str">
        <x:v>OH</x:v>
      </x:c>
      <x:c r="AC142" t="n">
        <x:v>0.03</x:v>
      </x:c>
      <x:c r="AD142" t="str">
        <x:v>L¦pekerja¦oh</x:v>
      </x:c>
      <x:c r="AE142">
        <x:f>$U$19</x:f>
        <x:v>100000</x:v>
      </x:c>
      <x:c r="AF142">
        <x:f>IF(OR(X142="",AC142=""),"",AC142*AE142)</x:f>
        <x:v>3000</x:v>
      </x:c>
    </x:row>
    <x:row r="143" ht="20" customHeight="1">
      <x:c r="A143" s="507" t="str">
        <x:v>1.6.13</x:v>
      </x:c>
      <x:c r="B143" s="507" t="str">
        <x:v>1.6.13 | Bongkaran 1 m2 plafon termasuk rangka kayu/hollow dan ditempatkan di peyimpanan sementara (bongkaran dipakai kembali)</x:v>
      </x:c>
      <x:c r="C143" s="507" t="str">
        <x:v>Bongkaran 1 m2 plafon termasuk rangka kayu/hollow dan ditempatkan di peyimpanan sementara (bongkaran dipakai kembali)</x:v>
      </x:c>
      <x:c r="D143" s="565" t="str">
        <x:v>Pembongkaran</x:v>
      </x:c>
      <x:c r="E143" s="507" t="str">
        <x:v>Persiapan / Preliminaries</x:v>
      </x:c>
      <x:c r="F143" s="508" t="str">
        <x:v>m3</x:v>
      </x:c>
      <x:c r="G143" s="508">
        <x:f>SUM($AF$529:$AF$533)</x:f>
        <x:v>31317.7066667</x:v>
      </x:c>
      <x:c r="H143" s="593">
        <x:f>$B$3</x:f>
        <x:v>10</x:v>
      </x:c>
      <x:c r="I143" s="593">
        <x:f>IF(G143="","",G143*H143/100)</x:f>
        <x:v>3131.77066667</x:v>
      </x:c>
      <x:c r="J143" s="593">
        <x:f>IF(G143="","",G143+I143)</x:f>
        <x:v>34449.4773333</x:v>
      </x:c>
      <x:c r="K143" t="n">
        <x:v>34449</x:v>
      </x:c>
      <x:c r="L143" t="str">
        <x:v>PUPR 2026 • HSD LINKED</x:v>
      </x:c>
      <x:c r="M143" t="n">
        <x:v>5</x:v>
      </x:c>
      <x:c r="O143" t="str">
        <x:v>M¦asbes gelombang besar 6 mm, 240x108 cm¦lembar</x:v>
      </x:c>
      <x:c r="P143" t="str">
        <x:v>Bahan / Material</x:v>
      </x:c>
      <x:c r="Q143" t="str">
        <x:v>Asbes gelombang besar 6 mm, 240x108 cm</x:v>
      </x:c>
      <x:c r="R143" t="str"/>
      <x:c r="S143" t="str">
        <x:v>lembar</x:v>
      </x:c>
      <x:c r="T143" t="n">
        <x:v>99600</x:v>
      </x:c>
      <x:c r="U143" t="n">
        <x:v>99600</x:v>
      </x:c>
      <x:c r="V143" t="str">
        <x:v>Sesuaikan harga lokal/proyek. / Adjust to local/project rate.</x:v>
      </x:c>
      <x:c r="X143" t="str">
        <x:v>1.1.3.4</x:v>
      </x:c>
      <x:c r="Y143" t="str">
        <x:v>Peralatan / Equipment</x:v>
      </x:c>
      <x:c r="Z143" t="str">
        <x:v>Chainsaw 20”; 5,5HP</x:v>
      </x:c>
      <x:c r="AA143" t="str"/>
      <x:c r="AB143" t="str">
        <x:v>hari</x:v>
      </x:c>
      <x:c r="AC143" t="n">
        <x:v>0.0357</x:v>
      </x:c>
      <x:c r="AD143" t="str">
        <x:v>E¦chainsaw 20”; 5,5hp¦hari</x:v>
      </x:c>
      <x:c r="AE143">
        <x:f>$U$2486</x:f>
        <x:v>300000</x:v>
      </x:c>
      <x:c r="AF143">
        <x:f>IF(OR(X143="",AC143=""),"",AC143*AE143)</x:f>
        <x:v>10710</x:v>
      </x:c>
    </x:row>
    <x:row r="144" ht="20" customHeight="1">
      <x:c r="A144" s="507" t="str">
        <x:v>1.6.14</x:v>
      </x:c>
      <x:c r="B144" s="507" t="str">
        <x:v>1.6.14 | Pembongkaran 1 m2 Lantai Parkeet</x:v>
      </x:c>
      <x:c r="C144" s="507" t="str">
        <x:v>Pembongkaran 1 m2 Lantai Parkeet</x:v>
      </x:c>
      <x:c r="D144" s="565" t="str">
        <x:v>Pembongkaran</x:v>
      </x:c>
      <x:c r="E144" s="507" t="str">
        <x:v>Persiapan / Preliminaries</x:v>
      </x:c>
      <x:c r="F144" s="508" t="str">
        <x:v>m2</x:v>
      </x:c>
      <x:c r="G144" s="508">
        <x:f>SUM($AF$534:$AF$537)</x:f>
        <x:v>10760</x:v>
      </x:c>
      <x:c r="H144" s="593">
        <x:f>$B$3</x:f>
        <x:v>10</x:v>
      </x:c>
      <x:c r="I144" s="593">
        <x:f>IF(G144="","",G144*H144/100)</x:f>
        <x:v>1076</x:v>
      </x:c>
      <x:c r="J144" s="593">
        <x:f>IF(G144="","",G144+I144)</x:f>
        <x:v>11836</x:v>
      </x:c>
      <x:c r="K144" t="n">
        <x:v>11836</x:v>
      </x:c>
      <x:c r="L144" t="str">
        <x:v>PUPR 2026 • HSD LINKED</x:v>
      </x:c>
      <x:c r="M144" t="n">
        <x:v>4</x:v>
      </x:c>
      <x:c r="O144" t="str">
        <x:v>M¦asbes gelombang besar 6 mm, 270x108 cm¦lembar</x:v>
      </x:c>
      <x:c r="P144" t="str">
        <x:v>Bahan / Material</x:v>
      </x:c>
      <x:c r="Q144" t="str">
        <x:v>Asbes gelombang besar 6 mm, 270x108 cm</x:v>
      </x:c>
      <x:c r="R144" t="str"/>
      <x:c r="S144" t="str">
        <x:v>lembar</x:v>
      </x:c>
      <x:c r="T144" t="n">
        <x:v>113400</x:v>
      </x:c>
      <x:c r="U144" t="n">
        <x:v>113400</x:v>
      </x:c>
      <x:c r="V144" t="str">
        <x:v>Sesuaikan harga lokal/proyek. / Adjust to local/project rate.</x:v>
      </x:c>
      <x:c r="X144" t="str">
        <x:v>1.1.3.4</x:v>
      </x:c>
      <x:c r="Y144" t="str">
        <x:v>Tenaga Kerja / Labor</x:v>
      </x:c>
      <x:c r="Z144" t="str">
        <x:v>Mandor</x:v>
      </x:c>
      <x:c r="AA144" t="str"/>
      <x:c r="AB144" t="str">
        <x:v>OH</x:v>
      </x:c>
      <x:c r="AC144" t="n">
        <x:v>0.008</x:v>
      </x:c>
      <x:c r="AD144" t="str">
        <x:v>L¦mandor¦oh</x:v>
      </x:c>
      <x:c r="AE144">
        <x:f>$U$17</x:f>
        <x:v>200000</x:v>
      </x:c>
      <x:c r="AF144">
        <x:f>IF(OR(X144="",AC144=""),"",AC144*AE144)</x:f>
        <x:v>1600</x:v>
      </x:c>
    </x:row>
    <x:row r="145" ht="20" customHeight="1">
      <x:c r="A145" s="507" t="str">
        <x:v>1.6.15</x:v>
      </x:c>
      <x:c r="B145" s="507" t="str">
        <x:v>1.6.15 | Pembongkaran 1 m2 Lantai Vinyl</x:v>
      </x:c>
      <x:c r="C145" s="507" t="str">
        <x:v>Pembongkaran 1 m2 Lantai Vinyl</x:v>
      </x:c>
      <x:c r="D145" s="565" t="str">
        <x:v>Pembongkaran</x:v>
      </x:c>
      <x:c r="E145" s="507" t="str">
        <x:v>Persiapan / Preliminaries</x:v>
      </x:c>
      <x:c r="F145" s="508" t="str">
        <x:v>m2</x:v>
      </x:c>
      <x:c r="G145" s="508">
        <x:f>SUM($AF$538:$AF$541)</x:f>
        <x:v>8956</x:v>
      </x:c>
      <x:c r="H145" s="593">
        <x:f>$B$3</x:f>
        <x:v>10</x:v>
      </x:c>
      <x:c r="I145" s="593">
        <x:f>IF(G145="","",G145*H145/100)</x:f>
        <x:v>895.6</x:v>
      </x:c>
      <x:c r="J145" s="593">
        <x:f>IF(G145="","",G145+I145)</x:f>
        <x:v>9851.6</x:v>
      </x:c>
      <x:c r="K145" t="n">
        <x:v>9851</x:v>
      </x:c>
      <x:c r="L145" t="str">
        <x:v>PUPR 2026 • HSD LINKED</x:v>
      </x:c>
      <x:c r="M145" t="n">
        <x:v>4</x:v>
      </x:c>
      <x:c r="O145" t="str">
        <x:v>M¦asbes gelombang besar 6 mm, 300x108 cm¦lembar</x:v>
      </x:c>
      <x:c r="P145" t="str">
        <x:v>Bahan / Material</x:v>
      </x:c>
      <x:c r="Q145" t="str">
        <x:v>Asbes gelombang besar 6 mm, 300x108 cm</x:v>
      </x:c>
      <x:c r="R145" t="str"/>
      <x:c r="S145" t="str">
        <x:v>lembar</x:v>
      </x:c>
      <x:c r="T145" t="n">
        <x:v>131000</x:v>
      </x:c>
      <x:c r="U145" t="n">
        <x:v>131000</x:v>
      </x:c>
      <x:c r="V145" t="str">
        <x:v>Sesuaikan harga lokal/proyek. / Adjust to local/project rate.</x:v>
      </x:c>
      <x:c r="X145" t="str">
        <x:v>1.1.3.4</x:v>
      </x:c>
      <x:c r="Y145" t="str">
        <x:v>Tenaga Kerja / Labor</x:v>
      </x:c>
      <x:c r="Z145" t="str">
        <x:v>Pekerja</x:v>
      </x:c>
      <x:c r="AA145" t="str"/>
      <x:c r="AB145" t="str">
        <x:v>OH</x:v>
      </x:c>
      <x:c r="AC145" t="n">
        <x:v>0.08</x:v>
      </x:c>
      <x:c r="AD145" t="str">
        <x:v>L¦pekerja¦oh</x:v>
      </x:c>
      <x:c r="AE145">
        <x:f>$U$19</x:f>
        <x:v>100000</x:v>
      </x:c>
      <x:c r="AF145">
        <x:f>IF(OR(X145="",AC145=""),"",AC145*AE145)</x:f>
        <x:v>8000</x:v>
      </x:c>
    </x:row>
    <x:row r="146" ht="20" customHeight="1">
      <x:c r="A146" s="507" t="str">
        <x:v>1.6.16</x:v>
      </x:c>
      <x:c r="B146" s="507" t="str">
        <x:v>1.6.16 | Pembongkaran 1 Buah Kloset Jongkok tanpa Flushing</x:v>
      </x:c>
      <x:c r="C146" s="507" t="str">
        <x:v>Pembongkaran 1 Buah Kloset Jongkok tanpa Flushing</x:v>
      </x:c>
      <x:c r="D146" s="565" t="str">
        <x:v>Pembongkaran</x:v>
      </x:c>
      <x:c r="E146" s="507" t="str">
        <x:v>Persiapan / Preliminaries</x:v>
      </x:c>
      <x:c r="F146" s="508" t="str">
        <x:v>buah</x:v>
      </x:c>
      <x:c r="G146" s="508">
        <x:f>SUM($AF$542:$AF$545)</x:f>
        <x:v>46152.5</x:v>
      </x:c>
      <x:c r="H146" s="593">
        <x:f>$B$3</x:f>
        <x:v>10</x:v>
      </x:c>
      <x:c r="I146" s="593">
        <x:f>IF(G146="","",G146*H146/100)</x:f>
        <x:v>4615.25</x:v>
      </x:c>
      <x:c r="J146" s="593">
        <x:f>IF(G146="","",G146+I146)</x:f>
        <x:v>50767.75</x:v>
      </x:c>
      <x:c r="K146" t="n">
        <x:v>50767</x:v>
      </x:c>
      <x:c r="L146" t="str">
        <x:v>PUPR 2026 • HSD LINKED</x:v>
      </x:c>
      <x:c r="M146" t="n">
        <x:v>4</x:v>
      </x:c>
      <x:c r="O146" t="str">
        <x:v>M¦asbes gelombang kecil 4 mm, 270x105 cm¦lembar</x:v>
      </x:c>
      <x:c r="P146" t="str">
        <x:v>Bahan / Material</x:v>
      </x:c>
      <x:c r="Q146" t="str">
        <x:v>Asbes gelombang kecil 4 mm, 270x105 cm</x:v>
      </x:c>
      <x:c r="R146" t="str"/>
      <x:c r="S146" t="str">
        <x:v>lembar</x:v>
      </x:c>
      <x:c r="T146" t="n">
        <x:v>88400</x:v>
      </x:c>
      <x:c r="U146" t="n">
        <x:v>88400</x:v>
      </x:c>
      <x:c r="V146" t="str">
        <x:v>Sesuaikan harga lokal/proyek. / Adjust to local/project rate.</x:v>
      </x:c>
      <x:c r="X146" t="str">
        <x:v>1.1.3.5</x:v>
      </x:c>
      <x:c r="Y146" t="str">
        <x:v>Peralatan / Equipment</x:v>
      </x:c>
      <x:c r="Z146" t="str">
        <x:v>Chainsaw 20”; 5,5HP</x:v>
      </x:c>
      <x:c r="AA146" t="str"/>
      <x:c r="AB146" t="str">
        <x:v>hari</x:v>
      </x:c>
      <x:c r="AC146" t="n">
        <x:v>0.0625</x:v>
      </x:c>
      <x:c r="AD146" t="str">
        <x:v>E¦chainsaw 20”; 5,5hp¦hari</x:v>
      </x:c>
      <x:c r="AE146">
        <x:f>$U$2486</x:f>
        <x:v>300000</x:v>
      </x:c>
      <x:c r="AF146">
        <x:f>IF(OR(X146="",AC146=""),"",AC146*AE146)</x:f>
        <x:v>18750</x:v>
      </x:c>
    </x:row>
    <x:row r="147" ht="20" customHeight="1">
      <x:c r="A147" s="507" t="str">
        <x:v>1.6.17</x:v>
      </x:c>
      <x:c r="B147" s="507" t="str">
        <x:v>1.6.17 | Pembongkaran 1 Buah Kloset Jongkok dengan Flushing</x:v>
      </x:c>
      <x:c r="C147" s="507" t="str">
        <x:v>Pembongkaran 1 Buah Kloset Jongkok dengan Flushing</x:v>
      </x:c>
      <x:c r="D147" s="565" t="str">
        <x:v>Pembongkaran</x:v>
      </x:c>
      <x:c r="E147" s="507" t="str">
        <x:v>Persiapan / Preliminaries</x:v>
      </x:c>
      <x:c r="F147" s="508" t="str">
        <x:v>buah</x:v>
      </x:c>
      <x:c r="G147" s="508">
        <x:f>SUM($AF$546:$AF$549)</x:f>
        <x:v>61544</x:v>
      </x:c>
      <x:c r="H147" s="593">
        <x:f>$B$3</x:f>
        <x:v>10</x:v>
      </x:c>
      <x:c r="I147" s="593">
        <x:f>IF(G147="","",G147*H147/100)</x:f>
        <x:v>6154.4</x:v>
      </x:c>
      <x:c r="J147" s="593">
        <x:f>IF(G147="","",G147+I147)</x:f>
        <x:v>67698.4</x:v>
      </x:c>
      <x:c r="K147" t="n">
        <x:v>67698</x:v>
      </x:c>
      <x:c r="L147" t="str">
        <x:v>PUPR 2026 • HSD LINKED</x:v>
      </x:c>
      <x:c r="M147" t="n">
        <x:v>4</x:v>
      </x:c>
      <x:c r="O147" t="str">
        <x:v>M¦aspal¦kg</x:v>
      </x:c>
      <x:c r="P147" t="str">
        <x:v>Bahan / Material</x:v>
      </x:c>
      <x:c r="Q147" t="str">
        <x:v>Aspal</x:v>
      </x:c>
      <x:c r="R147" t="str"/>
      <x:c r="S147" t="str">
        <x:v>kg</x:v>
      </x:c>
      <x:c r="T147" t="n">
        <x:v>1200</x:v>
      </x:c>
      <x:c r="U147" t="n">
        <x:v>1200</x:v>
      </x:c>
      <x:c r="V147" t="str">
        <x:v>Sesuaikan harga lokal/proyek. / Adjust to local/project rate.</x:v>
      </x:c>
      <x:c r="X147" t="str">
        <x:v>1.1.3.5</x:v>
      </x:c>
      <x:c r="Y147" t="str">
        <x:v>Tenaga Kerja / Labor</x:v>
      </x:c>
      <x:c r="Z147" t="str">
        <x:v>Mandor</x:v>
      </x:c>
      <x:c r="AA147" t="str"/>
      <x:c r="AB147" t="str">
        <x:v>OH</x:v>
      </x:c>
      <x:c r="AC147" t="n">
        <x:v>0.0012</x:v>
      </x:c>
      <x:c r="AD147" t="str">
        <x:v>L¦mandor¦oh</x:v>
      </x:c>
      <x:c r="AE147">
        <x:f>$U$17</x:f>
        <x:v>200000</x:v>
      </x:c>
      <x:c r="AF147">
        <x:f>IF(OR(X147="",AC147=""),"",AC147*AE147)</x:f>
        <x:v>240</x:v>
      </x:c>
    </x:row>
    <x:row r="148" ht="20" customHeight="1">
      <x:c r="A148" s="507" t="str">
        <x:v>1.6.18</x:v>
      </x:c>
      <x:c r="B148" s="507" t="str">
        <x:v>1.6.18 | Pembongkaran 1 Buah Kloset Duduk</x:v>
      </x:c>
      <x:c r="C148" s="507" t="str">
        <x:v>Pembongkaran 1 Buah Kloset Duduk</x:v>
      </x:c>
      <x:c r="D148" s="565" t="str">
        <x:v>Pembongkaran</x:v>
      </x:c>
      <x:c r="E148" s="507" t="str">
        <x:v>Persiapan / Preliminaries</x:v>
      </x:c>
      <x:c r="F148" s="508" t="str">
        <x:v>buah</x:v>
      </x:c>
      <x:c r="G148" s="508">
        <x:f>SUM($AF$550:$AF$553)</x:f>
        <x:v>46152.5</x:v>
      </x:c>
      <x:c r="H148" s="593">
        <x:f>$B$3</x:f>
        <x:v>10</x:v>
      </x:c>
      <x:c r="I148" s="593">
        <x:f>IF(G148="","",G148*H148/100)</x:f>
        <x:v>4615.25</x:v>
      </x:c>
      <x:c r="J148" s="593">
        <x:f>IF(G148="","",G148+I148)</x:f>
        <x:v>50767.75</x:v>
      </x:c>
      <x:c r="K148" t="n">
        <x:v>50767</x:v>
      </x:c>
      <x:c r="L148" t="str">
        <x:v>PUPR 2026 • HSD LINKED</x:v>
      </x:c>
      <x:c r="M148" t="n">
        <x:v>4</x:v>
      </x:c>
      <x:c r="O148" t="str">
        <x:v>M¦atap metal lembaran¦m2</x:v>
      </x:c>
      <x:c r="P148" t="str">
        <x:v>Bahan / Material</x:v>
      </x:c>
      <x:c r="Q148" t="str">
        <x:v>Atap metal lembaran</x:v>
      </x:c>
      <x:c r="R148" t="str"/>
      <x:c r="S148" t="str">
        <x:v>m2</x:v>
      </x:c>
      <x:c r="T148" t="n">
        <x:v>112500</x:v>
      </x:c>
      <x:c r="U148" t="n">
        <x:v>112500</x:v>
      </x:c>
      <x:c r="V148" t="str">
        <x:v>Sesuaikan harga lokal/proyek. / Adjust to local/project rate.</x:v>
      </x:c>
      <x:c r="X148" t="str">
        <x:v>1.1.3.5</x:v>
      </x:c>
      <x:c r="Y148" t="str">
        <x:v>Tenaga Kerja / Labor</x:v>
      </x:c>
      <x:c r="Z148" t="str">
        <x:v>Pekerja</x:v>
      </x:c>
      <x:c r="AA148" t="str"/>
      <x:c r="AB148" t="str">
        <x:v>OH</x:v>
      </x:c>
      <x:c r="AC148" t="n">
        <x:v>0.012</x:v>
      </x:c>
      <x:c r="AD148" t="str">
        <x:v>L¦pekerja¦oh</x:v>
      </x:c>
      <x:c r="AE148">
        <x:f>$U$19</x:f>
        <x:v>100000</x:v>
      </x:c>
      <x:c r="AF148">
        <x:f>IF(OR(X148="",AC148=""),"",AC148*AE148)</x:f>
        <x:v>1200</x:v>
      </x:c>
    </x:row>
    <x:row r="149" ht="20" customHeight="1">
      <x:c r="A149" s="507" t="str">
        <x:v>1.6.19</x:v>
      </x:c>
      <x:c r="B149" s="507" t="str">
        <x:v>1.6.19 | Pembongkaran 1 Buah Wastafel</x:v>
      </x:c>
      <x:c r="C149" s="507" t="str">
        <x:v>Pembongkaran 1 Buah Wastafel</x:v>
      </x:c>
      <x:c r="D149" s="565" t="str">
        <x:v>Pembongkaran</x:v>
      </x:c>
      <x:c r="E149" s="507" t="str">
        <x:v>Persiapan / Preliminaries</x:v>
      </x:c>
      <x:c r="F149" s="508" t="str">
        <x:v>buah</x:v>
      </x:c>
      <x:c r="G149" s="508">
        <x:f>SUM($AF$554:$AF$557)</x:f>
        <x:v>36910</x:v>
      </x:c>
      <x:c r="H149" s="593">
        <x:f>$B$3</x:f>
        <x:v>10</x:v>
      </x:c>
      <x:c r="I149" s="593">
        <x:f>IF(G149="","",G149*H149/100)</x:f>
        <x:v>3691</x:v>
      </x:c>
      <x:c r="J149" s="593">
        <x:f>IF(G149="","",G149+I149)</x:f>
        <x:v>40601</x:v>
      </x:c>
      <x:c r="K149" t="n">
        <x:v>40601</x:v>
      </x:c>
      <x:c r="L149" t="str">
        <x:v>PUPR 2026 • HSD LINKED</x:v>
      </x:c>
      <x:c r="M149" t="n">
        <x:v>4</x:v>
      </x:c>
      <x:c r="O149" t="str">
        <x:v>M¦atap metal menerus¦m2</x:v>
      </x:c>
      <x:c r="P149" t="str">
        <x:v>Bahan / Material</x:v>
      </x:c>
      <x:c r="Q149" t="str">
        <x:v>Atap metal menerus</x:v>
      </x:c>
      <x:c r="R149" t="str"/>
      <x:c r="S149" t="str">
        <x:v>m2</x:v>
      </x:c>
      <x:c r="T149" t="n">
        <x:v>80000</x:v>
      </x:c>
      <x:c r="U149" t="n">
        <x:v>80000</x:v>
      </x:c>
      <x:c r="V149" t="str">
        <x:v>Sesuaikan harga lokal/proyek. / Adjust to local/project rate.</x:v>
      </x:c>
      <x:c r="X149" t="str">
        <x:v>1.1.3.6</x:v>
      </x:c>
      <x:c r="Y149" t="str">
        <x:v>Peralatan / Equipment</x:v>
      </x:c>
      <x:c r="Z149" t="str">
        <x:v>Chainsaw 30”; 7,5HP</x:v>
      </x:c>
      <x:c r="AA149" t="str"/>
      <x:c r="AB149" t="str">
        <x:v>hari</x:v>
      </x:c>
      <x:c r="AC149" t="n">
        <x:v>0.08</x:v>
      </x:c>
      <x:c r="AD149" t="str">
        <x:v>E¦chainsaw 30”; 7,5hp¦hari</x:v>
      </x:c>
      <x:c r="AE149">
        <x:f>$U$2487</x:f>
        <x:v>300000</x:v>
      </x:c>
      <x:c r="AF149">
        <x:f>IF(OR(X149="",AC149=""),"",AC149*AE149)</x:f>
        <x:v>24000</x:v>
      </x:c>
    </x:row>
    <x:row r="150" ht="20" customHeight="1">
      <x:c r="A150" s="507" t="str">
        <x:v>1.6.20</x:v>
      </x:c>
      <x:c r="B150" s="507" t="str">
        <x:v>1.6.20 | Pembongkaran 1 Buah Urinoir</x:v>
      </x:c>
      <x:c r="C150" s="507" t="str">
        <x:v>Pembongkaran 1 Buah Urinoir</x:v>
      </x:c>
      <x:c r="D150" s="565" t="str">
        <x:v>Pembongkaran</x:v>
      </x:c>
      <x:c r="E150" s="507" t="str">
        <x:v>Persiapan / Preliminaries</x:v>
      </x:c>
      <x:c r="F150" s="508" t="str">
        <x:v>buah</x:v>
      </x:c>
      <x:c r="G150" s="508">
        <x:f>SUM($AF$558:$AF$561)</x:f>
        <x:v>36910</x:v>
      </x:c>
      <x:c r="H150" s="593">
        <x:f>$B$3</x:f>
        <x:v>10</x:v>
      </x:c>
      <x:c r="I150" s="593">
        <x:f>IF(G150="","",G150*H150/100)</x:f>
        <x:v>3691</x:v>
      </x:c>
      <x:c r="J150" s="593">
        <x:f>IF(G150="","",G150+I150)</x:f>
        <x:v>40601</x:v>
      </x:c>
      <x:c r="K150" t="n">
        <x:v>40601</x:v>
      </x:c>
      <x:c r="L150" t="str">
        <x:v>PUPR 2026 • HSD LINKED</x:v>
      </x:c>
      <x:c r="M150" t="n">
        <x:v>4</x:v>
      </x:c>
      <x:c r="O150" t="str">
        <x:v>M¦atap upvc uk. 86x119 cm¦m2</x:v>
      </x:c>
      <x:c r="P150" t="str">
        <x:v>Bahan / Material</x:v>
      </x:c>
      <x:c r="Q150" t="str">
        <x:v>Atap UPVC uk. 86x119 cm</x:v>
      </x:c>
      <x:c r="R150" t="str"/>
      <x:c r="S150" t="str">
        <x:v>m2</x:v>
      </x:c>
      <x:c r="T150" t="n">
        <x:v>200000</x:v>
      </x:c>
      <x:c r="U150" t="n">
        <x:v>200000</x:v>
      </x:c>
      <x:c r="V150" t="str">
        <x:v>Sesuaikan harga lokal/proyek. / Adjust to local/project rate.</x:v>
      </x:c>
      <x:c r="X150" t="str">
        <x:v>1.1.3.6</x:v>
      </x:c>
      <x:c r="Y150" t="str">
        <x:v>Tenaga Kerja / Labor</x:v>
      </x:c>
      <x:c r="Z150" t="str">
        <x:v>Mandor</x:v>
      </x:c>
      <x:c r="AA150" t="str"/>
      <x:c r="AB150" t="str">
        <x:v>OH</x:v>
      </x:c>
      <x:c r="AC150" t="n">
        <x:v>0.017</x:v>
      </x:c>
      <x:c r="AD150" t="str">
        <x:v>L¦mandor¦oh</x:v>
      </x:c>
      <x:c r="AE150">
        <x:f>$U$17</x:f>
        <x:v>200000</x:v>
      </x:c>
      <x:c r="AF150">
        <x:f>IF(OR(X150="",AC150=""),"",AC150*AE150)</x:f>
        <x:v>3400</x:v>
      </x:c>
    </x:row>
    <x:row r="151" ht="20" customHeight="1">
      <x:c r="A151" s="507" t="str">
        <x:v>1.6.21</x:v>
      </x:c>
      <x:c r="B151" s="507" t="str">
        <x:v>1.6.21 | Pembongkaran 1 Buah Floor Drain</x:v>
      </x:c>
      <x:c r="C151" s="507" t="str">
        <x:v>Pembongkaran 1 Buah Floor Drain</x:v>
      </x:c>
      <x:c r="D151" s="565" t="str">
        <x:v>Pembongkaran</x:v>
      </x:c>
      <x:c r="E151" s="507" t="str">
        <x:v>Persiapan / Preliminaries</x:v>
      </x:c>
      <x:c r="F151" s="508" t="str">
        <x:v>buah</x:v>
      </x:c>
      <x:c r="G151" s="508">
        <x:f>SUM($AF$562:$AF$564)</x:f>
        <x:v>10600</x:v>
      </x:c>
      <x:c r="H151" s="593">
        <x:f>$B$3</x:f>
        <x:v>10</x:v>
      </x:c>
      <x:c r="I151" s="593">
        <x:f>IF(G151="","",G151*H151/100)</x:f>
        <x:v>1060</x:v>
      </x:c>
      <x:c r="J151" s="593">
        <x:f>IF(G151="","",G151+I151)</x:f>
        <x:v>11660</x:v>
      </x:c>
      <x:c r="K151" t="n">
        <x:v>11660</x:v>
      </x:c>
      <x:c r="L151" t="str">
        <x:v>PUPR 2026 • HSD LINKED</x:v>
      </x:c>
      <x:c r="M151" t="n">
        <x:v>3</x:v>
      </x:c>
      <x:c r="O151" t="str">
        <x:v>M¦automatic air vent ; dn 1/2“ (15 mm) + material bantu¦bh</x:v>
      </x:c>
      <x:c r="P151" t="str">
        <x:v>Bahan / Material</x:v>
      </x:c>
      <x:c r="Q151" t="str">
        <x:v>Automatic Air Vent ; DN 1/2“ (15 mm) + Material Bantu</x:v>
      </x:c>
      <x:c r="R151" t="str"/>
      <x:c r="S151" t="str">
        <x:v>Bh</x:v>
      </x:c>
      <x:c r="T151" t="n">
        <x:v>250000</x:v>
      </x:c>
      <x:c r="U151" t="n">
        <x:v>250000</x:v>
      </x:c>
      <x:c r="V151" t="str">
        <x:v>Sesuaikan harga lokal/proyek. / Adjust to local/project rate.</x:v>
      </x:c>
      <x:c r="X151" t="str">
        <x:v>1.1.3.6</x:v>
      </x:c>
      <x:c r="Y151" t="str">
        <x:v>Tenaga Kerja / Labor</x:v>
      </x:c>
      <x:c r="Z151" t="str">
        <x:v>Pekerja</x:v>
      </x:c>
      <x:c r="AA151" t="str"/>
      <x:c r="AB151" t="str">
        <x:v>OH</x:v>
      </x:c>
      <x:c r="AC151" t="n">
        <x:v>0.17</x:v>
      </x:c>
      <x:c r="AD151" t="str">
        <x:v>L¦pekerja¦oh</x:v>
      </x:c>
      <x:c r="AE151">
        <x:f>$U$19</x:f>
        <x:v>100000</x:v>
      </x:c>
      <x:c r="AF151">
        <x:f>IF(OR(X151="",AC151=""),"",AC151*AE151)</x:f>
        <x:v>17000</x:v>
      </x:c>
    </x:row>
    <x:row r="152" ht="20" customHeight="1">
      <x:c r="A152" s="507" t="str">
        <x:v>1.6.22</x:v>
      </x:c>
      <x:c r="B152" s="507" t="str">
        <x:v>1.6.22 | Pembongkaran 1 m2 Partisi Cubical Kamar Mandi</x:v>
      </x:c>
      <x:c r="C152" s="507" t="str">
        <x:v>Pembongkaran 1 m2 Partisi Cubical Kamar Mandi</x:v>
      </x:c>
      <x:c r="D152" s="565" t="str">
        <x:v>Pembongkaran</x:v>
      </x:c>
      <x:c r="E152" s="507" t="str">
        <x:v>Persiapan / Preliminaries</x:v>
      </x:c>
      <x:c r="F152" s="508" t="str">
        <x:v>m2</x:v>
      </x:c>
      <x:c r="G152" s="508">
        <x:f>SUM($AF$565:$AF$568)</x:f>
        <x:v>9767.5</x:v>
      </x:c>
      <x:c r="H152" s="593">
        <x:f>$B$3</x:f>
        <x:v>10</x:v>
      </x:c>
      <x:c r="I152" s="593">
        <x:f>IF(G152="","",G152*H152/100)</x:f>
        <x:v>976.75</x:v>
      </x:c>
      <x:c r="J152" s="593">
        <x:f>IF(G152="","",G152+I152)</x:f>
        <x:v>10744.25</x:v>
      </x:c>
      <x:c r="K152" t="n">
        <x:v>10744</x:v>
      </x:c>
      <x:c r="L152" t="str">
        <x:v>PUPR 2026 • HSD LINKED</x:v>
      </x:c>
      <x:c r="M152" t="n">
        <x:v>4</x:v>
      </x:c>
      <x:c r="O152" t="str">
        <x:v>M¦automatic air vent ; dn 1“ (25 mm) + material bantu¦bh</x:v>
      </x:c>
      <x:c r="P152" t="str">
        <x:v>Bahan / Material</x:v>
      </x:c>
      <x:c r="Q152" t="str">
        <x:v>Automatic Air Vent ; DN 1“ (25 mm) + Material Bantu</x:v>
      </x:c>
      <x:c r="R152" t="str"/>
      <x:c r="S152" t="str">
        <x:v>Bh</x:v>
      </x:c>
      <x:c r="T152" t="n">
        <x:v>850000</x:v>
      </x:c>
      <x:c r="U152" t="n">
        <x:v>850000</x:v>
      </x:c>
      <x:c r="V152" t="str">
        <x:v>Sesuaikan harga lokal/proyek. / Adjust to local/project rate.</x:v>
      </x:c>
      <x:c r="X152" t="str">
        <x:v>1.1.3.7</x:v>
      </x:c>
      <x:c r="Y152" t="str">
        <x:v>Peralatan / Equipment</x:v>
      </x:c>
      <x:c r="Z152" t="str">
        <x:v>Chainsaw 30”; 7,5HP</x:v>
      </x:c>
      <x:c r="AA152" t="str"/>
      <x:c r="AB152" t="str">
        <x:v>hari</x:v>
      </x:c>
      <x:c r="AC152" t="n">
        <x:v>0.09</x:v>
      </x:c>
      <x:c r="AD152" t="str">
        <x:v>E¦chainsaw 30”; 7,5hp¦hari</x:v>
      </x:c>
      <x:c r="AE152">
        <x:f>$U$2487</x:f>
        <x:v>300000</x:v>
      </x:c>
      <x:c r="AF152">
        <x:f>IF(OR(X152="",AC152=""),"",AC152*AE152)</x:f>
        <x:v>27000</x:v>
      </x:c>
    </x:row>
    <x:row r="153" ht="20" customHeight="1">
      <x:c r="A153" s="507" t="str">
        <x:v>1.6.23</x:v>
      </x:c>
      <x:c r="B153" s="507" t="str">
        <x:v>1.6.23 | Pembongkaran 1 m2 Partisi Kayu atau Backdrop termasuk Rangka Kayu</x:v>
      </x:c>
      <x:c r="C153" s="507" t="str">
        <x:v>Pembongkaran 1 m2 Partisi Kayu atau Backdrop termasuk Rangka Kayu</x:v>
      </x:c>
      <x:c r="D153" s="565" t="str">
        <x:v>Pembongkaran</x:v>
      </x:c>
      <x:c r="E153" s="507" t="str">
        <x:v>Persiapan / Preliminaries</x:v>
      </x:c>
      <x:c r="F153" s="508" t="str">
        <x:v>m2</x:v>
      </x:c>
      <x:c r="G153" s="508">
        <x:f>SUM($AF$569:$AF$572)</x:f>
        <x:v>1688.5</x:v>
      </x:c>
      <x:c r="H153" s="593">
        <x:f>$B$3</x:f>
        <x:v>10</x:v>
      </x:c>
      <x:c r="I153" s="593">
        <x:f>IF(G153="","",G153*H153/100)</x:f>
        <x:v>168.85</x:v>
      </x:c>
      <x:c r="J153" s="593">
        <x:f>IF(G153="","",G153+I153)</x:f>
        <x:v>1857.35</x:v>
      </x:c>
      <x:c r="K153" t="n">
        <x:v>1857</x:v>
      </x:c>
      <x:c r="L153" t="str">
        <x:v>PUPR 2026 • HSD LINKED</x:v>
      </x:c>
      <x:c r="M153" t="n">
        <x:v>4</x:v>
      </x:c>
      <x:c r="O153" t="str">
        <x:v>M¦automatic air vent ; dn 2“ (50 mm) + material bantu¦bh</x:v>
      </x:c>
      <x:c r="P153" t="str">
        <x:v>Bahan / Material</x:v>
      </x:c>
      <x:c r="Q153" t="str">
        <x:v>Automatic Air Vent ; DN 2“ (50 mm) + Material Bantu</x:v>
      </x:c>
      <x:c r="R153" t="str"/>
      <x:c r="S153" t="str">
        <x:v>Bh</x:v>
      </x:c>
      <x:c r="T153" t="n">
        <x:v>1050000</x:v>
      </x:c>
      <x:c r="U153" t="n">
        <x:v>1050000</x:v>
      </x:c>
      <x:c r="V153" t="str">
        <x:v>Sesuaikan harga lokal/proyek. / Adjust to local/project rate.</x:v>
      </x:c>
      <x:c r="X153" t="str">
        <x:v>1.1.3.7</x:v>
      </x:c>
      <x:c r="Y153" t="str">
        <x:v>Tenaga Kerja / Labor</x:v>
      </x:c>
      <x:c r="Z153" t="str">
        <x:v>Mandor</x:v>
      </x:c>
      <x:c r="AA153" t="str"/>
      <x:c r="AB153" t="str">
        <x:v>OH</x:v>
      </x:c>
      <x:c r="AC153" t="n">
        <x:v>0.025</x:v>
      </x:c>
      <x:c r="AD153" t="str">
        <x:v>L¦mandor¦oh</x:v>
      </x:c>
      <x:c r="AE153">
        <x:f>$U$17</x:f>
        <x:v>200000</x:v>
      </x:c>
      <x:c r="AF153">
        <x:f>IF(OR(X153="",AC153=""),"",AC153*AE153)</x:f>
        <x:v>5000</x:v>
      </x:c>
    </x:row>
    <x:row r="154" ht="20" customHeight="1">
      <x:c r="A154" s="507" t="str">
        <x:v>1.6.24</x:v>
      </x:c>
      <x:c r="B154" s="507" t="str">
        <x:v>1.6.24 | Pembongkaran 1 m2 Dinding Partisi (Double) termasuk Insulasi dan Rangka Besi Hollow</x:v>
      </x:c>
      <x:c r="C154" s="507" t="str">
        <x:v>Pembongkaran 1 m2 Dinding Partisi (Double) termasuk Insulasi dan Rangka Besi Hollow</x:v>
      </x:c>
      <x:c r="D154" s="565" t="str">
        <x:v>Pembongkaran</x:v>
      </x:c>
      <x:c r="E154" s="507" t="str">
        <x:v>Persiapan / Preliminaries</x:v>
      </x:c>
      <x:c r="F154" s="508" t="str">
        <x:v>m2</x:v>
      </x:c>
      <x:c r="G154" s="508">
        <x:f>SUM($AF$573:$AF$576)</x:f>
        <x:v>4620</x:v>
      </x:c>
      <x:c r="H154" s="593">
        <x:f>$B$3</x:f>
        <x:v>10</x:v>
      </x:c>
      <x:c r="I154" s="593">
        <x:f>IF(G154="","",G154*H154/100)</x:f>
        <x:v>462</x:v>
      </x:c>
      <x:c r="J154" s="593">
        <x:f>IF(G154="","",G154+I154)</x:f>
        <x:v>5082</x:v>
      </x:c>
      <x:c r="K154" t="n">
        <x:v>5082</x:v>
      </x:c>
      <x:c r="L154" t="str">
        <x:v>PUPR 2026 • HSD LINKED</x:v>
      </x:c>
      <x:c r="M154" t="n">
        <x:v>4</x:v>
      </x:c>
      <x:c r="O154" t="str">
        <x:v>M¦automatic air vent ; dn 3“ (80 mm) + material bantu¦bh</x:v>
      </x:c>
      <x:c r="P154" t="str">
        <x:v>Bahan / Material</x:v>
      </x:c>
      <x:c r="Q154" t="str">
        <x:v>Automatic Air Vent ; DN 3“ (80 mm) + Material Bantu</x:v>
      </x:c>
      <x:c r="R154" t="str"/>
      <x:c r="S154" t="str">
        <x:v>Bh</x:v>
      </x:c>
      <x:c r="T154" t="n">
        <x:v>1230800</x:v>
      </x:c>
      <x:c r="U154" t="n">
        <x:v>1230800</x:v>
      </x:c>
      <x:c r="V154" t="str">
        <x:v>Sesuaikan harga lokal/proyek. / Adjust to local/project rate.</x:v>
      </x:c>
      <x:c r="X154" t="str">
        <x:v>1.1.3.7</x:v>
      </x:c>
      <x:c r="Y154" t="str">
        <x:v>Tenaga Kerja / Labor</x:v>
      </x:c>
      <x:c r="Z154" t="str">
        <x:v>Pekerja</x:v>
      </x:c>
      <x:c r="AA154" t="str"/>
      <x:c r="AB154" t="str">
        <x:v>OH</x:v>
      </x:c>
      <x:c r="AC154" t="n">
        <x:v>0.25</x:v>
      </x:c>
      <x:c r="AD154" t="str">
        <x:v>L¦pekerja¦oh</x:v>
      </x:c>
      <x:c r="AE154">
        <x:f>$U$19</x:f>
        <x:v>100000</x:v>
      </x:c>
      <x:c r="AF154">
        <x:f>IF(OR(X154="",AC154=""),"",AC154*AE154)</x:f>
        <x:v>25000</x:v>
      </x:c>
    </x:row>
    <x:row r="155" ht="20" customHeight="1">
      <x:c r="A155" s="507" t="str">
        <x:v>1.6.25</x:v>
      </x:c>
      <x:c r="B155" s="507" t="str">
        <x:v>1.6.25 | Pembongkaran 1 Buah Daun Pintu Single termasuk Kusen</x:v>
      </x:c>
      <x:c r="C155" s="507" t="str">
        <x:v>Pembongkaran 1 Buah Daun Pintu Single termasuk Kusen</x:v>
      </x:c>
      <x:c r="D155" s="565" t="str">
        <x:v>Pembongkaran</x:v>
      </x:c>
      <x:c r="E155" s="507" t="str">
        <x:v>Persiapan / Preliminaries</x:v>
      </x:c>
      <x:c r="F155" s="508" t="str">
        <x:v>buah</x:v>
      </x:c>
      <x:c r="G155" s="508">
        <x:f>SUM($AF$577:$AF$580)</x:f>
        <x:v>43947.5</x:v>
      </x:c>
      <x:c r="H155" s="593">
        <x:f>$B$3</x:f>
        <x:v>10</x:v>
      </x:c>
      <x:c r="I155" s="593">
        <x:f>IF(G155="","",G155*H155/100)</x:f>
        <x:v>4394.75</x:v>
      </x:c>
      <x:c r="J155" s="593">
        <x:f>IF(G155="","",G155+I155)</x:f>
        <x:v>48342.25</x:v>
      </x:c>
      <x:c r="K155" t="n">
        <x:v>48342</x:v>
      </x:c>
      <x:c r="L155" t="str">
        <x:v>PUPR 2026 • HSD LINKED</x:v>
      </x:c>
      <x:c r="M155" t="n">
        <x:v>4</x:v>
      </x:c>
      <x:c r="O155" t="str">
        <x:v>M¦automatic air vent ; dn 4“ (100 mm) + material bantu¦bh</x:v>
      </x:c>
      <x:c r="P155" t="str">
        <x:v>Bahan / Material</x:v>
      </x:c>
      <x:c r="Q155" t="str">
        <x:v>Automatic Air Vent ; DN 4“ (100 mm) + Material Bantu</x:v>
      </x:c>
      <x:c r="R155" t="str"/>
      <x:c r="S155" t="str">
        <x:v>Bh</x:v>
      </x:c>
      <x:c r="T155" t="n">
        <x:v>1432000</x:v>
      </x:c>
      <x:c r="U155" t="n">
        <x:v>1432000</x:v>
      </x:c>
      <x:c r="V155" t="str">
        <x:v>Sesuaikan harga lokal/proyek. / Adjust to local/project rate.</x:v>
      </x:c>
      <x:c r="X155" t="str">
        <x:v>1.1.3.8</x:v>
      </x:c>
      <x:c r="Y155" t="str">
        <x:v>Peralatan / Equipment</x:v>
      </x:c>
      <x:c r="Z155" t="str">
        <x:v>Chainsaw 20”; 5,5HP</x:v>
      </x:c>
      <x:c r="AA155" t="str"/>
      <x:c r="AB155" t="str">
        <x:v>hari</x:v>
      </x:c>
      <x:c r="AC155" t="n">
        <x:v>0.09</x:v>
      </x:c>
      <x:c r="AD155" t="str">
        <x:v>E¦chainsaw 20”; 5,5hp¦hari</x:v>
      </x:c>
      <x:c r="AE155">
        <x:f>$U$2486</x:f>
        <x:v>300000</x:v>
      </x:c>
      <x:c r="AF155">
        <x:f>IF(OR(X155="",AC155=""),"",AC155*AE155)</x:f>
        <x:v>27000</x:v>
      </x:c>
    </x:row>
    <x:row r="156" ht="20" customHeight="1">
      <x:c r="A156" s="507" t="str">
        <x:v>1.6.26</x:v>
      </x:c>
      <x:c r="B156" s="507" t="str">
        <x:v>1.6.26 | Pembongkaran 1 Buah Daun Pintu Double termasuk Kusen</x:v>
      </x:c>
      <x:c r="C156" s="507" t="str">
        <x:v>Pembongkaran 1 Buah Daun Pintu Double termasuk Kusen</x:v>
      </x:c>
      <x:c r="D156" s="565" t="str">
        <x:v>Pembongkaran</x:v>
      </x:c>
      <x:c r="E156" s="507" t="str">
        <x:v>Persiapan / Preliminaries</x:v>
      </x:c>
      <x:c r="F156" s="508" t="str">
        <x:v>buah</x:v>
      </x:c>
      <x:c r="G156" s="508">
        <x:f>SUM($AF$581:$AF$584)</x:f>
        <x:v>61544</x:v>
      </x:c>
      <x:c r="H156" s="593">
        <x:f>$B$3</x:f>
        <x:v>10</x:v>
      </x:c>
      <x:c r="I156" s="593">
        <x:f>IF(G156="","",G156*H156/100)</x:f>
        <x:v>6154.4</x:v>
      </x:c>
      <x:c r="J156" s="593">
        <x:f>IF(G156="","",G156+I156)</x:f>
        <x:v>67698.4</x:v>
      </x:c>
      <x:c r="K156" t="n">
        <x:v>67698</x:v>
      </x:c>
      <x:c r="L156" t="str">
        <x:v>PUPR 2026 • HSD LINKED</x:v>
      </x:c>
      <x:c r="M156" t="n">
        <x:v>4</x:v>
      </x:c>
      <x:c r="O156" t="str">
        <x:v>M¦automatic air vent ; dn 6“ (150 mm) + material bantu¦bh</x:v>
      </x:c>
      <x:c r="P156" t="str">
        <x:v>Bahan / Material</x:v>
      </x:c>
      <x:c r="Q156" t="str">
        <x:v>Automatic Air Vent ; DN 6“ (150 mm) + Material Bantu</x:v>
      </x:c>
      <x:c r="R156" t="str"/>
      <x:c r="S156" t="str">
        <x:v>Bh</x:v>
      </x:c>
      <x:c r="T156" t="n">
        <x:v>1653000</x:v>
      </x:c>
      <x:c r="U156" t="n">
        <x:v>1653000</x:v>
      </x:c>
      <x:c r="V156" t="str">
        <x:v>Sesuaikan harga lokal/proyek. / Adjust to local/project rate.</x:v>
      </x:c>
      <x:c r="X156" t="str">
        <x:v>1.1.3.8</x:v>
      </x:c>
      <x:c r="Y156" t="str">
        <x:v>Tenaga Kerja / Labor</x:v>
      </x:c>
      <x:c r="Z156" t="str">
        <x:v>Mandor</x:v>
      </x:c>
      <x:c r="AA156" t="str"/>
      <x:c r="AB156" t="str">
        <x:v>OH</x:v>
      </x:c>
      <x:c r="AC156" t="n">
        <x:v>0.0143</x:v>
      </x:c>
      <x:c r="AD156" t="str">
        <x:v>L¦mandor¦oh</x:v>
      </x:c>
      <x:c r="AE156">
        <x:f>$U$17</x:f>
        <x:v>200000</x:v>
      </x:c>
      <x:c r="AF156">
        <x:f>IF(OR(X156="",AC156=""),"",AC156*AE156)</x:f>
        <x:v>2860</x:v>
      </x:c>
    </x:row>
    <x:row r="157" ht="20" customHeight="1">
      <x:c r="A157" s="507" t="str">
        <x:v>1.6.27</x:v>
      </x:c>
      <x:c r="B157" s="507" t="str">
        <x:v>1.6.27 | Pembongkaran 1 Buah Daun Pintu Single</x:v>
      </x:c>
      <x:c r="C157" s="507" t="str">
        <x:v>Pembongkaran 1 Buah Daun Pintu Single</x:v>
      </x:c>
      <x:c r="D157" s="565" t="str">
        <x:v>Pembongkaran</x:v>
      </x:c>
      <x:c r="E157" s="507" t="str">
        <x:v>Persiapan / Preliminaries</x:v>
      </x:c>
      <x:c r="F157" s="508" t="str">
        <x:v>buah</x:v>
      </x:c>
      <x:c r="G157" s="508">
        <x:f>SUM($AF$585:$AF$588)</x:f>
        <x:v>17582</x:v>
      </x:c>
      <x:c r="H157" s="593">
        <x:f>$B$3</x:f>
        <x:v>10</x:v>
      </x:c>
      <x:c r="I157" s="593">
        <x:f>IF(G157="","",G157*H157/100)</x:f>
        <x:v>1758.2</x:v>
      </x:c>
      <x:c r="J157" s="593">
        <x:f>IF(G157="","",G157+I157)</x:f>
        <x:v>19340.2</x:v>
      </x:c>
      <x:c r="K157" t="n">
        <x:v>19340</x:v>
      </x:c>
      <x:c r="L157" t="str">
        <x:v>PUPR 2026 • HSD LINKED</x:v>
      </x:c>
      <x:c r="M157" t="n">
        <x:v>4</x:v>
      </x:c>
      <x:c r="O157" t="str">
        <x:v>M¦automatic air vent dia. 100 mm¦unit</x:v>
      </x:c>
      <x:c r="P157" t="str">
        <x:v>Bahan / Material</x:v>
      </x:c>
      <x:c r="Q157" t="str">
        <x:v>Automatic Air Vent dia. 100 mm</x:v>
      </x:c>
      <x:c r="R157" t="str"/>
      <x:c r="S157" t="str">
        <x:v>unit</x:v>
      </x:c>
      <x:c r="T157" t="n">
        <x:v>980000</x:v>
      </x:c>
      <x:c r="U157" t="n">
        <x:v>980000</x:v>
      </x:c>
      <x:c r="V157" t="str">
        <x:v>Sesuaikan harga lokal/proyek. / Adjust to local/project rate.</x:v>
      </x:c>
      <x:c r="X157" t="str">
        <x:v>1.1.3.8</x:v>
      </x:c>
      <x:c r="Y157" t="str">
        <x:v>Tenaga Kerja / Labor</x:v>
      </x:c>
      <x:c r="Z157" t="str">
        <x:v>Pekerja</x:v>
      </x:c>
      <x:c r="AA157" t="str"/>
      <x:c r="AB157" t="str">
        <x:v>OH</x:v>
      </x:c>
      <x:c r="AC157" t="n">
        <x:v>0.1429</x:v>
      </x:c>
      <x:c r="AD157" t="str">
        <x:v>L¦pekerja¦oh</x:v>
      </x:c>
      <x:c r="AE157">
        <x:f>$U$19</x:f>
        <x:v>100000</x:v>
      </x:c>
      <x:c r="AF157">
        <x:f>IF(OR(X157="",AC157=""),"",AC157*AE157)</x:f>
        <x:v>14290</x:v>
      </x:c>
    </x:row>
    <x:row r="158" ht="20" customHeight="1">
      <x:c r="A158" s="507" t="str">
        <x:v>1.6.28</x:v>
      </x:c>
      <x:c r="B158" s="507" t="str">
        <x:v>1.6.28 | Pembongkaran 1 Buah Daun Pintu Double</x:v>
      </x:c>
      <x:c r="C158" s="507" t="str">
        <x:v>Pembongkaran 1 Buah Daun Pintu Double</x:v>
      </x:c>
      <x:c r="D158" s="565" t="str">
        <x:v>Pembongkaran</x:v>
      </x:c>
      <x:c r="E158" s="507" t="str">
        <x:v>Persiapan / Preliminaries</x:v>
      </x:c>
      <x:c r="F158" s="508" t="str">
        <x:v>buah</x:v>
      </x:c>
      <x:c r="G158" s="508">
        <x:f>SUM($AF$589:$AF$592)</x:f>
        <x:v>21977.5</x:v>
      </x:c>
      <x:c r="H158" s="593">
        <x:f>$B$3</x:f>
        <x:v>10</x:v>
      </x:c>
      <x:c r="I158" s="593">
        <x:f>IF(G158="","",G158*H158/100)</x:f>
        <x:v>2197.75</x:v>
      </x:c>
      <x:c r="J158" s="593">
        <x:f>IF(G158="","",G158+I158)</x:f>
        <x:v>24175.25</x:v>
      </x:c>
      <x:c r="K158" t="n">
        <x:v>24175</x:v>
      </x:c>
      <x:c r="L158" t="str">
        <x:v>PUPR 2026 • HSD LINKED</x:v>
      </x:c>
      <x:c r="M158" t="n">
        <x:v>4</x:v>
      </x:c>
      <x:c r="O158" t="str">
        <x:v>M¦automatic air vent dia. 150 mm¦unit</x:v>
      </x:c>
      <x:c r="P158" t="str">
        <x:v>Bahan / Material</x:v>
      </x:c>
      <x:c r="Q158" t="str">
        <x:v>Automatic Air Vent dia. 150 mm</x:v>
      </x:c>
      <x:c r="R158" t="str"/>
      <x:c r="S158" t="str">
        <x:v>unit</x:v>
      </x:c>
      <x:c r="T158" t="n">
        <x:v>1150000</x:v>
      </x:c>
      <x:c r="U158" t="n">
        <x:v>1150000</x:v>
      </x:c>
      <x:c r="V158" t="str">
        <x:v>Sesuaikan harga lokal/proyek. / Adjust to local/project rate.</x:v>
      </x:c>
      <x:c r="X158" t="str">
        <x:v>1.1.3.9</x:v>
      </x:c>
      <x:c r="Y158" t="str">
        <x:v>Peralatan / Equipment</x:v>
      </x:c>
      <x:c r="Z158" t="str">
        <x:v>Chainsaw 20”; 5,5HP</x:v>
      </x:c>
      <x:c r="AA158" t="str"/>
      <x:c r="AB158" t="str">
        <x:v>hari</x:v>
      </x:c>
      <x:c r="AC158" t="n">
        <x:v>0.14</x:v>
      </x:c>
      <x:c r="AD158" t="str">
        <x:v>E¦chainsaw 20”; 5,5hp¦hari</x:v>
      </x:c>
      <x:c r="AE158">
        <x:f>$U$2486</x:f>
        <x:v>300000</x:v>
      </x:c>
      <x:c r="AF158">
        <x:f>IF(OR(X158="",AC158=""),"",AC158*AE158)</x:f>
        <x:v>42000</x:v>
      </x:c>
    </x:row>
    <x:row r="159" ht="20" customHeight="1">
      <x:c r="A159" s="507" t="str">
        <x:v>1.6.29</x:v>
      </x:c>
      <x:c r="B159" s="507" t="str">
        <x:v>1.6.29 | Pembongkaran 1 Buah Daun Jendela Single termasuk Kusen Kayu</x:v>
      </x:c>
      <x:c r="C159" s="507" t="str">
        <x:v>Pembongkaran 1 Buah Daun Jendela Single termasuk Kusen Kayu</x:v>
      </x:c>
      <x:c r="D159" s="565" t="str">
        <x:v>Pembongkaran</x:v>
      </x:c>
      <x:c r="E159" s="507" t="str">
        <x:v>Persiapan / Preliminaries</x:v>
      </x:c>
      <x:c r="F159" s="508" t="str">
        <x:v>buah</x:v>
      </x:c>
      <x:c r="G159" s="508">
        <x:f>SUM($AF$593:$AF$596)</x:f>
        <x:v>32966</x:v>
      </x:c>
      <x:c r="H159" s="593">
        <x:f>$B$3</x:f>
        <x:v>10</x:v>
      </x:c>
      <x:c r="I159" s="593">
        <x:f>IF(G159="","",G159*H159/100)</x:f>
        <x:v>3296.6</x:v>
      </x:c>
      <x:c r="J159" s="593">
        <x:f>IF(G159="","",G159+I159)</x:f>
        <x:v>36262.6</x:v>
      </x:c>
      <x:c r="K159" t="n">
        <x:v>36262</x:v>
      </x:c>
      <x:c r="L159" t="str">
        <x:v>PUPR 2026 • HSD LINKED</x:v>
      </x:c>
      <x:c r="M159" t="n">
        <x:v>4</x:v>
      </x:c>
      <x:c r="O159" t="str">
        <x:v>M¦automatic air vent dia. 50 mm¦unit</x:v>
      </x:c>
      <x:c r="P159" t="str">
        <x:v>Bahan / Material</x:v>
      </x:c>
      <x:c r="Q159" t="str">
        <x:v>Automatic Air Vent dia. 50 mm</x:v>
      </x:c>
      <x:c r="R159" t="str"/>
      <x:c r="S159" t="str">
        <x:v>unit</x:v>
      </x:c>
      <x:c r="T159" t="n">
        <x:v>635000</x:v>
      </x:c>
      <x:c r="U159" t="n">
        <x:v>635000</x:v>
      </x:c>
      <x:c r="V159" t="str">
        <x:v>Sesuaikan harga lokal/proyek. / Adjust to local/project rate.</x:v>
      </x:c>
      <x:c r="X159" t="str">
        <x:v>1.1.3.9</x:v>
      </x:c>
      <x:c r="Y159" t="str">
        <x:v>Tenaga Kerja / Labor</x:v>
      </x:c>
      <x:c r="Z159" t="str">
        <x:v>Mandor</x:v>
      </x:c>
      <x:c r="AA159" t="str"/>
      <x:c r="AB159" t="str">
        <x:v>OH</x:v>
      </x:c>
      <x:c r="AC159" t="n">
        <x:v>0.0168</x:v>
      </x:c>
      <x:c r="AD159" t="str">
        <x:v>L¦mandor¦oh</x:v>
      </x:c>
      <x:c r="AE159">
        <x:f>$U$17</x:f>
        <x:v>200000</x:v>
      </x:c>
      <x:c r="AF159">
        <x:f>IF(OR(X159="",AC159=""),"",AC159*AE159)</x:f>
        <x:v>3360</x:v>
      </x:c>
    </x:row>
    <x:row r="160" ht="20" customHeight="1">
      <x:c r="A160" s="507" t="str">
        <x:v>1.6.30</x:v>
      </x:c>
      <x:c r="B160" s="507" t="str">
        <x:v>1.6.30 | Pembongkaran 1 Buah Daun Jendela Double termasuk Kusen Kayu</x:v>
      </x:c>
      <x:c r="C160" s="507" t="str">
        <x:v>Pembongkaran 1 Buah Daun Jendela Double termasuk Kusen Kayu</x:v>
      </x:c>
      <x:c r="D160" s="565" t="str">
        <x:v>Pembongkaran</x:v>
      </x:c>
      <x:c r="E160" s="507" t="str">
        <x:v>Persiapan / Preliminaries</x:v>
      </x:c>
      <x:c r="F160" s="508" t="str">
        <x:v>buah</x:v>
      </x:c>
      <x:c r="G160" s="508">
        <x:f>SUM($AF$597:$AF$600)</x:f>
        <x:v>46152.5</x:v>
      </x:c>
      <x:c r="H160" s="593">
        <x:f>$B$3</x:f>
        <x:v>10</x:v>
      </x:c>
      <x:c r="I160" s="593">
        <x:f>IF(G160="","",G160*H160/100)</x:f>
        <x:v>4615.25</x:v>
      </x:c>
      <x:c r="J160" s="593">
        <x:f>IF(G160="","",G160+I160)</x:f>
        <x:v>50767.75</x:v>
      </x:c>
      <x:c r="K160" t="n">
        <x:v>50767</x:v>
      </x:c>
      <x:c r="L160" t="str">
        <x:v>PUPR 2026 • HSD LINKED</x:v>
      </x:c>
      <x:c r="M160" t="n">
        <x:v>4</x:v>
      </x:c>
      <x:c r="O160" t="str">
        <x:v>M¦automatic air vent dia. 80 mm¦unit</x:v>
      </x:c>
      <x:c r="P160" t="str">
        <x:v>Bahan / Material</x:v>
      </x:c>
      <x:c r="Q160" t="str">
        <x:v>Automatic Air Vent dia. 80 mm</x:v>
      </x:c>
      <x:c r="R160" t="str"/>
      <x:c r="S160" t="str">
        <x:v>unit</x:v>
      </x:c>
      <x:c r="T160" t="n">
        <x:v>766500</x:v>
      </x:c>
      <x:c r="U160" t="n">
        <x:v>766500</x:v>
      </x:c>
      <x:c r="V160" t="str">
        <x:v>Sesuaikan harga lokal/proyek. / Adjust to local/project rate.</x:v>
      </x:c>
      <x:c r="X160" t="str">
        <x:v>1.1.3.9</x:v>
      </x:c>
      <x:c r="Y160" t="str">
        <x:v>Tenaga Kerja / Labor</x:v>
      </x:c>
      <x:c r="Z160" t="str">
        <x:v>Pekerja</x:v>
      </x:c>
      <x:c r="AA160" t="str"/>
      <x:c r="AB160" t="str">
        <x:v>OH</x:v>
      </x:c>
      <x:c r="AC160" t="n">
        <x:v>0.1675</x:v>
      </x:c>
      <x:c r="AD160" t="str">
        <x:v>L¦pekerja¦oh</x:v>
      </x:c>
      <x:c r="AE160">
        <x:f>$U$19</x:f>
        <x:v>100000</x:v>
      </x:c>
      <x:c r="AF160">
        <x:f>IF(OR(X160="",AC160=""),"",AC160*AE160)</x:f>
        <x:v>16750</x:v>
      </x:c>
    </x:row>
    <x:row r="161" ht="20" customHeight="1">
      <x:c r="A161" s="507" t="str">
        <x:v>1.6.31</x:v>
      </x:c>
      <x:c r="B161" s="507" t="str">
        <x:v>1.6.31 | Pembongkaran 1 Buah Daun Jendela Single</x:v>
      </x:c>
      <x:c r="C161" s="507" t="str">
        <x:v>Pembongkaran 1 Buah Daun Jendela Single</x:v>
      </x:c>
      <x:c r="D161" s="565" t="str">
        <x:v>Pembongkaran</x:v>
      </x:c>
      <x:c r="E161" s="507" t="str">
        <x:v>Persiapan / Preliminaries</x:v>
      </x:c>
      <x:c r="F161" s="508" t="str">
        <x:v>buah</x:v>
      </x:c>
      <x:c r="G161" s="508">
        <x:f>SUM($AF$601:$AF$604)</x:f>
        <x:v>13186.5</x:v>
      </x:c>
      <x:c r="H161" s="593">
        <x:f>$B$3</x:f>
        <x:v>10</x:v>
      </x:c>
      <x:c r="I161" s="593">
        <x:f>IF(G161="","",G161*H161/100)</x:f>
        <x:v>1318.65</x:v>
      </x:c>
      <x:c r="J161" s="593">
        <x:f>IF(G161="","",G161+I161)</x:f>
        <x:v>14505.15</x:v>
      </x:c>
      <x:c r="K161" t="n">
        <x:v>14505</x:v>
      </x:c>
      <x:c r="L161" t="str">
        <x:v>PUPR 2026 • HSD LINKED</x:v>
      </x:c>
      <x:c r="M161" t="n">
        <x:v>4</x:v>
      </x:c>
      <x:c r="O161" t="str">
        <x:v>M¦automatic alarm system¦unit</x:v>
      </x:c>
      <x:c r="P161" t="str">
        <x:v>Bahan / Material</x:v>
      </x:c>
      <x:c r="Q161" t="str">
        <x:v>Automatic Alarm System</x:v>
      </x:c>
      <x:c r="R161" t="str"/>
      <x:c r="S161" t="str">
        <x:v>unit</x:v>
      </x:c>
      <x:c r="T161" t="n">
        <x:v>1000000</x:v>
      </x:c>
      <x:c r="U161" t="n">
        <x:v>1000000</x:v>
      </x:c>
      <x:c r="V161" t="str">
        <x:v>Sesuaikan harga lokal/proyek. / Adjust to local/project rate.</x:v>
      </x:c>
      <x:c r="X161" t="str">
        <x:v>1.1.3.10</x:v>
      </x:c>
      <x:c r="Y161" t="str">
        <x:v>Peralatan / Equipment</x:v>
      </x:c>
      <x:c r="Z161" t="str">
        <x:v>Chainsaw 20”; 5,5HP</x:v>
      </x:c>
      <x:c r="AA161" t="str"/>
      <x:c r="AB161" t="str">
        <x:v>hari</x:v>
      </x:c>
      <x:c r="AC161" t="n">
        <x:v>0.22</x:v>
      </x:c>
      <x:c r="AD161" t="str">
        <x:v>E¦chainsaw 20”; 5,5hp¦hari</x:v>
      </x:c>
      <x:c r="AE161">
        <x:f>$U$2486</x:f>
        <x:v>300000</x:v>
      </x:c>
      <x:c r="AF161">
        <x:f>IF(OR(X161="",AC161=""),"",AC161*AE161)</x:f>
        <x:v>66000</x:v>
      </x:c>
    </x:row>
    <x:row r="162" ht="20" customHeight="1">
      <x:c r="A162" s="507" t="str">
        <x:v>1.6.32</x:v>
      </x:c>
      <x:c r="B162" s="507" t="str">
        <x:v>1.6.32 | Pembongkaran 1 Buah Daun Jendela Double</x:v>
      </x:c>
      <x:c r="C162" s="507" t="str">
        <x:v>Pembongkaran 1 Buah Daun Jendela Double</x:v>
      </x:c>
      <x:c r="D162" s="565" t="str">
        <x:v>Pembongkaran</x:v>
      </x:c>
      <x:c r="E162" s="507" t="str">
        <x:v>Persiapan / Preliminaries</x:v>
      </x:c>
      <x:c r="F162" s="508" t="str">
        <x:v>buah</x:v>
      </x:c>
      <x:c r="G162" s="508">
        <x:f>SUM($AF$605:$AF$608)</x:f>
        <x:v>16484.5</x:v>
      </x:c>
      <x:c r="H162" s="593">
        <x:f>$B$3</x:f>
        <x:v>10</x:v>
      </x:c>
      <x:c r="I162" s="593">
        <x:f>IF(G162="","",G162*H162/100)</x:f>
        <x:v>1648.45</x:v>
      </x:c>
      <x:c r="J162" s="593">
        <x:f>IF(G162="","",G162+I162)</x:f>
        <x:v>18132.95</x:v>
      </x:c>
      <x:c r="K162" t="n">
        <x:v>18132</x:v>
      </x:c>
      <x:c r="L162" t="str">
        <x:v>PUPR 2026 • HSD LINKED</x:v>
      </x:c>
      <x:c r="M162" t="n">
        <x:v>4</x:v>
      </x:c>
      <x:c r="O162" t="str">
        <x:v>M¦axial fan ; 2.600 cfm¦unit</x:v>
      </x:c>
      <x:c r="P162" t="str">
        <x:v>Bahan / Material</x:v>
      </x:c>
      <x:c r="Q162" t="str">
        <x:v>Axial Fan ; 2.600 CFM</x:v>
      </x:c>
      <x:c r="R162" t="str"/>
      <x:c r="S162" t="str">
        <x:v>Unit</x:v>
      </x:c>
      <x:c r="T162" t="n">
        <x:v>780000</x:v>
      </x:c>
      <x:c r="U162" t="n">
        <x:v>780000</x:v>
      </x:c>
      <x:c r="V162" t="str">
        <x:v>Sesuaikan harga lokal/proyek. / Adjust to local/project rate.</x:v>
      </x:c>
      <x:c r="X162" t="str">
        <x:v>1.1.3.10</x:v>
      </x:c>
      <x:c r="Y162" t="str">
        <x:v>Tenaga Kerja / Labor</x:v>
      </x:c>
      <x:c r="Z162" t="str">
        <x:v>Mandor</x:v>
      </x:c>
      <x:c r="AA162" t="str">
        <x:v>L.04</x:v>
      </x:c>
      <x:c r="AB162" t="str">
        <x:v>OH</x:v>
      </x:c>
      <x:c r="AC162" t="n">
        <x:v>0.0182</x:v>
      </x:c>
      <x:c r="AD162" t="str">
        <x:v>L¦mandor¦oh</x:v>
      </x:c>
      <x:c r="AE162">
        <x:f>$U$17</x:f>
        <x:v>200000</x:v>
      </x:c>
      <x:c r="AF162">
        <x:f>IF(OR(X162="",AC162=""),"",AC162*AE162)</x:f>
        <x:v>3640</x:v>
      </x:c>
    </x:row>
    <x:row r="163" ht="20" customHeight="1">
      <x:c r="A163" s="507" t="str">
        <x:v>1.6.33</x:v>
      </x:c>
      <x:c r="B163" s="507" t="str">
        <x:v>1.6.33 | Pembongkaran 1 m2 Partisi Kaca dengan Kusen Alumunium</x:v>
      </x:c>
      <x:c r="C163" s="507" t="str">
        <x:v>Pembongkaran 1 m2 Partisi Kaca dengan Kusen Alumunium</x:v>
      </x:c>
      <x:c r="D163" s="565" t="str">
        <x:v>Pembongkaran</x:v>
      </x:c>
      <x:c r="E163" s="507" t="str">
        <x:v>Persiapan / Preliminaries</x:v>
      </x:c>
      <x:c r="F163" s="508" t="str">
        <x:v>m2</x:v>
      </x:c>
      <x:c r="G163" s="508">
        <x:f>SUM($AF$609:$AF$612)</x:f>
        <x:v>6689.5</x:v>
      </x:c>
      <x:c r="H163" s="593">
        <x:f>$B$3</x:f>
        <x:v>10</x:v>
      </x:c>
      <x:c r="I163" s="593">
        <x:f>IF(G163="","",G163*H163/100)</x:f>
        <x:v>668.95</x:v>
      </x:c>
      <x:c r="J163" s="593">
        <x:f>IF(G163="","",G163+I163)</x:f>
        <x:v>7358.45</x:v>
      </x:c>
      <x:c r="K163" t="n">
        <x:v>7358</x:v>
      </x:c>
      <x:c r="L163" t="str">
        <x:v>PUPR 2026 • HSD LINKED</x:v>
      </x:c>
      <x:c r="M163" t="n">
        <x:v>4</x:v>
      </x:c>
      <x:c r="O163" t="str">
        <x:v>M¦axial fan ; 2.800 cfm¦unit</x:v>
      </x:c>
      <x:c r="P163" t="str">
        <x:v>Bahan / Material</x:v>
      </x:c>
      <x:c r="Q163" t="str">
        <x:v>Axial Fan ; 2.800 CFM</x:v>
      </x:c>
      <x:c r="R163" t="str"/>
      <x:c r="S163" t="str">
        <x:v>Unit</x:v>
      </x:c>
      <x:c r="T163" t="n">
        <x:v>860000</x:v>
      </x:c>
      <x:c r="U163" t="n">
        <x:v>860000</x:v>
      </x:c>
      <x:c r="V163" t="str">
        <x:v>Sesuaikan harga lokal/proyek. / Adjust to local/project rate.</x:v>
      </x:c>
      <x:c r="X163" t="str">
        <x:v>1.1.3.10</x:v>
      </x:c>
      <x:c r="Y163" t="str">
        <x:v>Tenaga Kerja / Labor</x:v>
      </x:c>
      <x:c r="Z163" t="str">
        <x:v>Pekerja</x:v>
      </x:c>
      <x:c r="AA163" t="str">
        <x:v>L.01</x:v>
      </x:c>
      <x:c r="AB163" t="str">
        <x:v>OH</x:v>
      </x:c>
      <x:c r="AC163" t="n">
        <x:v>0.1825</x:v>
      </x:c>
      <x:c r="AD163" t="str">
        <x:v>L¦pekerja¦oh</x:v>
      </x:c>
      <x:c r="AE163">
        <x:f>$U$19</x:f>
        <x:v>100000</x:v>
      </x:c>
      <x:c r="AF163">
        <x:f>IF(OR(X163="",AC163=""),"",AC163*AE163)</x:f>
        <x:v>18250</x:v>
      </x:c>
    </x:row>
    <x:row r="164" ht="20" customHeight="1">
      <x:c r="A164" s="507" t="str">
        <x:v>1.6.34</x:v>
      </x:c>
      <x:c r="B164" s="507" t="str">
        <x:v>1.6.34 | Pembongkaran 1 m2 Penutup Atap Genteng Tanah Liat</x:v>
      </x:c>
      <x:c r="C164" s="507" t="str">
        <x:v>Pembongkaran 1 m2 Penutup Atap Genteng Tanah Liat</x:v>
      </x:c>
      <x:c r="D164" s="565" t="str">
        <x:v>Pembongkaran</x:v>
      </x:c>
      <x:c r="E164" s="507" t="str">
        <x:v>Persiapan / Preliminaries</x:v>
      </x:c>
      <x:c r="F164" s="508" t="str">
        <x:v>m2</x:v>
      </x:c>
      <x:c r="G164" s="508">
        <x:f>SUM($AF$613:$AF$616)</x:f>
        <x:v>4301.5</x:v>
      </x:c>
      <x:c r="H164" s="593">
        <x:f>$B$3</x:f>
        <x:v>10</x:v>
      </x:c>
      <x:c r="I164" s="593">
        <x:f>IF(G164="","",G164*H164/100)</x:f>
        <x:v>430.15</x:v>
      </x:c>
      <x:c r="J164" s="593">
        <x:f>IF(G164="","",G164+I164)</x:f>
        <x:v>4731.65</x:v>
      </x:c>
      <x:c r="K164" t="n">
        <x:v>4731</x:v>
      </x:c>
      <x:c r="L164" t="str">
        <x:v>PUPR 2026 • HSD LINKED</x:v>
      </x:c>
      <x:c r="M164" t="n">
        <x:v>4</x:v>
      </x:c>
      <x:c r="O164" t="str">
        <x:v>M¦axial fan ; 3.200 cfm¦unit</x:v>
      </x:c>
      <x:c r="P164" t="str">
        <x:v>Bahan / Material</x:v>
      </x:c>
      <x:c r="Q164" t="str">
        <x:v>Axial Fan ; 3.200 CFM</x:v>
      </x:c>
      <x:c r="R164" t="str"/>
      <x:c r="S164" t="str">
        <x:v>Unit</x:v>
      </x:c>
      <x:c r="T164" t="n">
        <x:v>995000</x:v>
      </x:c>
      <x:c r="U164" t="n">
        <x:v>995000</x:v>
      </x:c>
      <x:c r="V164" t="str">
        <x:v>Sesuaikan harga lokal/proyek. / Adjust to local/project rate.</x:v>
      </x:c>
      <x:c r="X164" t="str">
        <x:v>1.1.3.11</x:v>
      </x:c>
      <x:c r="Y164" t="str">
        <x:v>Peralatan / Equipment</x:v>
      </x:c>
      <x:c r="Z164" t="str">
        <x:v>Chainsaw 20”; 5,5HP</x:v>
      </x:c>
      <x:c r="AA164" t="str"/>
      <x:c r="AB164" t="str">
        <x:v>hari</x:v>
      </x:c>
      <x:c r="AC164" t="n">
        <x:v>0.35</x:v>
      </x:c>
      <x:c r="AD164" t="str">
        <x:v>E¦chainsaw 20”; 5,5hp¦hari</x:v>
      </x:c>
      <x:c r="AE164">
        <x:f>$U$2486</x:f>
        <x:v>300000</x:v>
      </x:c>
      <x:c r="AF164">
        <x:f>IF(OR(X164="",AC164=""),"",AC164*AE164)</x:f>
        <x:v>105000</x:v>
      </x:c>
    </x:row>
    <x:row r="165" ht="20" customHeight="1">
      <x:c r="A165" s="507" t="str">
        <x:v>1.6.35</x:v>
      </x:c>
      <x:c r="B165" s="507" t="str">
        <x:v>1.6.35 | Pembongkaran 1 m2 Atap Genteng Beton</x:v>
      </x:c>
      <x:c r="C165" s="507" t="str">
        <x:v>Pembongkaran 1 m2 Atap Genteng Beton</x:v>
      </x:c>
      <x:c r="D165" s="565" t="str">
        <x:v>Pembongkaran</x:v>
      </x:c>
      <x:c r="E165" s="507" t="str">
        <x:v>Persiapan / Preliminaries</x:v>
      </x:c>
      <x:c r="F165" s="508" t="str">
        <x:v>m2</x:v>
      </x:c>
      <x:c r="G165" s="508">
        <x:f>SUM($AF$617:$AF$620)</x:f>
        <x:v>3592</x:v>
      </x:c>
      <x:c r="H165" s="593">
        <x:f>$B$3</x:f>
        <x:v>10</x:v>
      </x:c>
      <x:c r="I165" s="593">
        <x:f>IF(G165="","",G165*H165/100)</x:f>
        <x:v>359.2</x:v>
      </x:c>
      <x:c r="J165" s="593">
        <x:f>IF(G165="","",G165+I165)</x:f>
        <x:v>3951.2</x:v>
      </x:c>
      <x:c r="K165" t="n">
        <x:v>3951</x:v>
      </x:c>
      <x:c r="L165" t="str">
        <x:v>PUPR 2026 • HSD LINKED</x:v>
      </x:c>
      <x:c r="M165" t="n">
        <x:v>4</x:v>
      </x:c>
      <x:c r="O165" t="str">
        <x:v>M¦axial fan ; 3.500 cfm¦unit</x:v>
      </x:c>
      <x:c r="P165" t="str">
        <x:v>Bahan / Material</x:v>
      </x:c>
      <x:c r="Q165" t="str">
        <x:v>Axial Fan ; 3.500 CFM</x:v>
      </x:c>
      <x:c r="R165" t="str"/>
      <x:c r="S165" t="str">
        <x:v>Unit</x:v>
      </x:c>
      <x:c r="T165" t="n">
        <x:v>1020000</x:v>
      </x:c>
      <x:c r="U165" t="n">
        <x:v>1020000</x:v>
      </x:c>
      <x:c r="V165" t="str">
        <x:v>Sesuaikan harga lokal/proyek. / Adjust to local/project rate.</x:v>
      </x:c>
      <x:c r="X165" t="str">
        <x:v>1.1.3.11</x:v>
      </x:c>
      <x:c r="Y165" t="str">
        <x:v>Tenaga Kerja / Labor</x:v>
      </x:c>
      <x:c r="Z165" t="str">
        <x:v>Mandor</x:v>
      </x:c>
      <x:c r="AA165" t="str"/>
      <x:c r="AB165" t="str">
        <x:v>OH</x:v>
      </x:c>
      <x:c r="AC165" t="n">
        <x:v>0.0261</x:v>
      </x:c>
      <x:c r="AD165" t="str">
        <x:v>L¦mandor¦oh</x:v>
      </x:c>
      <x:c r="AE165">
        <x:f>$U$17</x:f>
        <x:v>200000</x:v>
      </x:c>
      <x:c r="AF165">
        <x:f>IF(OR(X165="",AC165=""),"",AC165*AE165)</x:f>
        <x:v>5220</x:v>
      </x:c>
    </x:row>
    <x:row r="166" ht="20" customHeight="1">
      <x:c r="A166" s="507" t="str">
        <x:v>1.6.36</x:v>
      </x:c>
      <x:c r="B166" s="507" t="str">
        <x:v>1.6.36 | Pembongkaran 1 m2 Penutup Atap Serat Semen</x:v>
      </x:c>
      <x:c r="C166" s="507" t="str">
        <x:v>Pembongkaran 1 m2 Penutup Atap Serat Semen</x:v>
      </x:c>
      <x:c r="D166" s="565" t="str">
        <x:v>Pembongkaran</x:v>
      </x:c>
      <x:c r="E166" s="507" t="str">
        <x:v>Persiapan / Preliminaries</x:v>
      </x:c>
      <x:c r="F166" s="508" t="str">
        <x:v>m2</x:v>
      </x:c>
      <x:c r="G166" s="508">
        <x:f>SUM($AF$621:$AF$624)</x:f>
        <x:v>5924.5</x:v>
      </x:c>
      <x:c r="H166" s="593">
        <x:f>$B$3</x:f>
        <x:v>10</x:v>
      </x:c>
      <x:c r="I166" s="593">
        <x:f>IF(G166="","",G166*H166/100)</x:f>
        <x:v>592.45</x:v>
      </x:c>
      <x:c r="J166" s="593">
        <x:f>IF(G166="","",G166+I166)</x:f>
        <x:v>6516.95</x:v>
      </x:c>
      <x:c r="K166" t="n">
        <x:v>6516</x:v>
      </x:c>
      <x:c r="L166" t="str">
        <x:v>PUPR 2026 • HSD LINKED</x:v>
      </x:c>
      <x:c r="M166" t="n">
        <x:v>4</x:v>
      </x:c>
      <x:c r="O166" t="str">
        <x:v>M¦axial fan ; 4.000 cfm¦unit</x:v>
      </x:c>
      <x:c r="P166" t="str">
        <x:v>Bahan / Material</x:v>
      </x:c>
      <x:c r="Q166" t="str">
        <x:v>Axial Fan ; 4.000 CFM</x:v>
      </x:c>
      <x:c r="R166" t="str"/>
      <x:c r="S166" t="str">
        <x:v>Unit</x:v>
      </x:c>
      <x:c r="T166" t="n">
        <x:v>1350000</x:v>
      </x:c>
      <x:c r="U166" t="n">
        <x:v>1350000</x:v>
      </x:c>
      <x:c r="V166" t="str">
        <x:v>Sesuaikan harga lokal/proyek. / Adjust to local/project rate.</x:v>
      </x:c>
      <x:c r="X166" t="str">
        <x:v>1.1.3.11</x:v>
      </x:c>
      <x:c r="Y166" t="str">
        <x:v>Tenaga Kerja / Labor</x:v>
      </x:c>
      <x:c r="Z166" t="str">
        <x:v>Pekerja</x:v>
      </x:c>
      <x:c r="AA166" t="str"/>
      <x:c r="AB166" t="str">
        <x:v>OH</x:v>
      </x:c>
      <x:c r="AC166" t="n">
        <x:v>0.2613</x:v>
      </x:c>
      <x:c r="AD166" t="str">
        <x:v>L¦pekerja¦oh</x:v>
      </x:c>
      <x:c r="AE166">
        <x:f>$U$19</x:f>
        <x:v>100000</x:v>
      </x:c>
      <x:c r="AF166">
        <x:f>IF(OR(X166="",AC166=""),"",AC166*AE166)</x:f>
        <x:v>26130</x:v>
      </x:c>
    </x:row>
    <x:row r="167" ht="20" customHeight="1">
      <x:c r="A167" s="507" t="str">
        <x:v>1.6.37</x:v>
      </x:c>
      <x:c r="B167" s="507" t="str">
        <x:v>1.6.37 | Pembongkaran 1 m2 Penutup Atap Seng Gelombang</x:v>
      </x:c>
      <x:c r="C167" s="507" t="str">
        <x:v>Pembongkaran 1 m2 Penutup Atap Seng Gelombang</x:v>
      </x:c>
      <x:c r="D167" s="565" t="str">
        <x:v>Pembongkaran</x:v>
      </x:c>
      <x:c r="E167" s="507" t="str">
        <x:v>Persiapan / Preliminaries</x:v>
      </x:c>
      <x:c r="F167" s="508" t="str">
        <x:v>m2</x:v>
      </x:c>
      <x:c r="G167" s="508">
        <x:f>SUM($AF$625:$AF$628)</x:f>
        <x:v>7072</x:v>
      </x:c>
      <x:c r="H167" s="593">
        <x:f>$B$3</x:f>
        <x:v>10</x:v>
      </x:c>
      <x:c r="I167" s="593">
        <x:f>IF(G167="","",G167*H167/100)</x:f>
        <x:v>707.2</x:v>
      </x:c>
      <x:c r="J167" s="593">
        <x:f>IF(G167="","",G167+I167)</x:f>
        <x:v>7779.2</x:v>
      </x:c>
      <x:c r="K167" t="n">
        <x:v>7779</x:v>
      </x:c>
      <x:c r="L167" t="str">
        <x:v>PUPR 2026 • HSD LINKED</x:v>
      </x:c>
      <x:c r="M167" t="n">
        <x:v>4</x:v>
      </x:c>
      <x:c r="O167" t="str">
        <x:v>M¦axial fan ; 5.500 cfm¦unit</x:v>
      </x:c>
      <x:c r="P167" t="str">
        <x:v>Bahan / Material</x:v>
      </x:c>
      <x:c r="Q167" t="str">
        <x:v>Axial Fan ; 5.500 CFM</x:v>
      </x:c>
      <x:c r="R167" t="str"/>
      <x:c r="S167" t="str">
        <x:v>Unit</x:v>
      </x:c>
      <x:c r="T167" t="n">
        <x:v>1700000</x:v>
      </x:c>
      <x:c r="U167" t="n">
        <x:v>1700000</x:v>
      </x:c>
      <x:c r="V167" t="str">
        <x:v>Sesuaikan harga lokal/proyek. / Adjust to local/project rate.</x:v>
      </x:c>
      <x:c r="X167" t="str">
        <x:v>1.1.3.12</x:v>
      </x:c>
      <x:c r="Y167" t="str">
        <x:v>Peralatan / Equipment</x:v>
      </x:c>
      <x:c r="Z167" t="str">
        <x:v>Chainsaw 20”; 5,5HP</x:v>
      </x:c>
      <x:c r="AA167" t="str"/>
      <x:c r="AB167" t="str">
        <x:v>hari</x:v>
      </x:c>
      <x:c r="AC167" t="n">
        <x:v>0.524</x:v>
      </x:c>
      <x:c r="AD167" t="str">
        <x:v>E¦chainsaw 20”; 5,5hp¦hari</x:v>
      </x:c>
      <x:c r="AE167">
        <x:f>$U$2486</x:f>
        <x:v>300000</x:v>
      </x:c>
      <x:c r="AF167">
        <x:f>IF(OR(X167="",AC167=""),"",AC167*AE167)</x:f>
        <x:v>157200</x:v>
      </x:c>
    </x:row>
    <x:row r="168" ht="20" customHeight="1">
      <x:c r="A168" s="507" t="str">
        <x:v>1.6.38</x:v>
      </x:c>
      <x:c r="B168" s="507" t="str">
        <x:v>1.6.38 | Pembongkaran 1 m2 Penutup Atap Alumunium Gelombang</x:v>
      </x:c>
      <x:c r="C168" s="507" t="str">
        <x:v>Pembongkaran 1 m2 Penutup Atap Alumunium Gelombang</x:v>
      </x:c>
      <x:c r="D168" s="565" t="str">
        <x:v>Pembongkaran</x:v>
      </x:c>
      <x:c r="E168" s="507" t="str">
        <x:v>Persiapan / Preliminaries</x:v>
      </x:c>
      <x:c r="F168" s="508" t="str">
        <x:v>m2</x:v>
      </x:c>
      <x:c r="G168" s="508">
        <x:f>SUM($AF$629:$AF$632)</x:f>
        <x:v>5496.5</x:v>
      </x:c>
      <x:c r="H168" s="593">
        <x:f>$B$3</x:f>
        <x:v>10</x:v>
      </x:c>
      <x:c r="I168" s="593">
        <x:f>IF(G168="","",G168*H168/100)</x:f>
        <x:v>549.65</x:v>
      </x:c>
      <x:c r="J168" s="593">
        <x:f>IF(G168="","",G168+I168)</x:f>
        <x:v>6046.15</x:v>
      </x:c>
      <x:c r="K168" t="n">
        <x:v>6046</x:v>
      </x:c>
      <x:c r="L168" t="str">
        <x:v>PUPR 2026 • HSD LINKED</x:v>
      </x:c>
      <x:c r="M168" t="n">
        <x:v>4</x:v>
      </x:c>
      <x:c r="O168" t="str">
        <x:v>M¦back pressure valve ø 1/2" (15 mm)¦buah</x:v>
      </x:c>
      <x:c r="P168" t="str">
        <x:v>Bahan / Material</x:v>
      </x:c>
      <x:c r="Q168" t="str">
        <x:v>Back Pressure Valve Ø 1/2" (15 mm)</x:v>
      </x:c>
      <x:c r="R168" t="str"/>
      <x:c r="S168" t="str">
        <x:v>buah</x:v>
      </x:c>
      <x:c r="T168" t="n">
        <x:v>150000</x:v>
      </x:c>
      <x:c r="U168" t="n">
        <x:v>150000</x:v>
      </x:c>
      <x:c r="V168" t="str">
        <x:v>Sesuaikan harga lokal/proyek. / Adjust to local/project rate.</x:v>
      </x:c>
      <x:c r="X168" t="str">
        <x:v>1.1.3.12</x:v>
      </x:c>
      <x:c r="Y168" t="str">
        <x:v>Tenaga Kerja / Labor</x:v>
      </x:c>
      <x:c r="Z168" t="str">
        <x:v>Mandor</x:v>
      </x:c>
      <x:c r="AA168" t="str"/>
      <x:c r="AB168" t="str">
        <x:v>OH</x:v>
      </x:c>
      <x:c r="AC168" t="n">
        <x:v>0.0343</x:v>
      </x:c>
      <x:c r="AD168" t="str">
        <x:v>L¦mandor¦oh</x:v>
      </x:c>
      <x:c r="AE168">
        <x:f>$U$17</x:f>
        <x:v>200000</x:v>
      </x:c>
      <x:c r="AF168">
        <x:f>IF(OR(X168="",AC168=""),"",AC168*AE168)</x:f>
        <x:v>6860</x:v>
      </x:c>
    </x:row>
    <x:row r="169" ht="20" customHeight="1">
      <x:c r="A169" s="507" t="str">
        <x:v>1.6.39</x:v>
      </x:c>
      <x:c r="B169" s="507" t="str">
        <x:v>1.6.39 | Pembongkaran 1 m2 Penutup Atap Fiberglass/ Rooflight</x:v>
      </x:c>
      <x:c r="C169" s="507" t="str">
        <x:v>Pembongkaran 1 m2 Penutup Atap Fiberglass/ Rooflight</x:v>
      </x:c>
      <x:c r="D169" s="565" t="str">
        <x:v>Pembongkaran</x:v>
      </x:c>
      <x:c r="E169" s="507" t="str">
        <x:v>Persiapan / Preliminaries</x:v>
      </x:c>
      <x:c r="F169" s="508" t="str">
        <x:v>m2</x:v>
      </x:c>
      <x:c r="G169" s="508">
        <x:f>SUM($AF$633:$AF$636)</x:f>
        <x:v>5818</x:v>
      </x:c>
      <x:c r="H169" s="593">
        <x:f>$B$3</x:f>
        <x:v>10</x:v>
      </x:c>
      <x:c r="I169" s="593">
        <x:f>IF(G169="","",G169*H169/100)</x:f>
        <x:v>581.8</x:v>
      </x:c>
      <x:c r="J169" s="593">
        <x:f>IF(G169="","",G169+I169)</x:f>
        <x:v>6399.8</x:v>
      </x:c>
      <x:c r="K169" t="n">
        <x:v>6399</x:v>
      </x:c>
      <x:c r="L169" t="str">
        <x:v>PUPR 2026 • HSD LINKED</x:v>
      </x:c>
      <x:c r="M169" t="n">
        <x:v>4</x:v>
      </x:c>
      <x:c r="O169" t="str">
        <x:v>M¦baja l 40.40.4¦kg</x:v>
      </x:c>
      <x:c r="P169" t="str">
        <x:v>Bahan / Material</x:v>
      </x:c>
      <x:c r="Q169" t="str">
        <x:v>Baja L 40.40.4</x:v>
      </x:c>
      <x:c r="R169" t="str"/>
      <x:c r="S169" t="str">
        <x:v>kg</x:v>
      </x:c>
      <x:c r="T169" t="n">
        <x:v>14840</x:v>
      </x:c>
      <x:c r="U169" t="n">
        <x:v>14840</x:v>
      </x:c>
      <x:c r="V169" t="str">
        <x:v>Sesuaikan harga lokal/proyek. / Adjust to local/project rate.</x:v>
      </x:c>
      <x:c r="X169" t="str">
        <x:v>1.1.3.12</x:v>
      </x:c>
      <x:c r="Y169" t="str">
        <x:v>Tenaga Kerja / Labor</x:v>
      </x:c>
      <x:c r="Z169" t="str">
        <x:v>Pekerja</x:v>
      </x:c>
      <x:c r="AA169" t="str"/>
      <x:c r="AB169" t="str">
        <x:v>OH</x:v>
      </x:c>
      <x:c r="AC169" t="n">
        <x:v>0.3433</x:v>
      </x:c>
      <x:c r="AD169" t="str">
        <x:v>L¦pekerja¦oh</x:v>
      </x:c>
      <x:c r="AE169">
        <x:f>$U$19</x:f>
        <x:v>100000</x:v>
      </x:c>
      <x:c r="AF169">
        <x:f>IF(OR(X169="",AC169=""),"",AC169*AE169)</x:f>
        <x:v>34330</x:v>
      </x:c>
    </x:row>
    <x:row r="170" ht="20" customHeight="1">
      <x:c r="A170" s="507" t="str">
        <x:v>1.6.40</x:v>
      </x:c>
      <x:c r="B170" s="507" t="str">
        <x:v>1.6.40 | Pembongkaran 1 m2 Penutup Atap uPVC</x:v>
      </x:c>
      <x:c r="C170" s="507" t="str">
        <x:v>Pembongkaran 1 m2 Penutup Atap uPVC</x:v>
      </x:c>
      <x:c r="D170" s="565" t="str">
        <x:v>Pembongkaran</x:v>
      </x:c>
      <x:c r="E170" s="507" t="str">
        <x:v>Persiapan / Preliminaries</x:v>
      </x:c>
      <x:c r="F170" s="508" t="str">
        <x:v>m2</x:v>
      </x:c>
      <x:c r="G170" s="508">
        <x:f>SUM($AF$637:$AF$640)</x:f>
        <x:v>6216</x:v>
      </x:c>
      <x:c r="H170" s="593">
        <x:f>$B$3</x:f>
        <x:v>10</x:v>
      </x:c>
      <x:c r="I170" s="593">
        <x:f>IF(G170="","",G170*H170/100)</x:f>
        <x:v>621.6</x:v>
      </x:c>
      <x:c r="J170" s="593">
        <x:f>IF(G170="","",G170+I170)</x:f>
        <x:v>6837.6</x:v>
      </x:c>
      <x:c r="K170" t="n">
        <x:v>6837</x:v>
      </x:c>
      <x:c r="L170" t="str">
        <x:v>PUPR 2026 • HSD LINKED</x:v>
      </x:c>
      <x:c r="M170" t="n">
        <x:v>4</x:v>
      </x:c>
      <x:c r="O170" t="str">
        <x:v>M¦baja profil¦kg</x:v>
      </x:c>
      <x:c r="P170" t="str">
        <x:v>Bahan / Material</x:v>
      </x:c>
      <x:c r="Q170" t="str">
        <x:v>Baja Profil</x:v>
      </x:c>
      <x:c r="R170" t="str"/>
      <x:c r="S170" t="str">
        <x:v>kg</x:v>
      </x:c>
      <x:c r="T170" t="n">
        <x:v>16480</x:v>
      </x:c>
      <x:c r="U170" t="n">
        <x:v>16480</x:v>
      </x:c>
      <x:c r="V170" t="str">
        <x:v>Sesuaikan harga lokal/proyek. / Adjust to local/project rate.</x:v>
      </x:c>
      <x:c r="X170" t="str">
        <x:v>1.1.3.13</x:v>
      </x:c>
      <x:c r="Y170" t="str">
        <x:v>Peralatan / Equipment</x:v>
      </x:c>
      <x:c r="Z170" t="str">
        <x:v>Chainsaw 20”; 5,5HP</x:v>
      </x:c>
      <x:c r="AA170" t="str"/>
      <x:c r="AB170" t="str">
        <x:v>hari</x:v>
      </x:c>
      <x:c r="AC170" t="n">
        <x:v>0.09</x:v>
      </x:c>
      <x:c r="AD170" t="str">
        <x:v>E¦chainsaw 20”; 5,5hp¦hari</x:v>
      </x:c>
      <x:c r="AE170">
        <x:f>$U$2486</x:f>
        <x:v>300000</x:v>
      </x:c>
      <x:c r="AF170">
        <x:f>IF(OR(X170="",AC170=""),"",AC170*AE170)</x:f>
        <x:v>27000</x:v>
      </x:c>
    </x:row>
    <x:row r="171" ht="20" customHeight="1">
      <x:c r="A171" s="507" t="str">
        <x:v>1.6.41</x:v>
      </x:c>
      <x:c r="B171" s="507" t="str">
        <x:v>1.6.41 | Pembongkaran 1 m2 Penutup Atap Metal Lembaran</x:v>
      </x:c>
      <x:c r="C171" s="507" t="str">
        <x:v>Pembongkaran 1 m2 Penutup Atap Metal Lembaran</x:v>
      </x:c>
      <x:c r="D171" s="565" t="str">
        <x:v>Pembongkaran</x:v>
      </x:c>
      <x:c r="E171" s="507" t="str">
        <x:v>Persiapan / Preliminaries</x:v>
      </x:c>
      <x:c r="F171" s="508" t="str">
        <x:v>m2</x:v>
      </x:c>
      <x:c r="G171" s="508">
        <x:f>SUM($AF$641:$AF$644)</x:f>
        <x:v>4979.5</x:v>
      </x:c>
      <x:c r="H171" s="593">
        <x:f>$B$3</x:f>
        <x:v>10</x:v>
      </x:c>
      <x:c r="I171" s="593">
        <x:f>IF(G171="","",G171*H171/100)</x:f>
        <x:v>497.95</x:v>
      </x:c>
      <x:c r="J171" s="593">
        <x:f>IF(G171="","",G171+I171)</x:f>
        <x:v>5477.45</x:v>
      </x:c>
      <x:c r="K171" t="n">
        <x:v>5477</x:v>
      </x:c>
      <x:c r="L171" t="str">
        <x:v>PUPR 2026 • HSD LINKED</x:v>
      </x:c>
      <x:c r="M171" t="n">
        <x:v>4</x:v>
      </x:c>
      <x:c r="O171" t="str">
        <x:v>M¦baja profil siku¦kg</x:v>
      </x:c>
      <x:c r="P171" t="str">
        <x:v>Bahan / Material</x:v>
      </x:c>
      <x:c r="Q171" t="str">
        <x:v>Baja Profil Siku</x:v>
      </x:c>
      <x:c r="R171" t="str"/>
      <x:c r="S171" t="str">
        <x:v>kg</x:v>
      </x:c>
      <x:c r="T171" t="n">
        <x:v>15500</x:v>
      </x:c>
      <x:c r="U171" t="n">
        <x:v>15500</x:v>
      </x:c>
      <x:c r="V171" t="str">
        <x:v>Sesuaikan harga lokal/proyek. / Adjust to local/project rate.</x:v>
      </x:c>
      <x:c r="X171" t="str">
        <x:v>1.1.3.13</x:v>
      </x:c>
      <x:c r="Y171" t="str">
        <x:v>Tenaga Kerja / Labor</x:v>
      </x:c>
      <x:c r="Z171" t="str">
        <x:v>Mandor</x:v>
      </x:c>
      <x:c r="AA171" t="str"/>
      <x:c r="AB171" t="str">
        <x:v>OH</x:v>
      </x:c>
      <x:c r="AC171" t="n">
        <x:v>0.0151</x:v>
      </x:c>
      <x:c r="AD171" t="str">
        <x:v>L¦mandor¦oh</x:v>
      </x:c>
      <x:c r="AE171">
        <x:f>$U$17</x:f>
        <x:v>200000</x:v>
      </x:c>
      <x:c r="AF171">
        <x:f>IF(OR(X171="",AC171=""),"",AC171*AE171)</x:f>
        <x:v>3020</x:v>
      </x:c>
    </x:row>
    <x:row r="172" ht="20" customHeight="1">
      <x:c r="A172" s="507" t="str">
        <x:v>1.6.42</x:v>
      </x:c>
      <x:c r="B172" s="507" t="str">
        <x:v>1.6.42 | Pembongkaran 1 m2 Plafond tanpa Rangka Kayu/Hollow (Parsial)</x:v>
      </x:c>
      <x:c r="C172" s="507" t="str">
        <x:v>Pembongkaran 1 m2 Plafond tanpa Rangka Kayu/Hollow (Parsial)</x:v>
      </x:c>
      <x:c r="D172" s="565" t="str">
        <x:v>Pembongkaran</x:v>
      </x:c>
      <x:c r="E172" s="507" t="str">
        <x:v>Persiapan / Preliminaries</x:v>
      </x:c>
      <x:c r="F172" s="508" t="str">
        <x:v>m2</x:v>
      </x:c>
      <x:c r="G172" s="508">
        <x:f>SUM($AF$645:$AF$649)</x:f>
        <x:v>12315.536</x:v>
      </x:c>
      <x:c r="H172" s="593">
        <x:f>$B$3</x:f>
        <x:v>10</x:v>
      </x:c>
      <x:c r="I172" s="593">
        <x:f>IF(G172="","",G172*H172/100)</x:f>
        <x:v>1231.5536</x:v>
      </x:c>
      <x:c r="J172" s="593">
        <x:f>IF(G172="","",G172+I172)</x:f>
        <x:v>13547.0896</x:v>
      </x:c>
      <x:c r="K172" t="n">
        <x:v>13547</x:v>
      </x:c>
      <x:c r="L172" t="str">
        <x:v>PUPR 2026 • HSD LINKED</x:v>
      </x:c>
      <x:c r="M172" t="n">
        <x:v>5</x:v>
      </x:c>
      <x:c r="O172" t="str">
        <x:v>M¦baja ringan c.75, t=1,00 mm (l bracket)¦batang</x:v>
      </x:c>
      <x:c r="P172" t="str">
        <x:v>Bahan / Material</x:v>
      </x:c>
      <x:c r="Q172" t="str">
        <x:v>Baja Ringan C.75, t=1,00 mm (L Bracket)</x:v>
      </x:c>
      <x:c r="R172" t="str"/>
      <x:c r="S172" t="str">
        <x:v>batang</x:v>
      </x:c>
      <x:c r="T172" t="n">
        <x:v>77200</x:v>
      </x:c>
      <x:c r="U172" t="n">
        <x:v>77200</x:v>
      </x:c>
      <x:c r="V172" t="str">
        <x:v>Sesuaikan harga lokal/proyek. / Adjust to local/project rate.</x:v>
      </x:c>
      <x:c r="X172" t="str">
        <x:v>1.1.3.13</x:v>
      </x:c>
      <x:c r="Y172" t="str">
        <x:v>Tenaga Kerja / Labor</x:v>
      </x:c>
      <x:c r="Z172" t="str">
        <x:v>Pekerja</x:v>
      </x:c>
      <x:c r="AA172" t="str"/>
      <x:c r="AB172" t="str">
        <x:v>OH</x:v>
      </x:c>
      <x:c r="AC172" t="n">
        <x:v>0.1507</x:v>
      </x:c>
      <x:c r="AD172" t="str">
        <x:v>L¦pekerja¦oh</x:v>
      </x:c>
      <x:c r="AE172">
        <x:f>$U$19</x:f>
        <x:v>100000</x:v>
      </x:c>
      <x:c r="AF172">
        <x:f>IF(OR(X172="",AC172=""),"",AC172*AE172)</x:f>
        <x:v>15070</x:v>
      </x:c>
    </x:row>
    <x:row r="173" ht="20" customHeight="1">
      <x:c r="A173" s="507" t="str">
        <x:v>1.6.43</x:v>
      </x:c>
      <x:c r="B173" s="507" t="str">
        <x:v>1.6.43 | Pembongkaran 1 m2 Plafond tanpa Rangka Kayu/Hollow (Total)</x:v>
      </x:c>
      <x:c r="C173" s="507" t="str">
        <x:v>Pembongkaran 1 m2 Plafond tanpa Rangka Kayu/Hollow (Total)</x:v>
      </x:c>
      <x:c r="D173" s="565" t="str">
        <x:v>Pembongkaran</x:v>
      </x:c>
      <x:c r="E173" s="507" t="str">
        <x:v>Persiapan / Preliminaries</x:v>
      </x:c>
      <x:c r="F173" s="508" t="str">
        <x:v>m2</x:v>
      </x:c>
      <x:c r="G173" s="508">
        <x:f>SUM($AF$650:$AF$654)</x:f>
        <x:v>6178.79733333</x:v>
      </x:c>
      <x:c r="H173" s="593">
        <x:f>$B$3</x:f>
        <x:v>10</x:v>
      </x:c>
      <x:c r="I173" s="593">
        <x:f>IF(G173="","",G173*H173/100)</x:f>
        <x:v>617.879733333</x:v>
      </x:c>
      <x:c r="J173" s="593">
        <x:f>IF(G173="","",G173+I173)</x:f>
        <x:v>6796.67706667</x:v>
      </x:c>
      <x:c r="K173" t="n">
        <x:v>6796</x:v>
      </x:c>
      <x:c r="L173" t="str">
        <x:v>PUPR 2026 • HSD LINKED</x:v>
      </x:c>
      <x:c r="M173" t="n">
        <x:v>5</x:v>
      </x:c>
      <x:c r="O173" t="str">
        <x:v>M¦baja ringan c75¦m'</x:v>
      </x:c>
      <x:c r="P173" t="str">
        <x:v>Bahan / Material</x:v>
      </x:c>
      <x:c r="Q173" t="str">
        <x:v>Baja Ringan C75</x:v>
      </x:c>
      <x:c r="R173" t="str"/>
      <x:c r="S173" t="str">
        <x:v>m'</x:v>
      </x:c>
      <x:c r="T173" t="n">
        <x:v>13733.333333333334</x:v>
      </x:c>
      <x:c r="U173" t="n">
        <x:v>13733.333333333334</x:v>
      </x:c>
      <x:c r="V173" t="str">
        <x:v>Sesuaikan harga lokal/proyek. / Adjust to local/project rate.</x:v>
      </x:c>
      <x:c r="X173" t="str">
        <x:v>1.1.3.14</x:v>
      </x:c>
      <x:c r="Y173" t="str">
        <x:v>Peralatan / Equipment</x:v>
      </x:c>
      <x:c r="Z173" t="str">
        <x:v>Chainsaw 20”; 5,5HP</x:v>
      </x:c>
      <x:c r="AA173" t="str"/>
      <x:c r="AB173" t="str">
        <x:v>hari</x:v>
      </x:c>
      <x:c r="AC173" t="n">
        <x:v>0.14</x:v>
      </x:c>
      <x:c r="AD173" t="str">
        <x:v>E¦chainsaw 20”; 5,5hp¦hari</x:v>
      </x:c>
      <x:c r="AE173">
        <x:f>$U$2486</x:f>
        <x:v>300000</x:v>
      </x:c>
      <x:c r="AF173">
        <x:f>IF(OR(X173="",AC173=""),"",AC173*AE173)</x:f>
        <x:v>42000</x:v>
      </x:c>
    </x:row>
    <x:row r="174" ht="20" customHeight="1">
      <x:c r="A174" s="507" t="str">
        <x:v>1.6.44</x:v>
      </x:c>
      <x:c r="B174" s="507" t="str">
        <x:v>1.6.44 | Pembongkaran 1 m2 Paving Block (Block Beton) Tebal 6 cm - 8 cm Secara Manual (Bongkaran Dipakai Kembali)</x:v>
      </x:c>
      <x:c r="C174" s="507" t="str">
        <x:v>Pembongkaran 1 m2 Paving Block (Block Beton) Tebal 6 cm - 8 cm Secara Manual (Bongkaran Dipakai Kembali)</x:v>
      </x:c>
      <x:c r="D174" s="565" t="str">
        <x:v>Pembongkaran</x:v>
      </x:c>
      <x:c r="E174" s="507" t="str">
        <x:v>Persiapan / Preliminaries</x:v>
      </x:c>
      <x:c r="F174" s="508" t="str">
        <x:v>m2</x:v>
      </x:c>
      <x:c r="G174" s="508">
        <x:f>SUM($AF$655:$AF$658)</x:f>
        <x:v>12296</x:v>
      </x:c>
      <x:c r="H174" s="593">
        <x:f>$B$3</x:f>
        <x:v>10</x:v>
      </x:c>
      <x:c r="I174" s="593">
        <x:f>IF(G174="","",G174*H174/100)</x:f>
        <x:v>1229.6</x:v>
      </x:c>
      <x:c r="J174" s="593">
        <x:f>IF(G174="","",G174+I174)</x:f>
        <x:v>13525.6</x:v>
      </x:c>
      <x:c r="K174" t="n">
        <x:v>13525</x:v>
      </x:c>
      <x:c r="L174" t="str">
        <x:v>PUPR 2026 • HSD LINKED</x:v>
      </x:c>
      <x:c r="M174" t="n">
        <x:v>4</x:v>
      </x:c>
      <x:c r="O174" t="str">
        <x:v>M¦baja ringan c75 x 0,75 mm¦batang</x:v>
      </x:c>
      <x:c r="P174" t="str">
        <x:v>Bahan / Material</x:v>
      </x:c>
      <x:c r="Q174" t="str">
        <x:v>Baja ringan C75 x 0,75 mm</x:v>
      </x:c>
      <x:c r="R174" t="str"/>
      <x:c r="S174" t="str">
        <x:v>batang</x:v>
      </x:c>
      <x:c r="T174" t="n">
        <x:v>77200</x:v>
      </x:c>
      <x:c r="U174" t="n">
        <x:v>77200</x:v>
      </x:c>
      <x:c r="V174" t="str">
        <x:v>Sesuaikan harga lokal/proyek. / Adjust to local/project rate.</x:v>
      </x:c>
      <x:c r="X174" t="str">
        <x:v>1.1.3.14</x:v>
      </x:c>
      <x:c r="Y174" t="str">
        <x:v>Tenaga Kerja / Labor</x:v>
      </x:c>
      <x:c r="Z174" t="str">
        <x:v>Mandor</x:v>
      </x:c>
      <x:c r="AA174" t="str"/>
      <x:c r="AB174" t="str">
        <x:v>OH</x:v>
      </x:c>
      <x:c r="AC174" t="n">
        <x:v>0.025</x:v>
      </x:c>
      <x:c r="AD174" t="str">
        <x:v>L¦mandor¦oh</x:v>
      </x:c>
      <x:c r="AE174">
        <x:f>$U$17</x:f>
        <x:v>200000</x:v>
      </x:c>
      <x:c r="AF174">
        <x:f>IF(OR(X174="",AC174=""),"",AC174*AE174)</x:f>
        <x:v>5000</x:v>
      </x:c>
    </x:row>
    <x:row r="175" ht="20" customHeight="1">
      <x:c r="A175" s="507" t="str">
        <x:v>1.6.45</x:v>
      </x:c>
      <x:c r="B175" s="507" t="str">
        <x:v>1.6.45 | Pembongkaran 1 m2 Paving Block (Block Beton) Tebal 6 cm - 8 cm Secara Manual (Bongkaran Tidak Dipakai Kembali)</x:v>
      </x:c>
      <x:c r="C175" s="507" t="str">
        <x:v>Pembongkaran 1 m2 Paving Block (Block Beton) Tebal 6 cm - 8 cm Secara Manual (Bongkaran Tidak Dipakai Kembali)</x:v>
      </x:c>
      <x:c r="D175" s="565" t="str">
        <x:v>Pembongkaran</x:v>
      </x:c>
      <x:c r="E175" s="507" t="str">
        <x:v>Persiapan / Preliminaries</x:v>
      </x:c>
      <x:c r="F175" s="508" t="str">
        <x:v>m2</x:v>
      </x:c>
      <x:c r="G175" s="508">
        <x:f>SUM($AF$659:$AF$662)</x:f>
        <x:v>8184</x:v>
      </x:c>
      <x:c r="H175" s="593">
        <x:f>$B$3</x:f>
        <x:v>10</x:v>
      </x:c>
      <x:c r="I175" s="593">
        <x:f>IF(G175="","",G175*H175/100)</x:f>
        <x:v>818.4</x:v>
      </x:c>
      <x:c r="J175" s="593">
        <x:f>IF(G175="","",G175+I175)</x:f>
        <x:v>9002.4</x:v>
      </x:c>
      <x:c r="K175" t="n">
        <x:v>9002</x:v>
      </x:c>
      <x:c r="L175" t="str">
        <x:v>PUPR 2026 • HSD LINKED</x:v>
      </x:c>
      <x:c r="M175" t="n">
        <x:v>4</x:v>
      </x:c>
      <x:c r="O175" t="str">
        <x:v>M¦baja ringan c75 x 0,75 mm (permeter)¦m</x:v>
      </x:c>
      <x:c r="P175" t="str">
        <x:v>Bahan / Material</x:v>
      </x:c>
      <x:c r="Q175" t="str">
        <x:v>Baja ringan C75 x 0,75 mm (permeter)</x:v>
      </x:c>
      <x:c r="R175" t="str"/>
      <x:c r="S175" t="str">
        <x:v>m</x:v>
      </x:c>
      <x:c r="T175" t="n">
        <x:v>12866.666666666666</x:v>
      </x:c>
      <x:c r="U175" t="n">
        <x:v>12866.666666666666</x:v>
      </x:c>
      <x:c r="V175" t="str">
        <x:v>Sesuaikan harga lokal/proyek. / Adjust to local/project rate.</x:v>
      </x:c>
      <x:c r="X175" t="str">
        <x:v>1.1.3.14</x:v>
      </x:c>
      <x:c r="Y175" t="str">
        <x:v>Tenaga Kerja / Labor</x:v>
      </x:c>
      <x:c r="Z175" t="str">
        <x:v>Pekerja</x:v>
      </x:c>
      <x:c r="AA175" t="str"/>
      <x:c r="AB175" t="str">
        <x:v>OH</x:v>
      </x:c>
      <x:c r="AC175" t="n">
        <x:v>0.2495</x:v>
      </x:c>
      <x:c r="AD175" t="str">
        <x:v>L¦pekerja¦oh</x:v>
      </x:c>
      <x:c r="AE175">
        <x:f>$U$19</x:f>
        <x:v>100000</x:v>
      </x:c>
      <x:c r="AF175">
        <x:f>IF(OR(X175="",AC175=""),"",AC175*AE175)</x:f>
        <x:v>24950</x:v>
      </x:c>
    </x:row>
    <x:row r="176" ht="20" customHeight="1">
      <x:c r="A176" s="507" t="str">
        <x:v>1.6.46</x:v>
      </x:c>
      <x:c r="B176" s="507" t="str">
        <x:v>1.6.46 | Pembongkaran 1 Unit Lampu dan Instalasi</x:v>
      </x:c>
      <x:c r="C176" s="507" t="str">
        <x:v>Pembongkaran 1 Unit Lampu dan Instalasi</x:v>
      </x:c>
      <x:c r="D176" s="565" t="str">
        <x:v>Pembongkaran</x:v>
      </x:c>
      <x:c r="E176" s="507" t="str">
        <x:v>Persiapan / Preliminaries</x:v>
      </x:c>
      <x:c r="F176" s="508" t="str">
        <x:v>Unit</x:v>
      </x:c>
      <x:c r="G176" s="508">
        <x:f>SUM($AF$663:$AF$665)</x:f>
        <x:v>15777.5</x:v>
      </x:c>
      <x:c r="H176" s="593">
        <x:f>$B$3</x:f>
        <x:v>10</x:v>
      </x:c>
      <x:c r="I176" s="593">
        <x:f>IF(G176="","",G176*H176/100)</x:f>
        <x:v>1577.75</x:v>
      </x:c>
      <x:c r="J176" s="593">
        <x:f>IF(G176="","",G176+I176)</x:f>
        <x:v>17355.25</x:v>
      </x:c>
      <x:c r="K176" t="n">
        <x:v>17355</x:v>
      </x:c>
      <x:c r="L176" t="str">
        <x:v>PUPR 2026 • HSD LINKED</x:v>
      </x:c>
      <x:c r="M176" t="n">
        <x:v>3</x:v>
      </x:c>
      <x:c r="O176" t="str">
        <x:v>M¦baja ringan c75 x 1,00 mm (m)¦m'</x:v>
      </x:c>
      <x:c r="P176" t="str">
        <x:v>Bahan / Material</x:v>
      </x:c>
      <x:c r="Q176" t="str">
        <x:v>Baja ringan C75 x 1,00 mm (m)</x:v>
      </x:c>
      <x:c r="R176" t="str"/>
      <x:c r="S176" t="str">
        <x:v>m'</x:v>
      </x:c>
      <x:c r="T176" t="n">
        <x:v>17667</x:v>
      </x:c>
      <x:c r="U176" t="n">
        <x:v>17667</x:v>
      </x:c>
      <x:c r="V176" t="str">
        <x:v>Sesuaikan harga lokal/proyek. / Adjust to local/project rate.</x:v>
      </x:c>
      <x:c r="X176" t="str">
        <x:v>1.1.3.15</x:v>
      </x:c>
      <x:c r="Y176" t="str">
        <x:v>Peralatan / Equipment</x:v>
      </x:c>
      <x:c r="Z176" t="str">
        <x:v>Chainsaw 20”; 5,5HP</x:v>
      </x:c>
      <x:c r="AA176" t="str"/>
      <x:c r="AB176" t="str">
        <x:v>hari</x:v>
      </x:c>
      <x:c r="AC176" t="n">
        <x:v>0.22</x:v>
      </x:c>
      <x:c r="AD176" t="str">
        <x:v>E¦chainsaw 20”; 5,5hp¦hari</x:v>
      </x:c>
      <x:c r="AE176">
        <x:f>$U$2486</x:f>
        <x:v>300000</x:v>
      </x:c>
      <x:c r="AF176">
        <x:f>IF(OR(X176="",AC176=""),"",AC176*AE176)</x:f>
        <x:v>66000</x:v>
      </x:c>
    </x:row>
    <x:row r="177" ht="20" customHeight="1">
      <x:c r="A177" s="507" t="str">
        <x:v>1.6.47</x:v>
      </x:c>
      <x:c r="B177" s="507" t="str">
        <x:v>1.6.47 | Pembongkaran 1 Unit AC Wall Mounted Split dan Instalasi</x:v>
      </x:c>
      <x:c r="C177" s="507" t="str">
        <x:v>Pembongkaran 1 Unit AC Wall Mounted Split dan Instalasi</x:v>
      </x:c>
      <x:c r="D177" s="565" t="str">
        <x:v>Pembongkaran</x:v>
      </x:c>
      <x:c r="E177" s="507" t="str">
        <x:v>Persiapan / Preliminaries</x:v>
      </x:c>
      <x:c r="F177" s="508" t="str">
        <x:v>Unit</x:v>
      </x:c>
      <x:c r="G177" s="508">
        <x:f>SUM($AF$666:$AF$668)</x:f>
        <x:v>75870</x:v>
      </x:c>
      <x:c r="H177" s="593">
        <x:f>$B$3</x:f>
        <x:v>10</x:v>
      </x:c>
      <x:c r="I177" s="593">
        <x:f>IF(G177="","",G177*H177/100)</x:f>
        <x:v>7587</x:v>
      </x:c>
      <x:c r="J177" s="593">
        <x:f>IF(G177="","",G177+I177)</x:f>
        <x:v>83457</x:v>
      </x:c>
      <x:c r="K177" t="n">
        <x:v>83457</x:v>
      </x:c>
      <x:c r="L177" t="str">
        <x:v>PUPR 2026 • HSD LINKED</x:v>
      </x:c>
      <x:c r="M177" t="n">
        <x:v>3</x:v>
      </x:c>
      <x:c r="O177" t="str">
        <x:v>M¦baja ringan c75, t=0,75 mm (batang pengaku)¦batang</x:v>
      </x:c>
      <x:c r="P177" t="str">
        <x:v>Bahan / Material</x:v>
      </x:c>
      <x:c r="Q177" t="str">
        <x:v>Baja Ringan C75, t=0,75 mm (Batang Pengaku)</x:v>
      </x:c>
      <x:c r="R177" t="str"/>
      <x:c r="S177" t="str">
        <x:v>batang</x:v>
      </x:c>
      <x:c r="T177" t="n">
        <x:v>60000</x:v>
      </x:c>
      <x:c r="U177" t="n">
        <x:v>60000</x:v>
      </x:c>
      <x:c r="V177" t="str">
        <x:v>Sesuaikan harga lokal/proyek. / Adjust to local/project rate.</x:v>
      </x:c>
      <x:c r="X177" t="str">
        <x:v>1.1.3.15</x:v>
      </x:c>
      <x:c r="Y177" t="str">
        <x:v>Tenaga Kerja / Labor</x:v>
      </x:c>
      <x:c r="Z177" t="str">
        <x:v>Mandor</x:v>
      </x:c>
      <x:c r="AA177" t="str"/>
      <x:c r="AB177" t="str">
        <x:v>OH</x:v>
      </x:c>
      <x:c r="AC177" t="n">
        <x:v>0.0308</x:v>
      </x:c>
      <x:c r="AD177" t="str">
        <x:v>L¦mandor¦oh</x:v>
      </x:c>
      <x:c r="AE177">
        <x:f>$U$17</x:f>
        <x:v>200000</x:v>
      </x:c>
      <x:c r="AF177">
        <x:f>IF(OR(X177="",AC177=""),"",AC177*AE177)</x:f>
        <x:v>6160</x:v>
      </x:c>
    </x:row>
    <x:row r="178" ht="20" customHeight="1">
      <x:c r="A178" s="507" t="str">
        <x:v>1.6.48</x:v>
      </x:c>
      <x:c r="B178" s="507" t="str">
        <x:v>1.6.48 | Pembongkaran 1 Unit AC Standing Indoor/Outdoor Duct Connection Berat &gt; 200 kg dan instalasi secara manual</x:v>
      </x:c>
      <x:c r="C178" s="507" t="str">
        <x:v>Pembongkaran 1 Unit AC Standing Indoor/Outdoor Duct Connection Berat &gt; 200 kg dan instalasi secara manual</x:v>
      </x:c>
      <x:c r="D178" s="565" t="str">
        <x:v>Pembongkaran</x:v>
      </x:c>
      <x:c r="E178" s="507" t="str">
        <x:v>Persiapan / Preliminaries</x:v>
      </x:c>
      <x:c r="F178" s="508" t="str">
        <x:v>Unit</x:v>
      </x:c>
      <x:c r="G178" s="508">
        <x:f>SUM($AF$669:$AF$671)</x:f>
        <x:v>194985</x:v>
      </x:c>
      <x:c r="H178" s="593">
        <x:f>$B$3</x:f>
        <x:v>10</x:v>
      </x:c>
      <x:c r="I178" s="593">
        <x:f>IF(G178="","",G178*H178/100)</x:f>
        <x:v>19498.5</x:v>
      </x:c>
      <x:c r="J178" s="593">
        <x:f>IF(G178="","",G178+I178)</x:f>
        <x:v>214483.5</x:v>
      </x:c>
      <x:c r="K178" t="n">
        <x:v>214483</x:v>
      </x:c>
      <x:c r="L178" t="str">
        <x:v>PUPR 2026 • HSD LINKED</x:v>
      </x:c>
      <x:c r="M178" t="n">
        <x:v>3</x:v>
      </x:c>
      <x:c r="O178" t="str">
        <x:v>M¦baja ringan c75, t=1 mm (batang utama)¦batang</x:v>
      </x:c>
      <x:c r="P178" t="str">
        <x:v>Bahan / Material</x:v>
      </x:c>
      <x:c r="Q178" t="str">
        <x:v>Baja Ringan C75, t=1 mm (Batang Utama)</x:v>
      </x:c>
      <x:c r="R178" t="str"/>
      <x:c r="S178" t="str">
        <x:v>batang</x:v>
      </x:c>
      <x:c r="T178" t="n">
        <x:v>77200</x:v>
      </x:c>
      <x:c r="U178" t="n">
        <x:v>77200</x:v>
      </x:c>
      <x:c r="V178" t="str">
        <x:v>Sesuaikan harga lokal/proyek. / Adjust to local/project rate.</x:v>
      </x:c>
      <x:c r="X178" t="str">
        <x:v>1.1.3.15</x:v>
      </x:c>
      <x:c r="Y178" t="str">
        <x:v>Tenaga Kerja / Labor</x:v>
      </x:c>
      <x:c r="Z178" t="str">
        <x:v>Pekerja</x:v>
      </x:c>
      <x:c r="AA178" t="str"/>
      <x:c r="AB178" t="str">
        <x:v>OH</x:v>
      </x:c>
      <x:c r="AC178" t="n">
        <x:v>0.3083</x:v>
      </x:c>
      <x:c r="AD178" t="str">
        <x:v>L¦pekerja¦oh</x:v>
      </x:c>
      <x:c r="AE178">
        <x:f>$U$19</x:f>
        <x:v>100000</x:v>
      </x:c>
      <x:c r="AF178">
        <x:f>IF(OR(X178="",AC178=""),"",AC178*AE178)</x:f>
        <x:v>30830</x:v>
      </x:c>
    </x:row>
    <x:row r="179" ht="20" customHeight="1">
      <x:c r="A179" s="507" t="str">
        <x:v>2.1.1.1</x:v>
      </x:c>
      <x:c r="B179" s="507" t="str">
        <x:v>2.1.1.1 | Pemasangan 1 m2 rangka atap pelana baja ringan (canai dingin) profil C75</x:v>
      </x:c>
      <x:c r="C179" s="507" t="str">
        <x:v>Pemasangan 1 m2 rangka atap pelana baja ringan (canai dingin) profil C75</x:v>
      </x:c>
      <x:c r="D179" s="565" t="str">
        <x:v>Rangka Atap</x:v>
      </x:c>
      <x:c r="E179" s="507" t="str">
        <x:v>Struktur / Structural Works</x:v>
      </x:c>
      <x:c r="F179" s="508" t="str">
        <x:v>m2</x:v>
      </x:c>
      <x:c r="G179" s="508">
        <x:f>SUM($AF$672:$AF$683)</x:f>
        <x:v>170255.8</x:v>
      </x:c>
      <x:c r="H179" s="593">
        <x:f>$B$3</x:f>
        <x:v>10</x:v>
      </x:c>
      <x:c r="I179" s="593">
        <x:f>IF(G179="","",G179*H179/100)</x:f>
        <x:v>17025.58</x:v>
      </x:c>
      <x:c r="J179" s="593">
        <x:f>IF(G179="","",G179+I179)</x:f>
        <x:v>187281.38</x:v>
      </x:c>
      <x:c r="K179" t="n">
        <x:v>187281</x:v>
      </x:c>
      <x:c r="L179" t="str">
        <x:v>PUPR 2026 • HSD LINKED</x:v>
      </x:c>
      <x:c r="M179" t="n">
        <x:v>12</x:v>
      </x:c>
      <x:c r="O179" t="str">
        <x:v>M¦baja tulangan polos (bjtp) diameter &lt; 12 mm¦kg</x:v>
      </x:c>
      <x:c r="P179" t="str">
        <x:v>Bahan / Material</x:v>
      </x:c>
      <x:c r="Q179" t="str">
        <x:v>Baja Tulangan Polos (BjTP) diameter &lt; 12 mm</x:v>
      </x:c>
      <x:c r="R179" t="str"/>
      <x:c r="S179" t="str">
        <x:v>kg</x:v>
      </x:c>
      <x:c r="T179" t="n">
        <x:v>14250</x:v>
      </x:c>
      <x:c r="U179" t="n">
        <x:v>14250</x:v>
      </x:c>
      <x:c r="V179" t="str">
        <x:v>Sesuaikan harga lokal/proyek. / Adjust to local/project rate.</x:v>
      </x:c>
      <x:c r="X179" t="str">
        <x:v>1.1.3.16</x:v>
      </x:c>
      <x:c r="Y179" t="str">
        <x:v>Peralatan / Equipment</x:v>
      </x:c>
      <x:c r="Z179" t="str">
        <x:v>Chainsaw 20”; 5,5HP</x:v>
      </x:c>
      <x:c r="AA179" t="str"/>
      <x:c r="AB179" t="str">
        <x:v>hari</x:v>
      </x:c>
      <x:c r="AC179" t="n">
        <x:v>0.35</x:v>
      </x:c>
      <x:c r="AD179" t="str">
        <x:v>E¦chainsaw 20”; 5,5hp¦hari</x:v>
      </x:c>
      <x:c r="AE179">
        <x:f>$U$2486</x:f>
        <x:v>300000</x:v>
      </x:c>
      <x:c r="AF179">
        <x:f>IF(OR(X179="",AC179=""),"",AC179*AE179)</x:f>
        <x:v>105000</x:v>
      </x:c>
    </x:row>
    <x:row r="180" ht="20" customHeight="1">
      <x:c r="A180" s="507" t="str">
        <x:v>2.1.1.2</x:v>
      </x:c>
      <x:c r="B180" s="507" t="str">
        <x:v>2.1.1.2 | Pemasangan 1 m2 rangka atap jurai/limasan baja ringan (canai dingin) profil C75</x:v>
      </x:c>
      <x:c r="C180" s="507" t="str">
        <x:v>Pemasangan 1 m2 rangka atap jurai/limasan baja ringan (canai dingin) profil C75</x:v>
      </x:c>
      <x:c r="D180" s="565" t="str">
        <x:v>Rangka Atap</x:v>
      </x:c>
      <x:c r="E180" s="507" t="str">
        <x:v>Struktur / Structural Works</x:v>
      </x:c>
      <x:c r="F180" s="508" t="str">
        <x:v>m2</x:v>
      </x:c>
      <x:c r="G180" s="508">
        <x:f>SUM($AF$684:$AF$688)</x:f>
        <x:v>278793.16</x:v>
      </x:c>
      <x:c r="H180" s="593">
        <x:f>$B$3</x:f>
        <x:v>10</x:v>
      </x:c>
      <x:c r="I180" s="593">
        <x:f>IF(G180="","",G180*H180/100)</x:f>
        <x:v>27879.316</x:v>
      </x:c>
      <x:c r="J180" s="593">
        <x:f>IF(G180="","",G180+I180)</x:f>
        <x:v>306672.476</x:v>
      </x:c>
      <x:c r="K180" t="n">
        <x:v>306672</x:v>
      </x:c>
      <x:c r="L180" t="str">
        <x:v>PUPR 2026 • HSD LINKED</x:v>
      </x:c>
      <x:c r="M180" t="n">
        <x:v>5</x:v>
      </x:c>
      <x:c r="O180" t="str">
        <x:v>M¦baja tulangan polos (bjtp) diameter &gt;12 mm¦kg</x:v>
      </x:c>
      <x:c r="P180" t="str">
        <x:v>Bahan / Material</x:v>
      </x:c>
      <x:c r="Q180" t="str">
        <x:v>Baja Tulangan Polos (BjTP) diameter &gt;12 mm</x:v>
      </x:c>
      <x:c r="R180" t="str"/>
      <x:c r="S180" t="str">
        <x:v>kg</x:v>
      </x:c>
      <x:c r="T180" t="n">
        <x:v>16000</x:v>
      </x:c>
      <x:c r="U180" t="n">
        <x:v>16000</x:v>
      </x:c>
      <x:c r="V180" t="str">
        <x:v>Sesuaikan harga lokal/proyek. / Adjust to local/project rate.</x:v>
      </x:c>
      <x:c r="X180" t="str">
        <x:v>1.1.3.16</x:v>
      </x:c>
      <x:c r="Y180" t="str">
        <x:v>Tenaga Kerja / Labor</x:v>
      </x:c>
      <x:c r="Z180" t="str">
        <x:v>Mandor</x:v>
      </x:c>
      <x:c r="AA180" t="str"/>
      <x:c r="AB180" t="str">
        <x:v>OH</x:v>
      </x:c>
      <x:c r="AC180" t="n">
        <x:v>0.0471</x:v>
      </x:c>
      <x:c r="AD180" t="str">
        <x:v>L¦mandor¦oh</x:v>
      </x:c>
      <x:c r="AE180">
        <x:f>$U$17</x:f>
        <x:v>200000</x:v>
      </x:c>
      <x:c r="AF180">
        <x:f>IF(OR(X180="",AC180=""),"",AC180*AE180)</x:f>
        <x:v>9420</x:v>
      </x:c>
    </x:row>
    <x:row r="181" ht="20" customHeight="1">
      <x:c r="A181" s="507" t="str">
        <x:v>2.1.1.3</x:v>
      </x:c>
      <x:c r="B181" s="507" t="str">
        <x:v>2.1.1.3 | Pemasangan 1 m Kaso Baja Ringan C75 tebal 0,75 mm</x:v>
      </x:c>
      <x:c r="C181" s="507" t="str">
        <x:v>Pemasangan 1 m Kaso Baja Ringan C75 tebal 0,75 mm</x:v>
      </x:c>
      <x:c r="D181" s="565" t="str">
        <x:v>Rangka Atap</x:v>
      </x:c>
      <x:c r="E181" s="507" t="str">
        <x:v>Struktur / Structural Works</x:v>
      </x:c>
      <x:c r="F181" s="508" t="str">
        <x:v>m2</x:v>
      </x:c>
      <x:c r="G181" s="508">
        <x:f>SUM($AF$689:$AF$694)</x:f>
        <x:v>22701</x:v>
      </x:c>
      <x:c r="H181" s="593">
        <x:f>$B$3</x:f>
        <x:v>10</x:v>
      </x:c>
      <x:c r="I181" s="593">
        <x:f>IF(G181="","",G181*H181/100)</x:f>
        <x:v>2270.1</x:v>
      </x:c>
      <x:c r="J181" s="593">
        <x:f>IF(G181="","",G181+I181)</x:f>
        <x:v>24971.1</x:v>
      </x:c>
      <x:c r="K181" t="n">
        <x:v>24971</x:v>
      </x:c>
      <x:c r="L181" t="str">
        <x:v>PUPR 2026 • HSD LINKED</x:v>
      </x:c>
      <x:c r="M181" t="n">
        <x:v>6</x:v>
      </x:c>
      <x:c r="O181" t="str">
        <x:v>M¦bak cuci stainlesteel¦unit</x:v>
      </x:c>
      <x:c r="P181" t="str">
        <x:v>Bahan / Material</x:v>
      </x:c>
      <x:c r="Q181" t="str">
        <x:v>Bak cuci stainlesteel</x:v>
      </x:c>
      <x:c r="R181" t="str"/>
      <x:c r="S181" t="str">
        <x:v>unit</x:v>
      </x:c>
      <x:c r="T181" t="n">
        <x:v>230600</x:v>
      </x:c>
      <x:c r="U181" t="n">
        <x:v>230600</x:v>
      </x:c>
      <x:c r="V181" t="str">
        <x:v>Sesuaikan harga lokal/proyek. / Adjust to local/project rate.</x:v>
      </x:c>
      <x:c r="X181" t="str">
        <x:v>1.1.3.16</x:v>
      </x:c>
      <x:c r="Y181" t="str">
        <x:v>Tenaga Kerja / Labor</x:v>
      </x:c>
      <x:c r="Z181" t="str">
        <x:v>Pekerja</x:v>
      </x:c>
      <x:c r="AA181" t="str"/>
      <x:c r="AB181" t="str">
        <x:v>OH</x:v>
      </x:c>
      <x:c r="AC181" t="n">
        <x:v>0.4713</x:v>
      </x:c>
      <x:c r="AD181" t="str">
        <x:v>L¦pekerja¦oh</x:v>
      </x:c>
      <x:c r="AE181">
        <x:f>$U$19</x:f>
        <x:v>100000</x:v>
      </x:c>
      <x:c r="AF181">
        <x:f>IF(OR(X181="",AC181=""),"",AC181*AE181)</x:f>
        <x:v>47130</x:v>
      </x:c>
    </x:row>
    <x:row r="182" ht="20" customHeight="1">
      <x:c r="A182" s="507" t="str">
        <x:v>2.1.1.4</x:v>
      </x:c>
      <x:c r="B182" s="507" t="str">
        <x:v>2.1.1.4 | Pemasangan 1 m Baja Ringan R.32 tebal 0,45 mm</x:v>
      </x:c>
      <x:c r="C182" s="507" t="str">
        <x:v>Pemasangan 1 m Baja Ringan R.32 tebal 0,45 mm</x:v>
      </x:c>
      <x:c r="D182" s="565" t="str">
        <x:v>Rangka Atap</x:v>
      </x:c>
      <x:c r="E182" s="507" t="str">
        <x:v>Struktur / Structural Works</x:v>
      </x:c>
      <x:c r="F182" s="508" t="str">
        <x:v>m2</x:v>
      </x:c>
      <x:c r="G182" s="508">
        <x:f>SUM($AF$695:$AF$700)</x:f>
        <x:v>39997.5</x:v>
      </x:c>
      <x:c r="H182" s="593">
        <x:f>$B$3</x:f>
        <x:v>10</x:v>
      </x:c>
      <x:c r="I182" s="593">
        <x:f>IF(G182="","",G182*H182/100)</x:f>
        <x:v>3999.75</x:v>
      </x:c>
      <x:c r="J182" s="593">
        <x:f>IF(G182="","",G182+I182)</x:f>
        <x:v>43997.25</x:v>
      </x:c>
      <x:c r="K182" t="n">
        <x:v>43997</x:v>
      </x:c>
      <x:c r="L182" t="str">
        <x:v>PUPR 2026 • HSD LINKED</x:v>
      </x:c>
      <x:c r="M182" t="n">
        <x:v>6</x:v>
      </x:c>
      <x:c r="O182" t="str">
        <x:v>M¦bak cuci teraso¦unit</x:v>
      </x:c>
      <x:c r="P182" t="str">
        <x:v>Bahan / Material</x:v>
      </x:c>
      <x:c r="Q182" t="str">
        <x:v>Bak cuci teraso</x:v>
      </x:c>
      <x:c r="R182" t="str"/>
      <x:c r="S182" t="str">
        <x:v>unit</x:v>
      </x:c>
      <x:c r="T182" t="n">
        <x:v>600000</x:v>
      </x:c>
      <x:c r="U182" t="n">
        <x:v>600000</x:v>
      </x:c>
      <x:c r="V182" t="str">
        <x:v>Sesuaikan harga lokal/proyek. / Adjust to local/project rate.</x:v>
      </x:c>
      <x:c r="X182" t="str">
        <x:v>1.1.3.17</x:v>
      </x:c>
      <x:c r="Y182" t="str">
        <x:v>Peralatan / Equipment</x:v>
      </x:c>
      <x:c r="Z182" t="str">
        <x:v>Chainsaw 20”; 5,5HP</x:v>
      </x:c>
      <x:c r="AA182" t="str"/>
      <x:c r="AB182" t="str">
        <x:v>hari</x:v>
      </x:c>
      <x:c r="AC182" t="n">
        <x:v>0.524</x:v>
      </x:c>
      <x:c r="AD182" t="str">
        <x:v>E¦chainsaw 20”; 5,5hp¦hari</x:v>
      </x:c>
      <x:c r="AE182">
        <x:f>$U$2486</x:f>
        <x:v>300000</x:v>
      </x:c>
      <x:c r="AF182">
        <x:f>IF(OR(X182="",AC182=""),"",AC182*AE182)</x:f>
        <x:v>157200</x:v>
      </x:c>
    </x:row>
    <x:row r="183" ht="20" customHeight="1">
      <x:c r="A183" s="507" t="str">
        <x:v>2.1.2.1</x:v>
      </x:c>
      <x:c r="B183" s="507" t="str">
        <x:v>2.1.2.1 | Pemasangan 1 m3 konstruksi kuda-kuda konvensional, kayu kelas I, II, dan III bentang s.d. 6 meter</x:v>
      </x:c>
      <x:c r="C183" s="507" t="str">
        <x:v>Pemasangan 1 m3 konstruksi kuda-kuda konvensional, kayu kelas I, II, dan III bentang s.d. 6 meter</x:v>
      </x:c>
      <x:c r="D183" s="565" t="str">
        <x:v>Rangka Atap</x:v>
      </x:c>
      <x:c r="E183" s="507" t="str">
        <x:v>Struktur / Structural Works</x:v>
      </x:c>
      <x:c r="F183" s="508" t="str">
        <x:v>m2</x:v>
      </x:c>
      <x:c r="G183" s="508">
        <x:f>SUM($AF$701:$AF$707)</x:f>
        <x:v>15695900</x:v>
      </x:c>
      <x:c r="H183" s="593">
        <x:f>$B$3</x:f>
        <x:v>10</x:v>
      </x:c>
      <x:c r="I183" s="593">
        <x:f>IF(G183="","",G183*H183/100)</x:f>
        <x:v>1569590</x:v>
      </x:c>
      <x:c r="J183" s="593">
        <x:f>IF(G183="","",G183+I183)</x:f>
        <x:v>17265490</x:v>
      </x:c>
      <x:c r="K183" t="n">
        <x:v>17265490</x:v>
      </x:c>
      <x:c r="L183" t="str">
        <x:v>PUPR 2026 • HSD LINKED</x:v>
      </x:c>
      <x:c r="M183" t="n">
        <x:v>7</x:v>
      </x:c>
      <x:c r="O183" t="str">
        <x:v>M¦bak fiberglass 1 m3¦unit</x:v>
      </x:c>
      <x:c r="P183" t="str">
        <x:v>Bahan / Material</x:v>
      </x:c>
      <x:c r="Q183" t="str">
        <x:v>Bak fiberglass 1 m3</x:v>
      </x:c>
      <x:c r="R183" t="str"/>
      <x:c r="S183" t="str">
        <x:v>unit</x:v>
      </x:c>
      <x:c r="T183" t="n">
        <x:v>400000</x:v>
      </x:c>
      <x:c r="U183" t="n">
        <x:v>400000</x:v>
      </x:c>
      <x:c r="V183" t="str">
        <x:v>Sesuaikan harga lokal/proyek. / Adjust to local/project rate.</x:v>
      </x:c>
      <x:c r="X183" t="str">
        <x:v>1.1.3.17</x:v>
      </x:c>
      <x:c r="Y183" t="str">
        <x:v>Tenaga Kerja / Labor</x:v>
      </x:c>
      <x:c r="Z183" t="str">
        <x:v>Mandor</x:v>
      </x:c>
      <x:c r="AA183" t="str"/>
      <x:c r="AB183" t="str">
        <x:v>OH</x:v>
      </x:c>
      <x:c r="AC183" t="n">
        <x:v>0.075</x:v>
      </x:c>
      <x:c r="AD183" t="str">
        <x:v>L¦mandor¦oh</x:v>
      </x:c>
      <x:c r="AE183">
        <x:f>$U$17</x:f>
        <x:v>200000</x:v>
      </x:c>
      <x:c r="AF183">
        <x:f>IF(OR(X183="",AC183=""),"",AC183*AE183)</x:f>
        <x:v>15000</x:v>
      </x:c>
    </x:row>
    <x:row r="184" ht="20" customHeight="1">
      <x:c r="A184" s="507" t="str">
        <x:v>2.1.2.2</x:v>
      </x:c>
      <x:c r="B184" s="507" t="str">
        <x:v>2.1.2.2 | Pemasangan 1 m3 konstruksi kuda-kuda ekspose, kayu kelas I</x:v>
      </x:c>
      <x:c r="C184" s="507" t="str">
        <x:v>Pemasangan 1 m3 konstruksi kuda-kuda ekspose, kayu kelas I</x:v>
      </x:c>
      <x:c r="D184" s="565" t="str">
        <x:v>Rangka Atap</x:v>
      </x:c>
      <x:c r="E184" s="507" t="str">
        <x:v>Struktur / Structural Works</x:v>
      </x:c>
      <x:c r="F184" s="508" t="str">
        <x:v>m2</x:v>
      </x:c>
      <x:c r="G184" s="508">
        <x:f>SUM($AF$708:$AF$714)</x:f>
        <x:v>34191150</x:v>
      </x:c>
      <x:c r="H184" s="593">
        <x:f>$B$3</x:f>
        <x:v>10</x:v>
      </x:c>
      <x:c r="I184" s="593">
        <x:f>IF(G184="","",G184*H184/100)</x:f>
        <x:v>3419115</x:v>
      </x:c>
      <x:c r="J184" s="593">
        <x:f>IF(G184="","",G184+I184)</x:f>
        <x:v>37610265</x:v>
      </x:c>
      <x:c r="K184" t="n">
        <x:v>37610265</x:v>
      </x:c>
      <x:c r="L184" t="str">
        <x:v>PUPR 2026 • HSD LINKED</x:v>
      </x:c>
      <x:c r="M184" t="n">
        <x:v>7</x:v>
      </x:c>
      <x:c r="O184" t="str">
        <x:v>M¦bak fiberglass 70x70x66 cm¦unit</x:v>
      </x:c>
      <x:c r="P184" t="str">
        <x:v>Bahan / Material</x:v>
      </x:c>
      <x:c r="Q184" t="str">
        <x:v>Bak fiberglass 70x70x66 cm</x:v>
      </x:c>
      <x:c r="R184" t="str"/>
      <x:c r="S184" t="str">
        <x:v>unit</x:v>
      </x:c>
      <x:c r="T184" t="n">
        <x:v>328400</x:v>
      </x:c>
      <x:c r="U184" t="n">
        <x:v>328400</x:v>
      </x:c>
      <x:c r="V184" t="str">
        <x:v>Sesuaikan harga lokal/proyek. / Adjust to local/project rate.</x:v>
      </x:c>
      <x:c r="X184" t="str">
        <x:v>1.1.3.17</x:v>
      </x:c>
      <x:c r="Y184" t="str">
        <x:v>Tenaga Kerja / Labor</x:v>
      </x:c>
      <x:c r="Z184" t="str">
        <x:v>Pekerja</x:v>
      </x:c>
      <x:c r="AA184" t="str"/>
      <x:c r="AB184" t="str">
        <x:v>OH</x:v>
      </x:c>
      <x:c r="AC184" t="n">
        <x:v>0.75</x:v>
      </x:c>
      <x:c r="AD184" t="str">
        <x:v>L¦pekerja¦oh</x:v>
      </x:c>
      <x:c r="AE184">
        <x:f>$U$19</x:f>
        <x:v>100000</x:v>
      </x:c>
      <x:c r="AF184">
        <x:f>IF(OR(X184="",AC184=""),"",AC184*AE184)</x:f>
        <x:v>75000</x:v>
      </x:c>
    </x:row>
    <x:row r="185" ht="20" customHeight="1">
      <x:c r="A185" s="507" t="str">
        <x:v>2.1.2.3</x:v>
      </x:c>
      <x:c r="B185" s="507" t="str">
        <x:v>2.1.2.3 | Pemasangan 1 m3 konstruksi gordeng, kayu kelas II</x:v>
      </x:c>
      <x:c r="C185" s="507" t="str">
        <x:v>Pemasangan 1 m3 konstruksi gordeng, kayu kelas II</x:v>
      </x:c>
      <x:c r="D185" s="565" t="str">
        <x:v>Rangka Atap</x:v>
      </x:c>
      <x:c r="E185" s="507" t="str">
        <x:v>Struktur / Structural Works</x:v>
      </x:c>
      <x:c r="F185" s="508" t="str">
        <x:v>m2</x:v>
      </x:c>
      <x:c r="G185" s="508">
        <x:f>SUM($AF$715:$AF$721)</x:f>
        <x:v>14720000</x:v>
      </x:c>
      <x:c r="H185" s="593">
        <x:f>$B$3</x:f>
        <x:v>10</x:v>
      </x:c>
      <x:c r="I185" s="593">
        <x:f>IF(G185="","",G185*H185/100)</x:f>
        <x:v>1472000</x:v>
      </x:c>
      <x:c r="J185" s="593">
        <x:f>IF(G185="","",G185+I185)</x:f>
        <x:v>16192000</x:v>
      </x:c>
      <x:c r="K185" t="n">
        <x:v>16192000</x:v>
      </x:c>
      <x:c r="L185" t="str">
        <x:v>PUPR 2026 • HSD LINKED</x:v>
      </x:c>
      <x:c r="M185" t="n">
        <x:v>7</x:v>
      </x:c>
      <x:c r="O185" t="str">
        <x:v>M¦bak kontrol pemeriksaan dari batu bata 45 x 45 x 45 cm + tutup beton 45 x 45 x 10 cm¦buah</x:v>
      </x:c>
      <x:c r="P185" t="str">
        <x:v>Bahan / Material</x:v>
      </x:c>
      <x:c r="Q185" t="str">
        <x:v>Bak Kontrol Pemeriksaan dari Batu Bata 45 x 45 x 45 cm + Tutup Beton 45 x 45 x 10 cm</x:v>
      </x:c>
      <x:c r="R185" t="str"/>
      <x:c r="S185" t="str">
        <x:v>buah</x:v>
      </x:c>
      <x:c r="T185" t="n">
        <x:v>829900</x:v>
      </x:c>
      <x:c r="U185" t="n">
        <x:v>829900</x:v>
      </x:c>
      <x:c r="V185" t="str">
        <x:v>Sesuaikan harga lokal/proyek. / Adjust to local/project rate.</x:v>
      </x:c>
      <x:c r="X185" t="str">
        <x:v>1.1.4.1</x:v>
      </x:c>
      <x:c r="Y185" t="str">
        <x:v>Bahan / Material</x:v>
      </x:c>
      <x:c r="Z185" t="str">
        <x:v>Kaso 5/7 kayu kelas II</x:v>
      </x:c>
      <x:c r="AA185" t="str"/>
      <x:c r="AB185" t="str">
        <x:v>m3</x:v>
      </x:c>
      <x:c r="AC185" t="n">
        <x:v>0.151</x:v>
      </x:c>
      <x:c r="AD185" t="str">
        <x:v>M¦kaso 5/7 kayu kelas ii¦m3</x:v>
      </x:c>
      <x:c r="AE185">
        <x:f>$U$1086</x:f>
        <x:v>10214200</x:v>
      </x:c>
      <x:c r="AF185">
        <x:f>IF(OR(X185="",AC185=""),"",AC185*AE185)</x:f>
        <x:v>1542344.2</x:v>
      </x:c>
    </x:row>
    <x:row r="186" ht="20" customHeight="1">
      <x:c r="A186" s="507" t="str">
        <x:v>2.1.2.4</x:v>
      </x:c>
      <x:c r="B186" s="507" t="str">
        <x:v>2.1.2.4 | Pemasangan 1 m2 rangka atap genteng keramik, kayu kelas II</x:v>
      </x:c>
      <x:c r="C186" s="507" t="str">
        <x:v>Pemasangan 1 m2 rangka atap genteng keramik, kayu kelas II</x:v>
      </x:c>
      <x:c r="D186" s="565" t="str">
        <x:v>Rangka Atap</x:v>
      </x:c>
      <x:c r="E186" s="507" t="str">
        <x:v>Struktur / Structural Works</x:v>
      </x:c>
      <x:c r="F186" s="508" t="str">
        <x:v>m2</x:v>
      </x:c>
      <x:c r="G186" s="508">
        <x:f>SUM($AF$722:$AF$728)</x:f>
        <x:v>206408.8</x:v>
      </x:c>
      <x:c r="H186" s="593">
        <x:f>$B$3</x:f>
        <x:v>10</x:v>
      </x:c>
      <x:c r="I186" s="593">
        <x:f>IF(G186="","",G186*H186/100)</x:f>
        <x:v>20640.88</x:v>
      </x:c>
      <x:c r="J186" s="593">
        <x:f>IF(G186="","",G186+I186)</x:f>
        <x:v>227049.68</x:v>
      </x:c>
      <x:c r="K186" t="n">
        <x:v>227049</x:v>
      </x:c>
      <x:c r="L186" t="str">
        <x:v>PUPR 2026 • HSD LINKED</x:v>
      </x:c>
      <x:c r="M186" t="n">
        <x:v>7</x:v>
      </x:c>
      <x:c r="O186" t="str">
        <x:v>M¦bak teraso¦unit</x:v>
      </x:c>
      <x:c r="P186" t="str">
        <x:v>Bahan / Material</x:v>
      </x:c>
      <x:c r="Q186" t="str">
        <x:v>Bak teraso</x:v>
      </x:c>
      <x:c r="R186" t="str"/>
      <x:c r="S186" t="str">
        <x:v>unit</x:v>
      </x:c>
      <x:c r="T186" t="n">
        <x:v>450000</x:v>
      </x:c>
      <x:c r="U186" t="n">
        <x:v>450000</x:v>
      </x:c>
      <x:c r="V186" t="str">
        <x:v>Sesuaikan harga lokal/proyek. / Adjust to local/project rate.</x:v>
      </x:c>
      <x:c r="X186" t="str">
        <x:v>1.1.4.1</x:v>
      </x:c>
      <x:c r="Y186" t="str">
        <x:v>Bahan / Material</x:v>
      </x:c>
      <x:c r="Z186" t="str">
        <x:v>Paku payung</x:v>
      </x:c>
      <x:c r="AA186" t="str"/>
      <x:c r="AB186" t="str">
        <x:v>kg</x:v>
      </x:c>
      <x:c r="AC186" t="n">
        <x:v>0.508</x:v>
      </x:c>
      <x:c r="AD186" t="str">
        <x:v>M¦paku payung¦kg</x:v>
      </x:c>
      <x:c r="AE186">
        <x:f>$U$1324</x:f>
        <x:v>35590</x:v>
      </x:c>
      <x:c r="AF186">
        <x:f>IF(OR(X186="",AC186=""),"",AC186*AE186)</x:f>
        <x:v>18079.72</x:v>
      </x:c>
    </x:row>
    <x:row r="187" ht="20" customHeight="1">
      <x:c r="A187" s="507" t="str">
        <x:v>2.1.2.5</x:v>
      </x:c>
      <x:c r="B187" s="507" t="str">
        <x:v>2.1.2.5 | Pemasangan 1 m2 rangka atap genteng beton, kayu kelas II</x:v>
      </x:c>
      <x:c r="C187" s="507" t="str">
        <x:v>Pemasangan 1 m2 rangka atap genteng beton, kayu kelas II</x:v>
      </x:c>
      <x:c r="D187" s="565" t="str">
        <x:v>Rangka Atap</x:v>
      </x:c>
      <x:c r="E187" s="507" t="str">
        <x:v>Struktur / Structural Works</x:v>
      </x:c>
      <x:c r="F187" s="508" t="str">
        <x:v>m2</x:v>
      </x:c>
      <x:c r="G187" s="508">
        <x:f>SUM($AF$729:$AF$735)</x:f>
        <x:v>227930.2</x:v>
      </x:c>
      <x:c r="H187" s="593">
        <x:f>$B$3</x:f>
        <x:v>10</x:v>
      </x:c>
      <x:c r="I187" s="593">
        <x:f>IF(G187="","",G187*H187/100)</x:f>
        <x:v>22793.02</x:v>
      </x:c>
      <x:c r="J187" s="593">
        <x:f>IF(G187="","",G187+I187)</x:f>
        <x:v>250723.22</x:v>
      </x:c>
      <x:c r="K187" t="n">
        <x:v>250723</x:v>
      </x:c>
      <x:c r="L187" t="str">
        <x:v>PUPR 2026 • HSD LINKED</x:v>
      </x:c>
      <x:c r="M187" t="n">
        <x:v>7</x:v>
      </x:c>
      <x:c r="O187" t="str">
        <x:v>M¦ball valve ; dn 1-1/2“ (40 mm) + material bantu¦unit</x:v>
      </x:c>
      <x:c r="P187" t="str">
        <x:v>Bahan / Material</x:v>
      </x:c>
      <x:c r="Q187" t="str">
        <x:v>Ball valve ; DN 1-1/2“ (40 mm) + Material Bantu</x:v>
      </x:c>
      <x:c r="R187" t="str"/>
      <x:c r="S187" t="str">
        <x:v>unit</x:v>
      </x:c>
      <x:c r="T187" t="n">
        <x:v>79000</x:v>
      </x:c>
      <x:c r="U187" t="n">
        <x:v>79000</x:v>
      </x:c>
      <x:c r="V187" t="str">
        <x:v>Sesuaikan harga lokal/proyek. / Adjust to local/project rate.</x:v>
      </x:c>
      <x:c r="X187" t="str">
        <x:v>1.1.4.1</x:v>
      </x:c>
      <x:c r="Y187" t="str">
        <x:v>Peralatan / Equipment</x:v>
      </x:c>
      <x:c r="Z187" t="str">
        <x:v>Theodolit</x:v>
      </x:c>
      <x:c r="AA187" t="str"/>
      <x:c r="AB187" t="str">
        <x:v>hari</x:v>
      </x:c>
      <x:c r="AC187" t="n">
        <x:v>1</x:v>
      </x:c>
      <x:c r="AD187" t="str">
        <x:v>E¦theodolit¦hari</x:v>
      </x:c>
      <x:c r="AE187">
        <x:f>$U$2563</x:f>
        <x:v>150000</x:v>
      </x:c>
      <x:c r="AF187">
        <x:f>IF(OR(X187="",AC187=""),"",AC187*AE187)</x:f>
        <x:v>150000</x:v>
      </x:c>
    </x:row>
    <x:row r="188" ht="20" customHeight="1">
      <x:c r="A188" s="507" t="str">
        <x:v>2.1.2.6</x:v>
      </x:c>
      <x:c r="B188" s="507" t="str">
        <x:v>2.1.2.6 | Pemasangan 1 m2 rangka atap sirap, kayu kelas II</x:v>
      </x:c>
      <x:c r="C188" s="507" t="str">
        <x:v>Pemasangan 1 m2 rangka atap sirap, kayu kelas II</x:v>
      </x:c>
      <x:c r="D188" s="565" t="str">
        <x:v>Rangka Atap</x:v>
      </x:c>
      <x:c r="E188" s="507" t="str">
        <x:v>Struktur / Structural Works</x:v>
      </x:c>
      <x:c r="F188" s="508" t="str">
        <x:v>m2</x:v>
      </x:c>
      <x:c r="G188" s="508">
        <x:f>SUM($AF$736:$AF$741)</x:f>
        <x:v>104410</x:v>
      </x:c>
      <x:c r="H188" s="593">
        <x:f>$B$3</x:f>
        <x:v>10</x:v>
      </x:c>
      <x:c r="I188" s="593">
        <x:f>IF(G188="","",G188*H188/100)</x:f>
        <x:v>10441</x:v>
      </x:c>
      <x:c r="J188" s="593">
        <x:f>IF(G188="","",G188+I188)</x:f>
        <x:v>114851</x:v>
      </x:c>
      <x:c r="K188" t="n">
        <x:v>114851</x:v>
      </x:c>
      <x:c r="L188" t="str">
        <x:v>PUPR 2026 • HSD LINKED</x:v>
      </x:c>
      <x:c r="M188" t="n">
        <x:v>6</x:v>
      </x:c>
      <x:c r="O188" t="str">
        <x:v>M¦ball valve ; dn 1-1/4“ (32 mm) + material bantu¦unit</x:v>
      </x:c>
      <x:c r="P188" t="str">
        <x:v>Bahan / Material</x:v>
      </x:c>
      <x:c r="Q188" t="str">
        <x:v>Ball valve ; DN 1-1/4“ (32 mm) + Material Bantu</x:v>
      </x:c>
      <x:c r="R188" t="str"/>
      <x:c r="S188" t="str">
        <x:v>unit</x:v>
      </x:c>
      <x:c r="T188" t="n">
        <x:v>68000</x:v>
      </x:c>
      <x:c r="U188" t="n">
        <x:v>68000</x:v>
      </x:c>
      <x:c r="V188" t="str">
        <x:v>Sesuaikan harga lokal/proyek. / Adjust to local/project rate.</x:v>
      </x:c>
      <x:c r="X188" t="str">
        <x:v>1.1.4.1</x:v>
      </x:c>
      <x:c r="Y188" t="str">
        <x:v>Peralatan / Equipment</x:v>
      </x:c>
      <x:c r="Z188" t="str">
        <x:v>Waterpass</x:v>
      </x:c>
      <x:c r="AA188" t="str"/>
      <x:c r="AB188" t="str">
        <x:v>hari</x:v>
      </x:c>
      <x:c r="AC188" t="n">
        <x:v>1</x:v>
      </x:c>
      <x:c r="AD188" t="str">
        <x:v>E¦waterpass¦hari</x:v>
      </x:c>
      <x:c r="AE188">
        <x:f>$U$2568</x:f>
        <x:v>75000</x:v>
      </x:c>
      <x:c r="AF188">
        <x:f>IF(OR(X188="",AC188=""),"",AC188*AE188)</x:f>
        <x:v>75000</x:v>
      </x:c>
    </x:row>
    <x:row r="189" ht="20" customHeight="1">
      <x:c r="A189" s="507" t="str">
        <x:v>2.2.1.1.1</x:v>
      </x:c>
      <x:c r="B189" s="507" t="str">
        <x:v>2.2.1.1.1 | 1 kg penulangan slab untuk BjTP atau BjTS dia. &lt; 12 mm, cara manual (untuk bangunan gedung)</x:v>
      </x:c>
      <x:c r="C189" s="507" t="str">
        <x:v>1 kg penulangan slab untuk BjTP atau BjTS dia. &lt; 12 mm, cara manual (untuk bangunan gedung)</x:v>
      </x:c>
      <x:c r="D189" s="565" t="str">
        <x:v>Beton</x:v>
      </x:c>
      <x:c r="E189" s="507" t="str">
        <x:v>Struktur / Structural Works</x:v>
      </x:c>
      <x:c r="F189" s="508" t="str">
        <x:v>kg</x:v>
      </x:c>
      <x:c r="G189" s="508">
        <x:f>SUM($AF$742:$AF$747)</x:f>
        <x:v>16794.5</x:v>
      </x:c>
      <x:c r="H189" s="593">
        <x:f>$B$3</x:f>
        <x:v>10</x:v>
      </x:c>
      <x:c r="I189" s="593">
        <x:f>IF(G189="","",G189*H189/100)</x:f>
        <x:v>1679.45</x:v>
      </x:c>
      <x:c r="J189" s="593">
        <x:f>IF(G189="","",G189+I189)</x:f>
        <x:v>18473.95</x:v>
      </x:c>
      <x:c r="K189" t="n">
        <x:v>18473</x:v>
      </x:c>
      <x:c r="L189" t="str">
        <x:v>PUPR 2026 • HSD LINKED</x:v>
      </x:c>
      <x:c r="M189" t="n">
        <x:v>6</x:v>
      </x:c>
      <x:c r="O189" t="str">
        <x:v>M¦ball valve ; dn 1“ (25 mm) + material bantu¦unit</x:v>
      </x:c>
      <x:c r="P189" t="str">
        <x:v>Bahan / Material</x:v>
      </x:c>
      <x:c r="Q189" t="str">
        <x:v>Ball valve ; DN 1“ (25 mm) + Material Bantu</x:v>
      </x:c>
      <x:c r="R189" t="str"/>
      <x:c r="S189" t="str">
        <x:v>unit</x:v>
      </x:c>
      <x:c r="T189" t="n">
        <x:v>46100</x:v>
      </x:c>
      <x:c r="U189" t="n">
        <x:v>46100</x:v>
      </x:c>
      <x:c r="V189" t="str">
        <x:v>Sesuaikan harga lokal/proyek. / Adjust to local/project rate.</x:v>
      </x:c>
      <x:c r="X189" t="str">
        <x:v>1.1.4.1</x:v>
      </x:c>
      <x:c r="Y189" t="str">
        <x:v>Tenaga Kerja / Labor</x:v>
      </x:c>
      <x:c r="Z189" t="str">
        <x:v>Ahli topografi</x:v>
      </x:c>
      <x:c r="AA189" t="str"/>
      <x:c r="AB189" t="str">
        <x:v>OH</x:v>
      </x:c>
      <x:c r="AC189" t="n">
        <x:v>2</x:v>
      </x:c>
      <x:c r="AD189" t="str">
        <x:v>L¦ahli topografi¦oh</x:v>
      </x:c>
      <x:c r="AE189">
        <x:f>$U$6</x:f>
        <x:v>400000</x:v>
      </x:c>
      <x:c r="AF189">
        <x:f>IF(OR(X189="",AC189=""),"",AC189*AE189)</x:f>
        <x:v>800000</x:v>
      </x:c>
    </x:row>
    <x:row r="190" ht="20" customHeight="1">
      <x:c r="A190" s="507" t="str">
        <x:v>2.2.1.1.2</x:v>
      </x:c>
      <x:c r="B190" s="507" t="str">
        <x:v>2.2.1.1.2 | 1 kg penulangan slab untuk BjTP dia. ≥ 12 mm, cara semi mekanis (untuk bangunan gedung)</x:v>
      </x:c>
      <x:c r="C190" s="507" t="str">
        <x:v>1 kg penulangan slab untuk BjTP dia. ≥ 12 mm, cara semi mekanis (untuk bangunan gedung)</x:v>
      </x:c>
      <x:c r="D190" s="565" t="str">
        <x:v>Beton</x:v>
      </x:c>
      <x:c r="E190" s="507" t="str">
        <x:v>Struktur / Structural Works</x:v>
      </x:c>
      <x:c r="F190" s="508" t="str">
        <x:v>kg</x:v>
      </x:c>
      <x:c r="G190" s="508">
        <x:f>SUM($AF$748:$AF$755)</x:f>
        <x:v>17093</x:v>
      </x:c>
      <x:c r="H190" s="593">
        <x:f>$B$3</x:f>
        <x:v>10</x:v>
      </x:c>
      <x:c r="I190" s="593">
        <x:f>IF(G190="","",G190*H190/100)</x:f>
        <x:v>1709.3</x:v>
      </x:c>
      <x:c r="J190" s="593">
        <x:f>IF(G190="","",G190+I190)</x:f>
        <x:v>18802.3</x:v>
      </x:c>
      <x:c r="K190" t="n">
        <x:v>18802</x:v>
      </x:c>
      <x:c r="L190" t="str">
        <x:v>PUPR 2026 • HSD LINKED</x:v>
      </x:c>
      <x:c r="M190" t="n">
        <x:v>8</x:v>
      </x:c>
      <x:c r="O190" t="str">
        <x:v>M¦ball valve ; dn 2-1/2“ (65 mm) + material bantu¦unit</x:v>
      </x:c>
      <x:c r="P190" t="str">
        <x:v>Bahan / Material</x:v>
      </x:c>
      <x:c r="Q190" t="str">
        <x:v>Ball valve ; DN 2-1/2“ (65 mm) + Material Bantu</x:v>
      </x:c>
      <x:c r="R190" t="str"/>
      <x:c r="S190" t="str">
        <x:v>unit</x:v>
      </x:c>
      <x:c r="T190" t="n">
        <x:v>145000</x:v>
      </x:c>
      <x:c r="U190" t="n">
        <x:v>145000</x:v>
      </x:c>
      <x:c r="V190" t="str">
        <x:v>Sesuaikan harga lokal/proyek. / Adjust to local/project rate.</x:v>
      </x:c>
      <x:c r="X190" t="str">
        <x:v>1.1.4.1</x:v>
      </x:c>
      <x:c r="Y190" t="str">
        <x:v>Tenaga Kerja / Labor</x:v>
      </x:c>
      <x:c r="Z190" t="str">
        <x:v>Juru gambar</x:v>
      </x:c>
      <x:c r="AA190" t="str"/>
      <x:c r="AB190" t="str">
        <x:v>OH</x:v>
      </x:c>
      <x:c r="AC190" t="n">
        <x:v>2</x:v>
      </x:c>
      <x:c r="AD190" t="str">
        <x:v>L¦juru gambar¦oh</x:v>
      </x:c>
      <x:c r="AE190">
        <x:f>$U$11</x:f>
        <x:v>150000</x:v>
      </x:c>
      <x:c r="AF190">
        <x:f>IF(OR(X190="",AC190=""),"",AC190*AE190)</x:f>
        <x:v>300000</x:v>
      </x:c>
    </x:row>
    <x:row r="191" ht="20" customHeight="1">
      <x:c r="A191" s="507" t="str">
        <x:v>2.2.1.1.3</x:v>
      </x:c>
      <x:c r="B191" s="507" t="str">
        <x:v>2.2.1.1.3 | 1 kg Penulangan Kolom, Balok, Ring Balk dan Sloof untuk BjTP diameter &lt;12 mm cara Manual</x:v>
      </x:c>
      <x:c r="C191" s="507" t="str">
        <x:v>1 kg Penulangan Kolom, Balok, Ring Balk dan Sloof untuk BjTP diameter &lt;12 mm cara Manual</x:v>
      </x:c>
      <x:c r="D191" s="565" t="str">
        <x:v>Beton</x:v>
      </x:c>
      <x:c r="E191" s="507" t="str">
        <x:v>Struktur / Structural Works</x:v>
      </x:c>
      <x:c r="F191" s="508" t="str">
        <x:v>kg</x:v>
      </x:c>
      <x:c r="G191" s="508">
        <x:f>SUM($AF$756:$AF$761)</x:f>
        <x:v>20008.9</x:v>
      </x:c>
      <x:c r="H191" s="593">
        <x:f>$B$3</x:f>
        <x:v>10</x:v>
      </x:c>
      <x:c r="I191" s="593">
        <x:f>IF(G191="","",G191*H191/100)</x:f>
        <x:v>2000.89</x:v>
      </x:c>
      <x:c r="J191" s="593">
        <x:f>IF(G191="","",G191+I191)</x:f>
        <x:v>22009.79</x:v>
      </x:c>
      <x:c r="K191" t="n">
        <x:v>22009</x:v>
      </x:c>
      <x:c r="L191" t="str">
        <x:v>PUPR 2026 • HSD LINKED</x:v>
      </x:c>
      <x:c r="M191" t="n">
        <x:v>6</x:v>
      </x:c>
      <x:c r="O191" t="str">
        <x:v>M¦ball valve ; dn 2“ (50 mm) + material bantu¦unit</x:v>
      </x:c>
      <x:c r="P191" t="str">
        <x:v>Bahan / Material</x:v>
      </x:c>
      <x:c r="Q191" t="str">
        <x:v>Ball valve ; DN 2“ (50 mm) + Material Bantu</x:v>
      </x:c>
      <x:c r="R191" t="str"/>
      <x:c r="S191" t="str">
        <x:v>unit</x:v>
      </x:c>
      <x:c r="T191" t="n">
        <x:v>118000</x:v>
      </x:c>
      <x:c r="U191" t="n">
        <x:v>118000</x:v>
      </x:c>
      <x:c r="V191" t="str">
        <x:v>Sesuaikan harga lokal/proyek. / Adjust to local/project rate.</x:v>
      </x:c>
      <x:c r="X191" t="str">
        <x:v>1.1.4.1</x:v>
      </x:c>
      <x:c r="Y191" t="str">
        <x:v>Tenaga Kerja / Labor</x:v>
      </x:c>
      <x:c r="Z191" t="str">
        <x:v>Juru ukur</x:v>
      </x:c>
      <x:c r="AA191" t="str"/>
      <x:c r="AB191" t="str">
        <x:v>OH</x:v>
      </x:c>
      <x:c r="AC191" t="n">
        <x:v>0.25</x:v>
      </x:c>
      <x:c r="AD191" t="str">
        <x:v>L¦juru ukur¦oh</x:v>
      </x:c>
      <x:c r="AE191">
        <x:f>$U$12</x:f>
        <x:v>175000</x:v>
      </x:c>
      <x:c r="AF191">
        <x:f>IF(OR(X191="",AC191=""),"",AC191*AE191)</x:f>
        <x:v>43750</x:v>
      </x:c>
    </x:row>
    <x:row r="192" ht="20" customHeight="1">
      <x:c r="A192" s="507" t="str">
        <x:v>2.2.1.1.4</x:v>
      </x:c>
      <x:c r="B192" s="507" t="str">
        <x:v>2.2.1.1.4 | 1 kg penulangan kolom, balok, ring balk, sloof, dan shearwall untuk BjTP dia. ≥ 12 mm, cara semi mekanis (untuk bangunan gedung)</x:v>
      </x:c>
      <x:c r="C192" s="507" t="str">
        <x:v>1 kg penulangan kolom, balok, ring balk, sloof, dan shearwall untuk BjTP dia. ≥ 12 mm, cara semi mekanis (untuk bangunan gedung)</x:v>
      </x:c>
      <x:c r="D192" s="565" t="str">
        <x:v>Beton</x:v>
      </x:c>
      <x:c r="E192" s="507" t="str">
        <x:v>Struktur / Structural Works</x:v>
      </x:c>
      <x:c r="F192" s="508" t="str">
        <x:v>kg</x:v>
      </x:c>
      <x:c r="G192" s="508">
        <x:f>SUM($AF$762:$AF$769)</x:f>
        <x:v>18434.4</x:v>
      </x:c>
      <x:c r="H192" s="593">
        <x:f>$B$3</x:f>
        <x:v>10</x:v>
      </x:c>
      <x:c r="I192" s="593">
        <x:f>IF(G192="","",G192*H192/100)</x:f>
        <x:v>1843.44</x:v>
      </x:c>
      <x:c r="J192" s="593">
        <x:f>IF(G192="","",G192+I192)</x:f>
        <x:v>20277.84</x:v>
      </x:c>
      <x:c r="K192" t="n">
        <x:v>20277</x:v>
      </x:c>
      <x:c r="L192" t="str">
        <x:v>PUPR 2026 • HSD LINKED</x:v>
      </x:c>
      <x:c r="M192" t="n">
        <x:v>8</x:v>
      </x:c>
      <x:c r="O192" t="str">
        <x:v>M¦ball valve ; dn 3/4“ (20 mm) + material bantu¦unit</x:v>
      </x:c>
      <x:c r="P192" t="str">
        <x:v>Bahan / Material</x:v>
      </x:c>
      <x:c r="Q192" t="str">
        <x:v>Ball valve ; DN 3/4“ (20 mm) + Material Bantu</x:v>
      </x:c>
      <x:c r="R192" t="str"/>
      <x:c r="S192" t="str">
        <x:v>unit</x:v>
      </x:c>
      <x:c r="T192" t="n">
        <x:v>36750</x:v>
      </x:c>
      <x:c r="U192" t="n">
        <x:v>36750</x:v>
      </x:c>
      <x:c r="V192" t="str">
        <x:v>Sesuaikan harga lokal/proyek. / Adjust to local/project rate.</x:v>
      </x:c>
      <x:c r="X192" t="str">
        <x:v>1.1.4.1</x:v>
      </x:c>
      <x:c r="Y192" t="str">
        <x:v>Tenaga Kerja / Labor</x:v>
      </x:c>
      <x:c r="Z192" t="str">
        <x:v>Pekerja</x:v>
      </x:c>
      <x:c r="AA192" t="str"/>
      <x:c r="AB192" t="str">
        <x:v>OH</x:v>
      </x:c>
      <x:c r="AC192" t="n">
        <x:v>0.125</x:v>
      </x:c>
      <x:c r="AD192" t="str">
        <x:v>L¦pekerja¦oh</x:v>
      </x:c>
      <x:c r="AE192">
        <x:f>$U$19</x:f>
        <x:v>100000</x:v>
      </x:c>
      <x:c r="AF192">
        <x:f>IF(OR(X192="",AC192=""),"",AC192*AE192)</x:f>
        <x:v>12500</x:v>
      </x:c>
    </x:row>
    <x:row r="193" ht="20" customHeight="1">
      <x:c r="A193" s="507" t="str">
        <x:v>2.2.1.1.5</x:v>
      </x:c>
      <x:c r="B193" s="507" t="str">
        <x:v>2.2.1.1.5 | 1 kg penulangan wiremesh M6-M10 untuk slab atau dinding atau ferrocement, secara manual (untuk bangunan gedung)</x:v>
      </x:c>
      <x:c r="C193" s="507" t="str">
        <x:v>1 kg penulangan wiremesh M6-M10 untuk slab atau dinding atau ferrocement, secara manual (untuk bangunan gedung)</x:v>
      </x:c>
      <x:c r="D193" s="565" t="str">
        <x:v>Beton</x:v>
      </x:c>
      <x:c r="E193" s="507" t="str">
        <x:v>Struktur / Structural Works</x:v>
      </x:c>
      <x:c r="F193" s="508" t="str">
        <x:v>kg</x:v>
      </x:c>
      <x:c r="G193" s="508">
        <x:f>SUM($AF$770:$AF$775)</x:f>
        <x:v>12552.69</x:v>
      </x:c>
      <x:c r="H193" s="593">
        <x:f>$B$3</x:f>
        <x:v>10</x:v>
      </x:c>
      <x:c r="I193" s="593">
        <x:f>IF(G193="","",G193*H193/100)</x:f>
        <x:v>1255.269</x:v>
      </x:c>
      <x:c r="J193" s="593">
        <x:f>IF(G193="","",G193+I193)</x:f>
        <x:v>13807.959</x:v>
      </x:c>
      <x:c r="K193" t="n">
        <x:v>13807</x:v>
      </x:c>
      <x:c r="L193" t="str">
        <x:v>PUPR 2026 • HSD LINKED</x:v>
      </x:c>
      <x:c r="M193" t="n">
        <x:v>6</x:v>
      </x:c>
      <x:c r="O193" t="str">
        <x:v>M¦ball valve ; dn 3“ (80 mm) + material bantu¦unit</x:v>
      </x:c>
      <x:c r="P193" t="str">
        <x:v>Bahan / Material</x:v>
      </x:c>
      <x:c r="Q193" t="str">
        <x:v>Ball valve ; DN 3“ (80 mm) + Material Bantu</x:v>
      </x:c>
      <x:c r="R193" t="str"/>
      <x:c r="S193" t="str">
        <x:v>unit</x:v>
      </x:c>
      <x:c r="T193" t="n">
        <x:v>215000</x:v>
      </x:c>
      <x:c r="U193" t="n">
        <x:v>215000</x:v>
      </x:c>
      <x:c r="V193" t="str">
        <x:v>Sesuaikan harga lokal/proyek. / Adjust to local/project rate.</x:v>
      </x:c>
      <x:c r="X193" t="str">
        <x:v>1.1.4.1</x:v>
      </x:c>
      <x:c r="Y193" t="str">
        <x:v>Tenaga Kerja / Labor</x:v>
      </x:c>
      <x:c r="Z193" t="str">
        <x:v>Pembantu juru ukur</x:v>
      </x:c>
      <x:c r="AA193" t="str"/>
      <x:c r="AB193" t="str">
        <x:v>OH</x:v>
      </x:c>
      <x:c r="AC193" t="n">
        <x:v>0.25</x:v>
      </x:c>
      <x:c r="AD193" t="str">
        <x:v>L¦pembantu juru ukur¦oh</x:v>
      </x:c>
      <x:c r="AE193">
        <x:f>$U$21</x:f>
        <x:v>150000</x:v>
      </x:c>
      <x:c r="AF193">
        <x:f>IF(OR(X193="",AC193=""),"",AC193*AE193)</x:f>
        <x:v>37500</x:v>
      </x:c>
    </x:row>
    <x:row r="194" ht="20" customHeight="1">
      <x:c r="A194" s="507" t="str">
        <x:v>2.2.1.1.6</x:v>
      </x:c>
      <x:c r="B194" s="507" t="str">
        <x:v>2.2.1.1.6 | 1 kg penulangan wiremesh M6-M10 untuk slab atau dinding atau ferrocement, secara semi mekanis</x:v>
      </x:c>
      <x:c r="C194" s="507" t="str">
        <x:v>1 kg penulangan wiremesh M6-M10 untuk slab atau dinding atau ferrocement, secara semi mekanis</x:v>
      </x:c>
      <x:c r="D194" s="565" t="str">
        <x:v>Beton</x:v>
      </x:c>
      <x:c r="E194" s="507" t="str">
        <x:v>Struktur / Structural Works</x:v>
      </x:c>
      <x:c r="F194" s="508" t="str">
        <x:v>kg</x:v>
      </x:c>
      <x:c r="G194" s="508">
        <x:f>SUM($AF$776:$AF$782)</x:f>
        <x:v>12035.94</x:v>
      </x:c>
      <x:c r="H194" s="593">
        <x:f>$B$3</x:f>
        <x:v>10</x:v>
      </x:c>
      <x:c r="I194" s="593">
        <x:f>IF(G194="","",G194*H194/100)</x:f>
        <x:v>1203.594</x:v>
      </x:c>
      <x:c r="J194" s="593">
        <x:f>IF(G194="","",G194+I194)</x:f>
        <x:v>13239.534</x:v>
      </x:c>
      <x:c r="K194" t="n">
        <x:v>13239</x:v>
      </x:c>
      <x:c r="L194" t="str">
        <x:v>PUPR 2026 • HSD LINKED</x:v>
      </x:c>
      <x:c r="M194" t="n">
        <x:v>7</x:v>
      </x:c>
      <x:c r="O194" t="str">
        <x:v>M¦ball valve ; dn 4“ (100 mm) + material bantu¦unit</x:v>
      </x:c>
      <x:c r="P194" t="str">
        <x:v>Bahan / Material</x:v>
      </x:c>
      <x:c r="Q194" t="str">
        <x:v>Ball valve ; DN 4“ (100 mm) + Material Bantu</x:v>
      </x:c>
      <x:c r="R194" t="str"/>
      <x:c r="S194" t="str">
        <x:v>unit</x:v>
      </x:c>
      <x:c r="T194" t="n">
        <x:v>233300</x:v>
      </x:c>
      <x:c r="U194" t="n">
        <x:v>233300</x:v>
      </x:c>
      <x:c r="V194" t="str">
        <x:v>Sesuaikan harga lokal/proyek. / Adjust to local/project rate.</x:v>
      </x:c>
      <x:c r="X194" t="str">
        <x:v>1.1.4.2</x:v>
      </x:c>
      <x:c r="Y194" t="str">
        <x:v>Bahan / Material</x:v>
      </x:c>
      <x:c r="Z194" t="str">
        <x:v>Kaso 5/7</x:v>
      </x:c>
      <x:c r="AA194" t="str"/>
      <x:c r="AB194" t="str">
        <x:v>m3</x:v>
      </x:c>
      <x:c r="AC194" t="n">
        <x:v>0.013</x:v>
      </x:c>
      <x:c r="AD194" t="str">
        <x:v>M¦kaso 5/7¦m3</x:v>
      </x:c>
      <x:c r="AE194">
        <x:f>$U$1085</x:f>
        <x:v>10214200</x:v>
      </x:c>
      <x:c r="AF194">
        <x:f>IF(OR(X194="",AC194=""),"",AC194*AE194)</x:f>
        <x:v>132784.6</x:v>
      </x:c>
    </x:row>
    <x:row r="195" ht="20" customHeight="1">
      <x:c r="A195" s="507" t="str">
        <x:v>2.2.1.1.7</x:v>
      </x:c>
      <x:c r="B195" s="507" t="str">
        <x:v>2.2.1.1.7 | Menaikkan 1 kg tulangan tiap kenaikan vertikal 4 m ke tapak pemasangan secara manual (untuk bangunan gedung)</x:v>
      </x:c>
      <x:c r="C195" s="507" t="str">
        <x:v>Menaikkan 1 kg tulangan tiap kenaikan vertikal 4 m ke tapak pemasangan secara manual (untuk bangunan gedung)</x:v>
      </x:c>
      <x:c r="D195" s="565" t="str">
        <x:v>Beton</x:v>
      </x:c>
      <x:c r="E195" s="507" t="str">
        <x:v>Struktur / Structural Works</x:v>
      </x:c>
      <x:c r="F195" s="508" t="str">
        <x:v>kg</x:v>
      </x:c>
      <x:c r="G195" s="508">
        <x:f>SUM($AF$783:$AF$784)</x:f>
        <x:v>53.7</x:v>
      </x:c>
      <x:c r="H195" s="593">
        <x:f>$B$3</x:f>
        <x:v>10</x:v>
      </x:c>
      <x:c r="I195" s="593">
        <x:f>IF(G195="","",G195*H195/100)</x:f>
        <x:v>5.37</x:v>
      </x:c>
      <x:c r="J195" s="593">
        <x:f>IF(G195="","",G195+I195)</x:f>
        <x:v>59.07</x:v>
      </x:c>
      <x:c r="K195" t="n">
        <x:v>59</x:v>
      </x:c>
      <x:c r="L195" t="str">
        <x:v>PUPR 2026 • HSD LINKED</x:v>
      </x:c>
      <x:c r="M195" t="n">
        <x:v>2</x:v>
      </x:c>
      <x:c r="O195" t="str">
        <x:v>M¦bambu panjang 4,5 m¦batang</x:v>
      </x:c>
      <x:c r="P195" t="str">
        <x:v>Bahan / Material</x:v>
      </x:c>
      <x:c r="Q195" t="str">
        <x:v>Bambu panjang 4,5 m</x:v>
      </x:c>
      <x:c r="R195" t="str"/>
      <x:c r="S195" t="str">
        <x:v>batang</x:v>
      </x:c>
      <x:c r="T195" t="n">
        <x:v>14500</x:v>
      </x:c>
      <x:c r="U195" t="n">
        <x:v>14500</x:v>
      </x:c>
      <x:c r="V195" t="str">
        <x:v>Sesuaikan harga lokal/proyek. / Adjust to local/project rate.</x:v>
      </x:c>
      <x:c r="X195" t="str">
        <x:v>1.1.4.2</x:v>
      </x:c>
      <x:c r="Y195" t="str">
        <x:v>Bahan / Material</x:v>
      </x:c>
      <x:c r="Z195" t="str">
        <x:v>Kayu papan 3/20 cm</x:v>
      </x:c>
      <x:c r="AA195" t="str"/>
      <x:c r="AB195" t="str">
        <x:v>m3</x:v>
      </x:c>
      <x:c r="AC195" t="n">
        <x:v>0.007</x:v>
      </x:c>
      <x:c r="AD195" t="str">
        <x:v>M¦kayu papan 3/20 cm¦m3</x:v>
      </x:c>
      <x:c r="AE195">
        <x:f>$U$1108</x:f>
        <x:v>2825000</x:v>
      </x:c>
      <x:c r="AF195">
        <x:f>IF(OR(X195="",AC195=""),"",AC195*AE195)</x:f>
        <x:v>19775</x:v>
      </x:c>
    </x:row>
    <x:row r="196" ht="20" customHeight="1">
      <x:c r="A196" s="507" t="str">
        <x:v>2.2.1.1.8</x:v>
      </x:c>
      <x:c r="B196" s="507" t="str">
        <x:v>2.2.1.1.8 | Mengangkut 1 kg tulangan tiap tambahan jarak horizontal 25 m ke tapak pemasangan secara manual (untuk bangunan gedung)</x:v>
      </x:c>
      <x:c r="C196" s="507" t="str">
        <x:v>Mengangkut 1 kg tulangan tiap tambahan jarak horizontal 25 m ke tapak pemasangan secara manual (untuk bangunan gedung)</x:v>
      </x:c>
      <x:c r="D196" s="565" t="str">
        <x:v>Beton</x:v>
      </x:c>
      <x:c r="E196" s="507" t="str">
        <x:v>Struktur / Structural Works</x:v>
      </x:c>
      <x:c r="F196" s="508" t="str">
        <x:v>kg</x:v>
      </x:c>
      <x:c r="G196" s="508">
        <x:f>SUM($AF$785:$AF$786)</x:f>
        <x:v>25.2</x:v>
      </x:c>
      <x:c r="H196" s="593">
        <x:f>$B$3</x:f>
        <x:v>10</x:v>
      </x:c>
      <x:c r="I196" s="593">
        <x:f>IF(G196="","",G196*H196/100)</x:f>
        <x:v>2.52</x:v>
      </x:c>
      <x:c r="J196" s="593">
        <x:f>IF(G196="","",G196+I196)</x:f>
        <x:v>27.72</x:v>
      </x:c>
      <x:c r="K196" t="n">
        <x:v>27</x:v>
      </x:c>
      <x:c r="L196" t="str">
        <x:v>PUPR 2026 • HSD LINKED</x:v>
      </x:c>
      <x:c r="M196" t="n">
        <x:v>2</x:v>
      </x:c>
      <x:c r="O196" t="str">
        <x:v>M¦bambu* dia. 10-12 cm¦m'</x:v>
      </x:c>
      <x:c r="P196" t="str">
        <x:v>Bahan / Material</x:v>
      </x:c>
      <x:c r="Q196" t="str">
        <x:v>bambu* dia. 10-12 cm</x:v>
      </x:c>
      <x:c r="R196" t="str"/>
      <x:c r="S196" t="str">
        <x:v>m'</x:v>
      </x:c>
      <x:c r="T196" t="n">
        <x:v>15000</x:v>
      </x:c>
      <x:c r="U196" t="n">
        <x:v>15000</x:v>
      </x:c>
      <x:c r="V196" t="str">
        <x:v>Sesuaikan harga lokal/proyek. / Adjust to local/project rate.</x:v>
      </x:c>
      <x:c r="X196" t="str">
        <x:v>1.1.4.2</x:v>
      </x:c>
      <x:c r="Y196" t="str">
        <x:v>Bahan / Material</x:v>
      </x:c>
      <x:c r="Z196" t="str">
        <x:v>Paku 2 inch</x:v>
      </x:c>
      <x:c r="AA196" t="str"/>
      <x:c r="AB196" t="str">
        <x:v>kg</x:v>
      </x:c>
      <x:c r="AC196" t="n">
        <x:v>0.02</x:v>
      </x:c>
      <x:c r="AD196" t="str">
        <x:v>M¦paku 2 inch¦kg</x:v>
      </x:c>
      <x:c r="AE196">
        <x:f>$U$1309</x:f>
        <x:v>18000</x:v>
      </x:c>
      <x:c r="AF196">
        <x:f>IF(OR(X196="",AC196=""),"",AC196*AE196)</x:f>
        <x:v>360</x:v>
      </x:c>
    </x:row>
    <x:row r="197" ht="20" customHeight="1">
      <x:c r="A197" s="507" t="str">
        <x:v>2.2.1.1.9</x:v>
      </x:c>
      <x:c r="B197" s="507" t="str">
        <x:v>2.2.1.1.9 | Mengangkut/menaikkan 1 kg tulangan tiap kenaikan vertikal 4 m atau tambahan jarak horizontal 25 m ke tapak pemasangan secara mekanis (untuk bangunan gedung)</x:v>
      </x:c>
      <x:c r="C197" s="507" t="str">
        <x:v>Mengangkut/menaikkan 1 kg tulangan tiap kenaikan vertikal 4 m atau tambahan jarak horizontal 25 m ke tapak pemasangan secara mekanis (untuk bangunan gedung)</x:v>
      </x:c>
      <x:c r="D197" s="565" t="str">
        <x:v>Beton</x:v>
      </x:c>
      <x:c r="E197" s="507" t="str">
        <x:v>Struktur / Structural Works</x:v>
      </x:c>
      <x:c r="F197" s="508" t="str">
        <x:v>kg</x:v>
      </x:c>
      <x:c r="G197" s="508">
        <x:f>SUM($AF$787:$AF$790)</x:f>
        <x:v>1158.725</x:v>
      </x:c>
      <x:c r="H197" s="593">
        <x:f>$B$3</x:f>
        <x:v>10</x:v>
      </x:c>
      <x:c r="I197" s="593">
        <x:f>IF(G197="","",G197*H197/100)</x:f>
        <x:v>115.8725</x:v>
      </x:c>
      <x:c r="J197" s="593">
        <x:f>IF(G197="","",G197+I197)</x:f>
        <x:v>1274.5975</x:v>
      </x:c>
      <x:c r="K197" t="n">
        <x:v>1274</x:v>
      </x:c>
      <x:c r="L197" t="str">
        <x:v>PUPR 2026 • HSD LINKED</x:v>
      </x:c>
      <x:c r="M197" t="n">
        <x:v>4</x:v>
      </x:c>
      <x:c r="O197" t="str">
        <x:v>M¦bambu* dia. 3-5 cm¦m</x:v>
      </x:c>
      <x:c r="P197" t="str">
        <x:v>Bahan / Material</x:v>
      </x:c>
      <x:c r="Q197" t="str">
        <x:v>bambu* dia. 3-5 cm</x:v>
      </x:c>
      <x:c r="R197" t="str"/>
      <x:c r="S197" t="str">
        <x:v>m</x:v>
      </x:c>
      <x:c r="T197" t="n">
        <x:v>700</x:v>
      </x:c>
      <x:c r="U197" t="n">
        <x:v>700</x:v>
      </x:c>
      <x:c r="V197" t="str">
        <x:v>Sesuaikan harga lokal/proyek. / Adjust to local/project rate.</x:v>
      </x:c>
      <x:c r="X197" t="str">
        <x:v>1.1.4.2</x:v>
      </x:c>
      <x:c r="Y197" t="str">
        <x:v>Peralatan / Equipment</x:v>
      </x:c>
      <x:c r="Z197" t="str">
        <x:v>Waterpass</x:v>
      </x:c>
      <x:c r="AA197" t="str"/>
      <x:c r="AB197" t="str">
        <x:v>hari</x:v>
      </x:c>
      <x:c r="AC197" t="n">
        <x:v>0.006</x:v>
      </x:c>
      <x:c r="AD197" t="str">
        <x:v>E¦waterpass¦hari</x:v>
      </x:c>
      <x:c r="AE197">
        <x:f>$U$2568</x:f>
        <x:v>75000</x:v>
      </x:c>
      <x:c r="AF197">
        <x:f>IF(OR(X197="",AC197=""),"",AC197*AE197)</x:f>
        <x:v>450</x:v>
      </x:c>
    </x:row>
    <x:row r="198" ht="20" customHeight="1">
      <x:c r="A198" s="507" t="str">
        <x:v>2.2.1.1.10</x:v>
      </x:c>
      <x:c r="B198" s="507" t="str">
        <x:v>2.2.1.1.10 | 1 Kg Penulangan Wiremesh M12 untuk Slab atau Dinding atau Ferrocement secara Manual (Untuk Bangunan Gedung)</x:v>
      </x:c>
      <x:c r="C198" s="507" t="str">
        <x:v>1 Kg Penulangan Wiremesh M12 untuk Slab atau Dinding atau Ferrocement secara Manual (Untuk Bangunan Gedung)</x:v>
      </x:c>
      <x:c r="D198" s="565" t="str">
        <x:v>Beton</x:v>
      </x:c>
      <x:c r="E198" s="507" t="str">
        <x:v>Struktur / Structural Works</x:v>
      </x:c>
      <x:c r="F198" s="508" t="str">
        <x:v>kg</x:v>
      </x:c>
      <x:c r="G198" s="508">
        <x:f>SUM($AF$791:$AF$796)</x:f>
        <x:v>13713.45</x:v>
      </x:c>
      <x:c r="H198" s="593">
        <x:f>$B$3</x:f>
        <x:v>10</x:v>
      </x:c>
      <x:c r="I198" s="593">
        <x:f>IF(G198="","",G198*H198/100)</x:f>
        <x:v>1371.345</x:v>
      </x:c>
      <x:c r="J198" s="593">
        <x:f>IF(G198="","",G198+I198)</x:f>
        <x:v>15084.795</x:v>
      </x:c>
      <x:c r="K198" t="n">
        <x:v>15084</x:v>
      </x:c>
      <x:c r="L198" t="str">
        <x:v>PUPR 2026 • HSD LINKED</x:v>
      </x:c>
      <x:c r="M198" t="n">
        <x:v>6</x:v>
      </x:c>
      <x:c r="O198" t="str">
        <x:v>M¦bambu* dia. 5-8 cm¦m</x:v>
      </x:c>
      <x:c r="P198" t="str">
        <x:v>Bahan / Material</x:v>
      </x:c>
      <x:c r="Q198" t="str">
        <x:v>bambu* dia. 5-8 cm</x:v>
      </x:c>
      <x:c r="R198" t="str"/>
      <x:c r="S198" t="str">
        <x:v>m</x:v>
      </x:c>
      <x:c r="T198" t="n">
        <x:v>900</x:v>
      </x:c>
      <x:c r="U198" t="n">
        <x:v>900</x:v>
      </x:c>
      <x:c r="V198" t="str">
        <x:v>Sesuaikan harga lokal/proyek. / Adjust to local/project rate.</x:v>
      </x:c>
      <x:c r="X198" t="str">
        <x:v>1.1.4.2</x:v>
      </x:c>
      <x:c r="Y198" t="str">
        <x:v>Tenaga Kerja / Labor</x:v>
      </x:c>
      <x:c r="Z198" t="str">
        <x:v>Kepala tukang</x:v>
      </x:c>
      <x:c r="AA198" t="str">
        <x:v>L.03</x:v>
      </x:c>
      <x:c r="AB198" t="str">
        <x:v>OH</x:v>
      </x:c>
      <x:c r="AC198" t="n">
        <x:v>0.0006</x:v>
      </x:c>
      <x:c r="AD198" t="str">
        <x:v>L¦kepala tukang¦oh</x:v>
      </x:c>
      <x:c r="AE198">
        <x:f>$U$13</x:f>
        <x:v>175000</x:v>
      </x:c>
      <x:c r="AF198">
        <x:f>IF(OR(X198="",AC198=""),"",AC198*AE198)</x:f>
        <x:v>105</x:v>
      </x:c>
    </x:row>
    <x:row r="199" ht="20" customHeight="1">
      <x:c r="A199" s="507" t="str">
        <x:v>2.2.1.1.11</x:v>
      </x:c>
      <x:c r="B199" s="507" t="str">
        <x:v>2.2.1.1.11 | 1 Kg Penulangan Wiremesh M12 untuk Slab atau Dinding atau Ferrocement secara Semi Mekanis (Untuk Bangunan Gedung)</x:v>
      </x:c>
      <x:c r="C199" s="507" t="str">
        <x:v>1 Kg Penulangan Wiremesh M12 untuk Slab atau Dinding atau Ferrocement secara Semi Mekanis (Untuk Bangunan Gedung)</x:v>
      </x:c>
      <x:c r="D199" s="565" t="str">
        <x:v>Beton</x:v>
      </x:c>
      <x:c r="E199" s="507" t="str">
        <x:v>Struktur / Structural Works</x:v>
      </x:c>
      <x:c r="F199" s="508" t="str">
        <x:v>kg</x:v>
      </x:c>
      <x:c r="G199" s="508">
        <x:f>SUM($AF$797:$AF$803)</x:f>
        <x:v>13196.7</x:v>
      </x:c>
      <x:c r="H199" s="593">
        <x:f>$B$3</x:f>
        <x:v>10</x:v>
      </x:c>
      <x:c r="I199" s="593">
        <x:f>IF(G199="","",G199*H199/100)</x:f>
        <x:v>1319.67</x:v>
      </x:c>
      <x:c r="J199" s="593">
        <x:f>IF(G199="","",G199+I199)</x:f>
        <x:v>14516.37</x:v>
      </x:c>
      <x:c r="K199" t="n">
        <x:v>14516</x:v>
      </x:c>
      <x:c r="L199" t="str">
        <x:v>PUPR 2026 • HSD LINKED</x:v>
      </x:c>
      <x:c r="M199" t="n">
        <x:v>7</x:v>
      </x:c>
      <x:c r="O199" t="str">
        <x:v>M¦bambu* dia. 5-8 cm¦m'</x:v>
      </x:c>
      <x:c r="P199" t="str">
        <x:v>Bahan / Material</x:v>
      </x:c>
      <x:c r="Q199" t="str">
        <x:v>bambu* dia. 5-8 cm</x:v>
      </x:c>
      <x:c r="R199" t="str"/>
      <x:c r="S199" t="str">
        <x:v>m'</x:v>
      </x:c>
      <x:c r="T199" t="n">
        <x:v>900</x:v>
      </x:c>
      <x:c r="U199" t="n">
        <x:v>900</x:v>
      </x:c>
      <x:c r="V199" t="str">
        <x:v>Sesuaikan harga lokal/proyek. / Adjust to local/project rate.</x:v>
      </x:c>
      <x:c r="X199" t="str">
        <x:v>1.1.4.2</x:v>
      </x:c>
      <x:c r="Y199" t="str">
        <x:v>Tenaga Kerja / Labor</x:v>
      </x:c>
      <x:c r="Z199" t="str">
        <x:v>Mandor</x:v>
      </x:c>
      <x:c r="AA199" t="str">
        <x:v>L.04</x:v>
      </x:c>
      <x:c r="AB199" t="str">
        <x:v>OH</x:v>
      </x:c>
      <x:c r="AC199" t="n">
        <x:v>0.0012</x:v>
      </x:c>
      <x:c r="AD199" t="str">
        <x:v>L¦mandor¦oh</x:v>
      </x:c>
      <x:c r="AE199">
        <x:f>$U$17</x:f>
        <x:v>200000</x:v>
      </x:c>
      <x:c r="AF199">
        <x:f>IF(OR(X199="",AC199=""),"",AC199*AE199)</x:f>
        <x:v>240</x:v>
      </x:c>
    </x:row>
    <x:row r="200" ht="20" customHeight="1">
      <x:c r="A200" s="507" t="str">
        <x:v>2.2.1.2.1</x:v>
      </x:c>
      <x:c r="B200" s="507" t="str">
        <x:v>2.2.1.2.1 | Pemasangan 1 m' PVC waterstop lebar 150 mm (untuk bangunan gedung)</x:v>
      </x:c>
      <x:c r="C200" s="507" t="str">
        <x:v>Pemasangan 1 m' PVC waterstop lebar 150 mm (untuk bangunan gedung)</x:v>
      </x:c>
      <x:c r="D200" s="565" t="str">
        <x:v>Beton</x:v>
      </x:c>
      <x:c r="E200" s="507" t="str">
        <x:v>Struktur / Structural Works</x:v>
      </x:c>
      <x:c r="F200" s="508" t="str">
        <x:v>m</x:v>
      </x:c>
      <x:c r="G200" s="508">
        <x:f>SUM($AF$804:$AF$808)</x:f>
        <x:v>89825</x:v>
      </x:c>
      <x:c r="H200" s="593">
        <x:f>$B$3</x:f>
        <x:v>10</x:v>
      </x:c>
      <x:c r="I200" s="593">
        <x:f>IF(G200="","",G200*H200/100)</x:f>
        <x:v>8982.5</x:v>
      </x:c>
      <x:c r="J200" s="593">
        <x:f>IF(G200="","",G200+I200)</x:f>
        <x:v>98807.5</x:v>
      </x:c>
      <x:c r="K200" t="n">
        <x:v>98807</x:v>
      </x:c>
      <x:c r="L200" t="str">
        <x:v>PUPR 2026 • HSD LINKED</x:v>
      </x:c>
      <x:c r="M200" t="n">
        <x:v>5</x:v>
      </x:c>
      <x:c r="O200" t="str">
        <x:v>M¦bambu* dia. 8-10 cm¦m'</x:v>
      </x:c>
      <x:c r="P200" t="str">
        <x:v>Bahan / Material</x:v>
      </x:c>
      <x:c r="Q200" t="str">
        <x:v>bambu* dia. 8-10 cm</x:v>
      </x:c>
      <x:c r="R200" t="str"/>
      <x:c r="S200" t="str">
        <x:v>m'</x:v>
      </x:c>
      <x:c r="T200" t="n">
        <x:v>12000</x:v>
      </x:c>
      <x:c r="U200" t="n">
        <x:v>12000</x:v>
      </x:c>
      <x:c r="V200" t="str">
        <x:v>Sesuaikan harga lokal/proyek. / Adjust to local/project rate.</x:v>
      </x:c>
      <x:c r="X200" t="str">
        <x:v>1.1.4.2</x:v>
      </x:c>
      <x:c r="Y200" t="str">
        <x:v>Tenaga Kerja / Labor</x:v>
      </x:c>
      <x:c r="Z200" t="str">
        <x:v>Pekerja</x:v>
      </x:c>
      <x:c r="AA200" t="str">
        <x:v>L.01</x:v>
      </x:c>
      <x:c r="AB200" t="str">
        <x:v>OH</x:v>
      </x:c>
      <x:c r="AC200" t="n">
        <x:v>0.012</x:v>
      </x:c>
      <x:c r="AD200" t="str">
        <x:v>L¦pekerja¦oh</x:v>
      </x:c>
      <x:c r="AE200">
        <x:f>$U$19</x:f>
        <x:v>100000</x:v>
      </x:c>
      <x:c r="AF200">
        <x:f>IF(OR(X200="",AC200=""),"",AC200*AE200)</x:f>
        <x:v>1200</x:v>
      </x:c>
    </x:row>
    <x:row r="201" ht="20" customHeight="1">
      <x:c r="A201" s="507" t="str">
        <x:v>2.2.1.2.2</x:v>
      </x:c>
      <x:c r="B201" s="507" t="str">
        <x:v>2.2.1.2.2 | Pemasangan 1 m' PVC waterstop lebar 200 mm</x:v>
      </x:c>
      <x:c r="C201" s="507" t="str">
        <x:v>Pemasangan 1 m' PVC waterstop lebar 200 mm</x:v>
      </x:c>
      <x:c r="D201" s="565" t="str">
        <x:v>Beton</x:v>
      </x:c>
      <x:c r="E201" s="507" t="str">
        <x:v>Struktur / Structural Works</x:v>
      </x:c>
      <x:c r="F201" s="508" t="str">
        <x:v>m</x:v>
      </x:c>
      <x:c r="G201" s="508">
        <x:f>SUM($AF$809:$AF$813)</x:f>
        <x:v>111675</x:v>
      </x:c>
      <x:c r="H201" s="593">
        <x:f>$B$3</x:f>
        <x:v>10</x:v>
      </x:c>
      <x:c r="I201" s="593">
        <x:f>IF(G201="","",G201*H201/100)</x:f>
        <x:v>11167.5</x:v>
      </x:c>
      <x:c r="J201" s="593">
        <x:f>IF(G201="","",G201+I201)</x:f>
        <x:v>122842.5</x:v>
      </x:c>
      <x:c r="K201" t="n">
        <x:v>122842</x:v>
      </x:c>
      <x:c r="L201" t="str">
        <x:v>PUPR 2026 • HSD LINKED</x:v>
      </x:c>
      <x:c r="M201" t="n">
        <x:v>5</x:v>
      </x:c>
      <x:c r="O201" t="str">
        <x:v>M¦banner plastik 0.6x0.8 m2¦m2</x:v>
      </x:c>
      <x:c r="P201" t="str">
        <x:v>Bahan / Material</x:v>
      </x:c>
      <x:c r="Q201" t="str">
        <x:v>Banner plastik 0.6x0.8 m2</x:v>
      </x:c>
      <x:c r="R201" t="str"/>
      <x:c r="S201" t="str">
        <x:v>m2</x:v>
      </x:c>
      <x:c r="T201" t="n">
        <x:v>100000</x:v>
      </x:c>
      <x:c r="U201" t="n">
        <x:v>100000</x:v>
      </x:c>
      <x:c r="V201" t="str">
        <x:v>Sesuaikan harga lokal/proyek. / Adjust to local/project rate.</x:v>
      </x:c>
      <x:c r="X201" t="str">
        <x:v>1.1.4.2</x:v>
      </x:c>
      <x:c r="Y201" t="str">
        <x:v>Tenaga Kerja / Labor</x:v>
      </x:c>
      <x:c r="Z201" t="str">
        <x:v>Tukang kayu</x:v>
      </x:c>
      <x:c r="AA201" t="str">
        <x:v>L.02</x:v>
      </x:c>
      <x:c r="AB201" t="str">
        <x:v>OH</x:v>
      </x:c>
      <x:c r="AC201" t="n">
        <x:v>0.006</x:v>
      </x:c>
      <x:c r="AD201" t="str">
        <x:v>L¦tukang kayu¦oh</x:v>
      </x:c>
      <x:c r="AE201">
        <x:f>$U$36</x:f>
        <x:v>145000</x:v>
      </x:c>
      <x:c r="AF201">
        <x:f>IF(OR(X201="",AC201=""),"",AC201*AE201)</x:f>
        <x:v>870</x:v>
      </x:c>
    </x:row>
    <x:row r="202" ht="20" customHeight="1">
      <x:c r="A202" s="507" t="str">
        <x:v>2.2.1.2.3</x:v>
      </x:c>
      <x:c r="B202" s="507" t="str">
        <x:v>2.2.1.2.3 | Pemasangan 1 m' PVC waterstop lebar 230-320 mm</x:v>
      </x:c>
      <x:c r="C202" s="507" t="str">
        <x:v>Pemasangan 1 m' PVC waterstop lebar 230-320 mm</x:v>
      </x:c>
      <x:c r="D202" s="565" t="str">
        <x:v>Beton</x:v>
      </x:c>
      <x:c r="E202" s="507" t="str">
        <x:v>Struktur / Structural Works</x:v>
      </x:c>
      <x:c r="F202" s="508" t="str">
        <x:v>m</x:v>
      </x:c>
      <x:c r="G202" s="508">
        <x:f>SUM($AF$814:$AF$819)</x:f>
        <x:v>159088</x:v>
      </x:c>
      <x:c r="H202" s="593">
        <x:f>$B$3</x:f>
        <x:v>10</x:v>
      </x:c>
      <x:c r="I202" s="593">
        <x:f>IF(G202="","",G202*H202/100)</x:f>
        <x:v>15908.8</x:v>
      </x:c>
      <x:c r="J202" s="593">
        <x:f>IF(G202="","",G202+I202)</x:f>
        <x:v>174996.8</x:v>
      </x:c>
      <x:c r="K202" t="n">
        <x:v>174996</x:v>
      </x:c>
      <x:c r="L202" t="str">
        <x:v>PUPR 2026 • HSD LINKED</x:v>
      </x:c>
      <x:c r="M202" t="n">
        <x:v>6</x:v>
      </x:c>
      <x:c r="O202" t="str">
        <x:v>M¦base air terminal¦unit</x:v>
      </x:c>
      <x:c r="P202" t="str">
        <x:v>Bahan / Material</x:v>
      </x:c>
      <x:c r="Q202" t="str">
        <x:v>Base Air Terminal</x:v>
      </x:c>
      <x:c r="R202" t="str"/>
      <x:c r="S202" t="str">
        <x:v>unit</x:v>
      </x:c>
      <x:c r="T202" t="n">
        <x:v>587600</x:v>
      </x:c>
      <x:c r="U202" t="n">
        <x:v>587600</x:v>
      </x:c>
      <x:c r="V202" t="str">
        <x:v>Sesuaikan harga lokal/proyek. / Adjust to local/project rate.</x:v>
      </x:c>
      <x:c r="X202" t="str">
        <x:v>1.1.4.3</x:v>
      </x:c>
      <x:c r="Y202" t="str">
        <x:v>Bahan / Material</x:v>
      </x:c>
      <x:c r="Z202" t="str">
        <x:v>Kaso 5/7 kayu kelas II</x:v>
      </x:c>
      <x:c r="AA202" t="str"/>
      <x:c r="AB202" t="str">
        <x:v>m3</x:v>
      </x:c>
      <x:c r="AC202" t="n">
        <x:v>0.013</x:v>
      </x:c>
      <x:c r="AD202" t="str">
        <x:v>M¦kaso 5/7 kayu kelas ii¦m3</x:v>
      </x:c>
      <x:c r="AE202">
        <x:f>$U$1086</x:f>
        <x:v>10214200</x:v>
      </x:c>
      <x:c r="AF202">
        <x:f>IF(OR(X202="",AC202=""),"",AC202*AE202)</x:f>
        <x:v>132784.6</x:v>
      </x:c>
    </x:row>
    <x:row r="203" ht="20" customHeight="1">
      <x:c r="A203" s="507" t="str">
        <x:v>2.2.1.3.1</x:v>
      </x:c>
      <x:c r="B203" s="507" t="str">
        <x:v>2.2.1.3.1 | Pemasangan 1 m2 bekisting untuk pondasi telapak (3 kali pakai)</x:v>
      </x:c>
      <x:c r="C203" s="507" t="str">
        <x:v>Pemasangan 1 m2 bekisting untuk pondasi telapak (3 kali pakai)</x:v>
      </x:c>
      <x:c r="D203" s="565" t="str">
        <x:v>Beton</x:v>
      </x:c>
      <x:c r="E203" s="507" t="str">
        <x:v>Struktur / Structural Works</x:v>
      </x:c>
      <x:c r="F203" s="508" t="str">
        <x:v>m2</x:v>
      </x:c>
      <x:c r="G203" s="508">
        <x:f>SUM($AF$820:$AF$826)</x:f>
        <x:v>231430</x:v>
      </x:c>
      <x:c r="H203" s="593">
        <x:f>$B$3</x:f>
        <x:v>10</x:v>
      </x:c>
      <x:c r="I203" s="593">
        <x:f>IF(G203="","",G203*H203/100)</x:f>
        <x:v>23143</x:v>
      </x:c>
      <x:c r="J203" s="593">
        <x:f>IF(G203="","",G203+I203)</x:f>
        <x:v>254573</x:v>
      </x:c>
      <x:c r="K203" t="n">
        <x:v>254573</x:v>
      </x:c>
      <x:c r="L203" t="str">
        <x:v>PUPR 2026 • HSD LINKED</x:v>
      </x:c>
      <x:c r="M203" t="n">
        <x:v>7</x:v>
      </x:c>
      <x:c r="O203" t="str">
        <x:v>M¦bata berongga uk. 12x11x24¦buah</x:v>
      </x:c>
      <x:c r="P203" t="str">
        <x:v>Bahan / Material</x:v>
      </x:c>
      <x:c r="Q203" t="str">
        <x:v>Bata Berongga Uk. 12x11x24</x:v>
      </x:c>
      <x:c r="R203" t="str"/>
      <x:c r="S203" t="str">
        <x:v>buah</x:v>
      </x:c>
      <x:c r="T203" t="n">
        <x:v>15000</x:v>
      </x:c>
      <x:c r="U203" t="n">
        <x:v>15000</x:v>
      </x:c>
      <x:c r="V203" t="str">
        <x:v>Sesuaikan harga lokal/proyek. / Adjust to local/project rate.</x:v>
      </x:c>
      <x:c r="X203" t="str">
        <x:v>1.1.4.3</x:v>
      </x:c>
      <x:c r="Y203" t="str">
        <x:v>Bahan / Material</x:v>
      </x:c>
      <x:c r="Z203" t="str">
        <x:v>Paku Payung</x:v>
      </x:c>
      <x:c r="AA203" t="str"/>
      <x:c r="AB203" t="str">
        <x:v>bh</x:v>
      </x:c>
      <x:c r="AC203" t="n">
        <x:v>1.1</x:v>
      </x:c>
      <x:c r="AD203" t="str">
        <x:v>M¦paku payung¦bh</x:v>
      </x:c>
      <x:c r="AE203">
        <x:f>$U$1323</x:f>
        <x:v>35590</x:v>
      </x:c>
      <x:c r="AF203">
        <x:f>IF(OR(X203="",AC203=""),"",AC203*AE203)</x:f>
        <x:v>39149</x:v>
      </x:c>
    </x:row>
    <x:row r="204" ht="20" customHeight="1">
      <x:c r="A204" s="507" t="str">
        <x:v>2.2.1.3.2</x:v>
      </x:c>
      <x:c r="B204" s="507" t="str">
        <x:v>2.2.1.3.2 | Pemasangan 1 m2 bekisting untuk sloof (3 kali pakai)</x:v>
      </x:c>
      <x:c r="C204" s="507" t="str">
        <x:v>Pemasangan 1 m2 bekisting untuk sloof (3 kali pakai)</x:v>
      </x:c>
      <x:c r="D204" s="565" t="str">
        <x:v>Beton</x:v>
      </x:c>
      <x:c r="E204" s="507" t="str">
        <x:v>Struktur / Structural Works</x:v>
      </x:c>
      <x:c r="F204" s="508" t="str">
        <x:v>m2</x:v>
      </x:c>
      <x:c r="G204" s="508">
        <x:f>SUM($AF$827:$AF$833)</x:f>
        <x:v>247430</x:v>
      </x:c>
      <x:c r="H204" s="593">
        <x:f>$B$3</x:f>
        <x:v>10</x:v>
      </x:c>
      <x:c r="I204" s="593">
        <x:f>IF(G204="","",G204*H204/100)</x:f>
        <x:v>24743</x:v>
      </x:c>
      <x:c r="J204" s="593">
        <x:f>IF(G204="","",G204+I204)</x:f>
        <x:v>272173</x:v>
      </x:c>
      <x:c r="K204" t="n">
        <x:v>272173</x:v>
      </x:c>
      <x:c r="L204" t="str">
        <x:v>PUPR 2026 • HSD LINKED</x:v>
      </x:c>
      <x:c r="M204" t="n">
        <x:v>7</x:v>
      </x:c>
      <x:c r="O204" t="str">
        <x:v>M¦bata merah¦buah</x:v>
      </x:c>
      <x:c r="P204" t="str">
        <x:v>Bahan / Material</x:v>
      </x:c>
      <x:c r="Q204" t="str">
        <x:v>Bata merah</x:v>
      </x:c>
      <x:c r="R204" t="str"/>
      <x:c r="S204" t="str">
        <x:v>buah</x:v>
      </x:c>
      <x:c r="T204" t="n">
        <x:v>700</x:v>
      </x:c>
      <x:c r="U204" t="n">
        <x:v>700</x:v>
      </x:c>
      <x:c r="V204" t="str">
        <x:v>Sesuaikan harga lokal/proyek. / Adjust to local/project rate.</x:v>
      </x:c>
      <x:c r="X204" t="str">
        <x:v>1.1.4.3</x:v>
      </x:c>
      <x:c r="Y204" t="str">
        <x:v>Peralatan / Equipment</x:v>
      </x:c>
      <x:c r="Z204" t="str">
        <x:v>Waterpass</x:v>
      </x:c>
      <x:c r="AA204" t="str"/>
      <x:c r="AB204" t="str">
        <x:v>hari</x:v>
      </x:c>
      <x:c r="AC204" t="n">
        <x:v>0.004</x:v>
      </x:c>
      <x:c r="AD204" t="str">
        <x:v>E¦waterpass¦hari</x:v>
      </x:c>
      <x:c r="AE204">
        <x:f>$U$2568</x:f>
        <x:v>75000</x:v>
      </x:c>
      <x:c r="AF204">
        <x:f>IF(OR(X204="",AC204=""),"",AC204*AE204)</x:f>
        <x:v>300</x:v>
      </x:c>
    </x:row>
    <x:row r="205" ht="20" customHeight="1">
      <x:c r="A205" s="507" t="str">
        <x:v>2.2.1.3.3</x:v>
      </x:c>
      <x:c r="B205" s="507" t="str">
        <x:v>2.2.1.3.3 | Pemasangan 1 m2 bekisting untuk kolom (3 kali pakai)</x:v>
      </x:c>
      <x:c r="C205" s="507" t="str">
        <x:v>Pemasangan 1 m2 bekisting untuk kolom (3 kali pakai)</x:v>
      </x:c>
      <x:c r="D205" s="565" t="str">
        <x:v>Beton</x:v>
      </x:c>
      <x:c r="E205" s="507" t="str">
        <x:v>Struktur / Structural Works</x:v>
      </x:c>
      <x:c r="F205" s="508" t="str">
        <x:v>m2</x:v>
      </x:c>
      <x:c r="G205" s="508">
        <x:f>SUM($AF$834:$AF$842)</x:f>
        <x:v>205857.965</x:v>
      </x:c>
      <x:c r="H205" s="593">
        <x:f>$B$3</x:f>
        <x:v>10</x:v>
      </x:c>
      <x:c r="I205" s="593">
        <x:f>IF(G205="","",G205*H205/100)</x:f>
        <x:v>20585.7965</x:v>
      </x:c>
      <x:c r="J205" s="593">
        <x:f>IF(G205="","",G205+I205)</x:f>
        <x:v>226443.7615</x:v>
      </x:c>
      <x:c r="K205" t="n">
        <x:v>226443</x:v>
      </x:c>
      <x:c r="L205" t="str">
        <x:v>PUPR 2026 • HSD LINKED</x:v>
      </x:c>
      <x:c r="M205" t="n">
        <x:v>9</x:v>
      </x:c>
      <x:c r="O205" t="str">
        <x:v>M¦bata ringan tebal 10 cm¦buah</x:v>
      </x:c>
      <x:c r="P205" t="str">
        <x:v>Bahan / Material</x:v>
      </x:c>
      <x:c r="Q205" t="str">
        <x:v>Bata ringan tebal 10 cm</x:v>
      </x:c>
      <x:c r="R205" t="str"/>
      <x:c r="S205" t="str">
        <x:v>buah</x:v>
      </x:c>
      <x:c r="T205" t="n">
        <x:v>11000</x:v>
      </x:c>
      <x:c r="U205" t="n">
        <x:v>11000</x:v>
      </x:c>
      <x:c r="V205" t="str">
        <x:v>Sesuaikan harga lokal/proyek. / Adjust to local/project rate.</x:v>
      </x:c>
      <x:c r="X205" t="str">
        <x:v>1.1.4.3</x:v>
      </x:c>
      <x:c r="Y205" t="str">
        <x:v>Tenaga Kerja / Labor</x:v>
      </x:c>
      <x:c r="Z205" t="str">
        <x:v>Kepala tukang</x:v>
      </x:c>
      <x:c r="AA205" t="str">
        <x:v>L.03</x:v>
      </x:c>
      <x:c r="AB205" t="str">
        <x:v>OH</x:v>
      </x:c>
      <x:c r="AC205" t="n">
        <x:v>0.0004</x:v>
      </x:c>
      <x:c r="AD205" t="str">
        <x:v>L¦kepala tukang¦oh</x:v>
      </x:c>
      <x:c r="AE205">
        <x:f>$U$13</x:f>
        <x:v>175000</x:v>
      </x:c>
      <x:c r="AF205">
        <x:f>IF(OR(X205="",AC205=""),"",AC205*AE205)</x:f>
        <x:v>70</x:v>
      </x:c>
    </x:row>
    <x:row r="206" ht="20" customHeight="1">
      <x:c r="A206" s="507" t="str">
        <x:v>2.2.1.3.4</x:v>
      </x:c>
      <x:c r="B206" s="507" t="str">
        <x:v>2.2.1.3.4 | Pemasangan 1 m2 bekisting untuk balok (3 kali pakai)</x:v>
      </x:c>
      <x:c r="C206" s="507" t="str">
        <x:v>Pemasangan 1 m2 bekisting untuk balok (3 kali pakai)</x:v>
      </x:c>
      <x:c r="D206" s="565" t="str">
        <x:v>Beton</x:v>
      </x:c>
      <x:c r="E206" s="507" t="str">
        <x:v>Struktur / Structural Works</x:v>
      </x:c>
      <x:c r="F206" s="508" t="str">
        <x:v>m2</x:v>
      </x:c>
      <x:c r="G206" s="508">
        <x:f>SUM($AF$843:$AF$851)</x:f>
        <x:v>216971.465</x:v>
      </x:c>
      <x:c r="H206" s="593">
        <x:f>$B$3</x:f>
        <x:v>10</x:v>
      </x:c>
      <x:c r="I206" s="593">
        <x:f>IF(G206="","",G206*H206/100)</x:f>
        <x:v>21697.1465</x:v>
      </x:c>
      <x:c r="J206" s="593">
        <x:f>IF(G206="","",G206+I206)</x:f>
        <x:v>238668.6115</x:v>
      </x:c>
      <x:c r="K206" t="n">
        <x:v>238668</x:v>
      </x:c>
      <x:c r="L206" t="str">
        <x:v>PUPR 2026 • HSD LINKED</x:v>
      </x:c>
      <x:c r="M206" t="n">
        <x:v>9</x:v>
      </x:c>
      <x:c r="O206" t="str">
        <x:v>M¦bata ringan tebal 20 cm¦buah</x:v>
      </x:c>
      <x:c r="P206" t="str">
        <x:v>Bahan / Material</x:v>
      </x:c>
      <x:c r="Q206" t="str">
        <x:v>Bata ringan tebal 20 cm</x:v>
      </x:c>
      <x:c r="R206" t="str"/>
      <x:c r="S206" t="str">
        <x:v>buah</x:v>
      </x:c>
      <x:c r="T206" t="n">
        <x:v>20000</x:v>
      </x:c>
      <x:c r="U206" t="n">
        <x:v>20000</x:v>
      </x:c>
      <x:c r="V206" t="str">
        <x:v>Sesuaikan harga lokal/proyek. / Adjust to local/project rate.</x:v>
      </x:c>
      <x:c r="X206" t="str">
        <x:v>1.1.4.3</x:v>
      </x:c>
      <x:c r="Y206" t="str">
        <x:v>Tenaga Kerja / Labor</x:v>
      </x:c>
      <x:c r="Z206" t="str">
        <x:v>Mandor</x:v>
      </x:c>
      <x:c r="AA206" t="str">
        <x:v>L.04</x:v>
      </x:c>
      <x:c r="AB206" t="str">
        <x:v>OH</x:v>
      </x:c>
      <x:c r="AC206" t="n">
        <x:v>0.0008</x:v>
      </x:c>
      <x:c r="AD206" t="str">
        <x:v>L¦mandor¦oh</x:v>
      </x:c>
      <x:c r="AE206">
        <x:f>$U$17</x:f>
        <x:v>200000</x:v>
      </x:c>
      <x:c r="AF206">
        <x:f>IF(OR(X206="",AC206=""),"",AC206*AE206)</x:f>
        <x:v>160</x:v>
      </x:c>
    </x:row>
    <x:row r="207" ht="20" customHeight="1">
      <x:c r="A207" s="507" t="str">
        <x:v>2.2.1.3.5</x:v>
      </x:c>
      <x:c r="B207" s="507" t="str">
        <x:v>2.2.1.3.5 | Pemasangan 1 m2 bekisting untuk plat lantai (3 kali pakai)</x:v>
      </x:c>
      <x:c r="C207" s="507" t="str">
        <x:v>Pemasangan 1 m2 bekisting untuk plat lantai (3 kali pakai)</x:v>
      </x:c>
      <x:c r="D207" s="565" t="str">
        <x:v>Beton</x:v>
      </x:c>
      <x:c r="E207" s="507" t="str">
        <x:v>Struktur / Structural Works</x:v>
      </x:c>
      <x:c r="F207" s="508" t="str">
        <x:v>m2</x:v>
      </x:c>
      <x:c r="G207" s="508">
        <x:f>SUM($AF$852:$AF$860)</x:f>
        <x:v>219349.6</x:v>
      </x:c>
      <x:c r="H207" s="593">
        <x:f>$B$3</x:f>
        <x:v>10</x:v>
      </x:c>
      <x:c r="I207" s="593">
        <x:f>IF(G207="","",G207*H207/100)</x:f>
        <x:v>21934.96</x:v>
      </x:c>
      <x:c r="J207" s="593">
        <x:f>IF(G207="","",G207+I207)</x:f>
        <x:v>241284.56</x:v>
      </x:c>
      <x:c r="K207" t="n">
        <x:v>241284</x:v>
      </x:c>
      <x:c r="L207" t="str">
        <x:v>PUPR 2026 • HSD LINKED</x:v>
      </x:c>
      <x:c r="M207" t="n">
        <x:v>9</x:v>
      </x:c>
      <x:c r="O207" t="str">
        <x:v>M¦bata ringan tebal 7,5 cm¦buah</x:v>
      </x:c>
      <x:c r="P207" t="str">
        <x:v>Bahan / Material</x:v>
      </x:c>
      <x:c r="Q207" t="str">
        <x:v>Bata ringan tebal 7,5 cm</x:v>
      </x:c>
      <x:c r="R207" t="str"/>
      <x:c r="S207" t="str">
        <x:v>buah</x:v>
      </x:c>
      <x:c r="T207" t="n">
        <x:v>8500</x:v>
      </x:c>
      <x:c r="U207" t="n">
        <x:v>8500</x:v>
      </x:c>
      <x:c r="V207" t="str">
        <x:v>Sesuaikan harga lokal/proyek. / Adjust to local/project rate.</x:v>
      </x:c>
      <x:c r="X207" t="str">
        <x:v>1.1.4.3</x:v>
      </x:c>
      <x:c r="Y207" t="str">
        <x:v>Tenaga Kerja / Labor</x:v>
      </x:c>
      <x:c r="Z207" t="str">
        <x:v>Pekerja</x:v>
      </x:c>
      <x:c r="AA207" t="str">
        <x:v>L.01</x:v>
      </x:c>
      <x:c r="AB207" t="str">
        <x:v>OH</x:v>
      </x:c>
      <x:c r="AC207" t="n">
        <x:v>0.008</x:v>
      </x:c>
      <x:c r="AD207" t="str">
        <x:v>L¦pekerja¦oh</x:v>
      </x:c>
      <x:c r="AE207">
        <x:f>$U$19</x:f>
        <x:v>100000</x:v>
      </x:c>
      <x:c r="AF207">
        <x:f>IF(OR(X207="",AC207=""),"",AC207*AE207)</x:f>
        <x:v>800</x:v>
      </x:c>
    </x:row>
    <x:row r="208" ht="20" customHeight="1">
      <x:c r="A208" s="507" t="str">
        <x:v>2.2.1.3.6</x:v>
      </x:c>
      <x:c r="B208" s="507" t="str">
        <x:v>2.2.1.3.6 | Pemasangan 1 m2 bekisting untuk dinding shearwall (3 kali pakai)</x:v>
      </x:c>
      <x:c r="C208" s="507" t="str">
        <x:v>Pemasangan 1 m2 bekisting untuk dinding shearwall (3 kali pakai)</x:v>
      </x:c>
      <x:c r="D208" s="565" t="str">
        <x:v>Beton</x:v>
      </x:c>
      <x:c r="E208" s="507" t="str">
        <x:v>Struktur / Structural Works</x:v>
      </x:c>
      <x:c r="F208" s="508" t="str">
        <x:v>m2</x:v>
      </x:c>
      <x:c r="G208" s="508">
        <x:f>SUM($AF$861:$AF$870)</x:f>
        <x:v>258607.1</x:v>
      </x:c>
      <x:c r="H208" s="593">
        <x:f>$B$3</x:f>
        <x:v>10</x:v>
      </x:c>
      <x:c r="I208" s="593">
        <x:f>IF(G208="","",G208*H208/100)</x:f>
        <x:v>25860.71</x:v>
      </x:c>
      <x:c r="J208" s="593">
        <x:f>IF(G208="","",G208+I208)</x:f>
        <x:v>284467.81</x:v>
      </x:c>
      <x:c r="K208" t="n">
        <x:v>284467</x:v>
      </x:c>
      <x:c r="L208" t="str">
        <x:v>PUPR 2026 • HSD LINKED</x:v>
      </x:c>
      <x:c r="M208" t="n">
        <x:v>10</x:v>
      </x:c>
      <x:c r="O208" t="str">
        <x:v>M¦bata rooster¦buah</x:v>
      </x:c>
      <x:c r="P208" t="str">
        <x:v>Bahan / Material</x:v>
      </x:c>
      <x:c r="Q208" t="str">
        <x:v>Bata rooster</x:v>
      </x:c>
      <x:c r="R208" t="str"/>
      <x:c r="S208" t="str">
        <x:v>buah</x:v>
      </x:c>
      <x:c r="T208" t="n">
        <x:v>15000</x:v>
      </x:c>
      <x:c r="U208" t="n">
        <x:v>15000</x:v>
      </x:c>
      <x:c r="V208" t="str">
        <x:v>Sesuaikan harga lokal/proyek. / Adjust to local/project rate.</x:v>
      </x:c>
      <x:c r="X208" t="str">
        <x:v>1.1.4.3</x:v>
      </x:c>
      <x:c r="Y208" t="str">
        <x:v>Tenaga Kerja / Labor</x:v>
      </x:c>
      <x:c r="Z208" t="str">
        <x:v>Tukang kayu</x:v>
      </x:c>
      <x:c r="AA208" t="str">
        <x:v>L.02</x:v>
      </x:c>
      <x:c r="AB208" t="str">
        <x:v>OH</x:v>
      </x:c>
      <x:c r="AC208" t="n">
        <x:v>0.004</x:v>
      </x:c>
      <x:c r="AD208" t="str">
        <x:v>L¦tukang kayu¦oh</x:v>
      </x:c>
      <x:c r="AE208">
        <x:f>$U$36</x:f>
        <x:v>145000</x:v>
      </x:c>
      <x:c r="AF208">
        <x:f>IF(OR(X208="",AC208=""),"",AC208*AE208)</x:f>
        <x:v>580</x:v>
      </x:c>
    </x:row>
    <x:row r="209" ht="20" customHeight="1">
      <x:c r="A209" s="507" t="str">
        <x:v>2.2.1.3.7</x:v>
      </x:c>
      <x:c r="B209" s="507" t="str">
        <x:v>2.2.1.3.7 | Pemasangan 1 m2 bekisting untuk tangga (3 kali pakai)</x:v>
      </x:c>
      <x:c r="C209" s="507" t="str">
        <x:v>Pemasangan 1 m2 bekisting untuk tangga (3 kali pakai)</x:v>
      </x:c>
      <x:c r="D209" s="565" t="str">
        <x:v>Beton</x:v>
      </x:c>
      <x:c r="E209" s="507" t="str">
        <x:v>Struktur / Structural Works</x:v>
      </x:c>
      <x:c r="F209" s="508" t="str">
        <x:v>m2</x:v>
      </x:c>
      <x:c r="G209" s="508">
        <x:f>SUM($AF$871:$AF$879)</x:f>
        <x:v>216192.1</x:v>
      </x:c>
      <x:c r="H209" s="593">
        <x:f>$B$3</x:f>
        <x:v>10</x:v>
      </x:c>
      <x:c r="I209" s="593">
        <x:f>IF(G209="","",G209*H209/100)</x:f>
        <x:v>21619.21</x:v>
      </x:c>
      <x:c r="J209" s="593">
        <x:f>IF(G209="","",G209+I209)</x:f>
        <x:v>237811.31</x:v>
      </x:c>
      <x:c r="K209" t="n">
        <x:v>237811</x:v>
      </x:c>
      <x:c r="L209" t="str">
        <x:v>PUPR 2026 • HSD LINKED</x:v>
      </x:c>
      <x:c r="M209" t="n">
        <x:v>9</x:v>
      </x:c>
      <x:c r="O209" t="str">
        <x:v>M¦bata tempel¦buah</x:v>
      </x:c>
      <x:c r="P209" t="str">
        <x:v>Bahan / Material</x:v>
      </x:c>
      <x:c r="Q209" t="str">
        <x:v>Bata tempel</x:v>
      </x:c>
      <x:c r="R209" t="str"/>
      <x:c r="S209" t="str">
        <x:v>buah</x:v>
      </x:c>
      <x:c r="T209" t="n">
        <x:v>2500</x:v>
      </x:c>
      <x:c r="U209" t="n">
        <x:v>2500</x:v>
      </x:c>
      <x:c r="V209" t="str">
        <x:v>Sesuaikan harga lokal/proyek. / Adjust to local/project rate.</x:v>
      </x:c>
      <x:c r="X209" t="str">
        <x:v>1.1.4.4</x:v>
      </x:c>
      <x:c r="Y209" t="str">
        <x:v>Bahan / Material</x:v>
      </x:c>
      <x:c r="Z209" t="str">
        <x:v>Kaso 5/7 kayu kelas II</x:v>
      </x:c>
      <x:c r="AA209" t="str"/>
      <x:c r="AB209" t="str">
        <x:v>m3</x:v>
      </x:c>
      <x:c r="AC209" t="n">
        <x:v>0.0035</x:v>
      </x:c>
      <x:c r="AD209" t="str">
        <x:v>M¦kaso 5/7 kayu kelas ii¦m3</x:v>
      </x:c>
      <x:c r="AE209">
        <x:f>$U$1086</x:f>
        <x:v>10214200</x:v>
      </x:c>
      <x:c r="AF209">
        <x:f>IF(OR(X209="",AC209=""),"",AC209*AE209)</x:f>
        <x:v>35749.7</x:v>
      </x:c>
    </x:row>
    <x:row r="210" ht="20" customHeight="1">
      <x:c r="A210" s="507" t="str">
        <x:v>2.2.1.3.8</x:v>
      </x:c>
      <x:c r="B210" s="507" t="str">
        <x:v>2.2.1.3.8 | Pemasangan 1 m2 bekisting jembatan untuk pengecoran beton (3 kali pakai)</x:v>
      </x:c>
      <x:c r="C210" s="507" t="str">
        <x:v>Pemasangan 1 m2 bekisting jembatan untuk pengecoran beton (3 kali pakai)</x:v>
      </x:c>
      <x:c r="D210" s="565" t="str">
        <x:v>Beton</x:v>
      </x:c>
      <x:c r="E210" s="507" t="str">
        <x:v>Struktur / Structural Works</x:v>
      </x:c>
      <x:c r="F210" s="508" t="str">
        <x:v>m2</x:v>
      </x:c>
      <x:c r="G210" s="508">
        <x:f>SUM($AF$880:$AF$886)</x:f>
        <x:v>110037.5</x:v>
      </x:c>
      <x:c r="H210" s="593">
        <x:f>$B$3</x:f>
        <x:v>10</x:v>
      </x:c>
      <x:c r="I210" s="593">
        <x:f>IF(G210="","",G210*H210/100)</x:f>
        <x:v>11003.75</x:v>
      </x:c>
      <x:c r="J210" s="593">
        <x:f>IF(G210="","",G210+I210)</x:f>
        <x:v>121041.25</x:v>
      </x:c>
      <x:c r="K210" t="n">
        <x:v>121041</x:v>
      </x:c>
      <x:c r="L210" t="str">
        <x:v>PUPR 2026 • HSD LINKED</x:v>
      </x:c>
      <x:c r="M210" t="n">
        <x:v>7</x:v>
      </x:c>
      <x:c r="O210" t="str">
        <x:v>M¦batako 20x40x10 cm¦buah</x:v>
      </x:c>
      <x:c r="P210" t="str">
        <x:v>Bahan / Material</x:v>
      </x:c>
      <x:c r="Q210" t="str">
        <x:v>Batako 20x40x10 cm</x:v>
      </x:c>
      <x:c r="R210" t="str"/>
      <x:c r="S210" t="str">
        <x:v>buah</x:v>
      </x:c>
      <x:c r="T210" t="n">
        <x:v>3000</x:v>
      </x:c>
      <x:c r="U210" t="n">
        <x:v>3000</x:v>
      </x:c>
      <x:c r="V210" t="str">
        <x:v>Sesuaikan harga lokal/proyek. / Adjust to local/project rate.</x:v>
      </x:c>
      <x:c r="X210" t="str">
        <x:v>1.1.4.4</x:v>
      </x:c>
      <x:c r="Y210" t="str">
        <x:v>Bahan / Material</x:v>
      </x:c>
      <x:c r="Z210" t="str">
        <x:v>Paku Payung</x:v>
      </x:c>
      <x:c r="AA210" t="str"/>
      <x:c r="AB210" t="str">
        <x:v>bh</x:v>
      </x:c>
      <x:c r="AC210" t="n">
        <x:v>1.1</x:v>
      </x:c>
      <x:c r="AD210" t="str">
        <x:v>M¦paku payung¦bh</x:v>
      </x:c>
      <x:c r="AE210">
        <x:f>$U$1323</x:f>
        <x:v>35590</x:v>
      </x:c>
      <x:c r="AF210">
        <x:f>IF(OR(X210="",AC210=""),"",AC210*AE210)</x:f>
        <x:v>39149</x:v>
      </x:c>
    </x:row>
    <x:row r="211" ht="20" customHeight="1">
      <x:c r="A211" s="507" t="str">
        <x:v>2.2.1.3.9</x:v>
      </x:c>
      <x:c r="B211" s="507" t="str">
        <x:v>2.2.1.3.9 | Pembongkaran 1 m2 bekisting secara biasa pada bangunan gedung (termasuk membersihkan dan membereskan puing-puing)</x:v>
      </x:c>
      <x:c r="C211" s="507" t="str">
        <x:v>Pembongkaran 1 m2 bekisting secara biasa pada bangunan gedung (termasuk membersihkan dan membereskan puing-puing)</x:v>
      </x:c>
      <x:c r="D211" s="565" t="str">
        <x:v>Beton</x:v>
      </x:c>
      <x:c r="E211" s="507" t="str">
        <x:v>Struktur / Structural Works</x:v>
      </x:c>
      <x:c r="F211" s="508" t="str">
        <x:v>m2</x:v>
      </x:c>
      <x:c r="G211" s="508">
        <x:f>SUM($AF$887:$AF$888)</x:f>
        <x:v>4800</x:v>
      </x:c>
      <x:c r="H211" s="593">
        <x:f>$B$3</x:f>
        <x:v>10</x:v>
      </x:c>
      <x:c r="I211" s="593">
        <x:f>IF(G211="","",G211*H211/100)</x:f>
        <x:v>480</x:v>
      </x:c>
      <x:c r="J211" s="593">
        <x:f>IF(G211="","",G211+I211)</x:f>
        <x:v>5280</x:v>
      </x:c>
      <x:c r="K211" t="n">
        <x:v>5280</x:v>
      </x:c>
      <x:c r="L211" t="str">
        <x:v>PUPR 2026 • HSD LINKED</x:v>
      </x:c>
      <x:c r="M211" t="n">
        <x:v>2</x:v>
      </x:c>
      <x:c r="O211" t="str">
        <x:v>M¦batang tembaga pembumian dia.3/4” (kedalaman min. 12 m)¦batang</x:v>
      </x:c>
      <x:c r="P211" t="str">
        <x:v>Bahan / Material</x:v>
      </x:c>
      <x:c r="Q211" t="str">
        <x:v>Batang Tembaga Pembumian Dia.3/4” (kedalaman min. 12 m)</x:v>
      </x:c>
      <x:c r="R211" t="str"/>
      <x:c r="S211" t="str">
        <x:v>batang</x:v>
      </x:c>
      <x:c r="T211" t="n">
        <x:v>1666000</x:v>
      </x:c>
      <x:c r="U211" t="n">
        <x:v>1666000</x:v>
      </x:c>
      <x:c r="V211" t="str">
        <x:v>Sesuaikan harga lokal/proyek. / Adjust to local/project rate.</x:v>
      </x:c>
      <x:c r="X211" t="str">
        <x:v>1.1.4.4</x:v>
      </x:c>
      <x:c r="Y211" t="str">
        <x:v>Peralatan / Equipment</x:v>
      </x:c>
      <x:c r="Z211" t="str">
        <x:v>Waterpass</x:v>
      </x:c>
      <x:c r="AA211" t="str"/>
      <x:c r="AB211" t="str">
        <x:v>hari</x:v>
      </x:c>
      <x:c r="AC211" t="n">
        <x:v>0.006</x:v>
      </x:c>
      <x:c r="AD211" t="str">
        <x:v>E¦waterpass¦hari</x:v>
      </x:c>
      <x:c r="AE211">
        <x:f>$U$2568</x:f>
        <x:v>75000</x:v>
      </x:c>
      <x:c r="AF211">
        <x:f>IF(OR(X211="",AC211=""),"",AC211*AE211)</x:f>
        <x:v>450</x:v>
      </x:c>
    </x:row>
    <x:row r="212" ht="20" customHeight="1">
      <x:c r="A212" s="507" t="str">
        <x:v>2.2.1.3.10</x:v>
      </x:c>
      <x:c r="B212" s="507" t="str">
        <x:v>2.2.1.3.10 | Pembongkaran 1 m2 bekisting secara hati-hati pada bangunan gedung (untuk beton expose dan/atau pemanfaatan kembali bekisting)</x:v>
      </x:c>
      <x:c r="C212" s="507" t="str">
        <x:v>Pembongkaran 1 m2 bekisting secara hati-hati pada bangunan gedung (untuk beton expose dan/atau pemanfaatan kembali bekisting)</x:v>
      </x:c>
      <x:c r="D212" s="565" t="str">
        <x:v>Beton</x:v>
      </x:c>
      <x:c r="E212" s="507" t="str">
        <x:v>Struktur / Structural Works</x:v>
      </x:c>
      <x:c r="F212" s="508" t="str">
        <x:v>m2</x:v>
      </x:c>
      <x:c r="G212" s="508">
        <x:f>SUM($AF$889:$AF$890)</x:f>
        <x:v>7200</x:v>
      </x:c>
      <x:c r="H212" s="593">
        <x:f>$B$3</x:f>
        <x:v>10</x:v>
      </x:c>
      <x:c r="I212" s="593">
        <x:f>IF(G212="","",G212*H212/100)</x:f>
        <x:v>720</x:v>
      </x:c>
      <x:c r="J212" s="593">
        <x:f>IF(G212="","",G212+I212)</x:f>
        <x:v>7920</x:v>
      </x:c>
      <x:c r="K212" t="n">
        <x:v>7920</x:v>
      </x:c>
      <x:c r="L212" t="str">
        <x:v>PUPR 2026 • HSD LINKED</x:v>
      </x:c>
      <x:c r="M212" t="n">
        <x:v>2</x:v>
      </x:c>
      <x:c r="O212" t="str">
        <x:v>M¦batang tembaga pembumian dia.5/8” (kedalaman min. 12 m)¦batang</x:v>
      </x:c>
      <x:c r="P212" t="str">
        <x:v>Bahan / Material</x:v>
      </x:c>
      <x:c r="Q212" t="str">
        <x:v>Batang Tembaga Pembumian Dia.5/8” (kedalaman min. 12 m)</x:v>
      </x:c>
      <x:c r="R212" t="str"/>
      <x:c r="S212" t="str">
        <x:v>batang</x:v>
      </x:c>
      <x:c r="T212" t="n">
        <x:v>1135000</x:v>
      </x:c>
      <x:c r="U212" t="n">
        <x:v>1135000</x:v>
      </x:c>
      <x:c r="V212" t="str">
        <x:v>Sesuaikan harga lokal/proyek. / Adjust to local/project rate.</x:v>
      </x:c>
      <x:c r="X212" t="str">
        <x:v>1.1.4.4</x:v>
      </x:c>
      <x:c r="Y212" t="str">
        <x:v>Tenaga Kerja / Labor</x:v>
      </x:c>
      <x:c r="Z212" t="str">
        <x:v>Kepala tukang</x:v>
      </x:c>
      <x:c r="AA212" t="str">
        <x:v>L.03</x:v>
      </x:c>
      <x:c r="AB212" t="str">
        <x:v>OH</x:v>
      </x:c>
      <x:c r="AC212" t="n">
        <x:v>0.0006</x:v>
      </x:c>
      <x:c r="AD212" t="str">
        <x:v>L¦kepala tukang¦oh</x:v>
      </x:c>
      <x:c r="AE212">
        <x:f>$U$13</x:f>
        <x:v>175000</x:v>
      </x:c>
      <x:c r="AF212">
        <x:f>IF(OR(X212="",AC212=""),"",AC212*AE212)</x:f>
        <x:v>105</x:v>
      </x:c>
    </x:row>
    <x:row r="213" ht="20" customHeight="1">
      <x:c r="A213" s="507" t="str">
        <x:v>2.2.1.4.1</x:v>
      </x:c>
      <x:c r="B213" s="507" t="str">
        <x:v>2.2.1.4.1 | 1 m3 beton mutu rendah f'c 7,5 MPa, slump (100 ± 25) mm, agregat maks 19 mm secara manual</x:v>
      </x:c>
      <x:c r="C213" s="507" t="str">
        <x:v>1 m3 beton mutu rendah f'c 7,5 MPa, slump (100 ± 25) mm, agregat maks 19 mm secara manual</x:v>
      </x:c>
      <x:c r="D213" s="565" t="str">
        <x:v>Beton</x:v>
      </x:c>
      <x:c r="E213" s="507" t="str">
        <x:v>Struktur / Structural Works</x:v>
      </x:c>
      <x:c r="F213" s="508" t="str">
        <x:v>m3</x:v>
      </x:c>
      <x:c r="G213" s="508">
        <x:f>SUM($AF$891:$AF$898)</x:f>
        <x:v>843638.31163</x:v>
      </x:c>
      <x:c r="H213" s="593">
        <x:f>$B$3</x:f>
        <x:v>10</x:v>
      </x:c>
      <x:c r="I213" s="593">
        <x:f>IF(G213="","",G213*H213/100)</x:f>
        <x:v>84363.831163</x:v>
      </x:c>
      <x:c r="J213" s="593">
        <x:f>IF(G213="","",G213+I213)</x:f>
        <x:v>928002.142793</x:v>
      </x:c>
      <x:c r="K213" t="n">
        <x:v>928002</x:v>
      </x:c>
      <x:c r="L213" t="str">
        <x:v>PUPR 2026 • HSD LINKED</x:v>
      </x:c>
      <x:c r="M213" t="n">
        <x:v>8</x:v>
      </x:c>
      <x:c r="O213" t="str">
        <x:v>M¦bathup¦unit</x:v>
      </x:c>
      <x:c r="P213" t="str">
        <x:v>Bahan / Material</x:v>
      </x:c>
      <x:c r="Q213" t="str">
        <x:v>Bathup</x:v>
      </x:c>
      <x:c r="R213" t="str"/>
      <x:c r="S213" t="str">
        <x:v>unit</x:v>
      </x:c>
      <x:c r="T213" t="n">
        <x:v>2500000</x:v>
      </x:c>
      <x:c r="U213" t="n">
        <x:v>2500000</x:v>
      </x:c>
      <x:c r="V213" t="str">
        <x:v>Sesuaikan harga lokal/proyek. / Adjust to local/project rate.</x:v>
      </x:c>
      <x:c r="X213" t="str">
        <x:v>1.1.4.4</x:v>
      </x:c>
      <x:c r="Y213" t="str">
        <x:v>Tenaga Kerja / Labor</x:v>
      </x:c>
      <x:c r="Z213" t="str">
        <x:v>Mandor</x:v>
      </x:c>
      <x:c r="AA213" t="str">
        <x:v>L.04</x:v>
      </x:c>
      <x:c r="AB213" t="str">
        <x:v>OH</x:v>
      </x:c>
      <x:c r="AC213" t="n">
        <x:v>0.0012</x:v>
      </x:c>
      <x:c r="AD213" t="str">
        <x:v>L¦mandor¦oh</x:v>
      </x:c>
      <x:c r="AE213">
        <x:f>$U$17</x:f>
        <x:v>200000</x:v>
      </x:c>
      <x:c r="AF213">
        <x:f>IF(OR(X213="",AC213=""),"",AC213*AE213)</x:f>
        <x:v>240</x:v>
      </x:c>
    </x:row>
    <x:row r="214" ht="20" customHeight="1">
      <x:c r="A214" s="507" t="str">
        <x:v>2.2.1.4.2</x:v>
      </x:c>
      <x:c r="B214" s="507" t="str">
        <x:v>2.2.1.4.2 | 1 m3 beton mutu rendah f'c 10 MPa, slump (100 ± 25) mm, agregat maks 19 mm secara manual</x:v>
      </x:c>
      <x:c r="C214" s="507" t="str">
        <x:v>1 m3 beton mutu rendah f'c 10 MPa, slump (100 ± 25) mm, agregat maks 19 mm secara manual</x:v>
      </x:c>
      <x:c r="D214" s="565" t="str">
        <x:v>Beton</x:v>
      </x:c>
      <x:c r="E214" s="507" t="str">
        <x:v>Struktur / Structural Works</x:v>
      </x:c>
      <x:c r="F214" s="508" t="str">
        <x:v>m3</x:v>
      </x:c>
      <x:c r="G214" s="508">
        <x:f>SUM($AF$899:$AF$906)</x:f>
        <x:v>1123686.62963</x:v>
      </x:c>
      <x:c r="H214" s="593">
        <x:f>$B$3</x:f>
        <x:v>10</x:v>
      </x:c>
      <x:c r="I214" s="593">
        <x:f>IF(G214="","",G214*H214/100)</x:f>
        <x:v>112368.662963</x:v>
      </x:c>
      <x:c r="J214" s="593">
        <x:f>IF(G214="","",G214+I214)</x:f>
        <x:v>1236055.29259</x:v>
      </x:c>
      <x:c r="K214" t="n">
        <x:v>1236055</x:v>
      </x:c>
      <x:c r="L214" t="str">
        <x:v>PUPR 2026 • HSD LINKED</x:v>
      </x:c>
      <x:c r="M214" t="n">
        <x:v>8</x:v>
      </x:c>
      <x:c r="O214" t="str">
        <x:v>M¦batu¦m3</x:v>
      </x:c>
      <x:c r="P214" t="str">
        <x:v>Bahan / Material</x:v>
      </x:c>
      <x:c r="Q214" t="str">
        <x:v>Batu</x:v>
      </x:c>
      <x:c r="R214" t="str"/>
      <x:c r="S214" t="str">
        <x:v>m3</x:v>
      </x:c>
      <x:c r="T214" t="n">
        <x:v>97500</x:v>
      </x:c>
      <x:c r="U214" t="n">
        <x:v>97500</x:v>
      </x:c>
      <x:c r="V214" t="str">
        <x:v>Sesuaikan harga lokal/proyek. / Adjust to local/project rate.</x:v>
      </x:c>
      <x:c r="X214" t="str">
        <x:v>1.1.4.4</x:v>
      </x:c>
      <x:c r="Y214" t="str">
        <x:v>Tenaga Kerja / Labor</x:v>
      </x:c>
      <x:c r="Z214" t="str">
        <x:v>Pekerja</x:v>
      </x:c>
      <x:c r="AA214" t="str">
        <x:v>L.01</x:v>
      </x:c>
      <x:c r="AB214" t="str">
        <x:v>OH</x:v>
      </x:c>
      <x:c r="AC214" t="n">
        <x:v>0.012</x:v>
      </x:c>
      <x:c r="AD214" t="str">
        <x:v>L¦pekerja¦oh</x:v>
      </x:c>
      <x:c r="AE214">
        <x:f>$U$19</x:f>
        <x:v>100000</x:v>
      </x:c>
      <x:c r="AF214">
        <x:f>IF(OR(X214="",AC214=""),"",AC214*AE214)</x:f>
        <x:v>1200</x:v>
      </x:c>
    </x:row>
    <x:row r="215" ht="20" customHeight="1">
      <x:c r="A215" s="507" t="str">
        <x:v>2.2.1.4.3</x:v>
      </x:c>
      <x:c r="B215" s="507" t="str">
        <x:v>2.2.1.4.3 | 1 m3 beton mutu rendah f'c 15 MPa, slump (100 ± 25) mm, agregat maks 19 mm secara manual</x:v>
      </x:c>
      <x:c r="C215" s="507" t="str">
        <x:v>1 m3 beton mutu rendah f'c 15 MPa, slump (100 ± 25) mm, agregat maks 19 mm secara manual</x:v>
      </x:c>
      <x:c r="D215" s="565" t="str">
        <x:v>Beton</x:v>
      </x:c>
      <x:c r="E215" s="507" t="str">
        <x:v>Struktur / Structural Works</x:v>
      </x:c>
      <x:c r="F215" s="508" t="str">
        <x:v>m3</x:v>
      </x:c>
      <x:c r="G215" s="508">
        <x:f>SUM($AF$907:$AF$914)</x:f>
        <x:v>1162686.62963</x:v>
      </x:c>
      <x:c r="H215" s="593">
        <x:f>$B$3</x:f>
        <x:v>10</x:v>
      </x:c>
      <x:c r="I215" s="593">
        <x:f>IF(G215="","",G215*H215/100)</x:f>
        <x:v>116268.662963</x:v>
      </x:c>
      <x:c r="J215" s="593">
        <x:f>IF(G215="","",G215+I215)</x:f>
        <x:v>1278955.29259</x:v>
      </x:c>
      <x:c r="K215" t="n">
        <x:v>1278955</x:v>
      </x:c>
      <x:c r="L215" t="str">
        <x:v>PUPR 2026 • HSD LINKED</x:v>
      </x:c>
      <x:c r="M215" t="n">
        <x:v>8</x:v>
      </x:c>
      <x:c r="O215" t="str">
        <x:v>M¦batu belah (quarry - lokasi pekerjaan)¦m3</x:v>
      </x:c>
      <x:c r="P215" t="str">
        <x:v>Bahan / Material</x:v>
      </x:c>
      <x:c r="Q215" t="str">
        <x:v>Batu belah (quarry - lokasi pekerjaan)</x:v>
      </x:c>
      <x:c r="R215" t="str"/>
      <x:c r="S215" t="str">
        <x:v>m3</x:v>
      </x:c>
      <x:c r="T215" t="n">
        <x:v>286500</x:v>
      </x:c>
      <x:c r="U215" t="n">
        <x:v>286500</x:v>
      </x:c>
      <x:c r="V215" t="str">
        <x:v>Sesuaikan harga lokal/proyek. / Adjust to local/project rate.</x:v>
      </x:c>
      <x:c r="X215" t="str">
        <x:v>1.1.4.4</x:v>
      </x:c>
      <x:c r="Y215" t="str">
        <x:v>Tenaga Kerja / Labor</x:v>
      </x:c>
      <x:c r="Z215" t="str">
        <x:v>Tukang kayu</x:v>
      </x:c>
      <x:c r="AA215" t="str">
        <x:v>L.02</x:v>
      </x:c>
      <x:c r="AB215" t="str">
        <x:v>OH</x:v>
      </x:c>
      <x:c r="AC215" t="n">
        <x:v>0.006</x:v>
      </x:c>
      <x:c r="AD215" t="str">
        <x:v>L¦tukang kayu¦oh</x:v>
      </x:c>
      <x:c r="AE215">
        <x:f>$U$36</x:f>
        <x:v>145000</x:v>
      </x:c>
      <x:c r="AF215">
        <x:f>IF(OR(X215="",AC215=""),"",AC215*AE215)</x:f>
        <x:v>870</x:v>
      </x:c>
    </x:row>
    <x:row r="216" ht="20" customHeight="1">
      <x:c r="A216" s="507" t="str">
        <x:v>2.2.1.4.4</x:v>
      </x:c>
      <x:c r="B216" s="507" t="str">
        <x:v>2.2.1.4.4 | 1 m3 beton mutu rendah f'c 17 MPa, slump (100 ± 25) mm, agregat maks 19 mm secara manual</x:v>
      </x:c>
      <x:c r="C216" s="507" t="str">
        <x:v>1 m3 beton mutu rendah f'c 17 MPa, slump (100 ± 25) mm, agregat maks 19 mm secara manual</x:v>
      </x:c>
      <x:c r="D216" s="565" t="str">
        <x:v>Beton</x:v>
      </x:c>
      <x:c r="E216" s="507" t="str">
        <x:v>Struktur / Structural Works</x:v>
      </x:c>
      <x:c r="F216" s="508" t="str">
        <x:v>m3</x:v>
      </x:c>
      <x:c r="G216" s="508">
        <x:f>SUM($AF$915:$AF$922)</x:f>
        <x:v>1178986.62963</x:v>
      </x:c>
      <x:c r="H216" s="593">
        <x:f>$B$3</x:f>
        <x:v>10</x:v>
      </x:c>
      <x:c r="I216" s="593">
        <x:f>IF(G216="","",G216*H216/100)</x:f>
        <x:v>117898.662963</x:v>
      </x:c>
      <x:c r="J216" s="593">
        <x:f>IF(G216="","",G216+I216)</x:f>
        <x:v>1296885.29259</x:v>
      </x:c>
      <x:c r="K216" t="n">
        <x:v>1296885</x:v>
      </x:c>
      <x:c r="L216" t="str">
        <x:v>PUPR 2026 • HSD LINKED</x:v>
      </x:c>
      <x:c r="M216" t="n">
        <x:v>8</x:v>
      </x:c>
      <x:c r="O216" t="str">
        <x:v>M¦batu paras¦m2</x:v>
      </x:c>
      <x:c r="P216" t="str">
        <x:v>Bahan / Material</x:v>
      </x:c>
      <x:c r="Q216" t="str">
        <x:v>Batu paras</x:v>
      </x:c>
      <x:c r="R216" t="str"/>
      <x:c r="S216" t="str">
        <x:v>m2</x:v>
      </x:c>
      <x:c r="T216" t="n">
        <x:v>125000</x:v>
      </x:c>
      <x:c r="U216" t="n">
        <x:v>125000</x:v>
      </x:c>
      <x:c r="V216" t="str">
        <x:v>Sesuaikan harga lokal/proyek. / Adjust to local/project rate.</x:v>
      </x:c>
      <x:c r="X216" t="str">
        <x:v>1.1.4.5</x:v>
      </x:c>
      <x:c r="Y216" t="str">
        <x:v>Bahan / Material</x:v>
      </x:c>
      <x:c r="Z216" t="str">
        <x:v>Marmer Graphir 10x10 cm</x:v>
      </x:c>
      <x:c r="AA216" t="str"/>
      <x:c r="AB216" t="str">
        <x:v>bauh</x:v>
      </x:c>
      <x:c r="AC216" t="n">
        <x:v>1.05</x:v>
      </x:c>
      <x:c r="AD216" t="str">
        <x:v>M¦marmer graphir 10x10 cm¦bauh</x:v>
      </x:c>
      <x:c r="AE216">
        <x:f>$U$1236</x:f>
        <x:v>20000</x:v>
      </x:c>
      <x:c r="AF216">
        <x:f>IF(OR(X216="",AC216=""),"",AC216*AE216)</x:f>
        <x:v>21000</x:v>
      </x:c>
    </x:row>
    <x:row r="217" ht="20" customHeight="1">
      <x:c r="A217" s="507" t="str">
        <x:v>2.2.1.4.5</x:v>
      </x:c>
      <x:c r="B217" s="507" t="str">
        <x:v>2.2.1.4.5 | 1 m3 beton mutu sedang f'c 20 MPa, slump (100 ± 25) mm, agregat maks 19 mm secara manual</x:v>
      </x:c>
      <x:c r="C217" s="507" t="str">
        <x:v>1 m3 beton mutu sedang f'c 20 MPa, slump (100 ± 25) mm, agregat maks 19 mm secara manual</x:v>
      </x:c>
      <x:c r="D217" s="565" t="str">
        <x:v>Beton</x:v>
      </x:c>
      <x:c r="E217" s="507" t="str">
        <x:v>Struktur / Structural Works</x:v>
      </x:c>
      <x:c r="F217" s="508" t="str">
        <x:v>m3</x:v>
      </x:c>
      <x:c r="G217" s="508">
        <x:f>SUM($AF$923:$AF$930)</x:f>
        <x:v>1204686.62963</x:v>
      </x:c>
      <x:c r="H217" s="593">
        <x:f>$B$3</x:f>
        <x:v>10</x:v>
      </x:c>
      <x:c r="I217" s="593">
        <x:f>IF(G217="","",G217*H217/100)</x:f>
        <x:v>120468.662963</x:v>
      </x:c>
      <x:c r="J217" s="593">
        <x:f>IF(G217="","",G217+I217)</x:f>
        <x:v>1325155.29259</x:v>
      </x:c>
      <x:c r="K217" t="n">
        <x:v>1325155</x:v>
      </x:c>
      <x:c r="L217" t="str">
        <x:v>PUPR 2026 • HSD LINKED</x:v>
      </x:c>
      <x:c r="M217" t="n">
        <x:v>8</x:v>
      </x:c>
      <x:c r="O217" t="str">
        <x:v>M¦batu pecah 5/7¦m3</x:v>
      </x:c>
      <x:c r="P217" t="str">
        <x:v>Bahan / Material</x:v>
      </x:c>
      <x:c r="Q217" t="str">
        <x:v>batu pecah 5/7</x:v>
      </x:c>
      <x:c r="R217" t="str"/>
      <x:c r="S217" t="str">
        <x:v>m3</x:v>
      </x:c>
      <x:c r="T217" t="n">
        <x:v>351800</x:v>
      </x:c>
      <x:c r="U217" t="n">
        <x:v>351800</x:v>
      </x:c>
      <x:c r="V217" t="str">
        <x:v>Sesuaikan harga lokal/proyek. / Adjust to local/project rate.</x:v>
      </x:c>
      <x:c r="X217" t="str">
        <x:v>1.1.4.5</x:v>
      </x:c>
      <x:c r="Y217" t="str">
        <x:v>Bahan / Material</x:v>
      </x:c>
      <x:c r="Z217" t="str">
        <x:v>Pen Kuningan titik acuan</x:v>
      </x:c>
      <x:c r="AA217" t="str"/>
      <x:c r="AB217" t="str">
        <x:v>buah</x:v>
      </x:c>
      <x:c r="AC217" t="n">
        <x:v>1.05</x:v>
      </x:c>
      <x:c r="AD217" t="str">
        <x:v>M¦pen kuningan titik acuan¦buah</x:v>
      </x:c>
      <x:c r="AE217">
        <x:f>$U$1432</x:f>
        <x:v>27000</x:v>
      </x:c>
      <x:c r="AF217">
        <x:f>IF(OR(X217="",AC217=""),"",AC217*AE217)</x:f>
        <x:v>28350</x:v>
      </x:c>
    </x:row>
    <x:row r="218" ht="20" customHeight="1">
      <x:c r="A218" s="507" t="str">
        <x:v>2.2.1.4.6</x:v>
      </x:c>
      <x:c r="B218" s="507" t="str">
        <x:v>2.2.1.4.6 | 1 m3 beton mutu sedang f'c 21 MPa, slump (100 ± 25) mm, agregat maks 19 mm secara manual</x:v>
      </x:c>
      <x:c r="C218" s="507" t="str">
        <x:v>1 m3 beton mutu sedang f'c 21 MPa, slump (100 ± 25) mm, agregat maks 19 mm secara manual</x:v>
      </x:c>
      <x:c r="D218" s="565" t="str">
        <x:v>Beton</x:v>
      </x:c>
      <x:c r="E218" s="507" t="str">
        <x:v>Struktur / Structural Works</x:v>
      </x:c>
      <x:c r="F218" s="508" t="str">
        <x:v>m3</x:v>
      </x:c>
      <x:c r="G218" s="508">
        <x:f>SUM($AF$931:$AF$938)</x:f>
        <x:v>1224686.62963</x:v>
      </x:c>
      <x:c r="H218" s="593">
        <x:f>$B$3</x:f>
        <x:v>10</x:v>
      </x:c>
      <x:c r="I218" s="593">
        <x:f>IF(G218="","",G218*H218/100)</x:f>
        <x:v>122468.662963</x:v>
      </x:c>
      <x:c r="J218" s="593">
        <x:f>IF(G218="","",G218+I218)</x:f>
        <x:v>1347155.29259</x:v>
      </x:c>
      <x:c r="K218" t="n">
        <x:v>1347155</x:v>
      </x:c>
      <x:c r="L218" t="str">
        <x:v>PUPR 2026 • HSD LINKED</x:v>
      </x:c>
      <x:c r="M218" t="n">
        <x:v>8</x:v>
      </x:c>
      <x:c r="O218" t="str">
        <x:v>M¦batu split 1/2¦m3</x:v>
      </x:c>
      <x:c r="P218" t="str">
        <x:v>Bahan / Material</x:v>
      </x:c>
      <x:c r="Q218" t="str">
        <x:v>Batu split 1/2</x:v>
      </x:c>
      <x:c r="R218" t="str"/>
      <x:c r="S218" t="str">
        <x:v>m3</x:v>
      </x:c>
      <x:c r="T218" t="n">
        <x:v>370200</x:v>
      </x:c>
      <x:c r="U218" t="n">
        <x:v>370200</x:v>
      </x:c>
      <x:c r="V218" t="str">
        <x:v>Sesuaikan harga lokal/proyek. / Adjust to local/project rate.</x:v>
      </x:c>
      <x:c r="X218" t="str">
        <x:v>1.1.4.5</x:v>
      </x:c>
      <x:c r="Y218" t="str">
        <x:v>Tenaga Kerja / Labor</x:v>
      </x:c>
      <x:c r="Z218" t="str">
        <x:v>Bekisting</x:v>
      </x:c>
      <x:c r="AA218" t="str"/>
      <x:c r="AB218" t="str">
        <x:v>m2</x:v>
      </x:c>
      <x:c r="AC218" t="n">
        <x:v>0.4</x:v>
      </x:c>
      <x:c r="AD218" t="str">
        <x:v>L¦bekisting¦m2</x:v>
      </x:c>
      <x:c r="AE218">
        <x:f>$U$7</x:f>
        <x:v>238668.6115</x:v>
      </x:c>
      <x:c r="AF218">
        <x:f>IF(OR(X218="",AC218=""),"",AC218*AE218)</x:f>
        <x:v>95467.4446</x:v>
      </x:c>
    </x:row>
    <x:row r="219" ht="20" customHeight="1">
      <x:c r="A219" s="507" t="str">
        <x:v>2.2.1.5.1</x:v>
      </x:c>
      <x:c r="B219" s="507" t="str">
        <x:v>2.2.1.5.1 | 1 m3 beton mutu rendah f'c 10 MPa, slump (100 ± 25) mm, agregat maks 19 mm secara semi mekanis</x:v>
      </x:c>
      <x:c r="C219" s="507" t="str">
        <x:v>1 m3 beton mutu rendah f'c 10 MPa, slump (100 ± 25) mm, agregat maks 19 mm secara semi mekanis</x:v>
      </x:c>
      <x:c r="D219" s="565" t="str">
        <x:v>Beton</x:v>
      </x:c>
      <x:c r="E219" s="507" t="str">
        <x:v>Struktur / Structural Works</x:v>
      </x:c>
      <x:c r="F219" s="508" t="str">
        <x:v>m3</x:v>
      </x:c>
      <x:c r="G219" s="508">
        <x:f>SUM($AF$939:$AF$947)</x:f>
        <x:v>1116986.62963</x:v>
      </x:c>
      <x:c r="H219" s="593">
        <x:f>$B$3</x:f>
        <x:v>10</x:v>
      </x:c>
      <x:c r="I219" s="593">
        <x:f>IF(G219="","",G219*H219/100)</x:f>
        <x:v>111698.662963</x:v>
      </x:c>
      <x:c r="J219" s="593">
        <x:f>IF(G219="","",G219+I219)</x:f>
        <x:v>1228685.29259</x:v>
      </x:c>
      <x:c r="K219" t="n">
        <x:v>1228685</x:v>
      </x:c>
      <x:c r="L219" t="str">
        <x:v>PUPR 2026 • HSD LINKED</x:v>
      </x:c>
      <x:c r="M219" t="n">
        <x:v>9</x:v>
      </x:c>
      <x:c r="O219" t="str">
        <x:v>M¦batu split 2/3¦kg</x:v>
      </x:c>
      <x:c r="P219" t="str">
        <x:v>Bahan / Material</x:v>
      </x:c>
      <x:c r="Q219" t="str">
        <x:v>Batu split 2/3</x:v>
      </x:c>
      <x:c r="R219" t="str"/>
      <x:c r="S219" t="str">
        <x:v>kg</x:v>
      </x:c>
      <x:c r="T219" t="n">
        <x:v>260.962962962963</x:v>
      </x:c>
      <x:c r="U219" t="n">
        <x:v>260.962962962963</x:v>
      </x:c>
      <x:c r="V219" t="str">
        <x:v>Harga sumber bervariasi (2 nilai); verifikasi HSD lokal. / Source workbook has 2 rates; verify local HSD.</x:v>
      </x:c>
      <x:c r="X219" t="str">
        <x:v>1.1.4.5</x:v>
      </x:c>
      <x:c r="Y219" t="str">
        <x:v>Tenaga Kerja / Labor</x:v>
      </x:c>
      <x:c r="Z219" t="str">
        <x:v>Beton fc' 15 Mpa</x:v>
      </x:c>
      <x:c r="AA219" t="str"/>
      <x:c r="AB219" t="str">
        <x:v>m3</x:v>
      </x:c>
      <x:c r="AC219" t="n">
        <x:v>0.013</x:v>
      </x:c>
      <x:c r="AD219" t="str">
        <x:v>L¦beton fc' 15 mpa¦m3</x:v>
      </x:c>
      <x:c r="AE219">
        <x:f>$U$8</x:f>
        <x:v>1278955.29259</x:v>
      </x:c>
      <x:c r="AF219">
        <x:f>IF(OR(X219="",AC219=""),"",AC219*AE219)</x:f>
        <x:v>16626.4188037</x:v>
      </x:c>
    </x:row>
    <x:row r="220" ht="20" customHeight="1">
      <x:c r="A220" s="507" t="str">
        <x:v>2.2.1.5.2</x:v>
      </x:c>
      <x:c r="B220" s="507" t="str">
        <x:v>2.2.1.5.2 | 1 m3 beton mutu rendah f'c 15 MPa, slump (100 ± 25) mm, agregat maks 19 mm secara semi mekanis</x:v>
      </x:c>
      <x:c r="C220" s="507" t="str">
        <x:v>1 m3 beton mutu rendah f'c 15 MPa, slump (100 ± 25) mm, agregat maks 19 mm secara semi mekanis</x:v>
      </x:c>
      <x:c r="D220" s="565" t="str">
        <x:v>Beton</x:v>
      </x:c>
      <x:c r="E220" s="507" t="str">
        <x:v>Struktur / Structural Works</x:v>
      </x:c>
      <x:c r="F220" s="508" t="str">
        <x:v>m3</x:v>
      </x:c>
      <x:c r="G220" s="508">
        <x:f>SUM($AF$948:$AF$956)</x:f>
        <x:v>1155986.62963</x:v>
      </x:c>
      <x:c r="H220" s="593">
        <x:f>$B$3</x:f>
        <x:v>10</x:v>
      </x:c>
      <x:c r="I220" s="593">
        <x:f>IF(G220="","",G220*H220/100)</x:f>
        <x:v>115598.662963</x:v>
      </x:c>
      <x:c r="J220" s="593">
        <x:f>IF(G220="","",G220+I220)</x:f>
        <x:v>1271585.29259</x:v>
      </x:c>
      <x:c r="K220" t="n">
        <x:v>1271585</x:v>
      </x:c>
      <x:c r="L220" t="str">
        <x:v>PUPR 2026 • HSD LINKED</x:v>
      </x:c>
      <x:c r="M220" t="n">
        <x:v>9</x:v>
      </x:c>
      <x:c r="O220" t="str">
        <x:v>M¦batu tempel hitam¦m2</x:v>
      </x:c>
      <x:c r="P220" t="str">
        <x:v>Bahan / Material</x:v>
      </x:c>
      <x:c r="Q220" t="str">
        <x:v>Batu tempel hitam</x:v>
      </x:c>
      <x:c r="R220" t="str"/>
      <x:c r="S220" t="str">
        <x:v>m2</x:v>
      </x:c>
      <x:c r="T220" t="n">
        <x:v>121600</x:v>
      </x:c>
      <x:c r="U220" t="n">
        <x:v>121600</x:v>
      </x:c>
      <x:c r="V220" t="str">
        <x:v>Sesuaikan harga lokal/proyek. / Adjust to local/project rate.</x:v>
      </x:c>
      <x:c r="X220" t="str">
        <x:v>1.1.4.5</x:v>
      </x:c>
      <x:c r="Y220" t="str">
        <x:v>Tenaga Kerja / Labor</x:v>
      </x:c>
      <x:c r="Z220" t="str">
        <x:v>Galian tanah biasa</x:v>
      </x:c>
      <x:c r="AA220" t="str"/>
      <x:c r="AB220" t="str">
        <x:v>m3</x:v>
      </x:c>
      <x:c r="AC220" t="n">
        <x:v>0.273</x:v>
      </x:c>
      <x:c r="AD220" t="str">
        <x:v>L¦galian tanah biasa¦m3</x:v>
      </x:c>
      <x:c r="AE220">
        <x:f>$U$10</x:f>
        <x:v>90860</x:v>
      </x:c>
      <x:c r="AF220">
        <x:f>IF(OR(X220="",AC220=""),"",AC220*AE220)</x:f>
        <x:v>24804.78</x:v>
      </x:c>
    </x:row>
    <x:row r="221" ht="20" customHeight="1">
      <x:c r="A221" s="507" t="str">
        <x:v>2.2.1.5.3</x:v>
      </x:c>
      <x:c r="B221" s="507" t="str">
        <x:v>2.2.1.5.3 | 1 m3 beton mutu rendah f'c 17 MPa, slump (100 ± 25) mm, agregat maks 19 mm secara semi mekanis</x:v>
      </x:c>
      <x:c r="C221" s="507" t="str">
        <x:v>1 m3 beton mutu rendah f'c 17 MPa, slump (100 ± 25) mm, agregat maks 19 mm secara semi mekanis</x:v>
      </x:c>
      <x:c r="D221" s="565" t="str">
        <x:v>Beton</x:v>
      </x:c>
      <x:c r="E221" s="507" t="str">
        <x:v>Struktur / Structural Works</x:v>
      </x:c>
      <x:c r="F221" s="508" t="str">
        <x:v>m3</x:v>
      </x:c>
      <x:c r="G221" s="508">
        <x:f>SUM($AF$957:$AF$965)</x:f>
        <x:v>1172286.62963</x:v>
      </x:c>
      <x:c r="H221" s="593">
        <x:f>$B$3</x:f>
        <x:v>10</x:v>
      </x:c>
      <x:c r="I221" s="593">
        <x:f>IF(G221="","",G221*H221/100)</x:f>
        <x:v>117228.662963</x:v>
      </x:c>
      <x:c r="J221" s="593">
        <x:f>IF(G221="","",G221+I221)</x:f>
        <x:v>1289515.29259</x:v>
      </x:c>
      <x:c r="K221" t="n">
        <x:v>1289515</x:v>
      </x:c>
      <x:c r="L221" t="str">
        <x:v>PUPR 2026 • HSD LINKED</x:v>
      </x:c>
      <x:c r="M221" t="n">
        <x:v>9</x:v>
      </x:c>
      <x:c r="O221" t="str">
        <x:v>M¦baut¦kg</x:v>
      </x:c>
      <x:c r="P221" t="str">
        <x:v>Bahan / Material</x:v>
      </x:c>
      <x:c r="Q221" t="str">
        <x:v>Baut</x:v>
      </x:c>
      <x:c r="R221" t="str"/>
      <x:c r="S221" t="str">
        <x:v>Kg</x:v>
      </x:c>
      <x:c r="T221" t="n">
        <x:v>17000</x:v>
      </x:c>
      <x:c r="U221" t="n">
        <x:v>17000</x:v>
      </x:c>
      <x:c r="V221" t="str">
        <x:v>Sesuaikan harga lokal/proyek. / Adjust to local/project rate.</x:v>
      </x:c>
      <x:c r="X221" t="str">
        <x:v>1.1.4.5</x:v>
      </x:c>
      <x:c r="Y221" t="str">
        <x:v>Tenaga Kerja / Labor</x:v>
      </x:c>
      <x:c r="Z221" t="str">
        <x:v>Pembesian</x:v>
      </x:c>
      <x:c r="AA221" t="str"/>
      <x:c r="AB221" t="str">
        <x:v>kg</x:v>
      </x:c>
      <x:c r="AC221" t="n">
        <x:v>2.3</x:v>
      </x:c>
      <x:c r="AD221" t="str">
        <x:v>L¦pembesian¦kg</x:v>
      </x:c>
      <x:c r="AE221">
        <x:f>$U$23</x:f>
        <x:v>22009.79</x:v>
      </x:c>
      <x:c r="AF221">
        <x:f>IF(OR(X221="",AC221=""),"",AC221*AE221)</x:f>
        <x:v>50622.517</x:v>
      </x:c>
    </x:row>
    <x:row r="222" ht="20" customHeight="1">
      <x:c r="A222" s="507" t="str">
        <x:v>2.2.1.5.4</x:v>
      </x:c>
      <x:c r="B222" s="507" t="str">
        <x:v>2.2.1.5.4 | 1 m3 beton mutu sedang f'c 20 MPa, slump (100 ± 25) mm, agregat maks 19 mm secara semi mekanis</x:v>
      </x:c>
      <x:c r="C222" s="507" t="str">
        <x:v>1 m3 beton mutu sedang f'c 20 MPa, slump (100 ± 25) mm, agregat maks 19 mm secara semi mekanis</x:v>
      </x:c>
      <x:c r="D222" s="565" t="str">
        <x:v>Beton</x:v>
      </x:c>
      <x:c r="E222" s="507" t="str">
        <x:v>Struktur / Structural Works</x:v>
      </x:c>
      <x:c r="F222" s="508" t="str">
        <x:v>m3</x:v>
      </x:c>
      <x:c r="G222" s="508">
        <x:f>SUM($AF$966:$AF$974)</x:f>
        <x:v>1197986.62963</x:v>
      </x:c>
      <x:c r="H222" s="593">
        <x:f>$B$3</x:f>
        <x:v>10</x:v>
      </x:c>
      <x:c r="I222" s="593">
        <x:f>IF(G222="","",G222*H222/100)</x:f>
        <x:v>119798.662963</x:v>
      </x:c>
      <x:c r="J222" s="593">
        <x:f>IF(G222="","",G222+I222)</x:f>
        <x:v>1317785.29259</x:v>
      </x:c>
      <x:c r="K222" t="n">
        <x:v>1317785</x:v>
      </x:c>
      <x:c r="L222" t="str">
        <x:v>PUPR 2026 • HSD LINKED</x:v>
      </x:c>
      <x:c r="M222" t="n">
        <x:v>9</x:v>
      </x:c>
      <x:c r="O222" t="str">
        <x:v>M¦baut dan mur f12 l=4"¦buah</x:v>
      </x:c>
      <x:c r="P222" t="str">
        <x:v>Bahan / Material</x:v>
      </x:c>
      <x:c r="Q222" t="str">
        <x:v>Baut dan Mur f12 L=4"</x:v>
      </x:c>
      <x:c r="R222" t="str"/>
      <x:c r="S222" t="str">
        <x:v>buah</x:v>
      </x:c>
      <x:c r="T222" t="n">
        <x:v>20000</x:v>
      </x:c>
      <x:c r="U222" t="n">
        <x:v>20000</x:v>
      </x:c>
      <x:c r="V222" t="str">
        <x:v>Sesuaikan harga lokal/proyek. / Adjust to local/project rate.</x:v>
      </x:c>
      <x:c r="X222" t="str">
        <x:v>1.1.4.5</x:v>
      </x:c>
      <x:c r="Y222" t="str">
        <x:v>Tenaga Kerja / Labor</x:v>
      </x:c>
      <x:c r="Z222" t="str">
        <x:v>Timbunan Pasir</x:v>
      </x:c>
      <x:c r="AA222" t="str"/>
      <x:c r="AB222" t="str">
        <x:v>m3</x:v>
      </x:c>
      <x:c r="AC222" t="n">
        <x:v>0.003</x:v>
      </x:c>
      <x:c r="AD222" t="str">
        <x:v>L¦timbunan pasir¦m3</x:v>
      </x:c>
      <x:c r="AE222">
        <x:f>$U$27</x:f>
        <x:v>372504</x:v>
      </x:c>
      <x:c r="AF222">
        <x:f>IF(OR(X222="",AC222=""),"",AC222*AE222)</x:f>
        <x:v>1117.512</x:v>
      </x:c>
    </x:row>
    <x:row r="223" ht="20" customHeight="1">
      <x:c r="A223" s="507" t="str">
        <x:v>2.2.1.5.5</x:v>
      </x:c>
      <x:c r="B223" s="507" t="str">
        <x:v>2.2.1.5.5 | 1 m3 beton mutu sedang f'c 21 MPa, slump (100 ± 25) mm, agregat maks 19 mm secara semi mekanis</x:v>
      </x:c>
      <x:c r="C223" s="507" t="str">
        <x:v>1 m3 beton mutu sedang f'c 21 MPa, slump (100 ± 25) mm, agregat maks 19 mm secara semi mekanis</x:v>
      </x:c>
      <x:c r="D223" s="565" t="str">
        <x:v>Beton</x:v>
      </x:c>
      <x:c r="E223" s="507" t="str">
        <x:v>Struktur / Structural Works</x:v>
      </x:c>
      <x:c r="F223" s="508" t="str">
        <x:v>m3</x:v>
      </x:c>
      <x:c r="G223" s="508">
        <x:f>SUM($AF$975:$AF$983)</x:f>
        <x:v>1217986.62963</x:v>
      </x:c>
      <x:c r="H223" s="593">
        <x:f>$B$3</x:f>
        <x:v>10</x:v>
      </x:c>
      <x:c r="I223" s="593">
        <x:f>IF(G223="","",G223*H223/100)</x:f>
        <x:v>121798.662963</x:v>
      </x:c>
      <x:c r="J223" s="593">
        <x:f>IF(G223="","",G223+I223)</x:f>
        <x:v>1339785.29259</x:v>
      </x:c>
      <x:c r="K223" t="n">
        <x:v>1339785</x:v>
      </x:c>
      <x:c r="L223" t="str">
        <x:v>PUPR 2026 • HSD LINKED</x:v>
      </x:c>
      <x:c r="M223" t="n">
        <x:v>9</x:v>
      </x:c>
      <x:c r="O223" t="str">
        <x:v>M¦baut dan mur f12, l=6"¦buah</x:v>
      </x:c>
      <x:c r="P223" t="str">
        <x:v>Bahan / Material</x:v>
      </x:c>
      <x:c r="Q223" t="str">
        <x:v>Baut dan Mur f12, L=6"</x:v>
      </x:c>
      <x:c r="R223" t="str"/>
      <x:c r="S223" t="str">
        <x:v>buah</x:v>
      </x:c>
      <x:c r="T223" t="n">
        <x:v>22000</x:v>
      </x:c>
      <x:c r="U223" t="n">
        <x:v>22000</x:v>
      </x:c>
      <x:c r="V223" t="str">
        <x:v>Sesuaikan harga lokal/proyek. / Adjust to local/project rate.</x:v>
      </x:c>
      <x:c r="X223" t="str">
        <x:v>1.1.4.6</x:v>
      </x:c>
      <x:c r="Y223" t="str">
        <x:v>Bahan / Material</x:v>
      </x:c>
      <x:c r="Z223" t="str">
        <x:v>Marmer Graphir 12x12 cm</x:v>
      </x:c>
      <x:c r="AA223" t="str"/>
      <x:c r="AB223" t="str">
        <x:v>bh</x:v>
      </x:c>
      <x:c r="AC223" t="n">
        <x:v>1.1</x:v>
      </x:c>
      <x:c r="AD223" t="str">
        <x:v>M¦marmer graphir 12x12 cm¦bh</x:v>
      </x:c>
      <x:c r="AE223">
        <x:f>$U$1237</x:f>
        <x:v>25000</x:v>
      </x:c>
      <x:c r="AF223">
        <x:f>IF(OR(X223="",AC223=""),"",AC223*AE223)</x:f>
        <x:v>27500</x:v>
      </x:c>
    </x:row>
    <x:row r="224" ht="20" customHeight="1">
      <x:c r="A224" s="507" t="str">
        <x:v>2.2.1.5.6</x:v>
      </x:c>
      <x:c r="B224" s="507" t="str">
        <x:v>2.2.1.5.6 | 1 m3 beton mutu sedang f'c 25 MPa, slump (100 ± 25) mm, agregat maks 19 mm secara semi mekanis</x:v>
      </x:c>
      <x:c r="C224" s="507" t="str">
        <x:v>1 m3 beton mutu sedang f'c 25 MPa, slump (100 ± 25) mm, agregat maks 19 mm secara semi mekanis</x:v>
      </x:c>
      <x:c r="D224" s="565" t="str">
        <x:v>Beton</x:v>
      </x:c>
      <x:c r="E224" s="507" t="str">
        <x:v>Struktur / Structural Works</x:v>
      </x:c>
      <x:c r="F224" s="508" t="str">
        <x:v>m3</x:v>
      </x:c>
      <x:c r="G224" s="508">
        <x:f>SUM($AF$984:$AF$992)</x:f>
        <x:v>1256986.62963</x:v>
      </x:c>
      <x:c r="H224" s="593">
        <x:f>$B$3</x:f>
        <x:v>10</x:v>
      </x:c>
      <x:c r="I224" s="593">
        <x:f>IF(G224="","",G224*H224/100)</x:f>
        <x:v>125698.662963</x:v>
      </x:c>
      <x:c r="J224" s="593">
        <x:f>IF(G224="","",G224+I224)</x:f>
        <x:v>1382685.29259</x:v>
      </x:c>
      <x:c r="K224" t="n">
        <x:v>1382685</x:v>
      </x:c>
      <x:c r="L224" t="str">
        <x:v>PUPR 2026 • HSD LINKED</x:v>
      </x:c>
      <x:c r="M224" t="n">
        <x:v>9</x:v>
      </x:c>
      <x:c r="O224" t="str">
        <x:v>M¦baut dan mur f12, l=7"¦buah</x:v>
      </x:c>
      <x:c r="P224" t="str">
        <x:v>Bahan / Material</x:v>
      </x:c>
      <x:c r="Q224" t="str">
        <x:v>Baut dan Mur f12, L=7"</x:v>
      </x:c>
      <x:c r="R224" t="str"/>
      <x:c r="S224" t="str">
        <x:v>buah</x:v>
      </x:c>
      <x:c r="T224" t="n">
        <x:v>23000</x:v>
      </x:c>
      <x:c r="U224" t="n">
        <x:v>23000</x:v>
      </x:c>
      <x:c r="V224" t="str">
        <x:v>Sesuaikan harga lokal/proyek. / Adjust to local/project rate.</x:v>
      </x:c>
      <x:c r="X224" t="str">
        <x:v>1.1.4.6</x:v>
      </x:c>
      <x:c r="Y224" t="str">
        <x:v>Bahan / Material</x:v>
      </x:c>
      <x:c r="Z224" t="str">
        <x:v>Pen kuningan titik acuan</x:v>
      </x:c>
      <x:c r="AA224" t="str"/>
      <x:c r="AB224" t="str">
        <x:v>m3</x:v>
      </x:c>
      <x:c r="AC224" t="n">
        <x:v>0.0035</x:v>
      </x:c>
      <x:c r="AD224" t="str">
        <x:v>M¦pen kuningan titik acuan¦m3</x:v>
      </x:c>
      <x:c r="AE224">
        <x:f>$U$1433</x:f>
        <x:v>27000</x:v>
      </x:c>
      <x:c r="AF224">
        <x:f>IF(OR(X224="",AC224=""),"",AC224*AE224)</x:f>
        <x:v>94.5</x:v>
      </x:c>
    </x:row>
    <x:row r="225" ht="20" customHeight="1">
      <x:c r="A225" s="507" t="str">
        <x:v>2.2.1.5.7</x:v>
      </x:c>
      <x:c r="B225" s="507" t="str">
        <x:v>2.2.1.5.7 | 1 m3 beton mutu sedang f'c 28 MPa, slump (100 ± 25) mm, agregat maks 19 mm secara semi mekanis</x:v>
      </x:c>
      <x:c r="C225" s="507" t="str">
        <x:v>1 m3 beton mutu sedang f'c 28 MPa, slump (100 ± 25) mm, agregat maks 19 mm secara semi mekanis</x:v>
      </x:c>
      <x:c r="D225" s="565" t="str">
        <x:v>Beton</x:v>
      </x:c>
      <x:c r="E225" s="507" t="str">
        <x:v>Struktur / Structural Works</x:v>
      </x:c>
      <x:c r="F225" s="508" t="str">
        <x:v>m3</x:v>
      </x:c>
      <x:c r="G225" s="508">
        <x:f>SUM($AF$993:$AF$1001)</x:f>
        <x:v>1286986.62963</x:v>
      </x:c>
      <x:c r="H225" s="593">
        <x:f>$B$3</x:f>
        <x:v>10</x:v>
      </x:c>
      <x:c r="I225" s="593">
        <x:f>IF(G225="","",G225*H225/100)</x:f>
        <x:v>128698.662963</x:v>
      </x:c>
      <x:c r="J225" s="593">
        <x:f>IF(G225="","",G225+I225)</x:f>
        <x:v>1415685.29259</x:v>
      </x:c>
      <x:c r="K225" t="n">
        <x:v>1415685</x:v>
      </x:c>
      <x:c r="L225" t="str">
        <x:v>PUPR 2026 • HSD LINKED</x:v>
      </x:c>
      <x:c r="M225" t="n">
        <x:v>9</x:v>
      </x:c>
      <x:c r="O225" t="str">
        <x:v>M¦bcc 6 mm2 (0,06 kg/m) dan aksesoris¦m'</x:v>
      </x:c>
      <x:c r="P225" t="str">
        <x:v>Bahan / Material</x:v>
      </x:c>
      <x:c r="Q225" t="str">
        <x:v>BCC 6 mm2 (0,06 kg/m) dan aksesoris</x:v>
      </x:c>
      <x:c r="R225" t="str"/>
      <x:c r="S225" t="str">
        <x:v>m'</x:v>
      </x:c>
      <x:c r="T225" t="n">
        <x:v>38300</x:v>
      </x:c>
      <x:c r="U225" t="n">
        <x:v>38300</x:v>
      </x:c>
      <x:c r="V225" t="str">
        <x:v>Sesuaikan harga lokal/proyek. / Adjust to local/project rate.</x:v>
      </x:c>
      <x:c r="X225" t="str">
        <x:v>1.1.4.6</x:v>
      </x:c>
      <x:c r="Y225" t="str">
        <x:v>Tenaga Kerja / Labor</x:v>
      </x:c>
      <x:c r="Z225" t="str">
        <x:v>Bekisting</x:v>
      </x:c>
      <x:c r="AA225" t="str"/>
      <x:c r="AB225" t="str">
        <x:v>m2</x:v>
      </x:c>
      <x:c r="AC225" t="n">
        <x:v>0.86</x:v>
      </x:c>
      <x:c r="AD225" t="str">
        <x:v>L¦bekisting¦m2</x:v>
      </x:c>
      <x:c r="AE225">
        <x:f>$U$7</x:f>
        <x:v>238668.6115</x:v>
      </x:c>
      <x:c r="AF225">
        <x:f>IF(OR(X225="",AC225=""),"",AC225*AE225)</x:f>
        <x:v>205255.00589</x:v>
      </x:c>
    </x:row>
    <x:row r="226" ht="20" customHeight="1">
      <x:c r="A226" s="507" t="str">
        <x:v>2.2.1.5.8</x:v>
      </x:c>
      <x:c r="B226" s="507" t="str">
        <x:v>2.2.1.5.8 | 1 m3 beton mutu sedang f'c 30 MPa, slump (100 ± 25) mm, agregat maks 19 mm secara semi mekanis</x:v>
      </x:c>
      <x:c r="C226" s="507" t="str">
        <x:v>1 m3 beton mutu sedang f'c 30 MPa, slump (100 ± 25) mm, agregat maks 19 mm secara semi mekanis</x:v>
      </x:c>
      <x:c r="D226" s="565" t="str">
        <x:v>Beton</x:v>
      </x:c>
      <x:c r="E226" s="507" t="str">
        <x:v>Struktur / Structural Works</x:v>
      </x:c>
      <x:c r="F226" s="508" t="str">
        <x:v>m3</x:v>
      </x:c>
      <x:c r="G226" s="508">
        <x:f>SUM($AF$1002:$AF$1010)</x:f>
        <x:v>1306986.62963</x:v>
      </x:c>
      <x:c r="H226" s="593">
        <x:f>$B$3</x:f>
        <x:v>10</x:v>
      </x:c>
      <x:c r="I226" s="593">
        <x:f>IF(G226="","",G226*H226/100)</x:f>
        <x:v>130698.662963</x:v>
      </x:c>
      <x:c r="J226" s="593">
        <x:f>IF(G226="","",G226+I226)</x:f>
        <x:v>1437685.29259</x:v>
      </x:c>
      <x:c r="K226" t="n">
        <x:v>1437685</x:v>
      </x:c>
      <x:c r="L226" t="str">
        <x:v>PUPR 2026 • HSD LINKED</x:v>
      </x:c>
      <x:c r="M226" t="n">
        <x:v>9</x:v>
      </x:c>
      <x:c r="O226" t="str">
        <x:v>M¦bcv set dia. 100 mm¦set</x:v>
      </x:c>
      <x:c r="P226" t="str">
        <x:v>Bahan / Material</x:v>
      </x:c>
      <x:c r="Q226" t="str">
        <x:v>BCV Set dia. 100 mm</x:v>
      </x:c>
      <x:c r="R226" t="str"/>
      <x:c r="S226" t="str">
        <x:v>Set</x:v>
      </x:c>
      <x:c r="T226" t="n">
        <x:v>2400000</x:v>
      </x:c>
      <x:c r="U226" t="n">
        <x:v>2400000</x:v>
      </x:c>
      <x:c r="V226" t="str">
        <x:v>Sesuaikan harga lokal/proyek. / Adjust to local/project rate.</x:v>
      </x:c>
      <x:c r="X226" t="str">
        <x:v>1.1.4.6</x:v>
      </x:c>
      <x:c r="Y226" t="str">
        <x:v>Tenaga Kerja / Labor</x:v>
      </x:c>
      <x:c r="Z226" t="str">
        <x:v>Beton fc' 15 Mpa</x:v>
      </x:c>
      <x:c r="AA226" t="str"/>
      <x:c r="AB226" t="str">
        <x:v>m3</x:v>
      </x:c>
      <x:c r="AC226" t="n">
        <x:v>0.05</x:v>
      </x:c>
      <x:c r="AD226" t="str">
        <x:v>L¦beton fc' 15 mpa¦m3</x:v>
      </x:c>
      <x:c r="AE226">
        <x:f>$U$8</x:f>
        <x:v>1278955.29259</x:v>
      </x:c>
      <x:c r="AF226">
        <x:f>IF(OR(X226="",AC226=""),"",AC226*AE226)</x:f>
        <x:v>63947.7646296</x:v>
      </x:c>
    </x:row>
    <x:row r="227" ht="20" customHeight="1">
      <x:c r="A227" s="507" t="str">
        <x:v>2.2.1.5.9</x:v>
      </x:c>
      <x:c r="B227" s="507" t="str">
        <x:v>2.2.1.5.9 | 1 m3 beton mutu sedang f'c 31 MPa, slump (100 ± 25) mm, agregat maks 19 mm secara semi mekanis</x:v>
      </x:c>
      <x:c r="C227" s="507" t="str">
        <x:v>1 m3 beton mutu sedang f'c 31 MPa, slump (100 ± 25) mm, agregat maks 19 mm secara semi mekanis</x:v>
      </x:c>
      <x:c r="D227" s="565" t="str">
        <x:v>Beton</x:v>
      </x:c>
      <x:c r="E227" s="507" t="str">
        <x:v>Struktur / Structural Works</x:v>
      </x:c>
      <x:c r="F227" s="508" t="str">
        <x:v>m3</x:v>
      </x:c>
      <x:c r="G227" s="508">
        <x:f>SUM($AF$1011:$AF$1019)</x:f>
        <x:v>1318286.62963</x:v>
      </x:c>
      <x:c r="H227" s="593">
        <x:f>$B$3</x:f>
        <x:v>10</x:v>
      </x:c>
      <x:c r="I227" s="593">
        <x:f>IF(G227="","",G227*H227/100)</x:f>
        <x:v>131828.662963</x:v>
      </x:c>
      <x:c r="J227" s="593">
        <x:f>IF(G227="","",G227+I227)</x:f>
        <x:v>1450115.29259</x:v>
      </x:c>
      <x:c r="K227" t="n">
        <x:v>1450115</x:v>
      </x:c>
      <x:c r="L227" t="str">
        <x:v>PUPR 2026 • HSD LINKED</x:v>
      </x:c>
      <x:c r="M227" t="n">
        <x:v>9</x:v>
      </x:c>
      <x:c r="O227" t="str">
        <x:v>M¦bcv set dia. 150 mm¦set</x:v>
      </x:c>
      <x:c r="P227" t="str">
        <x:v>Bahan / Material</x:v>
      </x:c>
      <x:c r="Q227" t="str">
        <x:v>BCV Set dia. 150 mm</x:v>
      </x:c>
      <x:c r="R227" t="str"/>
      <x:c r="S227" t="str">
        <x:v>Set</x:v>
      </x:c>
      <x:c r="T227" t="n">
        <x:v>2600000</x:v>
      </x:c>
      <x:c r="U227" t="n">
        <x:v>2600000</x:v>
      </x:c>
      <x:c r="V227" t="str">
        <x:v>Sesuaikan harga lokal/proyek. / Adjust to local/project rate.</x:v>
      </x:c>
      <x:c r="X227" t="str">
        <x:v>1.1.4.6</x:v>
      </x:c>
      <x:c r="Y227" t="str">
        <x:v>Tenaga Kerja / Labor</x:v>
      </x:c>
      <x:c r="Z227" t="str">
        <x:v>BjTP</x:v>
      </x:c>
      <x:c r="AA227" t="str"/>
      <x:c r="AB227" t="str">
        <x:v>kg</x:v>
      </x:c>
      <x:c r="AC227" t="n">
        <x:v>4.1</x:v>
      </x:c>
      <x:c r="AD227" t="str">
        <x:v>L¦bjtp¦kg</x:v>
      </x:c>
      <x:c r="AE227">
        <x:f>$U$9</x:f>
        <x:v>22009.79</x:v>
      </x:c>
      <x:c r="AF227">
        <x:f>IF(OR(X227="",AC227=""),"",AC227*AE227)</x:f>
        <x:v>90240.139</x:v>
      </x:c>
    </x:row>
    <x:row r="228" ht="20" customHeight="1">
      <x:c r="A228" s="507" t="str">
        <x:v>2.2.1.5.10</x:v>
      </x:c>
      <x:c r="B228" s="507" t="str">
        <x:v>2.2.1.5.10 | 1 m3 beton mutu sedang f'c 35 MPa, slump (100 ± 25) mm, agregat maks 19 mm secara semi mekanis</x:v>
      </x:c>
      <x:c r="C228" s="507" t="str">
        <x:v>1 m3 beton mutu sedang f'c 35 MPa, slump (100 ± 25) mm, agregat maks 19 mm secara semi mekanis</x:v>
      </x:c>
      <x:c r="D228" s="565" t="str">
        <x:v>Beton</x:v>
      </x:c>
      <x:c r="E228" s="507" t="str">
        <x:v>Struktur / Structural Works</x:v>
      </x:c>
      <x:c r="F228" s="508" t="str">
        <x:v>m3</x:v>
      </x:c>
      <x:c r="G228" s="508">
        <x:f>SUM($AF$1020:$AF$1029)</x:f>
        <x:v>1288886.62963</x:v>
      </x:c>
      <x:c r="H228" s="593">
        <x:f>$B$3</x:f>
        <x:v>10</x:v>
      </x:c>
      <x:c r="I228" s="593">
        <x:f>IF(G228="","",G228*H228/100)</x:f>
        <x:v>128888.662963</x:v>
      </x:c>
      <x:c r="J228" s="593">
        <x:f>IF(G228="","",G228+I228)</x:f>
        <x:v>1417775.29259</x:v>
      </x:c>
      <x:c r="K228" t="n">
        <x:v>1417775</x:v>
      </x:c>
      <x:c r="L228" t="str">
        <x:v>PUPR 2026 • HSD LINKED</x:v>
      </x:c>
      <x:c r="M228" t="n">
        <x:v>10</x:v>
      </x:c>
      <x:c r="O228" t="str">
        <x:v>M¦bcv set dia. 50 mm¦set</x:v>
      </x:c>
      <x:c r="P228" t="str">
        <x:v>Bahan / Material</x:v>
      </x:c>
      <x:c r="Q228" t="str">
        <x:v>BCV Set dia. 50 mm</x:v>
      </x:c>
      <x:c r="R228" t="str"/>
      <x:c r="S228" t="str">
        <x:v>Set</x:v>
      </x:c>
      <x:c r="T228" t="n">
        <x:v>1700000</x:v>
      </x:c>
      <x:c r="U228" t="n">
        <x:v>1700000</x:v>
      </x:c>
      <x:c r="V228" t="str">
        <x:v>Sesuaikan harga lokal/proyek. / Adjust to local/project rate.</x:v>
      </x:c>
      <x:c r="X228" t="str">
        <x:v>1.1.4.6</x:v>
      </x:c>
      <x:c r="Y228" t="str">
        <x:v>Tenaga Kerja / Labor</x:v>
      </x:c>
      <x:c r="Z228" t="str">
        <x:v>Galian tanah biasa</x:v>
      </x:c>
      <x:c r="AA228" t="str"/>
      <x:c r="AB228" t="str">
        <x:v>m3</x:v>
      </x:c>
      <x:c r="AC228" t="n">
        <x:v>0.3</x:v>
      </x:c>
      <x:c r="AD228" t="str">
        <x:v>L¦galian tanah biasa¦m3</x:v>
      </x:c>
      <x:c r="AE228">
        <x:f>$U$10</x:f>
        <x:v>90860</x:v>
      </x:c>
      <x:c r="AF228">
        <x:f>IF(OR(X228="",AC228=""),"",AC228*AE228)</x:f>
        <x:v>27258</x:v>
      </x:c>
    </x:row>
    <x:row r="229" ht="20" customHeight="1">
      <x:c r="A229" s="507" t="str">
        <x:v>2.2.1.5.11</x:v>
      </x:c>
      <x:c r="B229" s="507" t="str">
        <x:v>2.2.1.5.11 | 1 m3 beton kedap air dengan aditif secara semi mekanis</x:v>
      </x:c>
      <x:c r="C229" s="507" t="str">
        <x:v>1 m3 beton kedap air dengan aditif secara semi mekanis</x:v>
      </x:c>
      <x:c r="D229" s="565" t="str">
        <x:v>Beton</x:v>
      </x:c>
      <x:c r="E229" s="507" t="str">
        <x:v>Struktur / Structural Works</x:v>
      </x:c>
      <x:c r="F229" s="508" t="str">
        <x:v>m3</x:v>
      </x:c>
      <x:c r="G229" s="508">
        <x:f>SUM($AF$1030:$AF$1039)</x:f>
        <x:v>1392261.66667</x:v>
      </x:c>
      <x:c r="H229" s="593">
        <x:f>$B$3</x:f>
        <x:v>10</x:v>
      </x:c>
      <x:c r="I229" s="593">
        <x:f>IF(G229="","",G229*H229/100)</x:f>
        <x:v>139226.166667</x:v>
      </x:c>
      <x:c r="J229" s="593">
        <x:f>IF(G229="","",G229+I229)</x:f>
        <x:v>1531487.83333</x:v>
      </x:c>
      <x:c r="K229" t="n">
        <x:v>1502979</x:v>
      </x:c>
      <x:c r="L229" t="str">
        <x:v>PUPR 2026 • HSD LINKED</x:v>
      </x:c>
      <x:c r="M229" t="n">
        <x:v>10</x:v>
      </x:c>
      <x:c r="O229" t="str">
        <x:v>M¦bcv set dia. 65 mm¦set</x:v>
      </x:c>
      <x:c r="P229" t="str">
        <x:v>Bahan / Material</x:v>
      </x:c>
      <x:c r="Q229" t="str">
        <x:v>BCV Set dia. 65 mm</x:v>
      </x:c>
      <x:c r="R229" t="str"/>
      <x:c r="S229" t="str">
        <x:v>Set</x:v>
      </x:c>
      <x:c r="T229" t="n">
        <x:v>1900000</x:v>
      </x:c>
      <x:c r="U229" t="n">
        <x:v>1900000</x:v>
      </x:c>
      <x:c r="V229" t="str">
        <x:v>Sesuaikan harga lokal/proyek. / Adjust to local/project rate.</x:v>
      </x:c>
      <x:c r="X229" t="str">
        <x:v>1.1.4.6</x:v>
      </x:c>
      <x:c r="Y229" t="str">
        <x:v>Tenaga Kerja / Labor</x:v>
      </x:c>
      <x:c r="Z229" t="str">
        <x:v>Timbunan Pasir</x:v>
      </x:c>
      <x:c r="AA229" t="str"/>
      <x:c r="AB229" t="str">
        <x:v>m3</x:v>
      </x:c>
      <x:c r="AC229" t="n">
        <x:v>0.02</x:v>
      </x:c>
      <x:c r="AD229" t="str">
        <x:v>L¦timbunan pasir¦m3</x:v>
      </x:c>
      <x:c r="AE229">
        <x:f>$U$27</x:f>
        <x:v>372504</x:v>
      </x:c>
      <x:c r="AF229">
        <x:f>IF(OR(X229="",AC229=""),"",AC229*AE229)</x:f>
        <x:v>7450.08</x:v>
      </x:c>
    </x:row>
    <x:row r="230" ht="20" customHeight="1">
      <x:c r="A230" s="507" t="str">
        <x:v>2.2.1.6.1</x:v>
      </x:c>
      <x:c r="B230" s="507" t="str">
        <x:v>2.2.1.6.1 | Pengecoran 1 M3 Beton Menggunakan Ready Mixed F'c 10 Mpa</x:v>
      </x:c>
      <x:c r="C230" s="507" t="str">
        <x:v>Pengecoran 1 M3 Beton Menggunakan Ready Mixed F'c 10 Mpa</x:v>
      </x:c>
      <x:c r="D230" s="565" t="str">
        <x:v>Beton</x:v>
      </x:c>
      <x:c r="E230" s="507" t="str">
        <x:v>Struktur / Structural Works</x:v>
      </x:c>
      <x:c r="F230" s="508" t="str">
        <x:v>m3</x:v>
      </x:c>
      <x:c r="G230" s="508">
        <x:f>SUM($AF$1040:$AF$1044)</x:f>
        <x:v>1203576.36222</x:v>
      </x:c>
      <x:c r="H230" s="593">
        <x:f>$B$3</x:f>
        <x:v>10</x:v>
      </x:c>
      <x:c r="I230" s="593">
        <x:f>IF(G230="","",G230*H230/100)</x:f>
        <x:v>120357.636222</x:v>
      </x:c>
      <x:c r="J230" s="593">
        <x:f>IF(G230="","",G230+I230)</x:f>
        <x:v>1323933.99844</x:v>
      </x:c>
      <x:c r="K230" t="n">
        <x:v>1323933</x:v>
      </x:c>
      <x:c r="L230" t="str">
        <x:v>PUPR 2026 • HSD LINKED</x:v>
      </x:c>
      <x:c r="M230" t="n">
        <x:v>5</x:v>
      </x:c>
      <x:c r="O230" t="str">
        <x:v>M¦bcv set dia. 80 mm¦set</x:v>
      </x:c>
      <x:c r="P230" t="str">
        <x:v>Bahan / Material</x:v>
      </x:c>
      <x:c r="Q230" t="str">
        <x:v>BCV Set dia. 80 mm</x:v>
      </x:c>
      <x:c r="R230" t="str"/>
      <x:c r="S230" t="str">
        <x:v>Set</x:v>
      </x:c>
      <x:c r="T230" t="n">
        <x:v>2100000</x:v>
      </x:c>
      <x:c r="U230" t="n">
        <x:v>2100000</x:v>
      </x:c>
      <x:c r="V230" t="str">
        <x:v>Sesuaikan harga lokal/proyek. / Adjust to local/project rate.</x:v>
      </x:c>
      <x:c r="X230" t="str">
        <x:v>1.2.1.1.1</x:v>
      </x:c>
      <x:c r="Y230" t="str">
        <x:v>Tenaga Kerja / Labor</x:v>
      </x:c>
      <x:c r="Z230" t="str">
        <x:v>Mandor</x:v>
      </x:c>
      <x:c r="AA230" t="str"/>
      <x:c r="AB230" t="str">
        <x:v>OH</x:v>
      </x:c>
      <x:c r="AC230" t="n">
        <x:v>0.038</x:v>
      </x:c>
      <x:c r="AD230" t="str">
        <x:v>L¦mandor¦oh</x:v>
      </x:c>
      <x:c r="AE230">
        <x:f>$U$17</x:f>
        <x:v>200000</x:v>
      </x:c>
      <x:c r="AF230">
        <x:f>IF(OR(X230="",AC230=""),"",AC230*AE230)</x:f>
        <x:v>7600</x:v>
      </x:c>
    </x:row>
    <x:row r="231" ht="20" customHeight="1">
      <x:c r="A231" s="507" t="str">
        <x:v>2.2.1.6.2</x:v>
      </x:c>
      <x:c r="B231" s="507" t="str">
        <x:v>2.2.1.6.2 | Pengecoran 1 M3 Beton Menggunakan Ready Mixed F'c 15 Mpa</x:v>
      </x:c>
      <x:c r="C231" s="507" t="str">
        <x:v>Pengecoran 1 M3 Beton Menggunakan Ready Mixed F'c 15 Mpa</x:v>
      </x:c>
      <x:c r="D231" s="565" t="str">
        <x:v>Beton</x:v>
      </x:c>
      <x:c r="E231" s="507" t="str">
        <x:v>Struktur / Structural Works</x:v>
      </x:c>
      <x:c r="F231" s="508" t="str">
        <x:v>m4</x:v>
      </x:c>
      <x:c r="G231" s="508">
        <x:f>SUM($AF$1045:$AF$1049)</x:f>
        <x:v>1243356.36222</x:v>
      </x:c>
      <x:c r="H231" s="593">
        <x:f>$B$3</x:f>
        <x:v>10</x:v>
      </x:c>
      <x:c r="I231" s="593">
        <x:f>IF(G231="","",G231*H231/100)</x:f>
        <x:v>124335.636222</x:v>
      </x:c>
      <x:c r="J231" s="593">
        <x:f>IF(G231="","",G231+I231)</x:f>
        <x:v>1367691.99844</x:v>
      </x:c>
      <x:c r="K231" t="n">
        <x:v>1367691</x:v>
      </x:c>
      <x:c r="L231" t="str">
        <x:v>PUPR 2026 • HSD LINKED</x:v>
      </x:c>
      <x:c r="M231" t="n">
        <x:v>5</x:v>
      </x:c>
      <x:c r="O231" t="str">
        <x:v>M¦bekisting¦m2</x:v>
      </x:c>
      <x:c r="P231" t="str">
        <x:v>Bahan / Material</x:v>
      </x:c>
      <x:c r="Q231" t="str">
        <x:v>Bekisting</x:v>
      </x:c>
      <x:c r="R231" t="str"/>
      <x:c r="S231" t="str">
        <x:v>m2</x:v>
      </x:c>
      <x:c r="T231" t="n">
        <x:v>37500</x:v>
      </x:c>
      <x:c r="U231" t="n">
        <x:v>37500</x:v>
      </x:c>
      <x:c r="V231" t="str">
        <x:v>Sesuaikan harga lokal/proyek. / Adjust to local/project rate.</x:v>
      </x:c>
      <x:c r="X231" t="str">
        <x:v>1.2.1.1.1</x:v>
      </x:c>
      <x:c r="Y231" t="str">
        <x:v>Tenaga Kerja / Labor</x:v>
      </x:c>
      <x:c r="Z231" t="str">
        <x:v>Pekerja</x:v>
      </x:c>
      <x:c r="AA231" t="str"/>
      <x:c r="AB231" t="str">
        <x:v>OH</x:v>
      </x:c>
      <x:c r="AC231" t="n">
        <x:v>0.75</x:v>
      </x:c>
      <x:c r="AD231" t="str">
        <x:v>L¦pekerja¦oh</x:v>
      </x:c>
      <x:c r="AE231">
        <x:f>$U$19</x:f>
        <x:v>100000</x:v>
      </x:c>
      <x:c r="AF231">
        <x:f>IF(OR(X231="",AC231=""),"",AC231*AE231)</x:f>
        <x:v>75000</x:v>
      </x:c>
    </x:row>
    <x:row r="232" ht="20" customHeight="1">
      <x:c r="A232" s="507" t="str">
        <x:v>2.2.1.6.3</x:v>
      </x:c>
      <x:c r="B232" s="507" t="str">
        <x:v>2.2.1.6.3 | Pengecoran 1 M3 Beton Menggunakan Ready Mixed F'c 17 Mpa</x:v>
      </x:c>
      <x:c r="C232" s="507" t="str">
        <x:v>Pengecoran 1 M3 Beton Menggunakan Ready Mixed F'c 17 Mpa</x:v>
      </x:c>
      <x:c r="D232" s="565" t="str">
        <x:v>Beton</x:v>
      </x:c>
      <x:c r="E232" s="507" t="str">
        <x:v>Struktur / Structural Works</x:v>
      </x:c>
      <x:c r="F232" s="508" t="str">
        <x:v>m5</x:v>
      </x:c>
      <x:c r="G232" s="508">
        <x:f>SUM($AF$1050:$AF$1054)</x:f>
        <x:v>1259982.36222</x:v>
      </x:c>
      <x:c r="H232" s="593">
        <x:f>$B$3</x:f>
        <x:v>10</x:v>
      </x:c>
      <x:c r="I232" s="593">
        <x:f>IF(G232="","",G232*H232/100)</x:f>
        <x:v>125998.236222</x:v>
      </x:c>
      <x:c r="J232" s="593">
        <x:f>IF(G232="","",G232+I232)</x:f>
        <x:v>1385980.59844</x:v>
      </x:c>
      <x:c r="K232" t="n">
        <x:v>1385980</x:v>
      </x:c>
      <x:c r="L232" t="str">
        <x:v>PUPR 2026 • HSD LINKED</x:v>
      </x:c>
      <x:c r="M232" t="n">
        <x:v>5</x:v>
      </x:c>
      <x:c r="O232" t="str">
        <x:v>M¦bend 45° ø 10" (250 mm)¦buah</x:v>
      </x:c>
      <x:c r="P232" t="str">
        <x:v>Bahan / Material</x:v>
      </x:c>
      <x:c r="Q232" t="str">
        <x:v>Bend 45° Ø 10" (250 mm)</x:v>
      </x:c>
      <x:c r="R232" t="str"/>
      <x:c r="S232" t="str">
        <x:v>buah</x:v>
      </x:c>
      <x:c r="T232" t="n">
        <x:v>160000</x:v>
      </x:c>
      <x:c r="U232" t="n">
        <x:v>160000</x:v>
      </x:c>
      <x:c r="V232" t="str">
        <x:v>Sesuaikan harga lokal/proyek. / Adjust to local/project rate.</x:v>
      </x:c>
      <x:c r="X232" t="str">
        <x:v>1.2.1.1.2</x:v>
      </x:c>
      <x:c r="Y232" t="str">
        <x:v>Tenaga Kerja / Labor</x:v>
      </x:c>
      <x:c r="Z232" t="str">
        <x:v>Mandor</x:v>
      </x:c>
      <x:c r="AA232" t="str"/>
      <x:c r="AB232" t="str">
        <x:v>OH</x:v>
      </x:c>
      <x:c r="AC232" t="n">
        <x:v>0.0563</x:v>
      </x:c>
      <x:c r="AD232" t="str">
        <x:v>L¦mandor¦oh</x:v>
      </x:c>
      <x:c r="AE232">
        <x:f>$U$17</x:f>
        <x:v>200000</x:v>
      </x:c>
      <x:c r="AF232">
        <x:f>IF(OR(X232="",AC232=""),"",AC232*AE232)</x:f>
        <x:v>11260</x:v>
      </x:c>
    </x:row>
    <x:row r="233" ht="20" customHeight="1">
      <x:c r="A233" s="507" t="str">
        <x:v>2.2.1.6.4</x:v>
      </x:c>
      <x:c r="B233" s="507" t="str">
        <x:v>2.2.1.6.4 | Pengecoran 1 M3 Beton Menggunakan Ready Mixed F'c 20 Mpa</x:v>
      </x:c>
      <x:c r="C233" s="507" t="str">
        <x:v>Pengecoran 1 M3 Beton Menggunakan Ready Mixed F'c 20 Mpa</x:v>
      </x:c>
      <x:c r="D233" s="565" t="str">
        <x:v>Beton</x:v>
      </x:c>
      <x:c r="E233" s="507" t="str">
        <x:v>Struktur / Structural Works</x:v>
      </x:c>
      <x:c r="F233" s="508" t="str">
        <x:v>m6</x:v>
      </x:c>
      <x:c r="G233" s="508">
        <x:f>SUM($AF$1055:$AF$1059)</x:f>
        <x:v>1286196.36222</x:v>
      </x:c>
      <x:c r="H233" s="593">
        <x:f>$B$3</x:f>
        <x:v>10</x:v>
      </x:c>
      <x:c r="I233" s="593">
        <x:f>IF(G233="","",G233*H233/100)</x:f>
        <x:v>128619.636222</x:v>
      </x:c>
      <x:c r="J233" s="593">
        <x:f>IF(G233="","",G233+I233)</x:f>
        <x:v>1414815.99844</x:v>
      </x:c>
      <x:c r="K233" t="n">
        <x:v>1414815</x:v>
      </x:c>
      <x:c r="L233" t="str">
        <x:v>PUPR 2026 • HSD LINKED</x:v>
      </x:c>
      <x:c r="M233" t="n">
        <x:v>5</x:v>
      </x:c>
      <x:c r="O233" t="str">
        <x:v>M¦bend 45° ø 12" (300 mm)¦buah</x:v>
      </x:c>
      <x:c r="P233" t="str">
        <x:v>Bahan / Material</x:v>
      </x:c>
      <x:c r="Q233" t="str">
        <x:v>Bend 45° Ø 12" (300 mm)</x:v>
      </x:c>
      <x:c r="R233" t="str"/>
      <x:c r="S233" t="str">
        <x:v>buah</x:v>
      </x:c>
      <x:c r="T233" t="n">
        <x:v>180000</x:v>
      </x:c>
      <x:c r="U233" t="n">
        <x:v>180000</x:v>
      </x:c>
      <x:c r="V233" t="str">
        <x:v>Sesuaikan harga lokal/proyek. / Adjust to local/project rate.</x:v>
      </x:c>
      <x:c r="X233" t="str">
        <x:v>1.2.1.1.2</x:v>
      </x:c>
      <x:c r="Y233" t="str">
        <x:v>Tenaga Kerja / Labor</x:v>
      </x:c>
      <x:c r="Z233" t="str">
        <x:v>Pekerja</x:v>
      </x:c>
      <x:c r="AA233" t="str"/>
      <x:c r="AB233" t="str">
        <x:v>OH</x:v>
      </x:c>
      <x:c r="AC233" t="n">
        <x:v>0.563</x:v>
      </x:c>
      <x:c r="AD233" t="str">
        <x:v>L¦pekerja¦oh</x:v>
      </x:c>
      <x:c r="AE233">
        <x:f>$U$19</x:f>
        <x:v>100000</x:v>
      </x:c>
      <x:c r="AF233">
        <x:f>IF(OR(X233="",AC233=""),"",AC233*AE233)</x:f>
        <x:v>56300</x:v>
      </x:c>
    </x:row>
    <x:row r="234" ht="20" customHeight="1">
      <x:c r="A234" s="507" t="str">
        <x:v>2.2.1.6.5</x:v>
      </x:c>
      <x:c r="B234" s="507" t="str">
        <x:v>2.2.1.6.5 | Pengecoran 1 M3 Beton Menggunakan Ready Mixed F'c 21 Mpa</x:v>
      </x:c>
      <x:c r="C234" s="507" t="str">
        <x:v>Pengecoran 1 M3 Beton Menggunakan Ready Mixed F'c 21 Mpa</x:v>
      </x:c>
      <x:c r="D234" s="565" t="str">
        <x:v>Beton</x:v>
      </x:c>
      <x:c r="E234" s="507" t="str">
        <x:v>Struktur / Structural Works</x:v>
      </x:c>
      <x:c r="F234" s="508" t="str">
        <x:v>m7</x:v>
      </x:c>
      <x:c r="G234" s="508">
        <x:f>SUM($AF$1060:$AF$1064)</x:f>
        <x:v>1306596.36222</x:v>
      </x:c>
      <x:c r="H234" s="593">
        <x:f>$B$3</x:f>
        <x:v>10</x:v>
      </x:c>
      <x:c r="I234" s="593">
        <x:f>IF(G234="","",G234*H234/100)</x:f>
        <x:v>130659.636222</x:v>
      </x:c>
      <x:c r="J234" s="593">
        <x:f>IF(G234="","",G234+I234)</x:f>
        <x:v>1437255.99844</x:v>
      </x:c>
      <x:c r="K234" t="n">
        <x:v>1437255</x:v>
      </x:c>
      <x:c r="L234" t="str">
        <x:v>PUPR 2026 • HSD LINKED</x:v>
      </x:c>
      <x:c r="M234" t="n">
        <x:v>5</x:v>
      </x:c>
      <x:c r="O234" t="str">
        <x:v>M¦bend 45° ø 16" (400 mm)¦buah</x:v>
      </x:c>
      <x:c r="P234" t="str">
        <x:v>Bahan / Material</x:v>
      </x:c>
      <x:c r="Q234" t="str">
        <x:v>Bend 45° Ø 16" (400 mm)</x:v>
      </x:c>
      <x:c r="R234" t="str"/>
      <x:c r="S234" t="str">
        <x:v>buah</x:v>
      </x:c>
      <x:c r="T234" t="n">
        <x:v>220000</x:v>
      </x:c>
      <x:c r="U234" t="n">
        <x:v>220000</x:v>
      </x:c>
      <x:c r="V234" t="str">
        <x:v>Sesuaikan harga lokal/proyek. / Adjust to local/project rate.</x:v>
      </x:c>
      <x:c r="X234" t="str">
        <x:v>1.2.1.1.3</x:v>
      </x:c>
      <x:c r="Y234" t="str">
        <x:v>Tenaga Kerja / Labor</x:v>
      </x:c>
      <x:c r="Z234" t="str">
        <x:v>Mandor</x:v>
      </x:c>
      <x:c r="AA234" t="str"/>
      <x:c r="AB234" t="str">
        <x:v>OH</x:v>
      </x:c>
      <x:c r="AC234" t="n">
        <x:v>0.04</x:v>
      </x:c>
      <x:c r="AD234" t="str">
        <x:v>L¦mandor¦oh</x:v>
      </x:c>
      <x:c r="AE234">
        <x:f>$U$17</x:f>
        <x:v>200000</x:v>
      </x:c>
      <x:c r="AF234">
        <x:f>IF(OR(X234="",AC234=""),"",AC234*AE234)</x:f>
        <x:v>8000</x:v>
      </x:c>
    </x:row>
    <x:row r="235" ht="20" customHeight="1">
      <x:c r="A235" s="507" t="str">
        <x:v>2.2.1.6.6</x:v>
      </x:c>
      <x:c r="B235" s="507" t="str">
        <x:v>2.2.1.6.6 | Pengecoran 1 M3 Beton Menggunakan Ready Mixed F'c 25 Mpa</x:v>
      </x:c>
      <x:c r="C235" s="507" t="str">
        <x:v>Pengecoran 1 M3 Beton Menggunakan Ready Mixed F'c 25 Mpa</x:v>
      </x:c>
      <x:c r="D235" s="565" t="str">
        <x:v>Beton</x:v>
      </x:c>
      <x:c r="E235" s="507" t="str">
        <x:v>Struktur / Structural Works</x:v>
      </x:c>
      <x:c r="F235" s="508" t="str">
        <x:v>m8</x:v>
      </x:c>
      <x:c r="G235" s="508">
        <x:f>SUM($AF$1065:$AF$1069)</x:f>
        <x:v>1346376.36222</x:v>
      </x:c>
      <x:c r="H235" s="593">
        <x:f>$B$3</x:f>
        <x:v>10</x:v>
      </x:c>
      <x:c r="I235" s="593">
        <x:f>IF(G235="","",G235*H235/100)</x:f>
        <x:v>134637.636222</x:v>
      </x:c>
      <x:c r="J235" s="593">
        <x:f>IF(G235="","",G235+I235)</x:f>
        <x:v>1481013.99844</x:v>
      </x:c>
      <x:c r="K235" t="n">
        <x:v>1481013</x:v>
      </x:c>
      <x:c r="L235" t="str">
        <x:v>PUPR 2026 • HSD LINKED</x:v>
      </x:c>
      <x:c r="M235" t="n">
        <x:v>5</x:v>
      </x:c>
      <x:c r="O235" t="str">
        <x:v>M¦bend 45° ø 18" (450 mm)¦buah</x:v>
      </x:c>
      <x:c r="P235" t="str">
        <x:v>Bahan / Material</x:v>
      </x:c>
      <x:c r="Q235" t="str">
        <x:v>Bend 45° Ø 18" (450 mm)</x:v>
      </x:c>
      <x:c r="R235" t="str"/>
      <x:c r="S235" t="str">
        <x:v>buah</x:v>
      </x:c>
      <x:c r="T235" t="n">
        <x:v>230000</x:v>
      </x:c>
      <x:c r="U235" t="n">
        <x:v>230000</x:v>
      </x:c>
      <x:c r="V235" t="str">
        <x:v>Sesuaikan harga lokal/proyek. / Adjust to local/project rate.</x:v>
      </x:c>
      <x:c r="X235" t="str">
        <x:v>1.2.1.1.3</x:v>
      </x:c>
      <x:c r="Y235" t="str">
        <x:v>Tenaga Kerja / Labor</x:v>
      </x:c>
      <x:c r="Z235" t="str">
        <x:v>Pekerja</x:v>
      </x:c>
      <x:c r="AA235" t="str"/>
      <x:c r="AB235" t="str">
        <x:v>OH</x:v>
      </x:c>
      <x:c r="AC235" t="n">
        <x:v>0.4</x:v>
      </x:c>
      <x:c r="AD235" t="str">
        <x:v>L¦pekerja¦oh</x:v>
      </x:c>
      <x:c r="AE235">
        <x:f>$U$19</x:f>
        <x:v>100000</x:v>
      </x:c>
      <x:c r="AF235">
        <x:f>IF(OR(X235="",AC235=""),"",AC235*AE235)</x:f>
        <x:v>40000</x:v>
      </x:c>
    </x:row>
    <x:row r="236" ht="20" customHeight="1">
      <x:c r="A236" s="507" t="str">
        <x:v>2.2.1.6.7</x:v>
      </x:c>
      <x:c r="B236" s="507" t="str">
        <x:v>2.2.1.6.7 | Pengecoran 1 M3 Beton Menggunakan Ready Mixed F'c 28 Mpa</x:v>
      </x:c>
      <x:c r="C236" s="507" t="str">
        <x:v>Pengecoran 1 M3 Beton Menggunakan Ready Mixed F'c 28 Mpa</x:v>
      </x:c>
      <x:c r="D236" s="565" t="str">
        <x:v>Beton</x:v>
      </x:c>
      <x:c r="E236" s="507" t="str">
        <x:v>Struktur / Structural Works</x:v>
      </x:c>
      <x:c r="F236" s="508" t="str">
        <x:v>m9</x:v>
      </x:c>
      <x:c r="G236" s="508">
        <x:f>SUM($AF$1070:$AF$1074)</x:f>
        <x:v>1376976.36222</x:v>
      </x:c>
      <x:c r="H236" s="593">
        <x:f>$B$3</x:f>
        <x:v>10</x:v>
      </x:c>
      <x:c r="I236" s="593">
        <x:f>IF(G236="","",G236*H236/100)</x:f>
        <x:v>137697.636222</x:v>
      </x:c>
      <x:c r="J236" s="593">
        <x:f>IF(G236="","",G236+I236)</x:f>
        <x:v>1514673.99844</x:v>
      </x:c>
      <x:c r="K236" t="n">
        <x:v>1514673</x:v>
      </x:c>
      <x:c r="L236" t="str">
        <x:v>PUPR 2026 • HSD LINKED</x:v>
      </x:c>
      <x:c r="M236" t="n">
        <x:v>5</x:v>
      </x:c>
      <x:c r="O236" t="str">
        <x:v>M¦bend 45° ø 2" (50 mm)¦buah</x:v>
      </x:c>
      <x:c r="P236" t="str">
        <x:v>Bahan / Material</x:v>
      </x:c>
      <x:c r="Q236" t="str">
        <x:v>Bend 45° Ø 2" (50 mm)</x:v>
      </x:c>
      <x:c r="R236" t="str"/>
      <x:c r="S236" t="str">
        <x:v>buah</x:v>
      </x:c>
      <x:c r="T236" t="n">
        <x:v>60000</x:v>
      </x:c>
      <x:c r="U236" t="n">
        <x:v>60000</x:v>
      </x:c>
      <x:c r="V236" t="str">
        <x:v>Sesuaikan harga lokal/proyek. / Adjust to local/project rate.</x:v>
      </x:c>
      <x:c r="X236" t="str">
        <x:v>1.2.1.1.4</x:v>
      </x:c>
      <x:c r="Y236" t="str">
        <x:v>Tenaga Kerja / Labor</x:v>
      </x:c>
      <x:c r="Z236" t="str">
        <x:v>Mandor</x:v>
      </x:c>
      <x:c r="AA236" t="str"/>
      <x:c r="AB236" t="str">
        <x:v>OH</x:v>
      </x:c>
      <x:c r="AC236" t="n">
        <x:v>0.045</x:v>
      </x:c>
      <x:c r="AD236" t="str">
        <x:v>L¦mandor¦oh</x:v>
      </x:c>
      <x:c r="AE236">
        <x:f>$U$17</x:f>
        <x:v>200000</x:v>
      </x:c>
      <x:c r="AF236">
        <x:f>IF(OR(X236="",AC236=""),"",AC236*AE236)</x:f>
        <x:v>9000</x:v>
      </x:c>
    </x:row>
    <x:row r="237" ht="20" customHeight="1">
      <x:c r="A237" s="507" t="str">
        <x:v>2.2.1.6.8</x:v>
      </x:c>
      <x:c r="B237" s="507" t="str">
        <x:v>2.2.1.6.8 | Pengecoran 1 M3 Beton Menggunakan Ready Mixed F'c 30 Mpa</x:v>
      </x:c>
      <x:c r="C237" s="507" t="str">
        <x:v>Pengecoran 1 M3 Beton Menggunakan Ready Mixed F'c 30 Mpa</x:v>
      </x:c>
      <x:c r="D237" s="565" t="str">
        <x:v>Beton</x:v>
      </x:c>
      <x:c r="E237" s="507" t="str">
        <x:v>Struktur / Structural Works</x:v>
      </x:c>
      <x:c r="F237" s="508" t="str">
        <x:v>m10</x:v>
      </x:c>
      <x:c r="G237" s="508">
        <x:f>SUM($AF$1075:$AF$1079)</x:f>
        <x:v>1397376.36222</x:v>
      </x:c>
      <x:c r="H237" s="593">
        <x:f>$B$3</x:f>
        <x:v>10</x:v>
      </x:c>
      <x:c r="I237" s="593">
        <x:f>IF(G237="","",G237*H237/100)</x:f>
        <x:v>139737.636222</x:v>
      </x:c>
      <x:c r="J237" s="593">
        <x:f>IF(G237="","",G237+I237)</x:f>
        <x:v>1537113.99844</x:v>
      </x:c>
      <x:c r="K237" t="n">
        <x:v>1537113</x:v>
      </x:c>
      <x:c r="L237" t="str">
        <x:v>PUPR 2026 • HSD LINKED</x:v>
      </x:c>
      <x:c r="M237" t="n">
        <x:v>5</x:v>
      </x:c>
      <x:c r="O237" t="str">
        <x:v>M¦bend 45° ø 2-1/2" (65 mm)¦buah</x:v>
      </x:c>
      <x:c r="P237" t="str">
        <x:v>Bahan / Material</x:v>
      </x:c>
      <x:c r="Q237" t="str">
        <x:v>Bend 45° Ø 2-1/2" (65 mm)</x:v>
      </x:c>
      <x:c r="R237" t="str"/>
      <x:c r="S237" t="str">
        <x:v>buah</x:v>
      </x:c>
      <x:c r="T237" t="n">
        <x:v>65000</x:v>
      </x:c>
      <x:c r="U237" t="n">
        <x:v>65000</x:v>
      </x:c>
      <x:c r="V237" t="str">
        <x:v>Sesuaikan harga lokal/proyek. / Adjust to local/project rate.</x:v>
      </x:c>
      <x:c r="X237" t="str">
        <x:v>1.2.1.1.4</x:v>
      </x:c>
      <x:c r="Y237" t="str">
        <x:v>Tenaga Kerja / Labor</x:v>
      </x:c>
      <x:c r="Z237" t="str">
        <x:v>Pekerja</x:v>
      </x:c>
      <x:c r="AA237" t="str"/>
      <x:c r="AB237" t="str">
        <x:v>OH</x:v>
      </x:c>
      <x:c r="AC237" t="n">
        <x:v>0.9</x:v>
      </x:c>
      <x:c r="AD237" t="str">
        <x:v>L¦pekerja¦oh</x:v>
      </x:c>
      <x:c r="AE237">
        <x:f>$U$19</x:f>
        <x:v>100000</x:v>
      </x:c>
      <x:c r="AF237">
        <x:f>IF(OR(X237="",AC237=""),"",AC237*AE237)</x:f>
        <x:v>90000</x:v>
      </x:c>
    </x:row>
    <x:row r="238" ht="20" customHeight="1">
      <x:c r="A238" s="507" t="str">
        <x:v>2.2.1.6.9</x:v>
      </x:c>
      <x:c r="B238" s="507" t="str">
        <x:v>2.2.1.6.9 | Pengecoran 1 M3 Beton Menggunakan Ready Mixed F'c 31 Mpa</x:v>
      </x:c>
      <x:c r="C238" s="507" t="str">
        <x:v>Pengecoran 1 M3 Beton Menggunakan Ready Mixed F'c 31 Mpa</x:v>
      </x:c>
      <x:c r="D238" s="565" t="str">
        <x:v>Beton</x:v>
      </x:c>
      <x:c r="E238" s="507" t="str">
        <x:v>Struktur / Structural Works</x:v>
      </x:c>
      <x:c r="F238" s="508" t="str">
        <x:v>m11</x:v>
      </x:c>
      <x:c r="G238" s="508">
        <x:f>SUM($AF$1080:$AF$1084)</x:f>
        <x:v>1408902.36222</x:v>
      </x:c>
      <x:c r="H238" s="593">
        <x:f>$B$3</x:f>
        <x:v>10</x:v>
      </x:c>
      <x:c r="I238" s="593">
        <x:f>IF(G238="","",G238*H238/100)</x:f>
        <x:v>140890.236222</x:v>
      </x:c>
      <x:c r="J238" s="593">
        <x:f>IF(G238="","",G238+I238)</x:f>
        <x:v>1549792.59844</x:v>
      </x:c>
      <x:c r="K238" t="n">
        <x:v>1549792</x:v>
      </x:c>
      <x:c r="L238" t="str">
        <x:v>PUPR 2026 • HSD LINKED</x:v>
      </x:c>
      <x:c r="M238" t="n">
        <x:v>5</x:v>
      </x:c>
      <x:c r="O238" t="str">
        <x:v>M¦bend 45° ø 20" (500 mm)¦buah</x:v>
      </x:c>
      <x:c r="P238" t="str">
        <x:v>Bahan / Material</x:v>
      </x:c>
      <x:c r="Q238" t="str">
        <x:v>Bend 45° Ø 20" (500 mm)</x:v>
      </x:c>
      <x:c r="R238" t="str"/>
      <x:c r="S238" t="str">
        <x:v>buah</x:v>
      </x:c>
      <x:c r="T238" t="n">
        <x:v>240000</x:v>
      </x:c>
      <x:c r="U238" t="n">
        <x:v>240000</x:v>
      </x:c>
      <x:c r="V238" t="str">
        <x:v>Sesuaikan harga lokal/proyek. / Adjust to local/project rate.</x:v>
      </x:c>
      <x:c r="X238" t="str">
        <x:v>1.2.1.1.5</x:v>
      </x:c>
      <x:c r="Y238" t="str">
        <x:v>Tenaga Kerja / Labor</x:v>
      </x:c>
      <x:c r="Z238" t="str">
        <x:v>Mandor</x:v>
      </x:c>
      <x:c r="AA238" t="str"/>
      <x:c r="AB238" t="str">
        <x:v>OH</x:v>
      </x:c>
      <x:c r="AC238" t="n">
        <x:v>0.0675</x:v>
      </x:c>
      <x:c r="AD238" t="str">
        <x:v>L¦mandor¦oh</x:v>
      </x:c>
      <x:c r="AE238">
        <x:f>$U$17</x:f>
        <x:v>200000</x:v>
      </x:c>
      <x:c r="AF238">
        <x:f>IF(OR(X238="",AC238=""),"",AC238*AE238)</x:f>
        <x:v>13500</x:v>
      </x:c>
    </x:row>
    <x:row r="239" ht="20" customHeight="1">
      <x:c r="A239" s="507" t="str">
        <x:v>2.2.1.6.10</x:v>
      </x:c>
      <x:c r="B239" s="507" t="str">
        <x:v>2.2.1.6.10 | Pengecoran 1 M3 Beton Menggunakan Ready Mixed F'c 35 Mpa</x:v>
      </x:c>
      <x:c r="C239" s="507" t="str">
        <x:v>Pengecoran 1 M3 Beton Menggunakan Ready Mixed F'c 35 Mpa</x:v>
      </x:c>
      <x:c r="D239" s="565" t="str">
        <x:v>Beton</x:v>
      </x:c>
      <x:c r="E239" s="507" t="str">
        <x:v>Struktur / Structural Works</x:v>
      </x:c>
      <x:c r="F239" s="508" t="str">
        <x:v>m12</x:v>
      </x:c>
      <x:c r="G239" s="508">
        <x:f>SUM($AF$1085:$AF$1089)</x:f>
        <x:v>1378914.36222</x:v>
      </x:c>
      <x:c r="H239" s="593">
        <x:f>$B$3</x:f>
        <x:v>10</x:v>
      </x:c>
      <x:c r="I239" s="593">
        <x:f>IF(G239="","",G239*H239/100)</x:f>
        <x:v>137891.436222</x:v>
      </x:c>
      <x:c r="J239" s="593">
        <x:f>IF(G239="","",G239+I239)</x:f>
        <x:v>1516805.79844</x:v>
      </x:c>
      <x:c r="K239" t="n">
        <x:v>1516805</x:v>
      </x:c>
      <x:c r="L239" t="str">
        <x:v>PUPR 2026 • HSD LINKED</x:v>
      </x:c>
      <x:c r="M239" t="n">
        <x:v>5</x:v>
      </x:c>
      <x:c r="O239" t="str">
        <x:v>M¦bend 45° ø 24" (600 mm)¦buah</x:v>
      </x:c>
      <x:c r="P239" t="str">
        <x:v>Bahan / Material</x:v>
      </x:c>
      <x:c r="Q239" t="str">
        <x:v>Bend 45° Ø 24" (600 mm)</x:v>
      </x:c>
      <x:c r="R239" t="str"/>
      <x:c r="S239" t="str">
        <x:v>buah</x:v>
      </x:c>
      <x:c r="T239" t="n">
        <x:v>260000</x:v>
      </x:c>
      <x:c r="U239" t="n">
        <x:v>260000</x:v>
      </x:c>
      <x:c r="V239" t="str">
        <x:v>Sesuaikan harga lokal/proyek. / Adjust to local/project rate.</x:v>
      </x:c>
      <x:c r="X239" t="str">
        <x:v>1.2.1.1.5</x:v>
      </x:c>
      <x:c r="Y239" t="str">
        <x:v>Tenaga Kerja / Labor</x:v>
      </x:c>
      <x:c r="Z239" t="str">
        <x:v>Pekerja</x:v>
      </x:c>
      <x:c r="AA239" t="str"/>
      <x:c r="AB239" t="str">
        <x:v>OH</x:v>
      </x:c>
      <x:c r="AC239" t="n">
        <x:v>0.675</x:v>
      </x:c>
      <x:c r="AD239" t="str">
        <x:v>L¦pekerja¦oh</x:v>
      </x:c>
      <x:c r="AE239">
        <x:f>$U$19</x:f>
        <x:v>100000</x:v>
      </x:c>
      <x:c r="AF239">
        <x:f>IF(OR(X239="",AC239=""),"",AC239*AE239)</x:f>
        <x:v>67500</x:v>
      </x:c>
    </x:row>
    <x:row r="240" ht="20" customHeight="1">
      <x:c r="A240" s="507" t="str">
        <x:v>2.2.1.7.1</x:v>
      </x:c>
      <x:c r="B240" s="507" t="str">
        <x:v>2.2.1.7.1 | 1 m3 beton dicorkan pada tapak setiap tambah jarak 25 m', secara manual</x:v>
      </x:c>
      <x:c r="C240" s="507" t="str">
        <x:v>1 m3 beton dicorkan pada tapak setiap tambah jarak 25 m', secara manual</x:v>
      </x:c>
      <x:c r="D240" s="565" t="str">
        <x:v>Beton</x:v>
      </x:c>
      <x:c r="E240" s="507" t="str">
        <x:v>Struktur / Structural Works</x:v>
      </x:c>
      <x:c r="F240" s="508" t="str">
        <x:v>m3</x:v>
      </x:c>
      <x:c r="G240" s="508">
        <x:f>SUM($AF$1090:$AF$1091)</x:f>
        <x:v>60450</x:v>
      </x:c>
      <x:c r="H240" s="593">
        <x:f>$B$3</x:f>
        <x:v>10</x:v>
      </x:c>
      <x:c r="I240" s="593">
        <x:f>IF(G240="","",G240*H240/100)</x:f>
        <x:v>6045</x:v>
      </x:c>
      <x:c r="J240" s="593">
        <x:f>IF(G240="","",G240+I240)</x:f>
        <x:v>66495</x:v>
      </x:c>
      <x:c r="K240" t="n">
        <x:v>66495</x:v>
      </x:c>
      <x:c r="L240" t="str">
        <x:v>PUPR 2026 • HSD LINKED</x:v>
      </x:c>
      <x:c r="M240" t="n">
        <x:v>2</x:v>
      </x:c>
      <x:c r="O240" t="str">
        <x:v>M¦bend 45° ø 4" (100 mm)¦buah</x:v>
      </x:c>
      <x:c r="P240" t="str">
        <x:v>Bahan / Material</x:v>
      </x:c>
      <x:c r="Q240" t="str">
        <x:v>Bend 45° Ø 4" (100 mm)</x:v>
      </x:c>
      <x:c r="R240" t="str"/>
      <x:c r="S240" t="str">
        <x:v>buah</x:v>
      </x:c>
      <x:c r="T240" t="n">
        <x:v>85000</x:v>
      </x:c>
      <x:c r="U240" t="n">
        <x:v>85000</x:v>
      </x:c>
      <x:c r="V240" t="str">
        <x:v>Sesuaikan harga lokal/proyek. / Adjust to local/project rate.</x:v>
      </x:c>
      <x:c r="X240" t="str">
        <x:v>1.2.1.1.6</x:v>
      </x:c>
      <x:c r="Y240" t="str">
        <x:v>Tenaga Kerja / Labor</x:v>
      </x:c>
      <x:c r="Z240" t="str">
        <x:v>Mandor</x:v>
      </x:c>
      <x:c r="AA240" t="str"/>
      <x:c r="AB240" t="str">
        <x:v>OH</x:v>
      </x:c>
      <x:c r="AC240" t="n">
        <x:v>0.067</x:v>
      </x:c>
      <x:c r="AD240" t="str">
        <x:v>L¦mandor¦oh</x:v>
      </x:c>
      <x:c r="AE240">
        <x:f>$U$17</x:f>
        <x:v>200000</x:v>
      </x:c>
      <x:c r="AF240">
        <x:f>IF(OR(X240="",AC240=""),"",AC240*AE240)</x:f>
        <x:v>13400</x:v>
      </x:c>
    </x:row>
    <x:row r="241" ht="20" customHeight="1">
      <x:c r="A241" s="507" t="str">
        <x:v>2.2.1.7.2</x:v>
      </x:c>
      <x:c r="B241" s="507" t="str">
        <x:v>2.2.1.7.2 | 1 m3 beton dicorkan pada tapak setiap kenaikan 4 m', secara manual</x:v>
      </x:c>
      <x:c r="C241" s="507" t="str">
        <x:v>1 m3 beton dicorkan pada tapak setiap kenaikan 4 m', secara manual</x:v>
      </x:c>
      <x:c r="D241" s="565" t="str">
        <x:v>Beton</x:v>
      </x:c>
      <x:c r="E241" s="507" t="str">
        <x:v>Struktur / Structural Works</x:v>
      </x:c>
      <x:c r="F241" s="508" t="str">
        <x:v>m3</x:v>
      </x:c>
      <x:c r="G241" s="508">
        <x:f>SUM($AF$1092:$AF$1093)</x:f>
        <x:v>128800</x:v>
      </x:c>
      <x:c r="H241" s="593">
        <x:f>$B$3</x:f>
        <x:v>10</x:v>
      </x:c>
      <x:c r="I241" s="593">
        <x:f>IF(G241="","",G241*H241/100)</x:f>
        <x:v>12880</x:v>
      </x:c>
      <x:c r="J241" s="593">
        <x:f>IF(G241="","",G241+I241)</x:f>
        <x:v>141680</x:v>
      </x:c>
      <x:c r="K241" t="n">
        <x:v>141680</x:v>
      </x:c>
      <x:c r="L241" t="str">
        <x:v>PUPR 2026 • HSD LINKED</x:v>
      </x:c>
      <x:c r="M241" t="n">
        <x:v>2</x:v>
      </x:c>
      <x:c r="O241" t="str">
        <x:v>M¦bend 45° ø 6" (150 mm)¦buah</x:v>
      </x:c>
      <x:c r="P241" t="str">
        <x:v>Bahan / Material</x:v>
      </x:c>
      <x:c r="Q241" t="str">
        <x:v>Bend 45° Ø 6" (150 mm)</x:v>
      </x:c>
      <x:c r="R241" t="str"/>
      <x:c r="S241" t="str">
        <x:v>buah</x:v>
      </x:c>
      <x:c r="T241" t="n">
        <x:v>100000</x:v>
      </x:c>
      <x:c r="U241" t="n">
        <x:v>100000</x:v>
      </x:c>
      <x:c r="V241" t="str">
        <x:v>Sesuaikan harga lokal/proyek. / Adjust to local/project rate.</x:v>
      </x:c>
      <x:c r="X241" t="str">
        <x:v>1.2.1.1.6</x:v>
      </x:c>
      <x:c r="Y241" t="str">
        <x:v>Tenaga Kerja / Labor</x:v>
      </x:c>
      <x:c r="Z241" t="str">
        <x:v>Pekerja</x:v>
      </x:c>
      <x:c r="AA241" t="str"/>
      <x:c r="AB241" t="str">
        <x:v>OH</x:v>
      </x:c>
      <x:c r="AC241" t="n">
        <x:v>1.05</x:v>
      </x:c>
      <x:c r="AD241" t="str">
        <x:v>L¦pekerja¦oh</x:v>
      </x:c>
      <x:c r="AE241">
        <x:f>$U$19</x:f>
        <x:v>100000</x:v>
      </x:c>
      <x:c r="AF241">
        <x:f>IF(OR(X241="",AC241=""),"",AC241*AE241)</x:f>
        <x:v>105000</x:v>
      </x:c>
    </x:row>
    <x:row r="242" ht="20" customHeight="1">
      <x:c r="A242" s="507" t="str">
        <x:v>2.2.1.7.3</x:v>
      </x:c>
      <x:c r="B242" s="507" t="str">
        <x:v>2.2.1.7.3 | Pengecoran pakai pompa beton ø 1,5"; 5 KW; 8 bar; T = 5 m' (untuk Bangunan Gedung)</x:v>
      </x:c>
      <x:c r="C242" s="507" t="str">
        <x:v>Pengecoran pakai pompa beton ø 1,5"; 5 KW; 8 bar; T = 5 m' (untuk Bangunan Gedung)</x:v>
      </x:c>
      <x:c r="D242" s="565" t="str">
        <x:v>Beton</x:v>
      </x:c>
      <x:c r="E242" s="507" t="str">
        <x:v>Struktur / Structural Works</x:v>
      </x:c>
      <x:c r="F242" s="508" t="str">
        <x:v>m3</x:v>
      </x:c>
      <x:c r="G242" s="508">
        <x:f>SUM($AF$1094:$AF$1096)</x:f>
        <x:v>856800</x:v>
      </x:c>
      <x:c r="H242" s="593">
        <x:f>$B$3</x:f>
        <x:v>10</x:v>
      </x:c>
      <x:c r="I242" s="593">
        <x:f>IF(G242="","",G242*H242/100)</x:f>
        <x:v>85680</x:v>
      </x:c>
      <x:c r="J242" s="593">
        <x:f>IF(G242="","",G242+I242)</x:f>
        <x:v>942480</x:v>
      </x:c>
      <x:c r="K242" t="n">
        <x:v>942480</x:v>
      </x:c>
      <x:c r="L242" t="str">
        <x:v>PUPR 2026 • HSD LINKED</x:v>
      </x:c>
      <x:c r="M242" t="n">
        <x:v>3</x:v>
      </x:c>
      <x:c r="O242" t="str">
        <x:v>M¦bend 45° ø 8" (200 mm)¦buah</x:v>
      </x:c>
      <x:c r="P242" t="str">
        <x:v>Bahan / Material</x:v>
      </x:c>
      <x:c r="Q242" t="str">
        <x:v>Bend 45° Ø 8" (200 mm)</x:v>
      </x:c>
      <x:c r="R242" t="str"/>
      <x:c r="S242" t="str">
        <x:v>buah</x:v>
      </x:c>
      <x:c r="T242" t="n">
        <x:v>120000</x:v>
      </x:c>
      <x:c r="U242" t="n">
        <x:v>120000</x:v>
      </x:c>
      <x:c r="V242" t="str">
        <x:v>Sesuaikan harga lokal/proyek. / Adjust to local/project rate.</x:v>
      </x:c>
      <x:c r="X242" t="str">
        <x:v>1.2.1.1.7</x:v>
      </x:c>
      <x:c r="Y242" t="str">
        <x:v>Tenaga Kerja / Labor</x:v>
      </x:c>
      <x:c r="Z242" t="str">
        <x:v>Mandor</x:v>
      </x:c>
      <x:c r="AA242" t="str"/>
      <x:c r="AB242" t="str">
        <x:v>OH</x:v>
      </x:c>
      <x:c r="AC242" t="n">
        <x:v>0.076</x:v>
      </x:c>
      <x:c r="AD242" t="str">
        <x:v>L¦mandor¦oh</x:v>
      </x:c>
      <x:c r="AE242">
        <x:f>$U$17</x:f>
        <x:v>200000</x:v>
      </x:c>
      <x:c r="AF242">
        <x:f>IF(OR(X242="",AC242=""),"",AC242*AE242)</x:f>
        <x:v>15200</x:v>
      </x:c>
    </x:row>
    <x:row r="243" ht="20" customHeight="1">
      <x:c r="A243" s="507" t="str">
        <x:v>2.2.1.7.4</x:v>
      </x:c>
      <x:c r="B243" s="507" t="str">
        <x:v>2.2.1.7.4 | Pengecoran pakai pompa beton ø 2,5", 20 KW, 20 bar, T = 18m'</x:v>
      </x:c>
      <x:c r="C243" s="507" t="str">
        <x:v>Pengecoran pakai pompa beton ø 2,5", 20 KW, 20 bar, T = 18m'</x:v>
      </x:c>
      <x:c r="D243" s="565" t="str">
        <x:v>Beton</x:v>
      </x:c>
      <x:c r="E243" s="507" t="str">
        <x:v>Struktur / Structural Works</x:v>
      </x:c>
      <x:c r="F243" s="508" t="str">
        <x:v>m3</x:v>
      </x:c>
      <x:c r="G243" s="508">
        <x:f>SUM($AF$1097:$AF$1099)</x:f>
        <x:v>770400</x:v>
      </x:c>
      <x:c r="H243" s="593">
        <x:f>$B$3</x:f>
        <x:v>10</x:v>
      </x:c>
      <x:c r="I243" s="593">
        <x:f>IF(G243="","",G243*H243/100)</x:f>
        <x:v>77040</x:v>
      </x:c>
      <x:c r="J243" s="593">
        <x:f>IF(G243="","",G243+I243)</x:f>
        <x:v>847440</x:v>
      </x:c>
      <x:c r="K243" t="n">
        <x:v>847440</x:v>
      </x:c>
      <x:c r="L243" t="str">
        <x:v>PUPR 2026 • HSD LINKED</x:v>
      </x:c>
      <x:c r="M243" t="n">
        <x:v>3</x:v>
      </x:c>
      <x:c r="O243" t="str">
        <x:v>M¦bend 90° ø 1-1/4" (32 mm)¦buah</x:v>
      </x:c>
      <x:c r="P243" t="str">
        <x:v>Bahan / Material</x:v>
      </x:c>
      <x:c r="Q243" t="str">
        <x:v>Bend 90° Ø 1-1/4" (32 mm)</x:v>
      </x:c>
      <x:c r="R243" t="str"/>
      <x:c r="S243" t="str">
        <x:v>buah</x:v>
      </x:c>
      <x:c r="T243" t="n">
        <x:v>50000</x:v>
      </x:c>
      <x:c r="U243" t="n">
        <x:v>50000</x:v>
      </x:c>
      <x:c r="V243" t="str">
        <x:v>Sesuaikan harga lokal/proyek. / Adjust to local/project rate.</x:v>
      </x:c>
      <x:c r="X243" t="str">
        <x:v>1.2.1.1.7</x:v>
      </x:c>
      <x:c r="Y243" t="str">
        <x:v>Tenaga Kerja / Labor</x:v>
      </x:c>
      <x:c r="Z243" t="str">
        <x:v>Pekerja</x:v>
      </x:c>
      <x:c r="AA243" t="str"/>
      <x:c r="AB243" t="str">
        <x:v>OH</x:v>
      </x:c>
      <x:c r="AC243" t="n">
        <x:v>0.76</x:v>
      </x:c>
      <x:c r="AD243" t="str">
        <x:v>L¦pekerja¦oh</x:v>
      </x:c>
      <x:c r="AE243">
        <x:f>$U$19</x:f>
        <x:v>100000</x:v>
      </x:c>
      <x:c r="AF243">
        <x:f>IF(OR(X243="",AC243=""),"",AC243*AE243)</x:f>
        <x:v>76000</x:v>
      </x:c>
    </x:row>
    <x:row r="244" ht="20" customHeight="1">
      <x:c r="A244" s="507" t="str">
        <x:v>2.2.1.7.5</x:v>
      </x:c>
      <x:c r="B244" s="507" t="str">
        <x:v>2.2.1.7.5 | Pengecoran pakai pompa beton ∅ 2,5”, 75 KW; 120 bar, T = 50 m’/H= 80 m’</x:v>
      </x:c>
      <x:c r="C244" s="507" t="str">
        <x:v>Pengecoran pakai pompa beton ∅ 2,5”, 75 KW; 120 bar, T = 50 m’/H= 80 m’</x:v>
      </x:c>
      <x:c r="D244" s="565" t="str">
        <x:v>Beton</x:v>
      </x:c>
      <x:c r="E244" s="507" t="str">
        <x:v>Struktur / Structural Works</x:v>
      </x:c>
      <x:c r="F244" s="508" t="str">
        <x:v>m3</x:v>
      </x:c>
      <x:c r="G244" s="508">
        <x:f>SUM($AF$1100:$AF$1102)</x:f>
        <x:v>672000</x:v>
      </x:c>
      <x:c r="H244" s="593">
        <x:f>$B$3</x:f>
        <x:v>10</x:v>
      </x:c>
      <x:c r="I244" s="593">
        <x:f>IF(G244="","",G244*H244/100)</x:f>
        <x:v>67200</x:v>
      </x:c>
      <x:c r="J244" s="593">
        <x:f>IF(G244="","",G244+I244)</x:f>
        <x:v>739200</x:v>
      </x:c>
      <x:c r="K244" t="n">
        <x:v>739200</x:v>
      </x:c>
      <x:c r="L244" t="str">
        <x:v>PUPR 2026 • HSD LINKED</x:v>
      </x:c>
      <x:c r="M244" t="n">
        <x:v>3</x:v>
      </x:c>
      <x:c r="O244" t="str">
        <x:v>M¦bend 90° ø 10" (250 mm)¦buah</x:v>
      </x:c>
      <x:c r="P244" t="str">
        <x:v>Bahan / Material</x:v>
      </x:c>
      <x:c r="Q244" t="str">
        <x:v>Bend 90° Ø 10" (250 mm)</x:v>
      </x:c>
      <x:c r="R244" t="str"/>
      <x:c r="S244" t="str">
        <x:v>buah</x:v>
      </x:c>
      <x:c r="T244" t="n">
        <x:v>150000</x:v>
      </x:c>
      <x:c r="U244" t="n">
        <x:v>150000</x:v>
      </x:c>
      <x:c r="V244" t="str">
        <x:v>Sesuaikan harga lokal/proyek. / Adjust to local/project rate.</x:v>
      </x:c>
      <x:c r="X244" t="str">
        <x:v>1.2.1.1.8</x:v>
      </x:c>
      <x:c r="Y244" t="str">
        <x:v>Tenaga Kerja / Labor</x:v>
      </x:c>
      <x:c r="Z244" t="str">
        <x:v>Mandor</x:v>
      </x:c>
      <x:c r="AA244" t="str"/>
      <x:c r="AB244" t="str">
        <x:v>OH</x:v>
      </x:c>
      <x:c r="AC244" t="n">
        <x:v>0.0075</x:v>
      </x:c>
      <x:c r="AD244" t="str">
        <x:v>L¦mandor¦oh</x:v>
      </x:c>
      <x:c r="AE244">
        <x:f>$U$17</x:f>
        <x:v>200000</x:v>
      </x:c>
      <x:c r="AF244">
        <x:f>IF(OR(X244="",AC244=""),"",AC244*AE244)</x:f>
        <x:v>1500</x:v>
      </x:c>
    </x:row>
    <x:row r="245" ht="20" customHeight="1">
      <x:c r="A245" s="507" t="str">
        <x:v>2.2.1.7.6</x:v>
      </x:c>
      <x:c r="B245" s="507" t="str">
        <x:v>2.2.1.7.6 | Pengecoran pakai pompa beton ∅ 3”,140 KW; 180 bar, T=75 m'/H=150 m'</x:v>
      </x:c>
      <x:c r="C245" s="507" t="str">
        <x:v>Pengecoran pakai pompa beton ∅ 3”,140 KW; 180 bar, T=75 m'/H=150 m'</x:v>
      </x:c>
      <x:c r="D245" s="565" t="str">
        <x:v>Beton</x:v>
      </x:c>
      <x:c r="E245" s="507" t="str">
        <x:v>Struktur / Structural Works</x:v>
      </x:c>
      <x:c r="F245" s="508" t="str">
        <x:v>m3</x:v>
      </x:c>
      <x:c r="G245" s="508">
        <x:f>SUM($AF$1103:$AF$1105)</x:f>
        <x:v>659200</x:v>
      </x:c>
      <x:c r="H245" s="593">
        <x:f>$B$3</x:f>
        <x:v>10</x:v>
      </x:c>
      <x:c r="I245" s="593">
        <x:f>IF(G245="","",G245*H245/100)</x:f>
        <x:v>65920</x:v>
      </x:c>
      <x:c r="J245" s="593">
        <x:f>IF(G245="","",G245+I245)</x:f>
        <x:v>725120</x:v>
      </x:c>
      <x:c r="K245" t="n">
        <x:v>725120</x:v>
      </x:c>
      <x:c r="L245" t="str">
        <x:v>PUPR 2026 • HSD LINKED</x:v>
      </x:c>
      <x:c r="M245" t="n">
        <x:v>3</x:v>
      </x:c>
      <x:c r="O245" t="str">
        <x:v>M¦bend 90° ø 12" (300 mm)¦buah</x:v>
      </x:c>
      <x:c r="P245" t="str">
        <x:v>Bahan / Material</x:v>
      </x:c>
      <x:c r="Q245" t="str">
        <x:v>Bend 90° Ø 12" (300 mm)</x:v>
      </x:c>
      <x:c r="R245" t="str"/>
      <x:c r="S245" t="str">
        <x:v>buah</x:v>
      </x:c>
      <x:c r="T245" t="n">
        <x:v>175000</x:v>
      </x:c>
      <x:c r="U245" t="n">
        <x:v>175000</x:v>
      </x:c>
      <x:c r="V245" t="str">
        <x:v>Sesuaikan harga lokal/proyek. / Adjust to local/project rate.</x:v>
      </x:c>
      <x:c r="X245" t="str">
        <x:v>1.2.1.1.8</x:v>
      </x:c>
      <x:c r="Y245" t="str">
        <x:v>Tenaga Kerja / Labor</x:v>
      </x:c>
      <x:c r="Z245" t="str">
        <x:v>Pekerja</x:v>
      </x:c>
      <x:c r="AA245" t="str"/>
      <x:c r="AB245" t="str">
        <x:v>OH</x:v>
      </x:c>
      <x:c r="AC245" t="n">
        <x:v>0.075</x:v>
      </x:c>
      <x:c r="AD245" t="str">
        <x:v>L¦pekerja¦oh</x:v>
      </x:c>
      <x:c r="AE245">
        <x:f>$U$19</x:f>
        <x:v>100000</x:v>
      </x:c>
      <x:c r="AF245">
        <x:f>IF(OR(X245="",AC245=""),"",AC245*AE245)</x:f>
        <x:v>7500</x:v>
      </x:c>
    </x:row>
    <x:row r="246" ht="20" customHeight="1">
      <x:c r="A246" s="507" t="str">
        <x:v>2.2.1.8.1</x:v>
      </x:c>
      <x:c r="B246" s="507" t="str">
        <x:v>2.2.1.8.1 | Pemadatan 1 m3 beton dengan baja tulangan pada bangunan gedung</x:v>
      </x:c>
      <x:c r="C246" s="507" t="str">
        <x:v>Pemadatan 1 m3 beton dengan baja tulangan pada bangunan gedung</x:v>
      </x:c>
      <x:c r="D246" s="565" t="str">
        <x:v>Beton</x:v>
      </x:c>
      <x:c r="E246" s="507" t="str">
        <x:v>Struktur / Structural Works</x:v>
      </x:c>
      <x:c r="F246" s="508" t="str">
        <x:v>m3</x:v>
      </x:c>
      <x:c r="G246" s="508">
        <x:f>SUM($AF$1106:$AF$1107)</x:f>
        <x:v>24000</x:v>
      </x:c>
      <x:c r="H246" s="593">
        <x:f>$B$3</x:f>
        <x:v>10</x:v>
      </x:c>
      <x:c r="I246" s="593">
        <x:f>IF(G246="","",G246*H246/100)</x:f>
        <x:v>2400</x:v>
      </x:c>
      <x:c r="J246" s="593">
        <x:f>IF(G246="","",G246+I246)</x:f>
        <x:v>26400</x:v>
      </x:c>
      <x:c r="K246" t="n">
        <x:v>26400</x:v>
      </x:c>
      <x:c r="L246" t="str">
        <x:v>PUPR 2026 • HSD LINKED</x:v>
      </x:c>
      <x:c r="M246" t="n">
        <x:v>2</x:v>
      </x:c>
      <x:c r="O246" t="str">
        <x:v>M¦bend 90° ø 16" (400 mm)¦buah</x:v>
      </x:c>
      <x:c r="P246" t="str">
        <x:v>Bahan / Material</x:v>
      </x:c>
      <x:c r="Q246" t="str">
        <x:v>Bend 90° Ø 16" (400 mm)</x:v>
      </x:c>
      <x:c r="R246" t="str"/>
      <x:c r="S246" t="str">
        <x:v>buah</x:v>
      </x:c>
      <x:c r="T246" t="n">
        <x:v>200000</x:v>
      </x:c>
      <x:c r="U246" t="n">
        <x:v>200000</x:v>
      </x:c>
      <x:c r="V246" t="str">
        <x:v>Sesuaikan harga lokal/proyek. / Adjust to local/project rate.</x:v>
      </x:c>
      <x:c r="X246" t="str">
        <x:v>1.2.1.2.1</x:v>
      </x:c>
      <x:c r="Y246" t="str">
        <x:v>Peralatan / Equipment</x:v>
      </x:c>
      <x:c r="Z246" t="str">
        <x:v>Jack hammer + genset</x:v>
      </x:c>
      <x:c r="AA246" t="str"/>
      <x:c r="AB246" t="str">
        <x:v>hari</x:v>
      </x:c>
      <x:c r="AC246" t="n">
        <x:v>0.045</x:v>
      </x:c>
      <x:c r="AD246" t="str">
        <x:v>E¦jack hammer + genset¦hari</x:v>
      </x:c>
      <x:c r="AE246">
        <x:f>$U$2511</x:f>
        <x:v>2300000</x:v>
      </x:c>
      <x:c r="AF246">
        <x:f>IF(OR(X246="",AC246=""),"",AC246*AE246)</x:f>
        <x:v>103500</x:v>
      </x:c>
    </x:row>
    <x:row r="247" ht="20" customHeight="1">
      <x:c r="A247" s="507" t="str">
        <x:v>2.2.1.8.2</x:v>
      </x:c>
      <x:c r="B247" s="507" t="str">
        <x:v>2.2.1.8.2 | Pemadatan 1 m3 beton menggunakan vibrator pada bangunan gedung</x:v>
      </x:c>
      <x:c r="C247" s="507" t="str">
        <x:v>Pemadatan 1 m3 beton menggunakan vibrator pada bangunan gedung</x:v>
      </x:c>
      <x:c r="D247" s="565" t="str">
        <x:v>Beton</x:v>
      </x:c>
      <x:c r="E247" s="507" t="str">
        <x:v>Struktur / Structural Works</x:v>
      </x:c>
      <x:c r="F247" s="508" t="str">
        <x:v>m3</x:v>
      </x:c>
      <x:c r="G247" s="508">
        <x:f>SUM($AF$1108:$AF$1110)</x:f>
        <x:v>73600</x:v>
      </x:c>
      <x:c r="H247" s="593">
        <x:f>$B$3</x:f>
        <x:v>10</x:v>
      </x:c>
      <x:c r="I247" s="593">
        <x:f>IF(G247="","",G247*H247/100)</x:f>
        <x:v>7360</x:v>
      </x:c>
      <x:c r="J247" s="593">
        <x:f>IF(G247="","",G247+I247)</x:f>
        <x:v>80960</x:v>
      </x:c>
      <x:c r="K247" t="n">
        <x:v>80960</x:v>
      </x:c>
      <x:c r="L247" t="str">
        <x:v>PUPR 2026 • HSD LINKED</x:v>
      </x:c>
      <x:c r="M247" t="n">
        <x:v>3</x:v>
      </x:c>
      <x:c r="O247" t="str">
        <x:v>M¦bend 90° ø 18" (450 mm)¦buah</x:v>
      </x:c>
      <x:c r="P247" t="str">
        <x:v>Bahan / Material</x:v>
      </x:c>
      <x:c r="Q247" t="str">
        <x:v>Bend 90° Ø 18" (450 mm)</x:v>
      </x:c>
      <x:c r="R247" t="str"/>
      <x:c r="S247" t="str">
        <x:v>buah</x:v>
      </x:c>
      <x:c r="T247" t="n">
        <x:v>220000</x:v>
      </x:c>
      <x:c r="U247" t="n">
        <x:v>220000</x:v>
      </x:c>
      <x:c r="V247" t="str">
        <x:v>Sesuaikan harga lokal/proyek. / Adjust to local/project rate.</x:v>
      </x:c>
      <x:c r="X247" t="str">
        <x:v>1.2.1.2.1</x:v>
      </x:c>
      <x:c r="Y247" t="str">
        <x:v>Tenaga Kerja / Labor</x:v>
      </x:c>
      <x:c r="Z247" t="str">
        <x:v>Mandor</x:v>
      </x:c>
      <x:c r="AA247" t="str"/>
      <x:c r="AB247" t="str">
        <x:v>OH</x:v>
      </x:c>
      <x:c r="AC247" t="n">
        <x:v>0.0135</x:v>
      </x:c>
      <x:c r="AD247" t="str">
        <x:v>L¦mandor¦oh</x:v>
      </x:c>
      <x:c r="AE247">
        <x:f>$U$17</x:f>
        <x:v>200000</x:v>
      </x:c>
      <x:c r="AF247">
        <x:f>IF(OR(X247="",AC247=""),"",AC247*AE247)</x:f>
        <x:v>2700</x:v>
      </x:c>
    </x:row>
    <x:row r="248" ht="20" customHeight="1">
      <x:c r="A248" s="507" t="str">
        <x:v>2.2.1.9.1</x:v>
      </x:c>
      <x:c r="B248" s="507" t="str">
        <x:v>2.2.1.9.1 | Menggenangi 1 m2 permukaan beton dengan air selama 4 hari (untuk bangunan gedung)</x:v>
      </x:c>
      <x:c r="C248" s="507" t="str">
        <x:v>Menggenangi 1 m2 permukaan beton dengan air selama 4 hari (untuk bangunan gedung)</x:v>
      </x:c>
      <x:c r="D248" s="565" t="str">
        <x:v>Beton</x:v>
      </x:c>
      <x:c r="E248" s="507" t="str">
        <x:v>Struktur / Structural Works</x:v>
      </x:c>
      <x:c r="F248" s="508" t="str">
        <x:v>m2</x:v>
      </x:c>
      <x:c r="G248" s="508">
        <x:f>SUM($AF$1111:$AF$1114)</x:f>
        <x:v>2695</x:v>
      </x:c>
      <x:c r="H248" s="593">
        <x:f>$B$3</x:f>
        <x:v>10</x:v>
      </x:c>
      <x:c r="I248" s="593">
        <x:f>IF(G248="","",G248*H248/100)</x:f>
        <x:v>269.5</x:v>
      </x:c>
      <x:c r="J248" s="593">
        <x:f>IF(G248="","",G248+I248)</x:f>
        <x:v>2964.5</x:v>
      </x:c>
      <x:c r="K248" t="n">
        <x:v>2964</x:v>
      </x:c>
      <x:c r="L248" t="str">
        <x:v>PUPR 2026 • HSD LINKED</x:v>
      </x:c>
      <x:c r="M248" t="n">
        <x:v>4</x:v>
      </x:c>
      <x:c r="O248" t="str">
        <x:v>M¦bend 90° ø 2" (50 mm)¦buah</x:v>
      </x:c>
      <x:c r="P248" t="str">
        <x:v>Bahan / Material</x:v>
      </x:c>
      <x:c r="Q248" t="str">
        <x:v>Bend 90° Ø 2" (50 mm)</x:v>
      </x:c>
      <x:c r="R248" t="str"/>
      <x:c r="S248" t="str">
        <x:v>buah</x:v>
      </x:c>
      <x:c r="T248" t="n">
        <x:v>70000</x:v>
      </x:c>
      <x:c r="U248" t="n">
        <x:v>70000</x:v>
      </x:c>
      <x:c r="V248" t="str">
        <x:v>Sesuaikan harga lokal/proyek. / Adjust to local/project rate.</x:v>
      </x:c>
      <x:c r="X248" t="str">
        <x:v>1.2.1.2.1</x:v>
      </x:c>
      <x:c r="Y248" t="str">
        <x:v>Tenaga Kerja / Labor</x:v>
      </x:c>
      <x:c r="Z248" t="str">
        <x:v>Pekerja</x:v>
      </x:c>
      <x:c r="AA248" t="str"/>
      <x:c r="AB248" t="str">
        <x:v>OH</x:v>
      </x:c>
      <x:c r="AC248" t="n">
        <x:v>0.135</x:v>
      </x:c>
      <x:c r="AD248" t="str">
        <x:v>L¦pekerja¦oh</x:v>
      </x:c>
      <x:c r="AE248">
        <x:f>$U$19</x:f>
        <x:v>100000</x:v>
      </x:c>
      <x:c r="AF248">
        <x:f>IF(OR(X248="",AC248=""),"",AC248*AE248)</x:f>
        <x:v>13500</x:v>
      </x:c>
    </x:row>
    <x:row r="249" ht="20" customHeight="1">
      <x:c r="A249" s="507" t="str">
        <x:v>2.2.1.9.2</x:v>
      </x:c>
      <x:c r="B249" s="507" t="str">
        <x:v>2.2.1.9.2 | Menyirami 1 m2 permukaan beton menggunakan media kain terpal selama 4 hari (untuk Bangunan Gedung)</x:v>
      </x:c>
      <x:c r="C249" s="507" t="str">
        <x:v>Menyirami 1 m2 permukaan beton menggunakan media kain terpal selama 4 hari (untuk Bangunan Gedung)</x:v>
      </x:c>
      <x:c r="D249" s="565" t="str">
        <x:v>Beton</x:v>
      </x:c>
      <x:c r="E249" s="507" t="str">
        <x:v>Struktur / Structural Works</x:v>
      </x:c>
      <x:c r="F249" s="508" t="str">
        <x:v>m2</x:v>
      </x:c>
      <x:c r="G249" s="508">
        <x:f>SUM($AF$1115:$AF$1117)</x:f>
        <x:v>14440</x:v>
      </x:c>
      <x:c r="H249" s="593">
        <x:f>$B$3</x:f>
        <x:v>10</x:v>
      </x:c>
      <x:c r="I249" s="593">
        <x:f>IF(G249="","",G249*H249/100)</x:f>
        <x:v>1444</x:v>
      </x:c>
      <x:c r="J249" s="593">
        <x:f>IF(G249="","",G249+I249)</x:f>
        <x:v>15884</x:v>
      </x:c>
      <x:c r="K249" t="n">
        <x:v>15884</x:v>
      </x:c>
      <x:c r="L249" t="str">
        <x:v>PUPR 2026 • HSD LINKED</x:v>
      </x:c>
      <x:c r="M249" t="n">
        <x:v>3</x:v>
      </x:c>
      <x:c r="O249" t="str">
        <x:v>M¦bend 90° ø 2-1/2" (65 mm)¦buah</x:v>
      </x:c>
      <x:c r="P249" t="str">
        <x:v>Bahan / Material</x:v>
      </x:c>
      <x:c r="Q249" t="str">
        <x:v>Bend 90° Ø 2-1/2" (65 mm)</x:v>
      </x:c>
      <x:c r="R249" t="str"/>
      <x:c r="S249" t="str">
        <x:v>buah</x:v>
      </x:c>
      <x:c r="T249" t="n">
        <x:v>80000</x:v>
      </x:c>
      <x:c r="U249" t="n">
        <x:v>80000</x:v>
      </x:c>
      <x:c r="V249" t="str">
        <x:v>Sesuaikan harga lokal/proyek. / Adjust to local/project rate.</x:v>
      </x:c>
      <x:c r="X249" t="str">
        <x:v>1.2.1.2.2</x:v>
      </x:c>
      <x:c r="Y249" t="str">
        <x:v>Peralatan / Equipment</x:v>
      </x:c>
      <x:c r="Z249" t="str">
        <x:v>Jack hammer + genset</x:v>
      </x:c>
      <x:c r="AA249" t="str"/>
      <x:c r="AB249" t="str">
        <x:v>hari</x:v>
      </x:c>
      <x:c r="AC249" t="n">
        <x:v>0.047</x:v>
      </x:c>
      <x:c r="AD249" t="str">
        <x:v>E¦jack hammer + genset¦hari</x:v>
      </x:c>
      <x:c r="AE249">
        <x:f>$U$2511</x:f>
        <x:v>2300000</x:v>
      </x:c>
      <x:c r="AF249">
        <x:f>IF(OR(X249="",AC249=""),"",AC249*AE249)</x:f>
        <x:v>108100</x:v>
      </x:c>
    </x:row>
    <x:row r="250" ht="20" customHeight="1">
      <x:c r="A250" s="507" t="str">
        <x:v>2.2.1.9.3</x:v>
      </x:c>
      <x:c r="B250" s="507" t="str">
        <x:v>2.2.1.9.3 | Menyirami 1 m2 permukaan beton menggunakan media karung goni selama 4 hari</x:v>
      </x:c>
      <x:c r="C250" s="507" t="str">
        <x:v>Menyirami 1 m2 permukaan beton menggunakan media karung goni selama 4 hari</x:v>
      </x:c>
      <x:c r="D250" s="565" t="str">
        <x:v>Beton</x:v>
      </x:c>
      <x:c r="E250" s="507" t="str">
        <x:v>Struktur / Structural Works</x:v>
      </x:c>
      <x:c r="F250" s="508" t="str">
        <x:v>m2</x:v>
      </x:c>
      <x:c r="G250" s="508">
        <x:f>SUM($AF$1118:$AF$1120)</x:f>
        <x:v>16990</x:v>
      </x:c>
      <x:c r="H250" s="593">
        <x:f>$B$3</x:f>
        <x:v>10</x:v>
      </x:c>
      <x:c r="I250" s="593">
        <x:f>IF(G250="","",G250*H250/100)</x:f>
        <x:v>1699</x:v>
      </x:c>
      <x:c r="J250" s="593">
        <x:f>IF(G250="","",G250+I250)</x:f>
        <x:v>18689</x:v>
      </x:c>
      <x:c r="K250" t="n">
        <x:v>18689</x:v>
      </x:c>
      <x:c r="L250" t="str">
        <x:v>PUPR 2026 • HSD LINKED</x:v>
      </x:c>
      <x:c r="M250" t="n">
        <x:v>3</x:v>
      </x:c>
      <x:c r="O250" t="str">
        <x:v>M¦bend 90° ø 20" (500 mm)¦buah</x:v>
      </x:c>
      <x:c r="P250" t="str">
        <x:v>Bahan / Material</x:v>
      </x:c>
      <x:c r="Q250" t="str">
        <x:v>Bend 90° Ø 20" (500 mm)</x:v>
      </x:c>
      <x:c r="R250" t="str"/>
      <x:c r="S250" t="str">
        <x:v>buah</x:v>
      </x:c>
      <x:c r="T250" t="n">
        <x:v>250000</x:v>
      </x:c>
      <x:c r="U250" t="n">
        <x:v>250000</x:v>
      </x:c>
      <x:c r="V250" t="str">
        <x:v>Sesuaikan harga lokal/proyek. / Adjust to local/project rate.</x:v>
      </x:c>
      <x:c r="X250" t="str">
        <x:v>1.2.1.2.2</x:v>
      </x:c>
      <x:c r="Y250" t="str">
        <x:v>Tenaga Kerja / Labor</x:v>
      </x:c>
      <x:c r="Z250" t="str">
        <x:v>Mandor</x:v>
      </x:c>
      <x:c r="AA250" t="str"/>
      <x:c r="AB250" t="str">
        <x:v>OH</x:v>
      </x:c>
      <x:c r="AC250" t="n">
        <x:v>0.0188</x:v>
      </x:c>
      <x:c r="AD250" t="str">
        <x:v>L¦mandor¦oh</x:v>
      </x:c>
      <x:c r="AE250">
        <x:f>$U$17</x:f>
        <x:v>200000</x:v>
      </x:c>
      <x:c r="AF250">
        <x:f>IF(OR(X250="",AC250=""),"",AC250*AE250)</x:f>
        <x:v>3760</x:v>
      </x:c>
    </x:row>
    <x:row r="251" ht="20" customHeight="1">
      <x:c r="A251" s="507" t="str">
        <x:v>2.2.1.10.1</x:v>
      </x:c>
      <x:c r="B251" s="507" t="str">
        <x:v>2.2.1.10.1 | Pembuatan 1 m' kolom praktis beton bertulang (11x11)</x:v>
      </x:c>
      <x:c r="C251" s="507" t="str">
        <x:v>Pembuatan 1 m' kolom praktis beton bertulang (11x11)</x:v>
      </x:c>
      <x:c r="D251" s="565" t="str">
        <x:v>Beton</x:v>
      </x:c>
      <x:c r="E251" s="507" t="str">
        <x:v>Struktur / Structural Works</x:v>
      </x:c>
      <x:c r="F251" s="508" t="str">
        <x:v>m</x:v>
      </x:c>
      <x:c r="G251" s="508">
        <x:f>SUM($AF$1121:$AF$1133)</x:f>
        <x:v>106128</x:v>
      </x:c>
      <x:c r="H251" s="593">
        <x:f>$B$3</x:f>
        <x:v>10</x:v>
      </x:c>
      <x:c r="I251" s="593">
        <x:f>IF(G251="","",G251*H251/100)</x:f>
        <x:v>10612.8</x:v>
      </x:c>
      <x:c r="J251" s="593">
        <x:f>IF(G251="","",G251+I251)</x:f>
        <x:v>116740.8</x:v>
      </x:c>
      <x:c r="K251" t="n">
        <x:v>116740</x:v>
      </x:c>
      <x:c r="L251" t="str">
        <x:v>PUPR 2026 • HSD LINKED</x:v>
      </x:c>
      <x:c r="M251" t="n">
        <x:v>13</x:v>
      </x:c>
      <x:c r="O251" t="str">
        <x:v>M¦bend 90° ø 24" (600 mm)¦buah</x:v>
      </x:c>
      <x:c r="P251" t="str">
        <x:v>Bahan / Material</x:v>
      </x:c>
      <x:c r="Q251" t="str">
        <x:v>Bend 90° Ø 24" (600 mm)</x:v>
      </x:c>
      <x:c r="R251" t="str"/>
      <x:c r="S251" t="str">
        <x:v>buah</x:v>
      </x:c>
      <x:c r="T251" t="n">
        <x:v>300000</x:v>
      </x:c>
      <x:c r="U251" t="n">
        <x:v>300000</x:v>
      </x:c>
      <x:c r="V251" t="str">
        <x:v>Sesuaikan harga lokal/proyek. / Adjust to local/project rate.</x:v>
      </x:c>
      <x:c r="X251" t="str">
        <x:v>1.2.1.2.2</x:v>
      </x:c>
      <x:c r="Y251" t="str">
        <x:v>Tenaga Kerja / Labor</x:v>
      </x:c>
      <x:c r="Z251" t="str">
        <x:v>Pekerja</x:v>
      </x:c>
      <x:c r="AA251" t="str"/>
      <x:c r="AB251" t="str">
        <x:v>OH</x:v>
      </x:c>
      <x:c r="AC251" t="n">
        <x:v>0.188</x:v>
      </x:c>
      <x:c r="AD251" t="str">
        <x:v>L¦pekerja¦oh</x:v>
      </x:c>
      <x:c r="AE251">
        <x:f>$U$19</x:f>
        <x:v>100000</x:v>
      </x:c>
      <x:c r="AF251">
        <x:f>IF(OR(X251="",AC251=""),"",AC251*AE251)</x:f>
        <x:v>18800</x:v>
      </x:c>
    </x:row>
    <x:row r="252" ht="20" customHeight="1">
      <x:c r="A252" s="507" t="str">
        <x:v>2.2.1.10.2</x:v>
      </x:c>
      <x:c r="B252" s="507" t="str">
        <x:v>2.2.1.10.2 | Pembuatan 1 m' balok praktis beton bertulang (10x15)</x:v>
      </x:c>
      <x:c r="C252" s="507" t="str">
        <x:v>Pembuatan 1 m' balok praktis beton bertulang (10x15)</x:v>
      </x:c>
      <x:c r="D252" s="565" t="str">
        <x:v>Beton</x:v>
      </x:c>
      <x:c r="E252" s="507" t="str">
        <x:v>Struktur / Structural Works</x:v>
      </x:c>
      <x:c r="F252" s="508" t="str">
        <x:v>m</x:v>
      </x:c>
      <x:c r="G252" s="508">
        <x:f>SUM($AF$1134:$AF$1147)</x:f>
        <x:v>142069.8</x:v>
      </x:c>
      <x:c r="H252" s="593">
        <x:f>$B$3</x:f>
        <x:v>10</x:v>
      </x:c>
      <x:c r="I252" s="593">
        <x:f>IF(G252="","",G252*H252/100)</x:f>
        <x:v>14206.98</x:v>
      </x:c>
      <x:c r="J252" s="593">
        <x:f>IF(G252="","",G252+I252)</x:f>
        <x:v>156276.78</x:v>
      </x:c>
      <x:c r="K252" t="n">
        <x:v>156276</x:v>
      </x:c>
      <x:c r="L252" t="str">
        <x:v>PUPR 2026 • HSD LINKED</x:v>
      </x:c>
      <x:c r="M252" t="n">
        <x:v>14</x:v>
      </x:c>
      <x:c r="O252" t="str">
        <x:v>M¦bend 90° ø 3" (80 mm)¦buah</x:v>
      </x:c>
      <x:c r="P252" t="str">
        <x:v>Bahan / Material</x:v>
      </x:c>
      <x:c r="Q252" t="str">
        <x:v>Bend 90° Ø 3" (80 mm)</x:v>
      </x:c>
      <x:c r="R252" t="str"/>
      <x:c r="S252" t="str">
        <x:v>buah</x:v>
      </x:c>
      <x:c r="T252" t="n">
        <x:v>85000</x:v>
      </x:c>
      <x:c r="U252" t="n">
        <x:v>85000</x:v>
      </x:c>
      <x:c r="V252" t="str">
        <x:v>Sesuaikan harga lokal/proyek. / Adjust to local/project rate.</x:v>
      </x:c>
      <x:c r="X252" t="str">
        <x:v>1.2.1.2.3</x:v>
      </x:c>
      <x:c r="Y252" t="str">
        <x:v>Peralatan / Equipment</x:v>
      </x:c>
      <x:c r="Z252" t="str">
        <x:v>Jack hammer + genset</x:v>
      </x:c>
      <x:c r="AA252" t="str"/>
      <x:c r="AB252" t="str">
        <x:v>hari</x:v>
      </x:c>
      <x:c r="AC252" t="n">
        <x:v>0.05</x:v>
      </x:c>
      <x:c r="AD252" t="str">
        <x:v>E¦jack hammer + genset¦hari</x:v>
      </x:c>
      <x:c r="AE252">
        <x:f>$U$2511</x:f>
        <x:v>2300000</x:v>
      </x:c>
      <x:c r="AF252">
        <x:f>IF(OR(X252="",AC252=""),"",AC252*AE252)</x:f>
        <x:v>115000</x:v>
      </x:c>
    </x:row>
    <x:row r="253" ht="20" customHeight="1">
      <x:c r="A253" s="507" t="str">
        <x:v>2.2.1.11.1</x:v>
      </x:c>
      <x:c r="B253" s="507" t="str">
        <x:v>2.2.1.11.1 | 1 m3 pekerjaan grouting secara manual pada bangunan gedung</x:v>
      </x:c>
      <x:c r="C253" s="507" t="str">
        <x:v>1 m3 pekerjaan grouting secara manual pada bangunan gedung</x:v>
      </x:c>
      <x:c r="D253" s="565" t="str">
        <x:v>Beton</x:v>
      </x:c>
      <x:c r="E253" s="507" t="str">
        <x:v>Struktur / Structural Works</x:v>
      </x:c>
      <x:c r="F253" s="508" t="str">
        <x:v>m3</x:v>
      </x:c>
      <x:c r="G253" s="508">
        <x:f>SUM($AF$1148:$AF$1153)</x:f>
        <x:v>11842936</x:v>
      </x:c>
      <x:c r="H253" s="593">
        <x:f>$B$3</x:f>
        <x:v>10</x:v>
      </x:c>
      <x:c r="I253" s="593">
        <x:f>IF(G253="","",G253*H253/100)</x:f>
        <x:v>1184293.6</x:v>
      </x:c>
      <x:c r="J253" s="593">
        <x:f>IF(G253="","",G253+I253)</x:f>
        <x:v>13027229.6</x:v>
      </x:c>
      <x:c r="K253" t="n">
        <x:v>13027229</x:v>
      </x:c>
      <x:c r="L253" t="str">
        <x:v>PUPR 2026 • HSD LINKED</x:v>
      </x:c>
      <x:c r="M253" t="n">
        <x:v>6</x:v>
      </x:c>
      <x:c r="O253" t="str">
        <x:v>M¦bend 90° ø 3/4" (20 mm)¦buah</x:v>
      </x:c>
      <x:c r="P253" t="str">
        <x:v>Bahan / Material</x:v>
      </x:c>
      <x:c r="Q253" t="str">
        <x:v>Bend 90° Ø 3/4" (20 mm)</x:v>
      </x:c>
      <x:c r="R253" t="str"/>
      <x:c r="S253" t="str">
        <x:v>buah</x:v>
      </x:c>
      <x:c r="T253" t="n">
        <x:v>40000</x:v>
      </x:c>
      <x:c r="U253" t="n">
        <x:v>40000</x:v>
      </x:c>
      <x:c r="V253" t="str">
        <x:v>Sesuaikan harga lokal/proyek. / Adjust to local/project rate.</x:v>
      </x:c>
      <x:c r="X253" t="str">
        <x:v>1.2.1.2.3</x:v>
      </x:c>
      <x:c r="Y253" t="str">
        <x:v>Tenaga Kerja / Labor</x:v>
      </x:c>
      <x:c r="Z253" t="str">
        <x:v>Mandor</x:v>
      </x:c>
      <x:c r="AA253" t="str"/>
      <x:c r="AB253" t="str">
        <x:v>OH</x:v>
      </x:c>
      <x:c r="AC253" t="n">
        <x:v>0.025</x:v>
      </x:c>
      <x:c r="AD253" t="str">
        <x:v>L¦mandor¦oh</x:v>
      </x:c>
      <x:c r="AE253">
        <x:f>$U$17</x:f>
        <x:v>200000</x:v>
      </x:c>
      <x:c r="AF253">
        <x:f>IF(OR(X253="",AC253=""),"",AC253*AE253)</x:f>
        <x:v>5000</x:v>
      </x:c>
    </x:row>
    <x:row r="254" ht="20" customHeight="1">
      <x:c r="A254" s="507" t="str">
        <x:v>2.2.1.11.2</x:v>
      </x:c>
      <x:c r="B254" s="507" t="str">
        <x:v>2.2.1.11.2 | 1 kg pekerjaan grouting secara injeksi pada bangunan gedung</x:v>
      </x:c>
      <x:c r="C254" s="507" t="str">
        <x:v>1 kg pekerjaan grouting secara injeksi pada bangunan gedung</x:v>
      </x:c>
      <x:c r="D254" s="565" t="str">
        <x:v>Beton</x:v>
      </x:c>
      <x:c r="E254" s="507" t="str">
        <x:v>Struktur / Structural Works</x:v>
      </x:c>
      <x:c r="F254" s="508" t="str">
        <x:v>kg</x:v>
      </x:c>
      <x:c r="G254" s="508">
        <x:f>SUM($AF$1154:$AF$1156)</x:f>
        <x:v>259537.09</x:v>
      </x:c>
      <x:c r="H254" s="593">
        <x:f>$B$3</x:f>
        <x:v>10</x:v>
      </x:c>
      <x:c r="I254" s="593">
        <x:f>IF(G254="","",G254*H254/100)</x:f>
        <x:v>25953.709</x:v>
      </x:c>
      <x:c r="J254" s="593">
        <x:f>IF(G254="","",G254+I254)</x:f>
        <x:v>285490.799</x:v>
      </x:c>
      <x:c r="K254" t="n">
        <x:v>285490</x:v>
      </x:c>
      <x:c r="L254" t="str">
        <x:v>PUPR 2026 • HSD LINKED</x:v>
      </x:c>
      <x:c r="M254" t="n">
        <x:v>3</x:v>
      </x:c>
      <x:c r="O254" t="str">
        <x:v>M¦bend 90° ø 4" (100 mm)¦buah</x:v>
      </x:c>
      <x:c r="P254" t="str">
        <x:v>Bahan / Material</x:v>
      </x:c>
      <x:c r="Q254" t="str">
        <x:v>Bend 90° Ø 4" (100 mm)</x:v>
      </x:c>
      <x:c r="R254" t="str"/>
      <x:c r="S254" t="str">
        <x:v>buah</x:v>
      </x:c>
      <x:c r="T254" t="n">
        <x:v>90000</x:v>
      </x:c>
      <x:c r="U254" t="n">
        <x:v>90000</x:v>
      </x:c>
      <x:c r="V254" t="str">
        <x:v>Sesuaikan harga lokal/proyek. / Adjust to local/project rate.</x:v>
      </x:c>
      <x:c r="X254" t="str">
        <x:v>1.2.1.2.3</x:v>
      </x:c>
      <x:c r="Y254" t="str">
        <x:v>Tenaga Kerja / Labor</x:v>
      </x:c>
      <x:c r="Z254" t="str">
        <x:v>Pekerja</x:v>
      </x:c>
      <x:c r="AA254" t="str"/>
      <x:c r="AB254" t="str">
        <x:v>OH</x:v>
      </x:c>
      <x:c r="AC254" t="n">
        <x:v>0.25</x:v>
      </x:c>
      <x:c r="AD254" t="str">
        <x:v>L¦pekerja¦oh</x:v>
      </x:c>
      <x:c r="AE254">
        <x:f>$U$19</x:f>
        <x:v>100000</x:v>
      </x:c>
      <x:c r="AF254">
        <x:f>IF(OR(X254="",AC254=""),"",AC254*AE254)</x:f>
        <x:v>25000</x:v>
      </x:c>
    </x:row>
    <x:row r="255" ht="20" customHeight="1">
      <x:c r="A255" s="507" t="str">
        <x:v>2.2.2.1.1</x:v>
      </x:c>
      <x:c r="B255" s="507" t="str">
        <x:v>2.2.2.1.1 | Pemasangan 1 m3 batu kosong (anstamping) untuk pondasi gedung</x:v>
      </x:c>
      <x:c r="C255" s="507" t="str">
        <x:v>Pemasangan 1 m3 batu kosong (anstamping) untuk pondasi gedung</x:v>
      </x:c>
      <x:c r="D255" s="565" t="str">
        <x:v>Pondasi</x:v>
      </x:c>
      <x:c r="E255" s="507" t="str">
        <x:v>Struktur / Structural Works</x:v>
      </x:c>
      <x:c r="F255" s="508" t="str">
        <x:v>m3</x:v>
      </x:c>
      <x:c r="G255" s="508">
        <x:f>SUM($AF$1157:$AF$1162)</x:f>
        <x:v>597805.4</x:v>
      </x:c>
      <x:c r="H255" s="593">
        <x:f>$B$3</x:f>
        <x:v>10</x:v>
      </x:c>
      <x:c r="I255" s="593">
        <x:f>IF(G255="","",G255*H255/100)</x:f>
        <x:v>59780.54</x:v>
      </x:c>
      <x:c r="J255" s="593">
        <x:f>IF(G255="","",G255+I255)</x:f>
        <x:v>657585.94</x:v>
      </x:c>
      <x:c r="K255" t="n">
        <x:v>657585</x:v>
      </x:c>
      <x:c r="L255" t="str">
        <x:v>PUPR 2026 • HSD LINKED</x:v>
      </x:c>
      <x:c r="M255" t="n">
        <x:v>6</x:v>
      </x:c>
      <x:c r="O255" t="str">
        <x:v>M¦bend 90° ø 6" (150 mm)¦buah</x:v>
      </x:c>
      <x:c r="P255" t="str">
        <x:v>Bahan / Material</x:v>
      </x:c>
      <x:c r="Q255" t="str">
        <x:v>Bend 90° Ø 6" (150 mm)</x:v>
      </x:c>
      <x:c r="R255" t="str"/>
      <x:c r="S255" t="str">
        <x:v>buah</x:v>
      </x:c>
      <x:c r="T255" t="n">
        <x:v>95000</x:v>
      </x:c>
      <x:c r="U255" t="n">
        <x:v>95000</x:v>
      </x:c>
      <x:c r="V255" t="str">
        <x:v>Sesuaikan harga lokal/proyek. / Adjust to local/project rate.</x:v>
      </x:c>
      <x:c r="X255" t="str">
        <x:v>1.2.1.2.4</x:v>
      </x:c>
      <x:c r="Y255" t="str">
        <x:v>Peralatan / Equipment</x:v>
      </x:c>
      <x:c r="Z255" t="str">
        <x:v>Jack hammer + genset</x:v>
      </x:c>
      <x:c r="AA255" t="str"/>
      <x:c r="AB255" t="str">
        <x:v>hari</x:v>
      </x:c>
      <x:c r="AC255" t="n">
        <x:v>0.003</x:v>
      </x:c>
      <x:c r="AD255" t="str">
        <x:v>E¦jack hammer + genset¦hari</x:v>
      </x:c>
      <x:c r="AE255">
        <x:f>$U$2511</x:f>
        <x:v>2300000</x:v>
      </x:c>
      <x:c r="AF255">
        <x:f>IF(OR(X255="",AC255=""),"",AC255*AE255)</x:f>
        <x:v>6900</x:v>
      </x:c>
    </x:row>
    <x:row r="256" ht="20" customHeight="1">
      <x:c r="A256" s="507" t="str">
        <x:v>2.2.2.1.2</x:v>
      </x:c>
      <x:c r="B256" s="507" t="str">
        <x:v>2.2.2.1.2 | Pemasangan 1 m3 pondasi batu belah mortar tipe M 17,5 Mpa setara 1SP : 2PP, cara manual</x:v>
      </x:c>
      <x:c r="C256" s="507" t="str">
        <x:v>Pemasangan 1 m3 pondasi batu belah mortar tipe M 17,5 Mpa setara 1SP : 2PP, cara manual</x:v>
      </x:c>
      <x:c r="D256" s="565" t="str">
        <x:v>Pondasi</x:v>
      </x:c>
      <x:c r="E256" s="507" t="str">
        <x:v>Struktur / Structural Works</x:v>
      </x:c>
      <x:c r="F256" s="508" t="str">
        <x:v>m3</x:v>
      </x:c>
      <x:c r="G256" s="508">
        <x:f>SUM($AF$1163:$AF$1168)</x:f>
        <x:v>1044900</x:v>
      </x:c>
      <x:c r="H256" s="593">
        <x:f>$B$3</x:f>
        <x:v>10</x:v>
      </x:c>
      <x:c r="I256" s="593">
        <x:f>IF(G256="","",G256*H256/100)</x:f>
        <x:v>104490</x:v>
      </x:c>
      <x:c r="J256" s="593">
        <x:f>IF(G256="","",G256+I256)</x:f>
        <x:v>1149390</x:v>
      </x:c>
      <x:c r="K256" t="n">
        <x:v>1149390</x:v>
      </x:c>
      <x:c r="L256" t="str">
        <x:v>PUPR 2026 • HSD LINKED</x:v>
      </x:c>
      <x:c r="M256" t="n">
        <x:v>6</x:v>
      </x:c>
      <x:c r="O256" t="str">
        <x:v>M¦bend 90° ø 8" (200 mm)¦buah</x:v>
      </x:c>
      <x:c r="P256" t="str">
        <x:v>Bahan / Material</x:v>
      </x:c>
      <x:c r="Q256" t="str">
        <x:v>Bend 90° Ø 8" (200 mm)</x:v>
      </x:c>
      <x:c r="R256" t="str"/>
      <x:c r="S256" t="str">
        <x:v>buah</x:v>
      </x:c>
      <x:c r="T256" t="n">
        <x:v>120000</x:v>
      </x:c>
      <x:c r="U256" t="n">
        <x:v>120000</x:v>
      </x:c>
      <x:c r="V256" t="str">
        <x:v>Sesuaikan harga lokal/proyek. / Adjust to local/project rate.</x:v>
      </x:c>
      <x:c r="X256" t="str">
        <x:v>1.2.1.2.4</x:v>
      </x:c>
      <x:c r="Y256" t="str">
        <x:v>Tenaga Kerja / Labor</x:v>
      </x:c>
      <x:c r="Z256" t="str">
        <x:v>Mandor</x:v>
      </x:c>
      <x:c r="AA256" t="str"/>
      <x:c r="AB256" t="str">
        <x:v>OH</x:v>
      </x:c>
      <x:c r="AC256" t="n">
        <x:v>0.0075</x:v>
      </x:c>
      <x:c r="AD256" t="str">
        <x:v>L¦mandor¦oh</x:v>
      </x:c>
      <x:c r="AE256">
        <x:f>$U$17</x:f>
        <x:v>200000</x:v>
      </x:c>
      <x:c r="AF256">
        <x:f>IF(OR(X256="",AC256=""),"",AC256*AE256)</x:f>
        <x:v>1500</x:v>
      </x:c>
    </x:row>
    <x:row r="257" ht="20" customHeight="1">
      <x:c r="A257" s="507" t="str">
        <x:v>2.2.2.1.3</x:v>
      </x:c>
      <x:c r="B257" s="507" t="str">
        <x:v>2.2.2.1.3 | Pemasangan 1 m3 pondasi batu belah mortar tipe M 17,5 Mpa (setara 1SP : 2PP), cara semi mekanis</x:v>
      </x:c>
      <x:c r="C257" s="507" t="str">
        <x:v>Pemasangan 1 m3 pondasi batu belah mortar tipe M 17,5 Mpa (setara 1SP : 2PP), cara semi mekanis</x:v>
      </x:c>
      <x:c r="D257" s="565" t="str">
        <x:v>Pondasi</x:v>
      </x:c>
      <x:c r="E257" s="507" t="str">
        <x:v>Struktur / Structural Works</x:v>
      </x:c>
      <x:c r="F257" s="508" t="str">
        <x:v>m3</x:v>
      </x:c>
      <x:c r="G257" s="508">
        <x:f>SUM($AF$1169:$AF$1175)</x:f>
        <x:v>998190</x:v>
      </x:c>
      <x:c r="H257" s="593">
        <x:f>$B$3</x:f>
        <x:v>10</x:v>
      </x:c>
      <x:c r="I257" s="593">
        <x:f>IF(G257="","",G257*H257/100)</x:f>
        <x:v>99819</x:v>
      </x:c>
      <x:c r="J257" s="593">
        <x:f>IF(G257="","",G257+I257)</x:f>
        <x:v>1098009</x:v>
      </x:c>
      <x:c r="K257" t="n">
        <x:v>1098009</x:v>
      </x:c>
      <x:c r="L257" t="str">
        <x:v>PUPR 2026 • HSD LINKED</x:v>
      </x:c>
      <x:c r="M257" t="n">
        <x:v>7</x:v>
      </x:c>
      <x:c r="O257" t="str">
        <x:v>M¦bend all flange ø 4" (100 mm)¦buah</x:v>
      </x:c>
      <x:c r="P257" t="str">
        <x:v>Bahan / Material</x:v>
      </x:c>
      <x:c r="Q257" t="str">
        <x:v>Bend All Flange Ø 4" (100 mm)</x:v>
      </x:c>
      <x:c r="R257" t="str"/>
      <x:c r="S257" t="str">
        <x:v>buah</x:v>
      </x:c>
      <x:c r="T257" t="n">
        <x:v>1500000</x:v>
      </x:c>
      <x:c r="U257" t="n">
        <x:v>1500000</x:v>
      </x:c>
      <x:c r="V257" t="str">
        <x:v>Sesuaikan harga lokal/proyek. / Adjust to local/project rate.</x:v>
      </x:c>
      <x:c r="X257" t="str">
        <x:v>1.2.1.2.4</x:v>
      </x:c>
      <x:c r="Y257" t="str">
        <x:v>Tenaga Kerja / Labor</x:v>
      </x:c>
      <x:c r="Z257" t="str">
        <x:v>Pekerja</x:v>
      </x:c>
      <x:c r="AA257" t="str"/>
      <x:c r="AB257" t="str">
        <x:v>OH</x:v>
      </x:c>
      <x:c r="AC257" t="n">
        <x:v>0.075</x:v>
      </x:c>
      <x:c r="AD257" t="str">
        <x:v>L¦pekerja¦oh</x:v>
      </x:c>
      <x:c r="AE257">
        <x:f>$U$19</x:f>
        <x:v>100000</x:v>
      </x:c>
      <x:c r="AF257">
        <x:f>IF(OR(X257="",AC257=""),"",AC257*AE257)</x:f>
        <x:v>7500</x:v>
      </x:c>
    </x:row>
    <x:row r="258" ht="20" customHeight="1">
      <x:c r="A258" s="507" t="str">
        <x:v>2.2.2.1.4</x:v>
      </x:c>
      <x:c r="B258" s="507" t="str">
        <x:v>2.2.2.1.4 | Pemasangan 1 m3 pondasi batu belah mortar tipe S 12,5 Mpa (setara 1SP : 3PP), cara manual</x:v>
      </x:c>
      <x:c r="C258" s="507" t="str">
        <x:v>Pemasangan 1 m3 pondasi batu belah mortar tipe S 12,5 Mpa (setara 1SP : 3PP), cara manual</x:v>
      </x:c>
      <x:c r="D258" s="565" t="str">
        <x:v>Pondasi</x:v>
      </x:c>
      <x:c r="E258" s="507" t="str">
        <x:v>Struktur / Structural Works</x:v>
      </x:c>
      <x:c r="F258" s="508" t="str">
        <x:v>m3</x:v>
      </x:c>
      <x:c r="G258" s="508">
        <x:f>SUM($AF$1176:$AF$1181)</x:f>
        <x:v>992275</x:v>
      </x:c>
      <x:c r="H258" s="593">
        <x:f>$B$3</x:f>
        <x:v>10</x:v>
      </x:c>
      <x:c r="I258" s="593">
        <x:f>IF(G258="","",G258*H258/100)</x:f>
        <x:v>99227.5</x:v>
      </x:c>
      <x:c r="J258" s="593">
        <x:f>IF(G258="","",G258+I258)</x:f>
        <x:v>1091502.5</x:v>
      </x:c>
      <x:c r="K258" t="n">
        <x:v>1091502</x:v>
      </x:c>
      <x:c r="L258" t="str">
        <x:v>PUPR 2026 • HSD LINKED</x:v>
      </x:c>
      <x:c r="M258" t="n">
        <x:v>6</x:v>
      </x:c>
      <x:c r="O258" t="str">
        <x:v>M¦bend flange 45° ø 10" (250 mm)¦buah</x:v>
      </x:c>
      <x:c r="P258" t="str">
        <x:v>Bahan / Material</x:v>
      </x:c>
      <x:c r="Q258" t="str">
        <x:v>Bend Flange 45° Ø 10" (250 mm)</x:v>
      </x:c>
      <x:c r="R258" t="str"/>
      <x:c r="S258" t="str">
        <x:v>buah</x:v>
      </x:c>
      <x:c r="T258" t="n">
        <x:v>800000</x:v>
      </x:c>
      <x:c r="U258" t="n">
        <x:v>800000</x:v>
      </x:c>
      <x:c r="V258" t="str">
        <x:v>Sesuaikan harga lokal/proyek. / Adjust to local/project rate.</x:v>
      </x:c>
      <x:c r="X258" t="str">
        <x:v>1.2.2.1.1</x:v>
      </x:c>
      <x:c r="Y258" t="str">
        <x:v>Tenaga Kerja / Labor</x:v>
      </x:c>
      <x:c r="Z258" t="str">
        <x:v>Mandor</x:v>
      </x:c>
      <x:c r="AA258" t="str"/>
      <x:c r="AB258" t="str">
        <x:v>OH</x:v>
      </x:c>
      <x:c r="AC258" t="n">
        <x:v>0.066</x:v>
      </x:c>
      <x:c r="AD258" t="str">
        <x:v>L¦mandor¦oh</x:v>
      </x:c>
      <x:c r="AE258">
        <x:f>$U$17</x:f>
        <x:v>200000</x:v>
      </x:c>
      <x:c r="AF258">
        <x:f>IF(OR(X258="",AC258=""),"",AC258*AE258)</x:f>
        <x:v>13200</x:v>
      </x:c>
    </x:row>
    <x:row r="259" ht="20" customHeight="1">
      <x:c r="A259" s="507" t="str">
        <x:v>2.2.2.1.5</x:v>
      </x:c>
      <x:c r="B259" s="507" t="str">
        <x:v>2.2.2.1.5 | Pemasangan 1 m3 pondasi batu belah mortar tipe S 12,5 Mpa (setara 1SP : 3PP), cara semi mekanis</x:v>
      </x:c>
      <x:c r="C259" s="507" t="str">
        <x:v>Pemasangan 1 m3 pondasi batu belah mortar tipe S 12,5 Mpa (setara 1SP : 3PP), cara semi mekanis</x:v>
      </x:c>
      <x:c r="D259" s="565" t="str">
        <x:v>Pondasi</x:v>
      </x:c>
      <x:c r="E259" s="507" t="str">
        <x:v>Struktur / Structural Works</x:v>
      </x:c>
      <x:c r="F259" s="508" t="str">
        <x:v>m3</x:v>
      </x:c>
      <x:c r="G259" s="508">
        <x:f>SUM($AF$1182:$AF$1188)</x:f>
        <x:v>945565</x:v>
      </x:c>
      <x:c r="H259" s="593">
        <x:f>$B$3</x:f>
        <x:v>10</x:v>
      </x:c>
      <x:c r="I259" s="593">
        <x:f>IF(G259="","",G259*H259/100)</x:f>
        <x:v>94556.5</x:v>
      </x:c>
      <x:c r="J259" s="593">
        <x:f>IF(G259="","",G259+I259)</x:f>
        <x:v>1040121.5</x:v>
      </x:c>
      <x:c r="K259" t="n">
        <x:v>1040121</x:v>
      </x:c>
      <x:c r="L259" t="str">
        <x:v>PUPR 2026 • HSD LINKED</x:v>
      </x:c>
      <x:c r="M259" t="n">
        <x:v>7</x:v>
      </x:c>
      <x:c r="O259" t="str">
        <x:v>M¦bend flange 45° ø 12" (300 mm)¦buah</x:v>
      </x:c>
      <x:c r="P259" t="str">
        <x:v>Bahan / Material</x:v>
      </x:c>
      <x:c r="Q259" t="str">
        <x:v>Bend Flange 45° Ø 12" (300 mm)</x:v>
      </x:c>
      <x:c r="R259" t="str"/>
      <x:c r="S259" t="str">
        <x:v>buah</x:v>
      </x:c>
      <x:c r="T259" t="n">
        <x:v>850000</x:v>
      </x:c>
      <x:c r="U259" t="n">
        <x:v>850000</x:v>
      </x:c>
      <x:c r="V259" t="str">
        <x:v>Sesuaikan harga lokal/proyek. / Adjust to local/project rate.</x:v>
      </x:c>
      <x:c r="X259" t="str">
        <x:v>1.2.2.1.1</x:v>
      </x:c>
      <x:c r="Y259" t="str">
        <x:v>Tenaga Kerja / Labor</x:v>
      </x:c>
      <x:c r="Z259" t="str">
        <x:v>Pekerja</x:v>
      </x:c>
      <x:c r="AA259" t="str"/>
      <x:c r="AB259" t="str">
        <x:v>OH</x:v>
      </x:c>
      <x:c r="AC259" t="n">
        <x:v>0.66</x:v>
      </x:c>
      <x:c r="AD259" t="str">
        <x:v>L¦pekerja¦oh</x:v>
      </x:c>
      <x:c r="AE259">
        <x:f>$U$19</x:f>
        <x:v>100000</x:v>
      </x:c>
      <x:c r="AF259">
        <x:f>IF(OR(X259="",AC259=""),"",AC259*AE259)</x:f>
        <x:v>66000</x:v>
      </x:c>
    </x:row>
    <x:row r="260" ht="20" customHeight="1">
      <x:c r="A260" s="507" t="str">
        <x:v>2.2.2.1.6</x:v>
      </x:c>
      <x:c r="B260" s="507" t="str">
        <x:v>2.2.2.1.6 | Pemasangan 1 m3 pondasi batu belah mortar tipe N 5,2 Mpa (setara 1SP : 4PP), cara manual</x:v>
      </x:c>
      <x:c r="C260" s="507" t="str">
        <x:v>Pemasangan 1 m3 pondasi batu belah mortar tipe N 5,2 Mpa (setara 1SP : 4PP), cara manual</x:v>
      </x:c>
      <x:c r="D260" s="565" t="str">
        <x:v>Pondasi</x:v>
      </x:c>
      <x:c r="E260" s="507" t="str">
        <x:v>Struktur / Structural Works</x:v>
      </x:c>
      <x:c r="F260" s="508" t="str">
        <x:v>m3</x:v>
      </x:c>
      <x:c r="G260" s="508">
        <x:f>SUM($AF$1189:$AF$1194)</x:f>
        <x:v>951200</x:v>
      </x:c>
      <x:c r="H260" s="593">
        <x:f>$B$3</x:f>
        <x:v>10</x:v>
      </x:c>
      <x:c r="I260" s="593">
        <x:f>IF(G260="","",G260*H260/100)</x:f>
        <x:v>95120</x:v>
      </x:c>
      <x:c r="J260" s="593">
        <x:f>IF(G260="","",G260+I260)</x:f>
        <x:v>1046320</x:v>
      </x:c>
      <x:c r="K260" t="n">
        <x:v>1046320</x:v>
      </x:c>
      <x:c r="L260" t="str">
        <x:v>PUPR 2026 • HSD LINKED</x:v>
      </x:c>
      <x:c r="M260" t="n">
        <x:v>6</x:v>
      </x:c>
      <x:c r="O260" t="str">
        <x:v>M¦bend flange 45° ø 16" (400 mm)¦buah</x:v>
      </x:c>
      <x:c r="P260" t="str">
        <x:v>Bahan / Material</x:v>
      </x:c>
      <x:c r="Q260" t="str">
        <x:v>Bend Flange 45° Ø 16" (400 mm)</x:v>
      </x:c>
      <x:c r="R260" t="str"/>
      <x:c r="S260" t="str">
        <x:v>buah</x:v>
      </x:c>
      <x:c r="T260" t="n">
        <x:v>900000</x:v>
      </x:c>
      <x:c r="U260" t="n">
        <x:v>900000</x:v>
      </x:c>
      <x:c r="V260" t="str">
        <x:v>Sesuaikan harga lokal/proyek. / Adjust to local/project rate.</x:v>
      </x:c>
      <x:c r="X260" t="str">
        <x:v>1.2.2.1.2</x:v>
      </x:c>
      <x:c r="Y260" t="str">
        <x:v>Tenaga Kerja / Labor</x:v>
      </x:c>
      <x:c r="Z260" t="str">
        <x:v>Mandor</x:v>
      </x:c>
      <x:c r="AA260" t="str"/>
      <x:c r="AB260" t="str">
        <x:v>OH</x:v>
      </x:c>
      <x:c r="AC260" t="n">
        <x:v>0.008</x:v>
      </x:c>
      <x:c r="AD260" t="str">
        <x:v>L¦mandor¦oh</x:v>
      </x:c>
      <x:c r="AE260">
        <x:f>$U$17</x:f>
        <x:v>200000</x:v>
      </x:c>
      <x:c r="AF260">
        <x:f>IF(OR(X260="",AC260=""),"",AC260*AE260)</x:f>
        <x:v>1600</x:v>
      </x:c>
    </x:row>
    <x:row r="261" ht="20" customHeight="1">
      <x:c r="A261" s="507" t="str">
        <x:v>2.2.2.1.7</x:v>
      </x:c>
      <x:c r="B261" s="507" t="str">
        <x:v>2.2.2.1.7 | Pemasangan 1 m3 pondasi batu belah mortar tipe N 5,2 Mpa (setara 1SP : 4PP), cara semi mekanis</x:v>
      </x:c>
      <x:c r="C261" s="507" t="str">
        <x:v>Pemasangan 1 m3 pondasi batu belah mortar tipe N 5,2 Mpa (setara 1SP : 4PP), cara semi mekanis</x:v>
      </x:c>
      <x:c r="D261" s="565" t="str">
        <x:v>Pondasi</x:v>
      </x:c>
      <x:c r="E261" s="507" t="str">
        <x:v>Struktur / Structural Works</x:v>
      </x:c>
      <x:c r="F261" s="508" t="str">
        <x:v>m3</x:v>
      </x:c>
      <x:c r="G261" s="508">
        <x:f>SUM($AF$1195:$AF$1201)</x:f>
        <x:v>904490</x:v>
      </x:c>
      <x:c r="H261" s="593">
        <x:f>$B$3</x:f>
        <x:v>10</x:v>
      </x:c>
      <x:c r="I261" s="593">
        <x:f>IF(G261="","",G261*H261/100)</x:f>
        <x:v>90449</x:v>
      </x:c>
      <x:c r="J261" s="593">
        <x:f>IF(G261="","",G261+I261)</x:f>
        <x:v>994939</x:v>
      </x:c>
      <x:c r="K261" t="n">
        <x:v>994939</x:v>
      </x:c>
      <x:c r="L261" t="str">
        <x:v>PUPR 2026 • HSD LINKED</x:v>
      </x:c>
      <x:c r="M261" t="n">
        <x:v>7</x:v>
      </x:c>
      <x:c r="O261" t="str">
        <x:v>M¦bend flange 45° ø 18" (450 mm)¦buah</x:v>
      </x:c>
      <x:c r="P261" t="str">
        <x:v>Bahan / Material</x:v>
      </x:c>
      <x:c r="Q261" t="str">
        <x:v>Bend Flange 45° Ø 18" (450 mm)</x:v>
      </x:c>
      <x:c r="R261" t="str"/>
      <x:c r="S261" t="str">
        <x:v>buah</x:v>
      </x:c>
      <x:c r="T261" t="n">
        <x:v>950000</x:v>
      </x:c>
      <x:c r="U261" t="n">
        <x:v>950000</x:v>
      </x:c>
      <x:c r="V261" t="str">
        <x:v>Sesuaikan harga lokal/proyek. / Adjust to local/project rate.</x:v>
      </x:c>
      <x:c r="X261" t="str">
        <x:v>1.2.2.1.2</x:v>
      </x:c>
      <x:c r="Y261" t="str">
        <x:v>Tenaga Kerja / Labor</x:v>
      </x:c>
      <x:c r="Z261" t="str">
        <x:v>Pekerja</x:v>
      </x:c>
      <x:c r="AA261" t="str"/>
      <x:c r="AB261" t="str">
        <x:v>OH</x:v>
      </x:c>
      <x:c r="AC261" t="n">
        <x:v>0.8</x:v>
      </x:c>
      <x:c r="AD261" t="str">
        <x:v>L¦pekerja¦oh</x:v>
      </x:c>
      <x:c r="AE261">
        <x:f>$U$19</x:f>
        <x:v>100000</x:v>
      </x:c>
      <x:c r="AF261">
        <x:f>IF(OR(X261="",AC261=""),"",AC261*AE261)</x:f>
        <x:v>80000</x:v>
      </x:c>
    </x:row>
    <x:row r="262" ht="20" customHeight="1">
      <x:c r="A262" s="507" t="str">
        <x:v>2.2.2.1.8</x:v>
      </x:c>
      <x:c r="B262" s="507" t="str">
        <x:v>2.2.2.1.8 | Pemasangan 1 m3 pondasi batu belah mortar tipe O 2,4 Mpa (setara 1SP : 5PP), cara manual</x:v>
      </x:c>
      <x:c r="C262" s="507" t="str">
        <x:v>Pemasangan 1 m3 pondasi batu belah mortar tipe O 2,4 Mpa (setara 1SP : 5PP), cara manual</x:v>
      </x:c>
      <x:c r="D262" s="565" t="str">
        <x:v>Pondasi</x:v>
      </x:c>
      <x:c r="E262" s="507" t="str">
        <x:v>Struktur / Structural Works</x:v>
      </x:c>
      <x:c r="F262" s="508" t="str">
        <x:v>m3</x:v>
      </x:c>
      <x:c r="G262" s="508">
        <x:f>SUM($AF$1202:$AF$1207)</x:f>
        <x:v>921400</x:v>
      </x:c>
      <x:c r="H262" s="593">
        <x:f>$B$3</x:f>
        <x:v>10</x:v>
      </x:c>
      <x:c r="I262" s="593">
        <x:f>IF(G262="","",G262*H262/100)</x:f>
        <x:v>92140</x:v>
      </x:c>
      <x:c r="J262" s="593">
        <x:f>IF(G262="","",G262+I262)</x:f>
        <x:v>1013540</x:v>
      </x:c>
      <x:c r="K262" t="n">
        <x:v>1013540</x:v>
      </x:c>
      <x:c r="L262" t="str">
        <x:v>PUPR 2026 • HSD LINKED</x:v>
      </x:c>
      <x:c r="M262" t="n">
        <x:v>6</x:v>
      </x:c>
      <x:c r="O262" t="str">
        <x:v>M¦bend flange 45° ø 2" (50 mm)¦buah</x:v>
      </x:c>
      <x:c r="P262" t="str">
        <x:v>Bahan / Material</x:v>
      </x:c>
      <x:c r="Q262" t="str">
        <x:v>Bend Flange 45° Ø 2" (50 mm)</x:v>
      </x:c>
      <x:c r="R262" t="str"/>
      <x:c r="S262" t="str">
        <x:v>buah</x:v>
      </x:c>
      <x:c r="T262" t="n">
        <x:v>500000</x:v>
      </x:c>
      <x:c r="U262" t="n">
        <x:v>500000</x:v>
      </x:c>
      <x:c r="V262" t="str">
        <x:v>Sesuaikan harga lokal/proyek. / Adjust to local/project rate.</x:v>
      </x:c>
      <x:c r="X262" t="str">
        <x:v>1.2.2.1.3</x:v>
      </x:c>
      <x:c r="Y262" t="str">
        <x:v>Tenaga Kerja / Labor</x:v>
      </x:c>
      <x:c r="Z262" t="str">
        <x:v>Mandor</x:v>
      </x:c>
      <x:c r="AA262" t="str"/>
      <x:c r="AB262" t="str">
        <x:v>OH</x:v>
      </x:c>
      <x:c r="AC262" t="n">
        <x:v>0.092</x:v>
      </x:c>
      <x:c r="AD262" t="str">
        <x:v>L¦mandor¦oh</x:v>
      </x:c>
      <x:c r="AE262">
        <x:f>$U$17</x:f>
        <x:v>200000</x:v>
      </x:c>
      <x:c r="AF262">
        <x:f>IF(OR(X262="",AC262=""),"",AC262*AE262)</x:f>
        <x:v>18400</x:v>
      </x:c>
    </x:row>
    <x:row r="263" ht="20" customHeight="1">
      <x:c r="A263" s="507" t="str">
        <x:v>2.2.2.1.9</x:v>
      </x:c>
      <x:c r="B263" s="507" t="str">
        <x:v>2.2.2.1.9 | Pemasangan 1 m3 pondasi batu belah mortar tipe O 2,4 Mpa (setara 1SP : 5PP), cara semi mekanis</x:v>
      </x:c>
      <x:c r="C263" s="507" t="str">
        <x:v>Pemasangan 1 m3 pondasi batu belah mortar tipe O 2,4 Mpa (setara 1SP : 5PP), cara semi mekanis</x:v>
      </x:c>
      <x:c r="D263" s="565" t="str">
        <x:v>Pondasi</x:v>
      </x:c>
      <x:c r="E263" s="507" t="str">
        <x:v>Struktur / Structural Works</x:v>
      </x:c>
      <x:c r="F263" s="508" t="str">
        <x:v>m3</x:v>
      </x:c>
      <x:c r="G263" s="508">
        <x:f>SUM($AF$1208:$AF$1214)</x:f>
        <x:v>874690</x:v>
      </x:c>
      <x:c r="H263" s="593">
        <x:f>$B$3</x:f>
        <x:v>10</x:v>
      </x:c>
      <x:c r="I263" s="593">
        <x:f>IF(G263="","",G263*H263/100)</x:f>
        <x:v>87469</x:v>
      </x:c>
      <x:c r="J263" s="593">
        <x:f>IF(G263="","",G263+I263)</x:f>
        <x:v>962159</x:v>
      </x:c>
      <x:c r="K263" t="n">
        <x:v>962159</x:v>
      </x:c>
      <x:c r="L263" t="str">
        <x:v>PUPR 2026 • HSD LINKED</x:v>
      </x:c>
      <x:c r="M263" t="n">
        <x:v>7</x:v>
      </x:c>
      <x:c r="O263" t="str">
        <x:v>M¦bend flange 45° ø 2-1/2" (65 mm)¦buah</x:v>
      </x:c>
      <x:c r="P263" t="str">
        <x:v>Bahan / Material</x:v>
      </x:c>
      <x:c r="Q263" t="str">
        <x:v>Bend Flange 45° Ø 2-1/2" (65 mm)</x:v>
      </x:c>
      <x:c r="R263" t="str"/>
      <x:c r="S263" t="str">
        <x:v>buah</x:v>
      </x:c>
      <x:c r="T263" t="n">
        <x:v>550000</x:v>
      </x:c>
      <x:c r="U263" t="n">
        <x:v>550000</x:v>
      </x:c>
      <x:c r="V263" t="str">
        <x:v>Sesuaikan harga lokal/proyek. / Adjust to local/project rate.</x:v>
      </x:c>
      <x:c r="X263" t="str">
        <x:v>1.2.2.1.3</x:v>
      </x:c>
      <x:c r="Y263" t="str">
        <x:v>Tenaga Kerja / Labor</x:v>
      </x:c>
      <x:c r="Z263" t="str">
        <x:v>Pekerja</x:v>
      </x:c>
      <x:c r="AA263" t="str"/>
      <x:c r="AB263" t="str">
        <x:v>OH</x:v>
      </x:c>
      <x:c r="AC263" t="n">
        <x:v>0.92</x:v>
      </x:c>
      <x:c r="AD263" t="str">
        <x:v>L¦pekerja¦oh</x:v>
      </x:c>
      <x:c r="AE263">
        <x:f>$U$19</x:f>
        <x:v>100000</x:v>
      </x:c>
      <x:c r="AF263">
        <x:f>IF(OR(X263="",AC263=""),"",AC263*AE263)</x:f>
        <x:v>92000</x:v>
      </x:c>
    </x:row>
    <x:row r="264" ht="20" customHeight="1">
      <x:c r="A264" s="507" t="str">
        <x:v>2.2.2.1.10</x:v>
      </x:c>
      <x:c r="B264" s="507" t="str">
        <x:v>2.2.2.1.10 | Pemasangan 1 m3 pondasi batu belah campuran 1SP : 6PP, cara manual</x:v>
      </x:c>
      <x:c r="C264" s="507" t="str">
        <x:v>Pemasangan 1 m3 pondasi batu belah campuran 1SP : 6PP, cara manual</x:v>
      </x:c>
      <x:c r="D264" s="565" t="str">
        <x:v>Pondasi</x:v>
      </x:c>
      <x:c r="E264" s="507" t="str">
        <x:v>Struktur / Structural Works</x:v>
      </x:c>
      <x:c r="F264" s="508" t="str">
        <x:v>m3</x:v>
      </x:c>
      <x:c r="G264" s="508">
        <x:f>SUM($AF$1215:$AF$1220)</x:f>
        <x:v>902675</x:v>
      </x:c>
      <x:c r="H264" s="593">
        <x:f>$B$3</x:f>
        <x:v>10</x:v>
      </x:c>
      <x:c r="I264" s="593">
        <x:f>IF(G264="","",G264*H264/100)</x:f>
        <x:v>90267.5</x:v>
      </x:c>
      <x:c r="J264" s="593">
        <x:f>IF(G264="","",G264+I264)</x:f>
        <x:v>992942.5</x:v>
      </x:c>
      <x:c r="K264" t="n">
        <x:v>992942</x:v>
      </x:c>
      <x:c r="L264" t="str">
        <x:v>PUPR 2026 • HSD LINKED</x:v>
      </x:c>
      <x:c r="M264" t="n">
        <x:v>6</x:v>
      </x:c>
      <x:c r="O264" t="str">
        <x:v>M¦bend flange 45° ø 20" (500 mm)¦buah</x:v>
      </x:c>
      <x:c r="P264" t="str">
        <x:v>Bahan / Material</x:v>
      </x:c>
      <x:c r="Q264" t="str">
        <x:v>Bend Flange 45° Ø 20" (500 mm)</x:v>
      </x:c>
      <x:c r="R264" t="str"/>
      <x:c r="S264" t="str">
        <x:v>buah</x:v>
      </x:c>
      <x:c r="T264" t="n">
        <x:v>1000000</x:v>
      </x:c>
      <x:c r="U264" t="n">
        <x:v>1000000</x:v>
      </x:c>
      <x:c r="V264" t="str">
        <x:v>Sesuaikan harga lokal/proyek. / Adjust to local/project rate.</x:v>
      </x:c>
      <x:c r="X264" t="str">
        <x:v>1.2.2.1.4</x:v>
      </x:c>
      <x:c r="Y264" t="str">
        <x:v>Tenaga Kerja / Labor</x:v>
      </x:c>
      <x:c r="Z264" t="str">
        <x:v>Mandor</x:v>
      </x:c>
      <x:c r="AA264" t="str"/>
      <x:c r="AB264" t="str">
        <x:v>OH</x:v>
      </x:c>
      <x:c r="AC264" t="n">
        <x:v>0.01</x:v>
      </x:c>
      <x:c r="AD264" t="str">
        <x:v>L¦mandor¦oh</x:v>
      </x:c>
      <x:c r="AE264">
        <x:f>$U$17</x:f>
        <x:v>200000</x:v>
      </x:c>
      <x:c r="AF264">
        <x:f>IF(OR(X264="",AC264=""),"",AC264*AE264)</x:f>
        <x:v>2000</x:v>
      </x:c>
    </x:row>
    <x:row r="265" ht="20" customHeight="1">
      <x:c r="A265" s="507" t="str">
        <x:v>2.2.2.2.1</x:v>
      </x:c>
      <x:c r="B265" s="507" t="str">
        <x:v>2.2.2.2.1 | Pembuatan 1 m3 pondasi beton siklop, 60% beton fc' 15 MPa : 40% batu belah untuk vol. s.d 200 m3 secara manual</x:v>
      </x:c>
      <x:c r="C265" s="507" t="str">
        <x:v>Pembuatan 1 m3 pondasi beton siklop, 60% beton fc' 15 MPa : 40% batu belah untuk vol. s.d 200 m3 secara manual</x:v>
      </x:c>
      <x:c r="D265" s="565" t="str">
        <x:v>Pondasi</x:v>
      </x:c>
      <x:c r="E265" s="507" t="str">
        <x:v>Struktur / Structural Works</x:v>
      </x:c>
      <x:c r="F265" s="508" t="str">
        <x:v>m3</x:v>
      </x:c>
      <x:c r="G265" s="508">
        <x:f>SUM($AF$1221:$AF$1228)</x:f>
        <x:v>920823.936508</x:v>
      </x:c>
      <x:c r="H265" s="593">
        <x:f>$B$3</x:f>
        <x:v>10</x:v>
      </x:c>
      <x:c r="I265" s="593">
        <x:f>IF(G265="","",G265*H265/100)</x:f>
        <x:v>92082.3936508</x:v>
      </x:c>
      <x:c r="J265" s="593">
        <x:f>IF(G265="","",G265+I265)</x:f>
        <x:v>1012906.33016</x:v>
      </x:c>
      <x:c r="K265" t="n">
        <x:v>1012906</x:v>
      </x:c>
      <x:c r="L265" t="str">
        <x:v>PUPR 2026 • HSD LINKED</x:v>
      </x:c>
      <x:c r="M265" t="n">
        <x:v>8</x:v>
      </x:c>
      <x:c r="O265" t="str">
        <x:v>M¦bend flange 45° ø 24" (600 mm)¦buah</x:v>
      </x:c>
      <x:c r="P265" t="str">
        <x:v>Bahan / Material</x:v>
      </x:c>
      <x:c r="Q265" t="str">
        <x:v>Bend Flange 45° Ø 24" (600 mm)</x:v>
      </x:c>
      <x:c r="R265" t="str"/>
      <x:c r="S265" t="str">
        <x:v>buah</x:v>
      </x:c>
      <x:c r="T265" t="n">
        <x:v>1200000</x:v>
      </x:c>
      <x:c r="U265" t="n">
        <x:v>1200000</x:v>
      </x:c>
      <x:c r="V265" t="str">
        <x:v>Sesuaikan harga lokal/proyek. / Adjust to local/project rate.</x:v>
      </x:c>
      <x:c r="X265" t="str">
        <x:v>1.2.2.1.4</x:v>
      </x:c>
      <x:c r="Y265" t="str">
        <x:v>Tenaga Kerja / Labor</x:v>
      </x:c>
      <x:c r="Z265" t="str">
        <x:v>Pekerja</x:v>
      </x:c>
      <x:c r="AA265" t="str"/>
      <x:c r="AB265" t="str">
        <x:v>OH</x:v>
      </x:c>
      <x:c r="AC265" t="n">
        <x:v>0.1</x:v>
      </x:c>
      <x:c r="AD265" t="str">
        <x:v>L¦pekerja¦oh</x:v>
      </x:c>
      <x:c r="AE265">
        <x:f>$U$19</x:f>
        <x:v>100000</x:v>
      </x:c>
      <x:c r="AF265">
        <x:f>IF(OR(X265="",AC265=""),"",AC265*AE265)</x:f>
        <x:v>10000</x:v>
      </x:c>
    </x:row>
    <x:row r="266" ht="20" customHeight="1">
      <x:c r="A266" s="507" t="str">
        <x:v>2.2.2.2.2</x:v>
      </x:c>
      <x:c r="B266" s="507" t="str">
        <x:v>2.2.2.2.2 | Pembuatan 1 m3 pondasi beton siklop, 60% beton fc' 15 MPa : 40% batu belah untuk vol. &gt; 200 m3 secara manual</x:v>
      </x:c>
      <x:c r="C266" s="507" t="str">
        <x:v>Pembuatan 1 m3 pondasi beton siklop, 60% beton fc' 15 MPa : 40% batu belah untuk vol. &gt; 200 m3 secara manual</x:v>
      </x:c>
      <x:c r="D266" s="565" t="str">
        <x:v>Pondasi</x:v>
      </x:c>
      <x:c r="E266" s="507" t="str">
        <x:v>Struktur / Structural Works</x:v>
      </x:c>
      <x:c r="F266" s="508" t="str">
        <x:v>m3</x:v>
      </x:c>
      <x:c r="G266" s="508">
        <x:f>SUM($AF$1229:$AF$1236)</x:f>
        <x:v>913866.936508</x:v>
      </x:c>
      <x:c r="H266" s="593">
        <x:f>$B$3</x:f>
        <x:v>10</x:v>
      </x:c>
      <x:c r="I266" s="593">
        <x:f>IF(G266="","",G266*H266/100)</x:f>
        <x:v>91386.6936508</x:v>
      </x:c>
      <x:c r="J266" s="593">
        <x:f>IF(G266="","",G266+I266)</x:f>
        <x:v>1005253.63016</x:v>
      </x:c>
      <x:c r="K266" t="n">
        <x:v>1005253</x:v>
      </x:c>
      <x:c r="L266" t="str">
        <x:v>PUPR 2026 • HSD LINKED</x:v>
      </x:c>
      <x:c r="M266" t="n">
        <x:v>8</x:v>
      </x:c>
      <x:c r="O266" t="str">
        <x:v>M¦bend flange 45° ø 3" (80 mm)¦buah</x:v>
      </x:c>
      <x:c r="P266" t="str">
        <x:v>Bahan / Material</x:v>
      </x:c>
      <x:c r="Q266" t="str">
        <x:v>Bend Flange 45° Ø 3" (80 mm)</x:v>
      </x:c>
      <x:c r="R266" t="str"/>
      <x:c r="S266" t="str">
        <x:v>buah</x:v>
      </x:c>
      <x:c r="T266" t="n">
        <x:v>600000</x:v>
      </x:c>
      <x:c r="U266" t="n">
        <x:v>600000</x:v>
      </x:c>
      <x:c r="V266" t="str">
        <x:v>Sesuaikan harga lokal/proyek. / Adjust to local/project rate.</x:v>
      </x:c>
      <x:c r="X266" t="str">
        <x:v>1.2.2.2.1</x:v>
      </x:c>
      <x:c r="Y266" t="str">
        <x:v>Peralatan / Equipment</x:v>
      </x:c>
      <x:c r="Z266" t="str">
        <x:v>Pompa Sedot Pasir</x:v>
      </x:c>
      <x:c r="AA266" t="str"/>
      <x:c r="AB266" t="str">
        <x:v>hari</x:v>
      </x:c>
      <x:c r="AC266" t="n">
        <x:v>0.04</x:v>
      </x:c>
      <x:c r="AD266" t="str">
        <x:v>E¦pompa sedot pasir¦hari</x:v>
      </x:c>
      <x:c r="AE266">
        <x:f>$U$2538</x:f>
        <x:v>280000</x:v>
      </x:c>
      <x:c r="AF266">
        <x:f>IF(OR(X266="",AC266=""),"",AC266*AE266)</x:f>
        <x:v>11200</x:v>
      </x:c>
    </x:row>
    <x:row r="267" ht="20" customHeight="1">
      <x:c r="A267" s="507" t="str">
        <x:v>2.2.2.2.3</x:v>
      </x:c>
      <x:c r="B267" s="507" t="str">
        <x:v>2.2.2.2.3 | Pembuatan 1 m3 pondasi beton siklop, 60% beton fc' 15 MPa : 40% batu belah untuk vol. &gt; 200 m3 secara semi mekanis</x:v>
      </x:c>
      <x:c r="C267" s="507" t="str">
        <x:v>Pembuatan 1 m3 pondasi beton siklop, 60% beton fc' 15 MPa : 40% batu belah untuk vol. &gt; 200 m3 secara semi mekanis</x:v>
      </x:c>
      <x:c r="D267" s="565" t="str">
        <x:v>Pondasi</x:v>
      </x:c>
      <x:c r="E267" s="507" t="str">
        <x:v>Struktur / Structural Works</x:v>
      </x:c>
      <x:c r="F267" s="508" t="str">
        <x:v>m3</x:v>
      </x:c>
      <x:c r="G267" s="508">
        <x:f>SUM($AF$1237:$AF$1245)</x:f>
        <x:v>883995.079365</x:v>
      </x:c>
      <x:c r="H267" s="593">
        <x:f>$B$3</x:f>
        <x:v>10</x:v>
      </x:c>
      <x:c r="I267" s="593">
        <x:f>IF(G267="","",G267*H267/100)</x:f>
        <x:v>88399.5079365</x:v>
      </x:c>
      <x:c r="J267" s="593">
        <x:f>IF(G267="","",G267+I267)</x:f>
        <x:v>972394.587302</x:v>
      </x:c>
      <x:c r="K267" t="n">
        <x:v>972394</x:v>
      </x:c>
      <x:c r="L267" t="str">
        <x:v>PUPR 2026 • HSD LINKED</x:v>
      </x:c>
      <x:c r="M267" t="n">
        <x:v>9</x:v>
      </x:c>
      <x:c r="O267" t="str">
        <x:v>M¦bend flange 45° ø 4" (100 mm)¦buah</x:v>
      </x:c>
      <x:c r="P267" t="str">
        <x:v>Bahan / Material</x:v>
      </x:c>
      <x:c r="Q267" t="str">
        <x:v>Bend Flange 45° Ø 4" (100 mm)</x:v>
      </x:c>
      <x:c r="R267" t="str"/>
      <x:c r="S267" t="str">
        <x:v>buah</x:v>
      </x:c>
      <x:c r="T267" t="n">
        <x:v>650000</x:v>
      </x:c>
      <x:c r="U267" t="n">
        <x:v>650000</x:v>
      </x:c>
      <x:c r="V267" t="str">
        <x:v>Sesuaikan harga lokal/proyek. / Adjust to local/project rate.</x:v>
      </x:c>
      <x:c r="X267" t="str">
        <x:v>1.2.2.2.1</x:v>
      </x:c>
      <x:c r="Y267" t="str">
        <x:v>Tenaga Kerja / Labor</x:v>
      </x:c>
      <x:c r="Z267" t="str">
        <x:v>Mandor</x:v>
      </x:c>
      <x:c r="AA267" t="str"/>
      <x:c r="AB267" t="str">
        <x:v>OH</x:v>
      </x:c>
      <x:c r="AC267" t="n">
        <x:v>0.025</x:v>
      </x:c>
      <x:c r="AD267" t="str">
        <x:v>L¦mandor¦oh</x:v>
      </x:c>
      <x:c r="AE267">
        <x:f>$U$17</x:f>
        <x:v>200000</x:v>
      </x:c>
      <x:c r="AF267">
        <x:f>IF(OR(X267="",AC267=""),"",AC267*AE267)</x:f>
        <x:v>5000</x:v>
      </x:c>
    </x:row>
    <x:row r="268" ht="20" customHeight="1">
      <x:c r="A268" s="507" t="str">
        <x:v>2.2.2.2.4</x:v>
      </x:c>
      <x:c r="B268" s="507" t="str">
        <x:v>2.2.2.2.4 | Pembuatan 1 m3 pondasi beton siklop, 70% beton fc' 15 MPa : 30% batu belah untuk vol. &gt; 200 m3 secara manual</x:v>
      </x:c>
      <x:c r="C268" s="507" t="str">
        <x:v>Pembuatan 1 m3 pondasi beton siklop, 70% beton fc' 15 MPa : 30% batu belah untuk vol. &gt; 200 m3 secara manual</x:v>
      </x:c>
      <x:c r="D268" s="565" t="str">
        <x:v>Pondasi</x:v>
      </x:c>
      <x:c r="E268" s="507" t="str">
        <x:v>Struktur / Structural Works</x:v>
      </x:c>
      <x:c r="F268" s="508" t="str">
        <x:v>m3</x:v>
      </x:c>
      <x:c r="G268" s="508">
        <x:f>SUM($AF$1246:$AF$1253)</x:f>
        <x:v>982773.597884</x:v>
      </x:c>
      <x:c r="H268" s="593">
        <x:f>$B$3</x:f>
        <x:v>10</x:v>
      </x:c>
      <x:c r="I268" s="593">
        <x:f>IF(G268="","",G268*H268/100)</x:f>
        <x:v>98277.3597884</x:v>
      </x:c>
      <x:c r="J268" s="593">
        <x:f>IF(G268="","",G268+I268)</x:f>
        <x:v>1081050.95767</x:v>
      </x:c>
      <x:c r="K268" t="n">
        <x:v>1081050</x:v>
      </x:c>
      <x:c r="L268" t="str">
        <x:v>PUPR 2026 • HSD LINKED</x:v>
      </x:c>
      <x:c r="M268" t="n">
        <x:v>8</x:v>
      </x:c>
      <x:c r="O268" t="str">
        <x:v>M¦bend flange 45° ø 6" (150 mm)¦buah</x:v>
      </x:c>
      <x:c r="P268" t="str">
        <x:v>Bahan / Material</x:v>
      </x:c>
      <x:c r="Q268" t="str">
        <x:v>Bend Flange 45° Ø 6" (150 mm)</x:v>
      </x:c>
      <x:c r="R268" t="str"/>
      <x:c r="S268" t="str">
        <x:v>buah</x:v>
      </x:c>
      <x:c r="T268" t="n">
        <x:v>700000</x:v>
      </x:c>
      <x:c r="U268" t="n">
        <x:v>700000</x:v>
      </x:c>
      <x:c r="V268" t="str">
        <x:v>Sesuaikan harga lokal/proyek. / Adjust to local/project rate.</x:v>
      </x:c>
      <x:c r="X268" t="str">
        <x:v>1.2.2.2.1</x:v>
      </x:c>
      <x:c r="Y268" t="str">
        <x:v>Tenaga Kerja / Labor</x:v>
      </x:c>
      <x:c r="Z268" t="str">
        <x:v>Pekerja</x:v>
      </x:c>
      <x:c r="AA268" t="str"/>
      <x:c r="AB268" t="str">
        <x:v>OH</x:v>
      </x:c>
      <x:c r="AC268" t="n">
        <x:v>0.25</x:v>
      </x:c>
      <x:c r="AD268" t="str">
        <x:v>L¦pekerja¦oh</x:v>
      </x:c>
      <x:c r="AE268">
        <x:f>$U$19</x:f>
        <x:v>100000</x:v>
      </x:c>
      <x:c r="AF268">
        <x:f>IF(OR(X268="",AC268=""),"",AC268*AE268)</x:f>
        <x:v>25000</x:v>
      </x:c>
    </x:row>
    <x:row r="269" ht="20" customHeight="1">
      <x:c r="A269" s="507" t="str">
        <x:v>2.2.2.2.5</x:v>
      </x:c>
      <x:c r="B269" s="507" t="str">
        <x:v>2.2.2.2.5 | Pembuatan 1 m3 pondasi beton siklop, 70% beton fc' 15 MPa : 30% batu belah untuk vol. &gt; 200 m3 secara semi mekanis</x:v>
      </x:c>
      <x:c r="C269" s="507" t="str">
        <x:v>Pembuatan 1 m3 pondasi beton siklop, 70% beton fc' 15 MPa : 30% batu belah untuk vol. &gt; 200 m3 secara semi mekanis</x:v>
      </x:c>
      <x:c r="D269" s="565" t="str">
        <x:v>Pondasi</x:v>
      </x:c>
      <x:c r="E269" s="507" t="str">
        <x:v>Struktur / Structural Works</x:v>
      </x:c>
      <x:c r="F269" s="508" t="str">
        <x:v>m3</x:v>
      </x:c>
      <x:c r="G269" s="508">
        <x:f>SUM($AF$1254:$AF$1262)</x:f>
        <x:v>954319.097884</x:v>
      </x:c>
      <x:c r="H269" s="593">
        <x:f>$B$3</x:f>
        <x:v>10</x:v>
      </x:c>
      <x:c r="I269" s="593">
        <x:f>IF(G269="","",G269*H269/100)</x:f>
        <x:v>95431.9097884</x:v>
      </x:c>
      <x:c r="J269" s="593">
        <x:f>IF(G269="","",G269+I269)</x:f>
        <x:v>1049751.00767</x:v>
      </x:c>
      <x:c r="K269" t="n">
        <x:v>1049751</x:v>
      </x:c>
      <x:c r="L269" t="str">
        <x:v>PUPR 2026 • HSD LINKED</x:v>
      </x:c>
      <x:c r="M269" t="n">
        <x:v>9</x:v>
      </x:c>
      <x:c r="O269" t="str">
        <x:v>M¦bend flange 45° ø 8" (200 mm)¦buah</x:v>
      </x:c>
      <x:c r="P269" t="str">
        <x:v>Bahan / Material</x:v>
      </x:c>
      <x:c r="Q269" t="str">
        <x:v>Bend Flange 45° Ø 8" (200 mm)</x:v>
      </x:c>
      <x:c r="R269" t="str"/>
      <x:c r="S269" t="str">
        <x:v>buah</x:v>
      </x:c>
      <x:c r="T269" t="n">
        <x:v>750000</x:v>
      </x:c>
      <x:c r="U269" t="n">
        <x:v>750000</x:v>
      </x:c>
      <x:c r="V269" t="str">
        <x:v>Sesuaikan harga lokal/proyek. / Adjust to local/project rate.</x:v>
      </x:c>
      <x:c r="X269" t="str">
        <x:v>1.2.2.2.2</x:v>
      </x:c>
      <x:c r="Y269" t="str">
        <x:v>Peralatan / Equipment</x:v>
      </x:c>
      <x:c r="Z269" t="str">
        <x:v>Pompa Sedot Pasir</x:v>
      </x:c>
      <x:c r="AA269" t="str"/>
      <x:c r="AB269" t="str">
        <x:v>hari</x:v>
      </x:c>
      <x:c r="AC269" t="n">
        <x:v>0.055</x:v>
      </x:c>
      <x:c r="AD269" t="str">
        <x:v>E¦pompa sedot pasir¦hari</x:v>
      </x:c>
      <x:c r="AE269">
        <x:f>$U$2538</x:f>
        <x:v>280000</x:v>
      </x:c>
      <x:c r="AF269">
        <x:f>IF(OR(X269="",AC269=""),"",AC269*AE269)</x:f>
        <x:v>15400</x:v>
      </x:c>
    </x:row>
    <x:row r="270" ht="20" customHeight="1">
      <x:c r="A270" s="507" t="str">
        <x:v>2.2.2.2.6</x:v>
      </x:c>
      <x:c r="B270" s="507" t="str">
        <x:v>2.2.2.2.6 | Pembuatan 1 m3 pondasi sumuran, diameter 100 cm masif</x:v>
      </x:c>
      <x:c r="C270" s="507" t="str">
        <x:v>Pembuatan 1 m3 pondasi sumuran, diameter 100 cm masif</x:v>
      </x:c>
      <x:c r="D270" s="565" t="str">
        <x:v>Pondasi</x:v>
      </x:c>
      <x:c r="E270" s="507" t="str">
        <x:v>Struktur / Structural Works</x:v>
      </x:c>
      <x:c r="F270" s="508" t="str">
        <x:v>m3</x:v>
      </x:c>
      <x:c r="G270" s="508">
        <x:f>SUM($AF$1263:$AF$1270)</x:f>
        <x:v>1049483.8</x:v>
      </x:c>
      <x:c r="H270" s="593">
        <x:f>$B$3</x:f>
        <x:v>10</x:v>
      </x:c>
      <x:c r="I270" s="593">
        <x:f>IF(G270="","",G270*H270/100)</x:f>
        <x:v>104948.38</x:v>
      </x:c>
      <x:c r="J270" s="593">
        <x:f>IF(G270="","",G270+I270)</x:f>
        <x:v>1154432.18</x:v>
      </x:c>
      <x:c r="K270" t="n">
        <x:v>973176</x:v>
      </x:c>
      <x:c r="L270" t="str">
        <x:v>PUPR 2026 • HSD LINKED</x:v>
      </x:c>
      <x:c r="M270" t="n">
        <x:v>8</x:v>
      </x:c>
      <x:c r="O270" t="str">
        <x:v>M¦bend pvc 30° ø 2" (50 mm)¦buah</x:v>
      </x:c>
      <x:c r="P270" t="str">
        <x:v>Bahan / Material</x:v>
      </x:c>
      <x:c r="Q270" t="str">
        <x:v>Bend PVC 30° Ø 2" (50 mm)</x:v>
      </x:c>
      <x:c r="R270" t="str"/>
      <x:c r="S270" t="str">
        <x:v>buah</x:v>
      </x:c>
      <x:c r="T270" t="n">
        <x:v>45000</x:v>
      </x:c>
      <x:c r="U270" t="n">
        <x:v>45000</x:v>
      </x:c>
      <x:c r="V270" t="str">
        <x:v>Sesuaikan harga lokal/proyek. / Adjust to local/project rate.</x:v>
      </x:c>
      <x:c r="X270" t="str">
        <x:v>1.2.2.2.2</x:v>
      </x:c>
      <x:c r="Y270" t="str">
        <x:v>Tenaga Kerja / Labor</x:v>
      </x:c>
      <x:c r="Z270" t="str">
        <x:v>Mandor</x:v>
      </x:c>
      <x:c r="AA270" t="str"/>
      <x:c r="AB270" t="str">
        <x:v>OH</x:v>
      </x:c>
      <x:c r="AC270" t="n">
        <x:v>0.0265</x:v>
      </x:c>
      <x:c r="AD270" t="str">
        <x:v>L¦mandor¦oh</x:v>
      </x:c>
      <x:c r="AE270">
        <x:f>$U$17</x:f>
        <x:v>200000</x:v>
      </x:c>
      <x:c r="AF270">
        <x:f>IF(OR(X270="",AC270=""),"",AC270*AE270)</x:f>
        <x:v>5300</x:v>
      </x:c>
    </x:row>
    <x:row r="271" ht="20" customHeight="1">
      <x:c r="A271" s="507" t="str">
        <x:v>2.2.2.2.11</x:v>
      </x:c>
      <x:c r="B271" s="507" t="str">
        <x:v>2.2.2.2.11 | Pemasangan 1 m3 pondasi batu belah campuran 1SP : 6PP, cara semi mekanis</x:v>
      </x:c>
      <x:c r="C271" s="507" t="str">
        <x:v>Pemasangan 1 m3 pondasi batu belah campuran 1SP : 6PP, cara semi mekanis</x:v>
      </x:c>
      <x:c r="D271" s="565" t="str">
        <x:v>Pondasi</x:v>
      </x:c>
      <x:c r="E271" s="507" t="str">
        <x:v>Struktur / Structural Works</x:v>
      </x:c>
      <x:c r="F271" s="508" t="str">
        <x:v>m3</x:v>
      </x:c>
      <x:c r="G271" s="508">
        <x:f>SUM($AF$1271:$AF$1277)</x:f>
        <x:v>855965</x:v>
      </x:c>
      <x:c r="H271" s="593">
        <x:f>$B$3</x:f>
        <x:v>10</x:v>
      </x:c>
      <x:c r="I271" s="593">
        <x:f>IF(G271="","",G271*H271/100)</x:f>
        <x:v>85596.5</x:v>
      </x:c>
      <x:c r="J271" s="593">
        <x:f>IF(G271="","",G271+I271)</x:f>
        <x:v>941561.5</x:v>
      </x:c>
      <x:c r="K271" t="n">
        <x:v>941561</x:v>
      </x:c>
      <x:c r="L271" t="str">
        <x:v>PUPR 2026 • HSD LINKED</x:v>
      </x:c>
      <x:c r="M271" t="n">
        <x:v>7</x:v>
      </x:c>
      <x:c r="O271" t="str">
        <x:v>M¦bend pvc 45° ø 2" (50 mm)¦buah</x:v>
      </x:c>
      <x:c r="P271" t="str">
        <x:v>Bahan / Material</x:v>
      </x:c>
      <x:c r="Q271" t="str">
        <x:v>Bend PVC 45° Ø 2" (50 mm)</x:v>
      </x:c>
      <x:c r="R271" t="str"/>
      <x:c r="S271" t="str">
        <x:v>buah</x:v>
      </x:c>
      <x:c r="T271" t="n">
        <x:v>50000</x:v>
      </x:c>
      <x:c r="U271" t="n">
        <x:v>50000</x:v>
      </x:c>
      <x:c r="V271" t="str">
        <x:v>Sesuaikan harga lokal/proyek. / Adjust to local/project rate.</x:v>
      </x:c>
      <x:c r="X271" t="str">
        <x:v>1.2.2.2.2</x:v>
      </x:c>
      <x:c r="Y271" t="str">
        <x:v>Tenaga Kerja / Labor</x:v>
      </x:c>
      <x:c r="Z271" t="str">
        <x:v>Pekerja</x:v>
      </x:c>
      <x:c r="AA271" t="str"/>
      <x:c r="AB271" t="str">
        <x:v>OH</x:v>
      </x:c>
      <x:c r="AC271" t="n">
        <x:v>0.265</x:v>
      </x:c>
      <x:c r="AD271" t="str">
        <x:v>L¦pekerja¦oh</x:v>
      </x:c>
      <x:c r="AE271">
        <x:f>$U$19</x:f>
        <x:v>100000</x:v>
      </x:c>
      <x:c r="AF271">
        <x:f>IF(OR(X271="",AC271=""),"",AC271*AE271)</x:f>
        <x:v>26500</x:v>
      </x:c>
    </x:row>
    <x:row r="272" ht="20" customHeight="1">
      <x:c r="A272" s="507" t="str">
        <x:v>2.2.2.3.1</x:v>
      </x:c>
      <x:c r="B272" s="507" t="str">
        <x:v>2.2.2.3.1 | Pengeboran 1 m' lubang bored pile φ 20 cm pada pada tanah lunak (manual)</x:v>
      </x:c>
      <x:c r="C272" s="507" t="str">
        <x:v>Pengeboran 1 m' lubang bored pile φ 20 cm pada pada tanah lunak (manual)</x:v>
      </x:c>
      <x:c r="D272" s="565" t="str">
        <x:v>Pondasi</x:v>
      </x:c>
      <x:c r="E272" s="507" t="str">
        <x:v>Struktur / Structural Works</x:v>
      </x:c>
      <x:c r="F272" s="508" t="str">
        <x:v>m'</x:v>
      </x:c>
      <x:c r="G272" s="508">
        <x:f>SUM($AF$1278:$AF$1283)</x:f>
        <x:v>644266.5</x:v>
      </x:c>
      <x:c r="H272" s="593">
        <x:f>$B$3</x:f>
        <x:v>10</x:v>
      </x:c>
      <x:c r="I272" s="593">
        <x:f>IF(G272="","",G272*H272/100)</x:f>
        <x:v>64426.65</x:v>
      </x:c>
      <x:c r="J272" s="593">
        <x:f>IF(G272="","",G272+I272)</x:f>
        <x:v>708693.15</x:v>
      </x:c>
      <x:c r="K272" t="n">
        <x:v>708693</x:v>
      </x:c>
      <x:c r="L272" t="str">
        <x:v>PUPR 2026 • HSD LINKED</x:v>
      </x:c>
      <x:c r="M272" t="n">
        <x:v>6</x:v>
      </x:c>
      <x:c r="O272" t="str">
        <x:v>M¦bend pvc 45° ø 3" (80 mm)¦buah</x:v>
      </x:c>
      <x:c r="P272" t="str">
        <x:v>Bahan / Material</x:v>
      </x:c>
      <x:c r="Q272" t="str">
        <x:v>Bend PVC 45° Ø 3" (80 mm)</x:v>
      </x:c>
      <x:c r="R272" t="str"/>
      <x:c r="S272" t="str">
        <x:v>buah</x:v>
      </x:c>
      <x:c r="T272" t="n">
        <x:v>70000</x:v>
      </x:c>
      <x:c r="U272" t="n">
        <x:v>70000</x:v>
      </x:c>
      <x:c r="V272" t="str">
        <x:v>Sesuaikan harga lokal/proyek. / Adjust to local/project rate.</x:v>
      </x:c>
      <x:c r="X272" t="str">
        <x:v>1.2.2.2.3</x:v>
      </x:c>
      <x:c r="Y272" t="str">
        <x:v>Peralatan / Equipment</x:v>
      </x:c>
      <x:c r="Z272" t="str">
        <x:v>Pompa sedot pasir</x:v>
      </x:c>
      <x:c r="AA272" t="str"/>
      <x:c r="AB272" t="str">
        <x:v>hari</x:v>
      </x:c>
      <x:c r="AC272" t="n">
        <x:v>0.072</x:v>
      </x:c>
      <x:c r="AD272" t="str">
        <x:v>E¦pompa sedot pasir¦hari</x:v>
      </x:c>
      <x:c r="AE272">
        <x:f>$U$2538</x:f>
        <x:v>280000</x:v>
      </x:c>
      <x:c r="AF272">
        <x:f>IF(OR(X272="",AC272=""),"",AC272*AE272)</x:f>
        <x:v>20160</x:v>
      </x:c>
    </x:row>
    <x:row r="273" ht="20" customHeight="1">
      <x:c r="A273" s="507" t="str">
        <x:v>2.2.2.3.2</x:v>
      </x:c>
      <x:c r="B273" s="507" t="str">
        <x:v>2.2.2.3.2 | Pengeboran 1 m' lubang bored pile φ 20 cm pada pada tanah sedang (manual)</x:v>
      </x:c>
      <x:c r="C273" s="507" t="str">
        <x:v>Pengeboran 1 m' lubang bored pile φ 20 cm pada pada tanah sedang (manual)</x:v>
      </x:c>
      <x:c r="D273" s="565" t="str">
        <x:v>Pondasi</x:v>
      </x:c>
      <x:c r="E273" s="507" t="str">
        <x:v>Struktur / Structural Works</x:v>
      </x:c>
      <x:c r="F273" s="508" t="str">
        <x:v>m'</x:v>
      </x:c>
      <x:c r="G273" s="508">
        <x:f>SUM($AF$1284:$AF$1287)</x:f>
        <x:v>18016.5</x:v>
      </x:c>
      <x:c r="H273" s="593">
        <x:f>$B$3</x:f>
        <x:v>10</x:v>
      </x:c>
      <x:c r="I273" s="593">
        <x:f>IF(G273="","",G273*H273/100)</x:f>
        <x:v>1801.65</x:v>
      </x:c>
      <x:c r="J273" s="593">
        <x:f>IF(G273="","",G273+I273)</x:f>
        <x:v>19818.15</x:v>
      </x:c>
      <x:c r="K273" t="n">
        <x:v>19818</x:v>
      </x:c>
      <x:c r="L273" t="str">
        <x:v>PUPR 2026 • HSD LINKED</x:v>
      </x:c>
      <x:c r="M273" t="n">
        <x:v>4</x:v>
      </x:c>
      <x:c r="O273" t="str">
        <x:v>M¦bend pvc 45° ø 4" (100 mm)¦buah</x:v>
      </x:c>
      <x:c r="P273" t="str">
        <x:v>Bahan / Material</x:v>
      </x:c>
      <x:c r="Q273" t="str">
        <x:v>Bend PVC 45° Ø 4" (100 mm)</x:v>
      </x:c>
      <x:c r="R273" t="str"/>
      <x:c r="S273" t="str">
        <x:v>buah</x:v>
      </x:c>
      <x:c r="T273" t="n">
        <x:v>90000</x:v>
      </x:c>
      <x:c r="U273" t="n">
        <x:v>90000</x:v>
      </x:c>
      <x:c r="V273" t="str">
        <x:v>Sesuaikan harga lokal/proyek. / Adjust to local/project rate.</x:v>
      </x:c>
      <x:c r="X273" t="str">
        <x:v>1.2.2.2.3</x:v>
      </x:c>
      <x:c r="Y273" t="str">
        <x:v>Tenaga Kerja / Labor</x:v>
      </x:c>
      <x:c r="Z273" t="str">
        <x:v>Mandor</x:v>
      </x:c>
      <x:c r="AA273" t="str"/>
      <x:c r="AB273" t="str">
        <x:v>OH</x:v>
      </x:c>
      <x:c r="AC273" t="n">
        <x:v>0.028</x:v>
      </x:c>
      <x:c r="AD273" t="str">
        <x:v>L¦mandor¦oh</x:v>
      </x:c>
      <x:c r="AE273">
        <x:f>$U$17</x:f>
        <x:v>200000</x:v>
      </x:c>
      <x:c r="AF273">
        <x:f>IF(OR(X273="",AC273=""),"",AC273*AE273)</x:f>
        <x:v>5600</x:v>
      </x:c>
    </x:row>
    <x:row r="274" ht="20" customHeight="1">
      <x:c r="A274" s="507" t="str">
        <x:v>2.2.2.3.3</x:v>
      </x:c>
      <x:c r="B274" s="507" t="str">
        <x:v>2.2.2.3.3 | Pengeboran 1 m' lubang bored pile φ 20 cm pada pada tanah keras, sangat padat, dan batuan lunak (manual)</x:v>
      </x:c>
      <x:c r="C274" s="507" t="str">
        <x:v>Pengeboran 1 m' lubang bored pile φ 20 cm pada pada tanah keras, sangat padat, dan batuan lunak (manual)</x:v>
      </x:c>
      <x:c r="D274" s="565" t="str">
        <x:v>Pondasi</x:v>
      </x:c>
      <x:c r="E274" s="507" t="str">
        <x:v>Struktur / Structural Works</x:v>
      </x:c>
      <x:c r="F274" s="508" t="str">
        <x:v>m'</x:v>
      </x:c>
      <x:c r="G274" s="508">
        <x:f>SUM($AF$1288:$AF$1291)</x:f>
        <x:v>119882</x:v>
      </x:c>
      <x:c r="H274" s="593">
        <x:f>$B$3</x:f>
        <x:v>10</x:v>
      </x:c>
      <x:c r="I274" s="593">
        <x:f>IF(G274="","",G274*H274/100)</x:f>
        <x:v>11988.2</x:v>
      </x:c>
      <x:c r="J274" s="593">
        <x:f>IF(G274="","",G274+I274)</x:f>
        <x:v>131870.2</x:v>
      </x:c>
      <x:c r="K274" t="n">
        <x:v>131870</x:v>
      </x:c>
      <x:c r="L274" t="str">
        <x:v>PUPR 2026 • HSD LINKED</x:v>
      </x:c>
      <x:c r="M274" t="n">
        <x:v>4</x:v>
      </x:c>
      <x:c r="O274" t="str">
        <x:v>M¦bend pvc 90° ø 2" (50 mm)¦buah</x:v>
      </x:c>
      <x:c r="P274" t="str">
        <x:v>Bahan / Material</x:v>
      </x:c>
      <x:c r="Q274" t="str">
        <x:v>Bend PVC 90° Ø 2" (50 mm)</x:v>
      </x:c>
      <x:c r="R274" t="str"/>
      <x:c r="S274" t="str">
        <x:v>buah</x:v>
      </x:c>
      <x:c r="T274" t="n">
        <x:v>55000</x:v>
      </x:c>
      <x:c r="U274" t="n">
        <x:v>55000</x:v>
      </x:c>
      <x:c r="V274" t="str">
        <x:v>Sesuaikan harga lokal/proyek. / Adjust to local/project rate.</x:v>
      </x:c>
      <x:c r="X274" t="str">
        <x:v>1.2.2.2.3</x:v>
      </x:c>
      <x:c r="Y274" t="str">
        <x:v>Tenaga Kerja / Labor</x:v>
      </x:c>
      <x:c r="Z274" t="str">
        <x:v>Pekerja</x:v>
      </x:c>
      <x:c r="AA274" t="str"/>
      <x:c r="AB274" t="str">
        <x:v>OH</x:v>
      </x:c>
      <x:c r="AC274" t="n">
        <x:v>0.28</x:v>
      </x:c>
      <x:c r="AD274" t="str">
        <x:v>L¦pekerja¦oh</x:v>
      </x:c>
      <x:c r="AE274">
        <x:f>$U$19</x:f>
        <x:v>100000</x:v>
      </x:c>
      <x:c r="AF274">
        <x:f>IF(OR(X274="",AC274=""),"",AC274*AE274)</x:f>
        <x:v>28000</x:v>
      </x:c>
    </x:row>
    <x:row r="275" ht="20" customHeight="1">
      <x:c r="A275" s="507" t="str">
        <x:v>2.2.2.3.4</x:v>
      </x:c>
      <x:c r="B275" s="507" t="str">
        <x:v>2.2.2.3.4 | Pengeboran 1 m' lubang bored pile φ 20 cm pada tanah berbatu (manual)</x:v>
      </x:c>
      <x:c r="C275" s="507" t="str">
        <x:v>Pengeboran 1 m' lubang bored pile φ 20 cm pada tanah berbatu (manual)</x:v>
      </x:c>
      <x:c r="D275" s="565" t="str">
        <x:v>Pondasi</x:v>
      </x:c>
      <x:c r="E275" s="507" t="str">
        <x:v>Struktur / Structural Works</x:v>
      </x:c>
      <x:c r="F275" s="508" t="str">
        <x:v>m'</x:v>
      </x:c>
      <x:c r="G275" s="508">
        <x:f>SUM($AF$1292:$AF$1295)</x:f>
        <x:v>180016.5</x:v>
      </x:c>
      <x:c r="H275" s="593">
        <x:f>$B$3</x:f>
        <x:v>10</x:v>
      </x:c>
      <x:c r="I275" s="593">
        <x:f>IF(G275="","",G275*H275/100)</x:f>
        <x:v>18001.65</x:v>
      </x:c>
      <x:c r="J275" s="593">
        <x:f>IF(G275="","",G275+I275)</x:f>
        <x:v>198018.15</x:v>
      </x:c>
      <x:c r="K275" t="n">
        <x:v>198018</x:v>
      </x:c>
      <x:c r="L275" t="str">
        <x:v>PUPR 2026 • HSD LINKED</x:v>
      </x:c>
      <x:c r="M275" t="n">
        <x:v>4</x:v>
      </x:c>
      <x:c r="O275" t="str">
        <x:v>M¦bend pvc 90° ø 3" (80 mm)¦buah</x:v>
      </x:c>
      <x:c r="P275" t="str">
        <x:v>Bahan / Material</x:v>
      </x:c>
      <x:c r="Q275" t="str">
        <x:v>Bend PVC 90° Ø 3" (80 mm)</x:v>
      </x:c>
      <x:c r="R275" t="str"/>
      <x:c r="S275" t="str">
        <x:v>buah</x:v>
      </x:c>
      <x:c r="T275" t="n">
        <x:v>80000</x:v>
      </x:c>
      <x:c r="U275" t="n">
        <x:v>80000</x:v>
      </x:c>
      <x:c r="V275" t="str">
        <x:v>Sesuaikan harga lokal/proyek. / Adjust to local/project rate.</x:v>
      </x:c>
      <x:c r="X275" t="str">
        <x:v>1.2.2.2.4</x:v>
      </x:c>
      <x:c r="Y275" t="str">
        <x:v>Peralatan / Equipment</x:v>
      </x:c>
      <x:c r="Z275" t="str">
        <x:v>Pompa sedot pasir</x:v>
      </x:c>
      <x:c r="AA275" t="str"/>
      <x:c r="AB275" t="str">
        <x:v>hari</x:v>
      </x:c>
      <x:c r="AC275" t="n">
        <x:v>0.022</x:v>
      </x:c>
      <x:c r="AD275" t="str">
        <x:v>E¦pompa sedot pasir¦hari</x:v>
      </x:c>
      <x:c r="AE275">
        <x:f>$U$2538</x:f>
        <x:v>280000</x:v>
      </x:c>
      <x:c r="AF275">
        <x:f>IF(OR(X275="",AC275=""),"",AC275*AE275)</x:f>
        <x:v>6160</x:v>
      </x:c>
    </x:row>
    <x:row r="276" ht="20" customHeight="1">
      <x:c r="A276" s="507" t="str">
        <x:v>2.2.2.3.5</x:v>
      </x:c>
      <x:c r="B276" s="507" t="str">
        <x:v>2.2.2.3.5 | Pengeboran 1 m' lubang bored pile φ 30 cm pada tanah lunak (manual)</x:v>
      </x:c>
      <x:c r="C276" s="507" t="str">
        <x:v>Pengeboran 1 m' lubang bored pile φ 30 cm pada tanah lunak (manual)</x:v>
      </x:c>
      <x:c r="D276" s="565" t="str">
        <x:v>Pondasi</x:v>
      </x:c>
      <x:c r="E276" s="507" t="str">
        <x:v>Struktur / Structural Works</x:v>
      </x:c>
      <x:c r="F276" s="508" t="str">
        <x:v>m'</x:v>
      </x:c>
      <x:c r="G276" s="508">
        <x:f>SUM($AF$1296:$AF$1301)</x:f>
        <x:v>1433239</x:v>
      </x:c>
      <x:c r="H276" s="593">
        <x:f>$B$3</x:f>
        <x:v>10</x:v>
      </x:c>
      <x:c r="I276" s="593">
        <x:f>IF(G276="","",G276*H276/100)</x:f>
        <x:v>143323.9</x:v>
      </x:c>
      <x:c r="J276" s="593">
        <x:f>IF(G276="","",G276+I276)</x:f>
        <x:v>1576562.9</x:v>
      </x:c>
      <x:c r="K276" t="n">
        <x:v>1576562</x:v>
      </x:c>
      <x:c r="L276" t="str">
        <x:v>PUPR 2026 • HSD LINKED</x:v>
      </x:c>
      <x:c r="M276" t="n">
        <x:v>6</x:v>
      </x:c>
      <x:c r="O276" t="str">
        <x:v>M¦bend pvc 90° ø 4" (100 mm)¦buah</x:v>
      </x:c>
      <x:c r="P276" t="str">
        <x:v>Bahan / Material</x:v>
      </x:c>
      <x:c r="Q276" t="str">
        <x:v>Bend PVC 90° Ø 4" (100 mm)</x:v>
      </x:c>
      <x:c r="R276" t="str"/>
      <x:c r="S276" t="str">
        <x:v>buah</x:v>
      </x:c>
      <x:c r="T276" t="n">
        <x:v>100000</x:v>
      </x:c>
      <x:c r="U276" t="n">
        <x:v>100000</x:v>
      </x:c>
      <x:c r="V276" t="str">
        <x:v>Sesuaikan harga lokal/proyek. / Adjust to local/project rate.</x:v>
      </x:c>
      <x:c r="X276" t="str">
        <x:v>1.2.2.2.4</x:v>
      </x:c>
      <x:c r="Y276" t="str">
        <x:v>Tenaga Kerja / Labor</x:v>
      </x:c>
      <x:c r="Z276" t="str">
        <x:v>Mandor</x:v>
      </x:c>
      <x:c r="AA276" t="str"/>
      <x:c r="AB276" t="str">
        <x:v>OH</x:v>
      </x:c>
      <x:c r="AC276" t="n">
        <x:v>0.0015</x:v>
      </x:c>
      <x:c r="AD276" t="str">
        <x:v>L¦mandor¦oh</x:v>
      </x:c>
      <x:c r="AE276">
        <x:f>$U$17</x:f>
        <x:v>200000</x:v>
      </x:c>
      <x:c r="AF276">
        <x:f>IF(OR(X276="",AC276=""),"",AC276*AE276)</x:f>
        <x:v>300</x:v>
      </x:c>
    </x:row>
    <x:row r="277" ht="20" customHeight="1">
      <x:c r="A277" s="507" t="str">
        <x:v>2.2.2.3.6</x:v>
      </x:c>
      <x:c r="B277" s="507" t="str">
        <x:v>2.2.2.3.6 | Pengeboran 1 m' lubang bored pile φ 30 cm pada tanah sedang (manual)</x:v>
      </x:c>
      <x:c r="C277" s="507" t="str">
        <x:v>Pengeboran 1 m' lubang bored pile φ 30 cm pada tanah sedang (manual)</x:v>
      </x:c>
      <x:c r="D277" s="565" t="str">
        <x:v>Pondasi</x:v>
      </x:c>
      <x:c r="E277" s="507" t="str">
        <x:v>Struktur / Structural Works</x:v>
      </x:c>
      <x:c r="F277" s="508" t="str">
        <x:v>m'</x:v>
      </x:c>
      <x:c r="G277" s="508">
        <x:f>SUM($AF$1302:$AF$1305)</x:f>
        <x:v>44700</x:v>
      </x:c>
      <x:c r="H277" s="593">
        <x:f>$B$3</x:f>
        <x:v>10</x:v>
      </x:c>
      <x:c r="I277" s="593">
        <x:f>IF(G277="","",G277*H277/100)</x:f>
        <x:v>4470</x:v>
      </x:c>
      <x:c r="J277" s="593">
        <x:f>IF(G277="","",G277+I277)</x:f>
        <x:v>49170</x:v>
      </x:c>
      <x:c r="K277" t="n">
        <x:v>49170</x:v>
      </x:c>
      <x:c r="L277" t="str">
        <x:v>PUPR 2026 • HSD LINKED</x:v>
      </x:c>
      <x:c r="M277" t="n">
        <x:v>4</x:v>
      </x:c>
      <x:c r="O277" t="str">
        <x:v>M¦bentonite¦kg</x:v>
      </x:c>
      <x:c r="P277" t="str">
        <x:v>Bahan / Material</x:v>
      </x:c>
      <x:c r="Q277" t="str">
        <x:v>Bentonite</x:v>
      </x:c>
      <x:c r="R277" t="str"/>
      <x:c r="S277" t="str">
        <x:v>kg</x:v>
      </x:c>
      <x:c r="T277" t="n">
        <x:v>25000</x:v>
      </x:c>
      <x:c r="U277" t="n">
        <x:v>25000</x:v>
      </x:c>
      <x:c r="V277" t="str">
        <x:v>Harga sumber bervariasi (4 nilai); verifikasi HSD lokal. / Source workbook has 4 rates; verify local HSD.</x:v>
      </x:c>
      <x:c r="X277" t="str">
        <x:v>1.2.2.2.4</x:v>
      </x:c>
      <x:c r="Y277" t="str">
        <x:v>Tenaga Kerja / Labor</x:v>
      </x:c>
      <x:c r="Z277" t="str">
        <x:v>Pekerja</x:v>
      </x:c>
      <x:c r="AA277" t="str"/>
      <x:c r="AB277" t="str">
        <x:v>OH</x:v>
      </x:c>
      <x:c r="AC277" t="n">
        <x:v>0.015</x:v>
      </x:c>
      <x:c r="AD277" t="str">
        <x:v>L¦pekerja¦oh</x:v>
      </x:c>
      <x:c r="AE277">
        <x:f>$U$19</x:f>
        <x:v>100000</x:v>
      </x:c>
      <x:c r="AF277">
        <x:f>IF(OR(X277="",AC277=""),"",AC277*AE277)</x:f>
        <x:v>1500</x:v>
      </x:c>
    </x:row>
    <x:row r="278" ht="20" customHeight="1">
      <x:c r="A278" s="507" t="str">
        <x:v>2.2.2.3.7</x:v>
      </x:c>
      <x:c r="B278" s="507" t="str">
        <x:v>2.2.2.3.7 | Pengeboran 1 m' lubang bored pile φ 30 cm pada pada tanah keras, sangat padat, dan batuan lunak (manual)</x:v>
      </x:c>
      <x:c r="C278" s="507" t="str">
        <x:v>Pengeboran 1 m' lubang bored pile φ 30 cm pada pada tanah keras, sangat padat, dan batuan lunak (manual)</x:v>
      </x:c>
      <x:c r="D278" s="565" t="str">
        <x:v>Pondasi</x:v>
      </x:c>
      <x:c r="E278" s="507" t="str">
        <x:v>Struktur / Structural Works</x:v>
      </x:c>
      <x:c r="F278" s="508" t="str">
        <x:v>m'</x:v>
      </x:c>
      <x:c r="G278" s="508">
        <x:f>SUM($AF$1306:$AF$1309)</x:f>
        <x:v>270000</x:v>
      </x:c>
      <x:c r="H278" s="593">
        <x:f>$B$3</x:f>
        <x:v>10</x:v>
      </x:c>
      <x:c r="I278" s="593">
        <x:f>IF(G278="","",G278*H278/100)</x:f>
        <x:v>27000</x:v>
      </x:c>
      <x:c r="J278" s="593">
        <x:f>IF(G278="","",G278+I278)</x:f>
        <x:v>297000</x:v>
      </x:c>
      <x:c r="K278" t="n">
        <x:v>297000</x:v>
      </x:c>
      <x:c r="L278" t="str">
        <x:v>PUPR 2026 • HSD LINKED</x:v>
      </x:c>
      <x:c r="M278" t="n">
        <x:v>4</x:v>
      </x:c>
      <x:c r="O278" t="str">
        <x:v>M¦bentonite¦m3</x:v>
      </x:c>
      <x:c r="P278" t="str">
        <x:v>Bahan / Material</x:v>
      </x:c>
      <x:c r="Q278" t="str">
        <x:v>Bentonite</x:v>
      </x:c>
      <x:c r="R278" t="str"/>
      <x:c r="S278" t="str">
        <x:v>m3</x:v>
      </x:c>
      <x:c r="T278" t="n">
        <x:v>20000000</x:v>
      </x:c>
      <x:c r="U278" t="n">
        <x:v>20000000</x:v>
      </x:c>
      <x:c r="V278" t="str">
        <x:v>Sesuaikan harga lokal/proyek. / Adjust to local/project rate.</x:v>
      </x:c>
      <x:c r="X278" t="str">
        <x:v>1.2.3.1.1</x:v>
      </x:c>
      <x:c r="Y278" t="str">
        <x:v>Tenaga Kerja / Labor</x:v>
      </x:c>
      <x:c r="Z278" t="str">
        <x:v>Mandor</x:v>
      </x:c>
      <x:c r="AA278" t="str"/>
      <x:c r="AB278" t="str">
        <x:v>OH</x:v>
      </x:c>
      <x:c r="AC278" t="n">
        <x:v>0.01351</x:v>
      </x:c>
      <x:c r="AD278" t="str">
        <x:v>L¦mandor¦oh</x:v>
      </x:c>
      <x:c r="AE278">
        <x:f>$U$17</x:f>
        <x:v>200000</x:v>
      </x:c>
      <x:c r="AF278">
        <x:f>IF(OR(X278="",AC278=""),"",AC278*AE278)</x:f>
        <x:v>2702</x:v>
      </x:c>
    </x:row>
    <x:row r="279" ht="20" customHeight="1">
      <x:c r="A279" s="507" t="str">
        <x:v>2.2.2.3.8</x:v>
      </x:c>
      <x:c r="B279" s="507" t="str">
        <x:v>2.2.2.3.8 | Pengeboran 1 m' lubang bored pile φ 30 cm pada tanah berbatu (manual)</x:v>
      </x:c>
      <x:c r="C279" s="507" t="str">
        <x:v>Pengeboran 1 m' lubang bored pile φ 30 cm pada tanah berbatu (manual)</x:v>
      </x:c>
      <x:c r="D279" s="565" t="str">
        <x:v>Pondasi</x:v>
      </x:c>
      <x:c r="E279" s="507" t="str">
        <x:v>Struktur / Structural Works</x:v>
      </x:c>
      <x:c r="F279" s="508" t="str">
        <x:v>m'</x:v>
      </x:c>
      <x:c r="G279" s="508">
        <x:f>SUM($AF$1310:$AF$1313)</x:f>
        <x:v>404930.5</x:v>
      </x:c>
      <x:c r="H279" s="593">
        <x:f>$B$3</x:f>
        <x:v>10</x:v>
      </x:c>
      <x:c r="I279" s="593">
        <x:f>IF(G279="","",G279*H279/100)</x:f>
        <x:v>40493.05</x:v>
      </x:c>
      <x:c r="J279" s="593">
        <x:f>IF(G279="","",G279+I279)</x:f>
        <x:v>445423.55</x:v>
      </x:c>
      <x:c r="K279" t="n">
        <x:v>445423</x:v>
      </x:c>
      <x:c r="L279" t="str">
        <x:v>PUPR 2026 • HSD LINKED</x:v>
      </x:c>
      <x:c r="M279" t="n">
        <x:v>4</x:v>
      </x:c>
      <x:c r="O279" t="str">
        <x:v>M¦besi angkur diameter 8¦kg</x:v>
      </x:c>
      <x:c r="P279" t="str">
        <x:v>Bahan / Material</x:v>
      </x:c>
      <x:c r="Q279" t="str">
        <x:v>Besi angkur diameter 8</x:v>
      </x:c>
      <x:c r="R279" t="str"/>
      <x:c r="S279" t="str">
        <x:v>kg</x:v>
      </x:c>
      <x:c r="T279" t="n">
        <x:v>35000</x:v>
      </x:c>
      <x:c r="U279" t="n">
        <x:v>35000</x:v>
      </x:c>
      <x:c r="V279" t="str">
        <x:v>Sesuaikan harga lokal/proyek. / Adjust to local/project rate.</x:v>
      </x:c>
      <x:c r="X279" t="str">
        <x:v>1.2.3.1.1</x:v>
      </x:c>
      <x:c r="Y279" t="str">
        <x:v>Tenaga Kerja / Labor</x:v>
      </x:c>
      <x:c r="Z279" t="str">
        <x:v>Pekerja</x:v>
      </x:c>
      <x:c r="AA279" t="str"/>
      <x:c r="AB279" t="str">
        <x:v>OH</x:v>
      </x:c>
      <x:c r="AC279" t="n">
        <x:v>1.351</x:v>
      </x:c>
      <x:c r="AD279" t="str">
        <x:v>L¦pekerja¦oh</x:v>
      </x:c>
      <x:c r="AE279">
        <x:f>$U$19</x:f>
        <x:v>100000</x:v>
      </x:c>
      <x:c r="AF279">
        <x:f>IF(OR(X279="",AC279=""),"",AC279*AE279)</x:f>
        <x:v>135100</x:v>
      </x:c>
    </x:row>
    <x:row r="280" ht="20" customHeight="1">
      <x:c r="A280" s="507" t="str">
        <x:v>2.2.2.3.9</x:v>
      </x:c>
      <x:c r="B280" s="507" t="str">
        <x:v>2.2.2.3.9 | Pengeboran 1 m' lubang bored pile φ 40 cm pada tanah lunak (manual)</x:v>
      </x:c>
      <x:c r="C280" s="507" t="str">
        <x:v>Pengeboran 1 m' lubang bored pile φ 40 cm pada tanah lunak (manual)</x:v>
      </x:c>
      <x:c r="D280" s="565" t="str">
        <x:v>Pondasi</x:v>
      </x:c>
      <x:c r="E280" s="507" t="str">
        <x:v>Struktur / Structural Works</x:v>
      </x:c>
      <x:c r="F280" s="508" t="str">
        <x:v>m'</x:v>
      </x:c>
      <x:c r="G280" s="508">
        <x:f>SUM($AF$1314:$AF$1319)</x:f>
        <x:v>2556120</x:v>
      </x:c>
      <x:c r="H280" s="593">
        <x:f>$B$3</x:f>
        <x:v>10</x:v>
      </x:c>
      <x:c r="I280" s="593">
        <x:f>IF(G280="","",G280*H280/100)</x:f>
        <x:v>255612</x:v>
      </x:c>
      <x:c r="J280" s="593">
        <x:f>IF(G280="","",G280+I280)</x:f>
        <x:v>2811732</x:v>
      </x:c>
      <x:c r="K280" t="n">
        <x:v>2811732</x:v>
      </x:c>
      <x:c r="L280" t="str">
        <x:v>PUPR 2026 • HSD LINKED</x:v>
      </x:c>
      <x:c r="M280" t="n">
        <x:v>6</x:v>
      </x:c>
      <x:c r="O280" t="str">
        <x:v>M¦besi angkur/mur/baut¦kg</x:v>
      </x:c>
      <x:c r="P280" t="str">
        <x:v>Bahan / Material</x:v>
      </x:c>
      <x:c r="Q280" t="str">
        <x:v>Besi angkur/mur/baut</x:v>
      </x:c>
      <x:c r="R280" t="str"/>
      <x:c r="S280" t="str">
        <x:v>kg</x:v>
      </x:c>
      <x:c r="T280" t="n">
        <x:v>16660</x:v>
      </x:c>
      <x:c r="U280" t="n">
        <x:v>16660</x:v>
      </x:c>
      <x:c r="V280" t="str">
        <x:v>Sesuaikan harga lokal/proyek. / Adjust to local/project rate.</x:v>
      </x:c>
      <x:c r="X280" t="str">
        <x:v>1.2.3.1.2</x:v>
      </x:c>
      <x:c r="Y280" t="str">
        <x:v>Tenaga Kerja / Labor</x:v>
      </x:c>
      <x:c r="Z280" t="str">
        <x:v>Mandor</x:v>
      </x:c>
      <x:c r="AA280" t="str"/>
      <x:c r="AB280" t="str">
        <x:v>OH</x:v>
      </x:c>
      <x:c r="AC280" t="n">
        <x:v>0.15</x:v>
      </x:c>
      <x:c r="AD280" t="str">
        <x:v>L¦mandor¦oh</x:v>
      </x:c>
      <x:c r="AE280">
        <x:f>$U$17</x:f>
        <x:v>200000</x:v>
      </x:c>
      <x:c r="AF280">
        <x:f>IF(OR(X280="",AC280=""),"",AC280*AE280)</x:f>
        <x:v>30000</x:v>
      </x:c>
    </x:row>
    <x:row r="281" ht="20" customHeight="1">
      <x:c r="A281" s="507" t="str">
        <x:v>2.2.2.3.10</x:v>
      </x:c>
      <x:c r="B281" s="507" t="str">
        <x:v>2.2.2.3.10 | Pengeboran 1 m' lubang bored pile φ 40 cm pada tanah sedang (manual)</x:v>
      </x:c>
      <x:c r="C281" s="507" t="str">
        <x:v>Pengeboran 1 m' lubang bored pile φ 40 cm pada tanah sedang (manual)</x:v>
      </x:c>
      <x:c r="D281" s="565" t="str">
        <x:v>Pondasi</x:v>
      </x:c>
      <x:c r="E281" s="507" t="str">
        <x:v>Struktur / Structural Works</x:v>
      </x:c>
      <x:c r="F281" s="508" t="str">
        <x:v>m'</x:v>
      </x:c>
      <x:c r="G281" s="508">
        <x:f>SUM($AF$1320:$AF$1323)</x:f>
        <x:v>88031.5</x:v>
      </x:c>
      <x:c r="H281" s="593">
        <x:f>$B$3</x:f>
        <x:v>10</x:v>
      </x:c>
      <x:c r="I281" s="593">
        <x:f>IF(G281="","",G281*H281/100)</x:f>
        <x:v>8803.15</x:v>
      </x:c>
      <x:c r="J281" s="593">
        <x:f>IF(G281="","",G281+I281)</x:f>
        <x:v>96834.65</x:v>
      </x:c>
      <x:c r="K281" t="n">
        <x:v>96834</x:v>
      </x:c>
      <x:c r="L281" t="str">
        <x:v>PUPR 2026 • HSD LINKED</x:v>
      </x:c>
      <x:c r="M281" t="n">
        <x:v>4</x:v>
      </x:c>
      <x:c r="O281" t="str">
        <x:v>M¦besi hollow 30x60¦m</x:v>
      </x:c>
      <x:c r="P281" t="str">
        <x:v>Bahan / Material</x:v>
      </x:c>
      <x:c r="Q281" t="str">
        <x:v>Besi Hollow 30x60</x:v>
      </x:c>
      <x:c r="R281" t="str"/>
      <x:c r="S281" t="str">
        <x:v>m</x:v>
      </x:c>
      <x:c r="T281" t="n">
        <x:v>13700</x:v>
      </x:c>
      <x:c r="U281" t="n">
        <x:v>13700</x:v>
      </x:c>
      <x:c r="V281" t="str">
        <x:v>Sesuaikan harga lokal/proyek. / Adjust to local/project rate.</x:v>
      </x:c>
      <x:c r="X281" t="str">
        <x:v>1.2.3.1.2</x:v>
      </x:c>
      <x:c r="Y281" t="str">
        <x:v>Tenaga Kerja / Labor</x:v>
      </x:c>
      <x:c r="Z281" t="str">
        <x:v>Pekerja</x:v>
      </x:c>
      <x:c r="AA281" t="str"/>
      <x:c r="AB281" t="str">
        <x:v>OH</x:v>
      </x:c>
      <x:c r="AC281" t="n">
        <x:v>1.5</x:v>
      </x:c>
      <x:c r="AD281" t="str">
        <x:v>L¦pekerja¦oh</x:v>
      </x:c>
      <x:c r="AE281">
        <x:f>$U$19</x:f>
        <x:v>100000</x:v>
      </x:c>
      <x:c r="AF281">
        <x:f>IF(OR(X281="",AC281=""),"",AC281*AE281)</x:f>
        <x:v>150000</x:v>
      </x:c>
    </x:row>
    <x:row r="282" ht="20" customHeight="1">
      <x:c r="A282" s="507" t="str">
        <x:v>2.2.2.3.11</x:v>
      </x:c>
      <x:c r="B282" s="507" t="str">
        <x:v>2.2.2.3.11 | Pengeboran 1 m' lubang bored pile φ 40 cm pada pada tanah keras, sangat padat, dan batuan lunak (manual)</x:v>
      </x:c>
      <x:c r="C282" s="507" t="str">
        <x:v>Pengeboran 1 m' lubang bored pile φ 40 cm pada pada tanah keras, sangat padat, dan batuan lunak (manual)</x:v>
      </x:c>
      <x:c r="D282" s="565" t="str">
        <x:v>Pondasi</x:v>
      </x:c>
      <x:c r="E282" s="507" t="str">
        <x:v>Struktur / Structural Works</x:v>
      </x:c>
      <x:c r="F282" s="508" t="str">
        <x:v>m'</x:v>
      </x:c>
      <x:c r="G282" s="508">
        <x:f>SUM($AF$1324:$AF$1327)</x:f>
        <x:v>393048</x:v>
      </x:c>
      <x:c r="H282" s="593">
        <x:f>$B$3</x:f>
        <x:v>10</x:v>
      </x:c>
      <x:c r="I282" s="593">
        <x:f>IF(G282="","",G282*H282/100)</x:f>
        <x:v>39304.8</x:v>
      </x:c>
      <x:c r="J282" s="593">
        <x:f>IF(G282="","",G282+I282)</x:f>
        <x:v>432352.8</x:v>
      </x:c>
      <x:c r="K282" t="n">
        <x:v>432352</x:v>
      </x:c>
      <x:c r="L282" t="str">
        <x:v>PUPR 2026 • HSD LINKED</x:v>
      </x:c>
      <x:c r="M282" t="n">
        <x:v>4</x:v>
      </x:c>
      <x:c r="O282" t="str">
        <x:v>M¦besi hollow 50.50.3¦kg</x:v>
      </x:c>
      <x:c r="P282" t="str">
        <x:v>Bahan / Material</x:v>
      </x:c>
      <x:c r="Q282" t="str">
        <x:v>Besi hollow 50.50.3</x:v>
      </x:c>
      <x:c r="R282" t="str"/>
      <x:c r="S282" t="str">
        <x:v>kg</x:v>
      </x:c>
      <x:c r="T282" t="n">
        <x:v>13800</x:v>
      </x:c>
      <x:c r="U282" t="n">
        <x:v>13800</x:v>
      </x:c>
      <x:c r="V282" t="str">
        <x:v>Sesuaikan harga lokal/proyek. / Adjust to local/project rate.</x:v>
      </x:c>
      <x:c r="X282" t="str">
        <x:v>1.2.3.1.3</x:v>
      </x:c>
      <x:c r="Y282" t="str">
        <x:v>Tenaga Kerja / Labor</x:v>
      </x:c>
      <x:c r="Z282" t="str">
        <x:v>Mandor</x:v>
      </x:c>
      <x:c r="AA282" t="str"/>
      <x:c r="AB282" t="str">
        <x:v>OH</x:v>
      </x:c>
      <x:c r="AC282" t="n">
        <x:v>0.165</x:v>
      </x:c>
      <x:c r="AD282" t="str">
        <x:v>L¦mandor¦oh</x:v>
      </x:c>
      <x:c r="AE282">
        <x:f>$U$17</x:f>
        <x:v>200000</x:v>
      </x:c>
      <x:c r="AF282">
        <x:f>IF(OR(X282="",AC282=""),"",AC282*AE282)</x:f>
        <x:v>33000</x:v>
      </x:c>
    </x:row>
    <x:row r="283" ht="20" customHeight="1">
      <x:c r="A283" s="507" t="str">
        <x:v>2.2.2.3.12</x:v>
      </x:c>
      <x:c r="B283" s="507" t="str">
        <x:v>2.2.2.3.12 | Pengeboran 1 m' lubang bored pile φ 40 cm pada tanah berbatu (manual)</x:v>
      </x:c>
      <x:c r="C283" s="507" t="str">
        <x:v>Pengeboran 1 m' lubang bored pile φ 40 cm pada tanah berbatu (manual)</x:v>
      </x:c>
      <x:c r="D283" s="565" t="str">
        <x:v>Pondasi</x:v>
      </x:c>
      <x:c r="E283" s="507" t="str">
        <x:v>Struktur / Structural Works</x:v>
      </x:c>
      <x:c r="F283" s="508" t="str">
        <x:v>m'</x:v>
      </x:c>
      <x:c r="G283" s="508">
        <x:f>SUM($AF$1328:$AF$1331)</x:f>
        <x:v>589706</x:v>
      </x:c>
      <x:c r="H283" s="593">
        <x:f>$B$3</x:f>
        <x:v>10</x:v>
      </x:c>
      <x:c r="I283" s="593">
        <x:f>IF(G283="","",G283*H283/100)</x:f>
        <x:v>58970.6</x:v>
      </x:c>
      <x:c r="J283" s="593">
        <x:f>IF(G283="","",G283+I283)</x:f>
        <x:v>648676.6</x:v>
      </x:c>
      <x:c r="K283" t="n">
        <x:v>648676</x:v>
      </x:c>
      <x:c r="L283" t="str">
        <x:v>PUPR 2026 • HSD LINKED</x:v>
      </x:c>
      <x:c r="M283" t="n">
        <x:v>4</x:v>
      </x:c>
      <x:c r="O283" t="str">
        <x:v>M¦besi hollow galvanis 40.40¦m'</x:v>
      </x:c>
      <x:c r="P283" t="str">
        <x:v>Bahan / Material</x:v>
      </x:c>
      <x:c r="Q283" t="str">
        <x:v>Besi hollow galvanis 40.40</x:v>
      </x:c>
      <x:c r="R283" t="str"/>
      <x:c r="S283" t="str">
        <x:v>m'</x:v>
      </x:c>
      <x:c r="T283" t="n">
        <x:v>6250</x:v>
      </x:c>
      <x:c r="U283" t="n">
        <x:v>6250</x:v>
      </x:c>
      <x:c r="V283" t="str">
        <x:v>Sesuaikan harga lokal/proyek. / Adjust to local/project rate.</x:v>
      </x:c>
      <x:c r="X283" t="str">
        <x:v>1.2.3.1.3</x:v>
      </x:c>
      <x:c r="Y283" t="str">
        <x:v>Tenaga Kerja / Labor</x:v>
      </x:c>
      <x:c r="Z283" t="str">
        <x:v>Pekerja</x:v>
      </x:c>
      <x:c r="AA283" t="str"/>
      <x:c r="AB283" t="str">
        <x:v>OH</x:v>
      </x:c>
      <x:c r="AC283" t="n">
        <x:v>1.65</x:v>
      </x:c>
      <x:c r="AD283" t="str">
        <x:v>L¦pekerja¦oh</x:v>
      </x:c>
      <x:c r="AE283">
        <x:f>$U$19</x:f>
        <x:v>100000</x:v>
      </x:c>
      <x:c r="AF283">
        <x:f>IF(OR(X283="",AC283=""),"",AC283*AE283)</x:f>
        <x:v>165000</x:v>
      </x:c>
    </x:row>
    <x:row r="284" ht="20" customHeight="1">
      <x:c r="A284" s="507" t="str">
        <x:v>2.2.2.3.13</x:v>
      </x:c>
      <x:c r="B284" s="507" t="str">
        <x:v>2.2.2.3.13 | Pengeboran 1 m' lubang bored pile φ 50 cm pada tanah lunak (manual)</x:v>
      </x:c>
      <x:c r="C284" s="507" t="str">
        <x:v>Pengeboran 1 m' lubang bored pile φ 50 cm pada tanah lunak (manual)</x:v>
      </x:c>
      <x:c r="D284" s="565" t="str">
        <x:v>Pondasi</x:v>
      </x:c>
      <x:c r="E284" s="507" t="str">
        <x:v>Struktur / Structural Works</x:v>
      </x:c>
      <x:c r="F284" s="508" t="str">
        <x:v>m'</x:v>
      </x:c>
      <x:c r="G284" s="508">
        <x:f>SUM($AF$1332:$AF$1337)</x:f>
        <x:v>4018616</x:v>
      </x:c>
      <x:c r="H284" s="593">
        <x:f>$B$3</x:f>
        <x:v>10</x:v>
      </x:c>
      <x:c r="I284" s="593">
        <x:f>IF(G284="","",G284*H284/100)</x:f>
        <x:v>401861.6</x:v>
      </x:c>
      <x:c r="J284" s="593">
        <x:f>IF(G284="","",G284+I284)</x:f>
        <x:v>4420477.6</x:v>
      </x:c>
      <x:c r="K284" t="n">
        <x:v>4420477</x:v>
      </x:c>
      <x:c r="L284" t="str">
        <x:v>PUPR 2026 • HSD LINKED</x:v>
      </x:c>
      <x:c r="M284" t="n">
        <x:v>6</x:v>
      </x:c>
      <x:c r="O284" t="str">
        <x:v>M¦besi plat baja tebal 2 mm¦kg</x:v>
      </x:c>
      <x:c r="P284" t="str">
        <x:v>Bahan / Material</x:v>
      </x:c>
      <x:c r="Q284" t="str">
        <x:v>Besi plat baja tebal 2 mm</x:v>
      </x:c>
      <x:c r="R284" t="str"/>
      <x:c r="S284" t="str">
        <x:v>kg</x:v>
      </x:c>
      <x:c r="T284" t="n">
        <x:v>25000</x:v>
      </x:c>
      <x:c r="U284" t="n">
        <x:v>25000</x:v>
      </x:c>
      <x:c r="V284" t="str">
        <x:v>Sesuaikan harga lokal/proyek. / Adjust to local/project rate.</x:v>
      </x:c>
      <x:c r="X284" t="str">
        <x:v>1.2.3.1.4</x:v>
      </x:c>
      <x:c r="Y284" t="str">
        <x:v>Tenaga Kerja / Labor</x:v>
      </x:c>
      <x:c r="Z284" t="str">
        <x:v>Mandor</x:v>
      </x:c>
      <x:c r="AA284" t="str"/>
      <x:c r="AB284" t="str">
        <x:v>OH</x:v>
      </x:c>
      <x:c r="AC284" t="n">
        <x:v>0.014</x:v>
      </x:c>
      <x:c r="AD284" t="str">
        <x:v>L¦mandor¦oh</x:v>
      </x:c>
      <x:c r="AE284">
        <x:f>$U$17</x:f>
        <x:v>200000</x:v>
      </x:c>
      <x:c r="AF284">
        <x:f>IF(OR(X284="",AC284=""),"",AC284*AE284)</x:f>
        <x:v>2800</x:v>
      </x:c>
    </x:row>
    <x:row r="285" ht="20" customHeight="1">
      <x:c r="A285" s="507" t="str">
        <x:v>2.2.2.3.14</x:v>
      </x:c>
      <x:c r="B285" s="507" t="str">
        <x:v>2.2.2.3.14 | Pengeboran 1 m' lubang bored pile φ 50 cm pada tanah sedang (manual)</x:v>
      </x:c>
      <x:c r="C285" s="507" t="str">
        <x:v>Pengeboran 1 m' lubang bored pile φ 50 cm pada tanah sedang (manual)</x:v>
      </x:c>
      <x:c r="D285" s="565" t="str">
        <x:v>Pondasi</x:v>
      </x:c>
      <x:c r="E285" s="507" t="str">
        <x:v>Struktur / Structural Works</x:v>
      </x:c>
      <x:c r="F285" s="508" t="str">
        <x:v>m'</x:v>
      </x:c>
      <x:c r="G285" s="508">
        <x:f>SUM($AF$1338:$AF$1341)</x:f>
        <x:v>152431</x:v>
      </x:c>
      <x:c r="H285" s="593">
        <x:f>$B$3</x:f>
        <x:v>10</x:v>
      </x:c>
      <x:c r="I285" s="593">
        <x:f>IF(G285="","",G285*H285/100)</x:f>
        <x:v>15243.1</x:v>
      </x:c>
      <x:c r="J285" s="593">
        <x:f>IF(G285="","",G285+I285)</x:f>
        <x:v>167674.1</x:v>
      </x:c>
      <x:c r="K285" t="n">
        <x:v>167674</x:v>
      </x:c>
      <x:c r="L285" t="str">
        <x:v>PUPR 2026 • HSD LINKED</x:v>
      </x:c>
      <x:c r="M285" t="n">
        <x:v>4</x:v>
      </x:c>
      <x:c r="O285" t="str">
        <x:v>M¦besi siku 20x20 tebal 2 mm¦kg</x:v>
      </x:c>
      <x:c r="P285" t="str">
        <x:v>Bahan / Material</x:v>
      </x:c>
      <x:c r="Q285" t="str">
        <x:v>Besi siku 20x20 tebal 2 mm</x:v>
      </x:c>
      <x:c r="R285" t="str"/>
      <x:c r="S285" t="str">
        <x:v>kg</x:v>
      </x:c>
      <x:c r="T285" t="n">
        <x:v>19500</x:v>
      </x:c>
      <x:c r="U285" t="n">
        <x:v>19500</x:v>
      </x:c>
      <x:c r="V285" t="str">
        <x:v>Sesuaikan harga lokal/proyek. / Adjust to local/project rate.</x:v>
      </x:c>
      <x:c r="X285" t="str">
        <x:v>1.2.3.1.4</x:v>
      </x:c>
      <x:c r="Y285" t="str">
        <x:v>Tenaga Kerja / Labor</x:v>
      </x:c>
      <x:c r="Z285" t="str">
        <x:v>Pekerja</x:v>
      </x:c>
      <x:c r="AA285" t="str"/>
      <x:c r="AB285" t="str">
        <x:v>OH</x:v>
      </x:c>
      <x:c r="AC285" t="n">
        <x:v>0.14</x:v>
      </x:c>
      <x:c r="AD285" t="str">
        <x:v>L¦pekerja¦oh</x:v>
      </x:c>
      <x:c r="AE285">
        <x:f>$U$19</x:f>
        <x:v>100000</x:v>
      </x:c>
      <x:c r="AF285">
        <x:f>IF(OR(X285="",AC285=""),"",AC285*AE285)</x:f>
        <x:v>14000</x:v>
      </x:c>
    </x:row>
    <x:row r="286" ht="20" customHeight="1">
      <x:c r="A286" s="507" t="str">
        <x:v>2.2.2.3.15</x:v>
      </x:c>
      <x:c r="B286" s="507" t="str">
        <x:v>2.2.2.3.15 | Pengeboran 1 m' lubang bored pile φ 50 cm pada pada tanah keras, sangat padat, dan batuan lunak (manual)</x:v>
      </x:c>
      <x:c r="C286" s="507" t="str">
        <x:v>Pengeboran 1 m' lubang bored pile φ 50 cm pada pada tanah keras, sangat padat, dan batuan lunak (manual)</x:v>
      </x:c>
      <x:c r="D286" s="565" t="str">
        <x:v>Pondasi</x:v>
      </x:c>
      <x:c r="E286" s="507" t="str">
        <x:v>Struktur / Structural Works</x:v>
      </x:c>
      <x:c r="F286" s="508" t="str">
        <x:v>m'</x:v>
      </x:c>
      <x:c r="G286" s="508">
        <x:f>SUM($AF$1342:$AF$1345)</x:f>
        <x:v>1016648.5</x:v>
      </x:c>
      <x:c r="H286" s="593">
        <x:f>$B$3</x:f>
        <x:v>10</x:v>
      </x:c>
      <x:c r="I286" s="593">
        <x:f>IF(G286="","",G286*H286/100)</x:f>
        <x:v>101664.85</x:v>
      </x:c>
      <x:c r="J286" s="593">
        <x:f>IF(G286="","",G286+I286)</x:f>
        <x:v>1118313.35</x:v>
      </x:c>
      <x:c r="K286" t="n">
        <x:v>1118313</x:v>
      </x:c>
      <x:c r="L286" t="str">
        <x:v>PUPR 2026 • HSD LINKED</x:v>
      </x:c>
      <x:c r="M286" t="n">
        <x:v>4</x:v>
      </x:c>
      <x:c r="O286" t="str">
        <x:v>M¦besi siku 30x30x3 mm¦kg</x:v>
      </x:c>
      <x:c r="P286" t="str">
        <x:v>Bahan / Material</x:v>
      </x:c>
      <x:c r="Q286" t="str">
        <x:v>Besi siku 30x30x3 mm</x:v>
      </x:c>
      <x:c r="R286" t="str"/>
      <x:c r="S286" t="str">
        <x:v>kg</x:v>
      </x:c>
      <x:c r="T286" t="n">
        <x:v>13000</x:v>
      </x:c>
      <x:c r="U286" t="n">
        <x:v>13000</x:v>
      </x:c>
      <x:c r="V286" t="str">
        <x:v>Sesuaikan harga lokal/proyek. / Adjust to local/project rate.</x:v>
      </x:c>
      <x:c r="X286" t="str">
        <x:v>1.2.3.2.1</x:v>
      </x:c>
      <x:c r="Y286" t="str">
        <x:v>Peralatan / Equipment</x:v>
      </x:c>
      <x:c r="Z286" t="str">
        <x:v>Jack hammer + genset</x:v>
      </x:c>
      <x:c r="AA286" t="str"/>
      <x:c r="AB286" t="str">
        <x:v>hari</x:v>
      </x:c>
      <x:c r="AC286" t="n">
        <x:v>0.0756</x:v>
      </x:c>
      <x:c r="AD286" t="str">
        <x:v>E¦jack hammer + genset¦hari</x:v>
      </x:c>
      <x:c r="AE286">
        <x:f>$U$2511</x:f>
        <x:v>2300000</x:v>
      </x:c>
      <x:c r="AF286">
        <x:f>IF(OR(X286="",AC286=""),"",AC286*AE286)</x:f>
        <x:v>173880</x:v>
      </x:c>
    </x:row>
    <x:row r="287" ht="20" customHeight="1">
      <x:c r="A287" s="507" t="str">
        <x:v>2.2.2.3.16</x:v>
      </x:c>
      <x:c r="B287" s="507" t="str">
        <x:v>2.2.2.3.16 | Pengeboran 1 m' lubang bored pile φ 50 cm pada tanah berbatu (manual)</x:v>
      </x:c>
      <x:c r="C287" s="507" t="str">
        <x:v>Pengeboran 1 m' lubang bored pile φ 50 cm pada tanah berbatu (manual)</x:v>
      </x:c>
      <x:c r="D287" s="565" t="str">
        <x:v>Pondasi</x:v>
      </x:c>
      <x:c r="E287" s="507" t="str">
        <x:v>Struktur / Structural Works</x:v>
      </x:c>
      <x:c r="F287" s="508" t="str">
        <x:v>m'</x:v>
      </x:c>
      <x:c r="G287" s="508">
        <x:f>SUM($AF$1346:$AF$1349)</x:f>
        <x:v>1524931</x:v>
      </x:c>
      <x:c r="H287" s="593">
        <x:f>$B$3</x:f>
        <x:v>10</x:v>
      </x:c>
      <x:c r="I287" s="593">
        <x:f>IF(G287="","",G287*H287/100)</x:f>
        <x:v>152493.1</x:v>
      </x:c>
      <x:c r="J287" s="593">
        <x:f>IF(G287="","",G287+I287)</x:f>
        <x:v>1677424.1</x:v>
      </x:c>
      <x:c r="K287" t="n">
        <x:v>1677424</x:v>
      </x:c>
      <x:c r="L287" t="str">
        <x:v>PUPR 2026 • HSD LINKED</x:v>
      </x:c>
      <x:c r="M287" t="n">
        <x:v>4</x:v>
      </x:c>
      <x:c r="O287" t="str">
        <x:v>M¦besi siku 40x40x4¦m</x:v>
      </x:c>
      <x:c r="P287" t="str">
        <x:v>Bahan / Material</x:v>
      </x:c>
      <x:c r="Q287" t="str">
        <x:v>Besi siku 40x40x4</x:v>
      </x:c>
      <x:c r="R287" t="str"/>
      <x:c r="S287" t="str">
        <x:v>m</x:v>
      </x:c>
      <x:c r="T287" t="n">
        <x:v>20825</x:v>
      </x:c>
      <x:c r="U287" t="n">
        <x:v>20825</x:v>
      </x:c>
      <x:c r="V287" t="str">
        <x:v>Sesuaikan harga lokal/proyek. / Adjust to local/project rate.</x:v>
      </x:c>
      <x:c r="X287" t="str">
        <x:v>1.2.3.2.1</x:v>
      </x:c>
      <x:c r="Y287" t="str">
        <x:v>Tenaga Kerja / Labor</x:v>
      </x:c>
      <x:c r="Z287" t="str">
        <x:v>Mandor</x:v>
      </x:c>
      <x:c r="AA287" t="str"/>
      <x:c r="AB287" t="str">
        <x:v>OH</x:v>
      </x:c>
      <x:c r="AC287" t="n">
        <x:v>0.0302</x:v>
      </x:c>
      <x:c r="AD287" t="str">
        <x:v>L¦mandor¦oh</x:v>
      </x:c>
      <x:c r="AE287">
        <x:f>$U$17</x:f>
        <x:v>200000</x:v>
      </x:c>
      <x:c r="AF287">
        <x:f>IF(OR(X287="",AC287=""),"",AC287*AE287)</x:f>
        <x:v>6040</x:v>
      </x:c>
    </x:row>
    <x:row r="288" ht="20" customHeight="1">
      <x:c r="A288" s="507" t="str">
        <x:v>2.2.2.3.17</x:v>
      </x:c>
      <x:c r="B288" s="507" t="str">
        <x:v>2.2.2.3.17 | Pengeboran 1 m' lubang bored pile φ 60 cm (mekanis) untuk bangunan gedung</x:v>
      </x:c>
      <x:c r="C288" s="507" t="str">
        <x:v>Pengeboran 1 m' lubang bored pile φ 60 cm (mekanis) untuk bangunan gedung</x:v>
      </x:c>
      <x:c r="D288" s="565" t="str">
        <x:v>Pondasi</x:v>
      </x:c>
      <x:c r="E288" s="507" t="str">
        <x:v>Struktur / Structural Works</x:v>
      </x:c>
      <x:c r="F288" s="508" t="str">
        <x:v>m'</x:v>
      </x:c>
      <x:c r="G288" s="508">
        <x:f>SUM($AF$1350:$AF$1353)</x:f>
        <x:v>185021.86</x:v>
      </x:c>
      <x:c r="H288" s="593">
        <x:f>$B$3</x:f>
        <x:v>10</x:v>
      </x:c>
      <x:c r="I288" s="593">
        <x:f>IF(G288="","",G288*H288/100)</x:f>
        <x:v>18502.186</x:v>
      </x:c>
      <x:c r="J288" s="593">
        <x:f>IF(G288="","",G288+I288)</x:f>
        <x:v>203524.046</x:v>
      </x:c>
      <x:c r="K288" t="n">
        <x:v>139919</x:v>
      </x:c>
      <x:c r="L288" t="str">
        <x:v>PUPR 2026 • HSD LINKED</x:v>
      </x:c>
      <x:c r="M288" t="n">
        <x:v>4</x:v>
      </x:c>
      <x:c r="O288" t="str">
        <x:v>M¦besi siku 40x40x4 mm¦kg</x:v>
      </x:c>
      <x:c r="P288" t="str">
        <x:v>Bahan / Material</x:v>
      </x:c>
      <x:c r="Q288" t="str">
        <x:v>Besi siku 40x40x4 mm</x:v>
      </x:c>
      <x:c r="R288" t="str"/>
      <x:c r="S288" t="str">
        <x:v>kg</x:v>
      </x:c>
      <x:c r="T288" t="n">
        <x:v>15667</x:v>
      </x:c>
      <x:c r="U288" t="n">
        <x:v>15667</x:v>
      </x:c>
      <x:c r="V288" t="str">
        <x:v>Sesuaikan harga lokal/proyek. / Adjust to local/project rate.</x:v>
      </x:c>
      <x:c r="X288" t="str">
        <x:v>1.2.3.2.1</x:v>
      </x:c>
      <x:c r="Y288" t="str">
        <x:v>Tenaga Kerja / Labor</x:v>
      </x:c>
      <x:c r="Z288" t="str">
        <x:v>Pekerja</x:v>
      </x:c>
      <x:c r="AA288" t="str"/>
      <x:c r="AB288" t="str">
        <x:v>OH</x:v>
      </x:c>
      <x:c r="AC288" t="n">
        <x:v>0.3024</x:v>
      </x:c>
      <x:c r="AD288" t="str">
        <x:v>L¦pekerja¦oh</x:v>
      </x:c>
      <x:c r="AE288">
        <x:f>$U$19</x:f>
        <x:v>100000</x:v>
      </x:c>
      <x:c r="AF288">
        <x:f>IF(OR(X288="",AC288=""),"",AC288*AE288)</x:f>
        <x:v>30240</x:v>
      </x:c>
    </x:row>
    <x:row r="289" ht="20" customHeight="1">
      <x:c r="A289" s="507" t="str">
        <x:v>2.2.2.3.18</x:v>
      </x:c>
      <x:c r="B289" s="507" t="str">
        <x:v>2.2.2.3.18 | Pengeboran 1 m' lubang bored pile φ 80 cm (mekanis) untuk bangunan gedung</x:v>
      </x:c>
      <x:c r="C289" s="507" t="str">
        <x:v>Pengeboran 1 m' lubang bored pile φ 80 cm (mekanis) untuk bangunan gedung</x:v>
      </x:c>
      <x:c r="D289" s="565" t="str">
        <x:v>Pondasi</x:v>
      </x:c>
      <x:c r="E289" s="507" t="str">
        <x:v>Struktur / Structural Works</x:v>
      </x:c>
      <x:c r="F289" s="508" t="str">
        <x:v>m'</x:v>
      </x:c>
      <x:c r="G289" s="508">
        <x:f>SUM($AF$1354:$AF$1357)</x:f>
        <x:v>203424.98</x:v>
      </x:c>
      <x:c r="H289" s="593">
        <x:f>$B$3</x:f>
        <x:v>10</x:v>
      </x:c>
      <x:c r="I289" s="593">
        <x:f>IF(G289="","",G289*H289/100)</x:f>
        <x:v>20342.498</x:v>
      </x:c>
      <x:c r="J289" s="593">
        <x:f>IF(G289="","",G289+I289)</x:f>
        <x:v>223767.478</x:v>
      </x:c>
      <x:c r="K289" t="n">
        <x:v>153833</x:v>
      </x:c>
      <x:c r="L289" t="str">
        <x:v>PUPR 2026 • HSD LINKED</x:v>
      </x:c>
      <x:c r="M289" t="n">
        <x:v>4</x:v>
      </x:c>
      <x:c r="O289" t="str">
        <x:v>M¦besi strip¦kg</x:v>
      </x:c>
      <x:c r="P289" t="str">
        <x:v>Bahan / Material</x:v>
      </x:c>
      <x:c r="Q289" t="str">
        <x:v>Besi strip</x:v>
      </x:c>
      <x:c r="R289" t="str"/>
      <x:c r="S289" t="str">
        <x:v>kg</x:v>
      </x:c>
      <x:c r="T289" t="n">
        <x:v>7500</x:v>
      </x:c>
      <x:c r="U289" t="n">
        <x:v>7500</x:v>
      </x:c>
      <x:c r="V289" t="str">
        <x:v>Sesuaikan harga lokal/proyek. / Adjust to local/project rate.</x:v>
      </x:c>
      <x:c r="X289" t="str">
        <x:v>1.2.3.2.2</x:v>
      </x:c>
      <x:c r="Y289" t="str">
        <x:v>Peralatan / Equipment</x:v>
      </x:c>
      <x:c r="Z289" t="str">
        <x:v>Jack hammer + genset</x:v>
      </x:c>
      <x:c r="AA289" t="str"/>
      <x:c r="AB289" t="str">
        <x:v>hari</x:v>
      </x:c>
      <x:c r="AC289" t="n">
        <x:v>0.079</x:v>
      </x:c>
      <x:c r="AD289" t="str">
        <x:v>E¦jack hammer + genset¦hari</x:v>
      </x:c>
      <x:c r="AE289">
        <x:f>$U$2511</x:f>
        <x:v>2300000</x:v>
      </x:c>
      <x:c r="AF289">
        <x:f>IF(OR(X289="",AC289=""),"",AC289*AE289)</x:f>
        <x:v>181700</x:v>
      </x:c>
    </x:row>
    <x:row r="290" ht="20" customHeight="1">
      <x:c r="A290" s="507" t="str">
        <x:v>2.2.2.3.19</x:v>
      </x:c>
      <x:c r="B290" s="507" t="str">
        <x:v>2.2.2.3.19 | Pengeboran 1 m' lubang bored pile φ 100 cm (mekanis) untuk bangunan gedung</x:v>
      </x:c>
      <x:c r="C290" s="507" t="str">
        <x:v>Pengeboran 1 m' lubang bored pile φ 100 cm (mekanis) untuk bangunan gedung</x:v>
      </x:c>
      <x:c r="D290" s="565" t="str">
        <x:v>Pondasi</x:v>
      </x:c>
      <x:c r="E290" s="507" t="str">
        <x:v>Struktur / Structural Works</x:v>
      </x:c>
      <x:c r="F290" s="508" t="str">
        <x:v>m'</x:v>
      </x:c>
      <x:c r="G290" s="508">
        <x:f>SUM($AF$1358:$AF$1361)</x:f>
        <x:v>222209.05</x:v>
      </x:c>
      <x:c r="H290" s="593">
        <x:f>$B$3</x:f>
        <x:v>10</x:v>
      </x:c>
      <x:c r="I290" s="593">
        <x:f>IF(G290="","",G290*H290/100)</x:f>
        <x:v>22220.905</x:v>
      </x:c>
      <x:c r="J290" s="593">
        <x:f>IF(G290="","",G290+I290)</x:f>
        <x:v>244429.955</x:v>
      </x:c>
      <x:c r="K290" t="n">
        <x:v>168029</x:v>
      </x:c>
      <x:c r="L290" t="str">
        <x:v>PUPR 2026 • HSD LINKED</x:v>
      </x:c>
      <x:c r="M290" t="n">
        <x:v>4</x:v>
      </x:c>
      <x:c r="O290" t="str">
        <x:v>M¦besi strip (0,2x2) cm¦m'</x:v>
      </x:c>
      <x:c r="P290" t="str">
        <x:v>Bahan / Material</x:v>
      </x:c>
      <x:c r="Q290" t="str">
        <x:v>Besi strip (0,2x2) cm</x:v>
      </x:c>
      <x:c r="R290" t="str"/>
      <x:c r="S290" t="str">
        <x:v>m'</x:v>
      </x:c>
      <x:c r="T290" t="n">
        <x:v>5000</x:v>
      </x:c>
      <x:c r="U290" t="n">
        <x:v>5000</x:v>
      </x:c>
      <x:c r="V290" t="str">
        <x:v>Sesuaikan harga lokal/proyek. / Adjust to local/project rate.</x:v>
      </x:c>
      <x:c r="X290" t="str">
        <x:v>1.2.3.2.2</x:v>
      </x:c>
      <x:c r="Y290" t="str">
        <x:v>Tenaga Kerja / Labor</x:v>
      </x:c>
      <x:c r="Z290" t="str">
        <x:v>Mandor</x:v>
      </x:c>
      <x:c r="AA290" t="str"/>
      <x:c r="AB290" t="str">
        <x:v>OH</x:v>
      </x:c>
      <x:c r="AC290" t="n">
        <x:v>0.0395</x:v>
      </x:c>
      <x:c r="AD290" t="str">
        <x:v>L¦mandor¦oh</x:v>
      </x:c>
      <x:c r="AE290">
        <x:f>$U$17</x:f>
        <x:v>200000</x:v>
      </x:c>
      <x:c r="AF290">
        <x:f>IF(OR(X290="",AC290=""),"",AC290*AE290)</x:f>
        <x:v>7900</x:v>
      </x:c>
    </x:row>
    <x:row r="291" ht="20" customHeight="1">
      <x:c r="A291" s="507" t="str">
        <x:v>2.2.2.3.20</x:v>
      </x:c>
      <x:c r="B291" s="507" t="str">
        <x:v>2.2.2.3.20 | Pengeboran 1 m' lubang bored pile φ 120 cm (mekanis) untuk bangunan gedung</x:v>
      </x:c>
      <x:c r="C291" s="507" t="str">
        <x:v>Pengeboran 1 m' lubang bored pile φ 120 cm (mekanis) untuk bangunan gedung</x:v>
      </x:c>
      <x:c r="D291" s="565" t="str">
        <x:v>Pondasi</x:v>
      </x:c>
      <x:c r="E291" s="507" t="str">
        <x:v>Struktur / Structural Works</x:v>
      </x:c>
      <x:c r="F291" s="508" t="str">
        <x:v>m'</x:v>
      </x:c>
      <x:c r="G291" s="508">
        <x:f>SUM($AF$1362:$AF$1365)</x:f>
        <x:v>276347.75</x:v>
      </x:c>
      <x:c r="H291" s="593">
        <x:f>$B$3</x:f>
        <x:v>10</x:v>
      </x:c>
      <x:c r="I291" s="593">
        <x:f>IF(G291="","",G291*H291/100)</x:f>
        <x:v>27634.775</x:v>
      </x:c>
      <x:c r="J291" s="593">
        <x:f>IF(G291="","",G291+I291)</x:f>
        <x:v>303982.525</x:v>
      </x:c>
      <x:c r="K291" t="n">
        <x:v>208981</x:v>
      </x:c>
      <x:c r="L291" t="str">
        <x:v>PUPR 2026 • HSD LINKED</x:v>
      </x:c>
      <x:c r="M291" t="n">
        <x:v>4</x:v>
      </x:c>
      <x:c r="O291" t="str">
        <x:v>M¦besi strip (20x3) mm¦kg</x:v>
      </x:c>
      <x:c r="P291" t="str">
        <x:v>Bahan / Material</x:v>
      </x:c>
      <x:c r="Q291" t="str">
        <x:v>Besi strip (20x3) mm</x:v>
      </x:c>
      <x:c r="R291" t="str"/>
      <x:c r="S291" t="str">
        <x:v>kg</x:v>
      </x:c>
      <x:c r="T291" t="n">
        <x:v>17250</x:v>
      </x:c>
      <x:c r="U291" t="n">
        <x:v>17250</x:v>
      </x:c>
      <x:c r="V291" t="str">
        <x:v>Sesuaikan harga lokal/proyek. / Adjust to local/project rate.</x:v>
      </x:c>
      <x:c r="X291" t="str">
        <x:v>1.2.3.2.2</x:v>
      </x:c>
      <x:c r="Y291" t="str">
        <x:v>Tenaga Kerja / Labor</x:v>
      </x:c>
      <x:c r="Z291" t="str">
        <x:v>Pekerja</x:v>
      </x:c>
      <x:c r="AA291" t="str"/>
      <x:c r="AB291" t="str">
        <x:v>OH</x:v>
      </x:c>
      <x:c r="AC291" t="n">
        <x:v>0.395</x:v>
      </x:c>
      <x:c r="AD291" t="str">
        <x:v>L¦pekerja¦oh</x:v>
      </x:c>
      <x:c r="AE291">
        <x:f>$U$19</x:f>
        <x:v>100000</x:v>
      </x:c>
      <x:c r="AF291">
        <x:f>IF(OR(X291="",AC291=""),"",AC291*AE291)</x:f>
        <x:v>39500</x:v>
      </x:c>
    </x:row>
    <x:row r="292" ht="20" customHeight="1">
      <x:c r="A292" s="507" t="str">
        <x:v>2.2.2.4.1</x:v>
      </x:c>
      <x:c r="B292" s="507" t="str">
        <x:v>2.2.2.4.1 | Per m' penetrasi Tiang Beton ∆ 28 cm secara mekanis</x:v>
      </x:c>
      <x:c r="C292" s="507" t="str">
        <x:v>Per m' penetrasi Tiang Beton ∆ 28 cm secara mekanis</x:v>
      </x:c>
      <x:c r="D292" s="565" t="str">
        <x:v>Pondasi</x:v>
      </x:c>
      <x:c r="E292" s="507" t="str">
        <x:v>Struktur / Structural Works</x:v>
      </x:c>
      <x:c r="F292" s="508" t="str">
        <x:v>m'</x:v>
      </x:c>
      <x:c r="G292" s="508">
        <x:f>SUM($AF$1366:$AF$1372)</x:f>
        <x:v>96726.15</x:v>
      </x:c>
      <x:c r="H292" s="593">
        <x:f>$B$3</x:f>
        <x:v>10</x:v>
      </x:c>
      <x:c r="I292" s="593">
        <x:f>IF(G292="","",G292*H292/100)</x:f>
        <x:v>9672.615</x:v>
      </x:c>
      <x:c r="J292" s="593">
        <x:f>IF(G292="","",G292+I292)</x:f>
        <x:v>106398.765</x:v>
      </x:c>
      <x:c r="K292" t="n">
        <x:v>89504</x:v>
      </x:c>
      <x:c r="L292" t="str">
        <x:v>PUPR 2026 • HSD LINKED</x:v>
      </x:c>
      <x:c r="M292" t="n">
        <x:v>7</x:v>
      </x:c>
      <x:c r="O292" t="str">
        <x:v>M¦besi strip tebal 5 mm¦kg</x:v>
      </x:c>
      <x:c r="P292" t="str">
        <x:v>Bahan / Material</x:v>
      </x:c>
      <x:c r="Q292" t="str">
        <x:v>Besi strip tebal 5 mm</x:v>
      </x:c>
      <x:c r="R292" t="str"/>
      <x:c r="S292" t="str">
        <x:v>kg</x:v>
      </x:c>
      <x:c r="T292" t="n">
        <x:v>7500</x:v>
      </x:c>
      <x:c r="U292" t="n">
        <x:v>7500</x:v>
      </x:c>
      <x:c r="V292" t="str">
        <x:v>Sesuaikan harga lokal/proyek. / Adjust to local/project rate.</x:v>
      </x:c>
      <x:c r="X292" t="str">
        <x:v>1.2.3.2.3</x:v>
      </x:c>
      <x:c r="Y292" t="str">
        <x:v>Peralatan / Equipment</x:v>
      </x:c>
      <x:c r="Z292" t="str">
        <x:v>Jack hammer + genset</x:v>
      </x:c>
      <x:c r="AA292" t="str"/>
      <x:c r="AB292" t="str">
        <x:v>hari</x:v>
      </x:c>
      <x:c r="AC292" t="n">
        <x:v>0.084</x:v>
      </x:c>
      <x:c r="AD292" t="str">
        <x:v>E¦jack hammer + genset¦hari</x:v>
      </x:c>
      <x:c r="AE292">
        <x:f>$U$2511</x:f>
        <x:v>2300000</x:v>
      </x:c>
      <x:c r="AF292">
        <x:f>IF(OR(X292="",AC292=""),"",AC292*AE292)</x:f>
        <x:v>193200</x:v>
      </x:c>
    </x:row>
    <x:row r="293" ht="20" customHeight="1">
      <x:c r="A293" s="507" t="str">
        <x:v>2.2.2.4.2</x:v>
      </x:c>
      <x:c r="B293" s="507" t="str">
        <x:v>2.2.2.4.2 | Per m' penetrasi Tiang Beton ∆ 32 cm secara mekanis</x:v>
      </x:c>
      <x:c r="C293" s="507" t="str">
        <x:v>Per m' penetrasi Tiang Beton ∆ 32 cm secara mekanis</x:v>
      </x:c>
      <x:c r="D293" s="565" t="str">
        <x:v>Pondasi</x:v>
      </x:c>
      <x:c r="E293" s="507" t="str">
        <x:v>Struktur / Structural Works</x:v>
      </x:c>
      <x:c r="F293" s="508" t="str">
        <x:v>m'</x:v>
      </x:c>
      <x:c r="G293" s="508">
        <x:f>SUM($AF$1373:$AF$1379)</x:f>
        <x:v>100834.15</x:v>
      </x:c>
      <x:c r="H293" s="593">
        <x:f>$B$3</x:f>
        <x:v>10</x:v>
      </x:c>
      <x:c r="I293" s="593">
        <x:f>IF(G293="","",G293*H293/100)</x:f>
        <x:v>10083.415</x:v>
      </x:c>
      <x:c r="J293" s="593">
        <x:f>IF(G293="","",G293+I293)</x:f>
        <x:v>110917.565</x:v>
      </x:c>
      <x:c r="K293" t="n">
        <x:v>92399</x:v>
      </x:c>
      <x:c r="L293" t="str">
        <x:v>PUPR 2026 • HSD LINKED</x:v>
      </x:c>
      <x:c r="M293" t="n">
        <x:v>7</x:v>
      </x:c>
      <x:c r="O293" t="str">
        <x:v>M¦beton¦m3</x:v>
      </x:c>
      <x:c r="P293" t="str">
        <x:v>Bahan / Material</x:v>
      </x:c>
      <x:c r="Q293" t="str">
        <x:v>Beton</x:v>
      </x:c>
      <x:c r="R293" t="str"/>
      <x:c r="S293" t="str">
        <x:v>m3</x:v>
      </x:c>
      <x:c r="T293" t="n">
        <x:v>825000</x:v>
      </x:c>
      <x:c r="U293" t="n">
        <x:v>825000</x:v>
      </x:c>
      <x:c r="V293" t="str">
        <x:v>Sesuaikan harga lokal/proyek. / Adjust to local/project rate.</x:v>
      </x:c>
      <x:c r="X293" t="str">
        <x:v>1.2.3.2.3</x:v>
      </x:c>
      <x:c r="Y293" t="str">
        <x:v>Tenaga Kerja / Labor</x:v>
      </x:c>
      <x:c r="Z293" t="str">
        <x:v>Mandor</x:v>
      </x:c>
      <x:c r="AA293" t="str"/>
      <x:c r="AB293" t="str">
        <x:v>OH</x:v>
      </x:c>
      <x:c r="AC293" t="n">
        <x:v>0.0504</x:v>
      </x:c>
      <x:c r="AD293" t="str">
        <x:v>L¦mandor¦oh</x:v>
      </x:c>
      <x:c r="AE293">
        <x:f>$U$17</x:f>
        <x:v>200000</x:v>
      </x:c>
      <x:c r="AF293">
        <x:f>IF(OR(X293="",AC293=""),"",AC293*AE293)</x:f>
        <x:v>10080</x:v>
      </x:c>
    </x:row>
    <x:row r="294" ht="20" customHeight="1">
      <x:c r="A294" s="507" t="str">
        <x:v>2.2.2.4.3</x:v>
      </x:c>
      <x:c r="B294" s="507" t="str">
        <x:v>2.2.2.4.3 | Per m' penetrasi Tiang Beton persegi 20cm x 20 cm secara mekanis</x:v>
      </x:c>
      <x:c r="C294" s="507" t="str">
        <x:v>Per m' penetrasi Tiang Beton persegi 20cm x 20 cm secara mekanis</x:v>
      </x:c>
      <x:c r="D294" s="565" t="str">
        <x:v>Pondasi</x:v>
      </x:c>
      <x:c r="E294" s="507" t="str">
        <x:v>Struktur / Structural Works</x:v>
      </x:c>
      <x:c r="F294" s="508" t="str">
        <x:v>m'</x:v>
      </x:c>
      <x:c r="G294" s="508">
        <x:f>SUM($AF$1380:$AF$1386)</x:f>
        <x:v>107120.15</x:v>
      </x:c>
      <x:c r="H294" s="593">
        <x:f>$B$3</x:f>
        <x:v>10</x:v>
      </x:c>
      <x:c r="I294" s="593">
        <x:f>IF(G294="","",G294*H294/100)</x:f>
        <x:v>10712.015</x:v>
      </x:c>
      <x:c r="J294" s="593">
        <x:f>IF(G294="","",G294+I294)</x:f>
        <x:v>117832.165</x:v>
      </x:c>
      <x:c r="K294" t="n">
        <x:v>100121</x:v>
      </x:c>
      <x:c r="L294" t="str">
        <x:v>PUPR 2026 • HSD LINKED</x:v>
      </x:c>
      <x:c r="M294" t="n">
        <x:v>7</x:v>
      </x:c>
      <x:c r="O294" t="str">
        <x:v>M¦beton 1:2:3¦m3</x:v>
      </x:c>
      <x:c r="P294" t="str">
        <x:v>Bahan / Material</x:v>
      </x:c>
      <x:c r="Q294" t="str">
        <x:v>Beton 1:2:3</x:v>
      </x:c>
      <x:c r="R294" t="str"/>
      <x:c r="S294" t="str">
        <x:v>m3</x:v>
      </x:c>
      <x:c r="T294" t="n">
        <x:v>1325155</x:v>
      </x:c>
      <x:c r="U294" t="n">
        <x:v>1325155</x:v>
      </x:c>
      <x:c r="V294" t="str">
        <x:v>Sesuaikan harga lokal/proyek. / Adjust to local/project rate.</x:v>
      </x:c>
      <x:c r="X294" t="str">
        <x:v>1.2.3.2.3</x:v>
      </x:c>
      <x:c r="Y294" t="str">
        <x:v>Tenaga Kerja / Labor</x:v>
      </x:c>
      <x:c r="Z294" t="str">
        <x:v>Pekerja</x:v>
      </x:c>
      <x:c r="AA294" t="str"/>
      <x:c r="AB294" t="str">
        <x:v>OH</x:v>
      </x:c>
      <x:c r="AC294" t="n">
        <x:v>0.504</x:v>
      </x:c>
      <x:c r="AD294" t="str">
        <x:v>L¦pekerja¦oh</x:v>
      </x:c>
      <x:c r="AE294">
        <x:f>$U$19</x:f>
        <x:v>100000</x:v>
      </x:c>
      <x:c r="AF294">
        <x:f>IF(OR(X294="",AC294=""),"",AC294*AE294)</x:f>
        <x:v>50400</x:v>
      </x:c>
    </x:row>
    <x:row r="295" ht="20" customHeight="1">
      <x:c r="A295" s="507" t="str">
        <x:v>2.2.2.4.4</x:v>
      </x:c>
      <x:c r="B295" s="507" t="str">
        <x:v>2.2.2.4.4 | Per m' penetrasi Tiang Beton persegi 25 cm x 25 cm secara mekanis</x:v>
      </x:c>
      <x:c r="C295" s="507" t="str">
        <x:v>Per m' penetrasi Tiang Beton persegi 25 cm x 25 cm secara mekanis</x:v>
      </x:c>
      <x:c r="D295" s="565" t="str">
        <x:v>Pondasi</x:v>
      </x:c>
      <x:c r="E295" s="507" t="str">
        <x:v>Struktur / Structural Works</x:v>
      </x:c>
      <x:c r="F295" s="508" t="str">
        <x:v>m'</x:v>
      </x:c>
      <x:c r="G295" s="508">
        <x:f>SUM($AF$1387:$AF$1393)</x:f>
        <x:v>113297.15</x:v>
      </x:c>
      <x:c r="H295" s="593">
        <x:f>$B$3</x:f>
        <x:v>10</x:v>
      </x:c>
      <x:c r="I295" s="593">
        <x:f>IF(G295="","",G295*H295/100)</x:f>
        <x:v>11329.715</x:v>
      </x:c>
      <x:c r="J295" s="593">
        <x:f>IF(G295="","",G295+I295)</x:f>
        <x:v>124626.865</x:v>
      </x:c>
      <x:c r="K295" t="n">
        <x:v>104464</x:v>
      </x:c>
      <x:c r="L295" t="str">
        <x:v>PUPR 2026 • HSD LINKED</x:v>
      </x:c>
      <x:c r="M295" t="n">
        <x:v>7</x:v>
      </x:c>
      <x:c r="O295" t="str">
        <x:v>M¦beton ready mixed f'c 10 mpa¦m3</x:v>
      </x:c>
      <x:c r="P295" t="str">
        <x:v>Bahan / Material</x:v>
      </x:c>
      <x:c r="Q295" t="str">
        <x:v>Beton Ready Mixed f'c 10 Mpa</x:v>
      </x:c>
      <x:c r="R295" t="str"/>
      <x:c r="S295" t="str">
        <x:v>m3</x:v>
      </x:c>
      <x:c r="T295" t="n">
        <x:v>1116986.6296296297</x:v>
      </x:c>
      <x:c r="U295" t="n">
        <x:v>1116986.6296296297</x:v>
      </x:c>
      <x:c r="V295" t="str">
        <x:v>Harga sumber bervariasi (2 nilai); verifikasi HSD lokal. / Source workbook has 2 rates; verify local HSD.</x:v>
      </x:c>
      <x:c r="X295" t="str">
        <x:v>1.2.3.2.4</x:v>
      </x:c>
      <x:c r="Y295" t="str">
        <x:v>Peralatan / Equipment</x:v>
      </x:c>
      <x:c r="Z295" t="str">
        <x:v>Jack hammer + genset</x:v>
      </x:c>
      <x:c r="AA295" t="str"/>
      <x:c r="AB295" t="str">
        <x:v>hari</x:v>
      </x:c>
      <x:c r="AC295" t="n">
        <x:v>0.005</x:v>
      </x:c>
      <x:c r="AD295" t="str">
        <x:v>E¦jack hammer + genset¦hari</x:v>
      </x:c>
      <x:c r="AE295">
        <x:f>$U$2511</x:f>
        <x:v>2300000</x:v>
      </x:c>
      <x:c r="AF295">
        <x:f>IF(OR(X295="",AC295=""),"",AC295*AE295)</x:f>
        <x:v>11500</x:v>
      </x:c>
    </x:row>
    <x:row r="296" ht="20" customHeight="1">
      <x:c r="A296" s="507" t="str">
        <x:v>2.2.2.4.5</x:v>
      </x:c>
      <x:c r="B296" s="507" t="str">
        <x:v>2.2.2.4.5 | Per m' penetrasi Tiang Beton persegi 30 cm x 30 cm secara mekanis</x:v>
      </x:c>
      <x:c r="C296" s="507" t="str">
        <x:v>Per m' penetrasi Tiang Beton persegi 30 cm x 30 cm secara mekanis</x:v>
      </x:c>
      <x:c r="D296" s="565" t="str">
        <x:v>Pondasi</x:v>
      </x:c>
      <x:c r="E296" s="507" t="str">
        <x:v>Struktur / Structural Works</x:v>
      </x:c>
      <x:c r="F296" s="508" t="str">
        <x:v>m'</x:v>
      </x:c>
      <x:c r="G296" s="508">
        <x:f>SUM($AF$1394:$AF$1400)</x:f>
        <x:v>117037.15</x:v>
      </x:c>
      <x:c r="H296" s="593">
        <x:f>$B$3</x:f>
        <x:v>10</x:v>
      </x:c>
      <x:c r="I296" s="593">
        <x:f>IF(G296="","",G296*H296/100)</x:f>
        <x:v>11703.715</x:v>
      </x:c>
      <x:c r="J296" s="593">
        <x:f>IF(G296="","",G296+I296)</x:f>
        <x:v>128740.865</x:v>
      </x:c>
      <x:c r="K296" t="n">
        <x:v>107096</x:v>
      </x:c>
      <x:c r="L296" t="str">
        <x:v>PUPR 2026 • HSD LINKED</x:v>
      </x:c>
      <x:c r="M296" t="n">
        <x:v>7</x:v>
      </x:c>
      <x:c r="O296" t="str">
        <x:v>M¦beton ready mixed f'c 15 mpa¦m3</x:v>
      </x:c>
      <x:c r="P296" t="str">
        <x:v>Bahan / Material</x:v>
      </x:c>
      <x:c r="Q296" t="str">
        <x:v>Beton Ready Mixed f'c 15 Mpa</x:v>
      </x:c>
      <x:c r="R296" t="str"/>
      <x:c r="S296" t="str">
        <x:v>m3</x:v>
      </x:c>
      <x:c r="T296" t="n">
        <x:v>1155986.6296296297</x:v>
      </x:c>
      <x:c r="U296" t="n">
        <x:v>1155986.6296296297</x:v>
      </x:c>
      <x:c r="V296" t="str">
        <x:v>Sesuaikan harga lokal/proyek. / Adjust to local/project rate.</x:v>
      </x:c>
      <x:c r="X296" t="str">
        <x:v>1.2.3.2.4</x:v>
      </x:c>
      <x:c r="Y296" t="str">
        <x:v>Tenaga Kerja / Labor</x:v>
      </x:c>
      <x:c r="Z296" t="str">
        <x:v>Mandor</x:v>
      </x:c>
      <x:c r="AA296" t="str"/>
      <x:c r="AB296" t="str">
        <x:v>OH</x:v>
      </x:c>
      <x:c r="AC296" t="n">
        <x:v>0.014</x:v>
      </x:c>
      <x:c r="AD296" t="str">
        <x:v>L¦mandor¦oh</x:v>
      </x:c>
      <x:c r="AE296">
        <x:f>$U$17</x:f>
        <x:v>200000</x:v>
      </x:c>
      <x:c r="AF296">
        <x:f>IF(OR(X296="",AC296=""),"",AC296*AE296)</x:f>
        <x:v>2800</x:v>
      </x:c>
    </x:row>
    <x:row r="297" ht="20" customHeight="1">
      <x:c r="A297" s="507" t="str">
        <x:v>2.2.2.4.6</x:v>
      </x:c>
      <x:c r="B297" s="507" t="str">
        <x:v>2.2.2.4.6 | Per m' penetrasi Tiang Beton persegi 35 cm x 35 cm secara mekanis</x:v>
      </x:c>
      <x:c r="C297" s="507" t="str">
        <x:v>Per m' penetrasi Tiang Beton persegi 35 cm x 35 cm secara mekanis</x:v>
      </x:c>
      <x:c r="D297" s="565" t="str">
        <x:v>Pondasi</x:v>
      </x:c>
      <x:c r="E297" s="507" t="str">
        <x:v>Struktur / Structural Works</x:v>
      </x:c>
      <x:c r="F297" s="508" t="str">
        <x:v>m'</x:v>
      </x:c>
      <x:c r="G297" s="508">
        <x:f>SUM($AF$1401:$AF$1407)</x:f>
        <x:v>117982.15</x:v>
      </x:c>
      <x:c r="H297" s="593">
        <x:f>$B$3</x:f>
        <x:v>10</x:v>
      </x:c>
      <x:c r="I297" s="593">
        <x:f>IF(G297="","",G297*H297/100)</x:f>
        <x:v>11798.215</x:v>
      </x:c>
      <x:c r="J297" s="593">
        <x:f>IF(G297="","",G297+I297)</x:f>
        <x:v>129780.365</x:v>
      </x:c>
      <x:c r="K297" t="n">
        <x:v>107755</x:v>
      </x:c>
      <x:c r="L297" t="str">
        <x:v>PUPR 2026 • HSD LINKED</x:v>
      </x:c>
      <x:c r="M297" t="n">
        <x:v>7</x:v>
      </x:c>
      <x:c r="O297" t="str">
        <x:v>M¦beton ready mixed f'c 17 mpa¦m3</x:v>
      </x:c>
      <x:c r="P297" t="str">
        <x:v>Bahan / Material</x:v>
      </x:c>
      <x:c r="Q297" t="str">
        <x:v>Beton Ready Mixed f'c 17 Mpa</x:v>
      </x:c>
      <x:c r="R297" t="str"/>
      <x:c r="S297" t="str">
        <x:v>m3</x:v>
      </x:c>
      <x:c r="T297" t="n">
        <x:v>1172286.6296296297</x:v>
      </x:c>
      <x:c r="U297" t="n">
        <x:v>1172286.6296296297</x:v>
      </x:c>
      <x:c r="V297" t="str">
        <x:v>Sesuaikan harga lokal/proyek. / Adjust to local/project rate.</x:v>
      </x:c>
      <x:c r="X297" t="str">
        <x:v>1.2.3.2.4</x:v>
      </x:c>
      <x:c r="Y297" t="str">
        <x:v>Tenaga Kerja / Labor</x:v>
      </x:c>
      <x:c r="Z297" t="str">
        <x:v>Pekerja</x:v>
      </x:c>
      <x:c r="AA297" t="str"/>
      <x:c r="AB297" t="str">
        <x:v>OH</x:v>
      </x:c>
      <x:c r="AC297" t="n">
        <x:v>0.14</x:v>
      </x:c>
      <x:c r="AD297" t="str">
        <x:v>L¦pekerja¦oh</x:v>
      </x:c>
      <x:c r="AE297">
        <x:f>$U$19</x:f>
        <x:v>100000</x:v>
      </x:c>
      <x:c r="AF297">
        <x:f>IF(OR(X297="",AC297=""),"",AC297*AE297)</x:f>
        <x:v>14000</x:v>
      </x:c>
    </x:row>
    <x:row r="298" ht="20" customHeight="1">
      <x:c r="A298" s="507" t="str">
        <x:v>2.2.2.4.7</x:v>
      </x:c>
      <x:c r="B298" s="507" t="str">
        <x:v>2.2.2.4.7 | Per m' penetrasi Tiang Beton persegi 40 cm x 40 cm secara mekanis</x:v>
      </x:c>
      <x:c r="C298" s="507" t="str">
        <x:v>Per m' penetrasi Tiang Beton persegi 40 cm x 40 cm secara mekanis</x:v>
      </x:c>
      <x:c r="D298" s="565" t="str">
        <x:v>Pondasi</x:v>
      </x:c>
      <x:c r="E298" s="507" t="str">
        <x:v>Struktur / Structural Works</x:v>
      </x:c>
      <x:c r="F298" s="508" t="str">
        <x:v>m'</x:v>
      </x:c>
      <x:c r="G298" s="508">
        <x:f>SUM($AF$1408:$AF$1414)</x:f>
        <x:v>123751.15</x:v>
      </x:c>
      <x:c r="H298" s="593">
        <x:f>$B$3</x:f>
        <x:v>10</x:v>
      </x:c>
      <x:c r="I298" s="593">
        <x:f>IF(G298="","",G298*H298/100)</x:f>
        <x:v>12375.115</x:v>
      </x:c>
      <x:c r="J298" s="593">
        <x:f>IF(G298="","",G298+I298)</x:f>
        <x:v>136126.265</x:v>
      </x:c>
      <x:c r="K298" t="n">
        <x:v>111830</x:v>
      </x:c>
      <x:c r="L298" t="str">
        <x:v>PUPR 2026 • HSD LINKED</x:v>
      </x:c>
      <x:c r="M298" t="n">
        <x:v>7</x:v>
      </x:c>
      <x:c r="O298" t="str">
        <x:v>M¦beton ready mixed f'c 20 mpa¦m3</x:v>
      </x:c>
      <x:c r="P298" t="str">
        <x:v>Bahan / Material</x:v>
      </x:c>
      <x:c r="Q298" t="str">
        <x:v>Beton Ready Mixed f'c 20 Mpa</x:v>
      </x:c>
      <x:c r="R298" t="str"/>
      <x:c r="S298" t="str">
        <x:v>m3</x:v>
      </x:c>
      <x:c r="T298" t="n">
        <x:v>1197986.6296296297</x:v>
      </x:c>
      <x:c r="U298" t="n">
        <x:v>1197986.6296296297</x:v>
      </x:c>
      <x:c r="V298" t="str">
        <x:v>Sesuaikan harga lokal/proyek. / Adjust to local/project rate.</x:v>
      </x:c>
      <x:c r="X298" t="str">
        <x:v>1.2.4.1.1</x:v>
      </x:c>
      <x:c r="Y298" t="str">
        <x:v>Tenaga Kerja / Labor</x:v>
      </x:c>
      <x:c r="Z298" t="str">
        <x:v>Mandor</x:v>
      </x:c>
      <x:c r="AA298" t="str"/>
      <x:c r="AB298" t="str">
        <x:v>OH</x:v>
      </x:c>
      <x:c r="AC298" t="n">
        <x:v>0.075</x:v>
      </x:c>
      <x:c r="AD298" t="str">
        <x:v>L¦mandor¦oh</x:v>
      </x:c>
      <x:c r="AE298">
        <x:f>$U$17</x:f>
        <x:v>200000</x:v>
      </x:c>
      <x:c r="AF298">
        <x:f>IF(OR(X298="",AC298=""),"",AC298*AE298)</x:f>
        <x:v>15000</x:v>
      </x:c>
    </x:row>
    <x:row r="299" ht="20" customHeight="1">
      <x:c r="A299" s="507" t="str">
        <x:v>2.2.2.4.8</x:v>
      </x:c>
      <x:c r="B299" s="507" t="str">
        <x:v>2.2.2.4.8 | Per m' penetrasi Tiang Beton persegi 45 cm x 45 cm secara mekanis</x:v>
      </x:c>
      <x:c r="C299" s="507" t="str">
        <x:v>Per m' penetrasi Tiang Beton persegi 45 cm x 45 cm secara mekanis</x:v>
      </x:c>
      <x:c r="D299" s="565" t="str">
        <x:v>Pondasi</x:v>
      </x:c>
      <x:c r="E299" s="507" t="str">
        <x:v>Struktur / Structural Works</x:v>
      </x:c>
      <x:c r="F299" s="508" t="str">
        <x:v>m'</x:v>
      </x:c>
      <x:c r="G299" s="508">
        <x:f>SUM($AF$1415:$AF$1421)</x:f>
        <x:v>129739.15</x:v>
      </x:c>
      <x:c r="H299" s="593">
        <x:f>$B$3</x:f>
        <x:v>10</x:v>
      </x:c>
      <x:c r="I299" s="593">
        <x:f>IF(G299="","",G299*H299/100)</x:f>
        <x:v>12973.915</x:v>
      </x:c>
      <x:c r="J299" s="593">
        <x:f>IF(G299="","",G299+I299)</x:f>
        <x:v>142713.065</x:v>
      </x:c>
      <x:c r="K299" t="n">
        <x:v>116042</x:v>
      </x:c>
      <x:c r="L299" t="str">
        <x:v>PUPR 2026 • HSD LINKED</x:v>
      </x:c>
      <x:c r="M299" t="n">
        <x:v>7</x:v>
      </x:c>
      <x:c r="O299" t="str">
        <x:v>M¦beton ready mixed f'c 21 mpa¦m3</x:v>
      </x:c>
      <x:c r="P299" t="str">
        <x:v>Bahan / Material</x:v>
      </x:c>
      <x:c r="Q299" t="str">
        <x:v>Beton Ready Mixed f'c 21 Mpa</x:v>
      </x:c>
      <x:c r="R299" t="str"/>
      <x:c r="S299" t="str">
        <x:v>m3</x:v>
      </x:c>
      <x:c r="T299" t="n">
        <x:v>1217986.6296296297</x:v>
      </x:c>
      <x:c r="U299" t="n">
        <x:v>1217986.6296296297</x:v>
      </x:c>
      <x:c r="V299" t="str">
        <x:v>Sesuaikan harga lokal/proyek. / Adjust to local/project rate.</x:v>
      </x:c>
      <x:c r="X299" t="str">
        <x:v>1.2.4.1.1</x:v>
      </x:c>
      <x:c r="Y299" t="str">
        <x:v>Tenaga Kerja / Labor</x:v>
      </x:c>
      <x:c r="Z299" t="str">
        <x:v>Pekerja</x:v>
      </x:c>
      <x:c r="AA299" t="str"/>
      <x:c r="AB299" t="str">
        <x:v>OH</x:v>
      </x:c>
      <x:c r="AC299" t="n">
        <x:v>1.5</x:v>
      </x:c>
      <x:c r="AD299" t="str">
        <x:v>L¦pekerja¦oh</x:v>
      </x:c>
      <x:c r="AE299">
        <x:f>$U$19</x:f>
        <x:v>100000</x:v>
      </x:c>
      <x:c r="AF299">
        <x:f>IF(OR(X299="",AC299=""),"",AC299*AE299)</x:f>
        <x:v>150000</x:v>
      </x:c>
    </x:row>
    <x:row r="300" ht="20" customHeight="1">
      <x:c r="A300" s="507" t="str">
        <x:v>2.2.2.4.9</x:v>
      </x:c>
      <x:c r="B300" s="507" t="str">
        <x:v>2.2.2.4.9 | Per m' penetrasi Tiang Beton persegi 50 cm x 50 cm secara mekanis</x:v>
      </x:c>
      <x:c r="C300" s="507" t="str">
        <x:v>Per m' penetrasi Tiang Beton persegi 50 cm x 50 cm secara mekanis</x:v>
      </x:c>
      <x:c r="D300" s="565" t="str">
        <x:v>Pondasi</x:v>
      </x:c>
      <x:c r="E300" s="507" t="str">
        <x:v>Struktur / Structural Works</x:v>
      </x:c>
      <x:c r="F300" s="508" t="str">
        <x:v>m'</x:v>
      </x:c>
      <x:c r="G300" s="508">
        <x:f>SUM($AF$1422:$AF$1428)</x:f>
        <x:v>130505.15</x:v>
      </x:c>
      <x:c r="H300" s="593">
        <x:f>$B$3</x:f>
        <x:v>10</x:v>
      </x:c>
      <x:c r="I300" s="593">
        <x:f>IF(G300="","",G300*H300/100)</x:f>
        <x:v>13050.515</x:v>
      </x:c>
      <x:c r="J300" s="593">
        <x:f>IF(G300="","",G300+I300)</x:f>
        <x:v>143555.665</x:v>
      </x:c>
      <x:c r="K300" t="n">
        <x:v>116571</x:v>
      </x:c>
      <x:c r="L300" t="str">
        <x:v>PUPR 2026 • HSD LINKED</x:v>
      </x:c>
      <x:c r="M300" t="n">
        <x:v>7</x:v>
      </x:c>
      <x:c r="O300" t="str">
        <x:v>M¦beton ready mixed f'c 25 mpa¦m3</x:v>
      </x:c>
      <x:c r="P300" t="str">
        <x:v>Bahan / Material</x:v>
      </x:c>
      <x:c r="Q300" t="str">
        <x:v>Beton Ready Mixed f'c 25 Mpa</x:v>
      </x:c>
      <x:c r="R300" t="str"/>
      <x:c r="S300" t="str">
        <x:v>m3</x:v>
      </x:c>
      <x:c r="T300" t="n">
        <x:v>1256986.6296296297</x:v>
      </x:c>
      <x:c r="U300" t="n">
        <x:v>1256986.6296296297</x:v>
      </x:c>
      <x:c r="V300" t="str">
        <x:v>Sesuaikan harga lokal/proyek. / Adjust to local/project rate.</x:v>
      </x:c>
      <x:c r="X300" t="str">
        <x:v>1.2.4.1.2</x:v>
      </x:c>
      <x:c r="Y300" t="str">
        <x:v>Tenaga Kerja / Labor</x:v>
      </x:c>
      <x:c r="Z300" t="str">
        <x:v>Mandor</x:v>
      </x:c>
      <x:c r="AA300" t="str"/>
      <x:c r="AB300" t="str">
        <x:v>OH</x:v>
      </x:c>
      <x:c r="AC300" t="n">
        <x:v>0.0125</x:v>
      </x:c>
      <x:c r="AD300" t="str">
        <x:v>L¦mandor¦oh</x:v>
      </x:c>
      <x:c r="AE300">
        <x:f>$U$17</x:f>
        <x:v>200000</x:v>
      </x:c>
      <x:c r="AF300">
        <x:f>IF(OR(X300="",AC300=""),"",AC300*AE300)</x:f>
        <x:v>2500</x:v>
      </x:c>
    </x:row>
    <x:row r="301" ht="20" customHeight="1">
      <x:c r="A301" s="507" t="str">
        <x:v>2.2.2.4.10</x:v>
      </x:c>
      <x:c r="B301" s="507" t="str">
        <x:v>2.2.2.4.10 | Per m' penetrasi Spun Pile Diameter 30 cm secara mekanis</x:v>
      </x:c>
      <x:c r="C301" s="507" t="str">
        <x:v>Per m' penetrasi Spun Pile Diameter 30 cm secara mekanis</x:v>
      </x:c>
      <x:c r="D301" s="565" t="str">
        <x:v>Pondasi</x:v>
      </x:c>
      <x:c r="E301" s="507" t="str">
        <x:v>Struktur / Structural Works</x:v>
      </x:c>
      <x:c r="F301" s="508" t="str">
        <x:v>m'</x:v>
      </x:c>
      <x:c r="G301" s="508">
        <x:f>SUM($AF$1429:$AF$1435)</x:f>
        <x:v>111407</x:v>
      </x:c>
      <x:c r="H301" s="593">
        <x:f>$B$3</x:f>
        <x:v>10</x:v>
      </x:c>
      <x:c r="I301" s="593">
        <x:f>IF(G301="","",G301*H301/100)</x:f>
        <x:v>11140.7</x:v>
      </x:c>
      <x:c r="J301" s="593">
        <x:f>IF(G301="","",G301+I301)</x:f>
        <x:v>122547.7</x:v>
      </x:c>
      <x:c r="K301" t="n">
        <x:v>103824</x:v>
      </x:c>
      <x:c r="L301" t="str">
        <x:v>PUPR 2026 • HSD LINKED</x:v>
      </x:c>
      <x:c r="M301" t="n">
        <x:v>7</x:v>
      </x:c>
      <x:c r="O301" t="str">
        <x:v>M¦beton ready mixed f'c 28 mpa¦m3</x:v>
      </x:c>
      <x:c r="P301" t="str">
        <x:v>Bahan / Material</x:v>
      </x:c>
      <x:c r="Q301" t="str">
        <x:v>Beton Ready Mixed f'c 28 Mpa</x:v>
      </x:c>
      <x:c r="R301" t="str"/>
      <x:c r="S301" t="str">
        <x:v>m3</x:v>
      </x:c>
      <x:c r="T301" t="n">
        <x:v>1286986.6296296297</x:v>
      </x:c>
      <x:c r="U301" t="n">
        <x:v>1286986.6296296297</x:v>
      </x:c>
      <x:c r="V301" t="str">
        <x:v>Sesuaikan harga lokal/proyek. / Adjust to local/project rate.</x:v>
      </x:c>
      <x:c r="X301" t="str">
        <x:v>1.2.4.1.2</x:v>
      </x:c>
      <x:c r="Y301" t="str">
        <x:v>Tenaga Kerja / Labor</x:v>
      </x:c>
      <x:c r="Z301" t="str">
        <x:v>Pekerja</x:v>
      </x:c>
      <x:c r="AA301" t="str"/>
      <x:c r="AB301" t="str">
        <x:v>OH</x:v>
      </x:c>
      <x:c r="AC301" t="n">
        <x:v>1.25</x:v>
      </x:c>
      <x:c r="AD301" t="str">
        <x:v>L¦pekerja¦oh</x:v>
      </x:c>
      <x:c r="AE301">
        <x:f>$U$19</x:f>
        <x:v>100000</x:v>
      </x:c>
      <x:c r="AF301">
        <x:f>IF(OR(X301="",AC301=""),"",AC301*AE301)</x:f>
        <x:v>125000</x:v>
      </x:c>
    </x:row>
    <x:row r="302" ht="20" customHeight="1">
      <x:c r="A302" s="507" t="str">
        <x:v>2.2.2.4.11</x:v>
      </x:c>
      <x:c r="B302" s="507" t="str">
        <x:v>2.2.2.4.11 | Per m' penetrasi Spun Pile Diameter 35 cm secara mekanis</x:v>
      </x:c>
      <x:c r="C302" s="507" t="str">
        <x:v>Per m' penetrasi Spun Pile Diameter 35 cm secara mekanis</x:v>
      </x:c>
      <x:c r="D302" s="565" t="str">
        <x:v>Pondasi</x:v>
      </x:c>
      <x:c r="E302" s="507" t="str">
        <x:v>Struktur / Structural Works</x:v>
      </x:c>
      <x:c r="F302" s="508" t="str">
        <x:v>m'</x:v>
      </x:c>
      <x:c r="G302" s="508">
        <x:f>SUM($AF$1436:$AF$1442)</x:f>
        <x:v>113820</x:v>
      </x:c>
      <x:c r="H302" s="593">
        <x:f>$B$3</x:f>
        <x:v>10</x:v>
      </x:c>
      <x:c r="I302" s="593">
        <x:f>IF(G302="","",G302*H302/100)</x:f>
        <x:v>11382</x:v>
      </x:c>
      <x:c r="J302" s="593">
        <x:f>IF(G302="","",G302+I302)</x:f>
        <x:v>125202</x:v>
      </x:c>
      <x:c r="K302" t="n">
        <x:v>106184</x:v>
      </x:c>
      <x:c r="L302" t="str">
        <x:v>PUPR 2026 • HSD LINKED</x:v>
      </x:c>
      <x:c r="M302" t="n">
        <x:v>7</x:v>
      </x:c>
      <x:c r="O302" t="str">
        <x:v>M¦beton ready mixed f'c 30 mpa¦m3</x:v>
      </x:c>
      <x:c r="P302" t="str">
        <x:v>Bahan / Material</x:v>
      </x:c>
      <x:c r="Q302" t="str">
        <x:v>Beton Ready Mixed f'c 30 Mpa</x:v>
      </x:c>
      <x:c r="R302" t="str"/>
      <x:c r="S302" t="str">
        <x:v>m3</x:v>
      </x:c>
      <x:c r="T302" t="n">
        <x:v>1306986.6296296297</x:v>
      </x:c>
      <x:c r="U302" t="n">
        <x:v>1306986.6296296297</x:v>
      </x:c>
      <x:c r="V302" t="str">
        <x:v>Sesuaikan harga lokal/proyek. / Adjust to local/project rate.</x:v>
      </x:c>
      <x:c r="X302" t="str">
        <x:v>1.2.4.1.3</x:v>
      </x:c>
      <x:c r="Y302" t="str">
        <x:v>Tenaga Kerja / Labor</x:v>
      </x:c>
      <x:c r="Z302" t="str">
        <x:v>Mandor</x:v>
      </x:c>
      <x:c r="AA302" t="str"/>
      <x:c r="AB302" t="str">
        <x:v>OH</x:v>
      </x:c>
      <x:c r="AC302" t="n">
        <x:v>0.06</x:v>
      </x:c>
      <x:c r="AD302" t="str">
        <x:v>L¦mandor¦oh</x:v>
      </x:c>
      <x:c r="AE302">
        <x:f>$U$17</x:f>
        <x:v>200000</x:v>
      </x:c>
      <x:c r="AF302">
        <x:f>IF(OR(X302="",AC302=""),"",AC302*AE302)</x:f>
        <x:v>12000</x:v>
      </x:c>
    </x:row>
    <x:row r="303" ht="20" customHeight="1">
      <x:c r="A303" s="507" t="str">
        <x:v>2.2.2.4.12</x:v>
      </x:c>
      <x:c r="B303" s="507" t="str">
        <x:v>2.2.2.4.12 | Per m' penetrasi Spun Pile Diameter 40 cm secara mekanis</x:v>
      </x:c>
      <x:c r="C303" s="507" t="str">
        <x:v>Per m' penetrasi Spun Pile Diameter 40 cm secara mekanis</x:v>
      </x:c>
      <x:c r="D303" s="565" t="str">
        <x:v>Pondasi</x:v>
      </x:c>
      <x:c r="E303" s="507" t="str">
        <x:v>Struktur / Structural Works</x:v>
      </x:c>
      <x:c r="F303" s="508" t="str">
        <x:v>m'</x:v>
      </x:c>
      <x:c r="G303" s="508">
        <x:f>SUM($AF$1443:$AF$1449)</x:f>
        <x:v>119006.65</x:v>
      </x:c>
      <x:c r="H303" s="593">
        <x:f>$B$3</x:f>
        <x:v>10</x:v>
      </x:c>
      <x:c r="I303" s="593">
        <x:f>IF(G303="","",G303*H303/100)</x:f>
        <x:v>11900.665</x:v>
      </x:c>
      <x:c r="J303" s="593">
        <x:f>IF(G303="","",G303+I303)</x:f>
        <x:v>130907.315</x:v>
      </x:c>
      <x:c r="K303" t="n">
        <x:v>108478</x:v>
      </x:c>
      <x:c r="L303" t="str">
        <x:v>PUPR 2026 • HSD LINKED</x:v>
      </x:c>
      <x:c r="M303" t="n">
        <x:v>7</x:v>
      </x:c>
      <x:c r="O303" t="str">
        <x:v>M¦beton ready mixed f'c 31 mpa¦m3</x:v>
      </x:c>
      <x:c r="P303" t="str">
        <x:v>Bahan / Material</x:v>
      </x:c>
      <x:c r="Q303" t="str">
        <x:v>Beton Ready Mixed f'c 31 Mpa</x:v>
      </x:c>
      <x:c r="R303" t="str"/>
      <x:c r="S303" t="str">
        <x:v>m3</x:v>
      </x:c>
      <x:c r="T303" t="n">
        <x:v>1318286.6296296297</x:v>
      </x:c>
      <x:c r="U303" t="n">
        <x:v>1318286.6296296297</x:v>
      </x:c>
      <x:c r="V303" t="str">
        <x:v>Sesuaikan harga lokal/proyek. / Adjust to local/project rate.</x:v>
      </x:c>
      <x:c r="X303" t="str">
        <x:v>1.2.4.1.3</x:v>
      </x:c>
      <x:c r="Y303" t="str">
        <x:v>Tenaga Kerja / Labor</x:v>
      </x:c>
      <x:c r="Z303" t="str">
        <x:v>Pekerja</x:v>
      </x:c>
      <x:c r="AA303" t="str"/>
      <x:c r="AB303" t="str">
        <x:v>OH</x:v>
      </x:c>
      <x:c r="AC303" t="n">
        <x:v>1.5</x:v>
      </x:c>
      <x:c r="AD303" t="str">
        <x:v>L¦pekerja¦oh</x:v>
      </x:c>
      <x:c r="AE303">
        <x:f>$U$19</x:f>
        <x:v>100000</x:v>
      </x:c>
      <x:c r="AF303">
        <x:f>IF(OR(X303="",AC303=""),"",AC303*AE303)</x:f>
        <x:v>150000</x:v>
      </x:c>
    </x:row>
    <x:row r="304" ht="20" customHeight="1">
      <x:c r="A304" s="507" t="str">
        <x:v>2.2.2.4.13</x:v>
      </x:c>
      <x:c r="B304" s="507" t="str">
        <x:v>2.2.2.4.13 | Per m' penetrasi Spun Pile Diameter 45 cm secara mekanis</x:v>
      </x:c>
      <x:c r="C304" s="507" t="str">
        <x:v>Per m' penetrasi Spun Pile Diameter 45 cm secara mekanis</x:v>
      </x:c>
      <x:c r="D304" s="565" t="str">
        <x:v>Pondasi</x:v>
      </x:c>
      <x:c r="E304" s="507" t="str">
        <x:v>Struktur / Structural Works</x:v>
      </x:c>
      <x:c r="F304" s="508" t="str">
        <x:v>m'</x:v>
      </x:c>
      <x:c r="G304" s="508">
        <x:f>SUM($AF$1450:$AF$1456)</x:f>
        <x:v>124994.65</x:v>
      </x:c>
      <x:c r="H304" s="593">
        <x:f>$B$3</x:f>
        <x:v>10</x:v>
      </x:c>
      <x:c r="I304" s="593">
        <x:f>IF(G304="","",G304*H304/100)</x:f>
        <x:v>12499.465</x:v>
      </x:c>
      <x:c r="J304" s="593">
        <x:f>IF(G304="","",G304+I304)</x:f>
        <x:v>137494.115</x:v>
      </x:c>
      <x:c r="K304" t="n">
        <x:v>112690</x:v>
      </x:c>
      <x:c r="L304" t="str">
        <x:v>PUPR 2026 • HSD LINKED</x:v>
      </x:c>
      <x:c r="M304" t="n">
        <x:v>7</x:v>
      </x:c>
      <x:c r="O304" t="str">
        <x:v>M¦beton ready mixed f'c 35 mpa¦m3</x:v>
      </x:c>
      <x:c r="P304" t="str">
        <x:v>Bahan / Material</x:v>
      </x:c>
      <x:c r="Q304" t="str">
        <x:v>Beton Ready Mixed f'c 35 Mpa</x:v>
      </x:c>
      <x:c r="R304" t="str"/>
      <x:c r="S304" t="str">
        <x:v>m3</x:v>
      </x:c>
      <x:c r="T304" t="n">
        <x:v>1288886.6296296297</x:v>
      </x:c>
      <x:c r="U304" t="n">
        <x:v>1288886.6296296297</x:v>
      </x:c>
      <x:c r="V304" t="str">
        <x:v>Sesuaikan harga lokal/proyek. / Adjust to local/project rate.</x:v>
      </x:c>
      <x:c r="X304" t="str">
        <x:v>1.2.4.1.4</x:v>
      </x:c>
      <x:c r="Y304" t="str">
        <x:v>Tenaga Kerja / Labor</x:v>
      </x:c>
      <x:c r="Z304" t="str">
        <x:v>Mandor</x:v>
      </x:c>
      <x:c r="AA304" t="str"/>
      <x:c r="AB304" t="str">
        <x:v>OH</x:v>
      </x:c>
      <x:c r="AC304" t="n">
        <x:v>0.1392</x:v>
      </x:c>
      <x:c r="AD304" t="str">
        <x:v>L¦mandor¦oh</x:v>
      </x:c>
      <x:c r="AE304">
        <x:f>$U$17</x:f>
        <x:v>200000</x:v>
      </x:c>
      <x:c r="AF304">
        <x:f>IF(OR(X304="",AC304=""),"",AC304*AE304)</x:f>
        <x:v>27840</x:v>
      </x:c>
    </x:row>
    <x:row r="305" ht="20" customHeight="1">
      <x:c r="A305" s="507" t="str">
        <x:v>2.2.2.4.14</x:v>
      </x:c>
      <x:c r="B305" s="507" t="str">
        <x:v>2.2.2.4.14 | Per m' penetrasi Spun Pile Diameter 50 cm secara mekanis</x:v>
      </x:c>
      <x:c r="C305" s="507" t="str">
        <x:v>Per m' penetrasi Spun Pile Diameter 50 cm secara mekanis</x:v>
      </x:c>
      <x:c r="D305" s="565" t="str">
        <x:v>Pondasi</x:v>
      </x:c>
      <x:c r="E305" s="507" t="str">
        <x:v>Struktur / Structural Works</x:v>
      </x:c>
      <x:c r="F305" s="508" t="str">
        <x:v>m'</x:v>
      </x:c>
      <x:c r="G305" s="508">
        <x:f>SUM($AF$1457:$AF$1463)</x:f>
        <x:v>125830.15</x:v>
      </x:c>
      <x:c r="H305" s="593">
        <x:f>$B$3</x:f>
        <x:v>10</x:v>
      </x:c>
      <x:c r="I305" s="593">
        <x:f>IF(G305="","",G305*H305/100)</x:f>
        <x:v>12583.015</x:v>
      </x:c>
      <x:c r="J305" s="593">
        <x:f>IF(G305="","",G305+I305)</x:f>
        <x:v>138413.165</x:v>
      </x:c>
      <x:c r="K305" t="n">
        <x:v>113281</x:v>
      </x:c>
      <x:c r="L305" t="str">
        <x:v>PUPR 2026 • HSD LINKED</x:v>
      </x:c>
      <x:c r="M305" t="n">
        <x:v>7</x:v>
      </x:c>
      <x:c r="O305" t="str">
        <x:v>M¦bibit vegetasi (biji legume crop cover/lcc)¦kg</x:v>
      </x:c>
      <x:c r="P305" t="str">
        <x:v>Bahan / Material</x:v>
      </x:c>
      <x:c r="Q305" t="str">
        <x:v>Bibit Vegetasi (Biji Legume Crop Cover/LCC)</x:v>
      </x:c>
      <x:c r="R305" t="str"/>
      <x:c r="S305" t="str">
        <x:v>kg</x:v>
      </x:c>
      <x:c r="T305" t="n">
        <x:v>166000</x:v>
      </x:c>
      <x:c r="U305" t="n">
        <x:v>166000</x:v>
      </x:c>
      <x:c r="V305" t="str">
        <x:v>Sesuaikan harga lokal/proyek. / Adjust to local/project rate.</x:v>
      </x:c>
      <x:c r="X305" t="str">
        <x:v>1.2.4.1.4</x:v>
      </x:c>
      <x:c r="Y305" t="str">
        <x:v>Tenaga Kerja / Labor</x:v>
      </x:c>
      <x:c r="Z305" t="str">
        <x:v>Pekerja</x:v>
      </x:c>
      <x:c r="AA305" t="str"/>
      <x:c r="AB305" t="str">
        <x:v>OH</x:v>
      </x:c>
      <x:c r="AC305" t="n">
        <x:v>1.392</x:v>
      </x:c>
      <x:c r="AD305" t="str">
        <x:v>L¦pekerja¦oh</x:v>
      </x:c>
      <x:c r="AE305">
        <x:f>$U$19</x:f>
        <x:v>100000</x:v>
      </x:c>
      <x:c r="AF305">
        <x:f>IF(OR(X305="",AC305=""),"",AC305*AE305)</x:f>
        <x:v>139200</x:v>
      </x:c>
    </x:row>
    <x:row r="306" ht="20" customHeight="1">
      <x:c r="A306" s="507" t="str">
        <x:v>2.2.2.4.15</x:v>
      </x:c>
      <x:c r="B306" s="507" t="str">
        <x:v>2.2.2.4.15 | Per m' penetrasi Spun Pile Diameter 60 cm secara mekanis</x:v>
      </x:c>
      <x:c r="C306" s="507" t="str">
        <x:v>Per m' penetrasi Spun Pile Diameter 60 cm secara mekanis</x:v>
      </x:c>
      <x:c r="D306" s="565" t="str">
        <x:v>Pondasi</x:v>
      </x:c>
      <x:c r="E306" s="507" t="str">
        <x:v>Struktur / Structural Works</x:v>
      </x:c>
      <x:c r="F306" s="508" t="str">
        <x:v>m'</x:v>
      </x:c>
      <x:c r="G306" s="508">
        <x:f>SUM($AF$1464:$AF$1470)</x:f>
        <x:v>127123.15</x:v>
      </x:c>
      <x:c r="H306" s="593">
        <x:f>$B$3</x:f>
        <x:v>10</x:v>
      </x:c>
      <x:c r="I306" s="593">
        <x:f>IF(G306="","",G306*H306/100)</x:f>
        <x:v>12712.315</x:v>
      </x:c>
      <x:c r="J306" s="593">
        <x:f>IF(G306="","",G306+I306)</x:f>
        <x:v>139835.465</x:v>
      </x:c>
      <x:c r="K306" t="n">
        <x:v>114200</x:v>
      </x:c>
      <x:c r="L306" t="str">
        <x:v>PUPR 2026 • HSD LINKED</x:v>
      </x:c>
      <x:c r="M306" t="n">
        <x:v>7</x:v>
      </x:c>
      <x:c r="O306" t="str">
        <x:v>M¦bibit vegetasi (biji rumput)¦kg</x:v>
      </x:c>
      <x:c r="P306" t="str">
        <x:v>Bahan / Material</x:v>
      </x:c>
      <x:c r="Q306" t="str">
        <x:v>Bibit Vegetasi (Biji Rumput)</x:v>
      </x:c>
      <x:c r="R306" t="str"/>
      <x:c r="S306" t="str">
        <x:v>kg</x:v>
      </x:c>
      <x:c r="T306" t="n">
        <x:v>80000</x:v>
      </x:c>
      <x:c r="U306" t="n">
        <x:v>80000</x:v>
      </x:c>
      <x:c r="V306" t="str">
        <x:v>Sesuaikan harga lokal/proyek. / Adjust to local/project rate.</x:v>
      </x:c>
      <x:c r="X306" t="str">
        <x:v>1.2.4.1.5</x:v>
      </x:c>
      <x:c r="Y306" t="str">
        <x:v>Tenaga Kerja / Labor</x:v>
      </x:c>
      <x:c r="Z306" t="str">
        <x:v>Mandor</x:v>
      </x:c>
      <x:c r="AA306" t="str"/>
      <x:c r="AB306" t="str">
        <x:v>OH</x:v>
      </x:c>
      <x:c r="AC306" t="n">
        <x:v>0.15</x:v>
      </x:c>
      <x:c r="AD306" t="str">
        <x:v>L¦mandor¦oh</x:v>
      </x:c>
      <x:c r="AE306">
        <x:f>$U$17</x:f>
        <x:v>200000</x:v>
      </x:c>
      <x:c r="AF306">
        <x:f>IF(OR(X306="",AC306=""),"",AC306*AE306)</x:f>
        <x:v>30000</x:v>
      </x:c>
    </x:row>
    <x:row r="307" ht="20" customHeight="1">
      <x:c r="A307" s="507" t="str">
        <x:v>2.2.2.4.16</x:v>
      </x:c>
      <x:c r="B307" s="507" t="str">
        <x:v>2.2.2.4.16 | Per m' Pengelasan Tiang Beton tebal 5 mm</x:v>
      </x:c>
      <x:c r="C307" s="507" t="str">
        <x:v>Per m' Pengelasan Tiang Beton tebal 5 mm</x:v>
      </x:c>
      <x:c r="D307" s="565" t="str">
        <x:v>Pondasi</x:v>
      </x:c>
      <x:c r="E307" s="507" t="str">
        <x:v>Struktur / Structural Works</x:v>
      </x:c>
      <x:c r="F307" s="508" t="str">
        <x:v>m'</x:v>
      </x:c>
      <x:c r="G307" s="508">
        <x:f>SUM($AF$1471:$AF$1475)</x:f>
        <x:v>16114.3375</x:v>
      </x:c>
      <x:c r="H307" s="593">
        <x:f>$B$3</x:f>
        <x:v>10</x:v>
      </x:c>
      <x:c r="I307" s="593">
        <x:f>IF(G307="","",G307*H307/100)</x:f>
        <x:v>1611.43375</x:v>
      </x:c>
      <x:c r="J307" s="593">
        <x:f>IF(G307="","",G307+I307)</x:f>
        <x:v>17725.77125</x:v>
      </x:c>
      <x:c r="K307" t="n">
        <x:v>12600</x:v>
      </x:c>
      <x:c r="L307" t="str">
        <x:v>PUPR 2026 • HSD LINKED</x:v>
      </x:c>
      <x:c r="M307" t="n">
        <x:v>5</x:v>
      </x:c>
      <x:c r="O307" t="str">
        <x:v>M¦bifurcated fan; 1.500 cfm¦unit</x:v>
      </x:c>
      <x:c r="P307" t="str">
        <x:v>Bahan / Material</x:v>
      </x:c>
      <x:c r="Q307" t="str">
        <x:v>Bifurcated Fan; 1.500 CFM</x:v>
      </x:c>
      <x:c r="R307" t="str"/>
      <x:c r="S307" t="str">
        <x:v>Unit</x:v>
      </x:c>
      <x:c r="T307" t="n">
        <x:v>8300000</x:v>
      </x:c>
      <x:c r="U307" t="n">
        <x:v>8300000</x:v>
      </x:c>
      <x:c r="V307" t="str">
        <x:v>Sesuaikan harga lokal/proyek. / Adjust to local/project rate.</x:v>
      </x:c>
      <x:c r="X307" t="str">
        <x:v>1.2.4.1.5</x:v>
      </x:c>
      <x:c r="Y307" t="str">
        <x:v>Tenaga Kerja / Labor</x:v>
      </x:c>
      <x:c r="Z307" t="str">
        <x:v>Pekerja</x:v>
      </x:c>
      <x:c r="AA307" t="str"/>
      <x:c r="AB307" t="str">
        <x:v>OH</x:v>
      </x:c>
      <x:c r="AC307" t="n">
        <x:v>1.5</x:v>
      </x:c>
      <x:c r="AD307" t="str">
        <x:v>L¦pekerja¦oh</x:v>
      </x:c>
      <x:c r="AE307">
        <x:f>$U$19</x:f>
        <x:v>100000</x:v>
      </x:c>
      <x:c r="AF307">
        <x:f>IF(OR(X307="",AC307=""),"",AC307*AE307)</x:f>
        <x:v>150000</x:v>
      </x:c>
    </x:row>
    <x:row r="308" ht="20" customHeight="1">
      <x:c r="A308" s="507" t="str">
        <x:v>2.2.2.4.17</x:v>
      </x:c>
      <x:c r="B308" s="507" t="str">
        <x:v>2.2.2.4.17 | Per m' Pengelasan Tiang Beton tebal 6 mm</x:v>
      </x:c>
      <x:c r="C308" s="507" t="str">
        <x:v>Per m' Pengelasan Tiang Beton tebal 6 mm</x:v>
      </x:c>
      <x:c r="D308" s="565" t="str">
        <x:v>Pondasi</x:v>
      </x:c>
      <x:c r="E308" s="507" t="str">
        <x:v>Struktur / Structural Works</x:v>
      </x:c>
      <x:c r="F308" s="508" t="str">
        <x:v>m'</x:v>
      </x:c>
      <x:c r="G308" s="508">
        <x:f>SUM($AF$1476:$AF$1480)</x:f>
        <x:v>19249.38</x:v>
      </x:c>
      <x:c r="H308" s="593">
        <x:f>$B$3</x:f>
        <x:v>10</x:v>
      </x:c>
      <x:c r="I308" s="593">
        <x:f>IF(G308="","",G308*H308/100)</x:f>
        <x:v>1924.938</x:v>
      </x:c>
      <x:c r="J308" s="593">
        <x:f>IF(G308="","",G308+I308)</x:f>
        <x:v>21174.318</x:v>
      </x:c>
      <x:c r="K308" t="n">
        <x:v>17556</x:v>
      </x:c>
      <x:c r="L308" t="str">
        <x:v>PUPR 2026 • HSD LINKED</x:v>
      </x:c>
      <x:c r="M308" t="n">
        <x:v>5</x:v>
      </x:c>
      <x:c r="O308" t="str">
        <x:v>M¦bilik bambu¦m2</x:v>
      </x:c>
      <x:c r="P308" t="str">
        <x:v>Bahan / Material</x:v>
      </x:c>
      <x:c r="Q308" t="str">
        <x:v>Bilik Bambu</x:v>
      </x:c>
      <x:c r="R308" t="str"/>
      <x:c r="S308" t="str">
        <x:v>m2</x:v>
      </x:c>
      <x:c r="T308" t="n">
        <x:v>21000</x:v>
      </x:c>
      <x:c r="U308" t="n">
        <x:v>21000</x:v>
      </x:c>
      <x:c r="V308" t="str">
        <x:v>Sesuaikan harga lokal/proyek. / Adjust to local/project rate.</x:v>
      </x:c>
      <x:c r="X308" t="str">
        <x:v>1.2.4.1.6</x:v>
      </x:c>
      <x:c r="Y308" t="str">
        <x:v>Tenaga Kerja / Labor</x:v>
      </x:c>
      <x:c r="Z308" t="str">
        <x:v>Mandor</x:v>
      </x:c>
      <x:c r="AA308" t="str"/>
      <x:c r="AB308" t="str">
        <x:v>OH</x:v>
      </x:c>
      <x:c r="AC308" t="n">
        <x:v>0.01</x:v>
      </x:c>
      <x:c r="AD308" t="str">
        <x:v>L¦mandor¦oh</x:v>
      </x:c>
      <x:c r="AE308">
        <x:f>$U$17</x:f>
        <x:v>200000</x:v>
      </x:c>
      <x:c r="AF308">
        <x:f>IF(OR(X308="",AC308=""),"",AC308*AE308)</x:f>
        <x:v>2000</x:v>
      </x:c>
    </x:row>
    <x:row r="309" ht="20" customHeight="1">
      <x:c r="A309" s="507" t="str">
        <x:v>2.2.2.4.18</x:v>
      </x:c>
      <x:c r="B309" s="507" t="str">
        <x:v>2.2.2.4.18 | Per m' Pengelasan Tiang Beton tebal 8 mm</x:v>
      </x:c>
      <x:c r="C309" s="507" t="str">
        <x:v>Per m' Pengelasan Tiang Beton tebal 8 mm</x:v>
      </x:c>
      <x:c r="D309" s="565" t="str">
        <x:v>Pondasi</x:v>
      </x:c>
      <x:c r="E309" s="507" t="str">
        <x:v>Struktur / Structural Works</x:v>
      </x:c>
      <x:c r="F309" s="508" t="str">
        <x:v>m'</x:v>
      </x:c>
      <x:c r="G309" s="508">
        <x:f>SUM($AF$1481:$AF$1485)</x:f>
        <x:v>30679.595</x:v>
      </x:c>
      <x:c r="H309" s="593">
        <x:f>$B$3</x:f>
        <x:v>10</x:v>
      </x:c>
      <x:c r="I309" s="593">
        <x:f>IF(G309="","",G309*H309/100)</x:f>
        <x:v>3067.9595</x:v>
      </x:c>
      <x:c r="J309" s="593">
        <x:f>IF(G309="","",G309+I309)</x:f>
        <x:v>33747.5545</x:v>
      </x:c>
      <x:c r="K309" t="n">
        <x:v>30686</x:v>
      </x:c>
      <x:c r="L309" t="str">
        <x:v>PUPR 2026 • HSD LINKED</x:v>
      </x:c>
      <x:c r="M309" t="n">
        <x:v>5</x:v>
      </x:c>
      <x:c r="O309" t="str">
        <x:v>M¦bimetallic connector¦unit</x:v>
      </x:c>
      <x:c r="P309" t="str">
        <x:v>Bahan / Material</x:v>
      </x:c>
      <x:c r="Q309" t="str">
        <x:v>Bimetallic Connector</x:v>
      </x:c>
      <x:c r="R309" t="str"/>
      <x:c r="S309" t="str">
        <x:v>unit</x:v>
      </x:c>
      <x:c r="T309" t="n">
        <x:v>35000</x:v>
      </x:c>
      <x:c r="U309" t="n">
        <x:v>35000</x:v>
      </x:c>
      <x:c r="V309" t="str">
        <x:v>Sesuaikan harga lokal/proyek. / Adjust to local/project rate.</x:v>
      </x:c>
      <x:c r="X309" t="str">
        <x:v>1.2.4.1.6</x:v>
      </x:c>
      <x:c r="Y309" t="str">
        <x:v>Tenaga Kerja / Labor</x:v>
      </x:c>
      <x:c r="Z309" t="str">
        <x:v>Pekerja</x:v>
      </x:c>
      <x:c r="AA309" t="str"/>
      <x:c r="AB309" t="str">
        <x:v>OH</x:v>
      </x:c>
      <x:c r="AC309" t="n">
        <x:v>0.1</x:v>
      </x:c>
      <x:c r="AD309" t="str">
        <x:v>L¦pekerja¦oh</x:v>
      </x:c>
      <x:c r="AE309">
        <x:f>$U$19</x:f>
        <x:v>100000</x:v>
      </x:c>
      <x:c r="AF309">
        <x:f>IF(OR(X309="",AC309=""),"",AC309*AE309)</x:f>
        <x:v>10000</x:v>
      </x:c>
    </x:row>
    <x:row r="310" ht="20" customHeight="1">
      <x:c r="A310" s="507" t="str">
        <x:v>2.2.2.4.19</x:v>
      </x:c>
      <x:c r="B310" s="507" t="str">
        <x:v>2.2.2.4.19 | Per m' Pengelasan Tiang Beton tebal 10 mm</x:v>
      </x:c>
      <x:c r="C310" s="507" t="str">
        <x:v>Per m' Pengelasan Tiang Beton tebal 10 mm</x:v>
      </x:c>
      <x:c r="D310" s="565" t="str">
        <x:v>Pondasi</x:v>
      </x:c>
      <x:c r="E310" s="507" t="str">
        <x:v>Struktur / Structural Works</x:v>
      </x:c>
      <x:c r="F310" s="508" t="str">
        <x:v>m'</x:v>
      </x:c>
      <x:c r="G310" s="508">
        <x:f>SUM($AF$1486:$AF$1490)</x:f>
        <x:v>45490.1</x:v>
      </x:c>
      <x:c r="H310" s="593">
        <x:f>$B$3</x:f>
        <x:v>10</x:v>
      </x:c>
      <x:c r="I310" s="593">
        <x:f>IF(G310="","",G310*H310/100)</x:f>
        <x:v>4549.01</x:v>
      </x:c>
      <x:c r="J310" s="593">
        <x:f>IF(G310="","",G310+I310)</x:f>
        <x:v>50039.11</x:v>
      </x:c>
      <x:c r="K310" t="n">
        <x:v>47582</x:v>
      </x:c>
      <x:c r="L310" t="str">
        <x:v>PUPR 2026 • HSD LINKED</x:v>
      </x:c>
      <x:c r="M310" t="n">
        <x:v>5</x:v>
      </x:c>
      <x:c r="O310" t="str">
        <x:v>M¦biofilter anaerobic aerobic clarifier packed kap. 50 m3¦unit</x:v>
      </x:c>
      <x:c r="P310" t="str">
        <x:v>Bahan / Material</x:v>
      </x:c>
      <x:c r="Q310" t="str">
        <x:v>BioFilter Anaerobic Aerobic Clarifier Packed Kap. 50 m3</x:v>
      </x:c>
      <x:c r="R310" t="str"/>
      <x:c r="S310" t="str">
        <x:v>unit</x:v>
      </x:c>
      <x:c r="T310" t="n">
        <x:v>280000000</x:v>
      </x:c>
      <x:c r="U310" t="n">
        <x:v>280000000</x:v>
      </x:c>
      <x:c r="V310" t="str">
        <x:v>Sesuaikan harga lokal/proyek. / Adjust to local/project rate.</x:v>
      </x:c>
      <x:c r="X310" t="str">
        <x:v>1.2.4.2.1</x:v>
      </x:c>
      <x:c r="Y310" t="str">
        <x:v>Peralatan / Equipment</x:v>
      </x:c>
      <x:c r="Z310" t="str">
        <x:v>Jack hammer + genset</x:v>
      </x:c>
      <x:c r="AA310" t="str"/>
      <x:c r="AB310" t="str">
        <x:v>hari</x:v>
      </x:c>
      <x:c r="AC310" t="n">
        <x:v>0.063</x:v>
      </x:c>
      <x:c r="AD310" t="str">
        <x:v>E¦jack hammer + genset¦hari</x:v>
      </x:c>
      <x:c r="AE310">
        <x:f>$U$2511</x:f>
        <x:v>2300000</x:v>
      </x:c>
      <x:c r="AF310">
        <x:f>IF(OR(X310="",AC310=""),"",AC310*AE310)</x:f>
        <x:v>144900</x:v>
      </x:c>
    </x:row>
    <x:row r="311" ht="20" customHeight="1">
      <x:c r="A311" s="507" t="str">
        <x:v>2.2.2.5.1</x:v>
      </x:c>
      <x:c r="B311" s="507" t="str">
        <x:v>2.2.2.5.1 | Per m' penetrasi turap beton pre-cast 12 x 30 cm , pjg -4 m; berat 100 kg/m'</x:v>
      </x:c>
      <x:c r="C311" s="507" t="str">
        <x:v>Per m' penetrasi turap beton pre-cast 12 x 30 cm , pjg -4 m; berat 100 kg/m'</x:v>
      </x:c>
      <x:c r="D311" s="565" t="str">
        <x:v>Pondasi</x:v>
      </x:c>
      <x:c r="E311" s="507" t="str">
        <x:v>Struktur / Structural Works</x:v>
      </x:c>
      <x:c r="F311" s="508" t="str">
        <x:v>m'</x:v>
      </x:c>
      <x:c r="G311" s="508">
        <x:f>SUM($AF$1491:$AF$1495)</x:f>
        <x:v>57367.6</x:v>
      </x:c>
      <x:c r="H311" s="593">
        <x:f>$B$3</x:f>
        <x:v>10</x:v>
      </x:c>
      <x:c r="I311" s="593">
        <x:f>IF(G311="","",G311*H311/100)</x:f>
        <x:v>5736.76</x:v>
      </x:c>
      <x:c r="J311" s="593">
        <x:f>IF(G311="","",G311+I311)</x:f>
        <x:v>63104.36</x:v>
      </x:c>
      <x:c r="K311" t="n">
        <x:v>47597</x:v>
      </x:c>
      <x:c r="L311" t="str">
        <x:v>PUPR 2026 • HSD LINKED</x:v>
      </x:c>
      <x:c r="M311" t="n">
        <x:v>5</x:v>
      </x:c>
      <x:c r="O311" t="str">
        <x:v>M¦bjls 100 (isolasi luar dalam)¦m2</x:v>
      </x:c>
      <x:c r="P311" t="str">
        <x:v>Bahan / Material</x:v>
      </x:c>
      <x:c r="Q311" t="str">
        <x:v>BJLS 100 (Isolasi Luar Dalam)</x:v>
      </x:c>
      <x:c r="R311" t="str"/>
      <x:c r="S311" t="str">
        <x:v>m2</x:v>
      </x:c>
      <x:c r="T311" t="n">
        <x:v>1100000</x:v>
      </x:c>
      <x:c r="U311" t="n">
        <x:v>1100000</x:v>
      </x:c>
      <x:c r="V311" t="str">
        <x:v>Sesuaikan harga lokal/proyek. / Adjust to local/project rate.</x:v>
      </x:c>
      <x:c r="X311" t="str">
        <x:v>1.2.4.2.1</x:v>
      </x:c>
      <x:c r="Y311" t="str">
        <x:v>Tenaga Kerja / Labor</x:v>
      </x:c>
      <x:c r="Z311" t="str">
        <x:v>Mandor</x:v>
      </x:c>
      <x:c r="AA311" t="str"/>
      <x:c r="AB311" t="str">
        <x:v>OH</x:v>
      </x:c>
      <x:c r="AC311" t="n">
        <x:v>0.0227</x:v>
      </x:c>
      <x:c r="AD311" t="str">
        <x:v>L¦mandor¦oh</x:v>
      </x:c>
      <x:c r="AE311">
        <x:f>$U$17</x:f>
        <x:v>200000</x:v>
      </x:c>
      <x:c r="AF311">
        <x:f>IF(OR(X311="",AC311=""),"",AC311*AE311)</x:f>
        <x:v>4540</x:v>
      </x:c>
    </x:row>
    <x:row r="312" ht="20" customHeight="1">
      <x:c r="A312" s="507" t="str">
        <x:v>2.2.2.5.2</x:v>
      </x:c>
      <x:c r="B312" s="507" t="str">
        <x:v>2.2.2.5.2 | Per m' penetrasi turap beton pre-cast 15 x 40 cm , pjg -4 m; berat 150 kg/m'</x:v>
      </x:c>
      <x:c r="C312" s="507" t="str">
        <x:v>Per m' penetrasi turap beton pre-cast 15 x 40 cm , pjg -4 m; berat 150 kg/m'</x:v>
      </x:c>
      <x:c r="D312" s="565" t="str">
        <x:v>Pondasi</x:v>
      </x:c>
      <x:c r="E312" s="507" t="str">
        <x:v>Struktur / Structural Works</x:v>
      </x:c>
      <x:c r="F312" s="508" t="str">
        <x:v>m'</x:v>
      </x:c>
      <x:c r="G312" s="508">
        <x:f>SUM($AF$1496:$AF$1500)</x:f>
        <x:v>72801.2</x:v>
      </x:c>
      <x:c r="H312" s="593">
        <x:f>$B$3</x:f>
        <x:v>10</x:v>
      </x:c>
      <x:c r="I312" s="593">
        <x:f>IF(G312="","",G312*H312/100)</x:f>
        <x:v>7280.12</x:v>
      </x:c>
      <x:c r="J312" s="593">
        <x:f>IF(G312="","",G312+I312)</x:f>
        <x:v>80081.32</x:v>
      </x:c>
      <x:c r="K312" t="n">
        <x:v>59029</x:v>
      </x:c>
      <x:c r="L312" t="str">
        <x:v>PUPR 2026 • HSD LINKED</x:v>
      </x:c>
      <x:c r="M312" t="n">
        <x:v>5</x:v>
      </x:c>
      <x:c r="O312" t="str">
        <x:v>M¦bjls 100 (isolasi luar)¦m2</x:v>
      </x:c>
      <x:c r="P312" t="str">
        <x:v>Bahan / Material</x:v>
      </x:c>
      <x:c r="Q312" t="str">
        <x:v>BJLS 100 (Isolasi Luar)</x:v>
      </x:c>
      <x:c r="R312" t="str"/>
      <x:c r="S312" t="str">
        <x:v>m2</x:v>
      </x:c>
      <x:c r="T312" t="n">
        <x:v>990000</x:v>
      </x:c>
      <x:c r="U312" t="n">
        <x:v>990000</x:v>
      </x:c>
      <x:c r="V312" t="str">
        <x:v>Sesuaikan harga lokal/proyek. / Adjust to local/project rate.</x:v>
      </x:c>
      <x:c r="X312" t="str">
        <x:v>1.2.4.2.1</x:v>
      </x:c>
      <x:c r="Y312" t="str">
        <x:v>Tenaga Kerja / Labor</x:v>
      </x:c>
      <x:c r="Z312" t="str">
        <x:v>Pekerja</x:v>
      </x:c>
      <x:c r="AA312" t="str"/>
      <x:c r="AB312" t="str">
        <x:v>OH</x:v>
      </x:c>
      <x:c r="AC312" t="n">
        <x:v>0.2268</x:v>
      </x:c>
      <x:c r="AD312" t="str">
        <x:v>L¦pekerja¦oh</x:v>
      </x:c>
      <x:c r="AE312">
        <x:f>$U$19</x:f>
        <x:v>100000</x:v>
      </x:c>
      <x:c r="AF312">
        <x:f>IF(OR(X312="",AC312=""),"",AC312*AE312)</x:f>
        <x:v>22680</x:v>
      </x:c>
    </x:row>
    <x:row r="313" ht="20" customHeight="1">
      <x:c r="A313" s="507" t="str">
        <x:v>2.2.2.5.3</x:v>
      </x:c>
      <x:c r="B313" s="507" t="str">
        <x:v>2.2.2.5.3 | Per m' penetrasi turap beton pre-cast 22 x 50 cm , pjg -4 m; berat 275 kg/m'</x:v>
      </x:c>
      <x:c r="C313" s="507" t="str">
        <x:v>Per m' penetrasi turap beton pre-cast 22 x 50 cm , pjg -4 m; berat 275 kg/m'</x:v>
      </x:c>
      <x:c r="D313" s="565" t="str">
        <x:v>Pondasi</x:v>
      </x:c>
      <x:c r="E313" s="507" t="str">
        <x:v>Struktur / Structural Works</x:v>
      </x:c>
      <x:c r="F313" s="508" t="str">
        <x:v>m'</x:v>
      </x:c>
      <x:c r="G313" s="508">
        <x:f>SUM($AF$1501:$AF$1505)</x:f>
        <x:v>94934.4</x:v>
      </x:c>
      <x:c r="H313" s="593">
        <x:f>$B$3</x:f>
        <x:v>10</x:v>
      </x:c>
      <x:c r="I313" s="593">
        <x:f>IF(G313="","",G313*H313/100)</x:f>
        <x:v>9493.44</x:v>
      </x:c>
      <x:c r="J313" s="593">
        <x:f>IF(G313="","",G313+I313)</x:f>
        <x:v>104427.84</x:v>
      </x:c>
      <x:c r="K313" t="n">
        <x:v>78792</x:v>
      </x:c>
      <x:c r="L313" t="str">
        <x:v>PUPR 2026 • HSD LINKED</x:v>
      </x:c>
      <x:c r="M313" t="n">
        <x:v>5</x:v>
      </x:c>
      <x:c r="O313" t="str">
        <x:v>M¦bjls 100 (tanpa isolasi)¦m2</x:v>
      </x:c>
      <x:c r="P313" t="str">
        <x:v>Bahan / Material</x:v>
      </x:c>
      <x:c r="Q313" t="str">
        <x:v>BJLS 100 (Tanpa Isolasi)</x:v>
      </x:c>
      <x:c r="R313" t="str"/>
      <x:c r="S313" t="str">
        <x:v>m2</x:v>
      </x:c>
      <x:c r="T313" t="n">
        <x:v>820000</x:v>
      </x:c>
      <x:c r="U313" t="n">
        <x:v>820000</x:v>
      </x:c>
      <x:c r="V313" t="str">
        <x:v>Sesuaikan harga lokal/proyek. / Adjust to local/project rate.</x:v>
      </x:c>
      <x:c r="X313" t="str">
        <x:v>1.2.4.2.2</x:v>
      </x:c>
      <x:c r="Y313" t="str">
        <x:v>Peralatan / Equipment</x:v>
      </x:c>
      <x:c r="Z313" t="str">
        <x:v>Jack hammer + genset</x:v>
      </x:c>
      <x:c r="AA313" t="str"/>
      <x:c r="AB313" t="str">
        <x:v>hari</x:v>
      </x:c>
      <x:c r="AC313" t="n">
        <x:v>0.0658</x:v>
      </x:c>
      <x:c r="AD313" t="str">
        <x:v>E¦jack hammer + genset¦hari</x:v>
      </x:c>
      <x:c r="AE313">
        <x:f>$U$2511</x:f>
        <x:v>2300000</x:v>
      </x:c>
      <x:c r="AF313">
        <x:f>IF(OR(X313="",AC313=""),"",AC313*AE313)</x:f>
        <x:v>151340</x:v>
      </x:c>
    </x:row>
    <x:row r="314" ht="20" customHeight="1">
      <x:c r="A314" s="507" t="str">
        <x:v>2.2.2.5.4</x:v>
      </x:c>
      <x:c r="B314" s="507" t="str">
        <x:v>2.2.2.5.4 | Per m' penetrasi turap beton pre-cast 32 x 50 cm , pjg -4 m; berat 400 kg/m'</x:v>
      </x:c>
      <x:c r="C314" s="507" t="str">
        <x:v>Per m' penetrasi turap beton pre-cast 32 x 50 cm , pjg -4 m; berat 400 kg/m'</x:v>
      </x:c>
      <x:c r="D314" s="565" t="str">
        <x:v>Pondasi</x:v>
      </x:c>
      <x:c r="E314" s="507" t="str">
        <x:v>Struktur / Structural Works</x:v>
      </x:c>
      <x:c r="F314" s="508" t="str">
        <x:v>m'</x:v>
      </x:c>
      <x:c r="G314" s="508">
        <x:f>SUM($AF$1506:$AF$1510)</x:f>
        <x:v>102374</x:v>
      </x:c>
      <x:c r="H314" s="593">
        <x:f>$B$3</x:f>
        <x:v>10</x:v>
      </x:c>
      <x:c r="I314" s="593">
        <x:f>IF(G314="","",G314*H314/100)</x:f>
        <x:v>10237.4</x:v>
      </x:c>
      <x:c r="J314" s="593">
        <x:f>IF(G314="","",G314+I314)</x:f>
        <x:v>112611.4</x:v>
      </x:c>
      <x:c r="K314" t="n">
        <x:v>85940</x:v>
      </x:c>
      <x:c r="L314" t="str">
        <x:v>PUPR 2026 • HSD LINKED</x:v>
      </x:c>
      <x:c r="M314" t="n">
        <x:v>5</x:v>
      </x:c>
      <x:c r="O314" t="str">
        <x:v>M¦bjls 50 (isolasi luar dalam)¦m2</x:v>
      </x:c>
      <x:c r="P314" t="str">
        <x:v>Bahan / Material</x:v>
      </x:c>
      <x:c r="Q314" t="str">
        <x:v>BJLS 50 (Isolasi Luar Dalam)</x:v>
      </x:c>
      <x:c r="R314" t="str"/>
      <x:c r="S314" t="str">
        <x:v>m2</x:v>
      </x:c>
      <x:c r="T314" t="n">
        <x:v>390000</x:v>
      </x:c>
      <x:c r="U314" t="n">
        <x:v>390000</x:v>
      </x:c>
      <x:c r="V314" t="str">
        <x:v>Sesuaikan harga lokal/proyek. / Adjust to local/project rate.</x:v>
      </x:c>
      <x:c r="X314" t="str">
        <x:v>1.2.4.2.2</x:v>
      </x:c>
      <x:c r="Y314" t="str">
        <x:v>Tenaga Kerja / Labor</x:v>
      </x:c>
      <x:c r="Z314" t="str">
        <x:v>Mandor</x:v>
      </x:c>
      <x:c r="AA314" t="str"/>
      <x:c r="AB314" t="str">
        <x:v>OH</x:v>
      </x:c>
      <x:c r="AC314" t="n">
        <x:v>0.0303</x:v>
      </x:c>
      <x:c r="AD314" t="str">
        <x:v>L¦mandor¦oh</x:v>
      </x:c>
      <x:c r="AE314">
        <x:f>$U$17</x:f>
        <x:v>200000</x:v>
      </x:c>
      <x:c r="AF314">
        <x:f>IF(OR(X314="",AC314=""),"",AC314*AE314)</x:f>
        <x:v>6060</x:v>
      </x:c>
    </x:row>
    <x:row r="315" ht="20" customHeight="1">
      <x:c r="A315" s="507" t="str">
        <x:v>2.2.2.5.5</x:v>
      </x:c>
      <x:c r="B315" s="507" t="str">
        <x:v>2.2.2.5.5 | Per m' penetrasi turap beton tulang pre-cast W-400; ebar 1,0 m; pjg -4 m; berat 350 kg/m'</x:v>
      </x:c>
      <x:c r="C315" s="507" t="str">
        <x:v>Per m' penetrasi turap beton tulang pre-cast W-400; ebar 1,0 m; pjg -4 m; berat 350 kg/m'</x:v>
      </x:c>
      <x:c r="D315" s="565" t="str">
        <x:v>Pondasi</x:v>
      </x:c>
      <x:c r="E315" s="507" t="str">
        <x:v>Struktur / Structural Works</x:v>
      </x:c>
      <x:c r="F315" s="508" t="str">
        <x:v>m'</x:v>
      </x:c>
      <x:c r="G315" s="508">
        <x:f>SUM($AF$1511:$AF$1515)</x:f>
        <x:v>126123.4</x:v>
      </x:c>
      <x:c r="H315" s="593">
        <x:f>$B$3</x:f>
        <x:v>10</x:v>
      </x:c>
      <x:c r="I315" s="593">
        <x:f>IF(G315="","",G315*H315/100)</x:f>
        <x:v>12612.34</x:v>
      </x:c>
      <x:c r="J315" s="593">
        <x:f>IF(G315="","",G315+I315)</x:f>
        <x:v>138735.74</x:v>
      </x:c>
      <x:c r="K315" t="n">
        <x:v>105874</x:v>
      </x:c>
      <x:c r="L315" t="str">
        <x:v>PUPR 2026 • HSD LINKED</x:v>
      </x:c>
      <x:c r="M315" t="n">
        <x:v>5</x:v>
      </x:c>
      <x:c r="O315" t="str">
        <x:v>M¦bjls 50 (isolasi luar)¦m2</x:v>
      </x:c>
      <x:c r="P315" t="str">
        <x:v>Bahan / Material</x:v>
      </x:c>
      <x:c r="Q315" t="str">
        <x:v>BJLS 50 (Isolasi Luar)</x:v>
      </x:c>
      <x:c r="R315" t="str"/>
      <x:c r="S315" t="str">
        <x:v>m2</x:v>
      </x:c>
      <x:c r="T315" t="n">
        <x:v>290000</x:v>
      </x:c>
      <x:c r="U315" t="n">
        <x:v>290000</x:v>
      </x:c>
      <x:c r="V315" t="str">
        <x:v>Sesuaikan harga lokal/proyek. / Adjust to local/project rate.</x:v>
      </x:c>
      <x:c r="X315" t="str">
        <x:v>1.2.4.2.2</x:v>
      </x:c>
      <x:c r="Y315" t="str">
        <x:v>Tenaga Kerja / Labor</x:v>
      </x:c>
      <x:c r="Z315" t="str">
        <x:v>Pekerja</x:v>
      </x:c>
      <x:c r="AA315" t="str"/>
      <x:c r="AB315" t="str">
        <x:v>OH</x:v>
      </x:c>
      <x:c r="AC315" t="n">
        <x:v>0.3027</x:v>
      </x:c>
      <x:c r="AD315" t="str">
        <x:v>L¦pekerja¦oh</x:v>
      </x:c>
      <x:c r="AE315">
        <x:f>$U$19</x:f>
        <x:v>100000</x:v>
      </x:c>
      <x:c r="AF315">
        <x:f>IF(OR(X315="",AC315=""),"",AC315*AE315)</x:f>
        <x:v>30270</x:v>
      </x:c>
    </x:row>
    <x:row r="316" ht="20" customHeight="1">
      <x:c r="A316" s="507" t="str">
        <x:v>2.2.2.5.6</x:v>
      </x:c>
      <x:c r="B316" s="507" t="str">
        <x:v>2.2.2.5.6 | Per m' penetrasi turap beton tulang pre-cast W-600; lebar 1,0 m; pjg -4 m; berat 375 kg/m' (untuk bangunan gedung)</x:v>
      </x:c>
      <x:c r="C316" s="507" t="str">
        <x:v>Per m' penetrasi turap beton tulang pre-cast W-600; lebar 1,0 m; pjg -4 m; berat 375 kg/m' (untuk bangunan gedung)</x:v>
      </x:c>
      <x:c r="D316" s="565" t="str">
        <x:v>Pondasi</x:v>
      </x:c>
      <x:c r="E316" s="507" t="str">
        <x:v>Struktur / Structural Works</x:v>
      </x:c>
      <x:c r="F316" s="508" t="str">
        <x:v>m'</x:v>
      </x:c>
      <x:c r="G316" s="508">
        <x:f>SUM($AF$1516:$AF$1520)</x:f>
        <x:v>136788.4</x:v>
      </x:c>
      <x:c r="H316" s="593">
        <x:f>$B$3</x:f>
        <x:v>10</x:v>
      </x:c>
      <x:c r="I316" s="593">
        <x:f>IF(G316="","",G316*H316/100)</x:f>
        <x:v>13678.84</x:v>
      </x:c>
      <x:c r="J316" s="593">
        <x:f>IF(G316="","",G316+I316)</x:f>
        <x:v>150467.24</x:v>
      </x:c>
      <x:c r="K316" t="n">
        <x:v>114826</x:v>
      </x:c>
      <x:c r="L316" t="str">
        <x:v>PUPR 2026 • HSD LINKED</x:v>
      </x:c>
      <x:c r="M316" t="n">
        <x:v>5</x:v>
      </x:c>
      <x:c r="O316" t="str">
        <x:v>M¦bjls 50 (tanpa isolasi)¦m2</x:v>
      </x:c>
      <x:c r="P316" t="str">
        <x:v>Bahan / Material</x:v>
      </x:c>
      <x:c r="Q316" t="str">
        <x:v>BJLS 50 (Tanpa Isolasi)</x:v>
      </x:c>
      <x:c r="R316" t="str"/>
      <x:c r="S316" t="str">
        <x:v>m2</x:v>
      </x:c>
      <x:c r="T316" t="n">
        <x:v>220000</x:v>
      </x:c>
      <x:c r="U316" t="n">
        <x:v>220000</x:v>
      </x:c>
      <x:c r="V316" t="str">
        <x:v>Sesuaikan harga lokal/proyek. / Adjust to local/project rate.</x:v>
      </x:c>
      <x:c r="X316" t="str">
        <x:v>1.2.4.2.3</x:v>
      </x:c>
      <x:c r="Y316" t="str">
        <x:v>Peralatan / Equipment</x:v>
      </x:c>
      <x:c r="Z316" t="str">
        <x:v>Jack hammer + genset</x:v>
      </x:c>
      <x:c r="AA316" t="str"/>
      <x:c r="AB316" t="str">
        <x:v>hari</x:v>
      </x:c>
      <x:c r="AC316" t="n">
        <x:v>0.07</x:v>
      </x:c>
      <x:c r="AD316" t="str">
        <x:v>E¦jack hammer + genset¦hari</x:v>
      </x:c>
      <x:c r="AE316">
        <x:f>$U$2511</x:f>
        <x:v>2300000</x:v>
      </x:c>
      <x:c r="AF316">
        <x:f>IF(OR(X316="",AC316=""),"",AC316*AE316)</x:f>
        <x:v>161000</x:v>
      </x:c>
    </x:row>
    <x:row r="317" ht="20" customHeight="1">
      <x:c r="A317" s="507" t="str">
        <x:v>2.3.1.1</x:v>
      </x:c>
      <x:c r="B317" s="507" t="str">
        <x:v>2.3.1.1 | 1 kg Pabrikasi dan Ereksi Baja Profil</x:v>
      </x:c>
      <x:c r="C317" s="507" t="str">
        <x:v>1 kg Pabrikasi dan Ereksi Baja Profil</x:v>
      </x:c>
      <x:c r="D317" s="565" t="str">
        <x:v>BAJA</x:v>
      </x:c>
      <x:c r="E317" s="507" t="str">
        <x:v>Struktur / Structural Works</x:v>
      </x:c>
      <x:c r="F317" s="508" t="str">
        <x:v>Kg</x:v>
      </x:c>
      <x:c r="G317" s="508">
        <x:f>SUM($AF$1521:$AF$1528)</x:f>
        <x:v>30954.275</x:v>
      </x:c>
      <x:c r="H317" s="593">
        <x:f>$B$3</x:f>
        <x:v>10</x:v>
      </x:c>
      <x:c r="I317" s="593">
        <x:f>IF(G317="","",G317*H317/100)</x:f>
        <x:v>3095.4275</x:v>
      </x:c>
      <x:c r="J317" s="593">
        <x:f>IF(G317="","",G317+I317)</x:f>
        <x:v>34049.7025</x:v>
      </x:c>
      <x:c r="K317" t="n">
        <x:v>34049</x:v>
      </x:c>
      <x:c r="L317" t="str">
        <x:v>PUPR 2026 • HSD LINKED</x:v>
      </x:c>
      <x:c r="M317" t="n">
        <x:v>8</x:v>
      </x:c>
      <x:c r="O317" t="str">
        <x:v>M¦bjls 60 (isolasi luar dalam)¦m2</x:v>
      </x:c>
      <x:c r="P317" t="str">
        <x:v>Bahan / Material</x:v>
      </x:c>
      <x:c r="Q317" t="str">
        <x:v>BJLS 60 (Isolasi Luar Dalam)</x:v>
      </x:c>
      <x:c r="R317" t="str"/>
      <x:c r="S317" t="str">
        <x:v>m2</x:v>
      </x:c>
      <x:c r="T317" t="n">
        <x:v>490000</x:v>
      </x:c>
      <x:c r="U317" t="n">
        <x:v>490000</x:v>
      </x:c>
      <x:c r="V317" t="str">
        <x:v>Sesuaikan harga lokal/proyek. / Adjust to local/project rate.</x:v>
      </x:c>
      <x:c r="X317" t="str">
        <x:v>1.2.4.2.3</x:v>
      </x:c>
      <x:c r="Y317" t="str">
        <x:v>Tenaga Kerja / Labor</x:v>
      </x:c>
      <x:c r="Z317" t="str">
        <x:v>Mandor</x:v>
      </x:c>
      <x:c r="AA317" t="str"/>
      <x:c r="AB317" t="str">
        <x:v>OH</x:v>
      </x:c>
      <x:c r="AC317" t="n">
        <x:v>0.0392</x:v>
      </x:c>
      <x:c r="AD317" t="str">
        <x:v>L¦mandor¦oh</x:v>
      </x:c>
      <x:c r="AE317">
        <x:f>$U$17</x:f>
        <x:v>200000</x:v>
      </x:c>
      <x:c r="AF317">
        <x:f>IF(OR(X317="",AC317=""),"",AC317*AE317)</x:f>
        <x:v>7840</x:v>
      </x:c>
    </x:row>
    <x:row r="318" ht="20" customHeight="1">
      <x:c r="A318" s="507" t="str">
        <x:v>2.3.1.2</x:v>
      </x:c>
      <x:c r="B318" s="507" t="str">
        <x:v>2.3.1.2 | 1 kg Pemasangan angkur</x:v>
      </x:c>
      <x:c r="C318" s="507" t="str">
        <x:v>1 kg Pemasangan angkur</x:v>
      </x:c>
      <x:c r="D318" s="565" t="str">
        <x:v>BAJA</x:v>
      </x:c>
      <x:c r="E318" s="507" t="str">
        <x:v>Struktur / Structural Works</x:v>
      </x:c>
      <x:c r="F318" s="508" t="str">
        <x:v>Kg</x:v>
      </x:c>
      <x:c r="G318" s="508">
        <x:f>SUM($AF$1529:$AF$1534)</x:f>
        <x:v>27355.5</x:v>
      </x:c>
      <x:c r="H318" s="593">
        <x:f>$B$3</x:f>
        <x:v>10</x:v>
      </x:c>
      <x:c r="I318" s="593">
        <x:f>IF(G318="","",G318*H318/100)</x:f>
        <x:v>2735.55</x:v>
      </x:c>
      <x:c r="J318" s="593">
        <x:f>IF(G318="","",G318+I318)</x:f>
        <x:v>30091.05</x:v>
      </x:c>
      <x:c r="K318" t="n">
        <x:v>30091</x:v>
      </x:c>
      <x:c r="L318" t="str">
        <x:v>PUPR 2026 • HSD LINKED</x:v>
      </x:c>
      <x:c r="M318" t="n">
        <x:v>6</x:v>
      </x:c>
      <x:c r="O318" t="str">
        <x:v>M¦bjls 60 (isolasi luar)¦m2</x:v>
      </x:c>
      <x:c r="P318" t="str">
        <x:v>Bahan / Material</x:v>
      </x:c>
      <x:c r="Q318" t="str">
        <x:v>BJLS 60 (Isolasi Luar)</x:v>
      </x:c>
      <x:c r="R318" t="str"/>
      <x:c r="S318" t="str">
        <x:v>m2</x:v>
      </x:c>
      <x:c r="T318" t="n">
        <x:v>390000</x:v>
      </x:c>
      <x:c r="U318" t="n">
        <x:v>390000</x:v>
      </x:c>
      <x:c r="V318" t="str">
        <x:v>Sesuaikan harga lokal/proyek. / Adjust to local/project rate.</x:v>
      </x:c>
      <x:c r="X318" t="str">
        <x:v>1.2.4.2.3</x:v>
      </x:c>
      <x:c r="Y318" t="str">
        <x:v>Tenaga Kerja / Labor</x:v>
      </x:c>
      <x:c r="Z318" t="str">
        <x:v>Pekerja</x:v>
      </x:c>
      <x:c r="AA318" t="str"/>
      <x:c r="AB318" t="str">
        <x:v>OH</x:v>
      </x:c>
      <x:c r="AC318" t="n">
        <x:v>0.392</x:v>
      </x:c>
      <x:c r="AD318" t="str">
        <x:v>L¦pekerja¦oh</x:v>
      </x:c>
      <x:c r="AE318">
        <x:f>$U$19</x:f>
        <x:v>100000</x:v>
      </x:c>
      <x:c r="AF318">
        <x:f>IF(OR(X318="",AC318=""),"",AC318*AE318)</x:f>
        <x:v>39200</x:v>
      </x:c>
    </x:row>
    <x:row r="319" ht="20" customHeight="1">
      <x:c r="A319" s="507" t="str">
        <x:v>2.3.1.3</x:v>
      </x:c>
      <x:c r="B319" s="507" t="str">
        <x:v>2.3.1.3 | 1 kg Pemasangan Mur dan Baut</x:v>
      </x:c>
      <x:c r="C319" s="507" t="str">
        <x:v>1 kg Pemasangan Mur dan Baut</x:v>
      </x:c>
      <x:c r="D319" s="565" t="str">
        <x:v>BAJA</x:v>
      </x:c>
      <x:c r="E319" s="507" t="str">
        <x:v>Struktur / Structural Works</x:v>
      </x:c>
      <x:c r="F319" s="508" t="str">
        <x:v>Kg</x:v>
      </x:c>
      <x:c r="G319" s="508">
        <x:f>SUM($AF$1535:$AF$1540)</x:f>
        <x:v>27330.5</x:v>
      </x:c>
      <x:c r="H319" s="593">
        <x:f>$B$3</x:f>
        <x:v>10</x:v>
      </x:c>
      <x:c r="I319" s="593">
        <x:f>IF(G319="","",G319*H319/100)</x:f>
        <x:v>2733.05</x:v>
      </x:c>
      <x:c r="J319" s="593">
        <x:f>IF(G319="","",G319+I319)</x:f>
        <x:v>30063.55</x:v>
      </x:c>
      <x:c r="K319" t="n">
        <x:v>29278</x:v>
      </x:c>
      <x:c r="L319" t="str">
        <x:v>PUPR 2026 • HSD LINKED</x:v>
      </x:c>
      <x:c r="M319" t="n">
        <x:v>6</x:v>
      </x:c>
      <x:c r="O319" t="str">
        <x:v>M¦bjls 60 (tanpa isolasi)¦m2</x:v>
      </x:c>
      <x:c r="P319" t="str">
        <x:v>Bahan / Material</x:v>
      </x:c>
      <x:c r="Q319" t="str">
        <x:v>BJLS 60 (Tanpa Isolasi)</x:v>
      </x:c>
      <x:c r="R319" t="str"/>
      <x:c r="S319" t="str">
        <x:v>m2</x:v>
      </x:c>
      <x:c r="T319" t="n">
        <x:v>320000</x:v>
      </x:c>
      <x:c r="U319" t="n">
        <x:v>320000</x:v>
      </x:c>
      <x:c r="V319" t="str">
        <x:v>Sesuaikan harga lokal/proyek. / Adjust to local/project rate.</x:v>
      </x:c>
      <x:c r="X319" t="str">
        <x:v>1.2.4.2.4</x:v>
      </x:c>
      <x:c r="Y319" t="str">
        <x:v>Peralatan / Equipment</x:v>
      </x:c>
      <x:c r="Z319" t="str">
        <x:v>Jack hammer + genset</x:v>
      </x:c>
      <x:c r="AA319" t="str"/>
      <x:c r="AB319" t="str">
        <x:v>hari</x:v>
      </x:c>
      <x:c r="AC319" t="n">
        <x:v>0.004</x:v>
      </x:c>
      <x:c r="AD319" t="str">
        <x:v>E¦jack hammer + genset¦hari</x:v>
      </x:c>
      <x:c r="AE319">
        <x:f>$U$2511</x:f>
        <x:v>2300000</x:v>
      </x:c>
      <x:c r="AF319">
        <x:f>IF(OR(X319="",AC319=""),"",AC319*AE319)</x:f>
        <x:v>9200</x:v>
      </x:c>
    </x:row>
    <x:row r="320" ht="20" customHeight="1">
      <x:c r="A320" s="507" t="str">
        <x:v>2.3.1.4</x:v>
      </x:c>
      <x:c r="B320" s="507" t="str">
        <x:v>2.3.1.4 | 1 kg pekerjaan baja pelat secara semi mekanis</x:v>
      </x:c>
      <x:c r="C320" s="507" t="str">
        <x:v>1 kg pekerjaan baja pelat secara semi mekanis</x:v>
      </x:c>
      <x:c r="D320" s="565" t="str">
        <x:v>BAJA</x:v>
      </x:c>
      <x:c r="E320" s="507" t="str">
        <x:v>Struktur / Structural Works</x:v>
      </x:c>
      <x:c r="F320" s="508" t="str">
        <x:v>Kg</x:v>
      </x:c>
      <x:c r="G320" s="508">
        <x:f>SUM($AF$1541:$AF$1547)</x:f>
        <x:v>40535.7125</x:v>
      </x:c>
      <x:c r="H320" s="593">
        <x:f>$B$3</x:f>
        <x:v>10</x:v>
      </x:c>
      <x:c r="I320" s="593">
        <x:f>IF(G320="","",G320*H320/100)</x:f>
        <x:v>4053.57125</x:v>
      </x:c>
      <x:c r="J320" s="593">
        <x:f>IF(G320="","",G320+I320)</x:f>
        <x:v>44589.28375</x:v>
      </x:c>
      <x:c r="K320" t="n">
        <x:v>44589</x:v>
      </x:c>
      <x:c r="L320" t="str">
        <x:v>PUPR 2026 • HSD LINKED</x:v>
      </x:c>
      <x:c r="M320" t="n">
        <x:v>7</x:v>
      </x:c>
      <x:c r="O320" t="str">
        <x:v>M¦bjls 70 (isolasi luar dalam)¦m2</x:v>
      </x:c>
      <x:c r="P320" t="str">
        <x:v>Bahan / Material</x:v>
      </x:c>
      <x:c r="Q320" t="str">
        <x:v>BJLS 70 (Isolasi Luar Dalam)</x:v>
      </x:c>
      <x:c r="R320" t="str"/>
      <x:c r="S320" t="str">
        <x:v>m2</x:v>
      </x:c>
      <x:c r="T320" t="n">
        <x:v>590000</x:v>
      </x:c>
      <x:c r="U320" t="n">
        <x:v>590000</x:v>
      </x:c>
      <x:c r="V320" t="str">
        <x:v>Sesuaikan harga lokal/proyek. / Adjust to local/project rate.</x:v>
      </x:c>
      <x:c r="X320" t="str">
        <x:v>1.2.4.2.4</x:v>
      </x:c>
      <x:c r="Y320" t="str">
        <x:v>Tenaga Kerja / Labor</x:v>
      </x:c>
      <x:c r="Z320" t="str">
        <x:v>Mandor</x:v>
      </x:c>
      <x:c r="AA320" t="str"/>
      <x:c r="AB320" t="str">
        <x:v>OH</x:v>
      </x:c>
      <x:c r="AC320" t="n">
        <x:v>0.01</x:v>
      </x:c>
      <x:c r="AD320" t="str">
        <x:v>L¦mandor¦oh</x:v>
      </x:c>
      <x:c r="AE320">
        <x:f>$U$17</x:f>
        <x:v>200000</x:v>
      </x:c>
      <x:c r="AF320">
        <x:f>IF(OR(X320="",AC320=""),"",AC320*AE320)</x:f>
        <x:v>2000</x:v>
      </x:c>
    </x:row>
    <x:row r="321" ht="20" customHeight="1">
      <x:c r="A321" s="507" t="str">
        <x:v>2.3.1.5</x:v>
      </x:c>
      <x:c r="B321" s="507" t="str">
        <x:v>2.3.1.5 | 1 kg pekerjaan baja profil siku dengan pengelasan secara semi mekanis</x:v>
      </x:c>
      <x:c r="C321" s="507" t="str">
        <x:v>1 kg pekerjaan baja profil siku dengan pengelasan secara semi mekanis</x:v>
      </x:c>
      <x:c r="D321" s="565" t="str">
        <x:v>BAJA</x:v>
      </x:c>
      <x:c r="E321" s="507" t="str">
        <x:v>Struktur / Structural Works</x:v>
      </x:c>
      <x:c r="F321" s="508" t="str">
        <x:v>Kg</x:v>
      </x:c>
      <x:c r="G321" s="508">
        <x:f>SUM($AF$1548:$AF$1554)</x:f>
        <x:v>29610.7125</x:v>
      </x:c>
      <x:c r="H321" s="593">
        <x:f>$B$3</x:f>
        <x:v>10</x:v>
      </x:c>
      <x:c r="I321" s="593">
        <x:f>IF(G321="","",G321*H321/100)</x:f>
        <x:v>2961.07125</x:v>
      </x:c>
      <x:c r="J321" s="593">
        <x:f>IF(G321="","",G321+I321)</x:f>
        <x:v>32571.78375</x:v>
      </x:c>
      <x:c r="K321" t="n">
        <x:v>32571</x:v>
      </x:c>
      <x:c r="L321" t="str">
        <x:v>PUPR 2026 • HSD LINKED</x:v>
      </x:c>
      <x:c r="M321" t="n">
        <x:v>7</x:v>
      </x:c>
      <x:c r="O321" t="str">
        <x:v>M¦bjls 70 (isolasi luar)¦m2</x:v>
      </x:c>
      <x:c r="P321" t="str">
        <x:v>Bahan / Material</x:v>
      </x:c>
      <x:c r="Q321" t="str">
        <x:v>BJLS 70 (Isolasi Luar)</x:v>
      </x:c>
      <x:c r="R321" t="str"/>
      <x:c r="S321" t="str">
        <x:v>m2</x:v>
      </x:c>
      <x:c r="T321" t="n">
        <x:v>490000</x:v>
      </x:c>
      <x:c r="U321" t="n">
        <x:v>490000</x:v>
      </x:c>
      <x:c r="V321" t="str">
        <x:v>Sesuaikan harga lokal/proyek. / Adjust to local/project rate.</x:v>
      </x:c>
      <x:c r="X321" t="str">
        <x:v>1.2.4.2.4</x:v>
      </x:c>
      <x:c r="Y321" t="str">
        <x:v>Tenaga Kerja / Labor</x:v>
      </x:c>
      <x:c r="Z321" t="str">
        <x:v>Pekerja</x:v>
      </x:c>
      <x:c r="AA321" t="str"/>
      <x:c r="AB321" t="str">
        <x:v>OH</x:v>
      </x:c>
      <x:c r="AC321" t="n">
        <x:v>0.1</x:v>
      </x:c>
      <x:c r="AD321" t="str">
        <x:v>L¦pekerja¦oh</x:v>
      </x:c>
      <x:c r="AE321">
        <x:f>$U$19</x:f>
        <x:v>100000</x:v>
      </x:c>
      <x:c r="AF321">
        <x:f>IF(OR(X321="",AC321=""),"",AC321*AE321)</x:f>
        <x:v>10000</x:v>
      </x:c>
    </x:row>
    <x:row r="322" ht="20" customHeight="1">
      <x:c r="A322" s="507" t="str">
        <x:v>2.3.1.6</x:v>
      </x:c>
      <x:c r="B322" s="507" t="str">
        <x:v>2.3.1.6 | 1 kg pekerjaan baja profil siku tanpa pengelasan secara manual</x:v>
      </x:c>
      <x:c r="C322" s="507" t="str">
        <x:v>1 kg pekerjaan baja profil siku tanpa pengelasan secara manual</x:v>
      </x:c>
      <x:c r="D322" s="565" t="str">
        <x:v>BAJA</x:v>
      </x:c>
      <x:c r="E322" s="507" t="str">
        <x:v>Struktur / Structural Works</x:v>
      </x:c>
      <x:c r="F322" s="508" t="str">
        <x:v>Kg</x:v>
      </x:c>
      <x:c r="G322" s="508">
        <x:f>SUM($AF$1555:$AF$1559)</x:f>
        <x:v>25539.5</x:v>
      </x:c>
      <x:c r="H322" s="593">
        <x:f>$B$3</x:f>
        <x:v>10</x:v>
      </x:c>
      <x:c r="I322" s="593">
        <x:f>IF(G322="","",G322*H322/100)</x:f>
        <x:v>2553.95</x:v>
      </x:c>
      <x:c r="J322" s="593">
        <x:f>IF(G322="","",G322+I322)</x:f>
        <x:v>28093.45</x:v>
      </x:c>
      <x:c r="K322" t="n">
        <x:v>28093</x:v>
      </x:c>
      <x:c r="L322" t="str">
        <x:v>PUPR 2026 • HSD LINKED</x:v>
      </x:c>
      <x:c r="M322" t="n">
        <x:v>5</x:v>
      </x:c>
      <x:c r="O322" t="str">
        <x:v>M¦bjls 70 (tanpa isolasi)¦m2</x:v>
      </x:c>
      <x:c r="P322" t="str">
        <x:v>Bahan / Material</x:v>
      </x:c>
      <x:c r="Q322" t="str">
        <x:v>BJLS 70 (Tanpa Isolasi)</x:v>
      </x:c>
      <x:c r="R322" t="str"/>
      <x:c r="S322" t="str">
        <x:v>m2</x:v>
      </x:c>
      <x:c r="T322" t="n">
        <x:v>420000</x:v>
      </x:c>
      <x:c r="U322" t="n">
        <x:v>420000</x:v>
      </x:c>
      <x:c r="V322" t="str">
        <x:v>Sesuaikan harga lokal/proyek. / Adjust to local/project rate.</x:v>
      </x:c>
      <x:c r="X322" t="str">
        <x:v>1.2.5.1.1</x:v>
      </x:c>
      <x:c r="Y322" t="str">
        <x:v>Tenaga Kerja / Labor</x:v>
      </x:c>
      <x:c r="Z322" t="str">
        <x:v>Mandor</x:v>
      </x:c>
      <x:c r="AA322" t="str"/>
      <x:c r="AB322" t="str">
        <x:v>OH</x:v>
      </x:c>
      <x:c r="AC322" t="n">
        <x:v>0.06</x:v>
      </x:c>
      <x:c r="AD322" t="str">
        <x:v>L¦mandor¦oh</x:v>
      </x:c>
      <x:c r="AE322">
        <x:f>$U$17</x:f>
        <x:v>200000</x:v>
      </x:c>
      <x:c r="AF322">
        <x:f>IF(OR(X322="",AC322=""),"",AC322*AE322)</x:f>
        <x:v>12000</x:v>
      </x:c>
    </x:row>
    <x:row r="323" ht="20" customHeight="1">
      <x:c r="A323" s="507" t="str">
        <x:v>2.3.1.7</x:v>
      </x:c>
      <x:c r="B323" s="507" t="str">
        <x:v>2.3.1.7 | 1 kg Pemasangan U-Bolt dan Nut</x:v>
      </x:c>
      <x:c r="C323" s="507" t="str">
        <x:v>1 kg Pemasangan U-Bolt dan Nut</x:v>
      </x:c>
      <x:c r="D323" s="565" t="str">
        <x:v>BAJA</x:v>
      </x:c>
      <x:c r="E323" s="507" t="str">
        <x:v>Struktur / Structural Works</x:v>
      </x:c>
      <x:c r="F323" s="508" t="str">
        <x:v>Kg</x:v>
      </x:c>
      <x:c r="G323" s="508">
        <x:f>SUM($AF$1560:$AF$1565)</x:f>
        <x:v>260330.5</x:v>
      </x:c>
      <x:c r="H323" s="593">
        <x:f>$B$3</x:f>
        <x:v>10</x:v>
      </x:c>
      <x:c r="I323" s="593">
        <x:f>IF(G323="","",G323*H323/100)</x:f>
        <x:v>26033.05</x:v>
      </x:c>
      <x:c r="J323" s="593">
        <x:f>IF(G323="","",G323+I323)</x:f>
        <x:v>286363.55</x:v>
      </x:c>
      <x:c r="K323" t="n">
        <x:v>285578</x:v>
      </x:c>
      <x:c r="L323" t="str">
        <x:v>PUPR 2026 • HSD LINKED</x:v>
      </x:c>
      <x:c r="M323" t="n">
        <x:v>6</x:v>
      </x:c>
      <x:c r="O323" t="str">
        <x:v>M¦bjls 80 (isolasi luar dalam)¦m2</x:v>
      </x:c>
      <x:c r="P323" t="str">
        <x:v>Bahan / Material</x:v>
      </x:c>
      <x:c r="Q323" t="str">
        <x:v>BJLS 80 (Isolasi Luar Dalam)</x:v>
      </x:c>
      <x:c r="R323" t="str"/>
      <x:c r="S323" t="str">
        <x:v>m2</x:v>
      </x:c>
      <x:c r="T323" t="n">
        <x:v>690000</x:v>
      </x:c>
      <x:c r="U323" t="n">
        <x:v>690000</x:v>
      </x:c>
      <x:c r="V323" t="str">
        <x:v>Sesuaikan harga lokal/proyek. / Adjust to local/project rate.</x:v>
      </x:c>
      <x:c r="X323" t="str">
        <x:v>1.2.5.1.1</x:v>
      </x:c>
      <x:c r="Y323" t="str">
        <x:v>Tenaga Kerja / Labor</x:v>
      </x:c>
      <x:c r="Z323" t="str">
        <x:v>Pekerja</x:v>
      </x:c>
      <x:c r="AA323" t="str"/>
      <x:c r="AB323" t="str">
        <x:v>OH</x:v>
      </x:c>
      <x:c r="AC323" t="n">
        <x:v>1.2</x:v>
      </x:c>
      <x:c r="AD323" t="str">
        <x:v>L¦pekerja¦oh</x:v>
      </x:c>
      <x:c r="AE323">
        <x:f>$U$19</x:f>
        <x:v>100000</x:v>
      </x:c>
      <x:c r="AF323">
        <x:f>IF(OR(X323="",AC323=""),"",AC323*AE323)</x:f>
        <x:v>120000</x:v>
      </x:c>
    </x:row>
    <x:row r="324" ht="20" customHeight="1">
      <x:c r="A324" s="507" t="str">
        <x:v>2.4.1.1</x:v>
      </x:c>
      <x:c r="B324" s="507" t="str">
        <x:v>2.4.1.1 | Pembuatan 1 m2 Bekisting untuk pelat Beton Pracetak Komponen Modular Bangunan gedung ( 5kali pakai )</x:v>
      </x:c>
      <x:c r="C324" s="507" t="str">
        <x:v>Pembuatan 1 m2 Bekisting untuk pelat Beton Pracetak Komponen Modular Bangunan gedung ( 5kali pakai )</x:v>
      </x:c>
      <x:c r="D324" s="565" t="str">
        <x:v>Beton Pracetak</x:v>
      </x:c>
      <x:c r="E324" s="507" t="str">
        <x:v>Struktur / Structural Works</x:v>
      </x:c>
      <x:c r="F324" s="508" t="str">
        <x:v>m2</x:v>
      </x:c>
      <x:c r="G324" s="508">
        <x:f>SUM($AF$1566:$AF$1575)</x:f>
        <x:v>240291.3</x:v>
      </x:c>
      <x:c r="H324" s="593">
        <x:f>$B$3</x:f>
        <x:v>10</x:v>
      </x:c>
      <x:c r="I324" s="593">
        <x:f>IF(G324="","",G324*H324/100)</x:f>
        <x:v>24029.13</x:v>
      </x:c>
      <x:c r="J324" s="593">
        <x:f>IF(G324="","",G324+I324)</x:f>
        <x:v>264320.43</x:v>
      </x:c>
      <x:c r="K324" t="n">
        <x:v>264320</x:v>
      </x:c>
      <x:c r="L324" t="str">
        <x:v>PUPR 2026 • HSD LINKED</x:v>
      </x:c>
      <x:c r="M324" t="n">
        <x:v>10</x:v>
      </x:c>
      <x:c r="O324" t="str">
        <x:v>M¦bjls 80 (isolasi luar)¦m2</x:v>
      </x:c>
      <x:c r="P324" t="str">
        <x:v>Bahan / Material</x:v>
      </x:c>
      <x:c r="Q324" t="str">
        <x:v>BJLS 80 (Isolasi Luar)</x:v>
      </x:c>
      <x:c r="R324" t="str"/>
      <x:c r="S324" t="str">
        <x:v>m2</x:v>
      </x:c>
      <x:c r="T324" t="n">
        <x:v>590000</x:v>
      </x:c>
      <x:c r="U324" t="n">
        <x:v>590000</x:v>
      </x:c>
      <x:c r="V324" t="str">
        <x:v>Sesuaikan harga lokal/proyek. / Adjust to local/project rate.</x:v>
      </x:c>
      <x:c r="X324" t="str">
        <x:v>1.2.5.1.2</x:v>
      </x:c>
      <x:c r="Y324" t="str">
        <x:v>Tenaga Kerja / Labor</x:v>
      </x:c>
      <x:c r="Z324" t="str">
        <x:v>Mandor</x:v>
      </x:c>
      <x:c r="AA324" t="str"/>
      <x:c r="AB324" t="str">
        <x:v>OH</x:v>
      </x:c>
      <x:c r="AC324" t="n">
        <x:v>0.083</x:v>
      </x:c>
      <x:c r="AD324" t="str">
        <x:v>L¦mandor¦oh</x:v>
      </x:c>
      <x:c r="AE324">
        <x:f>$U$17</x:f>
        <x:v>200000</x:v>
      </x:c>
      <x:c r="AF324">
        <x:f>IF(OR(X324="",AC324=""),"",AC324*AE324)</x:f>
        <x:v>16600</x:v>
      </x:c>
    </x:row>
    <x:row r="325" ht="20" customHeight="1">
      <x:c r="A325" s="507" t="str">
        <x:v>2.4.1.2</x:v>
      </x:c>
      <x:c r="B325" s="507" t="str">
        <x:v>2.4.1.2 | Pembuatan 1 m2 Bekisting untuk balok Beton Pracetak ( 10 - 12 kali pakai )</x:v>
      </x:c>
      <x:c r="C325" s="507" t="str">
        <x:v>Pembuatan 1 m2 Bekisting untuk balok Beton Pracetak ( 10 - 12 kali pakai )</x:v>
      </x:c>
      <x:c r="D325" s="565" t="str">
        <x:v>Beton Pracetak</x:v>
      </x:c>
      <x:c r="E325" s="507" t="str">
        <x:v>Struktur / Structural Works</x:v>
      </x:c>
      <x:c r="F325" s="508" t="str">
        <x:v>m2</x:v>
      </x:c>
      <x:c r="G325" s="508">
        <x:f>SUM($AF$1576:$AF$1584)</x:f>
        <x:v>75112.15</x:v>
      </x:c>
      <x:c r="H325" s="593">
        <x:f>$B$3</x:f>
        <x:v>10</x:v>
      </x:c>
      <x:c r="I325" s="593">
        <x:f>IF(G325="","",G325*H325/100)</x:f>
        <x:v>7511.215</x:v>
      </x:c>
      <x:c r="J325" s="593">
        <x:f>IF(G325="","",G325+I325)</x:f>
        <x:v>82623.365</x:v>
      </x:c>
      <x:c r="K325" t="n">
        <x:v>82623</x:v>
      </x:c>
      <x:c r="L325" t="str">
        <x:v>PUPR 2026 • HSD LINKED</x:v>
      </x:c>
      <x:c r="M325" t="n">
        <x:v>9</x:v>
      </x:c>
      <x:c r="O325" t="str">
        <x:v>M¦bjls 80 (tanpa isolasi)¦m2</x:v>
      </x:c>
      <x:c r="P325" t="str">
        <x:v>Bahan / Material</x:v>
      </x:c>
      <x:c r="Q325" t="str">
        <x:v>BJLS 80 (Tanpa Isolasi)</x:v>
      </x:c>
      <x:c r="R325" t="str"/>
      <x:c r="S325" t="str">
        <x:v>m2</x:v>
      </x:c>
      <x:c r="T325" t="n">
        <x:v>520000</x:v>
      </x:c>
      <x:c r="U325" t="n">
        <x:v>520000</x:v>
      </x:c>
      <x:c r="V325" t="str">
        <x:v>Sesuaikan harga lokal/proyek. / Adjust to local/project rate.</x:v>
      </x:c>
      <x:c r="X325" t="str">
        <x:v>1.2.5.1.2</x:v>
      </x:c>
      <x:c r="Y325" t="str">
        <x:v>Tenaga Kerja / Labor</x:v>
      </x:c>
      <x:c r="Z325" t="str">
        <x:v>Pekerja</x:v>
      </x:c>
      <x:c r="AA325" t="str"/>
      <x:c r="AB325" t="str">
        <x:v>OH</x:v>
      </x:c>
      <x:c r="AC325" t="n">
        <x:v>0.83</x:v>
      </x:c>
      <x:c r="AD325" t="str">
        <x:v>L¦pekerja¦oh</x:v>
      </x:c>
      <x:c r="AE325">
        <x:f>$U$19</x:f>
        <x:v>100000</x:v>
      </x:c>
      <x:c r="AF325">
        <x:f>IF(OR(X325="",AC325=""),"",AC325*AE325)</x:f>
        <x:v>83000</x:v>
      </x:c>
    </x:row>
    <x:row r="326" ht="20" customHeight="1">
      <x:c r="A326" s="507" t="str">
        <x:v>2.4.1.3</x:v>
      </x:c>
      <x:c r="B326" s="507" t="str">
        <x:v>2.4.1.3 | Pembuatan 1 m2 Bekisting untuk kolom Beton Pracetak ( 10 - 12 kali pakai )</x:v>
      </x:c>
      <x:c r="C326" s="507" t="str">
        <x:v>Pembuatan 1 m2 Bekisting untuk kolom Beton Pracetak ( 10 - 12 kali pakai )</x:v>
      </x:c>
      <x:c r="D326" s="565" t="str">
        <x:v>Beton Pracetak</x:v>
      </x:c>
      <x:c r="E326" s="507" t="str">
        <x:v>Struktur / Structural Works</x:v>
      </x:c>
      <x:c r="F326" s="508" t="str">
        <x:v>m2</x:v>
      </x:c>
      <x:c r="G326" s="508">
        <x:f>SUM($AF$1585:$AF$1593)</x:f>
        <x:v>72991.15</x:v>
      </x:c>
      <x:c r="H326" s="593">
        <x:f>$B$3</x:f>
        <x:v>10</x:v>
      </x:c>
      <x:c r="I326" s="593">
        <x:f>IF(G326="","",G326*H326/100)</x:f>
        <x:v>7299.115</x:v>
      </x:c>
      <x:c r="J326" s="593">
        <x:f>IF(G326="","",G326+I326)</x:f>
        <x:v>80290.265</x:v>
      </x:c>
      <x:c r="K326" t="n">
        <x:v>80290</x:v>
      </x:c>
      <x:c r="L326" t="str">
        <x:v>PUPR 2026 • HSD LINKED</x:v>
      </x:c>
      <x:c r="M326" t="n">
        <x:v>9</x:v>
      </x:c>
      <x:c r="O326" t="str">
        <x:v>M¦bjtp¦kg</x:v>
      </x:c>
      <x:c r="P326" t="str">
        <x:v>Bahan / Material</x:v>
      </x:c>
      <x:c r="Q326" t="str">
        <x:v>BjTP</x:v>
      </x:c>
      <x:c r="R326" t="str"/>
      <x:c r="S326" t="str">
        <x:v>kg</x:v>
      </x:c>
      <x:c r="T326" t="n">
        <x:v>14250</x:v>
      </x:c>
      <x:c r="U326" t="n">
        <x:v>14250</x:v>
      </x:c>
      <x:c r="V326" t="str">
        <x:v>Sesuaikan harga lokal/proyek. / Adjust to local/project rate.</x:v>
      </x:c>
      <x:c r="X326" t="str">
        <x:v>1.2.5.1.3</x:v>
      </x:c>
      <x:c r="Y326" t="str">
        <x:v>Tenaga Kerja / Labor</x:v>
      </x:c>
      <x:c r="Z326" t="str">
        <x:v>Mandor</x:v>
      </x:c>
      <x:c r="AA326" t="str"/>
      <x:c r="AB326" t="str">
        <x:v>OH</x:v>
      </x:c>
      <x:c r="AC326" t="n">
        <x:v>0.072</x:v>
      </x:c>
      <x:c r="AD326" t="str">
        <x:v>L¦mandor¦oh</x:v>
      </x:c>
      <x:c r="AE326">
        <x:f>$U$17</x:f>
        <x:v>200000</x:v>
      </x:c>
      <x:c r="AF326">
        <x:f>IF(OR(X326="",AC326=""),"",AC326*AE326)</x:f>
        <x:v>14400</x:v>
      </x:c>
    </x:row>
    <x:row r="327" ht="20" customHeight="1">
      <x:c r="A327" s="507" t="str">
        <x:v>2.4.1.4</x:v>
      </x:c>
      <x:c r="B327" s="507" t="str">
        <x:v>2.4.1.4 | Pemasangan 1 titik bekisting joint pracetak</x:v>
      </x:c>
      <x:c r="C327" s="507" t="str">
        <x:v>Pemasangan 1 titik bekisting joint pracetak</x:v>
      </x:c>
      <x:c r="D327" s="565" t="str">
        <x:v>Beton Pracetak</x:v>
      </x:c>
      <x:c r="E327" s="507" t="str">
        <x:v>Struktur / Structural Works</x:v>
      </x:c>
      <x:c r="F327" s="508" t="str">
        <x:v>m2</x:v>
      </x:c>
      <x:c r="G327" s="508">
        <x:f>SUM($AF$1594:$AF$1600)</x:f>
        <x:v>211040</x:v>
      </x:c>
      <x:c r="H327" s="593">
        <x:f>$B$3</x:f>
        <x:v>10</x:v>
      </x:c>
      <x:c r="I327" s="593">
        <x:f>IF(G327="","",G327*H327/100)</x:f>
        <x:v>21104</x:v>
      </x:c>
      <x:c r="J327" s="593">
        <x:f>IF(G327="","",G327+I327)</x:f>
        <x:v>232144</x:v>
      </x:c>
      <x:c r="K327" t="n">
        <x:v>232144</x:v>
      </x:c>
      <x:c r="L327" t="str">
        <x:v>PUPR 2026 • HSD LINKED</x:v>
      </x:c>
      <x:c r="M327" t="n">
        <x:v>7</x:v>
      </x:c>
      <x:c r="O327" t="str">
        <x:v>M¦blind flange ø 10" (250 mm)¦buah</x:v>
      </x:c>
      <x:c r="P327" t="str">
        <x:v>Bahan / Material</x:v>
      </x:c>
      <x:c r="Q327" t="str">
        <x:v>Blind Flange Ø 10" (250 mm)</x:v>
      </x:c>
      <x:c r="R327" t="str"/>
      <x:c r="S327" t="str">
        <x:v>buah</x:v>
      </x:c>
      <x:c r="T327" t="n">
        <x:v>2500000</x:v>
      </x:c>
      <x:c r="U327" t="n">
        <x:v>2500000</x:v>
      </x:c>
      <x:c r="V327" t="str">
        <x:v>Sesuaikan harga lokal/proyek. / Adjust to local/project rate.</x:v>
      </x:c>
      <x:c r="X327" t="str">
        <x:v>1.2.5.1.3</x:v>
      </x:c>
      <x:c r="Y327" t="str">
        <x:v>Tenaga Kerja / Labor</x:v>
      </x:c>
      <x:c r="Z327" t="str">
        <x:v>Pekerja</x:v>
      </x:c>
      <x:c r="AA327" t="str"/>
      <x:c r="AB327" t="str">
        <x:v>OH</x:v>
      </x:c>
      <x:c r="AC327" t="n">
        <x:v>1.44</x:v>
      </x:c>
      <x:c r="AD327" t="str">
        <x:v>L¦pekerja¦oh</x:v>
      </x:c>
      <x:c r="AE327">
        <x:f>$U$19</x:f>
        <x:v>100000</x:v>
      </x:c>
      <x:c r="AF327">
        <x:f>IF(OR(X327="",AC327=""),"",AC327*AE327)</x:f>
        <x:v>144000</x:v>
      </x:c>
    </x:row>
    <x:row r="328" ht="20" customHeight="1">
      <x:c r="A328" s="507" t="str">
        <x:v>2.4.2.1</x:v>
      </x:c>
      <x:c r="B328" s="507" t="str">
        <x:v>2.4.2.1 | Pemasangan dan membuka cetakan 1 buah komponen pelat beton pracetak</x:v>
      </x:c>
      <x:c r="C328" s="507" t="str">
        <x:v>Pemasangan dan membuka cetakan 1 buah komponen pelat beton pracetak</x:v>
      </x:c>
      <x:c r="D328" s="565" t="str">
        <x:v>Beton Pracetak</x:v>
      </x:c>
      <x:c r="E328" s="507" t="str">
        <x:v>Struktur / Structural Works</x:v>
      </x:c>
      <x:c r="F328" s="508" t="str">
        <x:v>buah</x:v>
      </x:c>
      <x:c r="G328" s="508">
        <x:f>SUM($AF$1601:$AF$1604)</x:f>
        <x:v>8460</x:v>
      </x:c>
      <x:c r="H328" s="593">
        <x:f>$B$3</x:f>
        <x:v>10</x:v>
      </x:c>
      <x:c r="I328" s="593">
        <x:f>IF(G328="","",G328*H328/100)</x:f>
        <x:v>846</x:v>
      </x:c>
      <x:c r="J328" s="593">
        <x:f>IF(G328="","",G328+I328)</x:f>
        <x:v>9306</x:v>
      </x:c>
      <x:c r="K328" t="n">
        <x:v>9306</x:v>
      </x:c>
      <x:c r="L328" t="str">
        <x:v>PUPR 2026 • HSD LINKED</x:v>
      </x:c>
      <x:c r="M328" t="n">
        <x:v>4</x:v>
      </x:c>
      <x:c r="O328" t="str">
        <x:v>M¦blind flange ø 2" (50 mm)¦buah</x:v>
      </x:c>
      <x:c r="P328" t="str">
        <x:v>Bahan / Material</x:v>
      </x:c>
      <x:c r="Q328" t="str">
        <x:v>Blind Flange Ø 2" (50 mm)</x:v>
      </x:c>
      <x:c r="R328" t="str"/>
      <x:c r="S328" t="str">
        <x:v>buah</x:v>
      </x:c>
      <x:c r="T328" t="n">
        <x:v>1200000</x:v>
      </x:c>
      <x:c r="U328" t="n">
        <x:v>1200000</x:v>
      </x:c>
      <x:c r="V328" t="str">
        <x:v>Sesuaikan harga lokal/proyek. / Adjust to local/project rate.</x:v>
      </x:c>
      <x:c r="X328" t="str">
        <x:v>1.2.5.1.4</x:v>
      </x:c>
      <x:c r="Y328" t="str">
        <x:v>Tenaga Kerja / Labor</x:v>
      </x:c>
      <x:c r="Z328" t="str">
        <x:v>Mandor</x:v>
      </x:c>
      <x:c r="AA328" t="str"/>
      <x:c r="AB328" t="str">
        <x:v>OH</x:v>
      </x:c>
      <x:c r="AC328" t="n">
        <x:v>0.1</x:v>
      </x:c>
      <x:c r="AD328" t="str">
        <x:v>L¦mandor¦oh</x:v>
      </x:c>
      <x:c r="AE328">
        <x:f>$U$17</x:f>
        <x:v>200000</x:v>
      </x:c>
      <x:c r="AF328">
        <x:f>IF(OR(X328="",AC328=""),"",AC328*AE328)</x:f>
        <x:v>20000</x:v>
      </x:c>
    </x:row>
    <x:row r="329" ht="20" customHeight="1">
      <x:c r="A329" s="507" t="str">
        <x:v>2.4.2.2</x:v>
      </x:c>
      <x:c r="B329" s="507" t="str">
        <x:v>2.4.2.2 | Pemasangan dan membuka cetakan 1 buah komponen balok beton pracetak</x:v>
      </x:c>
      <x:c r="C329" s="507" t="str">
        <x:v>Pemasangan dan membuka cetakan 1 buah komponen balok beton pracetak</x:v>
      </x:c>
      <x:c r="D329" s="565" t="str">
        <x:v>Beton Pracetak</x:v>
      </x:c>
      <x:c r="E329" s="507" t="str">
        <x:v>Struktur / Structural Works</x:v>
      </x:c>
      <x:c r="F329" s="508" t="str">
        <x:v>buah</x:v>
      </x:c>
      <x:c r="G329" s="508">
        <x:f>SUM($AF$1605:$AF$1608)</x:f>
        <x:v>13975</x:v>
      </x:c>
      <x:c r="H329" s="593">
        <x:f>$B$3</x:f>
        <x:v>10</x:v>
      </x:c>
      <x:c r="I329" s="593">
        <x:f>IF(G329="","",G329*H329/100)</x:f>
        <x:v>1397.5</x:v>
      </x:c>
      <x:c r="J329" s="593">
        <x:f>IF(G329="","",G329+I329)</x:f>
        <x:v>15372.5</x:v>
      </x:c>
      <x:c r="K329" t="n">
        <x:v>15372</x:v>
      </x:c>
      <x:c r="L329" t="str">
        <x:v>PUPR 2026 • HSD LINKED</x:v>
      </x:c>
      <x:c r="M329" t="n">
        <x:v>4</x:v>
      </x:c>
      <x:c r="O329" t="str">
        <x:v>M¦blind flange ø 3" (80 mm)¦buah</x:v>
      </x:c>
      <x:c r="P329" t="str">
        <x:v>Bahan / Material</x:v>
      </x:c>
      <x:c r="Q329" t="str">
        <x:v>Blind Flange Ø 3" (80 mm)</x:v>
      </x:c>
      <x:c r="R329" t="str"/>
      <x:c r="S329" t="str">
        <x:v>buah</x:v>
      </x:c>
      <x:c r="T329" t="n">
        <x:v>1500000</x:v>
      </x:c>
      <x:c r="U329" t="n">
        <x:v>1500000</x:v>
      </x:c>
      <x:c r="V329" t="str">
        <x:v>Sesuaikan harga lokal/proyek. / Adjust to local/project rate.</x:v>
      </x:c>
      <x:c r="X329" t="str">
        <x:v>1.2.5.1.4</x:v>
      </x:c>
      <x:c r="Y329" t="str">
        <x:v>Tenaga Kerja / Labor</x:v>
      </x:c>
      <x:c r="Z329" t="str">
        <x:v>Pekerja</x:v>
      </x:c>
      <x:c r="AA329" t="str"/>
      <x:c r="AB329" t="str">
        <x:v>OH</x:v>
      </x:c>
      <x:c r="AC329" t="n">
        <x:v>1</x:v>
      </x:c>
      <x:c r="AD329" t="str">
        <x:v>L¦pekerja¦oh</x:v>
      </x:c>
      <x:c r="AE329">
        <x:f>$U$19</x:f>
        <x:v>100000</x:v>
      </x:c>
      <x:c r="AF329">
        <x:f>IF(OR(X329="",AC329=""),"",AC329*AE329)</x:f>
        <x:v>100000</x:v>
      </x:c>
    </x:row>
    <x:row r="330" ht="20" customHeight="1">
      <x:c r="A330" s="507" t="str">
        <x:v>2.4.2.3</x:v>
      </x:c>
      <x:c r="B330" s="507" t="str">
        <x:v>2.4.2.3 | Pemasangan dan membuka cetakan 1 buah komponen kolom beton pracetak</x:v>
      </x:c>
      <x:c r="C330" s="507" t="str">
        <x:v>Pemasangan dan membuka cetakan 1 buah komponen kolom beton pracetak</x:v>
      </x:c>
      <x:c r="D330" s="565" t="str">
        <x:v>Beton Pracetak</x:v>
      </x:c>
      <x:c r="E330" s="507" t="str">
        <x:v>Struktur / Structural Works</x:v>
      </x:c>
      <x:c r="F330" s="508" t="str">
        <x:v>buah</x:v>
      </x:c>
      <x:c r="G330" s="508">
        <x:f>SUM($AF$1609:$AF$1612)</x:f>
        <x:v>11130</x:v>
      </x:c>
      <x:c r="H330" s="593">
        <x:f>$B$3</x:f>
        <x:v>10</x:v>
      </x:c>
      <x:c r="I330" s="593">
        <x:f>IF(G330="","",G330*H330/100)</x:f>
        <x:v>1113</x:v>
      </x:c>
      <x:c r="J330" s="593">
        <x:f>IF(G330="","",G330+I330)</x:f>
        <x:v>12243</x:v>
      </x:c>
      <x:c r="K330" t="n">
        <x:v>12243</x:v>
      </x:c>
      <x:c r="L330" t="str">
        <x:v>PUPR 2026 • HSD LINKED</x:v>
      </x:c>
      <x:c r="M330" t="n">
        <x:v>4</x:v>
      </x:c>
      <x:c r="O330" t="str">
        <x:v>M¦blind flange ø 6" (150 mm)¦buah</x:v>
      </x:c>
      <x:c r="P330" t="str">
        <x:v>Bahan / Material</x:v>
      </x:c>
      <x:c r="Q330" t="str">
        <x:v>Blind Flange Ø 6" (150 mm)</x:v>
      </x:c>
      <x:c r="R330" t="str"/>
      <x:c r="S330" t="str">
        <x:v>buah</x:v>
      </x:c>
      <x:c r="T330" t="n">
        <x:v>2300000</x:v>
      </x:c>
      <x:c r="U330" t="n">
        <x:v>2300000</x:v>
      </x:c>
      <x:c r="V330" t="str">
        <x:v>Sesuaikan harga lokal/proyek. / Adjust to local/project rate.</x:v>
      </x:c>
      <x:c r="X330" t="str">
        <x:v>1.2.5.1.5</x:v>
      </x:c>
      <x:c r="Y330" t="str">
        <x:v>Tenaga Kerja / Labor</x:v>
      </x:c>
      <x:c r="Z330" t="str">
        <x:v>Mandor</x:v>
      </x:c>
      <x:c r="AA330" t="str"/>
      <x:c r="AB330" t="str">
        <x:v>OH</x:v>
      </x:c>
      <x:c r="AC330" t="n">
        <x:v>0.115</x:v>
      </x:c>
      <x:c r="AD330" t="str">
        <x:v>L¦mandor¦oh</x:v>
      </x:c>
      <x:c r="AE330">
        <x:f>$U$17</x:f>
        <x:v>200000</x:v>
      </x:c>
      <x:c r="AF330">
        <x:f>IF(OR(X330="",AC330=""),"",AC330*AE330)</x:f>
        <x:v>23000</x:v>
      </x:c>
    </x:row>
    <x:row r="331" ht="20" customHeight="1">
      <x:c r="A331" s="507" t="str">
        <x:v>2.4.3.1</x:v>
      </x:c>
      <x:c r="B331" s="507" t="str">
        <x:v>2.4.3.1 | Penuangan / Menebar Beton 1 m3 untuk Pelat Beton Pracetak</x:v>
      </x:c>
      <x:c r="C331" s="507" t="str">
        <x:v>Penuangan / Menebar Beton 1 m3 untuk Pelat Beton Pracetak</x:v>
      </x:c>
      <x:c r="D331" s="565" t="str">
        <x:v>Beton Pracetak</x:v>
      </x:c>
      <x:c r="E331" s="507" t="str">
        <x:v>Struktur / Structural Works</x:v>
      </x:c>
      <x:c r="F331" s="508" t="str">
        <x:v>m3</x:v>
      </x:c>
      <x:c r="G331" s="508">
        <x:f>SUM($AF$1613:$AF$1617)</x:f>
        <x:v>68490</x:v>
      </x:c>
      <x:c r="H331" s="593">
        <x:f>$B$3</x:f>
        <x:v>10</x:v>
      </x:c>
      <x:c r="I331" s="593">
        <x:f>IF(G331="","",G331*H331/100)</x:f>
        <x:v>6849</x:v>
      </x:c>
      <x:c r="J331" s="593">
        <x:f>IF(G331="","",G331+I331)</x:f>
        <x:v>75339</x:v>
      </x:c>
      <x:c r="K331" t="n">
        <x:v>75339</x:v>
      </x:c>
      <x:c r="L331" t="str">
        <x:v>PUPR 2026 • HSD LINKED</x:v>
      </x:c>
      <x:c r="M331" t="n">
        <x:v>5</x:v>
      </x:c>
      <x:c r="O331" t="str">
        <x:v>M¦blind flange ø 8" (200 mm)¦buah</x:v>
      </x:c>
      <x:c r="P331" t="str">
        <x:v>Bahan / Material</x:v>
      </x:c>
      <x:c r="Q331" t="str">
        <x:v>Blind Flange Ø 8" (200 mm)</x:v>
      </x:c>
      <x:c r="R331" t="str"/>
      <x:c r="S331" t="str">
        <x:v>buah</x:v>
      </x:c>
      <x:c r="T331" t="n">
        <x:v>2400000</x:v>
      </x:c>
      <x:c r="U331" t="n">
        <x:v>2400000</x:v>
      </x:c>
      <x:c r="V331" t="str">
        <x:v>Sesuaikan harga lokal/proyek. / Adjust to local/project rate.</x:v>
      </x:c>
      <x:c r="X331" t="str">
        <x:v>1.2.5.1.5</x:v>
      </x:c>
      <x:c r="Y331" t="str">
        <x:v>Tenaga Kerja / Labor</x:v>
      </x:c>
      <x:c r="Z331" t="str">
        <x:v>Pekerja</x:v>
      </x:c>
      <x:c r="AA331" t="str"/>
      <x:c r="AB331" t="str">
        <x:v>OH</x:v>
      </x:c>
      <x:c r="AC331" t="n">
        <x:v>1.15</x:v>
      </x:c>
      <x:c r="AD331" t="str">
        <x:v>L¦pekerja¦oh</x:v>
      </x:c>
      <x:c r="AE331">
        <x:f>$U$19</x:f>
        <x:v>100000</x:v>
      </x:c>
      <x:c r="AF331">
        <x:f>IF(OR(X331="",AC331=""),"",AC331*AE331)</x:f>
        <x:v>115000</x:v>
      </x:c>
    </x:row>
    <x:row r="332" ht="20" customHeight="1">
      <x:c r="A332" s="507" t="str">
        <x:v>2.4.3.2</x:v>
      </x:c>
      <x:c r="B332" s="507" t="str">
        <x:v>2.4.3.2 | Penuangan / Menebar Beton 1 m3 untuk Balok Beton Pracetak</x:v>
      </x:c>
      <x:c r="C332" s="507" t="str">
        <x:v>Penuangan / Menebar Beton 1 m3 untuk Balok Beton Pracetak</x:v>
      </x:c>
      <x:c r="D332" s="565" t="str">
        <x:v>Beton Pracetak</x:v>
      </x:c>
      <x:c r="E332" s="507" t="str">
        <x:v>Struktur / Structural Works</x:v>
      </x:c>
      <x:c r="F332" s="508" t="str">
        <x:v>m3</x:v>
      </x:c>
      <x:c r="G332" s="508">
        <x:f>SUM($AF$1618:$AF$1622)</x:f>
        <x:v>70875</x:v>
      </x:c>
      <x:c r="H332" s="593">
        <x:f>$B$3</x:f>
        <x:v>10</x:v>
      </x:c>
      <x:c r="I332" s="593">
        <x:f>IF(G332="","",G332*H332/100)</x:f>
        <x:v>7087.5</x:v>
      </x:c>
      <x:c r="J332" s="593">
        <x:f>IF(G332="","",G332+I332)</x:f>
        <x:v>77962.5</x:v>
      </x:c>
      <x:c r="K332" t="n">
        <x:v>77962</x:v>
      </x:c>
      <x:c r="L332" t="str">
        <x:v>PUPR 2026 • HSD LINKED</x:v>
      </x:c>
      <x:c r="M332" t="n">
        <x:v>5</x:v>
      </x:c>
      <x:c r="O332" t="str">
        <x:v>M¦blockboard tebal 18 mm¦m2</x:v>
      </x:c>
      <x:c r="P332" t="str">
        <x:v>Bahan / Material</x:v>
      </x:c>
      <x:c r="Q332" t="str">
        <x:v>Blockboard tebal 18 mm</x:v>
      </x:c>
      <x:c r="R332" t="str"/>
      <x:c r="S332" t="str">
        <x:v>m2</x:v>
      </x:c>
      <x:c r="T332" t="n">
        <x:v>410600</x:v>
      </x:c>
      <x:c r="U332" t="n">
        <x:v>410600</x:v>
      </x:c>
      <x:c r="V332" t="str">
        <x:v>Sesuaikan harga lokal/proyek. / Adjust to local/project rate.</x:v>
      </x:c>
      <x:c r="X332" t="str">
        <x:v>1.2.5.1.6</x:v>
      </x:c>
      <x:c r="Y332" t="str">
        <x:v>Tenaga Kerja / Labor</x:v>
      </x:c>
      <x:c r="Z332" t="str">
        <x:v>Mandor</x:v>
      </x:c>
      <x:c r="AA332" t="str"/>
      <x:c r="AB332" t="str">
        <x:v>OH</x:v>
      </x:c>
      <x:c r="AC332" t="n">
        <x:v>0.015</x:v>
      </x:c>
      <x:c r="AD332" t="str">
        <x:v>L¦mandor¦oh</x:v>
      </x:c>
      <x:c r="AE332">
        <x:f>$U$17</x:f>
        <x:v>200000</x:v>
      </x:c>
      <x:c r="AF332">
        <x:f>IF(OR(X332="",AC332=""),"",AC332*AE332)</x:f>
        <x:v>3000</x:v>
      </x:c>
    </x:row>
    <x:row r="333" ht="20" customHeight="1">
      <x:c r="A333" s="507" t="str">
        <x:v>2.4.3.3</x:v>
      </x:c>
      <x:c r="B333" s="507" t="str">
        <x:v>2.4.3.3 | Penuangan / Menebar Beton 1 m3 untuk KOLOM Beton Pracetak</x:v>
      </x:c>
      <x:c r="C333" s="507" t="str">
        <x:v>Penuangan / Menebar Beton 1 m3 untuk KOLOM Beton Pracetak</x:v>
      </x:c>
      <x:c r="D333" s="565" t="str">
        <x:v>Beton Pracetak</x:v>
      </x:c>
      <x:c r="E333" s="507" t="str">
        <x:v>Struktur / Structural Works</x:v>
      </x:c>
      <x:c r="F333" s="508" t="str">
        <x:v>m3</x:v>
      </x:c>
      <x:c r="G333" s="508">
        <x:f>SUM($AF$1623:$AF$1627)</x:f>
        <x:v>62650</x:v>
      </x:c>
      <x:c r="H333" s="593">
        <x:f>$B$3</x:f>
        <x:v>10</x:v>
      </x:c>
      <x:c r="I333" s="593">
        <x:f>IF(G333="","",G333*H333/100)</x:f>
        <x:v>6265</x:v>
      </x:c>
      <x:c r="J333" s="593">
        <x:f>IF(G333="","",G333+I333)</x:f>
        <x:v>68915</x:v>
      </x:c>
      <x:c r="K333" t="n">
        <x:v>68915</x:v>
      </x:c>
      <x:c r="L333" t="str">
        <x:v>PUPR 2026 • HSD LINKED</x:v>
      </x:c>
      <x:c r="M333" t="n">
        <x:v>5</x:v>
      </x:c>
      <x:c r="O333" t="str">
        <x:v>M¦box culvert 100x100x100 cm¦buah</x:v>
      </x:c>
      <x:c r="P333" t="str">
        <x:v>Bahan / Material</x:v>
      </x:c>
      <x:c r="Q333" t="str">
        <x:v>Box Culvert 100x100x100 cm</x:v>
      </x:c>
      <x:c r="R333" t="str"/>
      <x:c r="S333" t="str">
        <x:v>buah</x:v>
      </x:c>
      <x:c r="T333" t="n">
        <x:v>3052000</x:v>
      </x:c>
      <x:c r="U333" t="n">
        <x:v>3052000</x:v>
      </x:c>
      <x:c r="V333" t="str">
        <x:v>Sesuaikan harga lokal/proyek. / Adjust to local/project rate.</x:v>
      </x:c>
      <x:c r="X333" t="str">
        <x:v>1.2.5.1.6</x:v>
      </x:c>
      <x:c r="Y333" t="str">
        <x:v>Tenaga Kerja / Labor</x:v>
      </x:c>
      <x:c r="Z333" t="str">
        <x:v>Pekerja</x:v>
      </x:c>
      <x:c r="AA333" t="str"/>
      <x:c r="AB333" t="str">
        <x:v>OH</x:v>
      </x:c>
      <x:c r="AC333" t="n">
        <x:v>0.15</x:v>
      </x:c>
      <x:c r="AD333" t="str">
        <x:v>L¦pekerja¦oh</x:v>
      </x:c>
      <x:c r="AE333">
        <x:f>$U$19</x:f>
        <x:v>100000</x:v>
      </x:c>
      <x:c r="AF333">
        <x:f>IF(OR(X333="",AC333=""),"",AC333*AE333)</x:f>
        <x:v>15000</x:v>
      </x:c>
    </x:row>
    <x:row r="334" ht="20" customHeight="1">
      <x:c r="A334" s="507" t="str">
        <x:v>2.4.4.1</x:v>
      </x:c>
      <x:c r="B334" s="507" t="str">
        <x:v>2.4.4.1 | Pemindahan 1 buah Komponen untuk Pelat Pracetak (± 20 m)</x:v>
      </x:c>
      <x:c r="C334" s="507" t="str">
        <x:v>Pemindahan 1 buah Komponen untuk Pelat Pracetak (± 20 m)</x:v>
      </x:c>
      <x:c r="D334" s="565" t="str">
        <x:v>Beton Pracetak</x:v>
      </x:c>
      <x:c r="E334" s="507" t="str">
        <x:v>Struktur / Structural Works</x:v>
      </x:c>
      <x:c r="F334" s="508" t="str">
        <x:v>buah</x:v>
      </x:c>
      <x:c r="G334" s="508">
        <x:f>SUM($AF$1628:$AF$1631)</x:f>
        <x:v>71790.1</x:v>
      </x:c>
      <x:c r="H334" s="593">
        <x:f>$B$3</x:f>
        <x:v>10</x:v>
      </x:c>
      <x:c r="I334" s="593">
        <x:f>IF(G334="","",G334*H334/100)</x:f>
        <x:v>7179.01</x:v>
      </x:c>
      <x:c r="J334" s="593">
        <x:f>IF(G334="","",G334+I334)</x:f>
        <x:v>78969.11</x:v>
      </x:c>
      <x:c r="K334" t="n">
        <x:v>78969</x:v>
      </x:c>
      <x:c r="L334" t="str">
        <x:v>PUPR 2026 • HSD LINKED</x:v>
      </x:c>
      <x:c r="M334" t="n">
        <x:v>4</x:v>
      </x:c>
      <x:c r="O334" t="str">
        <x:v>M¦box culvert 150x150x100 cm¦buah</x:v>
      </x:c>
      <x:c r="P334" t="str">
        <x:v>Bahan / Material</x:v>
      </x:c>
      <x:c r="Q334" t="str">
        <x:v>Box Culvert 150x150x100 cm</x:v>
      </x:c>
      <x:c r="R334" t="str"/>
      <x:c r="S334" t="str">
        <x:v>buah</x:v>
      </x:c>
      <x:c r="T334" t="n">
        <x:v>3570000</x:v>
      </x:c>
      <x:c r="U334" t="n">
        <x:v>3570000</x:v>
      </x:c>
      <x:c r="V334" t="str">
        <x:v>Sesuaikan harga lokal/proyek. / Adjust to local/project rate.</x:v>
      </x:c>
      <x:c r="X334" t="str">
        <x:v>1.2.5.2.1</x:v>
      </x:c>
      <x:c r="Y334" t="str">
        <x:v>Peralatan / Equipment</x:v>
      </x:c>
      <x:c r="Z334" t="str">
        <x:v>Pompa Lumpur</x:v>
      </x:c>
      <x:c r="AA334" t="str"/>
      <x:c r="AB334" t="str">
        <x:v>hari</x:v>
      </x:c>
      <x:c r="AC334" t="n">
        <x:v>0.025</x:v>
      </x:c>
      <x:c r="AD334" t="str">
        <x:v>E¦pompa lumpur¦hari</x:v>
      </x:c>
      <x:c r="AE334">
        <x:f>$U$2536</x:f>
        <x:v>260000</x:v>
      </x:c>
      <x:c r="AF334">
        <x:f>IF(OR(X334="",AC334=""),"",AC334*AE334)</x:f>
        <x:v>6500</x:v>
      </x:c>
    </x:row>
    <x:row r="335" ht="20" customHeight="1">
      <x:c r="A335" s="507" t="str">
        <x:v>2.4.4.2</x:v>
      </x:c>
      <x:c r="B335" s="507" t="str">
        <x:v>2.4.4.2 | Pemindahan 1 buah Komponen untuk Balok Pracetak (± 20 m)</x:v>
      </x:c>
      <x:c r="C335" s="507" t="str">
        <x:v>Pemindahan 1 buah Komponen untuk Balok Pracetak (± 20 m)</x:v>
      </x:c>
      <x:c r="D335" s="565" t="str">
        <x:v>Beton Pracetak</x:v>
      </x:c>
      <x:c r="E335" s="507" t="str">
        <x:v>Struktur / Structural Works</x:v>
      </x:c>
      <x:c r="F335" s="508" t="str">
        <x:v>buah</x:v>
      </x:c>
      <x:c r="G335" s="508">
        <x:f>SUM($AF$1632:$AF$1635)</x:f>
        <x:v>71790.1</x:v>
      </x:c>
      <x:c r="H335" s="593">
        <x:f>$B$3</x:f>
        <x:v>10</x:v>
      </x:c>
      <x:c r="I335" s="593">
        <x:f>IF(G335="","",G335*H335/100)</x:f>
        <x:v>7179.01</x:v>
      </x:c>
      <x:c r="J335" s="593">
        <x:f>IF(G335="","",G335+I335)</x:f>
        <x:v>78969.11</x:v>
      </x:c>
      <x:c r="K335" t="n">
        <x:v>78969</x:v>
      </x:c>
      <x:c r="L335" t="str">
        <x:v>PUPR 2026 • HSD LINKED</x:v>
      </x:c>
      <x:c r="M335" t="n">
        <x:v>4</x:v>
      </x:c>
      <x:c r="O335" t="str">
        <x:v>M¦box culvert 200x200x100 cm¦buah</x:v>
      </x:c>
      <x:c r="P335" t="str">
        <x:v>Bahan / Material</x:v>
      </x:c>
      <x:c r="Q335" t="str">
        <x:v>Box Culvert 200x200x100 cm</x:v>
      </x:c>
      <x:c r="R335" t="str"/>
      <x:c r="S335" t="str">
        <x:v>buah</x:v>
      </x:c>
      <x:c r="T335" t="n">
        <x:v>3930000</x:v>
      </x:c>
      <x:c r="U335" t="n">
        <x:v>3930000</x:v>
      </x:c>
      <x:c r="V335" t="str">
        <x:v>Sesuaikan harga lokal/proyek. / Adjust to local/project rate.</x:v>
      </x:c>
      <x:c r="X335" t="str">
        <x:v>1.2.5.2.1</x:v>
      </x:c>
      <x:c r="Y335" t="str">
        <x:v>Tenaga Kerja / Labor</x:v>
      </x:c>
      <x:c r="Z335" t="str">
        <x:v>Mandor</x:v>
      </x:c>
      <x:c r="AA335" t="str"/>
      <x:c r="AB335" t="str">
        <x:v>OH</x:v>
      </x:c>
      <x:c r="AC335" t="n">
        <x:v>0.024</x:v>
      </x:c>
      <x:c r="AD335" t="str">
        <x:v>L¦mandor¦oh</x:v>
      </x:c>
      <x:c r="AE335">
        <x:f>$U$17</x:f>
        <x:v>200000</x:v>
      </x:c>
      <x:c r="AF335">
        <x:f>IF(OR(X335="",AC335=""),"",AC335*AE335)</x:f>
        <x:v>4800</x:v>
      </x:c>
    </x:row>
    <x:row r="336" ht="20" customHeight="1">
      <x:c r="A336" s="507" t="str">
        <x:v>2.4.4.3</x:v>
      </x:c>
      <x:c r="B336" s="507" t="str">
        <x:v>2.4.4.3 | Pemindahan 1 buah Komponen untuk Kolom Pracetak (± 20 m)</x:v>
      </x:c>
      <x:c r="C336" s="507" t="str">
        <x:v>Pemindahan 1 buah Komponen untuk Kolom Pracetak (± 20 m)</x:v>
      </x:c>
      <x:c r="D336" s="565" t="str">
        <x:v>Beton Pracetak</x:v>
      </x:c>
      <x:c r="E336" s="507" t="str">
        <x:v>Struktur / Structural Works</x:v>
      </x:c>
      <x:c r="F336" s="508" t="str">
        <x:v>buah</x:v>
      </x:c>
      <x:c r="G336" s="508">
        <x:f>SUM($AF$1636:$AF$1639)</x:f>
        <x:v>71790.1</x:v>
      </x:c>
      <x:c r="H336" s="593">
        <x:f>$B$3</x:f>
        <x:v>10</x:v>
      </x:c>
      <x:c r="I336" s="593">
        <x:f>IF(G336="","",G336*H336/100)</x:f>
        <x:v>7179.01</x:v>
      </x:c>
      <x:c r="J336" s="593">
        <x:f>IF(G336="","",G336+I336)</x:f>
        <x:v>78969.11</x:v>
      </x:c>
      <x:c r="K336" t="n">
        <x:v>78969</x:v>
      </x:c>
      <x:c r="L336" t="str">
        <x:v>PUPR 2026 • HSD LINKED</x:v>
      </x:c>
      <x:c r="M336" t="n">
        <x:v>4</x:v>
      </x:c>
      <x:c r="O336" t="str">
        <x:v>M¦box culvert 300x300x100 cm¦buah</x:v>
      </x:c>
      <x:c r="P336" t="str">
        <x:v>Bahan / Material</x:v>
      </x:c>
      <x:c r="Q336" t="str">
        <x:v>Box Culvert 300x300x100 cm</x:v>
      </x:c>
      <x:c r="R336" t="str"/>
      <x:c r="S336" t="str">
        <x:v>buah</x:v>
      </x:c>
      <x:c r="T336" t="n">
        <x:v>4110000</x:v>
      </x:c>
      <x:c r="U336" t="n">
        <x:v>4110000</x:v>
      </x:c>
      <x:c r="V336" t="str">
        <x:v>Sesuaikan harga lokal/proyek. / Adjust to local/project rate.</x:v>
      </x:c>
      <x:c r="X336" t="str">
        <x:v>1.2.5.2.1</x:v>
      </x:c>
      <x:c r="Y336" t="str">
        <x:v>Tenaga Kerja / Labor</x:v>
      </x:c>
      <x:c r="Z336" t="str">
        <x:v>Pekerja</x:v>
      </x:c>
      <x:c r="AA336" t="str"/>
      <x:c r="AB336" t="str">
        <x:v>OH</x:v>
      </x:c>
      <x:c r="AC336" t="n">
        <x:v>0.24</x:v>
      </x:c>
      <x:c r="AD336" t="str">
        <x:v>L¦pekerja¦oh</x:v>
      </x:c>
      <x:c r="AE336">
        <x:f>$U$19</x:f>
        <x:v>100000</x:v>
      </x:c>
      <x:c r="AF336">
        <x:f>IF(OR(X336="",AC336=""),"",AC336*AE336)</x:f>
        <x:v>24000</x:v>
      </x:c>
    </x:row>
    <x:row r="337" ht="20" customHeight="1">
      <x:c r="A337" s="507" t="str">
        <x:v>2.4.5.1</x:v>
      </x:c>
      <x:c r="B337" s="507" t="str">
        <x:v>2.4.5.1 | Pemasangan 1 buah Komponen untuk Pelat Beton Pracetak Beserta Indeks Kenaikan Lantai Ereksi Pelat Hingga 24 Lantai</x:v>
      </x:c>
      <x:c r="C337" s="507" t="str">
        <x:v>Pemasangan 1 buah Komponen untuk Pelat Beton Pracetak Beserta Indeks Kenaikan Lantai Ereksi Pelat Hingga 24 Lantai</x:v>
      </x:c>
      <x:c r="D337" s="565" t="str">
        <x:v>Beton Pracetak</x:v>
      </x:c>
      <x:c r="E337" s="507" t="str">
        <x:v>Struktur / Structural Works</x:v>
      </x:c>
      <x:c r="F337" s="508" t="str">
        <x:v>buah</x:v>
      </x:c>
      <x:c r="G337" s="508">
        <x:f>SUM($AF$1640:$AF$1646)</x:f>
        <x:v>283579.3</x:v>
      </x:c>
      <x:c r="H337" s="593">
        <x:f>$B$3</x:f>
        <x:v>10</x:v>
      </x:c>
      <x:c r="I337" s="593">
        <x:f>IF(G337="","",G337*H337/100)</x:f>
        <x:v>28357.93</x:v>
      </x:c>
      <x:c r="J337" s="593">
        <x:f>IF(G337="","",G337+I337)</x:f>
        <x:v>311937.23</x:v>
      </x:c>
      <x:c r="K337" t="n">
        <x:v>311937</x:v>
      </x:c>
      <x:c r="L337" t="str">
        <x:v>PUPR 2026 • HSD LINKED</x:v>
      </x:c>
      <x:c r="M337" t="n">
        <x:v>7</x:v>
      </x:c>
      <x:c r="O337" t="str">
        <x:v>M¦box culvert 40x40x100 cm¦buah</x:v>
      </x:c>
      <x:c r="P337" t="str">
        <x:v>Bahan / Material</x:v>
      </x:c>
      <x:c r="Q337" t="str">
        <x:v>Box Culvert 40x40x100 cm</x:v>
      </x:c>
      <x:c r="R337" t="str"/>
      <x:c r="S337" t="str">
        <x:v>buah</x:v>
      </x:c>
      <x:c r="T337" t="n">
        <x:v>855000</x:v>
      </x:c>
      <x:c r="U337" t="n">
        <x:v>855000</x:v>
      </x:c>
      <x:c r="V337" t="str">
        <x:v>Sesuaikan harga lokal/proyek. / Adjust to local/project rate.</x:v>
      </x:c>
      <x:c r="X337" t="str">
        <x:v>1.2.5.2.2</x:v>
      </x:c>
      <x:c r="Y337" t="str">
        <x:v>Peralatan / Equipment</x:v>
      </x:c>
      <x:c r="Z337" t="str">
        <x:v>Pompa Lumpur</x:v>
      </x:c>
      <x:c r="AA337" t="str"/>
      <x:c r="AB337" t="str">
        <x:v>hari</x:v>
      </x:c>
      <x:c r="AC337" t="n">
        <x:v>0.1</x:v>
      </x:c>
      <x:c r="AD337" t="str">
        <x:v>E¦pompa lumpur¦hari</x:v>
      </x:c>
      <x:c r="AE337">
        <x:f>$U$2536</x:f>
        <x:v>260000</x:v>
      </x:c>
      <x:c r="AF337">
        <x:f>IF(OR(X337="",AC337=""),"",AC337*AE337)</x:f>
        <x:v>26000</x:v>
      </x:c>
    </x:row>
    <x:row r="338" ht="20" customHeight="1">
      <x:c r="A338" s="507" t="str">
        <x:v>2.4.5.2</x:v>
      </x:c>
      <x:c r="B338" s="507" t="str">
        <x:v>2.4.5.2 | Pemasangan 1 buah Komponen untuk Balok Pracetak Beserta Indeks Kenaikan Lantai Ereksi Pelat Hingga 24 Lantai</x:v>
      </x:c>
      <x:c r="C338" s="507" t="str">
        <x:v>Pemasangan 1 buah Komponen untuk Balok Pracetak Beserta Indeks Kenaikan Lantai Ereksi Pelat Hingga 24 Lantai</x:v>
      </x:c>
      <x:c r="D338" s="565" t="str">
        <x:v>Beton Pracetak</x:v>
      </x:c>
      <x:c r="E338" s="507" t="str">
        <x:v>Struktur / Structural Works</x:v>
      </x:c>
      <x:c r="F338" s="508" t="str">
        <x:v>buah</x:v>
      </x:c>
      <x:c r="G338" s="508">
        <x:f>SUM($AF$1647:$AF$1653)</x:f>
        <x:v>257972.233333</x:v>
      </x:c>
      <x:c r="H338" s="593">
        <x:f>$B$3</x:f>
        <x:v>10</x:v>
      </x:c>
      <x:c r="I338" s="593">
        <x:f>IF(G338="","",G338*H338/100)</x:f>
        <x:v>25797.2233333</x:v>
      </x:c>
      <x:c r="J338" s="593">
        <x:f>IF(G338="","",G338+I338)</x:f>
        <x:v>283769.456667</x:v>
      </x:c>
      <x:c r="K338" t="n">
        <x:v>283769</x:v>
      </x:c>
      <x:c r="L338" t="str">
        <x:v>PUPR 2026 • HSD LINKED</x:v>
      </x:c>
      <x:c r="M338" t="n">
        <x:v>7</x:v>
      </x:c>
      <x:c r="O338" t="str">
        <x:v>M¦box culvert 50x50x100 cm¦buah</x:v>
      </x:c>
      <x:c r="P338" t="str">
        <x:v>Bahan / Material</x:v>
      </x:c>
      <x:c r="Q338" t="str">
        <x:v>Box Culvert 50x50x100 cm</x:v>
      </x:c>
      <x:c r="R338" t="str"/>
      <x:c r="S338" t="str">
        <x:v>buah</x:v>
      </x:c>
      <x:c r="T338" t="n">
        <x:v>1119000</x:v>
      </x:c>
      <x:c r="U338" t="n">
        <x:v>1119000</x:v>
      </x:c>
      <x:c r="V338" t="str">
        <x:v>Sesuaikan harga lokal/proyek. / Adjust to local/project rate.</x:v>
      </x:c>
      <x:c r="X338" t="str">
        <x:v>1.2.5.2.2</x:v>
      </x:c>
      <x:c r="Y338" t="str">
        <x:v>Tenaga Kerja / Labor</x:v>
      </x:c>
      <x:c r="Z338" t="str">
        <x:v>Mandor</x:v>
      </x:c>
      <x:c r="AA338" t="str"/>
      <x:c r="AB338" t="str">
        <x:v>OH</x:v>
      </x:c>
      <x:c r="AC338" t="n">
        <x:v>0.027</x:v>
      </x:c>
      <x:c r="AD338" t="str">
        <x:v>L¦mandor¦oh</x:v>
      </x:c>
      <x:c r="AE338">
        <x:f>$U$17</x:f>
        <x:v>200000</x:v>
      </x:c>
      <x:c r="AF338">
        <x:f>IF(OR(X338="",AC338=""),"",AC338*AE338)</x:f>
        <x:v>5400</x:v>
      </x:c>
    </x:row>
    <x:row r="339" ht="20" customHeight="1">
      <x:c r="A339" s="507" t="str">
        <x:v>2.4.5.3</x:v>
      </x:c>
      <x:c r="B339" s="507" t="str">
        <x:v>2.4.5.3 | Ereksi 1 buah komponen untuk pelat pracetak</x:v>
      </x:c>
      <x:c r="C339" s="507" t="str">
        <x:v>Ereksi 1 buah komponen untuk pelat pracetak</x:v>
      </x:c>
      <x:c r="D339" s="565" t="str">
        <x:v>Beton Pracetak</x:v>
      </x:c>
      <x:c r="E339" s="507" t="str">
        <x:v>Struktur / Structural Works</x:v>
      </x:c>
      <x:c r="F339" s="508" t="str">
        <x:v>buah</x:v>
      </x:c>
      <x:c r="G339" s="508">
        <x:f>SUM($AF$1654:$AF$1660)</x:f>
        <x:v>283289.633333</x:v>
      </x:c>
      <x:c r="H339" s="593">
        <x:f>$B$3</x:f>
        <x:v>10</x:v>
      </x:c>
      <x:c r="I339" s="593">
        <x:f>IF(G339="","",G339*H339/100)</x:f>
        <x:v>28328.9633333</x:v>
      </x:c>
      <x:c r="J339" s="593">
        <x:f>IF(G339="","",G339+I339)</x:f>
        <x:v>311618.596667</x:v>
      </x:c>
      <x:c r="K339" t="n">
        <x:v>311618</x:v>
      </x:c>
      <x:c r="L339" t="str">
        <x:v>PUPR 2026 • HSD LINKED</x:v>
      </x:c>
      <x:c r="M339" t="n">
        <x:v>7</x:v>
      </x:c>
      <x:c r="O339" t="str">
        <x:v>M¦box culvert 60x60x100 cm¦buah</x:v>
      </x:c>
      <x:c r="P339" t="str">
        <x:v>Bahan / Material</x:v>
      </x:c>
      <x:c r="Q339" t="str">
        <x:v>Box Culvert 60x60x100 cm</x:v>
      </x:c>
      <x:c r="R339" t="str"/>
      <x:c r="S339" t="str">
        <x:v>buah</x:v>
      </x:c>
      <x:c r="T339" t="n">
        <x:v>1504000</x:v>
      </x:c>
      <x:c r="U339" t="n">
        <x:v>1504000</x:v>
      </x:c>
      <x:c r="V339" t="str">
        <x:v>Sesuaikan harga lokal/proyek. / Adjust to local/project rate.</x:v>
      </x:c>
      <x:c r="X339" t="str">
        <x:v>1.2.5.2.2</x:v>
      </x:c>
      <x:c r="Y339" t="str">
        <x:v>Tenaga Kerja / Labor</x:v>
      </x:c>
      <x:c r="Z339" t="str">
        <x:v>Pekerja</x:v>
      </x:c>
      <x:c r="AA339" t="str"/>
      <x:c r="AB339" t="str">
        <x:v>OH</x:v>
      </x:c>
      <x:c r="AC339" t="n">
        <x:v>0.27</x:v>
      </x:c>
      <x:c r="AD339" t="str">
        <x:v>L¦pekerja¦oh</x:v>
      </x:c>
      <x:c r="AE339">
        <x:f>$U$19</x:f>
        <x:v>100000</x:v>
      </x:c>
      <x:c r="AF339">
        <x:f>IF(OR(X339="",AC339=""),"",AC339*AE339)</x:f>
        <x:v>27000</x:v>
      </x:c>
    </x:row>
    <x:row r="340" ht="20" customHeight="1">
      <x:c r="A340" s="507" t="str">
        <x:v>2.4.5.4</x:v>
      </x:c>
      <x:c r="B340" s="507" t="str">
        <x:v>2.4.5.4 | Ereksi 1 buah komponen untuk balok pracetak</x:v>
      </x:c>
      <x:c r="C340" s="507" t="str">
        <x:v>Ereksi 1 buah komponen untuk balok pracetak</x:v>
      </x:c>
      <x:c r="D340" s="565" t="str">
        <x:v>Beton Pracetak</x:v>
      </x:c>
      <x:c r="E340" s="507" t="str">
        <x:v>Struktur / Structural Works</x:v>
      </x:c>
      <x:c r="F340" s="508" t="str">
        <x:v>buah</x:v>
      </x:c>
      <x:c r="G340" s="508">
        <x:f>SUM($AF$1661:$AF$1667)</x:f>
        <x:v>257972.233333</x:v>
      </x:c>
      <x:c r="H340" s="593">
        <x:f>$B$3</x:f>
        <x:v>10</x:v>
      </x:c>
      <x:c r="I340" s="593">
        <x:f>IF(G340="","",G340*H340/100)</x:f>
        <x:v>25797.2233333</x:v>
      </x:c>
      <x:c r="J340" s="593">
        <x:f>IF(G340="","",G340+I340)</x:f>
        <x:v>283769.456667</x:v>
      </x:c>
      <x:c r="K340" t="n">
        <x:v>283769</x:v>
      </x:c>
      <x:c r="L340" t="str">
        <x:v>PUPR 2026 • HSD LINKED</x:v>
      </x:c>
      <x:c r="M340" t="n">
        <x:v>7</x:v>
      </x:c>
      <x:c r="O340" t="str">
        <x:v>M¦box culvert 80x80x100 cm¦buah</x:v>
      </x:c>
      <x:c r="P340" t="str">
        <x:v>Bahan / Material</x:v>
      </x:c>
      <x:c r="Q340" t="str">
        <x:v>Box Culvert 80x80x100 cm</x:v>
      </x:c>
      <x:c r="R340" t="str"/>
      <x:c r="S340" t="str">
        <x:v>buah</x:v>
      </x:c>
      <x:c r="T340" t="n">
        <x:v>2560000</x:v>
      </x:c>
      <x:c r="U340" t="n">
        <x:v>2560000</x:v>
      </x:c>
      <x:c r="V340" t="str">
        <x:v>Sesuaikan harga lokal/proyek. / Adjust to local/project rate.</x:v>
      </x:c>
      <x:c r="X340" t="str">
        <x:v>1.2.5.2.3</x:v>
      </x:c>
      <x:c r="Y340" t="str">
        <x:v>Peralatan / Equipment</x:v>
      </x:c>
      <x:c r="Z340" t="str">
        <x:v>Pompa Lumpur</x:v>
      </x:c>
      <x:c r="AA340" t="str"/>
      <x:c r="AB340" t="str">
        <x:v>hari</x:v>
      </x:c>
      <x:c r="AC340" t="n">
        <x:v>0.045</x:v>
      </x:c>
      <x:c r="AD340" t="str">
        <x:v>E¦pompa lumpur¦hari</x:v>
      </x:c>
      <x:c r="AE340">
        <x:f>$U$2536</x:f>
        <x:v>260000</x:v>
      </x:c>
      <x:c r="AF340">
        <x:f>IF(OR(X340="",AC340=""),"",AC340*AE340)</x:f>
        <x:v>11700</x:v>
      </x:c>
    </x:row>
    <x:row r="341" ht="20" customHeight="1">
      <x:c r="A341" s="507" t="str">
        <x:v>2.4.5.5</x:v>
      </x:c>
      <x:c r="B341" s="507" t="str">
        <x:v>2.4.5.5 | Ereksi 1 buah komponen untuk kolom pracetak</x:v>
      </x:c>
      <x:c r="C341" s="507" t="str">
        <x:v>Ereksi 1 buah komponen untuk kolom pracetak</x:v>
      </x:c>
      <x:c r="D341" s="565" t="str">
        <x:v>Beton Pracetak</x:v>
      </x:c>
      <x:c r="E341" s="507" t="str">
        <x:v>Struktur / Structural Works</x:v>
      </x:c>
      <x:c r="F341" s="508" t="str">
        <x:v>buah</x:v>
      </x:c>
      <x:c r="G341" s="508">
        <x:f>SUM($AF$1668:$AF$1674)</x:f>
        <x:v>351581.366667</x:v>
      </x:c>
      <x:c r="H341" s="593">
        <x:f>$B$3</x:f>
        <x:v>10</x:v>
      </x:c>
      <x:c r="I341" s="593">
        <x:f>IF(G341="","",G341*H341/100)</x:f>
        <x:v>35158.1366667</x:v>
      </x:c>
      <x:c r="J341" s="593">
        <x:f>IF(G341="","",G341+I341)</x:f>
        <x:v>386739.503333</x:v>
      </x:c>
      <x:c r="K341" t="n">
        <x:v>386739</x:v>
      </x:c>
      <x:c r="L341" t="str">
        <x:v>PUPR 2026 • HSD LINKED</x:v>
      </x:c>
      <x:c r="M341" t="n">
        <x:v>7</x:v>
      </x:c>
      <x:c r="O341" t="str">
        <x:v>M¦box diffuser 250 x 250 mm¦unit</x:v>
      </x:c>
      <x:c r="P341" t="str">
        <x:v>Bahan / Material</x:v>
      </x:c>
      <x:c r="Q341" t="str">
        <x:v>Box Diffuser 250 x 250 mm</x:v>
      </x:c>
      <x:c r="R341" t="str"/>
      <x:c r="S341" t="str">
        <x:v>Unit</x:v>
      </x:c>
      <x:c r="T341" t="n">
        <x:v>350000</x:v>
      </x:c>
      <x:c r="U341" t="n">
        <x:v>350000</x:v>
      </x:c>
      <x:c r="V341" t="str">
        <x:v>Sesuaikan harga lokal/proyek. / Adjust to local/project rate.</x:v>
      </x:c>
      <x:c r="X341" t="str">
        <x:v>1.2.5.2.3</x:v>
      </x:c>
      <x:c r="Y341" t="str">
        <x:v>Tenaga Kerja / Labor</x:v>
      </x:c>
      <x:c r="Z341" t="str">
        <x:v>Mandor</x:v>
      </x:c>
      <x:c r="AA341" t="str"/>
      <x:c r="AB341" t="str">
        <x:v>OH</x:v>
      </x:c>
      <x:c r="AC341" t="n">
        <x:v>0.0295</x:v>
      </x:c>
      <x:c r="AD341" t="str">
        <x:v>L¦mandor¦oh</x:v>
      </x:c>
      <x:c r="AE341">
        <x:f>$U$17</x:f>
        <x:v>200000</x:v>
      </x:c>
      <x:c r="AF341">
        <x:f>IF(OR(X341="",AC341=""),"",AC341*AE341)</x:f>
        <x:v>5900</x:v>
      </x:c>
    </x:row>
    <x:row r="342" ht="20" customHeight="1">
      <x:c r="A342" s="507" t="str">
        <x:v>2.4.5.6</x:v>
      </x:c>
      <x:c r="B342" s="507" t="str">
        <x:v>2.4.5.6 | Upah 1 tititk pekerjaan Grout pada Joint Beton Pracetak</x:v>
      </x:c>
      <x:c r="C342" s="507" t="str">
        <x:v>Upah 1 tititk pekerjaan Grout pada Joint Beton Pracetak</x:v>
      </x:c>
      <x:c r="D342" s="565" t="str">
        <x:v>Beton Pracetak</x:v>
      </x:c>
      <x:c r="E342" s="507" t="str">
        <x:v>Struktur / Structural Works</x:v>
      </x:c>
      <x:c r="F342" s="508" t="str">
        <x:v>titik</x:v>
      </x:c>
      <x:c r="G342" s="508">
        <x:f>SUM($AF$1675:$AF$1677)</x:f>
        <x:v>71165</x:v>
      </x:c>
      <x:c r="H342" s="593">
        <x:f>$B$3</x:f>
        <x:v>10</x:v>
      </x:c>
      <x:c r="I342" s="593">
        <x:f>IF(G342="","",G342*H342/100)</x:f>
        <x:v>7116.5</x:v>
      </x:c>
      <x:c r="J342" s="593">
        <x:f>IF(G342="","",G342+I342)</x:f>
        <x:v>78281.5</x:v>
      </x:c>
      <x:c r="K342" t="n">
        <x:v>78281</x:v>
      </x:c>
      <x:c r="L342" t="str">
        <x:v>PUPR 2026 • HSD LINKED</x:v>
      </x:c>
      <x:c r="M342" t="n">
        <x:v>3</x:v>
      </x:c>
      <x:c r="O342" t="str">
        <x:v>M¦box diffuser 350 x 350 mm¦unit</x:v>
      </x:c>
      <x:c r="P342" t="str">
        <x:v>Bahan / Material</x:v>
      </x:c>
      <x:c r="Q342" t="str">
        <x:v>Box Diffuser 350 x 350 mm</x:v>
      </x:c>
      <x:c r="R342" t="str"/>
      <x:c r="S342" t="str">
        <x:v>Unit</x:v>
      </x:c>
      <x:c r="T342" t="n">
        <x:v>450000</x:v>
      </x:c>
      <x:c r="U342" t="n">
        <x:v>450000</x:v>
      </x:c>
      <x:c r="V342" t="str">
        <x:v>Sesuaikan harga lokal/proyek. / Adjust to local/project rate.</x:v>
      </x:c>
      <x:c r="X342" t="str">
        <x:v>1.2.5.2.3</x:v>
      </x:c>
      <x:c r="Y342" t="str">
        <x:v>Tenaga Kerja / Labor</x:v>
      </x:c>
      <x:c r="Z342" t="str">
        <x:v>Pekerja</x:v>
      </x:c>
      <x:c r="AA342" t="str"/>
      <x:c r="AB342" t="str">
        <x:v>OH</x:v>
      </x:c>
      <x:c r="AC342" t="n">
        <x:v>0.295</x:v>
      </x:c>
      <x:c r="AD342" t="str">
        <x:v>L¦pekerja¦oh</x:v>
      </x:c>
      <x:c r="AE342">
        <x:f>$U$19</x:f>
        <x:v>100000</x:v>
      </x:c>
      <x:c r="AF342">
        <x:f>IF(OR(X342="",AC342=""),"",AC342*AE342)</x:f>
        <x:v>29500</x:v>
      </x:c>
    </x:row>
    <x:row r="343" ht="20" customHeight="1">
      <x:c r="A343" s="507" t="str">
        <x:v>2.4.5.7</x:v>
      </x:c>
      <x:c r="B343" s="507" t="str">
        <x:v>2.4.5.7 | Upah 1 titik joint dengan sling</x:v>
      </x:c>
      <x:c r="C343" s="507" t="str">
        <x:v>Upah 1 titik joint dengan sling</x:v>
      </x:c>
      <x:c r="D343" s="565" t="str">
        <x:v>Beton Pracetak</x:v>
      </x:c>
      <x:c r="E343" s="507" t="str">
        <x:v>Struktur / Structural Works</x:v>
      </x:c>
      <x:c r="F343" s="508" t="str">
        <x:v>titik</x:v>
      </x:c>
      <x:c r="G343" s="508">
        <x:f>SUM($AF$1678:$AF$1681)</x:f>
        <x:v>71690</x:v>
      </x:c>
      <x:c r="H343" s="593">
        <x:f>$B$3</x:f>
        <x:v>10</x:v>
      </x:c>
      <x:c r="I343" s="593">
        <x:f>IF(G343="","",G343*H343/100)</x:f>
        <x:v>7169</x:v>
      </x:c>
      <x:c r="J343" s="593">
        <x:f>IF(G343="","",G343+I343)</x:f>
        <x:v>78859</x:v>
      </x:c>
      <x:c r="K343" t="n">
        <x:v>78859</x:v>
      </x:c>
      <x:c r="L343" t="str">
        <x:v>PUPR 2026 • HSD LINKED</x:v>
      </x:c>
      <x:c r="M343" t="n">
        <x:v>4</x:v>
      </x:c>
      <x:c r="O343" t="str">
        <x:v>M¦box louvre 450 x 300 mm¦unit</x:v>
      </x:c>
      <x:c r="P343" t="str">
        <x:v>Bahan / Material</x:v>
      </x:c>
      <x:c r="Q343" t="str">
        <x:v>Box Louvre 450 x 300 mm</x:v>
      </x:c>
      <x:c r="R343" t="str"/>
      <x:c r="S343" t="str">
        <x:v>unit</x:v>
      </x:c>
      <x:c r="T343" t="n">
        <x:v>75000</x:v>
      </x:c>
      <x:c r="U343" t="n">
        <x:v>75000</x:v>
      </x:c>
      <x:c r="V343" t="str">
        <x:v>Sesuaikan harga lokal/proyek. / Adjust to local/project rate.</x:v>
      </x:c>
      <x:c r="X343" t="str">
        <x:v>1.2.5.2.4</x:v>
      </x:c>
      <x:c r="Y343" t="str">
        <x:v>Peralatan / Equipment</x:v>
      </x:c>
      <x:c r="Z343" t="str">
        <x:v>Pompa Lumpur</x:v>
      </x:c>
      <x:c r="AA343" t="str"/>
      <x:c r="AB343" t="str">
        <x:v>hari</x:v>
      </x:c>
      <x:c r="AC343" t="n">
        <x:v>0.01</x:v>
      </x:c>
      <x:c r="AD343" t="str">
        <x:v>E¦pompa lumpur¦hari</x:v>
      </x:c>
      <x:c r="AE343">
        <x:f>$U$2536</x:f>
        <x:v>260000</x:v>
      </x:c>
      <x:c r="AF343">
        <x:f>IF(OR(X343="",AC343=""),"",AC343*AE343)</x:f>
        <x:v>2600</x:v>
      </x:c>
    </x:row>
    <x:row r="344" ht="20" customHeight="1">
      <x:c r="A344" s="507" t="str">
        <x:v>2.4.6.1</x:v>
      </x:c>
      <x:c r="B344" s="507" t="str">
        <x:v>2.4.6.1 | Pembuatan 1 m2 lahan produksi tebal 8 cm beton fc' = 14.5 Mpa, slump ( 120 ± 20) mm</x:v>
      </x:c>
      <x:c r="C344" s="507" t="str">
        <x:v>Pembuatan 1 m2 lahan produksi tebal 8 cm beton fc' = 14.5 Mpa, slump ( 120 ± 20) mm</x:v>
      </x:c>
      <x:c r="D344" s="565" t="str">
        <x:v>Beton Pracetak</x:v>
      </x:c>
      <x:c r="E344" s="507" t="str">
        <x:v>Struktur / Structural Works</x:v>
      </x:c>
      <x:c r="F344" s="508" t="str">
        <x:v>m2</x:v>
      </x:c>
      <x:c r="G344" s="508">
        <x:f>SUM($AF$1682:$AF$1689)</x:f>
        <x:v>89811.2</x:v>
      </x:c>
      <x:c r="H344" s="593">
        <x:f>$B$3</x:f>
        <x:v>10</x:v>
      </x:c>
      <x:c r="I344" s="593">
        <x:f>IF(G344="","",G344*H344/100)</x:f>
        <x:v>8981.12</x:v>
      </x:c>
      <x:c r="J344" s="593">
        <x:f>IF(G344="","",G344+I344)</x:f>
        <x:v>98792.32</x:v>
      </x:c>
      <x:c r="K344" t="n">
        <x:v>98792</x:v>
      </x:c>
      <x:c r="L344" t="str">
        <x:v>PUPR 2026 • HSD LINKED</x:v>
      </x:c>
      <x:c r="M344" t="n">
        <x:v>8</x:v>
      </x:c>
      <x:c r="O344" t="str">
        <x:v>M¦box panel ddc¦unit</x:v>
      </x:c>
      <x:c r="P344" t="str">
        <x:v>Bahan / Material</x:v>
      </x:c>
      <x:c r="Q344" t="str">
        <x:v>Box Panel DDC</x:v>
      </x:c>
      <x:c r="R344" t="str"/>
      <x:c r="S344" t="str">
        <x:v>Unit</x:v>
      </x:c>
      <x:c r="T344" t="n">
        <x:v>1500000</x:v>
      </x:c>
      <x:c r="U344" t="n">
        <x:v>1500000</x:v>
      </x:c>
      <x:c r="V344" t="str">
        <x:v>Sesuaikan harga lokal/proyek. / Adjust to local/project rate.</x:v>
      </x:c>
      <x:c r="X344" t="str">
        <x:v>1.2.5.2.4</x:v>
      </x:c>
      <x:c r="Y344" t="str">
        <x:v>Tenaga Kerja / Labor</x:v>
      </x:c>
      <x:c r="Z344" t="str">
        <x:v>Mandor</x:v>
      </x:c>
      <x:c r="AA344" t="str"/>
      <x:c r="AB344" t="str">
        <x:v>OH</x:v>
      </x:c>
      <x:c r="AC344" t="n">
        <x:v>0.002</x:v>
      </x:c>
      <x:c r="AD344" t="str">
        <x:v>L¦mandor¦oh</x:v>
      </x:c>
      <x:c r="AE344">
        <x:f>$U$17</x:f>
        <x:v>200000</x:v>
      </x:c>
      <x:c r="AF344">
        <x:f>IF(OR(X344="",AC344=""),"",AC344*AE344)</x:f>
        <x:v>400</x:v>
      </x:c>
    </x:row>
    <x:row r="345" ht="20" customHeight="1">
      <x:c r="A345" s="507" t="str">
        <x:v>2.4.6.2</x:v>
      </x:c>
      <x:c r="B345" s="507" t="str">
        <x:v>2.4.6.2 | Pembuatan 1 m2 lahan produksi tebal 10 cm beton fc' = 14.5 Mpa, slump ( 120 ± 20) mm</x:v>
      </x:c>
      <x:c r="C345" s="507" t="str">
        <x:v>Pembuatan 1 m2 lahan produksi tebal 10 cm beton fc' = 14.5 Mpa, slump ( 120 ± 20) mm</x:v>
      </x:c>
      <x:c r="D345" s="565" t="str">
        <x:v>Beton Pracetak</x:v>
      </x:c>
      <x:c r="E345" s="507" t="str">
        <x:v>Struktur / Structural Works</x:v>
      </x:c>
      <x:c r="F345" s="508" t="str">
        <x:v>m2</x:v>
      </x:c>
      <x:c r="G345" s="508">
        <x:f>SUM($AF$1690:$AF$1697)</x:f>
        <x:v>112374</x:v>
      </x:c>
      <x:c r="H345" s="593">
        <x:f>$B$3</x:f>
        <x:v>10</x:v>
      </x:c>
      <x:c r="I345" s="593">
        <x:f>IF(G345="","",G345*H345/100)</x:f>
        <x:v>11237.4</x:v>
      </x:c>
      <x:c r="J345" s="593">
        <x:f>IF(G345="","",G345+I345)</x:f>
        <x:v>123611.4</x:v>
      </x:c>
      <x:c r="K345" t="n">
        <x:v>123611</x:v>
      </x:c>
      <x:c r="L345" t="str">
        <x:v>PUPR 2026 • HSD LINKED</x:v>
      </x:c>
      <x:c r="M345" t="n">
        <x:v>8</x:v>
      </x:c>
      <x:c r="O345" t="str">
        <x:v>M¦bracket monitor 32"¦unit</x:v>
      </x:c>
      <x:c r="P345" t="str">
        <x:v>Bahan / Material</x:v>
      </x:c>
      <x:c r="Q345" t="str">
        <x:v>Bracket Monitor 32"</x:v>
      </x:c>
      <x:c r="R345" t="str"/>
      <x:c r="S345" t="str">
        <x:v>unit</x:v>
      </x:c>
      <x:c r="T345" t="n">
        <x:v>88500</x:v>
      </x:c>
      <x:c r="U345" t="n">
        <x:v>88500</x:v>
      </x:c>
      <x:c r="V345" t="str">
        <x:v>Sesuaikan harga lokal/proyek. / Adjust to local/project rate.</x:v>
      </x:c>
      <x:c r="X345" t="str">
        <x:v>1.2.5.2.4</x:v>
      </x:c>
      <x:c r="Y345" t="str">
        <x:v>Tenaga Kerja / Labor</x:v>
      </x:c>
      <x:c r="Z345" t="str">
        <x:v>Pekerja</x:v>
      </x:c>
      <x:c r="AA345" t="str"/>
      <x:c r="AB345" t="str">
        <x:v>OH</x:v>
      </x:c>
      <x:c r="AC345" t="n">
        <x:v>0.02</x:v>
      </x:c>
      <x:c r="AD345" t="str">
        <x:v>L¦pekerja¦oh</x:v>
      </x:c>
      <x:c r="AE345">
        <x:f>$U$19</x:f>
        <x:v>100000</x:v>
      </x:c>
      <x:c r="AF345">
        <x:f>IF(OR(X345="",AC345=""),"",AC345*AE345)</x:f>
        <x:v>2000</x:v>
      </x:c>
    </x:row>
    <x:row r="346" ht="20" customHeight="1">
      <x:c r="A346" s="507" t="str">
        <x:v>2.4.6.3</x:v>
      </x:c>
      <x:c r="B346" s="507" t="str">
        <x:v>2.4.6.3 | Pembuatan 1 m2 lahan produksi tebal 12 cm beton fc' = 14.5 Mpa, slump ( 120 ± 20) mm</x:v>
      </x:c>
      <x:c r="C346" s="507" t="str">
        <x:v>Pembuatan 1 m2 lahan produksi tebal 12 cm beton fc' = 14.5 Mpa, slump ( 120 ± 20) mm</x:v>
      </x:c>
      <x:c r="D346" s="565" t="str">
        <x:v>Beton Pracetak</x:v>
      </x:c>
      <x:c r="E346" s="507" t="str">
        <x:v>Struktur / Structural Works</x:v>
      </x:c>
      <x:c r="F346" s="508" t="str">
        <x:v>m2</x:v>
      </x:c>
      <x:c r="G346" s="508">
        <x:f>SUM($AF$1698:$AF$1705)</x:f>
        <x:v>134616.8</x:v>
      </x:c>
      <x:c r="H346" s="593">
        <x:f>$B$3</x:f>
        <x:v>10</x:v>
      </x:c>
      <x:c r="I346" s="593">
        <x:f>IF(G346="","",G346*H346/100)</x:f>
        <x:v>13461.68</x:v>
      </x:c>
      <x:c r="J346" s="593">
        <x:f>IF(G346="","",G346+I346)</x:f>
        <x:v>148078.48</x:v>
      </x:c>
      <x:c r="K346" t="n">
        <x:v>148078</x:v>
      </x:c>
      <x:c r="L346" t="str">
        <x:v>PUPR 2026 • HSD LINKED</x:v>
      </x:c>
      <x:c r="M346" t="n">
        <x:v>8</x:v>
      </x:c>
      <x:c r="O346" t="str">
        <x:v>M¦bracket monitor 43"¦unit</x:v>
      </x:c>
      <x:c r="P346" t="str">
        <x:v>Bahan / Material</x:v>
      </x:c>
      <x:c r="Q346" t="str">
        <x:v>Bracket Monitor 43"</x:v>
      </x:c>
      <x:c r="R346" t="str"/>
      <x:c r="S346" t="str">
        <x:v>unit</x:v>
      </x:c>
      <x:c r="T346" t="n">
        <x:v>150000</x:v>
      </x:c>
      <x:c r="U346" t="n">
        <x:v>150000</x:v>
      </x:c>
      <x:c r="V346" t="str">
        <x:v>Sesuaikan harga lokal/proyek. / Adjust to local/project rate.</x:v>
      </x:c>
      <x:c r="X346" t="str">
        <x:v>1.3.1.1</x:v>
      </x:c>
      <x:c r="Y346" t="str">
        <x:v>Tenaga Kerja / Labor</x:v>
      </x:c>
      <x:c r="Z346" t="str">
        <x:v>Mandor</x:v>
      </x:c>
      <x:c r="AA346" t="str">
        <x:v>L.04</x:v>
      </x:c>
      <x:c r="AB346" t="str">
        <x:v>OH</x:v>
      </x:c>
      <x:c r="AC346" t="n">
        <x:v>0.025</x:v>
      </x:c>
      <x:c r="AD346" t="str">
        <x:v>L¦mandor¦oh</x:v>
      </x:c>
      <x:c r="AE346">
        <x:f>$U$17</x:f>
        <x:v>200000</x:v>
      </x:c>
      <x:c r="AF346">
        <x:f>IF(OR(X346="",AC346=""),"",AC346*AE346)</x:f>
        <x:v>5000</x:v>
      </x:c>
    </x:row>
    <x:row r="347" ht="20" customHeight="1">
      <x:c r="A347" s="507" t="str">
        <x:v>2.4.6.4</x:v>
      </x:c>
      <x:c r="B347" s="507" t="str">
        <x:v>2.4.6.4 | Pembuatan 1 m2 lahan produksi tebal 15 cm beton fc' = 14.5 Mpa, slump ( 120 ± 20) mm</x:v>
      </x:c>
      <x:c r="C347" s="507" t="str">
        <x:v>Pembuatan 1 m2 lahan produksi tebal 15 cm beton fc' = 14.5 Mpa, slump ( 120 ± 20) mm</x:v>
      </x:c>
      <x:c r="D347" s="565" t="str">
        <x:v>Beton Pracetak</x:v>
      </x:c>
      <x:c r="E347" s="507" t="str">
        <x:v>Struktur / Structural Works</x:v>
      </x:c>
      <x:c r="F347" s="508" t="str">
        <x:v>m2</x:v>
      </x:c>
      <x:c r="G347" s="508">
        <x:f>SUM($AF$1706:$AF$1713)</x:f>
        <x:v>168278.5</x:v>
      </x:c>
      <x:c r="H347" s="593">
        <x:f>$B$3</x:f>
        <x:v>10</x:v>
      </x:c>
      <x:c r="I347" s="593">
        <x:f>IF(G347="","",G347*H347/100)</x:f>
        <x:v>16827.85</x:v>
      </x:c>
      <x:c r="J347" s="593">
        <x:f>IF(G347="","",G347+I347)</x:f>
        <x:v>185106.35</x:v>
      </x:c>
      <x:c r="K347" t="n">
        <x:v>185106</x:v>
      </x:c>
      <x:c r="L347" t="str">
        <x:v>PUPR 2026 • HSD LINKED</x:v>
      </x:c>
      <x:c r="M347" t="n">
        <x:v>8</x:v>
      </x:c>
      <x:c r="O347" t="str">
        <x:v>M¦bracket monitor 50"¦unit</x:v>
      </x:c>
      <x:c r="P347" t="str">
        <x:v>Bahan / Material</x:v>
      </x:c>
      <x:c r="Q347" t="str">
        <x:v>Bracket Monitor 50"</x:v>
      </x:c>
      <x:c r="R347" t="str"/>
      <x:c r="S347" t="str">
        <x:v>unit</x:v>
      </x:c>
      <x:c r="T347" t="n">
        <x:v>150000</x:v>
      </x:c>
      <x:c r="U347" t="n">
        <x:v>150000</x:v>
      </x:c>
      <x:c r="V347" t="str">
        <x:v>Sesuaikan harga lokal/proyek. / Adjust to local/project rate.</x:v>
      </x:c>
      <x:c r="X347" t="str">
        <x:v>1.3.1.1</x:v>
      </x:c>
      <x:c r="Y347" t="str">
        <x:v>Tenaga Kerja / Labor</x:v>
      </x:c>
      <x:c r="Z347" t="str">
        <x:v>Pekerja</x:v>
      </x:c>
      <x:c r="AA347" t="str">
        <x:v>L.01</x:v>
      </x:c>
      <x:c r="AB347" t="str">
        <x:v>OH</x:v>
      </x:c>
      <x:c r="AC347" t="n">
        <x:v>0.5</x:v>
      </x:c>
      <x:c r="AD347" t="str">
        <x:v>L¦pekerja¦oh</x:v>
      </x:c>
      <x:c r="AE347">
        <x:f>$U$19</x:f>
        <x:v>100000</x:v>
      </x:c>
      <x:c r="AF347">
        <x:f>IF(OR(X347="",AC347=""),"",AC347*AE347)</x:f>
        <x:v>50000</x:v>
      </x:c>
    </x:row>
    <x:row r="348" ht="20" customHeight="1">
      <x:c r="A348" s="507" t="str">
        <x:v>2.5.1</x:v>
      </x:c>
      <x:c r="B348" s="507" t="str">
        <x:v>2.5.1 | Pemasangan 1 kg kabel prategang (prestressed) polos/strand</x:v>
      </x:c>
      <x:c r="C348" s="507" t="str">
        <x:v>Pemasangan 1 kg kabel prategang (prestressed) polos/strand</x:v>
      </x:c>
      <x:c r="D348" s="565" t="str">
        <x:v>Beton Prategang</x:v>
      </x:c>
      <x:c r="E348" s="507" t="str">
        <x:v>Struktur / Structural Works</x:v>
      </x:c>
      <x:c r="F348" s="508" t="str">
        <x:v>kg</x:v>
      </x:c>
      <x:c r="G348" s="508">
        <x:f>SUM($AF$1714:$AF$1720)</x:f>
        <x:v>85330.6</x:v>
      </x:c>
      <x:c r="H348" s="593">
        <x:f>$B$3</x:f>
        <x:v>10</x:v>
      </x:c>
      <x:c r="I348" s="593">
        <x:f>IF(G348="","",G348*H348/100)</x:f>
        <x:v>8533.06</x:v>
      </x:c>
      <x:c r="J348" s="593">
        <x:f>IF(G348="","",G348+I348)</x:f>
        <x:v>93863.66</x:v>
      </x:c>
      <x:c r="K348" t="n">
        <x:v>93863</x:v>
      </x:c>
      <x:c r="L348" t="str">
        <x:v>PUPR 2026 • HSD LINKED</x:v>
      </x:c>
      <x:c r="M348" t="n">
        <x:v>7</x:v>
      </x:c>
      <x:c r="O348" t="str">
        <x:v>M¦brackket¦buah</x:v>
      </x:c>
      <x:c r="P348" t="str">
        <x:v>Bahan / Material</x:v>
      </x:c>
      <x:c r="Q348" t="str">
        <x:v>Brackket</x:v>
      </x:c>
      <x:c r="R348" t="str"/>
      <x:c r="S348" t="str">
        <x:v>buah</x:v>
      </x:c>
      <x:c r="T348" t="n">
        <x:v>11500</x:v>
      </x:c>
      <x:c r="U348" t="n">
        <x:v>11500</x:v>
      </x:c>
      <x:c r="V348" t="str">
        <x:v>Sesuaikan harga lokal/proyek. / Adjust to local/project rate.</x:v>
      </x:c>
      <x:c r="X348" t="str">
        <x:v>1.3.1.2</x:v>
      </x:c>
      <x:c r="Y348" t="str">
        <x:v>Bahan / Material</x:v>
      </x:c>
      <x:c r="Z348" t="str">
        <x:v>Pasir urug (quarry - lokasi pekerjaan)</x:v>
      </x:c>
      <x:c r="AA348" t="str"/>
      <x:c r="AB348" t="str">
        <x:v>m3</x:v>
      </x:c>
      <x:c r="AC348" t="n">
        <x:v>1.2</x:v>
      </x:c>
      <x:c r="AD348" t="str">
        <x:v>M¦pasir urug (quarry - lokasi pekerjaan)¦m3</x:v>
      </x:c>
      <x:c r="AE348">
        <x:f>$U$1403</x:f>
        <x:v>254700</x:v>
      </x:c>
      <x:c r="AF348">
        <x:f>IF(OR(X348="",AC348=""),"",AC348*AE348)</x:f>
        <x:v>305640</x:v>
      </x:c>
    </x:row>
    <x:row r="349" ht="20" customHeight="1">
      <x:c r="A349" s="507" t="str">
        <x:v>2.6.2.1</x:v>
      </x:c>
      <x:c r="B349" s="507" t="str">
        <x:v>2.6.2.1 | Pemancangan per m' tiang pancang kayu atau dolken dia. 6-8 cm</x:v>
      </x:c>
      <x:c r="C349" s="507" t="str">
        <x:v>Pemancangan per m' tiang pancang kayu atau dolken dia. 6-8 cm</x:v>
      </x:c>
      <x:c r="D349" s="565" t="str">
        <x:v>Struktur Kayu</x:v>
      </x:c>
      <x:c r="E349" s="507" t="str">
        <x:v>Struktur / Structural Works</x:v>
      </x:c>
      <x:c r="F349" s="508" t="str">
        <x:v>m</x:v>
      </x:c>
      <x:c r="G349" s="508">
        <x:f>SUM($AF$1721:$AF$1726)</x:f>
        <x:v>149772.5</x:v>
      </x:c>
      <x:c r="H349" s="593">
        <x:f>$B$3</x:f>
        <x:v>10</x:v>
      </x:c>
      <x:c r="I349" s="593">
        <x:f>IF(G349="","",G349*H349/100)</x:f>
        <x:v>14977.25</x:v>
      </x:c>
      <x:c r="J349" s="593">
        <x:f>IF(G349="","",G349+I349)</x:f>
        <x:v>164749.75</x:v>
      </x:c>
      <x:c r="K349" t="n">
        <x:v>164749</x:v>
      </x:c>
      <x:c r="L349" t="str">
        <x:v>PUPR 2026 • HSD LINKED</x:v>
      </x:c>
      <x:c r="M349" t="n">
        <x:v>6</x:v>
      </x:c>
      <x:c r="O349" t="str">
        <x:v>M¦bronjong kawat pabrikan uk.2x1x0,5 ø 3mm mesh 8x10¦buah</x:v>
      </x:c>
      <x:c r="P349" t="str">
        <x:v>Bahan / Material</x:v>
      </x:c>
      <x:c r="Q349" t="str">
        <x:v>Bronjong kawat pabrikan Uk.2x1x0,5 ø 3mm mesh 8x10</x:v>
      </x:c>
      <x:c r="R349" t="str"/>
      <x:c r="S349" t="str">
        <x:v>buah</x:v>
      </x:c>
      <x:c r="T349" t="n">
        <x:v>460000</x:v>
      </x:c>
      <x:c r="U349" t="n">
        <x:v>460000</x:v>
      </x:c>
      <x:c r="V349" t="str">
        <x:v>Sesuaikan harga lokal/proyek. / Adjust to local/project rate.</x:v>
      </x:c>
      <x:c r="X349" t="str">
        <x:v>1.3.1.2</x:v>
      </x:c>
      <x:c r="Y349" t="str">
        <x:v>Tenaga Kerja / Labor</x:v>
      </x:c>
      <x:c r="Z349" t="str">
        <x:v>Mandor</x:v>
      </x:c>
      <x:c r="AA349" t="str">
        <x:v>L.04</x:v>
      </x:c>
      <x:c r="AB349" t="str">
        <x:v>OH</x:v>
      </x:c>
      <x:c r="AC349" t="n">
        <x:v>0.015</x:v>
      </x:c>
      <x:c r="AD349" t="str">
        <x:v>L¦mandor¦oh</x:v>
      </x:c>
      <x:c r="AE349">
        <x:f>$U$17</x:f>
        <x:v>200000</x:v>
      </x:c>
      <x:c r="AF349">
        <x:f>IF(OR(X349="",AC349=""),"",AC349*AE349)</x:f>
        <x:v>3000</x:v>
      </x:c>
    </x:row>
    <x:row r="350" ht="20" customHeight="1">
      <x:c r="A350" s="507" t="str">
        <x:v>2.6.2.2</x:v>
      </x:c>
      <x:c r="B350" s="507" t="str">
        <x:v>2.6.2.2 | Pemancangan per m' Tiang kayu Gelondongan dia. 18-20 cm</x:v>
      </x:c>
      <x:c r="C350" s="507" t="str">
        <x:v>Pemancangan per m' Tiang kayu Gelondongan dia. 18-20 cm</x:v>
      </x:c>
      <x:c r="D350" s="565" t="str">
        <x:v>Struktur Kayu</x:v>
      </x:c>
      <x:c r="E350" s="507" t="str">
        <x:v>Struktur / Structural Works</x:v>
      </x:c>
      <x:c r="F350" s="508" t="str">
        <x:v>m</x:v>
      </x:c>
      <x:c r="G350" s="508">
        <x:f>SUM($AF$1727:$AF$1733)</x:f>
        <x:v>235580.1</x:v>
      </x:c>
      <x:c r="H350" s="593">
        <x:f>$B$3</x:f>
        <x:v>10</x:v>
      </x:c>
      <x:c r="I350" s="593">
        <x:f>IF(G350="","",G350*H350/100)</x:f>
        <x:v>23558.01</x:v>
      </x:c>
      <x:c r="J350" s="593">
        <x:f>IF(G350="","",G350+I350)</x:f>
        <x:v>259138.11</x:v>
      </x:c>
      <x:c r="K350" t="n">
        <x:v>259138</x:v>
      </x:c>
      <x:c r="L350" t="str">
        <x:v>PUPR 2026 • HSD LINKED</x:v>
      </x:c>
      <x:c r="M350" t="n">
        <x:v>7</x:v>
      </x:c>
      <x:c r="O350" t="str">
        <x:v>M¦bubuk poles¦kg</x:v>
      </x:c>
      <x:c r="P350" t="str">
        <x:v>Bahan / Material</x:v>
      </x:c>
      <x:c r="Q350" t="str">
        <x:v>Bubuk poles</x:v>
      </x:c>
      <x:c r="R350" t="str"/>
      <x:c r="S350" t="str">
        <x:v>kg</x:v>
      </x:c>
      <x:c r="T350" t="n">
        <x:v>180000</x:v>
      </x:c>
      <x:c r="U350" t="n">
        <x:v>180000</x:v>
      </x:c>
      <x:c r="V350" t="str">
        <x:v>Sesuaikan harga lokal/proyek. / Adjust to local/project rate.</x:v>
      </x:c>
      <x:c r="X350" t="str">
        <x:v>1.3.1.2</x:v>
      </x:c>
      <x:c r="Y350" t="str">
        <x:v>Tenaga Kerja / Labor</x:v>
      </x:c>
      <x:c r="Z350" t="str">
        <x:v>Pekerja</x:v>
      </x:c>
      <x:c r="AA350" t="str">
        <x:v>L.01</x:v>
      </x:c>
      <x:c r="AB350" t="str">
        <x:v>OH</x:v>
      </x:c>
      <x:c r="AC350" t="n">
        <x:v>0.3</x:v>
      </x:c>
      <x:c r="AD350" t="str">
        <x:v>L¦pekerja¦oh</x:v>
      </x:c>
      <x:c r="AE350">
        <x:f>$U$19</x:f>
        <x:v>100000</x:v>
      </x:c>
      <x:c r="AF350">
        <x:f>IF(OR(X350="",AC350=""),"",AC350*AE350)</x:f>
        <x:v>30000</x:v>
      </x:c>
    </x:row>
    <x:row r="351" ht="20" customHeight="1">
      <x:c r="A351" s="507" t="str">
        <x:v>2.6.2.3</x:v>
      </x:c>
      <x:c r="B351" s="507" t="str">
        <x:v>2.6.2.3 | 1 m2 Turap bambu dari geribig bambu secara manual, JAT &lt; 0,5 m</x:v>
      </x:c>
      <x:c r="C351" s="507" t="str">
        <x:v>1 m2 Turap bambu dari geribig bambu secara manual, JAT &lt; 0,5 m</x:v>
      </x:c>
      <x:c r="D351" s="565" t="str">
        <x:v>Struktur Kayu</x:v>
      </x:c>
      <x:c r="E351" s="507" t="str">
        <x:v>Struktur / Structural Works</x:v>
      </x:c>
      <x:c r="F351" s="508" t="str">
        <x:v>m2</x:v>
      </x:c>
      <x:c r="G351" s="508">
        <x:f>SUM($AF$1734:$AF$1740)</x:f>
        <x:v>50529.61</x:v>
      </x:c>
      <x:c r="H351" s="593">
        <x:f>$B$3</x:f>
        <x:v>10</x:v>
      </x:c>
      <x:c r="I351" s="593">
        <x:f>IF(G351="","",G351*H351/100)</x:f>
        <x:v>5052.961</x:v>
      </x:c>
      <x:c r="J351" s="593">
        <x:f>IF(G351="","",G351+I351)</x:f>
        <x:v>55582.571</x:v>
      </x:c>
      <x:c r="K351" t="n">
        <x:v>55582</x:v>
      </x:c>
      <x:c r="L351" t="str">
        <x:v>PUPR 2026 • HSD LINKED</x:v>
      </x:c>
      <x:c r="M351" t="n">
        <x:v>7</x:v>
      </x:c>
      <x:c r="O351" t="str">
        <x:v>M¦bubung genteng kodok¦buah</x:v>
      </x:c>
      <x:c r="P351" t="str">
        <x:v>Bahan / Material</x:v>
      </x:c>
      <x:c r="Q351" t="str">
        <x:v>Bubung genteng kodok</x:v>
      </x:c>
      <x:c r="R351" t="str"/>
      <x:c r="S351" t="str">
        <x:v>buah</x:v>
      </x:c>
      <x:c r="T351" t="n">
        <x:v>8600</x:v>
      </x:c>
      <x:c r="U351" t="n">
        <x:v>8600</x:v>
      </x:c>
      <x:c r="V351" t="str">
        <x:v>Sesuaikan harga lokal/proyek. / Adjust to local/project rate.</x:v>
      </x:c>
      <x:c r="X351" t="str">
        <x:v>1.3.1.3</x:v>
      </x:c>
      <x:c r="Y351" t="str">
        <x:v>Bahan / Material</x:v>
      </x:c>
      <x:c r="Z351" t="str">
        <x:v>Pasir urug (quarry - lokasi pekerjaan)</x:v>
      </x:c>
      <x:c r="AA351" t="str"/>
      <x:c r="AB351" t="str">
        <x:v>m3</x:v>
      </x:c>
      <x:c r="AC351" t="n">
        <x:v>1.2</x:v>
      </x:c>
      <x:c r="AD351" t="str">
        <x:v>M¦pasir urug (quarry - lokasi pekerjaan)¦m3</x:v>
      </x:c>
      <x:c r="AE351">
        <x:f>$U$1403</x:f>
        <x:v>254700</x:v>
      </x:c>
      <x:c r="AF351">
        <x:f>IF(OR(X351="",AC351=""),"",AC351*AE351)</x:f>
        <x:v>305640</x:v>
      </x:c>
    </x:row>
    <x:row r="352" ht="20" customHeight="1">
      <x:c r="A352" s="507" t="str">
        <x:v>2.7.1</x:v>
      </x:c>
      <x:c r="B352" s="507" t="str">
        <x:v>2.7.1 | Pemasangan 1 M' pipa suling -suling menggunakan pipa PVC dia. 1" (untuk bangunan gedung)</x:v>
      </x:c>
      <x:c r="C352" s="507" t="str">
        <x:v>Pemasangan 1 M' pipa suling -suling menggunakan pipa PVC dia. 1" (untuk bangunan gedung)</x:v>
      </x:c>
      <x:c r="D352" s="565" t="str">
        <x:v>Dinding Penahan Tanah</x:v>
      </x:c>
      <x:c r="E352" s="507" t="str">
        <x:v>Struktur / Structural Works</x:v>
      </x:c>
      <x:c r="F352" s="508" t="str">
        <x:v>m'</x:v>
      </x:c>
      <x:c r="G352" s="508">
        <x:f>SUM($AF$1741:$AF$1746)</x:f>
        <x:v>28110.28</x:v>
      </x:c>
      <x:c r="H352" s="593">
        <x:f>$B$3</x:f>
        <x:v>10</x:v>
      </x:c>
      <x:c r="I352" s="593">
        <x:f>IF(G352="","",G352*H352/100)</x:f>
        <x:v>2811.028</x:v>
      </x:c>
      <x:c r="J352" s="593">
        <x:f>IF(G352="","",G352+I352)</x:f>
        <x:v>30921.308</x:v>
      </x:c>
      <x:c r="K352" t="n">
        <x:v>30921</x:v>
      </x:c>
      <x:c r="L352" t="str">
        <x:v>PUPR 2026 • HSD LINKED</x:v>
      </x:c>
      <x:c r="M352" t="n">
        <x:v>6</x:v>
      </x:c>
      <x:c r="O352" t="str">
        <x:v>M¦bubung genteng palentong¦buah</x:v>
      </x:c>
      <x:c r="P352" t="str">
        <x:v>Bahan / Material</x:v>
      </x:c>
      <x:c r="Q352" t="str">
        <x:v>Bubung genteng palentong</x:v>
      </x:c>
      <x:c r="R352" t="str"/>
      <x:c r="S352" t="str">
        <x:v>buah</x:v>
      </x:c>
      <x:c r="T352" t="n">
        <x:v>10700</x:v>
      </x:c>
      <x:c r="U352" t="n">
        <x:v>10700</x:v>
      </x:c>
      <x:c r="V352" t="str">
        <x:v>Sesuaikan harga lokal/proyek. / Adjust to local/project rate.</x:v>
      </x:c>
      <x:c r="X352" t="str">
        <x:v>1.3.1.3</x:v>
      </x:c>
      <x:c r="Y352" t="str">
        <x:v>Tenaga Kerja / Labor</x:v>
      </x:c>
      <x:c r="Z352" t="str">
        <x:v>Mandor</x:v>
      </x:c>
      <x:c r="AA352" t="str"/>
      <x:c r="AB352" t="str">
        <x:v>OH</x:v>
      </x:c>
      <x:c r="AC352" t="n">
        <x:v>0.0065</x:v>
      </x:c>
      <x:c r="AD352" t="str">
        <x:v>L¦mandor¦oh</x:v>
      </x:c>
      <x:c r="AE352">
        <x:f>$U$17</x:f>
        <x:v>200000</x:v>
      </x:c>
      <x:c r="AF352">
        <x:f>IF(OR(X352="",AC352=""),"",AC352*AE352)</x:f>
        <x:v>1300</x:v>
      </x:c>
    </x:row>
    <x:row r="353" ht="20" customHeight="1">
      <x:c r="A353" s="507" t="str">
        <x:v>2.7.2</x:v>
      </x:c>
      <x:c r="B353" s="507" t="str">
        <x:v>2.7.2 | Pemasangan 1 M' pipa suling -suling menggunakan pipa PVC dia. 2" (untuk bangunan gedung)</x:v>
      </x:c>
      <x:c r="C353" s="507" t="str">
        <x:v>Pemasangan 1 M' pipa suling -suling menggunakan pipa PVC dia. 2" (untuk bangunan gedung)</x:v>
      </x:c>
      <x:c r="D353" s="565" t="str">
        <x:v>Dinding Penahan Tanah</x:v>
      </x:c>
      <x:c r="E353" s="507" t="str">
        <x:v>Struktur / Structural Works</x:v>
      </x:c>
      <x:c r="F353" s="508" t="str">
        <x:v>m2</x:v>
      </x:c>
      <x:c r="G353" s="508">
        <x:f>SUM($AF$1747:$AF$1752)</x:f>
        <x:v>50270.85</x:v>
      </x:c>
      <x:c r="H353" s="593">
        <x:f>$B$3</x:f>
        <x:v>10</x:v>
      </x:c>
      <x:c r="I353" s="593">
        <x:f>IF(G353="","",G353*H353/100)</x:f>
        <x:v>5027.085</x:v>
      </x:c>
      <x:c r="J353" s="593">
        <x:f>IF(G353="","",G353+I353)</x:f>
        <x:v>55297.935</x:v>
      </x:c>
      <x:c r="K353" t="n">
        <x:v>55297</x:v>
      </x:c>
      <x:c r="L353" t="str">
        <x:v>PUPR 2026 • HSD LINKED</x:v>
      </x:c>
      <x:c r="M353" t="n">
        <x:v>6</x:v>
      </x:c>
      <x:c r="O353" t="str">
        <x:v>M¦buis beton 1/2 dia. 100 cm¦buah</x:v>
      </x:c>
      <x:c r="P353" t="str">
        <x:v>Bahan / Material</x:v>
      </x:c>
      <x:c r="Q353" t="str">
        <x:v>Buis Beton 1/2 dia. 100 cm</x:v>
      </x:c>
      <x:c r="R353" t="str"/>
      <x:c r="S353" t="str">
        <x:v>buah</x:v>
      </x:c>
      <x:c r="T353" t="n">
        <x:v>190000</x:v>
      </x:c>
      <x:c r="U353" t="n">
        <x:v>190000</x:v>
      </x:c>
      <x:c r="V353" t="str">
        <x:v>Sesuaikan harga lokal/proyek. / Adjust to local/project rate.</x:v>
      </x:c>
      <x:c r="X353" t="str">
        <x:v>1.3.1.3</x:v>
      </x:c>
      <x:c r="Y353" t="str">
        <x:v>Tenaga Kerja / Labor</x:v>
      </x:c>
      <x:c r="Z353" t="str">
        <x:v>Pekerja</x:v>
      </x:c>
      <x:c r="AA353" t="str"/>
      <x:c r="AB353" t="str">
        <x:v>OH</x:v>
      </x:c>
      <x:c r="AC353" t="n">
        <x:v>0.065</x:v>
      </x:c>
      <x:c r="AD353" t="str">
        <x:v>L¦pekerja¦oh</x:v>
      </x:c>
      <x:c r="AE353">
        <x:f>$U$19</x:f>
        <x:v>100000</x:v>
      </x:c>
      <x:c r="AF353">
        <x:f>IF(OR(X353="",AC353=""),"",AC353*AE353)</x:f>
        <x:v>6500</x:v>
      </x:c>
    </x:row>
    <x:row r="354" ht="20" customHeight="1">
      <x:c r="A354" s="507" t="str">
        <x:v>2.7.3</x:v>
      </x:c>
      <x:c r="B354" s="507" t="str">
        <x:v>2.7.3 | Pemasangan 1 m2 Lapisan Ijuk tebal 10 cm</x:v>
      </x:c>
      <x:c r="C354" s="507" t="str">
        <x:v>Pemasangan 1 m2 Lapisan Ijuk tebal 10 cm</x:v>
      </x:c>
      <x:c r="D354" s="565" t="str">
        <x:v>Dinding Penahan Tanah</x:v>
      </x:c>
      <x:c r="E354" s="507" t="str">
        <x:v>Struktur / Structural Works</x:v>
      </x:c>
      <x:c r="F354" s="508" t="str">
        <x:v>m2</x:v>
      </x:c>
      <x:c r="G354" s="508">
        <x:f>SUM($AF$1753:$AF$1755)</x:f>
        <x:v>60000</x:v>
      </x:c>
      <x:c r="H354" s="593">
        <x:f>$B$3</x:f>
        <x:v>10</x:v>
      </x:c>
      <x:c r="I354" s="593">
        <x:f>IF(G354="","",G354*H354/100)</x:f>
        <x:v>6000</x:v>
      </x:c>
      <x:c r="J354" s="593">
        <x:f>IF(G354="","",G354+I354)</x:f>
        <x:v>66000</x:v>
      </x:c>
      <x:c r="K354" t="n">
        <x:v>66000</x:v>
      </x:c>
      <x:c r="L354" t="str">
        <x:v>PUPR 2026 • HSD LINKED</x:v>
      </x:c>
      <x:c r="M354" t="n">
        <x:v>3</x:v>
      </x:c>
      <x:c r="O354" t="str">
        <x:v>M¦buis beton 1/2 dia. 30 cm¦buah</x:v>
      </x:c>
      <x:c r="P354" t="str">
        <x:v>Bahan / Material</x:v>
      </x:c>
      <x:c r="Q354" t="str">
        <x:v>Buis beton 1/2 dia. 30 cm</x:v>
      </x:c>
      <x:c r="R354" t="str"/>
      <x:c r="S354" t="str">
        <x:v>buah</x:v>
      </x:c>
      <x:c r="T354" t="n">
        <x:v>93000</x:v>
      </x:c>
      <x:c r="U354" t="n">
        <x:v>93000</x:v>
      </x:c>
      <x:c r="V354" t="str">
        <x:v>Sesuaikan harga lokal/proyek. / Adjust to local/project rate.</x:v>
      </x:c>
      <x:c r="X354" t="str">
        <x:v>1.3.1.4</x:v>
      </x:c>
      <x:c r="Y354" t="str">
        <x:v>Bahan / Material</x:v>
      </x:c>
      <x:c r="Z354" t="str">
        <x:v>Tanah biasa (quarry - lokasi pekerjaan)</x:v>
      </x:c>
      <x:c r="AA354" t="str"/>
      <x:c r="AB354" t="str">
        <x:v>m3</x:v>
      </x:c>
      <x:c r="AC354" t="n">
        <x:v>1.4</x:v>
      </x:c>
      <x:c r="AD354" t="str">
        <x:v>M¦tanah biasa (quarry - lokasi pekerjaan)¦m3</x:v>
      </x:c>
      <x:c r="AE354">
        <x:f>$U$2249</x:f>
        <x:v>146900</x:v>
      </x:c>
      <x:c r="AF354">
        <x:f>IF(OR(X354="",AC354=""),"",AC354*AE354)</x:f>
        <x:v>205660</x:v>
      </x:c>
    </x:row>
    <x:row r="355" ht="20" customHeight="1">
      <x:c r="A355" s="507" t="str">
        <x:v>2.7.4</x:v>
      </x:c>
      <x:c r="B355" s="507" t="str">
        <x:v>2.7.4 | Pemasangan 1 m2 finishing siar pasangan batu kali, campuran 1SP : 2PP</x:v>
      </x:c>
      <x:c r="C355" s="507" t="str">
        <x:v>Pemasangan 1 m2 finishing siar pasangan batu kali, campuran 1SP : 2PP</x:v>
      </x:c>
      <x:c r="D355" s="565" t="str">
        <x:v>Dinding Penahan Tanah</x:v>
      </x:c>
      <x:c r="E355" s="507" t="str">
        <x:v>Struktur / Structural Works</x:v>
      </x:c>
      <x:c r="F355" s="508" t="str">
        <x:v>m2</x:v>
      </x:c>
      <x:c r="G355" s="508">
        <x:f>SUM($AF$1756:$AF$1761)</x:f>
        <x:v>68017</x:v>
      </x:c>
      <x:c r="H355" s="593">
        <x:f>$B$3</x:f>
        <x:v>10</x:v>
      </x:c>
      <x:c r="I355" s="593">
        <x:f>IF(G355="","",G355*H355/100)</x:f>
        <x:v>6801.7</x:v>
      </x:c>
      <x:c r="J355" s="593">
        <x:f>IF(G355="","",G355+I355)</x:f>
        <x:v>74818.7</x:v>
      </x:c>
      <x:c r="K355" t="n">
        <x:v>74818</x:v>
      </x:c>
      <x:c r="L355" t="str">
        <x:v>PUPR 2026 • HSD LINKED</x:v>
      </x:c>
      <x:c r="M355" t="n">
        <x:v>6</x:v>
      </x:c>
      <x:c r="O355" t="str">
        <x:v>M¦buis beton 1/2 dia. 40 cm¦buah</x:v>
      </x:c>
      <x:c r="P355" t="str">
        <x:v>Bahan / Material</x:v>
      </x:c>
      <x:c r="Q355" t="str">
        <x:v>Buis beton 1/2 dia. 40 cm</x:v>
      </x:c>
      <x:c r="R355" t="str"/>
      <x:c r="S355" t="str">
        <x:v>buah</x:v>
      </x:c>
      <x:c r="T355" t="n">
        <x:v>110250</x:v>
      </x:c>
      <x:c r="U355" t="n">
        <x:v>110250</x:v>
      </x:c>
      <x:c r="V355" t="str">
        <x:v>Sesuaikan harga lokal/proyek. / Adjust to local/project rate.</x:v>
      </x:c>
      <x:c r="X355" t="str">
        <x:v>1.3.1.4</x:v>
      </x:c>
      <x:c r="Y355" t="str">
        <x:v>Tenaga Kerja / Labor</x:v>
      </x:c>
      <x:c r="Z355" t="str">
        <x:v>Mandor</x:v>
      </x:c>
      <x:c r="AA355" t="str">
        <x:v>L.04</x:v>
      </x:c>
      <x:c r="AB355" t="str">
        <x:v>OH</x:v>
      </x:c>
      <x:c r="AC355" t="n">
        <x:v>0.01</x:v>
      </x:c>
      <x:c r="AD355" t="str">
        <x:v>L¦mandor¦oh</x:v>
      </x:c>
      <x:c r="AE355">
        <x:f>$U$17</x:f>
        <x:v>200000</x:v>
      </x:c>
      <x:c r="AF355">
        <x:f>IF(OR(X355="",AC355=""),"",AC355*AE355)</x:f>
        <x:v>2000</x:v>
      </x:c>
    </x:row>
    <x:row r="356" ht="20" customHeight="1">
      <x:c r="A356" s="507" t="str">
        <x:v>2.7.5</x:v>
      </x:c>
      <x:c r="B356" s="507" t="str">
        <x:v>2.7.5 | 1 m3 bronjong kawat digalvanis, lubang heksagonal 80 x 100 mm, beda tinggi &gt;0 s.d 1 m' berkontak langsung dengan tanah ( kawat dibuat sendiri)</x:v>
      </x:c>
      <x:c r="C356" s="507" t="str">
        <x:v>1 m3 bronjong kawat digalvanis, lubang heksagonal 80 x 100 mm, beda tinggi &gt;0 s.d 1 m' berkontak langsung dengan tanah ( kawat dibuat sendiri)</x:v>
      </x:c>
      <x:c r="D356" s="565" t="str">
        <x:v>Dinding Penahan Tanah</x:v>
      </x:c>
      <x:c r="E356" s="507" t="str">
        <x:v>Struktur / Structural Works</x:v>
      </x:c>
      <x:c r="F356" s="508" t="str">
        <x:v>m2</x:v>
      </x:c>
      <x:c r="G356" s="508">
        <x:f>SUM($AF$1762:$AF$1767)</x:f>
        <x:v>561584.5</x:v>
      </x:c>
      <x:c r="H356" s="593">
        <x:f>$B$3</x:f>
        <x:v>10</x:v>
      </x:c>
      <x:c r="I356" s="593">
        <x:f>IF(G356="","",G356*H356/100)</x:f>
        <x:v>56158.45</x:v>
      </x:c>
      <x:c r="J356" s="593">
        <x:f>IF(G356="","",G356+I356)</x:f>
        <x:v>617742.95</x:v>
      </x:c>
      <x:c r="K356" t="n">
        <x:v>617742</x:v>
      </x:c>
      <x:c r="L356" t="str">
        <x:v>PUPR 2026 • HSD LINKED</x:v>
      </x:c>
      <x:c r="M356" t="n">
        <x:v>6</x:v>
      </x:c>
      <x:c r="O356" t="str">
        <x:v>M¦buis beton 1/2 dia. 50 cm¦buah</x:v>
      </x:c>
      <x:c r="P356" t="str">
        <x:v>Bahan / Material</x:v>
      </x:c>
      <x:c r="Q356" t="str">
        <x:v>Buis beton 1/2 dia. 50 cm</x:v>
      </x:c>
      <x:c r="R356" t="str"/>
      <x:c r="S356" t="str">
        <x:v>buah</x:v>
      </x:c>
      <x:c r="T356" t="n">
        <x:v>115000</x:v>
      </x:c>
      <x:c r="U356" t="n">
        <x:v>115000</x:v>
      </x:c>
      <x:c r="V356" t="str">
        <x:v>Sesuaikan harga lokal/proyek. / Adjust to local/project rate.</x:v>
      </x:c>
      <x:c r="X356" t="str">
        <x:v>1.3.1.4</x:v>
      </x:c>
      <x:c r="Y356" t="str">
        <x:v>Tenaga Kerja / Labor</x:v>
      </x:c>
      <x:c r="Z356" t="str">
        <x:v>Pekerja</x:v>
      </x:c>
      <x:c r="AA356" t="str">
        <x:v>L.01</x:v>
      </x:c>
      <x:c r="AB356" t="str">
        <x:v>OH</x:v>
      </x:c>
      <x:c r="AC356" t="n">
        <x:v>0.1</x:v>
      </x:c>
      <x:c r="AD356" t="str">
        <x:v>L¦pekerja¦oh</x:v>
      </x:c>
      <x:c r="AE356">
        <x:f>$U$19</x:f>
        <x:v>100000</x:v>
      </x:c>
      <x:c r="AF356">
        <x:f>IF(OR(X356="",AC356=""),"",AC356*AE356)</x:f>
        <x:v>10000</x:v>
      </x:c>
    </x:row>
    <x:row r="357" ht="20" customHeight="1">
      <x:c r="A357" s="507" t="str">
        <x:v>2.7.6</x:v>
      </x:c>
      <x:c r="B357" s="507" t="str">
        <x:v>2.7.6 | 1 m3 bronjong kawat digalvanis, lubang heksagonal 80 x 100 mm; beda tinggi &gt; 0 s.d 1 m' tidak berkontak langsung dengan tanah (kawat dibuat sendiri)</x:v>
      </x:c>
      <x:c r="C357" s="507" t="str">
        <x:v>1 m3 bronjong kawat digalvanis, lubang heksagonal 80 x 100 mm; beda tinggi &gt; 0 s.d 1 m' tidak berkontak langsung dengan tanah (kawat dibuat sendiri)</x:v>
      </x:c>
      <x:c r="D357" s="565" t="str">
        <x:v>Dinding Penahan Tanah</x:v>
      </x:c>
      <x:c r="E357" s="507" t="str">
        <x:v>Struktur / Structural Works</x:v>
      </x:c>
      <x:c r="F357" s="508" t="str">
        <x:v>m3</x:v>
      </x:c>
      <x:c r="G357" s="508">
        <x:f>SUM($AF$1768:$AF$1772)</x:f>
        <x:v>475184.5</x:v>
      </x:c>
      <x:c r="H357" s="593">
        <x:f>$B$3</x:f>
        <x:v>10</x:v>
      </x:c>
      <x:c r="I357" s="593">
        <x:f>IF(G357="","",G357*H357/100)</x:f>
        <x:v>47518.45</x:v>
      </x:c>
      <x:c r="J357" s="593">
        <x:f>IF(G357="","",G357+I357)</x:f>
        <x:v>522702.95</x:v>
      </x:c>
      <x:c r="K357" t="n">
        <x:v>522702</x:v>
      </x:c>
      <x:c r="L357" t="str">
        <x:v>PUPR 2026 • HSD LINKED</x:v>
      </x:c>
      <x:c r="M357" t="n">
        <x:v>5</x:v>
      </x:c>
      <x:c r="O357" t="str">
        <x:v>M¦buis beton 1/2 dia. 60 cm¦buah</x:v>
      </x:c>
      <x:c r="P357" t="str">
        <x:v>Bahan / Material</x:v>
      </x:c>
      <x:c r="Q357" t="str">
        <x:v>Buis beton 1/2 dia. 60 cm</x:v>
      </x:c>
      <x:c r="R357" t="str"/>
      <x:c r="S357" t="str">
        <x:v>buah</x:v>
      </x:c>
      <x:c r="T357" t="n">
        <x:v>125500</x:v>
      </x:c>
      <x:c r="U357" t="n">
        <x:v>125500</x:v>
      </x:c>
      <x:c r="V357" t="str">
        <x:v>Sesuaikan harga lokal/proyek. / Adjust to local/project rate.</x:v>
      </x:c>
      <x:c r="X357" t="str">
        <x:v>1.3.1.5</x:v>
      </x:c>
      <x:c r="Y357" t="str">
        <x:v>Bahan / Material</x:v>
      </x:c>
      <x:c r="Z357" t="str">
        <x:v>Tanah liat (quarry-lokasi pekerjaan)</x:v>
      </x:c>
      <x:c r="AA357" t="str"/>
      <x:c r="AB357" t="str">
        <x:v>m3</x:v>
      </x:c>
      <x:c r="AC357" t="n">
        <x:v>1.4</x:v>
      </x:c>
      <x:c r="AD357" t="str">
        <x:v>M¦tanah liat (quarry-lokasi pekerjaan)¦m3</x:v>
      </x:c>
      <x:c r="AE357">
        <x:f>$U$2250</x:f>
        <x:v>160000</x:v>
      </x:c>
      <x:c r="AF357">
        <x:f>IF(OR(X357="",AC357=""),"",AC357*AE357)</x:f>
        <x:v>224000</x:v>
      </x:c>
    </x:row>
    <x:row r="358" ht="20" customHeight="1">
      <x:c r="A358" s="507" t="str">
        <x:v>2.7.7</x:v>
      </x:c>
      <x:c r="B358" s="507" t="str">
        <x:v>2.7.7 | 1 m3 bronjong kawat digalvanis, lubang heksagonal 80x100mm; beda tinggi &gt;3 s.d 4 m' berkontak langsung dengan tanah (kawat dibuat sendiri)</x:v>
      </x:c>
      <x:c r="C358" s="507" t="str">
        <x:v>1 m3 bronjong kawat digalvanis, lubang heksagonal 80x100mm; beda tinggi &gt;3 s.d 4 m' berkontak langsung dengan tanah (kawat dibuat sendiri)</x:v>
      </x:c>
      <x:c r="D358" s="565" t="str">
        <x:v>Dinding Penahan Tanah</x:v>
      </x:c>
      <x:c r="E358" s="507" t="str">
        <x:v>Struktur / Structural Works</x:v>
      </x:c>
      <x:c r="F358" s="508" t="str">
        <x:v>m3</x:v>
      </x:c>
      <x:c r="G358" s="508">
        <x:f>SUM($AF$1773:$AF$1778)</x:f>
        <x:v>630510</x:v>
      </x:c>
      <x:c r="H358" s="593">
        <x:f>$B$3</x:f>
        <x:v>10</x:v>
      </x:c>
      <x:c r="I358" s="593">
        <x:f>IF(G358="","",G358*H358/100)</x:f>
        <x:v>63051</x:v>
      </x:c>
      <x:c r="J358" s="593">
        <x:f>IF(G358="","",G358+I358)</x:f>
        <x:v>693561</x:v>
      </x:c>
      <x:c r="K358" t="n">
        <x:v>693561</x:v>
      </x:c>
      <x:c r="L358" t="str">
        <x:v>PUPR 2026 • HSD LINKED</x:v>
      </x:c>
      <x:c r="M358" t="n">
        <x:v>6</x:v>
      </x:c>
      <x:c r="O358" t="str">
        <x:v>M¦buis beton 1/2 dia. 80 cm¦buah</x:v>
      </x:c>
      <x:c r="P358" t="str">
        <x:v>Bahan / Material</x:v>
      </x:c>
      <x:c r="Q358" t="str">
        <x:v>Buis beton 1/2 dia. 80 cm</x:v>
      </x:c>
      <x:c r="R358" t="str"/>
      <x:c r="S358" t="str">
        <x:v>buah</x:v>
      </x:c>
      <x:c r="T358" t="n">
        <x:v>150600</x:v>
      </x:c>
      <x:c r="U358" t="n">
        <x:v>150600</x:v>
      </x:c>
      <x:c r="V358" t="str">
        <x:v>Sesuaikan harga lokal/proyek. / Adjust to local/project rate.</x:v>
      </x:c>
      <x:c r="X358" t="str">
        <x:v>1.3.1.5</x:v>
      </x:c>
      <x:c r="Y358" t="str">
        <x:v>Tenaga Kerja / Labor</x:v>
      </x:c>
      <x:c r="Z358" t="str">
        <x:v>Mandor</x:v>
      </x:c>
      <x:c r="AA358" t="str">
        <x:v>L.04</x:v>
      </x:c>
      <x:c r="AB358" t="str">
        <x:v>OH</x:v>
      </x:c>
      <x:c r="AC358" t="n">
        <x:v>0.0125</x:v>
      </x:c>
      <x:c r="AD358" t="str">
        <x:v>L¦mandor¦oh</x:v>
      </x:c>
      <x:c r="AE358">
        <x:f>$U$17</x:f>
        <x:v>200000</x:v>
      </x:c>
      <x:c r="AF358">
        <x:f>IF(OR(X358="",AC358=""),"",AC358*AE358)</x:f>
        <x:v>2500</x:v>
      </x:c>
    </x:row>
    <x:row r="359" ht="20" customHeight="1">
      <x:c r="A359" s="507" t="str">
        <x:v>2.7.8</x:v>
      </x:c>
      <x:c r="B359" s="507" t="str">
        <x:v>2.7.8 | 1 m3 bronjong kawat digalvanis, lubang heksagonal 80x100mm; beda tinggi &gt;3 s.d 4 m' tidak berkontak langsung dengan tanah (kawat dibuat sendiri)</x:v>
      </x:c>
      <x:c r="C359" s="507" t="str">
        <x:v>1 m3 bronjong kawat digalvanis, lubang heksagonal 80x100mm; beda tinggi &gt;3 s.d 4 m' tidak berkontak langsung dengan tanah (kawat dibuat sendiri)</x:v>
      </x:c>
      <x:c r="D359" s="565" t="str">
        <x:v>Dinding Penahan Tanah</x:v>
      </x:c>
      <x:c r="E359" s="507" t="str">
        <x:v>Struktur / Structural Works</x:v>
      </x:c>
      <x:c r="F359" s="508" t="str">
        <x:v>m3</x:v>
      </x:c>
      <x:c r="G359" s="508">
        <x:f>SUM($AF$1779:$AF$1783)</x:f>
        <x:v>544110</x:v>
      </x:c>
      <x:c r="H359" s="593">
        <x:f>$B$3</x:f>
        <x:v>10</x:v>
      </x:c>
      <x:c r="I359" s="593">
        <x:f>IF(G359="","",G359*H359/100)</x:f>
        <x:v>54411</x:v>
      </x:c>
      <x:c r="J359" s="593">
        <x:f>IF(G359="","",G359+I359)</x:f>
        <x:v>598521</x:v>
      </x:c>
      <x:c r="K359" t="n">
        <x:v>598521</x:v>
      </x:c>
      <x:c r="L359" t="str">
        <x:v>PUPR 2026 • HSD LINKED</x:v>
      </x:c>
      <x:c r="M359" t="n">
        <x:v>5</x:v>
      </x:c>
      <x:c r="O359" t="str">
        <x:v>M¦buis beton dia. 100 cm¦buah</x:v>
      </x:c>
      <x:c r="P359" t="str">
        <x:v>Bahan / Material</x:v>
      </x:c>
      <x:c r="Q359" t="str">
        <x:v>Buis Beton dia. 100 cm</x:v>
      </x:c>
      <x:c r="R359" t="str"/>
      <x:c r="S359" t="str">
        <x:v>buah</x:v>
      </x:c>
      <x:c r="T359" t="n">
        <x:v>269500</x:v>
      </x:c>
      <x:c r="U359" t="n">
        <x:v>269500</x:v>
      </x:c>
      <x:c r="V359" t="str">
        <x:v>Sesuaikan harga lokal/proyek. / Adjust to local/project rate.</x:v>
      </x:c>
      <x:c r="X359" t="str">
        <x:v>1.3.1.5</x:v>
      </x:c>
      <x:c r="Y359" t="str">
        <x:v>Tenaga Kerja / Labor</x:v>
      </x:c>
      <x:c r="Z359" t="str">
        <x:v>Pekerja</x:v>
      </x:c>
      <x:c r="AA359" t="str">
        <x:v>L.01</x:v>
      </x:c>
      <x:c r="AB359" t="str">
        <x:v>OH</x:v>
      </x:c>
      <x:c r="AC359" t="n">
        <x:v>0.125</x:v>
      </x:c>
      <x:c r="AD359" t="str">
        <x:v>L¦pekerja¦oh</x:v>
      </x:c>
      <x:c r="AE359">
        <x:f>$U$19</x:f>
        <x:v>100000</x:v>
      </x:c>
      <x:c r="AF359">
        <x:f>IF(OR(X359="",AC359=""),"",AC359*AE359)</x:f>
        <x:v>12500</x:v>
      </x:c>
    </x:row>
    <x:row r="360" ht="20" customHeight="1">
      <x:c r="A360" s="507" t="str">
        <x:v>2.7.9</x:v>
      </x:c>
      <x:c r="B360" s="507" t="str">
        <x:v>2.7.9 | 1 m3 kawat bronjong kawat digalvanis, lubang heksagonal 100x120mm; beda tinggi &gt;0 s.d 1 m' berkontak langsung dengan tanah (kawat dibuat sendiri)</x:v>
      </x:c>
      <x:c r="C360" s="507" t="str">
        <x:v>1 m3 kawat bronjong kawat digalvanis, lubang heksagonal 100x120mm; beda tinggi &gt;0 s.d 1 m' berkontak langsung dengan tanah (kawat dibuat sendiri)</x:v>
      </x:c>
      <x:c r="D360" s="565" t="str">
        <x:v>Dinding Penahan Tanah</x:v>
      </x:c>
      <x:c r="E360" s="507" t="str">
        <x:v>Struktur / Structural Works</x:v>
      </x:c>
      <x:c r="F360" s="508" t="str">
        <x:v>m3</x:v>
      </x:c>
      <x:c r="G360" s="508">
        <x:f>SUM($AF$1784:$AF$1789)</x:f>
        <x:v>552020.5</x:v>
      </x:c>
      <x:c r="H360" s="593">
        <x:f>$B$3</x:f>
        <x:v>10</x:v>
      </x:c>
      <x:c r="I360" s="593">
        <x:f>IF(G360="","",G360*H360/100)</x:f>
        <x:v>55202.05</x:v>
      </x:c>
      <x:c r="J360" s="593">
        <x:f>IF(G360="","",G360+I360)</x:f>
        <x:v>607222.55</x:v>
      </x:c>
      <x:c r="K360" t="n">
        <x:v>607222</x:v>
      </x:c>
      <x:c r="L360" t="str">
        <x:v>PUPR 2026 • HSD LINKED</x:v>
      </x:c>
      <x:c r="M360" t="n">
        <x:v>6</x:v>
      </x:c>
      <x:c r="O360" t="str">
        <x:v>M¦buis beton dia. 30 cm¦buah</x:v>
      </x:c>
      <x:c r="P360" t="str">
        <x:v>Bahan / Material</x:v>
      </x:c>
      <x:c r="Q360" t="str">
        <x:v>Buis Beton dia. 30 cm</x:v>
      </x:c>
      <x:c r="R360" t="str"/>
      <x:c r="S360" t="str">
        <x:v>buah</x:v>
      </x:c>
      <x:c r="T360" t="n">
        <x:v>75000</x:v>
      </x:c>
      <x:c r="U360" t="n">
        <x:v>75000</x:v>
      </x:c>
      <x:c r="V360" t="str">
        <x:v>Sesuaikan harga lokal/proyek. / Adjust to local/project rate.</x:v>
      </x:c>
      <x:c r="X360" t="str">
        <x:v>1.3.1.6</x:v>
      </x:c>
      <x:c r="Y360" t="str">
        <x:v>Bahan / Material</x:v>
      </x:c>
      <x:c r="Z360" t="str">
        <x:v>Kerikil</x:v>
      </x:c>
      <x:c r="AA360" t="str"/>
      <x:c r="AB360" t="str">
        <x:v>m3</x:v>
      </x:c>
      <x:c r="AC360" t="n">
        <x:v>1.4</x:v>
      </x:c>
      <x:c r="AD360" t="str">
        <x:v>M¦kerikil¦m3</x:v>
      </x:c>
      <x:c r="AE360">
        <x:f>$U$1143</x:f>
        <x:v>352300</x:v>
      </x:c>
      <x:c r="AF360">
        <x:f>IF(OR(X360="",AC360=""),"",AC360*AE360)</x:f>
        <x:v>493220</x:v>
      </x:c>
    </x:row>
    <x:row r="361" ht="20" customHeight="1">
      <x:c r="A361" s="507" t="str">
        <x:v>2.7.10</x:v>
      </x:c>
      <x:c r="B361" s="507" t="str">
        <x:v>2.7.10 | 1 m3 kawat bronjong kawat digalvanis, lubang heksagonal 100x120mm; beda tinggi &gt; 0 s.d 1 m' berkontak langsung dengan tanah (kawat dibuat sendiri)</x:v>
      </x:c>
      <x:c r="C361" s="507" t="str">
        <x:v>1 m3 kawat bronjong kawat digalvanis, lubang heksagonal 100x120mm; beda tinggi &gt; 0 s.d 1 m' berkontak langsung dengan tanah (kawat dibuat sendiri)</x:v>
      </x:c>
      <x:c r="D361" s="565" t="str">
        <x:v>Dinding Penahan Tanah</x:v>
      </x:c>
      <x:c r="E361" s="507" t="str">
        <x:v>Struktur / Structural Works</x:v>
      </x:c>
      <x:c r="F361" s="508" t="str">
        <x:v>m3</x:v>
      </x:c>
      <x:c r="G361" s="508">
        <x:f>SUM($AF$1790:$AF$1794)</x:f>
        <x:v>465620.5</x:v>
      </x:c>
      <x:c r="H361" s="593">
        <x:f>$B$3</x:f>
        <x:v>10</x:v>
      </x:c>
      <x:c r="I361" s="593">
        <x:f>IF(G361="","",G361*H361/100)</x:f>
        <x:v>46562.05</x:v>
      </x:c>
      <x:c r="J361" s="593">
        <x:f>IF(G361="","",G361+I361)</x:f>
        <x:v>512182.55</x:v>
      </x:c>
      <x:c r="K361" t="n">
        <x:v>512182</x:v>
      </x:c>
      <x:c r="L361" t="str">
        <x:v>PUPR 2026 • HSD LINKED</x:v>
      </x:c>
      <x:c r="M361" t="n">
        <x:v>5</x:v>
      </x:c>
      <x:c r="O361" t="str">
        <x:v>M¦buis beton dia. 40 cm¦buah</x:v>
      </x:c>
      <x:c r="P361" t="str">
        <x:v>Bahan / Material</x:v>
      </x:c>
      <x:c r="Q361" t="str">
        <x:v>Buis beton dia. 40 cm</x:v>
      </x:c>
      <x:c r="R361" t="str"/>
      <x:c r="S361" t="str">
        <x:v>buah</x:v>
      </x:c>
      <x:c r="T361" t="n">
        <x:v>120000</x:v>
      </x:c>
      <x:c r="U361" t="n">
        <x:v>120000</x:v>
      </x:c>
      <x:c r="V361" t="str">
        <x:v>Sesuaikan harga lokal/proyek. / Adjust to local/project rate.</x:v>
      </x:c>
      <x:c r="X361" t="str">
        <x:v>1.3.1.6</x:v>
      </x:c>
      <x:c r="Y361" t="str">
        <x:v>Tenaga Kerja / Labor</x:v>
      </x:c>
      <x:c r="Z361" t="str">
        <x:v>Mandor</x:v>
      </x:c>
      <x:c r="AA361" t="str">
        <x:v>L.04</x:v>
      </x:c>
      <x:c r="AB361" t="str">
        <x:v>OH</x:v>
      </x:c>
      <x:c r="AC361" t="n">
        <x:v>0.015</x:v>
      </x:c>
      <x:c r="AD361" t="str">
        <x:v>L¦mandor¦oh</x:v>
      </x:c>
      <x:c r="AE361">
        <x:f>$U$17</x:f>
        <x:v>200000</x:v>
      </x:c>
      <x:c r="AF361">
        <x:f>IF(OR(X361="",AC361=""),"",AC361*AE361)</x:f>
        <x:v>3000</x:v>
      </x:c>
    </x:row>
    <x:row r="362" ht="20" customHeight="1">
      <x:c r="A362" s="507" t="str">
        <x:v>2.7.11</x:v>
      </x:c>
      <x:c r="B362" s="507" t="str">
        <x:v>2.7.11 | 1 m3 kawat bronjong kawat digalvanis, lubang heksagonal 100x120mm; beda tinggi &gt; 3 s.d 4 m' berkontak langsung dengan tanah (kawat dibuat sendiri)</x:v>
      </x:c>
      <x:c r="C362" s="507" t="str">
        <x:v>1 m3 kawat bronjong kawat digalvanis, lubang heksagonal 100x120mm; beda tinggi &gt; 3 s.d 4 m' berkontak langsung dengan tanah (kawat dibuat sendiri)</x:v>
      </x:c>
      <x:c r="D362" s="565" t="str">
        <x:v>Dinding Penahan Tanah</x:v>
      </x:c>
      <x:c r="E362" s="507" t="str">
        <x:v>Struktur / Structural Works</x:v>
      </x:c>
      <x:c r="F362" s="508" t="str">
        <x:v>m3</x:v>
      </x:c>
      <x:c r="G362" s="508">
        <x:f>SUM($AF$1795:$AF$1799)</x:f>
        <x:v>523146</x:v>
      </x:c>
      <x:c r="H362" s="593">
        <x:f>$B$3</x:f>
        <x:v>10</x:v>
      </x:c>
      <x:c r="I362" s="593">
        <x:f>IF(G362="","",G362*H362/100)</x:f>
        <x:v>52314.6</x:v>
      </x:c>
      <x:c r="J362" s="593">
        <x:f>IF(G362="","",G362+I362)</x:f>
        <x:v>575460.6</x:v>
      </x:c>
      <x:c r="K362" t="n">
        <x:v>670500</x:v>
      </x:c>
      <x:c r="L362" t="str">
        <x:v>PUPR 2026 • HSD LINKED</x:v>
      </x:c>
      <x:c r="M362" t="n">
        <x:v>5</x:v>
      </x:c>
      <x:c r="O362" t="str">
        <x:v>M¦buis beton dia. 50 cm¦buah</x:v>
      </x:c>
      <x:c r="P362" t="str">
        <x:v>Bahan / Material</x:v>
      </x:c>
      <x:c r="Q362" t="str">
        <x:v>Buis beton dia. 50 cm</x:v>
      </x:c>
      <x:c r="R362" t="str"/>
      <x:c r="S362" t="str">
        <x:v>buah</x:v>
      </x:c>
      <x:c r="T362" t="n">
        <x:v>150000</x:v>
      </x:c>
      <x:c r="U362" t="n">
        <x:v>150000</x:v>
      </x:c>
      <x:c r="V362" t="str">
        <x:v>Sesuaikan harga lokal/proyek. / Adjust to local/project rate.</x:v>
      </x:c>
      <x:c r="X362" t="str">
        <x:v>1.3.1.6</x:v>
      </x:c>
      <x:c r="Y362" t="str">
        <x:v>Tenaga Kerja / Labor</x:v>
      </x:c>
      <x:c r="Z362" t="str">
        <x:v>Pekerja</x:v>
      </x:c>
      <x:c r="AA362" t="str">
        <x:v>L.01</x:v>
      </x:c>
      <x:c r="AB362" t="str">
        <x:v>OH</x:v>
      </x:c>
      <x:c r="AC362" t="n">
        <x:v>0.3</x:v>
      </x:c>
      <x:c r="AD362" t="str">
        <x:v>L¦pekerja¦oh</x:v>
      </x:c>
      <x:c r="AE362">
        <x:f>$U$19</x:f>
        <x:v>100000</x:v>
      </x:c>
      <x:c r="AF362">
        <x:f>IF(OR(X362="",AC362=""),"",AC362*AE362)</x:f>
        <x:v>30000</x:v>
      </x:c>
    </x:row>
    <x:row r="363" ht="20" customHeight="1">
      <x:c r="A363" s="507" t="str">
        <x:v>2.7.12</x:v>
      </x:c>
      <x:c r="B363" s="507" t="str">
        <x:v>2.7.12 | 1 m3 kawat bronjong kawat digalvanis, lubang heksagonal 100x120mm; beda tinggi &gt; 3 s.d 4 m' tidak berkontak langsung dengan tanah (kawat dibuat sendiri)</x:v>
      </x:c>
      <x:c r="C363" s="507" t="str">
        <x:v>1 m3 kawat bronjong kawat digalvanis, lubang heksagonal 100x120mm; beda tinggi &gt; 3 s.d 4 m' tidak berkontak langsung dengan tanah (kawat dibuat sendiri)</x:v>
      </x:c>
      <x:c r="D363" s="565" t="str">
        <x:v>Dinding Penahan Tanah</x:v>
      </x:c>
      <x:c r="E363" s="507" t="str">
        <x:v>Struktur / Structural Works</x:v>
      </x:c>
      <x:c r="F363" s="508" t="str">
        <x:v>m3</x:v>
      </x:c>
      <x:c r="G363" s="508">
        <x:f>SUM($AF$1800:$AF$1804)</x:f>
        <x:v>523146</x:v>
      </x:c>
      <x:c r="H363" s="593">
        <x:f>$B$3</x:f>
        <x:v>10</x:v>
      </x:c>
      <x:c r="I363" s="593">
        <x:f>IF(G363="","",G363*H363/100)</x:f>
        <x:v>52314.6</x:v>
      </x:c>
      <x:c r="J363" s="593">
        <x:f>IF(G363="","",G363+I363)</x:f>
        <x:v>575460.6</x:v>
      </x:c>
      <x:c r="K363" t="n">
        <x:v>575460</x:v>
      </x:c>
      <x:c r="L363" t="str">
        <x:v>PUPR 2026 • HSD LINKED</x:v>
      </x:c>
      <x:c r="M363" t="n">
        <x:v>5</x:v>
      </x:c>
      <x:c r="O363" t="str">
        <x:v>M¦buis beton dia. 60 cm¦buah</x:v>
      </x:c>
      <x:c r="P363" t="str">
        <x:v>Bahan / Material</x:v>
      </x:c>
      <x:c r="Q363" t="str">
        <x:v>Buis beton dia. 60 cm</x:v>
      </x:c>
      <x:c r="R363" t="str"/>
      <x:c r="S363" t="str">
        <x:v>buah</x:v>
      </x:c>
      <x:c r="T363" t="n">
        <x:v>250000</x:v>
      </x:c>
      <x:c r="U363" t="n">
        <x:v>250000</x:v>
      </x:c>
      <x:c r="V363" t="str">
        <x:v>Sesuaikan harga lokal/proyek. / Adjust to local/project rate.</x:v>
      </x:c>
      <x:c r="X363" t="str">
        <x:v>1.3.1.7</x:v>
      </x:c>
      <x:c r="Y363" t="str">
        <x:v>Bahan / Material</x:v>
      </x:c>
      <x:c r="Z363" t="str">
        <x:v>Tanah Subur</x:v>
      </x:c>
      <x:c r="AA363" t="str"/>
      <x:c r="AB363" t="str">
        <x:v>m3</x:v>
      </x:c>
      <x:c r="AC363" t="n">
        <x:v>1</x:v>
      </x:c>
      <x:c r="AD363" t="str">
        <x:v>M¦tanah subur¦m3</x:v>
      </x:c>
      <x:c r="AE363">
        <x:f>$U$2251</x:f>
        <x:v>165000</x:v>
      </x:c>
      <x:c r="AF363">
        <x:f>IF(OR(X363="",AC363=""),"",AC363*AE363)</x:f>
        <x:v>165000</x:v>
      </x:c>
    </x:row>
    <x:row r="364" ht="20" customHeight="1">
      <x:c r="A364" s="507" t="str">
        <x:v>2.7.13</x:v>
      </x:c>
      <x:c r="B364" s="507" t="str">
        <x:v>2.7.13 | 1 m3 pasangan batu bronjong kawat paprikasi; beda tinggi &gt; 0 s.d 1 m' berkontak langsung dengan tanah</x:v>
      </x:c>
      <x:c r="C364" s="507" t="str">
        <x:v>1 m3 pasangan batu bronjong kawat paprikasi; beda tinggi &gt; 0 s.d 1 m' berkontak langsung dengan tanah</x:v>
      </x:c>
      <x:c r="D364" s="565" t="str">
        <x:v>Dinding Penahan Tanah</x:v>
      </x:c>
      <x:c r="E364" s="507" t="str">
        <x:v>Struktur / Structural Works</x:v>
      </x:c>
      <x:c r="F364" s="508" t="str">
        <x:v>m3</x:v>
      </x:c>
      <x:c r="G364" s="508">
        <x:f>SUM($AF$1805:$AF$1810)</x:f>
        <x:v>733750</x:v>
      </x:c>
      <x:c r="H364" s="593">
        <x:f>$B$3</x:f>
        <x:v>10</x:v>
      </x:c>
      <x:c r="I364" s="593">
        <x:f>IF(G364="","",G364*H364/100)</x:f>
        <x:v>73375</x:v>
      </x:c>
      <x:c r="J364" s="593">
        <x:f>IF(G364="","",G364+I364)</x:f>
        <x:v>807125</x:v>
      </x:c>
      <x:c r="K364" t="n">
        <x:v>712085</x:v>
      </x:c>
      <x:c r="L364" t="str">
        <x:v>PUPR 2026 • HSD LINKED</x:v>
      </x:c>
      <x:c r="M364" t="n">
        <x:v>6</x:v>
      </x:c>
      <x:c r="O364" t="str">
        <x:v>M¦buis beton dia. 80 cm¦buah</x:v>
      </x:c>
      <x:c r="P364" t="str">
        <x:v>Bahan / Material</x:v>
      </x:c>
      <x:c r="Q364" t="str">
        <x:v>Buis beton dia. 80 cm</x:v>
      </x:c>
      <x:c r="R364" t="str"/>
      <x:c r="S364" t="str">
        <x:v>buah</x:v>
      </x:c>
      <x:c r="T364" t="n">
        <x:v>255400</x:v>
      </x:c>
      <x:c r="U364" t="n">
        <x:v>255400</x:v>
      </x:c>
      <x:c r="V364" t="str">
        <x:v>Sesuaikan harga lokal/proyek. / Adjust to local/project rate.</x:v>
      </x:c>
      <x:c r="X364" t="str">
        <x:v>1.3.1.7</x:v>
      </x:c>
      <x:c r="Y364" t="str">
        <x:v>Tenaga Kerja / Labor</x:v>
      </x:c>
      <x:c r="Z364" t="str">
        <x:v>Mandor</x:v>
      </x:c>
      <x:c r="AA364" t="str">
        <x:v>L.04</x:v>
      </x:c>
      <x:c r="AB364" t="str">
        <x:v>OH</x:v>
      </x:c>
      <x:c r="AC364" t="n">
        <x:v>0.015</x:v>
      </x:c>
      <x:c r="AD364" t="str">
        <x:v>L¦mandor¦oh</x:v>
      </x:c>
      <x:c r="AE364">
        <x:f>$U$17</x:f>
        <x:v>200000</x:v>
      </x:c>
      <x:c r="AF364">
        <x:f>IF(OR(X364="",AC364=""),"",AC364*AE364)</x:f>
        <x:v>3000</x:v>
      </x:c>
    </x:row>
    <x:row r="365" ht="20" customHeight="1">
      <x:c r="A365" s="507" t="str">
        <x:v>2.7.14</x:v>
      </x:c>
      <x:c r="B365" s="507" t="str">
        <x:v>2.7.14 | 1 m3 pasangan batu bronjong kawat paprikasi; beda tinggi &gt; 0 s.d 1 m' tidak berkontak langsung dengan tanah</x:v>
      </x:c>
      <x:c r="C365" s="507" t="str">
        <x:v>1 m3 pasangan batu bronjong kawat paprikasi; beda tinggi &gt; 0 s.d 1 m' tidak berkontak langsung dengan tanah</x:v>
      </x:c>
      <x:c r="D365" s="565" t="str">
        <x:v>Dinding Penahan Tanah</x:v>
      </x:c>
      <x:c r="E365" s="507" t="str">
        <x:v>Struktur / Structural Works</x:v>
      </x:c>
      <x:c r="F365" s="508" t="str">
        <x:v>m3</x:v>
      </x:c>
      <x:c r="G365" s="508">
        <x:f>SUM($AF$1811:$AF$1815)</x:f>
        <x:v>647350</x:v>
      </x:c>
      <x:c r="H365" s="593">
        <x:f>$B$3</x:f>
        <x:v>10</x:v>
      </x:c>
      <x:c r="I365" s="593">
        <x:f>IF(G365="","",G365*H365/100)</x:f>
        <x:v>64735</x:v>
      </x:c>
      <x:c r="J365" s="593">
        <x:f>IF(G365="","",G365+I365)</x:f>
        <x:v>712085</x:v>
      </x:c>
      <x:c r="K365" t="n">
        <x:v>712085</x:v>
      </x:c>
      <x:c r="L365" t="str">
        <x:v>PUPR 2026 • HSD LINKED</x:v>
      </x:c>
      <x:c r="M365" t="n">
        <x:v>5</x:v>
      </x:c>
      <x:c r="O365" t="str">
        <x:v>M¦busduct 1.000a¦m'</x:v>
      </x:c>
      <x:c r="P365" t="str">
        <x:v>Bahan / Material</x:v>
      </x:c>
      <x:c r="Q365" t="str">
        <x:v>Busduct 1.000A</x:v>
      </x:c>
      <x:c r="R365" t="str"/>
      <x:c r="S365" t="str">
        <x:v>m'</x:v>
      </x:c>
      <x:c r="T365" t="n">
        <x:v>2500000</x:v>
      </x:c>
      <x:c r="U365" t="n">
        <x:v>2500000</x:v>
      </x:c>
      <x:c r="V365" t="str">
        <x:v>Sesuaikan harga lokal/proyek. / Adjust to local/project rate.</x:v>
      </x:c>
      <x:c r="X365" t="str">
        <x:v>1.3.1.7</x:v>
      </x:c>
      <x:c r="Y365" t="str">
        <x:v>Tenaga Kerja / Labor</x:v>
      </x:c>
      <x:c r="Z365" t="str">
        <x:v>Pekerja</x:v>
      </x:c>
      <x:c r="AA365" t="str">
        <x:v>L.01</x:v>
      </x:c>
      <x:c r="AB365" t="str">
        <x:v>OH</x:v>
      </x:c>
      <x:c r="AC365" t="n">
        <x:v>0.3</x:v>
      </x:c>
      <x:c r="AD365" t="str">
        <x:v>L¦pekerja¦oh</x:v>
      </x:c>
      <x:c r="AE365">
        <x:f>$U$19</x:f>
        <x:v>100000</x:v>
      </x:c>
      <x:c r="AF365">
        <x:f>IF(OR(X365="",AC365=""),"",AC365*AE365)</x:f>
        <x:v>30000</x:v>
      </x:c>
    </x:row>
    <x:row r="366" ht="20" customHeight="1">
      <x:c r="A366" s="507" t="str">
        <x:v>2.7.15</x:v>
      </x:c>
      <x:c r="B366" s="507" t="str">
        <x:v>2.7.15 | 1 m3 pasangan batu bronjong kawat paprikasi; beda tinggi &gt; 3 s.4 m' berkontak langsung dengan tanah</x:v>
      </x:c>
      <x:c r="C366" s="507" t="str">
        <x:v>1 m3 pasangan batu bronjong kawat paprikasi; beda tinggi &gt; 3 s.4 m' berkontak langsung dengan tanah</x:v>
      </x:c>
      <x:c r="D366" s="565" t="str">
        <x:v>Dinding Penahan Tanah</x:v>
      </x:c>
      <x:c r="E366" s="507" t="str">
        <x:v>Struktur / Structural Works</x:v>
      </x:c>
      <x:c r="F366" s="508" t="str">
        <x:v>m3</x:v>
      </x:c>
      <x:c r="G366" s="508">
        <x:f>SUM($AF$1816:$AF$1821)</x:f>
        <x:v>791255.5</x:v>
      </x:c>
      <x:c r="H366" s="593">
        <x:f>$B$3</x:f>
        <x:v>10</x:v>
      </x:c>
      <x:c r="I366" s="593">
        <x:f>IF(G366="","",G366*H366/100)</x:f>
        <x:v>79125.55</x:v>
      </x:c>
      <x:c r="J366" s="593">
        <x:f>IF(G366="","",G366+I366)</x:f>
        <x:v>870381.05</x:v>
      </x:c>
      <x:c r="K366" t="n">
        <x:v>775341</x:v>
      </x:c>
      <x:c r="L366" t="str">
        <x:v>PUPR 2026 • HSD LINKED</x:v>
      </x:c>
      <x:c r="M366" t="n">
        <x:v>6</x:v>
      </x:c>
      <x:c r="O366" t="str">
        <x:v>M¦busduct 2.000a¦m'</x:v>
      </x:c>
      <x:c r="P366" t="str">
        <x:v>Bahan / Material</x:v>
      </x:c>
      <x:c r="Q366" t="str">
        <x:v>Busduct 2.000A</x:v>
      </x:c>
      <x:c r="R366" t="str"/>
      <x:c r="S366" t="str">
        <x:v>m'</x:v>
      </x:c>
      <x:c r="T366" t="n">
        <x:v>4500000</x:v>
      </x:c>
      <x:c r="U366" t="n">
        <x:v>4500000</x:v>
      </x:c>
      <x:c r="V366" t="str">
        <x:v>Sesuaikan harga lokal/proyek. / Adjust to local/project rate.</x:v>
      </x:c>
      <x:c r="X366" t="str">
        <x:v>1.3.2.1</x:v>
      </x:c>
      <x:c r="Y366" t="str">
        <x:v>Tenaga Kerja / Labor</x:v>
      </x:c>
      <x:c r="Z366" t="str">
        <x:v>Mandor</x:v>
      </x:c>
      <x:c r="AA366" t="str">
        <x:v>L.04</x:v>
      </x:c>
      <x:c r="AB366" t="str">
        <x:v>OH</x:v>
      </x:c>
      <x:c r="AC366" t="n">
        <x:v>0.025</x:v>
      </x:c>
      <x:c r="AD366" t="str">
        <x:v>L¦mandor¦oh</x:v>
      </x:c>
      <x:c r="AE366">
        <x:f>$U$17</x:f>
        <x:v>200000</x:v>
      </x:c>
      <x:c r="AF366">
        <x:f>IF(OR(X366="",AC366=""),"",AC366*AE366)</x:f>
        <x:v>5000</x:v>
      </x:c>
    </x:row>
    <x:row r="367" ht="20" customHeight="1">
      <x:c r="A367" s="507" t="str">
        <x:v>2.7.16</x:v>
      </x:c>
      <x:c r="B367" s="507" t="str">
        <x:v>2.7.16 | 1 m3 pasangan batu bronjong kawat paprikasi; beda tinggi &gt; 3 s.4 m' tidak berkontak langsung dengan tanah</x:v>
      </x:c>
      <x:c r="C367" s="507" t="str">
        <x:v>1 m3 pasangan batu bronjong kawat paprikasi; beda tinggi &gt; 3 s.4 m' tidak berkontak langsung dengan tanah</x:v>
      </x:c>
      <x:c r="D367" s="565" t="str">
        <x:v>Dinding Penahan Tanah</x:v>
      </x:c>
      <x:c r="E367" s="507" t="str">
        <x:v>Struktur / Structural Works</x:v>
      </x:c>
      <x:c r="F367" s="508" t="str">
        <x:v>m3</x:v>
      </x:c>
      <x:c r="G367" s="508">
        <x:f>SUM($AF$1822:$AF$1826)</x:f>
        <x:v>704855.5</x:v>
      </x:c>
      <x:c r="H367" s="593">
        <x:f>$B$3</x:f>
        <x:v>10</x:v>
      </x:c>
      <x:c r="I367" s="593">
        <x:f>IF(G367="","",G367*H367/100)</x:f>
        <x:v>70485.55</x:v>
      </x:c>
      <x:c r="J367" s="593">
        <x:f>IF(G367="","",G367+I367)</x:f>
        <x:v>775341.05</x:v>
      </x:c>
      <x:c r="K367" t="n">
        <x:v>775341</x:v>
      </x:c>
      <x:c r="L367" t="str">
        <x:v>PUPR 2026 • HSD LINKED</x:v>
      </x:c>
      <x:c r="M367" t="n">
        <x:v>5</x:v>
      </x:c>
      <x:c r="O367" t="str">
        <x:v>M¦butterfly valve ; dn 10“ (250 mm) + material bantu¦unit</x:v>
      </x:c>
      <x:c r="P367" t="str">
        <x:v>Bahan / Material</x:v>
      </x:c>
      <x:c r="Q367" t="str">
        <x:v>Butterfly valve ; DN 10“ (250 mm) + Material Bantu</x:v>
      </x:c>
      <x:c r="R367" t="str"/>
      <x:c r="S367" t="str">
        <x:v>unit</x:v>
      </x:c>
      <x:c r="T367" t="n">
        <x:v>1808900</x:v>
      </x:c>
      <x:c r="U367" t="n">
        <x:v>1808900</x:v>
      </x:c>
      <x:c r="V367" t="str">
        <x:v>Sesuaikan harga lokal/proyek. / Adjust to local/project rate.</x:v>
      </x:c>
      <x:c r="X367" t="str">
        <x:v>1.3.2.1</x:v>
      </x:c>
      <x:c r="Y367" t="str">
        <x:v>Tenaga Kerja / Labor</x:v>
      </x:c>
      <x:c r="Z367" t="str">
        <x:v>Pekerja</x:v>
      </x:c>
      <x:c r="AA367" t="str">
        <x:v>L.01</x:v>
      </x:c>
      <x:c r="AB367" t="str">
        <x:v>OH</x:v>
      </x:c>
      <x:c r="AC367" t="n">
        <x:v>0.5</x:v>
      </x:c>
      <x:c r="AD367" t="str">
        <x:v>L¦pekerja¦oh</x:v>
      </x:c>
      <x:c r="AE367">
        <x:f>$U$19</x:f>
        <x:v>100000</x:v>
      </x:c>
      <x:c r="AF367">
        <x:f>IF(OR(X367="",AC367=""),"",AC367*AE367)</x:f>
        <x:v>50000</x:v>
      </x:c>
    </x:row>
    <x:row r="368" ht="20" customHeight="1">
      <x:c r="A368" s="507" t="str">
        <x:v>3.1.1.1</x:v>
      </x:c>
      <x:c r="B368" s="507" t="str">
        <x:v>3.1.1.1 | Pemasangan 1 m2 atap Genteng Palentong Kecil</x:v>
      </x:c>
      <x:c r="C368" s="507" t="str">
        <x:v>Pemasangan 1 m2 atap Genteng Palentong Kecil</x:v>
      </x:c>
      <x:c r="D368" s="565" t="str">
        <x:v>Penutup Atap</x:v>
      </x:c>
      <x:c r="E368" s="507" t="str">
        <x:v>Arsitektur / Architectural Works</x:v>
      </x:c>
      <x:c r="F368" s="508" t="str">
        <x:v>m2</x:v>
      </x:c>
      <x:c r="G368" s="508">
        <x:f>SUM($AF$1827:$AF$1831)</x:f>
        <x:v>97687.5</x:v>
      </x:c>
      <x:c r="H368" s="593">
        <x:f>$B$3</x:f>
        <x:v>10</x:v>
      </x:c>
      <x:c r="I368" s="593">
        <x:f>IF(G368="","",G368*H368/100)</x:f>
        <x:v>9768.75</x:v>
      </x:c>
      <x:c r="J368" s="593">
        <x:f>IF(G368="","",G368+I368)</x:f>
        <x:v>107456.25</x:v>
      </x:c>
      <x:c r="K368" t="n">
        <x:v>107456</x:v>
      </x:c>
      <x:c r="L368" t="str">
        <x:v>PUPR 2026 • HSD LINKED</x:v>
      </x:c>
      <x:c r="M368" t="n">
        <x:v>5</x:v>
      </x:c>
      <x:c r="O368" t="str">
        <x:v>M¦butterfly valve ; dn 12“ (300 mm) + material bantu¦unit</x:v>
      </x:c>
      <x:c r="P368" t="str">
        <x:v>Bahan / Material</x:v>
      </x:c>
      <x:c r="Q368" t="str">
        <x:v>Butterfly valve ; DN 12“ (300 mm) + Material Bantu</x:v>
      </x:c>
      <x:c r="R368" t="str"/>
      <x:c r="S368" t="str">
        <x:v>unit</x:v>
      </x:c>
      <x:c r="T368" t="n">
        <x:v>2170800</x:v>
      </x:c>
      <x:c r="U368" t="n">
        <x:v>2170800</x:v>
      </x:c>
      <x:c r="V368" t="str">
        <x:v>Sesuaikan harga lokal/proyek. / Adjust to local/project rate.</x:v>
      </x:c>
      <x:c r="X368" t="str">
        <x:v>1.3.2.2</x:v>
      </x:c>
      <x:c r="Y368" t="str">
        <x:v>Bahan / Material</x:v>
      </x:c>
      <x:c r="Z368" t="str">
        <x:v>Sirtu (quarry - lokasi pekerjaan)</x:v>
      </x:c>
      <x:c r="AA368" t="str"/>
      <x:c r="AB368" t="str">
        <x:v>m3</x:v>
      </x:c>
      <x:c r="AC368" t="n">
        <x:v>1.2</x:v>
      </x:c>
      <x:c r="AD368" t="str">
        <x:v>M¦sirtu (quarry - lokasi pekerjaan)¦m3</x:v>
      </x:c>
      <x:c r="AE368">
        <x:f>$U$2155</x:f>
        <x:v>261800</x:v>
      </x:c>
      <x:c r="AF368">
        <x:f>IF(OR(X368="",AC368=""),"",AC368*AE368)</x:f>
        <x:v>314160</x:v>
      </x:c>
    </x:row>
    <x:row r="369" ht="20" customHeight="1">
      <x:c r="A369" s="507" t="str">
        <x:v>3.1.1.2</x:v>
      </x:c>
      <x:c r="B369" s="507" t="str">
        <x:v>3.1.1.2 | Pemasangan 1 m2 atap genteng kodok glazuur</x:v>
      </x:c>
      <x:c r="C369" s="507" t="str">
        <x:v>Pemasangan 1 m2 atap genteng kodok glazuur</x:v>
      </x:c>
      <x:c r="D369" s="565" t="str">
        <x:v>Penutup Atap</x:v>
      </x:c>
      <x:c r="E369" s="507" t="str">
        <x:v>Arsitektur / Architectural Works</x:v>
      </x:c>
      <x:c r="F369" s="508" t="str">
        <x:v>m2</x:v>
      </x:c>
      <x:c r="G369" s="508">
        <x:f>SUM($AF$1832:$AF$1836)</x:f>
        <x:v>172687.5</x:v>
      </x:c>
      <x:c r="H369" s="593">
        <x:f>$B$3</x:f>
        <x:v>10</x:v>
      </x:c>
      <x:c r="I369" s="593">
        <x:f>IF(G369="","",G369*H369/100)</x:f>
        <x:v>17268.75</x:v>
      </x:c>
      <x:c r="J369" s="593">
        <x:f>IF(G369="","",G369+I369)</x:f>
        <x:v>189956.25</x:v>
      </x:c>
      <x:c r="K369" t="n">
        <x:v>189956</x:v>
      </x:c>
      <x:c r="L369" t="str">
        <x:v>PUPR 2026 • HSD LINKED</x:v>
      </x:c>
      <x:c r="M369" t="n">
        <x:v>5</x:v>
      </x:c>
      <x:c r="O369" t="str">
        <x:v>M¦butterfly valve ; dn 14“ (350 mm) + material bantu¦unit</x:v>
      </x:c>
      <x:c r="P369" t="str">
        <x:v>Bahan / Material</x:v>
      </x:c>
      <x:c r="Q369" t="str">
        <x:v>Butterfly valve ; DN 14“ (350 mm) + Material Bantu</x:v>
      </x:c>
      <x:c r="R369" t="str"/>
      <x:c r="S369" t="str">
        <x:v>unit</x:v>
      </x:c>
      <x:c r="T369" t="n">
        <x:v>2370800</x:v>
      </x:c>
      <x:c r="U369" t="n">
        <x:v>2370800</x:v>
      </x:c>
      <x:c r="V369" t="str">
        <x:v>Sesuaikan harga lokal/proyek. / Adjust to local/project rate.</x:v>
      </x:c>
      <x:c r="X369" t="str">
        <x:v>1.3.2.2</x:v>
      </x:c>
      <x:c r="Y369" t="str">
        <x:v>Tenaga Kerja / Labor</x:v>
      </x:c>
      <x:c r="Z369" t="str">
        <x:v>Mandor</x:v>
      </x:c>
      <x:c r="AA369" t="str">
        <x:v>L.04</x:v>
      </x:c>
      <x:c r="AB369" t="str">
        <x:v>OH</x:v>
      </x:c>
      <x:c r="AC369" t="n">
        <x:v>0.013</x:v>
      </x:c>
      <x:c r="AD369" t="str">
        <x:v>L¦mandor¦oh</x:v>
      </x:c>
      <x:c r="AE369">
        <x:f>$U$17</x:f>
        <x:v>200000</x:v>
      </x:c>
      <x:c r="AF369">
        <x:f>IF(OR(X369="",AC369=""),"",AC369*AE369)</x:f>
        <x:v>2600</x:v>
      </x:c>
    </x:row>
    <x:row r="370" ht="20" customHeight="1">
      <x:c r="A370" s="507" t="str">
        <x:v>3.1.1.3</x:v>
      </x:c>
      <x:c r="B370" s="507" t="str">
        <x:v>3.1.1.3 | Pemasangan 1 m2 atap genteng palentong besar</x:v>
      </x:c>
      <x:c r="C370" s="507" t="str">
        <x:v>Pemasangan 1 m2 atap genteng palentong besar</x:v>
      </x:c>
      <x:c r="D370" s="565" t="str">
        <x:v>Penutup Atap</x:v>
      </x:c>
      <x:c r="E370" s="507" t="str">
        <x:v>Arsitektur / Architectural Works</x:v>
      </x:c>
      <x:c r="F370" s="508" t="str">
        <x:v>m2</x:v>
      </x:c>
      <x:c r="G370" s="508">
        <x:f>SUM($AF$1837:$AF$1841)</x:f>
        <x:v>91287.5</x:v>
      </x:c>
      <x:c r="H370" s="593">
        <x:f>$B$3</x:f>
        <x:v>10</x:v>
      </x:c>
      <x:c r="I370" s="593">
        <x:f>IF(G370="","",G370*H370/100)</x:f>
        <x:v>9128.75</x:v>
      </x:c>
      <x:c r="J370" s="593">
        <x:f>IF(G370="","",G370+I370)</x:f>
        <x:v>100416.25</x:v>
      </x:c>
      <x:c r="K370" t="n">
        <x:v>100416</x:v>
      </x:c>
      <x:c r="L370" t="str">
        <x:v>PUPR 2026 • HSD LINKED</x:v>
      </x:c>
      <x:c r="M370" t="n">
        <x:v>5</x:v>
      </x:c>
      <x:c r="O370" t="str">
        <x:v>M¦butterfly valve ; dn 2-1/2“ (65 mm) + material bantu¦unit</x:v>
      </x:c>
      <x:c r="P370" t="str">
        <x:v>Bahan / Material</x:v>
      </x:c>
      <x:c r="Q370" t="str">
        <x:v>Butterfly valve ; DN 2-1/2“ (65 mm) + Material Bantu</x:v>
      </x:c>
      <x:c r="R370" t="str"/>
      <x:c r="S370" t="str">
        <x:v>unit</x:v>
      </x:c>
      <x:c r="T370" t="n">
        <x:v>170700</x:v>
      </x:c>
      <x:c r="U370" t="n">
        <x:v>170700</x:v>
      </x:c>
      <x:c r="V370" t="str">
        <x:v>Sesuaikan harga lokal/proyek. / Adjust to local/project rate.</x:v>
      </x:c>
      <x:c r="X370" t="str">
        <x:v>1.3.2.2</x:v>
      </x:c>
      <x:c r="Y370" t="str">
        <x:v>Tenaga Kerja / Labor</x:v>
      </x:c>
      <x:c r="Z370" t="str">
        <x:v>Pekerja</x:v>
      </x:c>
      <x:c r="AA370" t="str">
        <x:v>L.01</x:v>
      </x:c>
      <x:c r="AB370" t="str">
        <x:v>OH</x:v>
      </x:c>
      <x:c r="AC370" t="n">
        <x:v>0.25</x:v>
      </x:c>
      <x:c r="AD370" t="str">
        <x:v>L¦pekerja¦oh</x:v>
      </x:c>
      <x:c r="AE370">
        <x:f>$U$19</x:f>
        <x:v>100000</x:v>
      </x:c>
      <x:c r="AF370">
        <x:f>IF(OR(X370="",AC370=""),"",AC370*AE370)</x:f>
        <x:v>25000</x:v>
      </x:c>
    </x:row>
    <x:row r="371" ht="20" customHeight="1">
      <x:c r="A371" s="507" t="str">
        <x:v>3.1.1.4</x:v>
      </x:c>
      <x:c r="B371" s="507" t="str">
        <x:v>3.1.1.4 | Pemasangan 1 m2 atap genteng beton</x:v>
      </x:c>
      <x:c r="C371" s="507" t="str">
        <x:v>Pemasangan 1 m2 atap genteng beton</x:v>
      </x:c>
      <x:c r="D371" s="565" t="str">
        <x:v>Penutup Atap</x:v>
      </x:c>
      <x:c r="E371" s="507" t="str">
        <x:v>Arsitektur / Architectural Works</x:v>
      </x:c>
      <x:c r="F371" s="508" t="str">
        <x:v>m2</x:v>
      </x:c>
      <x:c r="G371" s="508">
        <x:f>SUM($AF$1842:$AF$1847)</x:f>
        <x:v>112310</x:v>
      </x:c>
      <x:c r="H371" s="593">
        <x:f>$B$3</x:f>
        <x:v>10</x:v>
      </x:c>
      <x:c r="I371" s="593">
        <x:f>IF(G371="","",G371*H371/100)</x:f>
        <x:v>11231</x:v>
      </x:c>
      <x:c r="J371" s="593">
        <x:f>IF(G371="","",G371+I371)</x:f>
        <x:v>123541</x:v>
      </x:c>
      <x:c r="K371" t="n">
        <x:v>123541</x:v>
      </x:c>
      <x:c r="L371" t="str">
        <x:v>PUPR 2026 • HSD LINKED</x:v>
      </x:c>
      <x:c r="M371" t="n">
        <x:v>6</x:v>
      </x:c>
      <x:c r="O371" t="str">
        <x:v>M¦butterfly valve ; dn 2“ (50 mm) + material bantu¦unit</x:v>
      </x:c>
      <x:c r="P371" t="str">
        <x:v>Bahan / Material</x:v>
      </x:c>
      <x:c r="Q371" t="str">
        <x:v>Butterfly valve ; DN 2“ (50 mm) + Material Bantu</x:v>
      </x:c>
      <x:c r="R371" t="str"/>
      <x:c r="S371" t="str">
        <x:v>unit</x:v>
      </x:c>
      <x:c r="T371" t="n">
        <x:v>136100</x:v>
      </x:c>
      <x:c r="U371" t="n">
        <x:v>136100</x:v>
      </x:c>
      <x:c r="V371" t="str">
        <x:v>Sesuaikan harga lokal/proyek. / Adjust to local/project rate.</x:v>
      </x:c>
      <x:c r="X371" t="str">
        <x:v>1.3.3.1</x:v>
      </x:c>
      <x:c r="Y371" t="str">
        <x:v>Peralatan / Equipment</x:v>
      </x:c>
      <x:c r="Z371" t="str">
        <x:v>Stamper Kuda</x:v>
      </x:c>
      <x:c r="AA371" t="str"/>
      <x:c r="AB371" t="str">
        <x:v>hari</x:v>
      </x:c>
      <x:c r="AC371" t="n">
        <x:v>0.077</x:v>
      </x:c>
      <x:c r="AD371" t="str">
        <x:v>E¦stamper kuda¦hari</x:v>
      </x:c>
      <x:c r="AE371">
        <x:f>$U$2558</x:f>
        <x:v>290000</x:v>
      </x:c>
      <x:c r="AF371">
        <x:f>IF(OR(X371="",AC371=""),"",AC371*AE371)</x:f>
        <x:v>22330</x:v>
      </x:c>
    </x:row>
    <x:row r="372" ht="20" customHeight="1">
      <x:c r="A372" s="507" t="str">
        <x:v>3.1.1.5</x:v>
      </x:c>
      <x:c r="B372" s="507" t="str">
        <x:v>3.1.1.5 | Pemasangan 1 m' Nok/bubung genteng palentong kecil</x:v>
      </x:c>
      <x:c r="C372" s="507" t="str">
        <x:v>Pemasangan 1 m' Nok/bubung genteng palentong kecil</x:v>
      </x:c>
      <x:c r="D372" s="565" t="str">
        <x:v>Penutup Atap</x:v>
      </x:c>
      <x:c r="E372" s="507" t="str">
        <x:v>Arsitektur / Architectural Works</x:v>
      </x:c>
      <x:c r="F372" s="508" t="str">
        <x:v>m2</x:v>
      </x:c>
      <x:c r="G372" s="508">
        <x:f>SUM($AF$1848:$AF$1854)</x:f>
        <x:v>146540</x:v>
      </x:c>
      <x:c r="H372" s="593">
        <x:f>$B$3</x:f>
        <x:v>10</x:v>
      </x:c>
      <x:c r="I372" s="593">
        <x:f>IF(G372="","",G372*H372/100)</x:f>
        <x:v>14654</x:v>
      </x:c>
      <x:c r="J372" s="593">
        <x:f>IF(G372="","",G372+I372)</x:f>
        <x:v>161194</x:v>
      </x:c>
      <x:c r="K372" t="n">
        <x:v>161194</x:v>
      </x:c>
      <x:c r="L372" t="str">
        <x:v>PUPR 2026 • HSD LINKED</x:v>
      </x:c>
      <x:c r="M372" t="n">
        <x:v>7</x:v>
      </x:c>
      <x:c r="O372" t="str">
        <x:v>M¦butterfly valve ; dn 3“ (80 mm) + material bantu¦unit</x:v>
      </x:c>
      <x:c r="P372" t="str">
        <x:v>Bahan / Material</x:v>
      </x:c>
      <x:c r="Q372" t="str">
        <x:v>Butterfly valve ; DN 3“ (80 mm) + Material Bantu</x:v>
      </x:c>
      <x:c r="R372" t="str"/>
      <x:c r="S372" t="str">
        <x:v>unit</x:v>
      </x:c>
      <x:c r="T372" t="n">
        <x:v>276400</x:v>
      </x:c>
      <x:c r="U372" t="n">
        <x:v>276400</x:v>
      </x:c>
      <x:c r="V372" t="str">
        <x:v>Sesuaikan harga lokal/proyek. / Adjust to local/project rate.</x:v>
      </x:c>
      <x:c r="X372" t="str">
        <x:v>1.3.3.2</x:v>
      </x:c>
      <x:c r="Y372" t="str">
        <x:v>Peralatan / Equipment</x:v>
      </x:c>
      <x:c r="Z372" t="str">
        <x:v>Stamper kodok 150 kg</x:v>
      </x:c>
      <x:c r="AA372" t="str"/>
      <x:c r="AB372" t="str">
        <x:v>hari</x:v>
      </x:c>
      <x:c r="AC372" t="n">
        <x:v>0.0574</x:v>
      </x:c>
      <x:c r="AD372" t="str">
        <x:v>E¦stamper kodok 150 kg¦hari</x:v>
      </x:c>
      <x:c r="AE372">
        <x:f>$U$2557</x:f>
        <x:v>350000</x:v>
      </x:c>
      <x:c r="AF372">
        <x:f>IF(OR(X372="",AC372=""),"",AC372*AE372)</x:f>
        <x:v>20090</x:v>
      </x:c>
    </x:row>
    <x:row r="373" ht="20" customHeight="1">
      <x:c r="A373" s="507" t="str">
        <x:v>3.1.1.6</x:v>
      </x:c>
      <x:c r="B373" s="507" t="str">
        <x:v>3.1.1.6 | Pemasangan 1 m' Nok/bubung genteng kodok glazuur</x:v>
      </x:c>
      <x:c r="C373" s="507" t="str">
        <x:v>Pemasangan 1 m' Nok/bubung genteng kodok glazuur</x:v>
      </x:c>
      <x:c r="D373" s="565" t="str">
        <x:v>Penutup Atap</x:v>
      </x:c>
      <x:c r="E373" s="507" t="str">
        <x:v>Arsitektur / Architectural Works</x:v>
      </x:c>
      <x:c r="F373" s="508" t="str">
        <x:v>m2</x:v>
      </x:c>
      <x:c r="G373" s="508">
        <x:f>SUM($AF$1855:$AF$1861)</x:f>
        <x:v>136040</x:v>
      </x:c>
      <x:c r="H373" s="593">
        <x:f>$B$3</x:f>
        <x:v>10</x:v>
      </x:c>
      <x:c r="I373" s="593">
        <x:f>IF(G373="","",G373*H373/100)</x:f>
        <x:v>13604</x:v>
      </x:c>
      <x:c r="J373" s="593">
        <x:f>IF(G373="","",G373+I373)</x:f>
        <x:v>149644</x:v>
      </x:c>
      <x:c r="K373" t="n">
        <x:v>149644</x:v>
      </x:c>
      <x:c r="L373" t="str">
        <x:v>PUPR 2026 • HSD LINKED</x:v>
      </x:c>
      <x:c r="M373" t="n">
        <x:v>7</x:v>
      </x:c>
      <x:c r="O373" t="str">
        <x:v>M¦butterfly valve ; dn 4“ (100 mm) + material bantu¦unit</x:v>
      </x:c>
      <x:c r="P373" t="str">
        <x:v>Bahan / Material</x:v>
      </x:c>
      <x:c r="Q373" t="str">
        <x:v>Butterfly valve ; DN 4“ (100 mm) + Material Bantu</x:v>
      </x:c>
      <x:c r="R373" t="str"/>
      <x:c r="S373" t="str">
        <x:v>unit</x:v>
      </x:c>
      <x:c r="T373" t="n">
        <x:v>303600</x:v>
      </x:c>
      <x:c r="U373" t="n">
        <x:v>303600</x:v>
      </x:c>
      <x:c r="V373" t="str">
        <x:v>Sesuaikan harga lokal/proyek. / Adjust to local/project rate.</x:v>
      </x:c>
      <x:c r="X373" t="str">
        <x:v>1.3.3.3</x:v>
      </x:c>
      <x:c r="Y373" t="str">
        <x:v>Peralatan / Equipment</x:v>
      </x:c>
      <x:c r="Z373" t="str">
        <x:v>Stamper D-Drum</x:v>
      </x:c>
      <x:c r="AA373" t="str"/>
      <x:c r="AB373" t="str">
        <x:v>hari</x:v>
      </x:c>
      <x:c r="AC373" t="n">
        <x:v>0.0183</x:v>
      </x:c>
      <x:c r="AD373" t="str">
        <x:v>E¦stamper d-drum¦hari</x:v>
      </x:c>
      <x:c r="AE373">
        <x:f>$U$2556</x:f>
        <x:v>310000</x:v>
      </x:c>
      <x:c r="AF373">
        <x:f>IF(OR(X373="",AC373=""),"",AC373*AE373)</x:f>
        <x:v>5673</x:v>
      </x:c>
    </x:row>
    <x:row r="374" ht="20" customHeight="1">
      <x:c r="A374" s="507" t="str">
        <x:v>3.1.1.7</x:v>
      </x:c>
      <x:c r="B374" s="507" t="str">
        <x:v>3.1.1.7 | Pemasangan 1 m' Nok/bubung genteng palentong besar</x:v>
      </x:c>
      <x:c r="C374" s="507" t="str">
        <x:v>Pemasangan 1 m' Nok/bubung genteng palentong besar</x:v>
      </x:c>
      <x:c r="D374" s="565" t="str">
        <x:v>Penutup Atap</x:v>
      </x:c>
      <x:c r="E374" s="507" t="str">
        <x:v>Arsitektur / Architectural Works</x:v>
      </x:c>
      <x:c r="F374" s="508" t="str">
        <x:v>m2</x:v>
      </x:c>
      <x:c r="G374" s="508">
        <x:f>SUM($AF$1862:$AF$1868)</x:f>
        <x:v>135840</x:v>
      </x:c>
      <x:c r="H374" s="593">
        <x:f>$B$3</x:f>
        <x:v>10</x:v>
      </x:c>
      <x:c r="I374" s="593">
        <x:f>IF(G374="","",G374*H374/100)</x:f>
        <x:v>13584</x:v>
      </x:c>
      <x:c r="J374" s="593">
        <x:f>IF(G374="","",G374+I374)</x:f>
        <x:v>149424</x:v>
      </x:c>
      <x:c r="K374" t="n">
        <x:v>149424</x:v>
      </x:c>
      <x:c r="L374" t="str">
        <x:v>PUPR 2026 • HSD LINKED</x:v>
      </x:c>
      <x:c r="M374" t="n">
        <x:v>7</x:v>
      </x:c>
      <x:c r="O374" t="str">
        <x:v>M¦butterfly valve ; dn 5“ (125 mm) + material bantu¦unit</x:v>
      </x:c>
      <x:c r="P374" t="str">
        <x:v>Bahan / Material</x:v>
      </x:c>
      <x:c r="Q374" t="str">
        <x:v>Butterfly valve ; DN 5“ (125 mm) + Material Bantu</x:v>
      </x:c>
      <x:c r="R374" t="str"/>
      <x:c r="S374" t="str">
        <x:v>unit</x:v>
      </x:c>
      <x:c r="T374" t="n">
        <x:v>515200</x:v>
      </x:c>
      <x:c r="U374" t="n">
        <x:v>515200</x:v>
      </x:c>
      <x:c r="V374" t="str">
        <x:v>Sesuaikan harga lokal/proyek. / Adjust to local/project rate.</x:v>
      </x:c>
      <x:c r="X374" t="str">
        <x:v>1.3.3.4</x:v>
      </x:c>
      <x:c r="Y374" t="str">
        <x:v>Peralatan / Equipment</x:v>
      </x:c>
      <x:c r="Z374" t="str">
        <x:v>Stamper Smooth_Drum</x:v>
      </x:c>
      <x:c r="AA374" t="str"/>
      <x:c r="AB374" t="str">
        <x:v>hari</x:v>
      </x:c>
      <x:c r="AC374" t="n">
        <x:v>0.0089</x:v>
      </x:c>
      <x:c r="AD374" t="str">
        <x:v>E¦stamper smooth_drum¦hari</x:v>
      </x:c>
      <x:c r="AE374">
        <x:f>$U$2559</x:f>
        <x:v>350000</x:v>
      </x:c>
      <x:c r="AF374">
        <x:f>IF(OR(X374="",AC374=""),"",AC374*AE374)</x:f>
        <x:v>3115</x:v>
      </x:c>
    </x:row>
    <x:row r="375" ht="20" customHeight="1">
      <x:c r="A375" s="507" t="str">
        <x:v>3.1.1.8</x:v>
      </x:c>
      <x:c r="B375" s="507" t="str">
        <x:v>3.1.1.8 | Pemasangan 1 m' Nok/bubung genteng beton</x:v>
      </x:c>
      <x:c r="C375" s="507" t="str">
        <x:v>Pemasangan 1 m' Nok/bubung genteng beton</x:v>
      </x:c>
      <x:c r="D375" s="565" t="str">
        <x:v>Penutup Atap</x:v>
      </x:c>
      <x:c r="E375" s="507" t="str">
        <x:v>Arsitektur / Architectural Works</x:v>
      </x:c>
      <x:c r="F375" s="508" t="str">
        <x:v>m2</x:v>
      </x:c>
      <x:c r="G375" s="508">
        <x:f>SUM($AF$1869:$AF$1877)</x:f>
        <x:v>138830</x:v>
      </x:c>
      <x:c r="H375" s="593">
        <x:f>$B$3</x:f>
        <x:v>10</x:v>
      </x:c>
      <x:c r="I375" s="593">
        <x:f>IF(G375="","",G375*H375/100)</x:f>
        <x:v>13883</x:v>
      </x:c>
      <x:c r="J375" s="593">
        <x:f>IF(G375="","",G375+I375)</x:f>
        <x:v>152713</x:v>
      </x:c>
      <x:c r="K375" t="n">
        <x:v>152713</x:v>
      </x:c>
      <x:c r="L375" t="str">
        <x:v>PUPR 2026 • HSD LINKED</x:v>
      </x:c>
      <x:c r="M375" t="n">
        <x:v>9</x:v>
      </x:c>
      <x:c r="O375" t="str">
        <x:v>M¦butterfly valve ; dn 6“ (150 mm) + material bantu¦unit</x:v>
      </x:c>
      <x:c r="P375" t="str">
        <x:v>Bahan / Material</x:v>
      </x:c>
      <x:c r="Q375" t="str">
        <x:v>Butterfly valve ; DN 6“ (150 mm) + Material Bantu</x:v>
      </x:c>
      <x:c r="R375" t="str"/>
      <x:c r="S375" t="str">
        <x:v>unit</x:v>
      </x:c>
      <x:c r="T375" t="n">
        <x:v>829300</x:v>
      </x:c>
      <x:c r="U375" t="n">
        <x:v>829300</x:v>
      </x:c>
      <x:c r="V375" t="str">
        <x:v>Sesuaikan harga lokal/proyek. / Adjust to local/project rate.</x:v>
      </x:c>
      <x:c r="X375" t="str">
        <x:v>1.3.3.5</x:v>
      </x:c>
      <x:c r="Y375" t="str">
        <x:v>Bahan / Material</x:v>
      </x:c>
      <x:c r="Z375" t="str">
        <x:v>Kerikil</x:v>
      </x:c>
      <x:c r="AA375" t="str"/>
      <x:c r="AB375" t="str">
        <x:v>m3</x:v>
      </x:c>
      <x:c r="AC375" t="n">
        <x:v>1.13</x:v>
      </x:c>
      <x:c r="AD375" t="str">
        <x:v>M¦kerikil¦m3</x:v>
      </x:c>
      <x:c r="AE375">
        <x:f>$U$1143</x:f>
        <x:v>352300</x:v>
      </x:c>
      <x:c r="AF375">
        <x:f>IF(OR(X375="",AC375=""),"",AC375*AE375)</x:f>
        <x:v>398099</x:v>
      </x:c>
    </x:row>
    <x:row r="376" ht="20" customHeight="1">
      <x:c r="A376" s="507" t="str">
        <x:v>3.1.2.1</x:v>
      </x:c>
      <x:c r="B376" s="507" t="str">
        <x:v>3.1.2.1 | Pemasangan 1 m2 atap serat semen gelombang 92 cm x 250 cm x 5 mm</x:v>
      </x:c>
      <x:c r="C376" s="507" t="str">
        <x:v>Pemasangan 1 m2 atap serat semen gelombang 92 cm x 250 cm x 5 mm</x:v>
      </x:c>
      <x:c r="D376" s="565" t="str">
        <x:v>Penutup Atap</x:v>
      </x:c>
      <x:c r="E376" s="507" t="str">
        <x:v>Arsitektur / Architectural Works</x:v>
      </x:c>
      <x:c r="F376" s="508" t="str">
        <x:v>m2</x:v>
      </x:c>
      <x:c r="G376" s="508">
        <x:f>SUM($AF$1878:$AF$1883)</x:f>
        <x:v>85722.7</x:v>
      </x:c>
      <x:c r="H376" s="593">
        <x:f>$B$3</x:f>
        <x:v>10</x:v>
      </x:c>
      <x:c r="I376" s="593">
        <x:f>IF(G376="","",G376*H376/100)</x:f>
        <x:v>8572.27</x:v>
      </x:c>
      <x:c r="J376" s="593">
        <x:f>IF(G376="","",G376+I376)</x:f>
        <x:v>94294.97</x:v>
      </x:c>
      <x:c r="K376" t="n">
        <x:v>94294</x:v>
      </x:c>
      <x:c r="L376" t="str">
        <x:v>PUPR 2026 • HSD LINKED</x:v>
      </x:c>
      <x:c r="M376" t="n">
        <x:v>6</x:v>
      </x:c>
      <x:c r="O376" t="str">
        <x:v>M¦butterfly valve ; dn 8“ (200 mm) + material bantu¦unit</x:v>
      </x:c>
      <x:c r="P376" t="str">
        <x:v>Bahan / Material</x:v>
      </x:c>
      <x:c r="Q376" t="str">
        <x:v>Butterfly valve ; DN 8“ (200 mm) + Material Bantu</x:v>
      </x:c>
      <x:c r="R376" t="str"/>
      <x:c r="S376" t="str">
        <x:v>unit</x:v>
      </x:c>
      <x:c r="T376" t="n">
        <x:v>1364500</x:v>
      </x:c>
      <x:c r="U376" t="n">
        <x:v>1364500</x:v>
      </x:c>
      <x:c r="V376" t="str">
        <x:v>Sesuaikan harga lokal/proyek. / Adjust to local/project rate.</x:v>
      </x:c>
      <x:c r="X376" t="str">
        <x:v>1.3.3.5</x:v>
      </x:c>
      <x:c r="Y376" t="str">
        <x:v>Peralatan / Equipment</x:v>
      </x:c>
      <x:c r="Z376" t="str">
        <x:v>Stamper Smooth_Drum</x:v>
      </x:c>
      <x:c r="AA376" t="str"/>
      <x:c r="AB376" t="str">
        <x:v>hari</x:v>
      </x:c>
      <x:c r="AC376" t="n">
        <x:v>0.0574</x:v>
      </x:c>
      <x:c r="AD376" t="str">
        <x:v>E¦stamper smooth_drum¦hari</x:v>
      </x:c>
      <x:c r="AE376">
        <x:f>$U$2559</x:f>
        <x:v>350000</x:v>
      </x:c>
      <x:c r="AF376">
        <x:f>IF(OR(X376="",AC376=""),"",AC376*AE376)</x:f>
        <x:v>20090</x:v>
      </x:c>
    </x:row>
    <x:row r="377" ht="20" customHeight="1">
      <x:c r="A377" s="507" t="str">
        <x:v>3.1.2.2</x:v>
      </x:c>
      <x:c r="B377" s="507" t="str">
        <x:v>3.1.2.2 | Pemasangan 1 m2 atap serat semen gelombang 92 cm x 225 cm x 5 mm</x:v>
      </x:c>
      <x:c r="C377" s="507" t="str">
        <x:v>Pemasangan 1 m2 atap serat semen gelombang 92 cm x 225 cm x 5 mm</x:v>
      </x:c>
      <x:c r="D377" s="565" t="str">
        <x:v>Penutup Atap</x:v>
      </x:c>
      <x:c r="E377" s="507" t="str">
        <x:v>Arsitektur / Architectural Works</x:v>
      </x:c>
      <x:c r="F377" s="508" t="str">
        <x:v>m2</x:v>
      </x:c>
      <x:c r="G377" s="508">
        <x:f>SUM($AF$1884:$AF$1889)</x:f>
        <x:v>91962.7</x:v>
      </x:c>
      <x:c r="H377" s="593">
        <x:f>$B$3</x:f>
        <x:v>10</x:v>
      </x:c>
      <x:c r="I377" s="593">
        <x:f>IF(G377="","",G377*H377/100)</x:f>
        <x:v>9196.27</x:v>
      </x:c>
      <x:c r="J377" s="593">
        <x:f>IF(G377="","",G377+I377)</x:f>
        <x:v>101158.97</x:v>
      </x:c>
      <x:c r="K377" t="n">
        <x:v>101158</x:v>
      </x:c>
      <x:c r="L377" t="str">
        <x:v>PUPR 2026 • HSD LINKED</x:v>
      </x:c>
      <x:c r="M377" t="n">
        <x:v>6</x:v>
      </x:c>
      <x:c r="O377" t="str">
        <x:v>M¦cable communication module¦unit</x:v>
      </x:c>
      <x:c r="P377" t="str">
        <x:v>Bahan / Material</x:v>
      </x:c>
      <x:c r="Q377" t="str">
        <x:v>Cable Communication Module</x:v>
      </x:c>
      <x:c r="R377" t="str"/>
      <x:c r="S377" t="str">
        <x:v>Unit</x:v>
      </x:c>
      <x:c r="T377" t="n">
        <x:v>2500000</x:v>
      </x:c>
      <x:c r="U377" t="n">
        <x:v>2500000</x:v>
      </x:c>
      <x:c r="V377" t="str">
        <x:v>Sesuaikan harga lokal/proyek. / Adjust to local/project rate.</x:v>
      </x:c>
      <x:c r="X377" t="str">
        <x:v>1.3.3.5</x:v>
      </x:c>
      <x:c r="Y377" t="str">
        <x:v>Tenaga Kerja / Labor</x:v>
      </x:c>
      <x:c r="Z377" t="str">
        <x:v>Mandor</x:v>
      </x:c>
      <x:c r="AA377" t="str">
        <x:v>L.04</x:v>
      </x:c>
      <x:c r="AB377" t="str">
        <x:v>OH</x:v>
      </x:c>
      <x:c r="AC377" t="n">
        <x:v>0.015</x:v>
      </x:c>
      <x:c r="AD377" t="str">
        <x:v>L¦mandor¦oh</x:v>
      </x:c>
      <x:c r="AE377">
        <x:f>$U$17</x:f>
        <x:v>200000</x:v>
      </x:c>
      <x:c r="AF377">
        <x:f>IF(OR(X377="",AC377=""),"",AC377*AE377)</x:f>
        <x:v>3000</x:v>
      </x:c>
    </x:row>
    <x:row r="378" ht="20" customHeight="1">
      <x:c r="A378" s="507" t="str">
        <x:v>3.1.2.3</x:v>
      </x:c>
      <x:c r="B378" s="507" t="str">
        <x:v>3.1.2.3 | Pemasangan 1 m2 atap Serat Semen gelombang 92 cm x 200 cm x 5 mm</x:v>
      </x:c>
      <x:c r="C378" s="507" t="str">
        <x:v>Pemasangan 1 m2 atap Serat Semen gelombang 92 cm x 200 cm x 5 mm</x:v>
      </x:c>
      <x:c r="D378" s="565" t="str">
        <x:v>Penutup Atap</x:v>
      </x:c>
      <x:c r="E378" s="507" t="str">
        <x:v>Arsitektur / Architectural Works</x:v>
      </x:c>
      <x:c r="F378" s="508" t="str">
        <x:v>m2</x:v>
      </x:c>
      <x:c r="G378" s="508">
        <x:f>SUM($AF$1890:$AF$1895)</x:f>
        <x:v>84570.2</x:v>
      </x:c>
      <x:c r="H378" s="593">
        <x:f>$B$3</x:f>
        <x:v>10</x:v>
      </x:c>
      <x:c r="I378" s="593">
        <x:f>IF(G378="","",G378*H378/100)</x:f>
        <x:v>8457.02</x:v>
      </x:c>
      <x:c r="J378" s="593">
        <x:f>IF(G378="","",G378+I378)</x:f>
        <x:v>93027.22</x:v>
      </x:c>
      <x:c r="K378" t="n">
        <x:v>93027</x:v>
      </x:c>
      <x:c r="L378" t="str">
        <x:v>PUPR 2026 • HSD LINKED</x:v>
      </x:c>
      <x:c r="M378" t="n">
        <x:v>6</x:v>
      </x:c>
      <x:c r="O378" t="str">
        <x:v>M¦cairan perontok karat¦kg</x:v>
      </x:c>
      <x:c r="P378" t="str">
        <x:v>Bahan / Material</x:v>
      </x:c>
      <x:c r="Q378" t="str">
        <x:v>Cairan perontok karat</x:v>
      </x:c>
      <x:c r="R378" t="str"/>
      <x:c r="S378" t="str">
        <x:v>kg</x:v>
      </x:c>
      <x:c r="T378" t="n">
        <x:v>20000</x:v>
      </x:c>
      <x:c r="U378" t="n">
        <x:v>20000</x:v>
      </x:c>
      <x:c r="V378" t="str">
        <x:v>Sesuaikan harga lokal/proyek. / Adjust to local/project rate.</x:v>
      </x:c>
      <x:c r="X378" t="str">
        <x:v>1.3.3.5</x:v>
      </x:c>
      <x:c r="Y378" t="str">
        <x:v>Tenaga Kerja / Labor</x:v>
      </x:c>
      <x:c r="Z378" t="str">
        <x:v>Pekerja</x:v>
      </x:c>
      <x:c r="AA378" t="str">
        <x:v>L.01</x:v>
      </x:c>
      <x:c r="AB378" t="str">
        <x:v>OH</x:v>
      </x:c>
      <x:c r="AC378" t="n">
        <x:v>0.3</x:v>
      </x:c>
      <x:c r="AD378" t="str">
        <x:v>L¦pekerja¦oh</x:v>
      </x:c>
      <x:c r="AE378">
        <x:f>$U$19</x:f>
        <x:v>100000</x:v>
      </x:c>
      <x:c r="AF378">
        <x:f>IF(OR(X378="",AC378=""),"",AC378*AE378)</x:f>
        <x:v>30000</x:v>
      </x:c>
    </x:row>
    <x:row r="379" ht="20" customHeight="1">
      <x:c r="A379" s="507" t="str">
        <x:v>3.1.2.4</x:v>
      </x:c>
      <x:c r="B379" s="507" t="str">
        <x:v>3.1.2.4 | Pemasangan 1 m2 atap Serat Semen gelombang 92 cm x 180 cm x 5 mm</x:v>
      </x:c>
      <x:c r="C379" s="507" t="str">
        <x:v>Pemasangan 1 m2 atap Serat Semen gelombang 92 cm x 180 cm x 5 mm</x:v>
      </x:c>
      <x:c r="D379" s="565" t="str">
        <x:v>Penutup Atap</x:v>
      </x:c>
      <x:c r="E379" s="507" t="str">
        <x:v>Arsitektur / Architectural Works</x:v>
      </x:c>
      <x:c r="F379" s="508" t="str">
        <x:v>m2</x:v>
      </x:c>
      <x:c r="G379" s="508">
        <x:f>SUM($AF$1896:$AF$1901)</x:f>
        <x:v>92295.2</x:v>
      </x:c>
      <x:c r="H379" s="593">
        <x:f>$B$3</x:f>
        <x:v>10</x:v>
      </x:c>
      <x:c r="I379" s="593">
        <x:f>IF(G379="","",G379*H379/100)</x:f>
        <x:v>9229.52</x:v>
      </x:c>
      <x:c r="J379" s="593">
        <x:f>IF(G379="","",G379+I379)</x:f>
        <x:v>101524.72</x:v>
      </x:c>
      <x:c r="K379" t="n">
        <x:v>101524</x:v>
      </x:c>
      <x:c r="L379" t="str">
        <x:v>PUPR 2026 • HSD LINKED</x:v>
      </x:c>
      <x:c r="M379" t="n">
        <x:v>6</x:v>
      </x:c>
      <x:c r="O379" t="str">
        <x:v>M¦cairan primer¦kg</x:v>
      </x:c>
      <x:c r="P379" t="str">
        <x:v>Bahan / Material</x:v>
      </x:c>
      <x:c r="Q379" t="str">
        <x:v>Cairan Primer</x:v>
      </x:c>
      <x:c r="R379" t="str"/>
      <x:c r="S379" t="str">
        <x:v>kg</x:v>
      </x:c>
      <x:c r="T379" t="n">
        <x:v>57500</x:v>
      </x:c>
      <x:c r="U379" t="n">
        <x:v>57500</x:v>
      </x:c>
      <x:c r="V379" t="str">
        <x:v>Sesuaikan harga lokal/proyek. / Adjust to local/project rate.</x:v>
      </x:c>
      <x:c r="X379" t="str">
        <x:v>1.3.3.6</x:v>
      </x:c>
      <x:c r="Y379" t="str">
        <x:v>Bahan / Material</x:v>
      </x:c>
      <x:c r="Z379" t="str">
        <x:v>batu pecah 5/7</x:v>
      </x:c>
      <x:c r="AA379" t="str"/>
      <x:c r="AB379" t="str">
        <x:v>m3</x:v>
      </x:c>
      <x:c r="AC379" t="n">
        <x:v>1.13</x:v>
      </x:c>
      <x:c r="AD379" t="str">
        <x:v>M¦batu pecah 5/7¦m3</x:v>
      </x:c>
      <x:c r="AE379">
        <x:f>$U$217</x:f>
        <x:v>351800</x:v>
      </x:c>
      <x:c r="AF379">
        <x:f>IF(OR(X379="",AC379=""),"",AC379*AE379)</x:f>
        <x:v>397534</x:v>
      </x:c>
    </x:row>
    <x:row r="380" ht="20" customHeight="1">
      <x:c r="A380" s="507" t="str">
        <x:v>3.1.2.5</x:v>
      </x:c>
      <x:c r="B380" s="507" t="str">
        <x:v>3.1.2.5 | Pemasangan 1 m2 atap Serat Semen gelombang 105 cm x 270 cm x 4 mm</x:v>
      </x:c>
      <x:c r="C380" s="507" t="str">
        <x:v>Pemasangan 1 m2 atap Serat Semen gelombang 105 cm x 270 cm x 4 mm</x:v>
      </x:c>
      <x:c r="D380" s="565" t="str">
        <x:v>Penutup Atap</x:v>
      </x:c>
      <x:c r="E380" s="507" t="str">
        <x:v>Arsitektur / Architectural Works</x:v>
      </x:c>
      <x:c r="F380" s="508" t="str">
        <x:v>m2</x:v>
      </x:c>
      <x:c r="G380" s="508">
        <x:f>SUM($AF$1902:$AF$1907)</x:f>
        <x:v>65298.2</x:v>
      </x:c>
      <x:c r="H380" s="593">
        <x:f>$B$3</x:f>
        <x:v>10</x:v>
      </x:c>
      <x:c r="I380" s="593">
        <x:f>IF(G380="","",G380*H380/100)</x:f>
        <x:v>6529.82</x:v>
      </x:c>
      <x:c r="J380" s="593">
        <x:f>IF(G380="","",G380+I380)</x:f>
        <x:v>71828.02</x:v>
      </x:c>
      <x:c r="K380" t="n">
        <x:v>71828</x:v>
      </x:c>
      <x:c r="L380" t="str">
        <x:v>PUPR 2026 • HSD LINKED</x:v>
      </x:c>
      <x:c r="M380" t="n">
        <x:v>6</x:v>
      </x:c>
      <x:c r="O380" t="str">
        <x:v>M¦carbon filter kap. 0,1 m3/hari¦unit</x:v>
      </x:c>
      <x:c r="P380" t="str">
        <x:v>Bahan / Material</x:v>
      </x:c>
      <x:c r="Q380" t="str">
        <x:v>Carbon filter kap. 0,1 m3/hari</x:v>
      </x:c>
      <x:c r="R380" t="str"/>
      <x:c r="S380" t="str">
        <x:v>unit</x:v>
      </x:c>
      <x:c r="T380" t="n">
        <x:v>650000</x:v>
      </x:c>
      <x:c r="U380" t="n">
        <x:v>650000</x:v>
      </x:c>
      <x:c r="V380" t="str">
        <x:v>Sesuaikan harga lokal/proyek. / Adjust to local/project rate.</x:v>
      </x:c>
      <x:c r="X380" t="str">
        <x:v>1.3.3.6</x:v>
      </x:c>
      <x:c r="Y380" t="str">
        <x:v>Peralatan / Equipment</x:v>
      </x:c>
      <x:c r="Z380" t="str">
        <x:v>Stamper Kodok 150 kg</x:v>
      </x:c>
      <x:c r="AA380" t="str"/>
      <x:c r="AB380" t="str">
        <x:v>hari</x:v>
      </x:c>
      <x:c r="AC380" t="n">
        <x:v>0.0574</x:v>
      </x:c>
      <x:c r="AD380" t="str">
        <x:v>E¦stamper kodok 150 kg¦hari</x:v>
      </x:c>
      <x:c r="AE380">
        <x:f>$U$2557</x:f>
        <x:v>350000</x:v>
      </x:c>
      <x:c r="AF380">
        <x:f>IF(OR(X380="",AC380=""),"",AC380*AE380)</x:f>
        <x:v>20090</x:v>
      </x:c>
    </x:row>
    <x:row r="381" ht="20" customHeight="1">
      <x:c r="A381" s="507" t="str">
        <x:v>3.1.2.6</x:v>
      </x:c>
      <x:c r="B381" s="507" t="str">
        <x:v>3.1.2.6 | Pemasangan 1 m2 atap Serat Semen gelombang 105 cm x 300 cm x 5 mm</x:v>
      </x:c>
      <x:c r="C381" s="507" t="str">
        <x:v>Pemasangan 1 m2 atap Serat Semen gelombang 105 cm x 300 cm x 5 mm</x:v>
      </x:c>
      <x:c r="D381" s="565" t="str">
        <x:v>Penutup Atap</x:v>
      </x:c>
      <x:c r="E381" s="507" t="str">
        <x:v>Arsitektur / Architectural Works</x:v>
      </x:c>
      <x:c r="F381" s="508" t="str">
        <x:v>m2</x:v>
      </x:c>
      <x:c r="G381" s="508">
        <x:f>SUM($AF$1908:$AF$1913)</x:f>
        <x:v>75420.2</x:v>
      </x:c>
      <x:c r="H381" s="593">
        <x:f>$B$3</x:f>
        <x:v>10</x:v>
      </x:c>
      <x:c r="I381" s="593">
        <x:f>IF(G381="","",G381*H381/100)</x:f>
        <x:v>7542.02</x:v>
      </x:c>
      <x:c r="J381" s="593">
        <x:f>IF(G381="","",G381+I381)</x:f>
        <x:v>82962.22</x:v>
      </x:c>
      <x:c r="K381" t="n">
        <x:v>82962</x:v>
      </x:c>
      <x:c r="L381" t="str">
        <x:v>PUPR 2026 • HSD LINKED</x:v>
      </x:c>
      <x:c r="M381" t="n">
        <x:v>6</x:v>
      </x:c>
      <x:c r="O381" t="str">
        <x:v>M¦carbon filter kap. 0,6 m3/hari¦unit</x:v>
      </x:c>
      <x:c r="P381" t="str">
        <x:v>Bahan / Material</x:v>
      </x:c>
      <x:c r="Q381" t="str">
        <x:v>Carbon filter kap. 0,6 m3/hari</x:v>
      </x:c>
      <x:c r="R381" t="str"/>
      <x:c r="S381" t="str">
        <x:v>unit</x:v>
      </x:c>
      <x:c r="T381" t="n">
        <x:v>3000000</x:v>
      </x:c>
      <x:c r="U381" t="n">
        <x:v>3000000</x:v>
      </x:c>
      <x:c r="V381" t="str">
        <x:v>Sesuaikan harga lokal/proyek. / Adjust to local/project rate.</x:v>
      </x:c>
      <x:c r="X381" t="str">
        <x:v>1.3.3.6</x:v>
      </x:c>
      <x:c r="Y381" t="str">
        <x:v>Tenaga Kerja / Labor</x:v>
      </x:c>
      <x:c r="Z381" t="str">
        <x:v>Mandor</x:v>
      </x:c>
      <x:c r="AA381" t="str">
        <x:v>L.04</x:v>
      </x:c>
      <x:c r="AB381" t="str">
        <x:v>OH</x:v>
      </x:c>
      <x:c r="AC381" t="n">
        <x:v>0.02</x:v>
      </x:c>
      <x:c r="AD381" t="str">
        <x:v>L¦mandor¦oh</x:v>
      </x:c>
      <x:c r="AE381">
        <x:f>$U$17</x:f>
        <x:v>200000</x:v>
      </x:c>
      <x:c r="AF381">
        <x:f>IF(OR(X381="",AC381=""),"",AC381*AE381)</x:f>
        <x:v>4000</x:v>
      </x:c>
    </x:row>
    <x:row r="382" ht="20" customHeight="1">
      <x:c r="A382" s="507" t="str">
        <x:v>3.1.2.7</x:v>
      </x:c>
      <x:c r="B382" s="507" t="str">
        <x:v>3.1.2.7 | Pemasangan 1 m2 atap Serat Semen gelombang 105 cm x 240 cm x 5 mm</x:v>
      </x:c>
      <x:c r="C382" s="507" t="str">
        <x:v>Pemasangan 1 m2 atap Serat Semen gelombang 105 cm x 240 cm x 5 mm</x:v>
      </x:c>
      <x:c r="D382" s="565" t="str">
        <x:v>Penutup Atap</x:v>
      </x:c>
      <x:c r="E382" s="507" t="str">
        <x:v>Arsitektur / Architectural Works</x:v>
      </x:c>
      <x:c r="F382" s="508" t="str">
        <x:v>m2</x:v>
      </x:c>
      <x:c r="G382" s="508">
        <x:f>SUM($AF$1914:$AF$1919)</x:f>
        <x:v>85370.2</x:v>
      </x:c>
      <x:c r="H382" s="593">
        <x:f>$B$3</x:f>
        <x:v>10</x:v>
      </x:c>
      <x:c r="I382" s="593">
        <x:f>IF(G382="","",G382*H382/100)</x:f>
        <x:v>8537.02</x:v>
      </x:c>
      <x:c r="J382" s="593">
        <x:f>IF(G382="","",G382+I382)</x:f>
        <x:v>93907.22</x:v>
      </x:c>
      <x:c r="K382" t="n">
        <x:v>93907</x:v>
      </x:c>
      <x:c r="L382" t="str">
        <x:v>PUPR 2026 • HSD LINKED</x:v>
      </x:c>
      <x:c r="M382" t="n">
        <x:v>6</x:v>
      </x:c>
      <x:c r="O382" t="str">
        <x:v>M¦cat antara (cat besi)¦kg</x:v>
      </x:c>
      <x:c r="P382" t="str">
        <x:v>Bahan / Material</x:v>
      </x:c>
      <x:c r="Q382" t="str">
        <x:v>Cat antara (cat besi)</x:v>
      </x:c>
      <x:c r="R382" t="str"/>
      <x:c r="S382" t="str">
        <x:v>kg</x:v>
      </x:c>
      <x:c r="T382" t="n">
        <x:v>49700</x:v>
      </x:c>
      <x:c r="U382" t="n">
        <x:v>49700</x:v>
      </x:c>
      <x:c r="V382" t="str">
        <x:v>Sesuaikan harga lokal/proyek. / Adjust to local/project rate.</x:v>
      </x:c>
      <x:c r="X382" t="str">
        <x:v>1.3.3.6</x:v>
      </x:c>
      <x:c r="Y382" t="str">
        <x:v>Tenaga Kerja / Labor</x:v>
      </x:c>
      <x:c r="Z382" t="str">
        <x:v>Pekerja</x:v>
      </x:c>
      <x:c r="AA382" t="str">
        <x:v>L.01</x:v>
      </x:c>
      <x:c r="AB382" t="str">
        <x:v>OH</x:v>
      </x:c>
      <x:c r="AC382" t="n">
        <x:v>0.4</x:v>
      </x:c>
      <x:c r="AD382" t="str">
        <x:v>L¦pekerja¦oh</x:v>
      </x:c>
      <x:c r="AE382">
        <x:f>$U$19</x:f>
        <x:v>100000</x:v>
      </x:c>
      <x:c r="AF382">
        <x:f>IF(OR(X382="",AC382=""),"",AC382*AE382)</x:f>
        <x:v>40000</x:v>
      </x:c>
    </x:row>
    <x:row r="383" ht="20" customHeight="1">
      <x:c r="A383" s="507" t="str">
        <x:v>3.1.2.8</x:v>
      </x:c>
      <x:c r="B383" s="507" t="str">
        <x:v>3.1.2.8 | Pemasangan 1 m2 atap Serat gelombang 105 cm x 210 cm x 5 mm</x:v>
      </x:c>
      <x:c r="C383" s="507" t="str">
        <x:v>Pemasangan 1 m2 atap Serat gelombang 105 cm x 210 cm x 5 mm</x:v>
      </x:c>
      <x:c r="D383" s="565" t="str">
        <x:v>Penutup Atap</x:v>
      </x:c>
      <x:c r="E383" s="507" t="str">
        <x:v>Arsitektur / Architectural Works</x:v>
      </x:c>
      <x:c r="F383" s="508" t="str">
        <x:v>m2</x:v>
      </x:c>
      <x:c r="G383" s="508">
        <x:f>SUM($AF$1920:$AF$1925)</x:f>
        <x:v>91920.2</x:v>
      </x:c>
      <x:c r="H383" s="593">
        <x:f>$B$3</x:f>
        <x:v>10</x:v>
      </x:c>
      <x:c r="I383" s="593">
        <x:f>IF(G383="","",G383*H383/100)</x:f>
        <x:v>9192.02</x:v>
      </x:c>
      <x:c r="J383" s="593">
        <x:f>IF(G383="","",G383+I383)</x:f>
        <x:v>101112.22</x:v>
      </x:c>
      <x:c r="K383" t="n">
        <x:v>101112</x:v>
      </x:c>
      <x:c r="L383" t="str">
        <x:v>PUPR 2026 • HSD LINKED</x:v>
      </x:c>
      <x:c r="M383" t="n">
        <x:v>6</x:v>
      </x:c>
      <x:c r="O383" t="str">
        <x:v>M¦cat dasar (cat besi)¦kg</x:v>
      </x:c>
      <x:c r="P383" t="str">
        <x:v>Bahan / Material</x:v>
      </x:c>
      <x:c r="Q383" t="str">
        <x:v>Cat dasar (cat besi)</x:v>
      </x:c>
      <x:c r="R383" t="str"/>
      <x:c r="S383" t="str">
        <x:v>kg</x:v>
      </x:c>
      <x:c r="T383" t="n">
        <x:v>52300</x:v>
      </x:c>
      <x:c r="U383" t="n">
        <x:v>52300</x:v>
      </x:c>
      <x:c r="V383" t="str">
        <x:v>Sesuaikan harga lokal/proyek. / Adjust to local/project rate.</x:v>
      </x:c>
      <x:c r="X383" t="str">
        <x:v>1.4.1.1</x:v>
      </x:c>
      <x:c r="Y383" t="str">
        <x:v>Tenaga Kerja / Labor</x:v>
      </x:c>
      <x:c r="Z383" t="str">
        <x:v>Mandor</x:v>
      </x:c>
      <x:c r="AA383" t="str">
        <x:v>L.04</x:v>
      </x:c>
      <x:c r="AB383" t="str">
        <x:v>OH</x:v>
      </x:c>
      <x:c r="AC383" t="n">
        <x:v>0.0105</x:v>
      </x:c>
      <x:c r="AD383" t="str">
        <x:v>L¦mandor¦oh</x:v>
      </x:c>
      <x:c r="AE383">
        <x:f>$U$17</x:f>
        <x:v>200000</x:v>
      </x:c>
      <x:c r="AF383">
        <x:f>IF(OR(X383="",AC383=""),"",AC383*AE383)</x:f>
        <x:v>2100</x:v>
      </x:c>
    </x:row>
    <x:row r="384" ht="20" customHeight="1">
      <x:c r="A384" s="507" t="str">
        <x:v>3.1.2.9</x:v>
      </x:c>
      <x:c r="B384" s="507" t="str">
        <x:v>3.1.2.9 | Pemasangan 1 m2 atap Serat Semen gelombang 105 cm x 150 cm x 5 mm</x:v>
      </x:c>
      <x:c r="C384" s="507" t="str">
        <x:v>Pemasangan 1 m2 atap Serat Semen gelombang 105 cm x 150 cm x 5 mm</x:v>
      </x:c>
      <x:c r="D384" s="565" t="str">
        <x:v>Penutup Atap</x:v>
      </x:c>
      <x:c r="E384" s="507" t="str">
        <x:v>Arsitektur / Architectural Works</x:v>
      </x:c>
      <x:c r="F384" s="508" t="str">
        <x:v>m2</x:v>
      </x:c>
      <x:c r="G384" s="508">
        <x:f>SUM($AF$1926:$AF$1931)</x:f>
        <x:v>124170.2</x:v>
      </x:c>
      <x:c r="H384" s="593">
        <x:f>$B$3</x:f>
        <x:v>10</x:v>
      </x:c>
      <x:c r="I384" s="593">
        <x:f>IF(G384="","",G384*H384/100)</x:f>
        <x:v>12417.02</x:v>
      </x:c>
      <x:c r="J384" s="593">
        <x:f>IF(G384="","",G384+I384)</x:f>
        <x:v>136587.22</x:v>
      </x:c>
      <x:c r="K384" t="n">
        <x:v>136587</x:v>
      </x:c>
      <x:c r="L384" t="str">
        <x:v>PUPR 2026 • HSD LINKED</x:v>
      </x:c>
      <x:c r="M384" t="n">
        <x:v>6</x:v>
      </x:c>
      <x:c r="O384" t="str">
        <x:v>M¦cat dasar (cat kayu)¦kg</x:v>
      </x:c>
      <x:c r="P384" t="str">
        <x:v>Bahan / Material</x:v>
      </x:c>
      <x:c r="Q384" t="str">
        <x:v>Cat dasar (cat kayu)</x:v>
      </x:c>
      <x:c r="R384" t="str"/>
      <x:c r="S384" t="str">
        <x:v>kg</x:v>
      </x:c>
      <x:c r="T384" t="n">
        <x:v>38200</x:v>
      </x:c>
      <x:c r="U384" t="n">
        <x:v>38200</x:v>
      </x:c>
      <x:c r="V384" t="str">
        <x:v>Sesuaikan harga lokal/proyek. / Adjust to local/project rate.</x:v>
      </x:c>
      <x:c r="X384" t="str">
        <x:v>1.4.1.1</x:v>
      </x:c>
      <x:c r="Y384" t="str">
        <x:v>Tenaga Kerja / Labor</x:v>
      </x:c>
      <x:c r="Z384" t="str">
        <x:v>Pekerja</x:v>
      </x:c>
      <x:c r="AA384" t="str">
        <x:v>L.01</x:v>
      </x:c>
      <x:c r="AB384" t="str">
        <x:v>OH</x:v>
      </x:c>
      <x:c r="AC384" t="n">
        <x:v>0.2104</x:v>
      </x:c>
      <x:c r="AD384" t="str">
        <x:v>L¦pekerja¦oh</x:v>
      </x:c>
      <x:c r="AE384">
        <x:f>$U$19</x:f>
        <x:v>100000</x:v>
      </x:c>
      <x:c r="AF384">
        <x:f>IF(OR(X384="",AC384=""),"",AC384*AE384)</x:f>
        <x:v>21040</x:v>
      </x:c>
    </x:row>
    <x:row r="385" ht="20" customHeight="1">
      <x:c r="A385" s="507" t="str">
        <x:v>3.1.2.10</x:v>
      </x:c>
      <x:c r="B385" s="507" t="str">
        <x:v>3.1.2.10 | Pemasangan 1 m2 atap Serat Semen gelombang 108 cm x 300 cm x 6 mm</x:v>
      </x:c>
      <x:c r="C385" s="507" t="str">
        <x:v>Pemasangan 1 m2 atap Serat Semen gelombang 108 cm x 300 cm x 6 mm</x:v>
      </x:c>
      <x:c r="D385" s="565" t="str">
        <x:v>Penutup Atap</x:v>
      </x:c>
      <x:c r="E385" s="507" t="str">
        <x:v>Arsitektur / Architectural Works</x:v>
      </x:c>
      <x:c r="F385" s="508" t="str">
        <x:v>m2</x:v>
      </x:c>
      <x:c r="G385" s="508">
        <x:f>SUM($AF$1932:$AF$1937)</x:f>
        <x:v>76640.2</x:v>
      </x:c>
      <x:c r="H385" s="593">
        <x:f>$B$3</x:f>
        <x:v>10</x:v>
      </x:c>
      <x:c r="I385" s="593">
        <x:f>IF(G385="","",G385*H385/100)</x:f>
        <x:v>7664.02</x:v>
      </x:c>
      <x:c r="J385" s="593">
        <x:f>IF(G385="","",G385+I385)</x:f>
        <x:v>84304.22</x:v>
      </x:c>
      <x:c r="K385" t="n">
        <x:v>84304</x:v>
      </x:c>
      <x:c r="L385" t="str">
        <x:v>PUPR 2026 • HSD LINKED</x:v>
      </x:c>
      <x:c r="M385" t="n">
        <x:v>6</x:v>
      </x:c>
      <x:c r="O385" t="str">
        <x:v>M¦cat dasar (cat tembok eksterior)¦kg</x:v>
      </x:c>
      <x:c r="P385" t="str">
        <x:v>Bahan / Material</x:v>
      </x:c>
      <x:c r="Q385" t="str">
        <x:v>Cat dasar (cat tembok eksterior)</x:v>
      </x:c>
      <x:c r="R385" t="str"/>
      <x:c r="S385" t="str">
        <x:v>kg</x:v>
      </x:c>
      <x:c r="T385" t="n">
        <x:v>128500</x:v>
      </x:c>
      <x:c r="U385" t="n">
        <x:v>128500</x:v>
      </x:c>
      <x:c r="V385" t="str">
        <x:v>Sesuaikan harga lokal/proyek. / Adjust to local/project rate.</x:v>
      </x:c>
      <x:c r="X385" t="str">
        <x:v>1.4.1.2</x:v>
      </x:c>
      <x:c r="Y385" t="str">
        <x:v>Tenaga Kerja / Labor</x:v>
      </x:c>
      <x:c r="Z385" t="str">
        <x:v>Mandor</x:v>
      </x:c>
      <x:c r="AA385" t="str">
        <x:v>L.04</x:v>
      </x:c>
      <x:c r="AB385" t="str">
        <x:v>OH</x:v>
      </x:c>
      <x:c r="AC385" t="n">
        <x:v>0.0112</x:v>
      </x:c>
      <x:c r="AD385" t="str">
        <x:v>L¦mandor¦oh</x:v>
      </x:c>
      <x:c r="AE385">
        <x:f>$U$17</x:f>
        <x:v>200000</x:v>
      </x:c>
      <x:c r="AF385">
        <x:f>IF(OR(X385="",AC385=""),"",AC385*AE385)</x:f>
        <x:v>2240</x:v>
      </x:c>
    </x:row>
    <x:row r="386" ht="20" customHeight="1">
      <x:c r="A386" s="507" t="str">
        <x:v>3.1.2.11</x:v>
      </x:c>
      <x:c r="B386" s="507" t="str">
        <x:v>3.1.2.11 | Pemasangan 1 m2 atap serat Semen gelombang 108 cm x 270 cm x 6 mm</x:v>
      </x:c>
      <x:c r="C386" s="507" t="str">
        <x:v>Pemasangan 1 m2 atap serat Semen gelombang 108 cm x 270 cm x 6 mm</x:v>
      </x:c>
      <x:c r="D386" s="565" t="str">
        <x:v>Penutup Atap</x:v>
      </x:c>
      <x:c r="E386" s="507" t="str">
        <x:v>Arsitektur / Architectural Works</x:v>
      </x:c>
      <x:c r="F386" s="508" t="str">
        <x:v>m2</x:v>
      </x:c>
      <x:c r="G386" s="508">
        <x:f>SUM($AF$1938:$AF$1943)</x:f>
        <x:v>71262.2</x:v>
      </x:c>
      <x:c r="H386" s="593">
        <x:f>$B$3</x:f>
        <x:v>10</x:v>
      </x:c>
      <x:c r="I386" s="593">
        <x:f>IF(G386="","",G386*H386/100)</x:f>
        <x:v>7126.22</x:v>
      </x:c>
      <x:c r="J386" s="593">
        <x:f>IF(G386="","",G386+I386)</x:f>
        <x:v>78388.42</x:v>
      </x:c>
      <x:c r="K386" t="n">
        <x:v>78388</x:v>
      </x:c>
      <x:c r="L386" t="str">
        <x:v>PUPR 2026 • HSD LINKED</x:v>
      </x:c>
      <x:c r="M386" t="n">
        <x:v>6</x:v>
      </x:c>
      <x:c r="O386" t="str">
        <x:v>M¦cat dasar (cat tembok interior)¦kg</x:v>
      </x:c>
      <x:c r="P386" t="str">
        <x:v>Bahan / Material</x:v>
      </x:c>
      <x:c r="Q386" t="str">
        <x:v>Cat dasar (cat tembok interior)</x:v>
      </x:c>
      <x:c r="R386" t="str"/>
      <x:c r="S386" t="str">
        <x:v>kg</x:v>
      </x:c>
      <x:c r="T386" t="n">
        <x:v>119100</x:v>
      </x:c>
      <x:c r="U386" t="n">
        <x:v>119100</x:v>
      </x:c>
      <x:c r="V386" t="str">
        <x:v>Sesuaikan harga lokal/proyek. / Adjust to local/project rate.</x:v>
      </x:c>
      <x:c r="X386" t="str">
        <x:v>1.4.1.2</x:v>
      </x:c>
      <x:c r="Y386" t="str">
        <x:v>Tenaga Kerja / Labor</x:v>
      </x:c>
      <x:c r="Z386" t="str">
        <x:v>Pekerja</x:v>
      </x:c>
      <x:c r="AA386" t="str">
        <x:v>L.01</x:v>
      </x:c>
      <x:c r="AB386" t="str">
        <x:v>OH</x:v>
      </x:c>
      <x:c r="AC386" t="n">
        <x:v>0.2254</x:v>
      </x:c>
      <x:c r="AD386" t="str">
        <x:v>L¦pekerja¦oh</x:v>
      </x:c>
      <x:c r="AE386">
        <x:f>$U$19</x:f>
        <x:v>100000</x:v>
      </x:c>
      <x:c r="AF386">
        <x:f>IF(OR(X386="",AC386=""),"",AC386*AE386)</x:f>
        <x:v>22540</x:v>
      </x:c>
    </x:row>
    <x:row r="387" ht="20" customHeight="1">
      <x:c r="A387" s="507" t="str">
        <x:v>3.1.2.12</x:v>
      </x:c>
      <x:c r="B387" s="507" t="str">
        <x:v>3.1.2.12 | Pemasangan 1 m2 atap Serat Semen gelombang 108 cm x 240 cm x 6 mm</x:v>
      </x:c>
      <x:c r="C387" s="507" t="str">
        <x:v>Pemasangan 1 m2 atap Serat Semen gelombang 108 cm x 240 cm x 6 mm</x:v>
      </x:c>
      <x:c r="D387" s="565" t="str">
        <x:v>Penutup Atap</x:v>
      </x:c>
      <x:c r="E387" s="507" t="str">
        <x:v>Arsitektur / Architectural Works</x:v>
      </x:c>
      <x:c r="F387" s="508" t="str">
        <x:v>m2</x:v>
      </x:c>
      <x:c r="G387" s="508">
        <x:f>SUM($AF$1944:$AF$1949)</x:f>
        <x:v>73986.2</x:v>
      </x:c>
      <x:c r="H387" s="593">
        <x:f>$B$3</x:f>
        <x:v>10</x:v>
      </x:c>
      <x:c r="I387" s="593">
        <x:f>IF(G387="","",G387*H387/100)</x:f>
        <x:v>7398.62</x:v>
      </x:c>
      <x:c r="J387" s="593">
        <x:f>IF(G387="","",G387+I387)</x:f>
        <x:v>81384.82</x:v>
      </x:c>
      <x:c r="K387" t="n">
        <x:v>81384</x:v>
      </x:c>
      <x:c r="L387" t="str">
        <x:v>PUPR 2026 • HSD LINKED</x:v>
      </x:c>
      <x:c r="M387" t="n">
        <x:v>6</x:v>
      </x:c>
      <x:c r="O387" t="str">
        <x:v>M¦cat dasar plafond¦kg</x:v>
      </x:c>
      <x:c r="P387" t="str">
        <x:v>Bahan / Material</x:v>
      </x:c>
      <x:c r="Q387" t="str">
        <x:v>Cat Dasar Plafond</x:v>
      </x:c>
      <x:c r="R387" t="str"/>
      <x:c r="S387" t="str">
        <x:v>kg</x:v>
      </x:c>
      <x:c r="T387" t="n">
        <x:v>128500</x:v>
      </x:c>
      <x:c r="U387" t="n">
        <x:v>128500</x:v>
      </x:c>
      <x:c r="V387" t="str">
        <x:v>Sesuaikan harga lokal/proyek. / Adjust to local/project rate.</x:v>
      </x:c>
      <x:c r="X387" t="str">
        <x:v>1.4.1.3</x:v>
      </x:c>
      <x:c r="Y387" t="str">
        <x:v>Tenaga Kerja / Labor</x:v>
      </x:c>
      <x:c r="Z387" t="str">
        <x:v>Mandor</x:v>
      </x:c>
      <x:c r="AA387" t="str">
        <x:v>L.04</x:v>
      </x:c>
      <x:c r="AB387" t="str">
        <x:v>OH</x:v>
      </x:c>
      <x:c r="AC387" t="n">
        <x:v>0.0118</x:v>
      </x:c>
      <x:c r="AD387" t="str">
        <x:v>L¦mandor¦oh</x:v>
      </x:c>
      <x:c r="AE387">
        <x:f>$U$17</x:f>
        <x:v>200000</x:v>
      </x:c>
      <x:c r="AF387">
        <x:f>IF(OR(X387="",AC387=""),"",AC387*AE387)</x:f>
        <x:v>2360</x:v>
      </x:c>
    </x:row>
    <x:row r="388" ht="20" customHeight="1">
      <x:c r="A388" s="507" t="str">
        <x:v>3.1.2.13</x:v>
      </x:c>
      <x:c r="B388" s="507" t="str">
        <x:v>3.1.2.13 | Pemasangan 1 m2 atap Serat Semen gelombang 108 cm x 210 cm x 6 mm</x:v>
      </x:c>
      <x:c r="C388" s="507" t="str">
        <x:v>Pemasangan 1 m2 atap Serat Semen gelombang 108 cm x 210 cm x 6 mm</x:v>
      </x:c>
      <x:c r="D388" s="565" t="str">
        <x:v>Penutup Atap</x:v>
      </x:c>
      <x:c r="E388" s="507" t="str">
        <x:v>Arsitektur / Architectural Works</x:v>
      </x:c>
      <x:c r="F388" s="508" t="str">
        <x:v>m2</x:v>
      </x:c>
      <x:c r="G388" s="508">
        <x:f>SUM($AF$1950:$AF$1955)</x:f>
        <x:v>73691.2</x:v>
      </x:c>
      <x:c r="H388" s="593">
        <x:f>$B$3</x:f>
        <x:v>10</x:v>
      </x:c>
      <x:c r="I388" s="593">
        <x:f>IF(G388="","",G388*H388/100)</x:f>
        <x:v>7369.12</x:v>
      </x:c>
      <x:c r="J388" s="593">
        <x:f>IF(G388="","",G388+I388)</x:f>
        <x:v>81060.32</x:v>
      </x:c>
      <x:c r="K388" t="n">
        <x:v>81060</x:v>
      </x:c>
      <x:c r="L388" t="str">
        <x:v>PUPR 2026 • HSD LINKED</x:v>
      </x:c>
      <x:c r="M388" t="n">
        <x:v>6</x:v>
      </x:c>
      <x:c r="O388" t="str">
        <x:v>M¦cat dinding¦m2</x:v>
      </x:c>
      <x:c r="P388" t="str">
        <x:v>Bahan / Material</x:v>
      </x:c>
      <x:c r="Q388" t="str">
        <x:v>cat dinding</x:v>
      </x:c>
      <x:c r="R388" t="str"/>
      <x:c r="S388" t="str">
        <x:v>m2</x:v>
      </x:c>
      <x:c r="T388" t="n">
        <x:v>25000</x:v>
      </x:c>
      <x:c r="U388" t="n">
        <x:v>25000</x:v>
      </x:c>
      <x:c r="V388" t="str">
        <x:v>Sesuaikan harga lokal/proyek. / Adjust to local/project rate.</x:v>
      </x:c>
      <x:c r="X388" t="str">
        <x:v>1.4.1.3</x:v>
      </x:c>
      <x:c r="Y388" t="str">
        <x:v>Tenaga Kerja / Labor</x:v>
      </x:c>
      <x:c r="Z388" t="str">
        <x:v>Pekerja</x:v>
      </x:c>
      <x:c r="AA388" t="str">
        <x:v>L.01</x:v>
      </x:c>
      <x:c r="AB388" t="str">
        <x:v>OH</x:v>
      </x:c>
      <x:c r="AC388" t="n">
        <x:v>0.2363</x:v>
      </x:c>
      <x:c r="AD388" t="str">
        <x:v>L¦pekerja¦oh</x:v>
      </x:c>
      <x:c r="AE388">
        <x:f>$U$19</x:f>
        <x:v>100000</x:v>
      </x:c>
      <x:c r="AF388">
        <x:f>IF(OR(X388="",AC388=""),"",AC388*AE388)</x:f>
        <x:v>23630</x:v>
      </x:c>
    </x:row>
    <x:row r="389" ht="20" customHeight="1">
      <x:c r="A389" s="507" t="str">
        <x:v>3.1.2.14</x:v>
      </x:c>
      <x:c r="B389" s="507" t="str">
        <x:v>3.1.2.14 | Pemasangan 1 m2 atap Serat Semen gelombang 108 cm x 180 cm x 6 mm</x:v>
      </x:c>
      <x:c r="C389" s="507" t="str">
        <x:v>Pemasangan 1 m2 atap Serat Semen gelombang 108 cm x 180 cm x 6 mm</x:v>
      </x:c>
      <x:c r="D389" s="565" t="str">
        <x:v>Penutup Atap</x:v>
      </x:c>
      <x:c r="E389" s="507" t="str">
        <x:v>Arsitektur / Architectural Works</x:v>
      </x:c>
      <x:c r="F389" s="508" t="str">
        <x:v>m2</x:v>
      </x:c>
      <x:c r="G389" s="508">
        <x:f>SUM($AF$1956:$AF$1961)</x:f>
        <x:v>81180.2</x:v>
      </x:c>
      <x:c r="H389" s="593">
        <x:f>$B$3</x:f>
        <x:v>10</x:v>
      </x:c>
      <x:c r="I389" s="593">
        <x:f>IF(G389="","",G389*H389/100)</x:f>
        <x:v>8118.02</x:v>
      </x:c>
      <x:c r="J389" s="593">
        <x:f>IF(G389="","",G389+I389)</x:f>
        <x:v>89298.22</x:v>
      </x:c>
      <x:c r="K389" t="n">
        <x:v>89298</x:v>
      </x:c>
      <x:c r="L389" t="str">
        <x:v>PUPR 2026 • HSD LINKED</x:v>
      </x:c>
      <x:c r="M389" t="n">
        <x:v>6</x:v>
      </x:c>
      <x:c r="O389" t="str">
        <x:v>M¦cat epoxy¦kg</x:v>
      </x:c>
      <x:c r="P389" t="str">
        <x:v>Bahan / Material</x:v>
      </x:c>
      <x:c r="Q389" t="str">
        <x:v>Cat epoxy</x:v>
      </x:c>
      <x:c r="R389" t="str"/>
      <x:c r="S389" t="str">
        <x:v>kg</x:v>
      </x:c>
      <x:c r="T389" t="n">
        <x:v>30000</x:v>
      </x:c>
      <x:c r="U389" t="n">
        <x:v>30000</x:v>
      </x:c>
      <x:c r="V389" t="str">
        <x:v>Sesuaikan harga lokal/proyek. / Adjust to local/project rate.</x:v>
      </x:c>
      <x:c r="X389" t="str">
        <x:v>1.4.1.4</x:v>
      </x:c>
      <x:c r="Y389" t="str">
        <x:v>Tenaga Kerja / Labor</x:v>
      </x:c>
      <x:c r="Z389" t="str">
        <x:v>Mandor</x:v>
      </x:c>
      <x:c r="AA389" t="str">
        <x:v>L.04</x:v>
      </x:c>
      <x:c r="AB389" t="str">
        <x:v>OH</x:v>
      </x:c>
      <x:c r="AC389" t="n">
        <x:v>0.0125</x:v>
      </x:c>
      <x:c r="AD389" t="str">
        <x:v>L¦mandor¦oh</x:v>
      </x:c>
      <x:c r="AE389">
        <x:f>$U$17</x:f>
        <x:v>200000</x:v>
      </x:c>
      <x:c r="AF389">
        <x:f>IF(OR(X389="",AC389=""),"",AC389*AE389)</x:f>
        <x:v>2500</x:v>
      </x:c>
    </x:row>
    <x:row r="390" ht="20" customHeight="1">
      <x:c r="A390" s="507" t="str">
        <x:v>3.1.2.15</x:v>
      </x:c>
      <x:c r="B390" s="507" t="str">
        <x:v>3.1.2.15 | Pemasangan 1 m' Nok/bubung setel gelombang 92 cm</x:v>
      </x:c>
      <x:c r="C390" s="507" t="str">
        <x:v>Pemasangan 1 m' Nok/bubung setel gelombang 92 cm</x:v>
      </x:c>
      <x:c r="D390" s="565" t="str">
        <x:v>Penutup Atap</x:v>
      </x:c>
      <x:c r="E390" s="507" t="str">
        <x:v>Arsitektur / Architectural Works</x:v>
      </x:c>
      <x:c r="F390" s="508" t="str">
        <x:v>m'</x:v>
      </x:c>
      <x:c r="G390" s="508">
        <x:f>SUM($AF$1962:$AF$1967)</x:f>
        <x:v>354092.5</x:v>
      </x:c>
      <x:c r="H390" s="593">
        <x:f>$B$3</x:f>
        <x:v>10</x:v>
      </x:c>
      <x:c r="I390" s="593">
        <x:f>IF(G390="","",G390*H390/100)</x:f>
        <x:v>35409.25</x:v>
      </x:c>
      <x:c r="J390" s="593">
        <x:f>IF(G390="","",G390+I390)</x:f>
        <x:v>389501.75</x:v>
      </x:c>
      <x:c r="K390" t="n">
        <x:v>389501</x:v>
      </x:c>
      <x:c r="L390" t="str">
        <x:v>PUPR 2026 • HSD LINKED</x:v>
      </x:c>
      <x:c r="M390" t="n">
        <x:v>6</x:v>
      </x:c>
      <x:c r="O390" t="str">
        <x:v>M¦cat kayu¦kg</x:v>
      </x:c>
      <x:c r="P390" t="str">
        <x:v>Bahan / Material</x:v>
      </x:c>
      <x:c r="Q390" t="str">
        <x:v>Cat kayu</x:v>
      </x:c>
      <x:c r="R390" t="str"/>
      <x:c r="S390" t="str">
        <x:v>kg</x:v>
      </x:c>
      <x:c r="T390" t="n">
        <x:v>50000</x:v>
      </x:c>
      <x:c r="U390" t="n">
        <x:v>50000</x:v>
      </x:c>
      <x:c r="V390" t="str">
        <x:v>Sesuaikan harga lokal/proyek. / Adjust to local/project rate.</x:v>
      </x:c>
      <x:c r="X390" t="str">
        <x:v>1.4.1.4</x:v>
      </x:c>
      <x:c r="Y390" t="str">
        <x:v>Tenaga Kerja / Labor</x:v>
      </x:c>
      <x:c r="Z390" t="str">
        <x:v>Pekerja</x:v>
      </x:c>
      <x:c r="AA390" t="str">
        <x:v>L.01</x:v>
      </x:c>
      <x:c r="AB390" t="str">
        <x:v>OH</x:v>
      </x:c>
      <x:c r="AC390" t="n">
        <x:v>0.2505</x:v>
      </x:c>
      <x:c r="AD390" t="str">
        <x:v>L¦pekerja¦oh</x:v>
      </x:c>
      <x:c r="AE390">
        <x:f>$U$19</x:f>
        <x:v>100000</x:v>
      </x:c>
      <x:c r="AF390">
        <x:f>IF(OR(X390="",AC390=""),"",AC390*AE390)</x:f>
        <x:v>25050</x:v>
      </x:c>
    </x:row>
    <x:row r="391" ht="20" customHeight="1">
      <x:c r="A391" s="507" t="str">
        <x:v>3.1.2.16</x:v>
      </x:c>
      <x:c r="B391" s="507" t="str">
        <x:v>3.1.2.16 | Pemasangan 1 m' Nok/bubung stel gelombang 105 cm</x:v>
      </x:c>
      <x:c r="C391" s="507" t="str">
        <x:v>Pemasangan 1 m' Nok/bubung stel gelombang 105 cm</x:v>
      </x:c>
      <x:c r="D391" s="565" t="str">
        <x:v>Penutup Atap</x:v>
      </x:c>
      <x:c r="E391" s="507" t="str">
        <x:v>Arsitektur / Architectural Works</x:v>
      </x:c>
      <x:c r="F391" s="508" t="str">
        <x:v>m'</x:v>
      </x:c>
      <x:c r="G391" s="508">
        <x:f>SUM($AF$1968:$AF$1973)</x:f>
        <x:v>357092.5</x:v>
      </x:c>
      <x:c r="H391" s="593">
        <x:f>$B$3</x:f>
        <x:v>10</x:v>
      </x:c>
      <x:c r="I391" s="593">
        <x:f>IF(G391="","",G391*H391/100)</x:f>
        <x:v>35709.25</x:v>
      </x:c>
      <x:c r="J391" s="593">
        <x:f>IF(G391="","",G391+I391)</x:f>
        <x:v>392801.75</x:v>
      </x:c>
      <x:c r="K391" t="n">
        <x:v>392801</x:v>
      </x:c>
      <x:c r="L391" t="str">
        <x:v>PUPR 2026 • HSD LINKED</x:v>
      </x:c>
      <x:c r="M391" t="n">
        <x:v>6</x:v>
      </x:c>
      <x:c r="O391" t="str">
        <x:v>M¦cat minyak¦liter</x:v>
      </x:c>
      <x:c r="P391" t="str">
        <x:v>Bahan / Material</x:v>
      </x:c>
      <x:c r="Q391" t="str">
        <x:v>cat minyak</x:v>
      </x:c>
      <x:c r="R391" t="str"/>
      <x:c r="S391" t="str">
        <x:v>liter</x:v>
      </x:c>
      <x:c r="T391" t="n">
        <x:v>48500</x:v>
      </x:c>
      <x:c r="U391" t="n">
        <x:v>48500</x:v>
      </x:c>
      <x:c r="V391" t="str">
        <x:v>Sesuaikan harga lokal/proyek. / Adjust to local/project rate.</x:v>
      </x:c>
      <x:c r="X391" t="str">
        <x:v>1.4.1.5</x:v>
      </x:c>
      <x:c r="Y391" t="str">
        <x:v>Tenaga Kerja / Labor</x:v>
      </x:c>
      <x:c r="Z391" t="str">
        <x:v>Mandor</x:v>
      </x:c>
      <x:c r="AA391" t="str">
        <x:v>L.04</x:v>
      </x:c>
      <x:c r="AB391" t="str">
        <x:v>OH</x:v>
      </x:c>
      <x:c r="AC391" t="n">
        <x:v>0.0136</x:v>
      </x:c>
      <x:c r="AD391" t="str">
        <x:v>L¦mandor¦oh</x:v>
      </x:c>
      <x:c r="AE391">
        <x:f>$U$17</x:f>
        <x:v>200000</x:v>
      </x:c>
      <x:c r="AF391">
        <x:f>IF(OR(X391="",AC391=""),"",AC391*AE391)</x:f>
        <x:v>2720</x:v>
      </x:c>
    </x:row>
    <x:row r="392" ht="20" customHeight="1">
      <x:c r="A392" s="507" t="str">
        <x:v>3.1.2.17</x:v>
      </x:c>
      <x:c r="B392" s="507" t="str">
        <x:v>3.1.2.17 | Pemasangan 1 m' Nok/bubung stel gelombang 108 cm</x:v>
      </x:c>
      <x:c r="C392" s="507" t="str">
        <x:v>Pemasangan 1 m' Nok/bubung stel gelombang 108 cm</x:v>
      </x:c>
      <x:c r="D392" s="565" t="str">
        <x:v>Penutup Atap</x:v>
      </x:c>
      <x:c r="E392" s="507" t="str">
        <x:v>Arsitektur / Architectural Works</x:v>
      </x:c>
      <x:c r="F392" s="508" t="str">
        <x:v>m'</x:v>
      </x:c>
      <x:c r="G392" s="508">
        <x:f>SUM($AF$1974:$AF$1979)</x:f>
        <x:v>370092.5</x:v>
      </x:c>
      <x:c r="H392" s="593">
        <x:f>$B$3</x:f>
        <x:v>10</x:v>
      </x:c>
      <x:c r="I392" s="593">
        <x:f>IF(G392="","",G392*H392/100)</x:f>
        <x:v>37009.25</x:v>
      </x:c>
      <x:c r="J392" s="593">
        <x:f>IF(G392="","",G392+I392)</x:f>
        <x:v>407101.75</x:v>
      </x:c>
      <x:c r="K392" t="n">
        <x:v>407101</x:v>
      </x:c>
      <x:c r="L392" t="str">
        <x:v>PUPR 2026 • HSD LINKED</x:v>
      </x:c>
      <x:c r="M392" t="n">
        <x:v>6</x:v>
      </x:c>
      <x:c r="O392" t="str">
        <x:v>M¦cat penutup (cat besi)¦kg</x:v>
      </x:c>
      <x:c r="P392" t="str">
        <x:v>Bahan / Material</x:v>
      </x:c>
      <x:c r="Q392" t="str">
        <x:v>Cat penutup (cat besi)</x:v>
      </x:c>
      <x:c r="R392" t="str"/>
      <x:c r="S392" t="str">
        <x:v>kg</x:v>
      </x:c>
      <x:c r="T392" t="n">
        <x:v>54700</x:v>
      </x:c>
      <x:c r="U392" t="n">
        <x:v>54700</x:v>
      </x:c>
      <x:c r="V392" t="str">
        <x:v>Sesuaikan harga lokal/proyek. / Adjust to local/project rate.</x:v>
      </x:c>
      <x:c r="X392" t="str">
        <x:v>1.4.1.5</x:v>
      </x:c>
      <x:c r="Y392" t="str">
        <x:v>Tenaga Kerja / Labor</x:v>
      </x:c>
      <x:c r="Z392" t="str">
        <x:v>Pekerja</x:v>
      </x:c>
      <x:c r="AA392" t="str">
        <x:v>L.01</x:v>
      </x:c>
      <x:c r="AB392" t="str">
        <x:v>OH</x:v>
      </x:c>
      <x:c r="AC392" t="n">
        <x:v>0.2722</x:v>
      </x:c>
      <x:c r="AD392" t="str">
        <x:v>L¦pekerja¦oh</x:v>
      </x:c>
      <x:c r="AE392">
        <x:f>$U$19</x:f>
        <x:v>100000</x:v>
      </x:c>
      <x:c r="AF392">
        <x:f>IF(OR(X392="",AC392=""),"",AC392*AE392)</x:f>
        <x:v>27220</x:v>
      </x:c>
    </x:row>
    <x:row r="393" ht="20" customHeight="1">
      <x:c r="A393" s="507" t="str">
        <x:v>3.1.2.18</x:v>
      </x:c>
      <x:c r="B393" s="507" t="str">
        <x:v>3.1.2.18 | Pemasangan 1 m'Nok/ bubung paten (Permanen) 92 cm</x:v>
      </x:c>
      <x:c r="C393" s="507" t="str">
        <x:v>Pemasangan 1 m'Nok/ bubung paten (Permanen) 92 cm</x:v>
      </x:c>
      <x:c r="D393" s="565" t="str">
        <x:v>Penutup Atap</x:v>
      </x:c>
      <x:c r="E393" s="507" t="str">
        <x:v>Arsitektur / Architectural Works</x:v>
      </x:c>
      <x:c r="F393" s="508" t="str">
        <x:v>m'</x:v>
      </x:c>
      <x:c r="G393" s="508">
        <x:f>SUM($AF$1980:$AF$1985)</x:f>
        <x:v>281592.5</x:v>
      </x:c>
      <x:c r="H393" s="593">
        <x:f>$B$3</x:f>
        <x:v>10</x:v>
      </x:c>
      <x:c r="I393" s="593">
        <x:f>IF(G393="","",G393*H393/100)</x:f>
        <x:v>28159.25</x:v>
      </x:c>
      <x:c r="J393" s="593">
        <x:f>IF(G393="","",G393+I393)</x:f>
        <x:v>309751.75</x:v>
      </x:c>
      <x:c r="K393" t="n">
        <x:v>309751</x:v>
      </x:c>
      <x:c r="L393" t="str">
        <x:v>PUPR 2026 • HSD LINKED</x:v>
      </x:c>
      <x:c r="M393" t="n">
        <x:v>6</x:v>
      </x:c>
      <x:c r="O393" t="str">
        <x:v>M¦cat penutup (cat kayu)¦kg</x:v>
      </x:c>
      <x:c r="P393" t="str">
        <x:v>Bahan / Material</x:v>
      </x:c>
      <x:c r="Q393" t="str">
        <x:v>Cat penutup (cat kayu)</x:v>
      </x:c>
      <x:c r="R393" t="str"/>
      <x:c r="S393" t="str">
        <x:v>kg</x:v>
      </x:c>
      <x:c r="T393" t="n">
        <x:v>58500</x:v>
      </x:c>
      <x:c r="U393" t="n">
        <x:v>58500</x:v>
      </x:c>
      <x:c r="V393" t="str">
        <x:v>Sesuaikan harga lokal/proyek. / Adjust to local/project rate.</x:v>
      </x:c>
      <x:c r="X393" t="str">
        <x:v>1.4.1.6</x:v>
      </x:c>
      <x:c r="Y393" t="str">
        <x:v>Tenaga Kerja / Labor</x:v>
      </x:c>
      <x:c r="Z393" t="str">
        <x:v>Mandor</x:v>
      </x:c>
      <x:c r="AA393" t="str">
        <x:v>L.04</x:v>
      </x:c>
      <x:c r="AB393" t="str">
        <x:v>OH</x:v>
      </x:c>
      <x:c r="AC393" t="n">
        <x:v>0.0172</x:v>
      </x:c>
      <x:c r="AD393" t="str">
        <x:v>L¦mandor¦oh</x:v>
      </x:c>
      <x:c r="AE393">
        <x:f>$U$17</x:f>
        <x:v>200000</x:v>
      </x:c>
      <x:c r="AF393">
        <x:f>IF(OR(X393="",AC393=""),"",AC393*AE393)</x:f>
        <x:v>3440</x:v>
      </x:c>
    </x:row>
    <x:row r="394" ht="20" customHeight="1">
      <x:c r="A394" s="507" t="str">
        <x:v>3.1.2.19</x:v>
      </x:c>
      <x:c r="B394" s="507" t="str">
        <x:v>3.1.2.19 | Pemasangan 1 m' Nok/bubung paten (Permanen) 105 cm</x:v>
      </x:c>
      <x:c r="C394" s="507" t="str">
        <x:v>Pemasangan 1 m' Nok/bubung paten (Permanen) 105 cm</x:v>
      </x:c>
      <x:c r="D394" s="565" t="str">
        <x:v>Penutup Atap</x:v>
      </x:c>
      <x:c r="E394" s="507" t="str">
        <x:v>Arsitektur / Architectural Works</x:v>
      </x:c>
      <x:c r="F394" s="508" t="str">
        <x:v>m'</x:v>
      </x:c>
      <x:c r="G394" s="508">
        <x:f>SUM($AF$1986:$AF$1991)</x:f>
        <x:v>294092.5</x:v>
      </x:c>
      <x:c r="H394" s="593">
        <x:f>$B$3</x:f>
        <x:v>10</x:v>
      </x:c>
      <x:c r="I394" s="593">
        <x:f>IF(G394="","",G394*H394/100)</x:f>
        <x:v>29409.25</x:v>
      </x:c>
      <x:c r="J394" s="593">
        <x:f>IF(G394="","",G394+I394)</x:f>
        <x:v>323501.75</x:v>
      </x:c>
      <x:c r="K394" t="n">
        <x:v>323501</x:v>
      </x:c>
      <x:c r="L394" t="str">
        <x:v>PUPR 2026 • HSD LINKED</x:v>
      </x:c>
      <x:c r="M394" t="n">
        <x:v>6</x:v>
      </x:c>
      <x:c r="O394" t="str">
        <x:v>M¦cat penutup (cat tembok eksterior)¦kg</x:v>
      </x:c>
      <x:c r="P394" t="str">
        <x:v>Bahan / Material</x:v>
      </x:c>
      <x:c r="Q394" t="str">
        <x:v>Cat penutup (cat tembok eksterior)</x:v>
      </x:c>
      <x:c r="R394" t="str"/>
      <x:c r="S394" t="str">
        <x:v>kg</x:v>
      </x:c>
      <x:c r="T394" t="n">
        <x:v>136600</x:v>
      </x:c>
      <x:c r="U394" t="n">
        <x:v>136600</x:v>
      </x:c>
      <x:c r="V394" t="str">
        <x:v>Sesuaikan harga lokal/proyek. / Adjust to local/project rate.</x:v>
      </x:c>
      <x:c r="X394" t="str">
        <x:v>1.4.1.6</x:v>
      </x:c>
      <x:c r="Y394" t="str">
        <x:v>Tenaga Kerja / Labor</x:v>
      </x:c>
      <x:c r="Z394" t="str">
        <x:v>Pekerja</x:v>
      </x:c>
      <x:c r="AA394" t="str">
        <x:v>L.01</x:v>
      </x:c>
      <x:c r="AB394" t="str">
        <x:v>OH</x:v>
      </x:c>
      <x:c r="AC394" t="n">
        <x:v>0.344</x:v>
      </x:c>
      <x:c r="AD394" t="str">
        <x:v>L¦pekerja¦oh</x:v>
      </x:c>
      <x:c r="AE394">
        <x:f>$U$19</x:f>
        <x:v>100000</x:v>
      </x:c>
      <x:c r="AF394">
        <x:f>IF(OR(X394="",AC394=""),"",AC394*AE394)</x:f>
        <x:v>34400</x:v>
      </x:c>
    </x:row>
    <x:row r="395" ht="20" customHeight="1">
      <x:c r="A395" s="507" t="str">
        <x:v>3.1.2.20</x:v>
      </x:c>
      <x:c r="B395" s="507" t="str">
        <x:v>3.1.2.20 | Pemasangan 1 m' Nok/bubung paten(Permanen) 108 cm</x:v>
      </x:c>
      <x:c r="C395" s="507" t="str">
        <x:v>Pemasangan 1 m' Nok/bubung paten(Permanen) 108 cm</x:v>
      </x:c>
      <x:c r="D395" s="565" t="str">
        <x:v>Penutup Atap</x:v>
      </x:c>
      <x:c r="E395" s="507" t="str">
        <x:v>Arsitektur / Architectural Works</x:v>
      </x:c>
      <x:c r="F395" s="508" t="str">
        <x:v>m'</x:v>
      </x:c>
      <x:c r="G395" s="508">
        <x:f>SUM($AF$1992:$AF$1997)</x:f>
        <x:v>300092.5</x:v>
      </x:c>
      <x:c r="H395" s="593">
        <x:f>$B$3</x:f>
        <x:v>10</x:v>
      </x:c>
      <x:c r="I395" s="593">
        <x:f>IF(G395="","",G395*H395/100)</x:f>
        <x:v>30009.25</x:v>
      </x:c>
      <x:c r="J395" s="593">
        <x:f>IF(G395="","",G395+I395)</x:f>
        <x:v>330101.75</x:v>
      </x:c>
      <x:c r="K395" t="n">
        <x:v>330101</x:v>
      </x:c>
      <x:c r="L395" t="str">
        <x:v>PUPR 2026 • HSD LINKED</x:v>
      </x:c>
      <x:c r="M395" t="n">
        <x:v>6</x:v>
      </x:c>
      <x:c r="O395" t="str">
        <x:v>M¦cat penutup (cat tembok interior)¦kg</x:v>
      </x:c>
      <x:c r="P395" t="str">
        <x:v>Bahan / Material</x:v>
      </x:c>
      <x:c r="Q395" t="str">
        <x:v>Cat penutup (cat tembok interior)</x:v>
      </x:c>
      <x:c r="R395" t="str"/>
      <x:c r="S395" t="str">
        <x:v>kg</x:v>
      </x:c>
      <x:c r="T395" t="n">
        <x:v>130500</x:v>
      </x:c>
      <x:c r="U395" t="n">
        <x:v>130500</x:v>
      </x:c>
      <x:c r="V395" t="str">
        <x:v>Sesuaikan harga lokal/proyek. / Adjust to local/project rate.</x:v>
      </x:c>
      <x:c r="X395" t="str">
        <x:v>1.4.1.7</x:v>
      </x:c>
      <x:c r="Y395" t="str">
        <x:v>Tenaga Kerja / Labor</x:v>
      </x:c>
      <x:c r="Z395" t="str">
        <x:v>Mandor</x:v>
      </x:c>
      <x:c r="AA395" t="str">
        <x:v>L.04</x:v>
      </x:c>
      <x:c r="AB395" t="str">
        <x:v>OH</x:v>
      </x:c>
      <x:c r="AC395" t="n">
        <x:v>0.0242</x:v>
      </x:c>
      <x:c r="AD395" t="str">
        <x:v>L¦mandor¦oh</x:v>
      </x:c>
      <x:c r="AE395">
        <x:f>$U$17</x:f>
        <x:v>200000</x:v>
      </x:c>
      <x:c r="AF395">
        <x:f>IF(OR(X395="",AC395=""),"",AC395*AE395)</x:f>
        <x:v>4840</x:v>
      </x:c>
    </x:row>
    <x:row r="396" ht="20" customHeight="1">
      <x:c r="A396" s="507" t="str">
        <x:v>3.1.2.21</x:v>
      </x:c>
      <x:c r="B396" s="507" t="str">
        <x:v>3.1.2.21 | Pemasangan 1 m' Nok/bubung setel rata 92 cm</x:v>
      </x:c>
      <x:c r="C396" s="507" t="str">
        <x:v>Pemasangan 1 m' Nok/bubung setel rata 92 cm</x:v>
      </x:c>
      <x:c r="D396" s="565" t="str">
        <x:v>Penutup Atap</x:v>
      </x:c>
      <x:c r="E396" s="507" t="str">
        <x:v>Arsitektur / Architectural Works</x:v>
      </x:c>
      <x:c r="F396" s="508" t="str">
        <x:v>m'</x:v>
      </x:c>
      <x:c r="G396" s="508">
        <x:f>SUM($AF$1998:$AF$2003)</x:f>
        <x:v>287092.5</x:v>
      </x:c>
      <x:c r="H396" s="593">
        <x:f>$B$3</x:f>
        <x:v>10</x:v>
      </x:c>
      <x:c r="I396" s="593">
        <x:f>IF(G396="","",G396*H396/100)</x:f>
        <x:v>28709.25</x:v>
      </x:c>
      <x:c r="J396" s="593">
        <x:f>IF(G396="","",G396+I396)</x:f>
        <x:v>315801.75</x:v>
      </x:c>
      <x:c r="K396" t="n">
        <x:v>315801</x:v>
      </x:c>
      <x:c r="L396" t="str">
        <x:v>PUPR 2026 • HSD LINKED</x:v>
      </x:c>
      <x:c r="M396" t="n">
        <x:v>6</x:v>
      </x:c>
      <x:c r="O396" t="str">
        <x:v>M¦cat plafond eksterior¦kg</x:v>
      </x:c>
      <x:c r="P396" t="str">
        <x:v>Bahan / Material</x:v>
      </x:c>
      <x:c r="Q396" t="str">
        <x:v>Cat Plafond Eksterior</x:v>
      </x:c>
      <x:c r="R396" t="str"/>
      <x:c r="S396" t="str">
        <x:v>kg</x:v>
      </x:c>
      <x:c r="T396" t="n">
        <x:v>119100</x:v>
      </x:c>
      <x:c r="U396" t="n">
        <x:v>119100</x:v>
      </x:c>
      <x:c r="V396" t="str">
        <x:v>Sesuaikan harga lokal/proyek. / Adjust to local/project rate.</x:v>
      </x:c>
      <x:c r="X396" t="str">
        <x:v>1.4.1.7</x:v>
      </x:c>
      <x:c r="Y396" t="str">
        <x:v>Tenaga Kerja / Labor</x:v>
      </x:c>
      <x:c r="Z396" t="str">
        <x:v>Pekerja</x:v>
      </x:c>
      <x:c r="AA396" t="str">
        <x:v>L.01</x:v>
      </x:c>
      <x:c r="AB396" t="str">
        <x:v>OH</x:v>
      </x:c>
      <x:c r="AC396" t="n">
        <x:v>0.4843</x:v>
      </x:c>
      <x:c r="AD396" t="str">
        <x:v>L¦pekerja¦oh</x:v>
      </x:c>
      <x:c r="AE396">
        <x:f>$U$19</x:f>
        <x:v>100000</x:v>
      </x:c>
      <x:c r="AF396">
        <x:f>IF(OR(X396="",AC396=""),"",AC396*AE396)</x:f>
        <x:v>48430</x:v>
      </x:c>
    </x:row>
    <x:row r="397" ht="20" customHeight="1">
      <x:c r="A397" s="507" t="str">
        <x:v>3.1.2.22</x:v>
      </x:c>
      <x:c r="B397" s="507" t="str">
        <x:v>3.1.2.22 | Pemasangan 1 m' ok/bubung setel rata 105 cm</x:v>
      </x:c>
      <x:c r="C397" s="507" t="str">
        <x:v>Pemasangan 1 m' ok/bubung setel rata 105 cm</x:v>
      </x:c>
      <x:c r="D397" s="565" t="str">
        <x:v>Penutup Atap</x:v>
      </x:c>
      <x:c r="E397" s="507" t="str">
        <x:v>Arsitektur / Architectural Works</x:v>
      </x:c>
      <x:c r="F397" s="508" t="str">
        <x:v>m'</x:v>
      </x:c>
      <x:c r="G397" s="508">
        <x:f>SUM($AF$2004:$AF$2009)</x:f>
        <x:v>292592.5</x:v>
      </x:c>
      <x:c r="H397" s="593">
        <x:f>$B$3</x:f>
        <x:v>10</x:v>
      </x:c>
      <x:c r="I397" s="593">
        <x:f>IF(G397="","",G397*H397/100)</x:f>
        <x:v>29259.25</x:v>
      </x:c>
      <x:c r="J397" s="593">
        <x:f>IF(G397="","",G397+I397)</x:f>
        <x:v>321851.75</x:v>
      </x:c>
      <x:c r="K397" t="n">
        <x:v>321851</x:v>
      </x:c>
      <x:c r="L397" t="str">
        <x:v>PUPR 2026 • HSD LINKED</x:v>
      </x:c>
      <x:c r="M397" t="n">
        <x:v>6</x:v>
      </x:c>
      <x:c r="O397" t="str">
        <x:v>M¦cat thermoplast¦kg</x:v>
      </x:c>
      <x:c r="P397" t="str">
        <x:v>Bahan / Material</x:v>
      </x:c>
      <x:c r="Q397" t="str">
        <x:v>Cat Thermoplast</x:v>
      </x:c>
      <x:c r="R397" t="str"/>
      <x:c r="S397" t="str">
        <x:v>kg</x:v>
      </x:c>
      <x:c r="T397" t="n">
        <x:v>29120</x:v>
      </x:c>
      <x:c r="U397" t="n">
        <x:v>29120</x:v>
      </x:c>
      <x:c r="V397" t="str">
        <x:v>Sesuaikan harga lokal/proyek. / Adjust to local/project rate.</x:v>
      </x:c>
      <x:c r="X397" t="str">
        <x:v>1.4.1.8</x:v>
      </x:c>
      <x:c r="Y397" t="str">
        <x:v>Tenaga Kerja / Labor</x:v>
      </x:c>
      <x:c r="Z397" t="str">
        <x:v>Mandor</x:v>
      </x:c>
      <x:c r="AA397" t="str">
        <x:v>L.04</x:v>
      </x:c>
      <x:c r="AB397" t="str">
        <x:v>OH</x:v>
      </x:c>
      <x:c r="AC397" t="n">
        <x:v>0.0325</x:v>
      </x:c>
      <x:c r="AD397" t="str">
        <x:v>L¦mandor¦oh</x:v>
      </x:c>
      <x:c r="AE397">
        <x:f>$U$17</x:f>
        <x:v>200000</x:v>
      </x:c>
      <x:c r="AF397">
        <x:f>IF(OR(X397="",AC397=""),"",AC397*AE397)</x:f>
        <x:v>6500</x:v>
      </x:c>
    </x:row>
    <x:row r="398" ht="20" customHeight="1">
      <x:c r="A398" s="507" t="str">
        <x:v>3.1.2.23</x:v>
      </x:c>
      <x:c r="B398" s="507" t="str">
        <x:v>3.1.2.23 | Pemasangan 1 m' Nok/bubung setel rata 108 cm</x:v>
      </x:c>
      <x:c r="C398" s="507" t="str">
        <x:v>Pemasangan 1 m' Nok/bubung setel rata 108 cm</x:v>
      </x:c>
      <x:c r="D398" s="565" t="str">
        <x:v>Penutup Atap</x:v>
      </x:c>
      <x:c r="E398" s="507" t="str">
        <x:v>Arsitektur / Architectural Works</x:v>
      </x:c>
      <x:c r="F398" s="508" t="str">
        <x:v>m'</x:v>
      </x:c>
      <x:c r="G398" s="508">
        <x:f>SUM($AF$2010:$AF$2015)</x:f>
        <x:v>298092.5</x:v>
      </x:c>
      <x:c r="H398" s="593">
        <x:f>$B$3</x:f>
        <x:v>10</x:v>
      </x:c>
      <x:c r="I398" s="593">
        <x:f>IF(G398="","",G398*H398/100)</x:f>
        <x:v>29809.25</x:v>
      </x:c>
      <x:c r="J398" s="593">
        <x:f>IF(G398="","",G398+I398)</x:f>
        <x:v>327901.75</x:v>
      </x:c>
      <x:c r="K398" t="n">
        <x:v>327901</x:v>
      </x:c>
      <x:c r="L398" t="str">
        <x:v>PUPR 2026 • HSD LINKED</x:v>
      </x:c>
      <x:c r="M398" t="n">
        <x:v>6</x:v>
      </x:c>
      <x:c r="O398" t="str">
        <x:v>M¦cat zyncromate¦kg</x:v>
      </x:c>
      <x:c r="P398" t="str">
        <x:v>Bahan / Material</x:v>
      </x:c>
      <x:c r="Q398" t="str">
        <x:v>Cat zyncromate</x:v>
      </x:c>
      <x:c r="R398" t="str"/>
      <x:c r="S398" t="str">
        <x:v>kg</x:v>
      </x:c>
      <x:c r="T398" t="n">
        <x:v>26000</x:v>
      </x:c>
      <x:c r="U398" t="n">
        <x:v>26000</x:v>
      </x:c>
      <x:c r="V398" t="str">
        <x:v>Sesuaikan harga lokal/proyek. / Adjust to local/project rate.</x:v>
      </x:c>
      <x:c r="X398" t="str">
        <x:v>1.4.1.8</x:v>
      </x:c>
      <x:c r="Y398" t="str">
        <x:v>Tenaga Kerja / Labor</x:v>
      </x:c>
      <x:c r="Z398" t="str">
        <x:v>Pekerja</x:v>
      </x:c>
      <x:c r="AA398" t="str">
        <x:v>L.01</x:v>
      </x:c>
      <x:c r="AB398" t="str">
        <x:v>OH</x:v>
      </x:c>
      <x:c r="AC398" t="n">
        <x:v>0.6513</x:v>
      </x:c>
      <x:c r="AD398" t="str">
        <x:v>L¦pekerja¦oh</x:v>
      </x:c>
      <x:c r="AE398">
        <x:f>$U$19</x:f>
        <x:v>100000</x:v>
      </x:c>
      <x:c r="AF398">
        <x:f>IF(OR(X398="",AC398=""),"",AC398*AE398)</x:f>
        <x:v>65130</x:v>
      </x:c>
    </x:row>
    <x:row r="399" ht="20" customHeight="1">
      <x:c r="A399" s="507" t="str">
        <x:v>3.1.3.1</x:v>
      </x:c>
      <x:c r="B399" s="507" t="str">
        <x:v>3.1.3.1 | Pemasangan 1 m2 atap seng gelombang 105x180 cm</x:v>
      </x:c>
      <x:c r="C399" s="507" t="str">
        <x:v>Pemasangan 1 m2 atap seng gelombang 105x180 cm</x:v>
      </x:c>
      <x:c r="D399" s="565" t="str">
        <x:v>Penutup Atap</x:v>
      </x:c>
      <x:c r="E399" s="507" t="str">
        <x:v>Arsitektur / Architectural Works</x:v>
      </x:c>
      <x:c r="F399" s="508" t="str">
        <x:v>m2</x:v>
      </x:c>
      <x:c r="G399" s="508">
        <x:f>SUM($AF$2016:$AF$2021)</x:f>
        <x:v>81950</x:v>
      </x:c>
      <x:c r="H399" s="593">
        <x:f>$B$3</x:f>
        <x:v>10</x:v>
      </x:c>
      <x:c r="I399" s="593">
        <x:f>IF(G399="","",G399*H399/100)</x:f>
        <x:v>8195</x:v>
      </x:c>
      <x:c r="J399" s="593">
        <x:f>IF(G399="","",G399+I399)</x:f>
        <x:v>90145</x:v>
      </x:c>
      <x:c r="K399" t="n">
        <x:v>90145</x:v>
      </x:c>
      <x:c r="L399" t="str">
        <x:v>PUPR 2026 • HSD LINKED</x:v>
      </x:c>
      <x:c r="M399" t="n">
        <x:v>6</x:v>
      </x:c>
      <x:c r="O399" t="str">
        <x:v>M¦ceiling fan rotary¦unit</x:v>
      </x:c>
      <x:c r="P399" t="str">
        <x:v>Bahan / Material</x:v>
      </x:c>
      <x:c r="Q399" t="str">
        <x:v>Ceiling Fan Rotary</x:v>
      </x:c>
      <x:c r="R399" t="str"/>
      <x:c r="S399" t="str">
        <x:v>Unit</x:v>
      </x:c>
      <x:c r="T399" t="n">
        <x:v>1500000</x:v>
      </x:c>
      <x:c r="U399" t="n">
        <x:v>1500000</x:v>
      </x:c>
      <x:c r="V399" t="str">
        <x:v>Sesuaikan harga lokal/proyek. / Adjust to local/project rate.</x:v>
      </x:c>
      <x:c r="X399" t="str">
        <x:v>1.4.1.9</x:v>
      </x:c>
      <x:c r="Y399" t="str">
        <x:v>Tenaga Kerja / Labor</x:v>
      </x:c>
      <x:c r="Z399" t="str">
        <x:v>Mandor</x:v>
      </x:c>
      <x:c r="AA399" t="str">
        <x:v>L.04</x:v>
      </x:c>
      <x:c r="AB399" t="str">
        <x:v>OH</x:v>
      </x:c>
      <x:c r="AC399" t="n">
        <x:v>0.0423</x:v>
      </x:c>
      <x:c r="AD399" t="str">
        <x:v>L¦mandor¦oh</x:v>
      </x:c>
      <x:c r="AE399">
        <x:f>$U$17</x:f>
        <x:v>200000</x:v>
      </x:c>
      <x:c r="AF399">
        <x:f>IF(OR(X399="",AC399=""),"",AC399*AE399)</x:f>
        <x:v>8460</x:v>
      </x:c>
    </x:row>
    <x:row r="400" ht="20" customHeight="1">
      <x:c r="A400" s="507" t="str">
        <x:v>3.1.3.2</x:v>
      </x:c>
      <x:c r="B400" s="507" t="str">
        <x:v>3.1.3.2 | Pemasangan 1 m2 atap aluminium gelombang 95x180 cm</x:v>
      </x:c>
      <x:c r="C400" s="507" t="str">
        <x:v>Pemasangan 1 m2 atap aluminium gelombang 95x180 cm</x:v>
      </x:c>
      <x:c r="D400" s="565" t="str">
        <x:v>Penutup Atap</x:v>
      </x:c>
      <x:c r="E400" s="507" t="str">
        <x:v>Arsitektur / Architectural Works</x:v>
      </x:c>
      <x:c r="F400" s="508" t="str">
        <x:v>m2</x:v>
      </x:c>
      <x:c r="G400" s="508">
        <x:f>SUM($AF$2022:$AF$2027)</x:f>
        <x:v>277564.2</x:v>
      </x:c>
      <x:c r="H400" s="593">
        <x:f>$B$3</x:f>
        <x:v>10</x:v>
      </x:c>
      <x:c r="I400" s="593">
        <x:f>IF(G400="","",G400*H400/100)</x:f>
        <x:v>27756.42</x:v>
      </x:c>
      <x:c r="J400" s="593">
        <x:f>IF(G400="","",G400+I400)</x:f>
        <x:v>305320.62</x:v>
      </x:c>
      <x:c r="K400" t="n">
        <x:v>305320</x:v>
      </x:c>
      <x:c r="L400" t="str">
        <x:v>PUPR 2026 • HSD LINKED</x:v>
      </x:c>
      <x:c r="M400" t="n">
        <x:v>6</x:v>
      </x:c>
      <x:c r="O400" t="str">
        <x:v>M¦ceiling fan sirroco¦unit</x:v>
      </x:c>
      <x:c r="P400" t="str">
        <x:v>Bahan / Material</x:v>
      </x:c>
      <x:c r="Q400" t="str">
        <x:v>Ceiling Fan Sirroco</x:v>
      </x:c>
      <x:c r="R400" t="str"/>
      <x:c r="S400" t="str">
        <x:v>unit</x:v>
      </x:c>
      <x:c r="T400" t="n">
        <x:v>2500000</x:v>
      </x:c>
      <x:c r="U400" t="n">
        <x:v>2500000</x:v>
      </x:c>
      <x:c r="V400" t="str">
        <x:v>Sesuaikan harga lokal/proyek. / Adjust to local/project rate.</x:v>
      </x:c>
      <x:c r="X400" t="str">
        <x:v>1.4.1.9</x:v>
      </x:c>
      <x:c r="Y400" t="str">
        <x:v>Tenaga Kerja / Labor</x:v>
      </x:c>
      <x:c r="Z400" t="str">
        <x:v>Pekerja</x:v>
      </x:c>
      <x:c r="AA400" t="str">
        <x:v>L.01</x:v>
      </x:c>
      <x:c r="AB400" t="str">
        <x:v>OH</x:v>
      </x:c>
      <x:c r="AC400" t="n">
        <x:v>0.8475</x:v>
      </x:c>
      <x:c r="AD400" t="str">
        <x:v>L¦pekerja¦oh</x:v>
      </x:c>
      <x:c r="AE400">
        <x:f>$U$19</x:f>
        <x:v>100000</x:v>
      </x:c>
      <x:c r="AF400">
        <x:f>IF(OR(X400="",AC400=""),"",AC400*AE400)</x:f>
        <x:v>84750</x:v>
      </x:c>
    </x:row>
    <x:row r="401" ht="20" customHeight="1">
      <x:c r="A401" s="507" t="str">
        <x:v>3.1.3.3</x:v>
      </x:c>
      <x:c r="B401" s="507" t="str">
        <x:v>3.1.3.3 | Pemasangan 1 m2 atap sirap kayu</x:v>
      </x:c>
      <x:c r="C401" s="507" t="str">
        <x:v>Pemasangan 1 m2 atap sirap kayu</x:v>
      </x:c>
      <x:c r="D401" s="565" t="str">
        <x:v>Penutup Atap</x:v>
      </x:c>
      <x:c r="E401" s="507" t="str">
        <x:v>Arsitektur / Architectural Works</x:v>
      </x:c>
      <x:c r="F401" s="508" t="str">
        <x:v>m2</x:v>
      </x:c>
      <x:c r="G401" s="508">
        <x:f>SUM($AF$2028:$AF$2033)</x:f>
        <x:v>211885</x:v>
      </x:c>
      <x:c r="H401" s="593">
        <x:f>$B$3</x:f>
        <x:v>10</x:v>
      </x:c>
      <x:c r="I401" s="593">
        <x:f>IF(G401="","",G401*H401/100)</x:f>
        <x:v>21188.5</x:v>
      </x:c>
      <x:c r="J401" s="593">
        <x:f>IF(G401="","",G401+I401)</x:f>
        <x:v>233073.5</x:v>
      </x:c>
      <x:c r="K401" t="n">
        <x:v>233073</x:v>
      </x:c>
      <x:c r="L401" t="str">
        <x:v>PUPR 2026 • HSD LINKED</x:v>
      </x:c>
      <x:c r="M401" t="n">
        <x:v>6</x:v>
      </x:c>
      <x:c r="O401" t="str">
        <x:v>M¦ceiling fan, 100 cfm¦unit</x:v>
      </x:c>
      <x:c r="P401" t="str">
        <x:v>Bahan / Material</x:v>
      </x:c>
      <x:c r="Q401" t="str">
        <x:v>Ceiling Fan, 100 CFM</x:v>
      </x:c>
      <x:c r="R401" t="str"/>
      <x:c r="S401" t="str">
        <x:v>Unit</x:v>
      </x:c>
      <x:c r="T401" t="n">
        <x:v>1350000</x:v>
      </x:c>
      <x:c r="U401" t="n">
        <x:v>1350000</x:v>
      </x:c>
      <x:c r="V401" t="str">
        <x:v>Sesuaikan harga lokal/proyek. / Adjust to local/project rate.</x:v>
      </x:c>
      <x:c r="X401" t="str">
        <x:v>1.4.1.10</x:v>
      </x:c>
      <x:c r="Y401" t="str">
        <x:v>Tenaga Kerja / Labor</x:v>
      </x:c>
      <x:c r="Z401" t="str">
        <x:v>Mandor</x:v>
      </x:c>
      <x:c r="AA401" t="str">
        <x:v>L.04</x:v>
      </x:c>
      <x:c r="AB401" t="str">
        <x:v>OH</x:v>
      </x:c>
      <x:c r="AC401" t="n">
        <x:v>0.0546</x:v>
      </x:c>
      <x:c r="AD401" t="str">
        <x:v>L¦mandor¦oh</x:v>
      </x:c>
      <x:c r="AE401">
        <x:f>$U$17</x:f>
        <x:v>200000</x:v>
      </x:c>
      <x:c r="AF401">
        <x:f>IF(OR(X401="",AC401=""),"",AC401*AE401)</x:f>
        <x:v>10920</x:v>
      </x:c>
    </x:row>
    <x:row r="402" ht="20" customHeight="1">
      <x:c r="A402" s="507" t="str">
        <x:v>3.1.3.4</x:v>
      </x:c>
      <x:c r="B402" s="507" t="str">
        <x:v>3.1.3.4 | Pemasangan 1 m2 atap fibreglass 90x180 cm</x:v>
      </x:c>
      <x:c r="C402" s="507" t="str">
        <x:v>Pemasangan 1 m2 atap fibreglass 90x180 cm</x:v>
      </x:c>
      <x:c r="D402" s="565" t="str">
        <x:v>Penutup Atap</x:v>
      </x:c>
      <x:c r="E402" s="507" t="str">
        <x:v>Arsitektur / Architectural Works</x:v>
      </x:c>
      <x:c r="F402" s="508" t="str">
        <x:v>m2</x:v>
      </x:c>
      <x:c r="G402" s="508">
        <x:f>SUM($AF$2034:$AF$2039)</x:f>
        <x:v>101451.53</x:v>
      </x:c>
      <x:c r="H402" s="593">
        <x:f>$B$3</x:f>
        <x:v>10</x:v>
      </x:c>
      <x:c r="I402" s="593">
        <x:f>IF(G402="","",G402*H402/100)</x:f>
        <x:v>10145.153</x:v>
      </x:c>
      <x:c r="J402" s="593">
        <x:f>IF(G402="","",G402+I402)</x:f>
        <x:v>111596.683</x:v>
      </x:c>
      <x:c r="K402" t="n">
        <x:v>111596</x:v>
      </x:c>
      <x:c r="L402" t="str">
        <x:v>PUPR 2026 • HSD LINKED</x:v>
      </x:c>
      <x:c r="M402" t="n">
        <x:v>6</x:v>
      </x:c>
      <x:c r="O402" t="str">
        <x:v>M¦ceiling fan, 200 cfm¦unit</x:v>
      </x:c>
      <x:c r="P402" t="str">
        <x:v>Bahan / Material</x:v>
      </x:c>
      <x:c r="Q402" t="str">
        <x:v>Ceiling Fan, 200 CFM</x:v>
      </x:c>
      <x:c r="R402" t="str"/>
      <x:c r="S402" t="str">
        <x:v>Unit</x:v>
      </x:c>
      <x:c r="T402" t="n">
        <x:v>1500000</x:v>
      </x:c>
      <x:c r="U402" t="n">
        <x:v>1500000</x:v>
      </x:c>
      <x:c r="V402" t="str">
        <x:v>Sesuaikan harga lokal/proyek. / Adjust to local/project rate.</x:v>
      </x:c>
      <x:c r="X402" t="str">
        <x:v>1.4.1.10</x:v>
      </x:c>
      <x:c r="Y402" t="str">
        <x:v>Tenaga Kerja / Labor</x:v>
      </x:c>
      <x:c r="Z402" t="str">
        <x:v>Pekerja</x:v>
      </x:c>
      <x:c r="AA402" t="str">
        <x:v>L.01</x:v>
      </x:c>
      <x:c r="AB402" t="str">
        <x:v>OH</x:v>
      </x:c>
      <x:c r="AC402" t="n">
        <x:v>1.0938</x:v>
      </x:c>
      <x:c r="AD402" t="str">
        <x:v>L¦pekerja¦oh</x:v>
      </x:c>
      <x:c r="AE402">
        <x:f>$U$19</x:f>
        <x:v>100000</x:v>
      </x:c>
      <x:c r="AF402">
        <x:f>IF(OR(X402="",AC402=""),"",AC402*AE402)</x:f>
        <x:v>109380</x:v>
      </x:c>
    </x:row>
    <x:row r="403" ht="20" customHeight="1">
      <x:c r="A403" s="507" t="str">
        <x:v>3.1.3.5</x:v>
      </x:c>
      <x:c r="B403" s="507" t="str">
        <x:v>3.1.3.5 | Pemasangan 1 m2 atap UPVC</x:v>
      </x:c>
      <x:c r="C403" s="507" t="str">
        <x:v>Pemasangan 1 m2 atap UPVC</x:v>
      </x:c>
      <x:c r="D403" s="565" t="str">
        <x:v>Penutup Atap</x:v>
      </x:c>
      <x:c r="E403" s="507" t="str">
        <x:v>Arsitektur / Architectural Works</x:v>
      </x:c>
      <x:c r="F403" s="508" t="str">
        <x:v>m2</x:v>
      </x:c>
      <x:c r="G403" s="508">
        <x:f>SUM($AF$2040:$AF$2045)</x:f>
        <x:v>309710</x:v>
      </x:c>
      <x:c r="H403" s="593">
        <x:f>$B$3</x:f>
        <x:v>10</x:v>
      </x:c>
      <x:c r="I403" s="593">
        <x:f>IF(G403="","",G403*H403/100)</x:f>
        <x:v>30971</x:v>
      </x:c>
      <x:c r="J403" s="593">
        <x:f>IF(G403="","",G403+I403)</x:f>
        <x:v>340681</x:v>
      </x:c>
      <x:c r="K403" t="n">
        <x:v>340681</x:v>
      </x:c>
      <x:c r="L403" t="str">
        <x:v>PUPR 2026 • HSD LINKED</x:v>
      </x:c>
      <x:c r="M403" t="n">
        <x:v>6</x:v>
      </x:c>
      <x:c r="O403" t="str">
        <x:v>M¦ceiling fan, 50 cfm¦unit</x:v>
      </x:c>
      <x:c r="P403" t="str">
        <x:v>Bahan / Material</x:v>
      </x:c>
      <x:c r="Q403" t="str">
        <x:v>Ceiling Fan, 50 CFM</x:v>
      </x:c>
      <x:c r="R403" t="str"/>
      <x:c r="S403" t="str">
        <x:v>Unit</x:v>
      </x:c>
      <x:c r="T403" t="n">
        <x:v>900000</x:v>
      </x:c>
      <x:c r="U403" t="n">
        <x:v>900000</x:v>
      </x:c>
      <x:c r="V403" t="str">
        <x:v>Sesuaikan harga lokal/proyek. / Adjust to local/project rate.</x:v>
      </x:c>
      <x:c r="X403" t="str">
        <x:v>1.4.1.11</x:v>
      </x:c>
      <x:c r="Y403" t="str">
        <x:v>Tenaga Kerja / Labor</x:v>
      </x:c>
      <x:c r="Z403" t="str">
        <x:v>Mandor</x:v>
      </x:c>
      <x:c r="AA403" t="str">
        <x:v>L.04</x:v>
      </x:c>
      <x:c r="AB403" t="str">
        <x:v>OH</x:v>
      </x:c>
      <x:c r="AC403" t="n">
        <x:v>0.0688</x:v>
      </x:c>
      <x:c r="AD403" t="str">
        <x:v>L¦mandor¦oh</x:v>
      </x:c>
      <x:c r="AE403">
        <x:f>$U$17</x:f>
        <x:v>200000</x:v>
      </x:c>
      <x:c r="AF403">
        <x:f>IF(OR(X403="",AC403=""),"",AC403*AE403)</x:f>
        <x:v>13760</x:v>
      </x:c>
    </x:row>
    <x:row r="404" ht="20" customHeight="1">
      <x:c r="A404" s="507" t="str">
        <x:v>3.1.3.6</x:v>
      </x:c>
      <x:c r="B404" s="507" t="str">
        <x:v>3.1.3.6 | Pemasangan 1 m2 atap aspal/bitumen</x:v>
      </x:c>
      <x:c r="C404" s="507" t="str">
        <x:v>Pemasangan 1 m2 atap aspal/bitumen</x:v>
      </x:c>
      <x:c r="D404" s="565" t="str">
        <x:v>Penutup Atap</x:v>
      </x:c>
      <x:c r="E404" s="507" t="str">
        <x:v>Arsitektur / Architectural Works</x:v>
      </x:c>
      <x:c r="F404" s="508" t="str">
        <x:v>m2</x:v>
      </x:c>
      <x:c r="G404" s="508">
        <x:f>SUM($AF$2046:$AF$2053)</x:f>
        <x:v>333170</x:v>
      </x:c>
      <x:c r="H404" s="593">
        <x:f>$B$3</x:f>
        <x:v>10</x:v>
      </x:c>
      <x:c r="I404" s="593">
        <x:f>IF(G404="","",G404*H404/100)</x:f>
        <x:v>33317</x:v>
      </x:c>
      <x:c r="J404" s="593">
        <x:f>IF(G404="","",G404+I404)</x:f>
        <x:v>366487</x:v>
      </x:c>
      <x:c r="K404" t="n">
        <x:v>366487</x:v>
      </x:c>
      <x:c r="L404" t="str">
        <x:v>PUPR 2026 • HSD LINKED</x:v>
      </x:c>
      <x:c r="M404" t="n">
        <x:v>8</x:v>
      </x:c>
      <x:c r="O404" t="str">
        <x:v>M¦ceiling fan, 75 cfm¦unit</x:v>
      </x:c>
      <x:c r="P404" t="str">
        <x:v>Bahan / Material</x:v>
      </x:c>
      <x:c r="Q404" t="str">
        <x:v>Ceiling Fan, 75 CFM</x:v>
      </x:c>
      <x:c r="R404" t="str"/>
      <x:c r="S404" t="str">
        <x:v>Unit</x:v>
      </x:c>
      <x:c r="T404" t="n">
        <x:v>1200000</x:v>
      </x:c>
      <x:c r="U404" t="n">
        <x:v>1200000</x:v>
      </x:c>
      <x:c r="V404" t="str">
        <x:v>Sesuaikan harga lokal/proyek. / Adjust to local/project rate.</x:v>
      </x:c>
      <x:c r="X404" t="str">
        <x:v>1.4.1.11</x:v>
      </x:c>
      <x:c r="Y404" t="str">
        <x:v>Tenaga Kerja / Labor</x:v>
      </x:c>
      <x:c r="Z404" t="str">
        <x:v>Pekerja</x:v>
      </x:c>
      <x:c r="AA404" t="str">
        <x:v>L.01</x:v>
      </x:c>
      <x:c r="AB404" t="str">
        <x:v>OH</x:v>
      </x:c>
      <x:c r="AC404" t="n">
        <x:v>1.3777</x:v>
      </x:c>
      <x:c r="AD404" t="str">
        <x:v>L¦pekerja¦oh</x:v>
      </x:c>
      <x:c r="AE404">
        <x:f>$U$19</x:f>
        <x:v>100000</x:v>
      </x:c>
      <x:c r="AF404">
        <x:f>IF(OR(X404="",AC404=""),"",AC404*AE404)</x:f>
        <x:v>137770</x:v>
      </x:c>
    </x:row>
    <x:row r="405" ht="20" customHeight="1">
      <x:c r="A405" s="507" t="str">
        <x:v>3.1.3.7</x:v>
      </x:c>
      <x:c r="B405" s="507" t="str">
        <x:v>3.1.3.7 | Pemasangan 1 m2 atap metal lembaran</x:v>
      </x:c>
      <x:c r="C405" s="507" t="str">
        <x:v>Pemasangan 1 m2 atap metal lembaran</x:v>
      </x:c>
      <x:c r="D405" s="565" t="str">
        <x:v>Penutup Atap</x:v>
      </x:c>
      <x:c r="E405" s="507" t="str">
        <x:v>Arsitektur / Architectural Works</x:v>
      </x:c>
      <x:c r="F405" s="508" t="str">
        <x:v>m2</x:v>
      </x:c>
      <x:c r="G405" s="508">
        <x:f>SUM($AF$2054:$AF$2059)</x:f>
        <x:v>171614</x:v>
      </x:c>
      <x:c r="H405" s="593">
        <x:f>$B$3</x:f>
        <x:v>10</x:v>
      </x:c>
      <x:c r="I405" s="593">
        <x:f>IF(G405="","",G405*H405/100)</x:f>
        <x:v>17161.4</x:v>
      </x:c>
      <x:c r="J405" s="593">
        <x:f>IF(G405="","",G405+I405)</x:f>
        <x:v>188775.4</x:v>
      </x:c>
      <x:c r="K405" t="n">
        <x:v>188775</x:v>
      </x:c>
      <x:c r="L405" t="str">
        <x:v>PUPR 2026 • HSD LINKED</x:v>
      </x:c>
      <x:c r="M405" t="n">
        <x:v>6</x:v>
      </x:c>
      <x:c r="O405" t="str">
        <x:v>M¦ceiling speaker¦unit</x:v>
      </x:c>
      <x:c r="P405" t="str">
        <x:v>Bahan / Material</x:v>
      </x:c>
      <x:c r="Q405" t="str">
        <x:v>Ceiling Speaker</x:v>
      </x:c>
      <x:c r="R405" t="str"/>
      <x:c r="S405" t="str">
        <x:v>unit</x:v>
      </x:c>
      <x:c r="T405" t="n">
        <x:v>680000</x:v>
      </x:c>
      <x:c r="U405" t="n">
        <x:v>680000</x:v>
      </x:c>
      <x:c r="V405" t="str">
        <x:v>Sesuaikan harga lokal/proyek. / Adjust to local/project rate.</x:v>
      </x:c>
      <x:c r="X405" t="str">
        <x:v>1.4.1.12</x:v>
      </x:c>
      <x:c r="Y405" t="str">
        <x:v>Tenaga Kerja / Labor</x:v>
      </x:c>
      <x:c r="Z405" t="str">
        <x:v>Mandor</x:v>
      </x:c>
      <x:c r="AA405" t="str">
        <x:v>L.04</x:v>
      </x:c>
      <x:c r="AB405" t="str">
        <x:v>OH</x:v>
      </x:c>
      <x:c r="AC405" t="n">
        <x:v>0.0137</x:v>
      </x:c>
      <x:c r="AD405" t="str">
        <x:v>L¦mandor¦oh</x:v>
      </x:c>
      <x:c r="AE405">
        <x:f>$U$17</x:f>
        <x:v>200000</x:v>
      </x:c>
      <x:c r="AF405">
        <x:f>IF(OR(X405="",AC405=""),"",AC405*AE405)</x:f>
        <x:v>2740</x:v>
      </x:c>
    </x:row>
    <x:row r="406" ht="20" customHeight="1">
      <x:c r="A406" s="507" t="str">
        <x:v>3.1.3.8</x:v>
      </x:c>
      <x:c r="B406" s="507" t="str">
        <x:v>3.1.3.8 | Pemasangan 1 m2 atap metal menerus tebal 0,4 mm</x:v>
      </x:c>
      <x:c r="C406" s="507" t="str">
        <x:v>Pemasangan 1 m2 atap metal menerus tebal 0,4 mm</x:v>
      </x:c>
      <x:c r="D406" s="565" t="str">
        <x:v>Penutup Atap</x:v>
      </x:c>
      <x:c r="E406" s="507" t="str">
        <x:v>Arsitektur / Architectural Works</x:v>
      </x:c>
      <x:c r="F406" s="508" t="str">
        <x:v>m2</x:v>
      </x:c>
      <x:c r="G406" s="508">
        <x:f>SUM($AF$2060:$AF$2065)</x:f>
        <x:v>123273.5</x:v>
      </x:c>
      <x:c r="H406" s="593">
        <x:f>$B$3</x:f>
        <x:v>10</x:v>
      </x:c>
      <x:c r="I406" s="593">
        <x:f>IF(G406="","",G406*H406/100)</x:f>
        <x:v>12327.35</x:v>
      </x:c>
      <x:c r="J406" s="593">
        <x:f>IF(G406="","",G406+I406)</x:f>
        <x:v>135600.85</x:v>
      </x:c>
      <x:c r="K406" t="n">
        <x:v>135600</x:v>
      </x:c>
      <x:c r="L406" t="str">
        <x:v>PUPR 2026 • HSD LINKED</x:v>
      </x:c>
      <x:c r="M406" t="n">
        <x:v>6</x:v>
      </x:c>
      <x:c r="O406" t="str">
        <x:v>M¦centrifugal fan kap. 15.800 cfm¦unit</x:v>
      </x:c>
      <x:c r="P406" t="str">
        <x:v>Bahan / Material</x:v>
      </x:c>
      <x:c r="Q406" t="str">
        <x:v>Centrifugal Fan Kap. 15.800 cfm</x:v>
      </x:c>
      <x:c r="R406" t="str"/>
      <x:c r="S406" t="str">
        <x:v>unit</x:v>
      </x:c>
      <x:c r="T406" t="n">
        <x:v>25000000</x:v>
      </x:c>
      <x:c r="U406" t="n">
        <x:v>25000000</x:v>
      </x:c>
      <x:c r="V406" t="str">
        <x:v>Sesuaikan harga lokal/proyek. / Adjust to local/project rate.</x:v>
      </x:c>
      <x:c r="X406" t="str">
        <x:v>1.4.1.12</x:v>
      </x:c>
      <x:c r="Y406" t="str">
        <x:v>Tenaga Kerja / Labor</x:v>
      </x:c>
      <x:c r="Z406" t="str">
        <x:v>Pekerja</x:v>
      </x:c>
      <x:c r="AA406" t="str">
        <x:v>L.01</x:v>
      </x:c>
      <x:c r="AB406" t="str">
        <x:v>OH</x:v>
      </x:c>
      <x:c r="AC406" t="n">
        <x:v>0.275</x:v>
      </x:c>
      <x:c r="AD406" t="str">
        <x:v>L¦pekerja¦oh</x:v>
      </x:c>
      <x:c r="AE406">
        <x:f>$U$19</x:f>
        <x:v>100000</x:v>
      </x:c>
      <x:c r="AF406">
        <x:f>IF(OR(X406="",AC406=""),"",AC406*AE406)</x:f>
        <x:v>27500</x:v>
      </x:c>
    </x:row>
    <x:row r="407" ht="20" customHeight="1">
      <x:c r="A407" s="507" t="str">
        <x:v>3.1.3.9.1</x:v>
      </x:c>
      <x:c r="B407" s="507" t="str">
        <x:v>3.1.3.9.1 | Pemasangan 1 m2 atap kaca ketebalan 8/10/12 mm</x:v>
      </x:c>
      <x:c r="C407" s="507" t="str">
        <x:v>Pemasangan 1 m2 atap kaca ketebalan 8/10/12 mm</x:v>
      </x:c>
      <x:c r="D407" s="565" t="str">
        <x:v>Penutup Atap</x:v>
      </x:c>
      <x:c r="E407" s="507" t="str">
        <x:v>Arsitektur / Architectural Works</x:v>
      </x:c>
      <x:c r="F407" s="508" t="str">
        <x:v>m2</x:v>
      </x:c>
      <x:c r="G407" s="508">
        <x:f>SUM($AF$2066:$AF$2071)</x:f>
        <x:v>708505</x:v>
      </x:c>
      <x:c r="H407" s="593">
        <x:f>$B$3</x:f>
        <x:v>10</x:v>
      </x:c>
      <x:c r="I407" s="593">
        <x:f>IF(G407="","",G407*H407/100)</x:f>
        <x:v>70850.5</x:v>
      </x:c>
      <x:c r="J407" s="593">
        <x:f>IF(G407="","",G407+I407)</x:f>
        <x:v>779355.5</x:v>
      </x:c>
      <x:c r="K407" t="n">
        <x:v>779355</x:v>
      </x:c>
      <x:c r="L407" t="str">
        <x:v>PUPR 2026 • HSD LINKED</x:v>
      </x:c>
      <x:c r="M407" t="n">
        <x:v>6</x:v>
      </x:c>
      <x:c r="O407" t="str">
        <x:v>M¦centrifugal fan kap. 15.800 cfm c/w panel control vsd¦unit</x:v>
      </x:c>
      <x:c r="P407" t="str">
        <x:v>Bahan / Material</x:v>
      </x:c>
      <x:c r="Q407" t="str">
        <x:v>Centrifugal Fan Kap. 15.800 cfm c/w Panel Control VSD</x:v>
      </x:c>
      <x:c r="R407" t="str"/>
      <x:c r="S407" t="str">
        <x:v>unit</x:v>
      </x:c>
      <x:c r="T407" t="n">
        <x:v>30000000</x:v>
      </x:c>
      <x:c r="U407" t="n">
        <x:v>30000000</x:v>
      </x:c>
      <x:c r="V407" t="str">
        <x:v>Sesuaikan harga lokal/proyek. / Adjust to local/project rate.</x:v>
      </x:c>
      <x:c r="X407" t="str">
        <x:v>1.4.2.1</x:v>
      </x:c>
      <x:c r="Y407" t="str">
        <x:v>Peralatan / Equipment</x:v>
      </x:c>
      <x:c r="Z407" t="str">
        <x:v>Mobil Sedot Lumpur</x:v>
      </x:c>
      <x:c r="AA407" t="str"/>
      <x:c r="AB407" t="str">
        <x:v>Jam</x:v>
      </x:c>
      <x:c r="AC407" t="n">
        <x:v>0.4552</x:v>
      </x:c>
      <x:c r="AD407" t="str">
        <x:v>E¦mobil sedot lumpur¦jam</x:v>
      </x:c>
      <x:c r="AE407">
        <x:f>$U$2524</x:f>
        <x:v>67500</x:v>
      </x:c>
      <x:c r="AF407">
        <x:f>IF(OR(X407="",AC407=""),"",AC407*AE407)</x:f>
        <x:v>30726</x:v>
      </x:c>
    </x:row>
    <x:row r="408" ht="20" customHeight="1">
      <x:c r="A408" s="507" t="str">
        <x:v>3.1.3.10</x:v>
      </x:c>
      <x:c r="B408" s="507" t="str">
        <x:v>3.1.3.10 | Pemasangan 1 m' Nok/bubung atap seng gelombang</x:v>
      </x:c>
      <x:c r="C408" s="507" t="str">
        <x:v>Pemasangan 1 m' Nok/bubung atap seng gelombang</x:v>
      </x:c>
      <x:c r="D408" s="565" t="str">
        <x:v>Penutup Atap</x:v>
      </x:c>
      <x:c r="E408" s="507" t="str">
        <x:v>Arsitektur / Architectural Works</x:v>
      </x:c>
      <x:c r="F408" s="508" t="str">
        <x:v>m'</x:v>
      </x:c>
      <x:c r="G408" s="508">
        <x:f>SUM($AF$2072:$AF$2077)</x:f>
        <x:v>49095</x:v>
      </x:c>
      <x:c r="H408" s="593">
        <x:f>$B$3</x:f>
        <x:v>10</x:v>
      </x:c>
      <x:c r="I408" s="593">
        <x:f>IF(G408="","",G408*H408/100)</x:f>
        <x:v>4909.5</x:v>
      </x:c>
      <x:c r="J408" s="593">
        <x:f>IF(G408="","",G408+I408)</x:f>
        <x:v>54004.5</x:v>
      </x:c>
      <x:c r="K408" t="n">
        <x:v>54004</x:v>
      </x:c>
      <x:c r="L408" t="str">
        <x:v>PUPR 2026 • HSD LINKED</x:v>
      </x:c>
      <x:c r="M408" t="n">
        <x:v>6</x:v>
      </x:c>
      <x:c r="O408" t="str">
        <x:v>M¦centrifugal fan kap. 4.800 cfm¦unit</x:v>
      </x:c>
      <x:c r="P408" t="str">
        <x:v>Bahan / Material</x:v>
      </x:c>
      <x:c r="Q408" t="str">
        <x:v>Centrifugal Fan Kap. 4.800 cfm</x:v>
      </x:c>
      <x:c r="R408" t="str"/>
      <x:c r="S408" t="str">
        <x:v>unit</x:v>
      </x:c>
      <x:c r="T408" t="n">
        <x:v>12000000</x:v>
      </x:c>
      <x:c r="U408" t="n">
        <x:v>12000000</x:v>
      </x:c>
      <x:c r="V408" t="str">
        <x:v>Sesuaikan harga lokal/proyek. / Adjust to local/project rate.</x:v>
      </x:c>
      <x:c r="X408" t="str">
        <x:v>1.4.2.1</x:v>
      </x:c>
      <x:c r="Y408" t="str">
        <x:v>Tenaga Kerja / Labor</x:v>
      </x:c>
      <x:c r="Z408" t="str">
        <x:v>Mandor</x:v>
      </x:c>
      <x:c r="AA408" t="str">
        <x:v>L.04</x:v>
      </x:c>
      <x:c r="AB408" t="str">
        <x:v>OJ</x:v>
      </x:c>
      <x:c r="AC408" t="n">
        <x:v>0.0455</x:v>
      </x:c>
      <x:c r="AD408" t="str">
        <x:v>L¦mandor¦oj</x:v>
      </x:c>
      <x:c r="AE408">
        <x:f>$U$18</x:f>
        <x:v>200000</x:v>
      </x:c>
      <x:c r="AF408">
        <x:f>IF(OR(X408="",AC408=""),"",AC408*AE408)</x:f>
        <x:v>9100</x:v>
      </x:c>
    </x:row>
    <x:row r="409" ht="20" customHeight="1">
      <x:c r="A409" s="507" t="str">
        <x:v>3.1.3.11</x:v>
      </x:c>
      <x:c r="B409" s="507" t="str">
        <x:v>3.1.3.11 | Pemasangan 1 m' Nok/bubung atap aluminium gelombang</x:v>
      </x:c>
      <x:c r="C409" s="507" t="str">
        <x:v>Pemasangan 1 m' Nok/bubung atap aluminium gelombang</x:v>
      </x:c>
      <x:c r="D409" s="565" t="str">
        <x:v>Penutup Atap</x:v>
      </x:c>
      <x:c r="E409" s="507" t="str">
        <x:v>Arsitektur / Architectural Works</x:v>
      </x:c>
      <x:c r="F409" s="508" t="str">
        <x:v>m;'</x:v>
      </x:c>
      <x:c r="G409" s="508">
        <x:f>SUM($AF$2078:$AF$2083)</x:f>
        <x:v>259949.2</x:v>
      </x:c>
      <x:c r="H409" s="593">
        <x:f>$B$3</x:f>
        <x:v>10</x:v>
      </x:c>
      <x:c r="I409" s="593">
        <x:f>IF(G409="","",G409*H409/100)</x:f>
        <x:v>25994.92</x:v>
      </x:c>
      <x:c r="J409" s="593">
        <x:f>IF(G409="","",G409+I409)</x:f>
        <x:v>285944.12</x:v>
      </x:c>
      <x:c r="K409" t="n">
        <x:v>285944</x:v>
      </x:c>
      <x:c r="L409" t="str">
        <x:v>PUPR 2026 • HSD LINKED</x:v>
      </x:c>
      <x:c r="M409" t="n">
        <x:v>6</x:v>
      </x:c>
      <x:c r="O409" t="str">
        <x:v>M¦centrifugal fan kap. 4.800 cfm c/w panel control vsd¦unit</x:v>
      </x:c>
      <x:c r="P409" t="str">
        <x:v>Bahan / Material</x:v>
      </x:c>
      <x:c r="Q409" t="str">
        <x:v>Centrifugal Fan Kap. 4.800 cfm c/w Panel Control VSD</x:v>
      </x:c>
      <x:c r="R409" t="str"/>
      <x:c r="S409" t="str">
        <x:v>unit</x:v>
      </x:c>
      <x:c r="T409" t="n">
        <x:v>15000000</x:v>
      </x:c>
      <x:c r="U409" t="n">
        <x:v>15000000</x:v>
      </x:c>
      <x:c r="V409" t="str">
        <x:v>Sesuaikan harga lokal/proyek. / Adjust to local/project rate.</x:v>
      </x:c>
      <x:c r="X409" t="str">
        <x:v>1.4.2.1</x:v>
      </x:c>
      <x:c r="Y409" t="str">
        <x:v>Tenaga Kerja / Labor</x:v>
      </x:c>
      <x:c r="Z409" t="str">
        <x:v>Pekerja</x:v>
      </x:c>
      <x:c r="AA409" t="str">
        <x:v>L.01</x:v>
      </x:c>
      <x:c r="AB409" t="str">
        <x:v>OJ</x:v>
      </x:c>
      <x:c r="AC409" t="n">
        <x:v>0.9103</x:v>
      </x:c>
      <x:c r="AD409" t="str">
        <x:v>L¦pekerja¦oj</x:v>
      </x:c>
      <x:c r="AE409">
        <x:f>$U$20</x:f>
        <x:v>100000</x:v>
      </x:c>
      <x:c r="AF409">
        <x:f>IF(OR(X409="",AC409=""),"",AC409*AE409)</x:f>
        <x:v>91030</x:v>
      </x:c>
    </x:row>
    <x:row r="410" ht="20" customHeight="1">
      <x:c r="A410" s="507" t="str">
        <x:v>3.1.3.12</x:v>
      </x:c>
      <x:c r="B410" s="507" t="str">
        <x:v>3.1.3.12 | Pemasangan 1 m' Nok/bubung atap sirap kayu</x:v>
      </x:c>
      <x:c r="C410" s="507" t="str">
        <x:v>Pemasangan 1 m' Nok/bubung atap sirap kayu</x:v>
      </x:c>
      <x:c r="D410" s="565" t="str">
        <x:v>Penutup Atap</x:v>
      </x:c>
      <x:c r="E410" s="507" t="str">
        <x:v>Arsitektur / Architectural Works</x:v>
      </x:c>
      <x:c r="F410" s="508" t="str">
        <x:v>m'</x:v>
      </x:c>
      <x:c r="G410" s="508">
        <x:f>SUM($AF$2084:$AF$2089)</x:f>
        <x:v>84415</x:v>
      </x:c>
      <x:c r="H410" s="593">
        <x:f>$B$3</x:f>
        <x:v>10</x:v>
      </x:c>
      <x:c r="I410" s="593">
        <x:f>IF(G410="","",G410*H410/100)</x:f>
        <x:v>8441.5</x:v>
      </x:c>
      <x:c r="J410" s="593">
        <x:f>IF(G410="","",G410+I410)</x:f>
        <x:v>92856.5</x:v>
      </x:c>
      <x:c r="K410" t="n">
        <x:v>92856</x:v>
      </x:c>
      <x:c r="L410" t="str">
        <x:v>PUPR 2026 • HSD LINKED</x:v>
      </x:c>
      <x:c r="M410" t="n">
        <x:v>6</x:v>
      </x:c>
      <x:c r="O410" t="str">
        <x:v>M¦centrifugal fan kap. 9.600 cfm¦unit</x:v>
      </x:c>
      <x:c r="P410" t="str">
        <x:v>Bahan / Material</x:v>
      </x:c>
      <x:c r="Q410" t="str">
        <x:v>Centrifugal Fan Kap. 9.600 cfm</x:v>
      </x:c>
      <x:c r="R410" t="str"/>
      <x:c r="S410" t="str">
        <x:v>unit</x:v>
      </x:c>
      <x:c r="T410" t="n">
        <x:v>17000000</x:v>
      </x:c>
      <x:c r="U410" t="n">
        <x:v>17000000</x:v>
      </x:c>
      <x:c r="V410" t="str">
        <x:v>Sesuaikan harga lokal/proyek. / Adjust to local/project rate.</x:v>
      </x:c>
      <x:c r="X410" t="str">
        <x:v>1.4.2.2</x:v>
      </x:c>
      <x:c r="Y410" t="str">
        <x:v>Peralatan / Equipment</x:v>
      </x:c>
      <x:c r="Z410" t="str">
        <x:v>Mobil Sedot Lumpur</x:v>
      </x:c>
      <x:c r="AA410" t="str"/>
      <x:c r="AB410" t="str">
        <x:v>Jam</x:v>
      </x:c>
      <x:c r="AC410" t="n">
        <x:v>0.502</x:v>
      </x:c>
      <x:c r="AD410" t="str">
        <x:v>E¦mobil sedot lumpur¦jam</x:v>
      </x:c>
      <x:c r="AE410">
        <x:f>$U$2524</x:f>
        <x:v>67500</x:v>
      </x:c>
      <x:c r="AF410">
        <x:f>IF(OR(X410="",AC410=""),"",AC410*AE410)</x:f>
        <x:v>33885</x:v>
      </x:c>
    </x:row>
    <x:row r="411" ht="20" customHeight="1">
      <x:c r="A411" s="507" t="str">
        <x:v>3.1.3.13</x:v>
      </x:c>
      <x:c r="B411" s="507" t="str">
        <x:v>3.1.3.13 | Pemasangan 1 m' Nok/bubung atap aspal/bitumen</x:v>
      </x:c>
      <x:c r="C411" s="507" t="str">
        <x:v>Pemasangan 1 m' Nok/bubung atap aspal/bitumen</x:v>
      </x:c>
      <x:c r="D411" s="565" t="str">
        <x:v>Penutup Atap</x:v>
      </x:c>
      <x:c r="E411" s="507" t="str">
        <x:v>Arsitektur / Architectural Works</x:v>
      </x:c>
      <x:c r="F411" s="508" t="str">
        <x:v>m'</x:v>
      </x:c>
      <x:c r="G411" s="508">
        <x:f>SUM($AF$2090:$AF$2096)</x:f>
        <x:v>254985</x:v>
      </x:c>
      <x:c r="H411" s="593">
        <x:f>$B$3</x:f>
        <x:v>10</x:v>
      </x:c>
      <x:c r="I411" s="593">
        <x:f>IF(G411="","",G411*H411/100)</x:f>
        <x:v>25498.5</x:v>
      </x:c>
      <x:c r="J411" s="593">
        <x:f>IF(G411="","",G411+I411)</x:f>
        <x:v>280483.5</x:v>
      </x:c>
      <x:c r="K411" t="n">
        <x:v>280483</x:v>
      </x:c>
      <x:c r="L411" t="str">
        <x:v>PUPR 2026 • HSD LINKED</x:v>
      </x:c>
      <x:c r="M411" t="n">
        <x:v>7</x:v>
      </x:c>
      <x:c r="O411" t="str">
        <x:v>M¦centrifugal fan kap. 9.600 cfm c/w panel control vsd¦unit</x:v>
      </x:c>
      <x:c r="P411" t="str">
        <x:v>Bahan / Material</x:v>
      </x:c>
      <x:c r="Q411" t="str">
        <x:v>Centrifugal Fan Kap. 9.600 cfm c/w Panel Control VSD</x:v>
      </x:c>
      <x:c r="R411" t="str"/>
      <x:c r="S411" t="str">
        <x:v>unit</x:v>
      </x:c>
      <x:c r="T411" t="n">
        <x:v>20000000</x:v>
      </x:c>
      <x:c r="U411" t="n">
        <x:v>20000000</x:v>
      </x:c>
      <x:c r="V411" t="str">
        <x:v>Sesuaikan harga lokal/proyek. / Adjust to local/project rate.</x:v>
      </x:c>
      <x:c r="X411" t="str">
        <x:v>1.4.2.2</x:v>
      </x:c>
      <x:c r="Y411" t="str">
        <x:v>Tenaga Kerja / Labor</x:v>
      </x:c>
      <x:c r="Z411" t="str">
        <x:v>Mandor</x:v>
      </x:c>
      <x:c r="AA411" t="str">
        <x:v>L.04</x:v>
      </x:c>
      <x:c r="AB411" t="str">
        <x:v>OJ</x:v>
      </x:c>
      <x:c r="AC411" t="n">
        <x:v>0.0502</x:v>
      </x:c>
      <x:c r="AD411" t="str">
        <x:v>L¦mandor¦oj</x:v>
      </x:c>
      <x:c r="AE411">
        <x:f>$U$18</x:f>
        <x:v>200000</x:v>
      </x:c>
      <x:c r="AF411">
        <x:f>IF(OR(X411="",AC411=""),"",AC411*AE411)</x:f>
        <x:v>10040</x:v>
      </x:c>
    </x:row>
    <x:row r="412" ht="20" customHeight="1">
      <x:c r="A412" s="507" t="str">
        <x:v>3.1.3.14</x:v>
      </x:c>
      <x:c r="B412" s="507" t="str">
        <x:v>3.1.3.14 | Pemasangan 1 m' Nok/bubung genteng metal</x:v>
      </x:c>
      <x:c r="C412" s="507" t="str">
        <x:v>Pemasangan 1 m' Nok/bubung genteng metal</x:v>
      </x:c>
      <x:c r="D412" s="565" t="str">
        <x:v>Penutup Atap</x:v>
      </x:c>
      <x:c r="E412" s="507" t="str">
        <x:v>Arsitektur / Architectural Works</x:v>
      </x:c>
      <x:c r="F412" s="508" t="str">
        <x:v>m'</x:v>
      </x:c>
      <x:c r="G412" s="508">
        <x:f>SUM($AF$2097:$AF$2102)</x:f>
        <x:v>80039.5</x:v>
      </x:c>
      <x:c r="H412" s="593">
        <x:f>$B$3</x:f>
        <x:v>10</x:v>
      </x:c>
      <x:c r="I412" s="593">
        <x:f>IF(G412="","",G412*H412/100)</x:f>
        <x:v>8003.95</x:v>
      </x:c>
      <x:c r="J412" s="593">
        <x:f>IF(G412="","",G412+I412)</x:f>
        <x:v>88043.45</x:v>
      </x:c>
      <x:c r="K412" t="n">
        <x:v>88043</x:v>
      </x:c>
      <x:c r="L412" t="str">
        <x:v>PUPR 2026 • HSD LINKED</x:v>
      </x:c>
      <x:c r="M412" t="n">
        <x:v>6</x:v>
      </x:c>
      <x:c r="O412" t="str">
        <x:v>M¦check valve 10 k ; dn 1-1/2“ (40 mm) + material bantu¦unit</x:v>
      </x:c>
      <x:c r="P412" t="str">
        <x:v>Bahan / Material</x:v>
      </x:c>
      <x:c r="Q412" t="str">
        <x:v>Check valve 10 K ; DN 1-1/2“ (40 mm) + Material Bantu</x:v>
      </x:c>
      <x:c r="R412" t="str"/>
      <x:c r="S412" t="str">
        <x:v>unit</x:v>
      </x:c>
      <x:c r="T412" t="n">
        <x:v>148960</x:v>
      </x:c>
      <x:c r="U412" t="n">
        <x:v>148960</x:v>
      </x:c>
      <x:c r="V412" t="str">
        <x:v>Sesuaikan harga lokal/proyek. / Adjust to local/project rate.</x:v>
      </x:c>
      <x:c r="X412" t="str">
        <x:v>1.4.2.2</x:v>
      </x:c>
      <x:c r="Y412" t="str">
        <x:v>Tenaga Kerja / Labor</x:v>
      </x:c>
      <x:c r="Z412" t="str">
        <x:v>Pekerja</x:v>
      </x:c>
      <x:c r="AA412" t="str">
        <x:v>L.01</x:v>
      </x:c>
      <x:c r="AB412" t="str">
        <x:v>OJ</x:v>
      </x:c>
      <x:c r="AC412" t="n">
        <x:v>1.004</x:v>
      </x:c>
      <x:c r="AD412" t="str">
        <x:v>L¦pekerja¦oj</x:v>
      </x:c>
      <x:c r="AE412">
        <x:f>$U$20</x:f>
        <x:v>100000</x:v>
      </x:c>
      <x:c r="AF412">
        <x:f>IF(OR(X412="",AC412=""),"",AC412*AE412)</x:f>
        <x:v>100400</x:v>
      </x:c>
    </x:row>
    <x:row r="413" ht="20" customHeight="1">
      <x:c r="A413" s="507" t="str">
        <x:v>3.2.1</x:v>
      </x:c>
      <x:c r="B413" s="507" t="str">
        <x:v>3.2.1 | Pemasangan 1 m2 lembaran insulasi atap</x:v>
      </x:c>
      <x:c r="C413" s="507" t="str">
        <x:v>Pemasangan 1 m2 lembaran insulasi atap</x:v>
      </x:c>
      <x:c r="D413" s="565" t="str">
        <x:v>Penutup Atap</x:v>
      </x:c>
      <x:c r="E413" s="507" t="str">
        <x:v>Arsitektur / Architectural Works</x:v>
      </x:c>
      <x:c r="F413" s="508" t="str">
        <x:v>m2</x:v>
      </x:c>
      <x:c r="G413" s="508">
        <x:f>SUM($AF$2103:$AF$2107)</x:f>
        <x:v>26860</x:v>
      </x:c>
      <x:c r="H413" s="593">
        <x:f>$B$3</x:f>
        <x:v>10</x:v>
      </x:c>
      <x:c r="I413" s="593">
        <x:f>IF(G413="","",G413*H413/100)</x:f>
        <x:v>2686</x:v>
      </x:c>
      <x:c r="J413" s="593">
        <x:f>IF(G413="","",G413+I413)</x:f>
        <x:v>29546</x:v>
      </x:c>
      <x:c r="K413" t="n">
        <x:v>29546</x:v>
      </x:c>
      <x:c r="L413" t="str">
        <x:v>PUPR 2026 • HSD LINKED</x:v>
      </x:c>
      <x:c r="M413" t="n">
        <x:v>5</x:v>
      </x:c>
      <x:c r="O413" t="str">
        <x:v>M¦check valve 10 k ; dn 1-1/4“ (32 mm) + material bantu¦unit</x:v>
      </x:c>
      <x:c r="P413" t="str">
        <x:v>Bahan / Material</x:v>
      </x:c>
      <x:c r="Q413" t="str">
        <x:v>Check valve 10 K ; DN 1-1/4“ (32 mm) + Material Bantu</x:v>
      </x:c>
      <x:c r="R413" t="str"/>
      <x:c r="S413" t="str">
        <x:v>unit</x:v>
      </x:c>
      <x:c r="T413" t="n">
        <x:v>110960</x:v>
      </x:c>
      <x:c r="U413" t="n">
        <x:v>110960</x:v>
      </x:c>
      <x:c r="V413" t="str">
        <x:v>Sesuaikan harga lokal/proyek. / Adjust to local/project rate.</x:v>
      </x:c>
      <x:c r="X413" t="str">
        <x:v>1.4.2.3</x:v>
      </x:c>
      <x:c r="Y413" t="str">
        <x:v>Peralatan / Equipment</x:v>
      </x:c>
      <x:c r="Z413" t="str">
        <x:v>Mobil Sedot Lumpur</x:v>
      </x:c>
      <x:c r="AA413" t="str"/>
      <x:c r="AB413" t="str">
        <x:v>Jam</x:v>
      </x:c>
      <x:c r="AC413" t="n">
        <x:v>0.5489</x:v>
      </x:c>
      <x:c r="AD413" t="str">
        <x:v>E¦mobil sedot lumpur¦jam</x:v>
      </x:c>
      <x:c r="AE413">
        <x:f>$U$2524</x:f>
        <x:v>67500</x:v>
      </x:c>
      <x:c r="AF413">
        <x:f>IF(OR(X413="",AC413=""),"",AC413*AE413)</x:f>
        <x:v>37050.75</x:v>
      </x:c>
    </x:row>
    <x:row r="414" ht="20" customHeight="1">
      <x:c r="A414" s="507" t="str">
        <x:v>3.2.1.1</x:v>
      </x:c>
      <x:c r="B414" s="507" t="str">
        <x:v>3.2.1.1 | Pemasangan 1 m2 plafon akustik uk. 30x30 cm</x:v>
      </x:c>
      <x:c r="C414" s="507" t="str">
        <x:v>Pemasangan 1 m2 plafon akustik uk. 30x30 cm</x:v>
      </x:c>
      <x:c r="D414" s="565" t="str">
        <x:v>Plafon</x:v>
      </x:c>
      <x:c r="E414" s="507" t="str">
        <x:v>Arsitektur / Architectural Works</x:v>
      </x:c>
      <x:c r="F414" s="508" t="str">
        <x:v>m2</x:v>
      </x:c>
      <x:c r="G414" s="508">
        <x:f>SUM($AF$2108:$AF$2112)</x:f>
        <x:v>106700</x:v>
      </x:c>
      <x:c r="H414" s="593">
        <x:f>$B$3</x:f>
        <x:v>10</x:v>
      </x:c>
      <x:c r="I414" s="593">
        <x:f>IF(G414="","",G414*H414/100)</x:f>
        <x:v>10670</x:v>
      </x:c>
      <x:c r="J414" s="593">
        <x:f>IF(G414="","",G414+I414)</x:f>
        <x:v>117370</x:v>
      </x:c>
      <x:c r="K414" t="n">
        <x:v>117370</x:v>
      </x:c>
      <x:c r="L414" t="str">
        <x:v>PUPR 2026 • HSD LINKED</x:v>
      </x:c>
      <x:c r="M414" t="n">
        <x:v>5</x:v>
      </x:c>
      <x:c r="O414" t="str">
        <x:v>M¦check valve 10 k ; dn 1/2“ (15 mm) + material bantu¦unit</x:v>
      </x:c>
      <x:c r="P414" t="str">
        <x:v>Bahan / Material</x:v>
      </x:c>
      <x:c r="Q414" t="str">
        <x:v>Check valve 10 K ; DN 1/2“ (15 mm) + Material Bantu</x:v>
      </x:c>
      <x:c r="R414" t="str"/>
      <x:c r="S414" t="str">
        <x:v>unit</x:v>
      </x:c>
      <x:c r="T414" t="n">
        <x:v>39000</x:v>
      </x:c>
      <x:c r="U414" t="n">
        <x:v>39000</x:v>
      </x:c>
      <x:c r="V414" t="str">
        <x:v>Sesuaikan harga lokal/proyek. / Adjust to local/project rate.</x:v>
      </x:c>
      <x:c r="X414" t="str">
        <x:v>1.4.2.3</x:v>
      </x:c>
      <x:c r="Y414" t="str">
        <x:v>Tenaga Kerja / Labor</x:v>
      </x:c>
      <x:c r="Z414" t="str">
        <x:v>Mandor</x:v>
      </x:c>
      <x:c r="AA414" t="str">
        <x:v>L.04</x:v>
      </x:c>
      <x:c r="AB414" t="str">
        <x:v>OJ</x:v>
      </x:c>
      <x:c r="AC414" t="n">
        <x:v>0.0549</x:v>
      </x:c>
      <x:c r="AD414" t="str">
        <x:v>L¦mandor¦oj</x:v>
      </x:c>
      <x:c r="AE414">
        <x:f>$U$18</x:f>
        <x:v>200000</x:v>
      </x:c>
      <x:c r="AF414">
        <x:f>IF(OR(X414="",AC414=""),"",AC414*AE414)</x:f>
        <x:v>10980</x:v>
      </x:c>
    </x:row>
    <x:row r="415" ht="20" customHeight="1">
      <x:c r="A415" s="507" t="str">
        <x:v>3.2.2</x:v>
      </x:c>
      <x:c r="B415" s="507" t="str">
        <x:v>3.2.2 | Pemasangan 1 m2 modul insulasi tebal 8 mm</x:v>
      </x:c>
      <x:c r="C415" s="507" t="str">
        <x:v>Pemasangan 1 m2 modul insulasi tebal 8 mm</x:v>
      </x:c>
      <x:c r="D415" s="565" t="str">
        <x:v>Penutup Atap</x:v>
      </x:c>
      <x:c r="E415" s="507" t="str">
        <x:v>Arsitektur / Architectural Works</x:v>
      </x:c>
      <x:c r="F415" s="508" t="str">
        <x:v>m2</x:v>
      </x:c>
      <x:c r="G415" s="508">
        <x:f>SUM($AF$2113:$AF$2118)</x:f>
        <x:v>93630.7</x:v>
      </x:c>
      <x:c r="H415" s="593">
        <x:f>$B$3</x:f>
        <x:v>10</x:v>
      </x:c>
      <x:c r="I415" s="593">
        <x:f>IF(G415="","",G415*H415/100)</x:f>
        <x:v>9363.07</x:v>
      </x:c>
      <x:c r="J415" s="593">
        <x:f>IF(G415="","",G415+I415)</x:f>
        <x:v>102993.77</x:v>
      </x:c>
      <x:c r="K415" t="n">
        <x:v>102993</x:v>
      </x:c>
      <x:c r="L415" t="str">
        <x:v>PUPR 2026 • HSD LINKED</x:v>
      </x:c>
      <x:c r="M415" t="n">
        <x:v>6</x:v>
      </x:c>
      <x:c r="O415" t="str">
        <x:v>M¦check valve 10 k ; dn 10“ (250 mm) + material bantu¦unit</x:v>
      </x:c>
      <x:c r="P415" t="str">
        <x:v>Bahan / Material</x:v>
      </x:c>
      <x:c r="Q415" t="str">
        <x:v>Check valve 10 K ; DN 10“ (250 mm) + Material Bantu</x:v>
      </x:c>
      <x:c r="R415" t="str"/>
      <x:c r="S415" t="str">
        <x:v>unit</x:v>
      </x:c>
      <x:c r="T415" t="n">
        <x:v>3680000</x:v>
      </x:c>
      <x:c r="U415" t="n">
        <x:v>3680000</x:v>
      </x:c>
      <x:c r="V415" t="str">
        <x:v>Sesuaikan harga lokal/proyek. / Adjust to local/project rate.</x:v>
      </x:c>
      <x:c r="X415" t="str">
        <x:v>1.4.2.3</x:v>
      </x:c>
      <x:c r="Y415" t="str">
        <x:v>Tenaga Kerja / Labor</x:v>
      </x:c>
      <x:c r="Z415" t="str">
        <x:v>Pekerja</x:v>
      </x:c>
      <x:c r="AA415" t="str">
        <x:v>L.01</x:v>
      </x:c>
      <x:c r="AB415" t="str">
        <x:v>OJ</x:v>
      </x:c>
      <x:c r="AC415" t="n">
        <x:v>1.0977</x:v>
      </x:c>
      <x:c r="AD415" t="str">
        <x:v>L¦pekerja¦oj</x:v>
      </x:c>
      <x:c r="AE415">
        <x:f>$U$20</x:f>
        <x:v>100000</x:v>
      </x:c>
      <x:c r="AF415">
        <x:f>IF(OR(X415="",AC415=""),"",AC415*AE415)</x:f>
        <x:v>109770</x:v>
      </x:c>
    </x:row>
    <x:row r="416" ht="20" customHeight="1">
      <x:c r="A416" s="507" t="str">
        <x:v>3.2.3</x:v>
      </x:c>
      <x:c r="B416" s="507" t="str">
        <x:v>3.2.3 | Pemasangan 1 m2 foam insulasi atap</x:v>
      </x:c>
      <x:c r="C416" s="507" t="str">
        <x:v>Pemasangan 1 m2 foam insulasi atap</x:v>
      </x:c>
      <x:c r="D416" s="565" t="str">
        <x:v>Penutup Atap</x:v>
      </x:c>
      <x:c r="E416" s="507" t="str">
        <x:v>Arsitektur / Architectural Works</x:v>
      </x:c>
      <x:c r="F416" s="508" t="str">
        <x:v>m2</x:v>
      </x:c>
      <x:c r="G416" s="508">
        <x:f>SUM($AF$2119:$AF$2123)</x:f>
        <x:v>95465</x:v>
      </x:c>
      <x:c r="H416" s="593">
        <x:f>$B$3</x:f>
        <x:v>10</x:v>
      </x:c>
      <x:c r="I416" s="593">
        <x:f>IF(G416="","",G416*H416/100)</x:f>
        <x:v>9546.5</x:v>
      </x:c>
      <x:c r="J416" s="593">
        <x:f>IF(G416="","",G416+I416)</x:f>
        <x:v>105011.5</x:v>
      </x:c>
      <x:c r="K416" t="n">
        <x:v>105011</x:v>
      </x:c>
      <x:c r="L416" t="str">
        <x:v>PUPR 2026 • HSD LINKED</x:v>
      </x:c>
      <x:c r="M416" t="n">
        <x:v>5</x:v>
      </x:c>
      <x:c r="O416" t="str">
        <x:v>M¦check valve 10 k ; dn 12“ (300 mm) + material bantu¦unit</x:v>
      </x:c>
      <x:c r="P416" t="str">
        <x:v>Bahan / Material</x:v>
      </x:c>
      <x:c r="Q416" t="str">
        <x:v>Check valve 10 K ; DN 12“ (300 mm) + Material Bantu</x:v>
      </x:c>
      <x:c r="R416" t="str"/>
      <x:c r="S416" t="str">
        <x:v>unit</x:v>
      </x:c>
      <x:c r="T416" t="n">
        <x:v>3970000</x:v>
      </x:c>
      <x:c r="U416" t="n">
        <x:v>3970000</x:v>
      </x:c>
      <x:c r="V416" t="str">
        <x:v>Sesuaikan harga lokal/proyek. / Adjust to local/project rate.</x:v>
      </x:c>
      <x:c r="X416" t="str">
        <x:v>1.4.2.4</x:v>
      </x:c>
      <x:c r="Y416" t="str">
        <x:v>Peralatan / Equipment</x:v>
      </x:c>
      <x:c r="Z416" t="str">
        <x:v>Mobil Sedot Lumpur</x:v>
      </x:c>
      <x:c r="AA416" t="str"/>
      <x:c r="AB416" t="str">
        <x:v>Jam</x:v>
      </x:c>
      <x:c r="AC416" t="n">
        <x:v>0.5957</x:v>
      </x:c>
      <x:c r="AD416" t="str">
        <x:v>E¦mobil sedot lumpur¦jam</x:v>
      </x:c>
      <x:c r="AE416">
        <x:f>$U$2524</x:f>
        <x:v>67500</x:v>
      </x:c>
      <x:c r="AF416">
        <x:f>IF(OR(X416="",AC416=""),"",AC416*AE416)</x:f>
        <x:v>40209.75</x:v>
      </x:c>
    </x:row>
    <x:row r="417" ht="20" customHeight="1">
      <x:c r="A417" s="507" t="str">
        <x:v>3.3.1</x:v>
      </x:c>
      <x:c r="B417" s="507" t="str">
        <x:v>3.3.1 | Pemasangan 1 m' talang datar/jurai seng BJLS 28 lebar 90 cm</x:v>
      </x:c>
      <x:c r="C417" s="507" t="str">
        <x:v>Pemasangan 1 m' talang datar/jurai seng BJLS 28 lebar 90 cm</x:v>
      </x:c>
      <x:c r="D417" s="565" t="str">
        <x:v>Penutup Atap</x:v>
      </x:c>
      <x:c r="E417" s="507" t="str">
        <x:v>Arsitektur / Architectural Works</x:v>
      </x:c>
      <x:c r="F417" s="508" t="str">
        <x:v>m'</x:v>
      </x:c>
      <x:c r="G417" s="508">
        <x:f>SUM($AF$2124:$AF$2130)</x:f>
        <x:v>284815</x:v>
      </x:c>
      <x:c r="H417" s="593">
        <x:f>$B$3</x:f>
        <x:v>10</x:v>
      </x:c>
      <x:c r="I417" s="593">
        <x:f>IF(G417="","",G417*H417/100)</x:f>
        <x:v>28481.5</x:v>
      </x:c>
      <x:c r="J417" s="593">
        <x:f>IF(G417="","",G417+I417)</x:f>
        <x:v>313296.5</x:v>
      </x:c>
      <x:c r="K417" t="n">
        <x:v>313296</x:v>
      </x:c>
      <x:c r="L417" t="str">
        <x:v>PUPR 2026 • HSD LINKED</x:v>
      </x:c>
      <x:c r="M417" t="n">
        <x:v>7</x:v>
      </x:c>
      <x:c r="O417" t="str">
        <x:v>M¦check valve 10 k ; dn 1“ (25 mm) + material bantu¦unit</x:v>
      </x:c>
      <x:c r="P417" t="str">
        <x:v>Bahan / Material</x:v>
      </x:c>
      <x:c r="Q417" t="str">
        <x:v>Check valve 10 K ; DN 1“ (25 mm) + Material Bantu</x:v>
      </x:c>
      <x:c r="R417" t="str"/>
      <x:c r="S417" t="str">
        <x:v>unit</x:v>
      </x:c>
      <x:c r="T417" t="n">
        <x:v>88350</x:v>
      </x:c>
      <x:c r="U417" t="n">
        <x:v>88350</x:v>
      </x:c>
      <x:c r="V417" t="str">
        <x:v>Sesuaikan harga lokal/proyek. / Adjust to local/project rate.</x:v>
      </x:c>
      <x:c r="X417" t="str">
        <x:v>1.4.2.4</x:v>
      </x:c>
      <x:c r="Y417" t="str">
        <x:v>Tenaga Kerja / Labor</x:v>
      </x:c>
      <x:c r="Z417" t="str">
        <x:v>Mandor</x:v>
      </x:c>
      <x:c r="AA417" t="str">
        <x:v>L.04</x:v>
      </x:c>
      <x:c r="AB417" t="str">
        <x:v>OJ</x:v>
      </x:c>
      <x:c r="AC417" t="n">
        <x:v>0.0596</x:v>
      </x:c>
      <x:c r="AD417" t="str">
        <x:v>L¦mandor¦oj</x:v>
      </x:c>
      <x:c r="AE417">
        <x:f>$U$18</x:f>
        <x:v>200000</x:v>
      </x:c>
      <x:c r="AF417">
        <x:f>IF(OR(X417="",AC417=""),"",AC417*AE417)</x:f>
        <x:v>11920</x:v>
      </x:c>
    </x:row>
    <x:row r="418" ht="20" customHeight="1">
      <x:c r="A418" s="507" t="str">
        <x:v>3.3.2</x:v>
      </x:c>
      <x:c r="B418" s="507" t="str">
        <x:v>3.3.2 | Pemasangan 1 m' talang ½ lingkaran D-15 cm seng plat BJLS 30</x:v>
      </x:c>
      <x:c r="C418" s="507" t="str">
        <x:v>Pemasangan 1 m' talang ½ lingkaran D-15 cm seng plat BJLS 30</x:v>
      </x:c>
      <x:c r="D418" s="565" t="str">
        <x:v>Penutup Atap</x:v>
      </x:c>
      <x:c r="E418" s="507" t="str">
        <x:v>Arsitektur / Architectural Works</x:v>
      </x:c>
      <x:c r="F418" s="508" t="str">
        <x:v>m'</x:v>
      </x:c>
      <x:c r="G418" s="508">
        <x:f>SUM($AF$2131:$AF$2137)</x:f>
        <x:v>214175</x:v>
      </x:c>
      <x:c r="H418" s="593">
        <x:f>$B$3</x:f>
        <x:v>10</x:v>
      </x:c>
      <x:c r="I418" s="593">
        <x:f>IF(G418="","",G418*H418/100)</x:f>
        <x:v>21417.5</x:v>
      </x:c>
      <x:c r="J418" s="593">
        <x:f>IF(G418="","",G418+I418)</x:f>
        <x:v>235592.5</x:v>
      </x:c>
      <x:c r="K418" t="n">
        <x:v>235592</x:v>
      </x:c>
      <x:c r="L418" t="str">
        <x:v>PUPR 2026 • HSD LINKED</x:v>
      </x:c>
      <x:c r="M418" t="n">
        <x:v>7</x:v>
      </x:c>
      <x:c r="O418" t="str">
        <x:v>M¦check valve 10 k ; dn 2-1/2“ (65 mm) + material bantu¦unit</x:v>
      </x:c>
      <x:c r="P418" t="str">
        <x:v>Bahan / Material</x:v>
      </x:c>
      <x:c r="Q418" t="str">
        <x:v>Check valve 10 K ; DN 2-1/2“ (65 mm) + Material Bantu</x:v>
      </x:c>
      <x:c r="R418" t="str"/>
      <x:c r="S418" t="str">
        <x:v>unit</x:v>
      </x:c>
      <x:c r="T418" t="n">
        <x:v>265000</x:v>
      </x:c>
      <x:c r="U418" t="n">
        <x:v>265000</x:v>
      </x:c>
      <x:c r="V418" t="str">
        <x:v>Sesuaikan harga lokal/proyek. / Adjust to local/project rate.</x:v>
      </x:c>
      <x:c r="X418" t="str">
        <x:v>1.4.2.4</x:v>
      </x:c>
      <x:c r="Y418" t="str">
        <x:v>Tenaga Kerja / Labor</x:v>
      </x:c>
      <x:c r="Z418" t="str">
        <x:v>Pekerja</x:v>
      </x:c>
      <x:c r="AA418" t="str">
        <x:v>L.01</x:v>
      </x:c>
      <x:c r="AB418" t="str">
        <x:v>OJ</x:v>
      </x:c>
      <x:c r="AC418" t="n">
        <x:v>1.1914</x:v>
      </x:c>
      <x:c r="AD418" t="str">
        <x:v>L¦pekerja¦oj</x:v>
      </x:c>
      <x:c r="AE418">
        <x:f>$U$20</x:f>
        <x:v>100000</x:v>
      </x:c>
      <x:c r="AF418">
        <x:f>IF(OR(X418="",AC418=""),"",AC418*AE418)</x:f>
        <x:v>119140</x:v>
      </x:c>
    </x:row>
    <x:row r="419" ht="20" customHeight="1">
      <x:c r="A419" s="507" t="str">
        <x:v>3.3.3</x:v>
      </x:c>
      <x:c r="B419" s="507" t="str">
        <x:v>3.3.3 | Pemasangan 1 m' lisplank uk. 3x20 cm, kayu kelas I atau II</x:v>
      </x:c>
      <x:c r="C419" s="507" t="str">
        <x:v>Pemasangan 1 m' lisplank uk. 3x20 cm, kayu kelas I atau II</x:v>
      </x:c>
      <x:c r="D419" s="565" t="str">
        <x:v>Penutup Atap</x:v>
      </x:c>
      <x:c r="E419" s="507" t="str">
        <x:v>Arsitektur / Architectural Works</x:v>
      </x:c>
      <x:c r="F419" s="508" t="str">
        <x:v>m'</x:v>
      </x:c>
      <x:c r="G419" s="508">
        <x:f>SUM($AF$2138:$AF$2143)</x:f>
        <x:v>196840</x:v>
      </x:c>
      <x:c r="H419" s="593">
        <x:f>$B$3</x:f>
        <x:v>10</x:v>
      </x:c>
      <x:c r="I419" s="593">
        <x:f>IF(G419="","",G419*H419/100)</x:f>
        <x:v>19684</x:v>
      </x:c>
      <x:c r="J419" s="593">
        <x:f>IF(G419="","",G419+I419)</x:f>
        <x:v>216524</x:v>
      </x:c>
      <x:c r="K419" t="n">
        <x:v>216524</x:v>
      </x:c>
      <x:c r="L419" t="str">
        <x:v>PUPR 2026 • HSD LINKED</x:v>
      </x:c>
      <x:c r="M419" t="n">
        <x:v>6</x:v>
      </x:c>
      <x:c r="O419" t="str">
        <x:v>M¦check valve 10 k ; dn 2“ (50 mm) + material bantu¦unit</x:v>
      </x:c>
      <x:c r="P419" t="str">
        <x:v>Bahan / Material</x:v>
      </x:c>
      <x:c r="Q419" t="str">
        <x:v>Check valve 10 K ; DN 2“ (50 mm) + Material Bantu</x:v>
      </x:c>
      <x:c r="R419" t="str"/>
      <x:c r="S419" t="str">
        <x:v>unit</x:v>
      </x:c>
      <x:c r="T419" t="n">
        <x:v>215460</x:v>
      </x:c>
      <x:c r="U419" t="n">
        <x:v>215460</x:v>
      </x:c>
      <x:c r="V419" t="str">
        <x:v>Sesuaikan harga lokal/proyek. / Adjust to local/project rate.</x:v>
      </x:c>
      <x:c r="X419" t="str">
        <x:v>1.4.2.5</x:v>
      </x:c>
      <x:c r="Y419" t="str">
        <x:v>Peralatan / Equipment</x:v>
      </x:c>
      <x:c r="Z419" t="str">
        <x:v>Mobil Sedot Lumpur</x:v>
      </x:c>
      <x:c r="AA419" t="str"/>
      <x:c r="AB419" t="str">
        <x:v>Jam</x:v>
      </x:c>
      <x:c r="AC419" t="n">
        <x:v>0.06426</x:v>
      </x:c>
      <x:c r="AD419" t="str">
        <x:v>E¦mobil sedot lumpur¦jam</x:v>
      </x:c>
      <x:c r="AE419">
        <x:f>$U$2524</x:f>
        <x:v>67500</x:v>
      </x:c>
      <x:c r="AF419">
        <x:f>IF(OR(X419="",AC419=""),"",AC419*AE419)</x:f>
        <x:v>4337.55</x:v>
      </x:c>
    </x:row>
    <x:row r="420" ht="20" customHeight="1">
      <x:c r="A420" s="507" t="str">
        <x:v>3.3.4</x:v>
      </x:c>
      <x:c r="B420" s="507" t="str">
        <x:v>3.3.4 | Pemasangan 1 m' lisplank uk. 3x30 cm, kayu kelas I atau II</x:v>
      </x:c>
      <x:c r="C420" s="507" t="str">
        <x:v>Pemasangan 1 m' lisplank uk. 3x30 cm, kayu kelas I atau II</x:v>
      </x:c>
      <x:c r="D420" s="565" t="str">
        <x:v>Penutup Atap</x:v>
      </x:c>
      <x:c r="E420" s="507" t="str">
        <x:v>Arsitektur / Architectural Works</x:v>
      </x:c>
      <x:c r="F420" s="508" t="str">
        <x:v>m'</x:v>
      </x:c>
      <x:c r="G420" s="508">
        <x:f>SUM($AF$2144:$AF$2149)</x:f>
        <x:v>198740</x:v>
      </x:c>
      <x:c r="H420" s="593">
        <x:f>$B$3</x:f>
        <x:v>10</x:v>
      </x:c>
      <x:c r="I420" s="593">
        <x:f>IF(G420="","",G420*H420/100)</x:f>
        <x:v>19874</x:v>
      </x:c>
      <x:c r="J420" s="593">
        <x:f>IF(G420="","",G420+I420)</x:f>
        <x:v>218614</x:v>
      </x:c>
      <x:c r="K420" t="n">
        <x:v>218614</x:v>
      </x:c>
      <x:c r="L420" t="str">
        <x:v>PUPR 2026 • HSD LINKED</x:v>
      </x:c>
      <x:c r="M420" t="n">
        <x:v>6</x:v>
      </x:c>
      <x:c r="O420" t="str">
        <x:v>M¦check valve 10 k ; dn 3/4“ (20 mm) + material bantu¦unit</x:v>
      </x:c>
      <x:c r="P420" t="str">
        <x:v>Bahan / Material</x:v>
      </x:c>
      <x:c r="Q420" t="str">
        <x:v>Check valve 10 K ; DN 3/4“ (20 mm) + Material Bantu</x:v>
      </x:c>
      <x:c r="R420" t="str"/>
      <x:c r="S420" t="str">
        <x:v>unit</x:v>
      </x:c>
      <x:c r="T420" t="n">
        <x:v>59000</x:v>
      </x:c>
      <x:c r="U420" t="n">
        <x:v>59000</x:v>
      </x:c>
      <x:c r="V420" t="str">
        <x:v>Sesuaikan harga lokal/proyek. / Adjust to local/project rate.</x:v>
      </x:c>
      <x:c r="X420" t="str">
        <x:v>1.4.2.5</x:v>
      </x:c>
      <x:c r="Y420" t="str">
        <x:v>Tenaga Kerja / Labor</x:v>
      </x:c>
      <x:c r="Z420" t="str">
        <x:v>Mandor</x:v>
      </x:c>
      <x:c r="AA420" t="str">
        <x:v>L.04</x:v>
      </x:c>
      <x:c r="AB420" t="str">
        <x:v>OJ</x:v>
      </x:c>
      <x:c r="AC420" t="n">
        <x:v>0.0643</x:v>
      </x:c>
      <x:c r="AD420" t="str">
        <x:v>L¦mandor¦oj</x:v>
      </x:c>
      <x:c r="AE420">
        <x:f>$U$18</x:f>
        <x:v>200000</x:v>
      </x:c>
      <x:c r="AF420">
        <x:f>IF(OR(X420="",AC420=""),"",AC420*AE420)</x:f>
        <x:v>12860</x:v>
      </x:c>
    </x:row>
    <x:row r="421" ht="20" customHeight="1">
      <x:c r="A421" s="507" t="str">
        <x:v>3.3.5</x:v>
      </x:c>
      <x:c r="B421" s="507" t="str">
        <x:v>3.3.5 | Pemasangan 1 m' lisplank non kayu (GRC, serat semen) lebar 30 cm</x:v>
      </x:c>
      <x:c r="C421" s="507" t="str">
        <x:v>Pemasangan 1 m' lisplank non kayu (GRC, serat semen) lebar 30 cm</x:v>
      </x:c>
      <x:c r="D421" s="565" t="str">
        <x:v>Penutup Atap</x:v>
      </x:c>
      <x:c r="E421" s="507" t="str">
        <x:v>Arsitektur / Architectural Works</x:v>
      </x:c>
      <x:c r="F421" s="508" t="str">
        <x:v>m'</x:v>
      </x:c>
      <x:c r="G421" s="508">
        <x:f>SUM($AF$2150:$AF$2155)</x:f>
        <x:v>68890</x:v>
      </x:c>
      <x:c r="H421" s="593">
        <x:f>$B$3</x:f>
        <x:v>10</x:v>
      </x:c>
      <x:c r="I421" s="593">
        <x:f>IF(G421="","",G421*H421/100)</x:f>
        <x:v>6889</x:v>
      </x:c>
      <x:c r="J421" s="593">
        <x:f>IF(G421="","",G421+I421)</x:f>
        <x:v>75779</x:v>
      </x:c>
      <x:c r="K421" t="n">
        <x:v>75779</x:v>
      </x:c>
      <x:c r="L421" t="str">
        <x:v>PUPR 2026 • HSD LINKED</x:v>
      </x:c>
      <x:c r="M421" t="n">
        <x:v>6</x:v>
      </x:c>
      <x:c r="O421" t="str">
        <x:v>M¦check valve 10 k ; dn 3“ (80 mm) + material bantu¦unit</x:v>
      </x:c>
      <x:c r="P421" t="str">
        <x:v>Bahan / Material</x:v>
      </x:c>
      <x:c r="Q421" t="str">
        <x:v>Check valve 10 K ; DN 3“ (80 mm) + Material Bantu</x:v>
      </x:c>
      <x:c r="R421" t="str"/>
      <x:c r="S421" t="str">
        <x:v>unit</x:v>
      </x:c>
      <x:c r="T421" t="n">
        <x:v>587000</x:v>
      </x:c>
      <x:c r="U421" t="n">
        <x:v>587000</x:v>
      </x:c>
      <x:c r="V421" t="str">
        <x:v>Sesuaikan harga lokal/proyek. / Adjust to local/project rate.</x:v>
      </x:c>
      <x:c r="X421" t="str">
        <x:v>1.4.2.5</x:v>
      </x:c>
      <x:c r="Y421" t="str">
        <x:v>Tenaga Kerja / Labor</x:v>
      </x:c>
      <x:c r="Z421" t="str">
        <x:v>Pekerja</x:v>
      </x:c>
      <x:c r="AA421" t="str">
        <x:v>L.01</x:v>
      </x:c>
      <x:c r="AB421" t="str">
        <x:v>OJ</x:v>
      </x:c>
      <x:c r="AC421" t="n">
        <x:v>1.2851</x:v>
      </x:c>
      <x:c r="AD421" t="str">
        <x:v>L¦pekerja¦oj</x:v>
      </x:c>
      <x:c r="AE421">
        <x:f>$U$20</x:f>
        <x:v>100000</x:v>
      </x:c>
      <x:c r="AF421">
        <x:f>IF(OR(X421="",AC421=""),"",AC421*AE421)</x:f>
        <x:v>128510</x:v>
      </x:c>
    </x:row>
    <x:row r="422" ht="20" customHeight="1">
      <x:c r="A422" s="507" t="str">
        <x:v>3.3.6</x:v>
      </x:c>
      <x:c r="B422" s="507" t="str">
        <x:v>3.3.6 | Pemasangan 1 m' lisplank non kayu (GRC, serat semen) lebar 20 cm</x:v>
      </x:c>
      <x:c r="C422" s="507" t="str">
        <x:v>Pemasangan 1 m' lisplank non kayu (GRC, serat semen) lebar 20 cm</x:v>
      </x:c>
      <x:c r="D422" s="565" t="str">
        <x:v>Penutup Atap</x:v>
      </x:c>
      <x:c r="E422" s="507" t="str">
        <x:v>Arsitektur / Architectural Works</x:v>
      </x:c>
      <x:c r="F422" s="508" t="str">
        <x:v>m'</x:v>
      </x:c>
      <x:c r="G422" s="508">
        <x:f>SUM($AF$2156:$AF$2161)</x:f>
        <x:v>66790</x:v>
      </x:c>
      <x:c r="H422" s="593">
        <x:f>$B$3</x:f>
        <x:v>10</x:v>
      </x:c>
      <x:c r="I422" s="593">
        <x:f>IF(G422="","",G422*H422/100)</x:f>
        <x:v>6679</x:v>
      </x:c>
      <x:c r="J422" s="593">
        <x:f>IF(G422="","",G422+I422)</x:f>
        <x:v>73469</x:v>
      </x:c>
      <x:c r="K422" t="n">
        <x:v>73469</x:v>
      </x:c>
      <x:c r="L422" t="str">
        <x:v>PUPR 2026 • HSD LINKED</x:v>
      </x:c>
      <x:c r="M422" t="n">
        <x:v>6</x:v>
      </x:c>
      <x:c r="O422" t="str">
        <x:v>M¦check valve 10 k ; dn 4“ (100 mm) + material bantu¦unit</x:v>
      </x:c>
      <x:c r="P422" t="str">
        <x:v>Bahan / Material</x:v>
      </x:c>
      <x:c r="Q422" t="str">
        <x:v>Check valve 10 K ; DN 4“ (100 mm) + Material Bantu</x:v>
      </x:c>
      <x:c r="R422" t="str"/>
      <x:c r="S422" t="str">
        <x:v>unit</x:v>
      </x:c>
      <x:c r="T422" t="n">
        <x:v>1440000</x:v>
      </x:c>
      <x:c r="U422" t="n">
        <x:v>1440000</x:v>
      </x:c>
      <x:c r="V422" t="str">
        <x:v>Sesuaikan harga lokal/proyek. / Adjust to local/project rate.</x:v>
      </x:c>
      <x:c r="X422" t="str">
        <x:v>1.5.1</x:v>
      </x:c>
      <x:c r="Y422" t="str">
        <x:v>Bahan / Material</x:v>
      </x:c>
      <x:c r="Z422" t="str">
        <x:v>Geotextile &gt;100 gr/m2</x:v>
      </x:c>
      <x:c r="AA422" t="str"/>
      <x:c r="AB422" t="str">
        <x:v>m2</x:v>
      </x:c>
      <x:c r="AC422" t="n">
        <x:v>1.1</x:v>
      </x:c>
      <x:c r="AD422" t="str">
        <x:v>M¦geotextile &gt;100 gr/m2¦m2</x:v>
      </x:c>
      <x:c r="AE422">
        <x:f>$U$713</x:f>
        <x:v>17500</x:v>
      </x:c>
      <x:c r="AF422">
        <x:f>IF(OR(X422="",AC422=""),"",AC422*AE422)</x:f>
        <x:v>19250</x:v>
      </x:c>
    </x:row>
    <x:row r="423" ht="20" customHeight="1">
      <x:c r="A423" s="507" t="str">
        <x:v>3.4.1</x:v>
      </x:c>
      <x:c r="B423" s="507" t="str">
        <x:v>3.4.1 | Pemasangan 1 m2 Waterproofing Membran Bakar</x:v>
      </x:c>
      <x:c r="C423" s="507" t="str">
        <x:v>Pemasangan 1 m2 Waterproofing Membran Bakar</x:v>
      </x:c>
      <x:c r="D423" s="565" t="str">
        <x:v>Penutup Atap</x:v>
      </x:c>
      <x:c r="E423" s="507" t="str">
        <x:v>Arsitektur / Architectural Works</x:v>
      </x:c>
      <x:c r="F423" s="508" t="str">
        <x:v>m2</x:v>
      </x:c>
      <x:c r="G423" s="508">
        <x:f>SUM($AF$2162:$AF$2167)</x:f>
        <x:v>188275</x:v>
      </x:c>
      <x:c r="H423" s="593">
        <x:f>$B$3</x:f>
        <x:v>10</x:v>
      </x:c>
      <x:c r="I423" s="593">
        <x:f>IF(G423="","",G423*H423/100)</x:f>
        <x:v>18827.5</x:v>
      </x:c>
      <x:c r="J423" s="593">
        <x:f>IF(G423="","",G423+I423)</x:f>
        <x:v>207102.5</x:v>
      </x:c>
      <x:c r="K423" t="n">
        <x:v>207102</x:v>
      </x:c>
      <x:c r="L423" t="str">
        <x:v>PUPR 2026 • HSD LINKED</x:v>
      </x:c>
      <x:c r="M423" t="n">
        <x:v>6</x:v>
      </x:c>
      <x:c r="O423" t="str">
        <x:v>M¦check valve 10 k ; dn 5“ (125 mm) + material bantu¦unit</x:v>
      </x:c>
      <x:c r="P423" t="str">
        <x:v>Bahan / Material</x:v>
      </x:c>
      <x:c r="Q423" t="str">
        <x:v>Check valve 10 K ; DN 5“ (125 mm) + Material Bantu</x:v>
      </x:c>
      <x:c r="R423" t="str"/>
      <x:c r="S423" t="str">
        <x:v>unit</x:v>
      </x:c>
      <x:c r="T423" t="n">
        <x:v>2750000</x:v>
      </x:c>
      <x:c r="U423" t="n">
        <x:v>2750000</x:v>
      </x:c>
      <x:c r="V423" t="str">
        <x:v>Sesuaikan harga lokal/proyek. / Adjust to local/project rate.</x:v>
      </x:c>
      <x:c r="X423" t="str">
        <x:v>1.5.1</x:v>
      </x:c>
      <x:c r="Y423" t="str">
        <x:v>Peralatan / Equipment</x:v>
      </x:c>
      <x:c r="Z423" t="str">
        <x:v>Mesin Las Gotextile</x:v>
      </x:c>
      <x:c r="AA423" t="str"/>
      <x:c r="AB423" t="str">
        <x:v>hari</x:v>
      </x:c>
      <x:c r="AC423" t="n">
        <x:v>0.00238</x:v>
      </x:c>
      <x:c r="AD423" t="str">
        <x:v>E¦mesin las gotextile¦hari</x:v>
      </x:c>
      <x:c r="AE423">
        <x:f>$U$2522</x:f>
        <x:v>25000</x:v>
      </x:c>
      <x:c r="AF423">
        <x:f>IF(OR(X423="",AC423=""),"",AC423*AE423)</x:f>
        <x:v>59.5</x:v>
      </x:c>
    </x:row>
    <x:row r="424" ht="20" customHeight="1">
      <x:c r="A424" s="507" t="str">
        <x:v>3.4.2</x:v>
      </x:c>
      <x:c r="B424" s="507" t="str">
        <x:v>3.4.2 | Pelapisan 1 M2 Waterproofing Cristalin</x:v>
      </x:c>
      <x:c r="C424" s="507" t="str">
        <x:v>Pelapisan 1 M2 Waterproofing Cristalin</x:v>
      </x:c>
      <x:c r="D424" s="565" t="str">
        <x:v>Penutup Atap</x:v>
      </x:c>
      <x:c r="E424" s="507" t="str">
        <x:v>Arsitektur / Architectural Works</x:v>
      </x:c>
      <x:c r="F424" s="508" t="str">
        <x:v>m2</x:v>
      </x:c>
      <x:c r="G424" s="508">
        <x:f>SUM($AF$2168:$AF$2172)</x:f>
        <x:v>113028</x:v>
      </x:c>
      <x:c r="H424" s="593">
        <x:f>$B$3</x:f>
        <x:v>10</x:v>
      </x:c>
      <x:c r="I424" s="593">
        <x:f>IF(G424="","",G424*H424/100)</x:f>
        <x:v>11302.8</x:v>
      </x:c>
      <x:c r="J424" s="593">
        <x:f>IF(G424="","",G424+I424)</x:f>
        <x:v>124330.8</x:v>
      </x:c>
      <x:c r="K424" t="n">
        <x:v>124330</x:v>
      </x:c>
      <x:c r="L424" t="str">
        <x:v>PUPR 2026 • HSD LINKED</x:v>
      </x:c>
      <x:c r="M424" t="n">
        <x:v>5</x:v>
      </x:c>
      <x:c r="O424" t="str">
        <x:v>M¦check valve 10 k ; dn 6“ (150 mm) + material bantu¦unit</x:v>
      </x:c>
      <x:c r="P424" t="str">
        <x:v>Bahan / Material</x:v>
      </x:c>
      <x:c r="Q424" t="str">
        <x:v>Check valve 10 K ; DN 6“ (150 mm) + Material Bantu</x:v>
      </x:c>
      <x:c r="R424" t="str"/>
      <x:c r="S424" t="str">
        <x:v>unit</x:v>
      </x:c>
      <x:c r="T424" t="n">
        <x:v>3050000</x:v>
      </x:c>
      <x:c r="U424" t="n">
        <x:v>3050000</x:v>
      </x:c>
      <x:c r="V424" t="str">
        <x:v>Sesuaikan harga lokal/proyek. / Adjust to local/project rate.</x:v>
      </x:c>
      <x:c r="X424" t="str">
        <x:v>1.5.1</x:v>
      </x:c>
      <x:c r="Y424" t="str">
        <x:v>Tenaga Kerja / Labor</x:v>
      </x:c>
      <x:c r="Z424" t="str">
        <x:v>Mandor</x:v>
      </x:c>
      <x:c r="AA424" t="str">
        <x:v>L.04</x:v>
      </x:c>
      <x:c r="AB424" t="str">
        <x:v>OH</x:v>
      </x:c>
      <x:c r="AC424" t="n">
        <x:v>0.0012</x:v>
      </x:c>
      <x:c r="AD424" t="str">
        <x:v>L¦mandor¦oh</x:v>
      </x:c>
      <x:c r="AE424">
        <x:f>$U$17</x:f>
        <x:v>200000</x:v>
      </x:c>
      <x:c r="AF424">
        <x:f>IF(OR(X424="",AC424=""),"",AC424*AE424)</x:f>
        <x:v>240</x:v>
      </x:c>
    </x:row>
    <x:row r="425" ht="20" customHeight="1">
      <x:c r="A425" s="507" t="str">
        <x:v>3.4.3</x:v>
      </x:c>
      <x:c r="B425" s="507" t="str">
        <x:v>3.4.3 | Pelapisan 1 M2 Waterproofing Semen Base</x:v>
      </x:c>
      <x:c r="C425" s="507" t="str">
        <x:v>Pelapisan 1 M2 Waterproofing Semen Base</x:v>
      </x:c>
      <x:c r="D425" s="565" t="str">
        <x:v>Penutup Atap</x:v>
      </x:c>
      <x:c r="E425" s="507" t="str">
        <x:v>Arsitektur / Architectural Works</x:v>
      </x:c>
      <x:c r="F425" s="508" t="str">
        <x:v>m2</x:v>
      </x:c>
      <x:c r="G425" s="508">
        <x:f>SUM($AF$2173:$AF$2177)</x:f>
        <x:v>130390.5</x:v>
      </x:c>
      <x:c r="H425" s="593">
        <x:f>$B$3</x:f>
        <x:v>10</x:v>
      </x:c>
      <x:c r="I425" s="593">
        <x:f>IF(G425="","",G425*H425/100)</x:f>
        <x:v>13039.05</x:v>
      </x:c>
      <x:c r="J425" s="593">
        <x:f>IF(G425="","",G425+I425)</x:f>
        <x:v>143429.55</x:v>
      </x:c>
      <x:c r="K425" t="n">
        <x:v>143429</x:v>
      </x:c>
      <x:c r="L425" t="str">
        <x:v>PUPR 2026 • HSD LINKED</x:v>
      </x:c>
      <x:c r="M425" t="n">
        <x:v>5</x:v>
      </x:c>
      <x:c r="O425" t="str">
        <x:v>M¦check valve 10 k ; dn 8“ (200 mm) + material bantu¦unit</x:v>
      </x:c>
      <x:c r="P425" t="str">
        <x:v>Bahan / Material</x:v>
      </x:c>
      <x:c r="Q425" t="str">
        <x:v>Check valve 10 K ; DN 8“ (200 mm) + Material Bantu</x:v>
      </x:c>
      <x:c r="R425" t="str"/>
      <x:c r="S425" t="str">
        <x:v>unit</x:v>
      </x:c>
      <x:c r="T425" t="n">
        <x:v>3470000</x:v>
      </x:c>
      <x:c r="U425" t="n">
        <x:v>3470000</x:v>
      </x:c>
      <x:c r="V425" t="str">
        <x:v>Sesuaikan harga lokal/proyek. / Adjust to local/project rate.</x:v>
      </x:c>
      <x:c r="X425" t="str">
        <x:v>1.5.1</x:v>
      </x:c>
      <x:c r="Y425" t="str">
        <x:v>Tenaga Kerja / Labor</x:v>
      </x:c>
      <x:c r="Z425" t="str">
        <x:v>Pekerja</x:v>
      </x:c>
      <x:c r="AA425" t="str">
        <x:v>L.01</x:v>
      </x:c>
      <x:c r="AB425" t="str">
        <x:v>OH</x:v>
      </x:c>
      <x:c r="AC425" t="n">
        <x:v>0.0119</x:v>
      </x:c>
      <x:c r="AD425" t="str">
        <x:v>L¦pekerja¦oh</x:v>
      </x:c>
      <x:c r="AE425">
        <x:f>$U$19</x:f>
        <x:v>100000</x:v>
      </x:c>
      <x:c r="AF425">
        <x:f>IF(OR(X425="",AC425=""),"",AC425*AE425)</x:f>
        <x:v>1190</x:v>
      </x:c>
    </x:row>
    <x:row r="426" ht="20" customHeight="1">
      <x:c r="A426" s="507" t="str">
        <x:v>3.4.4</x:v>
      </x:c>
      <x:c r="B426" s="507" t="str">
        <x:v>3.4.4 | Pelapisan 1 M2 Waterproofing Acrylic Base</x:v>
      </x:c>
      <x:c r="C426" s="507" t="str">
        <x:v>Pelapisan 1 M2 Waterproofing Acrylic Base</x:v>
      </x:c>
      <x:c r="D426" s="565" t="str">
        <x:v>Penutup Atap</x:v>
      </x:c>
      <x:c r="E426" s="507" t="str">
        <x:v>Arsitektur / Architectural Works</x:v>
      </x:c>
      <x:c r="F426" s="508" t="str">
        <x:v>m2</x:v>
      </x:c>
      <x:c r="G426" s="508">
        <x:f>SUM($AF$2178:$AF$2182)</x:f>
        <x:v>115806</x:v>
      </x:c>
      <x:c r="H426" s="593">
        <x:f>$B$3</x:f>
        <x:v>10</x:v>
      </x:c>
      <x:c r="I426" s="593">
        <x:f>IF(G426="","",G426*H426/100)</x:f>
        <x:v>11580.6</x:v>
      </x:c>
      <x:c r="J426" s="593">
        <x:f>IF(G426="","",G426+I426)</x:f>
        <x:v>127386.6</x:v>
      </x:c>
      <x:c r="K426" t="n">
        <x:v>127386</x:v>
      </x:c>
      <x:c r="L426" t="str">
        <x:v>PUPR 2026 • HSD LINKED</x:v>
      </x:c>
      <x:c r="M426" t="n">
        <x:v>5</x:v>
      </x:c>
      <x:c r="O426" t="str">
        <x:v>M¦check valve 16 k ; dn 10“ (250 mm) + material bantu¦unit</x:v>
      </x:c>
      <x:c r="P426" t="str">
        <x:v>Bahan / Material</x:v>
      </x:c>
      <x:c r="Q426" t="str">
        <x:v>Check valve 16 K ; DN 10“ (250 mm) + Material Bantu</x:v>
      </x:c>
      <x:c r="R426" t="str"/>
      <x:c r="S426" t="str">
        <x:v>unit</x:v>
      </x:c>
      <x:c r="T426" t="n">
        <x:v>3680000</x:v>
      </x:c>
      <x:c r="U426" t="n">
        <x:v>3680000</x:v>
      </x:c>
      <x:c r="V426" t="str">
        <x:v>Sesuaikan harga lokal/proyek. / Adjust to local/project rate.</x:v>
      </x:c>
      <x:c r="X426" t="str">
        <x:v>1.5.1</x:v>
      </x:c>
      <x:c r="Y426" t="str">
        <x:v>Tenaga Kerja / Labor</x:v>
      </x:c>
      <x:c r="Z426" t="str">
        <x:v>Tukang las geotextile</x:v>
      </x:c>
      <x:c r="AA426" t="str">
        <x:v>L.02</x:v>
      </x:c>
      <x:c r="AB426" t="str">
        <x:v>OH</x:v>
      </x:c>
      <x:c r="AC426" t="n">
        <x:v>0.0024</x:v>
      </x:c>
      <x:c r="AD426" t="str">
        <x:v>L¦tukang las geotextile¦oh</x:v>
      </x:c>
      <x:c r="AE426">
        <x:f>$U$38</x:f>
        <x:v>145000</x:v>
      </x:c>
      <x:c r="AF426">
        <x:f>IF(OR(X426="",AC426=""),"",AC426*AE426)</x:f>
        <x:v>348</x:v>
      </x:c>
    </x:row>
    <x:row r="427" ht="20" customHeight="1">
      <x:c r="A427" s="507" t="str">
        <x:v>3.5.1.2</x:v>
      </x:c>
      <x:c r="B427" s="507" t="str">
        <x:v>3.5.1.2 | Pemasangan 1 m2 plafon akustik uk. 30x60 cm</x:v>
      </x:c>
      <x:c r="C427" s="507" t="str">
        <x:v>Pemasangan 1 m2 plafon akustik uk. 30x60 cm</x:v>
      </x:c>
      <x:c r="D427" s="565" t="str">
        <x:v>Plafon</x:v>
      </x:c>
      <x:c r="E427" s="507" t="str">
        <x:v>Arsitektur / Architectural Works</x:v>
      </x:c>
      <x:c r="F427" s="508" t="str">
        <x:v>m2</x:v>
      </x:c>
      <x:c r="G427" s="508">
        <x:f>SUM($AF$2183:$AF$2187)</x:f>
        <x:v>112920</x:v>
      </x:c>
      <x:c r="H427" s="593">
        <x:f>$B$3</x:f>
        <x:v>10</x:v>
      </x:c>
      <x:c r="I427" s="593">
        <x:f>IF(G427="","",G427*H427/100)</x:f>
        <x:v>11292</x:v>
      </x:c>
      <x:c r="J427" s="593">
        <x:f>IF(G427="","",G427+I427)</x:f>
        <x:v>124212</x:v>
      </x:c>
      <x:c r="K427" t="n">
        <x:v>124212</x:v>
      </x:c>
      <x:c r="L427" t="str">
        <x:v>PUPR 2026 • HSD LINKED</x:v>
      </x:c>
      <x:c r="M427" t="n">
        <x:v>5</x:v>
      </x:c>
      <x:c r="O427" t="str">
        <x:v>M¦check valve 16 k ; dn 12“ (300 mm) + material bantu¦unit</x:v>
      </x:c>
      <x:c r="P427" t="str">
        <x:v>Bahan / Material</x:v>
      </x:c>
      <x:c r="Q427" t="str">
        <x:v>Check valve 16 K ; DN 12“ (300 mm) + Material Bantu</x:v>
      </x:c>
      <x:c r="R427" t="str"/>
      <x:c r="S427" t="str">
        <x:v>unit</x:v>
      </x:c>
      <x:c r="T427" t="n">
        <x:v>3970000</x:v>
      </x:c>
      <x:c r="U427" t="n">
        <x:v>3970000</x:v>
      </x:c>
      <x:c r="V427" t="str">
        <x:v>Sesuaikan harga lokal/proyek. / Adjust to local/project rate.</x:v>
      </x:c>
      <x:c r="X427" t="str">
        <x:v>1.5.2</x:v>
      </x:c>
      <x:c r="Y427" t="str">
        <x:v>Bahan / Material</x:v>
      </x:c>
      <x:c r="Z427" t="str">
        <x:v>Geotextile &gt;100 gr/m2</x:v>
      </x:c>
      <x:c r="AA427" t="str"/>
      <x:c r="AB427" t="str">
        <x:v>m2</x:v>
      </x:c>
      <x:c r="AC427" t="n">
        <x:v>1.1</x:v>
      </x:c>
      <x:c r="AD427" t="str">
        <x:v>M¦geotextile &gt;100 gr/m2¦m2</x:v>
      </x:c>
      <x:c r="AE427">
        <x:f>$U$713</x:f>
        <x:v>17500</x:v>
      </x:c>
      <x:c r="AF427">
        <x:f>IF(OR(X427="",AC427=""),"",AC427*AE427)</x:f>
        <x:v>19250</x:v>
      </x:c>
    </x:row>
    <x:row r="428" ht="20" customHeight="1">
      <x:c r="A428" s="507" t="str">
        <x:v>3.5.1.3</x:v>
      </x:c>
      <x:c r="B428" s="507" t="str">
        <x:v>3.5.1.3 | Pemasangan 1 m2 plafon akustik uk. 60x120 cm</x:v>
      </x:c>
      <x:c r="C428" s="507" t="str">
        <x:v>Pemasangan 1 m2 plafon akustik uk. 60x120 cm</x:v>
      </x:c>
      <x:c r="D428" s="565" t="str">
        <x:v>Plafon</x:v>
      </x:c>
      <x:c r="E428" s="507" t="str">
        <x:v>Arsitektur / Architectural Works</x:v>
      </x:c>
      <x:c r="F428" s="508" t="str">
        <x:v>m2</x:v>
      </x:c>
      <x:c r="G428" s="508">
        <x:f>SUM($AF$2188:$AF$2192)</x:f>
        <x:v>62910</x:v>
      </x:c>
      <x:c r="H428" s="593">
        <x:f>$B$3</x:f>
        <x:v>10</x:v>
      </x:c>
      <x:c r="I428" s="593">
        <x:f>IF(G428="","",G428*H428/100)</x:f>
        <x:v>6291</x:v>
      </x:c>
      <x:c r="J428" s="593">
        <x:f>IF(G428="","",G428+I428)</x:f>
        <x:v>69201</x:v>
      </x:c>
      <x:c r="K428" t="n">
        <x:v>69201</x:v>
      </x:c>
      <x:c r="L428" t="str">
        <x:v>PUPR 2026 • HSD LINKED</x:v>
      </x:c>
      <x:c r="M428" t="n">
        <x:v>5</x:v>
      </x:c>
      <x:c r="O428" t="str">
        <x:v>M¦check valve 16 k ; dn 2-1/2“ (65 mm) + material bantu¦unit</x:v>
      </x:c>
      <x:c r="P428" t="str">
        <x:v>Bahan / Material</x:v>
      </x:c>
      <x:c r="Q428" t="str">
        <x:v>Check valve 16 K ; DN 2-1/2“ (65 mm) + Material Bantu</x:v>
      </x:c>
      <x:c r="R428" t="str"/>
      <x:c r="S428" t="str">
        <x:v>unit</x:v>
      </x:c>
      <x:c r="T428" t="n">
        <x:v>265000</x:v>
      </x:c>
      <x:c r="U428" t="n">
        <x:v>265000</x:v>
      </x:c>
      <x:c r="V428" t="str">
        <x:v>Sesuaikan harga lokal/proyek. / Adjust to local/project rate.</x:v>
      </x:c>
      <x:c r="X428" t="str">
        <x:v>1.5.2</x:v>
      </x:c>
      <x:c r="Y428" t="str">
        <x:v>Peralatan / Equipment</x:v>
      </x:c>
      <x:c r="Z428" t="str">
        <x:v>Flat deck truck 7 ton</x:v>
      </x:c>
      <x:c r="AA428" t="str"/>
      <x:c r="AB428" t="str">
        <x:v>hari</x:v>
      </x:c>
      <x:c r="AC428" t="n">
        <x:v>0.00015</x:v>
      </x:c>
      <x:c r="AD428" t="str">
        <x:v>E¦flat deck truck 7 ton¦hari</x:v>
      </x:c>
      <x:c r="AE428">
        <x:f>$U$2504</x:f>
        <x:v>2700000</x:v>
      </x:c>
      <x:c r="AF428">
        <x:f>IF(OR(X428="",AC428=""),"",AC428*AE428)</x:f>
        <x:v>405</x:v>
      </x:c>
    </x:row>
    <x:row r="429" ht="20" customHeight="1">
      <x:c r="A429" s="507" t="str">
        <x:v>3.5.1.4</x:v>
      </x:c>
      <x:c r="B429" s="507" t="str">
        <x:v>3.5.1.4 | Pemasangan 1 m2 plafon akustik uk. 60x120 cm dengan profil aluminium</x:v>
      </x:c>
      <x:c r="C429" s="507" t="str">
        <x:v>Pemasangan 1 m2 plafon akustik uk. 60x120 cm dengan profil aluminium</x:v>
      </x:c>
      <x:c r="D429" s="565" t="str">
        <x:v>Plafon</x:v>
      </x:c>
      <x:c r="E429" s="507" t="str">
        <x:v>Arsitektur / Architectural Works</x:v>
      </x:c>
      <x:c r="F429" s="508" t="str">
        <x:v>m2</x:v>
      </x:c>
      <x:c r="G429" s="508">
        <x:f>SUM($AF$2193:$AF$2200)</x:f>
        <x:v>233200</x:v>
      </x:c>
      <x:c r="H429" s="593">
        <x:f>$B$3</x:f>
        <x:v>10</x:v>
      </x:c>
      <x:c r="I429" s="593">
        <x:f>IF(G429="","",G429*H429/100)</x:f>
        <x:v>23320</x:v>
      </x:c>
      <x:c r="J429" s="593">
        <x:f>IF(G429="","",G429+I429)</x:f>
        <x:v>256520</x:v>
      </x:c>
      <x:c r="K429" t="n">
        <x:v>256520</x:v>
      </x:c>
      <x:c r="L429" t="str">
        <x:v>PUPR 2026 • HSD LINKED</x:v>
      </x:c>
      <x:c r="M429" t="n">
        <x:v>8</x:v>
      </x:c>
      <x:c r="O429" t="str">
        <x:v>M¦check valve 16 k ; dn 2“ (50 mm) + material bantu¦unit</x:v>
      </x:c>
      <x:c r="P429" t="str">
        <x:v>Bahan / Material</x:v>
      </x:c>
      <x:c r="Q429" t="str">
        <x:v>Check valve 16 K ; DN 2“ (50 mm) + Material Bantu</x:v>
      </x:c>
      <x:c r="R429" t="str"/>
      <x:c r="S429" t="str">
        <x:v>unit</x:v>
      </x:c>
      <x:c r="T429" t="n">
        <x:v>215460</x:v>
      </x:c>
      <x:c r="U429" t="n">
        <x:v>215460</x:v>
      </x:c>
      <x:c r="V429" t="str">
        <x:v>Sesuaikan harga lokal/proyek. / Adjust to local/project rate.</x:v>
      </x:c>
      <x:c r="X429" t="str">
        <x:v>1.5.2</x:v>
      </x:c>
      <x:c r="Y429" t="str">
        <x:v>Peralatan / Equipment</x:v>
      </x:c>
      <x:c r="Z429" t="str">
        <x:v>Mesin Las Gotextile</x:v>
      </x:c>
      <x:c r="AA429" t="str"/>
      <x:c r="AB429" t="str">
        <x:v>hari</x:v>
      </x:c>
      <x:c r="AC429" t="n">
        <x:v>0.0008</x:v>
      </x:c>
      <x:c r="AD429" t="str">
        <x:v>E¦mesin las gotextile¦hari</x:v>
      </x:c>
      <x:c r="AE429">
        <x:f>$U$2522</x:f>
        <x:v>25000</x:v>
      </x:c>
      <x:c r="AF429">
        <x:f>IF(OR(X429="",AC429=""),"",AC429*AE429)</x:f>
        <x:v>20</x:v>
      </x:c>
    </x:row>
    <x:row r="430" ht="20" customHeight="1">
      <x:c r="A430" s="507" t="str">
        <x:v>3.5.2.1</x:v>
      </x:c>
      <x:c r="B430" s="507" t="str">
        <x:v>3.5.2.1 | Pemasangan 1 m2 plafon papan gypsum tebal 9 mm</x:v>
      </x:c>
      <x:c r="C430" s="507" t="str">
        <x:v>Pemasangan 1 m2 plafon papan gypsum tebal 9 mm</x:v>
      </x:c>
      <x:c r="D430" s="565" t="str">
        <x:v>Plafon</x:v>
      </x:c>
      <x:c r="E430" s="507" t="str">
        <x:v>Arsitektur / Architectural Works</x:v>
      </x:c>
      <x:c r="F430" s="508" t="str">
        <x:v>m2</x:v>
      </x:c>
      <x:c r="G430" s="508">
        <x:f>SUM($AF$2201:$AF$2206)</x:f>
        <x:v>47254.9</x:v>
      </x:c>
      <x:c r="H430" s="593">
        <x:f>$B$3</x:f>
        <x:v>10</x:v>
      </x:c>
      <x:c r="I430" s="593">
        <x:f>IF(G430="","",G430*H430/100)</x:f>
        <x:v>4725.49</x:v>
      </x:c>
      <x:c r="J430" s="593">
        <x:f>IF(G430="","",G430+I430)</x:f>
        <x:v>51980.39</x:v>
      </x:c>
      <x:c r="K430" t="n">
        <x:v>51980</x:v>
      </x:c>
      <x:c r="L430" t="str">
        <x:v>PUPR 2026 • HSD LINKED</x:v>
      </x:c>
      <x:c r="M430" t="n">
        <x:v>6</x:v>
      </x:c>
      <x:c r="O430" t="str">
        <x:v>M¦check valve 16 k ; dn 3“ (80 mm) + material bantu¦unit</x:v>
      </x:c>
      <x:c r="P430" t="str">
        <x:v>Bahan / Material</x:v>
      </x:c>
      <x:c r="Q430" t="str">
        <x:v>Check valve 16 K ; DN 3“ (80 mm) + Material Bantu</x:v>
      </x:c>
      <x:c r="R430" t="str"/>
      <x:c r="S430" t="str">
        <x:v>unit</x:v>
      </x:c>
      <x:c r="T430" t="n">
        <x:v>587000</x:v>
      </x:c>
      <x:c r="U430" t="n">
        <x:v>587000</x:v>
      </x:c>
      <x:c r="V430" t="str">
        <x:v>Sesuaikan harga lokal/proyek. / Adjust to local/project rate.</x:v>
      </x:c>
      <x:c r="X430" t="str">
        <x:v>1.5.2</x:v>
      </x:c>
      <x:c r="Y430" t="str">
        <x:v>Tenaga Kerja / Labor</x:v>
      </x:c>
      <x:c r="Z430" t="str">
        <x:v>Mandor</x:v>
      </x:c>
      <x:c r="AA430" t="str">
        <x:v>L.04</x:v>
      </x:c>
      <x:c r="AB430" t="str">
        <x:v>OH</x:v>
      </x:c>
      <x:c r="AC430" t="n">
        <x:v>0.0002</x:v>
      </x:c>
      <x:c r="AD430" t="str">
        <x:v>L¦mandor¦oh</x:v>
      </x:c>
      <x:c r="AE430">
        <x:f>$U$17</x:f>
        <x:v>200000</x:v>
      </x:c>
      <x:c r="AF430">
        <x:f>IF(OR(X430="",AC430=""),"",AC430*AE430)</x:f>
        <x:v>40</x:v>
      </x:c>
    </x:row>
    <x:row r="431" ht="20" customHeight="1">
      <x:c r="A431" s="507" t="str">
        <x:v>3.5.2.2</x:v>
      </x:c>
      <x:c r="B431" s="507" t="str">
        <x:v>3.5.2.2 | Pemasangan 1 m2 plafon serat semen/GRC tebal 4 mm, 5 mm, dan 6 mm</x:v>
      </x:c>
      <x:c r="C431" s="507" t="str">
        <x:v>Pemasangan 1 m2 plafon serat semen/GRC tebal 4 mm, 5 mm, dan 6 mm</x:v>
      </x:c>
      <x:c r="D431" s="565" t="str">
        <x:v>Plafon</x:v>
      </x:c>
      <x:c r="E431" s="507" t="str">
        <x:v>Arsitektur / Architectural Works</x:v>
      </x:c>
      <x:c r="F431" s="508" t="str">
        <x:v>m2</x:v>
      </x:c>
      <x:c r="G431" s="508">
        <x:f>SUM($AF$2207:$AF$2212)</x:f>
        <x:v>69465</x:v>
      </x:c>
      <x:c r="H431" s="593">
        <x:f>$B$3</x:f>
        <x:v>10</x:v>
      </x:c>
      <x:c r="I431" s="593">
        <x:f>IF(G431="","",G431*H431/100)</x:f>
        <x:v>6946.5</x:v>
      </x:c>
      <x:c r="J431" s="593">
        <x:f>IF(G431="","",G431+I431)</x:f>
        <x:v>76411.5</x:v>
      </x:c>
      <x:c r="K431" t="n">
        <x:v>76411</x:v>
      </x:c>
      <x:c r="L431" t="str">
        <x:v>PUPR 2026 • HSD LINKED</x:v>
      </x:c>
      <x:c r="M431" t="n">
        <x:v>6</x:v>
      </x:c>
      <x:c r="O431" t="str">
        <x:v>M¦check valve 16 k ; dn 4“ (100 mm) + material bantu¦unit</x:v>
      </x:c>
      <x:c r="P431" t="str">
        <x:v>Bahan / Material</x:v>
      </x:c>
      <x:c r="Q431" t="str">
        <x:v>Check valve 16 K ; DN 4“ (100 mm) + Material Bantu</x:v>
      </x:c>
      <x:c r="R431" t="str"/>
      <x:c r="S431" t="str">
        <x:v>unit</x:v>
      </x:c>
      <x:c r="T431" t="n">
        <x:v>1440000</x:v>
      </x:c>
      <x:c r="U431" t="n">
        <x:v>1440000</x:v>
      </x:c>
      <x:c r="V431" t="str">
        <x:v>Sesuaikan harga lokal/proyek. / Adjust to local/project rate.</x:v>
      </x:c>
      <x:c r="X431" t="str">
        <x:v>1.5.2</x:v>
      </x:c>
      <x:c r="Y431" t="str">
        <x:v>Tenaga Kerja / Labor</x:v>
      </x:c>
      <x:c r="Z431" t="str">
        <x:v>Pekerja</x:v>
      </x:c>
      <x:c r="AA431" t="str">
        <x:v>L.01</x:v>
      </x:c>
      <x:c r="AB431" t="str">
        <x:v>OH</x:v>
      </x:c>
      <x:c r="AC431" t="n">
        <x:v>0.0016</x:v>
      </x:c>
      <x:c r="AD431" t="str">
        <x:v>L¦pekerja¦oh</x:v>
      </x:c>
      <x:c r="AE431">
        <x:f>$U$19</x:f>
        <x:v>100000</x:v>
      </x:c>
      <x:c r="AF431">
        <x:f>IF(OR(X431="",AC431=""),"",AC431*AE431)</x:f>
        <x:v>160</x:v>
      </x:c>
    </x:row>
    <x:row r="432" ht="20" customHeight="1">
      <x:c r="A432" s="507" t="str">
        <x:v>3.5.2.3</x:v>
      </x:c>
      <x:c r="B432" s="507" t="str">
        <x:v>3.5.2.3 | Pemasangan 1 m2 langit-langit (plafon) kayu lapis, tebal 3 mm, 4 mm dan 6 mm</x:v>
      </x:c>
      <x:c r="C432" s="507" t="str">
        <x:v>Pemasangan 1 m2 langit-langit (plafon) kayu lapis, tebal 3 mm, 4 mm dan 6 mm</x:v>
      </x:c>
      <x:c r="D432" s="565" t="str">
        <x:v>Plafon</x:v>
      </x:c>
      <x:c r="E432" s="507" t="str">
        <x:v>Arsitektur / Architectural Works</x:v>
      </x:c>
      <x:c r="F432" s="508" t="str">
        <x:v>m2</x:v>
      </x:c>
      <x:c r="G432" s="508">
        <x:f>SUM($AF$2213:$AF$2218)</x:f>
        <x:v>50872.5</x:v>
      </x:c>
      <x:c r="H432" s="593">
        <x:f>$B$3</x:f>
        <x:v>10</x:v>
      </x:c>
      <x:c r="I432" s="593">
        <x:f>IF(G432="","",G432*H432/100)</x:f>
        <x:v>5087.25</x:v>
      </x:c>
      <x:c r="J432" s="593">
        <x:f>IF(G432="","",G432+I432)</x:f>
        <x:v>55959.75</x:v>
      </x:c>
      <x:c r="K432" t="n">
        <x:v>0</x:v>
      </x:c>
      <x:c r="L432" t="str">
        <x:v>PUPR 2026 • HSD LINKED</x:v>
      </x:c>
      <x:c r="M432" t="n">
        <x:v>6</x:v>
      </x:c>
      <x:c r="O432" t="str">
        <x:v>M¦check valve 16 k ; dn 5“ (125 mm) + material bantu¦unit</x:v>
      </x:c>
      <x:c r="P432" t="str">
        <x:v>Bahan / Material</x:v>
      </x:c>
      <x:c r="Q432" t="str">
        <x:v>Check valve 16 K ; DN 5“ (125 mm) + Material Bantu</x:v>
      </x:c>
      <x:c r="R432" t="str"/>
      <x:c r="S432" t="str">
        <x:v>unit</x:v>
      </x:c>
      <x:c r="T432" t="n">
        <x:v>2750000</x:v>
      </x:c>
      <x:c r="U432" t="n">
        <x:v>2750000</x:v>
      </x:c>
      <x:c r="V432" t="str">
        <x:v>Sesuaikan harga lokal/proyek. / Adjust to local/project rate.</x:v>
      </x:c>
      <x:c r="X432" t="str">
        <x:v>1.5.2</x:v>
      </x:c>
      <x:c r="Y432" t="str">
        <x:v>Tenaga Kerja / Labor</x:v>
      </x:c>
      <x:c r="Z432" t="str">
        <x:v>Tukang las geotextile</x:v>
      </x:c>
      <x:c r="AA432" t="str">
        <x:v>L.02</x:v>
      </x:c>
      <x:c r="AB432" t="str">
        <x:v>OH</x:v>
      </x:c>
      <x:c r="AC432" t="n">
        <x:v>0.0008</x:v>
      </x:c>
      <x:c r="AD432" t="str">
        <x:v>L¦tukang las geotextile¦oh</x:v>
      </x:c>
      <x:c r="AE432">
        <x:f>$U$38</x:f>
        <x:v>145000</x:v>
      </x:c>
      <x:c r="AF432">
        <x:f>IF(OR(X432="",AC432=""),"",AC432*AE432)</x:f>
        <x:v>116</x:v>
      </x:c>
    </x:row>
    <x:row r="433" ht="20" customHeight="1">
      <x:c r="A433" s="507" t="str">
        <x:v>3.5.2.3.1</x:v>
      </x:c>
      <x:c r="B433" s="507" t="str">
        <x:v>3.5.2.3.1 | Pemasangan 1 m2 plafon kayu lapis tebal 3 mm</x:v>
      </x:c>
      <x:c r="C433" s="507" t="str">
        <x:v>Pemasangan 1 m2 plafon kayu lapis tebal 3 mm</x:v>
      </x:c>
      <x:c r="D433" s="565" t="str">
        <x:v>Plafon</x:v>
      </x:c>
      <x:c r="E433" s="507" t="str">
        <x:v>Arsitektur / Architectural Works</x:v>
      </x:c>
      <x:c r="F433" s="508" t="str">
        <x:v>m2</x:v>
      </x:c>
      <x:c r="G433" s="508">
        <x:f>SUM($AF$2219:$AF$2224)</x:f>
        <x:v>50872.5</x:v>
      </x:c>
      <x:c r="H433" s="593">
        <x:f>$B$3</x:f>
        <x:v>10</x:v>
      </x:c>
      <x:c r="I433" s="593">
        <x:f>IF(G433="","",G433*H433/100)</x:f>
        <x:v>5087.25</x:v>
      </x:c>
      <x:c r="J433" s="593">
        <x:f>IF(G433="","",G433+I433)</x:f>
        <x:v>55959.75</x:v>
      </x:c>
      <x:c r="K433" t="n">
        <x:v>55959</x:v>
      </x:c>
      <x:c r="L433" t="str">
        <x:v>PUPR 2026 • HSD LINKED</x:v>
      </x:c>
      <x:c r="M433" t="n">
        <x:v>6</x:v>
      </x:c>
      <x:c r="O433" t="str">
        <x:v>M¦check valve 16 k ; dn 6“ (150 mm) + material bantu¦unit</x:v>
      </x:c>
      <x:c r="P433" t="str">
        <x:v>Bahan / Material</x:v>
      </x:c>
      <x:c r="Q433" t="str">
        <x:v>Check valve 16 K ; DN 6“ (150 mm) + Material Bantu</x:v>
      </x:c>
      <x:c r="R433" t="str"/>
      <x:c r="S433" t="str">
        <x:v>unit</x:v>
      </x:c>
      <x:c r="T433" t="n">
        <x:v>3050000</x:v>
      </x:c>
      <x:c r="U433" t="n">
        <x:v>3050000</x:v>
      </x:c>
      <x:c r="V433" t="str">
        <x:v>Sesuaikan harga lokal/proyek. / Adjust to local/project rate.</x:v>
      </x:c>
      <x:c r="X433" t="str">
        <x:v>1.5.3</x:v>
      </x:c>
      <x:c r="Y433" t="str">
        <x:v>Bahan / Material</x:v>
      </x:c>
      <x:c r="Z433" t="str">
        <x:v>Geotextile &gt;400 gr/m2</x:v>
      </x:c>
      <x:c r="AA433" t="str"/>
      <x:c r="AB433" t="str">
        <x:v>m2</x:v>
      </x:c>
      <x:c r="AC433" t="n">
        <x:v>1.2</x:v>
      </x:c>
      <x:c r="AD433" t="str">
        <x:v>M¦geotextile &gt;400 gr/m2¦m2</x:v>
      </x:c>
      <x:c r="AE433">
        <x:f>$U$714</x:f>
        <x:v>21000</x:v>
      </x:c>
      <x:c r="AF433">
        <x:f>IF(OR(X433="",AC433=""),"",AC433*AE433)</x:f>
        <x:v>25200</x:v>
      </x:c>
    </x:row>
    <x:row r="434" ht="20" customHeight="1">
      <x:c r="A434" s="507" t="str">
        <x:v>3.5.2.3.2</x:v>
      </x:c>
      <x:c r="B434" s="507" t="str">
        <x:v>3.5.2.3.2 | Pemasangan 1 m2 plafon kayu lapis tebal 4 mm</x:v>
      </x:c>
      <x:c r="C434" s="507" t="str">
        <x:v>Pemasangan 1 m2 plafon kayu lapis tebal 4 mm</x:v>
      </x:c>
      <x:c r="D434" s="565" t="str">
        <x:v>Plafon</x:v>
      </x:c>
      <x:c r="E434" s="507" t="str">
        <x:v>Arsitektur / Architectural Works</x:v>
      </x:c>
      <x:c r="F434" s="508" t="str">
        <x:v>m2</x:v>
      </x:c>
      <x:c r="G434" s="508">
        <x:f>SUM($AF$2225:$AF$2230)</x:f>
        <x:v>55560</x:v>
      </x:c>
      <x:c r="H434" s="593">
        <x:f>$B$3</x:f>
        <x:v>10</x:v>
      </x:c>
      <x:c r="I434" s="593">
        <x:f>IF(G434="","",G434*H434/100)</x:f>
        <x:v>5556</x:v>
      </x:c>
      <x:c r="J434" s="593">
        <x:f>IF(G434="","",G434+I434)</x:f>
        <x:v>61116</x:v>
      </x:c>
      <x:c r="K434" t="n">
        <x:v>61116</x:v>
      </x:c>
      <x:c r="L434" t="str">
        <x:v>PUPR 2026 • HSD LINKED</x:v>
      </x:c>
      <x:c r="M434" t="n">
        <x:v>6</x:v>
      </x:c>
      <x:c r="O434" t="str">
        <x:v>M¦check valve 16 k ; dn 8“ (200 mm) + material bantu¦unit</x:v>
      </x:c>
      <x:c r="P434" t="str">
        <x:v>Bahan / Material</x:v>
      </x:c>
      <x:c r="Q434" t="str">
        <x:v>Check valve 16 K ; DN 8“ (200 mm) + Material Bantu</x:v>
      </x:c>
      <x:c r="R434" t="str"/>
      <x:c r="S434" t="str">
        <x:v>unit</x:v>
      </x:c>
      <x:c r="T434" t="n">
        <x:v>3470000</x:v>
      </x:c>
      <x:c r="U434" t="n">
        <x:v>3470000</x:v>
      </x:c>
      <x:c r="V434" t="str">
        <x:v>Sesuaikan harga lokal/proyek. / Adjust to local/project rate.</x:v>
      </x:c>
      <x:c r="X434" t="str">
        <x:v>1.5.3</x:v>
      </x:c>
      <x:c r="Y434" t="str">
        <x:v>Peralatan / Equipment</x:v>
      </x:c>
      <x:c r="Z434" t="str">
        <x:v>Mesin Las Gotextile</x:v>
      </x:c>
      <x:c r="AA434" t="str"/>
      <x:c r="AB434" t="str">
        <x:v>hari</x:v>
      </x:c>
      <x:c r="AC434" t="n">
        <x:v>0.0032</x:v>
      </x:c>
      <x:c r="AD434" t="str">
        <x:v>E¦mesin las gotextile¦hari</x:v>
      </x:c>
      <x:c r="AE434">
        <x:f>$U$2522</x:f>
        <x:v>25000</x:v>
      </x:c>
      <x:c r="AF434">
        <x:f>IF(OR(X434="",AC434=""),"",AC434*AE434)</x:f>
        <x:v>80</x:v>
      </x:c>
    </x:row>
    <x:row r="435" ht="20" customHeight="1">
      <x:c r="A435" s="507" t="str">
        <x:v>3.5.2.3.3</x:v>
      </x:c>
      <x:c r="B435" s="507" t="str">
        <x:v>3.5.2.3.3 | Pemasangan 1 m2 plafon kayu lapis tebal 6 mm</x:v>
      </x:c>
      <x:c r="C435" s="507" t="str">
        <x:v>Pemasangan 1 m2 plafon kayu lapis tebal 6 mm</x:v>
      </x:c>
      <x:c r="D435" s="565" t="str">
        <x:v>Plafon</x:v>
      </x:c>
      <x:c r="E435" s="507" t="str">
        <x:v>Arsitektur / Architectural Works</x:v>
      </x:c>
      <x:c r="F435" s="508" t="str">
        <x:v>m2</x:v>
      </x:c>
      <x:c r="G435" s="508">
        <x:f>SUM($AF$2231:$AF$2236)</x:f>
        <x:v>59010</x:v>
      </x:c>
      <x:c r="H435" s="593">
        <x:f>$B$3</x:f>
        <x:v>10</x:v>
      </x:c>
      <x:c r="I435" s="593">
        <x:f>IF(G435="","",G435*H435/100)</x:f>
        <x:v>5901</x:v>
      </x:c>
      <x:c r="J435" s="593">
        <x:f>IF(G435="","",G435+I435)</x:f>
        <x:v>64911</x:v>
      </x:c>
      <x:c r="K435" t="n">
        <x:v>64911</x:v>
      </x:c>
      <x:c r="L435" t="str">
        <x:v>PUPR 2026 • HSD LINKED</x:v>
      </x:c>
      <x:c r="M435" t="n">
        <x:v>6</x:v>
      </x:c>
      <x:c r="O435" t="str">
        <x:v>M¦clamp bc l ukuran bc 70 mm2¦unit</x:v>
      </x:c>
      <x:c r="P435" t="str">
        <x:v>Bahan / Material</x:v>
      </x:c>
      <x:c r="Q435" t="str">
        <x:v>Clamp BC L ukuran BC 70 mm2</x:v>
      </x:c>
      <x:c r="R435" t="str"/>
      <x:c r="S435" t="str">
        <x:v>unit</x:v>
      </x:c>
      <x:c r="T435" t="n">
        <x:v>25500</x:v>
      </x:c>
      <x:c r="U435" t="n">
        <x:v>25500</x:v>
      </x:c>
      <x:c r="V435" t="str">
        <x:v>Sesuaikan harga lokal/proyek. / Adjust to local/project rate.</x:v>
      </x:c>
      <x:c r="X435" t="str">
        <x:v>1.5.3</x:v>
      </x:c>
      <x:c r="Y435" t="str">
        <x:v>Tenaga Kerja / Labor</x:v>
      </x:c>
      <x:c r="Z435" t="str">
        <x:v>Mandor</x:v>
      </x:c>
      <x:c r="AA435" t="str">
        <x:v>L.04</x:v>
      </x:c>
      <x:c r="AB435" t="str">
        <x:v>OH</x:v>
      </x:c>
      <x:c r="AC435" t="n">
        <x:v>0.0016</x:v>
      </x:c>
      <x:c r="AD435" t="str">
        <x:v>L¦mandor¦oh</x:v>
      </x:c>
      <x:c r="AE435">
        <x:f>$U$17</x:f>
        <x:v>200000</x:v>
      </x:c>
      <x:c r="AF435">
        <x:f>IF(OR(X435="",AC435=""),"",AC435*AE435)</x:f>
        <x:v>320</x:v>
      </x:c>
    </x:row>
    <x:row r="436" ht="20" customHeight="1">
      <x:c r="A436" s="507" t="str">
        <x:v>3.5.2.4</x:v>
      </x:c>
      <x:c r="B436" s="507" t="str">
        <x:v>3.5.2.4 | Pemasangan 1 m2 plafon lambisering kayu tebal 9 mm</x:v>
      </x:c>
      <x:c r="C436" s="507" t="str">
        <x:v>Pemasangan 1 m2 plafon lambisering kayu tebal 9 mm</x:v>
      </x:c>
      <x:c r="D436" s="565" t="str">
        <x:v>Plafon</x:v>
      </x:c>
      <x:c r="E436" s="507" t="str">
        <x:v>Arsitektur / Architectural Works</x:v>
      </x:c>
      <x:c r="F436" s="508" t="str">
        <x:v>m2</x:v>
      </x:c>
      <x:c r="G436" s="508">
        <x:f>SUM($AF$2237:$AF$2242)</x:f>
        <x:v>286765</x:v>
      </x:c>
      <x:c r="H436" s="593">
        <x:f>$B$3</x:f>
        <x:v>10</x:v>
      </x:c>
      <x:c r="I436" s="593">
        <x:f>IF(G436="","",G436*H436/100)</x:f>
        <x:v>28676.5</x:v>
      </x:c>
      <x:c r="J436" s="593">
        <x:f>IF(G436="","",G436+I436)</x:f>
        <x:v>315441.5</x:v>
      </x:c>
      <x:c r="K436" t="n">
        <x:v>315441</x:v>
      </x:c>
      <x:c r="L436" t="str">
        <x:v>PUPR 2026 • HSD LINKED</x:v>
      </x:c>
      <x:c r="M436" t="n">
        <x:v>6</x:v>
      </x:c>
      <x:c r="O436" t="str">
        <x:v>M¦clamp pvc 1"¦unit</x:v>
      </x:c>
      <x:c r="P436" t="str">
        <x:v>Bahan / Material</x:v>
      </x:c>
      <x:c r="Q436" t="str">
        <x:v>Clamp PVC 1"</x:v>
      </x:c>
      <x:c r="R436" t="str"/>
      <x:c r="S436" t="str">
        <x:v>unit</x:v>
      </x:c>
      <x:c r="T436" t="n">
        <x:v>1500</x:v>
      </x:c>
      <x:c r="U436" t="n">
        <x:v>1500</x:v>
      </x:c>
      <x:c r="V436" t="str">
        <x:v>Sesuaikan harga lokal/proyek. / Adjust to local/project rate.</x:v>
      </x:c>
      <x:c r="X436" t="str">
        <x:v>1.5.3</x:v>
      </x:c>
      <x:c r="Y436" t="str">
        <x:v>Tenaga Kerja / Labor</x:v>
      </x:c>
      <x:c r="Z436" t="str">
        <x:v>Pekerja</x:v>
      </x:c>
      <x:c r="AA436" t="str">
        <x:v>L.01</x:v>
      </x:c>
      <x:c r="AB436" t="str">
        <x:v>OH</x:v>
      </x:c>
      <x:c r="AC436" t="n">
        <x:v>0.016</x:v>
      </x:c>
      <x:c r="AD436" t="str">
        <x:v>L¦pekerja¦oh</x:v>
      </x:c>
      <x:c r="AE436">
        <x:f>$U$19</x:f>
        <x:v>100000</x:v>
      </x:c>
      <x:c r="AF436">
        <x:f>IF(OR(X436="",AC436=""),"",AC436*AE436)</x:f>
        <x:v>1600</x:v>
      </x:c>
    </x:row>
    <x:row r="437" ht="20" customHeight="1">
      <x:c r="A437" s="507" t="str">
        <x:v>3.5.2.5</x:v>
      </x:c>
      <x:c r="B437" s="507" t="str">
        <x:v>3.5.2.5 | Pemasangan 1 m' list plafon kayu profil</x:v>
      </x:c>
      <x:c r="C437" s="507" t="str">
        <x:v>Pemasangan 1 m' list plafon kayu profil</x:v>
      </x:c>
      <x:c r="D437" s="565" t="str">
        <x:v>Plafon</x:v>
      </x:c>
      <x:c r="E437" s="507" t="str">
        <x:v>Arsitektur / Architectural Works</x:v>
      </x:c>
      <x:c r="F437" s="508" t="str">
        <x:v>m'</x:v>
      </x:c>
      <x:c r="G437" s="508">
        <x:f>SUM($AF$2243:$AF$2248)</x:f>
        <x:v>12523.4</x:v>
      </x:c>
      <x:c r="H437" s="593">
        <x:f>$B$3</x:f>
        <x:v>10</x:v>
      </x:c>
      <x:c r="I437" s="593">
        <x:f>IF(G437="","",G437*H437/100)</x:f>
        <x:v>1252.34</x:v>
      </x:c>
      <x:c r="J437" s="593">
        <x:f>IF(G437="","",G437+I437)</x:f>
        <x:v>13775.74</x:v>
      </x:c>
      <x:c r="K437" t="n">
        <x:v>13775</x:v>
      </x:c>
      <x:c r="L437" t="str">
        <x:v>PUPR 2026 • HSD LINKED</x:v>
      </x:c>
      <x:c r="M437" t="n">
        <x:v>6</x:v>
      </x:c>
      <x:c r="O437" t="str">
        <x:v>M¦clamp saddle ø 2" x 1/2” (50 mm x 15 mm)¦buah</x:v>
      </x:c>
      <x:c r="P437" t="str">
        <x:v>Bahan / Material</x:v>
      </x:c>
      <x:c r="Q437" t="str">
        <x:v>Clamp Saddle Ø 2" x 1/2” (50 mm x 15 mm)</x:v>
      </x:c>
      <x:c r="R437" t="str"/>
      <x:c r="S437" t="str">
        <x:v>buah</x:v>
      </x:c>
      <x:c r="T437" t="n">
        <x:v>35000</x:v>
      </x:c>
      <x:c r="U437" t="n">
        <x:v>35000</x:v>
      </x:c>
      <x:c r="V437" t="str">
        <x:v>Sesuaikan harga lokal/proyek. / Adjust to local/project rate.</x:v>
      </x:c>
      <x:c r="X437" t="str">
        <x:v>1.5.3</x:v>
      </x:c>
      <x:c r="Y437" t="str">
        <x:v>Tenaga Kerja / Labor</x:v>
      </x:c>
      <x:c r="Z437" t="str">
        <x:v>Tukang las geotextile</x:v>
      </x:c>
      <x:c r="AA437" t="str">
        <x:v>L.02</x:v>
      </x:c>
      <x:c r="AB437" t="str">
        <x:v>OH</x:v>
      </x:c>
      <x:c r="AC437" t="n">
        <x:v>0.0032</x:v>
      </x:c>
      <x:c r="AD437" t="str">
        <x:v>L¦tukang las geotextile¦oh</x:v>
      </x:c>
      <x:c r="AE437">
        <x:f>$U$38</x:f>
        <x:v>145000</x:v>
      </x:c>
      <x:c r="AF437">
        <x:f>IF(OR(X437="",AC437=""),"",AC437*AE437)</x:f>
        <x:v>464</x:v>
      </x:c>
    </x:row>
    <x:row r="438" ht="20" customHeight="1">
      <x:c r="A438" s="507" t="str">
        <x:v>3.5.2.6</x:v>
      </x:c>
      <x:c r="B438" s="507" t="str">
        <x:v>3.5.2.6 | Pemasangan 1 m' list plafon gypsum</x:v>
      </x:c>
      <x:c r="C438" s="507" t="str">
        <x:v>Pemasangan 1 m' list plafon gypsum</x:v>
      </x:c>
      <x:c r="D438" s="565" t="str">
        <x:v>Plafon</x:v>
      </x:c>
      <x:c r="E438" s="507" t="str">
        <x:v>Arsitektur / Architectural Works</x:v>
      </x:c>
      <x:c r="F438" s="508" t="str">
        <x:v>m'</x:v>
      </x:c>
      <x:c r="G438" s="508">
        <x:f>SUM($AF$2249:$AF$2254)</x:f>
        <x:v>24403.4</x:v>
      </x:c>
      <x:c r="H438" s="593">
        <x:f>$B$3</x:f>
        <x:v>10</x:v>
      </x:c>
      <x:c r="I438" s="593">
        <x:f>IF(G438="","",G438*H438/100)</x:f>
        <x:v>2440.34</x:v>
      </x:c>
      <x:c r="J438" s="593">
        <x:f>IF(G438="","",G438+I438)</x:f>
        <x:v>26843.74</x:v>
      </x:c>
      <x:c r="K438" t="n">
        <x:v>26843</x:v>
      </x:c>
      <x:c r="L438" t="str">
        <x:v>PUPR 2026 • HSD LINKED</x:v>
      </x:c>
      <x:c r="M438" t="n">
        <x:v>6</x:v>
      </x:c>
      <x:c r="O438" t="str">
        <x:v>M¦clamp saddle ø 3" x 1/2” (80 mm x 15 mm)¦buah</x:v>
      </x:c>
      <x:c r="P438" t="str">
        <x:v>Bahan / Material</x:v>
      </x:c>
      <x:c r="Q438" t="str">
        <x:v>Clamp Saddle Ø 3" x 1/2” (80 mm x 15 mm)</x:v>
      </x:c>
      <x:c r="R438" t="str"/>
      <x:c r="S438" t="str">
        <x:v>buah</x:v>
      </x:c>
      <x:c r="T438" t="n">
        <x:v>50000</x:v>
      </x:c>
      <x:c r="U438" t="n">
        <x:v>50000</x:v>
      </x:c>
      <x:c r="V438" t="str">
        <x:v>Sesuaikan harga lokal/proyek. / Adjust to local/project rate.</x:v>
      </x:c>
      <x:c r="X438" t="str">
        <x:v>1.5.4</x:v>
      </x:c>
      <x:c r="Y438" t="str">
        <x:v>Bahan / Material</x:v>
      </x:c>
      <x:c r="Z438" t="str">
        <x:v>Geotextile &gt;400 gr/m2</x:v>
      </x:c>
      <x:c r="AA438" t="str"/>
      <x:c r="AB438" t="str">
        <x:v>m2</x:v>
      </x:c>
      <x:c r="AC438" t="n">
        <x:v>1.2</x:v>
      </x:c>
      <x:c r="AD438" t="str">
        <x:v>M¦geotextile &gt;400 gr/m2¦m2</x:v>
      </x:c>
      <x:c r="AE438">
        <x:f>$U$714</x:f>
        <x:v>21000</x:v>
      </x:c>
      <x:c r="AF438">
        <x:f>IF(OR(X438="",AC438=""),"",AC438*AE438)</x:f>
        <x:v>25200</x:v>
      </x:c>
    </x:row>
    <x:row r="439" ht="20" customHeight="1">
      <x:c r="A439" s="507" t="str">
        <x:v>3.5.2.7</x:v>
      </x:c>
      <x:c r="B439" s="507" t="str">
        <x:v>3.5.2.7 | Pemasangan 1 m2 plafon aluminium spandrel</x:v>
      </x:c>
      <x:c r="C439" s="507" t="str">
        <x:v>Pemasangan 1 m2 plafon aluminium spandrel</x:v>
      </x:c>
      <x:c r="D439" s="565" t="str">
        <x:v>Plafon</x:v>
      </x:c>
      <x:c r="E439" s="507" t="str">
        <x:v>Arsitektur / Architectural Works</x:v>
      </x:c>
      <x:c r="F439" s="508" t="str">
        <x:v>m2</x:v>
      </x:c>
      <x:c r="G439" s="508">
        <x:f>SUM($AF$2255:$AF$2260)</x:f>
        <x:v>377346.305</x:v>
      </x:c>
      <x:c r="H439" s="593">
        <x:f>$B$3</x:f>
        <x:v>10</x:v>
      </x:c>
      <x:c r="I439" s="593">
        <x:f>IF(G439="","",G439*H439/100)</x:f>
        <x:v>37734.6305</x:v>
      </x:c>
      <x:c r="J439" s="593">
        <x:f>IF(G439="","",G439+I439)</x:f>
        <x:v>415080.9355</x:v>
      </x:c>
      <x:c r="K439" t="n">
        <x:v>415080</x:v>
      </x:c>
      <x:c r="L439" t="str">
        <x:v>PUPR 2026 • HSD LINKED</x:v>
      </x:c>
      <x:c r="M439" t="n">
        <x:v>6</x:v>
      </x:c>
      <x:c r="O439" t="str">
        <x:v>M¦clamp saddle ø 4" x 1/2” (100 mm x 15 mm)¦buah</x:v>
      </x:c>
      <x:c r="P439" t="str">
        <x:v>Bahan / Material</x:v>
      </x:c>
      <x:c r="Q439" t="str">
        <x:v>Clamp Saddle Ø 4" x 1/2” (100 mm x 15 mm)</x:v>
      </x:c>
      <x:c r="R439" t="str"/>
      <x:c r="S439" t="str">
        <x:v>buah</x:v>
      </x:c>
      <x:c r="T439" t="n">
        <x:v>60000</x:v>
      </x:c>
      <x:c r="U439" t="n">
        <x:v>60000</x:v>
      </x:c>
      <x:c r="V439" t="str">
        <x:v>Sesuaikan harga lokal/proyek. / Adjust to local/project rate.</x:v>
      </x:c>
      <x:c r="X439" t="str">
        <x:v>1.5.4</x:v>
      </x:c>
      <x:c r="Y439" t="str">
        <x:v>Peralatan / Equipment</x:v>
      </x:c>
      <x:c r="Z439" t="str">
        <x:v>Flat deck truck 7 ton</x:v>
      </x:c>
      <x:c r="AA439" t="str"/>
      <x:c r="AB439" t="str">
        <x:v>hari</x:v>
      </x:c>
      <x:c r="AC439" t="n">
        <x:v>0.000147</x:v>
      </x:c>
      <x:c r="AD439" t="str">
        <x:v>E¦flat deck truck 7 ton¦hari</x:v>
      </x:c>
      <x:c r="AE439">
        <x:f>$U$2504</x:f>
        <x:v>2700000</x:v>
      </x:c>
      <x:c r="AF439">
        <x:f>IF(OR(X439="",AC439=""),"",AC439*AE439)</x:f>
        <x:v>396.9</x:v>
      </x:c>
    </x:row>
    <x:row r="440" ht="20" customHeight="1">
      <x:c r="A440" s="507" t="str">
        <x:v>3.5.3.1</x:v>
      </x:c>
      <x:c r="B440" s="507" t="str">
        <x:v>3.5.3.1 | Pemasangan 1 m2 rangka plafon besi hollow 40.40, modul 60x60 cm</x:v>
      </x:c>
      <x:c r="C440" s="507" t="str">
        <x:v>Pemasangan 1 m2 rangka plafon besi hollow 40.40, modul 60x60 cm</x:v>
      </x:c>
      <x:c r="D440" s="565" t="str">
        <x:v>Plafon</x:v>
      </x:c>
      <x:c r="E440" s="507" t="str">
        <x:v>Arsitektur / Architectural Works</x:v>
      </x:c>
      <x:c r="F440" s="508" t="str">
        <x:v>m2</x:v>
      </x:c>
      <x:c r="G440" s="508">
        <x:f>SUM($AF$2261:$AF$2266)</x:f>
        <x:v>121492.5</x:v>
      </x:c>
      <x:c r="H440" s="593">
        <x:f>$B$3</x:f>
        <x:v>10</x:v>
      </x:c>
      <x:c r="I440" s="593">
        <x:f>IF(G440="","",G440*H440/100)</x:f>
        <x:v>12149.25</x:v>
      </x:c>
      <x:c r="J440" s="593">
        <x:f>IF(G440="","",G440+I440)</x:f>
        <x:v>133641.75</x:v>
      </x:c>
      <x:c r="K440" t="n">
        <x:v>133641</x:v>
      </x:c>
      <x:c r="L440" t="str">
        <x:v>PUPR 2026 • HSD LINKED</x:v>
      </x:c>
      <x:c r="M440" t="n">
        <x:v>6</x:v>
      </x:c>
      <x:c r="O440" t="str">
        <x:v>M¦clean out ; dn 2-1/2“ (65 mm) + material bantu¦bh</x:v>
      </x:c>
      <x:c r="P440" t="str">
        <x:v>Bahan / Material</x:v>
      </x:c>
      <x:c r="Q440" t="str">
        <x:v>Clean out ; DN 2-1/2“ (65 mm) + Material Bantu</x:v>
      </x:c>
      <x:c r="R440" t="str"/>
      <x:c r="S440" t="str">
        <x:v>Bh</x:v>
      </x:c>
      <x:c r="T440" t="n">
        <x:v>56700</x:v>
      </x:c>
      <x:c r="U440" t="n">
        <x:v>56700</x:v>
      </x:c>
      <x:c r="V440" t="str">
        <x:v>Sesuaikan harga lokal/proyek. / Adjust to local/project rate.</x:v>
      </x:c>
      <x:c r="X440" t="str">
        <x:v>1.5.4</x:v>
      </x:c>
      <x:c r="Y440" t="str">
        <x:v>Peralatan / Equipment</x:v>
      </x:c>
      <x:c r="Z440" t="str">
        <x:v>Mesin Las Gotextile</x:v>
      </x:c>
      <x:c r="AA440" t="str"/>
      <x:c r="AB440" t="str">
        <x:v>hari</x:v>
      </x:c>
      <x:c r="AC440" t="n">
        <x:v>0.0012</x:v>
      </x:c>
      <x:c r="AD440" t="str">
        <x:v>E¦mesin las gotextile¦hari</x:v>
      </x:c>
      <x:c r="AE440">
        <x:f>$U$2522</x:f>
        <x:v>25000</x:v>
      </x:c>
      <x:c r="AF440">
        <x:f>IF(OR(X440="",AC440=""),"",AC440*AE440)</x:f>
        <x:v>30</x:v>
      </x:c>
    </x:row>
    <x:row r="441" ht="20" customHeight="1">
      <x:c r="A441" s="507" t="str">
        <x:v>3.5.3.2</x:v>
      </x:c>
      <x:c r="B441" s="507" t="str">
        <x:v>3.5.3.2 | Pemasangan 1 m2 Rangka Langit-langit (Plafon) (50x 100) cm, Kayu Kelas II atau III</x:v>
      </x:c>
      <x:c r="C441" s="507" t="str">
        <x:v>Pemasangan 1 m2 Rangka Langit-langit (Plafon) (50x 100) cm, Kayu Kelas II atau III</x:v>
      </x:c>
      <x:c r="D441" s="565" t="str">
        <x:v>Plafon</x:v>
      </x:c>
      <x:c r="E441" s="507" t="str">
        <x:v>Arsitektur / Architectural Works</x:v>
      </x:c>
      <x:c r="F441" s="508" t="str">
        <x:v>m2</x:v>
      </x:c>
      <x:c r="G441" s="508">
        <x:f>SUM($AF$2267:$AF$2272)</x:f>
        <x:v>223963</x:v>
      </x:c>
      <x:c r="H441" s="593">
        <x:f>$B$3</x:f>
        <x:v>10</x:v>
      </x:c>
      <x:c r="I441" s="593">
        <x:f>IF(G441="","",G441*H441/100)</x:f>
        <x:v>22396.3</x:v>
      </x:c>
      <x:c r="J441" s="593">
        <x:f>IF(G441="","",G441+I441)</x:f>
        <x:v>246359.3</x:v>
      </x:c>
      <x:c r="K441" t="n">
        <x:v>246359</x:v>
      </x:c>
      <x:c r="L441" t="str">
        <x:v>PUPR 2026 • HSD LINKED</x:v>
      </x:c>
      <x:c r="M441" t="n">
        <x:v>6</x:v>
      </x:c>
      <x:c r="O441" t="str">
        <x:v>M¦clean out ; dn 2“ (50 mm) + material bantu¦bh</x:v>
      </x:c>
      <x:c r="P441" t="str">
        <x:v>Bahan / Material</x:v>
      </x:c>
      <x:c r="Q441" t="str">
        <x:v>Clean out ; DN 2“ (50 mm) + Material Bantu</x:v>
      </x:c>
      <x:c r="R441" t="str"/>
      <x:c r="S441" t="str">
        <x:v>Bh</x:v>
      </x:c>
      <x:c r="T441" t="n">
        <x:v>47500</x:v>
      </x:c>
      <x:c r="U441" t="n">
        <x:v>47500</x:v>
      </x:c>
      <x:c r="V441" t="str">
        <x:v>Sesuaikan harga lokal/proyek. / Adjust to local/project rate.</x:v>
      </x:c>
      <x:c r="X441" t="str">
        <x:v>1.5.4</x:v>
      </x:c>
      <x:c r="Y441" t="str">
        <x:v>Tenaga Kerja / Labor</x:v>
      </x:c>
      <x:c r="Z441" t="str">
        <x:v>Mandor</x:v>
      </x:c>
      <x:c r="AA441" t="str">
        <x:v>L.04</x:v>
      </x:c>
      <x:c r="AB441" t="str">
        <x:v>OH</x:v>
      </x:c>
      <x:c r="AC441" t="n">
        <x:v>0.0002</x:v>
      </x:c>
      <x:c r="AD441" t="str">
        <x:v>L¦mandor¦oh</x:v>
      </x:c>
      <x:c r="AE441">
        <x:f>$U$17</x:f>
        <x:v>200000</x:v>
      </x:c>
      <x:c r="AF441">
        <x:f>IF(OR(X441="",AC441=""),"",AC441*AE441)</x:f>
        <x:v>40</x:v>
      </x:c>
    </x:row>
    <x:row r="442" ht="20" customHeight="1">
      <x:c r="A442" s="507" t="str">
        <x:v>3.5.3.3</x:v>
      </x:c>
      <x:c r="B442" s="507" t="str">
        <x:v>3.5.3.3 | Pemasangan 1 m2 Rangka Langit-langit (Plafon) (60x 100) cm, Kayu Kelas II atau III</x:v>
      </x:c>
      <x:c r="C442" s="507" t="str">
        <x:v>Pemasangan 1 m2 Rangka Langit-langit (Plafon) (60x 100) cm, Kayu Kelas II atau III</x:v>
      </x:c>
      <x:c r="D442" s="565" t="str">
        <x:v>Plafon</x:v>
      </x:c>
      <x:c r="E442" s="507" t="str">
        <x:v>Arsitektur / Architectural Works</x:v>
      </x:c>
      <x:c r="F442" s="508" t="str">
        <x:v>m2</x:v>
      </x:c>
      <x:c r="G442" s="508">
        <x:f>SUM($AF$2273:$AF$2278)</x:f>
        <x:v>242241.46</x:v>
      </x:c>
      <x:c r="H442" s="593">
        <x:f>$B$3</x:f>
        <x:v>10</x:v>
      </x:c>
      <x:c r="I442" s="593">
        <x:f>IF(G442="","",G442*H442/100)</x:f>
        <x:v>24224.146</x:v>
      </x:c>
      <x:c r="J442" s="593">
        <x:f>IF(G442="","",G442+I442)</x:f>
        <x:v>266465.606</x:v>
      </x:c>
      <x:c r="K442" t="n">
        <x:v>266465</x:v>
      </x:c>
      <x:c r="L442" t="str">
        <x:v>PUPR 2026 • HSD LINKED</x:v>
      </x:c>
      <x:c r="M442" t="n">
        <x:v>6</x:v>
      </x:c>
      <x:c r="O442" t="str">
        <x:v>M¦clean out ; dn 3“ (80 mm) + material bantu¦bh</x:v>
      </x:c>
      <x:c r="P442" t="str">
        <x:v>Bahan / Material</x:v>
      </x:c>
      <x:c r="Q442" t="str">
        <x:v>Clean out ; DN 3“ (80 mm) + Material Bantu</x:v>
      </x:c>
      <x:c r="R442" t="str"/>
      <x:c r="S442" t="str">
        <x:v>Bh</x:v>
      </x:c>
      <x:c r="T442" t="n">
        <x:v>65000</x:v>
      </x:c>
      <x:c r="U442" t="n">
        <x:v>65000</x:v>
      </x:c>
      <x:c r="V442" t="str">
        <x:v>Sesuaikan harga lokal/proyek. / Adjust to local/project rate.</x:v>
      </x:c>
      <x:c r="X442" t="str">
        <x:v>1.5.4</x:v>
      </x:c>
      <x:c r="Y442" t="str">
        <x:v>Tenaga Kerja / Labor</x:v>
      </x:c>
      <x:c r="Z442" t="str">
        <x:v>Pekerja</x:v>
      </x:c>
      <x:c r="AA442" t="str">
        <x:v>L.01</x:v>
      </x:c>
      <x:c r="AB442" t="str">
        <x:v>OH</x:v>
      </x:c>
      <x:c r="AC442" t="n">
        <x:v>0.0024</x:v>
      </x:c>
      <x:c r="AD442" t="str">
        <x:v>L¦pekerja¦oh</x:v>
      </x:c>
      <x:c r="AE442">
        <x:f>$U$19</x:f>
        <x:v>100000</x:v>
      </x:c>
      <x:c r="AF442">
        <x:f>IF(OR(X442="",AC442=""),"",AC442*AE442)</x:f>
        <x:v>240</x:v>
      </x:c>
    </x:row>
    <x:row r="443" ht="20" customHeight="1">
      <x:c r="A443" s="507" t="str">
        <x:v>3.6.1.1</x:v>
      </x:c>
      <x:c r="B443" s="507" t="str">
        <x:v>3.6.1.1 | Pemasangan 1 m2 dinding bata merah tebal 1 batu dengan mortar tipe M,fc’ 17,2 MPa (Setara Campuran 1SP : 2PP)</x:v>
      </x:c>
      <x:c r="C443" s="507" t="str">
        <x:v>Pemasangan 1 m2 dinding bata merah tebal 1 batu dengan mortar tipe M,fc’ 17,2 MPa (Setara Campuran 1SP : 2PP)</x:v>
      </x:c>
      <x:c r="D443" s="565" t="str">
        <x:v>Pasangan Dinding</x:v>
      </x:c>
      <x:c r="E443" s="507" t="str">
        <x:v>Arsitektur / Architectural Works</x:v>
      </x:c>
      <x:c r="F443" s="508" t="str">
        <x:v>m2</x:v>
      </x:c>
      <x:c r="G443" s="508">
        <x:f>SUM($AF$2279:$AF$2285)</x:f>
        <x:v>253057</x:v>
      </x:c>
      <x:c r="H443" s="593">
        <x:f>$B$3</x:f>
        <x:v>10</x:v>
      </x:c>
      <x:c r="I443" s="593">
        <x:f>IF(G443="","",G443*H443/100)</x:f>
        <x:v>25305.7</x:v>
      </x:c>
      <x:c r="J443" s="593">
        <x:f>IF(G443="","",G443+I443)</x:f>
        <x:v>278362.7</x:v>
      </x:c>
      <x:c r="K443" t="n">
        <x:v>278362</x:v>
      </x:c>
      <x:c r="L443" t="str">
        <x:v>PUPR 2026 • HSD LINKED</x:v>
      </x:c>
      <x:c r="M443" t="n">
        <x:v>7</x:v>
      </x:c>
      <x:c r="O443" t="str">
        <x:v>M¦clean out ; dn 4“ (100 mm) + material bantu¦bh</x:v>
      </x:c>
      <x:c r="P443" t="str">
        <x:v>Bahan / Material</x:v>
      </x:c>
      <x:c r="Q443" t="str">
        <x:v>Clean out ; DN 4“ (100 mm) + Material Bantu</x:v>
      </x:c>
      <x:c r="R443" t="str"/>
      <x:c r="S443" t="str">
        <x:v>Bh</x:v>
      </x:c>
      <x:c r="T443" t="n">
        <x:v>72500</x:v>
      </x:c>
      <x:c r="U443" t="n">
        <x:v>72500</x:v>
      </x:c>
      <x:c r="V443" t="str">
        <x:v>Sesuaikan harga lokal/proyek. / Adjust to local/project rate.</x:v>
      </x:c>
      <x:c r="X443" t="str">
        <x:v>1.5.4</x:v>
      </x:c>
      <x:c r="Y443" t="str">
        <x:v>Tenaga Kerja / Labor</x:v>
      </x:c>
      <x:c r="Z443" t="str">
        <x:v>Tukang las geotextile</x:v>
      </x:c>
      <x:c r="AA443" t="str">
        <x:v>L.02</x:v>
      </x:c>
      <x:c r="AB443" t="str">
        <x:v>OH</x:v>
      </x:c>
      <x:c r="AC443" t="n">
        <x:v>0.0012</x:v>
      </x:c>
      <x:c r="AD443" t="str">
        <x:v>L¦tukang las geotextile¦oh</x:v>
      </x:c>
      <x:c r="AE443">
        <x:f>$U$38</x:f>
        <x:v>145000</x:v>
      </x:c>
      <x:c r="AF443">
        <x:f>IF(OR(X443="",AC443=""),"",AC443*AE443)</x:f>
        <x:v>174</x:v>
      </x:c>
    </x:row>
    <x:row r="444" ht="20" customHeight="1">
      <x:c r="A444" s="507" t="str">
        <x:v>3.6.1.2</x:v>
      </x:c>
      <x:c r="B444" s="507" t="str">
        <x:v>3.6.1.2 | Pemasangan 1 m2 dinding bata merah tebal 1 batu dengan mortar tipe S,fc’ 12,5 MPa (Setara Campuran 1SP : 3PP)</x:v>
      </x:c>
      <x:c r="C444" s="507" t="str">
        <x:v>Pemasangan 1 m2 dinding bata merah tebal 1 batu dengan mortar tipe S,fc’ 12,5 MPa (Setara Campuran 1SP : 3PP)</x:v>
      </x:c>
      <x:c r="D444" s="565" t="str">
        <x:v>Pasangan Dinding</x:v>
      </x:c>
      <x:c r="E444" s="507" t="str">
        <x:v>Arsitektur / Architectural Works</x:v>
      </x:c>
      <x:c r="F444" s="508" t="str">
        <x:v>m2</x:v>
      </x:c>
      <x:c r="G444" s="508">
        <x:f>SUM($AF$2286:$AF$2292)</x:f>
        <x:v>242367</x:v>
      </x:c>
      <x:c r="H444" s="593">
        <x:f>$B$3</x:f>
        <x:v>10</x:v>
      </x:c>
      <x:c r="I444" s="593">
        <x:f>IF(G444="","",G444*H444/100)</x:f>
        <x:v>24236.7</x:v>
      </x:c>
      <x:c r="J444" s="593">
        <x:f>IF(G444="","",G444+I444)</x:f>
        <x:v>266603.7</x:v>
      </x:c>
      <x:c r="K444" t="n">
        <x:v>266603</x:v>
      </x:c>
      <x:c r="L444" t="str">
        <x:v>PUPR 2026 • HSD LINKED</x:v>
      </x:c>
      <x:c r="M444" t="n">
        <x:v>7</x:v>
      </x:c>
      <x:c r="O444" t="str">
        <x:v>M¦clean out ; dn 5“ (125 mm) + material bantu¦bh</x:v>
      </x:c>
      <x:c r="P444" t="str">
        <x:v>Bahan / Material</x:v>
      </x:c>
      <x:c r="Q444" t="str">
        <x:v>Clean out ; DN 5“ (125 mm) + Material Bantu</x:v>
      </x:c>
      <x:c r="R444" t="str"/>
      <x:c r="S444" t="str">
        <x:v>Bh</x:v>
      </x:c>
      <x:c r="T444" t="n">
        <x:v>178900</x:v>
      </x:c>
      <x:c r="U444" t="n">
        <x:v>178900</x:v>
      </x:c>
      <x:c r="V444" t="str">
        <x:v>Sesuaikan harga lokal/proyek. / Adjust to local/project rate.</x:v>
      </x:c>
      <x:c r="X444" t="str">
        <x:v>1.5.5</x:v>
      </x:c>
      <x:c r="Y444" t="str">
        <x:v>Bahan / Material</x:v>
      </x:c>
      <x:c r="Z444" t="str">
        <x:v>Geotextile &gt;800 gr/m2</x:v>
      </x:c>
      <x:c r="AA444" t="str"/>
      <x:c r="AB444" t="str">
        <x:v>m2</x:v>
      </x:c>
      <x:c r="AC444" t="n">
        <x:v>1.3</x:v>
      </x:c>
      <x:c r="AD444" t="str">
        <x:v>M¦geotextile &gt;800 gr/m2¦m2</x:v>
      </x:c>
      <x:c r="AE444">
        <x:f>$U$715</x:f>
        <x:v>32000</x:v>
      </x:c>
      <x:c r="AF444">
        <x:f>IF(OR(X444="",AC444=""),"",AC444*AE444)</x:f>
        <x:v>41600</x:v>
      </x:c>
    </x:row>
    <x:row r="445" ht="20" customHeight="1">
      <x:c r="A445" s="507" t="str">
        <x:v>3.6.1.3</x:v>
      </x:c>
      <x:c r="B445" s="507" t="str">
        <x:v>3.6.1.3 | Pemasangan 1 m2 dinding bata merah tebal 1 batu dengan mortar tipe N,fc’ 5,2 MPa (Setara Campuran 1SP : 4PP)</x:v>
      </x:c>
      <x:c r="C445" s="507" t="str">
        <x:v>Pemasangan 1 m2 dinding bata merah tebal 1 batu dengan mortar tipe N,fc’ 5,2 MPa (Setara Campuran 1SP : 4PP)</x:v>
      </x:c>
      <x:c r="D445" s="565" t="str">
        <x:v>Pasangan Dinding</x:v>
      </x:c>
      <x:c r="E445" s="507" t="str">
        <x:v>Arsitektur / Architectural Works</x:v>
      </x:c>
      <x:c r="F445" s="508" t="str">
        <x:v>m2</x:v>
      </x:c>
      <x:c r="G445" s="508">
        <x:f>SUM($AF$2293:$AF$2299)</x:f>
        <x:v>234597</x:v>
      </x:c>
      <x:c r="H445" s="593">
        <x:f>$B$3</x:f>
        <x:v>10</x:v>
      </x:c>
      <x:c r="I445" s="593">
        <x:f>IF(G445="","",G445*H445/100)</x:f>
        <x:v>23459.7</x:v>
      </x:c>
      <x:c r="J445" s="593">
        <x:f>IF(G445="","",G445+I445)</x:f>
        <x:v>258056.7</x:v>
      </x:c>
      <x:c r="K445" t="n">
        <x:v>258056</x:v>
      </x:c>
      <x:c r="L445" t="str">
        <x:v>PUPR 2026 • HSD LINKED</x:v>
      </x:c>
      <x:c r="M445" t="n">
        <x:v>7</x:v>
      </x:c>
      <x:c r="O445" t="str">
        <x:v>M¦clean out ; dn 6“ (150 mm) + material bantu¦bh</x:v>
      </x:c>
      <x:c r="P445" t="str">
        <x:v>Bahan / Material</x:v>
      </x:c>
      <x:c r="Q445" t="str">
        <x:v>Clean out ; DN 6“ (150 mm) + Material Bantu</x:v>
      </x:c>
      <x:c r="R445" t="str"/>
      <x:c r="S445" t="str">
        <x:v>Bh</x:v>
      </x:c>
      <x:c r="T445" t="n">
        <x:v>230880</x:v>
      </x:c>
      <x:c r="U445" t="n">
        <x:v>230880</x:v>
      </x:c>
      <x:c r="V445" t="str">
        <x:v>Sesuaikan harga lokal/proyek. / Adjust to local/project rate.</x:v>
      </x:c>
      <x:c r="X445" t="str">
        <x:v>1.5.5</x:v>
      </x:c>
      <x:c r="Y445" t="str">
        <x:v>Peralatan / Equipment</x:v>
      </x:c>
      <x:c r="Z445" t="str">
        <x:v>Mesin Las Gotextile</x:v>
      </x:c>
      <x:c r="AA445" t="str"/>
      <x:c r="AB445" t="str">
        <x:v>hari</x:v>
      </x:c>
      <x:c r="AC445" t="n">
        <x:v>0.005</x:v>
      </x:c>
      <x:c r="AD445" t="str">
        <x:v>E¦mesin las gotextile¦hari</x:v>
      </x:c>
      <x:c r="AE445">
        <x:f>$U$2522</x:f>
        <x:v>25000</x:v>
      </x:c>
      <x:c r="AF445">
        <x:f>IF(OR(X445="",AC445=""),"",AC445*AE445)</x:f>
        <x:v>125</x:v>
      </x:c>
    </x:row>
    <x:row r="446" ht="20" customHeight="1">
      <x:c r="A446" s="507" t="str">
        <x:v>3.6.1.4</x:v>
      </x:c>
      <x:c r="B446" s="507" t="str">
        <x:v>3.6.1.4 | Pemasangan 1 m2 dinding bata merah tebal 1 batu dengan mortar tipe O,fc’ 2,4 MPa (Setara Campuran 1SP : 5PP)</x:v>
      </x:c>
      <x:c r="C446" s="507" t="str">
        <x:v>Pemasangan 1 m2 dinding bata merah tebal 1 batu dengan mortar tipe O,fc’ 2,4 MPa (Setara Campuran 1SP : 5PP)</x:v>
      </x:c>
      <x:c r="D446" s="565" t="str">
        <x:v>Pasangan Dinding</x:v>
      </x:c>
      <x:c r="E446" s="507" t="str">
        <x:v>Arsitektur / Architectural Works</x:v>
      </x:c>
      <x:c r="F446" s="508" t="str">
        <x:v>m2</x:v>
      </x:c>
      <x:c r="G446" s="508">
        <x:f>SUM($AF$2300:$AF$2306)</x:f>
        <x:v>231417</x:v>
      </x:c>
      <x:c r="H446" s="593">
        <x:f>$B$3</x:f>
        <x:v>10</x:v>
      </x:c>
      <x:c r="I446" s="593">
        <x:f>IF(G446="","",G446*H446/100)</x:f>
        <x:v>23141.7</x:v>
      </x:c>
      <x:c r="J446" s="593">
        <x:f>IF(G446="","",G446+I446)</x:f>
        <x:v>254558.7</x:v>
      </x:c>
      <x:c r="K446" t="n">
        <x:v>254558</x:v>
      </x:c>
      <x:c r="L446" t="str">
        <x:v>PUPR 2026 • HSD LINKED</x:v>
      </x:c>
      <x:c r="M446" t="n">
        <x:v>7</x:v>
      </x:c>
      <x:c r="O446" t="str">
        <x:v>M¦clean out ; dn 8“ (200 mm) + material bantu¦bh</x:v>
      </x:c>
      <x:c r="P446" t="str">
        <x:v>Bahan / Material</x:v>
      </x:c>
      <x:c r="Q446" t="str">
        <x:v>Clean out ; DN 8“ (200 mm) + Material Bantu</x:v>
      </x:c>
      <x:c r="R446" t="str"/>
      <x:c r="S446" t="str">
        <x:v>Bh</x:v>
      </x:c>
      <x:c r="T446" t="n">
        <x:v>370000</x:v>
      </x:c>
      <x:c r="U446" t="n">
        <x:v>370000</x:v>
      </x:c>
      <x:c r="V446" t="str">
        <x:v>Sesuaikan harga lokal/proyek. / Adjust to local/project rate.</x:v>
      </x:c>
      <x:c r="X446" t="str">
        <x:v>1.5.5</x:v>
      </x:c>
      <x:c r="Y446" t="str">
        <x:v>Tenaga Kerja / Labor</x:v>
      </x:c>
      <x:c r="Z446" t="str">
        <x:v>Mandor</x:v>
      </x:c>
      <x:c r="AA446" t="str">
        <x:v>L.04</x:v>
      </x:c>
      <x:c r="AB446" t="str">
        <x:v>OH</x:v>
      </x:c>
      <x:c r="AC446" t="n">
        <x:v>0.0025</x:v>
      </x:c>
      <x:c r="AD446" t="str">
        <x:v>L¦mandor¦oh</x:v>
      </x:c>
      <x:c r="AE446">
        <x:f>$U$17</x:f>
        <x:v>200000</x:v>
      </x:c>
      <x:c r="AF446">
        <x:f>IF(OR(X446="",AC446=""),"",AC446*AE446)</x:f>
        <x:v>500</x:v>
      </x:c>
    </x:row>
    <x:row r="447" ht="20" customHeight="1">
      <x:c r="A447" s="507" t="str">
        <x:v>3.6.1.5</x:v>
      </x:c>
      <x:c r="B447" s="507" t="str">
        <x:v>3.6.1.5 | Pemasangan 1 m2 dinding bata merah tebal 1 batu campuran 1SP : 6PP</x:v>
      </x:c>
      <x:c r="C447" s="507" t="str">
        <x:v>Pemasangan 1 m2 dinding bata merah tebal 1 batu campuran 1SP : 6PP</x:v>
      </x:c>
      <x:c r="D447" s="565" t="str">
        <x:v>Pasangan Dinding</x:v>
      </x:c>
      <x:c r="E447" s="507" t="str">
        <x:v>Arsitektur / Architectural Works</x:v>
      </x:c>
      <x:c r="F447" s="508" t="str">
        <x:v>m2</x:v>
      </x:c>
      <x:c r="G447" s="508">
        <x:f>SUM($AF$2307:$AF$2313)</x:f>
        <x:v>232107</x:v>
      </x:c>
      <x:c r="H447" s="593">
        <x:f>$B$3</x:f>
        <x:v>10</x:v>
      </x:c>
      <x:c r="I447" s="593">
        <x:f>IF(G447="","",G447*H447/100)</x:f>
        <x:v>23210.7</x:v>
      </x:c>
      <x:c r="J447" s="593">
        <x:f>IF(G447="","",G447+I447)</x:f>
        <x:v>255317.7</x:v>
      </x:c>
      <x:c r="K447" t="n">
        <x:v>255317</x:v>
      </x:c>
      <x:c r="L447" t="str">
        <x:v>PUPR 2026 • HSD LINKED</x:v>
      </x:c>
      <x:c r="M447" t="n">
        <x:v>7</x:v>
      </x:c>
      <x:c r="O447" t="str">
        <x:v>M¦compound gypsum¦kg</x:v>
      </x:c>
      <x:c r="P447" t="str">
        <x:v>Bahan / Material</x:v>
      </x:c>
      <x:c r="Q447" t="str">
        <x:v>Compound gypsum</x:v>
      </x:c>
      <x:c r="R447" t="str"/>
      <x:c r="S447" t="str">
        <x:v>kg</x:v>
      </x:c>
      <x:c r="T447" t="n">
        <x:v>3500</x:v>
      </x:c>
      <x:c r="U447" t="n">
        <x:v>3500</x:v>
      </x:c>
      <x:c r="V447" t="str">
        <x:v>Sesuaikan harga lokal/proyek. / Adjust to local/project rate.</x:v>
      </x:c>
      <x:c r="X447" t="str">
        <x:v>1.5.5</x:v>
      </x:c>
      <x:c r="Y447" t="str">
        <x:v>Tenaga Kerja / Labor</x:v>
      </x:c>
      <x:c r="Z447" t="str">
        <x:v>Pekerja</x:v>
      </x:c>
      <x:c r="AA447" t="str">
        <x:v>L.01</x:v>
      </x:c>
      <x:c r="AB447" t="str">
        <x:v>OH</x:v>
      </x:c>
      <x:c r="AC447" t="n">
        <x:v>0.025</x:v>
      </x:c>
      <x:c r="AD447" t="str">
        <x:v>L¦pekerja¦oh</x:v>
      </x:c>
      <x:c r="AE447">
        <x:f>$U$19</x:f>
        <x:v>100000</x:v>
      </x:c>
      <x:c r="AF447">
        <x:f>IF(OR(X447="",AC447=""),"",AC447*AE447)</x:f>
        <x:v>2500</x:v>
      </x:c>
    </x:row>
    <x:row r="448" ht="20" customHeight="1">
      <x:c r="A448" s="507" t="str">
        <x:v>3.6.1.6</x:v>
      </x:c>
      <x:c r="B448" s="507" t="str">
        <x:v>3.6.1.6 | Pemasangan 1 m2 dinding bata merah tebal 1/2 batu dengan mortar tipe M,fc’ 17,2 MPa (Setara Campuran 1SP : 2PP)</x:v>
      </x:c>
      <x:c r="C448" s="507" t="str">
        <x:v>Pemasangan 1 m2 dinding bata merah tebal 1/2 batu dengan mortar tipe M,fc’ 17,2 MPa (Setara Campuran 1SP : 2PP)</x:v>
      </x:c>
      <x:c r="D448" s="565" t="str">
        <x:v>Pasangan Dinding</x:v>
      </x:c>
      <x:c r="E448" s="507" t="str">
        <x:v>Arsitektur / Architectural Works</x:v>
      </x:c>
      <x:c r="F448" s="508" t="str">
        <x:v>m2</x:v>
      </x:c>
      <x:c r="G448" s="508">
        <x:f>SUM($AF$2314:$AF$2320)</x:f>
        <x:v>122332</x:v>
      </x:c>
      <x:c r="H448" s="593">
        <x:f>$B$3</x:f>
        <x:v>10</x:v>
      </x:c>
      <x:c r="I448" s="593">
        <x:f>IF(G448="","",G448*H448/100)</x:f>
        <x:v>12233.2</x:v>
      </x:c>
      <x:c r="J448" s="593">
        <x:f>IF(G448="","",G448+I448)</x:f>
        <x:v>134565.2</x:v>
      </x:c>
      <x:c r="K448" t="n">
        <x:v>134565</x:v>
      </x:c>
      <x:c r="L448" t="str">
        <x:v>PUPR 2026 • HSD LINKED</x:v>
      </x:c>
      <x:c r="M448" t="n">
        <x:v>7</x:v>
      </x:c>
      <x:c r="O448" t="str">
        <x:v>M¦compression elbow hdpe ø 1/2” (15 mm)¦buah</x:v>
      </x:c>
      <x:c r="P448" t="str">
        <x:v>Bahan / Material</x:v>
      </x:c>
      <x:c r="Q448" t="str">
        <x:v>Compression Elbow HDPE Ø 1/2” (15 mm)</x:v>
      </x:c>
      <x:c r="R448" t="str"/>
      <x:c r="S448" t="str">
        <x:v>buah</x:v>
      </x:c>
      <x:c r="T448" t="n">
        <x:v>10000</x:v>
      </x:c>
      <x:c r="U448" t="n">
        <x:v>10000</x:v>
      </x:c>
      <x:c r="V448" t="str">
        <x:v>Sesuaikan harga lokal/proyek. / Adjust to local/project rate.</x:v>
      </x:c>
      <x:c r="X448" t="str">
        <x:v>1.5.5</x:v>
      </x:c>
      <x:c r="Y448" t="str">
        <x:v>Tenaga Kerja / Labor</x:v>
      </x:c>
      <x:c r="Z448" t="str">
        <x:v>Tukang las geotextile</x:v>
      </x:c>
      <x:c r="AA448" t="str">
        <x:v>L.02</x:v>
      </x:c>
      <x:c r="AB448" t="str">
        <x:v>OH</x:v>
      </x:c>
      <x:c r="AC448" t="n">
        <x:v>0.005</x:v>
      </x:c>
      <x:c r="AD448" t="str">
        <x:v>L¦tukang las geotextile¦oh</x:v>
      </x:c>
      <x:c r="AE448">
        <x:f>$U$38</x:f>
        <x:v>145000</x:v>
      </x:c>
      <x:c r="AF448">
        <x:f>IF(OR(X448="",AC448=""),"",AC448*AE448)</x:f>
        <x:v>725</x:v>
      </x:c>
    </x:row>
    <x:row r="449" ht="20" customHeight="1">
      <x:c r="A449" s="507" t="str">
        <x:v>3.6.1.7</x:v>
      </x:c>
      <x:c r="B449" s="507" t="str">
        <x:v>3.6.1.7 | Pemasangan 1 m2 dinding bata merah tebal 1/2 batu dengan mortar tipe S,fc’ 12,5 MPa (Setara Campuran 1SP : 3PP)</x:v>
      </x:c>
      <x:c r="C449" s="507" t="str">
        <x:v>Pemasangan 1 m2 dinding bata merah tebal 1/2 batu dengan mortar tipe S,fc’ 12,5 MPa (Setara Campuran 1SP : 3PP)</x:v>
      </x:c>
      <x:c r="D449" s="565" t="str">
        <x:v>Pasangan Dinding</x:v>
      </x:c>
      <x:c r="E449" s="507" t="str">
        <x:v>Arsitektur / Architectural Works</x:v>
      </x:c>
      <x:c r="F449" s="508" t="str">
        <x:v>m2</x:v>
      </x:c>
      <x:c r="G449" s="508">
        <x:f>SUM($AF$2321:$AF$2327)</x:f>
        <x:v>116928</x:v>
      </x:c>
      <x:c r="H449" s="593">
        <x:f>$B$3</x:f>
        <x:v>10</x:v>
      </x:c>
      <x:c r="I449" s="593">
        <x:f>IF(G449="","",G449*H449/100)</x:f>
        <x:v>11692.8</x:v>
      </x:c>
      <x:c r="J449" s="593">
        <x:f>IF(G449="","",G449+I449)</x:f>
        <x:v>128620.8</x:v>
      </x:c>
      <x:c r="K449" t="n">
        <x:v>128620</x:v>
      </x:c>
      <x:c r="L449" t="str">
        <x:v>PUPR 2026 • HSD LINKED</x:v>
      </x:c>
      <x:c r="M449" t="n">
        <x:v>7</x:v>
      </x:c>
      <x:c r="O449" t="str">
        <x:v>M¦conduit hi 20 mm¦m</x:v>
      </x:c>
      <x:c r="P449" t="str">
        <x:v>Bahan / Material</x:v>
      </x:c>
      <x:c r="Q449" t="str">
        <x:v>Conduit HI 20 mm</x:v>
      </x:c>
      <x:c r="R449" t="str"/>
      <x:c r="S449" t="str">
        <x:v>m</x:v>
      </x:c>
      <x:c r="T449" t="n">
        <x:v>4000</x:v>
      </x:c>
      <x:c r="U449" t="n">
        <x:v>4000</x:v>
      </x:c>
      <x:c r="V449" t="str">
        <x:v>Sesuaikan harga lokal/proyek. / Adjust to local/project rate.</x:v>
      </x:c>
      <x:c r="X449" t="str">
        <x:v>1.5.6</x:v>
      </x:c>
      <x:c r="Y449" t="str">
        <x:v>Bahan / Material</x:v>
      </x:c>
      <x:c r="Z449" t="str">
        <x:v>Geotextile &gt;800 gr/m2</x:v>
      </x:c>
      <x:c r="AA449" t="str"/>
      <x:c r="AB449" t="str">
        <x:v>m2</x:v>
      </x:c>
      <x:c r="AC449" t="n">
        <x:v>1.3</x:v>
      </x:c>
      <x:c r="AD449" t="str">
        <x:v>M¦geotextile &gt;800 gr/m2¦m2</x:v>
      </x:c>
      <x:c r="AE449">
        <x:f>$U$715</x:f>
        <x:v>32000</x:v>
      </x:c>
      <x:c r="AF449">
        <x:f>IF(OR(X449="",AC449=""),"",AC449*AE449)</x:f>
        <x:v>41600</x:v>
      </x:c>
    </x:row>
    <x:row r="450" ht="20" customHeight="1">
      <x:c r="A450" s="507" t="str">
        <x:v>3.6.1.8</x:v>
      </x:c>
      <x:c r="B450" s="507" t="str">
        <x:v>3.6.1.8 | Pemasangan 1 m2 dinding bata merah tebal 1/2 batu dengan mortar tipe N,fc’ 5,2 MPa (Setara Campuran 1SP : 4PP)</x:v>
      </x:c>
      <x:c r="C450" s="507" t="str">
        <x:v>Pemasangan 1 m2 dinding bata merah tebal 1/2 batu dengan mortar tipe N,fc’ 5,2 MPa (Setara Campuran 1SP : 4PP)</x:v>
      </x:c>
      <x:c r="D450" s="565" t="str">
        <x:v>Pasangan Dinding</x:v>
      </x:c>
      <x:c r="E450" s="507" t="str">
        <x:v>Arsitektur / Architectural Works</x:v>
      </x:c>
      <x:c r="F450" s="508" t="str">
        <x:v>m2</x:v>
      </x:c>
      <x:c r="G450" s="508">
        <x:f>SUM($AF$2328:$AF$2334)</x:f>
        <x:v>114022</x:v>
      </x:c>
      <x:c r="H450" s="593">
        <x:f>$B$3</x:f>
        <x:v>10</x:v>
      </x:c>
      <x:c r="I450" s="593">
        <x:f>IF(G450="","",G450*H450/100)</x:f>
        <x:v>11402.2</x:v>
      </x:c>
      <x:c r="J450" s="593">
        <x:f>IF(G450="","",G450+I450)</x:f>
        <x:v>125424.2</x:v>
      </x:c>
      <x:c r="K450" t="n">
        <x:v>125424</x:v>
      </x:c>
      <x:c r="L450" t="str">
        <x:v>PUPR 2026 • HSD LINKED</x:v>
      </x:c>
      <x:c r="M450" t="n">
        <x:v>7</x:v>
      </x:c>
      <x:c r="O450" t="str">
        <x:v>M¦connector¦buah</x:v>
      </x:c>
      <x:c r="P450" t="str">
        <x:v>Bahan / Material</x:v>
      </x:c>
      <x:c r="Q450" t="str">
        <x:v>Connector</x:v>
      </x:c>
      <x:c r="R450" t="str"/>
      <x:c r="S450" t="str">
        <x:v>buah</x:v>
      </x:c>
      <x:c r="T450" t="n">
        <x:v>2550</x:v>
      </x:c>
      <x:c r="U450" t="n">
        <x:v>2550</x:v>
      </x:c>
      <x:c r="V450" t="str">
        <x:v>Sesuaikan harga lokal/proyek. / Adjust to local/project rate.</x:v>
      </x:c>
      <x:c r="X450" t="str">
        <x:v>1.5.6</x:v>
      </x:c>
      <x:c r="Y450" t="str">
        <x:v>Peralatan / Equipment</x:v>
      </x:c>
      <x:c r="Z450" t="str">
        <x:v>Flat deck truck 7 ton</x:v>
      </x:c>
      <x:c r="AA450" t="str"/>
      <x:c r="AB450" t="str">
        <x:v>hari</x:v>
      </x:c>
      <x:c r="AC450" t="n">
        <x:v>0.000146</x:v>
      </x:c>
      <x:c r="AD450" t="str">
        <x:v>E¦flat deck truck 7 ton¦hari</x:v>
      </x:c>
      <x:c r="AE450">
        <x:f>$U$2504</x:f>
        <x:v>2700000</x:v>
      </x:c>
      <x:c r="AF450">
        <x:f>IF(OR(X450="",AC450=""),"",AC450*AE450)</x:f>
        <x:v>394.2</x:v>
      </x:c>
    </x:row>
    <x:row r="451" ht="20" customHeight="1">
      <x:c r="A451" s="507" t="str">
        <x:v>3.6.1.9</x:v>
      </x:c>
      <x:c r="B451" s="507" t="str">
        <x:v>3.6.1.9 | Pemasangan 1 m2 dinding bata merah tebal 1/2 batu dengan mortar tipe O,fc’ 2,4 MPa (Setara Campuran 1SP : 5PP)</x:v>
      </x:c>
      <x:c r="C451" s="507" t="str">
        <x:v>Pemasangan 1 m2 dinding bata merah tebal 1/2 batu dengan mortar tipe O,fc’ 2,4 MPa (Setara Campuran 1SP : 5PP)</x:v>
      </x:c>
      <x:c r="D451" s="565" t="str">
        <x:v>Pasangan Dinding</x:v>
      </x:c>
      <x:c r="E451" s="507" t="str">
        <x:v>Arsitektur / Architectural Works</x:v>
      </x:c>
      <x:c r="F451" s="508" t="str">
        <x:v>m2</x:v>
      </x:c>
      <x:c r="G451" s="508">
        <x:f>SUM($AF$2335:$AF$2341)</x:f>
        <x:v>112206</x:v>
      </x:c>
      <x:c r="H451" s="593">
        <x:f>$B$3</x:f>
        <x:v>10</x:v>
      </x:c>
      <x:c r="I451" s="593">
        <x:f>IF(G451="","",G451*H451/100)</x:f>
        <x:v>11220.6</x:v>
      </x:c>
      <x:c r="J451" s="593">
        <x:f>IF(G451="","",G451+I451)</x:f>
        <x:v>123426.6</x:v>
      </x:c>
      <x:c r="K451" t="n">
        <x:v>123426</x:v>
      </x:c>
      <x:c r="L451" t="str">
        <x:v>PUPR 2026 • HSD LINKED</x:v>
      </x:c>
      <x:c r="M451" t="n">
        <x:v>7</x:v>
      </x:c>
      <x:c r="O451" t="str">
        <x:v>M¦control module¦buah</x:v>
      </x:c>
      <x:c r="P451" t="str">
        <x:v>Bahan / Material</x:v>
      </x:c>
      <x:c r="Q451" t="str">
        <x:v>Control Module</x:v>
      </x:c>
      <x:c r="R451" t="str"/>
      <x:c r="S451" t="str">
        <x:v>buah</x:v>
      </x:c>
      <x:c r="T451" t="n">
        <x:v>350000</x:v>
      </x:c>
      <x:c r="U451" t="n">
        <x:v>350000</x:v>
      </x:c>
      <x:c r="V451" t="str">
        <x:v>Sesuaikan harga lokal/proyek. / Adjust to local/project rate.</x:v>
      </x:c>
      <x:c r="X451" t="str">
        <x:v>1.5.6</x:v>
      </x:c>
      <x:c r="Y451" t="str">
        <x:v>Peralatan / Equipment</x:v>
      </x:c>
      <x:c r="Z451" t="str">
        <x:v>Mesin Las Gotextile</x:v>
      </x:c>
      <x:c r="AA451" t="str"/>
      <x:c r="AB451" t="str">
        <x:v>hari</x:v>
      </x:c>
      <x:c r="AC451" t="n">
        <x:v>0.0018</x:v>
      </x:c>
      <x:c r="AD451" t="str">
        <x:v>E¦mesin las gotextile¦hari</x:v>
      </x:c>
      <x:c r="AE451">
        <x:f>$U$2522</x:f>
        <x:v>25000</x:v>
      </x:c>
      <x:c r="AF451">
        <x:f>IF(OR(X451="",AC451=""),"",AC451*AE451)</x:f>
        <x:v>45</x:v>
      </x:c>
    </x:row>
    <x:row r="452" ht="20" customHeight="1">
      <x:c r="A452" s="507" t="str">
        <x:v>3.6.1.10</x:v>
      </x:c>
      <x:c r="B452" s="507" t="str">
        <x:v>3.6.1.10 | Pemasangan 1 m2 dinding bata merah tebal 1/2 batu campuran 1SP : 6PP</x:v>
      </x:c>
      <x:c r="C452" s="507" t="str">
        <x:v>Pemasangan 1 m2 dinding bata merah tebal 1/2 batu campuran 1SP : 6PP</x:v>
      </x:c>
      <x:c r="D452" s="565" t="str">
        <x:v>Pasangan Dinding</x:v>
      </x:c>
      <x:c r="E452" s="507" t="str">
        <x:v>Arsitektur / Architectural Works</x:v>
      </x:c>
      <x:c r="F452" s="508" t="str">
        <x:v>m2</x:v>
      </x:c>
      <x:c r="G452" s="508">
        <x:f>SUM($AF$2342:$AF$2348)</x:f>
        <x:v>111538</x:v>
      </x:c>
      <x:c r="H452" s="593">
        <x:f>$B$3</x:f>
        <x:v>10</x:v>
      </x:c>
      <x:c r="I452" s="593">
        <x:f>IF(G452="","",G452*H452/100)</x:f>
        <x:v>11153.8</x:v>
      </x:c>
      <x:c r="J452" s="593">
        <x:f>IF(G452="","",G452+I452)</x:f>
        <x:v>122691.8</x:v>
      </x:c>
      <x:c r="K452" t="n">
        <x:v>122691</x:v>
      </x:c>
      <x:c r="L452" t="str">
        <x:v>PUPR 2026 • HSD LINKED</x:v>
      </x:c>
      <x:c r="M452" t="n">
        <x:v>7</x:v>
      </x:c>
      <x:c r="O452" t="str">
        <x:v>M¦copper air terminal base 15 mm¦unit</x:v>
      </x:c>
      <x:c r="P452" t="str">
        <x:v>Bahan / Material</x:v>
      </x:c>
      <x:c r="Q452" t="str">
        <x:v>Copper Air Terminal Base 15 mm</x:v>
      </x:c>
      <x:c r="R452" t="str"/>
      <x:c r="S452" t="str">
        <x:v>unit</x:v>
      </x:c>
      <x:c r="T452" t="n">
        <x:v>189000</x:v>
      </x:c>
      <x:c r="U452" t="n">
        <x:v>189000</x:v>
      </x:c>
      <x:c r="V452" t="str">
        <x:v>Sesuaikan harga lokal/proyek. / Adjust to local/project rate.</x:v>
      </x:c>
      <x:c r="X452" t="str">
        <x:v>1.5.6</x:v>
      </x:c>
      <x:c r="Y452" t="str">
        <x:v>Tenaga Kerja / Labor</x:v>
      </x:c>
      <x:c r="Z452" t="str">
        <x:v>Mandor</x:v>
      </x:c>
      <x:c r="AA452" t="str">
        <x:v>L.04</x:v>
      </x:c>
      <x:c r="AB452" t="str">
        <x:v>OH</x:v>
      </x:c>
      <x:c r="AC452" t="n">
        <x:v>0.0004</x:v>
      </x:c>
      <x:c r="AD452" t="str">
        <x:v>L¦mandor¦oh</x:v>
      </x:c>
      <x:c r="AE452">
        <x:f>$U$17</x:f>
        <x:v>200000</x:v>
      </x:c>
      <x:c r="AF452">
        <x:f>IF(OR(X452="",AC452=""),"",AC452*AE452)</x:f>
        <x:v>80</x:v>
      </x:c>
    </x:row>
    <x:row r="453" ht="20" customHeight="1">
      <x:c r="A453" s="507" t="str">
        <x:v>3.6.2.1</x:v>
      </x:c>
      <x:c r="B453" s="507" t="str">
        <x:v>3.6.2.1 | Pemasangan 1 m2 dinding conblock HB20 dengan mortar tipe S,fc’ 12,5 MPa (Setara Campuran 1SP : 3PP)</x:v>
      </x:c>
      <x:c r="C453" s="507" t="str">
        <x:v>Pemasangan 1 m2 dinding conblock HB20 dengan mortar tipe S,fc’ 12,5 MPa (Setara Campuran 1SP : 3PP)</x:v>
      </x:c>
      <x:c r="D453" s="565" t="str">
        <x:v>Pasangan Dinding</x:v>
      </x:c>
      <x:c r="E453" s="507" t="str">
        <x:v>Arsitektur / Architectural Works</x:v>
      </x:c>
      <x:c r="F453" s="508" t="str">
        <x:v>m2</x:v>
      </x:c>
      <x:c r="G453" s="508">
        <x:f>SUM($AF$2349:$AF$2356)</x:f>
        <x:v>462177</x:v>
      </x:c>
      <x:c r="H453" s="593">
        <x:f>$B$3</x:f>
        <x:v>10</x:v>
      </x:c>
      <x:c r="I453" s="593">
        <x:f>IF(G453="","",G453*H453/100)</x:f>
        <x:v>46217.7</x:v>
      </x:c>
      <x:c r="J453" s="593">
        <x:f>IF(G453="","",G453+I453)</x:f>
        <x:v>508394.7</x:v>
      </x:c>
      <x:c r="K453" t="n">
        <x:v>508394</x:v>
      </x:c>
      <x:c r="L453" t="str">
        <x:v>PUPR 2026 • HSD LINKED</x:v>
      </x:c>
      <x:c r="M453" t="n">
        <x:v>8</x:v>
      </x:c>
      <x:c r="O453" t="str">
        <x:v>M¦coupling bonding grounded rod 70 mm2¦unit</x:v>
      </x:c>
      <x:c r="P453" t="str">
        <x:v>Bahan / Material</x:v>
      </x:c>
      <x:c r="Q453" t="str">
        <x:v>Coupling Bonding Grounded Rod 70 mm2</x:v>
      </x:c>
      <x:c r="R453" t="str"/>
      <x:c r="S453" t="str">
        <x:v>unit</x:v>
      </x:c>
      <x:c r="T453" t="n">
        <x:v>2040000</x:v>
      </x:c>
      <x:c r="U453" t="n">
        <x:v>2040000</x:v>
      </x:c>
      <x:c r="V453" t="str">
        <x:v>Sesuaikan harga lokal/proyek. / Adjust to local/project rate.</x:v>
      </x:c>
      <x:c r="X453" t="str">
        <x:v>1.5.6</x:v>
      </x:c>
      <x:c r="Y453" t="str">
        <x:v>Tenaga Kerja / Labor</x:v>
      </x:c>
      <x:c r="Z453" t="str">
        <x:v>Pekerja</x:v>
      </x:c>
      <x:c r="AA453" t="str">
        <x:v>L.01</x:v>
      </x:c>
      <x:c r="AB453" t="str">
        <x:v>OH</x:v>
      </x:c>
      <x:c r="AC453" t="n">
        <x:v>0.0036</x:v>
      </x:c>
      <x:c r="AD453" t="str">
        <x:v>L¦pekerja¦oh</x:v>
      </x:c>
      <x:c r="AE453">
        <x:f>$U$19</x:f>
        <x:v>100000</x:v>
      </x:c>
      <x:c r="AF453">
        <x:f>IF(OR(X453="",AC453=""),"",AC453*AE453)</x:f>
        <x:v>360</x:v>
      </x:c>
    </x:row>
    <x:row r="454" ht="20" customHeight="1">
      <x:c r="A454" s="507" t="str">
        <x:v>3.6.2.2</x:v>
      </x:c>
      <x:c r="B454" s="507" t="str">
        <x:v>3.6.2.2 | Pemasangan 1 m2 dinding conblock HB20 dengan mortar tipe N,fc’ 5,2 MPa (Setara Campuran 1SP : 4PP)</x:v>
      </x:c>
      <x:c r="C454" s="507" t="str">
        <x:v>Pemasangan 1 m2 dinding conblock HB20 dengan mortar tipe N,fc’ 5,2 MPa (Setara Campuran 1SP : 4PP)</x:v>
      </x:c>
      <x:c r="D454" s="565" t="str">
        <x:v>Pasangan Dinding</x:v>
      </x:c>
      <x:c r="E454" s="507" t="str">
        <x:v>Arsitektur / Architectural Works</x:v>
      </x:c>
      <x:c r="F454" s="508" t="str">
        <x:v>m2</x:v>
      </x:c>
      <x:c r="G454" s="508">
        <x:f>SUM($AF$2357:$AF$2364)</x:f>
        <x:v>472548</x:v>
      </x:c>
      <x:c r="H454" s="593">
        <x:f>$B$3</x:f>
        <x:v>10</x:v>
      </x:c>
      <x:c r="I454" s="593">
        <x:f>IF(G454="","",G454*H454/100)</x:f>
        <x:v>47254.8</x:v>
      </x:c>
      <x:c r="J454" s="593">
        <x:f>IF(G454="","",G454+I454)</x:f>
        <x:v>519802.8</x:v>
      </x:c>
      <x:c r="K454" t="n">
        <x:v>519802</x:v>
      </x:c>
      <x:c r="L454" t="str">
        <x:v>PUPR 2026 • HSD LINKED</x:v>
      </x:c>
      <x:c r="M454" t="n">
        <x:v>8</x:v>
      </x:c>
      <x:c r="O454" t="str">
        <x:v>M¦cuka bibit¦liter</x:v>
      </x:c>
      <x:c r="P454" t="str">
        <x:v>Bahan / Material</x:v>
      </x:c>
      <x:c r="Q454" t="str">
        <x:v>Cuka bibit</x:v>
      </x:c>
      <x:c r="R454" t="str"/>
      <x:c r="S454" t="str">
        <x:v>liter</x:v>
      </x:c>
      <x:c r="T454" t="n">
        <x:v>50000</x:v>
      </x:c>
      <x:c r="U454" t="n">
        <x:v>50000</x:v>
      </x:c>
      <x:c r="V454" t="str">
        <x:v>Sesuaikan harga lokal/proyek. / Adjust to local/project rate.</x:v>
      </x:c>
      <x:c r="X454" t="str">
        <x:v>1.5.6</x:v>
      </x:c>
      <x:c r="Y454" t="str">
        <x:v>Tenaga Kerja / Labor</x:v>
      </x:c>
      <x:c r="Z454" t="str">
        <x:v>Tukang las geotextile</x:v>
      </x:c>
      <x:c r="AA454" t="str">
        <x:v>L.02</x:v>
      </x:c>
      <x:c r="AB454" t="str">
        <x:v>OH</x:v>
      </x:c>
      <x:c r="AC454" t="n">
        <x:v>0.0018</x:v>
      </x:c>
      <x:c r="AD454" t="str">
        <x:v>L¦tukang las geotextile¦oh</x:v>
      </x:c>
      <x:c r="AE454">
        <x:f>$U$38</x:f>
        <x:v>145000</x:v>
      </x:c>
      <x:c r="AF454">
        <x:f>IF(OR(X454="",AC454=""),"",AC454*AE454)</x:f>
        <x:v>261</x:v>
      </x:c>
    </x:row>
    <x:row r="455" ht="20" customHeight="1">
      <x:c r="A455" s="507" t="str">
        <x:v>3.6.2.3</x:v>
      </x:c>
      <x:c r="B455" s="507" t="str">
        <x:v>3.6.2.3 | Pemasangan 1 m2 dinding conblock HB15 dengan mortar tipe S,fc’ 12,5 MPa (Setara Campuran 1SP : 3PP)</x:v>
      </x:c>
      <x:c r="C455" s="507" t="str">
        <x:v>Pemasangan 1 m2 dinding conblock HB15 dengan mortar tipe S,fc’ 12,5 MPa (Setara Campuran 1SP : 3PP)</x:v>
      </x:c>
      <x:c r="D455" s="565" t="str">
        <x:v>Pasangan Dinding</x:v>
      </x:c>
      <x:c r="E455" s="507" t="str">
        <x:v>Arsitektur / Architectural Works</x:v>
      </x:c>
      <x:c r="F455" s="508" t="str">
        <x:v>m2</x:v>
      </x:c>
      <x:c r="G455" s="508">
        <x:f>SUM($AF$2365:$AF$2372)</x:f>
        <x:v>371373</x:v>
      </x:c>
      <x:c r="H455" s="593">
        <x:f>$B$3</x:f>
        <x:v>10</x:v>
      </x:c>
      <x:c r="I455" s="593">
        <x:f>IF(G455="","",G455*H455/100)</x:f>
        <x:v>37137.3</x:v>
      </x:c>
      <x:c r="J455" s="593">
        <x:f>IF(G455="","",G455+I455)</x:f>
        <x:v>408510.3</x:v>
      </x:c>
      <x:c r="K455" t="n">
        <x:v>408510</x:v>
      </x:c>
      <x:c r="L455" t="str">
        <x:v>PUPR 2026 • HSD LINKED</x:v>
      </x:c>
      <x:c r="M455" t="n">
        <x:v>8</x:v>
      </x:c>
      <x:c r="O455" t="str">
        <x:v>M¦curing compound¦liter</x:v>
      </x:c>
      <x:c r="P455" t="str">
        <x:v>Bahan / Material</x:v>
      </x:c>
      <x:c r="Q455" t="str">
        <x:v>Curing Compound</x:v>
      </x:c>
      <x:c r="R455" t="str"/>
      <x:c r="S455" t="str">
        <x:v>liter</x:v>
      </x:c>
      <x:c r="T455" t="n">
        <x:v>44100</x:v>
      </x:c>
      <x:c r="U455" t="n">
        <x:v>44100</x:v>
      </x:c>
      <x:c r="V455" t="str">
        <x:v>Sesuaikan harga lokal/proyek. / Adjust to local/project rate.</x:v>
      </x:c>
      <x:c r="X455" t="str">
        <x:v>1.5.7</x:v>
      </x:c>
      <x:c r="Y455" t="str">
        <x:v>Bahan / Material</x:v>
      </x:c>
      <x:c r="Z455" t="str">
        <x:v>Geomembran</x:v>
      </x:c>
      <x:c r="AA455" t="str"/>
      <x:c r="AB455" t="str">
        <x:v>m2</x:v>
      </x:c>
      <x:c r="AC455" t="n">
        <x:v>1.1</x:v>
      </x:c>
      <x:c r="AD455" t="str">
        <x:v>M¦geomembran¦m2</x:v>
      </x:c>
      <x:c r="AE455">
        <x:f>$U$710</x:f>
        <x:v>18950</x:v>
      </x:c>
      <x:c r="AF455">
        <x:f>IF(OR(X455="",AC455=""),"",AC455*AE455)</x:f>
        <x:v>20845</x:v>
      </x:c>
    </x:row>
    <x:row r="456" ht="20" customHeight="1">
      <x:c r="A456" s="507" t="str">
        <x:v>3.6.2.4</x:v>
      </x:c>
      <x:c r="B456" s="507" t="str">
        <x:v>3.6.2.4 | Pemasangan 1 m2 dinding conblock HB15 dengan mortar tipe N,fc’ 5,2 MPa (Setara Campuran 1SP : 4PP)</x:v>
      </x:c>
      <x:c r="C456" s="507" t="str">
        <x:v>Pemasangan 1 m2 dinding conblock HB15 dengan mortar tipe N,fc’ 5,2 MPa (Setara Campuran 1SP : 4PP)</x:v>
      </x:c>
      <x:c r="D456" s="565" t="str">
        <x:v>Pasangan Dinding</x:v>
      </x:c>
      <x:c r="E456" s="507" t="str">
        <x:v>Arsitektur / Architectural Works</x:v>
      </x:c>
      <x:c r="F456" s="508" t="str">
        <x:v>m2</x:v>
      </x:c>
      <x:c r="G456" s="508">
        <x:f>SUM($AF$2373:$AF$2380)</x:f>
        <x:v>374271</x:v>
      </x:c>
      <x:c r="H456" s="593">
        <x:f>$B$3</x:f>
        <x:v>10</x:v>
      </x:c>
      <x:c r="I456" s="593">
        <x:f>IF(G456="","",G456*H456/100)</x:f>
        <x:v>37427.1</x:v>
      </x:c>
      <x:c r="J456" s="593">
        <x:f>IF(G456="","",G456+I456)</x:f>
        <x:v>411698.1</x:v>
      </x:c>
      <x:c r="K456" t="n">
        <x:v>411698</x:v>
      </x:c>
      <x:c r="L456" t="str">
        <x:v>PUPR 2026 • HSD LINKED</x:v>
      </x:c>
      <x:c r="M456" t="n">
        <x:v>8</x:v>
      </x:c>
      <x:c r="O456" t="str">
        <x:v>M¦cutting sticker¦m2</x:v>
      </x:c>
      <x:c r="P456" t="str">
        <x:v>Bahan / Material</x:v>
      </x:c>
      <x:c r="Q456" t="str">
        <x:v>Cutting sticker</x:v>
      </x:c>
      <x:c r="R456" t="str"/>
      <x:c r="S456" t="str">
        <x:v>m2</x:v>
      </x:c>
      <x:c r="T456" t="n">
        <x:v>100000</x:v>
      </x:c>
      <x:c r="U456" t="n">
        <x:v>100000</x:v>
      </x:c>
      <x:c r="V456" t="str">
        <x:v>Sesuaikan harga lokal/proyek. / Adjust to local/project rate.</x:v>
      </x:c>
      <x:c r="X456" t="str">
        <x:v>1.5.7</x:v>
      </x:c>
      <x:c r="Y456" t="str">
        <x:v>Peralatan / Equipment</x:v>
      </x:c>
      <x:c r="Z456" t="str">
        <x:v>Flat deck truck 7 ton</x:v>
      </x:c>
      <x:c r="AA456" t="str"/>
      <x:c r="AB456" t="str">
        <x:v>hari</x:v>
      </x:c>
      <x:c r="AC456" t="n">
        <x:v>0.000143</x:v>
      </x:c>
      <x:c r="AD456" t="str">
        <x:v>E¦flat deck truck 7 ton¦hari</x:v>
      </x:c>
      <x:c r="AE456">
        <x:f>$U$2504</x:f>
        <x:v>2700000</x:v>
      </x:c>
      <x:c r="AF456">
        <x:f>IF(OR(X456="",AC456=""),"",AC456*AE456)</x:f>
        <x:v>386.1</x:v>
      </x:c>
    </x:row>
    <x:row r="457" ht="20" customHeight="1">
      <x:c r="A457" s="507" t="str">
        <x:v>3.6.2.5</x:v>
      </x:c>
      <x:c r="B457" s="507" t="str">
        <x:v>3.6.2.5 | Pemasangan 1 m2 dinding conblock HB10 dengan mortar tipe S,fc’ 12,5 MPa (Setara Campuran 1SP : 3PP)</x:v>
      </x:c>
      <x:c r="C457" s="507" t="str">
        <x:v>Pemasangan 1 m2 dinding conblock HB10 dengan mortar tipe S,fc’ 12,5 MPa (Setara Campuran 1SP : 3PP)</x:v>
      </x:c>
      <x:c r="D457" s="565" t="str">
        <x:v>Pasangan Dinding</x:v>
      </x:c>
      <x:c r="E457" s="507" t="str">
        <x:v>Arsitektur / Architectural Works</x:v>
      </x:c>
      <x:c r="F457" s="508" t="str">
        <x:v>m2</x:v>
      </x:c>
      <x:c r="G457" s="508">
        <x:f>SUM($AF$2381:$AF$2388)</x:f>
        <x:v>310369</x:v>
      </x:c>
      <x:c r="H457" s="593">
        <x:f>$B$3</x:f>
        <x:v>10</x:v>
      </x:c>
      <x:c r="I457" s="593">
        <x:f>IF(G457="","",G457*H457/100)</x:f>
        <x:v>31036.9</x:v>
      </x:c>
      <x:c r="J457" s="593">
        <x:f>IF(G457="","",G457+I457)</x:f>
        <x:v>341405.9</x:v>
      </x:c>
      <x:c r="K457" t="n">
        <x:v>341405</x:v>
      </x:c>
      <x:c r="L457" t="str">
        <x:v>PUPR 2026 • HSD LINKED</x:v>
      </x:c>
      <x:c r="M457" t="n">
        <x:v>8</x:v>
      </x:c>
      <x:c r="O457" t="str">
        <x:v>M¦dc clip non metalic clamp¦unit</x:v>
      </x:c>
      <x:c r="P457" t="str">
        <x:v>Bahan / Material</x:v>
      </x:c>
      <x:c r="Q457" t="str">
        <x:v>DC Clip Non Metalic Clamp</x:v>
      </x:c>
      <x:c r="R457" t="str"/>
      <x:c r="S457" t="str">
        <x:v>unit</x:v>
      </x:c>
      <x:c r="T457" t="n">
        <x:v>13500</x:v>
      </x:c>
      <x:c r="U457" t="n">
        <x:v>13500</x:v>
      </x:c>
      <x:c r="V457" t="str">
        <x:v>Sesuaikan harga lokal/proyek. / Adjust to local/project rate.</x:v>
      </x:c>
      <x:c r="X457" t="str">
        <x:v>1.5.7</x:v>
      </x:c>
      <x:c r="Y457" t="str">
        <x:v>Peralatan / Equipment</x:v>
      </x:c>
      <x:c r="Z457" t="str">
        <x:v>Mesin Las Gotextile</x:v>
      </x:c>
      <x:c r="AA457" t="str"/>
      <x:c r="AB457" t="str">
        <x:v>hari</x:v>
      </x:c>
      <x:c r="AC457" t="n">
        <x:v>0.002381</x:v>
      </x:c>
      <x:c r="AD457" t="str">
        <x:v>E¦mesin las gotextile¦hari</x:v>
      </x:c>
      <x:c r="AE457">
        <x:f>$U$2522</x:f>
        <x:v>25000</x:v>
      </x:c>
      <x:c r="AF457">
        <x:f>IF(OR(X457="",AC457=""),"",AC457*AE457)</x:f>
        <x:v>59.525</x:v>
      </x:c>
    </x:row>
    <x:row r="458" ht="20" customHeight="1">
      <x:c r="A458" s="507" t="str">
        <x:v>3.6.2.6</x:v>
      </x:c>
      <x:c r="B458" s="507" t="str">
        <x:v>3.6.2.6 | Pemasangan 1 m2 dinding conblock HB10 dengan mortar tipe N,fc’ 5,2 MPa (Setara Campuran 1SP : 4PP)</x:v>
      </x:c>
      <x:c r="C458" s="507" t="str">
        <x:v>Pemasangan 1 m2 dinding conblock HB10 dengan mortar tipe N,fc’ 5,2 MPa (Setara Campuran 1SP : 4PP)</x:v>
      </x:c>
      <x:c r="D458" s="565" t="str">
        <x:v>Pasangan Dinding</x:v>
      </x:c>
      <x:c r="E458" s="507" t="str">
        <x:v>Arsitektur / Architectural Works</x:v>
      </x:c>
      <x:c r="F458" s="508" t="str">
        <x:v>m2</x:v>
      </x:c>
      <x:c r="G458" s="508">
        <x:f>SUM($AF$2389:$AF$2396)</x:f>
        <x:v>313030</x:v>
      </x:c>
      <x:c r="H458" s="593">
        <x:f>$B$3</x:f>
        <x:v>10</x:v>
      </x:c>
      <x:c r="I458" s="593">
        <x:f>IF(G458="","",G458*H458/100)</x:f>
        <x:v>31303</x:v>
      </x:c>
      <x:c r="J458" s="593">
        <x:f>IF(G458="","",G458+I458)</x:f>
        <x:v>344333</x:v>
      </x:c>
      <x:c r="K458" t="n">
        <x:v>344333</x:v>
      </x:c>
      <x:c r="L458" t="str">
        <x:v>PUPR 2026 • HSD LINKED</x:v>
      </x:c>
      <x:c r="M458" t="n">
        <x:v>8</x:v>
      </x:c>
      <x:c r="O458" t="str">
        <x:v>M¦dempul¦kg</x:v>
      </x:c>
      <x:c r="P458" t="str">
        <x:v>Bahan / Material</x:v>
      </x:c>
      <x:c r="Q458" t="str">
        <x:v>Dempul</x:v>
      </x:c>
      <x:c r="R458" t="str"/>
      <x:c r="S458" t="str">
        <x:v>kg</x:v>
      </x:c>
      <x:c r="T458" t="n">
        <x:v>33500</x:v>
      </x:c>
      <x:c r="U458" t="n">
        <x:v>33500</x:v>
      </x:c>
      <x:c r="V458" t="str">
        <x:v>Sesuaikan harga lokal/proyek. / Adjust to local/project rate.</x:v>
      </x:c>
      <x:c r="X458" t="str">
        <x:v>1.5.7</x:v>
      </x:c>
      <x:c r="Y458" t="str">
        <x:v>Peralatan / Equipment</x:v>
      </x:c>
      <x:c r="Z458" t="str">
        <x:v>Sewa Tripot</x:v>
      </x:c>
      <x:c r="AA458" t="str"/>
      <x:c r="AB458" t="str">
        <x:v>hari</x:v>
      </x:c>
      <x:c r="AC458" t="n">
        <x:v>0.002381</x:v>
      </x:c>
      <x:c r="AD458" t="str">
        <x:v>E¦sewa tripot¦hari</x:v>
      </x:c>
      <x:c r="AE458">
        <x:f>$U$2554</x:f>
        <x:v>108000</x:v>
      </x:c>
      <x:c r="AF458">
        <x:f>IF(OR(X458="",AC458=""),"",AC458*AE458)</x:f>
        <x:v>257.148</x:v>
      </x:c>
    </x:row>
    <x:row r="459" ht="20" customHeight="1">
      <x:c r="A459" s="507" t="str">
        <x:v>3.6.3.1</x:v>
      </x:c>
      <x:c r="B459" s="507" t="str">
        <x:v>3.6.3.1 | Pemasangan 1 m2 dinding kerawang (rooster) 12x11x24 dengan mortar tipe S,fc’ 12,5 MPa (Setara Campuran 1SP : 3PP)</x:v>
      </x:c>
      <x:c r="C459" s="507" t="str">
        <x:v>Pemasangan 1 m2 dinding kerawang (rooster) 12x11x24 dengan mortar tipe S,fc’ 12,5 MPa (Setara Campuran 1SP : 3PP)</x:v>
      </x:c>
      <x:c r="D459" s="565" t="str">
        <x:v>Pasangan Dinding</x:v>
      </x:c>
      <x:c r="E459" s="507" t="str">
        <x:v>Arsitektur / Architectural Works</x:v>
      </x:c>
      <x:c r="F459" s="508" t="str">
        <x:v>m2</x:v>
      </x:c>
      <x:c r="G459" s="508">
        <x:f>SUM($AF$2397:$AF$2403)</x:f>
        <x:v>611635</x:v>
      </x:c>
      <x:c r="H459" s="593">
        <x:f>$B$3</x:f>
        <x:v>10</x:v>
      </x:c>
      <x:c r="I459" s="593">
        <x:f>IF(G459="","",G459*H459/100)</x:f>
        <x:v>61163.5</x:v>
      </x:c>
      <x:c r="J459" s="593">
        <x:f>IF(G459="","",G459+I459)</x:f>
        <x:v>672798.5</x:v>
      </x:c>
      <x:c r="K459" t="n">
        <x:v>672798</x:v>
      </x:c>
      <x:c r="L459" t="str">
        <x:v>PUPR 2026 • HSD LINKED</x:v>
      </x:c>
      <x:c r="M459" t="n">
        <x:v>7</x:v>
      </x:c>
      <x:c r="O459" t="str">
        <x:v>M¦diesel fire pump centrifugal end suction dan aksesoris¦unit</x:v>
      </x:c>
      <x:c r="P459" t="str">
        <x:v>Bahan / Material</x:v>
      </x:c>
      <x:c r="Q459" t="str">
        <x:v>Diesel Fire Pump Centrifugal End Suction dan Aksesoris</x:v>
      </x:c>
      <x:c r="R459" t="str"/>
      <x:c r="S459" t="str">
        <x:v>unit</x:v>
      </x:c>
      <x:c r="T459" t="n">
        <x:v>12000000</x:v>
      </x:c>
      <x:c r="U459" t="n">
        <x:v>12000000</x:v>
      </x:c>
      <x:c r="V459" t="str">
        <x:v>Sesuaikan harga lokal/proyek. / Adjust to local/project rate.</x:v>
      </x:c>
      <x:c r="X459" t="str">
        <x:v>1.5.7</x:v>
      </x:c>
      <x:c r="Y459" t="str">
        <x:v>Tenaga Kerja / Labor</x:v>
      </x:c>
      <x:c r="Z459" t="str">
        <x:v>Kepala tukang</x:v>
      </x:c>
      <x:c r="AA459" t="str">
        <x:v>L.03</x:v>
      </x:c>
      <x:c r="AB459" t="str">
        <x:v>OH</x:v>
      </x:c>
      <x:c r="AC459" t="n">
        <x:v>0.00024</x:v>
      </x:c>
      <x:c r="AD459" t="str">
        <x:v>L¦kepala tukang¦oh</x:v>
      </x:c>
      <x:c r="AE459">
        <x:f>$U$13</x:f>
        <x:v>175000</x:v>
      </x:c>
      <x:c r="AF459">
        <x:f>IF(OR(X459="",AC459=""),"",AC459*AE459)</x:f>
        <x:v>42</x:v>
      </x:c>
    </x:row>
    <x:row r="460" ht="20" customHeight="1">
      <x:c r="A460" s="507" t="str">
        <x:v>3.6.3.2</x:v>
      </x:c>
      <x:c r="B460" s="507" t="str">
        <x:v>3.6.3.2 | Pemasangan 1 m2 dinding kerawang (rooster) 12x11x24 dengan mortar tipe N,fc’ 5,2 MPa (Setara Campuran 1SP : 4PP)</x:v>
      </x:c>
      <x:c r="C460" s="507" t="str">
        <x:v>Pemasangan 1 m2 dinding kerawang (rooster) 12x11x24 dengan mortar tipe N,fc’ 5,2 MPa (Setara Campuran 1SP : 4PP)</x:v>
      </x:c>
      <x:c r="D460" s="565" t="str">
        <x:v>Pasangan Dinding</x:v>
      </x:c>
      <x:c r="E460" s="507" t="str">
        <x:v>Arsitektur / Architectural Works</x:v>
      </x:c>
      <x:c r="F460" s="508" t="str">
        <x:v>m2</x:v>
      </x:c>
      <x:c r="G460" s="508">
        <x:f>SUM($AF$2404:$AF$2410)</x:f>
        <x:v>607735</x:v>
      </x:c>
      <x:c r="H460" s="593">
        <x:f>$B$3</x:f>
        <x:v>10</x:v>
      </x:c>
      <x:c r="I460" s="593">
        <x:f>IF(G460="","",G460*H460/100)</x:f>
        <x:v>60773.5</x:v>
      </x:c>
      <x:c r="J460" s="593">
        <x:f>IF(G460="","",G460+I460)</x:f>
        <x:v>668508.5</x:v>
      </x:c>
      <x:c r="K460" t="n">
        <x:v>668508</x:v>
      </x:c>
      <x:c r="L460" t="str">
        <x:v>PUPR 2026 • HSD LINKED</x:v>
      </x:c>
      <x:c r="M460" t="n">
        <x:v>7</x:v>
      </x:c>
      <x:c r="O460" t="str">
        <x:v>M¦digital input¦unit</x:v>
      </x:c>
      <x:c r="P460" t="str">
        <x:v>Bahan / Material</x:v>
      </x:c>
      <x:c r="Q460" t="str">
        <x:v>Digital Input</x:v>
      </x:c>
      <x:c r="R460" t="str"/>
      <x:c r="S460" t="str">
        <x:v>Unit</x:v>
      </x:c>
      <x:c r="T460" t="n">
        <x:v>5000000</x:v>
      </x:c>
      <x:c r="U460" t="n">
        <x:v>5000000</x:v>
      </x:c>
      <x:c r="V460" t="str">
        <x:v>Sesuaikan harga lokal/proyek. / Adjust to local/project rate.</x:v>
      </x:c>
      <x:c r="X460" t="str">
        <x:v>1.5.7</x:v>
      </x:c>
      <x:c r="Y460" t="str">
        <x:v>Tenaga Kerja / Labor</x:v>
      </x:c>
      <x:c r="Z460" t="str">
        <x:v>Mandor</x:v>
      </x:c>
      <x:c r="AA460" t="str">
        <x:v>L.04</x:v>
      </x:c>
      <x:c r="AB460" t="str">
        <x:v>OH</x:v>
      </x:c>
      <x:c r="AC460" t="n">
        <x:v>0.00008</x:v>
      </x:c>
      <x:c r="AD460" t="str">
        <x:v>L¦mandor¦oh</x:v>
      </x:c>
      <x:c r="AE460">
        <x:f>$U$17</x:f>
        <x:v>200000</x:v>
      </x:c>
      <x:c r="AF460">
        <x:f>IF(OR(X460="",AC460=""),"",AC460*AE460)</x:f>
        <x:v>16</x:v>
      </x:c>
    </x:row>
    <x:row r="461" ht="20" customHeight="1">
      <x:c r="A461" s="507" t="str">
        <x:v>3.6.3.3</x:v>
      </x:c>
      <x:c r="B461" s="507" t="str">
        <x:v>3.6.3.3 | Pemasangan 1 m2 dinding bata berongga ekspose 12x11x24 dengan mortar tipe S,fc’ 12,5 MPa (Setara Campuran 1SP : 3PP)</x:v>
      </x:c>
      <x:c r="C461" s="507" t="str">
        <x:v>Pemasangan 1 m2 dinding bata berongga ekspose 12x11x24 dengan mortar tipe S,fc’ 12,5 MPa (Setara Campuran 1SP : 3PP)</x:v>
      </x:c>
      <x:c r="D461" s="565" t="str">
        <x:v>Pasangan Dinding</x:v>
      </x:c>
      <x:c r="E461" s="507" t="str">
        <x:v>Arsitektur / Architectural Works</x:v>
      </x:c>
      <x:c r="F461" s="508" t="str">
        <x:v>m2</x:v>
      </x:c>
      <x:c r="G461" s="508">
        <x:f>SUM($AF$2411:$AF$2417)</x:f>
        <x:v>629275</x:v>
      </x:c>
      <x:c r="H461" s="593">
        <x:f>$B$3</x:f>
        <x:v>10</x:v>
      </x:c>
      <x:c r="I461" s="593">
        <x:f>IF(G461="","",G461*H461/100)</x:f>
        <x:v>62927.5</x:v>
      </x:c>
      <x:c r="J461" s="593">
        <x:f>IF(G461="","",G461+I461)</x:f>
        <x:v>692202.5</x:v>
      </x:c>
      <x:c r="K461" t="n">
        <x:v>692202</x:v>
      </x:c>
      <x:c r="L461" t="str">
        <x:v>PUPR 2026 • HSD LINKED</x:v>
      </x:c>
      <x:c r="M461" t="n">
        <x:v>7</x:v>
      </x:c>
      <x:c r="O461" t="str">
        <x:v>M¦dinabolt dia. 12mm (10-15 cm)¦buah</x:v>
      </x:c>
      <x:c r="P461" t="str">
        <x:v>Bahan / Material</x:v>
      </x:c>
      <x:c r="Q461" t="str">
        <x:v>Dinabolt dia. 12mm (10-15 cm)</x:v>
      </x:c>
      <x:c r="R461" t="str"/>
      <x:c r="S461" t="str">
        <x:v>buah</x:v>
      </x:c>
      <x:c r="T461" t="n">
        <x:v>4550</x:v>
      </x:c>
      <x:c r="U461" t="n">
        <x:v>4550</x:v>
      </x:c>
      <x:c r="V461" t="str">
        <x:v>Sesuaikan harga lokal/proyek. / Adjust to local/project rate.</x:v>
      </x:c>
      <x:c r="X461" t="str">
        <x:v>1.5.7</x:v>
      </x:c>
      <x:c r="Y461" t="str">
        <x:v>Tenaga Kerja / Labor</x:v>
      </x:c>
      <x:c r="Z461" t="str">
        <x:v>Pekerja</x:v>
      </x:c>
      <x:c r="AA461" t="str">
        <x:v>L.01</x:v>
      </x:c>
      <x:c r="AB461" t="str">
        <x:v>OH</x:v>
      </x:c>
      <x:c r="AC461" t="n">
        <x:v>0.00476</x:v>
      </x:c>
      <x:c r="AD461" t="str">
        <x:v>L¦pekerja¦oh</x:v>
      </x:c>
      <x:c r="AE461">
        <x:f>$U$19</x:f>
        <x:v>100000</x:v>
      </x:c>
      <x:c r="AF461">
        <x:f>IF(OR(X461="",AC461=""),"",AC461*AE461)</x:f>
        <x:v>476</x:v>
      </x:c>
    </x:row>
    <x:row r="462" ht="20" customHeight="1">
      <x:c r="A462" s="507" t="str">
        <x:v>3.6.3.4</x:v>
      </x:c>
      <x:c r="B462" s="507" t="str">
        <x:v>3.6.3.4 | Pemasangan 1 m2 glass block 20x20 cm, 1PC : 3PP</x:v>
      </x:c>
      <x:c r="C462" s="507" t="str">
        <x:v>Pemasangan 1 m2 glass block 20x20 cm, 1PC : 3PP</x:v>
      </x:c>
      <x:c r="D462" s="565" t="str">
        <x:v>Pasangan Dinding</x:v>
      </x:c>
      <x:c r="E462" s="507" t="str">
        <x:v>Arsitektur / Architectural Works</x:v>
      </x:c>
      <x:c r="F462" s="508" t="str">
        <x:v>m2</x:v>
      </x:c>
      <x:c r="G462" s="508">
        <x:f>SUM($AF$2418:$AF$2424)</x:f>
        <x:v>129535</x:v>
      </x:c>
      <x:c r="H462" s="593">
        <x:f>$B$3</x:f>
        <x:v>10</x:v>
      </x:c>
      <x:c r="I462" s="593">
        <x:f>IF(G462="","",G462*H462/100)</x:f>
        <x:v>12953.5</x:v>
      </x:c>
      <x:c r="J462" s="593">
        <x:f>IF(G462="","",G462+I462)</x:f>
        <x:v>142488.5</x:v>
      </x:c>
      <x:c r="K462" t="n">
        <x:v>142488</x:v>
      </x:c>
      <x:c r="L462" t="str">
        <x:v>PUPR 2026 • HSD LINKED</x:v>
      </x:c>
      <x:c r="M462" t="n">
        <x:v>7</x:v>
      </x:c>
      <x:c r="O462" t="str">
        <x:v>M¦dmx led controller 1 universe¦buah</x:v>
      </x:c>
      <x:c r="P462" t="str">
        <x:v>Bahan / Material</x:v>
      </x:c>
      <x:c r="Q462" t="str">
        <x:v>DMX LED Controller 1 Universe</x:v>
      </x:c>
      <x:c r="R462" t="str"/>
      <x:c r="S462" t="str">
        <x:v>buah</x:v>
      </x:c>
      <x:c r="T462" t="n">
        <x:v>1400000</x:v>
      </x:c>
      <x:c r="U462" t="n">
        <x:v>1400000</x:v>
      </x:c>
      <x:c r="V462" t="str">
        <x:v>Sesuaikan harga lokal/proyek. / Adjust to local/project rate.</x:v>
      </x:c>
      <x:c r="X462" t="str">
        <x:v>1.5.7</x:v>
      </x:c>
      <x:c r="Y462" t="str">
        <x:v>Tenaga Kerja / Labor</x:v>
      </x:c>
      <x:c r="Z462" t="str">
        <x:v>Tukang las geotextile</x:v>
      </x:c>
      <x:c r="AA462" t="str">
        <x:v>L.02</x:v>
      </x:c>
      <x:c r="AB462" t="str">
        <x:v>OH</x:v>
      </x:c>
      <x:c r="AC462" t="n">
        <x:v>0.00238</x:v>
      </x:c>
      <x:c r="AD462" t="str">
        <x:v>L¦tukang las geotextile¦oh</x:v>
      </x:c>
      <x:c r="AE462">
        <x:f>$U$38</x:f>
        <x:v>145000</x:v>
      </x:c>
      <x:c r="AF462">
        <x:f>IF(OR(X462="",AC462=""),"",AC462*AE462)</x:f>
        <x:v>345.1</x:v>
      </x:c>
    </x:row>
    <x:row r="463" ht="20" customHeight="1">
      <x:c r="A463" s="507" t="str">
        <x:v>3.6.3.5</x:v>
      </x:c>
      <x:c r="B463" s="507" t="str">
        <x:v>3.6.3.5 | Pemasangan 1 m2 dinding kerawang (rooster) 20x20 (Setara Campuran 1SP : 3PP)</x:v>
      </x:c>
      <x:c r="C463" s="507" t="str">
        <x:v>Pemasangan 1 m2 dinding kerawang (rooster) 20x20 (Setara Campuran 1SP : 3PP)</x:v>
      </x:c>
      <x:c r="D463" s="565" t="str">
        <x:v>Pasangan Dinding</x:v>
      </x:c>
      <x:c r="E463" s="507" t="str">
        <x:v>Arsitektur / Architectural Works</x:v>
      </x:c>
      <x:c r="F463" s="508" t="str">
        <x:v>m2</x:v>
      </x:c>
      <x:c r="G463" s="508">
        <x:f>SUM($AF$2425:$AF$2431)</x:f>
        <x:v>457660</x:v>
      </x:c>
      <x:c r="H463" s="593">
        <x:f>$B$3</x:f>
        <x:v>10</x:v>
      </x:c>
      <x:c r="I463" s="593">
        <x:f>IF(G463="","",G463*H463/100)</x:f>
        <x:v>45766</x:v>
      </x:c>
      <x:c r="J463" s="593">
        <x:f>IF(G463="","",G463+I463)</x:f>
        <x:v>503426</x:v>
      </x:c>
      <x:c r="K463" t="n">
        <x:v>503426</x:v>
      </x:c>
      <x:c r="L463" t="str">
        <x:v>PUPR 2026 • HSD LINKED</x:v>
      </x:c>
      <x:c r="M463" t="n">
        <x:v>7</x:v>
      </x:c>
      <x:c r="O463" t="str">
        <x:v>M¦dolken kayu φ 8-10 panjang 400 cm¦batang</x:v>
      </x:c>
      <x:c r="P463" t="str">
        <x:v>Bahan / Material</x:v>
      </x:c>
      <x:c r="Q463" t="str">
        <x:v>Dolken kayu φ 8-10 panjang 400 cm</x:v>
      </x:c>
      <x:c r="R463" t="str"/>
      <x:c r="S463" t="str">
        <x:v>batang</x:v>
      </x:c>
      <x:c r="T463" t="n">
        <x:v>5000</x:v>
      </x:c>
      <x:c r="U463" t="n">
        <x:v>5000</x:v>
      </x:c>
      <x:c r="V463" t="str">
        <x:v>Sesuaikan harga lokal/proyek. / Adjust to local/project rate.</x:v>
      </x:c>
      <x:c r="X463" t="str">
        <x:v>1.5.8</x:v>
      </x:c>
      <x:c r="Y463" t="str">
        <x:v>Bahan / Material</x:v>
      </x:c>
      <x:c r="Z463" t="str">
        <x:v>Angkur M16</x:v>
      </x:c>
      <x:c r="AA463" t="str"/>
      <x:c r="AB463" t="str">
        <x:v>buah</x:v>
      </x:c>
      <x:c r="AC463" t="n">
        <x:v>21</x:v>
      </x:c>
      <x:c r="AD463" t="str">
        <x:v>M¦angkur m16¦buah</x:v>
      </x:c>
      <x:c r="AE463">
        <x:f>$U$126</x:f>
        <x:v>18500</x:v>
      </x:c>
      <x:c r="AF463">
        <x:f>IF(OR(X463="",AC463=""),"",AC463*AE463)</x:f>
        <x:v>388500</x:v>
      </x:c>
    </x:row>
    <x:row r="464" ht="20" customHeight="1">
      <x:c r="A464" s="507" t="str">
        <x:v>3.6.4.1</x:v>
      </x:c>
      <x:c r="B464" s="507" t="str">
        <x:v>3.6.4.1 | Pemasangan 1 m2 dinding bata ringan tebal 7,5 cm dengan mortar siap pakai</x:v>
      </x:c>
      <x:c r="C464" s="507" t="str">
        <x:v>Pemasangan 1 m2 dinding bata ringan tebal 7,5 cm dengan mortar siap pakai</x:v>
      </x:c>
      <x:c r="D464" s="565" t="str">
        <x:v>Pasangan Dinding</x:v>
      </x:c>
      <x:c r="E464" s="507" t="str">
        <x:v>Arsitektur / Architectural Works</x:v>
      </x:c>
      <x:c r="F464" s="508" t="str">
        <x:v>m2</x:v>
      </x:c>
      <x:c r="G464" s="508">
        <x:f>SUM($AF$2432:$AF$2437)</x:f>
        <x:v>109992.35</x:v>
      </x:c>
      <x:c r="H464" s="593">
        <x:f>$B$3</x:f>
        <x:v>10</x:v>
      </x:c>
      <x:c r="I464" s="593">
        <x:f>IF(G464="","",G464*H464/100)</x:f>
        <x:v>10999.235</x:v>
      </x:c>
      <x:c r="J464" s="593">
        <x:f>IF(G464="","",G464+I464)</x:f>
        <x:v>120991.585</x:v>
      </x:c>
      <x:c r="K464" t="n">
        <x:v>120991</x:v>
      </x:c>
      <x:c r="L464" t="str">
        <x:v>PUPR 2026 • HSD LINKED</x:v>
      </x:c>
      <x:c r="M464" t="n">
        <x:v>6</x:v>
      </x:c>
      <x:c r="O464" t="str">
        <x:v>M¦dolken kayu φ 8-10 panjang 400 cm¦m'</x:v>
      </x:c>
      <x:c r="P464" t="str">
        <x:v>Bahan / Material</x:v>
      </x:c>
      <x:c r="Q464" t="str">
        <x:v>Dolken kayu φ 8-10 panjang 400 cm</x:v>
      </x:c>
      <x:c r="R464" t="str"/>
      <x:c r="S464" t="str">
        <x:v>m'</x:v>
      </x:c>
      <x:c r="T464" t="n">
        <x:v>5000</x:v>
      </x:c>
      <x:c r="U464" t="n">
        <x:v>5000</x:v>
      </x:c>
      <x:c r="V464" t="str">
        <x:v>Sesuaikan harga lokal/proyek. / Adjust to local/project rate.</x:v>
      </x:c>
      <x:c r="X464" t="str">
        <x:v>1.5.8</x:v>
      </x:c>
      <x:c r="Y464" t="str">
        <x:v>Bahan / Material</x:v>
      </x:c>
      <x:c r="Z464" t="str">
        <x:v>Bentonite</x:v>
      </x:c>
      <x:c r="AA464" t="str"/>
      <x:c r="AB464" t="str">
        <x:v>kg</x:v>
      </x:c>
      <x:c r="AC464" t="n">
        <x:v>0.0331</x:v>
      </x:c>
      <x:c r="AD464" t="str">
        <x:v>M¦bentonite¦kg</x:v>
      </x:c>
      <x:c r="AE464">
        <x:f>$U$277</x:f>
        <x:v>25000</x:v>
      </x:c>
      <x:c r="AF464">
        <x:f>IF(OR(X464="",AC464=""),"",AC464*AE464)</x:f>
        <x:v>827.5</x:v>
      </x:c>
    </x:row>
    <x:row r="465" ht="20" customHeight="1">
      <x:c r="A465" s="507" t="str">
        <x:v>3.6.4.2</x:v>
      </x:c>
      <x:c r="B465" s="507" t="str">
        <x:v>3.6.4.2 | Pemasangan 1 m2 dinding bata ringan tebal 10 cm dengan mortar siap pakai</x:v>
      </x:c>
      <x:c r="C465" s="507" t="str">
        <x:v>Pemasangan 1 m2 dinding bata ringan tebal 10 cm dengan mortar siap pakai</x:v>
      </x:c>
      <x:c r="D465" s="565" t="str">
        <x:v>Pasangan Dinding</x:v>
      </x:c>
      <x:c r="E465" s="507" t="str">
        <x:v>Arsitektur / Architectural Works</x:v>
      </x:c>
      <x:c r="F465" s="508" t="str">
        <x:v>m2</x:v>
      </x:c>
      <x:c r="G465" s="508">
        <x:f>SUM($AF$2438:$AF$2443)</x:f>
        <x:v>133454.65</x:v>
      </x:c>
      <x:c r="H465" s="593">
        <x:f>$B$3</x:f>
        <x:v>10</x:v>
      </x:c>
      <x:c r="I465" s="593">
        <x:f>IF(G465="","",G465*H465/100)</x:f>
        <x:v>13345.465</x:v>
      </x:c>
      <x:c r="J465" s="593">
        <x:f>IF(G465="","",G465+I465)</x:f>
        <x:v>146800.115</x:v>
      </x:c>
      <x:c r="K465" t="n">
        <x:v>146800</x:v>
      </x:c>
      <x:c r="L465" t="str">
        <x:v>PUPR 2026 • HSD LINKED</x:v>
      </x:c>
      <x:c r="M465" t="n">
        <x:v>6</x:v>
      </x:c>
      <x:c r="O465" t="str">
        <x:v>M¦door closer¦buah</x:v>
      </x:c>
      <x:c r="P465" t="str">
        <x:v>Bahan / Material</x:v>
      </x:c>
      <x:c r="Q465" t="str">
        <x:v>Door closer</x:v>
      </x:c>
      <x:c r="R465" t="str"/>
      <x:c r="S465" t="str">
        <x:v>buah</x:v>
      </x:c>
      <x:c r="T465" t="n">
        <x:v>167500</x:v>
      </x:c>
      <x:c r="U465" t="n">
        <x:v>167500</x:v>
      </x:c>
      <x:c r="V465" t="str">
        <x:v>Sesuaikan harga lokal/proyek. / Adjust to local/project rate.</x:v>
      </x:c>
      <x:c r="X465" t="str">
        <x:v>1.5.8</x:v>
      </x:c>
      <x:c r="Y465" t="str">
        <x:v>Bahan / Material</x:v>
      </x:c>
      <x:c r="Z465" t="str">
        <x:v>Geosynthetic Clay Liner</x:v>
      </x:c>
      <x:c r="AA465" t="str"/>
      <x:c r="AB465" t="str">
        <x:v>m2</x:v>
      </x:c>
      <x:c r="AC465" t="n">
        <x:v>1.3</x:v>
      </x:c>
      <x:c r="AD465" t="str">
        <x:v>M¦geosynthetic clay liner¦m2</x:v>
      </x:c>
      <x:c r="AE465">
        <x:f>$U$711</x:f>
        <x:v>25000</x:v>
      </x:c>
      <x:c r="AF465">
        <x:f>IF(OR(X465="",AC465=""),"",AC465*AE465)</x:f>
        <x:v>32500</x:v>
      </x:c>
    </x:row>
    <x:row r="466" ht="20" customHeight="1">
      <x:c r="A466" s="507" t="str">
        <x:v>3.6.4.3</x:v>
      </x:c>
      <x:c r="B466" s="507" t="str">
        <x:v>3.6.4.3 | Pemasangan 1 m2 dinding bata ringan tebal 20 cm dengan mortar siap pakai</x:v>
      </x:c>
      <x:c r="C466" s="507" t="str">
        <x:v>Pemasangan 1 m2 dinding bata ringan tebal 20 cm dengan mortar siap pakai</x:v>
      </x:c>
      <x:c r="D466" s="565" t="str">
        <x:v>Pasangan Dinding</x:v>
      </x:c>
      <x:c r="E466" s="507" t="str">
        <x:v>Arsitektur / Architectural Works</x:v>
      </x:c>
      <x:c r="F466" s="508" t="str">
        <x:v>m2</x:v>
      </x:c>
      <x:c r="G466" s="508">
        <x:f>SUM($AF$2444:$AF$2449)</x:f>
        <x:v>233837.95</x:v>
      </x:c>
      <x:c r="H466" s="593">
        <x:f>$B$3</x:f>
        <x:v>10</x:v>
      </x:c>
      <x:c r="I466" s="593">
        <x:f>IF(G466="","",G466*H466/100)</x:f>
        <x:v>23383.795</x:v>
      </x:c>
      <x:c r="J466" s="593">
        <x:f>IF(G466="","",G466+I466)</x:f>
        <x:v>257221.745</x:v>
      </x:c>
      <x:c r="K466" t="n">
        <x:v>257221</x:v>
      </x:c>
      <x:c r="L466" t="str">
        <x:v>PUPR 2026 • HSD LINKED</x:v>
      </x:c>
      <x:c r="M466" t="n">
        <x:v>6</x:v>
      </x:c>
      <x:c r="O466" t="str">
        <x:v>M¦door holder¦buah</x:v>
      </x:c>
      <x:c r="P466" t="str">
        <x:v>Bahan / Material</x:v>
      </x:c>
      <x:c r="Q466" t="str">
        <x:v>Door holder</x:v>
      </x:c>
      <x:c r="R466" t="str"/>
      <x:c r="S466" t="str">
        <x:v>buah</x:v>
      </x:c>
      <x:c r="T466" t="n">
        <x:v>81000</x:v>
      </x:c>
      <x:c r="U466" t="n">
        <x:v>81000</x:v>
      </x:c>
      <x:c r="V466" t="str">
        <x:v>Sesuaikan harga lokal/proyek. / Adjust to local/project rate.</x:v>
      </x:c>
      <x:c r="X466" t="str">
        <x:v>1.5.8</x:v>
      </x:c>
      <x:c r="Y466" t="str">
        <x:v>Peralatan / Equipment</x:v>
      </x:c>
      <x:c r="Z466" t="str">
        <x:v>Flat deck truck 7 ton</x:v>
      </x:c>
      <x:c r="AA466" t="str"/>
      <x:c r="AB466" t="str">
        <x:v>hari</x:v>
      </x:c>
      <x:c r="AC466" t="n">
        <x:v>0.00015</x:v>
      </x:c>
      <x:c r="AD466" t="str">
        <x:v>E¦flat deck truck 7 ton¦hari</x:v>
      </x:c>
      <x:c r="AE466">
        <x:f>$U$2504</x:f>
        <x:v>2700000</x:v>
      </x:c>
      <x:c r="AF466">
        <x:f>IF(OR(X466="",AC466=""),"",AC466*AE466)</x:f>
        <x:v>405</x:v>
      </x:c>
    </x:row>
    <x:row r="467" ht="20" customHeight="1">
      <x:c r="A467" s="507" t="str">
        <x:v>3.6.5.1</x:v>
      </x:c>
      <x:c r="B467" s="507" t="str">
        <x:v>3.6.5.1 | Pemasangan 1 m2 dinding batako dengan mortar tipe S,fc’ 12,5 MPa (Setara Campuran 1SP : 3PP)</x:v>
      </x:c>
      <x:c r="C467" s="507" t="str">
        <x:v>Pemasangan 1 m2 dinding batako dengan mortar tipe S,fc’ 12,5 MPa (Setara Campuran 1SP : 3PP)</x:v>
      </x:c>
      <x:c r="D467" s="565" t="str">
        <x:v>Pasangan Dinding</x:v>
      </x:c>
      <x:c r="E467" s="507" t="str">
        <x:v>Arsitektur / Architectural Works</x:v>
      </x:c>
      <x:c r="F467" s="508" t="str">
        <x:v>m2</x:v>
      </x:c>
      <x:c r="G467" s="508">
        <x:f>SUM($AF$2450:$AF$2457)</x:f>
        <x:v>205161</x:v>
      </x:c>
      <x:c r="H467" s="593">
        <x:f>$B$3</x:f>
        <x:v>10</x:v>
      </x:c>
      <x:c r="I467" s="593">
        <x:f>IF(G467="","",G467*H467/100)</x:f>
        <x:v>20516.1</x:v>
      </x:c>
      <x:c r="J467" s="593">
        <x:f>IF(G467="","",G467+I467)</x:f>
        <x:v>225677.1</x:v>
      </x:c>
      <x:c r="K467" t="n">
        <x:v>225677</x:v>
      </x:c>
      <x:c r="L467" t="str">
        <x:v>PUPR 2026 • HSD LINKED</x:v>
      </x:c>
      <x:c r="M467" t="n">
        <x:v>8</x:v>
      </x:c>
      <x:c r="O467" t="str">
        <x:v>M¦door stop¦buah</x:v>
      </x:c>
      <x:c r="P467" t="str">
        <x:v>Bahan / Material</x:v>
      </x:c>
      <x:c r="Q467" t="str">
        <x:v>Door stop</x:v>
      </x:c>
      <x:c r="R467" t="str"/>
      <x:c r="S467" t="str">
        <x:v>buah</x:v>
      </x:c>
      <x:c r="T467" t="n">
        <x:v>58500</x:v>
      </x:c>
      <x:c r="U467" t="n">
        <x:v>58500</x:v>
      </x:c>
      <x:c r="V467" t="str">
        <x:v>Sesuaikan harga lokal/proyek. / Adjust to local/project rate.</x:v>
      </x:c>
      <x:c r="X467" t="str">
        <x:v>1.5.8</x:v>
      </x:c>
      <x:c r="Y467" t="str">
        <x:v>Tenaga Kerja / Labor</x:v>
      </x:c>
      <x:c r="Z467" t="str">
        <x:v>Kepala tukang</x:v>
      </x:c>
      <x:c r="AA467" t="str">
        <x:v>L.03</x:v>
      </x:c>
      <x:c r="AB467" t="str">
        <x:v>OH</x:v>
      </x:c>
      <x:c r="AC467" t="n">
        <x:v>0.00042</x:v>
      </x:c>
      <x:c r="AD467" t="str">
        <x:v>L¦kepala tukang¦oh</x:v>
      </x:c>
      <x:c r="AE467">
        <x:f>$U$13</x:f>
        <x:v>175000</x:v>
      </x:c>
      <x:c r="AF467">
        <x:f>IF(OR(X467="",AC467=""),"",AC467*AE467)</x:f>
        <x:v>73.5</x:v>
      </x:c>
    </x:row>
    <x:row r="468" ht="20" customHeight="1">
      <x:c r="A468" s="507" t="str">
        <x:v>3.6.5.2</x:v>
      </x:c>
      <x:c r="B468" s="507" t="str">
        <x:v>3.6.5.2 | Pemasangan 1 m2 dinding batako dengan mortar tipe N,fc’ 5,2 MPa (Setara Campuran 1SP : 4PP)</x:v>
      </x:c>
      <x:c r="C468" s="507" t="str">
        <x:v>Pemasangan 1 m2 dinding batako dengan mortar tipe N,fc’ 5,2 MPa (Setara Campuran 1SP : 4PP)</x:v>
      </x:c>
      <x:c r="D468" s="565" t="str">
        <x:v>Pasangan Dinding</x:v>
      </x:c>
      <x:c r="E468" s="507" t="str">
        <x:v>Arsitektur / Architectural Works</x:v>
      </x:c>
      <x:c r="F468" s="508" t="str">
        <x:v>m2</x:v>
      </x:c>
      <x:c r="G468" s="508">
        <x:f>SUM($AF$2458:$AF$2465)</x:f>
        <x:v>205030</x:v>
      </x:c>
      <x:c r="H468" s="593">
        <x:f>$B$3</x:f>
        <x:v>10</x:v>
      </x:c>
      <x:c r="I468" s="593">
        <x:f>IF(G468="","",G468*H468/100)</x:f>
        <x:v>20503</x:v>
      </x:c>
      <x:c r="J468" s="593">
        <x:f>IF(G468="","",G468+I468)</x:f>
        <x:v>225533</x:v>
      </x:c>
      <x:c r="K468" t="n">
        <x:v>225533</x:v>
      </x:c>
      <x:c r="L468" t="str">
        <x:v>PUPR 2026 • HSD LINKED</x:v>
      </x:c>
      <x:c r="M468" t="n">
        <x:v>8</x:v>
      </x:c>
      <x:c r="O468" t="str">
        <x:v>M¦dop female threaded tee gip ø 1/2” (15 mm)¦buah</x:v>
      </x:c>
      <x:c r="P468" t="str">
        <x:v>Bahan / Material</x:v>
      </x:c>
      <x:c r="Q468" t="str">
        <x:v>DOP Female Threaded Tee GIP Ø 1/2” (15 mm)</x:v>
      </x:c>
      <x:c r="R468" t="str"/>
      <x:c r="S468" t="str">
        <x:v>buah</x:v>
      </x:c>
      <x:c r="T468" t="n">
        <x:v>10000</x:v>
      </x:c>
      <x:c r="U468" t="n">
        <x:v>10000</x:v>
      </x:c>
      <x:c r="V468" t="str">
        <x:v>Sesuaikan harga lokal/proyek. / Adjust to local/project rate.</x:v>
      </x:c>
      <x:c r="X468" t="str">
        <x:v>1.5.8</x:v>
      </x:c>
      <x:c r="Y468" t="str">
        <x:v>Tenaga Kerja / Labor</x:v>
      </x:c>
      <x:c r="Z468" t="str">
        <x:v>Mandor</x:v>
      </x:c>
      <x:c r="AA468" t="str">
        <x:v>L.04</x:v>
      </x:c>
      <x:c r="AB468" t="str">
        <x:v>OH</x:v>
      </x:c>
      <x:c r="AC468" t="n">
        <x:v>0.00014</x:v>
      </x:c>
      <x:c r="AD468" t="str">
        <x:v>L¦mandor¦oh</x:v>
      </x:c>
      <x:c r="AE468">
        <x:f>$U$17</x:f>
        <x:v>200000</x:v>
      </x:c>
      <x:c r="AF468">
        <x:f>IF(OR(X468="",AC468=""),"",AC468*AE468)</x:f>
        <x:v>28</x:v>
      </x:c>
    </x:row>
    <x:row r="469" ht="20" customHeight="1">
      <x:c r="A469" s="507" t="str">
        <x:v>3.6.6.1</x:v>
      </x:c>
      <x:c r="B469" s="507" t="str">
        <x:v>3.6.6.1 | Pemasangan 1 m2 dinding partisi, Gypsumboard t=12mm</x:v>
      </x:c>
      <x:c r="C469" s="507" t="str">
        <x:v>Pemasangan 1 m2 dinding partisi, Gypsumboard t=12mm</x:v>
      </x:c>
      <x:c r="D469" s="565" t="str">
        <x:v>Pasangan Dinding</x:v>
      </x:c>
      <x:c r="E469" s="507" t="str">
        <x:v>Arsitektur / Architectural Works</x:v>
      </x:c>
      <x:c r="F469" s="508" t="str">
        <x:v>m2</x:v>
      </x:c>
      <x:c r="G469" s="508">
        <x:f>SUM($AF$2466:$AF$2473)</x:f>
        <x:v>428669.5</x:v>
      </x:c>
      <x:c r="H469" s="593">
        <x:f>$B$3</x:f>
        <x:v>10</x:v>
      </x:c>
      <x:c r="I469" s="593">
        <x:f>IF(G469="","",G469*H469/100)</x:f>
        <x:v>42866.95</x:v>
      </x:c>
      <x:c r="J469" s="593">
        <x:f>IF(G469="","",G469+I469)</x:f>
        <x:v>471536.45</x:v>
      </x:c>
      <x:c r="K469" t="n">
        <x:v>471536</x:v>
      </x:c>
      <x:c r="L469" t="str">
        <x:v>PUPR 2026 • HSD LINKED</x:v>
      </x:c>
      <x:c r="M469" t="n">
        <x:v>8</x:v>
      </x:c>
      <x:c r="O469" t="str">
        <x:v>M¦dop pvc dn 2” (50 mm) + material bantu¦buah</x:v>
      </x:c>
      <x:c r="P469" t="str">
        <x:v>Bahan / Material</x:v>
      </x:c>
      <x:c r="Q469" t="str">
        <x:v>Dop PVC DN 2” (50 mm) + Material Bantu</x:v>
      </x:c>
      <x:c r="R469" t="str"/>
      <x:c r="S469" t="str">
        <x:v>buah</x:v>
      </x:c>
      <x:c r="T469" t="n">
        <x:v>7500</x:v>
      </x:c>
      <x:c r="U469" t="n">
        <x:v>7500</x:v>
      </x:c>
      <x:c r="V469" t="str">
        <x:v>Sesuaikan harga lokal/proyek. / Adjust to local/project rate.</x:v>
      </x:c>
      <x:c r="X469" t="str">
        <x:v>1.5.8</x:v>
      </x:c>
      <x:c r="Y469" t="str">
        <x:v>Tenaga Kerja / Labor</x:v>
      </x:c>
      <x:c r="Z469" t="str">
        <x:v>Pekerja</x:v>
      </x:c>
      <x:c r="AA469" t="str">
        <x:v>L.01</x:v>
      </x:c>
      <x:c r="AB469" t="str">
        <x:v>OH</x:v>
      </x:c>
      <x:c r="AC469" t="n">
        <x:v>0.00842</x:v>
      </x:c>
      <x:c r="AD469" t="str">
        <x:v>L¦pekerja¦oh</x:v>
      </x:c>
      <x:c r="AE469">
        <x:f>$U$19</x:f>
        <x:v>100000</x:v>
      </x:c>
      <x:c r="AF469">
        <x:f>IF(OR(X469="",AC469=""),"",AC469*AE469)</x:f>
        <x:v>842</x:v>
      </x:c>
    </x:row>
    <x:row r="470" ht="20" customHeight="1">
      <x:c r="A470" s="507" t="str">
        <x:v>3.6.6.2</x:v>
      </x:c>
      <x:c r="B470" s="507" t="str">
        <x:v>3.6.6.2 | Pemasangan 1 m2 Insulasi Dinding Rockwool Density 80 gr/m3</x:v>
      </x:c>
      <x:c r="C470" s="507" t="str">
        <x:v>Pemasangan 1 m2 Insulasi Dinding Rockwool Density 80 gr/m3</x:v>
      </x:c>
      <x:c r="D470" s="565" t="str">
        <x:v>Pasangan Dinding</x:v>
      </x:c>
      <x:c r="E470" s="507" t="str">
        <x:v>Arsitektur / Architectural Works</x:v>
      </x:c>
      <x:c r="F470" s="508" t="str">
        <x:v>m2</x:v>
      </x:c>
      <x:c r="G470" s="508">
        <x:f>SUM($AF$2474:$AF$2479)</x:f>
        <x:v>409465</x:v>
      </x:c>
      <x:c r="H470" s="593">
        <x:f>$B$3</x:f>
        <x:v>10</x:v>
      </x:c>
      <x:c r="I470" s="593">
        <x:f>IF(G470="","",G470*H470/100)</x:f>
        <x:v>40946.5</x:v>
      </x:c>
      <x:c r="J470" s="593">
        <x:f>IF(G470="","",G470+I470)</x:f>
        <x:v>450411.5</x:v>
      </x:c>
      <x:c r="K470" t="n">
        <x:v>450411</x:v>
      </x:c>
      <x:c r="L470" t="str">
        <x:v>PUPR 2026 • HSD LINKED</x:v>
      </x:c>
      <x:c r="M470" t="n">
        <x:v>6</x:v>
      </x:c>
      <x:c r="O470" t="str">
        <x:v>M¦dop pvc dn 3” (80 mm) + material bantu¦buah</x:v>
      </x:c>
      <x:c r="P470" t="str">
        <x:v>Bahan / Material</x:v>
      </x:c>
      <x:c r="Q470" t="str">
        <x:v>Dop PVC DN 3” (80 mm) + Material Bantu</x:v>
      </x:c>
      <x:c r="R470" t="str"/>
      <x:c r="S470" t="str">
        <x:v>buah</x:v>
      </x:c>
      <x:c r="T470" t="n">
        <x:v>9950</x:v>
      </x:c>
      <x:c r="U470" t="n">
        <x:v>9950</x:v>
      </x:c>
      <x:c r="V470" t="str">
        <x:v>Sesuaikan harga lokal/proyek. / Adjust to local/project rate.</x:v>
      </x:c>
      <x:c r="X470" t="str">
        <x:v>1.5.8</x:v>
      </x:c>
      <x:c r="Y470" t="str">
        <x:v>Tenaga Kerja / Labor</x:v>
      </x:c>
      <x:c r="Z470" t="str">
        <x:v>Tukang Batu</x:v>
      </x:c>
      <x:c r="AA470" t="str">
        <x:v>L.02</x:v>
      </x:c>
      <x:c r="AB470" t="str">
        <x:v>OH</x:v>
      </x:c>
      <x:c r="AC470" t="n">
        <x:v>0.00211</x:v>
      </x:c>
      <x:c r="AD470" t="str">
        <x:v>L¦tukang batu¦oh</x:v>
      </x:c>
      <x:c r="AE470">
        <x:f>$U$30</x:f>
        <x:v>145000</x:v>
      </x:c>
      <x:c r="AF470">
        <x:f>IF(OR(X470="",AC470=""),"",AC470*AE470)</x:f>
        <x:v>305.95</x:v>
      </x:c>
    </x:row>
    <x:row r="471" ht="20" customHeight="1">
      <x:c r="A471" s="507" t="str">
        <x:v>3.7.1</x:v>
      </x:c>
      <x:c r="B471" s="507" t="str">
        <x:v>3.7.1 | Pemasangan 1 m2 plesteran 1SP : 1PP tebal 15 mm</x:v>
      </x:c>
      <x:c r="C471" s="507" t="str">
        <x:v>Pemasangan 1 m2 plesteran 1SP : 1PP tebal 15 mm</x:v>
      </x:c>
      <x:c r="D471" s="565" t="str">
        <x:v>Plesteran Dan Acian</x:v>
      </x:c>
      <x:c r="E471" s="507" t="str">
        <x:v>Finishing / Finishing Works</x:v>
      </x:c>
      <x:c r="F471" s="508" t="str">
        <x:v>m2</x:v>
      </x:c>
      <x:c r="G471" s="508">
        <x:f>SUM($AF$2480:$AF$2485)</x:f>
        <x:v>61465.2</x:v>
      </x:c>
      <x:c r="H471" s="593">
        <x:f>$B$3</x:f>
        <x:v>10</x:v>
      </x:c>
      <x:c r="I471" s="593">
        <x:f>IF(G471="","",G471*H471/100)</x:f>
        <x:v>6146.52</x:v>
      </x:c>
      <x:c r="J471" s="593">
        <x:f>IF(G471="","",G471+I471)</x:f>
        <x:v>67611.72</x:v>
      </x:c>
      <x:c r="K471" t="n">
        <x:v>67611</x:v>
      </x:c>
      <x:c r="L471" t="str">
        <x:v>PUPR 2026 • HSD LINKED</x:v>
      </x:c>
      <x:c r="M471" t="n">
        <x:v>6</x:v>
      </x:c>
      <x:c r="O471" t="str">
        <x:v>M¦dop pvc dn 4” (100 mm) + material bantu¦buah</x:v>
      </x:c>
      <x:c r="P471" t="str">
        <x:v>Bahan / Material</x:v>
      </x:c>
      <x:c r="Q471" t="str">
        <x:v>Dop PVC DN 4” (100 mm) + Material Bantu</x:v>
      </x:c>
      <x:c r="R471" t="str"/>
      <x:c r="S471" t="str">
        <x:v>buah</x:v>
      </x:c>
      <x:c r="T471" t="n">
        <x:v>19500</x:v>
      </x:c>
      <x:c r="U471" t="n">
        <x:v>19500</x:v>
      </x:c>
      <x:c r="V471" t="str">
        <x:v>Sesuaikan harga lokal/proyek. / Adjust to local/project rate.</x:v>
      </x:c>
      <x:c r="X471" t="str">
        <x:v>1.5.8</x:v>
      </x:c>
      <x:c r="Y471" t="str">
        <x:v>Tenaga Kerja / Labor</x:v>
      </x:c>
      <x:c r="Z471" t="str">
        <x:v>Tukang las geotextile</x:v>
      </x:c>
      <x:c r="AA471" t="str">
        <x:v>L.02</x:v>
      </x:c>
      <x:c r="AB471" t="str">
        <x:v>OH</x:v>
      </x:c>
      <x:c r="AC471" t="n">
        <x:v>0.00211</x:v>
      </x:c>
      <x:c r="AD471" t="str">
        <x:v>L¦tukang las geotextile¦oh</x:v>
      </x:c>
      <x:c r="AE471">
        <x:f>$U$38</x:f>
        <x:v>145000</x:v>
      </x:c>
      <x:c r="AF471">
        <x:f>IF(OR(X471="",AC471=""),"",AC471*AE471)</x:f>
        <x:v>305.95</x:v>
      </x:c>
    </x:row>
    <x:row r="472" ht="20" customHeight="1">
      <x:c r="A472" s="507" t="str">
        <x:v>3.7.2</x:v>
      </x:c>
      <x:c r="B472" s="507" t="str">
        <x:v>3.7.2 | Pemasangan 1 m2 plesteran 1SP : 2PP tebal 15 mm</x:v>
      </x:c>
      <x:c r="C472" s="507" t="str">
        <x:v>Pemasangan 1 m2 plesteran 1SP : 2PP tebal 15 mm</x:v>
      </x:c>
      <x:c r="D472" s="565" t="str">
        <x:v>Plesteran Dan Acian</x:v>
      </x:c>
      <x:c r="E472" s="507" t="str">
        <x:v>Finishing / Finishing Works</x:v>
      </x:c>
      <x:c r="F472" s="508" t="str">
        <x:v>m2</x:v>
      </x:c>
      <x:c r="G472" s="508">
        <x:f>SUM($AF$2486:$AF$2491)</x:f>
        <x:v>55701.2</x:v>
      </x:c>
      <x:c r="H472" s="593">
        <x:f>$B$3</x:f>
        <x:v>10</x:v>
      </x:c>
      <x:c r="I472" s="593">
        <x:f>IF(G472="","",G472*H472/100)</x:f>
        <x:v>5570.12</x:v>
      </x:c>
      <x:c r="J472" s="593">
        <x:f>IF(G472="","",G472+I472)</x:f>
        <x:v>61271.32</x:v>
      </x:c>
      <x:c r="K472" t="n">
        <x:v>61271</x:v>
      </x:c>
      <x:c r="L472" t="str">
        <x:v>PUPR 2026 • HSD LINKED</x:v>
      </x:c>
      <x:c r="M472" t="n">
        <x:v>6</x:v>
      </x:c>
      <x:c r="O472" t="str">
        <x:v>M¦dop pvc dn 6” (150 mm) + material bantu¦buah</x:v>
      </x:c>
      <x:c r="P472" t="str">
        <x:v>Bahan / Material</x:v>
      </x:c>
      <x:c r="Q472" t="str">
        <x:v>Dop PVC DN 6” (150 mm) + Material Bantu</x:v>
      </x:c>
      <x:c r="R472" t="str"/>
      <x:c r="S472" t="str">
        <x:v>buah</x:v>
      </x:c>
      <x:c r="T472" t="n">
        <x:v>28000</x:v>
      </x:c>
      <x:c r="U472" t="n">
        <x:v>28000</x:v>
      </x:c>
      <x:c r="V472" t="str">
        <x:v>Sesuaikan harga lokal/proyek. / Adjust to local/project rate.</x:v>
      </x:c>
      <x:c r="X472" t="str">
        <x:v>1.6.1</x:v>
      </x:c>
      <x:c r="Y472" t="str">
        <x:v>Peralatan / Equipment</x:v>
      </x:c>
      <x:c r="Z472" t="str">
        <x:v>Linggis (baja keras)</x:v>
      </x:c>
      <x:c r="AA472" t="str"/>
      <x:c r="AB472" t="str">
        <x:v>buah</x:v>
      </x:c>
      <x:c r="AC472" t="n">
        <x:v>0.02</x:v>
      </x:c>
      <x:c r="AD472" t="str">
        <x:v>E¦linggis (baja keras)¦buah</x:v>
      </x:c>
      <x:c r="AE472">
        <x:f>$U$2513</x:f>
        <x:v>30000</x:v>
      </x:c>
      <x:c r="AF472">
        <x:f>IF(OR(X472="",AC472=""),"",AC472*AE472)</x:f>
        <x:v>600</x:v>
      </x:c>
    </x:row>
    <x:row r="473" ht="20" customHeight="1">
      <x:c r="A473" s="507" t="str">
        <x:v>3.7.3</x:v>
      </x:c>
      <x:c r="B473" s="507" t="str">
        <x:v>3.7.3 | Pemasangan 1 m2 plesteran 1SP : 3PP tebal 15 mm</x:v>
      </x:c>
      <x:c r="C473" s="507" t="str">
        <x:v>Pemasangan 1 m2 plesteran 1SP : 3PP tebal 15 mm</x:v>
      </x:c>
      <x:c r="D473" s="565" t="str">
        <x:v>Plesteran Dan Acian</x:v>
      </x:c>
      <x:c r="E473" s="507" t="str">
        <x:v>Finishing / Finishing Works</x:v>
      </x:c>
      <x:c r="F473" s="508" t="str">
        <x:v>m2</x:v>
      </x:c>
      <x:c r="G473" s="508">
        <x:f>SUM($AF$2492:$AF$2497)</x:f>
        <x:v>53343.8</x:v>
      </x:c>
      <x:c r="H473" s="593">
        <x:f>$B$3</x:f>
        <x:v>10</x:v>
      </x:c>
      <x:c r="I473" s="593">
        <x:f>IF(G473="","",G473*H473/100)</x:f>
        <x:v>5334.38</x:v>
      </x:c>
      <x:c r="J473" s="593">
        <x:f>IF(G473="","",G473+I473)</x:f>
        <x:v>58678.18</x:v>
      </x:c>
      <x:c r="K473" t="n">
        <x:v>58678</x:v>
      </x:c>
      <x:c r="L473" t="str">
        <x:v>PUPR 2026 • HSD LINKED</x:v>
      </x:c>
      <x:c r="M473" t="n">
        <x:v>6</x:v>
      </x:c>
      <x:c r="O473" t="str">
        <x:v>M¦double nipple (brass) ø 1/2” (15 mm)¦buah</x:v>
      </x:c>
      <x:c r="P473" t="str">
        <x:v>Bahan / Material</x:v>
      </x:c>
      <x:c r="Q473" t="str">
        <x:v>Double Nipple (Brass) Ø 1/2” (15 mm)</x:v>
      </x:c>
      <x:c r="R473" t="str"/>
      <x:c r="S473" t="str">
        <x:v>buah</x:v>
      </x:c>
      <x:c r="T473" t="n">
        <x:v>20000</x:v>
      </x:c>
      <x:c r="U473" t="n">
        <x:v>20000</x:v>
      </x:c>
      <x:c r="V473" t="str">
        <x:v>Sesuaikan harga lokal/proyek. / Adjust to local/project rate.</x:v>
      </x:c>
      <x:c r="X473" t="str">
        <x:v>1.6.1</x:v>
      </x:c>
      <x:c r="Y473" t="str">
        <x:v>Peralatan / Equipment</x:v>
      </x:c>
      <x:c r="Z473" t="str">
        <x:v>Pahat beton (baja keras)</x:v>
      </x:c>
      <x:c r="AA473" t="str"/>
      <x:c r="AB473" t="str">
        <x:v>buah</x:v>
      </x:c>
      <x:c r="AC473" t="n">
        <x:v>0.009</x:v>
      </x:c>
      <x:c r="AD473" t="str">
        <x:v>E¦pahat beton (baja keras)¦buah</x:v>
      </x:c>
      <x:c r="AE473">
        <x:f>$U$2527</x:f>
        <x:v>15000</x:v>
      </x:c>
      <x:c r="AF473">
        <x:f>IF(OR(X473="",AC473=""),"",AC473*AE473)</x:f>
        <x:v>135</x:v>
      </x:c>
    </x:row>
    <x:row r="474" ht="20" customHeight="1">
      <x:c r="A474" s="507" t="str">
        <x:v>3.7.4</x:v>
      </x:c>
      <x:c r="B474" s="507" t="str">
        <x:v>3.7.4 | Pemasangan 1 m2 plesteran 1SP : 4PP tebal 15 mm</x:v>
      </x:c>
      <x:c r="C474" s="507" t="str">
        <x:v>Pemasangan 1 m2 plesteran 1SP : 4PP tebal 15 mm</x:v>
      </x:c>
      <x:c r="D474" s="565" t="str">
        <x:v>Plesteran Dan Acian</x:v>
      </x:c>
      <x:c r="E474" s="507" t="str">
        <x:v>Finishing / Finishing Works</x:v>
      </x:c>
      <x:c r="F474" s="508" t="str">
        <x:v>m2</x:v>
      </x:c>
      <x:c r="G474" s="508">
        <x:f>SUM($AF$2498:$AF$2503)</x:f>
        <x:v>51622</x:v>
      </x:c>
      <x:c r="H474" s="593">
        <x:f>$B$3</x:f>
        <x:v>10</x:v>
      </x:c>
      <x:c r="I474" s="593">
        <x:f>IF(G474="","",G474*H474/100)</x:f>
        <x:v>5162.2</x:v>
      </x:c>
      <x:c r="J474" s="593">
        <x:f>IF(G474="","",G474+I474)</x:f>
        <x:v>56784.2</x:v>
      </x:c>
      <x:c r="K474" t="n">
        <x:v>56784</x:v>
      </x:c>
      <x:c r="L474" t="str">
        <x:v>PUPR 2026 • HSD LINKED</x:v>
      </x:c>
      <x:c r="M474" t="n">
        <x:v>6</x:v>
      </x:c>
      <x:c r="O474" t="str">
        <x:v>M¦double nipple ø 3/4" (20 mm)¦buah</x:v>
      </x:c>
      <x:c r="P474" t="str">
        <x:v>Bahan / Material</x:v>
      </x:c>
      <x:c r="Q474" t="str">
        <x:v>Double Nipple Ø 3/4" (20 mm)</x:v>
      </x:c>
      <x:c r="R474" t="str"/>
      <x:c r="S474" t="str">
        <x:v>buah</x:v>
      </x:c>
      <x:c r="T474" t="n">
        <x:v>10000</x:v>
      </x:c>
      <x:c r="U474" t="n">
        <x:v>10000</x:v>
      </x:c>
      <x:c r="V474" t="str">
        <x:v>Sesuaikan harga lokal/proyek. / Adjust to local/project rate.</x:v>
      </x:c>
      <x:c r="X474" t="str">
        <x:v>1.6.1</x:v>
      </x:c>
      <x:c r="Y474" t="str">
        <x:v>Peralatan / Equipment</x:v>
      </x:c>
      <x:c r="Z474" t="str">
        <x:v>Palu/godam (baja keras)</x:v>
      </x:c>
      <x:c r="AA474" t="str"/>
      <x:c r="AB474" t="str">
        <x:v>buah</x:v>
      </x:c>
      <x:c r="AC474" t="n">
        <x:v>0.006</x:v>
      </x:c>
      <x:c r="AD474" t="str">
        <x:v>E¦palu/godam (baja keras)¦buah</x:v>
      </x:c>
      <x:c r="AE474">
        <x:f>$U$2528</x:f>
        <x:v>25000</x:v>
      </x:c>
      <x:c r="AF474">
        <x:f>IF(OR(X474="",AC474=""),"",AC474*AE474)</x:f>
        <x:v>150</x:v>
      </x:c>
    </x:row>
    <x:row r="475" ht="20" customHeight="1">
      <x:c r="A475" s="507" t="str">
        <x:v>3.7.5</x:v>
      </x:c>
      <x:c r="B475" s="507" t="str">
        <x:v>3.7.5 | Pemasangan 1 m2 plesteran 1SP : 5PP tebal 15 mm</x:v>
      </x:c>
      <x:c r="C475" s="507" t="str">
        <x:v>Pemasangan 1 m2 plesteran 1SP : 5PP tebal 15 mm</x:v>
      </x:c>
      <x:c r="D475" s="565" t="str">
        <x:v>Plesteran Dan Acian</x:v>
      </x:c>
      <x:c r="E475" s="507" t="str">
        <x:v>Finishing / Finishing Works</x:v>
      </x:c>
      <x:c r="F475" s="508" t="str">
        <x:v>m2</x:v>
      </x:c>
      <x:c r="G475" s="508">
        <x:f>SUM($AF$2504:$AF$2509)</x:f>
        <x:v>50799.2</x:v>
      </x:c>
      <x:c r="H475" s="593">
        <x:f>$B$3</x:f>
        <x:v>10</x:v>
      </x:c>
      <x:c r="I475" s="593">
        <x:f>IF(G475="","",G475*H475/100)</x:f>
        <x:v>5079.92</x:v>
      </x:c>
      <x:c r="J475" s="593">
        <x:f>IF(G475="","",G475+I475)</x:f>
        <x:v>55879.12</x:v>
      </x:c>
      <x:c r="K475" t="n">
        <x:v>55879</x:v>
      </x:c>
      <x:c r="L475" t="str">
        <x:v>PUPR 2026 • HSD LINKED</x:v>
      </x:c>
      <x:c r="M475" t="n">
        <x:v>6</x:v>
      </x:c>
      <x:c r="O475" t="str">
        <x:v>M¦dowel dia. 25 mm (bjts)¦kg</x:v>
      </x:c>
      <x:c r="P475" t="str">
        <x:v>Bahan / Material</x:v>
      </x:c>
      <x:c r="Q475" t="str">
        <x:v>Dowel dia. 25 mm (BjTs)</x:v>
      </x:c>
      <x:c r="R475" t="str"/>
      <x:c r="S475" t="str">
        <x:v>kg</x:v>
      </x:c>
      <x:c r="T475" t="n">
        <x:v>15367.965367965367</x:v>
      </x:c>
      <x:c r="U475" t="n">
        <x:v>15367.965367965367</x:v>
      </x:c>
      <x:c r="V475" t="str">
        <x:v>Sesuaikan harga lokal/proyek. / Adjust to local/project rate.</x:v>
      </x:c>
      <x:c r="X475" t="str">
        <x:v>1.6.1</x:v>
      </x:c>
      <x:c r="Y475" t="str">
        <x:v>Tenaga Kerja / Labor</x:v>
      </x:c>
      <x:c r="Z475" t="str">
        <x:v>Mandor</x:v>
      </x:c>
      <x:c r="AA475" t="str">
        <x:v>L.04</x:v>
      </x:c>
      <x:c r="AB475" t="str">
        <x:v>OH</x:v>
      </x:c>
      <x:c r="AC475" t="n">
        <x:v>0.06</x:v>
      </x:c>
      <x:c r="AD475" t="str">
        <x:v>L¦mandor¦oh</x:v>
      </x:c>
      <x:c r="AE475">
        <x:f>$U$17</x:f>
        <x:v>200000</x:v>
      </x:c>
      <x:c r="AF475">
        <x:f>IF(OR(X475="",AC475=""),"",AC475*AE475)</x:f>
        <x:v>12000</x:v>
      </x:c>
    </x:row>
    <x:row r="476" ht="20" customHeight="1">
      <x:c r="A476" s="507" t="str">
        <x:v>3.7.6</x:v>
      </x:c>
      <x:c r="B476" s="507" t="str">
        <x:v>3.7.6 | Pemasangan 1 m2 plesteran 1SP : 6PP tebal 15 mm</x:v>
      </x:c>
      <x:c r="C476" s="507" t="str">
        <x:v>Pemasangan 1 m2 plesteran 1SP : 6PP tebal 15 mm</x:v>
      </x:c>
      <x:c r="D476" s="565" t="str">
        <x:v>Plesteran Dan Acian</x:v>
      </x:c>
      <x:c r="E476" s="507" t="str">
        <x:v>Finishing / Finishing Works</x:v>
      </x:c>
      <x:c r="F476" s="508" t="str">
        <x:v>m2</x:v>
      </x:c>
      <x:c r="G476" s="508">
        <x:f>SUM($AF$2510:$AF$2515)</x:f>
        <x:v>50075.8</x:v>
      </x:c>
      <x:c r="H476" s="593">
        <x:f>$B$3</x:f>
        <x:v>10</x:v>
      </x:c>
      <x:c r="I476" s="593">
        <x:f>IF(G476="","",G476*H476/100)</x:f>
        <x:v>5007.58</x:v>
      </x:c>
      <x:c r="J476" s="593">
        <x:f>IF(G476="","",G476+I476)</x:f>
        <x:v>55083.38</x:v>
      </x:c>
      <x:c r="K476" t="n">
        <x:v>55083</x:v>
      </x:c>
      <x:c r="L476" t="str">
        <x:v>PUPR 2026 • HSD LINKED</x:v>
      </x:c>
      <x:c r="M476" t="n">
        <x:v>6</x:v>
      </x:c>
      <x:c r="O476" t="str">
        <x:v>M¦downlight 13 watt¦buah</x:v>
      </x:c>
      <x:c r="P476" t="str">
        <x:v>Bahan / Material</x:v>
      </x:c>
      <x:c r="Q476" t="str">
        <x:v>Downlight 13 Watt</x:v>
      </x:c>
      <x:c r="R476" t="str"/>
      <x:c r="S476" t="str">
        <x:v>buah</x:v>
      </x:c>
      <x:c r="T476" t="n">
        <x:v>35000</x:v>
      </x:c>
      <x:c r="U476" t="n">
        <x:v>35000</x:v>
      </x:c>
      <x:c r="V476" t="str">
        <x:v>Sesuaikan harga lokal/proyek. / Adjust to local/project rate.</x:v>
      </x:c>
      <x:c r="X476" t="str">
        <x:v>1.6.1</x:v>
      </x:c>
      <x:c r="Y476" t="str">
        <x:v>Tenaga Kerja / Labor</x:v>
      </x:c>
      <x:c r="Z476" t="str">
        <x:v>Pekerja</x:v>
      </x:c>
      <x:c r="AA476" t="str">
        <x:v>L.01</x:v>
      </x:c>
      <x:c r="AB476" t="str">
        <x:v>OH</x:v>
      </x:c>
      <x:c r="AC476" t="n">
        <x:v>1.2</x:v>
      </x:c>
      <x:c r="AD476" t="str">
        <x:v>L¦pekerja¦oh</x:v>
      </x:c>
      <x:c r="AE476">
        <x:f>$U$19</x:f>
        <x:v>100000</x:v>
      </x:c>
      <x:c r="AF476">
        <x:f>IF(OR(X476="",AC476=""),"",AC476*AE476)</x:f>
        <x:v>120000</x:v>
      </x:c>
    </x:row>
    <x:row r="477" ht="20" customHeight="1">
      <x:c r="A477" s="507" t="str">
        <x:v>3.7.7</x:v>
      </x:c>
      <x:c r="B477" s="507" t="str">
        <x:v>3.7.7 | Pemasangan 1 m2 plesteran dengan semen instan tebal 10 mm</x:v>
      </x:c>
      <x:c r="C477" s="507" t="str">
        <x:v>Pemasangan 1 m2 plesteran dengan semen instan tebal 10 mm</x:v>
      </x:c>
      <x:c r="D477" s="565" t="str">
        <x:v>Plesteran Dan Acian</x:v>
      </x:c>
      <x:c r="E477" s="507" t="str">
        <x:v>Finishing / Finishing Works</x:v>
      </x:c>
      <x:c r="F477" s="508" t="str">
        <x:v>m2</x:v>
      </x:c>
      <x:c r="G477" s="508">
        <x:f>SUM($AF$2516:$AF$2520)</x:f>
        <x:v>61587</x:v>
      </x:c>
      <x:c r="H477" s="593">
        <x:f>$B$3</x:f>
        <x:v>10</x:v>
      </x:c>
      <x:c r="I477" s="593">
        <x:f>IF(G477="","",G477*H477/100)</x:f>
        <x:v>6158.7</x:v>
      </x:c>
      <x:c r="J477" s="593">
        <x:f>IF(G477="","",G477+I477)</x:f>
        <x:v>67745.7</x:v>
      </x:c>
      <x:c r="K477" t="n">
        <x:v>67745</x:v>
      </x:c>
      <x:c r="L477" t="str">
        <x:v>PUPR 2026 • HSD LINKED</x:v>
      </x:c>
      <x:c r="M477" t="n">
        <x:v>5</x:v>
      </x:c>
      <x:c r="O477" t="str">
        <x:v>M¦downlight 5 inch 12 watt led¦buah</x:v>
      </x:c>
      <x:c r="P477" t="str">
        <x:v>Bahan / Material</x:v>
      </x:c>
      <x:c r="Q477" t="str">
        <x:v>Downlight 5 Inch 12 Watt LED</x:v>
      </x:c>
      <x:c r="R477" t="str"/>
      <x:c r="S477" t="str">
        <x:v>buah</x:v>
      </x:c>
      <x:c r="T477" t="n">
        <x:v>65000</x:v>
      </x:c>
      <x:c r="U477" t="n">
        <x:v>65000</x:v>
      </x:c>
      <x:c r="V477" t="str">
        <x:v>Sesuaikan harga lokal/proyek. / Adjust to local/project rate.</x:v>
      </x:c>
      <x:c r="X477" t="str">
        <x:v>1.6.2</x:v>
      </x:c>
      <x:c r="Y477" t="str">
        <x:v>Peralatan / Equipment</x:v>
      </x:c>
      <x:c r="Z477" t="str">
        <x:v>Jack hammer + genset</x:v>
      </x:c>
      <x:c r="AA477" t="str"/>
      <x:c r="AB477" t="str">
        <x:v>hari</x:v>
      </x:c>
      <x:c r="AC477" t="n">
        <x:v>0.05</x:v>
      </x:c>
      <x:c r="AD477" t="str">
        <x:v>E¦jack hammer + genset¦hari</x:v>
      </x:c>
      <x:c r="AE477">
        <x:f>$U$2511</x:f>
        <x:v>2300000</x:v>
      </x:c>
      <x:c r="AF477">
        <x:f>IF(OR(X477="",AC477=""),"",AC477*AE477)</x:f>
        <x:v>115000</x:v>
      </x:c>
    </x:row>
    <x:row r="478" ht="20" customHeight="1">
      <x:c r="A478" s="507" t="str">
        <x:v>3.7.8</x:v>
      </x:c>
      <x:c r="B478" s="507" t="str">
        <x:v>3.7.8 | Pemasangan 1 m2 acian</x:v>
      </x:c>
      <x:c r="C478" s="507" t="str">
        <x:v>Pemasangan 1 m2 acian</x:v>
      </x:c>
      <x:c r="D478" s="565" t="str">
        <x:v>Plesteran Dan Acian</x:v>
      </x:c>
      <x:c r="E478" s="507" t="str">
        <x:v>Finishing / Finishing Works</x:v>
      </x:c>
      <x:c r="F478" s="508" t="str">
        <x:v>m2</x:v>
      </x:c>
      <x:c r="G478" s="508">
        <x:f>SUM($AF$2521:$AF$2525)</x:f>
        <x:v>41135</x:v>
      </x:c>
      <x:c r="H478" s="593">
        <x:f>$B$3</x:f>
        <x:v>10</x:v>
      </x:c>
      <x:c r="I478" s="593">
        <x:f>IF(G478="","",G478*H478/100)</x:f>
        <x:v>4113.5</x:v>
      </x:c>
      <x:c r="J478" s="593">
        <x:f>IF(G478="","",G478+I478)</x:f>
        <x:v>45248.5</x:v>
      </x:c>
      <x:c r="K478" t="n">
        <x:v>45248</x:v>
      </x:c>
      <x:c r="L478" t="str">
        <x:v>PUPR 2026 • HSD LINKED</x:v>
      </x:c>
      <x:c r="M478" t="n">
        <x:v>5</x:v>
      </x:c>
      <x:c r="O478" t="str">
        <x:v>M¦downlight 5 inch 14, 5 watt led + aksesoris¦buah</x:v>
      </x:c>
      <x:c r="P478" t="str">
        <x:v>Bahan / Material</x:v>
      </x:c>
      <x:c r="Q478" t="str">
        <x:v>Downlight 5 Inch 14, 5 Watt LED + Aksesoris</x:v>
      </x:c>
      <x:c r="R478" t="str"/>
      <x:c r="S478" t="str">
        <x:v>buah</x:v>
      </x:c>
      <x:c r="T478" t="n">
        <x:v>82000</x:v>
      </x:c>
      <x:c r="U478" t="n">
        <x:v>82000</x:v>
      </x:c>
      <x:c r="V478" t="str">
        <x:v>Sesuaikan harga lokal/proyek. / Adjust to local/project rate.</x:v>
      </x:c>
      <x:c r="X478" t="str">
        <x:v>1.6.2</x:v>
      </x:c>
      <x:c r="Y478" t="str">
        <x:v>Tenaga Kerja / Labor</x:v>
      </x:c>
      <x:c r="Z478" t="str">
        <x:v>Mandor</x:v>
      </x:c>
      <x:c r="AA478" t="str">
        <x:v>L.02</x:v>
      </x:c>
      <x:c r="AB478" t="str">
        <x:v>OH</x:v>
      </x:c>
      <x:c r="AC478" t="n">
        <x:v>0.01</x:v>
      </x:c>
      <x:c r="AD478" t="str">
        <x:v>L¦mandor¦oh</x:v>
      </x:c>
      <x:c r="AE478">
        <x:f>$U$17</x:f>
        <x:v>200000</x:v>
      </x:c>
      <x:c r="AF478">
        <x:f>IF(OR(X478="",AC478=""),"",AC478*AE478)</x:f>
        <x:v>2000</x:v>
      </x:c>
    </x:row>
    <x:row r="479" ht="20" customHeight="1">
      <x:c r="A479" s="507" t="str">
        <x:v>3.7.9</x:v>
      </x:c>
      <x:c r="B479" s="507" t="str">
        <x:v>3.7.9 | Pemasangan 1 m2 berapen 1SP : 5PP tebal 15 mm</x:v>
      </x:c>
      <x:c r="C479" s="507" t="str">
        <x:v>Pemasangan 1 m2 berapen 1SP : 5PP tebal 15 mm</x:v>
      </x:c>
      <x:c r="D479" s="565" t="str">
        <x:v>Plesteran Dan Acian</x:v>
      </x:c>
      <x:c r="E479" s="507" t="str">
        <x:v>Finishing / Finishing Works</x:v>
      </x:c>
      <x:c r="F479" s="508" t="str">
        <x:v>m2</x:v>
      </x:c>
      <x:c r="G479" s="508">
        <x:f>SUM($AF$2526:$AF$2531)</x:f>
        <x:v>60864.5</x:v>
      </x:c>
      <x:c r="H479" s="593">
        <x:f>$B$3</x:f>
        <x:v>10</x:v>
      </x:c>
      <x:c r="I479" s="593">
        <x:f>IF(G479="","",G479*H479/100)</x:f>
        <x:v>6086.45</x:v>
      </x:c>
      <x:c r="J479" s="593">
        <x:f>IF(G479="","",G479+I479)</x:f>
        <x:v>66950.95</x:v>
      </x:c>
      <x:c r="K479" t="n">
        <x:v>66950</x:v>
      </x:c>
      <x:c r="L479" t="str">
        <x:v>PUPR 2026 • HSD LINKED</x:v>
      </x:c>
      <x:c r="M479" t="n">
        <x:v>6</x:v>
      </x:c>
      <x:c r="O479" t="str">
        <x:v>M¦downlight led 17 watt¦buah</x:v>
      </x:c>
      <x:c r="P479" t="str">
        <x:v>Bahan / Material</x:v>
      </x:c>
      <x:c r="Q479" t="str">
        <x:v>Downlight LED 17 Watt</x:v>
      </x:c>
      <x:c r="R479" t="str"/>
      <x:c r="S479" t="str">
        <x:v>buah</x:v>
      </x:c>
      <x:c r="T479" t="n">
        <x:v>70000</x:v>
      </x:c>
      <x:c r="U479" t="n">
        <x:v>70000</x:v>
      </x:c>
      <x:c r="V479" t="str">
        <x:v>Sesuaikan harga lokal/proyek. / Adjust to local/project rate.</x:v>
      </x:c>
      <x:c r="X479" t="str">
        <x:v>1.6.2</x:v>
      </x:c>
      <x:c r="Y479" t="str">
        <x:v>Tenaga Kerja / Labor</x:v>
      </x:c>
      <x:c r="Z479" t="str">
        <x:v>Pekerja</x:v>
      </x:c>
      <x:c r="AA479" t="str">
        <x:v>L.01</x:v>
      </x:c>
      <x:c r="AB479" t="str">
        <x:v>OH</x:v>
      </x:c>
      <x:c r="AC479" t="n">
        <x:v>0.2</x:v>
      </x:c>
      <x:c r="AD479" t="str">
        <x:v>L¦pekerja¦oh</x:v>
      </x:c>
      <x:c r="AE479">
        <x:f>$U$19</x:f>
        <x:v>100000</x:v>
      </x:c>
      <x:c r="AF479">
        <x:f>IF(OR(X479="",AC479=""),"",AC479*AE479)</x:f>
        <x:v>20000</x:v>
      </x:c>
    </x:row>
    <x:row r="480" ht="20" customHeight="1">
      <x:c r="A480" s="507" t="str">
        <x:v>3.7.10</x:v>
      </x:c>
      <x:c r="B480" s="507" t="str">
        <x:v>3.7.10 | Pemasangan 1 m' plesteran skoning 1SP : 3PP lebar 10 cm</x:v>
      </x:c>
      <x:c r="C480" s="507" t="str">
        <x:v>Pemasangan 1 m' plesteran skoning 1SP : 3PP lebar 10 cm</x:v>
      </x:c>
      <x:c r="D480" s="565" t="str">
        <x:v>Plesteran Dan Acian</x:v>
      </x:c>
      <x:c r="E480" s="507" t="str">
        <x:v>Finishing / Finishing Works</x:v>
      </x:c>
      <x:c r="F480" s="508" t="str">
        <x:v>m2</x:v>
      </x:c>
      <x:c r="G480" s="508">
        <x:f>SUM($AF$2532:$AF$2537)</x:f>
        <x:v>52314.5</x:v>
      </x:c>
      <x:c r="H480" s="593">
        <x:f>$B$3</x:f>
        <x:v>10</x:v>
      </x:c>
      <x:c r="I480" s="593">
        <x:f>IF(G480="","",G480*H480/100)</x:f>
        <x:v>5231.45</x:v>
      </x:c>
      <x:c r="J480" s="593">
        <x:f>IF(G480="","",G480+I480)</x:f>
        <x:v>57545.95</x:v>
      </x:c>
      <x:c r="K480" t="n">
        <x:v>57545</x:v>
      </x:c>
      <x:c r="L480" t="str">
        <x:v>PUPR 2026 • HSD LINKED</x:v>
      </x:c>
      <x:c r="M480" t="n">
        <x:v>6</x:v>
      </x:c>
      <x:c r="O480" t="str">
        <x:v>M¦downlight led 24 watt¦buah</x:v>
      </x:c>
      <x:c r="P480" t="str">
        <x:v>Bahan / Material</x:v>
      </x:c>
      <x:c r="Q480" t="str">
        <x:v>Downlight LED 24 Watt</x:v>
      </x:c>
      <x:c r="R480" t="str"/>
      <x:c r="S480" t="str">
        <x:v>buah</x:v>
      </x:c>
      <x:c r="T480" t="n">
        <x:v>90000</x:v>
      </x:c>
      <x:c r="U480" t="n">
        <x:v>90000</x:v>
      </x:c>
      <x:c r="V480" t="str">
        <x:v>Sesuaikan harga lokal/proyek. / Adjust to local/project rate.</x:v>
      </x:c>
      <x:c r="X480" t="str">
        <x:v>1.6.3</x:v>
      </x:c>
      <x:c r="Y480" t="str">
        <x:v>Bahan / Material</x:v>
      </x:c>
      <x:c r="Z480" t="str">
        <x:v>Cuka bibit</x:v>
      </x:c>
      <x:c r="AA480" t="str"/>
      <x:c r="AB480" t="str">
        <x:v>liter</x:v>
      </x:c>
      <x:c r="AC480" t="n">
        <x:v>1.2</x:v>
      </x:c>
      <x:c r="AD480" t="str">
        <x:v>M¦cuka bibit¦liter</x:v>
      </x:c>
      <x:c r="AE480">
        <x:f>$U$454</x:f>
        <x:v>50000</x:v>
      </x:c>
      <x:c r="AF480">
        <x:f>IF(OR(X480="",AC480=""),"",AC480*AE480)</x:f>
        <x:v>60000</x:v>
      </x:c>
    </x:row>
    <x:row r="481" ht="20" customHeight="1">
      <x:c r="A481" s="507" t="str">
        <x:v>3.7.11</x:v>
      </x:c>
      <x:c r="B481" s="507" t="str">
        <x:v>3.7.11 | Pemasangan 1 m2 plesteran serbuk batu granit 1SP : 2 granit, tebal 10 mm</x:v>
      </x:c>
      <x:c r="C481" s="507" t="str">
        <x:v>Pemasangan 1 m2 plesteran serbuk batu granit 1SP : 2 granit, tebal 10 mm</x:v>
      </x:c>
      <x:c r="D481" s="565" t="str">
        <x:v>Plesteran Dan Acian</x:v>
      </x:c>
      <x:c r="E481" s="507" t="str">
        <x:v>Finishing / Finishing Works</x:v>
      </x:c>
      <x:c r="F481" s="508" t="str">
        <x:v>m2</x:v>
      </x:c>
      <x:c r="G481" s="508">
        <x:f>SUM($AF$2538:$AF$2543)</x:f>
        <x:v>229850</x:v>
      </x:c>
      <x:c r="H481" s="593">
        <x:f>$B$3</x:f>
        <x:v>10</x:v>
      </x:c>
      <x:c r="I481" s="593">
        <x:f>IF(G481="","",G481*H481/100)</x:f>
        <x:v>22985</x:v>
      </x:c>
      <x:c r="J481" s="593">
        <x:f>IF(G481="","",G481+I481)</x:f>
        <x:v>252835</x:v>
      </x:c>
      <x:c r="K481" t="n">
        <x:v>252835</x:v>
      </x:c>
      <x:c r="L481" t="str">
        <x:v>PUPR 2026 • HSD LINKED</x:v>
      </x:c>
      <x:c r="M481" t="n">
        <x:v>6</x:v>
      </x:c>
      <x:c r="O481" t="str">
        <x:v>M¦downlight led 9 watt¦buah</x:v>
      </x:c>
      <x:c r="P481" t="str">
        <x:v>Bahan / Material</x:v>
      </x:c>
      <x:c r="Q481" t="str">
        <x:v>Downlight LED 9 Watt</x:v>
      </x:c>
      <x:c r="R481" t="str"/>
      <x:c r="S481" t="str">
        <x:v>buah</x:v>
      </x:c>
      <x:c r="T481" t="n">
        <x:v>50000</x:v>
      </x:c>
      <x:c r="U481" t="n">
        <x:v>50000</x:v>
      </x:c>
      <x:c r="V481" t="str">
        <x:v>Sesuaikan harga lokal/proyek. / Adjust to local/project rate.</x:v>
      </x:c>
      <x:c r="X481" t="str">
        <x:v>1.6.3</x:v>
      </x:c>
      <x:c r="Y481" t="str">
        <x:v>Peralatan / Equipment</x:v>
      </x:c>
      <x:c r="Z481" t="str">
        <x:v>Gergaji besi</x:v>
      </x:c>
      <x:c r="AA481" t="str"/>
      <x:c r="AB481" t="str">
        <x:v>buah</x:v>
      </x:c>
      <x:c r="AC481" t="n">
        <x:v>0.1</x:v>
      </x:c>
      <x:c r="AD481" t="str">
        <x:v>E¦gergaji besi¦buah</x:v>
      </x:c>
      <x:c r="AE481">
        <x:f>$U$2507</x:f>
        <x:v>3500</x:v>
      </x:c>
      <x:c r="AF481">
        <x:f>IF(OR(X481="",AC481=""),"",AC481*AE481)</x:f>
        <x:v>350</x:v>
      </x:c>
    </x:row>
    <x:row r="482" ht="20" customHeight="1">
      <x:c r="A482" s="507" t="str">
        <x:v>3.7.12</x:v>
      </x:c>
      <x:c r="B482" s="507" t="str">
        <x:v>3.7.12 | Pemasangan 1 m2 plesteran serbuk batu traso 1SP : 2 traso, tebal 10 mm</x:v>
      </x:c>
      <x:c r="C482" s="507" t="str">
        <x:v>Pemasangan 1 m2 plesteran serbuk batu traso 1SP : 2 traso, tebal 10 mm</x:v>
      </x:c>
      <x:c r="D482" s="565" t="str">
        <x:v>Plesteran Dan Acian</x:v>
      </x:c>
      <x:c r="E482" s="507" t="str">
        <x:v>Finishing / Finishing Works</x:v>
      </x:c>
      <x:c r="F482" s="508" t="str">
        <x:v>m2</x:v>
      </x:c>
      <x:c r="G482" s="508">
        <x:f>SUM($AF$2544:$AF$2549)</x:f>
        <x:v>244850</x:v>
      </x:c>
      <x:c r="H482" s="593">
        <x:f>$B$3</x:f>
        <x:v>10</x:v>
      </x:c>
      <x:c r="I482" s="593">
        <x:f>IF(G482="","",G482*H482/100)</x:f>
        <x:v>24485</x:v>
      </x:c>
      <x:c r="J482" s="593">
        <x:f>IF(G482="","",G482+I482)</x:f>
        <x:v>269335</x:v>
      </x:c>
      <x:c r="K482" t="n">
        <x:v>269335</x:v>
      </x:c>
      <x:c r="L482" t="str">
        <x:v>PUPR 2026 • HSD LINKED</x:v>
      </x:c>
      <x:c r="M482" t="n">
        <x:v>6</x:v>
      </x:c>
      <x:c r="O482" t="str">
        <x:v>M¦downlight led panel dia. 150 mm 15 watt¦buah</x:v>
      </x:c>
      <x:c r="P482" t="str">
        <x:v>Bahan / Material</x:v>
      </x:c>
      <x:c r="Q482" t="str">
        <x:v>Downlight LED panel dia. 150 mm 15 Watt</x:v>
      </x:c>
      <x:c r="R482" t="str"/>
      <x:c r="S482" t="str">
        <x:v>buah</x:v>
      </x:c>
      <x:c r="T482" t="n">
        <x:v>200000</x:v>
      </x:c>
      <x:c r="U482" t="n">
        <x:v>200000</x:v>
      </x:c>
      <x:c r="V482" t="str">
        <x:v>Sesuaikan harga lokal/proyek. / Adjust to local/project rate.</x:v>
      </x:c>
      <x:c r="X482" t="str">
        <x:v>1.6.3</x:v>
      </x:c>
      <x:c r="Y482" t="str">
        <x:v>Peralatan / Equipment</x:v>
      </x:c>
      <x:c r="Z482" t="str">
        <x:v>Linggis (baja keras)</x:v>
      </x:c>
      <x:c r="AA482" t="str"/>
      <x:c r="AB482" t="str">
        <x:v>buah</x:v>
      </x:c>
      <x:c r="AC482" t="n">
        <x:v>0.05</x:v>
      </x:c>
      <x:c r="AD482" t="str">
        <x:v>E¦linggis (baja keras)¦buah</x:v>
      </x:c>
      <x:c r="AE482">
        <x:f>$U$2513</x:f>
        <x:v>30000</x:v>
      </x:c>
      <x:c r="AF482">
        <x:f>IF(OR(X482="",AC482=""),"",AC482*AE482)</x:f>
        <x:v>1500</x:v>
      </x:c>
    </x:row>
    <x:row r="483" ht="20" customHeight="1">
      <x:c r="A483" s="507" t="str">
        <x:v>3.7.13</x:v>
      </x:c>
      <x:c r="B483" s="507" t="str">
        <x:v>3.7.13 | Pemasangan 1 m2 kamprotan untuk finishing 1SP : 2PP</x:v>
      </x:c>
      <x:c r="C483" s="507" t="str">
        <x:v>Pemasangan 1 m2 kamprotan untuk finishing 1SP : 2PP</x:v>
      </x:c>
      <x:c r="D483" s="565" t="str">
        <x:v>Plesteran Dan Acian</x:v>
      </x:c>
      <x:c r="E483" s="507" t="str">
        <x:v>Finishing / Finishing Works</x:v>
      </x:c>
      <x:c r="F483" s="508" t="str">
        <x:v>m2</x:v>
      </x:c>
      <x:c r="G483" s="508">
        <x:f>SUM($AF$2550:$AF$2555)</x:f>
        <x:v>31456</x:v>
      </x:c>
      <x:c r="H483" s="593">
        <x:f>$B$3</x:f>
        <x:v>10</x:v>
      </x:c>
      <x:c r="I483" s="593">
        <x:f>IF(G483="","",G483*H483/100)</x:f>
        <x:v>3145.6</x:v>
      </x:c>
      <x:c r="J483" s="593">
        <x:f>IF(G483="","",G483+I483)</x:f>
        <x:v>34601.6</x:v>
      </x:c>
      <x:c r="K483" t="n">
        <x:v>34601</x:v>
      </x:c>
      <x:c r="L483" t="str">
        <x:v>PUPR 2026 • HSD LINKED</x:v>
      </x:c>
      <x:c r="M483" t="n">
        <x:v>6</x:v>
      </x:c>
      <x:c r="O483" t="str">
        <x:v>M¦downlight led-e27 9w 3000k (recessed)¦buah</x:v>
      </x:c>
      <x:c r="P483" t="str">
        <x:v>Bahan / Material</x:v>
      </x:c>
      <x:c r="Q483" t="str">
        <x:v>Downlight LED-E27 9W 3000K (Recessed)</x:v>
      </x:c>
      <x:c r="R483" t="str"/>
      <x:c r="S483" t="str">
        <x:v>buah</x:v>
      </x:c>
      <x:c r="T483" t="n">
        <x:v>95000</x:v>
      </x:c>
      <x:c r="U483" t="n">
        <x:v>95000</x:v>
      </x:c>
      <x:c r="V483" t="str">
        <x:v>Sesuaikan harga lokal/proyek. / Adjust to local/project rate.</x:v>
      </x:c>
      <x:c r="X483" t="str">
        <x:v>1.6.3</x:v>
      </x:c>
      <x:c r="Y483" t="str">
        <x:v>Peralatan / Equipment</x:v>
      </x:c>
      <x:c r="Z483" t="str">
        <x:v>Pahat beton (baja keras)</x:v>
      </x:c>
      <x:c r="AA483" t="str"/>
      <x:c r="AB483" t="str">
        <x:v>buah</x:v>
      </x:c>
      <x:c r="AC483" t="n">
        <x:v>0.03</x:v>
      </x:c>
      <x:c r="AD483" t="str">
        <x:v>E¦pahat beton (baja keras)¦buah</x:v>
      </x:c>
      <x:c r="AE483">
        <x:f>$U$2527</x:f>
        <x:v>15000</x:v>
      </x:c>
      <x:c r="AF483">
        <x:f>IF(OR(X483="",AC483=""),"",AC483*AE483)</x:f>
        <x:v>450</x:v>
      </x:c>
    </x:row>
    <x:row r="484" ht="20" customHeight="1">
      <x:c r="A484" s="507" t="str">
        <x:v>3.7.14</x:v>
      </x:c>
      <x:c r="B484" s="507" t="str">
        <x:v>3.7.14 | Pemasangan 1 m2 finishing siar pasangan bata merah</x:v>
      </x:c>
      <x:c r="C484" s="507" t="str">
        <x:v>Pemasangan 1 m2 finishing siar pasangan bata merah</x:v>
      </x:c>
      <x:c r="D484" s="565" t="str">
        <x:v>Plesteran Dan Acian</x:v>
      </x:c>
      <x:c r="E484" s="507" t="str">
        <x:v>Finishing / Finishing Works</x:v>
      </x:c>
      <x:c r="F484" s="508" t="str">
        <x:v>m2</x:v>
      </x:c>
      <x:c r="G484" s="508">
        <x:f>SUM($AF$2556:$AF$2560)</x:f>
        <x:v>33100.4</x:v>
      </x:c>
      <x:c r="H484" s="593">
        <x:f>$B$3</x:f>
        <x:v>10</x:v>
      </x:c>
      <x:c r="I484" s="593">
        <x:f>IF(G484="","",G484*H484/100)</x:f>
        <x:v>3310.04</x:v>
      </x:c>
      <x:c r="J484" s="593">
        <x:f>IF(G484="","",G484+I484)</x:f>
        <x:v>36410.44</x:v>
      </x:c>
      <x:c r="K484" t="n">
        <x:v>36410</x:v>
      </x:c>
      <x:c r="L484" t="str">
        <x:v>PUPR 2026 • HSD LINKED</x:v>
      </x:c>
      <x:c r="M484" t="n">
        <x:v>5</x:v>
      </x:c>
      <x:c r="O484" t="str">
        <x:v>M¦downlight led-e27 9w 4000k (recessed)¦buah</x:v>
      </x:c>
      <x:c r="P484" t="str">
        <x:v>Bahan / Material</x:v>
      </x:c>
      <x:c r="Q484" t="str">
        <x:v>Downlight LED-E27 9W 4000K (Recessed)</x:v>
      </x:c>
      <x:c r="R484" t="str"/>
      <x:c r="S484" t="str">
        <x:v>buah</x:v>
      </x:c>
      <x:c r="T484" t="n">
        <x:v>110000</x:v>
      </x:c>
      <x:c r="U484" t="n">
        <x:v>110000</x:v>
      </x:c>
      <x:c r="V484" t="str">
        <x:v>Sesuaikan harga lokal/proyek. / Adjust to local/project rate.</x:v>
      </x:c>
      <x:c r="X484" t="str">
        <x:v>1.6.3</x:v>
      </x:c>
      <x:c r="Y484" t="str">
        <x:v>Peralatan / Equipment</x:v>
      </x:c>
      <x:c r="Z484" t="str">
        <x:v>Palu/godam (baja keras)</x:v>
      </x:c>
      <x:c r="AA484" t="str"/>
      <x:c r="AB484" t="str">
        <x:v>buah</x:v>
      </x:c>
      <x:c r="AC484" t="n">
        <x:v>0.02</x:v>
      </x:c>
      <x:c r="AD484" t="str">
        <x:v>E¦palu/godam (baja keras)¦buah</x:v>
      </x:c>
      <x:c r="AE484">
        <x:f>$U$2528</x:f>
        <x:v>25000</x:v>
      </x:c>
      <x:c r="AF484">
        <x:f>IF(OR(X484="",AC484=""),"",AC484*AE484)</x:f>
        <x:v>500</x:v>
      </x:c>
    </x:row>
    <x:row r="485" ht="20" customHeight="1">
      <x:c r="A485" s="507" t="str">
        <x:v>3.7.15</x:v>
      </x:c>
      <x:c r="B485" s="507" t="str">
        <x:v>3.7.15 | Pemasangan 1 m2 finishing dinding siar pasangan conblock ekspose</x:v>
      </x:c>
      <x:c r="C485" s="507" t="str">
        <x:v>Pemasangan 1 m2 finishing dinding siar pasangan conblock ekspose</x:v>
      </x:c>
      <x:c r="D485" s="565" t="str">
        <x:v>Plesteran Dan Acian</x:v>
      </x:c>
      <x:c r="E485" s="507" t="str">
        <x:v>Finishing / Finishing Works</x:v>
      </x:c>
      <x:c r="F485" s="508" t="str">
        <x:v>m2</x:v>
      </x:c>
      <x:c r="G485" s="508">
        <x:f>SUM($AF$2561:$AF$2565)</x:f>
        <x:v>23930</x:v>
      </x:c>
      <x:c r="H485" s="593">
        <x:f>$B$3</x:f>
        <x:v>10</x:v>
      </x:c>
      <x:c r="I485" s="593">
        <x:f>IF(G485="","",G485*H485/100)</x:f>
        <x:v>2393</x:v>
      </x:c>
      <x:c r="J485" s="593">
        <x:f>IF(G485="","",G485+I485)</x:f>
        <x:v>26323</x:v>
      </x:c>
      <x:c r="K485" t="n">
        <x:v>26323</x:v>
      </x:c>
      <x:c r="L485" t="str">
        <x:v>PUPR 2026 • HSD LINKED</x:v>
      </x:c>
      <x:c r="M485" t="n">
        <x:v>5</x:v>
      </x:c>
      <x:c r="O485" t="str">
        <x:v>M¦downlight led-e27 9w 4000k (recessed) + battery¦buah</x:v>
      </x:c>
      <x:c r="P485" t="str">
        <x:v>Bahan / Material</x:v>
      </x:c>
      <x:c r="Q485" t="str">
        <x:v>Downlight LED-E27 9W 4000K (Recessed) + Battery</x:v>
      </x:c>
      <x:c r="R485" t="str"/>
      <x:c r="S485" t="str">
        <x:v>buah</x:v>
      </x:c>
      <x:c r="T485" t="n">
        <x:v>160000</x:v>
      </x:c>
      <x:c r="U485" t="n">
        <x:v>160000</x:v>
      </x:c>
      <x:c r="V485" t="str">
        <x:v>Sesuaikan harga lokal/proyek. / Adjust to local/project rate.</x:v>
      </x:c>
      <x:c r="X485" t="str">
        <x:v>1.6.3</x:v>
      </x:c>
      <x:c r="Y485" t="str">
        <x:v>Tenaga Kerja / Labor</x:v>
      </x:c>
      <x:c r="Z485" t="str">
        <x:v>Mandor</x:v>
      </x:c>
      <x:c r="AA485" t="str">
        <x:v>L.04</x:v>
      </x:c>
      <x:c r="AB485" t="str">
        <x:v>OH</x:v>
      </x:c>
      <x:c r="AC485" t="n">
        <x:v>0.108</x:v>
      </x:c>
      <x:c r="AD485" t="str">
        <x:v>L¦mandor¦oh</x:v>
      </x:c>
      <x:c r="AE485">
        <x:f>$U$17</x:f>
        <x:v>200000</x:v>
      </x:c>
      <x:c r="AF485">
        <x:f>IF(OR(X485="",AC485=""),"",AC485*AE485)</x:f>
        <x:v>21600</x:v>
      </x:c>
    </x:row>
    <x:row r="486" ht="20" customHeight="1">
      <x:c r="A486" s="507" t="str">
        <x:v>3.7.16</x:v>
      </x:c>
      <x:c r="B486" s="507" t="str">
        <x:v>3.7.16 | Pekerjaan 1 m2 Beton Expose</x:v>
      </x:c>
      <x:c r="C486" s="507" t="str">
        <x:v>Pekerjaan 1 m2 Beton Expose</x:v>
      </x:c>
      <x:c r="D486" s="565" t="str">
        <x:v>Plesteran Dan Acian</x:v>
      </x:c>
      <x:c r="E486" s="507" t="str">
        <x:v>Finishing / Finishing Works</x:v>
      </x:c>
      <x:c r="F486" s="508" t="str">
        <x:v>m2</x:v>
      </x:c>
      <x:c r="G486" s="508">
        <x:f>SUM($AF$2566:$AF$2570)</x:f>
        <x:v>37050</x:v>
      </x:c>
      <x:c r="H486" s="593">
        <x:f>$B$3</x:f>
        <x:v>10</x:v>
      </x:c>
      <x:c r="I486" s="593">
        <x:f>IF(G486="","",G486*H486/100)</x:f>
        <x:v>3705</x:v>
      </x:c>
      <x:c r="J486" s="593">
        <x:f>IF(G486="","",G486+I486)</x:f>
        <x:v>40755</x:v>
      </x:c>
      <x:c r="K486" t="n">
        <x:v>40755</x:v>
      </x:c>
      <x:c r="L486" t="str">
        <x:v>PUPR 2026 • HSD LINKED</x:v>
      </x:c>
      <x:c r="M486" t="n">
        <x:v>5</x:v>
      </x:c>
      <x:c r="O486" t="str">
        <x:v>M¦duct tape¦gulung</x:v>
      </x:c>
      <x:c r="P486" t="str">
        <x:v>Bahan / Material</x:v>
      </x:c>
      <x:c r="Q486" t="str">
        <x:v>Duct Tape</x:v>
      </x:c>
      <x:c r="R486" t="str"/>
      <x:c r="S486" t="str">
        <x:v>Gulung</x:v>
      </x:c>
      <x:c r="T486" t="n">
        <x:v>9050</x:v>
      </x:c>
      <x:c r="U486" t="n">
        <x:v>9050</x:v>
      </x:c>
      <x:c r="V486" t="str">
        <x:v>Sesuaikan harga lokal/proyek. / Adjust to local/project rate.</x:v>
      </x:c>
      <x:c r="X486" t="str">
        <x:v>1.6.3</x:v>
      </x:c>
      <x:c r="Y486" t="str">
        <x:v>Tenaga Kerja / Labor</x:v>
      </x:c>
      <x:c r="Z486" t="str">
        <x:v>Pekerja</x:v>
      </x:c>
      <x:c r="AA486" t="str">
        <x:v>L.01</x:v>
      </x:c>
      <x:c r="AB486" t="str">
        <x:v>OH</x:v>
      </x:c>
      <x:c r="AC486" t="n">
        <x:v>1.075</x:v>
      </x:c>
      <x:c r="AD486" t="str">
        <x:v>L¦pekerja¦oh</x:v>
      </x:c>
      <x:c r="AE486">
        <x:f>$U$19</x:f>
        <x:v>100000</x:v>
      </x:c>
      <x:c r="AF486">
        <x:f>IF(OR(X486="",AC486=""),"",AC486*AE486)</x:f>
        <x:v>107500</x:v>
      </x:c>
    </x:row>
    <x:row r="487" ht="20" customHeight="1">
      <x:c r="A487" s="507" t="str">
        <x:v>3.8.1</x:v>
      </x:c>
      <x:c r="B487" s="507" t="str">
        <x:v>3.8.1 | Pengikisan/pengerokan 1 m2 permukaan cat lama (cat minyak)</x:v>
      </x:c>
      <x:c r="C487" s="507" t="str">
        <x:v>Pengikisan/pengerokan 1 m2 permukaan cat lama (cat minyak)</x:v>
      </x:c>
      <x:c r="D487" s="565" t="str">
        <x:v>Pengecatan dan Pelituran</x:v>
      </x:c>
      <x:c r="E487" s="507" t="str">
        <x:v>Finishing / Finishing Works</x:v>
      </x:c>
      <x:c r="F487" s="508" t="str">
        <x:v>m2</x:v>
      </x:c>
      <x:c r="G487" s="508">
        <x:f>SUM($AF$2571:$AF$2573)</x:f>
        <x:v>17395</x:v>
      </x:c>
      <x:c r="H487" s="593">
        <x:f>$B$3</x:f>
        <x:v>10</x:v>
      </x:c>
      <x:c r="I487" s="593">
        <x:f>IF(G487="","",G487*H487/100)</x:f>
        <x:v>1739.5</x:v>
      </x:c>
      <x:c r="J487" s="593">
        <x:f>IF(G487="","",G487+I487)</x:f>
        <x:v>19134.5</x:v>
      </x:c>
      <x:c r="K487" t="n">
        <x:v>19134</x:v>
      </x:c>
      <x:c r="L487" t="str">
        <x:v>PUPR 2026 • HSD LINKED</x:v>
      </x:c>
      <x:c r="M487" t="n">
        <x:v>3</x:v>
      </x:c>
      <x:c r="O487" t="str">
        <x:v>M¦ducting pu¦m2</x:v>
      </x:c>
      <x:c r="P487" t="str">
        <x:v>Bahan / Material</x:v>
      </x:c>
      <x:c r="Q487" t="str">
        <x:v>Ducting PU</x:v>
      </x:c>
      <x:c r="R487" t="str"/>
      <x:c r="S487" t="str">
        <x:v>m2</x:v>
      </x:c>
      <x:c r="T487" t="n">
        <x:v>450000</x:v>
      </x:c>
      <x:c r="U487" t="n">
        <x:v>450000</x:v>
      </x:c>
      <x:c r="V487" t="str">
        <x:v>Sesuaikan harga lokal/proyek. / Adjust to local/project rate.</x:v>
      </x:c>
      <x:c r="X487" t="str">
        <x:v>1.6.4</x:v>
      </x:c>
      <x:c r="Y487" t="str">
        <x:v>Bahan / Material</x:v>
      </x:c>
      <x:c r="Z487" t="str">
        <x:v>Cuka bibit</x:v>
      </x:c>
      <x:c r="AA487" t="str"/>
      <x:c r="AB487" t="str">
        <x:v>liter</x:v>
      </x:c>
      <x:c r="AC487" t="n">
        <x:v>1.2</x:v>
      </x:c>
      <x:c r="AD487" t="str">
        <x:v>M¦cuka bibit¦liter</x:v>
      </x:c>
      <x:c r="AE487">
        <x:f>$U$454</x:f>
        <x:v>50000</x:v>
      </x:c>
      <x:c r="AF487">
        <x:f>IF(OR(X487="",AC487=""),"",AC487*AE487)</x:f>
        <x:v>60000</x:v>
      </x:c>
    </x:row>
    <x:row r="488" ht="20" customHeight="1">
      <x:c r="A488" s="507" t="str">
        <x:v>3.8.2</x:v>
      </x:c>
      <x:c r="B488" s="507" t="str">
        <x:v>3.8.2 | Pencucian 1 m2 permukaan tembok yang pernah dicat</x:v>
      </x:c>
      <x:c r="C488" s="507" t="str">
        <x:v>Pencucian 1 m2 permukaan tembok yang pernah dicat</x:v>
      </x:c>
      <x:c r="D488" s="565" t="str">
        <x:v>Pengecatan dan Pelituran</x:v>
      </x:c>
      <x:c r="E488" s="507" t="str">
        <x:v>Finishing / Finishing Works</x:v>
      </x:c>
      <x:c r="F488" s="508" t="str">
        <x:v>m2</x:v>
      </x:c>
      <x:c r="G488" s="508">
        <x:f>SUM($AF$2574:$AF$2576)</x:f>
        <x:v>17470</x:v>
      </x:c>
      <x:c r="H488" s="593">
        <x:f>$B$3</x:f>
        <x:v>10</x:v>
      </x:c>
      <x:c r="I488" s="593">
        <x:f>IF(G488="","",G488*H488/100)</x:f>
        <x:v>1747</x:v>
      </x:c>
      <x:c r="J488" s="593">
        <x:f>IF(G488="","",G488+I488)</x:f>
        <x:v>19217</x:v>
      </x:c>
      <x:c r="K488" t="n">
        <x:v>19217</x:v>
      </x:c>
      <x:c r="L488" t="str">
        <x:v>PUPR 2026 • HSD LINKED</x:v>
      </x:c>
      <x:c r="M488" t="n">
        <x:v>3</x:v>
      </x:c>
      <x:c r="O488" t="str">
        <x:v>M¦dynabolt dia. 12 x 120 mm¦buah</x:v>
      </x:c>
      <x:c r="P488" t="str">
        <x:v>Bahan / Material</x:v>
      </x:c>
      <x:c r="Q488" t="str">
        <x:v>Dynabolt dia. 12 x 120 mm</x:v>
      </x:c>
      <x:c r="R488" t="str"/>
      <x:c r="S488" t="str">
        <x:v>buah</x:v>
      </x:c>
      <x:c r="T488" t="n">
        <x:v>4000</x:v>
      </x:c>
      <x:c r="U488" t="n">
        <x:v>4000</x:v>
      </x:c>
      <x:c r="V488" t="str">
        <x:v>Sesuaikan harga lokal/proyek. / Adjust to local/project rate.</x:v>
      </x:c>
      <x:c r="X488" t="str">
        <x:v>1.6.4</x:v>
      </x:c>
      <x:c r="Y488" t="str">
        <x:v>Peralatan / Equipment</x:v>
      </x:c>
      <x:c r="Z488" t="str">
        <x:v>Gergaji besi</x:v>
      </x:c>
      <x:c r="AA488" t="str"/>
      <x:c r="AB488" t="str">
        <x:v>buah</x:v>
      </x:c>
      <x:c r="AC488" t="n">
        <x:v>0.1</x:v>
      </x:c>
      <x:c r="AD488" t="str">
        <x:v>E¦gergaji besi¦buah</x:v>
      </x:c>
      <x:c r="AE488">
        <x:f>$U$2507</x:f>
        <x:v>3500</x:v>
      </x:c>
      <x:c r="AF488">
        <x:f>IF(OR(X488="",AC488=""),"",AC488*AE488)</x:f>
        <x:v>350</x:v>
      </x:c>
    </x:row>
    <x:row r="489" ht="20" customHeight="1">
      <x:c r="A489" s="507" t="str">
        <x:v>3.8.3</x:v>
      </x:c>
      <x:c r="B489" s="507" t="str">
        <x:v>3.8.3 | Pengerokan 1 m2 karat pada permukaan baja cara manual</x:v>
      </x:c>
      <x:c r="C489" s="507" t="str">
        <x:v>Pengerokan 1 m2 karat pada permukaan baja cara manual</x:v>
      </x:c>
      <x:c r="D489" s="565" t="str">
        <x:v>Pengecatan dan Pelituran</x:v>
      </x:c>
      <x:c r="E489" s="507" t="str">
        <x:v>Finishing / Finishing Works</x:v>
      </x:c>
      <x:c r="F489" s="508" t="str">
        <x:v>m2</x:v>
      </x:c>
      <x:c r="G489" s="508">
        <x:f>SUM($AF$2577:$AF$2579)</x:f>
        <x:v>17500</x:v>
      </x:c>
      <x:c r="H489" s="593">
        <x:f>$B$3</x:f>
        <x:v>10</x:v>
      </x:c>
      <x:c r="I489" s="593">
        <x:f>IF(G489="","",G489*H489/100)</x:f>
        <x:v>1750</x:v>
      </x:c>
      <x:c r="J489" s="593">
        <x:f>IF(G489="","",G489+I489)</x:f>
        <x:v>19250</x:v>
      </x:c>
      <x:c r="K489" t="n">
        <x:v>19250</x:v>
      </x:c>
      <x:c r="L489" t="str">
        <x:v>PUPR 2026 • HSD LINKED</x:v>
      </x:c>
      <x:c r="M489" t="n">
        <x:v>3</x:v>
      </x:c>
      <x:c r="O489" t="str">
        <x:v>M¦dynabolt m10¦kg</x:v>
      </x:c>
      <x:c r="P489" t="str">
        <x:v>Bahan / Material</x:v>
      </x:c>
      <x:c r="Q489" t="str">
        <x:v>Dynabolt M10</x:v>
      </x:c>
      <x:c r="R489" t="str"/>
      <x:c r="S489" t="str">
        <x:v>kg</x:v>
      </x:c>
      <x:c r="T489" t="n">
        <x:v>25000</x:v>
      </x:c>
      <x:c r="U489" t="n">
        <x:v>25000</x:v>
      </x:c>
      <x:c r="V489" t="str">
        <x:v>Sesuaikan harga lokal/proyek. / Adjust to local/project rate.</x:v>
      </x:c>
      <x:c r="X489" t="str">
        <x:v>1.6.4</x:v>
      </x:c>
      <x:c r="Y489" t="str">
        <x:v>Peralatan / Equipment</x:v>
      </x:c>
      <x:c r="Z489" t="str">
        <x:v>Linggis (baja keras)</x:v>
      </x:c>
      <x:c r="AA489" t="str"/>
      <x:c r="AB489" t="str">
        <x:v>buah</x:v>
      </x:c>
      <x:c r="AC489" t="n">
        <x:v>0.05</x:v>
      </x:c>
      <x:c r="AD489" t="str">
        <x:v>E¦linggis (baja keras)¦buah</x:v>
      </x:c>
      <x:c r="AE489">
        <x:f>$U$2513</x:f>
        <x:v>30000</x:v>
      </x:c>
      <x:c r="AF489">
        <x:f>IF(OR(X489="",AC489=""),"",AC489*AE489)</x:f>
        <x:v>1500</x:v>
      </x:c>
    </x:row>
    <x:row r="490" ht="20" customHeight="1">
      <x:c r="A490" s="507" t="str">
        <x:v>3.8.4</x:v>
      </x:c>
      <x:c r="B490" s="507" t="str">
        <x:v>3.8.4 | Pengecatan 1 m2 bidang kayu baru (1 lapis plamir, 1 lapis cat dasar, 2 lapis cat penutup)</x:v>
      </x:c>
      <x:c r="C490" s="507" t="str">
        <x:v>Pengecatan 1 m2 bidang kayu baru (1 lapis plamir, 1 lapis cat dasar, 2 lapis cat penutup)</x:v>
      </x:c>
      <x:c r="D490" s="565" t="str">
        <x:v>Pengecatan dan Pelituran</x:v>
      </x:c>
      <x:c r="E490" s="507" t="str">
        <x:v>Finishing / Finishing Works</x:v>
      </x:c>
      <x:c r="F490" s="508" t="str">
        <x:v>m2</x:v>
      </x:c>
      <x:c r="G490" s="508">
        <x:f>SUM($AF$2580:$AF$2590)</x:f>
        <x:v>43125.5</x:v>
      </x:c>
      <x:c r="H490" s="593">
        <x:f>$B$3</x:f>
        <x:v>10</x:v>
      </x:c>
      <x:c r="I490" s="593">
        <x:f>IF(G490="","",G490*H490/100)</x:f>
        <x:v>4312.55</x:v>
      </x:c>
      <x:c r="J490" s="593">
        <x:f>IF(G490="","",G490+I490)</x:f>
        <x:v>47438.05</x:v>
      </x:c>
      <x:c r="K490" t="n">
        <x:v>47438</x:v>
      </x:c>
      <x:c r="L490" t="str">
        <x:v>PUPR 2026 • HSD LINKED</x:v>
      </x:c>
      <x:c r="M490" t="n">
        <x:v>11</x:v>
      </x:c>
      <x:c r="O490" t="str">
        <x:v>M¦dynabolt m12¦buah</x:v>
      </x:c>
      <x:c r="P490" t="str">
        <x:v>Bahan / Material</x:v>
      </x:c>
      <x:c r="Q490" t="str">
        <x:v>Dynabolt M12</x:v>
      </x:c>
      <x:c r="R490" t="str"/>
      <x:c r="S490" t="str">
        <x:v>buah</x:v>
      </x:c>
      <x:c r="T490" t="n">
        <x:v>30500</x:v>
      </x:c>
      <x:c r="U490" t="n">
        <x:v>30500</x:v>
      </x:c>
      <x:c r="V490" t="str">
        <x:v>Sesuaikan harga lokal/proyek. / Adjust to local/project rate.</x:v>
      </x:c>
      <x:c r="X490" t="str">
        <x:v>1.6.4</x:v>
      </x:c>
      <x:c r="Y490" t="str">
        <x:v>Peralatan / Equipment</x:v>
      </x:c>
      <x:c r="Z490" t="str">
        <x:v>Pahat beton (baja keras)</x:v>
      </x:c>
      <x:c r="AA490" t="str"/>
      <x:c r="AB490" t="str">
        <x:v>buah</x:v>
      </x:c>
      <x:c r="AC490" t="n">
        <x:v>0.03</x:v>
      </x:c>
      <x:c r="AD490" t="str">
        <x:v>E¦pahat beton (baja keras)¦buah</x:v>
      </x:c>
      <x:c r="AE490">
        <x:f>$U$2527</x:f>
        <x:v>15000</x:v>
      </x:c>
      <x:c r="AF490">
        <x:f>IF(OR(X490="",AC490=""),"",AC490*AE490)</x:f>
        <x:v>450</x:v>
      </x:c>
    </x:row>
    <x:row r="491" ht="20" customHeight="1">
      <x:c r="A491" s="507" t="str">
        <x:v>3.8.5</x:v>
      </x:c>
      <x:c r="B491" s="507" t="str">
        <x:v>3.8.5 | Pengecatan 1 m2 bidang kayu baru (1 lapis plamir, 1 lapis cat dasar, 3 lapis cat penutup)</x:v>
      </x:c>
      <x:c r="C491" s="507" t="str">
        <x:v>Pengecatan 1 m2 bidang kayu baru (1 lapis plamir, 1 lapis cat dasar, 3 lapis cat penutup)</x:v>
      </x:c>
      <x:c r="D491" s="565" t="str">
        <x:v>Pengecatan dan Pelituran</x:v>
      </x:c>
      <x:c r="E491" s="507" t="str">
        <x:v>Finishing / Finishing Works</x:v>
      </x:c>
      <x:c r="F491" s="508" t="str">
        <x:v>m2</x:v>
      </x:c>
      <x:c r="G491" s="508">
        <x:f>SUM($AF$2591:$AF$2601)</x:f>
        <x:v>64630.5</x:v>
      </x:c>
      <x:c r="H491" s="593">
        <x:f>$B$3</x:f>
        <x:v>10</x:v>
      </x:c>
      <x:c r="I491" s="593">
        <x:f>IF(G491="","",G491*H491/100)</x:f>
        <x:v>6463.05</x:v>
      </x:c>
      <x:c r="J491" s="593">
        <x:f>IF(G491="","",G491+I491)</x:f>
        <x:v>71093.55</x:v>
      </x:c>
      <x:c r="K491" t="n">
        <x:v>71093</x:v>
      </x:c>
      <x:c r="L491" t="str">
        <x:v>PUPR 2026 • HSD LINKED</x:v>
      </x:c>
      <x:c r="M491" t="n">
        <x:v>11</x:v>
      </x:c>
      <x:c r="O491" t="str">
        <x:v>M¦edgewise elbow 1.000a¦unit</x:v>
      </x:c>
      <x:c r="P491" t="str">
        <x:v>Bahan / Material</x:v>
      </x:c>
      <x:c r="Q491" t="str">
        <x:v>Edgewise Elbow 1.000A</x:v>
      </x:c>
      <x:c r="R491" t="str"/>
      <x:c r="S491" t="str">
        <x:v>unit</x:v>
      </x:c>
      <x:c r="T491" t="n">
        <x:v>8500000</x:v>
      </x:c>
      <x:c r="U491" t="n">
        <x:v>8500000</x:v>
      </x:c>
      <x:c r="V491" t="str">
        <x:v>Sesuaikan harga lokal/proyek. / Adjust to local/project rate.</x:v>
      </x:c>
      <x:c r="X491" t="str">
        <x:v>1.6.4</x:v>
      </x:c>
      <x:c r="Y491" t="str">
        <x:v>Peralatan / Equipment</x:v>
      </x:c>
      <x:c r="Z491" t="str">
        <x:v>Palu/godam (baja keras)</x:v>
      </x:c>
      <x:c r="AA491" t="str"/>
      <x:c r="AB491" t="str">
        <x:v>buah</x:v>
      </x:c>
      <x:c r="AC491" t="n">
        <x:v>0.02</x:v>
      </x:c>
      <x:c r="AD491" t="str">
        <x:v>E¦palu/godam (baja keras)¦buah</x:v>
      </x:c>
      <x:c r="AE491">
        <x:f>$U$2528</x:f>
        <x:v>25000</x:v>
      </x:c>
      <x:c r="AF491">
        <x:f>IF(OR(X491="",AC491=""),"",AC491*AE491)</x:f>
        <x:v>500</x:v>
      </x:c>
    </x:row>
    <x:row r="492" ht="20" customHeight="1">
      <x:c r="A492" s="507" t="str">
        <x:v>3.8.6</x:v>
      </x:c>
      <x:c r="B492" s="507" t="str">
        <x:v>3.8.6 | Pelaburan 1 m2 bidang kayu dengan teak oil</x:v>
      </x:c>
      <x:c r="C492" s="507" t="str">
        <x:v>Pelaburan 1 m2 bidang kayu dengan teak oil</x:v>
      </x:c>
      <x:c r="D492" s="565" t="str">
        <x:v>Pengecatan dan Pelituran</x:v>
      </x:c>
      <x:c r="E492" s="507" t="str">
        <x:v>Finishing / Finishing Works</x:v>
      </x:c>
      <x:c r="F492" s="508" t="str">
        <x:v>m2</x:v>
      </x:c>
      <x:c r="G492" s="508">
        <x:f>SUM($AF$2602:$AF$2606)</x:f>
        <x:v>25169.5</x:v>
      </x:c>
      <x:c r="H492" s="593">
        <x:f>$B$3</x:f>
        <x:v>10</x:v>
      </x:c>
      <x:c r="I492" s="593">
        <x:f>IF(G492="","",G492*H492/100)</x:f>
        <x:v>2516.95</x:v>
      </x:c>
      <x:c r="J492" s="593">
        <x:f>IF(G492="","",G492+I492)</x:f>
        <x:v>27686.45</x:v>
      </x:c>
      <x:c r="K492" t="n">
        <x:v>27686</x:v>
      </x:c>
      <x:c r="L492" t="str">
        <x:v>PUPR 2026 • HSD LINKED</x:v>
      </x:c>
      <x:c r="M492" t="n">
        <x:v>5</x:v>
      </x:c>
      <x:c r="O492" t="str">
        <x:v>M¦edgewise elbow 2.000a¦unit</x:v>
      </x:c>
      <x:c r="P492" t="str">
        <x:v>Bahan / Material</x:v>
      </x:c>
      <x:c r="Q492" t="str">
        <x:v>Edgewise Elbow 2.000A</x:v>
      </x:c>
      <x:c r="R492" t="str"/>
      <x:c r="S492" t="str">
        <x:v>unit</x:v>
      </x:c>
      <x:c r="T492" t="n">
        <x:v>16000000</x:v>
      </x:c>
      <x:c r="U492" t="n">
        <x:v>16000000</x:v>
      </x:c>
      <x:c r="V492" t="str">
        <x:v>Sesuaikan harga lokal/proyek. / Adjust to local/project rate.</x:v>
      </x:c>
      <x:c r="X492" t="str">
        <x:v>1.6.4</x:v>
      </x:c>
      <x:c r="Y492" t="str">
        <x:v>Tenaga Kerja / Labor</x:v>
      </x:c>
      <x:c r="Z492" t="str">
        <x:v>Mandor</x:v>
      </x:c>
      <x:c r="AA492" t="str">
        <x:v>L.04</x:v>
      </x:c>
      <x:c r="AB492" t="str">
        <x:v>OH</x:v>
      </x:c>
      <x:c r="AC492" t="n">
        <x:v>0.18</x:v>
      </x:c>
      <x:c r="AD492" t="str">
        <x:v>L¦mandor¦oh</x:v>
      </x:c>
      <x:c r="AE492">
        <x:f>$U$17</x:f>
        <x:v>200000</x:v>
      </x:c>
      <x:c r="AF492">
        <x:f>IF(OR(X492="",AC492=""),"",AC492*AE492)</x:f>
        <x:v>36000</x:v>
      </x:c>
    </x:row>
    <x:row r="493" ht="20" customHeight="1">
      <x:c r="A493" s="507" t="str">
        <x:v>3.8.7</x:v>
      </x:c>
      <x:c r="B493" s="507" t="str">
        <x:v>3.8.7 | Pelaburan 1 m2 bidang kayu dengan pelitur</x:v>
      </x:c>
      <x:c r="C493" s="507" t="str">
        <x:v>Pelaburan 1 m2 bidang kayu dengan pelitur</x:v>
      </x:c>
      <x:c r="D493" s="565" t="str">
        <x:v>Pengecatan dan Pelituran</x:v>
      </x:c>
      <x:c r="E493" s="507" t="str">
        <x:v>Finishing / Finishing Works</x:v>
      </x:c>
      <x:c r="F493" s="508" t="str">
        <x:v>m2</x:v>
      </x:c>
      <x:c r="G493" s="508">
        <x:f>SUM($AF$2607:$AF$2613)</x:f>
        <x:v>57631.4</x:v>
      </x:c>
      <x:c r="H493" s="593">
        <x:f>$B$3</x:f>
        <x:v>10</x:v>
      </x:c>
      <x:c r="I493" s="593">
        <x:f>IF(G493="","",G493*H493/100)</x:f>
        <x:v>5763.14</x:v>
      </x:c>
      <x:c r="J493" s="593">
        <x:f>IF(G493="","",G493+I493)</x:f>
        <x:v>63394.54</x:v>
      </x:c>
      <x:c r="K493" t="n">
        <x:v>63394</x:v>
      </x:c>
      <x:c r="L493" t="str">
        <x:v>PUPR 2026 • HSD LINKED</x:v>
      </x:c>
      <x:c r="M493" t="n">
        <x:v>7</x:v>
      </x:c>
      <x:c r="O493" t="str">
        <x:v>M¦elbow¦buah</x:v>
      </x:c>
      <x:c r="P493" t="str">
        <x:v>Bahan / Material</x:v>
      </x:c>
      <x:c r="Q493" t="str">
        <x:v>Elbow</x:v>
      </x:c>
      <x:c r="R493" t="str"/>
      <x:c r="S493" t="str">
        <x:v>buah</x:v>
      </x:c>
      <x:c r="T493" t="n">
        <x:v>550</x:v>
      </x:c>
      <x:c r="U493" t="n">
        <x:v>550</x:v>
      </x:c>
      <x:c r="V493" t="str">
        <x:v>Sesuaikan harga lokal/proyek. / Adjust to local/project rate.</x:v>
      </x:c>
      <x:c r="X493" t="str">
        <x:v>1.6.4</x:v>
      </x:c>
      <x:c r="Y493" t="str">
        <x:v>Tenaga Kerja / Labor</x:v>
      </x:c>
      <x:c r="Z493" t="str">
        <x:v>Pekerja</x:v>
      </x:c>
      <x:c r="AA493" t="str">
        <x:v>L.01</x:v>
      </x:c>
      <x:c r="AB493" t="str">
        <x:v>OH</x:v>
      </x:c>
      <x:c r="AC493" t="n">
        <x:v>3.6</x:v>
      </x:c>
      <x:c r="AD493" t="str">
        <x:v>L¦pekerja¦oh</x:v>
      </x:c>
      <x:c r="AE493">
        <x:f>$U$19</x:f>
        <x:v>100000</x:v>
      </x:c>
      <x:c r="AF493">
        <x:f>IF(OR(X493="",AC493=""),"",AC493*AE493)</x:f>
        <x:v>360000</x:v>
      </x:c>
    </x:row>
    <x:row r="494" ht="20" customHeight="1">
      <x:c r="A494" s="507" t="str">
        <x:v>3.8.8</x:v>
      </x:c>
      <x:c r="B494" s="507" t="str">
        <x:v>3.8.8 | Pelaburan 1 m2 bidang kayu dengan residu atau Ter</x:v>
      </x:c>
      <x:c r="C494" s="507" t="str">
        <x:v>Pelaburan 1 m2 bidang kayu dengan residu atau Ter</x:v>
      </x:c>
      <x:c r="D494" s="565" t="str">
        <x:v>Pengecatan dan Pelituran</x:v>
      </x:c>
      <x:c r="E494" s="507" t="str">
        <x:v>Finishing / Finishing Works</x:v>
      </x:c>
      <x:c r="F494" s="508" t="str">
        <x:v>m2</x:v>
      </x:c>
      <x:c r="G494" s="508">
        <x:f>SUM($AF$2614:$AF$2616)</x:f>
        <x:v>18350</x:v>
      </x:c>
      <x:c r="H494" s="593">
        <x:f>$B$3</x:f>
        <x:v>10</x:v>
      </x:c>
      <x:c r="I494" s="593">
        <x:f>IF(G494="","",G494*H494/100)</x:f>
        <x:v>1835</x:v>
      </x:c>
      <x:c r="J494" s="593">
        <x:f>IF(G494="","",G494+I494)</x:f>
        <x:v>20185</x:v>
      </x:c>
      <x:c r="K494" t="n">
        <x:v>20185</x:v>
      </x:c>
      <x:c r="L494" t="str">
        <x:v>PUPR 2026 • HSD LINKED</x:v>
      </x:c>
      <x:c r="M494" t="n">
        <x:v>3</x:v>
      </x:c>
      <x:c r="O494" t="str">
        <x:v>M¦end closure 1.000a¦unit</x:v>
      </x:c>
      <x:c r="P494" t="str">
        <x:v>Bahan / Material</x:v>
      </x:c>
      <x:c r="Q494" t="str">
        <x:v>End Closure 1.000A</x:v>
      </x:c>
      <x:c r="R494" t="str"/>
      <x:c r="S494" t="str">
        <x:v>unit</x:v>
      </x:c>
      <x:c r="T494" t="n">
        <x:v>5000000</x:v>
      </x:c>
      <x:c r="U494" t="n">
        <x:v>5000000</x:v>
      </x:c>
      <x:c r="V494" t="str">
        <x:v>Sesuaikan harga lokal/proyek. / Adjust to local/project rate.</x:v>
      </x:c>
      <x:c r="X494" t="str">
        <x:v>1.6.5</x:v>
      </x:c>
      <x:c r="Y494" t="str">
        <x:v>Peralatan / Equipment</x:v>
      </x:c>
      <x:c r="Z494" t="str">
        <x:v>Jack hammer + genset</x:v>
      </x:c>
      <x:c r="AA494" t="str"/>
      <x:c r="AB494" t="str">
        <x:v>hari</x:v>
      </x:c>
      <x:c r="AC494" t="n">
        <x:v>0.05</x:v>
      </x:c>
      <x:c r="AD494" t="str">
        <x:v>E¦jack hammer + genset¦hari</x:v>
      </x:c>
      <x:c r="AE494">
        <x:f>$U$2511</x:f>
        <x:v>2300000</x:v>
      </x:c>
      <x:c r="AF494">
        <x:f>IF(OR(X494="",AC494=""),"",AC494*AE494)</x:f>
        <x:v>115000</x:v>
      </x:c>
    </x:row>
    <x:row r="495" ht="20" customHeight="1">
      <x:c r="A495" s="507" t="str">
        <x:v>3.8.9</x:v>
      </x:c>
      <x:c r="B495" s="507" t="str">
        <x:v>3.8.9 | Pelaburan 1 m2 bidang kayu dengan vernis</x:v>
      </x:c>
      <x:c r="C495" s="507" t="str">
        <x:v>Pelaburan 1 m2 bidang kayu dengan vernis</x:v>
      </x:c>
      <x:c r="D495" s="565" t="str">
        <x:v>Pengecatan dan Pelituran</x:v>
      </x:c>
      <x:c r="E495" s="507" t="str">
        <x:v>Finishing / Finishing Works</x:v>
      </x:c>
      <x:c r="F495" s="508" t="str">
        <x:v>m2</x:v>
      </x:c>
      <x:c r="G495" s="508">
        <x:f>SUM($AF$2617:$AF$2623)</x:f>
        <x:v>51800</x:v>
      </x:c>
      <x:c r="H495" s="593">
        <x:f>$B$3</x:f>
        <x:v>10</x:v>
      </x:c>
      <x:c r="I495" s="593">
        <x:f>IF(G495="","",G495*H495/100)</x:f>
        <x:v>5180</x:v>
      </x:c>
      <x:c r="J495" s="593">
        <x:f>IF(G495="","",G495+I495)</x:f>
        <x:v>56980</x:v>
      </x:c>
      <x:c r="K495" t="n">
        <x:v>56980</x:v>
      </x:c>
      <x:c r="L495" t="str">
        <x:v>PUPR 2026 • HSD LINKED</x:v>
      </x:c>
      <x:c r="M495" t="n">
        <x:v>7</x:v>
      </x:c>
      <x:c r="O495" t="str">
        <x:v>M¦end closure 2.000a¦unit</x:v>
      </x:c>
      <x:c r="P495" t="str">
        <x:v>Bahan / Material</x:v>
      </x:c>
      <x:c r="Q495" t="str">
        <x:v>End Closure 2.000A</x:v>
      </x:c>
      <x:c r="R495" t="str"/>
      <x:c r="S495" t="str">
        <x:v>unit</x:v>
      </x:c>
      <x:c r="T495" t="n">
        <x:v>9000000</x:v>
      </x:c>
      <x:c r="U495" t="n">
        <x:v>9000000</x:v>
      </x:c>
      <x:c r="V495" t="str">
        <x:v>Sesuaikan harga lokal/proyek. / Adjust to local/project rate.</x:v>
      </x:c>
      <x:c r="X495" t="str">
        <x:v>1.6.5</x:v>
      </x:c>
      <x:c r="Y495" t="str">
        <x:v>Tenaga Kerja / Labor</x:v>
      </x:c>
      <x:c r="Z495" t="str">
        <x:v>Mandor</x:v>
      </x:c>
      <x:c r="AA495" t="str">
        <x:v>L.04</x:v>
      </x:c>
      <x:c r="AB495" t="str">
        <x:v>OH</x:v>
      </x:c>
      <x:c r="AC495" t="n">
        <x:v>0.02</x:v>
      </x:c>
      <x:c r="AD495" t="str">
        <x:v>L¦mandor¦oh</x:v>
      </x:c>
      <x:c r="AE495">
        <x:f>$U$17</x:f>
        <x:v>200000</x:v>
      </x:c>
      <x:c r="AF495">
        <x:f>IF(OR(X495="",AC495=""),"",AC495*AE495)</x:f>
        <x:v>4000</x:v>
      </x:c>
    </x:row>
    <x:row r="496" ht="20" customHeight="1">
      <x:c r="A496" s="507" t="str">
        <x:v>3.8.10.1</x:v>
      </x:c>
      <x:c r="B496" s="507" t="str">
        <x:v>3.8.10.1 | Pengecatan 1 m2 tembok baru Interior( 1 lapis cat dasar, 2 lapis cat penutup)</x:v>
      </x:c>
      <x:c r="C496" s="507" t="str">
        <x:v>Pengecatan 1 m2 tembok baru Interior( 1 lapis cat dasar, 2 lapis cat penutup)</x:v>
      </x:c>
      <x:c r="D496" s="565" t="str">
        <x:v>Pengecatan dan Pelituran</x:v>
      </x:c>
      <x:c r="E496" s="507" t="str">
        <x:v>Finishing / Finishing Works</x:v>
      </x:c>
      <x:c r="F496" s="508" t="str">
        <x:v>m2</x:v>
      </x:c>
      <x:c r="G496" s="508">
        <x:f>SUM($AF$2624:$AF$2629)</x:f>
        <x:v>63794</x:v>
      </x:c>
      <x:c r="H496" s="593">
        <x:f>$B$3</x:f>
        <x:v>10</x:v>
      </x:c>
      <x:c r="I496" s="593">
        <x:f>IF(G496="","",G496*H496/100)</x:f>
        <x:v>6379.4</x:v>
      </x:c>
      <x:c r="J496" s="593">
        <x:f>IF(G496="","",G496+I496)</x:f>
        <x:v>70173.4</x:v>
      </x:c>
      <x:c r="K496" t="n">
        <x:v>70173</x:v>
      </x:c>
      <x:c r="L496" t="str">
        <x:v>PUPR 2026 • HSD LINKED</x:v>
      </x:c>
      <x:c r="M496" t="n">
        <x:v>6</x:v>
      </x:c>
      <x:c r="O496" t="str">
        <x:v>M¦end of line resistor¦unit</x:v>
      </x:c>
      <x:c r="P496" t="str">
        <x:v>Bahan / Material</x:v>
      </x:c>
      <x:c r="Q496" t="str">
        <x:v>End of Line Resistor</x:v>
      </x:c>
      <x:c r="R496" t="str"/>
      <x:c r="S496" t="str">
        <x:v>unit</x:v>
      </x:c>
      <x:c r="T496" t="n">
        <x:v>20000</x:v>
      </x:c>
      <x:c r="U496" t="n">
        <x:v>20000</x:v>
      </x:c>
      <x:c r="V496" t="str">
        <x:v>Sesuaikan harga lokal/proyek. / Adjust to local/project rate.</x:v>
      </x:c>
      <x:c r="X496" t="str">
        <x:v>1.6.5</x:v>
      </x:c>
      <x:c r="Y496" t="str">
        <x:v>Tenaga Kerja / Labor</x:v>
      </x:c>
      <x:c r="Z496" t="str">
        <x:v>Pekerja</x:v>
      </x:c>
      <x:c r="AA496" t="str">
        <x:v>L.01</x:v>
      </x:c>
      <x:c r="AB496" t="str">
        <x:v>OH</x:v>
      </x:c>
      <x:c r="AC496" t="n">
        <x:v>0.2</x:v>
      </x:c>
      <x:c r="AD496" t="str">
        <x:v>L¦pekerja¦oh</x:v>
      </x:c>
      <x:c r="AE496">
        <x:f>$U$19</x:f>
        <x:v>100000</x:v>
      </x:c>
      <x:c r="AF496">
        <x:f>IF(OR(X496="",AC496=""),"",AC496*AE496)</x:f>
        <x:v>20000</x:v>
      </x:c>
    </x:row>
    <x:row r="497" ht="20" customHeight="1">
      <x:c r="A497" s="507" t="str">
        <x:v>3.8.10.2</x:v>
      </x:c>
      <x:c r="B497" s="507" t="str">
        <x:v>3.8.10.2 | Pengecatan 1 m2 tembok baru Ekterior (1 lapis cat dasar, 2 lapis cat penutup), eksterior</x:v>
      </x:c>
      <x:c r="C497" s="507" t="str">
        <x:v>Pengecatan 1 m2 tembok baru Ekterior (1 lapis cat dasar, 2 lapis cat penutup), eksterior</x:v>
      </x:c>
      <x:c r="D497" s="565" t="str">
        <x:v>Pengecatan dan Pelituran</x:v>
      </x:c>
      <x:c r="E497" s="507" t="str">
        <x:v>Finishing / Finishing Works</x:v>
      </x:c>
      <x:c r="F497" s="508" t="str">
        <x:v>m2</x:v>
      </x:c>
      <x:c r="G497" s="508">
        <x:f>SUM($AF$2630:$AF$2635)</x:f>
        <x:v>69074</x:v>
      </x:c>
      <x:c r="H497" s="593">
        <x:f>$B$3</x:f>
        <x:v>10</x:v>
      </x:c>
      <x:c r="I497" s="593">
        <x:f>IF(G497="","",G497*H497/100)</x:f>
        <x:v>6907.4</x:v>
      </x:c>
      <x:c r="J497" s="593">
        <x:f>IF(G497="","",G497+I497)</x:f>
        <x:v>75981.4</x:v>
      </x:c>
      <x:c r="K497" t="n">
        <x:v>75981</x:v>
      </x:c>
      <x:c r="L497" t="str">
        <x:v>PUPR 2026 • HSD LINKED</x:v>
      </x:c>
      <x:c r="M497" t="n">
        <x:v>6</x:v>
      </x:c>
      <x:c r="O497" t="str">
        <x:v>M¦engsel angin¦buah</x:v>
      </x:c>
      <x:c r="P497" t="str">
        <x:v>Bahan / Material</x:v>
      </x:c>
      <x:c r="Q497" t="str">
        <x:v>Engsel angin</x:v>
      </x:c>
      <x:c r="R497" t="str"/>
      <x:c r="S497" t="str">
        <x:v>buah</x:v>
      </x:c>
      <x:c r="T497" t="n">
        <x:v>27400</x:v>
      </x:c>
      <x:c r="U497" t="n">
        <x:v>27400</x:v>
      </x:c>
      <x:c r="V497" t="str">
        <x:v>Sesuaikan harga lokal/proyek. / Adjust to local/project rate.</x:v>
      </x:c>
      <x:c r="X497" t="str">
        <x:v>1.6.6</x:v>
      </x:c>
      <x:c r="Y497" t="str">
        <x:v>Peralatan / Equipment</x:v>
      </x:c>
      <x:c r="Z497" t="str">
        <x:v>Jack hammer + genset</x:v>
      </x:c>
      <x:c r="AA497" t="str"/>
      <x:c r="AB497" t="str">
        <x:v>hari</x:v>
      </x:c>
      <x:c r="AC497" t="n">
        <x:v>0.05</x:v>
      </x:c>
      <x:c r="AD497" t="str">
        <x:v>E¦jack hammer + genset¦hari</x:v>
      </x:c>
      <x:c r="AE497">
        <x:f>$U$2511</x:f>
        <x:v>2300000</x:v>
      </x:c>
      <x:c r="AF497">
        <x:f>IF(OR(X497="",AC497=""),"",AC497*AE497)</x:f>
        <x:v>115000</x:v>
      </x:c>
    </x:row>
    <x:row r="498" ht="20" customHeight="1">
      <x:c r="A498" s="507" t="str">
        <x:v>3.8.11.1</x:v>
      </x:c>
      <x:c r="B498" s="507" t="str">
        <x:v>3.8.11.1 | Pengecatan 1 m2 tembok lama Interior (1 lapis cat dasar, 2 lapis cat penutup)</x:v>
      </x:c>
      <x:c r="C498" s="507" t="str">
        <x:v>Pengecatan 1 m2 tembok lama Interior (1 lapis cat dasar, 2 lapis cat penutup)</x:v>
      </x:c>
      <x:c r="D498" s="565" t="str">
        <x:v>Pengecatan dan Pelituran</x:v>
      </x:c>
      <x:c r="E498" s="507" t="str">
        <x:v>Finishing / Finishing Works</x:v>
      </x:c>
      <x:c r="F498" s="508" t="str">
        <x:v>m2</x:v>
      </x:c>
      <x:c r="G498" s="508">
        <x:f>SUM($AF$2636:$AF$2641)</x:f>
        <x:v>51247</x:v>
      </x:c>
      <x:c r="H498" s="593">
        <x:f>$B$3</x:f>
        <x:v>10</x:v>
      </x:c>
      <x:c r="I498" s="593">
        <x:f>IF(G498="","",G498*H498/100)</x:f>
        <x:v>5124.7</x:v>
      </x:c>
      <x:c r="J498" s="593">
        <x:f>IF(G498="","",G498+I498)</x:f>
        <x:v>56371.7</x:v>
      </x:c>
      <x:c r="K498" t="n">
        <x:v>56371</x:v>
      </x:c>
      <x:c r="L498" t="str">
        <x:v>PUPR 2026 • HSD LINKED</x:v>
      </x:c>
      <x:c r="M498" t="n">
        <x:v>6</x:v>
      </x:c>
      <x:c r="O498" t="str">
        <x:v>M¦engsel kupu-kupu¦buah</x:v>
      </x:c>
      <x:c r="P498" t="str">
        <x:v>Bahan / Material</x:v>
      </x:c>
      <x:c r="Q498" t="str">
        <x:v>Engsel kupu-kupu</x:v>
      </x:c>
      <x:c r="R498" t="str"/>
      <x:c r="S498" t="str">
        <x:v>buah</x:v>
      </x:c>
      <x:c r="T498" t="n">
        <x:v>41700</x:v>
      </x:c>
      <x:c r="U498" t="n">
        <x:v>41700</x:v>
      </x:c>
      <x:c r="V498" t="str">
        <x:v>Sesuaikan harga lokal/proyek. / Adjust to local/project rate.</x:v>
      </x:c>
      <x:c r="X498" t="str">
        <x:v>1.6.6</x:v>
      </x:c>
      <x:c r="Y498" t="str">
        <x:v>Tenaga Kerja / Labor</x:v>
      </x:c>
      <x:c r="Z498" t="str">
        <x:v>Mandor</x:v>
      </x:c>
      <x:c r="AA498" t="str">
        <x:v>L.04</x:v>
      </x:c>
      <x:c r="AB498" t="str">
        <x:v>OH</x:v>
      </x:c>
      <x:c r="AC498" t="n">
        <x:v>0.02</x:v>
      </x:c>
      <x:c r="AD498" t="str">
        <x:v>L¦mandor¦oh</x:v>
      </x:c>
      <x:c r="AE498">
        <x:f>$U$17</x:f>
        <x:v>200000</x:v>
      </x:c>
      <x:c r="AF498">
        <x:f>IF(OR(X498="",AC498=""),"",AC498*AE498)</x:f>
        <x:v>4000</x:v>
      </x:c>
    </x:row>
    <x:row r="499" ht="20" customHeight="1">
      <x:c r="A499" s="507" t="str">
        <x:v>3.8.11.2</x:v>
      </x:c>
      <x:c r="B499" s="507" t="str">
        <x:v>3.8.11.2 | Pengecatan 1 m2 tembok lama Ekterior (1 lapis cat dasar, 2 lapis cat penutup)</x:v>
      </x:c>
      <x:c r="C499" s="507" t="str">
        <x:v>Pengecatan 1 m2 tembok lama Ekterior (1 lapis cat dasar, 2 lapis cat penutup)</x:v>
      </x:c>
      <x:c r="D499" s="565" t="str">
        <x:v>Pengecatan dan Pelituran</x:v>
      </x:c>
      <x:c r="E499" s="507" t="str">
        <x:v>Finishing / Finishing Works</x:v>
      </x:c>
      <x:c r="F499" s="508" t="str">
        <x:v>m2</x:v>
      </x:c>
      <x:c r="G499" s="508">
        <x:f>SUM($AF$2642:$AF$2647)</x:f>
        <x:v>53473</x:v>
      </x:c>
      <x:c r="H499" s="593">
        <x:f>$B$3</x:f>
        <x:v>10</x:v>
      </x:c>
      <x:c r="I499" s="593">
        <x:f>IF(G499="","",G499*H499/100)</x:f>
        <x:v>5347.3</x:v>
      </x:c>
      <x:c r="J499" s="593">
        <x:f>IF(G499="","",G499+I499)</x:f>
        <x:v>58820.3</x:v>
      </x:c>
      <x:c r="K499" t="n">
        <x:v>58820</x:v>
      </x:c>
      <x:c r="L499" t="str">
        <x:v>PUPR 2026 • HSD LINKED</x:v>
      </x:c>
      <x:c r="M499" t="n">
        <x:v>6</x:v>
      </x:c>
      <x:c r="O499" t="str">
        <x:v>M¦engsel pintu (kw 1)¦buah</x:v>
      </x:c>
      <x:c r="P499" t="str">
        <x:v>Bahan / Material</x:v>
      </x:c>
      <x:c r="Q499" t="str">
        <x:v>Engsel pintu (kw 1)</x:v>
      </x:c>
      <x:c r="R499" t="str"/>
      <x:c r="S499" t="str">
        <x:v>buah</x:v>
      </x:c>
      <x:c r="T499" t="n">
        <x:v>31500</x:v>
      </x:c>
      <x:c r="U499" t="n">
        <x:v>31500</x:v>
      </x:c>
      <x:c r="V499" t="str">
        <x:v>Sesuaikan harga lokal/proyek. / Adjust to local/project rate.</x:v>
      </x:c>
      <x:c r="X499" t="str">
        <x:v>1.6.6</x:v>
      </x:c>
      <x:c r="Y499" t="str">
        <x:v>Tenaga Kerja / Labor</x:v>
      </x:c>
      <x:c r="Z499" t="str">
        <x:v>Pekerja</x:v>
      </x:c>
      <x:c r="AA499" t="str">
        <x:v>L.01</x:v>
      </x:c>
      <x:c r="AB499" t="str">
        <x:v>OH</x:v>
      </x:c>
      <x:c r="AC499" t="n">
        <x:v>0.4</x:v>
      </x:c>
      <x:c r="AD499" t="str">
        <x:v>L¦pekerja¦oh</x:v>
      </x:c>
      <x:c r="AE499">
        <x:f>$U$19</x:f>
        <x:v>100000</x:v>
      </x:c>
      <x:c r="AF499">
        <x:f>IF(OR(X499="",AC499=""),"",AC499*AE499)</x:f>
        <x:v>40000</x:v>
      </x:c>
    </x:row>
    <x:row r="500" ht="20" customHeight="1">
      <x:c r="A500" s="507" t="str">
        <x:v>3.8.12</x:v>
      </x:c>
      <x:c r="B500" s="507" t="str">
        <x:v>3.8.12 | Pelaburan 1 m2 tembok baru dengan kapur padam (kapur pemutih)</x:v>
      </x:c>
      <x:c r="C500" s="507" t="str">
        <x:v>Pelaburan 1 m2 tembok baru dengan kapur padam (kapur pemutih)</x:v>
      </x:c>
      <x:c r="D500" s="565" t="str">
        <x:v>Pengecatan dan Pelituran</x:v>
      </x:c>
      <x:c r="E500" s="507" t="str">
        <x:v>Finishing / Finishing Works</x:v>
      </x:c>
      <x:c r="F500" s="508" t="str">
        <x:v>m2</x:v>
      </x:c>
      <x:c r="G500" s="508">
        <x:f>SUM($AF$2648:$AF$2654)</x:f>
        <x:v>24109.1</x:v>
      </x:c>
      <x:c r="H500" s="593">
        <x:f>$B$3</x:f>
        <x:v>10</x:v>
      </x:c>
      <x:c r="I500" s="593">
        <x:f>IF(G500="","",G500*H500/100)</x:f>
        <x:v>2410.91</x:v>
      </x:c>
      <x:c r="J500" s="593">
        <x:f>IF(G500="","",G500+I500)</x:f>
        <x:v>26520.01</x:v>
      </x:c>
      <x:c r="K500" t="n">
        <x:v>26520</x:v>
      </x:c>
      <x:c r="L500" t="str">
        <x:v>PUPR 2026 • HSD LINKED</x:v>
      </x:c>
      <x:c r="M500" t="n">
        <x:v>7</x:v>
      </x:c>
      <x:c r="O500" t="str">
        <x:v>M¦epoxy resin grout¦kg</x:v>
      </x:c>
      <x:c r="P500" t="str">
        <x:v>Bahan / Material</x:v>
      </x:c>
      <x:c r="Q500" t="str">
        <x:v>Epoxy resin grout</x:v>
      </x:c>
      <x:c r="R500" t="str"/>
      <x:c r="S500" t="str">
        <x:v>kg</x:v>
      </x:c>
      <x:c r="T500" t="n">
        <x:v>216700</x:v>
      </x:c>
      <x:c r="U500" t="n">
        <x:v>216700</x:v>
      </x:c>
      <x:c r="V500" t="str">
        <x:v>Sesuaikan harga lokal/proyek. / Adjust to local/project rate.</x:v>
      </x:c>
      <x:c r="X500" t="str">
        <x:v>1.6.7</x:v>
      </x:c>
      <x:c r="Y500" t="str">
        <x:v>Peralatan / Equipment</x:v>
      </x:c>
      <x:c r="Z500" t="str">
        <x:v>Linggis (baja keras)</x:v>
      </x:c>
      <x:c r="AA500" t="str"/>
      <x:c r="AB500" t="str">
        <x:v>buah</x:v>
      </x:c>
      <x:c r="AC500" t="n">
        <x:v>0.007</x:v>
      </x:c>
      <x:c r="AD500" t="str">
        <x:v>E¦linggis (baja keras)¦buah</x:v>
      </x:c>
      <x:c r="AE500">
        <x:f>$U$2513</x:f>
        <x:v>30000</x:v>
      </x:c>
      <x:c r="AF500">
        <x:f>IF(OR(X500="",AC500=""),"",AC500*AE500)</x:f>
        <x:v>210</x:v>
      </x:c>
    </x:row>
    <x:row r="501" ht="20" customHeight="1">
      <x:c r="A501" s="507" t="str">
        <x:v>3.8.13</x:v>
      </x:c>
      <x:c r="B501" s="507" t="str">
        <x:v>3.8.13 | Pelaburan 1 m2 tembok lama dengan kapur padam (kapur pemutih)</x:v>
      </x:c>
      <x:c r="C501" s="507" t="str">
        <x:v>Pelaburan 1 m2 tembok lama dengan kapur padam (kapur pemutih)</x:v>
      </x:c>
      <x:c r="D501" s="565" t="str">
        <x:v>Pengecatan dan Pelituran</x:v>
      </x:c>
      <x:c r="E501" s="507" t="str">
        <x:v>Finishing / Finishing Works</x:v>
      </x:c>
      <x:c r="F501" s="508" t="str">
        <x:v>m2</x:v>
      </x:c>
      <x:c r="G501" s="508">
        <x:f>SUM($AF$2655:$AF$2661)</x:f>
        <x:v>15232.5</x:v>
      </x:c>
      <x:c r="H501" s="593">
        <x:f>$B$3</x:f>
        <x:v>10</x:v>
      </x:c>
      <x:c r="I501" s="593">
        <x:f>IF(G501="","",G501*H501/100)</x:f>
        <x:v>1523.25</x:v>
      </x:c>
      <x:c r="J501" s="593">
        <x:f>IF(G501="","",G501+I501)</x:f>
        <x:v>16755.75</x:v>
      </x:c>
      <x:c r="K501" t="n">
        <x:v>16755</x:v>
      </x:c>
      <x:c r="L501" t="str">
        <x:v>PUPR 2026 • HSD LINKED</x:v>
      </x:c>
      <x:c r="M501" t="n">
        <x:v>7</x:v>
      </x:c>
      <x:c r="O501" t="str">
        <x:v>M¦equalizer¦unit</x:v>
      </x:c>
      <x:c r="P501" t="str">
        <x:v>Bahan / Material</x:v>
      </x:c>
      <x:c r="Q501" t="str">
        <x:v>Equalizer</x:v>
      </x:c>
      <x:c r="R501" t="str"/>
      <x:c r="S501" t="str">
        <x:v>unit</x:v>
      </x:c>
      <x:c r="T501" t="n">
        <x:v>1500000</x:v>
      </x:c>
      <x:c r="U501" t="n">
        <x:v>1500000</x:v>
      </x:c>
      <x:c r="V501" t="str">
        <x:v>Sesuaikan harga lokal/proyek. / Adjust to local/project rate.</x:v>
      </x:c>
      <x:c r="X501" t="str">
        <x:v>1.6.7</x:v>
      </x:c>
      <x:c r="Y501" t="str">
        <x:v>Peralatan / Equipment</x:v>
      </x:c>
      <x:c r="Z501" t="str">
        <x:v>Pahat beton (baja keras)</x:v>
      </x:c>
      <x:c r="AA501" t="str"/>
      <x:c r="AB501" t="str">
        <x:v>buah</x:v>
      </x:c>
      <x:c r="AC501" t="n">
        <x:v>0.003</x:v>
      </x:c>
      <x:c r="AD501" t="str">
        <x:v>E¦pahat beton (baja keras)¦buah</x:v>
      </x:c>
      <x:c r="AE501">
        <x:f>$U$2527</x:f>
        <x:v>15000</x:v>
      </x:c>
      <x:c r="AF501">
        <x:f>IF(OR(X501="",AC501=""),"",AC501*AE501)</x:f>
        <x:v>45</x:v>
      </x:c>
    </x:row>
    <x:row r="502" ht="20" customHeight="1">
      <x:c r="A502" s="507" t="str">
        <x:v>3.8.14</x:v>
      </x:c>
      <x:c r="B502" s="507" t="str">
        <x:v>3.8.14 | Pengecatan 1 m2 permukaan baja galvanis 3 lapis cat terakhir secara semprot</x:v>
      </x:c>
      <x:c r="C502" s="507" t="str">
        <x:v>Pengecatan 1 m2 permukaan baja galvanis 3 lapis cat terakhir secara semprot</x:v>
      </x:c>
      <x:c r="D502" s="565" t="str">
        <x:v>Pengecatan dan Pelituran</x:v>
      </x:c>
      <x:c r="E502" s="507" t="str">
        <x:v>Finishing / Finishing Works</x:v>
      </x:c>
      <x:c r="F502" s="508" t="str">
        <x:v>m2</x:v>
      </x:c>
      <x:c r="G502" s="508">
        <x:f>SUM($AF$2662:$AF$2667)</x:f>
        <x:v>69730</x:v>
      </x:c>
      <x:c r="H502" s="593">
        <x:f>$B$3</x:f>
        <x:v>10</x:v>
      </x:c>
      <x:c r="I502" s="593">
        <x:f>IF(G502="","",G502*H502/100)</x:f>
        <x:v>6973</x:v>
      </x:c>
      <x:c r="J502" s="593">
        <x:f>IF(G502="","",G502+I502)</x:f>
        <x:v>76703</x:v>
      </x:c>
      <x:c r="K502" t="n">
        <x:v>76703</x:v>
      </x:c>
      <x:c r="L502" t="str">
        <x:v>PUPR 2026 • HSD LINKED</x:v>
      </x:c>
      <x:c r="M502" t="n">
        <x:v>6</x:v>
      </x:c>
      <x:c r="O502" t="str">
        <x:v>M¦exhaust grille 150 x 150 mm¦unit</x:v>
      </x:c>
      <x:c r="P502" t="str">
        <x:v>Bahan / Material</x:v>
      </x:c>
      <x:c r="Q502" t="str">
        <x:v>Exhaust Grille 150 x 150 mm</x:v>
      </x:c>
      <x:c r="R502" t="str"/>
      <x:c r="S502" t="str">
        <x:v>Unit</x:v>
      </x:c>
      <x:c r="T502" t="n">
        <x:v>140000</x:v>
      </x:c>
      <x:c r="U502" t="n">
        <x:v>140000</x:v>
      </x:c>
      <x:c r="V502" t="str">
        <x:v>Sesuaikan harga lokal/proyek. / Adjust to local/project rate.</x:v>
      </x:c>
      <x:c r="X502" t="str">
        <x:v>1.6.7</x:v>
      </x:c>
      <x:c r="Y502" t="str">
        <x:v>Peralatan / Equipment</x:v>
      </x:c>
      <x:c r="Z502" t="str">
        <x:v>Palu/godam (baja keras)</x:v>
      </x:c>
      <x:c r="AA502" t="str"/>
      <x:c r="AB502" t="str">
        <x:v>buah</x:v>
      </x:c>
      <x:c r="AC502" t="n">
        <x:v>0.002</x:v>
      </x:c>
      <x:c r="AD502" t="str">
        <x:v>E¦palu/godam (baja keras)¦buah</x:v>
      </x:c>
      <x:c r="AE502">
        <x:f>$U$2528</x:f>
        <x:v>25000</x:v>
      </x:c>
      <x:c r="AF502">
        <x:f>IF(OR(X502="",AC502=""),"",AC502*AE502)</x:f>
        <x:v>50</x:v>
      </x:c>
    </x:row>
    <x:row r="503" ht="20" customHeight="1">
      <x:c r="A503" s="507" t="str">
        <x:v>3.8.15</x:v>
      </x:c>
      <x:c r="B503" s="507" t="str">
        <x:v>3.8.15 | Pengecatan 1 m2 permukaan baja galvanis secara manual sistem 3 lapis</x:v>
      </x:c>
      <x:c r="C503" s="507" t="str">
        <x:v>Pengecatan 1 m2 permukaan baja galvanis secara manual sistem 3 lapis</x:v>
      </x:c>
      <x:c r="D503" s="565" t="str">
        <x:v>Pengecatan dan Pelituran</x:v>
      </x:c>
      <x:c r="E503" s="507" t="str">
        <x:v>Finishing / Finishing Works</x:v>
      </x:c>
      <x:c r="F503" s="508" t="str">
        <x:v>m2</x:v>
      </x:c>
      <x:c r="G503" s="508">
        <x:f>SUM($AF$2668:$AF$2676)</x:f>
        <x:v>194222</x:v>
      </x:c>
      <x:c r="H503" s="593">
        <x:f>$B$3</x:f>
        <x:v>10</x:v>
      </x:c>
      <x:c r="I503" s="593">
        <x:f>IF(G503="","",G503*H503/100)</x:f>
        <x:v>19422.2</x:v>
      </x:c>
      <x:c r="J503" s="593">
        <x:f>IF(G503="","",G503+I503)</x:f>
        <x:v>213644.2</x:v>
      </x:c>
      <x:c r="K503" t="n">
        <x:v>213644</x:v>
      </x:c>
      <x:c r="L503" t="str">
        <x:v>PUPR 2026 • HSD LINKED</x:v>
      </x:c>
      <x:c r="M503" t="n">
        <x:v>9</x:v>
      </x:c>
      <x:c r="O503" t="str">
        <x:v>M¦exhaust grille 200 x 200 mm¦unit</x:v>
      </x:c>
      <x:c r="P503" t="str">
        <x:v>Bahan / Material</x:v>
      </x:c>
      <x:c r="Q503" t="str">
        <x:v>Exhaust Grille 200 x 200 mm</x:v>
      </x:c>
      <x:c r="R503" t="str"/>
      <x:c r="S503" t="str">
        <x:v>Unit</x:v>
      </x:c>
      <x:c r="T503" t="n">
        <x:v>160000</x:v>
      </x:c>
      <x:c r="U503" t="n">
        <x:v>160000</x:v>
      </x:c>
      <x:c r="V503" t="str">
        <x:v>Sesuaikan harga lokal/proyek. / Adjust to local/project rate.</x:v>
      </x:c>
      <x:c r="X503" t="str">
        <x:v>1.6.7</x:v>
      </x:c>
      <x:c r="Y503" t="str">
        <x:v>Tenaga Kerja / Labor</x:v>
      </x:c>
      <x:c r="Z503" t="str">
        <x:v>Mandor</x:v>
      </x:c>
      <x:c r="AA503" t="str">
        <x:v>L.04</x:v>
      </x:c>
      <x:c r="AB503" t="str">
        <x:v>OH</x:v>
      </x:c>
      <x:c r="AC503" t="n">
        <x:v>0.03</x:v>
      </x:c>
      <x:c r="AD503" t="str">
        <x:v>L¦mandor¦oh</x:v>
      </x:c>
      <x:c r="AE503">
        <x:f>$U$17</x:f>
        <x:v>200000</x:v>
      </x:c>
      <x:c r="AF503">
        <x:f>IF(OR(X503="",AC503=""),"",AC503*AE503)</x:f>
        <x:v>6000</x:v>
      </x:c>
    </x:row>
    <x:row r="504" ht="20" customHeight="1">
      <x:c r="A504" s="507" t="str">
        <x:v>3.8.16</x:v>
      </x:c>
      <x:c r="B504" s="507" t="str">
        <x:v>3.8.16 | Pengecatan 1 m2 permukaan baja dengan menie besi (Zinc Chromate)</x:v>
      </x:c>
      <x:c r="C504" s="507" t="str">
        <x:v>Pengecatan 1 m2 permukaan baja dengan menie besi (Zinc Chromate)</x:v>
      </x:c>
      <x:c r="D504" s="565" t="str">
        <x:v>Pengecatan dan Pelituran</x:v>
      </x:c>
      <x:c r="E504" s="507" t="str">
        <x:v>Finishing / Finishing Works</x:v>
      </x:c>
      <x:c r="F504" s="508" t="str">
        <x:v>m2</x:v>
      </x:c>
      <x:c r="G504" s="508">
        <x:f>SUM($AF$2677:$AF$2684)</x:f>
        <x:v>40192</x:v>
      </x:c>
      <x:c r="H504" s="593">
        <x:f>$B$3</x:f>
        <x:v>10</x:v>
      </x:c>
      <x:c r="I504" s="593">
        <x:f>IF(G504="","",G504*H504/100)</x:f>
        <x:v>4019.2</x:v>
      </x:c>
      <x:c r="J504" s="593">
        <x:f>IF(G504="","",G504+I504)</x:f>
        <x:v>44211.2</x:v>
      </x:c>
      <x:c r="K504" t="n">
        <x:v>44211</x:v>
      </x:c>
      <x:c r="L504" t="str">
        <x:v>PUPR 2026 • HSD LINKED</x:v>
      </x:c>
      <x:c r="M504" t="n">
        <x:v>8</x:v>
      </x:c>
      <x:c r="O504" t="str">
        <x:v>M¦exhaust grille 600 x 300 mm¦unit</x:v>
      </x:c>
      <x:c r="P504" t="str">
        <x:v>Bahan / Material</x:v>
      </x:c>
      <x:c r="Q504" t="str">
        <x:v>Exhaust Grille 600 x 300 mm</x:v>
      </x:c>
      <x:c r="R504" t="str"/>
      <x:c r="S504" t="str">
        <x:v>Unit</x:v>
      </x:c>
      <x:c r="T504" t="n">
        <x:v>200000</x:v>
      </x:c>
      <x:c r="U504" t="n">
        <x:v>200000</x:v>
      </x:c>
      <x:c r="V504" t="str">
        <x:v>Sesuaikan harga lokal/proyek. / Adjust to local/project rate.</x:v>
      </x:c>
      <x:c r="X504" t="str">
        <x:v>1.6.7</x:v>
      </x:c>
      <x:c r="Y504" t="str">
        <x:v>Tenaga Kerja / Labor</x:v>
      </x:c>
      <x:c r="Z504" t="str">
        <x:v>Pekerja</x:v>
      </x:c>
      <x:c r="AA504" t="str">
        <x:v>L.01</x:v>
      </x:c>
      <x:c r="AB504" t="str">
        <x:v>OH</x:v>
      </x:c>
      <x:c r="AC504" t="n">
        <x:v>0.3</x:v>
      </x:c>
      <x:c r="AD504" t="str">
        <x:v>L¦pekerja¦oh</x:v>
      </x:c>
      <x:c r="AE504">
        <x:f>$U$19</x:f>
        <x:v>100000</x:v>
      </x:c>
      <x:c r="AF504">
        <x:f>IF(OR(X504="",AC504=""),"",AC504*AE504)</x:f>
        <x:v>30000</x:v>
      </x:c>
    </x:row>
    <x:row r="505">
      <x:c r="A505" s="485" t="str">
        <x:v>3.8.17</x:v>
      </x:c>
      <x:c r="B505" s="485" t="str">
        <x:v>3.8.17 | Pengecatan 1 m2 permukaan baja dengan menie besi dengan perancah</x:v>
      </x:c>
      <x:c r="C505" s="485" t="str">
        <x:v>Pengecatan 1 m2 permukaan baja dengan menie besi dengan perancah</x:v>
      </x:c>
      <x:c r="D505" s="485" t="str">
        <x:v>Pengecatan dan Pelituran</x:v>
      </x:c>
      <x:c r="E505" s="485" t="str">
        <x:v>Finishing / Finishing Works</x:v>
      </x:c>
      <x:c r="F505" s="485" t="str">
        <x:v>m2</x:v>
      </x:c>
      <x:c r="G505" s="485">
        <x:f>SUM($AF$2685:$AF$2692)</x:f>
        <x:v>72336.5</x:v>
      </x:c>
      <x:c r="H505" s="593">
        <x:f>$B$3</x:f>
        <x:v>10</x:v>
      </x:c>
      <x:c r="I505" s="593">
        <x:f>IF(G505="","",G505*H505/100)</x:f>
        <x:v>7233.65</x:v>
      </x:c>
      <x:c r="J505" s="593">
        <x:f>IF(G505="","",G505+I505)</x:f>
        <x:v>79570.15</x:v>
      </x:c>
      <x:c r="K505" t="n">
        <x:v>79570</x:v>
      </x:c>
      <x:c r="L505" t="str">
        <x:v>PUPR 2026 • HSD LINKED</x:v>
      </x:c>
      <x:c r="M505" t="n">
        <x:v>8</x:v>
      </x:c>
      <x:c r="O505" t="str">
        <x:v>M¦exhaust grille 650 x 350 mm¦unit</x:v>
      </x:c>
      <x:c r="P505" t="str">
        <x:v>Bahan / Material</x:v>
      </x:c>
      <x:c r="Q505" t="str">
        <x:v>Exhaust Grille 650 x 350 mm</x:v>
      </x:c>
      <x:c r="R505" t="str"/>
      <x:c r="S505" t="str">
        <x:v>Unit</x:v>
      </x:c>
      <x:c r="T505" t="n">
        <x:v>230000</x:v>
      </x:c>
      <x:c r="U505" t="n">
        <x:v>230000</x:v>
      </x:c>
      <x:c r="V505" t="str">
        <x:v>Sesuaikan harga lokal/proyek. / Adjust to local/project rate.</x:v>
      </x:c>
      <x:c r="X505" t="str">
        <x:v>1.6.8</x:v>
      </x:c>
      <x:c r="Y505" t="str">
        <x:v>Peralatan / Equipment</x:v>
      </x:c>
      <x:c r="Z505" t="str">
        <x:v>Jack hammer (5 kW) + Genset (12 HP)</x:v>
      </x:c>
      <x:c r="AA505" t="str"/>
      <x:c r="AB505" t="str">
        <x:v>hari</x:v>
      </x:c>
      <x:c r="AC505" t="n">
        <x:v>0.015</x:v>
      </x:c>
      <x:c r="AD505" t="str">
        <x:v>E¦jack hammer (5 kw) + genset (12 hp)¦hari</x:v>
      </x:c>
      <x:c r="AE505">
        <x:f>$U$2510</x:f>
        <x:v>350000</x:v>
      </x:c>
      <x:c r="AF505">
        <x:f>IF(OR(X505="",AC505=""),"",AC505*AE505)</x:f>
        <x:v>5250</x:v>
      </x:c>
    </x:row>
    <x:row r="506">
      <x:c r="A506" s="573" t="str">
        <x:v>3.8.18</x:v>
      </x:c>
      <x:c r="B506" s="574" t="str">
        <x:v>3.8.18 | Pengecatan 1 m2 permukaan baja galvanis secara manual sistem 4 lapis</x:v>
      </x:c>
      <x:c r="C506" s="485" t="str">
        <x:v>Pengecatan 1 m2 permukaan baja galvanis secara manual sistem 4 lapis</x:v>
      </x:c>
      <x:c r="D506" s="485" t="str">
        <x:v>Pengecatan dan Pelituran</x:v>
      </x:c>
      <x:c r="E506" s="485" t="str">
        <x:v>Finishing / Finishing Works</x:v>
      </x:c>
      <x:c r="F506" s="485" t="str">
        <x:v>m2</x:v>
      </x:c>
      <x:c r="G506" s="485">
        <x:f>SUM($AF$2693:$AF$2701)</x:f>
        <x:v>82165</x:v>
      </x:c>
      <x:c r="H506" s="593">
        <x:f>$B$3</x:f>
        <x:v>10</x:v>
      </x:c>
      <x:c r="I506" s="593">
        <x:f>IF(G506="","",G506*H506/100)</x:f>
        <x:v>8216.5</x:v>
      </x:c>
      <x:c r="J506" s="593">
        <x:f>IF(G506="","",G506+I506)</x:f>
        <x:v>90381.5</x:v>
      </x:c>
      <x:c r="K506" t="n">
        <x:v>90381</x:v>
      </x:c>
      <x:c r="L506" t="str">
        <x:v>PUPR 2026 • HSD LINKED</x:v>
      </x:c>
      <x:c r="M506" t="n">
        <x:v>9</x:v>
      </x:c>
      <x:c r="O506" t="str">
        <x:v>M¦exhaust grille 900 x 400 mm¦unit</x:v>
      </x:c>
      <x:c r="P506" t="str">
        <x:v>Bahan / Material</x:v>
      </x:c>
      <x:c r="Q506" t="str">
        <x:v>Exhaust Grille 900 x 400 mm</x:v>
      </x:c>
      <x:c r="R506" t="str"/>
      <x:c r="S506" t="str">
        <x:v>Unit</x:v>
      </x:c>
      <x:c r="T506" t="n">
        <x:v>300000</x:v>
      </x:c>
      <x:c r="U506" t="n">
        <x:v>300000</x:v>
      </x:c>
      <x:c r="V506" t="str">
        <x:v>Sesuaikan harga lokal/proyek. / Adjust to local/project rate.</x:v>
      </x:c>
      <x:c r="X506" t="str">
        <x:v>1.6.8</x:v>
      </x:c>
      <x:c r="Y506" t="str">
        <x:v>Tenaga Kerja / Labor</x:v>
      </x:c>
      <x:c r="Z506" t="str">
        <x:v>Mandor</x:v>
      </x:c>
      <x:c r="AA506" t="str">
        <x:v>L.04</x:v>
      </x:c>
      <x:c r="AB506" t="str">
        <x:v>OH</x:v>
      </x:c>
      <x:c r="AC506" t="n">
        <x:v>0.015</x:v>
      </x:c>
      <x:c r="AD506" t="str">
        <x:v>L¦mandor¦oh</x:v>
      </x:c>
      <x:c r="AE506">
        <x:f>$U$17</x:f>
        <x:v>200000</x:v>
      </x:c>
      <x:c r="AF506">
        <x:f>IF(OR(X506="",AC506=""),"",AC506*AE506)</x:f>
        <x:v>3000</x:v>
      </x:c>
    </x:row>
    <x:row r="507">
      <x:c r="A507" s="575" t="str">
        <x:v>3.8.19</x:v>
      </x:c>
      <x:c r="B507" s="576" t="str">
        <x:v>3.8.19 | Pengecatan 1 m2 permukaan baja galvanis secara manual sistem 1 lapis cat penutup</x:v>
      </x:c>
      <x:c r="C507" s="485" t="str">
        <x:v>Pengecatan 1 m2 permukaan baja galvanis secara manual sistem 1 lapis cat penutup</x:v>
      </x:c>
      <x:c r="D507" s="485" t="str">
        <x:v>Pengecatan dan Pelituran</x:v>
      </x:c>
      <x:c r="E507" s="485" t="str">
        <x:v>Finishing / Finishing Works</x:v>
      </x:c>
      <x:c r="F507" s="485" t="str">
        <x:v>m2</x:v>
      </x:c>
      <x:c r="G507" s="485">
        <x:f>SUM($AF$2702:$AF$2708)</x:f>
        <x:v>32864</x:v>
      </x:c>
      <x:c r="H507" s="593">
        <x:f>$B$3</x:f>
        <x:v>10</x:v>
      </x:c>
      <x:c r="I507" s="593">
        <x:f>IF(G507="","",G507*H507/100)</x:f>
        <x:v>3286.4</x:v>
      </x:c>
      <x:c r="J507" s="593">
        <x:f>IF(G507="","",G507+I507)</x:f>
        <x:v>36150.4</x:v>
      </x:c>
      <x:c r="K507" t="n">
        <x:v>36150</x:v>
      </x:c>
      <x:c r="L507" t="str">
        <x:v>PUPR 2026 • HSD LINKED</x:v>
      </x:c>
      <x:c r="M507" t="n">
        <x:v>7</x:v>
      </x:c>
      <x:c r="O507" t="str">
        <x:v>M¦exhaust grille dia. 4"¦unit</x:v>
      </x:c>
      <x:c r="P507" t="str">
        <x:v>Bahan / Material</x:v>
      </x:c>
      <x:c r="Q507" t="str">
        <x:v>Exhaust Grille dia. 4"</x:v>
      </x:c>
      <x:c r="R507" t="str"/>
      <x:c r="S507" t="str">
        <x:v>unit</x:v>
      </x:c>
      <x:c r="T507" t="n">
        <x:v>150000</x:v>
      </x:c>
      <x:c r="U507" t="n">
        <x:v>150000</x:v>
      </x:c>
      <x:c r="V507" t="str">
        <x:v>Sesuaikan harga lokal/proyek. / Adjust to local/project rate.</x:v>
      </x:c>
      <x:c r="X507" t="str">
        <x:v>1.6.8</x:v>
      </x:c>
      <x:c r="Y507" t="str">
        <x:v>Tenaga Kerja / Labor</x:v>
      </x:c>
      <x:c r="Z507" t="str">
        <x:v>Pekerja</x:v>
      </x:c>
      <x:c r="AA507" t="str">
        <x:v>L.01</x:v>
      </x:c>
      <x:c r="AB507" t="str">
        <x:v>OH</x:v>
      </x:c>
      <x:c r="AC507" t="n">
        <x:v>0.15</x:v>
      </x:c>
      <x:c r="AD507" t="str">
        <x:v>L¦pekerja¦oh</x:v>
      </x:c>
      <x:c r="AE507">
        <x:f>$U$19</x:f>
        <x:v>100000</x:v>
      </x:c>
      <x:c r="AF507">
        <x:f>IF(OR(X507="",AC507=""),"",AC507*AE507)</x:f>
        <x:v>15000</x:v>
      </x:c>
    </x:row>
    <x:row r="508" ht="34" customHeight="1">
      <x:c r="A508" s="484" t="str">
        <x:v>3.8.20.1</x:v>
      </x:c>
      <x:c r="B508" s="484" t="str">
        <x:v>3.8.20.1 | Pengecatan 1 m2 plafon Interior ( 1 lapis Cat Dasar dan 2 Lapis Cat Penutup)</x:v>
      </x:c>
      <x:c r="C508" s="484" t="str">
        <x:v>Pengecatan 1 m2 plafon Interior ( 1 lapis Cat Dasar dan 2 Lapis Cat Penutup)</x:v>
      </x:c>
      <x:c r="D508" s="484" t="str">
        <x:v>Pengecatan dan Pelituran</x:v>
      </x:c>
      <x:c r="E508" s="484" t="str">
        <x:v>Finishing / Finishing Works</x:v>
      </x:c>
      <x:c r="F508" s="484" t="str">
        <x:v>m2</x:v>
      </x:c>
      <x:c r="G508" s="484">
        <x:f>SUM($AF$2709:$AF$2714)</x:f>
        <x:v>54617</x:v>
      </x:c>
      <x:c r="H508" s="593">
        <x:f>$B$3</x:f>
        <x:v>10</x:v>
      </x:c>
      <x:c r="I508" s="593">
        <x:f>IF(G508="","",G508*H508/100)</x:f>
        <x:v>5461.7</x:v>
      </x:c>
      <x:c r="J508" s="593">
        <x:f>IF(G508="","",G508+I508)</x:f>
        <x:v>60078.7</x:v>
      </x:c>
      <x:c r="K508" t="n">
        <x:v>60078</x:v>
      </x:c>
      <x:c r="L508" t="str">
        <x:v>PUPR 2026 • HSD LINKED</x:v>
      </x:c>
      <x:c r="M508" t="n">
        <x:v>6</x:v>
      </x:c>
      <x:c r="O508" t="str">
        <x:v>M¦exhaust louvre¦unit</x:v>
      </x:c>
      <x:c r="P508" t="str">
        <x:v>Bahan / Material</x:v>
      </x:c>
      <x:c r="Q508" t="str">
        <x:v>Exhaust Louvre</x:v>
      </x:c>
      <x:c r="R508" t="str"/>
      <x:c r="S508" t="str">
        <x:v>Unit</x:v>
      </x:c>
      <x:c r="T508" t="n">
        <x:v>450000</x:v>
      </x:c>
      <x:c r="U508" t="n">
        <x:v>450000</x:v>
      </x:c>
      <x:c r="V508" t="str">
        <x:v>Sesuaikan harga lokal/proyek. / Adjust to local/project rate.</x:v>
      </x:c>
      <x:c r="X508" t="str">
        <x:v>1.6.9</x:v>
      </x:c>
      <x:c r="Y508" t="str">
        <x:v>Tenaga Kerja / Labor</x:v>
      </x:c>
      <x:c r="Z508" t="str">
        <x:v>Kepala tukang</x:v>
      </x:c>
      <x:c r="AA508" t="str"/>
      <x:c r="AB508" t="str">
        <x:v>OH</x:v>
      </x:c>
      <x:c r="AC508" t="n">
        <x:v>0.002</x:v>
      </x:c>
      <x:c r="AD508" t="str">
        <x:v>L¦kepala tukang¦oh</x:v>
      </x:c>
      <x:c r="AE508">
        <x:f>$U$13</x:f>
        <x:v>175000</x:v>
      </x:c>
      <x:c r="AF508">
        <x:f>IF(OR(X508="",AC508=""),"",AC508*AE508)</x:f>
        <x:v>350</x:v>
      </x:c>
    </x:row>
    <x:row r="509">
      <x:c r="A509" s="485" t="str">
        <x:v>3.8.20.2</x:v>
      </x:c>
      <x:c r="B509" s="485" t="str">
        <x:v>3.8.20.2 | Pengecatan 1 m2 plafon eksterior ( 1 lapis Cat Dasar dan 2 Lapis Cat Penutup)</x:v>
      </x:c>
      <x:c r="C509" s="485" t="str">
        <x:v>Pengecatan 1 m2 plafon eksterior ( 1 lapis Cat Dasar dan 2 Lapis Cat Penutup)</x:v>
      </x:c>
      <x:c r="D509" s="485" t="str">
        <x:v>Pengecatan dan Pelituran</x:v>
      </x:c>
      <x:c r="E509" s="485" t="str">
        <x:v>Finishing / Finishing Works</x:v>
      </x:c>
      <x:c r="F509" s="485" t="str">
        <x:v>m2</x:v>
      </x:c>
      <x:c r="G509" s="485">
        <x:f>SUM($AF$2715:$AF$2720)</x:f>
        <x:v>53693</x:v>
      </x:c>
      <x:c r="H509" s="593">
        <x:f>$B$3</x:f>
        <x:v>10</x:v>
      </x:c>
      <x:c r="I509" s="593">
        <x:f>IF(G509="","",G509*H509/100)</x:f>
        <x:v>5369.3</x:v>
      </x:c>
      <x:c r="J509" s="593">
        <x:f>IF(G509="","",G509+I509)</x:f>
        <x:v>59062.3</x:v>
      </x:c>
      <x:c r="K509" t="n">
        <x:v>59062</x:v>
      </x:c>
      <x:c r="L509" t="str">
        <x:v>PUPR 2026 • HSD LINKED</x:v>
      </x:c>
      <x:c r="M509" t="n">
        <x:v>6</x:v>
      </x:c>
      <x:c r="O509" t="str">
        <x:v>M¦exhaust louvre 450 x 300 mm¦unit</x:v>
      </x:c>
      <x:c r="P509" t="str">
        <x:v>Bahan / Material</x:v>
      </x:c>
      <x:c r="Q509" t="str">
        <x:v>Exhaust Louvre 450 x 300 mm</x:v>
      </x:c>
      <x:c r="R509" t="str"/>
      <x:c r="S509" t="str">
        <x:v>unit</x:v>
      </x:c>
      <x:c r="T509" t="n">
        <x:v>300000</x:v>
      </x:c>
      <x:c r="U509" t="n">
        <x:v>300000</x:v>
      </x:c>
      <x:c r="V509" t="str">
        <x:v>Sesuaikan harga lokal/proyek. / Adjust to local/project rate.</x:v>
      </x:c>
      <x:c r="X509" t="str">
        <x:v>1.6.9</x:v>
      </x:c>
      <x:c r="Y509" t="str">
        <x:v>Tenaga Kerja / Labor</x:v>
      </x:c>
      <x:c r="Z509" t="str">
        <x:v>Mandor</x:v>
      </x:c>
      <x:c r="AA509" t="str"/>
      <x:c r="AB509" t="str">
        <x:v>OH</x:v>
      </x:c>
      <x:c r="AC509" t="n">
        <x:v>0.001</x:v>
      </x:c>
      <x:c r="AD509" t="str">
        <x:v>L¦mandor¦oh</x:v>
      </x:c>
      <x:c r="AE509">
        <x:f>$U$17</x:f>
        <x:v>200000</x:v>
      </x:c>
      <x:c r="AF509">
        <x:f>IF(OR(X509="",AC509=""),"",AC509*AE509)</x:f>
        <x:v>200</x:v>
      </x:c>
    </x:row>
    <x:row r="510">
      <x:c r="A510" s="483" t="str">
        <x:v>3.8.21</x:v>
      </x:c>
      <x:c r="B510" s="483" t="str">
        <x:v>3.8.21 | Pengecatan 1 m2 cat epoxy tebal 2 mm</x:v>
      </x:c>
      <x:c r="C510" s="483" t="str">
        <x:v>Pengecatan 1 m2 cat epoxy tebal 2 mm</x:v>
      </x:c>
      <x:c r="D510" s="483" t="str">
        <x:v>Pengecatan dan Pelituran</x:v>
      </x:c>
      <x:c r="E510" s="483" t="str">
        <x:v>Finishing / Finishing Works</x:v>
      </x:c>
      <x:c r="F510" s="483" t="str">
        <x:v>m2</x:v>
      </x:c>
      <x:c r="G510" s="483">
        <x:f>SUM($AF$2721:$AF$2725)</x:f>
        <x:v>83840</x:v>
      </x:c>
      <x:c r="H510" s="593">
        <x:f>$B$3</x:f>
        <x:v>10</x:v>
      </x:c>
      <x:c r="I510" s="593">
        <x:f>IF(G510="","",G510*H510/100)</x:f>
        <x:v>8384</x:v>
      </x:c>
      <x:c r="J510" s="593">
        <x:f>IF(G510="","",G510+I510)</x:f>
        <x:v>92224</x:v>
      </x:c>
      <x:c r="K510" t="n">
        <x:v>92224</x:v>
      </x:c>
      <x:c r="L510" t="str">
        <x:v>PUPR 2026 • HSD LINKED</x:v>
      </x:c>
      <x:c r="M510" t="n">
        <x:v>5</x:v>
      </x:c>
      <x:c r="O510" t="str">
        <x:v>M¦exothermic welding¦unit</x:v>
      </x:c>
      <x:c r="P510" t="str">
        <x:v>Bahan / Material</x:v>
      </x:c>
      <x:c r="Q510" t="str">
        <x:v>Exothermic Welding</x:v>
      </x:c>
      <x:c r="R510" t="str"/>
      <x:c r="S510" t="str">
        <x:v>unit</x:v>
      </x:c>
      <x:c r="T510" t="n">
        <x:v>185000</x:v>
      </x:c>
      <x:c r="U510" t="n">
        <x:v>185000</x:v>
      </x:c>
      <x:c r="V510" t="str">
        <x:v>Sesuaikan harga lokal/proyek. / Adjust to local/project rate.</x:v>
      </x:c>
      <x:c r="X510" t="str">
        <x:v>1.6.9</x:v>
      </x:c>
      <x:c r="Y510" t="str">
        <x:v>Tenaga Kerja / Labor</x:v>
      </x:c>
      <x:c r="Z510" t="str">
        <x:v>Pekerja</x:v>
      </x:c>
      <x:c r="AA510" t="str"/>
      <x:c r="AB510" t="str">
        <x:v>OH</x:v>
      </x:c>
      <x:c r="AC510" t="n">
        <x:v>0.089</x:v>
      </x:c>
      <x:c r="AD510" t="str">
        <x:v>L¦pekerja¦oh</x:v>
      </x:c>
      <x:c r="AE510">
        <x:f>$U$19</x:f>
        <x:v>100000</x:v>
      </x:c>
      <x:c r="AF510">
        <x:f>IF(OR(X510="",AC510=""),"",AC510*AE510)</x:f>
        <x:v>8900</x:v>
      </x:c>
    </x:row>
    <x:row r="511" ht="48" customHeight="1">
      <x:c r="A511" s="486" t="str">
        <x:v>3.8.22</x:v>
      </x:c>
      <x:c r="B511" s="486" t="str">
        <x:v>3.8.22 | Pelituran 1 m2 dengan pelitur melamic</x:v>
      </x:c>
      <x:c r="C511" s="486" t="str">
        <x:v>Pelituran 1 m2 dengan pelitur melamic</x:v>
      </x:c>
      <x:c r="D511" s="486" t="str">
        <x:v>Pengecatan dan Pelituran</x:v>
      </x:c>
      <x:c r="E511" s="485" t="str">
        <x:v>Finishing / Finishing Works</x:v>
      </x:c>
      <x:c r="F511" s="485" t="str">
        <x:v>m2</x:v>
      </x:c>
      <x:c r="G511" s="485">
        <x:f>SUM($AF$2726:$AF$2735)</x:f>
        <x:v>278600</x:v>
      </x:c>
      <x:c r="H511" s="591">
        <x:f>$B$3</x:f>
        <x:v>10</x:v>
      </x:c>
      <x:c r="I511" s="591">
        <x:f>IF(G511="","",G511*H511/100)</x:f>
        <x:v>27860</x:v>
      </x:c>
      <x:c r="J511" s="591">
        <x:f>IF(G511="","",G511+I511)</x:f>
        <x:v>306460</x:v>
      </x:c>
      <x:c r="K511" t="n">
        <x:v>306460</x:v>
      </x:c>
      <x:c r="L511" t="str">
        <x:v>PUPR 2026 • HSD LINKED</x:v>
      </x:c>
      <x:c r="M511" t="n">
        <x:v>10</x:v>
      </x:c>
      <x:c r="O511" t="str">
        <x:v>M¦fan louvre 1.000 x 400 mm¦unit</x:v>
      </x:c>
      <x:c r="P511" t="str">
        <x:v>Bahan / Material</x:v>
      </x:c>
      <x:c r="Q511" t="str">
        <x:v>Fan Louvre 1.000 x 400 mm</x:v>
      </x:c>
      <x:c r="R511" t="str"/>
      <x:c r="S511" t="str">
        <x:v>Unit</x:v>
      </x:c>
      <x:c r="T511" t="n">
        <x:v>250000</x:v>
      </x:c>
      <x:c r="U511" t="n">
        <x:v>250000</x:v>
      </x:c>
      <x:c r="V511" t="str">
        <x:v>Sesuaikan harga lokal/proyek. / Adjust to local/project rate.</x:v>
      </x:c>
      <x:c r="X511" t="str">
        <x:v>1.6.9</x:v>
      </x:c>
      <x:c r="Y511" t="str">
        <x:v>Tenaga Kerja / Labor</x:v>
      </x:c>
      <x:c r="Z511" t="str">
        <x:v>Tukang kayu</x:v>
      </x:c>
      <x:c r="AA511" t="str"/>
      <x:c r="AB511" t="str">
        <x:v>OH</x:v>
      </x:c>
      <x:c r="AC511" t="n">
        <x:v>0.022</x:v>
      </x:c>
      <x:c r="AD511" t="str">
        <x:v>L¦tukang kayu¦oh</x:v>
      </x:c>
      <x:c r="AE511">
        <x:f>$U$36</x:f>
        <x:v>145000</x:v>
      </x:c>
      <x:c r="AF511">
        <x:f>IF(OR(X511="",AC511=""),"",AC511*AE511)</x:f>
        <x:v>3190</x:v>
      </x:c>
    </x:row>
    <x:row r="512">
      <x:c r="A512" s="507" t="str">
        <x:v>3.9.1</x:v>
      </x:c>
      <x:c r="B512" s="508" t="str">
        <x:v>3.9.1 | Pemasangan 1 m2 lantai ubin PC abu-abu uk. 20x20 cm (1SP : 2PP)</x:v>
      </x:c>
      <x:c r="C512" s="508" t="str">
        <x:v>Pemasangan 1 m2 lantai ubin PC abu-abu uk. 20x20 cm (1SP : 2PP)</x:v>
      </x:c>
      <x:c r="D512" s="508" t="str">
        <x:v>Penutup Lantai dan Dinding</x:v>
      </x:c>
      <x:c r="E512" s="485" t="str">
        <x:v>Finishing / Finishing Works</x:v>
      </x:c>
      <x:c r="F512" s="485" t="str">
        <x:v>m2</x:v>
      </x:c>
      <x:c r="G512" s="485">
        <x:f>SUM($AF$2736:$AF$2749)</x:f>
        <x:v>204521.2</x:v>
      </x:c>
      <x:c r="H512" s="591">
        <x:f>$B$3</x:f>
        <x:v>10</x:v>
      </x:c>
      <x:c r="I512" s="591">
        <x:f>IF(G512="","",G512*H512/100)</x:f>
        <x:v>20452.12</x:v>
      </x:c>
      <x:c r="J512" s="591">
        <x:f>IF(G512="","",G512+I512)</x:f>
        <x:v>224973.32</x:v>
      </x:c>
      <x:c r="K512" t="n">
        <x:v>112486</x:v>
      </x:c>
      <x:c r="L512" t="str">
        <x:v>PUPR 2026 • HSD LINKED</x:v>
      </x:c>
      <x:c r="M512" t="n">
        <x:v>14</x:v>
      </x:c>
      <x:c r="O512" t="str">
        <x:v>M¦fan louvre 1.000 x 450 mm¦unit</x:v>
      </x:c>
      <x:c r="P512" t="str">
        <x:v>Bahan / Material</x:v>
      </x:c>
      <x:c r="Q512" t="str">
        <x:v>Fan Louvre 1.000 x 450 mm</x:v>
      </x:c>
      <x:c r="R512" t="str"/>
      <x:c r="S512" t="str">
        <x:v>Unit</x:v>
      </x:c>
      <x:c r="T512" t="n">
        <x:v>270000</x:v>
      </x:c>
      <x:c r="U512" t="n">
        <x:v>270000</x:v>
      </x:c>
      <x:c r="V512" t="str">
        <x:v>Sesuaikan harga lokal/proyek. / Adjust to local/project rate.</x:v>
      </x:c>
      <x:c r="X512" t="str">
        <x:v>1.6.10</x:v>
      </x:c>
      <x:c r="Y512" t="str">
        <x:v>Peralatan / Equipment</x:v>
      </x:c>
      <x:c r="Z512" t="str">
        <x:v>Hoist 1 ton</x:v>
      </x:c>
      <x:c r="AA512" t="str"/>
      <x:c r="AB512" t="str">
        <x:v>hari</x:v>
      </x:c>
      <x:c r="AC512" t="n">
        <x:v>0.5593</x:v>
      </x:c>
      <x:c r="AD512" t="str">
        <x:v>E¦hoist 1 ton¦hari</x:v>
      </x:c>
      <x:c r="AE512">
        <x:f>$U$2508</x:f>
        <x:v>180000</x:v>
      </x:c>
      <x:c r="AF512">
        <x:f>IF(OR(X512="",AC512=""),"",AC512*AE512)</x:f>
        <x:v>100674</x:v>
      </x:c>
    </x:row>
    <x:row r="513">
      <x:c r="A513" s="507" t="str">
        <x:v>3.9.1.2</x:v>
      </x:c>
      <x:c r="B513" s="508" t="str">
        <x:v>3.9.1.2 | Pemasangan 1 m2 lantai ubin PC abu-abu uk. 30x30 cm (1SP : 2PP)</x:v>
      </x:c>
      <x:c r="C513" s="508" t="str">
        <x:v>Pemasangan 1 m2 lantai ubin PC abu-abu uk. 30x30 cm (1SP : 2PP)</x:v>
      </x:c>
      <x:c r="D513" s="508" t="str">
        <x:v>Penutup Lantai dan Dinding</x:v>
      </x:c>
      <x:c r="E513" s="485" t="str">
        <x:v>Finishing / Finishing Works</x:v>
      </x:c>
      <x:c r="F513" s="485" t="str">
        <x:v>m2</x:v>
      </x:c>
      <x:c r="G513" s="485">
        <x:f>SUM($AF$2750:$AF$2756)</x:f>
        <x:v>91179.9</x:v>
      </x:c>
      <x:c r="H513" s="591">
        <x:f>$B$3</x:f>
        <x:v>10</x:v>
      </x:c>
      <x:c r="I513" s="591">
        <x:f>IF(G513="","",G513*H513/100)</x:f>
        <x:v>9117.99</x:v>
      </x:c>
      <x:c r="J513" s="591">
        <x:f>IF(G513="","",G513+I513)</x:f>
        <x:v>100297.89</x:v>
      </x:c>
      <x:c r="K513" t="n">
        <x:v>100297</x:v>
      </x:c>
      <x:c r="L513" t="str">
        <x:v>PUPR 2026 • HSD LINKED</x:v>
      </x:c>
      <x:c r="M513" t="n">
        <x:v>7</x:v>
      </x:c>
      <x:c r="O513" t="str">
        <x:v>M¦fan louvre 750 x 400 mm¦unit</x:v>
      </x:c>
      <x:c r="P513" t="str">
        <x:v>Bahan / Material</x:v>
      </x:c>
      <x:c r="Q513" t="str">
        <x:v>Fan Louvre 750 x 400 mm</x:v>
      </x:c>
      <x:c r="R513" t="str"/>
      <x:c r="S513" t="str">
        <x:v>Unit</x:v>
      </x:c>
      <x:c r="T513" t="n">
        <x:v>150000</x:v>
      </x:c>
      <x:c r="U513" t="n">
        <x:v>150000</x:v>
      </x:c>
      <x:c r="V513" t="str">
        <x:v>Sesuaikan harga lokal/proyek. / Adjust to local/project rate.</x:v>
      </x:c>
      <x:c r="X513" t="str">
        <x:v>1.6.10</x:v>
      </x:c>
      <x:c r="Y513" t="str">
        <x:v>Peralatan / Equipment</x:v>
      </x:c>
      <x:c r="Z513" t="str">
        <x:v>Sewa tripot</x:v>
      </x:c>
      <x:c r="AA513" t="str"/>
      <x:c r="AB513" t="str">
        <x:v>hari</x:v>
      </x:c>
      <x:c r="AC513" t="n">
        <x:v>0.5593</x:v>
      </x:c>
      <x:c r="AD513" t="str">
        <x:v>E¦sewa tripot¦hari</x:v>
      </x:c>
      <x:c r="AE513">
        <x:f>$U$2554</x:f>
        <x:v>108000</x:v>
      </x:c>
      <x:c r="AF513">
        <x:f>IF(OR(X513="",AC513=""),"",AC513*AE513)</x:f>
        <x:v>60404.4</x:v>
      </x:c>
    </x:row>
    <x:row r="514">
      <x:c r="A514" s="507" t="str">
        <x:v>3.9.1.3</x:v>
      </x:c>
      <x:c r="B514" s="508" t="str">
        <x:v>3.9.1.3 | Pemasangan 1 m2 lantai ubin PC abu-abu uk. 40x40 cm (1SP : 2PP)</x:v>
      </x:c>
      <x:c r="C514" s="508" t="str">
        <x:v>Pemasangan 1 m2 lantai ubin PC abu-abu uk. 40x40 cm (1SP : 2PP)</x:v>
      </x:c>
      <x:c r="D514" s="508" t="str">
        <x:v>Penutup Lantai dan Dinding</x:v>
      </x:c>
      <x:c r="E514" s="485" t="str">
        <x:v>Finishing / Finishing Works</x:v>
      </x:c>
      <x:c r="F514" s="485" t="str">
        <x:v>m2</x:v>
      </x:c>
      <x:c r="G514" s="485">
        <x:f>SUM($AF$2757:$AF$2763)</x:f>
        <x:v>83734.4</x:v>
      </x:c>
      <x:c r="H514" s="591">
        <x:f>$B$3</x:f>
        <x:v>10</x:v>
      </x:c>
      <x:c r="I514" s="591">
        <x:f>IF(G514="","",G514*H514/100)</x:f>
        <x:v>8373.44</x:v>
      </x:c>
      <x:c r="J514" s="591">
        <x:f>IF(G514="","",G514+I514)</x:f>
        <x:v>92107.84</x:v>
      </x:c>
      <x:c r="K514" t="n">
        <x:v>92107</x:v>
      </x:c>
      <x:c r="L514" t="str">
        <x:v>PUPR 2026 • HSD LINKED</x:v>
      </x:c>
      <x:c r="M514" t="n">
        <x:v>7</x:v>
      </x:c>
      <x:c r="O514" t="str">
        <x:v>M¦fan louvre 900 x 500 mm¦unit</x:v>
      </x:c>
      <x:c r="P514" t="str">
        <x:v>Bahan / Material</x:v>
      </x:c>
      <x:c r="Q514" t="str">
        <x:v>Fan Louvre 900 x 500 mm</x:v>
      </x:c>
      <x:c r="R514" t="str"/>
      <x:c r="S514" t="str">
        <x:v>Unit</x:v>
      </x:c>
      <x:c r="T514" t="n">
        <x:v>220000</x:v>
      </x:c>
      <x:c r="U514" t="n">
        <x:v>220000</x:v>
      </x:c>
      <x:c r="V514" t="str">
        <x:v>Sesuaikan harga lokal/proyek. / Adjust to local/project rate.</x:v>
      </x:c>
      <x:c r="X514" t="str">
        <x:v>1.6.10</x:v>
      </x:c>
      <x:c r="Y514" t="str">
        <x:v>Tenaga Kerja / Labor</x:v>
      </x:c>
      <x:c r="Z514" t="str">
        <x:v>Kepala tukang</x:v>
      </x:c>
      <x:c r="AA514" t="str"/>
      <x:c r="AB514" t="str">
        <x:v>OH</x:v>
      </x:c>
      <x:c r="AC514" t="n">
        <x:v>0.19868</x:v>
      </x:c>
      <x:c r="AD514" t="str">
        <x:v>L¦kepala tukang¦oh</x:v>
      </x:c>
      <x:c r="AE514">
        <x:f>$U$13</x:f>
        <x:v>175000</x:v>
      </x:c>
      <x:c r="AF514">
        <x:f>IF(OR(X514="",AC514=""),"",AC514*AE514)</x:f>
        <x:v>34769</x:v>
      </x:c>
    </x:row>
    <x:row r="515">
      <x:c r="A515" s="507" t="str">
        <x:v>3.9.1.4</x:v>
      </x:c>
      <x:c r="B515" s="508" t="str">
        <x:v>3.9.1.4 | Pemasangan 1 m2 lantai ubin PC abu-abu uk. 60x60 cm (1SP : 2PP)</x:v>
      </x:c>
      <x:c r="C515" s="508" t="str">
        <x:v>Pemasangan 1 m2 lantai ubin PC abu-abu uk. 60x60 cm (1SP : 2PP)</x:v>
      </x:c>
      <x:c r="D515" s="508" t="str">
        <x:v>Penutup Lantai dan Dinding</x:v>
      </x:c>
      <x:c r="E515" s="485" t="str">
        <x:v>Finishing / Finishing Works</x:v>
      </x:c>
      <x:c r="F515" s="485" t="str">
        <x:v>m2</x:v>
      </x:c>
      <x:c r="G515" s="485">
        <x:f>SUM($AF$2764:$AF$2770)</x:f>
        <x:v>81739.6</x:v>
      </x:c>
      <x:c r="H515" s="591">
        <x:f>$B$3</x:f>
        <x:v>10</x:v>
      </x:c>
      <x:c r="I515" s="591">
        <x:f>IF(G515="","",G515*H515/100)</x:f>
        <x:v>8173.96</x:v>
      </x:c>
      <x:c r="J515" s="591">
        <x:f>IF(G515="","",G515+I515)</x:f>
        <x:v>89913.56</x:v>
      </x:c>
      <x:c r="K515" t="n">
        <x:v>89913</x:v>
      </x:c>
      <x:c r="L515" t="str">
        <x:v>PUPR 2026 • HSD LINKED</x:v>
      </x:c>
      <x:c r="M515" t="n">
        <x:v>7</x:v>
      </x:c>
      <x:c r="O515" t="str">
        <x:v>M¦female threaded elbow gip ø 1/2” (15 mm)¦buah</x:v>
      </x:c>
      <x:c r="P515" t="str">
        <x:v>Bahan / Material</x:v>
      </x:c>
      <x:c r="Q515" t="str">
        <x:v>Female Threaded Elbow GIP Ø 1/2” (15 mm)</x:v>
      </x:c>
      <x:c r="R515" t="str"/>
      <x:c r="S515" t="str">
        <x:v>buah</x:v>
      </x:c>
      <x:c r="T515" t="n">
        <x:v>20000</x:v>
      </x:c>
      <x:c r="U515" t="n">
        <x:v>20000</x:v>
      </x:c>
      <x:c r="V515" t="str">
        <x:v>Sesuaikan harga lokal/proyek. / Adjust to local/project rate.</x:v>
      </x:c>
      <x:c r="X515" t="str">
        <x:v>1.6.10</x:v>
      </x:c>
      <x:c r="Y515" t="str">
        <x:v>Tenaga Kerja / Labor</x:v>
      </x:c>
      <x:c r="Z515" t="str">
        <x:v>Mandor</x:v>
      </x:c>
      <x:c r="AA515" t="str"/>
      <x:c r="AB515" t="str">
        <x:v>OH</x:v>
      </x:c>
      <x:c r="AC515" t="n">
        <x:v>0.06623</x:v>
      </x:c>
      <x:c r="AD515" t="str">
        <x:v>L¦mandor¦oh</x:v>
      </x:c>
      <x:c r="AE515">
        <x:f>$U$17</x:f>
        <x:v>200000</x:v>
      </x:c>
      <x:c r="AF515">
        <x:f>IF(OR(X515="",AC515=""),"",AC515*AE515)</x:f>
        <x:v>13246</x:v>
      </x:c>
    </x:row>
    <x:row r="516">
      <x:c r="A516" s="507" t="str">
        <x:v>3.9.1.5</x:v>
      </x:c>
      <x:c r="B516" s="508" t="str">
        <x:v>3.9.1.5 | Pemasangan 1 m’ plint ubin PC abu-abu uk. 10 s.d. 15x20 cm (1SP : 2PP)</x:v>
      </x:c>
      <x:c r="C516" s="508" t="str">
        <x:v>Pemasangan 1 m’ plint ubin PC abu-abu uk. 10 s.d. 15x20 cm (1SP : 2PP)</x:v>
      </x:c>
      <x:c r="D516" s="508" t="str">
        <x:v>Penutup Lantai dan Dinding</x:v>
      </x:c>
      <x:c r="E516" s="485" t="str">
        <x:v>Finishing / Finishing Works</x:v>
      </x:c>
      <x:c r="F516" s="485" t="str">
        <x:v>m'</x:v>
      </x:c>
      <x:c r="G516" s="485">
        <x:f>SUM($AF$2771:$AF$2777)</x:f>
        <x:v>18854.7</x:v>
      </x:c>
      <x:c r="H516" s="591">
        <x:f>$B$3</x:f>
        <x:v>10</x:v>
      </x:c>
      <x:c r="I516" s="591">
        <x:f>IF(G516="","",G516*H516/100)</x:f>
        <x:v>1885.47</x:v>
      </x:c>
      <x:c r="J516" s="591">
        <x:f>IF(G516="","",G516+I516)</x:f>
        <x:v>20740.17</x:v>
      </x:c>
      <x:c r="K516" t="n">
        <x:v>20740</x:v>
      </x:c>
      <x:c r="L516" t="str">
        <x:v>PUPR 2026 • HSD LINKED</x:v>
      </x:c>
      <x:c r="M516" t="n">
        <x:v>7</x:v>
      </x:c>
      <x:c r="O516" t="str">
        <x:v>M¦finish cat¦lot</x:v>
      </x:c>
      <x:c r="P516" t="str">
        <x:v>Bahan / Material</x:v>
      </x:c>
      <x:c r="Q516" t="str">
        <x:v>Finish Cat</x:v>
      </x:c>
      <x:c r="R516" t="str"/>
      <x:c r="S516" t="str">
        <x:v>lot</x:v>
      </x:c>
      <x:c r="T516" t="n">
        <x:v>92000</x:v>
      </x:c>
      <x:c r="U516" t="n">
        <x:v>92000</x:v>
      </x:c>
      <x:c r="V516" t="str">
        <x:v>Sesuaikan harga lokal/proyek. / Adjust to local/project rate.</x:v>
      </x:c>
      <x:c r="X516" t="str">
        <x:v>1.6.10</x:v>
      </x:c>
      <x:c r="Y516" t="str">
        <x:v>Tenaga Kerja / Labor</x:v>
      </x:c>
      <x:c r="Z516" t="str">
        <x:v>Pekerja</x:v>
      </x:c>
      <x:c r="AA516" t="str"/>
      <x:c r="AB516" t="str">
        <x:v>OH</x:v>
      </x:c>
      <x:c r="AC516" t="n">
        <x:v>11.9206</x:v>
      </x:c>
      <x:c r="AD516" t="str">
        <x:v>L¦pekerja¦oh</x:v>
      </x:c>
      <x:c r="AE516">
        <x:f>$U$19</x:f>
        <x:v>100000</x:v>
      </x:c>
      <x:c r="AF516">
        <x:f>IF(OR(X516="",AC516=""),"",AC516*AE516)</x:f>
        <x:v>1192060</x:v>
      </x:c>
    </x:row>
    <x:row r="517">
      <x:c r="A517" s="507" t="str">
        <x:v>3.9.1.6</x:v>
      </x:c>
      <x:c r="B517" s="508" t="str">
        <x:v>3.9.1.6 | Pemasangan 1 m’ plint ubin PC abu-abu uk. 10 s.d. 15x30 cm (1SP : 2PP)</x:v>
      </x:c>
      <x:c r="C517" s="508" t="str">
        <x:v>Pemasangan 1 m’ plint ubin PC abu-abu uk. 10 s.d. 15x30 cm (1SP : 2PP)</x:v>
      </x:c>
      <x:c r="D517" s="508" t="str">
        <x:v>Penutup Lantai dan Dinding</x:v>
      </x:c>
      <x:c r="E517" s="485" t="str">
        <x:v>Finishing / Finishing Works</x:v>
      </x:c>
      <x:c r="F517" s="485" t="str">
        <x:v>m'</x:v>
      </x:c>
      <x:c r="G517" s="485">
        <x:f>SUM($AF$2778:$AF$2784)</x:f>
        <x:v>19821.2</x:v>
      </x:c>
      <x:c r="H517" s="591">
        <x:f>$B$3</x:f>
        <x:v>10</x:v>
      </x:c>
      <x:c r="I517" s="591">
        <x:f>IF(G517="","",G517*H517/100)</x:f>
        <x:v>1982.12</x:v>
      </x:c>
      <x:c r="J517" s="591">
        <x:f>IF(G517="","",G517+I517)</x:f>
        <x:v>21803.32</x:v>
      </x:c>
      <x:c r="K517" t="n">
        <x:v>21803</x:v>
      </x:c>
      <x:c r="L517" t="str">
        <x:v>PUPR 2026 • HSD LINKED</x:v>
      </x:c>
      <x:c r="M517" t="n">
        <x:v>7</x:v>
      </x:c>
      <x:c r="O517" t="str">
        <x:v>M¦fire extinguisher 25 kg dan aksesoris¦unit</x:v>
      </x:c>
      <x:c r="P517" t="str">
        <x:v>Bahan / Material</x:v>
      </x:c>
      <x:c r="Q517" t="str">
        <x:v>Fire Extinguisher 25 kg dan Aksesoris</x:v>
      </x:c>
      <x:c r="R517" t="str"/>
      <x:c r="S517" t="str">
        <x:v>unit</x:v>
      </x:c>
      <x:c r="T517" t="n">
        <x:v>1900000</x:v>
      </x:c>
      <x:c r="U517" t="n">
        <x:v>1900000</x:v>
      </x:c>
      <x:c r="V517" t="str">
        <x:v>Sesuaikan harga lokal/proyek. / Adjust to local/project rate.</x:v>
      </x:c>
      <x:c r="X517" t="str">
        <x:v>1.6.10</x:v>
      </x:c>
      <x:c r="Y517" t="str">
        <x:v>Tenaga Kerja / Labor</x:v>
      </x:c>
      <x:c r="Z517" t="str">
        <x:v>Tukang kayu</x:v>
      </x:c>
      <x:c r="AA517" t="str"/>
      <x:c r="AB517" t="str">
        <x:v>OH</x:v>
      </x:c>
      <x:c r="AC517" t="n">
        <x:v>1.98677</x:v>
      </x:c>
      <x:c r="AD517" t="str">
        <x:v>L¦tukang kayu¦oh</x:v>
      </x:c>
      <x:c r="AE517">
        <x:f>$U$36</x:f>
        <x:v>145000</x:v>
      </x:c>
      <x:c r="AF517">
        <x:f>IF(OR(X517="",AC517=""),"",AC517*AE517)</x:f>
        <x:v>288081.65</x:v>
      </x:c>
    </x:row>
    <x:row r="518">
      <x:c r="A518" s="507" t="str">
        <x:v>3.9.1.7</x:v>
      </x:c>
      <x:c r="B518" s="508" t="str">
        <x:v>3.9.1.7 | Pemasangan 1 m’ plint ubin PC abu-abu uk. 10 s.d. 15x40 cm (1SP : 2PP)</x:v>
      </x:c>
      <x:c r="C518" s="508" t="str">
        <x:v>Pemasangan 1 m’ plint ubin PC abu-abu uk. 10 s.d. 15x40 cm (1SP : 2PP)</x:v>
      </x:c>
      <x:c r="D518" s="508" t="str">
        <x:v>Penutup Lantai dan Dinding</x:v>
      </x:c>
      <x:c r="E518" s="485" t="str">
        <x:v>Finishing / Finishing Works</x:v>
      </x:c>
      <x:c r="F518" s="485" t="str">
        <x:v>m'</x:v>
      </x:c>
      <x:c r="G518" s="485">
        <x:f>SUM($AF$2785:$AF$2791)</x:f>
        <x:v>20586.2</x:v>
      </x:c>
      <x:c r="H518" s="591">
        <x:f>$B$3</x:f>
        <x:v>10</x:v>
      </x:c>
      <x:c r="I518" s="591">
        <x:f>IF(G518="","",G518*H518/100)</x:f>
        <x:v>2058.62</x:v>
      </x:c>
      <x:c r="J518" s="591">
        <x:f>IF(G518="","",G518+I518)</x:f>
        <x:v>22644.82</x:v>
      </x:c>
      <x:c r="K518" t="n">
        <x:v>22644</x:v>
      </x:c>
      <x:c r="L518" t="str">
        <x:v>PUPR 2026 • HSD LINKED</x:v>
      </x:c>
      <x:c r="M518" t="n">
        <x:v>7</x:v>
      </x:c>
      <x:c r="O518" t="str">
        <x:v>M¦fire extinguisher 3 kg dan aksesoris¦unit</x:v>
      </x:c>
      <x:c r="P518" t="str">
        <x:v>Bahan / Material</x:v>
      </x:c>
      <x:c r="Q518" t="str">
        <x:v>Fire Extinguisher 3 kg dan Aksesoris</x:v>
      </x:c>
      <x:c r="R518" t="str"/>
      <x:c r="S518" t="str">
        <x:v>unit</x:v>
      </x:c>
      <x:c r="T518" t="n">
        <x:v>171500</x:v>
      </x:c>
      <x:c r="U518" t="n">
        <x:v>171500</x:v>
      </x:c>
      <x:c r="V518" t="str">
        <x:v>Sesuaikan harga lokal/proyek. / Adjust to local/project rate.</x:v>
      </x:c>
      <x:c r="X518" t="str">
        <x:v>1.6.11</x:v>
      </x:c>
      <x:c r="Y518" t="str">
        <x:v>Peralatan / Equipment</x:v>
      </x:c>
      <x:c r="Z518" t="str">
        <x:v>Hoist 1 ton</x:v>
      </x:c>
      <x:c r="AA518" t="str"/>
      <x:c r="AB518" t="str">
        <x:v>hari</x:v>
      </x:c>
      <x:c r="AC518" t="n">
        <x:v>0.5593</x:v>
      </x:c>
      <x:c r="AD518" t="str">
        <x:v>E¦hoist 1 ton¦hari</x:v>
      </x:c>
      <x:c r="AE518">
        <x:f>$U$2508</x:f>
        <x:v>180000</x:v>
      </x:c>
      <x:c r="AF518">
        <x:f>IF(OR(X518="",AC518=""),"",AC518*AE518)</x:f>
        <x:v>100674</x:v>
      </x:c>
    </x:row>
    <x:row r="519">
      <x:c r="A519" s="507" t="str">
        <x:v>3.9.1.8</x:v>
      </x:c>
      <x:c r="B519" s="508" t="str">
        <x:v>3.9.1.8 | Pemasangan 1 m’ plint ubin PC abu-abu uk. 10 s.d. 15x60 cm (1SP : 2PP)</x:v>
      </x:c>
      <x:c r="C519" s="508" t="str">
        <x:v>Pemasangan 1 m’ plint ubin PC abu-abu uk. 10 s.d. 15x60 cm (1SP : 2PP)</x:v>
      </x:c>
      <x:c r="D519" s="508" t="str">
        <x:v>Penutup Lantai dan Dinding</x:v>
      </x:c>
      <x:c r="E519" s="485" t="str">
        <x:v>Finishing / Finishing Works</x:v>
      </x:c>
      <x:c r="F519" s="485" t="str">
        <x:v>m'</x:v>
      </x:c>
      <x:c r="G519" s="485">
        <x:f>SUM($AF$2792:$AF$2798)</x:f>
        <x:v>20601.7</x:v>
      </x:c>
      <x:c r="H519" s="591">
        <x:f>$B$3</x:f>
        <x:v>10</x:v>
      </x:c>
      <x:c r="I519" s="591">
        <x:f>IF(G519="","",G519*H519/100)</x:f>
        <x:v>2060.17</x:v>
      </x:c>
      <x:c r="J519" s="591">
        <x:f>IF(G519="","",G519+I519)</x:f>
        <x:v>22661.87</x:v>
      </x:c>
      <x:c r="K519" t="n">
        <x:v>22661</x:v>
      </x:c>
      <x:c r="L519" t="str">
        <x:v>PUPR 2026 • HSD LINKED</x:v>
      </x:c>
      <x:c r="M519" t="n">
        <x:v>7</x:v>
      </x:c>
      <x:c r="O519" t="str">
        <x:v>M¦fire extinguisher 5 kg dan aksesoris¦unit</x:v>
      </x:c>
      <x:c r="P519" t="str">
        <x:v>Bahan / Material</x:v>
      </x:c>
      <x:c r="Q519" t="str">
        <x:v>Fire Extinguisher 5 kg dan Aksesoris</x:v>
      </x:c>
      <x:c r="R519" t="str"/>
      <x:c r="S519" t="str">
        <x:v>unit</x:v>
      </x:c>
      <x:c r="T519" t="n">
        <x:v>227900</x:v>
      </x:c>
      <x:c r="U519" t="n">
        <x:v>227900</x:v>
      </x:c>
      <x:c r="V519" t="str">
        <x:v>Sesuaikan harga lokal/proyek. / Adjust to local/project rate.</x:v>
      </x:c>
      <x:c r="X519" t="str">
        <x:v>1.6.11</x:v>
      </x:c>
      <x:c r="Y519" t="str">
        <x:v>Peralatan / Equipment</x:v>
      </x:c>
      <x:c r="Z519" t="str">
        <x:v>Sewa tripot</x:v>
      </x:c>
      <x:c r="AA519" t="str"/>
      <x:c r="AB519" t="str">
        <x:v>hari</x:v>
      </x:c>
      <x:c r="AC519" t="n">
        <x:v>0.5593</x:v>
      </x:c>
      <x:c r="AD519" t="str">
        <x:v>E¦sewa tripot¦hari</x:v>
      </x:c>
      <x:c r="AE519">
        <x:f>$U$2554</x:f>
        <x:v>108000</x:v>
      </x:c>
      <x:c r="AF519">
        <x:f>IF(OR(X519="",AC519=""),"",AC519*AE519)</x:f>
        <x:v>60404.4</x:v>
      </x:c>
    </x:row>
    <x:row r="520">
      <x:c r="A520" s="507" t="str">
        <x:v>3.9.2.1</x:v>
      </x:c>
      <x:c r="B520" s="508" t="str">
        <x:v>3.9.2.1 | Pemasangan 1 m2 lantai ubin warna uk. 20x20 cm (1SP : 2PP)</x:v>
      </x:c>
      <x:c r="C520" s="508" t="str">
        <x:v>Pemasangan 1 m2 lantai ubin warna uk. 20x20 cm (1SP : 2PP)</x:v>
      </x:c>
      <x:c r="D520" s="508" t="str">
        <x:v>Penutup Lantai dan Dinding</x:v>
      </x:c>
      <x:c r="E520" s="485" t="str">
        <x:v>Finishing / Finishing Works</x:v>
      </x:c>
      <x:c r="F520" s="485" t="str">
        <x:v>m2</x:v>
      </x:c>
      <x:c r="G520" s="485">
        <x:f>SUM($AF$2799:$AF$2806)</x:f>
        <x:v>113960.6</x:v>
      </x:c>
      <x:c r="H520" s="591">
        <x:f>$B$3</x:f>
        <x:v>10</x:v>
      </x:c>
      <x:c r="I520" s="591">
        <x:f>IF(G520="","",G520*H520/100)</x:f>
        <x:v>11396.06</x:v>
      </x:c>
      <x:c r="J520" s="591">
        <x:f>IF(G520="","",G520+I520)</x:f>
        <x:v>125356.66</x:v>
      </x:c>
      <x:c r="K520" t="n">
        <x:v>125356</x:v>
      </x:c>
      <x:c r="L520" t="str">
        <x:v>PUPR 2026 • HSD LINKED</x:v>
      </x:c>
      <x:c r="M520" t="n">
        <x:v>8</x:v>
      </x:c>
      <x:c r="O520" t="str">
        <x:v>M¦fire extinguisher 6 kg dan aksesoris¦unit</x:v>
      </x:c>
      <x:c r="P520" t="str">
        <x:v>Bahan / Material</x:v>
      </x:c>
      <x:c r="Q520" t="str">
        <x:v>Fire Extinguisher 6 kg dan Aksesoris</x:v>
      </x:c>
      <x:c r="R520" t="str"/>
      <x:c r="S520" t="str">
        <x:v>unit</x:v>
      </x:c>
      <x:c r="T520" t="n">
        <x:v>350000</x:v>
      </x:c>
      <x:c r="U520" t="n">
        <x:v>350000</x:v>
      </x:c>
      <x:c r="V520" t="str">
        <x:v>Sesuaikan harga lokal/proyek. / Adjust to local/project rate.</x:v>
      </x:c>
      <x:c r="X520" t="str">
        <x:v>1.6.11</x:v>
      </x:c>
      <x:c r="Y520" t="str">
        <x:v>Tenaga Kerja / Labor</x:v>
      </x:c>
      <x:c r="Z520" t="str">
        <x:v>Kepala tukang</x:v>
      </x:c>
      <x:c r="AA520" t="str"/>
      <x:c r="AB520" t="str">
        <x:v>OH</x:v>
      </x:c>
      <x:c r="AC520" t="n">
        <x:v>0.17881</x:v>
      </x:c>
      <x:c r="AD520" t="str">
        <x:v>L¦kepala tukang¦oh</x:v>
      </x:c>
      <x:c r="AE520">
        <x:f>$U$13</x:f>
        <x:v>175000</x:v>
      </x:c>
      <x:c r="AF520">
        <x:f>IF(OR(X520="",AC520=""),"",AC520*AE520)</x:f>
        <x:v>31291.75</x:v>
      </x:c>
    </x:row>
    <x:row r="521">
      <x:c r="A521" s="507" t="str">
        <x:v>3.9.2.2</x:v>
      </x:c>
      <x:c r="B521" s="508" t="str">
        <x:v>3.9.2.2 | Pemasangan 1 m2 lantai ubin warna uk. 30x30 cm (1SP : 2PP)</x:v>
      </x:c>
      <x:c r="C521" s="508" t="str">
        <x:v>Pemasangan 1 m2 lantai ubin warna uk. 30x30 cm (1SP : 2PP)</x:v>
      </x:c>
      <x:c r="D521" s="508" t="str">
        <x:v>Penutup Lantai dan Dinding</x:v>
      </x:c>
      <x:c r="E521" s="485" t="str">
        <x:v>Finishing / Finishing Works</x:v>
      </x:c>
      <x:c r="F521" s="485" t="str">
        <x:v>m2</x:v>
      </x:c>
      <x:c r="G521" s="485">
        <x:f>SUM($AF$2807:$AF$2814)</x:f>
        <x:v>115713.6</x:v>
      </x:c>
      <x:c r="H521" s="591">
        <x:f>$B$3</x:f>
        <x:v>10</x:v>
      </x:c>
      <x:c r="I521" s="591">
        <x:f>IF(G521="","",G521*H521/100)</x:f>
        <x:v>11571.36</x:v>
      </x:c>
      <x:c r="J521" s="591">
        <x:f>IF(G521="","",G521+I521)</x:f>
        <x:v>127284.96</x:v>
      </x:c>
      <x:c r="K521" t="n">
        <x:v>127284</x:v>
      </x:c>
      <x:c r="L521" t="str">
        <x:v>PUPR 2026 • HSD LINKED</x:v>
      </x:c>
      <x:c r="M521" t="n">
        <x:v>8</x:v>
      </x:c>
      <x:c r="O521" t="str">
        <x:v>M¦fire fighting telepon¦unit</x:v>
      </x:c>
      <x:c r="P521" t="str">
        <x:v>Bahan / Material</x:v>
      </x:c>
      <x:c r="Q521" t="str">
        <x:v>Fire Fighting Telepon</x:v>
      </x:c>
      <x:c r="R521" t="str"/>
      <x:c r="S521" t="str">
        <x:v>unit</x:v>
      </x:c>
      <x:c r="T521" t="n">
        <x:v>135000</x:v>
      </x:c>
      <x:c r="U521" t="n">
        <x:v>135000</x:v>
      </x:c>
      <x:c r="V521" t="str">
        <x:v>Sesuaikan harga lokal/proyek. / Adjust to local/project rate.</x:v>
      </x:c>
      <x:c r="X521" t="str">
        <x:v>1.6.11</x:v>
      </x:c>
      <x:c r="Y521" t="str">
        <x:v>Tenaga Kerja / Labor</x:v>
      </x:c>
      <x:c r="Z521" t="str">
        <x:v>Mandor</x:v>
      </x:c>
      <x:c r="AA521" t="str"/>
      <x:c r="AB521" t="str">
        <x:v>OH</x:v>
      </x:c>
      <x:c r="AC521" t="n">
        <x:v>0.0596</x:v>
      </x:c>
      <x:c r="AD521" t="str">
        <x:v>L¦mandor¦oh</x:v>
      </x:c>
      <x:c r="AE521">
        <x:f>$U$17</x:f>
        <x:v>200000</x:v>
      </x:c>
      <x:c r="AF521">
        <x:f>IF(OR(X521="",AC521=""),"",AC521*AE521)</x:f>
        <x:v>11920</x:v>
      </x:c>
    </x:row>
    <x:row r="522">
      <x:c r="A522" s="507" t="str">
        <x:v>3.9.2.3</x:v>
      </x:c>
      <x:c r="B522" s="508" t="str">
        <x:v>3.9.2.3 | Pemasangan 1 m2 lantai ubin warna uk. 40x40 cm (1SP : 2PP)</x:v>
      </x:c>
      <x:c r="C522" s="508" t="str">
        <x:v>Pemasangan 1 m2 lantai ubin warna uk. 40x40 cm (1SP : 2PP)</x:v>
      </x:c>
      <x:c r="D522" s="508" t="str">
        <x:v>Penutup Lantai dan Dinding</x:v>
      </x:c>
      <x:c r="E522" s="485" t="str">
        <x:v>Finishing / Finishing Works</x:v>
      </x:c>
      <x:c r="F522" s="485" t="str">
        <x:v>m2</x:v>
      </x:c>
      <x:c r="G522" s="485">
        <x:f>SUM($AF$2815:$AF$2822)</x:f>
        <x:v>104622.6</x:v>
      </x:c>
      <x:c r="H522" s="591">
        <x:f>$B$3</x:f>
        <x:v>10</x:v>
      </x:c>
      <x:c r="I522" s="591">
        <x:f>IF(G522="","",G522*H522/100)</x:f>
        <x:v>10462.26</x:v>
      </x:c>
      <x:c r="J522" s="591">
        <x:f>IF(G522="","",G522+I522)</x:f>
        <x:v>115084.86</x:v>
      </x:c>
      <x:c r="K522" t="n">
        <x:v>115084</x:v>
      </x:c>
      <x:c r="L522" t="str">
        <x:v>PUPR 2026 • HSD LINKED</x:v>
      </x:c>
      <x:c r="M522" t="n">
        <x:v>8</x:v>
      </x:c>
      <x:c r="O522" t="str">
        <x:v>M¦fire stop mortar¦kg</x:v>
      </x:c>
      <x:c r="P522" t="str">
        <x:v>Bahan / Material</x:v>
      </x:c>
      <x:c r="Q522" t="str">
        <x:v>Fire Stop Mortar</x:v>
      </x:c>
      <x:c r="R522" t="str"/>
      <x:c r="S522" t="str">
        <x:v>kg</x:v>
      </x:c>
      <x:c r="T522" t="n">
        <x:v>110000</x:v>
      </x:c>
      <x:c r="U522" t="n">
        <x:v>110000</x:v>
      </x:c>
      <x:c r="V522" t="str">
        <x:v>Sesuaikan harga lokal/proyek. / Adjust to local/project rate.</x:v>
      </x:c>
      <x:c r="X522" t="str">
        <x:v>1.6.11</x:v>
      </x:c>
      <x:c r="Y522" t="str">
        <x:v>Tenaga Kerja / Labor</x:v>
      </x:c>
      <x:c r="Z522" t="str">
        <x:v>Pekerja</x:v>
      </x:c>
      <x:c r="AA522" t="str"/>
      <x:c r="AB522" t="str">
        <x:v>OH</x:v>
      </x:c>
      <x:c r="AC522" t="n">
        <x:v>10.72854</x:v>
      </x:c>
      <x:c r="AD522" t="str">
        <x:v>L¦pekerja¦oh</x:v>
      </x:c>
      <x:c r="AE522">
        <x:f>$U$19</x:f>
        <x:v>100000</x:v>
      </x:c>
      <x:c r="AF522">
        <x:f>IF(OR(X522="",AC522=""),"",AC522*AE522)</x:f>
        <x:v>1072854</x:v>
      </x:c>
    </x:row>
    <x:row r="523">
      <x:c r="A523" s="507" t="str">
        <x:v>3.9.2.4</x:v>
      </x:c>
      <x:c r="B523" s="508" t="str">
        <x:v>3.9.2.4 | Pemasangan 1 m2 lantai ubin warna uk. 60x60 cm (1SP : 2PP)</x:v>
      </x:c>
      <x:c r="C523" s="508" t="str">
        <x:v>Pemasangan 1 m2 lantai ubin warna uk. 60x60 cm (1SP : 2PP)</x:v>
      </x:c>
      <x:c r="D523" s="508" t="str">
        <x:v>Penutup Lantai dan Dinding</x:v>
      </x:c>
      <x:c r="E523" s="485" t="str">
        <x:v>Finishing / Finishing Works</x:v>
      </x:c>
      <x:c r="F523" s="485" t="str">
        <x:v>m2</x:v>
      </x:c>
      <x:c r="G523" s="485">
        <x:f>SUM($AF$2823:$AF$2830)</x:f>
        <x:v>99273.6</x:v>
      </x:c>
      <x:c r="H523" s="591">
        <x:f>$B$3</x:f>
        <x:v>10</x:v>
      </x:c>
      <x:c r="I523" s="591">
        <x:f>IF(G523="","",G523*H523/100)</x:f>
        <x:v>9927.36</x:v>
      </x:c>
      <x:c r="J523" s="591">
        <x:f>IF(G523="","",G523+I523)</x:f>
        <x:v>109200.96</x:v>
      </x:c>
      <x:c r="K523" t="n">
        <x:v>109200</x:v>
      </x:c>
      <x:c r="L523" t="str">
        <x:v>PUPR 2026 • HSD LINKED</x:v>
      </x:c>
      <x:c r="M523" t="n">
        <x:v>8</x:v>
      </x:c>
      <x:c r="O523" t="str">
        <x:v>M¦fire wall + anti virus¦unit</x:v>
      </x:c>
      <x:c r="P523" t="str">
        <x:v>Bahan / Material</x:v>
      </x:c>
      <x:c r="Q523" t="str">
        <x:v>Fire Wall + Anti Virus</x:v>
      </x:c>
      <x:c r="R523" t="str"/>
      <x:c r="S523" t="str">
        <x:v>Unit</x:v>
      </x:c>
      <x:c r="T523" t="n">
        <x:v>250000</x:v>
      </x:c>
      <x:c r="U523" t="n">
        <x:v>250000</x:v>
      </x:c>
      <x:c r="V523" t="str">
        <x:v>Sesuaikan harga lokal/proyek. / Adjust to local/project rate.</x:v>
      </x:c>
      <x:c r="X523" t="str">
        <x:v>1.6.11</x:v>
      </x:c>
      <x:c r="Y523" t="str">
        <x:v>Tenaga Kerja / Labor</x:v>
      </x:c>
      <x:c r="Z523" t="str">
        <x:v>Tukang kayu</x:v>
      </x:c>
      <x:c r="AA523" t="str"/>
      <x:c r="AB523" t="str">
        <x:v>OH</x:v>
      </x:c>
      <x:c r="AC523" t="n">
        <x:v>1.78809</x:v>
      </x:c>
      <x:c r="AD523" t="str">
        <x:v>L¦tukang kayu¦oh</x:v>
      </x:c>
      <x:c r="AE523">
        <x:f>$U$36</x:f>
        <x:v>145000</x:v>
      </x:c>
      <x:c r="AF523">
        <x:f>IF(OR(X523="",AC523=""),"",AC523*AE523)</x:f>
        <x:v>259273.05</x:v>
      </x:c>
    </x:row>
    <x:row r="524">
      <x:c r="A524" s="507" t="str">
        <x:v>3.9.2.5</x:v>
      </x:c>
      <x:c r="B524" s="508" t="str">
        <x:v>3.9.2.5 | Pemasangan 1 m' plint ubin warna uk. 10 s.d. 15x20 cm (1SP : 2PP)</x:v>
      </x:c>
      <x:c r="C524" s="508" t="str">
        <x:v>Pemasangan 1 m' plint ubin warna uk. 10 s.d. 15x20 cm (1SP : 2PP)</x:v>
      </x:c>
      <x:c r="D524" s="508" t="str">
        <x:v>Penutup Lantai dan Dinding</x:v>
      </x:c>
      <x:c r="E524" s="485" t="str">
        <x:v>Finishing / Finishing Works</x:v>
      </x:c>
      <x:c r="F524" s="485" t="str">
        <x:v>m2</x:v>
      </x:c>
      <x:c r="G524" s="485">
        <x:f>SUM($AF$2831:$AF$2838)</x:f>
        <x:v>22946.1</x:v>
      </x:c>
      <x:c r="H524" s="591">
        <x:f>$B$3</x:f>
        <x:v>10</x:v>
      </x:c>
      <x:c r="I524" s="591">
        <x:f>IF(G524="","",G524*H524/100)</x:f>
        <x:v>2294.61</x:v>
      </x:c>
      <x:c r="J524" s="591">
        <x:f>IF(G524="","",G524+I524)</x:f>
        <x:v>25240.71</x:v>
      </x:c>
      <x:c r="K524" t="n">
        <x:v>25240</x:v>
      </x:c>
      <x:c r="L524" t="str">
        <x:v>PUPR 2026 • HSD LINKED</x:v>
      </x:c>
      <x:c r="M524" t="n">
        <x:v>8</x:v>
      </x:c>
      <x:c r="O524" t="str">
        <x:v>M¦firedome speaker c/w wall metal box¦unit</x:v>
      </x:c>
      <x:c r="P524" t="str">
        <x:v>Bahan / Material</x:v>
      </x:c>
      <x:c r="Q524" t="str">
        <x:v>Firedome Speaker c/w Wall Metal Box</x:v>
      </x:c>
      <x:c r="R524" t="str"/>
      <x:c r="S524" t="str">
        <x:v>unit</x:v>
      </x:c>
      <x:c r="T524" t="n">
        <x:v>1500000</x:v>
      </x:c>
      <x:c r="U524" t="n">
        <x:v>1500000</x:v>
      </x:c>
      <x:c r="V524" t="str">
        <x:v>Sesuaikan harga lokal/proyek. / Adjust to local/project rate.</x:v>
      </x:c>
      <x:c r="X524" t="str">
        <x:v>1.6.12</x:v>
      </x:c>
      <x:c r="Y524" t="str">
        <x:v>Peralatan / Equipment</x:v>
      </x:c>
      <x:c r="Z524" t="str">
        <x:v>Sewa Scaffolding</x:v>
      </x:c>
      <x:c r="AA524" t="str"/>
      <x:c r="AB524" t="str">
        <x:v>Hari</x:v>
      </x:c>
      <x:c r="AC524" t="n">
        <x:v>0.033</x:v>
      </x:c>
      <x:c r="AD524" t="str">
        <x:v>E¦sewa scaffolding¦hari</x:v>
      </x:c>
      <x:c r="AE524">
        <x:f>$U$2553</x:f>
        <x:v>586.666666667</x:v>
      </x:c>
      <x:c r="AF524">
        <x:f>IF(OR(X524="",AC524=""),"",AC524*AE524)</x:f>
        <x:v>19.36</x:v>
      </x:c>
    </x:row>
    <x:row r="525">
      <x:c r="A525" s="507" t="str">
        <x:v>3.9.2.6</x:v>
      </x:c>
      <x:c r="B525" s="508" t="str">
        <x:v>3.9.2.6 | Pemasangan 1 m' plint ubin warna uk. 10 s.d. 15x30 cm (1SP : 2PP)</x:v>
      </x:c>
      <x:c r="C525" s="508" t="str">
        <x:v>Pemasangan 1 m' plint ubin warna uk. 10 s.d. 15x30 cm (1SP : 2PP)</x:v>
      </x:c>
      <x:c r="D525" s="508" t="str">
        <x:v>Penutup Lantai dan Dinding</x:v>
      </x:c>
      <x:c r="E525" s="485" t="str">
        <x:v>Finishing / Finishing Works</x:v>
      </x:c>
      <x:c r="F525" s="485" t="str">
        <x:v>m2</x:v>
      </x:c>
      <x:c r="G525" s="485">
        <x:f>SUM($AF$2839:$AF$2846)</x:f>
        <x:v>23037.6</x:v>
      </x:c>
      <x:c r="H525" s="591">
        <x:f>$B$3</x:f>
        <x:v>10</x:v>
      </x:c>
      <x:c r="I525" s="591">
        <x:f>IF(G525="","",G525*H525/100)</x:f>
        <x:v>2303.76</x:v>
      </x:c>
      <x:c r="J525" s="591">
        <x:f>IF(G525="","",G525+I525)</x:f>
        <x:v>25341.36</x:v>
      </x:c>
      <x:c r="K525" t="n">
        <x:v>25341</x:v>
      </x:c>
      <x:c r="L525" t="str">
        <x:v>PUPR 2026 • HSD LINKED</x:v>
      </x:c>
      <x:c r="M525" t="n">
        <x:v>8</x:v>
      </x:c>
      <x:c r="O525" t="str">
        <x:v>M¦fischer s6 + sekrup¦buah</x:v>
      </x:c>
      <x:c r="P525" t="str">
        <x:v>Bahan / Material</x:v>
      </x:c>
      <x:c r="Q525" t="str">
        <x:v>Fischer S6 + Sekrup</x:v>
      </x:c>
      <x:c r="R525" t="str"/>
      <x:c r="S525" t="str">
        <x:v>buah</x:v>
      </x:c>
      <x:c r="T525" t="n">
        <x:v>21.5</x:v>
      </x:c>
      <x:c r="U525" t="n">
        <x:v>21.5</x:v>
      </x:c>
      <x:c r="V525" t="str">
        <x:v>Sesuaikan harga lokal/proyek. / Adjust to local/project rate.</x:v>
      </x:c>
      <x:c r="X525" t="str">
        <x:v>1.6.12</x:v>
      </x:c>
      <x:c r="Y525" t="str">
        <x:v>Tenaga Kerja / Labor</x:v>
      </x:c>
      <x:c r="Z525" t="str">
        <x:v>Kepala tukang</x:v>
      </x:c>
      <x:c r="AA525" t="str"/>
      <x:c r="AB525" t="str">
        <x:v>OH</x:v>
      </x:c>
      <x:c r="AC525" t="n">
        <x:v>0.00333</x:v>
      </x:c>
      <x:c r="AD525" t="str">
        <x:v>L¦kepala tukang¦oh</x:v>
      </x:c>
      <x:c r="AE525">
        <x:f>$U$13</x:f>
        <x:v>175000</x:v>
      </x:c>
      <x:c r="AF525">
        <x:f>IF(OR(X525="",AC525=""),"",AC525*AE525)</x:f>
        <x:v>582.75</x:v>
      </x:c>
    </x:row>
    <x:row r="526">
      <x:c r="A526" s="507" t="str">
        <x:v>3.9.2.7</x:v>
      </x:c>
      <x:c r="B526" s="508" t="str">
        <x:v>3.9.2.7 | Pemasangan 1 m' plint ubin warna uk. 10 s.d. 15x40 cm (1SP : 2PP)</x:v>
      </x:c>
      <x:c r="C526" s="508" t="str">
        <x:v>Pemasangan 1 m' plint ubin warna uk. 10 s.d. 15x40 cm (1SP : 2PP)</x:v>
      </x:c>
      <x:c r="D526" s="508" t="str">
        <x:v>Penutup Lantai dan Dinding</x:v>
      </x:c>
      <x:c r="E526" s="485" t="str">
        <x:v>Finishing / Finishing Works</x:v>
      </x:c>
      <x:c r="F526" s="485" t="str">
        <x:v>m2</x:v>
      </x:c>
      <x:c r="G526" s="485">
        <x:f>SUM($AF$2847:$AF$2853)</x:f>
        <x:v>16802.6</x:v>
      </x:c>
      <x:c r="H526" s="591">
        <x:f>$B$3</x:f>
        <x:v>10</x:v>
      </x:c>
      <x:c r="I526" s="591">
        <x:f>IF(G526="","",G526*H526/100)</x:f>
        <x:v>1680.26</x:v>
      </x:c>
      <x:c r="J526" s="591">
        <x:f>IF(G526="","",G526+I526)</x:f>
        <x:v>18482.86</x:v>
      </x:c>
      <x:c r="K526" t="n">
        <x:v>8680982</x:v>
      </x:c>
      <x:c r="L526" t="str">
        <x:v>PUPR 2026 • HSD LINKED</x:v>
      </x:c>
      <x:c r="M526" t="n">
        <x:v>7</x:v>
      </x:c>
      <x:c r="O526" t="str">
        <x:v>M¦fitting¦buah</x:v>
      </x:c>
      <x:c r="P526" t="str">
        <x:v>Bahan / Material</x:v>
      </x:c>
      <x:c r="Q526" t="str">
        <x:v>Fitting</x:v>
      </x:c>
      <x:c r="R526" t="str"/>
      <x:c r="S526" t="str">
        <x:v>buah</x:v>
      </x:c>
      <x:c r="T526" t="n">
        <x:v>16000</x:v>
      </x:c>
      <x:c r="U526" t="n">
        <x:v>16000</x:v>
      </x:c>
      <x:c r="V526" t="str">
        <x:v>Sesuaikan harga lokal/proyek. / Adjust to local/project rate.</x:v>
      </x:c>
      <x:c r="X526" t="str">
        <x:v>1.6.12</x:v>
      </x:c>
      <x:c r="Y526" t="str">
        <x:v>Tenaga Kerja / Labor</x:v>
      </x:c>
      <x:c r="Z526" t="str">
        <x:v>Mandor</x:v>
      </x:c>
      <x:c r="AA526" t="str"/>
      <x:c r="AB526" t="str">
        <x:v>OH</x:v>
      </x:c>
      <x:c r="AC526" t="n">
        <x:v>0.00111</x:v>
      </x:c>
      <x:c r="AD526" t="str">
        <x:v>L¦mandor¦oh</x:v>
      </x:c>
      <x:c r="AE526">
        <x:f>$U$17</x:f>
        <x:v>200000</x:v>
      </x:c>
      <x:c r="AF526">
        <x:f>IF(OR(X526="",AC526=""),"",AC526*AE526)</x:f>
        <x:v>222</x:v>
      </x:c>
    </x:row>
    <x:row r="527">
      <x:c r="A527" s="507" t="str">
        <x:v>3.9.2.8</x:v>
      </x:c>
      <x:c r="B527" s="508" t="str">
        <x:v>3.9.2.8 | Pemasangan 1 m' plint ubin warna uk. 10 s.d. 15x60 cm (1SP : 2PP)</x:v>
      </x:c>
      <x:c r="C527" s="508" t="str">
        <x:v>Pemasangan 1 m' plint ubin warna uk. 10 s.d. 15x60 cm (1SP : 2PP)</x:v>
      </x:c>
      <x:c r="D527" s="508" t="str">
        <x:v>Penutup Lantai dan Dinding</x:v>
      </x:c>
      <x:c r="E527" s="485" t="str">
        <x:v>Finishing / Finishing Works</x:v>
      </x:c>
      <x:c r="F527" s="485" t="str">
        <x:v>m2</x:v>
      </x:c>
      <x:c r="G527" s="485">
        <x:f>SUM($AF$2854:$AF$2861)</x:f>
        <x:v>25568.1</x:v>
      </x:c>
      <x:c r="H527" s="591">
        <x:f>$B$3</x:f>
        <x:v>10</x:v>
      </x:c>
      <x:c r="I527" s="591">
        <x:f>IF(G527="","",G527*H527/100)</x:f>
        <x:v>2556.81</x:v>
      </x:c>
      <x:c r="J527" s="591">
        <x:f>IF(G527="","",G527+I527)</x:f>
        <x:v>28124.91</x:v>
      </x:c>
      <x:c r="K527" t="n">
        <x:v>28124</x:v>
      </x:c>
      <x:c r="L527" t="str">
        <x:v>PUPR 2026 • HSD LINKED</x:v>
      </x:c>
      <x:c r="M527" t="n">
        <x:v>8</x:v>
      </x:c>
      <x:c r="O527" t="str">
        <x:v>M¦fitting e27 + aksesoris¦buah</x:v>
      </x:c>
      <x:c r="P527" t="str">
        <x:v>Bahan / Material</x:v>
      </x:c>
      <x:c r="Q527" t="str">
        <x:v>Fitting E27 + Aksesoris</x:v>
      </x:c>
      <x:c r="R527" t="str"/>
      <x:c r="S527" t="str">
        <x:v>buah</x:v>
      </x:c>
      <x:c r="T527" t="n">
        <x:v>5200</x:v>
      </x:c>
      <x:c r="U527" t="n">
        <x:v>5200</x:v>
      </x:c>
      <x:c r="V527" t="str">
        <x:v>Sesuaikan harga lokal/proyek. / Adjust to local/project rate.</x:v>
      </x:c>
      <x:c r="X527" t="str">
        <x:v>1.6.12</x:v>
      </x:c>
      <x:c r="Y527" t="str">
        <x:v>Tenaga Kerja / Labor</x:v>
      </x:c>
      <x:c r="Z527" t="str">
        <x:v>Pekerja</x:v>
      </x:c>
      <x:c r="AA527" t="str"/>
      <x:c r="AB527" t="str">
        <x:v>OH</x:v>
      </x:c>
      <x:c r="AC527" t="n">
        <x:v>0.1</x:v>
      </x:c>
      <x:c r="AD527" t="str">
        <x:v>L¦pekerja¦oh</x:v>
      </x:c>
      <x:c r="AE527">
        <x:f>$U$19</x:f>
        <x:v>100000</x:v>
      </x:c>
      <x:c r="AF527">
        <x:f>IF(OR(X527="",AC527=""),"",AC527*AE527)</x:f>
        <x:v>10000</x:v>
      </x:c>
    </x:row>
    <x:row r="528">
      <x:c r="A528" s="507" t="str">
        <x:v>3.9.3.1</x:v>
      </x:c>
      <x:c r="B528" s="508" t="str">
        <x:v>3.9.3.1 | Pemasangan 1 m2 lantai ubin teraso uk. 30x30 cm (1SP : 2PP)</x:v>
      </x:c>
      <x:c r="C528" s="508" t="str">
        <x:v>Pemasangan 1 m2 lantai ubin teraso uk. 30x30 cm (1SP : 2PP)</x:v>
      </x:c>
      <x:c r="D528" s="508" t="str">
        <x:v>Penutup Lantai dan Dinding</x:v>
      </x:c>
      <x:c r="E528" s="485" t="str">
        <x:v>Finishing / Finishing Works</x:v>
      </x:c>
      <x:c r="F528" s="485" t="str">
        <x:v>m2</x:v>
      </x:c>
      <x:c r="G528" s="485">
        <x:f>SUM($AF$2862:$AF$2869)</x:f>
        <x:v>343220.1</x:v>
      </x:c>
      <x:c r="H528" s="591">
        <x:f>$B$3</x:f>
        <x:v>10</x:v>
      </x:c>
      <x:c r="I528" s="591">
        <x:f>IF(G528="","",G528*H528/100)</x:f>
        <x:v>34322.01</x:v>
      </x:c>
      <x:c r="J528" s="591">
        <x:f>IF(G528="","",G528+I528)</x:f>
        <x:v>377542.11</x:v>
      </x:c>
      <x:c r="K528" t="n">
        <x:v>377542</x:v>
      </x:c>
      <x:c r="L528" t="str">
        <x:v>PUPR 2026 • HSD LINKED</x:v>
      </x:c>
      <x:c r="M528" t="n">
        <x:v>8</x:v>
      </x:c>
      <x:c r="O528" t="str">
        <x:v>M¦fitting flange pvc ø 3" (80 mm)¦buah</x:v>
      </x:c>
      <x:c r="P528" t="str">
        <x:v>Bahan / Material</x:v>
      </x:c>
      <x:c r="Q528" t="str">
        <x:v>Fitting Flange PVC Ø 3" (80 mm)</x:v>
      </x:c>
      <x:c r="R528" t="str"/>
      <x:c r="S528" t="str">
        <x:v>buah</x:v>
      </x:c>
      <x:c r="T528" t="n">
        <x:v>150000</x:v>
      </x:c>
      <x:c r="U528" t="n">
        <x:v>150000</x:v>
      </x:c>
      <x:c r="V528" t="str">
        <x:v>Sesuaikan harga lokal/proyek. / Adjust to local/project rate.</x:v>
      </x:c>
      <x:c r="X528" t="str">
        <x:v>1.6.12</x:v>
      </x:c>
      <x:c r="Y528" t="str">
        <x:v>Tenaga Kerja / Labor</x:v>
      </x:c>
      <x:c r="Z528" t="str">
        <x:v>Tukang kayu</x:v>
      </x:c>
      <x:c r="AA528" t="str"/>
      <x:c r="AB528" t="str">
        <x:v>OH</x:v>
      </x:c>
      <x:c r="AC528" t="n">
        <x:v>0.03333</x:v>
      </x:c>
      <x:c r="AD528" t="str">
        <x:v>L¦tukang kayu¦oh</x:v>
      </x:c>
      <x:c r="AE528">
        <x:f>$U$36</x:f>
        <x:v>145000</x:v>
      </x:c>
      <x:c r="AF528">
        <x:f>IF(OR(X528="",AC528=""),"",AC528*AE528)</x:f>
        <x:v>4832.85</x:v>
      </x:c>
    </x:row>
    <x:row r="529">
      <x:c r="A529" s="507" t="str">
        <x:v>3.9.3.2</x:v>
      </x:c>
      <x:c r="B529" s="508" t="str">
        <x:v>3.9.3.2 | Pemasangan 1 m2 lantai ubin teraso uk. 40x40 cm (1SP : 2PP)</x:v>
      </x:c>
      <x:c r="C529" s="508" t="str">
        <x:v>Pemasangan 1 m2 lantai ubin teraso uk. 40x40 cm (1SP : 2PP)</x:v>
      </x:c>
      <x:c r="D529" s="508" t="str">
        <x:v>Penutup Lantai dan Dinding</x:v>
      </x:c>
      <x:c r="E529" s="485" t="str">
        <x:v>Finishing / Finishing Works</x:v>
      </x:c>
      <x:c r="F529" s="485" t="str">
        <x:v>m2</x:v>
      </x:c>
      <x:c r="G529" s="485">
        <x:f>SUM($AF$2870:$AF$2877)</x:f>
        <x:v>262134.6</x:v>
      </x:c>
      <x:c r="H529" s="591">
        <x:f>$B$3</x:f>
        <x:v>10</x:v>
      </x:c>
      <x:c r="I529" s="591">
        <x:f>IF(G529="","",G529*H529/100)</x:f>
        <x:v>26213.46</x:v>
      </x:c>
      <x:c r="J529" s="591">
        <x:f>IF(G529="","",G529+I529)</x:f>
        <x:v>288348.06</x:v>
      </x:c>
      <x:c r="K529" t="n">
        <x:v>288348</x:v>
      </x:c>
      <x:c r="L529" t="str">
        <x:v>PUPR 2026 • HSD LINKED</x:v>
      </x:c>
      <x:c r="M529" t="n">
        <x:v>8</x:v>
      </x:c>
      <x:c r="O529" t="str">
        <x:v>M¦fix heat detector addressable¦unit</x:v>
      </x:c>
      <x:c r="P529" t="str">
        <x:v>Bahan / Material</x:v>
      </x:c>
      <x:c r="Q529" t="str">
        <x:v>Fix Heat Detector Addressable</x:v>
      </x:c>
      <x:c r="R529" t="str"/>
      <x:c r="S529" t="str">
        <x:v>unit</x:v>
      </x:c>
      <x:c r="T529" t="n">
        <x:v>318000</x:v>
      </x:c>
      <x:c r="U529" t="n">
        <x:v>318000</x:v>
      </x:c>
      <x:c r="V529" t="str">
        <x:v>Sesuaikan harga lokal/proyek. / Adjust to local/project rate.</x:v>
      </x:c>
      <x:c r="X529" t="str">
        <x:v>1.6.13</x:v>
      </x:c>
      <x:c r="Y529" t="str">
        <x:v>Peralatan / Equipment</x:v>
      </x:c>
      <x:c r="Z529" t="str">
        <x:v>Sewa Scaffolding</x:v>
      </x:c>
      <x:c r="AA529" t="str"/>
      <x:c r="AB529" t="str">
        <x:v>Hari</x:v>
      </x:c>
      <x:c r="AC529" t="n">
        <x:v>0.067</x:v>
      </x:c>
      <x:c r="AD529" t="str">
        <x:v>E¦sewa scaffolding¦hari</x:v>
      </x:c>
      <x:c r="AE529">
        <x:f>$U$2553</x:f>
        <x:v>586.666666667</x:v>
      </x:c>
      <x:c r="AF529">
        <x:f>IF(OR(X529="",AC529=""),"",AC529*AE529)</x:f>
        <x:v>39.3066666667</x:v>
      </x:c>
    </x:row>
    <x:row r="530">
      <x:c r="A530" s="507" t="str">
        <x:v>3.9.3.3</x:v>
      </x:c>
      <x:c r="B530" s="508" t="str">
        <x:v>3.9.3.3 | Pemasangan 1 m2 lantai teraso cor di tempat, tebal 3cm</x:v>
      </x:c>
      <x:c r="C530" s="508" t="str">
        <x:v>Pemasangan 1 m2 lantai teraso cor di tempat, tebal 3cm</x:v>
      </x:c>
      <x:c r="D530" s="508" t="str">
        <x:v>Penutup Lantai dan Dinding</x:v>
      </x:c>
      <x:c r="E530" s="485" t="str">
        <x:v>Finishing / Finishing Works</x:v>
      </x:c>
      <x:c r="F530" s="485" t="str">
        <x:v>m2</x:v>
      </x:c>
      <x:c r="G530" s="485">
        <x:f>SUM($AF$2878:$AF$2883)</x:f>
        <x:v>193230</x:v>
      </x:c>
      <x:c r="H530" s="591">
        <x:f>$B$3</x:f>
        <x:v>10</x:v>
      </x:c>
      <x:c r="I530" s="591">
        <x:f>IF(G530="","",G530*H530/100)</x:f>
        <x:v>19323</x:v>
      </x:c>
      <x:c r="J530" s="591">
        <x:f>IF(G530="","",G530+I530)</x:f>
        <x:v>212553</x:v>
      </x:c>
      <x:c r="K530" t="n">
        <x:v>212553</x:v>
      </x:c>
      <x:c r="L530" t="str">
        <x:v>PUPR 2026 • HSD LINKED</x:v>
      </x:c>
      <x:c r="M530" t="n">
        <x:v>6</x:v>
      </x:c>
      <x:c r="O530" t="str">
        <x:v>M¦fix heat detector konvensioanl¦unit</x:v>
      </x:c>
      <x:c r="P530" t="str">
        <x:v>Bahan / Material</x:v>
      </x:c>
      <x:c r="Q530" t="str">
        <x:v>Fix Heat Detector Konvensioanl</x:v>
      </x:c>
      <x:c r="R530" t="str"/>
      <x:c r="S530" t="str">
        <x:v>unit</x:v>
      </x:c>
      <x:c r="T530" t="n">
        <x:v>290000</x:v>
      </x:c>
      <x:c r="U530" t="n">
        <x:v>290000</x:v>
      </x:c>
      <x:c r="V530" t="str">
        <x:v>Sesuaikan harga lokal/proyek. / Adjust to local/project rate.</x:v>
      </x:c>
      <x:c r="X530" t="str">
        <x:v>1.6.13</x:v>
      </x:c>
      <x:c r="Y530" t="str">
        <x:v>Tenaga Kerja / Labor</x:v>
      </x:c>
      <x:c r="Z530" t="str">
        <x:v>Kepala tukang</x:v>
      </x:c>
      <x:c r="AA530" t="str"/>
      <x:c r="AB530" t="str">
        <x:v>OH</x:v>
      </x:c>
      <x:c r="AC530" t="n">
        <x:v>0.00667</x:v>
      </x:c>
      <x:c r="AD530" t="str">
        <x:v>L¦kepala tukang¦oh</x:v>
      </x:c>
      <x:c r="AE530">
        <x:f>$U$13</x:f>
        <x:v>175000</x:v>
      </x:c>
      <x:c r="AF530">
        <x:f>IF(OR(X530="",AC530=""),"",AC530*AE530)</x:f>
        <x:v>1167.25</x:v>
      </x:c>
    </x:row>
    <x:row r="531">
      <x:c r="A531" s="507" t="str">
        <x:v>3.9.3.4</x:v>
      </x:c>
      <x:c r="B531" s="508" t="str">
        <x:v>3.9.3.4 | Pemasangan 1 m' plint ubin teraso uk. 10 s.d. 15x30 cm (1SP : 2PP)</x:v>
      </x:c>
      <x:c r="C531" s="508" t="str">
        <x:v>Pemasangan 1 m' plint ubin teraso uk. 10 s.d. 15x30 cm (1SP : 2PP)</x:v>
      </x:c>
      <x:c r="D531" s="508" t="str">
        <x:v>Penutup Lantai dan Dinding</x:v>
      </x:c>
      <x:c r="E531" s="485" t="str">
        <x:v>Finishing / Finishing Works</x:v>
      </x:c>
      <x:c r="F531" s="485" t="str">
        <x:v>m2</x:v>
      </x:c>
      <x:c r="G531" s="485">
        <x:f>SUM($AF$2884:$AF$2891)</x:f>
        <x:v>30037.6</x:v>
      </x:c>
      <x:c r="H531" s="591">
        <x:f>$B$3</x:f>
        <x:v>10</x:v>
      </x:c>
      <x:c r="I531" s="591">
        <x:f>IF(G531="","",G531*H531/100)</x:f>
        <x:v>3003.76</x:v>
      </x:c>
      <x:c r="J531" s="591">
        <x:f>IF(G531="","",G531+I531)</x:f>
        <x:v>33041.36</x:v>
      </x:c>
      <x:c r="K531" t="n">
        <x:v>33041</x:v>
      </x:c>
      <x:c r="L531" t="str">
        <x:v>PUPR 2026 • HSD LINKED</x:v>
      </x:c>
      <x:c r="M531" t="n">
        <x:v>8</x:v>
      </x:c>
      <x:c r="O531" t="str">
        <x:v>M¦flange adaptor ø 2" (50 mm)¦buah</x:v>
      </x:c>
      <x:c r="P531" t="str">
        <x:v>Bahan / Material</x:v>
      </x:c>
      <x:c r="Q531" t="str">
        <x:v>Flange Adaptor Ø 2" (50 mm)</x:v>
      </x:c>
      <x:c r="R531" t="str"/>
      <x:c r="S531" t="str">
        <x:v>buah</x:v>
      </x:c>
      <x:c r="T531" t="n">
        <x:v>300000</x:v>
      </x:c>
      <x:c r="U531" t="n">
        <x:v>300000</x:v>
      </x:c>
      <x:c r="V531" t="str">
        <x:v>Sesuaikan harga lokal/proyek. / Adjust to local/project rate.</x:v>
      </x:c>
      <x:c r="X531" t="str">
        <x:v>1.6.13</x:v>
      </x:c>
      <x:c r="Y531" t="str">
        <x:v>Tenaga Kerja / Labor</x:v>
      </x:c>
      <x:c r="Z531" t="str">
        <x:v>Mandor</x:v>
      </x:c>
      <x:c r="AA531" t="str"/>
      <x:c r="AB531" t="str">
        <x:v>OH</x:v>
      </x:c>
      <x:c r="AC531" t="n">
        <x:v>0.00222</x:v>
      </x:c>
      <x:c r="AD531" t="str">
        <x:v>L¦mandor¦oh</x:v>
      </x:c>
      <x:c r="AE531">
        <x:f>$U$17</x:f>
        <x:v>200000</x:v>
      </x:c>
      <x:c r="AF531">
        <x:f>IF(OR(X531="",AC531=""),"",AC531*AE531)</x:f>
        <x:v>444</x:v>
      </x:c>
    </x:row>
    <x:row r="532">
      <x:c r="A532" s="507" t="str">
        <x:v>3.9.3.5</x:v>
      </x:c>
      <x:c r="B532" s="508" t="str">
        <x:v>3.9.3.5 | Pemasangan 1 m' plint ubin teraso uk. 10 s.d. 15x40 cm (1SP : 2PP)</x:v>
      </x:c>
      <x:c r="C532" s="508" t="str">
        <x:v>Pemasangan 1 m' plint ubin teraso uk. 10 s.d. 15x40 cm (1SP : 2PP)</x:v>
      </x:c>
      <x:c r="D532" s="508" t="str">
        <x:v>Penutup Lantai dan Dinding</x:v>
      </x:c>
      <x:c r="E532" s="485" t="str">
        <x:v>Finishing / Finishing Works</x:v>
      </x:c>
      <x:c r="F532" s="485" t="str">
        <x:v>m2</x:v>
      </x:c>
      <x:c r="G532" s="485">
        <x:f>SUM($AF$2892:$AF$2899)</x:f>
        <x:v>32552.6</x:v>
      </x:c>
      <x:c r="H532" s="591">
        <x:f>$B$3</x:f>
        <x:v>10</x:v>
      </x:c>
      <x:c r="I532" s="591">
        <x:f>IF(G532="","",G532*H532/100)</x:f>
        <x:v>3255.26</x:v>
      </x:c>
      <x:c r="J532" s="591">
        <x:f>IF(G532="","",G532+I532)</x:f>
        <x:v>35807.86</x:v>
      </x:c>
      <x:c r="K532" t="n">
        <x:v>35807</x:v>
      </x:c>
      <x:c r="L532" t="str">
        <x:v>PUPR 2026 • HSD LINKED</x:v>
      </x:c>
      <x:c r="M532" t="n">
        <x:v>8</x:v>
      </x:c>
      <x:c r="O532" t="str">
        <x:v>M¦flange adaptor ø 4" (100 mm)¦buah</x:v>
      </x:c>
      <x:c r="P532" t="str">
        <x:v>Bahan / Material</x:v>
      </x:c>
      <x:c r="Q532" t="str">
        <x:v>Flange Adaptor Ø 4" (100 mm)</x:v>
      </x:c>
      <x:c r="R532" t="str"/>
      <x:c r="S532" t="str">
        <x:v>buah</x:v>
      </x:c>
      <x:c r="T532" t="n">
        <x:v>350000</x:v>
      </x:c>
      <x:c r="U532" t="n">
        <x:v>350000</x:v>
      </x:c>
      <x:c r="V532" t="str">
        <x:v>Sesuaikan harga lokal/proyek. / Adjust to local/project rate.</x:v>
      </x:c>
      <x:c r="X532" t="str">
        <x:v>1.6.13</x:v>
      </x:c>
      <x:c r="Y532" t="str">
        <x:v>Tenaga Kerja / Labor</x:v>
      </x:c>
      <x:c r="Z532" t="str">
        <x:v>Pekerja</x:v>
      </x:c>
      <x:c r="AA532" t="str"/>
      <x:c r="AB532" t="str">
        <x:v>OH</x:v>
      </x:c>
      <x:c r="AC532" t="n">
        <x:v>0.2</x:v>
      </x:c>
      <x:c r="AD532" t="str">
        <x:v>L¦pekerja¦oh</x:v>
      </x:c>
      <x:c r="AE532">
        <x:f>$U$19</x:f>
        <x:v>100000</x:v>
      </x:c>
      <x:c r="AF532">
        <x:f>IF(OR(X532="",AC532=""),"",AC532*AE532)</x:f>
        <x:v>20000</x:v>
      </x:c>
    </x:row>
    <x:row r="533">
      <x:c r="A533" s="507" t="str">
        <x:v>3.9.4.1</x:v>
      </x:c>
      <x:c r="B533" s="508" t="str">
        <x:v>3.9.4.1 | Pemasangan 1 m2 lantai homogenous tile Polis uk. 30x30 cm (1SP : 2PP)</x:v>
      </x:c>
      <x:c r="C533" s="508" t="str">
        <x:v>Pemasangan 1 m2 lantai homogenous tile Polis uk. 30x30 cm (1SP : 2PP)</x:v>
      </x:c>
      <x:c r="D533" s="508" t="str">
        <x:v>Penutup Lantai dan Dinding</x:v>
      </x:c>
      <x:c r="E533" s="485" t="str">
        <x:v>Finishing / Finishing Works</x:v>
      </x:c>
      <x:c r="F533" s="485" t="str">
        <x:v>m2</x:v>
      </x:c>
      <x:c r="G533" s="485">
        <x:f>SUM($AF$2900:$AF$2907)</x:f>
        <x:v>296552.1</x:v>
      </x:c>
      <x:c r="H533" s="591">
        <x:f>$B$3</x:f>
        <x:v>10</x:v>
      </x:c>
      <x:c r="I533" s="591">
        <x:f>IF(G533="","",G533*H533/100)</x:f>
        <x:v>29655.21</x:v>
      </x:c>
      <x:c r="J533" s="591">
        <x:f>IF(G533="","",G533+I533)</x:f>
        <x:v>326207.31</x:v>
      </x:c>
      <x:c r="K533" t="n">
        <x:v>326207</x:v>
      </x:c>
      <x:c r="L533" t="str">
        <x:v>PUPR 2026 • HSD LINKED</x:v>
      </x:c>
      <x:c r="M533" t="n">
        <x:v>8</x:v>
      </x:c>
      <x:c r="O533" t="str">
        <x:v>M¦flange adaptor ø 6" (150 mm)¦buah</x:v>
      </x:c>
      <x:c r="P533" t="str">
        <x:v>Bahan / Material</x:v>
      </x:c>
      <x:c r="Q533" t="str">
        <x:v>Flange Adaptor Ø 6" (150 mm)</x:v>
      </x:c>
      <x:c r="R533" t="str"/>
      <x:c r="S533" t="str">
        <x:v>buah</x:v>
      </x:c>
      <x:c r="T533" t="n">
        <x:v>400000</x:v>
      </x:c>
      <x:c r="U533" t="n">
        <x:v>400000</x:v>
      </x:c>
      <x:c r="V533" t="str">
        <x:v>Sesuaikan harga lokal/proyek. / Adjust to local/project rate.</x:v>
      </x:c>
      <x:c r="X533" t="str">
        <x:v>1.6.13</x:v>
      </x:c>
      <x:c r="Y533" t="str">
        <x:v>Tenaga Kerja / Labor</x:v>
      </x:c>
      <x:c r="Z533" t="str">
        <x:v>Tukang kayu</x:v>
      </x:c>
      <x:c r="AA533" t="str"/>
      <x:c r="AB533" t="str">
        <x:v>OH</x:v>
      </x:c>
      <x:c r="AC533" t="n">
        <x:v>0.06667</x:v>
      </x:c>
      <x:c r="AD533" t="str">
        <x:v>L¦tukang kayu¦oh</x:v>
      </x:c>
      <x:c r="AE533">
        <x:f>$U$36</x:f>
        <x:v>145000</x:v>
      </x:c>
      <x:c r="AF533">
        <x:f>IF(OR(X533="",AC533=""),"",AC533*AE533)</x:f>
        <x:v>9667.15</x:v>
      </x:c>
    </x:row>
    <x:row r="534">
      <x:c r="A534" s="507" t="str">
        <x:v>3.9.4.2</x:v>
      </x:c>
      <x:c r="B534" s="508" t="str">
        <x:v>3.9.4.2 | Pemasangan 1 m2 lantai homogenous tile polish uk. 40x40 cm (1SP : 2PP)</x:v>
      </x:c>
      <x:c r="C534" s="508" t="str">
        <x:v>Pemasangan 1 m2 lantai homogenous tile polish uk. 40x40 cm (1SP : 2PP)</x:v>
      </x:c>
      <x:c r="D534" s="508" t="str">
        <x:v>Penutup Lantai dan Dinding</x:v>
      </x:c>
      <x:c r="E534" s="485" t="str">
        <x:v>Finishing / Finishing Works</x:v>
      </x:c>
      <x:c r="F534" s="485" t="str">
        <x:v>m2</x:v>
      </x:c>
      <x:c r="G534" s="485">
        <x:f>SUM($AF$2908:$AF$2915)</x:f>
        <x:v>262134.6</x:v>
      </x:c>
      <x:c r="H534" s="591">
        <x:f>$B$3</x:f>
        <x:v>10</x:v>
      </x:c>
      <x:c r="I534" s="591">
        <x:f>IF(G534="","",G534*H534/100)</x:f>
        <x:v>26213.46</x:v>
      </x:c>
      <x:c r="J534" s="591">
        <x:f>IF(G534="","",G534+I534)</x:f>
        <x:v>288348.06</x:v>
      </x:c>
      <x:c r="K534" t="n">
        <x:v>288348</x:v>
      </x:c>
      <x:c r="L534" t="str">
        <x:v>PUPR 2026 • HSD LINKED</x:v>
      </x:c>
      <x:c r="M534" t="n">
        <x:v>8</x:v>
      </x:c>
      <x:c r="O534" t="str">
        <x:v>M¦flange adaptor ø 8" (200 mm)¦buah</x:v>
      </x:c>
      <x:c r="P534" t="str">
        <x:v>Bahan / Material</x:v>
      </x:c>
      <x:c r="Q534" t="str">
        <x:v>Flange Adaptor Ø 8" (200 mm)</x:v>
      </x:c>
      <x:c r="R534" t="str"/>
      <x:c r="S534" t="str">
        <x:v>buah</x:v>
      </x:c>
      <x:c r="T534" t="n">
        <x:v>450000</x:v>
      </x:c>
      <x:c r="U534" t="n">
        <x:v>450000</x:v>
      </x:c>
      <x:c r="V534" t="str">
        <x:v>Sesuaikan harga lokal/proyek. / Adjust to local/project rate.</x:v>
      </x:c>
      <x:c r="X534" t="str">
        <x:v>1.6.14</x:v>
      </x:c>
      <x:c r="Y534" t="str">
        <x:v>Tenaga Kerja / Labor</x:v>
      </x:c>
      <x:c r="Z534" t="str">
        <x:v>Kepala tukang</x:v>
      </x:c>
      <x:c r="AA534" t="str"/>
      <x:c r="AB534" t="str">
        <x:v>OH</x:v>
      </x:c>
      <x:c r="AC534" t="n">
        <x:v>0.004</x:v>
      </x:c>
      <x:c r="AD534" t="str">
        <x:v>L¦kepala tukang¦oh</x:v>
      </x:c>
      <x:c r="AE534">
        <x:f>$U$13</x:f>
        <x:v>175000</x:v>
      </x:c>
      <x:c r="AF534">
        <x:f>IF(OR(X534="",AC534=""),"",AC534*AE534)</x:f>
        <x:v>700</x:v>
      </x:c>
    </x:row>
    <x:row r="535">
      <x:c r="A535" s="507" t="str">
        <x:v>3.9.4.3</x:v>
      </x:c>
      <x:c r="B535" s="508" t="str">
        <x:v>3.9.4.3 | Pemasangan 1 m2 lantai homogenous tile Polish uk. 60x60 cm (1SP : 2PP)</x:v>
      </x:c>
      <x:c r="C535" s="508" t="str">
        <x:v>Pemasangan 1 m2 lantai homogenous tile Polish uk. 60x60 cm (1SP : 2PP)</x:v>
      </x:c>
      <x:c r="D535" s="508" t="str">
        <x:v>Penutup Lantai dan Dinding</x:v>
      </x:c>
      <x:c r="E535" s="485" t="str">
        <x:v>Finishing / Finishing Works</x:v>
      </x:c>
      <x:c r="F535" s="485" t="str">
        <x:v>m2</x:v>
      </x:c>
      <x:c r="G535" s="485">
        <x:f>SUM($AF$2916:$AF$2923)</x:f>
        <x:v>221787.6</x:v>
      </x:c>
      <x:c r="H535" s="591">
        <x:f>$B$3</x:f>
        <x:v>10</x:v>
      </x:c>
      <x:c r="I535" s="591">
        <x:f>IF(G535="","",G535*H535/100)</x:f>
        <x:v>22178.76</x:v>
      </x:c>
      <x:c r="J535" s="591">
        <x:f>IF(G535="","",G535+I535)</x:f>
        <x:v>243966.36</x:v>
      </x:c>
      <x:c r="K535" t="n">
        <x:v>243966</x:v>
      </x:c>
      <x:c r="L535" t="str">
        <x:v>PUPR 2026 • HSD LINKED</x:v>
      </x:c>
      <x:c r="M535" t="n">
        <x:v>8</x:v>
      </x:c>
      <x:c r="O535" t="str">
        <x:v>M¦flange bell end ø 2" (50 mm)¦buah</x:v>
      </x:c>
      <x:c r="P535" t="str">
        <x:v>Bahan / Material</x:v>
      </x:c>
      <x:c r="Q535" t="str">
        <x:v>Flange Bell End Ø 2" (50 mm)</x:v>
      </x:c>
      <x:c r="R535" t="str"/>
      <x:c r="S535" t="str">
        <x:v>buah</x:v>
      </x:c>
      <x:c r="T535" t="n">
        <x:v>60000</x:v>
      </x:c>
      <x:c r="U535" t="n">
        <x:v>60000</x:v>
      </x:c>
      <x:c r="V535" t="str">
        <x:v>Sesuaikan harga lokal/proyek. / Adjust to local/project rate.</x:v>
      </x:c>
      <x:c r="X535" t="str">
        <x:v>1.6.14</x:v>
      </x:c>
      <x:c r="Y535" t="str">
        <x:v>Tenaga Kerja / Labor</x:v>
      </x:c>
      <x:c r="Z535" t="str">
        <x:v>Mandor</x:v>
      </x:c>
      <x:c r="AA535" t="str"/>
      <x:c r="AB535" t="str">
        <x:v>OH</x:v>
      </x:c>
      <x:c r="AC535" t="n">
        <x:v>0.0013</x:v>
      </x:c>
      <x:c r="AD535" t="str">
        <x:v>L¦mandor¦oh</x:v>
      </x:c>
      <x:c r="AE535">
        <x:f>$U$17</x:f>
        <x:v>200000</x:v>
      </x:c>
      <x:c r="AF535">
        <x:f>IF(OR(X535="",AC535=""),"",AC535*AE535)</x:f>
        <x:v>260</x:v>
      </x:c>
    </x:row>
    <x:row r="536">
      <x:c r="A536" s="507" t="str">
        <x:v>3.9.4.4</x:v>
      </x:c>
      <x:c r="B536" s="508" t="str">
        <x:v>3.9.4.4 | Pemasangan 1 m' plint homogenous tile Polish uk. 10 s.d. 15x30 cm (1SP : 2PP)</x:v>
      </x:c>
      <x:c r="C536" s="508" t="str">
        <x:v>Pemasangan 1 m' plint homogenous tile Polish uk. 10 s.d. 15x30 cm (1SP : 2PP)</x:v>
      </x:c>
      <x:c r="D536" s="508" t="str">
        <x:v>Penutup Lantai dan Dinding</x:v>
      </x:c>
      <x:c r="E536" s="485" t="str">
        <x:v>Finishing / Finishing Works</x:v>
      </x:c>
      <x:c r="F536" s="485" t="str">
        <x:v>m'</x:v>
      </x:c>
      <x:c r="G536" s="485">
        <x:f>SUM($AF$2924:$AF$2931)</x:f>
        <x:v>33537.6</x:v>
      </x:c>
      <x:c r="H536" s="591">
        <x:f>$B$3</x:f>
        <x:v>10</x:v>
      </x:c>
      <x:c r="I536" s="591">
        <x:f>IF(G536="","",G536*H536/100)</x:f>
        <x:v>3353.76</x:v>
      </x:c>
      <x:c r="J536" s="591">
        <x:f>IF(G536="","",G536+I536)</x:f>
        <x:v>36891.36</x:v>
      </x:c>
      <x:c r="K536" t="n">
        <x:v>36891</x:v>
      </x:c>
      <x:c r="L536" t="str">
        <x:v>PUPR 2026 • HSD LINKED</x:v>
      </x:c>
      <x:c r="M536" t="n">
        <x:v>8</x:v>
      </x:c>
      <x:c r="O536" t="str">
        <x:v>M¦flange bell end ø 3" (80 mm)¦buah</x:v>
      </x:c>
      <x:c r="P536" t="str">
        <x:v>Bahan / Material</x:v>
      </x:c>
      <x:c r="Q536" t="str">
        <x:v>Flange Bell End Ø 3" (80 mm)</x:v>
      </x:c>
      <x:c r="R536" t="str"/>
      <x:c r="S536" t="str">
        <x:v>buah</x:v>
      </x:c>
      <x:c r="T536" t="n">
        <x:v>80000</x:v>
      </x:c>
      <x:c r="U536" t="n">
        <x:v>80000</x:v>
      </x:c>
      <x:c r="V536" t="str">
        <x:v>Sesuaikan harga lokal/proyek. / Adjust to local/project rate.</x:v>
      </x:c>
      <x:c r="X536" t="str">
        <x:v>1.6.14</x:v>
      </x:c>
      <x:c r="Y536" t="str">
        <x:v>Tenaga Kerja / Labor</x:v>
      </x:c>
      <x:c r="Z536" t="str">
        <x:v>Pekerja</x:v>
      </x:c>
      <x:c r="AA536" t="str"/>
      <x:c r="AB536" t="str">
        <x:v>OH</x:v>
      </x:c>
      <x:c r="AC536" t="n">
        <x:v>0.04</x:v>
      </x:c>
      <x:c r="AD536" t="str">
        <x:v>L¦pekerja¦oh</x:v>
      </x:c>
      <x:c r="AE536">
        <x:f>$U$19</x:f>
        <x:v>100000</x:v>
      </x:c>
      <x:c r="AF536">
        <x:f>IF(OR(X536="",AC536=""),"",AC536*AE536)</x:f>
        <x:v>4000</x:v>
      </x:c>
    </x:row>
    <x:row r="537">
      <x:c r="A537" s="507" t="str">
        <x:v>3.9.4.5</x:v>
      </x:c>
      <x:c r="B537" s="508" t="str">
        <x:v>3.9.4.5 | Pemasangan 1 m' plint homogenous tile polish uk. 10 s.d. 15x40 cm (1SP : 2PP)</x:v>
      </x:c>
      <x:c r="C537" s="508" t="str">
        <x:v>Pemasangan 1 m' plint homogenous tile polish uk. 10 s.d. 15x40 cm (1SP : 2PP)</x:v>
      </x:c>
      <x:c r="D537" s="508" t="str">
        <x:v>Penutup Lantai dan Dinding</x:v>
      </x:c>
      <x:c r="E537" s="485" t="str">
        <x:v>Finishing / Finishing Works</x:v>
      </x:c>
      <x:c r="F537" s="485" t="str">
        <x:v>m'</x:v>
      </x:c>
      <x:c r="G537" s="485">
        <x:f>SUM($AF$2932:$AF$2939)</x:f>
        <x:v>35177.6</x:v>
      </x:c>
      <x:c r="H537" s="591">
        <x:f>$B$3</x:f>
        <x:v>10</x:v>
      </x:c>
      <x:c r="I537" s="591">
        <x:f>IF(G537="","",G537*H537/100)</x:f>
        <x:v>3517.76</x:v>
      </x:c>
      <x:c r="J537" s="591">
        <x:f>IF(G537="","",G537+I537)</x:f>
        <x:v>38695.36</x:v>
      </x:c>
      <x:c r="K537" t="n">
        <x:v>38695</x:v>
      </x:c>
      <x:c r="L537" t="str">
        <x:v>PUPR 2026 • HSD LINKED</x:v>
      </x:c>
      <x:c r="M537" t="n">
        <x:v>8</x:v>
      </x:c>
      <x:c r="O537" t="str">
        <x:v>M¦flange bell end ø 4" (100 mm)¦buah</x:v>
      </x:c>
      <x:c r="P537" t="str">
        <x:v>Bahan / Material</x:v>
      </x:c>
      <x:c r="Q537" t="str">
        <x:v>Flange Bell End Ø 4" (100 mm)</x:v>
      </x:c>
      <x:c r="R537" t="str"/>
      <x:c r="S537" t="str">
        <x:v>buah</x:v>
      </x:c>
      <x:c r="T537" t="n">
        <x:v>100000</x:v>
      </x:c>
      <x:c r="U537" t="n">
        <x:v>100000</x:v>
      </x:c>
      <x:c r="V537" t="str">
        <x:v>Sesuaikan harga lokal/proyek. / Adjust to local/project rate.</x:v>
      </x:c>
      <x:c r="X537" t="str">
        <x:v>1.6.14</x:v>
      </x:c>
      <x:c r="Y537" t="str">
        <x:v>Tenaga Kerja / Labor</x:v>
      </x:c>
      <x:c r="Z537" t="str">
        <x:v>Tukang kayu</x:v>
      </x:c>
      <x:c r="AA537" t="str"/>
      <x:c r="AB537" t="str">
        <x:v>OH</x:v>
      </x:c>
      <x:c r="AC537" t="n">
        <x:v>0.04</x:v>
      </x:c>
      <x:c r="AD537" t="str">
        <x:v>L¦tukang kayu¦oh</x:v>
      </x:c>
      <x:c r="AE537">
        <x:f>$U$36</x:f>
        <x:v>145000</x:v>
      </x:c>
      <x:c r="AF537">
        <x:f>IF(OR(X537="",AC537=""),"",AC537*AE537)</x:f>
        <x:v>5800</x:v>
      </x:c>
    </x:row>
    <x:row r="538">
      <x:c r="A538" s="507" t="str">
        <x:v>3.9.4.6</x:v>
      </x:c>
      <x:c r="B538" s="508" t="str">
        <x:v>3.9.4.6 | Pemasangan 1 m' plint homogenous tile polish uk. 10 s.d. 15x60 cm (1SP : 2PP)</x:v>
      </x:c>
      <x:c r="C538" s="508" t="str">
        <x:v>Pemasangan 1 m' plint homogenous tile polish uk. 10 s.d. 15x60 cm (1SP : 2PP)</x:v>
      </x:c>
      <x:c r="D538" s="508" t="str">
        <x:v>Penutup Lantai dan Dinding</x:v>
      </x:c>
      <x:c r="E538" s="485" t="str">
        <x:v>Finishing / Finishing Works</x:v>
      </x:c>
      <x:c r="F538" s="485" t="str">
        <x:v>m'</x:v>
      </x:c>
      <x:c r="G538" s="485">
        <x:f>SUM($AF$2940:$AF$2947)</x:f>
        <x:v>35193.1</x:v>
      </x:c>
      <x:c r="H538" s="591">
        <x:f>$B$3</x:f>
        <x:v>10</x:v>
      </x:c>
      <x:c r="I538" s="591">
        <x:f>IF(G538="","",G538*H538/100)</x:f>
        <x:v>3519.31</x:v>
      </x:c>
      <x:c r="J538" s="591">
        <x:f>IF(G538="","",G538+I538)</x:f>
        <x:v>38712.41</x:v>
      </x:c>
      <x:c r="K538" t="n">
        <x:v>38712</x:v>
      </x:c>
      <x:c r="L538" t="str">
        <x:v>PUPR 2026 • HSD LINKED</x:v>
      </x:c>
      <x:c r="M538" t="n">
        <x:v>8</x:v>
      </x:c>
      <x:c r="O538" t="str">
        <x:v>M¦flange buta dn 100 mm¦buah</x:v>
      </x:c>
      <x:c r="P538" t="str">
        <x:v>Bahan / Material</x:v>
      </x:c>
      <x:c r="Q538" t="str">
        <x:v>Flange buta DN 100 mm</x:v>
      </x:c>
      <x:c r="R538" t="str"/>
      <x:c r="S538" t="str">
        <x:v>buah</x:v>
      </x:c>
      <x:c r="T538" t="n">
        <x:v>125000</x:v>
      </x:c>
      <x:c r="U538" t="n">
        <x:v>125000</x:v>
      </x:c>
      <x:c r="V538" t="str">
        <x:v>Sesuaikan harga lokal/proyek. / Adjust to local/project rate.</x:v>
      </x:c>
      <x:c r="X538" t="str">
        <x:v>1.6.15</x:v>
      </x:c>
      <x:c r="Y538" t="str">
        <x:v>Tenaga Kerja / Labor</x:v>
      </x:c>
      <x:c r="Z538" t="str">
        <x:v>Kepala tukang</x:v>
      </x:c>
      <x:c r="AA538" t="str"/>
      <x:c r="AB538" t="str">
        <x:v>OH</x:v>
      </x:c>
      <x:c r="AC538" t="n">
        <x:v>0.0033</x:v>
      </x:c>
      <x:c r="AD538" t="str">
        <x:v>L¦kepala tukang¦oh</x:v>
      </x:c>
      <x:c r="AE538">
        <x:f>$U$13</x:f>
        <x:v>175000</x:v>
      </x:c>
      <x:c r="AF538">
        <x:f>IF(OR(X538="",AC538=""),"",AC538*AE538)</x:f>
        <x:v>577.5</x:v>
      </x:c>
    </x:row>
    <x:row r="539">
      <x:c r="A539" s="507" t="str">
        <x:v>3.9.4.7</x:v>
      </x:c>
      <x:c r="B539" s="508" t="str">
        <x:v>3.9.4.7 | Pemasangan 1 m' lantai homogenous tile unpolish uk. 30x30 cm (1SP : 2PP)</x:v>
      </x:c>
      <x:c r="C539" s="508" t="str">
        <x:v>Pemasangan 1 m' lantai homogenous tile unpolish uk. 30x30 cm (1SP : 2PP)</x:v>
      </x:c>
      <x:c r="D539" s="508" t="str">
        <x:v>Penutup Lantai dan Dinding</x:v>
      </x:c>
      <x:c r="E539" s="485" t="str">
        <x:v>Finishing / Finishing Works</x:v>
      </x:c>
      <x:c r="F539" s="485" t="str">
        <x:v>m'</x:v>
      </x:c>
      <x:c r="G539" s="485">
        <x:f>SUM($AF$2948:$AF$2955)</x:f>
        <x:v>378221.1</x:v>
      </x:c>
      <x:c r="H539" s="591">
        <x:f>$B$3</x:f>
        <x:v>10</x:v>
      </x:c>
      <x:c r="I539" s="591">
        <x:f>IF(G539="","",G539*H539/100)</x:f>
        <x:v>37822.11</x:v>
      </x:c>
      <x:c r="J539" s="591">
        <x:f>IF(G539="","",G539+I539)</x:f>
        <x:v>416043.21</x:v>
      </x:c>
      <x:c r="K539" t="n">
        <x:v>416043</x:v>
      </x:c>
      <x:c r="L539" t="str">
        <x:v>PUPR 2026 • HSD LINKED</x:v>
      </x:c>
      <x:c r="M539" t="n">
        <x:v>8</x:v>
      </x:c>
      <x:c r="O539" t="str">
        <x:v>M¦flange buta dn 150 mm¦buah</x:v>
      </x:c>
      <x:c r="P539" t="str">
        <x:v>Bahan / Material</x:v>
      </x:c>
      <x:c r="Q539" t="str">
        <x:v>Flange buta DN 150 mm</x:v>
      </x:c>
      <x:c r="R539" t="str"/>
      <x:c r="S539" t="str">
        <x:v>buah</x:v>
      </x:c>
      <x:c r="T539" t="n">
        <x:v>150000</x:v>
      </x:c>
      <x:c r="U539" t="n">
        <x:v>150000</x:v>
      </x:c>
      <x:c r="V539" t="str">
        <x:v>Sesuaikan harga lokal/proyek. / Adjust to local/project rate.</x:v>
      </x:c>
      <x:c r="X539" t="str">
        <x:v>1.6.15</x:v>
      </x:c>
      <x:c r="Y539" t="str">
        <x:v>Tenaga Kerja / Labor</x:v>
      </x:c>
      <x:c r="Z539" t="str">
        <x:v>Mandor</x:v>
      </x:c>
      <x:c r="AA539" t="str"/>
      <x:c r="AB539" t="str">
        <x:v>OH</x:v>
      </x:c>
      <x:c r="AC539" t="n">
        <x:v>0.0011</x:v>
      </x:c>
      <x:c r="AD539" t="str">
        <x:v>L¦mandor¦oh</x:v>
      </x:c>
      <x:c r="AE539">
        <x:f>$U$17</x:f>
        <x:v>200000</x:v>
      </x:c>
      <x:c r="AF539">
        <x:f>IF(OR(X539="",AC539=""),"",AC539*AE539)</x:f>
        <x:v>220</x:v>
      </x:c>
    </x:row>
    <x:row r="540">
      <x:c r="A540" s="507" t="str">
        <x:v>3.9.4.8</x:v>
      </x:c>
      <x:c r="B540" s="508" t="str">
        <x:v>3.9.4.8 | Pemasangan 1 m' lantai homogenous tile unpolish uk. 40x40 cm (1SP : 2PP)</x:v>
      </x:c>
      <x:c r="C540" s="508" t="str">
        <x:v>Pemasangan 1 m' lantai homogenous tile unpolish uk. 40x40 cm (1SP : 2PP)</x:v>
      </x:c>
      <x:c r="D540" s="508" t="str">
        <x:v>Penutup Lantai dan Dinding</x:v>
      </x:c>
      <x:c r="E540" s="485" t="str">
        <x:v>Finishing / Finishing Works</x:v>
      </x:c>
      <x:c r="F540" s="485" t="str">
        <x:v>m'</x:v>
      </x:c>
      <x:c r="G540" s="485">
        <x:f>SUM($AF$2956:$AF$2963)</x:f>
        <x:v>321201.6</x:v>
      </x:c>
      <x:c r="H540" s="591">
        <x:f>$B$3</x:f>
        <x:v>10</x:v>
      </x:c>
      <x:c r="I540" s="591">
        <x:f>IF(G540="","",G540*H540/100)</x:f>
        <x:v>32120.16</x:v>
      </x:c>
      <x:c r="J540" s="591">
        <x:f>IF(G540="","",G540+I540)</x:f>
        <x:v>353321.76</x:v>
      </x:c>
      <x:c r="K540" t="n">
        <x:v>353321</x:v>
      </x:c>
      <x:c r="L540" t="str">
        <x:v>PUPR 2026 • HSD LINKED</x:v>
      </x:c>
      <x:c r="M540" t="n">
        <x:v>8</x:v>
      </x:c>
      <x:c r="O540" t="str">
        <x:v>M¦flange buta dn 200 mm¦buah</x:v>
      </x:c>
      <x:c r="P540" t="str">
        <x:v>Bahan / Material</x:v>
      </x:c>
      <x:c r="Q540" t="str">
        <x:v>Flange buta DN 200 mm</x:v>
      </x:c>
      <x:c r="R540" t="str"/>
      <x:c r="S540" t="str">
        <x:v>buah</x:v>
      </x:c>
      <x:c r="T540" t="n">
        <x:v>250000</x:v>
      </x:c>
      <x:c r="U540" t="n">
        <x:v>250000</x:v>
      </x:c>
      <x:c r="V540" t="str">
        <x:v>Sesuaikan harga lokal/proyek. / Adjust to local/project rate.</x:v>
      </x:c>
      <x:c r="X540" t="str">
        <x:v>1.6.15</x:v>
      </x:c>
      <x:c r="Y540" t="str">
        <x:v>Tenaga Kerja / Labor</x:v>
      </x:c>
      <x:c r="Z540" t="str">
        <x:v>Pekerja</x:v>
      </x:c>
      <x:c r="AA540" t="str"/>
      <x:c r="AB540" t="str">
        <x:v>OH</x:v>
      </x:c>
      <x:c r="AC540" t="n">
        <x:v>0.0333</x:v>
      </x:c>
      <x:c r="AD540" t="str">
        <x:v>L¦pekerja¦oh</x:v>
      </x:c>
      <x:c r="AE540">
        <x:f>$U$19</x:f>
        <x:v>100000</x:v>
      </x:c>
      <x:c r="AF540">
        <x:f>IF(OR(X540="",AC540=""),"",AC540*AE540)</x:f>
        <x:v>3330</x:v>
      </x:c>
    </x:row>
    <x:row r="541">
      <x:c r="A541" s="507" t="str">
        <x:v>3.9.4.9</x:v>
      </x:c>
      <x:c r="B541" s="508" t="str">
        <x:v>3.9.4.9 | Pemasangan 1 m' lantai homogenous tile unpolish uk. 60x60 cm (1SP : 2PP)</x:v>
      </x:c>
      <x:c r="C541" s="508" t="str">
        <x:v>Pemasangan 1 m' lantai homogenous tile unpolish uk. 60x60 cm (1SP : 2PP)</x:v>
      </x:c>
      <x:c r="D541" s="508" t="str">
        <x:v>Penutup Lantai dan Dinding</x:v>
      </x:c>
      <x:c r="E541" s="485" t="str">
        <x:v>Finishing / Finishing Works</x:v>
      </x:c>
      <x:c r="F541" s="485" t="str">
        <x:v>m'</x:v>
      </x:c>
      <x:c r="G541" s="485">
        <x:f>SUM($AF$2964:$AF$2971)</x:f>
        <x:v>239289.6</x:v>
      </x:c>
      <x:c r="H541" s="591">
        <x:f>$B$3</x:f>
        <x:v>10</x:v>
      </x:c>
      <x:c r="I541" s="591">
        <x:f>IF(G541="","",G541*H541/100)</x:f>
        <x:v>23928.96</x:v>
      </x:c>
      <x:c r="J541" s="591">
        <x:f>IF(G541="","",G541+I541)</x:f>
        <x:v>263218.56</x:v>
      </x:c>
      <x:c r="K541" t="n">
        <x:v>263218</x:v>
      </x:c>
      <x:c r="L541" t="str">
        <x:v>PUPR 2026 • HSD LINKED</x:v>
      </x:c>
      <x:c r="M541" t="n">
        <x:v>8</x:v>
      </x:c>
      <x:c r="O541" t="str">
        <x:v>M¦flange buta dn 250 mm¦buah</x:v>
      </x:c>
      <x:c r="P541" t="str">
        <x:v>Bahan / Material</x:v>
      </x:c>
      <x:c r="Q541" t="str">
        <x:v>Flange buta DN 250 mm</x:v>
      </x:c>
      <x:c r="R541" t="str"/>
      <x:c r="S541" t="str">
        <x:v>buah</x:v>
      </x:c>
      <x:c r="T541" t="n">
        <x:v>300000</x:v>
      </x:c>
      <x:c r="U541" t="n">
        <x:v>300000</x:v>
      </x:c>
      <x:c r="V541" t="str">
        <x:v>Sesuaikan harga lokal/proyek. / Adjust to local/project rate.</x:v>
      </x:c>
      <x:c r="X541" t="str">
        <x:v>1.6.15</x:v>
      </x:c>
      <x:c r="Y541" t="str">
        <x:v>Tenaga Kerja / Labor</x:v>
      </x:c>
      <x:c r="Z541" t="str">
        <x:v>Tukang kayu</x:v>
      </x:c>
      <x:c r="AA541" t="str"/>
      <x:c r="AB541" t="str">
        <x:v>OH</x:v>
      </x:c>
      <x:c r="AC541" t="n">
        <x:v>0.0333</x:v>
      </x:c>
      <x:c r="AD541" t="str">
        <x:v>L¦tukang kayu¦oh</x:v>
      </x:c>
      <x:c r="AE541">
        <x:f>$U$36</x:f>
        <x:v>145000</x:v>
      </x:c>
      <x:c r="AF541">
        <x:f>IF(OR(X541="",AC541=""),"",AC541*AE541)</x:f>
        <x:v>4828.5</x:v>
      </x:c>
    </x:row>
    <x:row r="542">
      <x:c r="A542" s="507" t="str">
        <x:v>3.9.4.10</x:v>
      </x:c>
      <x:c r="B542" s="508" t="str">
        <x:v>3.9.4.10 | Pemasangan 1 m' plint homogenous tile unpolish uk. 10 s.d. 15x30 cm (1SP : 2PP)</x:v>
      </x:c>
      <x:c r="C542" s="508" t="str">
        <x:v>Pemasangan 1 m' plint homogenous tile unpolish uk. 10 s.d. 15x30 cm (1SP : 2PP)</x:v>
      </x:c>
      <x:c r="D542" s="508" t="str">
        <x:v>Penutup Lantai dan Dinding</x:v>
      </x:c>
      <x:c r="E542" s="485" t="str">
        <x:v>Finishing / Finishing Works</x:v>
      </x:c>
      <x:c r="F542" s="485" t="str">
        <x:v>m'</x:v>
      </x:c>
      <x:c r="G542" s="485">
        <x:f>SUM($AF$2972:$AF$2979)</x:f>
        <x:v>40537.6</x:v>
      </x:c>
      <x:c r="H542" s="591">
        <x:f>$B$3</x:f>
        <x:v>10</x:v>
      </x:c>
      <x:c r="I542" s="591">
        <x:f>IF(G542="","",G542*H542/100)</x:f>
        <x:v>4053.76</x:v>
      </x:c>
      <x:c r="J542" s="591">
        <x:f>IF(G542="","",G542+I542)</x:f>
        <x:v>44591.36</x:v>
      </x:c>
      <x:c r="K542" t="n">
        <x:v>44591</x:v>
      </x:c>
      <x:c r="L542" t="str">
        <x:v>PUPR 2026 • HSD LINKED</x:v>
      </x:c>
      <x:c r="M542" t="n">
        <x:v>8</x:v>
      </x:c>
      <x:c r="O542" t="str">
        <x:v>M¦flange end 1.000a¦unit</x:v>
      </x:c>
      <x:c r="P542" t="str">
        <x:v>Bahan / Material</x:v>
      </x:c>
      <x:c r="Q542" t="str">
        <x:v>Flange End 1.000A</x:v>
      </x:c>
      <x:c r="R542" t="str"/>
      <x:c r="S542" t="str">
        <x:v>unit</x:v>
      </x:c>
      <x:c r="T542" t="n">
        <x:v>5000000</x:v>
      </x:c>
      <x:c r="U542" t="n">
        <x:v>5000000</x:v>
      </x:c>
      <x:c r="V542" t="str">
        <x:v>Sesuaikan harga lokal/proyek. / Adjust to local/project rate.</x:v>
      </x:c>
      <x:c r="X542" t="str">
        <x:v>1.6.16</x:v>
      </x:c>
      <x:c r="Y542" t="str">
        <x:v>Tenaga Kerja / Labor</x:v>
      </x:c>
      <x:c r="Z542" t="str">
        <x:v>Kepala tukang</x:v>
      </x:c>
      <x:c r="AA542" t="str"/>
      <x:c r="AB542" t="str">
        <x:v>OH</x:v>
      </x:c>
      <x:c r="AC542" t="n">
        <x:v>0.0125</x:v>
      </x:c>
      <x:c r="AD542" t="str">
        <x:v>L¦kepala tukang¦oh</x:v>
      </x:c>
      <x:c r="AE542">
        <x:f>$U$13</x:f>
        <x:v>175000</x:v>
      </x:c>
      <x:c r="AF542">
        <x:f>IF(OR(X542="",AC542=""),"",AC542*AE542)</x:f>
        <x:v>2187.5</x:v>
      </x:c>
    </x:row>
    <x:row r="543">
      <x:c r="A543" s="507" t="str">
        <x:v>3.9.4.11</x:v>
      </x:c>
      <x:c r="B543" s="508" t="str">
        <x:v>3.9.4.11 | Pemasangan 1 m' plint homogenous tile unpolish uk. 10 s.d. 15x40 cm (1SP : 2PP)</x:v>
      </x:c>
      <x:c r="C543" s="508" t="str">
        <x:v>Pemasangan 1 m' plint homogenous tile unpolish uk. 10 s.d. 15x40 cm (1SP : 2PP)</x:v>
      </x:c>
      <x:c r="D543" s="508" t="str">
        <x:v>Penutup Lantai dan Dinding</x:v>
      </x:c>
      <x:c r="E543" s="485" t="str">
        <x:v>Finishing / Finishing Works</x:v>
      </x:c>
      <x:c r="F543" s="485" t="str">
        <x:v>m'</x:v>
      </x:c>
      <x:c r="G543" s="485">
        <x:f>SUM($AF$2980:$AF$2987)</x:f>
        <x:v>40427.6</x:v>
      </x:c>
      <x:c r="H543" s="591">
        <x:f>$B$3</x:f>
        <x:v>10</x:v>
      </x:c>
      <x:c r="I543" s="591">
        <x:f>IF(G543="","",G543*H543/100)</x:f>
        <x:v>4042.76</x:v>
      </x:c>
      <x:c r="J543" s="591">
        <x:f>IF(G543="","",G543+I543)</x:f>
        <x:v>44470.36</x:v>
      </x:c>
      <x:c r="K543" t="n">
        <x:v>44470</x:v>
      </x:c>
      <x:c r="L543" t="str">
        <x:v>PUPR 2026 • HSD LINKED</x:v>
      </x:c>
      <x:c r="M543" t="n">
        <x:v>8</x:v>
      </x:c>
      <x:c r="O543" t="str">
        <x:v>M¦flange end 2.000a¦unit</x:v>
      </x:c>
      <x:c r="P543" t="str">
        <x:v>Bahan / Material</x:v>
      </x:c>
      <x:c r="Q543" t="str">
        <x:v>Flange End 2.000A</x:v>
      </x:c>
      <x:c r="R543" t="str"/>
      <x:c r="S543" t="str">
        <x:v>unit</x:v>
      </x:c>
      <x:c r="T543" t="n">
        <x:v>9500000</x:v>
      </x:c>
      <x:c r="U543" t="n">
        <x:v>9500000</x:v>
      </x:c>
      <x:c r="V543" t="str">
        <x:v>Sesuaikan harga lokal/proyek. / Adjust to local/project rate.</x:v>
      </x:c>
      <x:c r="X543" t="str">
        <x:v>1.6.16</x:v>
      </x:c>
      <x:c r="Y543" t="str">
        <x:v>Tenaga Kerja / Labor</x:v>
      </x:c>
      <x:c r="Z543" t="str">
        <x:v>Mandor</x:v>
      </x:c>
      <x:c r="AA543" t="str"/>
      <x:c r="AB543" t="str">
        <x:v>OH</x:v>
      </x:c>
      <x:c r="AC543" t="n">
        <x:v>0.0042</x:v>
      </x:c>
      <x:c r="AD543" t="str">
        <x:v>L¦mandor¦oh</x:v>
      </x:c>
      <x:c r="AE543">
        <x:f>$U$17</x:f>
        <x:v>200000</x:v>
      </x:c>
      <x:c r="AF543">
        <x:f>IF(OR(X543="",AC543=""),"",AC543*AE543)</x:f>
        <x:v>840</x:v>
      </x:c>
    </x:row>
    <x:row r="544">
      <x:c r="A544" s="507" t="str">
        <x:v>3.9.4.12</x:v>
      </x:c>
      <x:c r="B544" s="508" t="str">
        <x:v>3.9.4.12 | Pemasangan 1 m' plint homogenous tile unpolish uk. 10 s.d. 15x60 cm (1SP : 2PP)</x:v>
      </x:c>
      <x:c r="C544" s="508" t="str">
        <x:v>Pemasangan 1 m' plint homogenous tile unpolish uk. 10 s.d. 15x60 cm (1SP : 2PP)</x:v>
      </x:c>
      <x:c r="D544" s="508" t="str">
        <x:v>Penutup Lantai dan Dinding</x:v>
      </x:c>
      <x:c r="E544" s="485" t="str">
        <x:v>Finishing / Finishing Works</x:v>
      </x:c>
      <x:c r="F544" s="485" t="str">
        <x:v>m'</x:v>
      </x:c>
      <x:c r="G544" s="485">
        <x:f>SUM($AF$2988:$AF$2995)</x:f>
        <x:v>40443.1</x:v>
      </x:c>
      <x:c r="H544" s="591">
        <x:f>$B$3</x:f>
        <x:v>10</x:v>
      </x:c>
      <x:c r="I544" s="591">
        <x:f>IF(G544="","",G544*H544/100)</x:f>
        <x:v>4044.31</x:v>
      </x:c>
      <x:c r="J544" s="591">
        <x:f>IF(G544="","",G544+I544)</x:f>
        <x:v>44487.41</x:v>
      </x:c>
      <x:c r="K544" t="n">
        <x:v>44487</x:v>
      </x:c>
      <x:c r="L544" t="str">
        <x:v>PUPR 2026 • HSD LINKED</x:v>
      </x:c>
      <x:c r="M544" t="n">
        <x:v>8</x:v>
      </x:c>
      <x:c r="O544" t="str">
        <x:v>M¦flange pipa dn 100 mm¦buah</x:v>
      </x:c>
      <x:c r="P544" t="str">
        <x:v>Bahan / Material</x:v>
      </x:c>
      <x:c r="Q544" t="str">
        <x:v>Flange pipa DN 100 mm</x:v>
      </x:c>
      <x:c r="R544" t="str"/>
      <x:c r="S544" t="str">
        <x:v>buah</x:v>
      </x:c>
      <x:c r="T544" t="n">
        <x:v>150000</x:v>
      </x:c>
      <x:c r="U544" t="n">
        <x:v>150000</x:v>
      </x:c>
      <x:c r="V544" t="str">
        <x:v>Sesuaikan harga lokal/proyek. / Adjust to local/project rate.</x:v>
      </x:c>
      <x:c r="X544" t="str">
        <x:v>1.6.16</x:v>
      </x:c>
      <x:c r="Y544" t="str">
        <x:v>Tenaga Kerja / Labor</x:v>
      </x:c>
      <x:c r="Z544" t="str">
        <x:v>Pekerja</x:v>
      </x:c>
      <x:c r="AA544" t="str"/>
      <x:c r="AB544" t="str">
        <x:v>OH</x:v>
      </x:c>
      <x:c r="AC544" t="n">
        <x:v>0.25</x:v>
      </x:c>
      <x:c r="AD544" t="str">
        <x:v>L¦pekerja¦oh</x:v>
      </x:c>
      <x:c r="AE544">
        <x:f>$U$19</x:f>
        <x:v>100000</x:v>
      </x:c>
      <x:c r="AF544">
        <x:f>IF(OR(X544="",AC544=""),"",AC544*AE544)</x:f>
        <x:v>25000</x:v>
      </x:c>
    </x:row>
    <x:row r="545">
      <x:c r="A545" s="507" t="str">
        <x:v>3.9.5.1</x:v>
      </x:c>
      <x:c r="B545" s="508" t="str">
        <x:v>3.9.5.1 | Pemasangan 1 m2 lantai ubin granit uk. 30x30 cm (1SP : 2PP)</x:v>
      </x:c>
      <x:c r="C545" s="508" t="str">
        <x:v>Pemasangan 1 m2 lantai ubin granit uk. 30x30 cm (1SP : 2PP)</x:v>
      </x:c>
      <x:c r="D545" s="508" t="str">
        <x:v>Penutup Lantai dan Dinding</x:v>
      </x:c>
      <x:c r="E545" s="485" t="str">
        <x:v>Finishing / Finishing Works</x:v>
      </x:c>
      <x:c r="F545" s="485" t="str">
        <x:v>m2</x:v>
      </x:c>
      <x:c r="G545" s="485">
        <x:f>SUM($AF$2996:$AF$3003)</x:f>
        <x:v>228883.5</x:v>
      </x:c>
      <x:c r="H545" s="591">
        <x:f>$B$3</x:f>
        <x:v>10</x:v>
      </x:c>
      <x:c r="I545" s="591">
        <x:f>IF(G545="","",G545*H545/100)</x:f>
        <x:v>22888.35</x:v>
      </x:c>
      <x:c r="J545" s="591">
        <x:f>IF(G545="","",G545+I545)</x:f>
        <x:v>251771.85</x:v>
      </x:c>
      <x:c r="K545" t="n">
        <x:v>251771</x:v>
      </x:c>
      <x:c r="L545" t="str">
        <x:v>PUPR 2026 • HSD LINKED</x:v>
      </x:c>
      <x:c r="M545" t="n">
        <x:v>8</x:v>
      </x:c>
      <x:c r="O545" t="str">
        <x:v>M¦flange pipa dn 150 mm¦buah</x:v>
      </x:c>
      <x:c r="P545" t="str">
        <x:v>Bahan / Material</x:v>
      </x:c>
      <x:c r="Q545" t="str">
        <x:v>Flange pipa DN 150 mm</x:v>
      </x:c>
      <x:c r="R545" t="str"/>
      <x:c r="S545" t="str">
        <x:v>buah</x:v>
      </x:c>
      <x:c r="T545" t="n">
        <x:v>200000</x:v>
      </x:c>
      <x:c r="U545" t="n">
        <x:v>200000</x:v>
      </x:c>
      <x:c r="V545" t="str">
        <x:v>Sesuaikan harga lokal/proyek. / Adjust to local/project rate.</x:v>
      </x:c>
      <x:c r="X545" t="str">
        <x:v>1.6.16</x:v>
      </x:c>
      <x:c r="Y545" t="str">
        <x:v>Tenaga Kerja / Labor</x:v>
      </x:c>
      <x:c r="Z545" t="str">
        <x:v>Tukang batu</x:v>
      </x:c>
      <x:c r="AA545" t="str"/>
      <x:c r="AB545" t="str">
        <x:v>OH</x:v>
      </x:c>
      <x:c r="AC545" t="n">
        <x:v>0.125</x:v>
      </x:c>
      <x:c r="AD545" t="str">
        <x:v>L¦tukang batu¦oh</x:v>
      </x:c>
      <x:c r="AE545">
        <x:f>$U$30</x:f>
        <x:v>145000</x:v>
      </x:c>
      <x:c r="AF545">
        <x:f>IF(OR(X545="",AC545=""),"",AC545*AE545)</x:f>
        <x:v>18125</x:v>
      </x:c>
    </x:row>
    <x:row r="546">
      <x:c r="A546" s="507" t="str">
        <x:v>3.9.5.2</x:v>
      </x:c>
      <x:c r="B546" s="508" t="str">
        <x:v>3.9.5.2 | Pemasangan 1 m2 lantai ubin granit uk. 40x40 cm (1SP : 2PP)</x:v>
      </x:c>
      <x:c r="C546" s="508" t="str">
        <x:v>Pemasangan 1 m2 lantai ubin granit uk. 40x40 cm (1SP : 2PP)</x:v>
      </x:c>
      <x:c r="D546" s="508" t="str">
        <x:v>Penutup Lantai dan Dinding</x:v>
      </x:c>
      <x:c r="E546" s="485" t="str">
        <x:v>Finishing / Finishing Works</x:v>
      </x:c>
      <x:c r="F546" s="485" t="str">
        <x:v>m2</x:v>
      </x:c>
      <x:c r="G546" s="485">
        <x:f>SUM($AF$3004:$AF$3011)</x:f>
        <x:v>196504.6</x:v>
      </x:c>
      <x:c r="H546" s="591">
        <x:f>$B$3</x:f>
        <x:v>10</x:v>
      </x:c>
      <x:c r="I546" s="591">
        <x:f>IF(G546="","",G546*H546/100)</x:f>
        <x:v>19650.46</x:v>
      </x:c>
      <x:c r="J546" s="591">
        <x:f>IF(G546="","",G546+I546)</x:f>
        <x:v>216155.06</x:v>
      </x:c>
      <x:c r="K546" t="n">
        <x:v>216155</x:v>
      </x:c>
      <x:c r="L546" t="str">
        <x:v>PUPR 2026 • HSD LINKED</x:v>
      </x:c>
      <x:c r="M546" t="n">
        <x:v>8</x:v>
      </x:c>
      <x:c r="O546" t="str">
        <x:v>M¦flange pipa dn 200 mm¦buah</x:v>
      </x:c>
      <x:c r="P546" t="str">
        <x:v>Bahan / Material</x:v>
      </x:c>
      <x:c r="Q546" t="str">
        <x:v>Flange pipa DN 200 mm</x:v>
      </x:c>
      <x:c r="R546" t="str"/>
      <x:c r="S546" t="str">
        <x:v>buah</x:v>
      </x:c>
      <x:c r="T546" t="n">
        <x:v>300000</x:v>
      </x:c>
      <x:c r="U546" t="n">
        <x:v>300000</x:v>
      </x:c>
      <x:c r="V546" t="str">
        <x:v>Sesuaikan harga lokal/proyek. / Adjust to local/project rate.</x:v>
      </x:c>
      <x:c r="X546" t="str">
        <x:v>1.6.17</x:v>
      </x:c>
      <x:c r="Y546" t="str">
        <x:v>Tenaga Kerja / Labor</x:v>
      </x:c>
      <x:c r="Z546" t="str">
        <x:v>Kepala tukang</x:v>
      </x:c>
      <x:c r="AA546" t="str"/>
      <x:c r="AB546" t="str">
        <x:v>OH</x:v>
      </x:c>
      <x:c r="AC546" t="n">
        <x:v>0.0167</x:v>
      </x:c>
      <x:c r="AD546" t="str">
        <x:v>L¦kepala tukang¦oh</x:v>
      </x:c>
      <x:c r="AE546">
        <x:f>$U$13</x:f>
        <x:v>175000</x:v>
      </x:c>
      <x:c r="AF546">
        <x:f>IF(OR(X546="",AC546=""),"",AC546*AE546)</x:f>
        <x:v>2922.5</x:v>
      </x:c>
    </x:row>
    <x:row r="547">
      <x:c r="A547" s="507" t="str">
        <x:v>3.9.5.3</x:v>
      </x:c>
      <x:c r="B547" s="508" t="str">
        <x:v>3.9.5.3 | Pemasangan 1 m2 lantai ubin granit uk. 60x60 cm (1SP : 2PP)</x:v>
      </x:c>
      <x:c r="C547" s="508" t="str">
        <x:v>Pemasangan 1 m2 lantai ubin granit uk. 60x60 cm (1SP : 2PP)</x:v>
      </x:c>
      <x:c r="D547" s="508" t="str">
        <x:v>Penutup Lantai dan Dinding</x:v>
      </x:c>
      <x:c r="E547" s="485" t="str">
        <x:v>Finishing / Finishing Works</x:v>
      </x:c>
      <x:c r="F547" s="485" t="str">
        <x:v>m2</x:v>
      </x:c>
      <x:c r="G547" s="485">
        <x:f>SUM($AF$3012:$AF$3019)</x:f>
        <x:v>163447.6</x:v>
      </x:c>
      <x:c r="H547" s="591">
        <x:f>$B$3</x:f>
        <x:v>10</x:v>
      </x:c>
      <x:c r="I547" s="591">
        <x:f>IF(G547="","",G547*H547/100)</x:f>
        <x:v>16344.76</x:v>
      </x:c>
      <x:c r="J547" s="591">
        <x:f>IF(G547="","",G547+I547)</x:f>
        <x:v>179792.36</x:v>
      </x:c>
      <x:c r="K547" t="n">
        <x:v>179792</x:v>
      </x:c>
      <x:c r="L547" t="str">
        <x:v>PUPR 2026 • HSD LINKED</x:v>
      </x:c>
      <x:c r="M547" t="n">
        <x:v>8</x:v>
      </x:c>
      <x:c r="O547" t="str">
        <x:v>M¦flange pipa dn 250 mm¦buah</x:v>
      </x:c>
      <x:c r="P547" t="str">
        <x:v>Bahan / Material</x:v>
      </x:c>
      <x:c r="Q547" t="str">
        <x:v>Flange pipa DN 250 mm</x:v>
      </x:c>
      <x:c r="R547" t="str"/>
      <x:c r="S547" t="str">
        <x:v>buah</x:v>
      </x:c>
      <x:c r="T547" t="n">
        <x:v>350000</x:v>
      </x:c>
      <x:c r="U547" t="n">
        <x:v>350000</x:v>
      </x:c>
      <x:c r="V547" t="str">
        <x:v>Sesuaikan harga lokal/proyek. / Adjust to local/project rate.</x:v>
      </x:c>
      <x:c r="X547" t="str">
        <x:v>1.6.17</x:v>
      </x:c>
      <x:c r="Y547" t="str">
        <x:v>Tenaga Kerja / Labor</x:v>
      </x:c>
      <x:c r="Z547" t="str">
        <x:v>Mandor</x:v>
      </x:c>
      <x:c r="AA547" t="str"/>
      <x:c r="AB547" t="str">
        <x:v>OH</x:v>
      </x:c>
      <x:c r="AC547" t="n">
        <x:v>0.0056</x:v>
      </x:c>
      <x:c r="AD547" t="str">
        <x:v>L¦mandor¦oh</x:v>
      </x:c>
      <x:c r="AE547">
        <x:f>$U$17</x:f>
        <x:v>200000</x:v>
      </x:c>
      <x:c r="AF547">
        <x:f>IF(OR(X547="",AC547=""),"",AC547*AE547)</x:f>
        <x:v>1120</x:v>
      </x:c>
    </x:row>
    <x:row r="548">
      <x:c r="A548" s="507" t="str">
        <x:v>3.9.5.4</x:v>
      </x:c>
      <x:c r="B548" s="508" t="str">
        <x:v>3.9.5.4 | Pemasangan 1 m' plint ubin granit uk. 10 s.d. 15x30 cm (1SP : 2PP)</x:v>
      </x:c>
      <x:c r="C548" s="508" t="str">
        <x:v>Pemasangan 1 m' plint ubin granit uk. 10 s.d. 15x30 cm (1SP : 2PP)</x:v>
      </x:c>
      <x:c r="D548" s="508" t="str">
        <x:v>Penutup Lantai dan Dinding</x:v>
      </x:c>
      <x:c r="E548" s="485" t="str">
        <x:v>Finishing / Finishing Works</x:v>
      </x:c>
      <x:c r="F548" s="485" t="str">
        <x:v>m2</x:v>
      </x:c>
      <x:c r="G548" s="485">
        <x:f>SUM($AF$3020:$AF$3027)</x:f>
        <x:v>37037.6</x:v>
      </x:c>
      <x:c r="H548" s="591">
        <x:f>$B$3</x:f>
        <x:v>10</x:v>
      </x:c>
      <x:c r="I548" s="591">
        <x:f>IF(G548="","",G548*H548/100)</x:f>
        <x:v>3703.76</x:v>
      </x:c>
      <x:c r="J548" s="591">
        <x:f>IF(G548="","",G548+I548)</x:f>
        <x:v>40741.36</x:v>
      </x:c>
      <x:c r="K548" t="n">
        <x:v>40741</x:v>
      </x:c>
      <x:c r="L548" t="str">
        <x:v>PUPR 2026 • HSD LINKED</x:v>
      </x:c>
      <x:c r="M548" t="n">
        <x:v>8</x:v>
      </x:c>
      <x:c r="O548" t="str">
        <x:v>M¦flange spigot ø 10" (250 mm)¦buah</x:v>
      </x:c>
      <x:c r="P548" t="str">
        <x:v>Bahan / Material</x:v>
      </x:c>
      <x:c r="Q548" t="str">
        <x:v>Flange Spigot Ø 10" (250 mm)</x:v>
      </x:c>
      <x:c r="R548" t="str"/>
      <x:c r="S548" t="str">
        <x:v>buah</x:v>
      </x:c>
      <x:c r="T548" t="n">
        <x:v>1200000</x:v>
      </x:c>
      <x:c r="U548" t="n">
        <x:v>1200000</x:v>
      </x:c>
      <x:c r="V548" t="str">
        <x:v>Sesuaikan harga lokal/proyek. / Adjust to local/project rate.</x:v>
      </x:c>
      <x:c r="X548" t="str">
        <x:v>1.6.17</x:v>
      </x:c>
      <x:c r="Y548" t="str">
        <x:v>Tenaga Kerja / Labor</x:v>
      </x:c>
      <x:c r="Z548" t="str">
        <x:v>Pekerja</x:v>
      </x:c>
      <x:c r="AA548" t="str"/>
      <x:c r="AB548" t="str">
        <x:v>OH</x:v>
      </x:c>
      <x:c r="AC548" t="n">
        <x:v>0.3333</x:v>
      </x:c>
      <x:c r="AD548" t="str">
        <x:v>L¦pekerja¦oh</x:v>
      </x:c>
      <x:c r="AE548">
        <x:f>$U$19</x:f>
        <x:v>100000</x:v>
      </x:c>
      <x:c r="AF548">
        <x:f>IF(OR(X548="",AC548=""),"",AC548*AE548)</x:f>
        <x:v>33330</x:v>
      </x:c>
    </x:row>
    <x:row r="549">
      <x:c r="A549" s="507" t="str">
        <x:v>3.9.5.5</x:v>
      </x:c>
      <x:c r="B549" s="508" t="str">
        <x:v>3.9.5.5 | Pemasangan 1 m' plint ubin granit uk. 10 s.d. 15x40 cm (1SP : 2PP)</x:v>
      </x:c>
      <x:c r="C549" s="508" t="str">
        <x:v>Pemasangan 1 m' plint ubin granit uk. 10 s.d. 15x40 cm (1SP : 2PP)</x:v>
      </x:c>
      <x:c r="D549" s="508" t="str">
        <x:v>Penutup Lantai dan Dinding</x:v>
      </x:c>
      <x:c r="E549" s="485" t="str">
        <x:v>Finishing / Finishing Works</x:v>
      </x:c>
      <x:c r="F549" s="485" t="str">
        <x:v>m2</x:v>
      </x:c>
      <x:c r="G549" s="485">
        <x:f>SUM($AF$3028:$AF$3035)</x:f>
        <x:v>37802.6</x:v>
      </x:c>
      <x:c r="H549" s="591">
        <x:f>$B$3</x:f>
        <x:v>10</x:v>
      </x:c>
      <x:c r="I549" s="591">
        <x:f>IF(G549="","",G549*H549/100)</x:f>
        <x:v>3780.26</x:v>
      </x:c>
      <x:c r="J549" s="591">
        <x:f>IF(G549="","",G549+I549)</x:f>
        <x:v>41582.86</x:v>
      </x:c>
      <x:c r="K549" t="n">
        <x:v>41582</x:v>
      </x:c>
      <x:c r="L549" t="str">
        <x:v>PUPR 2026 • HSD LINKED</x:v>
      </x:c>
      <x:c r="M549" t="n">
        <x:v>8</x:v>
      </x:c>
      <x:c r="O549" t="str">
        <x:v>M¦flange spigot ø 12" (300 mm)¦buah</x:v>
      </x:c>
      <x:c r="P549" t="str">
        <x:v>Bahan / Material</x:v>
      </x:c>
      <x:c r="Q549" t="str">
        <x:v>Flange Spigot Ø 12" (300 mm)</x:v>
      </x:c>
      <x:c r="R549" t="str"/>
      <x:c r="S549" t="str">
        <x:v>buah</x:v>
      </x:c>
      <x:c r="T549" t="n">
        <x:v>1300000</x:v>
      </x:c>
      <x:c r="U549" t="n">
        <x:v>1300000</x:v>
      </x:c>
      <x:c r="V549" t="str">
        <x:v>Sesuaikan harga lokal/proyek. / Adjust to local/project rate.</x:v>
      </x:c>
      <x:c r="X549" t="str">
        <x:v>1.6.17</x:v>
      </x:c>
      <x:c r="Y549" t="str">
        <x:v>Tenaga Kerja / Labor</x:v>
      </x:c>
      <x:c r="Z549" t="str">
        <x:v>Tukang batu</x:v>
      </x:c>
      <x:c r="AA549" t="str"/>
      <x:c r="AB549" t="str">
        <x:v>OH</x:v>
      </x:c>
      <x:c r="AC549" t="n">
        <x:v>0.1667</x:v>
      </x:c>
      <x:c r="AD549" t="str">
        <x:v>L¦tukang batu¦oh</x:v>
      </x:c>
      <x:c r="AE549">
        <x:f>$U$30</x:f>
        <x:v>145000</x:v>
      </x:c>
      <x:c r="AF549">
        <x:f>IF(OR(X549="",AC549=""),"",AC549*AE549)</x:f>
        <x:v>24171.5</x:v>
      </x:c>
    </x:row>
    <x:row r="550">
      <x:c r="A550" s="507" t="str">
        <x:v>3.9.5.6</x:v>
      </x:c>
      <x:c r="B550" s="508" t="str">
        <x:v>3.9.5.6 | Pemasangan 1 m' plint ubin granit uk. 10 s.d. 15x60 cm (1SP : 2PP)</x:v>
      </x:c>
      <x:c r="C550" s="508" t="str">
        <x:v>Pemasangan 1 m' plint ubin granit uk. 10 s.d. 15x60 cm (1SP : 2PP)</x:v>
      </x:c>
      <x:c r="D550" s="508" t="str">
        <x:v>Penutup Lantai dan Dinding</x:v>
      </x:c>
      <x:c r="E550" s="485" t="str">
        <x:v>Finishing / Finishing Works</x:v>
      </x:c>
      <x:c r="F550" s="485" t="str">
        <x:v>m2</x:v>
      </x:c>
      <x:c r="G550" s="485">
        <x:f>SUM($AF$3036:$AF$3043)</x:f>
        <x:v>35193.1</x:v>
      </x:c>
      <x:c r="H550" s="591">
        <x:f>$B$3</x:f>
        <x:v>10</x:v>
      </x:c>
      <x:c r="I550" s="591">
        <x:f>IF(G550="","",G550*H550/100)</x:f>
        <x:v>3519.31</x:v>
      </x:c>
      <x:c r="J550" s="591">
        <x:f>IF(G550="","",G550+I550)</x:f>
        <x:v>38712.41</x:v>
      </x:c>
      <x:c r="K550" t="n">
        <x:v>38712</x:v>
      </x:c>
      <x:c r="L550" t="str">
        <x:v>PUPR 2026 • HSD LINKED</x:v>
      </x:c>
      <x:c r="M550" t="n">
        <x:v>8</x:v>
      </x:c>
      <x:c r="O550" t="str">
        <x:v>M¦flange spigot ø 16" (400 mm)¦buah</x:v>
      </x:c>
      <x:c r="P550" t="str">
        <x:v>Bahan / Material</x:v>
      </x:c>
      <x:c r="Q550" t="str">
        <x:v>Flange Spigot Ø 16" (400 mm)</x:v>
      </x:c>
      <x:c r="R550" t="str"/>
      <x:c r="S550" t="str">
        <x:v>buah</x:v>
      </x:c>
      <x:c r="T550" t="n">
        <x:v>1500000</x:v>
      </x:c>
      <x:c r="U550" t="n">
        <x:v>1500000</x:v>
      </x:c>
      <x:c r="V550" t="str">
        <x:v>Sesuaikan harga lokal/proyek. / Adjust to local/project rate.</x:v>
      </x:c>
      <x:c r="X550" t="str">
        <x:v>1.6.18</x:v>
      </x:c>
      <x:c r="Y550" t="str">
        <x:v>Tenaga Kerja / Labor</x:v>
      </x:c>
      <x:c r="Z550" t="str">
        <x:v>Kepala tukang</x:v>
      </x:c>
      <x:c r="AA550" t="str"/>
      <x:c r="AB550" t="str">
        <x:v>OH</x:v>
      </x:c>
      <x:c r="AC550" t="n">
        <x:v>0.0125</x:v>
      </x:c>
      <x:c r="AD550" t="str">
        <x:v>L¦kepala tukang¦oh</x:v>
      </x:c>
      <x:c r="AE550">
        <x:f>$U$13</x:f>
        <x:v>175000</x:v>
      </x:c>
      <x:c r="AF550">
        <x:f>IF(OR(X550="",AC550=""),"",AC550*AE550)</x:f>
        <x:v>2187.5</x:v>
      </x:c>
    </x:row>
    <x:row r="551">
      <x:c r="A551" s="507" t="str">
        <x:v>3.9.6.1</x:v>
      </x:c>
      <x:c r="B551" s="508" t="str">
        <x:v>3.9.6.1 | Pemasangan 1 m2 lantai ubin teralux marmer uk. 30x30 cm (1SP : 2PP)</x:v>
      </x:c>
      <x:c r="C551" s="508" t="str">
        <x:v>Pemasangan 1 m2 lantai ubin teralux marmer uk. 30x30 cm (1SP : 2PP)</x:v>
      </x:c>
      <x:c r="D551" s="508" t="str">
        <x:v>Penutup Lantai dan Dinding</x:v>
      </x:c>
      <x:c r="E551" s="485" t="str">
        <x:v>Finishing / Finishing Works</x:v>
      </x:c>
      <x:c r="F551" s="485" t="str">
        <x:v>m2</x:v>
      </x:c>
      <x:c r="G551" s="485">
        <x:f>SUM($AF$3044:$AF$3051)</x:f>
        <x:v>588227.1</x:v>
      </x:c>
      <x:c r="H551" s="591">
        <x:f>$B$3</x:f>
        <x:v>10</x:v>
      </x:c>
      <x:c r="I551" s="591">
        <x:f>IF(G551="","",G551*H551/100)</x:f>
        <x:v>58822.71</x:v>
      </x:c>
      <x:c r="J551" s="591">
        <x:f>IF(G551="","",G551+I551)</x:f>
        <x:v>647049.81</x:v>
      </x:c>
      <x:c r="K551" t="n">
        <x:v>647049</x:v>
      </x:c>
      <x:c r="L551" t="str">
        <x:v>PUPR 2026 • HSD LINKED</x:v>
      </x:c>
      <x:c r="M551" t="n">
        <x:v>8</x:v>
      </x:c>
      <x:c r="O551" t="str">
        <x:v>M¦flange spigot ø 18" (450 mm)¦buah</x:v>
      </x:c>
      <x:c r="P551" t="str">
        <x:v>Bahan / Material</x:v>
      </x:c>
      <x:c r="Q551" t="str">
        <x:v>Flange Spigot Ø 18" (450 mm)</x:v>
      </x:c>
      <x:c r="R551" t="str"/>
      <x:c r="S551" t="str">
        <x:v>buah</x:v>
      </x:c>
      <x:c r="T551" t="n">
        <x:v>1600000</x:v>
      </x:c>
      <x:c r="U551" t="n">
        <x:v>1600000</x:v>
      </x:c>
      <x:c r="V551" t="str">
        <x:v>Sesuaikan harga lokal/proyek. / Adjust to local/project rate.</x:v>
      </x:c>
      <x:c r="X551" t="str">
        <x:v>1.6.18</x:v>
      </x:c>
      <x:c r="Y551" t="str">
        <x:v>Tenaga Kerja / Labor</x:v>
      </x:c>
      <x:c r="Z551" t="str">
        <x:v>Mandor</x:v>
      </x:c>
      <x:c r="AA551" t="str"/>
      <x:c r="AB551" t="str">
        <x:v>OH</x:v>
      </x:c>
      <x:c r="AC551" t="n">
        <x:v>0.0042</x:v>
      </x:c>
      <x:c r="AD551" t="str">
        <x:v>L¦mandor¦oh</x:v>
      </x:c>
      <x:c r="AE551">
        <x:f>$U$17</x:f>
        <x:v>200000</x:v>
      </x:c>
      <x:c r="AF551">
        <x:f>IF(OR(X551="",AC551=""),"",AC551*AE551)</x:f>
        <x:v>840</x:v>
      </x:c>
    </x:row>
    <x:row r="552">
      <x:c r="A552" s="507" t="str">
        <x:v>3.9.6.2</x:v>
      </x:c>
      <x:c r="B552" s="508" t="str">
        <x:v>3.9.6.2 | Pemasangan 1 m2 lantai ubin teralux marmer uk. 40x40 cm (1SP : 2PP)</x:v>
      </x:c>
      <x:c r="C552" s="508" t="str">
        <x:v>Pemasangan 1 m2 lantai ubin teralux marmer uk. 40x40 cm (1SP : 2PP)</x:v>
      </x:c>
      <x:c r="D552" s="508" t="str">
        <x:v>Penutup Lantai dan Dinding</x:v>
      </x:c>
      <x:c r="E552" s="485" t="str">
        <x:v>Finishing / Finishing Works</x:v>
      </x:c>
      <x:c r="F552" s="485" t="str">
        <x:v>m2</x:v>
      </x:c>
      <x:c r="G552" s="485">
        <x:f>SUM($AF$3052:$AF$3059)</x:f>
        <x:v>459024.6</x:v>
      </x:c>
      <x:c r="H552" s="591">
        <x:f>$B$3</x:f>
        <x:v>10</x:v>
      </x:c>
      <x:c r="I552" s="591">
        <x:f>IF(G552="","",G552*H552/100)</x:f>
        <x:v>45902.46</x:v>
      </x:c>
      <x:c r="J552" s="591">
        <x:f>IF(G552="","",G552+I552)</x:f>
        <x:v>504927.06</x:v>
      </x:c>
      <x:c r="K552" t="n">
        <x:v>504927</x:v>
      </x:c>
      <x:c r="L552" t="str">
        <x:v>PUPR 2026 • HSD LINKED</x:v>
      </x:c>
      <x:c r="M552" t="n">
        <x:v>8</x:v>
      </x:c>
      <x:c r="O552" t="str">
        <x:v>M¦flange spigot ø 2" (50 mm)¦buah</x:v>
      </x:c>
      <x:c r="P552" t="str">
        <x:v>Bahan / Material</x:v>
      </x:c>
      <x:c r="Q552" t="str">
        <x:v>Flange Spigot Ø 2" (50 mm)</x:v>
      </x:c>
      <x:c r="R552" t="str"/>
      <x:c r="S552" t="str">
        <x:v>buah</x:v>
      </x:c>
      <x:c r="T552" t="n">
        <x:v>500000</x:v>
      </x:c>
      <x:c r="U552" t="n">
        <x:v>500000</x:v>
      </x:c>
      <x:c r="V552" t="str">
        <x:v>Sesuaikan harga lokal/proyek. / Adjust to local/project rate.</x:v>
      </x:c>
      <x:c r="X552" t="str">
        <x:v>1.6.18</x:v>
      </x:c>
      <x:c r="Y552" t="str">
        <x:v>Tenaga Kerja / Labor</x:v>
      </x:c>
      <x:c r="Z552" t="str">
        <x:v>Pekerja</x:v>
      </x:c>
      <x:c r="AA552" t="str"/>
      <x:c r="AB552" t="str">
        <x:v>OH</x:v>
      </x:c>
      <x:c r="AC552" t="n">
        <x:v>0.25</x:v>
      </x:c>
      <x:c r="AD552" t="str">
        <x:v>L¦pekerja¦oh</x:v>
      </x:c>
      <x:c r="AE552">
        <x:f>$U$19</x:f>
        <x:v>100000</x:v>
      </x:c>
      <x:c r="AF552">
        <x:f>IF(OR(X552="",AC552=""),"",AC552*AE552)</x:f>
        <x:v>25000</x:v>
      </x:c>
    </x:row>
    <x:row r="553">
      <x:c r="A553" s="507" t="str">
        <x:v>3.9.6.3</x:v>
      </x:c>
      <x:c r="B553" s="508" t="str">
        <x:v>3.9.6.3 | Pemasangan 1 m2 lantai ubin teralux marmer uk. 60x60 cm (1SP : 2PP)</x:v>
      </x:c>
      <x:c r="C553" s="508" t="str">
        <x:v>Pemasangan 1 m2 lantai ubin teralux marmer uk. 60x60 cm (1SP : 2PP)</x:v>
      </x:c>
      <x:c r="D553" s="508" t="str">
        <x:v>Penutup Lantai dan Dinding</x:v>
      </x:c>
      <x:c r="E553" s="485" t="str">
        <x:v>Finishing / Finishing Works</x:v>
      </x:c>
      <x:c r="F553" s="485" t="str">
        <x:v>m2</x:v>
      </x:c>
      <x:c r="G553" s="485">
        <x:f>SUM($AF$3060:$AF$3067)</x:f>
        <x:v>280127.6</x:v>
      </x:c>
      <x:c r="H553" s="591">
        <x:f>$B$3</x:f>
        <x:v>10</x:v>
      </x:c>
      <x:c r="I553" s="591">
        <x:f>IF(G553="","",G553*H553/100)</x:f>
        <x:v>28012.76</x:v>
      </x:c>
      <x:c r="J553" s="591">
        <x:f>IF(G553="","",G553+I553)</x:f>
        <x:v>308140.36</x:v>
      </x:c>
      <x:c r="K553" t="n">
        <x:v>308140</x:v>
      </x:c>
      <x:c r="L553" t="str">
        <x:v>PUPR 2026 • HSD LINKED</x:v>
      </x:c>
      <x:c r="M553" t="n">
        <x:v>8</x:v>
      </x:c>
      <x:c r="O553" t="str">
        <x:v>M¦flange spigot ø 2-1/2" (65 mm)¦buah</x:v>
      </x:c>
      <x:c r="P553" t="str">
        <x:v>Bahan / Material</x:v>
      </x:c>
      <x:c r="Q553" t="str">
        <x:v>Flange Spigot Ø 2-1/2" (65 mm)</x:v>
      </x:c>
      <x:c r="R553" t="str"/>
      <x:c r="S553" t="str">
        <x:v>buah</x:v>
      </x:c>
      <x:c r="T553" t="n">
        <x:v>600000</x:v>
      </x:c>
      <x:c r="U553" t="n">
        <x:v>600000</x:v>
      </x:c>
      <x:c r="V553" t="str">
        <x:v>Sesuaikan harga lokal/proyek. / Adjust to local/project rate.</x:v>
      </x:c>
      <x:c r="X553" t="str">
        <x:v>1.6.18</x:v>
      </x:c>
      <x:c r="Y553" t="str">
        <x:v>Tenaga Kerja / Labor</x:v>
      </x:c>
      <x:c r="Z553" t="str">
        <x:v>Tukang batu</x:v>
      </x:c>
      <x:c r="AA553" t="str"/>
      <x:c r="AB553" t="str">
        <x:v>OH</x:v>
      </x:c>
      <x:c r="AC553" t="n">
        <x:v>0.125</x:v>
      </x:c>
      <x:c r="AD553" t="str">
        <x:v>L¦tukang batu¦oh</x:v>
      </x:c>
      <x:c r="AE553">
        <x:f>$U$30</x:f>
        <x:v>145000</x:v>
      </x:c>
      <x:c r="AF553">
        <x:f>IF(OR(X553="",AC553=""),"",AC553*AE553)</x:f>
        <x:v>18125</x:v>
      </x:c>
    </x:row>
    <x:row r="554">
      <x:c r="A554" s="507" t="str">
        <x:v>3.9.6.4</x:v>
      </x:c>
      <x:c r="B554" s="508" t="str">
        <x:v>3.9.6.4 | Pemasangan 1 m' plint ubin teralux kerang uk. 10 s.d. 15x30 cm (1SP : 2PP)</x:v>
      </x:c>
      <x:c r="C554" s="508" t="str">
        <x:v>Pemasangan 1 m' plint ubin teralux kerang uk. 10 s.d. 15x30 cm (1SP : 2PP)</x:v>
      </x:c>
      <x:c r="D554" s="508" t="str">
        <x:v>Penutup Lantai dan Dinding</x:v>
      </x:c>
      <x:c r="E554" s="485" t="str">
        <x:v>Finishing / Finishing Works</x:v>
      </x:c>
      <x:c r="F554" s="485" t="str">
        <x:v>m2</x:v>
      </x:c>
      <x:c r="G554" s="485">
        <x:f>SUM($AF$3068:$AF$3075)</x:f>
        <x:v>23037.6</x:v>
      </x:c>
      <x:c r="H554" s="591">
        <x:f>$B$3</x:f>
        <x:v>10</x:v>
      </x:c>
      <x:c r="I554" s="591">
        <x:f>IF(G554="","",G554*H554/100)</x:f>
        <x:v>2303.76</x:v>
      </x:c>
      <x:c r="J554" s="591">
        <x:f>IF(G554="","",G554+I554)</x:f>
        <x:v>25341.36</x:v>
      </x:c>
      <x:c r="K554" t="n">
        <x:v>25341</x:v>
      </x:c>
      <x:c r="L554" t="str">
        <x:v>PUPR 2026 • HSD LINKED</x:v>
      </x:c>
      <x:c r="M554" t="n">
        <x:v>8</x:v>
      </x:c>
      <x:c r="O554" t="str">
        <x:v>M¦flange spigot ø 20" (500 mm)¦buah</x:v>
      </x:c>
      <x:c r="P554" t="str">
        <x:v>Bahan / Material</x:v>
      </x:c>
      <x:c r="Q554" t="str">
        <x:v>Flange Spigot Ø 20" (500 mm)</x:v>
      </x:c>
      <x:c r="R554" t="str"/>
      <x:c r="S554" t="str">
        <x:v>buah</x:v>
      </x:c>
      <x:c r="T554" t="n">
        <x:v>1700000</x:v>
      </x:c>
      <x:c r="U554" t="n">
        <x:v>1700000</x:v>
      </x:c>
      <x:c r="V554" t="str">
        <x:v>Sesuaikan harga lokal/proyek. / Adjust to local/project rate.</x:v>
      </x:c>
      <x:c r="X554" t="str">
        <x:v>1.6.19</x:v>
      </x:c>
      <x:c r="Y554" t="str">
        <x:v>Tenaga Kerja / Labor</x:v>
      </x:c>
      <x:c r="Z554" t="str">
        <x:v>Kepala tukang</x:v>
      </x:c>
      <x:c r="AA554" t="str"/>
      <x:c r="AB554" t="str">
        <x:v>OH</x:v>
      </x:c>
      <x:c r="AC554" t="n">
        <x:v>0.01</x:v>
      </x:c>
      <x:c r="AD554" t="str">
        <x:v>L¦kepala tukang¦oh</x:v>
      </x:c>
      <x:c r="AE554">
        <x:f>$U$13</x:f>
        <x:v>175000</x:v>
      </x:c>
      <x:c r="AF554">
        <x:f>IF(OR(X554="",AC554=""),"",AC554*AE554)</x:f>
        <x:v>1750</x:v>
      </x:c>
    </x:row>
    <x:row r="555">
      <x:c r="A555" s="507" t="str">
        <x:v>3.9.6.5</x:v>
      </x:c>
      <x:c r="B555" s="508" t="str">
        <x:v>3.9.6.5 | Pemasangan 1 m' plint ubin teralux kerang uk. 10 s.d. 15x40 cm (1SP : 2PP)</x:v>
      </x:c>
      <x:c r="C555" s="508" t="str">
        <x:v>Pemasangan 1 m' plint ubin teralux kerang uk. 10 s.d. 15x40 cm (1SP : 2PP)</x:v>
      </x:c>
      <x:c r="D555" s="508" t="str">
        <x:v>Penutup Lantai dan Dinding</x:v>
      </x:c>
      <x:c r="E555" s="485" t="str">
        <x:v>Finishing / Finishing Works</x:v>
      </x:c>
      <x:c r="F555" s="485" t="str">
        <x:v>m2</x:v>
      </x:c>
      <x:c r="G555" s="485">
        <x:f>SUM($AF$3076:$AF$3083)</x:f>
        <x:v>24677.6</x:v>
      </x:c>
      <x:c r="H555" s="591">
        <x:f>$B$3</x:f>
        <x:v>10</x:v>
      </x:c>
      <x:c r="I555" s="591">
        <x:f>IF(G555="","",G555*H555/100)</x:f>
        <x:v>2467.76</x:v>
      </x:c>
      <x:c r="J555" s="591">
        <x:f>IF(G555="","",G555+I555)</x:f>
        <x:v>27145.36</x:v>
      </x:c>
      <x:c r="K555" t="n">
        <x:v>27145</x:v>
      </x:c>
      <x:c r="L555" t="str">
        <x:v>PUPR 2026 • HSD LINKED</x:v>
      </x:c>
      <x:c r="M555" t="n">
        <x:v>8</x:v>
      </x:c>
      <x:c r="O555" t="str">
        <x:v>M¦flange spigot ø 24" (600 mm)¦buah</x:v>
      </x:c>
      <x:c r="P555" t="str">
        <x:v>Bahan / Material</x:v>
      </x:c>
      <x:c r="Q555" t="str">
        <x:v>Flange Spigot Ø 24" (600 mm)</x:v>
      </x:c>
      <x:c r="R555" t="str"/>
      <x:c r="S555" t="str">
        <x:v>buah</x:v>
      </x:c>
      <x:c r="T555" t="n">
        <x:v>1900000</x:v>
      </x:c>
      <x:c r="U555" t="n">
        <x:v>1900000</x:v>
      </x:c>
      <x:c r="V555" t="str">
        <x:v>Sesuaikan harga lokal/proyek. / Adjust to local/project rate.</x:v>
      </x:c>
      <x:c r="X555" t="str">
        <x:v>1.6.19</x:v>
      </x:c>
      <x:c r="Y555" t="str">
        <x:v>Tenaga Kerja / Labor</x:v>
      </x:c>
      <x:c r="Z555" t="str">
        <x:v>Mandor</x:v>
      </x:c>
      <x:c r="AA555" t="str"/>
      <x:c r="AB555" t="str">
        <x:v>OH</x:v>
      </x:c>
      <x:c r="AC555" t="n">
        <x:v>0.0033</x:v>
      </x:c>
      <x:c r="AD555" t="str">
        <x:v>L¦mandor¦oh</x:v>
      </x:c>
      <x:c r="AE555">
        <x:f>$U$17</x:f>
        <x:v>200000</x:v>
      </x:c>
      <x:c r="AF555">
        <x:f>IF(OR(X555="",AC555=""),"",AC555*AE555)</x:f>
        <x:v>660</x:v>
      </x:c>
    </x:row>
    <x:row r="556">
      <x:c r="A556" s="507" t="str">
        <x:v>3.9.6.6</x:v>
      </x:c>
      <x:c r="B556" s="508" t="str">
        <x:v>3.9.6.6 | Pemasangan 1 m' plint ubin teralux kerang uk. 10 s.d. 15x60 cm (1SP : 2PP)</x:v>
      </x:c>
      <x:c r="C556" s="508" t="str">
        <x:v>Pemasangan 1 m' plint ubin teralux kerang uk. 10 s.d. 15x60 cm (1SP : 2PP)</x:v>
      </x:c>
      <x:c r="D556" s="508" t="str">
        <x:v>Penutup Lantai dan Dinding</x:v>
      </x:c>
      <x:c r="E556" s="485" t="str">
        <x:v>Finishing / Finishing Works</x:v>
      </x:c>
      <x:c r="F556" s="485" t="str">
        <x:v>m2</x:v>
      </x:c>
      <x:c r="G556" s="485">
        <x:f>SUM($AF$3084:$AF$3091)</x:f>
        <x:v>24693.1</x:v>
      </x:c>
      <x:c r="H556" s="591">
        <x:f>$B$3</x:f>
        <x:v>10</x:v>
      </x:c>
      <x:c r="I556" s="591">
        <x:f>IF(G556="","",G556*H556/100)</x:f>
        <x:v>2469.31</x:v>
      </x:c>
      <x:c r="J556" s="591">
        <x:f>IF(G556="","",G556+I556)</x:f>
        <x:v>27162.41</x:v>
      </x:c>
      <x:c r="K556" t="n">
        <x:v>27162</x:v>
      </x:c>
      <x:c r="L556" t="str">
        <x:v>PUPR 2026 • HSD LINKED</x:v>
      </x:c>
      <x:c r="M556" t="n">
        <x:v>8</x:v>
      </x:c>
      <x:c r="O556" t="str">
        <x:v>M¦flange spigot ø 3" (80 mm)¦buah</x:v>
      </x:c>
      <x:c r="P556" t="str">
        <x:v>Bahan / Material</x:v>
      </x:c>
      <x:c r="Q556" t="str">
        <x:v>Flange Spigot Ø 3" (80 mm)</x:v>
      </x:c>
      <x:c r="R556" t="str"/>
      <x:c r="S556" t="str">
        <x:v>buah</x:v>
      </x:c>
      <x:c r="T556" t="n">
        <x:v>700000</x:v>
      </x:c>
      <x:c r="U556" t="n">
        <x:v>700000</x:v>
      </x:c>
      <x:c r="V556" t="str">
        <x:v>Sesuaikan harga lokal/proyek. / Adjust to local/project rate.</x:v>
      </x:c>
      <x:c r="X556" t="str">
        <x:v>1.6.19</x:v>
      </x:c>
      <x:c r="Y556" t="str">
        <x:v>Tenaga Kerja / Labor</x:v>
      </x:c>
      <x:c r="Z556" t="str">
        <x:v>Pekerja</x:v>
      </x:c>
      <x:c r="AA556" t="str"/>
      <x:c r="AB556" t="str">
        <x:v>OH</x:v>
      </x:c>
      <x:c r="AC556" t="n">
        <x:v>0.2</x:v>
      </x:c>
      <x:c r="AD556" t="str">
        <x:v>L¦pekerja¦oh</x:v>
      </x:c>
      <x:c r="AE556">
        <x:f>$U$19</x:f>
        <x:v>100000</x:v>
      </x:c>
      <x:c r="AF556">
        <x:f>IF(OR(X556="",AC556=""),"",AC556*AE556)</x:f>
        <x:v>20000</x:v>
      </x:c>
    </x:row>
    <x:row r="557">
      <x:c r="A557" s="507" t="str">
        <x:v>3.9.6.7</x:v>
      </x:c>
      <x:c r="B557" s="508" t="str">
        <x:v>3.9.6.7 | Pemasangan 1 m' plint ubin teralux marmer uk. 10 s.d. 15x30 cm (1SP : 2PP)</x:v>
      </x:c>
      <x:c r="C557" s="508" t="str">
        <x:v>Pemasangan 1 m' plint ubin teralux marmer uk. 10 s.d. 15x30 cm (1SP : 2PP)</x:v>
      </x:c>
      <x:c r="D557" s="508" t="str">
        <x:v>Penutup Lantai dan Dinding</x:v>
      </x:c>
      <x:c r="E557" s="485" t="str">
        <x:v>Finishing / Finishing Works</x:v>
      </x:c>
      <x:c r="F557" s="485" t="str">
        <x:v>m2</x:v>
      </x:c>
      <x:c r="G557" s="485">
        <x:f>SUM($AF$3092:$AF$3099)</x:f>
        <x:v>24787.6</x:v>
      </x:c>
      <x:c r="H557" s="591">
        <x:f>$B$3</x:f>
        <x:v>10</x:v>
      </x:c>
      <x:c r="I557" s="591">
        <x:f>IF(G557="","",G557*H557/100)</x:f>
        <x:v>2478.76</x:v>
      </x:c>
      <x:c r="J557" s="591">
        <x:f>IF(G557="","",G557+I557)</x:f>
        <x:v>27266.36</x:v>
      </x:c>
      <x:c r="K557" t="n">
        <x:v>27266</x:v>
      </x:c>
      <x:c r="L557" t="str">
        <x:v>PUPR 2026 • HSD LINKED</x:v>
      </x:c>
      <x:c r="M557" t="n">
        <x:v>8</x:v>
      </x:c>
      <x:c r="O557" t="str">
        <x:v>M¦flange spigot ø 4" (100 mm)¦buah</x:v>
      </x:c>
      <x:c r="P557" t="str">
        <x:v>Bahan / Material</x:v>
      </x:c>
      <x:c r="Q557" t="str">
        <x:v>Flange Spigot Ø 4" (100 mm)</x:v>
      </x:c>
      <x:c r="R557" t="str"/>
      <x:c r="S557" t="str">
        <x:v>buah</x:v>
      </x:c>
      <x:c r="T557" t="n">
        <x:v>800000</x:v>
      </x:c>
      <x:c r="U557" t="n">
        <x:v>800000</x:v>
      </x:c>
      <x:c r="V557" t="str">
        <x:v>Sesuaikan harga lokal/proyek. / Adjust to local/project rate.</x:v>
      </x:c>
      <x:c r="X557" t="str">
        <x:v>1.6.19</x:v>
      </x:c>
      <x:c r="Y557" t="str">
        <x:v>Tenaga Kerja / Labor</x:v>
      </x:c>
      <x:c r="Z557" t="str">
        <x:v>Tukang batu</x:v>
      </x:c>
      <x:c r="AA557" t="str"/>
      <x:c r="AB557" t="str">
        <x:v>OH</x:v>
      </x:c>
      <x:c r="AC557" t="n">
        <x:v>0.1</x:v>
      </x:c>
      <x:c r="AD557" t="str">
        <x:v>L¦tukang batu¦oh</x:v>
      </x:c>
      <x:c r="AE557">
        <x:f>$U$30</x:f>
        <x:v>145000</x:v>
      </x:c>
      <x:c r="AF557">
        <x:f>IF(OR(X557="",AC557=""),"",AC557*AE557)</x:f>
        <x:v>14500</x:v>
      </x:c>
    </x:row>
    <x:row r="558">
      <x:c r="A558" s="507" t="str">
        <x:v>3.9.6.8</x:v>
      </x:c>
      <x:c r="B558" s="508" t="str">
        <x:v>3.9.6.8 | Pemasangan 1 m' plint ubin teralux marmer uk. 10 s.d. 15x40 cm (1SP : 2PP)</x:v>
      </x:c>
      <x:c r="C558" s="508" t="str">
        <x:v>Pemasangan 1 m' plint ubin teralux marmer uk. 10 s.d. 15x40 cm (1SP : 2PP)</x:v>
      </x:c>
      <x:c r="D558" s="508" t="str">
        <x:v>Penutup Lantai dan Dinding</x:v>
      </x:c>
      <x:c r="E558" s="485" t="str">
        <x:v>Finishing / Finishing Works</x:v>
      </x:c>
      <x:c r="F558" s="485" t="str">
        <x:v>m2</x:v>
      </x:c>
      <x:c r="G558" s="485">
        <x:f>SUM($AF$3100:$AF$3107)</x:f>
        <x:v>24677.6</x:v>
      </x:c>
      <x:c r="H558" s="591">
        <x:f>$B$3</x:f>
        <x:v>10</x:v>
      </x:c>
      <x:c r="I558" s="591">
        <x:f>IF(G558="","",G558*H558/100)</x:f>
        <x:v>2467.76</x:v>
      </x:c>
      <x:c r="J558" s="591">
        <x:f>IF(G558="","",G558+I558)</x:f>
        <x:v>27145.36</x:v>
      </x:c>
      <x:c r="K558" t="n">
        <x:v>27145</x:v>
      </x:c>
      <x:c r="L558" t="str">
        <x:v>PUPR 2026 • HSD LINKED</x:v>
      </x:c>
      <x:c r="M558" t="n">
        <x:v>8</x:v>
      </x:c>
      <x:c r="O558" t="str">
        <x:v>M¦flange spigot ø 6" (150 mm)¦buah</x:v>
      </x:c>
      <x:c r="P558" t="str">
        <x:v>Bahan / Material</x:v>
      </x:c>
      <x:c r="Q558" t="str">
        <x:v>Flange Spigot Ø 6" (150 mm)</x:v>
      </x:c>
      <x:c r="R558" t="str"/>
      <x:c r="S558" t="str">
        <x:v>buah</x:v>
      </x:c>
      <x:c r="T558" t="n">
        <x:v>1000000</x:v>
      </x:c>
      <x:c r="U558" t="n">
        <x:v>1000000</x:v>
      </x:c>
      <x:c r="V558" t="str">
        <x:v>Sesuaikan harga lokal/proyek. / Adjust to local/project rate.</x:v>
      </x:c>
      <x:c r="X558" t="str">
        <x:v>1.6.20</x:v>
      </x:c>
      <x:c r="Y558" t="str">
        <x:v>Tenaga Kerja / Labor</x:v>
      </x:c>
      <x:c r="Z558" t="str">
        <x:v>Kepala tukang</x:v>
      </x:c>
      <x:c r="AA558" t="str"/>
      <x:c r="AB558" t="str">
        <x:v>OH</x:v>
      </x:c>
      <x:c r="AC558" t="n">
        <x:v>0.01</x:v>
      </x:c>
      <x:c r="AD558" t="str">
        <x:v>L¦kepala tukang¦oh</x:v>
      </x:c>
      <x:c r="AE558">
        <x:f>$U$13</x:f>
        <x:v>175000</x:v>
      </x:c>
      <x:c r="AF558">
        <x:f>IF(OR(X558="",AC558=""),"",AC558*AE558)</x:f>
        <x:v>1750</x:v>
      </x:c>
    </x:row>
    <x:row r="559">
      <x:c r="A559" s="507" t="str">
        <x:v>3.9.6.9</x:v>
      </x:c>
      <x:c r="B559" s="508" t="str">
        <x:v>3.9.6.9 | Pemasangan 1 m' plint ubin teralux marmer uk. 10 s.d. 15x60 cm (1SP : 2PP)</x:v>
      </x:c>
      <x:c r="C559" s="508" t="str">
        <x:v>Pemasangan 1 m' plint ubin teralux marmer uk. 10 s.d. 15x60 cm (1SP : 2PP)</x:v>
      </x:c>
      <x:c r="D559" s="508" t="str">
        <x:v>Penutup Lantai dan Dinding</x:v>
      </x:c>
      <x:c r="E559" s="485" t="str">
        <x:v>Finishing / Finishing Works</x:v>
      </x:c>
      <x:c r="F559" s="485" t="str">
        <x:v>m2</x:v>
      </x:c>
      <x:c r="G559" s="485">
        <x:f>SUM($AF$3108:$AF$3115)</x:f>
        <x:v>24693.1</x:v>
      </x:c>
      <x:c r="H559" s="591">
        <x:f>$B$3</x:f>
        <x:v>10</x:v>
      </x:c>
      <x:c r="I559" s="591">
        <x:f>IF(G559="","",G559*H559/100)</x:f>
        <x:v>2469.31</x:v>
      </x:c>
      <x:c r="J559" s="591">
        <x:f>IF(G559="","",G559+I559)</x:f>
        <x:v>27162.41</x:v>
      </x:c>
      <x:c r="K559" t="n">
        <x:v>27162</x:v>
      </x:c>
      <x:c r="L559" t="str">
        <x:v>PUPR 2026 • HSD LINKED</x:v>
      </x:c>
      <x:c r="M559" t="n">
        <x:v>8</x:v>
      </x:c>
      <x:c r="O559" t="str">
        <x:v>M¦flange spigot ø 8" (200 mm)¦buah</x:v>
      </x:c>
      <x:c r="P559" t="str">
        <x:v>Bahan / Material</x:v>
      </x:c>
      <x:c r="Q559" t="str">
        <x:v>Flange Spigot Ø 8" (200 mm)</x:v>
      </x:c>
      <x:c r="R559" t="str"/>
      <x:c r="S559" t="str">
        <x:v>buah</x:v>
      </x:c>
      <x:c r="T559" t="n">
        <x:v>1100000</x:v>
      </x:c>
      <x:c r="U559" t="n">
        <x:v>1100000</x:v>
      </x:c>
      <x:c r="V559" t="str">
        <x:v>Sesuaikan harga lokal/proyek. / Adjust to local/project rate.</x:v>
      </x:c>
      <x:c r="X559" t="str">
        <x:v>1.6.20</x:v>
      </x:c>
      <x:c r="Y559" t="str">
        <x:v>Tenaga Kerja / Labor</x:v>
      </x:c>
      <x:c r="Z559" t="str">
        <x:v>Mandor</x:v>
      </x:c>
      <x:c r="AA559" t="str"/>
      <x:c r="AB559" t="str">
        <x:v>OH</x:v>
      </x:c>
      <x:c r="AC559" t="n">
        <x:v>0.0033</x:v>
      </x:c>
      <x:c r="AD559" t="str">
        <x:v>L¦mandor¦oh</x:v>
      </x:c>
      <x:c r="AE559">
        <x:f>$U$17</x:f>
        <x:v>200000</x:v>
      </x:c>
      <x:c r="AF559">
        <x:f>IF(OR(X559="",AC559=""),"",AC559*AE559)</x:f>
        <x:v>660</x:v>
      </x:c>
    </x:row>
    <x:row r="560">
      <x:c r="A560" s="507" t="str">
        <x:v>3.9.7.1</x:v>
      </x:c>
      <x:c r="B560" s="508" t="str">
        <x:v>3.9.7.1 | Pemasangan 1 m2 lantai keramik artistik uk. 8x8 cm (1SP : 2PP)</x:v>
      </x:c>
      <x:c r="C560" s="508" t="str">
        <x:v>Pemasangan 1 m2 lantai keramik artistik uk. 8x8 cm (1SP : 2PP)</x:v>
      </x:c>
      <x:c r="D560" s="508" t="str">
        <x:v>Penutup Lantai dan Dinding</x:v>
      </x:c>
      <x:c r="E560" s="485" t="str">
        <x:v>Finishing / Finishing Works</x:v>
      </x:c>
      <x:c r="F560" s="485" t="str">
        <x:v>m2</x:v>
      </x:c>
      <x:c r="G560" s="485">
        <x:f>SUM($AF$3116:$AF$3123)</x:f>
        <x:v>262453.6</x:v>
      </x:c>
      <x:c r="H560" s="591">
        <x:f>$B$3</x:f>
        <x:v>10</x:v>
      </x:c>
      <x:c r="I560" s="591">
        <x:f>IF(G560="","",G560*H560/100)</x:f>
        <x:v>26245.36</x:v>
      </x:c>
      <x:c r="J560" s="591">
        <x:f>IF(G560="","",G560+I560)</x:f>
        <x:v>288698.96</x:v>
      </x:c>
      <x:c r="K560" t="n">
        <x:v>288698</x:v>
      </x:c>
      <x:c r="L560" t="str">
        <x:v>PUPR 2026 • HSD LINKED</x:v>
      </x:c>
      <x:c r="M560" t="n">
        <x:v>8</x:v>
      </x:c>
      <x:c r="O560" t="str">
        <x:v>M¦flange ø 1-1/2" (40 mm)¦buah</x:v>
      </x:c>
      <x:c r="P560" t="str">
        <x:v>Bahan / Material</x:v>
      </x:c>
      <x:c r="Q560" t="str">
        <x:v>Flange Ø 1-1/2" (40 mm)</x:v>
      </x:c>
      <x:c r="R560" t="str"/>
      <x:c r="S560" t="str">
        <x:v>buah</x:v>
      </x:c>
      <x:c r="T560" t="n">
        <x:v>225000</x:v>
      </x:c>
      <x:c r="U560" t="n">
        <x:v>225000</x:v>
      </x:c>
      <x:c r="V560" t="str">
        <x:v>Sesuaikan harga lokal/proyek. / Adjust to local/project rate.</x:v>
      </x:c>
      <x:c r="X560" t="str">
        <x:v>1.6.20</x:v>
      </x:c>
      <x:c r="Y560" t="str">
        <x:v>Tenaga Kerja / Labor</x:v>
      </x:c>
      <x:c r="Z560" t="str">
        <x:v>Pekerja</x:v>
      </x:c>
      <x:c r="AA560" t="str"/>
      <x:c r="AB560" t="str">
        <x:v>OH</x:v>
      </x:c>
      <x:c r="AC560" t="n">
        <x:v>0.2</x:v>
      </x:c>
      <x:c r="AD560" t="str">
        <x:v>L¦pekerja¦oh</x:v>
      </x:c>
      <x:c r="AE560">
        <x:f>$U$19</x:f>
        <x:v>100000</x:v>
      </x:c>
      <x:c r="AF560">
        <x:f>IF(OR(X560="",AC560=""),"",AC560*AE560)</x:f>
        <x:v>20000</x:v>
      </x:c>
    </x:row>
    <x:row r="561">
      <x:c r="A561" s="507" t="str">
        <x:v>3.9.7.2</x:v>
      </x:c>
      <x:c r="B561" s="508" t="str">
        <x:v>3.9.7.2 | Pemasangan 1 m2 lantai keramik artistik uk. 10x10 cm (1SP : 2PP)</x:v>
      </x:c>
      <x:c r="C561" s="508" t="str">
        <x:v>Pemasangan 1 m2 lantai keramik artistik uk. 10x10 cm (1SP : 2PP)</x:v>
      </x:c>
      <x:c r="D561" s="508" t="str">
        <x:v>Penutup Lantai dan Dinding</x:v>
      </x:c>
      <x:c r="E561" s="485" t="str">
        <x:v>Finishing / Finishing Works</x:v>
      </x:c>
      <x:c r="F561" s="485" t="str">
        <x:v>m2</x:v>
      </x:c>
      <x:c r="G561" s="485">
        <x:f>SUM($AF$3124:$AF$3131)</x:f>
        <x:v>255890.6</x:v>
      </x:c>
      <x:c r="H561" s="591">
        <x:f>$B$3</x:f>
        <x:v>10</x:v>
      </x:c>
      <x:c r="I561" s="591">
        <x:f>IF(G561="","",G561*H561/100)</x:f>
        <x:v>25589.06</x:v>
      </x:c>
      <x:c r="J561" s="591">
        <x:f>IF(G561="","",G561+I561)</x:f>
        <x:v>281479.66</x:v>
      </x:c>
      <x:c r="K561" t="n">
        <x:v>281479</x:v>
      </x:c>
      <x:c r="L561" t="str">
        <x:v>PUPR 2026 • HSD LINKED</x:v>
      </x:c>
      <x:c r="M561" t="n">
        <x:v>8</x:v>
      </x:c>
      <x:c r="O561" t="str">
        <x:v>M¦flange ø 1-1/4" (32 mm)¦buah</x:v>
      </x:c>
      <x:c r="P561" t="str">
        <x:v>Bahan / Material</x:v>
      </x:c>
      <x:c r="Q561" t="str">
        <x:v>Flange Ø 1-1/4" (32 mm)</x:v>
      </x:c>
      <x:c r="R561" t="str"/>
      <x:c r="S561" t="str">
        <x:v>buah</x:v>
      </x:c>
      <x:c r="T561" t="n">
        <x:v>200000</x:v>
      </x:c>
      <x:c r="U561" t="n">
        <x:v>200000</x:v>
      </x:c>
      <x:c r="V561" t="str">
        <x:v>Sesuaikan harga lokal/proyek. / Adjust to local/project rate.</x:v>
      </x:c>
      <x:c r="X561" t="str">
        <x:v>1.6.20</x:v>
      </x:c>
      <x:c r="Y561" t="str">
        <x:v>Tenaga Kerja / Labor</x:v>
      </x:c>
      <x:c r="Z561" t="str">
        <x:v>Tukang batu</x:v>
      </x:c>
      <x:c r="AA561" t="str"/>
      <x:c r="AB561" t="str">
        <x:v>OH</x:v>
      </x:c>
      <x:c r="AC561" t="n">
        <x:v>0.1</x:v>
      </x:c>
      <x:c r="AD561" t="str">
        <x:v>L¦tukang batu¦oh</x:v>
      </x:c>
      <x:c r="AE561">
        <x:f>$U$30</x:f>
        <x:v>145000</x:v>
      </x:c>
      <x:c r="AF561">
        <x:f>IF(OR(X561="",AC561=""),"",AC561*AE561)</x:f>
        <x:v>14500</x:v>
      </x:c>
    </x:row>
    <x:row r="562">
      <x:c r="A562" s="507" t="str">
        <x:v>3.9.7.3</x:v>
      </x:c>
      <x:c r="B562" s="508" t="str">
        <x:v>3.9.7.3 | Pemasangan 1 m2 lantai keramik artistik uk. 20x20 cm (1SP : 2PP)</x:v>
      </x:c>
      <x:c r="C562" s="508" t="str">
        <x:v>Pemasangan 1 m2 lantai keramik artistik uk. 20x20 cm (1SP : 2PP)</x:v>
      </x:c>
      <x:c r="D562" s="508" t="str">
        <x:v>Penutup Lantai dan Dinding</x:v>
      </x:c>
      <x:c r="E562" s="485" t="str">
        <x:v>Finishing / Finishing Works</x:v>
      </x:c>
      <x:c r="F562" s="485" t="str">
        <x:v>m2</x:v>
      </x:c>
      <x:c r="G562" s="485">
        <x:f>SUM($AF$3132:$AF$3139)</x:f>
        <x:v>218561.6</x:v>
      </x:c>
      <x:c r="H562" s="591">
        <x:f>$B$3</x:f>
        <x:v>10</x:v>
      </x:c>
      <x:c r="I562" s="591">
        <x:f>IF(G562="","",G562*H562/100)</x:f>
        <x:v>21856.16</x:v>
      </x:c>
      <x:c r="J562" s="591">
        <x:f>IF(G562="","",G562+I562)</x:f>
        <x:v>240417.76</x:v>
      </x:c>
      <x:c r="K562" t="n">
        <x:v>240417</x:v>
      </x:c>
      <x:c r="L562" t="str">
        <x:v>PUPR 2026 • HSD LINKED</x:v>
      </x:c>
      <x:c r="M562" t="n">
        <x:v>8</x:v>
      </x:c>
      <x:c r="O562" t="str">
        <x:v>M¦flange ø 10" (250 mm)¦buah</x:v>
      </x:c>
      <x:c r="P562" t="str">
        <x:v>Bahan / Material</x:v>
      </x:c>
      <x:c r="Q562" t="str">
        <x:v>Flange Ø 10" (250 mm)</x:v>
      </x:c>
      <x:c r="R562" t="str"/>
      <x:c r="S562" t="str">
        <x:v>buah</x:v>
      </x:c>
      <x:c r="T562" t="n">
        <x:v>550000</x:v>
      </x:c>
      <x:c r="U562" t="n">
        <x:v>550000</x:v>
      </x:c>
      <x:c r="V562" t="str">
        <x:v>Sesuaikan harga lokal/proyek. / Adjust to local/project rate.</x:v>
      </x:c>
      <x:c r="X562" t="str">
        <x:v>1.6.21</x:v>
      </x:c>
      <x:c r="Y562" t="str">
        <x:v>Tenaga Kerja / Labor</x:v>
      </x:c>
      <x:c r="Z562" t="str">
        <x:v>Mandor</x:v>
      </x:c>
      <x:c r="AA562" t="str"/>
      <x:c r="AB562" t="str">
        <x:v>OH</x:v>
      </x:c>
      <x:c r="AC562" t="n">
        <x:v>0.004</x:v>
      </x:c>
      <x:c r="AD562" t="str">
        <x:v>L¦mandor¦oh</x:v>
      </x:c>
      <x:c r="AE562">
        <x:f>$U$17</x:f>
        <x:v>200000</x:v>
      </x:c>
      <x:c r="AF562">
        <x:f>IF(OR(X562="",AC562=""),"",AC562*AE562)</x:f>
        <x:v>800</x:v>
      </x:c>
    </x:row>
    <x:row r="563">
      <x:c r="A563" s="507" t="str">
        <x:v>3.9.7.4</x:v>
      </x:c>
      <x:c r="B563" s="508" t="str">
        <x:v>3.9.7.4 | Pemasangan 1 m2 lantai keramik artistik uk. 30x30 cm (1SP : 2PP)</x:v>
      </x:c>
      <x:c r="C563" s="508" t="str">
        <x:v>Pemasangan 1 m2 lantai keramik artistik uk. 30x30 cm (1SP : 2PP)</x:v>
      </x:c>
      <x:c r="D563" s="508" t="str">
        <x:v>Penutup Lantai dan Dinding</x:v>
      </x:c>
      <x:c r="E563" s="485" t="str">
        <x:v>Finishing / Finishing Works</x:v>
      </x:c>
      <x:c r="F563" s="485" t="str">
        <x:v>m2</x:v>
      </x:c>
      <x:c r="G563" s="485">
        <x:f>SUM($AF$3140:$AF$3147)</x:f>
        <x:v>201062.6</x:v>
      </x:c>
      <x:c r="H563" s="591">
        <x:f>$B$3</x:f>
        <x:v>10</x:v>
      </x:c>
      <x:c r="I563" s="591">
        <x:f>IF(G563="","",G563*H563/100)</x:f>
        <x:v>20106.26</x:v>
      </x:c>
      <x:c r="J563" s="591">
        <x:f>IF(G563="","",G563+I563)</x:f>
        <x:v>221168.86</x:v>
      </x:c>
      <x:c r="K563" t="n">
        <x:v>221168</x:v>
      </x:c>
      <x:c r="L563" t="str">
        <x:v>PUPR 2026 • HSD LINKED</x:v>
      </x:c>
      <x:c r="M563" t="n">
        <x:v>8</x:v>
      </x:c>
      <x:c r="O563" t="str">
        <x:v>M¦flange ø 12" (300 mm)¦buah</x:v>
      </x:c>
      <x:c r="P563" t="str">
        <x:v>Bahan / Material</x:v>
      </x:c>
      <x:c r="Q563" t="str">
        <x:v>Flange Ø 12" (300 mm)</x:v>
      </x:c>
      <x:c r="R563" t="str"/>
      <x:c r="S563" t="str">
        <x:v>buah</x:v>
      </x:c>
      <x:c r="T563" t="n">
        <x:v>600000</x:v>
      </x:c>
      <x:c r="U563" t="n">
        <x:v>600000</x:v>
      </x:c>
      <x:c r="V563" t="str">
        <x:v>Sesuaikan harga lokal/proyek. / Adjust to local/project rate.</x:v>
      </x:c>
      <x:c r="X563" t="str">
        <x:v>1.6.21</x:v>
      </x:c>
      <x:c r="Y563" t="str">
        <x:v>Tenaga Kerja / Labor</x:v>
      </x:c>
      <x:c r="Z563" t="str">
        <x:v>Pekerja</x:v>
      </x:c>
      <x:c r="AA563" t="str"/>
      <x:c r="AB563" t="str">
        <x:v>OH</x:v>
      </x:c>
      <x:c r="AC563" t="n">
        <x:v>0.04</x:v>
      </x:c>
      <x:c r="AD563" t="str">
        <x:v>L¦pekerja¦oh</x:v>
      </x:c>
      <x:c r="AE563">
        <x:f>$U$19</x:f>
        <x:v>100000</x:v>
      </x:c>
      <x:c r="AF563">
        <x:f>IF(OR(X563="",AC563=""),"",AC563*AE563)</x:f>
        <x:v>4000</x:v>
      </x:c>
    </x:row>
    <x:row r="564">
      <x:c r="A564" s="507" t="str">
        <x:v>3.9.7.5</x:v>
      </x:c>
      <x:c r="B564" s="508" t="str">
        <x:v>3.9.7.5 | Pemasangan 1 m2 lantai keramik artistik uk. 40x40 cm (1SP : 2PP)</x:v>
      </x:c>
      <x:c r="C564" s="508" t="str">
        <x:v>Pemasangan 1 m2 lantai keramik artistik uk. 40x40 cm (1SP : 2PP)</x:v>
      </x:c>
      <x:c r="D564" s="508" t="str">
        <x:v>Penutup Lantai dan Dinding</x:v>
      </x:c>
      <x:c r="E564" s="485" t="str">
        <x:v>Finishing / Finishing Works</x:v>
      </x:c>
      <x:c r="F564" s="485" t="str">
        <x:v>m2</x:v>
      </x:c>
      <x:c r="G564" s="485">
        <x:f>SUM($AF$3148:$AF$3155)</x:f>
        <x:v>192313.6</x:v>
      </x:c>
      <x:c r="H564" s="593">
        <x:f>$B$3</x:f>
        <x:v>10</x:v>
      </x:c>
      <x:c r="I564" s="593">
        <x:f>IF(G564="","",G564*H564/100)</x:f>
        <x:v>19231.36</x:v>
      </x:c>
      <x:c r="J564" s="593">
        <x:f>IF(G564="","",G564+I564)</x:f>
        <x:v>211544.96</x:v>
      </x:c>
      <x:c r="K564" t="n">
        <x:v>211544</x:v>
      </x:c>
      <x:c r="L564" t="str">
        <x:v>PUPR 2026 • HSD LINKED</x:v>
      </x:c>
      <x:c r="M564" t="n">
        <x:v>8</x:v>
      </x:c>
      <x:c r="O564" t="str">
        <x:v>M¦flange ø 16" (400 mm)¦buah</x:v>
      </x:c>
      <x:c r="P564" t="str">
        <x:v>Bahan / Material</x:v>
      </x:c>
      <x:c r="Q564" t="str">
        <x:v>Flange Ø 16" (400 mm)</x:v>
      </x:c>
      <x:c r="R564" t="str"/>
      <x:c r="S564" t="str">
        <x:v>buah</x:v>
      </x:c>
      <x:c r="T564" t="n">
        <x:v>650000</x:v>
      </x:c>
      <x:c r="U564" t="n">
        <x:v>650000</x:v>
      </x:c>
      <x:c r="V564" t="str">
        <x:v>Sesuaikan harga lokal/proyek. / Adjust to local/project rate.</x:v>
      </x:c>
      <x:c r="X564" t="str">
        <x:v>1.6.21</x:v>
      </x:c>
      <x:c r="Y564" t="str">
        <x:v>Tenaga Kerja / Labor</x:v>
      </x:c>
      <x:c r="Z564" t="str">
        <x:v>Tukang batu</x:v>
      </x:c>
      <x:c r="AA564" t="str"/>
      <x:c r="AB564" t="str">
        <x:v>OH</x:v>
      </x:c>
      <x:c r="AC564" t="n">
        <x:v>0.04</x:v>
      </x:c>
      <x:c r="AD564" t="str">
        <x:v>L¦tukang batu¦oh</x:v>
      </x:c>
      <x:c r="AE564">
        <x:f>$U$30</x:f>
        <x:v>145000</x:v>
      </x:c>
      <x:c r="AF564">
        <x:f>IF(OR(X564="",AC564=""),"",AC564*AE564)</x:f>
        <x:v>5800</x:v>
      </x:c>
    </x:row>
    <x:row r="565">
      <x:c r="A565" s="507" t="str">
        <x:v>3.9.7.6</x:v>
      </x:c>
      <x:c r="B565" s="508" t="str">
        <x:v>3.9.7.6 | Pemasangan 1 m' plint internal cove artistik uk. 5x5x20 cm (1SP : 2PP)</x:v>
      </x:c>
      <x:c r="C565" s="508" t="str">
        <x:v>Pemasangan 1 m' plint internal cove artistik uk. 5x5x20 cm (1SP : 2PP)</x:v>
      </x:c>
      <x:c r="D565" s="508" t="str">
        <x:v>Penutup Lantai dan Dinding</x:v>
      </x:c>
      <x:c r="E565" s="485" t="str">
        <x:v>Finishing / Finishing Works</x:v>
      </x:c>
      <x:c r="F565" s="485" t="str">
        <x:v>m2</x:v>
      </x:c>
      <x:c r="G565" s="485">
        <x:f>SUM($AF$3156:$AF$3163)</x:f>
        <x:v>232881.6</x:v>
      </x:c>
      <x:c r="H565" s="593">
        <x:f>$B$3</x:f>
        <x:v>10</x:v>
      </x:c>
      <x:c r="I565" s="593">
        <x:f>IF(G565="","",G565*H565/100)</x:f>
        <x:v>23288.16</x:v>
      </x:c>
      <x:c r="J565" s="593">
        <x:f>IF(G565="","",G565+I565)</x:f>
        <x:v>256169.76</x:v>
      </x:c>
      <x:c r="K565" t="n">
        <x:v>256169</x:v>
      </x:c>
      <x:c r="L565" t="str">
        <x:v>PUPR 2026 • HSD LINKED</x:v>
      </x:c>
      <x:c r="M565" t="n">
        <x:v>8</x:v>
      </x:c>
      <x:c r="O565" t="str">
        <x:v>M¦flange ø 18" (450 mm)¦buah</x:v>
      </x:c>
      <x:c r="P565" t="str">
        <x:v>Bahan / Material</x:v>
      </x:c>
      <x:c r="Q565" t="str">
        <x:v>Flange Ø 18" (450 mm)</x:v>
      </x:c>
      <x:c r="R565" t="str"/>
      <x:c r="S565" t="str">
        <x:v>buah</x:v>
      </x:c>
      <x:c r="T565" t="n">
        <x:v>700000</x:v>
      </x:c>
      <x:c r="U565" t="n">
        <x:v>700000</x:v>
      </x:c>
      <x:c r="V565" t="str">
        <x:v>Sesuaikan harga lokal/proyek. / Adjust to local/project rate.</x:v>
      </x:c>
      <x:c r="X565" t="str">
        <x:v>1.6.22</x:v>
      </x:c>
      <x:c r="Y565" t="str">
        <x:v>Tenaga Kerja / Labor</x:v>
      </x:c>
      <x:c r="Z565" t="str">
        <x:v>Kepala tukang</x:v>
      </x:c>
      <x:c r="AA565" t="str"/>
      <x:c r="AB565" t="str">
        <x:v>OH</x:v>
      </x:c>
      <x:c r="AC565" t="n">
        <x:v>0.0026</x:v>
      </x:c>
      <x:c r="AD565" t="str">
        <x:v>L¦kepala tukang¦oh</x:v>
      </x:c>
      <x:c r="AE565">
        <x:f>$U$13</x:f>
        <x:v>175000</x:v>
      </x:c>
      <x:c r="AF565">
        <x:f>IF(OR(X565="",AC565=""),"",AC565*AE565)</x:f>
        <x:v>455</x:v>
      </x:c>
    </x:row>
    <x:row r="566">
      <x:c r="A566" s="507" t="str">
        <x:v>3.9.8.1</x:v>
      </x:c>
      <x:c r="B566" s="508" t="str">
        <x:v>3.9.8.1 | Pemasangan 1 m2 lantai keramik uk. 20x20 cm (1SP : 2PP) Polished</x:v>
      </x:c>
      <x:c r="C566" s="508" t="str">
        <x:v>Pemasangan 1 m2 lantai keramik uk. 20x20 cm (1SP : 2PP) Polished</x:v>
      </x:c>
      <x:c r="D566" s="508" t="str">
        <x:v>Penutup Lantai dan Dinding</x:v>
      </x:c>
      <x:c r="E566" s="485" t="str">
        <x:v>Finishing / Finishing Works</x:v>
      </x:c>
      <x:c r="F566" s="485" t="str">
        <x:v>m2</x:v>
      </x:c>
      <x:c r="G566" s="485">
        <x:f>SUM($AF$3164:$AF$3171)</x:f>
        <x:v>119210.6</x:v>
      </x:c>
      <x:c r="H566" s="593">
        <x:f>$B$3</x:f>
        <x:v>10</x:v>
      </x:c>
      <x:c r="I566" s="593">
        <x:f>IF(G566="","",G566*H566/100)</x:f>
        <x:v>11921.06</x:v>
      </x:c>
      <x:c r="J566" s="593">
        <x:f>IF(G566="","",G566+I566)</x:f>
        <x:v>131131.66</x:v>
      </x:c>
      <x:c r="K566" t="n">
        <x:v>131131</x:v>
      </x:c>
      <x:c r="L566" t="str">
        <x:v>PUPR 2026 • HSD LINKED</x:v>
      </x:c>
      <x:c r="M566" t="n">
        <x:v>8</x:v>
      </x:c>
      <x:c r="O566" t="str">
        <x:v>M¦flange ø 2" (50 mm)¦buah</x:v>
      </x:c>
      <x:c r="P566" t="str">
        <x:v>Bahan / Material</x:v>
      </x:c>
      <x:c r="Q566" t="str">
        <x:v>Flange Ø 2" (50 mm)</x:v>
      </x:c>
      <x:c r="R566" t="str"/>
      <x:c r="S566" t="str">
        <x:v>buah</x:v>
      </x:c>
      <x:c r="T566" t="n">
        <x:v>250000</x:v>
      </x:c>
      <x:c r="U566" t="n">
        <x:v>250000</x:v>
      </x:c>
      <x:c r="V566" t="str">
        <x:v>Sesuaikan harga lokal/proyek. / Adjust to local/project rate.</x:v>
      </x:c>
      <x:c r="X566" t="str">
        <x:v>1.6.22</x:v>
      </x:c>
      <x:c r="Y566" t="str">
        <x:v>Tenaga Kerja / Labor</x:v>
      </x:c>
      <x:c r="Z566" t="str">
        <x:v>Mandor</x:v>
      </x:c>
      <x:c r="AA566" t="str"/>
      <x:c r="AB566" t="str">
        <x:v>OH</x:v>
      </x:c>
      <x:c r="AC566" t="n">
        <x:v>0.0009</x:v>
      </x:c>
      <x:c r="AD566" t="str">
        <x:v>L¦mandor¦oh</x:v>
      </x:c>
      <x:c r="AE566">
        <x:f>$U$17</x:f>
        <x:v>200000</x:v>
      </x:c>
      <x:c r="AF566">
        <x:f>IF(OR(X566="",AC566=""),"",AC566*AE566)</x:f>
        <x:v>180</x:v>
      </x:c>
    </x:row>
    <x:row r="567">
      <x:c r="A567" s="507" t="str">
        <x:v>3.9.8.2</x:v>
      </x:c>
      <x:c r="B567" s="508" t="str">
        <x:v>3.9.8.2 | Pemasangan 1 m2 lantai keramik uk. 25x25 cm (1SP : 2PP) Polished</x:v>
      </x:c>
      <x:c r="C567" s="508" t="str">
        <x:v>Pemasangan 1 m2 lantai keramik uk. 25x25 cm (1SP : 2PP) Polished</x:v>
      </x:c>
      <x:c r="D567" s="508" t="str">
        <x:v>Penutup Lantai dan Dinding</x:v>
      </x:c>
      <x:c r="E567" s="485" t="str">
        <x:v>Finishing / Finishing Works</x:v>
      </x:c>
      <x:c r="F567" s="485" t="str">
        <x:v>m2</x:v>
      </x:c>
      <x:c r="G567" s="485">
        <x:f>SUM($AF$3172:$AF$3179)</x:f>
        <x:v>109349.1</x:v>
      </x:c>
      <x:c r="H567" s="593">
        <x:f>$B$3</x:f>
        <x:v>10</x:v>
      </x:c>
      <x:c r="I567" s="593">
        <x:f>IF(G567="","",G567*H567/100)</x:f>
        <x:v>10934.91</x:v>
      </x:c>
      <x:c r="J567" s="593">
        <x:f>IF(G567="","",G567+I567)</x:f>
        <x:v>120284.01</x:v>
      </x:c>
      <x:c r="K567" t="n">
        <x:v>120284</x:v>
      </x:c>
      <x:c r="L567" t="str">
        <x:v>PUPR 2026 • HSD LINKED</x:v>
      </x:c>
      <x:c r="M567" t="n">
        <x:v>8</x:v>
      </x:c>
      <x:c r="O567" t="str">
        <x:v>M¦flange ø 2-1/2" (65 mm)¦buah</x:v>
      </x:c>
      <x:c r="P567" t="str">
        <x:v>Bahan / Material</x:v>
      </x:c>
      <x:c r="Q567" t="str">
        <x:v>Flange Ø 2-1/2" (65 mm)</x:v>
      </x:c>
      <x:c r="R567" t="str"/>
      <x:c r="S567" t="str">
        <x:v>buah</x:v>
      </x:c>
      <x:c r="T567" t="n">
        <x:v>275000</x:v>
      </x:c>
      <x:c r="U567" t="n">
        <x:v>275000</x:v>
      </x:c>
      <x:c r="V567" t="str">
        <x:v>Sesuaikan harga lokal/proyek. / Adjust to local/project rate.</x:v>
      </x:c>
      <x:c r="X567" t="str">
        <x:v>1.6.22</x:v>
      </x:c>
      <x:c r="Y567" t="str">
        <x:v>Tenaga Kerja / Labor</x:v>
      </x:c>
      <x:c r="Z567" t="str">
        <x:v>Pekerja</x:v>
      </x:c>
      <x:c r="AA567" t="str"/>
      <x:c r="AB567" t="str">
        <x:v>OH</x:v>
      </x:c>
      <x:c r="AC567" t="n">
        <x:v>0.0529</x:v>
      </x:c>
      <x:c r="AD567" t="str">
        <x:v>L¦pekerja¦oh</x:v>
      </x:c>
      <x:c r="AE567">
        <x:f>$U$19</x:f>
        <x:v>100000</x:v>
      </x:c>
      <x:c r="AF567">
        <x:f>IF(OR(X567="",AC567=""),"",AC567*AE567)</x:f>
        <x:v>5290</x:v>
      </x:c>
    </x:row>
    <x:row r="568">
      <x:c r="A568" s="507" t="str">
        <x:v>3.9.8.3</x:v>
      </x:c>
      <x:c r="B568" s="508" t="str">
        <x:v>3.9.8.3 | Pemasangan 1 m2 lantai keramik uk. 25x40 cm (1SP : 2PP) Polished</x:v>
      </x:c>
      <x:c r="C568" s="508" t="str">
        <x:v>Pemasangan 1 m2 lantai keramik uk. 25x40 cm (1SP : 2PP) Polished</x:v>
      </x:c>
      <x:c r="D568" s="508" t="str">
        <x:v>Penutup Lantai dan Dinding</x:v>
      </x:c>
      <x:c r="E568" s="485" t="str">
        <x:v>Finishing / Finishing Works</x:v>
      </x:c>
      <x:c r="F568" s="485" t="str">
        <x:v>m2</x:v>
      </x:c>
      <x:c r="G568" s="485">
        <x:f>SUM($AF$3180:$AF$3187)</x:f>
        <x:v>99962.1</x:v>
      </x:c>
      <x:c r="H568" s="593">
        <x:f>$B$3</x:f>
        <x:v>10</x:v>
      </x:c>
      <x:c r="I568" s="593">
        <x:f>IF(G568="","",G568*H568/100)</x:f>
        <x:v>9996.21</x:v>
      </x:c>
      <x:c r="J568" s="593">
        <x:f>IF(G568="","",G568+I568)</x:f>
        <x:v>109958.31</x:v>
      </x:c>
      <x:c r="K568" t="n">
        <x:v>109958</x:v>
      </x:c>
      <x:c r="L568" t="str">
        <x:v>PUPR 2026 • HSD LINKED</x:v>
      </x:c>
      <x:c r="M568" t="n">
        <x:v>8</x:v>
      </x:c>
      <x:c r="O568" t="str">
        <x:v>M¦flange ø 20" (500 mm)¦buah</x:v>
      </x:c>
      <x:c r="P568" t="str">
        <x:v>Bahan / Material</x:v>
      </x:c>
      <x:c r="Q568" t="str">
        <x:v>Flange Ø 20" (500 mm)</x:v>
      </x:c>
      <x:c r="R568" t="str"/>
      <x:c r="S568" t="str">
        <x:v>buah</x:v>
      </x:c>
      <x:c r="T568" t="n">
        <x:v>800000</x:v>
      </x:c>
      <x:c r="U568" t="n">
        <x:v>800000</x:v>
      </x:c>
      <x:c r="V568" t="str">
        <x:v>Sesuaikan harga lokal/proyek. / Adjust to local/project rate.</x:v>
      </x:c>
      <x:c r="X568" t="str">
        <x:v>1.6.22</x:v>
      </x:c>
      <x:c r="Y568" t="str">
        <x:v>Tenaga Kerja / Labor</x:v>
      </x:c>
      <x:c r="Z568" t="str">
        <x:v>Tukang kayu</x:v>
      </x:c>
      <x:c r="AA568" t="str"/>
      <x:c r="AB568" t="str">
        <x:v>OH</x:v>
      </x:c>
      <x:c r="AC568" t="n">
        <x:v>0.0265</x:v>
      </x:c>
      <x:c r="AD568" t="str">
        <x:v>L¦tukang kayu¦oh</x:v>
      </x:c>
      <x:c r="AE568">
        <x:f>$U$36</x:f>
        <x:v>145000</x:v>
      </x:c>
      <x:c r="AF568">
        <x:f>IF(OR(X568="",AC568=""),"",AC568*AE568)</x:f>
        <x:v>3842.5</x:v>
      </x:c>
    </x:row>
    <x:row r="569">
      <x:c r="A569" s="507" t="str">
        <x:v>3.9.8.4</x:v>
      </x:c>
      <x:c r="B569" s="508" t="str">
        <x:v>3.9.8.4 | Pemasangan 1 m2 lantai keramik uk. 30x30 cm (1SP : 2PP) Polished</x:v>
      </x:c>
      <x:c r="C569" s="508" t="str">
        <x:v>Pemasangan 1 m2 lantai keramik uk. 30x30 cm (1SP : 2PP) Polished</x:v>
      </x:c>
      <x:c r="D569" s="508" t="str">
        <x:v>Penutup Lantai dan Dinding</x:v>
      </x:c>
      <x:c r="E569" s="485" t="str">
        <x:v>Finishing / Finishing Works</x:v>
      </x:c>
      <x:c r="F569" s="485" t="str">
        <x:v>m2</x:v>
      </x:c>
      <x:c r="G569" s="485">
        <x:f>SUM($AF$3188:$AF$3195)</x:f>
        <x:v>109880.1</x:v>
      </x:c>
      <x:c r="H569" s="593">
        <x:f>$B$3</x:f>
        <x:v>10</x:v>
      </x:c>
      <x:c r="I569" s="593">
        <x:f>IF(G569="","",G569*H569/100)</x:f>
        <x:v>10988.01</x:v>
      </x:c>
      <x:c r="J569" s="593">
        <x:f>IF(G569="","",G569+I569)</x:f>
        <x:v>120868.11</x:v>
      </x:c>
      <x:c r="K569" t="n">
        <x:v>120868</x:v>
      </x:c>
      <x:c r="L569" t="str">
        <x:v>PUPR 2026 • HSD LINKED</x:v>
      </x:c>
      <x:c r="M569" t="n">
        <x:v>8</x:v>
      </x:c>
      <x:c r="O569" t="str">
        <x:v>M¦flange ø 24" (600 mm)¦buah</x:v>
      </x:c>
      <x:c r="P569" t="str">
        <x:v>Bahan / Material</x:v>
      </x:c>
      <x:c r="Q569" t="str">
        <x:v>Flange Ø 24" (600 mm)</x:v>
      </x:c>
      <x:c r="R569" t="str"/>
      <x:c r="S569" t="str">
        <x:v>buah</x:v>
      </x:c>
      <x:c r="T569" t="n">
        <x:v>900000</x:v>
      </x:c>
      <x:c r="U569" t="n">
        <x:v>900000</x:v>
      </x:c>
      <x:c r="V569" t="str">
        <x:v>Sesuaikan harga lokal/proyek. / Adjust to local/project rate.</x:v>
      </x:c>
      <x:c r="X569" t="str">
        <x:v>1.6.23</x:v>
      </x:c>
      <x:c r="Y569" t="str">
        <x:v>Tenaga Kerja / Labor</x:v>
      </x:c>
      <x:c r="Z569" t="str">
        <x:v>Kepala tukang</x:v>
      </x:c>
      <x:c r="AA569" t="str"/>
      <x:c r="AB569" t="str">
        <x:v>OH</x:v>
      </x:c>
      <x:c r="AC569" t="n">
        <x:v>0.0006</x:v>
      </x:c>
      <x:c r="AD569" t="str">
        <x:v>L¦kepala tukang¦oh</x:v>
      </x:c>
      <x:c r="AE569">
        <x:f>$U$13</x:f>
        <x:v>175000</x:v>
      </x:c>
      <x:c r="AF569">
        <x:f>IF(OR(X569="",AC569=""),"",AC569*AE569)</x:f>
        <x:v>105</x:v>
      </x:c>
    </x:row>
    <x:row r="570">
      <x:c r="A570" s="507" t="str">
        <x:v>3.9.8.5</x:v>
      </x:c>
      <x:c r="B570" s="508" t="str">
        <x:v>3.9.8.5 | Pemasangan 1 m2 lantai keramik uk. 30x60 cm (1SP : 2PP) Polished</x:v>
      </x:c>
      <x:c r="C570" s="508" t="str">
        <x:v>Pemasangan 1 m2 lantai keramik uk. 30x60 cm (1SP : 2PP) Polished</x:v>
      </x:c>
      <x:c r="D570" s="508" t="str">
        <x:v>Penutup Lantai dan Dinding</x:v>
      </x:c>
      <x:c r="E570" s="485" t="str">
        <x:v>Finishing / Finishing Works</x:v>
      </x:c>
      <x:c r="F570" s="485" t="str">
        <x:v>m2</x:v>
      </x:c>
      <x:c r="G570" s="485">
        <x:f>SUM($AF$3196:$AF$3203)</x:f>
        <x:v>117741.6</x:v>
      </x:c>
      <x:c r="H570" s="593">
        <x:f>$B$3</x:f>
        <x:v>10</x:v>
      </x:c>
      <x:c r="I570" s="593">
        <x:f>IF(G570="","",G570*H570/100)</x:f>
        <x:v>11774.16</x:v>
      </x:c>
      <x:c r="J570" s="593">
        <x:f>IF(G570="","",G570+I570)</x:f>
        <x:v>129515.76</x:v>
      </x:c>
      <x:c r="K570" t="n">
        <x:v>129515</x:v>
      </x:c>
      <x:c r="L570" t="str">
        <x:v>PUPR 2026 • HSD LINKED</x:v>
      </x:c>
      <x:c r="M570" t="n">
        <x:v>8</x:v>
      </x:c>
      <x:c r="O570" t="str">
        <x:v>M¦flange ø 3" (80 mm)¦buah</x:v>
      </x:c>
      <x:c r="P570" t="str">
        <x:v>Bahan / Material</x:v>
      </x:c>
      <x:c r="Q570" t="str">
        <x:v>Flange Ø 3" (80 mm)</x:v>
      </x:c>
      <x:c r="R570" t="str"/>
      <x:c r="S570" t="str">
        <x:v>buah</x:v>
      </x:c>
      <x:c r="T570" t="n">
        <x:v>300000</x:v>
      </x:c>
      <x:c r="U570" t="n">
        <x:v>300000</x:v>
      </x:c>
      <x:c r="V570" t="str">
        <x:v>Sesuaikan harga lokal/proyek. / Adjust to local/project rate.</x:v>
      </x:c>
      <x:c r="X570" t="str">
        <x:v>1.6.23</x:v>
      </x:c>
      <x:c r="Y570" t="str">
        <x:v>Tenaga Kerja / Labor</x:v>
      </x:c>
      <x:c r="Z570" t="str">
        <x:v>Mandor</x:v>
      </x:c>
      <x:c r="AA570" t="str"/>
      <x:c r="AB570" t="str">
        <x:v>OH</x:v>
      </x:c>
      <x:c r="AC570" t="n">
        <x:v>0.0002</x:v>
      </x:c>
      <x:c r="AD570" t="str">
        <x:v>L¦mandor¦oh</x:v>
      </x:c>
      <x:c r="AE570">
        <x:f>$U$17</x:f>
        <x:v>200000</x:v>
      </x:c>
      <x:c r="AF570">
        <x:f>IF(OR(X570="",AC570=""),"",AC570*AE570)</x:f>
        <x:v>40</x:v>
      </x:c>
    </x:row>
    <x:row r="571">
      <x:c r="A571" s="507" t="str">
        <x:v>3.9.8.6</x:v>
      </x:c>
      <x:c r="B571" s="508" t="str">
        <x:v>3.9.8.6 | Pemasangan 1 m2 lantai keramik uk. 40x40 cm (1SP : 2PP) Polished</x:v>
      </x:c>
      <x:c r="C571" s="508" t="str">
        <x:v>Pemasangan 1 m2 lantai keramik uk. 40x40 cm (1SP : 2PP) Polished</x:v>
      </x:c>
      <x:c r="D571" s="508" t="str">
        <x:v>Penutup Lantai dan Dinding</x:v>
      </x:c>
      <x:c r="E571" s="485" t="str">
        <x:v>Finishing / Finishing Works</x:v>
      </x:c>
      <x:c r="F571" s="485" t="str">
        <x:v>m2</x:v>
      </x:c>
      <x:c r="G571" s="485">
        <x:f>SUM($AF$3204:$AF$3211)</x:f>
        <x:v>118404.9</x:v>
      </x:c>
      <x:c r="H571" s="593">
        <x:f>$B$3</x:f>
        <x:v>10</x:v>
      </x:c>
      <x:c r="I571" s="593">
        <x:f>IF(G571="","",G571*H571/100)</x:f>
        <x:v>11840.49</x:v>
      </x:c>
      <x:c r="J571" s="593">
        <x:f>IF(G571="","",G571+I571)</x:f>
        <x:v>130245.39</x:v>
      </x:c>
      <x:c r="K571" t="n">
        <x:v>130245</x:v>
      </x:c>
      <x:c r="L571" t="str">
        <x:v>PUPR 2026 • HSD LINKED</x:v>
      </x:c>
      <x:c r="M571" t="n">
        <x:v>8</x:v>
      </x:c>
      <x:c r="O571" t="str">
        <x:v>M¦flange ø 4" (100 mm)¦buah</x:v>
      </x:c>
      <x:c r="P571" t="str">
        <x:v>Bahan / Material</x:v>
      </x:c>
      <x:c r="Q571" t="str">
        <x:v>Flange Ø 4" (100 mm)</x:v>
      </x:c>
      <x:c r="R571" t="str"/>
      <x:c r="S571" t="str">
        <x:v>buah</x:v>
      </x:c>
      <x:c r="T571" t="n">
        <x:v>350000</x:v>
      </x:c>
      <x:c r="U571" t="n">
        <x:v>350000</x:v>
      </x:c>
      <x:c r="V571" t="str">
        <x:v>Sesuaikan harga lokal/proyek. / Adjust to local/project rate.</x:v>
      </x:c>
      <x:c r="X571" t="str">
        <x:v>1.6.23</x:v>
      </x:c>
      <x:c r="Y571" t="str">
        <x:v>Tenaga Kerja / Labor</x:v>
      </x:c>
      <x:c r="Z571" t="str">
        <x:v>Pekerja</x:v>
      </x:c>
      <x:c r="AA571" t="str"/>
      <x:c r="AB571" t="str">
        <x:v>OH</x:v>
      </x:c>
      <x:c r="AC571" t="n">
        <x:v>0.0063</x:v>
      </x:c>
      <x:c r="AD571" t="str">
        <x:v>L¦pekerja¦oh</x:v>
      </x:c>
      <x:c r="AE571">
        <x:f>$U$19</x:f>
        <x:v>100000</x:v>
      </x:c>
      <x:c r="AF571">
        <x:f>IF(OR(X571="",AC571=""),"",AC571*AE571)</x:f>
        <x:v>630</x:v>
      </x:c>
    </x:row>
    <x:row r="572">
      <x:c r="A572" s="507" t="str">
        <x:v>3.9.8.7</x:v>
      </x:c>
      <x:c r="B572" s="508" t="str">
        <x:v>3.9.8.7 | Pemasangan 1 m2 lantai keramik uk. 30x30 cm untuk Variasi/Border (1SP : 2PP) Polished</x:v>
      </x:c>
      <x:c r="C572" s="508" t="str">
        <x:v>Pemasangan 1 m2 lantai keramik uk. 30x30 cm untuk Variasi/Border (1SP : 2PP) Polished</x:v>
      </x:c>
      <x:c r="D572" s="508" t="str">
        <x:v>Penutup Lantai dan Dinding</x:v>
      </x:c>
      <x:c r="E572" s="485" t="str">
        <x:v>Finishing / Finishing Works</x:v>
      </x:c>
      <x:c r="F572" s="485" t="str">
        <x:v>m2</x:v>
      </x:c>
      <x:c r="G572" s="485">
        <x:f>SUM($AF$3212:$AF$3219)</x:f>
        <x:v>268104.6</x:v>
      </x:c>
      <x:c r="H572" s="593">
        <x:f>$B$3</x:f>
        <x:v>10</x:v>
      </x:c>
      <x:c r="I572" s="593">
        <x:f>IF(G572="","",G572*H572/100)</x:f>
        <x:v>26810.46</x:v>
      </x:c>
      <x:c r="J572" s="593">
        <x:f>IF(G572="","",G572+I572)</x:f>
        <x:v>294915.06</x:v>
      </x:c>
      <x:c r="K572" t="n">
        <x:v>294915</x:v>
      </x:c>
      <x:c r="L572" t="str">
        <x:v>PUPR 2026 • HSD LINKED</x:v>
      </x:c>
      <x:c r="M572" t="n">
        <x:v>8</x:v>
      </x:c>
      <x:c r="O572" t="str">
        <x:v>M¦flange ø 6" (150 mm)¦buah</x:v>
      </x:c>
      <x:c r="P572" t="str">
        <x:v>Bahan / Material</x:v>
      </x:c>
      <x:c r="Q572" t="str">
        <x:v>Flange Ø 6" (150 mm)</x:v>
      </x:c>
      <x:c r="R572" t="str"/>
      <x:c r="S572" t="str">
        <x:v>buah</x:v>
      </x:c>
      <x:c r="T572" t="n">
        <x:v>450000</x:v>
      </x:c>
      <x:c r="U572" t="n">
        <x:v>450000</x:v>
      </x:c>
      <x:c r="V572" t="str">
        <x:v>Sesuaikan harga lokal/proyek. / Adjust to local/project rate.</x:v>
      </x:c>
      <x:c r="X572" t="str">
        <x:v>1.6.23</x:v>
      </x:c>
      <x:c r="Y572" t="str">
        <x:v>Tenaga Kerja / Labor</x:v>
      </x:c>
      <x:c r="Z572" t="str">
        <x:v>Tukang kayu</x:v>
      </x:c>
      <x:c r="AA572" t="str"/>
      <x:c r="AB572" t="str">
        <x:v>OH</x:v>
      </x:c>
      <x:c r="AC572" t="n">
        <x:v>0.0063</x:v>
      </x:c>
      <x:c r="AD572" t="str">
        <x:v>L¦tukang kayu¦oh</x:v>
      </x:c>
      <x:c r="AE572">
        <x:f>$U$36</x:f>
        <x:v>145000</x:v>
      </x:c>
      <x:c r="AF572">
        <x:f>IF(OR(X572="",AC572=""),"",AC572*AE572)</x:f>
        <x:v>913.5</x:v>
      </x:c>
    </x:row>
    <x:row r="573">
      <x:c r="A573" s="507" t="str">
        <x:v>3.9.8.8</x:v>
      </x:c>
      <x:c r="B573" s="508" t="str">
        <x:v>3.9.8.8 | Pemasangan 1 m2 lantai keramik uk. 40x40 cm untuk Variasi/Border (1SP : 2PP) Polished</x:v>
      </x:c>
      <x:c r="C573" s="508" t="str">
        <x:v>Pemasangan 1 m2 lantai keramik uk. 40x40 cm untuk Variasi/Border (1SP : 2PP) Polished</x:v>
      </x:c>
      <x:c r="D573" s="508" t="str">
        <x:v>Penutup Lantai dan Dinding</x:v>
      </x:c>
      <x:c r="E573" s="485" t="str">
        <x:v>Finishing / Finishing Works</x:v>
      </x:c>
      <x:c r="F573" s="485" t="str">
        <x:v>m2</x:v>
      </x:c>
      <x:c r="G573" s="485">
        <x:f>SUM($AF$3220:$AF$3227)</x:f>
        <x:v>274596.9</x:v>
      </x:c>
      <x:c r="H573" s="593">
        <x:f>$B$3</x:f>
        <x:v>10</x:v>
      </x:c>
      <x:c r="I573" s="593">
        <x:f>IF(G573="","",G573*H573/100)</x:f>
        <x:v>27459.69</x:v>
      </x:c>
      <x:c r="J573" s="593">
        <x:f>IF(G573="","",G573+I573)</x:f>
        <x:v>302056.59</x:v>
      </x:c>
      <x:c r="K573" t="n">
        <x:v>302056</x:v>
      </x:c>
      <x:c r="L573" t="str">
        <x:v>PUPR 2026 • HSD LINKED</x:v>
      </x:c>
      <x:c r="M573" t="n">
        <x:v>8</x:v>
      </x:c>
      <x:c r="O573" t="str">
        <x:v>M¦flange ø 8" (200 mm)¦buah</x:v>
      </x:c>
      <x:c r="P573" t="str">
        <x:v>Bahan / Material</x:v>
      </x:c>
      <x:c r="Q573" t="str">
        <x:v>Flange Ø 8" (200 mm)</x:v>
      </x:c>
      <x:c r="R573" t="str"/>
      <x:c r="S573" t="str">
        <x:v>buah</x:v>
      </x:c>
      <x:c r="T573" t="n">
        <x:v>500000</x:v>
      </x:c>
      <x:c r="U573" t="n">
        <x:v>500000</x:v>
      </x:c>
      <x:c r="V573" t="str">
        <x:v>Sesuaikan harga lokal/proyek. / Adjust to local/project rate.</x:v>
      </x:c>
      <x:c r="X573" t="str">
        <x:v>1.6.24</x:v>
      </x:c>
      <x:c r="Y573" t="str">
        <x:v>Tenaga Kerja / Labor</x:v>
      </x:c>
      <x:c r="Z573" t="str">
        <x:v>Kepala tukang</x:v>
      </x:c>
      <x:c r="AA573" t="str"/>
      <x:c r="AB573" t="str">
        <x:v>OH</x:v>
      </x:c>
      <x:c r="AC573" t="n">
        <x:v>0.0013</x:v>
      </x:c>
      <x:c r="AD573" t="str">
        <x:v>L¦kepala tukang¦oh</x:v>
      </x:c>
      <x:c r="AE573">
        <x:f>$U$13</x:f>
        <x:v>175000</x:v>
      </x:c>
      <x:c r="AF573">
        <x:f>IF(OR(X573="",AC573=""),"",AC573*AE573)</x:f>
        <x:v>227.5</x:v>
      </x:c>
    </x:row>
    <x:row r="574">
      <x:c r="A574" s="507" t="str">
        <x:v>3.9.8.9</x:v>
      </x:c>
      <x:c r="B574" s="508" t="str">
        <x:v>3.9.8.9 | Pemasangan 1 m2 lantai keramik uk. 20x20 cm (1SP : 2PP) Unpolished</x:v>
      </x:c>
      <x:c r="C574" s="508" t="str">
        <x:v>Pemasangan 1 m2 lantai keramik uk. 20x20 cm (1SP : 2PP) Unpolished</x:v>
      </x:c>
      <x:c r="D574" s="508" t="str">
        <x:v>Penutup Lantai dan Dinding</x:v>
      </x:c>
      <x:c r="E574" s="485" t="str">
        <x:v>Finishing / Finishing Works</x:v>
      </x:c>
      <x:c r="F574" s="485" t="str">
        <x:v>m2</x:v>
      </x:c>
      <x:c r="G574" s="485">
        <x:f>SUM($AF$3228:$AF$3235)</x:f>
        <x:v>113960.6</x:v>
      </x:c>
      <x:c r="H574" s="593">
        <x:f>$B$3</x:f>
        <x:v>10</x:v>
      </x:c>
      <x:c r="I574" s="593">
        <x:f>IF(G574="","",G574*H574/100)</x:f>
        <x:v>11396.06</x:v>
      </x:c>
      <x:c r="J574" s="593">
        <x:f>IF(G574="","",G574+I574)</x:f>
        <x:v>125356.66</x:v>
      </x:c>
      <x:c r="K574" t="n">
        <x:v>125356</x:v>
      </x:c>
      <x:c r="L574" t="str">
        <x:v>PUPR 2026 • HSD LINKED</x:v>
      </x:c>
      <x:c r="M574" t="n">
        <x:v>8</x:v>
      </x:c>
      <x:c r="O574" t="str">
        <x:v>M¦flexible conduit 20 mm¦buah</x:v>
      </x:c>
      <x:c r="P574" t="str">
        <x:v>Bahan / Material</x:v>
      </x:c>
      <x:c r="Q574" t="str">
        <x:v>Flexible Conduit 20 mm</x:v>
      </x:c>
      <x:c r="R574" t="str"/>
      <x:c r="S574" t="str">
        <x:v>buah</x:v>
      </x:c>
      <x:c r="T574" t="n">
        <x:v>5400</x:v>
      </x:c>
      <x:c r="U574" t="n">
        <x:v>5400</x:v>
      </x:c>
      <x:c r="V574" t="str">
        <x:v>Sesuaikan harga lokal/proyek. / Adjust to local/project rate.</x:v>
      </x:c>
      <x:c r="X574" t="str">
        <x:v>1.6.24</x:v>
      </x:c>
      <x:c r="Y574" t="str">
        <x:v>Tenaga Kerja / Labor</x:v>
      </x:c>
      <x:c r="Z574" t="str">
        <x:v>Mandor</x:v>
      </x:c>
      <x:c r="AA574" t="str"/>
      <x:c r="AB574" t="str">
        <x:v>OH</x:v>
      </x:c>
      <x:c r="AC574" t="n">
        <x:v>0.0004</x:v>
      </x:c>
      <x:c r="AD574" t="str">
        <x:v>L¦mandor¦oh</x:v>
      </x:c>
      <x:c r="AE574">
        <x:f>$U$17</x:f>
        <x:v>200000</x:v>
      </x:c>
      <x:c r="AF574">
        <x:f>IF(OR(X574="",AC574=""),"",AC574*AE574)</x:f>
        <x:v>80</x:v>
      </x:c>
    </x:row>
    <x:row r="575">
      <x:c r="A575" s="507" t="str">
        <x:v>3.9.8.10</x:v>
      </x:c>
      <x:c r="B575" s="508" t="str">
        <x:v>3.9.8.10 | Pemasangan 1 m2 lantai keramik uk. 25x25 cm (1SP : 2PP) Unpolished</x:v>
      </x:c>
      <x:c r="C575" s="508" t="str">
        <x:v>Pemasangan 1 m2 lantai keramik uk. 25x25 cm (1SP : 2PP) Unpolished</x:v>
      </x:c>
      <x:c r="D575" s="508" t="str">
        <x:v>Penutup Lantai dan Dinding</x:v>
      </x:c>
      <x:c r="E575" s="485" t="str">
        <x:v>Finishing / Finishing Works</x:v>
      </x:c>
      <x:c r="F575" s="485" t="str">
        <x:v>m2</x:v>
      </x:c>
      <x:c r="G575" s="485">
        <x:f>SUM($AF$3236:$AF$3243)</x:f>
        <x:v>104309.1</x:v>
      </x:c>
      <x:c r="H575" s="593">
        <x:f>$B$3</x:f>
        <x:v>10</x:v>
      </x:c>
      <x:c r="I575" s="593">
        <x:f>IF(G575="","",G575*H575/100)</x:f>
        <x:v>10430.91</x:v>
      </x:c>
      <x:c r="J575" s="593">
        <x:f>IF(G575="","",G575+I575)</x:f>
        <x:v>114740.01</x:v>
      </x:c>
      <x:c r="K575" t="n">
        <x:v>114740</x:v>
      </x:c>
      <x:c r="L575" t="str">
        <x:v>PUPR 2026 • HSD LINKED</x:v>
      </x:c>
      <x:c r="M575" t="n">
        <x:v>8</x:v>
      </x:c>
      <x:c r="O575" t="str">
        <x:v>M¦flexible conduit 20 mm¦m</x:v>
      </x:c>
      <x:c r="P575" t="str">
        <x:v>Bahan / Material</x:v>
      </x:c>
      <x:c r="Q575" t="str">
        <x:v>Flexible Conduit 20 mm</x:v>
      </x:c>
      <x:c r="R575" t="str"/>
      <x:c r="S575" t="str">
        <x:v>m</x:v>
      </x:c>
      <x:c r="T575" t="n">
        <x:v>5400</x:v>
      </x:c>
      <x:c r="U575" t="n">
        <x:v>5400</x:v>
      </x:c>
      <x:c r="V575" t="str">
        <x:v>Sesuaikan harga lokal/proyek. / Adjust to local/project rate.</x:v>
      </x:c>
      <x:c r="X575" t="str">
        <x:v>1.6.24</x:v>
      </x:c>
      <x:c r="Y575" t="str">
        <x:v>Tenaga Kerja / Labor</x:v>
      </x:c>
      <x:c r="Z575" t="str">
        <x:v>Pekerja</x:v>
      </x:c>
      <x:c r="AA575" t="str"/>
      <x:c r="AB575" t="str">
        <x:v>OH</x:v>
      </x:c>
      <x:c r="AC575" t="n">
        <x:v>0.025</x:v>
      </x:c>
      <x:c r="AD575" t="str">
        <x:v>L¦pekerja¦oh</x:v>
      </x:c>
      <x:c r="AE575">
        <x:f>$U$19</x:f>
        <x:v>100000</x:v>
      </x:c>
      <x:c r="AF575">
        <x:f>IF(OR(X575="",AC575=""),"",AC575*AE575)</x:f>
        <x:v>2500</x:v>
      </x:c>
    </x:row>
    <x:row r="576">
      <x:c r="A576" s="507" t="str">
        <x:v>3.9.8.11</x:v>
      </x:c>
      <x:c r="B576" s="508" t="str">
        <x:v>3.9.8.11 | Pemasangan 1 m2 lantai keramik uk. 25x40 cm (1SP : 2PP) Unpolished</x:v>
      </x:c>
      <x:c r="C576" s="508" t="str">
        <x:v>Pemasangan 1 m2 lantai keramik uk. 25x40 cm (1SP : 2PP) Unpolished</x:v>
      </x:c>
      <x:c r="D576" s="508" t="str">
        <x:v>Penutup Lantai dan Dinding</x:v>
      </x:c>
      <x:c r="E576" s="485" t="str">
        <x:v>Finishing / Finishing Works</x:v>
      </x:c>
      <x:c r="F576" s="485" t="str">
        <x:v>m2</x:v>
      </x:c>
      <x:c r="G576" s="485">
        <x:f>SUM($AF$3244:$AF$3251)</x:f>
        <x:v>96812.1</x:v>
      </x:c>
      <x:c r="H576" s="593">
        <x:f>$B$3</x:f>
        <x:v>10</x:v>
      </x:c>
      <x:c r="I576" s="593">
        <x:f>IF(G576="","",G576*H576/100)</x:f>
        <x:v>9681.21</x:v>
      </x:c>
      <x:c r="J576" s="593">
        <x:f>IF(G576="","",G576+I576)</x:f>
        <x:v>106493.31</x:v>
      </x:c>
      <x:c r="K576" t="n">
        <x:v>106493</x:v>
      </x:c>
      <x:c r="L576" t="str">
        <x:v>PUPR 2026 • HSD LINKED</x:v>
      </x:c>
      <x:c r="M576" t="n">
        <x:v>8</x:v>
      </x:c>
      <x:c r="O576" t="str">
        <x:v>M¦flexible duct 200 mm¦m2</x:v>
      </x:c>
      <x:c r="P576" t="str">
        <x:v>Bahan / Material</x:v>
      </x:c>
      <x:c r="Q576" t="str">
        <x:v>Flexible Duct 200 mm</x:v>
      </x:c>
      <x:c r="R576" t="str"/>
      <x:c r="S576" t="str">
        <x:v>m2</x:v>
      </x:c>
      <x:c r="T576" t="n">
        <x:v>130000</x:v>
      </x:c>
      <x:c r="U576" t="n">
        <x:v>130000</x:v>
      </x:c>
      <x:c r="V576" t="str">
        <x:v>Sesuaikan harga lokal/proyek. / Adjust to local/project rate.</x:v>
      </x:c>
      <x:c r="X576" t="str">
        <x:v>1.6.24</x:v>
      </x:c>
      <x:c r="Y576" t="str">
        <x:v>Tenaga Kerja / Labor</x:v>
      </x:c>
      <x:c r="Z576" t="str">
        <x:v>Tukang besi</x:v>
      </x:c>
      <x:c r="AA576" t="str"/>
      <x:c r="AB576" t="str">
        <x:v>OH</x:v>
      </x:c>
      <x:c r="AC576" t="n">
        <x:v>0.0125</x:v>
      </x:c>
      <x:c r="AD576" t="str">
        <x:v>L¦tukang besi¦oh</x:v>
      </x:c>
      <x:c r="AE576">
        <x:f>$U$32</x:f>
        <x:v>145000</x:v>
      </x:c>
      <x:c r="AF576">
        <x:f>IF(OR(X576="",AC576=""),"",AC576*AE576)</x:f>
        <x:v>1812.5</x:v>
      </x:c>
    </x:row>
    <x:row r="577">
      <x:c r="A577" s="507" t="str">
        <x:v>3.9.8.12</x:v>
      </x:c>
      <x:c r="B577" s="508" t="str">
        <x:v>3.9.8.12 | Pemasangan 1 m2 lantai keramik uk. 30x30 cm (1SP : 2PP) Unpolished</x:v>
      </x:c>
      <x:c r="C577" s="508" t="str">
        <x:v>Pemasangan 1 m2 lantai keramik uk. 30x30 cm (1SP : 2PP) Unpolished</x:v>
      </x:c>
      <x:c r="D577" s="508" t="str">
        <x:v>Penutup Lantai dan Dinding</x:v>
      </x:c>
      <x:c r="E577" s="485" t="str">
        <x:v>Finishing / Finishing Works</x:v>
      </x:c>
      <x:c r="F577" s="485" t="str">
        <x:v>m2</x:v>
      </x:c>
      <x:c r="G577" s="485">
        <x:f>SUM($AF$3252:$AF$3259)</x:f>
        <x:v>107546.7</x:v>
      </x:c>
      <x:c r="H577" s="593">
        <x:f>$B$3</x:f>
        <x:v>10</x:v>
      </x:c>
      <x:c r="I577" s="593">
        <x:f>IF(G577="","",G577*H577/100)</x:f>
        <x:v>10754.67</x:v>
      </x:c>
      <x:c r="J577" s="593">
        <x:f>IF(G577="","",G577+I577)</x:f>
        <x:v>118301.37</x:v>
      </x:c>
      <x:c r="K577" t="n">
        <x:v>118301</x:v>
      </x:c>
      <x:c r="L577" t="str">
        <x:v>PUPR 2026 • HSD LINKED</x:v>
      </x:c>
      <x:c r="M577" t="n">
        <x:v>8</x:v>
      </x:c>
      <x:c r="O577" t="str">
        <x:v>M¦flexible duct 250 mm¦m2</x:v>
      </x:c>
      <x:c r="P577" t="str">
        <x:v>Bahan / Material</x:v>
      </x:c>
      <x:c r="Q577" t="str">
        <x:v>Flexible Duct 250 mm</x:v>
      </x:c>
      <x:c r="R577" t="str"/>
      <x:c r="S577" t="str">
        <x:v>m2</x:v>
      </x:c>
      <x:c r="T577" t="n">
        <x:v>180000</x:v>
      </x:c>
      <x:c r="U577" t="n">
        <x:v>180000</x:v>
      </x:c>
      <x:c r="V577" t="str">
        <x:v>Sesuaikan harga lokal/proyek. / Adjust to local/project rate.</x:v>
      </x:c>
      <x:c r="X577" t="str">
        <x:v>1.6.25</x:v>
      </x:c>
      <x:c r="Y577" t="str">
        <x:v>Tenaga Kerja / Labor</x:v>
      </x:c>
      <x:c r="Z577" t="str">
        <x:v>Kepala tukang</x:v>
      </x:c>
      <x:c r="AA577" t="str"/>
      <x:c r="AB577" t="str">
        <x:v>OH</x:v>
      </x:c>
      <x:c r="AC577" t="n">
        <x:v>0.0119</x:v>
      </x:c>
      <x:c r="AD577" t="str">
        <x:v>L¦kepala tukang¦oh</x:v>
      </x:c>
      <x:c r="AE577">
        <x:f>$U$13</x:f>
        <x:v>175000</x:v>
      </x:c>
      <x:c r="AF577">
        <x:f>IF(OR(X577="",AC577=""),"",AC577*AE577)</x:f>
        <x:v>2082.5</x:v>
      </x:c>
    </x:row>
    <x:row r="578">
      <x:c r="A578" s="507" t="str">
        <x:v>3.9.8.13</x:v>
      </x:c>
      <x:c r="B578" s="508" t="str">
        <x:v>3.9.8.13 | Pemasangan 1 m2 lantai keramik uk. 30x60 cm (1SP : 2PP) Unpolished</x:v>
      </x:c>
      <x:c r="C578" s="508" t="str">
        <x:v>Pemasangan 1 m2 lantai keramik uk. 30x60 cm (1SP : 2PP) Unpolished</x:v>
      </x:c>
      <x:c r="D578" s="508" t="str">
        <x:v>Penutup Lantai dan Dinding</x:v>
      </x:c>
      <x:c r="E578" s="485" t="str">
        <x:v>Finishing / Finishing Works</x:v>
      </x:c>
      <x:c r="F578" s="485" t="str">
        <x:v>m2</x:v>
      </x:c>
      <x:c r="G578" s="485">
        <x:f>SUM($AF$3260:$AF$3267)</x:f>
        <x:v>114825.1</x:v>
      </x:c>
      <x:c r="H578" s="593">
        <x:f>$B$3</x:f>
        <x:v>10</x:v>
      </x:c>
      <x:c r="I578" s="593">
        <x:f>IF(G578="","",G578*H578/100)</x:f>
        <x:v>11482.51</x:v>
      </x:c>
      <x:c r="J578" s="593">
        <x:f>IF(G578="","",G578+I578)</x:f>
        <x:v>126307.61</x:v>
      </x:c>
      <x:c r="K578" t="n">
        <x:v>126307</x:v>
      </x:c>
      <x:c r="L578" t="str">
        <x:v>PUPR 2026 • HSD LINKED</x:v>
      </x:c>
      <x:c r="M578" t="n">
        <x:v>8</x:v>
      </x:c>
      <x:c r="O578" t="str">
        <x:v>M¦flexible hose¦m'</x:v>
      </x:c>
      <x:c r="P578" t="str">
        <x:v>Bahan / Material</x:v>
      </x:c>
      <x:c r="Q578" t="str">
        <x:v>Flexible hose</x:v>
      </x:c>
      <x:c r="R578" t="str"/>
      <x:c r="S578" t="str">
        <x:v>m'</x:v>
      </x:c>
      <x:c r="T578" t="n">
        <x:v>55000</x:v>
      </x:c>
      <x:c r="U578" t="n">
        <x:v>55000</x:v>
      </x:c>
      <x:c r="V578" t="str">
        <x:v>Sesuaikan harga lokal/proyek. / Adjust to local/project rate.</x:v>
      </x:c>
      <x:c r="X578" t="str">
        <x:v>1.6.25</x:v>
      </x:c>
      <x:c r="Y578" t="str">
        <x:v>Tenaga Kerja / Labor</x:v>
      </x:c>
      <x:c r="Z578" t="str">
        <x:v>Mandor</x:v>
      </x:c>
      <x:c r="AA578" t="str"/>
      <x:c r="AB578" t="str">
        <x:v>OH</x:v>
      </x:c>
      <x:c r="AC578" t="n">
        <x:v>0.004</x:v>
      </x:c>
      <x:c r="AD578" t="str">
        <x:v>L¦mandor¦oh</x:v>
      </x:c>
      <x:c r="AE578">
        <x:f>$U$17</x:f>
        <x:v>200000</x:v>
      </x:c>
      <x:c r="AF578">
        <x:f>IF(OR(X578="",AC578=""),"",AC578*AE578)</x:f>
        <x:v>800</x:v>
      </x:c>
    </x:row>
    <x:row r="579">
      <x:c r="A579" s="507" t="str">
        <x:v>3.9.8.14</x:v>
      </x:c>
      <x:c r="B579" s="508" t="str">
        <x:v>3.9.8.14 | Pemasangan 1 m2 lantai keramik uk. 40x40 cm (1SP : 2PP) Unpolished</x:v>
      </x:c>
      <x:c r="C579" s="508" t="str">
        <x:v>Pemasangan 1 m2 lantai keramik uk. 40x40 cm (1SP : 2PP) Unpolished</x:v>
      </x:c>
      <x:c r="D579" s="508" t="str">
        <x:v>Penutup Lantai dan Dinding</x:v>
      </x:c>
      <x:c r="E579" s="485" t="str">
        <x:v>Finishing / Finishing Works</x:v>
      </x:c>
      <x:c r="F579" s="485" t="str">
        <x:v>m2</x:v>
      </x:c>
      <x:c r="G579" s="485">
        <x:f>SUM($AF$3268:$AF$3275)</x:f>
        <x:v>115123.4</x:v>
      </x:c>
      <x:c r="H579" s="593">
        <x:f>$B$3</x:f>
        <x:v>10</x:v>
      </x:c>
      <x:c r="I579" s="593">
        <x:f>IF(G579="","",G579*H579/100)</x:f>
        <x:v>11512.34</x:v>
      </x:c>
      <x:c r="J579" s="593">
        <x:f>IF(G579="","",G579+I579)</x:f>
        <x:v>126635.74</x:v>
      </x:c>
      <x:c r="K579" t="n">
        <x:v>126635</x:v>
      </x:c>
      <x:c r="L579" t="str">
        <x:v>PUPR 2026 • HSD LINKED</x:v>
      </x:c>
      <x:c r="M579" t="n">
        <x:v>8</x:v>
      </x:c>
      <x:c r="O579" t="str">
        <x:v>M¦flexible hose¦unit</x:v>
      </x:c>
      <x:c r="P579" t="str">
        <x:v>Bahan / Material</x:v>
      </x:c>
      <x:c r="Q579" t="str">
        <x:v>Flexible hose</x:v>
      </x:c>
      <x:c r="R579" t="str"/>
      <x:c r="S579" t="str">
        <x:v>unit</x:v>
      </x:c>
      <x:c r="T579" t="n">
        <x:v>55000</x:v>
      </x:c>
      <x:c r="U579" t="n">
        <x:v>55000</x:v>
      </x:c>
      <x:c r="V579" t="str">
        <x:v>Sesuaikan harga lokal/proyek. / Adjust to local/project rate.</x:v>
      </x:c>
      <x:c r="X579" t="str">
        <x:v>1.6.25</x:v>
      </x:c>
      <x:c r="Y579" t="str">
        <x:v>Tenaga Kerja / Labor</x:v>
      </x:c>
      <x:c r="Z579" t="str">
        <x:v>Pekerja</x:v>
      </x:c>
      <x:c r="AA579" t="str"/>
      <x:c r="AB579" t="str">
        <x:v>OH</x:v>
      </x:c>
      <x:c r="AC579" t="n">
        <x:v>0.2381</x:v>
      </x:c>
      <x:c r="AD579" t="str">
        <x:v>L¦pekerja¦oh</x:v>
      </x:c>
      <x:c r="AE579">
        <x:f>$U$19</x:f>
        <x:v>100000</x:v>
      </x:c>
      <x:c r="AF579">
        <x:f>IF(OR(X579="",AC579=""),"",AC579*AE579)</x:f>
        <x:v>23810</x:v>
      </x:c>
    </x:row>
    <x:row r="580">
      <x:c r="A580" s="507" t="str">
        <x:v>3.9.8.15</x:v>
      </x:c>
      <x:c r="B580" s="508" t="str">
        <x:v>3.9.8.15 | Pemasangan 1 m2 lantai keramik uk. 30x30 cm untuk Variasi/Border (1SP : 2PP) Unpolished</x:v>
      </x:c>
      <x:c r="C580" s="508" t="str">
        <x:v>Pemasangan 1 m2 lantai keramik uk. 30x30 cm untuk Variasi/Border (1SP : 2PP) Unpolished</x:v>
      </x:c>
      <x:c r="D580" s="508" t="str">
        <x:v>Penutup Lantai dan Dinding</x:v>
      </x:c>
      <x:c r="E580" s="485" t="str">
        <x:v>Finishing / Finishing Works</x:v>
      </x:c>
      <x:c r="F580" s="485" t="str">
        <x:v>m2</x:v>
      </x:c>
      <x:c r="G580" s="485">
        <x:f>SUM($AF$3276:$AF$3283)</x:f>
        <x:v>264604.5</x:v>
      </x:c>
      <x:c r="H580" s="593">
        <x:f>$B$3</x:f>
        <x:v>10</x:v>
      </x:c>
      <x:c r="I580" s="593">
        <x:f>IF(G580="","",G580*H580/100)</x:f>
        <x:v>26460.45</x:v>
      </x:c>
      <x:c r="J580" s="593">
        <x:f>IF(G580="","",G580+I580)</x:f>
        <x:v>291064.95</x:v>
      </x:c>
      <x:c r="K580" t="n">
        <x:v>291064</x:v>
      </x:c>
      <x:c r="L580" t="str">
        <x:v>PUPR 2026 • HSD LINKED</x:v>
      </x:c>
      <x:c r="M580" t="n">
        <x:v>8</x:v>
      </x:c>
      <x:c r="O580" t="str">
        <x:v>M¦flexible joint 10 k ; dn 1-1/2“ (40 mm) + material bantu¦unit</x:v>
      </x:c>
      <x:c r="P580" t="str">
        <x:v>Bahan / Material</x:v>
      </x:c>
      <x:c r="Q580" t="str">
        <x:v>Flexible joint 10 K ; DN 1-1/2“ (40 mm) + Material Bantu</x:v>
      </x:c>
      <x:c r="R580" t="str"/>
      <x:c r="S580" t="str">
        <x:v>unit</x:v>
      </x:c>
      <x:c r="T580" t="n">
        <x:v>105700</x:v>
      </x:c>
      <x:c r="U580" t="n">
        <x:v>105700</x:v>
      </x:c>
      <x:c r="V580" t="str">
        <x:v>Sesuaikan harga lokal/proyek. / Adjust to local/project rate.</x:v>
      </x:c>
      <x:c r="X580" t="str">
        <x:v>1.6.25</x:v>
      </x:c>
      <x:c r="Y580" t="str">
        <x:v>Tenaga Kerja / Labor</x:v>
      </x:c>
      <x:c r="Z580" t="str">
        <x:v>Tukang kayu</x:v>
      </x:c>
      <x:c r="AA580" t="str"/>
      <x:c r="AB580" t="str">
        <x:v>OH</x:v>
      </x:c>
      <x:c r="AC580" t="n">
        <x:v>0.119</x:v>
      </x:c>
      <x:c r="AD580" t="str">
        <x:v>L¦tukang kayu¦oh</x:v>
      </x:c>
      <x:c r="AE580">
        <x:f>$U$36</x:f>
        <x:v>145000</x:v>
      </x:c>
      <x:c r="AF580">
        <x:f>IF(OR(X580="",AC580=""),"",AC580*AE580)</x:f>
        <x:v>17255</x:v>
      </x:c>
    </x:row>
    <x:row r="581">
      <x:c r="A581" s="507" t="str">
        <x:v>3.9.8.16</x:v>
      </x:c>
      <x:c r="B581" s="508" t="str">
        <x:v>3.9.8.16 | Pemasangan 1 m2 lantai keramik uk. 40x40 cm untuk Variasi/Border (1SP : 2PP) Unpolished</x:v>
      </x:c>
      <x:c r="C581" s="508" t="str">
        <x:v>Pemasangan 1 m2 lantai keramik uk. 40x40 cm untuk Variasi/Border (1SP : 2PP) Unpolished</x:v>
      </x:c>
      <x:c r="D581" s="508" t="str">
        <x:v>Penutup Lantai dan Dinding</x:v>
      </x:c>
      <x:c r="E581" s="485" t="str">
        <x:v>Finishing / Finishing Works</x:v>
      </x:c>
      <x:c r="F581" s="485" t="str">
        <x:v>m2</x:v>
      </x:c>
      <x:c r="G581" s="485">
        <x:f>SUM($AF$3284:$AF$3291)</x:f>
        <x:v>271315.4</x:v>
      </x:c>
      <x:c r="H581" s="593">
        <x:f>$B$3</x:f>
        <x:v>10</x:v>
      </x:c>
      <x:c r="I581" s="593">
        <x:f>IF(G581="","",G581*H581/100)</x:f>
        <x:v>27131.54</x:v>
      </x:c>
      <x:c r="J581" s="593">
        <x:f>IF(G581="","",G581+I581)</x:f>
        <x:v>298446.94</x:v>
      </x:c>
      <x:c r="K581" t="n">
        <x:v>298446</x:v>
      </x:c>
      <x:c r="L581" t="str">
        <x:v>PUPR 2026 • HSD LINKED</x:v>
      </x:c>
      <x:c r="M581" t="n">
        <x:v>8</x:v>
      </x:c>
      <x:c r="O581" t="str">
        <x:v>M¦flexible joint 10 k ; dn 1-1/4“ (32 mm) + material bantu¦unit</x:v>
      </x:c>
      <x:c r="P581" t="str">
        <x:v>Bahan / Material</x:v>
      </x:c>
      <x:c r="Q581" t="str">
        <x:v>Flexible joint 10 K ; DN 1-1/4“ (32 mm) + Material Bantu</x:v>
      </x:c>
      <x:c r="R581" t="str"/>
      <x:c r="S581" t="str">
        <x:v>unit</x:v>
      </x:c>
      <x:c r="T581" t="n">
        <x:v>97800</x:v>
      </x:c>
      <x:c r="U581" t="n">
        <x:v>97800</x:v>
      </x:c>
      <x:c r="V581" t="str">
        <x:v>Sesuaikan harga lokal/proyek. / Adjust to local/project rate.</x:v>
      </x:c>
      <x:c r="X581" t="str">
        <x:v>1.6.26</x:v>
      </x:c>
      <x:c r="Y581" t="str">
        <x:v>Tenaga Kerja / Labor</x:v>
      </x:c>
      <x:c r="Z581" t="str">
        <x:v>Kepala tukang</x:v>
      </x:c>
      <x:c r="AA581" t="str"/>
      <x:c r="AB581" t="str">
        <x:v>OH</x:v>
      </x:c>
      <x:c r="AC581" t="n">
        <x:v>0.0167</x:v>
      </x:c>
      <x:c r="AD581" t="str">
        <x:v>L¦kepala tukang¦oh</x:v>
      </x:c>
      <x:c r="AE581">
        <x:f>$U$13</x:f>
        <x:v>175000</x:v>
      </x:c>
      <x:c r="AF581">
        <x:f>IF(OR(X581="",AC581=""),"",AC581*AE581)</x:f>
        <x:v>2922.5</x:v>
      </x:c>
    </x:row>
    <x:row r="582">
      <x:c r="A582" s="507" t="str">
        <x:v>3.9.8.17</x:v>
      </x:c>
      <x:c r="B582" s="508" t="str">
        <x:v>3.9.8.17 | Pemasangan 1 m' plint keramik uk. 10 s.d. 15x20 cm (1SP : 2PP)</x:v>
      </x:c>
      <x:c r="C582" s="508" t="str">
        <x:v>Pemasangan 1 m' plint keramik uk. 10 s.d. 15x20 cm (1SP : 2PP)</x:v>
      </x:c>
      <x:c r="D582" s="508" t="str">
        <x:v>Penutup Lantai dan Dinding</x:v>
      </x:c>
      <x:c r="E582" s="485" t="str">
        <x:v>Finishing / Finishing Works</x:v>
      </x:c>
      <x:c r="F582" s="485" t="str">
        <x:v>m2</x:v>
      </x:c>
      <x:c r="G582" s="485">
        <x:f>SUM($AF$3292:$AF$3299)</x:f>
        <x:v>25571.1</x:v>
      </x:c>
      <x:c r="H582" s="593">
        <x:f>$B$3</x:f>
        <x:v>10</x:v>
      </x:c>
      <x:c r="I582" s="593">
        <x:f>IF(G582="","",G582*H582/100)</x:f>
        <x:v>2557.11</x:v>
      </x:c>
      <x:c r="J582" s="593">
        <x:f>IF(G582="","",G582+I582)</x:f>
        <x:v>28128.21</x:v>
      </x:c>
      <x:c r="K582" t="n">
        <x:v>28128</x:v>
      </x:c>
      <x:c r="L582" t="str">
        <x:v>PUPR 2026 • HSD LINKED</x:v>
      </x:c>
      <x:c r="M582" t="n">
        <x:v>8</x:v>
      </x:c>
      <x:c r="O582" t="str">
        <x:v>M¦flexible joint 10 k ; dn 1/2“ (15 mm) + material bantu¦unit</x:v>
      </x:c>
      <x:c r="P582" t="str">
        <x:v>Bahan / Material</x:v>
      </x:c>
      <x:c r="Q582" t="str">
        <x:v>Flexible joint 10 K ; DN 1/2“ (15 mm) + Material Bantu</x:v>
      </x:c>
      <x:c r="R582" t="str"/>
      <x:c r="S582" t="str">
        <x:v>unit</x:v>
      </x:c>
      <x:c r="T582" t="n">
        <x:v>33600</x:v>
      </x:c>
      <x:c r="U582" t="n">
        <x:v>33600</x:v>
      </x:c>
      <x:c r="V582" t="str">
        <x:v>Sesuaikan harga lokal/proyek. / Adjust to local/project rate.</x:v>
      </x:c>
      <x:c r="X582" t="str">
        <x:v>1.6.26</x:v>
      </x:c>
      <x:c r="Y582" t="str">
        <x:v>Tenaga Kerja / Labor</x:v>
      </x:c>
      <x:c r="Z582" t="str">
        <x:v>Mandor</x:v>
      </x:c>
      <x:c r="AA582" t="str"/>
      <x:c r="AB582" t="str">
        <x:v>OH</x:v>
      </x:c>
      <x:c r="AC582" t="n">
        <x:v>0.0056</x:v>
      </x:c>
      <x:c r="AD582" t="str">
        <x:v>L¦mandor¦oh</x:v>
      </x:c>
      <x:c r="AE582">
        <x:f>$U$17</x:f>
        <x:v>200000</x:v>
      </x:c>
      <x:c r="AF582">
        <x:f>IF(OR(X582="",AC582=""),"",AC582*AE582)</x:f>
        <x:v>1120</x:v>
      </x:c>
    </x:row>
    <x:row r="583">
      <x:c r="A583" s="507" t="str">
        <x:v>3.9.8.18</x:v>
      </x:c>
      <x:c r="B583" s="508" t="str">
        <x:v>3.9.8.18 | Pemasangan 1 m' plint keramik uk. 10 s.d. 15x30 cm (1SP : 2PP)</x:v>
      </x:c>
      <x:c r="C583" s="508" t="str">
        <x:v>Pemasangan 1 m' plint keramik uk. 10 s.d. 15x30 cm (1SP : 2PP)</x:v>
      </x:c>
      <x:c r="D583" s="508" t="str">
        <x:v>Penutup Lantai dan Dinding</x:v>
      </x:c>
      <x:c r="E583" s="485" t="str">
        <x:v>Finishing / Finishing Works</x:v>
      </x:c>
      <x:c r="F583" s="485" t="str">
        <x:v>m2</x:v>
      </x:c>
      <x:c r="G583" s="485">
        <x:f>SUM($AF$3300:$AF$3307)</x:f>
        <x:v>26537.6</x:v>
      </x:c>
      <x:c r="H583" s="593">
        <x:f>$B$3</x:f>
        <x:v>10</x:v>
      </x:c>
      <x:c r="I583" s="593">
        <x:f>IF(G583="","",G583*H583/100)</x:f>
        <x:v>2653.76</x:v>
      </x:c>
      <x:c r="J583" s="593">
        <x:f>IF(G583="","",G583+I583)</x:f>
        <x:v>29191.36</x:v>
      </x:c>
      <x:c r="K583" t="n">
        <x:v>29191</x:v>
      </x:c>
      <x:c r="L583" t="str">
        <x:v>PUPR 2026 • HSD LINKED</x:v>
      </x:c>
      <x:c r="M583" t="n">
        <x:v>8</x:v>
      </x:c>
      <x:c r="O583" t="str">
        <x:v>M¦flexible joint 10 k ; dn 10“ (250 mm) + material bantu¦unit</x:v>
      </x:c>
      <x:c r="P583" t="str">
        <x:v>Bahan / Material</x:v>
      </x:c>
      <x:c r="Q583" t="str">
        <x:v>Flexible joint 10 K ; DN 10“ (250 mm) + Material Bantu</x:v>
      </x:c>
      <x:c r="R583" t="str"/>
      <x:c r="S583" t="str">
        <x:v>unit</x:v>
      </x:c>
      <x:c r="T583" t="n">
        <x:v>1345000</x:v>
      </x:c>
      <x:c r="U583" t="n">
        <x:v>1345000</x:v>
      </x:c>
      <x:c r="V583" t="str">
        <x:v>Sesuaikan harga lokal/proyek. / Adjust to local/project rate.</x:v>
      </x:c>
      <x:c r="X583" t="str">
        <x:v>1.6.26</x:v>
      </x:c>
      <x:c r="Y583" t="str">
        <x:v>Tenaga Kerja / Labor</x:v>
      </x:c>
      <x:c r="Z583" t="str">
        <x:v>Pekerja</x:v>
      </x:c>
      <x:c r="AA583" t="str"/>
      <x:c r="AB583" t="str">
        <x:v>OH</x:v>
      </x:c>
      <x:c r="AC583" t="n">
        <x:v>0.3333</x:v>
      </x:c>
      <x:c r="AD583" t="str">
        <x:v>L¦pekerja¦oh</x:v>
      </x:c>
      <x:c r="AE583">
        <x:f>$U$19</x:f>
        <x:v>100000</x:v>
      </x:c>
      <x:c r="AF583">
        <x:f>IF(OR(X583="",AC583=""),"",AC583*AE583)</x:f>
        <x:v>33330</x:v>
      </x:c>
    </x:row>
    <x:row r="584">
      <x:c r="A584" s="507" t="str">
        <x:v>3.9.8.19</x:v>
      </x:c>
      <x:c r="B584" s="508" t="str">
        <x:v>3.9.8.19 | Pemasangan 1 m' plint keramik uk. 10 s.d. 15x40 cm (1SP : 2PP)</x:v>
      </x:c>
      <x:c r="C584" s="508" t="str">
        <x:v>Pemasangan 1 m' plint keramik uk. 10 s.d. 15x40 cm (1SP : 2PP)</x:v>
      </x:c>
      <x:c r="D584" s="508" t="str">
        <x:v>Penutup Lantai dan Dinding</x:v>
      </x:c>
      <x:c r="E584" s="485" t="str">
        <x:v>Finishing / Finishing Works</x:v>
      </x:c>
      <x:c r="F584" s="485" t="str">
        <x:v>m2</x:v>
      </x:c>
      <x:c r="G584" s="485">
        <x:f>SUM($AF$3308:$AF$3315)</x:f>
        <x:v>27302.6</x:v>
      </x:c>
      <x:c r="H584" s="593">
        <x:f>$B$3</x:f>
        <x:v>10</x:v>
      </x:c>
      <x:c r="I584" s="593">
        <x:f>IF(G584="","",G584*H584/100)</x:f>
        <x:v>2730.26</x:v>
      </x:c>
      <x:c r="J584" s="593">
        <x:f>IF(G584="","",G584+I584)</x:f>
        <x:v>30032.86</x:v>
      </x:c>
      <x:c r="K584" t="n">
        <x:v>30032</x:v>
      </x:c>
      <x:c r="L584" t="str">
        <x:v>PUPR 2026 • HSD LINKED</x:v>
      </x:c>
      <x:c r="M584" t="n">
        <x:v>8</x:v>
      </x:c>
      <x:c r="O584" t="str">
        <x:v>M¦flexible joint 10 k ; dn 12“ (300 mm) + material bantu¦unit</x:v>
      </x:c>
      <x:c r="P584" t="str">
        <x:v>Bahan / Material</x:v>
      </x:c>
      <x:c r="Q584" t="str">
        <x:v>Flexible joint 10 K ; DN 12“ (300 mm) + Material Bantu</x:v>
      </x:c>
      <x:c r="R584" t="str"/>
      <x:c r="S584" t="str">
        <x:v>unit</x:v>
      </x:c>
      <x:c r="T584" t="n">
        <x:v>1678000</x:v>
      </x:c>
      <x:c r="U584" t="n">
        <x:v>1678000</x:v>
      </x:c>
      <x:c r="V584" t="str">
        <x:v>Sesuaikan harga lokal/proyek. / Adjust to local/project rate.</x:v>
      </x:c>
      <x:c r="X584" t="str">
        <x:v>1.6.26</x:v>
      </x:c>
      <x:c r="Y584" t="str">
        <x:v>Tenaga Kerja / Labor</x:v>
      </x:c>
      <x:c r="Z584" t="str">
        <x:v>Tukang kayu</x:v>
      </x:c>
      <x:c r="AA584" t="str"/>
      <x:c r="AB584" t="str">
        <x:v>OH</x:v>
      </x:c>
      <x:c r="AC584" t="n">
        <x:v>0.1667</x:v>
      </x:c>
      <x:c r="AD584" t="str">
        <x:v>L¦tukang kayu¦oh</x:v>
      </x:c>
      <x:c r="AE584">
        <x:f>$U$36</x:f>
        <x:v>145000</x:v>
      </x:c>
      <x:c r="AF584">
        <x:f>IF(OR(X584="",AC584=""),"",AC584*AE584)</x:f>
        <x:v>24171.5</x:v>
      </x:c>
    </x:row>
    <x:row r="585">
      <x:c r="A585" s="507" t="str">
        <x:v>3.9.8.20</x:v>
      </x:c>
      <x:c r="B585" s="508" t="str">
        <x:v>3.9.8.20 | Pemasangan 1 m' plint keramik uk. 10 s.d. 15x60 cm (1SP : 2PP)</x:v>
      </x:c>
      <x:c r="C585" s="508" t="str">
        <x:v>Pemasangan 1 m' plint keramik uk. 10 s.d. 15x60 cm (1SP : 2PP)</x:v>
      </x:c>
      <x:c r="D585" s="508" t="str">
        <x:v>Penutup Lantai dan Dinding</x:v>
      </x:c>
      <x:c r="E585" s="485" t="str">
        <x:v>Finishing / Finishing Works</x:v>
      </x:c>
      <x:c r="F585" s="485" t="str">
        <x:v>m2</x:v>
      </x:c>
      <x:c r="G585" s="485">
        <x:f>SUM($AF$3316:$AF$3323)</x:f>
        <x:v>26443.1</x:v>
      </x:c>
      <x:c r="H585" s="593">
        <x:f>$B$3</x:f>
        <x:v>10</x:v>
      </x:c>
      <x:c r="I585" s="593">
        <x:f>IF(G585="","",G585*H585/100)</x:f>
        <x:v>2644.31</x:v>
      </x:c>
      <x:c r="J585" s="593">
        <x:f>IF(G585="","",G585+I585)</x:f>
        <x:v>29087.41</x:v>
      </x:c>
      <x:c r="K585" t="n">
        <x:v>29087</x:v>
      </x:c>
      <x:c r="L585" t="str">
        <x:v>PUPR 2026 • HSD LINKED</x:v>
      </x:c>
      <x:c r="M585" t="n">
        <x:v>8</x:v>
      </x:c>
      <x:c r="O585" t="str">
        <x:v>M¦flexible joint 10 k ; dn 1“ (25 mm) + material bantu¦unit</x:v>
      </x:c>
      <x:c r="P585" t="str">
        <x:v>Bahan / Material</x:v>
      </x:c>
      <x:c r="Q585" t="str">
        <x:v>Flexible joint 10 K ; DN 1“ (25 mm) + Material Bantu</x:v>
      </x:c>
      <x:c r="R585" t="str"/>
      <x:c r="S585" t="str">
        <x:v>unit</x:v>
      </x:c>
      <x:c r="T585" t="n">
        <x:v>87500</x:v>
      </x:c>
      <x:c r="U585" t="n">
        <x:v>87500</x:v>
      </x:c>
      <x:c r="V585" t="str">
        <x:v>Sesuaikan harga lokal/proyek. / Adjust to local/project rate.</x:v>
      </x:c>
      <x:c r="X585" t="str">
        <x:v>1.6.27</x:v>
      </x:c>
      <x:c r="Y585" t="str">
        <x:v>Tenaga Kerja / Labor</x:v>
      </x:c>
      <x:c r="Z585" t="str">
        <x:v>Kepala tukang</x:v>
      </x:c>
      <x:c r="AA585" t="str"/>
      <x:c r="AB585" t="str">
        <x:v>OH</x:v>
      </x:c>
      <x:c r="AC585" t="n">
        <x:v>0.0048</x:v>
      </x:c>
      <x:c r="AD585" t="str">
        <x:v>L¦kepala tukang¦oh</x:v>
      </x:c>
      <x:c r="AE585">
        <x:f>$U$13</x:f>
        <x:v>175000</x:v>
      </x:c>
      <x:c r="AF585">
        <x:f>IF(OR(X585="",AC585=""),"",AC585*AE585)</x:f>
        <x:v>840</x:v>
      </x:c>
    </x:row>
    <x:row r="586">
      <x:c r="A586" s="507" t="str">
        <x:v>3.9.8.21</x:v>
      </x:c>
      <x:c r="B586" s="508" t="str">
        <x:v>3.9.8.21 | Pemasangan 1 m' Step Nosing Keramik 10cm x 60 cm (1SP:2PP)</x:v>
      </x:c>
      <x:c r="C586" s="508" t="str">
        <x:v>Pemasangan 1 m' Step Nosing Keramik 10cm x 60 cm (1SP:2PP)</x:v>
      </x:c>
      <x:c r="D586" s="508" t="str">
        <x:v>Penutup Lantai dan Dinding</x:v>
      </x:c>
      <x:c r="E586" s="485" t="str">
        <x:v>Finishing / Finishing Works</x:v>
      </x:c>
      <x:c r="F586" s="485" t="str">
        <x:v>m2</x:v>
      </x:c>
      <x:c r="G586" s="485">
        <x:f>SUM($AF$3324:$AF$3331)</x:f>
        <x:v>66693.1</x:v>
      </x:c>
      <x:c r="H586" s="593">
        <x:f>$B$3</x:f>
        <x:v>10</x:v>
      </x:c>
      <x:c r="I586" s="593">
        <x:f>IF(G586="","",G586*H586/100)</x:f>
        <x:v>6669.31</x:v>
      </x:c>
      <x:c r="J586" s="593">
        <x:f>IF(G586="","",G586+I586)</x:f>
        <x:v>73362.41</x:v>
      </x:c>
      <x:c r="K586" t="n">
        <x:v>73362</x:v>
      </x:c>
      <x:c r="L586" t="str">
        <x:v>PUPR 2026 • HSD LINKED</x:v>
      </x:c>
      <x:c r="M586" t="n">
        <x:v>8</x:v>
      </x:c>
      <x:c r="O586" t="str">
        <x:v>M¦flexible joint 10 k ; dn 2-1/2“ (65 mm) + material bantu¦unit</x:v>
      </x:c>
      <x:c r="P586" t="str">
        <x:v>Bahan / Material</x:v>
      </x:c>
      <x:c r="Q586" t="str">
        <x:v>Flexible joint 10 K ; DN 2-1/2“ (65 mm) + Material Bantu</x:v>
      </x:c>
      <x:c r="R586" t="str"/>
      <x:c r="S586" t="str">
        <x:v>unit</x:v>
      </x:c>
      <x:c r="T586" t="n">
        <x:v>157900</x:v>
      </x:c>
      <x:c r="U586" t="n">
        <x:v>157900</x:v>
      </x:c>
      <x:c r="V586" t="str">
        <x:v>Sesuaikan harga lokal/proyek. / Adjust to local/project rate.</x:v>
      </x:c>
      <x:c r="X586" t="str">
        <x:v>1.6.27</x:v>
      </x:c>
      <x:c r="Y586" t="str">
        <x:v>Tenaga Kerja / Labor</x:v>
      </x:c>
      <x:c r="Z586" t="str">
        <x:v>Mandor</x:v>
      </x:c>
      <x:c r="AA586" t="str"/>
      <x:c r="AB586" t="str">
        <x:v>OH</x:v>
      </x:c>
      <x:c r="AC586" t="n">
        <x:v>0.0016</x:v>
      </x:c>
      <x:c r="AD586" t="str">
        <x:v>L¦mandor¦oh</x:v>
      </x:c>
      <x:c r="AE586">
        <x:f>$U$17</x:f>
        <x:v>200000</x:v>
      </x:c>
      <x:c r="AF586">
        <x:f>IF(OR(X586="",AC586=""),"",AC586*AE586)</x:f>
        <x:v>320</x:v>
      </x:c>
    </x:row>
    <x:row r="587">
      <x:c r="A587" s="507" t="str">
        <x:v>3.9.9.1</x:v>
      </x:c>
      <x:c r="B587" s="508" t="str">
        <x:v>3.9.9.1 | Pemasangan 1 m2 lantai marmer uk. 100x100 cm</x:v>
      </x:c>
      <x:c r="C587" s="508" t="str">
        <x:v>Pemasangan 1 m2 lantai marmer uk. 100x100 cm</x:v>
      </x:c>
      <x:c r="D587" s="508" t="str">
        <x:v>Penutup Lantai dan Dinding</x:v>
      </x:c>
      <x:c r="E587" s="485" t="str">
        <x:v>Finishing / Finishing Works</x:v>
      </x:c>
      <x:c r="F587" s="485" t="str">
        <x:v>m2</x:v>
      </x:c>
      <x:c r="G587" s="485">
        <x:f>SUM($AF$3332:$AF$3339)</x:f>
        <x:v>1001282.2</x:v>
      </x:c>
      <x:c r="H587" s="593">
        <x:f>$B$3</x:f>
        <x:v>10</x:v>
      </x:c>
      <x:c r="I587" s="593">
        <x:f>IF(G587="","",G587*H587/100)</x:f>
        <x:v>100128.22</x:v>
      </x:c>
      <x:c r="J587" s="593">
        <x:f>IF(G587="","",G587+I587)</x:f>
        <x:v>1101410.42</x:v>
      </x:c>
      <x:c r="K587" t="n">
        <x:v>1101410</x:v>
      </x:c>
      <x:c r="L587" t="str">
        <x:v>PUPR 2026 • HSD LINKED</x:v>
      </x:c>
      <x:c r="M587" t="n">
        <x:v>8</x:v>
      </x:c>
      <x:c r="O587" t="str">
        <x:v>M¦flexible joint 10 k ; dn 2“ (50 mm) + material bantu¦unit</x:v>
      </x:c>
      <x:c r="P587" t="str">
        <x:v>Bahan / Material</x:v>
      </x:c>
      <x:c r="Q587" t="str">
        <x:v>Flexible joint 10 K ; DN 2“ (50 mm) + Material Bantu</x:v>
      </x:c>
      <x:c r="R587" t="str"/>
      <x:c r="S587" t="str">
        <x:v>unit</x:v>
      </x:c>
      <x:c r="T587" t="n">
        <x:v>136500</x:v>
      </x:c>
      <x:c r="U587" t="n">
        <x:v>136500</x:v>
      </x:c>
      <x:c r="V587" t="str">
        <x:v>Sesuaikan harga lokal/proyek. / Adjust to local/project rate.</x:v>
      </x:c>
      <x:c r="X587" t="str">
        <x:v>1.6.27</x:v>
      </x:c>
      <x:c r="Y587" t="str">
        <x:v>Tenaga Kerja / Labor</x:v>
      </x:c>
      <x:c r="Z587" t="str">
        <x:v>Pekerja</x:v>
      </x:c>
      <x:c r="AA587" t="str"/>
      <x:c r="AB587" t="str">
        <x:v>OH</x:v>
      </x:c>
      <x:c r="AC587" t="n">
        <x:v>0.0952</x:v>
      </x:c>
      <x:c r="AD587" t="str">
        <x:v>L¦pekerja¦oh</x:v>
      </x:c>
      <x:c r="AE587">
        <x:f>$U$19</x:f>
        <x:v>100000</x:v>
      </x:c>
      <x:c r="AF587">
        <x:f>IF(OR(X587="",AC587=""),"",AC587*AE587)</x:f>
        <x:v>9520</x:v>
      </x:c>
    </x:row>
    <x:row r="588">
      <x:c r="A588" s="507" t="str">
        <x:v>3.9.9.2</x:v>
      </x:c>
      <x:c r="B588" s="508" t="str">
        <x:v>3.9.9.2 | Pemasangan 1 m2 lantai karpet</x:v>
      </x:c>
      <x:c r="C588" s="508" t="str">
        <x:v>Pemasangan 1 m2 lantai karpet</x:v>
      </x:c>
      <x:c r="D588" s="508" t="str">
        <x:v>Penutup Lantai dan Dinding</x:v>
      </x:c>
      <x:c r="E588" s="485" t="str">
        <x:v>Finishing / Finishing Works</x:v>
      </x:c>
      <x:c r="F588" s="485" t="str">
        <x:v>m2</x:v>
      </x:c>
      <x:c r="G588" s="485">
        <x:f>SUM($AF$3340:$AF$3345)</x:f>
        <x:v>119265</x:v>
      </x:c>
      <x:c r="H588" s="593">
        <x:f>$B$3</x:f>
        <x:v>10</x:v>
      </x:c>
      <x:c r="I588" s="593">
        <x:f>IF(G588="","",G588*H588/100)</x:f>
        <x:v>11926.5</x:v>
      </x:c>
      <x:c r="J588" s="593">
        <x:f>IF(G588="","",G588+I588)</x:f>
        <x:v>131191.5</x:v>
      </x:c>
      <x:c r="K588" t="n">
        <x:v>131191</x:v>
      </x:c>
      <x:c r="L588" t="str">
        <x:v>PUPR 2026 • HSD LINKED</x:v>
      </x:c>
      <x:c r="M588" t="n">
        <x:v>6</x:v>
      </x:c>
      <x:c r="O588" t="str">
        <x:v>M¦flexible joint 10 k ; dn 3/4“ (20 mm) + material bantu¦unit</x:v>
      </x:c>
      <x:c r="P588" t="str">
        <x:v>Bahan / Material</x:v>
      </x:c>
      <x:c r="Q588" t="str">
        <x:v>Flexible joint 10 K ; DN 3/4“ (20 mm) + Material Bantu</x:v>
      </x:c>
      <x:c r="R588" t="str"/>
      <x:c r="S588" t="str">
        <x:v>unit</x:v>
      </x:c>
      <x:c r="T588" t="n">
        <x:v>46500</x:v>
      </x:c>
      <x:c r="U588" t="n">
        <x:v>46500</x:v>
      </x:c>
      <x:c r="V588" t="str">
        <x:v>Sesuaikan harga lokal/proyek. / Adjust to local/project rate.</x:v>
      </x:c>
      <x:c r="X588" t="str">
        <x:v>1.6.27</x:v>
      </x:c>
      <x:c r="Y588" t="str">
        <x:v>Tenaga Kerja / Labor</x:v>
      </x:c>
      <x:c r="Z588" t="str">
        <x:v>Tukang kayu</x:v>
      </x:c>
      <x:c r="AA588" t="str"/>
      <x:c r="AB588" t="str">
        <x:v>OH</x:v>
      </x:c>
      <x:c r="AC588" t="n">
        <x:v>0.0476</x:v>
      </x:c>
      <x:c r="AD588" t="str">
        <x:v>L¦tukang kayu¦oh</x:v>
      </x:c>
      <x:c r="AE588">
        <x:f>$U$36</x:f>
        <x:v>145000</x:v>
      </x:c>
      <x:c r="AF588">
        <x:f>IF(OR(X588="",AC588=""),"",AC588*AE588)</x:f>
        <x:v>6902</x:v>
      </x:c>
    </x:row>
    <x:row r="589">
      <x:c r="A589" s="507" t="str">
        <x:v>3.9.9.3</x:v>
      </x:c>
      <x:c r="B589" s="508" t="str">
        <x:v>3.9.9.3 | Pemasangan 1 m2 underlayer (pelapis bawah karpet)</x:v>
      </x:c>
      <x:c r="C589" s="508" t="str">
        <x:v>Pemasangan 1 m2 underlayer (pelapis bawah karpet)</x:v>
      </x:c>
      <x:c r="D589" s="508" t="str">
        <x:v>Penutup Lantai dan Dinding</x:v>
      </x:c>
      <x:c r="E589" s="485" t="str">
        <x:v>Finishing / Finishing Works</x:v>
      </x:c>
      <x:c r="F589" s="485" t="str">
        <x:v>m2</x:v>
      </x:c>
      <x:c r="G589" s="485">
        <x:f>SUM($AF$3346:$AF$3351)</x:f>
        <x:v>69050</x:v>
      </x:c>
      <x:c r="H589" s="593">
        <x:f>$B$3</x:f>
        <x:v>10</x:v>
      </x:c>
      <x:c r="I589" s="593">
        <x:f>IF(G589="","",G589*H589/100)</x:f>
        <x:v>6905</x:v>
      </x:c>
      <x:c r="J589" s="593">
        <x:f>IF(G589="","",G589+I589)</x:f>
        <x:v>75955</x:v>
      </x:c>
      <x:c r="K589" t="n">
        <x:v>75955</x:v>
      </x:c>
      <x:c r="L589" t="str">
        <x:v>PUPR 2026 • HSD LINKED</x:v>
      </x:c>
      <x:c r="M589" t="n">
        <x:v>6</x:v>
      </x:c>
      <x:c r="O589" t="str">
        <x:v>M¦flexible joint 10 k ; dn 3“ (80 mm) + material bantu¦unit</x:v>
      </x:c>
      <x:c r="P589" t="str">
        <x:v>Bahan / Material</x:v>
      </x:c>
      <x:c r="Q589" t="str">
        <x:v>Flexible joint 10 K ; DN 3“ (80 mm) + Material Bantu</x:v>
      </x:c>
      <x:c r="R589" t="str"/>
      <x:c r="S589" t="str">
        <x:v>unit</x:v>
      </x:c>
      <x:c r="T589" t="n">
        <x:v>165400</x:v>
      </x:c>
      <x:c r="U589" t="n">
        <x:v>165400</x:v>
      </x:c>
      <x:c r="V589" t="str">
        <x:v>Sesuaikan harga lokal/proyek. / Adjust to local/project rate.</x:v>
      </x:c>
      <x:c r="X589" t="str">
        <x:v>1.6.28</x:v>
      </x:c>
      <x:c r="Y589" t="str">
        <x:v>Tenaga Kerja / Labor</x:v>
      </x:c>
      <x:c r="Z589" t="str">
        <x:v>Kepala tukang</x:v>
      </x:c>
      <x:c r="AA589" t="str"/>
      <x:c r="AB589" t="str">
        <x:v>OH</x:v>
      </x:c>
      <x:c r="AC589" t="n">
        <x:v>0.006</x:v>
      </x:c>
      <x:c r="AD589" t="str">
        <x:v>L¦kepala tukang¦oh</x:v>
      </x:c>
      <x:c r="AE589">
        <x:f>$U$13</x:f>
        <x:v>175000</x:v>
      </x:c>
      <x:c r="AF589">
        <x:f>IF(OR(X589="",AC589=""),"",AC589*AE589)</x:f>
        <x:v>1050</x:v>
      </x:c>
    </x:row>
    <x:row r="590">
      <x:c r="A590" s="507" t="str">
        <x:v>3.9.9.4</x:v>
      </x:c>
      <x:c r="B590" s="508" t="str">
        <x:v>3.9.9.4 | Pemasangan 1 m2 lantai parquet kayu solid</x:v>
      </x:c>
      <x:c r="C590" s="508" t="str">
        <x:v>Pemasangan 1 m2 lantai parquet kayu solid</x:v>
      </x:c>
      <x:c r="D590" s="508" t="str">
        <x:v>Penutup Lantai dan Dinding</x:v>
      </x:c>
      <x:c r="E590" s="485" t="str">
        <x:v>Finishing / Finishing Works</x:v>
      </x:c>
      <x:c r="F590" s="485" t="str">
        <x:v>m2</x:v>
      </x:c>
      <x:c r="G590" s="485">
        <x:f>SUM($AF$3352:$AF$3357)</x:f>
        <x:v>368680</x:v>
      </x:c>
      <x:c r="H590" s="593">
        <x:f>$B$3</x:f>
        <x:v>10</x:v>
      </x:c>
      <x:c r="I590" s="593">
        <x:f>IF(G590="","",G590*H590/100)</x:f>
        <x:v>36868</x:v>
      </x:c>
      <x:c r="J590" s="593">
        <x:f>IF(G590="","",G590+I590)</x:f>
        <x:v>405548</x:v>
      </x:c>
      <x:c r="K590" t="n">
        <x:v>405548</x:v>
      </x:c>
      <x:c r="L590" t="str">
        <x:v>PUPR 2026 • HSD LINKED</x:v>
      </x:c>
      <x:c r="M590" t="n">
        <x:v>6</x:v>
      </x:c>
      <x:c r="O590" t="str">
        <x:v>M¦flexible joint 10 k ; dn 4“ (100 mm) + material bantu¦unit</x:v>
      </x:c>
      <x:c r="P590" t="str">
        <x:v>Bahan / Material</x:v>
      </x:c>
      <x:c r="Q590" t="str">
        <x:v>Flexible joint 10 K ; DN 4“ (100 mm) + Material Bantu</x:v>
      </x:c>
      <x:c r="R590" t="str"/>
      <x:c r="S590" t="str">
        <x:v>unit</x:v>
      </x:c>
      <x:c r="T590" t="n">
        <x:v>360000</x:v>
      </x:c>
      <x:c r="U590" t="n">
        <x:v>360000</x:v>
      </x:c>
      <x:c r="V590" t="str">
        <x:v>Sesuaikan harga lokal/proyek. / Adjust to local/project rate.</x:v>
      </x:c>
      <x:c r="X590" t="str">
        <x:v>1.6.28</x:v>
      </x:c>
      <x:c r="Y590" t="str">
        <x:v>Tenaga Kerja / Labor</x:v>
      </x:c>
      <x:c r="Z590" t="str">
        <x:v>Mandor</x:v>
      </x:c>
      <x:c r="AA590" t="str"/>
      <x:c r="AB590" t="str">
        <x:v>OH</x:v>
      </x:c>
      <x:c r="AC590" t="n">
        <x:v>0.002</x:v>
      </x:c>
      <x:c r="AD590" t="str">
        <x:v>L¦mandor¦oh</x:v>
      </x:c>
      <x:c r="AE590">
        <x:f>$U$17</x:f>
        <x:v>200000</x:v>
      </x:c>
      <x:c r="AF590">
        <x:f>IF(OR(X590="",AC590=""),"",AC590*AE590)</x:f>
        <x:v>400</x:v>
      </x:c>
    </x:row>
    <x:row r="591">
      <x:c r="A591" s="507" t="str">
        <x:v>3.9.9.6</x:v>
      </x:c>
      <x:c r="B591" s="508" t="str">
        <x:v>3.9.9.6 | Pemasangan 1 m' plint kayu tebal 2 cm lebar 10 cm</x:v>
      </x:c>
      <x:c r="C591" s="508" t="str">
        <x:v>Pemasangan 1 m' plint kayu tebal 2 cm lebar 10 cm</x:v>
      </x:c>
      <x:c r="D591" s="508" t="str">
        <x:v>Penutup Lantai dan Dinding</x:v>
      </x:c>
      <x:c r="E591" s="485" t="str">
        <x:v>Finishing / Finishing Works</x:v>
      </x:c>
      <x:c r="F591" s="485" t="str">
        <x:v>m2</x:v>
      </x:c>
      <x:c r="G591" s="485">
        <x:f>SUM($AF$3358:$AF$3363)</x:f>
        <x:v>111804.5</x:v>
      </x:c>
      <x:c r="H591" s="593">
        <x:f>$B$3</x:f>
        <x:v>10</x:v>
      </x:c>
      <x:c r="I591" s="593">
        <x:f>IF(G591="","",G591*H591/100)</x:f>
        <x:v>11180.45</x:v>
      </x:c>
      <x:c r="J591" s="593">
        <x:f>IF(G591="","",G591+I591)</x:f>
        <x:v>122984.95</x:v>
      </x:c>
      <x:c r="K591" t="n">
        <x:v>122984</x:v>
      </x:c>
      <x:c r="L591" t="str">
        <x:v>PUPR 2026 • HSD LINKED</x:v>
      </x:c>
      <x:c r="M591" t="n">
        <x:v>6</x:v>
      </x:c>
      <x:c r="O591" t="str">
        <x:v>M¦flexible joint 10 k ; dn 5“ (125 mm) + material bantu¦unit</x:v>
      </x:c>
      <x:c r="P591" t="str">
        <x:v>Bahan / Material</x:v>
      </x:c>
      <x:c r="Q591" t="str">
        <x:v>Flexible joint 10 K ; DN 5“ (125 mm) + Material Bantu</x:v>
      </x:c>
      <x:c r="R591" t="str"/>
      <x:c r="S591" t="str">
        <x:v>unit</x:v>
      </x:c>
      <x:c r="T591" t="n">
        <x:v>740900</x:v>
      </x:c>
      <x:c r="U591" t="n">
        <x:v>740900</x:v>
      </x:c>
      <x:c r="V591" t="str">
        <x:v>Sesuaikan harga lokal/proyek. / Adjust to local/project rate.</x:v>
      </x:c>
      <x:c r="X591" t="str">
        <x:v>1.6.28</x:v>
      </x:c>
      <x:c r="Y591" t="str">
        <x:v>Tenaga Kerja / Labor</x:v>
      </x:c>
      <x:c r="Z591" t="str">
        <x:v>Pekerja</x:v>
      </x:c>
      <x:c r="AA591" t="str"/>
      <x:c r="AB591" t="str">
        <x:v>OH</x:v>
      </x:c>
      <x:c r="AC591" t="n">
        <x:v>0.119</x:v>
      </x:c>
      <x:c r="AD591" t="str">
        <x:v>L¦pekerja¦oh</x:v>
      </x:c>
      <x:c r="AE591">
        <x:f>$U$19</x:f>
        <x:v>100000</x:v>
      </x:c>
      <x:c r="AF591">
        <x:f>IF(OR(X591="",AC591=""),"",AC591*AE591)</x:f>
        <x:v>11900</x:v>
      </x:c>
    </x:row>
    <x:row r="592">
      <x:c r="A592" s="507" t="str">
        <x:v>3.9.9.7</x:v>
      </x:c>
      <x:c r="B592" s="508" t="str">
        <x:v>3.9.9.7 | Pemasangan 1 m2 lantai vinyl uk. 30x30 cm</x:v>
      </x:c>
      <x:c r="C592" s="508" t="str">
        <x:v>Pemasangan 1 m2 lantai vinyl uk. 30x30 cm</x:v>
      </x:c>
      <x:c r="D592" s="508" t="str">
        <x:v>Penutup Lantai dan Dinding</x:v>
      </x:c>
      <x:c r="E592" s="485" t="str">
        <x:v>Finishing / Finishing Works</x:v>
      </x:c>
      <x:c r="F592" s="485" t="str">
        <x:v>m2</x:v>
      </x:c>
      <x:c r="G592" s="485">
        <x:f>SUM($AF$3364:$AF$3369)</x:f>
        <x:v>144465</x:v>
      </x:c>
      <x:c r="H592" s="593">
        <x:f>$B$3</x:f>
        <x:v>10</x:v>
      </x:c>
      <x:c r="I592" s="593">
        <x:f>IF(G592="","",G592*H592/100)</x:f>
        <x:v>14446.5</x:v>
      </x:c>
      <x:c r="J592" s="593">
        <x:f>IF(G592="","",G592+I592)</x:f>
        <x:v>158911.5</x:v>
      </x:c>
      <x:c r="K592" t="n">
        <x:v>158911</x:v>
      </x:c>
      <x:c r="L592" t="str">
        <x:v>PUPR 2026 • HSD LINKED</x:v>
      </x:c>
      <x:c r="M592" t="n">
        <x:v>6</x:v>
      </x:c>
      <x:c r="O592" t="str">
        <x:v>M¦flexible joint 10 k ; dn 6“ (150 mm) + material bantu¦unit</x:v>
      </x:c>
      <x:c r="P592" t="str">
        <x:v>Bahan / Material</x:v>
      </x:c>
      <x:c r="Q592" t="str">
        <x:v>Flexible joint 10 K ; DN 6“ (150 mm) + Material Bantu</x:v>
      </x:c>
      <x:c r="R592" t="str"/>
      <x:c r="S592" t="str">
        <x:v>unit</x:v>
      </x:c>
      <x:c r="T592" t="n">
        <x:v>937500</x:v>
      </x:c>
      <x:c r="U592" t="n">
        <x:v>937500</x:v>
      </x:c>
      <x:c r="V592" t="str">
        <x:v>Sesuaikan harga lokal/proyek. / Adjust to local/project rate.</x:v>
      </x:c>
      <x:c r="X592" t="str">
        <x:v>1.6.28</x:v>
      </x:c>
      <x:c r="Y592" t="str">
        <x:v>Tenaga Kerja / Labor</x:v>
      </x:c>
      <x:c r="Z592" t="str">
        <x:v>Tukang kayu</x:v>
      </x:c>
      <x:c r="AA592" t="str"/>
      <x:c r="AB592" t="str">
        <x:v>OH</x:v>
      </x:c>
      <x:c r="AC592" t="n">
        <x:v>0.0595</x:v>
      </x:c>
      <x:c r="AD592" t="str">
        <x:v>L¦tukang kayu¦oh</x:v>
      </x:c>
      <x:c r="AE592">
        <x:f>$U$36</x:f>
        <x:v>145000</x:v>
      </x:c>
      <x:c r="AF592">
        <x:f>IF(OR(X592="",AC592=""),"",AC592*AE592)</x:f>
        <x:v>8627.5</x:v>
      </x:c>
    </x:row>
    <x:row r="593">
      <x:c r="A593" s="507" t="str">
        <x:v>3.9.9.8</x:v>
      </x:c>
      <x:c r="B593" s="508" t="str">
        <x:v>3.9.9.8 | Pemasangan 1 m' plint vinyl uk. 15x30 cm</x:v>
      </x:c>
      <x:c r="C593" s="508" t="str">
        <x:v>Pemasangan 1 m' plint vinyl uk. 15x30 cm</x:v>
      </x:c>
      <x:c r="D593" s="508" t="str">
        <x:v>Penutup Lantai dan Dinding</x:v>
      </x:c>
      <x:c r="E593" s="485" t="str">
        <x:v>Finishing / Finishing Works</x:v>
      </x:c>
      <x:c r="F593" s="485" t="str">
        <x:v>m2</x:v>
      </x:c>
      <x:c r="G593" s="485">
        <x:f>SUM($AF$3370:$AF$3375)</x:f>
        <x:v>48040</x:v>
      </x:c>
      <x:c r="H593" s="593">
        <x:f>$B$3</x:f>
        <x:v>10</x:v>
      </x:c>
      <x:c r="I593" s="593">
        <x:f>IF(G593="","",G593*H593/100)</x:f>
        <x:v>4804</x:v>
      </x:c>
      <x:c r="J593" s="593">
        <x:f>IF(G593="","",G593+I593)</x:f>
        <x:v>52844</x:v>
      </x:c>
      <x:c r="K593" t="n">
        <x:v>52844</x:v>
      </x:c>
      <x:c r="L593" t="str">
        <x:v>PUPR 2026 • HSD LINKED</x:v>
      </x:c>
      <x:c r="M593" t="n">
        <x:v>6</x:v>
      </x:c>
      <x:c r="O593" t="str">
        <x:v>M¦flexible joint 10 k ; dn 8“ (200 mm) + material bantu¦unit</x:v>
      </x:c>
      <x:c r="P593" t="str">
        <x:v>Bahan / Material</x:v>
      </x:c>
      <x:c r="Q593" t="str">
        <x:v>Flexible joint 10 K ; DN 8“ (200 mm) + Material Bantu</x:v>
      </x:c>
      <x:c r="R593" t="str"/>
      <x:c r="S593" t="str">
        <x:v>unit</x:v>
      </x:c>
      <x:c r="T593" t="n">
        <x:v>1050900</x:v>
      </x:c>
      <x:c r="U593" t="n">
        <x:v>1050900</x:v>
      </x:c>
      <x:c r="V593" t="str">
        <x:v>Sesuaikan harga lokal/proyek. / Adjust to local/project rate.</x:v>
      </x:c>
      <x:c r="X593" t="str">
        <x:v>1.6.29</x:v>
      </x:c>
      <x:c r="Y593" t="str">
        <x:v>Tenaga Kerja / Labor</x:v>
      </x:c>
      <x:c r="Z593" t="str">
        <x:v>Kepala tukang</x:v>
      </x:c>
      <x:c r="AA593" t="str"/>
      <x:c r="AB593" t="str">
        <x:v>OH</x:v>
      </x:c>
      <x:c r="AC593" t="n">
        <x:v>0.0089</x:v>
      </x:c>
      <x:c r="AD593" t="str">
        <x:v>L¦kepala tukang¦oh</x:v>
      </x:c>
      <x:c r="AE593">
        <x:f>$U$13</x:f>
        <x:v>175000</x:v>
      </x:c>
      <x:c r="AF593">
        <x:f>IF(OR(X593="",AC593=""),"",AC593*AE593)</x:f>
        <x:v>1557.5</x:v>
      </x:c>
    </x:row>
    <x:row r="594">
      <x:c r="A594" s="507" t="str">
        <x:v>3.9.9.9</x:v>
      </x:c>
      <x:c r="B594" s="508" t="str">
        <x:v>3.9.9.9 | Pemasangan 1 m2 floor hardener</x:v>
      </x:c>
      <x:c r="C594" s="508" t="str">
        <x:v>Pemasangan 1 m2 floor hardener</x:v>
      </x:c>
      <x:c r="D594" s="508" t="str">
        <x:v>Penutup Lantai dan Dinding</x:v>
      </x:c>
      <x:c r="E594" s="485" t="str">
        <x:v>Finishing / Finishing Works</x:v>
      </x:c>
      <x:c r="F594" s="485" t="str">
        <x:v>m2</x:v>
      </x:c>
      <x:c r="G594" s="485">
        <x:f>SUM($AF$3376:$AF$3380)</x:f>
        <x:v>57300</x:v>
      </x:c>
      <x:c r="H594" s="593">
        <x:f>$B$3</x:f>
        <x:v>10</x:v>
      </x:c>
      <x:c r="I594" s="593">
        <x:f>IF(G594="","",G594*H594/100)</x:f>
        <x:v>5730</x:v>
      </x:c>
      <x:c r="J594" s="593">
        <x:f>IF(G594="","",G594+I594)</x:f>
        <x:v>63030</x:v>
      </x:c>
      <x:c r="K594" t="n">
        <x:v>63030</x:v>
      </x:c>
      <x:c r="L594" t="str">
        <x:v>PUPR 2026 • HSD LINKED</x:v>
      </x:c>
      <x:c r="M594" t="n">
        <x:v>5</x:v>
      </x:c>
      <x:c r="O594" t="str">
        <x:v>M¦flexible joint 20 k ; dn 12“ (300 mm) + material bantu¦unit</x:v>
      </x:c>
      <x:c r="P594" t="str">
        <x:v>Bahan / Material</x:v>
      </x:c>
      <x:c r="Q594" t="str">
        <x:v>Flexible joint 20 K ; DN 12“ (300 mm) + Material Bantu</x:v>
      </x:c>
      <x:c r="R594" t="str"/>
      <x:c r="S594" t="str">
        <x:v>unit</x:v>
      </x:c>
      <x:c r="T594" t="n">
        <x:v>1678000</x:v>
      </x:c>
      <x:c r="U594" t="n">
        <x:v>1678000</x:v>
      </x:c>
      <x:c r="V594" t="str">
        <x:v>Sesuaikan harga lokal/proyek. / Adjust to local/project rate.</x:v>
      </x:c>
      <x:c r="X594" t="str">
        <x:v>1.6.29</x:v>
      </x:c>
      <x:c r="Y594" t="str">
        <x:v>Tenaga Kerja / Labor</x:v>
      </x:c>
      <x:c r="Z594" t="str">
        <x:v>Mandor</x:v>
      </x:c>
      <x:c r="AA594" t="str"/>
      <x:c r="AB594" t="str">
        <x:v>OH</x:v>
      </x:c>
      <x:c r="AC594" t="n">
        <x:v>0.003</x:v>
      </x:c>
      <x:c r="AD594" t="str">
        <x:v>L¦mandor¦oh</x:v>
      </x:c>
      <x:c r="AE594">
        <x:f>$U$17</x:f>
        <x:v>200000</x:v>
      </x:c>
      <x:c r="AF594">
        <x:f>IF(OR(X594="",AC594=""),"",AC594*AE594)</x:f>
        <x:v>600</x:v>
      </x:c>
    </x:row>
    <x:row r="595">
      <x:c r="A595" s="507" t="str">
        <x:v>3.9.9.10</x:v>
      </x:c>
      <x:c r="B595" s="508" t="str">
        <x:v>3.9.9.10 | Pemasangan 1 m2 lantai UPVC decking</x:v>
      </x:c>
      <x:c r="C595" s="508" t="str">
        <x:v>Pemasangan 1 m2 lantai UPVC decking</x:v>
      </x:c>
      <x:c r="D595" s="508" t="str">
        <x:v>Penutup Lantai dan Dinding</x:v>
      </x:c>
      <x:c r="E595" s="485" t="str">
        <x:v>Finishing / Finishing Works</x:v>
      </x:c>
      <x:c r="F595" s="485" t="str">
        <x:v>m2</x:v>
      </x:c>
      <x:c r="G595" s="485">
        <x:f>SUM($AF$3381:$AF$3385)</x:f>
        <x:v>1391910</x:v>
      </x:c>
      <x:c r="H595" s="593">
        <x:f>$B$3</x:f>
        <x:v>10</x:v>
      </x:c>
      <x:c r="I595" s="593">
        <x:f>IF(G595="","",G595*H595/100)</x:f>
        <x:v>139191</x:v>
      </x:c>
      <x:c r="J595" s="593">
        <x:f>IF(G595="","",G595+I595)</x:f>
        <x:v>1531101</x:v>
      </x:c>
      <x:c r="K595" t="n">
        <x:v>1531101</x:v>
      </x:c>
      <x:c r="L595" t="str">
        <x:v>PUPR 2026 • HSD LINKED</x:v>
      </x:c>
      <x:c r="M595" t="n">
        <x:v>5</x:v>
      </x:c>
      <x:c r="O595" t="str">
        <x:v>M¦flexible joint 20 k ; dn 14“ (350 mm) + material bantu¦unit</x:v>
      </x:c>
      <x:c r="P595" t="str">
        <x:v>Bahan / Material</x:v>
      </x:c>
      <x:c r="Q595" t="str">
        <x:v>Flexible joint 20 K ; DN 14“ (350 mm) + Material Bantu</x:v>
      </x:c>
      <x:c r="R595" t="str"/>
      <x:c r="S595" t="str">
        <x:v>unit</x:v>
      </x:c>
      <x:c r="T595" t="n">
        <x:v>1945000</x:v>
      </x:c>
      <x:c r="U595" t="n">
        <x:v>1945000</x:v>
      </x:c>
      <x:c r="V595" t="str">
        <x:v>Sesuaikan harga lokal/proyek. / Adjust to local/project rate.</x:v>
      </x:c>
      <x:c r="X595" t="str">
        <x:v>1.6.29</x:v>
      </x:c>
      <x:c r="Y595" t="str">
        <x:v>Tenaga Kerja / Labor</x:v>
      </x:c>
      <x:c r="Z595" t="str">
        <x:v>Pekerja</x:v>
      </x:c>
      <x:c r="AA595" t="str"/>
      <x:c r="AB595" t="str">
        <x:v>OH</x:v>
      </x:c>
      <x:c r="AC595" t="n">
        <x:v>0.1786</x:v>
      </x:c>
      <x:c r="AD595" t="str">
        <x:v>L¦pekerja¦oh</x:v>
      </x:c>
      <x:c r="AE595">
        <x:f>$U$19</x:f>
        <x:v>100000</x:v>
      </x:c>
      <x:c r="AF595">
        <x:f>IF(OR(X595="",AC595=""),"",AC595*AE595)</x:f>
        <x:v>17860</x:v>
      </x:c>
    </x:row>
    <x:row r="596">
      <x:c r="A596" s="507" t="str">
        <x:v>3.9.9.11</x:v>
      </x:c>
      <x:c r="B596" s="508" t="str">
        <x:v>3.9.9.11 | Pemolesan 1 m2 lantai ubin teraso, granit, marmer</x:v>
      </x:c>
      <x:c r="C596" s="508" t="str">
        <x:v>Pemolesan 1 m2 lantai ubin teraso, granit, marmer</x:v>
      </x:c>
      <x:c r="D596" s="508" t="str">
        <x:v>Penutup Lantai dan Dinding</x:v>
      </x:c>
      <x:c r="E596" s="485" t="str">
        <x:v>Finishing / Finishing Works</x:v>
      </x:c>
      <x:c r="F596" s="485" t="str">
        <x:v>m2</x:v>
      </x:c>
      <x:c r="G596" s="485">
        <x:f>SUM($AF$3386:$AF$3392)</x:f>
        <x:v>76689</x:v>
      </x:c>
      <x:c r="H596" s="593">
        <x:f>$B$3</x:f>
        <x:v>10</x:v>
      </x:c>
      <x:c r="I596" s="593">
        <x:f>IF(G596="","",G596*H596/100)</x:f>
        <x:v>7668.9</x:v>
      </x:c>
      <x:c r="J596" s="593">
        <x:f>IF(G596="","",G596+I596)</x:f>
        <x:v>84357.9</x:v>
      </x:c>
      <x:c r="K596" t="n">
        <x:v>84357</x:v>
      </x:c>
      <x:c r="L596" t="str">
        <x:v>PUPR 2026 • HSD LINKED</x:v>
      </x:c>
      <x:c r="M596" t="n">
        <x:v>7</x:v>
      </x:c>
      <x:c r="O596" t="str">
        <x:v>M¦flexible joint 20 k ; dn 2-1/2“ (65 mm) + material bantu¦unit</x:v>
      </x:c>
      <x:c r="P596" t="str">
        <x:v>Bahan / Material</x:v>
      </x:c>
      <x:c r="Q596" t="str">
        <x:v>Flexible joint 20 K ; DN 2-1/2“ (65 mm) + Material Bantu</x:v>
      </x:c>
      <x:c r="R596" t="str"/>
      <x:c r="S596" t="str">
        <x:v>unit</x:v>
      </x:c>
      <x:c r="T596" t="n">
        <x:v>157900</x:v>
      </x:c>
      <x:c r="U596" t="n">
        <x:v>157900</x:v>
      </x:c>
      <x:c r="V596" t="str">
        <x:v>Sesuaikan harga lokal/proyek. / Adjust to local/project rate.</x:v>
      </x:c>
      <x:c r="X596" t="str">
        <x:v>1.6.29</x:v>
      </x:c>
      <x:c r="Y596" t="str">
        <x:v>Tenaga Kerja / Labor</x:v>
      </x:c>
      <x:c r="Z596" t="str">
        <x:v>Tukang kayu</x:v>
      </x:c>
      <x:c r="AA596" t="str"/>
      <x:c r="AB596" t="str">
        <x:v>OH</x:v>
      </x:c>
      <x:c r="AC596" t="n">
        <x:v>0.0893</x:v>
      </x:c>
      <x:c r="AD596" t="str">
        <x:v>L¦tukang kayu¦oh</x:v>
      </x:c>
      <x:c r="AE596">
        <x:f>$U$36</x:f>
        <x:v>145000</x:v>
      </x:c>
      <x:c r="AF596">
        <x:f>IF(OR(X596="",AC596=""),"",AC596*AE596)</x:f>
        <x:v>12948.5</x:v>
      </x:c>
    </x:row>
    <x:row r="597">
      <x:c r="A597" s="507" t="str">
        <x:v>3.9.9.12</x:v>
      </x:c>
      <x:c r="B597" s="508" t="str">
        <x:v>3.9.9.12 | Pemasangan 1 m2 Lantai Keramik Tactile Ukuran 30x30 cm ( 1SP:2PP)</x:v>
      </x:c>
      <x:c r="C597" s="508" t="str">
        <x:v>Pemasangan 1 m2 Lantai Keramik Tactile Ukuran 30x30 cm ( 1SP:2PP)</x:v>
      </x:c>
      <x:c r="D597" s="508" t="str">
        <x:v>Penutup Lantai dan Dinding</x:v>
      </x:c>
      <x:c r="E597" s="485" t="str">
        <x:v>Finishing / Finishing Works</x:v>
      </x:c>
      <x:c r="F597" s="485" t="str">
        <x:v>m2</x:v>
      </x:c>
      <x:c r="G597" s="485">
        <x:f>SUM($AF$3393:$AF$3400)</x:f>
        <x:v>492866.1</x:v>
      </x:c>
      <x:c r="H597" s="593">
        <x:f>$B$3</x:f>
        <x:v>10</x:v>
      </x:c>
      <x:c r="I597" s="593">
        <x:f>IF(G597="","",G597*H597/100)</x:f>
        <x:v>49286.61</x:v>
      </x:c>
      <x:c r="J597" s="593">
        <x:f>IF(G597="","",G597+I597)</x:f>
        <x:v>542152.71</x:v>
      </x:c>
      <x:c r="K597" t="n">
        <x:v>542152</x:v>
      </x:c>
      <x:c r="L597" t="str">
        <x:v>PUPR 2026 • HSD LINKED</x:v>
      </x:c>
      <x:c r="M597" t="n">
        <x:v>8</x:v>
      </x:c>
      <x:c r="O597" t="str">
        <x:v>M¦flexible joint 20 k ; dn 2“ (50 mm) + material bantu¦unit</x:v>
      </x:c>
      <x:c r="P597" t="str">
        <x:v>Bahan / Material</x:v>
      </x:c>
      <x:c r="Q597" t="str">
        <x:v>Flexible joint 20 K ; DN 2“ (50 mm) + Material Bantu</x:v>
      </x:c>
      <x:c r="R597" t="str"/>
      <x:c r="S597" t="str">
        <x:v>unit</x:v>
      </x:c>
      <x:c r="T597" t="n">
        <x:v>136500</x:v>
      </x:c>
      <x:c r="U597" t="n">
        <x:v>136500</x:v>
      </x:c>
      <x:c r="V597" t="str">
        <x:v>Sesuaikan harga lokal/proyek. / Adjust to local/project rate.</x:v>
      </x:c>
      <x:c r="X597" t="str">
        <x:v>1.6.30</x:v>
      </x:c>
      <x:c r="Y597" t="str">
        <x:v>Tenaga Kerja / Labor</x:v>
      </x:c>
      <x:c r="Z597" t="str">
        <x:v>Kepala tukang</x:v>
      </x:c>
      <x:c r="AA597" t="str"/>
      <x:c r="AB597" t="str">
        <x:v>OH</x:v>
      </x:c>
      <x:c r="AC597" t="n">
        <x:v>0.0125</x:v>
      </x:c>
      <x:c r="AD597" t="str">
        <x:v>L¦kepala tukang¦oh</x:v>
      </x:c>
      <x:c r="AE597">
        <x:f>$U$13</x:f>
        <x:v>175000</x:v>
      </x:c>
      <x:c r="AF597">
        <x:f>IF(OR(X597="",AC597=""),"",AC597*AE597)</x:f>
        <x:v>2187.5</x:v>
      </x:c>
    </x:row>
    <x:row r="598">
      <x:c r="A598" s="507" t="str">
        <x:v>3.9.9.13</x:v>
      </x:c>
      <x:c r="B598" s="508" t="str">
        <x:v>3.9.9.13 | Pemasangan 1 m2 Lantai Keramik Tactile Ukuran 40x40 cm ( 1SP:2PP)</x:v>
      </x:c>
      <x:c r="C598" s="508" t="str">
        <x:v>Pemasangan 1 m2 Lantai Keramik Tactile Ukuran 40x40 cm ( 1SP:2PP)</x:v>
      </x:c>
      <x:c r="D598" s="508" t="str">
        <x:v>Penutup Lantai dan Dinding</x:v>
      </x:c>
      <x:c r="E598" s="485" t="str">
        <x:v>Finishing / Finishing Works</x:v>
      </x:c>
      <x:c r="F598" s="485" t="str">
        <x:v>m2</x:v>
      </x:c>
      <x:c r="G598" s="485">
        <x:f>SUM($AF$3401:$AF$3408)</x:f>
        <x:v>324483.1</x:v>
      </x:c>
      <x:c r="H598" s="593">
        <x:f>$B$3</x:f>
        <x:v>10</x:v>
      </x:c>
      <x:c r="I598" s="593">
        <x:f>IF(G598="","",G598*H598/100)</x:f>
        <x:v>32448.31</x:v>
      </x:c>
      <x:c r="J598" s="593">
        <x:f>IF(G598="","",G598+I598)</x:f>
        <x:v>356931.41</x:v>
      </x:c>
      <x:c r="K598" t="n">
        <x:v>356931</x:v>
      </x:c>
      <x:c r="L598" t="str">
        <x:v>PUPR 2026 • HSD LINKED</x:v>
      </x:c>
      <x:c r="M598" t="n">
        <x:v>8</x:v>
      </x:c>
      <x:c r="O598" t="str">
        <x:v>M¦flexible joint 20 k ; dn 3“ (80 mm) + material bantu¦unit</x:v>
      </x:c>
      <x:c r="P598" t="str">
        <x:v>Bahan / Material</x:v>
      </x:c>
      <x:c r="Q598" t="str">
        <x:v>Flexible joint 20 K ; DN 3“ (80 mm) + Material Bantu</x:v>
      </x:c>
      <x:c r="R598" t="str"/>
      <x:c r="S598" t="str">
        <x:v>unit</x:v>
      </x:c>
      <x:c r="T598" t="n">
        <x:v>165400</x:v>
      </x:c>
      <x:c r="U598" t="n">
        <x:v>165400</x:v>
      </x:c>
      <x:c r="V598" t="str">
        <x:v>Sesuaikan harga lokal/proyek. / Adjust to local/project rate.</x:v>
      </x:c>
      <x:c r="X598" t="str">
        <x:v>1.6.30</x:v>
      </x:c>
      <x:c r="Y598" t="str">
        <x:v>Tenaga Kerja / Labor</x:v>
      </x:c>
      <x:c r="Z598" t="str">
        <x:v>Mandor</x:v>
      </x:c>
      <x:c r="AA598" t="str"/>
      <x:c r="AB598" t="str">
        <x:v>OH</x:v>
      </x:c>
      <x:c r="AC598" t="n">
        <x:v>0.0042</x:v>
      </x:c>
      <x:c r="AD598" t="str">
        <x:v>L¦mandor¦oh</x:v>
      </x:c>
      <x:c r="AE598">
        <x:f>$U$17</x:f>
        <x:v>200000</x:v>
      </x:c>
      <x:c r="AF598">
        <x:f>IF(OR(X598="",AC598=""),"",AC598*AE598)</x:f>
        <x:v>840</x:v>
      </x:c>
    </x:row>
    <x:row r="599">
      <x:c r="A599" s="507" t="str">
        <x:v>3.10.1.1</x:v>
      </x:c>
      <x:c r="B599" s="508" t="str">
        <x:v>3.10.1.1 | Pemasangan 1 m2 dinding keramik artistik uk. 10x20 cm (1SP : 2PP)</x:v>
      </x:c>
      <x:c r="C599" s="508" t="str">
        <x:v>Pemasangan 1 m2 dinding keramik artistik uk. 10x20 cm (1SP : 2PP)</x:v>
      </x:c>
      <x:c r="D599" s="508" t="str">
        <x:v>Penutup Lantai dan Dinding</x:v>
      </x:c>
      <x:c r="E599" s="485" t="str">
        <x:v>Finishing / Finishing Works</x:v>
      </x:c>
      <x:c r="F599" s="485" t="str">
        <x:v>m2</x:v>
      </x:c>
      <x:c r="G599" s="485">
        <x:f>SUM($AF$3409:$AF$3416)</x:f>
        <x:v>292786</x:v>
      </x:c>
      <x:c r="H599" s="593">
        <x:f>$B$3</x:f>
        <x:v>10</x:v>
      </x:c>
      <x:c r="I599" s="593">
        <x:f>IF(G599="","",G599*H599/100)</x:f>
        <x:v>29278.6</x:v>
      </x:c>
      <x:c r="J599" s="593">
        <x:f>IF(G599="","",G599+I599)</x:f>
        <x:v>322064.6</x:v>
      </x:c>
      <x:c r="K599" t="n">
        <x:v>322064</x:v>
      </x:c>
      <x:c r="L599" t="str">
        <x:v>PUPR 2026 • HSD LINKED</x:v>
      </x:c>
      <x:c r="M599" t="n">
        <x:v>8</x:v>
      </x:c>
      <x:c r="O599" t="str">
        <x:v>M¦flexible joint 20 k ; dn 4“ (100 mm) + material bantu¦unit</x:v>
      </x:c>
      <x:c r="P599" t="str">
        <x:v>Bahan / Material</x:v>
      </x:c>
      <x:c r="Q599" t="str">
        <x:v>Flexible joint 20 K ; DN 4“ (100 mm) + Material Bantu</x:v>
      </x:c>
      <x:c r="R599" t="str"/>
      <x:c r="S599" t="str">
        <x:v>unit</x:v>
      </x:c>
      <x:c r="T599" t="n">
        <x:v>360000</x:v>
      </x:c>
      <x:c r="U599" t="n">
        <x:v>360000</x:v>
      </x:c>
      <x:c r="V599" t="str">
        <x:v>Sesuaikan harga lokal/proyek. / Adjust to local/project rate.</x:v>
      </x:c>
      <x:c r="X599" t="str">
        <x:v>1.6.30</x:v>
      </x:c>
      <x:c r="Y599" t="str">
        <x:v>Tenaga Kerja / Labor</x:v>
      </x:c>
      <x:c r="Z599" t="str">
        <x:v>Pekerja</x:v>
      </x:c>
      <x:c r="AA599" t="str"/>
      <x:c r="AB599" t="str">
        <x:v>OH</x:v>
      </x:c>
      <x:c r="AC599" t="n">
        <x:v>0.25</x:v>
      </x:c>
      <x:c r="AD599" t="str">
        <x:v>L¦pekerja¦oh</x:v>
      </x:c>
      <x:c r="AE599">
        <x:f>$U$19</x:f>
        <x:v>100000</x:v>
      </x:c>
      <x:c r="AF599">
        <x:f>IF(OR(X599="",AC599=""),"",AC599*AE599)</x:f>
        <x:v>25000</x:v>
      </x:c>
    </x:row>
    <x:row r="600">
      <x:c r="A600" s="507" t="str">
        <x:v>3.10.1.2</x:v>
      </x:c>
      <x:c r="B600" s="508" t="str">
        <x:v>3.10.1.2 | Pemasangan 1 m2 dinding keramik artistik uk. 5x20 cm (1SP : 2PP)</x:v>
      </x:c>
      <x:c r="C600" s="508" t="str">
        <x:v>Pemasangan 1 m2 dinding keramik artistik uk. 5x20 cm (1SP : 2PP)</x:v>
      </x:c>
      <x:c r="D600" s="508" t="str">
        <x:v>Penutup Lantai dan Dinding</x:v>
      </x:c>
      <x:c r="E600" s="485" t="str">
        <x:v>Finishing / Finishing Works</x:v>
      </x:c>
      <x:c r="F600" s="485" t="str">
        <x:v>m2</x:v>
      </x:c>
      <x:c r="G600" s="485">
        <x:f>SUM($AF$3417:$AF$3424)</x:f>
        <x:v>417410</x:v>
      </x:c>
      <x:c r="H600" s="593">
        <x:f>$B$3</x:f>
        <x:v>10</x:v>
      </x:c>
      <x:c r="I600" s="593">
        <x:f>IF(G600="","",G600*H600/100)</x:f>
        <x:v>41741</x:v>
      </x:c>
      <x:c r="J600" s="593">
        <x:f>IF(G600="","",G600+I600)</x:f>
        <x:v>459151</x:v>
      </x:c>
      <x:c r="K600" t="n">
        <x:v>459151</x:v>
      </x:c>
      <x:c r="L600" t="str">
        <x:v>PUPR 2026 • HSD LINKED</x:v>
      </x:c>
      <x:c r="M600" t="n">
        <x:v>8</x:v>
      </x:c>
      <x:c r="O600" t="str">
        <x:v>M¦flexible joint 20 k ; dn 5“ (125 mm) + material bantu¦unit</x:v>
      </x:c>
      <x:c r="P600" t="str">
        <x:v>Bahan / Material</x:v>
      </x:c>
      <x:c r="Q600" t="str">
        <x:v>Flexible joint 20 K ; DN 5“ (125 mm) + Material Bantu</x:v>
      </x:c>
      <x:c r="R600" t="str"/>
      <x:c r="S600" t="str">
        <x:v>unit</x:v>
      </x:c>
      <x:c r="T600" t="n">
        <x:v>740900</x:v>
      </x:c>
      <x:c r="U600" t="n">
        <x:v>740900</x:v>
      </x:c>
      <x:c r="V600" t="str">
        <x:v>Sesuaikan harga lokal/proyek. / Adjust to local/project rate.</x:v>
      </x:c>
      <x:c r="X600" t="str">
        <x:v>1.6.30</x:v>
      </x:c>
      <x:c r="Y600" t="str">
        <x:v>Tenaga Kerja / Labor</x:v>
      </x:c>
      <x:c r="Z600" t="str">
        <x:v>Tukang kayu</x:v>
      </x:c>
      <x:c r="AA600" t="str"/>
      <x:c r="AB600" t="str">
        <x:v>OH</x:v>
      </x:c>
      <x:c r="AC600" t="n">
        <x:v>0.125</x:v>
      </x:c>
      <x:c r="AD600" t="str">
        <x:v>L¦tukang kayu¦oh</x:v>
      </x:c>
      <x:c r="AE600">
        <x:f>$U$36</x:f>
        <x:v>145000</x:v>
      </x:c>
      <x:c r="AF600">
        <x:f>IF(OR(X600="",AC600=""),"",AC600*AE600)</x:f>
        <x:v>18125</x:v>
      </x:c>
    </x:row>
    <x:row r="601">
      <x:c r="A601" s="507" t="str">
        <x:v>3.10.1.3</x:v>
      </x:c>
      <x:c r="B601" s="508" t="str">
        <x:v>3.10.1.3 | Pemasangan 1 m2 dinding keramik uk. 10x20 cm (1SP : 2PP)</x:v>
      </x:c>
      <x:c r="C601" s="508" t="str">
        <x:v>Pemasangan 1 m2 dinding keramik uk. 10x20 cm (1SP : 2PP)</x:v>
      </x:c>
      <x:c r="D601" s="508" t="str">
        <x:v>Penutup Lantai dan Dinding</x:v>
      </x:c>
      <x:c r="E601" s="485" t="str">
        <x:v>Finishing / Finishing Works</x:v>
      </x:c>
      <x:c r="F601" s="485" t="str">
        <x:v>m2</x:v>
      </x:c>
      <x:c r="G601" s="485">
        <x:f>SUM($AF$3425:$AF$3432)</x:f>
        <x:v>234715</x:v>
      </x:c>
      <x:c r="H601" s="593">
        <x:f>$B$3</x:f>
        <x:v>10</x:v>
      </x:c>
      <x:c r="I601" s="593">
        <x:f>IF(G601="","",G601*H601/100)</x:f>
        <x:v>23471.5</x:v>
      </x:c>
      <x:c r="J601" s="593">
        <x:f>IF(G601="","",G601+I601)</x:f>
        <x:v>258186.5</x:v>
      </x:c>
      <x:c r="K601" t="n">
        <x:v>258186</x:v>
      </x:c>
      <x:c r="L601" t="str">
        <x:v>PUPR 2026 • HSD LINKED</x:v>
      </x:c>
      <x:c r="M601" t="n">
        <x:v>8</x:v>
      </x:c>
      <x:c r="O601" t="str">
        <x:v>M¦flexible joint 20 k ; dn 6“ (150 mm) + material bantu¦unit</x:v>
      </x:c>
      <x:c r="P601" t="str">
        <x:v>Bahan / Material</x:v>
      </x:c>
      <x:c r="Q601" t="str">
        <x:v>Flexible joint 20 K ; DN 6“ (150 mm) + Material Bantu</x:v>
      </x:c>
      <x:c r="R601" t="str"/>
      <x:c r="S601" t="str">
        <x:v>unit</x:v>
      </x:c>
      <x:c r="T601" t="n">
        <x:v>937500</x:v>
      </x:c>
      <x:c r="U601" t="n">
        <x:v>937500</x:v>
      </x:c>
      <x:c r="V601" t="str">
        <x:v>Sesuaikan harga lokal/proyek. / Adjust to local/project rate.</x:v>
      </x:c>
      <x:c r="X601" t="str">
        <x:v>1.6.31</x:v>
      </x:c>
      <x:c r="Y601" t="str">
        <x:v>Tenaga Kerja / Labor</x:v>
      </x:c>
      <x:c r="Z601" t="str">
        <x:v>Kepala tukang</x:v>
      </x:c>
      <x:c r="AA601" t="str"/>
      <x:c r="AB601" t="str">
        <x:v>OH</x:v>
      </x:c>
      <x:c r="AC601" t="n">
        <x:v>0.0036</x:v>
      </x:c>
      <x:c r="AD601" t="str">
        <x:v>L¦kepala tukang¦oh</x:v>
      </x:c>
      <x:c r="AE601">
        <x:f>$U$13</x:f>
        <x:v>175000</x:v>
      </x:c>
      <x:c r="AF601">
        <x:f>IF(OR(X601="",AC601=""),"",AC601*AE601)</x:f>
        <x:v>630</x:v>
      </x:c>
    </x:row>
    <x:row r="602">
      <x:c r="A602" s="507" t="str">
        <x:v>3.10.1.4</x:v>
      </x:c>
      <x:c r="B602" s="508" t="str">
        <x:v>3.10.1.4 | Pemasangan 1 m2 dinding keramik uk. 20x20 cm (1SP : 2PP)</x:v>
      </x:c>
      <x:c r="C602" s="508" t="str">
        <x:v>Pemasangan 1 m2 dinding keramik uk. 20x20 cm (1SP : 2PP)</x:v>
      </x:c>
      <x:c r="D602" s="508" t="str">
        <x:v>Penutup Lantai dan Dinding</x:v>
      </x:c>
      <x:c r="E602" s="485" t="str">
        <x:v>Finishing / Finishing Works</x:v>
      </x:c>
      <x:c r="F602" s="485" t="str">
        <x:v>m2</x:v>
      </x:c>
      <x:c r="G602" s="485">
        <x:f>SUM($AF$3433:$AF$3440)</x:f>
        <x:v>184072</x:v>
      </x:c>
      <x:c r="H602" s="593">
        <x:f>$B$3</x:f>
        <x:v>10</x:v>
      </x:c>
      <x:c r="I602" s="593">
        <x:f>IF(G602="","",G602*H602/100)</x:f>
        <x:v>18407.2</x:v>
      </x:c>
      <x:c r="J602" s="593">
        <x:f>IF(G602="","",G602+I602)</x:f>
        <x:v>202479.2</x:v>
      </x:c>
      <x:c r="K602" t="n">
        <x:v>202479</x:v>
      </x:c>
      <x:c r="L602" t="str">
        <x:v>PUPR 2026 • HSD LINKED</x:v>
      </x:c>
      <x:c r="M602" t="n">
        <x:v>8</x:v>
      </x:c>
      <x:c r="O602" t="str">
        <x:v>M¦flexible joint 20 k ; dn 8“ (200 mm) + material bantu¦unit</x:v>
      </x:c>
      <x:c r="P602" t="str">
        <x:v>Bahan / Material</x:v>
      </x:c>
      <x:c r="Q602" t="str">
        <x:v>Flexible joint 20 K ; DN 8“ (200 mm) + Material Bantu</x:v>
      </x:c>
      <x:c r="R602" t="str"/>
      <x:c r="S602" t="str">
        <x:v>unit</x:v>
      </x:c>
      <x:c r="T602" t="n">
        <x:v>1050900</x:v>
      </x:c>
      <x:c r="U602" t="n">
        <x:v>1050900</x:v>
      </x:c>
      <x:c r="V602" t="str">
        <x:v>Sesuaikan harga lokal/proyek. / Adjust to local/project rate.</x:v>
      </x:c>
      <x:c r="X602" t="str">
        <x:v>1.6.31</x:v>
      </x:c>
      <x:c r="Y602" t="str">
        <x:v>Tenaga Kerja / Labor</x:v>
      </x:c>
      <x:c r="Z602" t="str">
        <x:v>Mandor</x:v>
      </x:c>
      <x:c r="AA602" t="str"/>
      <x:c r="AB602" t="str">
        <x:v>OH</x:v>
      </x:c>
      <x:c r="AC602" t="n">
        <x:v>0.0012</x:v>
      </x:c>
      <x:c r="AD602" t="str">
        <x:v>L¦mandor¦oh</x:v>
      </x:c>
      <x:c r="AE602">
        <x:f>$U$17</x:f>
        <x:v>200000</x:v>
      </x:c>
      <x:c r="AF602">
        <x:f>IF(OR(X602="",AC602=""),"",AC602*AE602)</x:f>
        <x:v>240</x:v>
      </x:c>
    </x:row>
    <x:row r="603">
      <x:c r="A603" s="507" t="str">
        <x:v>3.10.2.1</x:v>
      </x:c>
      <x:c r="B603" s="508" t="str">
        <x:v>3.10.2.1 | Pemasangan 1 m2 dinding homogeneous tile Polish uk. 30x30 cm (1SP : 2PP)</x:v>
      </x:c>
      <x:c r="C603" s="508" t="str">
        <x:v>Pemasangan 1 m2 dinding homogeneous tile Polish uk. 30x30 cm (1SP : 2PP)</x:v>
      </x:c>
      <x:c r="D603" s="508" t="str">
        <x:v>Penutup Lantai dan Dinding</x:v>
      </x:c>
      <x:c r="E603" s="485" t="str">
        <x:v>Finishing / Finishing Works</x:v>
      </x:c>
      <x:c r="F603" s="485" t="str">
        <x:v>m2</x:v>
      </x:c>
      <x:c r="G603" s="485">
        <x:f>SUM($AF$3441:$AF$3447)</x:f>
        <x:v>458370</x:v>
      </x:c>
      <x:c r="H603" s="593">
        <x:f>$B$3</x:f>
        <x:v>10</x:v>
      </x:c>
      <x:c r="I603" s="593">
        <x:f>IF(G603="","",G603*H603/100)</x:f>
        <x:v>45837</x:v>
      </x:c>
      <x:c r="J603" s="593">
        <x:f>IF(G603="","",G603+I603)</x:f>
        <x:v>504207</x:v>
      </x:c>
      <x:c r="K603" t="n">
        <x:v>504207</x:v>
      </x:c>
      <x:c r="L603" t="str">
        <x:v>PUPR 2026 • HSD LINKED</x:v>
      </x:c>
      <x:c r="M603" t="n">
        <x:v>7</x:v>
      </x:c>
      <x:c r="O603" t="str">
        <x:v>M¦flinkote¦lot</x:v>
      </x:c>
      <x:c r="P603" t="str">
        <x:v>Bahan / Material</x:v>
      </x:c>
      <x:c r="Q603" t="str">
        <x:v>Flinkote</x:v>
      </x:c>
      <x:c r="R603" t="str"/>
      <x:c r="S603" t="str">
        <x:v>lot</x:v>
      </x:c>
      <x:c r="T603" t="n">
        <x:v>56500</x:v>
      </x:c>
      <x:c r="U603" t="n">
        <x:v>56500</x:v>
      </x:c>
      <x:c r="V603" t="str">
        <x:v>Sesuaikan harga lokal/proyek. / Adjust to local/project rate.</x:v>
      </x:c>
      <x:c r="X603" t="str">
        <x:v>1.6.31</x:v>
      </x:c>
      <x:c r="Y603" t="str">
        <x:v>Tenaga Kerja / Labor</x:v>
      </x:c>
      <x:c r="Z603" t="str">
        <x:v>Pekerja</x:v>
      </x:c>
      <x:c r="AA603" t="str"/>
      <x:c r="AB603" t="str">
        <x:v>OH</x:v>
      </x:c>
      <x:c r="AC603" t="n">
        <x:v>0.0714</x:v>
      </x:c>
      <x:c r="AD603" t="str">
        <x:v>L¦pekerja¦oh</x:v>
      </x:c>
      <x:c r="AE603">
        <x:f>$U$19</x:f>
        <x:v>100000</x:v>
      </x:c>
      <x:c r="AF603">
        <x:f>IF(OR(X603="",AC603=""),"",AC603*AE603)</x:f>
        <x:v>7140</x:v>
      </x:c>
    </x:row>
    <x:row r="604">
      <x:c r="A604" s="507" t="str">
        <x:v>3.10.2.2</x:v>
      </x:c>
      <x:c r="B604" s="508" t="str">
        <x:v>3.10.2.2 | Pemasangan 1 m2 dinding homogeneous tile Polish uk. 40x40 cm (1SP : 2PP)</x:v>
      </x:c>
      <x:c r="C604" s="508" t="str">
        <x:v>Pemasangan 1 m2 dinding homogeneous tile Polish uk. 40x40 cm (1SP : 2PP)</x:v>
      </x:c>
      <x:c r="D604" s="508" t="str">
        <x:v>Penutup Lantai dan Dinding</x:v>
      </x:c>
      <x:c r="E604" s="485" t="str">
        <x:v>Finishing / Finishing Works</x:v>
      </x:c>
      <x:c r="F604" s="485" t="str">
        <x:v>m2</x:v>
      </x:c>
      <x:c r="G604" s="485">
        <x:f>SUM($AF$3448:$AF$3454)</x:f>
        <x:v>379965</x:v>
      </x:c>
      <x:c r="H604" s="593">
        <x:f>$B$3</x:f>
        <x:v>10</x:v>
      </x:c>
      <x:c r="I604" s="593">
        <x:f>IF(G604="","",G604*H604/100)</x:f>
        <x:v>37996.5</x:v>
      </x:c>
      <x:c r="J604" s="593">
        <x:f>IF(G604="","",G604+I604)</x:f>
        <x:v>417961.5</x:v>
      </x:c>
      <x:c r="K604" t="n">
        <x:v>417961</x:v>
      </x:c>
      <x:c r="L604" t="str">
        <x:v>PUPR 2026 • HSD LINKED</x:v>
      </x:c>
      <x:c r="M604" t="n">
        <x:v>7</x:v>
      </x:c>
      <x:c r="O604" t="str">
        <x:v>M¦floater valve ; dn 1-1/2“ (40 mm) + material bantu¦unit</x:v>
      </x:c>
      <x:c r="P604" t="str">
        <x:v>Bahan / Material</x:v>
      </x:c>
      <x:c r="Q604" t="str">
        <x:v>Floater valve ; DN 1-1/2“ (40 mm) + Material Bantu</x:v>
      </x:c>
      <x:c r="R604" t="str"/>
      <x:c r="S604" t="str">
        <x:v>unit</x:v>
      </x:c>
      <x:c r="T604" t="n">
        <x:v>630000</x:v>
      </x:c>
      <x:c r="U604" t="n">
        <x:v>630000</x:v>
      </x:c>
      <x:c r="V604" t="str">
        <x:v>Sesuaikan harga lokal/proyek. / Adjust to local/project rate.</x:v>
      </x:c>
      <x:c r="X604" t="str">
        <x:v>1.6.31</x:v>
      </x:c>
      <x:c r="Y604" t="str">
        <x:v>Tenaga Kerja / Labor</x:v>
      </x:c>
      <x:c r="Z604" t="str">
        <x:v>Tukang kayu</x:v>
      </x:c>
      <x:c r="AA604" t="str"/>
      <x:c r="AB604" t="str">
        <x:v>OH</x:v>
      </x:c>
      <x:c r="AC604" t="n">
        <x:v>0.0357</x:v>
      </x:c>
      <x:c r="AD604" t="str">
        <x:v>L¦tukang kayu¦oh</x:v>
      </x:c>
      <x:c r="AE604">
        <x:f>$U$36</x:f>
        <x:v>145000</x:v>
      </x:c>
      <x:c r="AF604">
        <x:f>IF(OR(X604="",AC604=""),"",AC604*AE604)</x:f>
        <x:v>5176.5</x:v>
      </x:c>
    </x:row>
    <x:row r="605">
      <x:c r="A605" s="507" t="str">
        <x:v>3.10.2.3</x:v>
      </x:c>
      <x:c r="B605" s="508" t="str">
        <x:v>3.10.2.3 | Pemasangan 1 m2 dinding homogeneous tile polish uk. 60x60 cm (1SP : 2PP)</x:v>
      </x:c>
      <x:c r="C605" s="508" t="str">
        <x:v>Pemasangan 1 m2 dinding homogeneous tile polish uk. 60x60 cm (1SP : 2PP)</x:v>
      </x:c>
      <x:c r="D605" s="508" t="str">
        <x:v>Penutup Lantai dan Dinding</x:v>
      </x:c>
      <x:c r="E605" s="485" t="str">
        <x:v>Finishing / Finishing Works</x:v>
      </x:c>
      <x:c r="F605" s="485" t="str">
        <x:v>m2</x:v>
      </x:c>
      <x:c r="G605" s="485">
        <x:f>SUM($AF$3455:$AF$3461)</x:f>
        <x:v>193140</x:v>
      </x:c>
      <x:c r="H605" s="593">
        <x:f>$B$3</x:f>
        <x:v>10</x:v>
      </x:c>
      <x:c r="I605" s="593">
        <x:f>IF(G605="","",G605*H605/100)</x:f>
        <x:v>19314</x:v>
      </x:c>
      <x:c r="J605" s="593">
        <x:f>IF(G605="","",G605+I605)</x:f>
        <x:v>212454</x:v>
      </x:c>
      <x:c r="K605" t="n">
        <x:v>212454</x:v>
      </x:c>
      <x:c r="L605" t="str">
        <x:v>PUPR 2026 • HSD LINKED</x:v>
      </x:c>
      <x:c r="M605" t="n">
        <x:v>7</x:v>
      </x:c>
      <x:c r="O605" t="str">
        <x:v>M¦floater valve ; dn 1-1/4“ (32 mm) + material bantu¦unit</x:v>
      </x:c>
      <x:c r="P605" t="str">
        <x:v>Bahan / Material</x:v>
      </x:c>
      <x:c r="Q605" t="str">
        <x:v>Floater valve ; DN 1-1/4“ (32 mm) + Material Bantu</x:v>
      </x:c>
      <x:c r="R605" t="str"/>
      <x:c r="S605" t="str">
        <x:v>unit</x:v>
      </x:c>
      <x:c r="T605" t="n">
        <x:v>485000</x:v>
      </x:c>
      <x:c r="U605" t="n">
        <x:v>485000</x:v>
      </x:c>
      <x:c r="V605" t="str">
        <x:v>Sesuaikan harga lokal/proyek. / Adjust to local/project rate.</x:v>
      </x:c>
      <x:c r="X605" t="str">
        <x:v>1.6.32</x:v>
      </x:c>
      <x:c r="Y605" t="str">
        <x:v>Tenaga Kerja / Labor</x:v>
      </x:c>
      <x:c r="Z605" t="str">
        <x:v>Kepala tukang</x:v>
      </x:c>
      <x:c r="AA605" t="str"/>
      <x:c r="AB605" t="str">
        <x:v>OH</x:v>
      </x:c>
      <x:c r="AC605" t="n">
        <x:v>0.0045</x:v>
      </x:c>
      <x:c r="AD605" t="str">
        <x:v>L¦kepala tukang¦oh</x:v>
      </x:c>
      <x:c r="AE605">
        <x:f>$U$13</x:f>
        <x:v>175000</x:v>
      </x:c>
      <x:c r="AF605">
        <x:f>IF(OR(X605="",AC605=""),"",AC605*AE605)</x:f>
        <x:v>787.5</x:v>
      </x:c>
    </x:row>
    <x:row r="606">
      <x:c r="A606" s="507" t="str">
        <x:v>3.10.2.4</x:v>
      </x:c>
      <x:c r="B606" s="508" t="str">
        <x:v>3.10.2.4 | Pemasangan 1 m2 dinding homogeneous tile Unpolish uk. 30x30 cm (1SP : 2PP)</x:v>
      </x:c>
      <x:c r="C606" s="508" t="str">
        <x:v>Pemasangan 1 m2 dinding homogeneous tile Unpolish uk. 30x30 cm (1SP : 2PP)</x:v>
      </x:c>
      <x:c r="D606" s="508" t="str">
        <x:v>Penutup Lantai dan Dinding</x:v>
      </x:c>
      <x:c r="E606" s="485" t="str">
        <x:v>Finishing / Finishing Works</x:v>
      </x:c>
      <x:c r="F606" s="485" t="str">
        <x:v>m2</x:v>
      </x:c>
      <x:c r="G606" s="485">
        <x:f>SUM($AF$3462:$AF$3468)</x:f>
        <x:v>458370</x:v>
      </x:c>
      <x:c r="H606" s="593">
        <x:f>$B$3</x:f>
        <x:v>10</x:v>
      </x:c>
      <x:c r="I606" s="593">
        <x:f>IF(G606="","",G606*H606/100)</x:f>
        <x:v>45837</x:v>
      </x:c>
      <x:c r="J606" s="593">
        <x:f>IF(G606="","",G606+I606)</x:f>
        <x:v>504207</x:v>
      </x:c>
      <x:c r="K606" t="n">
        <x:v>504207</x:v>
      </x:c>
      <x:c r="L606" t="str">
        <x:v>PUPR 2026 • HSD LINKED</x:v>
      </x:c>
      <x:c r="M606" t="n">
        <x:v>7</x:v>
      </x:c>
      <x:c r="O606" t="str">
        <x:v>M¦floater valve ; dn 1/2“ (15 mm) + material bantu¦unit</x:v>
      </x:c>
      <x:c r="P606" t="str">
        <x:v>Bahan / Material</x:v>
      </x:c>
      <x:c r="Q606" t="str">
        <x:v>Floater valve ; DN 1/2“ (15 mm) + Material Bantu</x:v>
      </x:c>
      <x:c r="R606" t="str"/>
      <x:c r="S606" t="str">
        <x:v>unit</x:v>
      </x:c>
      <x:c r="T606" t="n">
        <x:v>221000</x:v>
      </x:c>
      <x:c r="U606" t="n">
        <x:v>221000</x:v>
      </x:c>
      <x:c r="V606" t="str">
        <x:v>Sesuaikan harga lokal/proyek. / Adjust to local/project rate.</x:v>
      </x:c>
      <x:c r="X606" t="str">
        <x:v>1.6.32</x:v>
      </x:c>
      <x:c r="Y606" t="str">
        <x:v>Tenaga Kerja / Labor</x:v>
      </x:c>
      <x:c r="Z606" t="str">
        <x:v>Mandor</x:v>
      </x:c>
      <x:c r="AA606" t="str"/>
      <x:c r="AB606" t="str">
        <x:v>OH</x:v>
      </x:c>
      <x:c r="AC606" t="n">
        <x:v>0.0015</x:v>
      </x:c>
      <x:c r="AD606" t="str">
        <x:v>L¦mandor¦oh</x:v>
      </x:c>
      <x:c r="AE606">
        <x:f>$U$17</x:f>
        <x:v>200000</x:v>
      </x:c>
      <x:c r="AF606">
        <x:f>IF(OR(X606="",AC606=""),"",AC606*AE606)</x:f>
        <x:v>300</x:v>
      </x:c>
    </x:row>
    <x:row r="607">
      <x:c r="A607" s="507" t="str">
        <x:v>3.10.2.5</x:v>
      </x:c>
      <x:c r="B607" s="508" t="str">
        <x:v>3.10.2.5 | Pemasangan 1 m2 dinding homogeneous tile Unpolish uk. 40x40 cm (1SP : 2PP)</x:v>
      </x:c>
      <x:c r="C607" s="508" t="str">
        <x:v>Pemasangan 1 m2 dinding homogeneous tile Unpolish uk. 40x40 cm (1SP : 2PP)</x:v>
      </x:c>
      <x:c r="D607" s="508" t="str">
        <x:v>Penutup Lantai dan Dinding</x:v>
      </x:c>
      <x:c r="E607" s="485" t="str">
        <x:v>Finishing / Finishing Works</x:v>
      </x:c>
      <x:c r="F607" s="485" t="str">
        <x:v>m2</x:v>
      </x:c>
      <x:c r="G607" s="485">
        <x:f>SUM($AF$3469:$AF$3475)</x:f>
        <x:v>379965</x:v>
      </x:c>
      <x:c r="H607" s="593">
        <x:f>$B$3</x:f>
        <x:v>10</x:v>
      </x:c>
      <x:c r="I607" s="593">
        <x:f>IF(G607="","",G607*H607/100)</x:f>
        <x:v>37996.5</x:v>
      </x:c>
      <x:c r="J607" s="593">
        <x:f>IF(G607="","",G607+I607)</x:f>
        <x:v>417961.5</x:v>
      </x:c>
      <x:c r="K607" t="n">
        <x:v>417961</x:v>
      </x:c>
      <x:c r="L607" t="str">
        <x:v>PUPR 2026 • HSD LINKED</x:v>
      </x:c>
      <x:c r="M607" t="n">
        <x:v>7</x:v>
      </x:c>
      <x:c r="O607" t="str">
        <x:v>M¦floater valve ; dn 10“ (250 mm) + material bantu¦unit</x:v>
      </x:c>
      <x:c r="P607" t="str">
        <x:v>Bahan / Material</x:v>
      </x:c>
      <x:c r="Q607" t="str">
        <x:v>Floater valve ; DN 10“ (250 mm) + Material Bantu</x:v>
      </x:c>
      <x:c r="R607" t="str"/>
      <x:c r="S607" t="str">
        <x:v>unit</x:v>
      </x:c>
      <x:c r="T607" t="n">
        <x:v>2130000</x:v>
      </x:c>
      <x:c r="U607" t="n">
        <x:v>2130000</x:v>
      </x:c>
      <x:c r="V607" t="str">
        <x:v>Sesuaikan harga lokal/proyek. / Adjust to local/project rate.</x:v>
      </x:c>
      <x:c r="X607" t="str">
        <x:v>1.6.32</x:v>
      </x:c>
      <x:c r="Y607" t="str">
        <x:v>Tenaga Kerja / Labor</x:v>
      </x:c>
      <x:c r="Z607" t="str">
        <x:v>Pekerja</x:v>
      </x:c>
      <x:c r="AA607" t="str"/>
      <x:c r="AB607" t="str">
        <x:v>OH</x:v>
      </x:c>
      <x:c r="AC607" t="n">
        <x:v>0.0893</x:v>
      </x:c>
      <x:c r="AD607" t="str">
        <x:v>L¦pekerja¦oh</x:v>
      </x:c>
      <x:c r="AE607">
        <x:f>$U$19</x:f>
        <x:v>100000</x:v>
      </x:c>
      <x:c r="AF607">
        <x:f>IF(OR(X607="",AC607=""),"",AC607*AE607)</x:f>
        <x:v>8930</x:v>
      </x:c>
    </x:row>
    <x:row r="608">
      <x:c r="A608" s="507" t="str">
        <x:v>3.10.2.6</x:v>
      </x:c>
      <x:c r="B608" s="508" t="str">
        <x:v>3.10.2.6 | Pemasangan 1 m2 dinding homogeneous tile Unpolish uk. 60x60 cm (1SP : 2PP)</x:v>
      </x:c>
      <x:c r="C608" s="508" t="str">
        <x:v>Pemasangan 1 m2 dinding homogeneous tile Unpolish uk. 60x60 cm (1SP : 2PP)</x:v>
      </x:c>
      <x:c r="D608" s="508" t="str">
        <x:v>Penutup Lantai dan Dinding</x:v>
      </x:c>
      <x:c r="E608" s="485" t="str">
        <x:v>Finishing / Finishing Works</x:v>
      </x:c>
      <x:c r="F608" s="485" t="str">
        <x:v>m2</x:v>
      </x:c>
      <x:c r="G608" s="485">
        <x:f>SUM($AF$3476:$AF$3482)</x:f>
        <x:v>193140</x:v>
      </x:c>
      <x:c r="H608" s="593">
        <x:f>$B$3</x:f>
        <x:v>10</x:v>
      </x:c>
      <x:c r="I608" s="593">
        <x:f>IF(G608="","",G608*H608/100)</x:f>
        <x:v>19314</x:v>
      </x:c>
      <x:c r="J608" s="593">
        <x:f>IF(G608="","",G608+I608)</x:f>
        <x:v>212454</x:v>
      </x:c>
      <x:c r="K608" t="n">
        <x:v>212454</x:v>
      </x:c>
      <x:c r="L608" t="str">
        <x:v>PUPR 2026 • HSD LINKED</x:v>
      </x:c>
      <x:c r="M608" t="n">
        <x:v>7</x:v>
      </x:c>
      <x:c r="O608" t="str">
        <x:v>M¦floater valve ; dn 12“ (300 mm) + material bantu¦unit</x:v>
      </x:c>
      <x:c r="P608" t="str">
        <x:v>Bahan / Material</x:v>
      </x:c>
      <x:c r="Q608" t="str">
        <x:v>Floater valve ; DN 12“ (300 mm) + Material Bantu</x:v>
      </x:c>
      <x:c r="R608" t="str"/>
      <x:c r="S608" t="str">
        <x:v>unit</x:v>
      </x:c>
      <x:c r="T608" t="n">
        <x:v>2480000</x:v>
      </x:c>
      <x:c r="U608" t="n">
        <x:v>2480000</x:v>
      </x:c>
      <x:c r="V608" t="str">
        <x:v>Sesuaikan harga lokal/proyek. / Adjust to local/project rate.</x:v>
      </x:c>
      <x:c r="X608" t="str">
        <x:v>1.6.32</x:v>
      </x:c>
      <x:c r="Y608" t="str">
        <x:v>Tenaga Kerja / Labor</x:v>
      </x:c>
      <x:c r="Z608" t="str">
        <x:v>Tukang kayu</x:v>
      </x:c>
      <x:c r="AA608" t="str"/>
      <x:c r="AB608" t="str">
        <x:v>OH</x:v>
      </x:c>
      <x:c r="AC608" t="n">
        <x:v>0.0446</x:v>
      </x:c>
      <x:c r="AD608" t="str">
        <x:v>L¦tukang kayu¦oh</x:v>
      </x:c>
      <x:c r="AE608">
        <x:f>$U$36</x:f>
        <x:v>145000</x:v>
      </x:c>
      <x:c r="AF608">
        <x:f>IF(OR(X608="",AC608=""),"",AC608*AE608)</x:f>
        <x:v>6467</x:v>
      </x:c>
    </x:row>
    <x:row r="609">
      <x:c r="A609" s="507" t="str">
        <x:v>3.10.3.1</x:v>
      </x:c>
      <x:c r="B609" s="508" t="str">
        <x:v>3.10.3.1 | Pemasangan 1 m2 dinding porselen uk. 11x11 cm (1SP : 2PP)</x:v>
      </x:c>
      <x:c r="C609" s="508" t="str">
        <x:v>Pemasangan 1 m2 dinding porselen uk. 11x11 cm (1SP : 2PP)</x:v>
      </x:c>
      <x:c r="D609" s="508" t="str">
        <x:v>Penutup Lantai dan Dinding</x:v>
      </x:c>
      <x:c r="E609" s="485" t="str">
        <x:v>Finishing / Finishing Works</x:v>
      </x:c>
      <x:c r="F609" s="485" t="str">
        <x:v>m2</x:v>
      </x:c>
      <x:c r="G609" s="485">
        <x:f>SUM($AF$3483:$AF$3490)</x:f>
        <x:v>292680</x:v>
      </x:c>
      <x:c r="H609" s="593">
        <x:f>$B$3</x:f>
        <x:v>10</x:v>
      </x:c>
      <x:c r="I609" s="593">
        <x:f>IF(G609="","",G609*H609/100)</x:f>
        <x:v>29268</x:v>
      </x:c>
      <x:c r="J609" s="593">
        <x:f>IF(G609="","",G609+I609)</x:f>
        <x:v>321948</x:v>
      </x:c>
      <x:c r="K609" t="n">
        <x:v>321948</x:v>
      </x:c>
      <x:c r="L609" t="str">
        <x:v>PUPR 2026 • HSD LINKED</x:v>
      </x:c>
      <x:c r="M609" t="n">
        <x:v>8</x:v>
      </x:c>
      <x:c r="O609" t="str">
        <x:v>M¦floater valve ; dn 1“ (25 mm) + material bantu¦unit</x:v>
      </x:c>
      <x:c r="P609" t="str">
        <x:v>Bahan / Material</x:v>
      </x:c>
      <x:c r="Q609" t="str">
        <x:v>Floater valve ; DN 1“ (25 mm) + Material Bantu</x:v>
      </x:c>
      <x:c r="R609" t="str"/>
      <x:c r="S609" t="str">
        <x:v>unit</x:v>
      </x:c>
      <x:c r="T609" t="n">
        <x:v>375000</x:v>
      </x:c>
      <x:c r="U609" t="n">
        <x:v>375000</x:v>
      </x:c>
      <x:c r="V609" t="str">
        <x:v>Sesuaikan harga lokal/proyek. / Adjust to local/project rate.</x:v>
      </x:c>
      <x:c r="X609" t="str">
        <x:v>1.6.33</x:v>
      </x:c>
      <x:c r="Y609" t="str">
        <x:v>Tenaga Kerja / Labor</x:v>
      </x:c>
      <x:c r="Z609" t="str">
        <x:v>Kepala tukang</x:v>
      </x:c>
      <x:c r="AA609" t="str"/>
      <x:c r="AB609" t="str">
        <x:v>OH</x:v>
      </x:c>
      <x:c r="AC609" t="n">
        <x:v>0.0018</x:v>
      </x:c>
      <x:c r="AD609" t="str">
        <x:v>L¦kepala tukang¦oh</x:v>
      </x:c>
      <x:c r="AE609">
        <x:f>$U$13</x:f>
        <x:v>175000</x:v>
      </x:c>
      <x:c r="AF609">
        <x:f>IF(OR(X609="",AC609=""),"",AC609*AE609)</x:f>
        <x:v>315</x:v>
      </x:c>
    </x:row>
    <x:row r="610">
      <x:c r="A610" s="507" t="str">
        <x:v>3.10.3.2</x:v>
      </x:c>
      <x:c r="B610" s="508" t="str">
        <x:v>3.10.3.2 | Pemasangan 1 m2 dinding porselen uk. 10x20 cm (1SP : 2PP)</x:v>
      </x:c>
      <x:c r="C610" s="508" t="str">
        <x:v>Pemasangan 1 m2 dinding porselen uk. 10x20 cm (1SP : 2PP)</x:v>
      </x:c>
      <x:c r="D610" s="508" t="str">
        <x:v>Penutup Lantai dan Dinding</x:v>
      </x:c>
      <x:c r="E610" s="485" t="str">
        <x:v>Finishing / Finishing Works</x:v>
      </x:c>
      <x:c r="F610" s="485" t="str">
        <x:v>m2</x:v>
      </x:c>
      <x:c r="G610" s="485">
        <x:f>SUM($AF$3491:$AF$3498)</x:f>
        <x:v>310615</x:v>
      </x:c>
      <x:c r="H610" s="593">
        <x:f>$B$3</x:f>
        <x:v>10</x:v>
      </x:c>
      <x:c r="I610" s="593">
        <x:f>IF(G610="","",G610*H610/100)</x:f>
        <x:v>31061.5</x:v>
      </x:c>
      <x:c r="J610" s="593">
        <x:f>IF(G610="","",G610+I610)</x:f>
        <x:v>341676.5</x:v>
      </x:c>
      <x:c r="K610" t="n">
        <x:v>341676</x:v>
      </x:c>
      <x:c r="L610" t="str">
        <x:v>PUPR 2026 • HSD LINKED</x:v>
      </x:c>
      <x:c r="M610" t="n">
        <x:v>8</x:v>
      </x:c>
      <x:c r="O610" t="str">
        <x:v>M¦floater valve ; dn 2-1/2“ (65 mm) + material bantu¦unit</x:v>
      </x:c>
      <x:c r="P610" t="str">
        <x:v>Bahan / Material</x:v>
      </x:c>
      <x:c r="Q610" t="str">
        <x:v>Floater valve ; DN 2-1/2“ (65 mm) + Material Bantu</x:v>
      </x:c>
      <x:c r="R610" t="str"/>
      <x:c r="S610" t="str">
        <x:v>unit</x:v>
      </x:c>
      <x:c r="T610" t="n">
        <x:v>980000</x:v>
      </x:c>
      <x:c r="U610" t="n">
        <x:v>980000</x:v>
      </x:c>
      <x:c r="V610" t="str">
        <x:v>Sesuaikan harga lokal/proyek. / Adjust to local/project rate.</x:v>
      </x:c>
      <x:c r="X610" t="str">
        <x:v>1.6.33</x:v>
      </x:c>
      <x:c r="Y610" t="str">
        <x:v>Tenaga Kerja / Labor</x:v>
      </x:c>
      <x:c r="Z610" t="str">
        <x:v>Mandor</x:v>
      </x:c>
      <x:c r="AA610" t="str"/>
      <x:c r="AB610" t="str">
        <x:v>OH</x:v>
      </x:c>
      <x:c r="AC610" t="n">
        <x:v>0.0006</x:v>
      </x:c>
      <x:c r="AD610" t="str">
        <x:v>L¦mandor¦oh</x:v>
      </x:c>
      <x:c r="AE610">
        <x:f>$U$17</x:f>
        <x:v>200000</x:v>
      </x:c>
      <x:c r="AF610">
        <x:f>IF(OR(X610="",AC610=""),"",AC610*AE610)</x:f>
        <x:v>120</x:v>
      </x:c>
    </x:row>
    <x:row r="611">
      <x:c r="A611" s="507" t="str">
        <x:v>3.10.3.3</x:v>
      </x:c>
      <x:c r="B611" s="508" t="str">
        <x:v>3.10.3.3 | Pemasangan 1 m2 dinding porselen uk. 20x20 cm (1SP : 2PP)</x:v>
      </x:c>
      <x:c r="C611" s="508" t="str">
        <x:v>Pemasangan 1 m2 dinding porselen uk. 20x20 cm (1SP : 2PP)</x:v>
      </x:c>
      <x:c r="D611" s="508" t="str">
        <x:v>Penutup Lantai dan Dinding</x:v>
      </x:c>
      <x:c r="E611" s="485" t="str">
        <x:v>Finishing / Finishing Works</x:v>
      </x:c>
      <x:c r="F611" s="485" t="str">
        <x:v>m2</x:v>
      </x:c>
      <x:c r="G611" s="485">
        <x:f>SUM($AF$3499:$AF$3506)</x:f>
        <x:v>183324.5</x:v>
      </x:c>
      <x:c r="H611" s="593">
        <x:f>$B$3</x:f>
        <x:v>10</x:v>
      </x:c>
      <x:c r="I611" s="593">
        <x:f>IF(G611="","",G611*H611/100)</x:f>
        <x:v>18332.45</x:v>
      </x:c>
      <x:c r="J611" s="593">
        <x:f>IF(G611="","",G611+I611)</x:f>
        <x:v>201656.95</x:v>
      </x:c>
      <x:c r="K611" t="n">
        <x:v>201656</x:v>
      </x:c>
      <x:c r="L611" t="str">
        <x:v>PUPR 2026 • HSD LINKED</x:v>
      </x:c>
      <x:c r="M611" t="n">
        <x:v>8</x:v>
      </x:c>
      <x:c r="O611" t="str">
        <x:v>M¦floater valve ; dn 2“ (50 mm) + material bantu¦unit</x:v>
      </x:c>
      <x:c r="P611" t="str">
        <x:v>Bahan / Material</x:v>
      </x:c>
      <x:c r="Q611" t="str">
        <x:v>Floater valve ; DN 2“ (50 mm) + Material Bantu</x:v>
      </x:c>
      <x:c r="R611" t="str"/>
      <x:c r="S611" t="str">
        <x:v>unit</x:v>
      </x:c>
      <x:c r="T611" t="n">
        <x:v>870000</x:v>
      </x:c>
      <x:c r="U611" t="n">
        <x:v>870000</x:v>
      </x:c>
      <x:c r="V611" t="str">
        <x:v>Sesuaikan harga lokal/proyek. / Adjust to local/project rate.</x:v>
      </x:c>
      <x:c r="X611" t="str">
        <x:v>1.6.33</x:v>
      </x:c>
      <x:c r="Y611" t="str">
        <x:v>Tenaga Kerja / Labor</x:v>
      </x:c>
      <x:c r="Z611" t="str">
        <x:v>Pekerja</x:v>
      </x:c>
      <x:c r="AA611" t="str"/>
      <x:c r="AB611" t="str">
        <x:v>OH</x:v>
      </x:c>
      <x:c r="AC611" t="n">
        <x:v>0.0363</x:v>
      </x:c>
      <x:c r="AD611" t="str">
        <x:v>L¦pekerja¦oh</x:v>
      </x:c>
      <x:c r="AE611">
        <x:f>$U$19</x:f>
        <x:v>100000</x:v>
      </x:c>
      <x:c r="AF611">
        <x:f>IF(OR(X611="",AC611=""),"",AC611*AE611)</x:f>
        <x:v>3630</x:v>
      </x:c>
    </x:row>
    <x:row r="612">
      <x:c r="A612" s="485" t="str">
        <x:v>3.10.4.1</x:v>
      </x:c>
      <x:c r="B612" s="485" t="str">
        <x:v>3.10.4.1 | Pemasangan 1 m2 dinding bata pelapis uk. 3x7x24 cm</x:v>
      </x:c>
      <x:c r="C612" s="485" t="str">
        <x:v>Pemasangan 1 m2 dinding bata pelapis uk. 3x7x24 cm</x:v>
      </x:c>
      <x:c r="D612" s="485" t="str">
        <x:v>Penutup Lantai dan Dinding</x:v>
      </x:c>
      <x:c r="E612" s="485" t="str">
        <x:v>Finishing / Finishing Works</x:v>
      </x:c>
      <x:c r="F612" s="485" t="str">
        <x:v>m2</x:v>
      </x:c>
      <x:c r="G612" s="485">
        <x:f>SUM($AF$3507:$AF$3514)</x:f>
        <x:v>386647</x:v>
      </x:c>
      <x:c r="H612" s="593">
        <x:f>$B$3</x:f>
        <x:v>10</x:v>
      </x:c>
      <x:c r="I612" s="593">
        <x:f>IF(G612="","",G612*H612/100)</x:f>
        <x:v>38664.7</x:v>
      </x:c>
      <x:c r="J612" s="593">
        <x:f>IF(G612="","",G612+I612)</x:f>
        <x:v>425311.7</x:v>
      </x:c>
      <x:c r="K612" t="n">
        <x:v>425311</x:v>
      </x:c>
      <x:c r="L612" t="str">
        <x:v>PUPR 2026 • HSD LINKED</x:v>
      </x:c>
      <x:c r="M612" t="n">
        <x:v>8</x:v>
      </x:c>
      <x:c r="O612" t="str">
        <x:v>M¦floater valve ; dn 3“ (80 mm) + material bantu¦unit</x:v>
      </x:c>
      <x:c r="P612" t="str">
        <x:v>Bahan / Material</x:v>
      </x:c>
      <x:c r="Q612" t="str">
        <x:v>Floater valve ; DN 3“ (80 mm) + Material Bantu</x:v>
      </x:c>
      <x:c r="R612" t="str"/>
      <x:c r="S612" t="str">
        <x:v>unit</x:v>
      </x:c>
      <x:c r="T612" t="n">
        <x:v>1170000</x:v>
      </x:c>
      <x:c r="U612" t="n">
        <x:v>1170000</x:v>
      </x:c>
      <x:c r="V612" t="str">
        <x:v>Sesuaikan harga lokal/proyek. / Adjust to local/project rate.</x:v>
      </x:c>
      <x:c r="X612" t="str">
        <x:v>1.6.33</x:v>
      </x:c>
      <x:c r="Y612" t="str">
        <x:v>Tenaga Kerja / Labor</x:v>
      </x:c>
      <x:c r="Z612" t="str">
        <x:v>Tukang kayu</x:v>
      </x:c>
      <x:c r="AA612" t="str"/>
      <x:c r="AB612" t="str">
        <x:v>OH</x:v>
      </x:c>
      <x:c r="AC612" t="n">
        <x:v>0.0181</x:v>
      </x:c>
      <x:c r="AD612" t="str">
        <x:v>L¦tukang kayu¦oh</x:v>
      </x:c>
      <x:c r="AE612">
        <x:f>$U$36</x:f>
        <x:v>145000</x:v>
      </x:c>
      <x:c r="AF612">
        <x:f>IF(OR(X612="",AC612=""),"",AC612*AE612)</x:f>
        <x:v>2624.5</x:v>
      </x:c>
    </x:row>
    <x:row r="613" ht="38" customHeight="1">
      <x:c r="A613" s="484" t="str">
        <x:v>3.10.4.2</x:v>
      </x:c>
      <x:c r="B613" s="484" t="str">
        <x:v>3.10.4.2 | Pemasangan 1 m2 dinding batu paras</x:v>
      </x:c>
      <x:c r="C613" s="484" t="str">
        <x:v>Pemasangan 1 m2 dinding batu paras</x:v>
      </x:c>
      <x:c r="D613" s="484" t="str">
        <x:v>Penutup Lantai dan Dinding</x:v>
      </x:c>
      <x:c r="E613" s="484" t="str">
        <x:v>Finishing / Finishing Works</x:v>
      </x:c>
      <x:c r="F613" s="484" t="str">
        <x:v>m2</x:v>
      </x:c>
      <x:c r="G613" s="484">
        <x:f>SUM($AF$3515:$AF$3521)</x:f>
        <x:v>291675</x:v>
      </x:c>
      <x:c r="H613" s="593">
        <x:f>$B$3</x:f>
        <x:v>10</x:v>
      </x:c>
      <x:c r="I613" s="593">
        <x:f>IF(G613="","",G613*H613/100)</x:f>
        <x:v>29167.5</x:v>
      </x:c>
      <x:c r="J613" s="593">
        <x:f>IF(G613="","",G613+I613)</x:f>
        <x:v>320842.5</x:v>
      </x:c>
      <x:c r="K613" t="n">
        <x:v>320842</x:v>
      </x:c>
      <x:c r="L613" t="str">
        <x:v>PUPR 2026 • HSD LINKED</x:v>
      </x:c>
      <x:c r="M613" t="n">
        <x:v>7</x:v>
      </x:c>
      <x:c r="O613" t="str">
        <x:v>M¦floater valve ; dn 4“ (100 mm) + material bantu¦unit</x:v>
      </x:c>
      <x:c r="P613" t="str">
        <x:v>Bahan / Material</x:v>
      </x:c>
      <x:c r="Q613" t="str">
        <x:v>Floater valve ; DN 4“ (100 mm) + Material Bantu</x:v>
      </x:c>
      <x:c r="R613" t="str"/>
      <x:c r="S613" t="str">
        <x:v>unit</x:v>
      </x:c>
      <x:c r="T613" t="n">
        <x:v>1370000</x:v>
      </x:c>
      <x:c r="U613" t="n">
        <x:v>1370000</x:v>
      </x:c>
      <x:c r="V613" t="str">
        <x:v>Sesuaikan harga lokal/proyek. / Adjust to local/project rate.</x:v>
      </x:c>
      <x:c r="X613" t="str">
        <x:v>1.6.34</x:v>
      </x:c>
      <x:c r="Y613" t="str">
        <x:v>Tenaga Kerja / Labor</x:v>
      </x:c>
      <x:c r="Z613" t="str">
        <x:v>Kepala tukang</x:v>
      </x:c>
      <x:c r="AA613" t="str"/>
      <x:c r="AB613" t="str">
        <x:v>OH</x:v>
      </x:c>
      <x:c r="AC613" t="n">
        <x:v>0.0009</x:v>
      </x:c>
      <x:c r="AD613" t="str">
        <x:v>L¦kepala tukang¦oh</x:v>
      </x:c>
      <x:c r="AE613">
        <x:f>$U$13</x:f>
        <x:v>175000</x:v>
      </x:c>
      <x:c r="AF613">
        <x:f>IF(OR(X613="",AC613=""),"",AC613*AE613)</x:f>
        <x:v>157.5</x:v>
      </x:c>
    </x:row>
    <x:row r="614">
      <x:c r="A614" t="str">
        <x:v>3.10.4.3</x:v>
      </x:c>
      <x:c r="B614" t="str">
        <x:v>3.10.4.3 | Pemasangan 1 m2 dinding batu tempel hitam</x:v>
      </x:c>
      <x:c r="C614" t="str">
        <x:v>Pemasangan 1 m2 dinding batu tempel hitam</x:v>
      </x:c>
      <x:c r="D614" t="str">
        <x:v>Penutup Lantai dan Dinding</x:v>
      </x:c>
      <x:c r="E614" t="str">
        <x:v>Finishing / Finishing Works</x:v>
      </x:c>
      <x:c r="F614" t="str">
        <x:v>m2</x:v>
      </x:c>
      <x:c r="G614">
        <x:f>SUM($AF$3522:$AF$3528)</x:f>
        <x:v>287935</x:v>
      </x:c>
      <x:c r="H614">
        <x:f>$B$3</x:f>
        <x:v>10</x:v>
      </x:c>
      <x:c r="I614">
        <x:f>IF(G614="","",G614*H614/100)</x:f>
        <x:v>28793.5</x:v>
      </x:c>
      <x:c r="J614">
        <x:f>IF(G614="","",G614+I614)</x:f>
        <x:v>316728.5</x:v>
      </x:c>
      <x:c r="K614" t="n">
        <x:v>316728</x:v>
      </x:c>
      <x:c r="L614" t="str">
        <x:v>PUPR 2026 • HSD LINKED</x:v>
      </x:c>
      <x:c r="M614" t="n">
        <x:v>7</x:v>
      </x:c>
      <x:c r="O614" t="str">
        <x:v>M¦floater valve ; dn 5“ (125 mm) + material bantu¦unit</x:v>
      </x:c>
      <x:c r="P614" t="str">
        <x:v>Bahan / Material</x:v>
      </x:c>
      <x:c r="Q614" t="str">
        <x:v>Floater valve ; DN 5“ (125 mm) + Material Bantu</x:v>
      </x:c>
      <x:c r="R614" t="str"/>
      <x:c r="S614" t="str">
        <x:v>unit</x:v>
      </x:c>
      <x:c r="T614" t="n">
        <x:v>1520000</x:v>
      </x:c>
      <x:c r="U614" t="n">
        <x:v>1520000</x:v>
      </x:c>
      <x:c r="V614" t="str">
        <x:v>Sesuaikan harga lokal/proyek. / Adjust to local/project rate.</x:v>
      </x:c>
      <x:c r="X614" t="str">
        <x:v>1.6.34</x:v>
      </x:c>
      <x:c r="Y614" t="str">
        <x:v>Tenaga Kerja / Labor</x:v>
      </x:c>
      <x:c r="Z614" t="str">
        <x:v>Mandor</x:v>
      </x:c>
      <x:c r="AA614" t="str"/>
      <x:c r="AB614" t="str">
        <x:v>OH</x:v>
      </x:c>
      <x:c r="AC614" t="n">
        <x:v>0.0003</x:v>
      </x:c>
      <x:c r="AD614" t="str">
        <x:v>L¦mandor¦oh</x:v>
      </x:c>
      <x:c r="AE614">
        <x:f>$U$17</x:f>
        <x:v>200000</x:v>
      </x:c>
      <x:c r="AF614">
        <x:f>IF(OR(X614="",AC614=""),"",AC614*AE614)</x:f>
        <x:v>60</x:v>
      </x:c>
    </x:row>
    <x:row r="615">
      <x:c r="A615" t="str">
        <x:v>3.10.5.1</x:v>
      </x:c>
      <x:c r="B615" t="str">
        <x:v>3.10.5.1 | Pemasangan 1 m2 wallpaper lebar 50 cm</x:v>
      </x:c>
      <x:c r="C615" t="str">
        <x:v>Pemasangan 1 m2 wallpaper lebar 50 cm</x:v>
      </x:c>
      <x:c r="D615" t="str">
        <x:v>Penutup Lantai dan Dinding</x:v>
      </x:c>
      <x:c r="E615" t="str">
        <x:v>Finishing / Finishing Works</x:v>
      </x:c>
      <x:c r="F615" t="str">
        <x:v>m2</x:v>
      </x:c>
      <x:c r="G615">
        <x:f>SUM($AF$3529:$AF$3534)</x:f>
        <x:v>109425</x:v>
      </x:c>
      <x:c r="H615">
        <x:f>$B$3</x:f>
        <x:v>10</x:v>
      </x:c>
      <x:c r="I615">
        <x:f>IF(G615="","",G615*H615/100)</x:f>
        <x:v>10942.5</x:v>
      </x:c>
      <x:c r="J615">
        <x:f>IF(G615="","",G615+I615)</x:f>
        <x:v>120367.5</x:v>
      </x:c>
      <x:c r="K615" t="n">
        <x:v>120367</x:v>
      </x:c>
      <x:c r="L615" t="str">
        <x:v>PUPR 2026 • HSD LINKED</x:v>
      </x:c>
      <x:c r="M615" t="n">
        <x:v>6</x:v>
      </x:c>
      <x:c r="O615" t="str">
        <x:v>M¦floater valve ; dn 6“ (150 mm) + material bantu¦unit</x:v>
      </x:c>
      <x:c r="P615" t="str">
        <x:v>Bahan / Material</x:v>
      </x:c>
      <x:c r="Q615" t="str">
        <x:v>Floater valve ; DN 6“ (150 mm) + Material Bantu</x:v>
      </x:c>
      <x:c r="R615" t="str"/>
      <x:c r="S615" t="str">
        <x:v>unit</x:v>
      </x:c>
      <x:c r="T615" t="n">
        <x:v>1740000</x:v>
      </x:c>
      <x:c r="U615" t="n">
        <x:v>1740000</x:v>
      </x:c>
      <x:c r="V615" t="str">
        <x:v>Sesuaikan harga lokal/proyek. / Adjust to local/project rate.</x:v>
      </x:c>
      <x:c r="X615" t="str">
        <x:v>1.6.34</x:v>
      </x:c>
      <x:c r="Y615" t="str">
        <x:v>Tenaga Kerja / Labor</x:v>
      </x:c>
      <x:c r="Z615" t="str">
        <x:v>Pekerja</x:v>
      </x:c>
      <x:c r="AA615" t="str"/>
      <x:c r="AB615" t="str">
        <x:v>OH</x:v>
      </x:c>
      <x:c r="AC615" t="n">
        <x:v>0.0275</x:v>
      </x:c>
      <x:c r="AD615" t="str">
        <x:v>L¦pekerja¦oh</x:v>
      </x:c>
      <x:c r="AE615">
        <x:f>$U$19</x:f>
        <x:v>100000</x:v>
      </x:c>
      <x:c r="AF615">
        <x:f>IF(OR(X615="",AC615=""),"",AC615*AE615)</x:f>
        <x:v>2750</x:v>
      </x:c>
    </x:row>
    <x:row r="616">
      <x:c r="A616" t="str">
        <x:v>3.10.5.2</x:v>
      </x:c>
      <x:c r="B616" t="str">
        <x:v>3.10.5.2 | Pemasangan 1 m2 dinding pemisah plywood rangkap, rangka kayu kelas II</x:v>
      </x:c>
      <x:c r="C616" t="str">
        <x:v>Pemasangan 1 m2 dinding pemisah plywood rangkap, rangka kayu kelas II</x:v>
      </x:c>
      <x:c r="D616" t="str">
        <x:v>Penutup Lantai dan Dinding</x:v>
      </x:c>
      <x:c r="E616" t="str">
        <x:v>Finishing / Finishing Works</x:v>
      </x:c>
      <x:c r="F616" t="str">
        <x:v>m2</x:v>
      </x:c>
      <x:c r="G616">
        <x:f>SUM($AF$3535:$AF$3542)</x:f>
        <x:v>502409</x:v>
      </x:c>
      <x:c r="H616">
        <x:f>$B$3</x:f>
        <x:v>10</x:v>
      </x:c>
      <x:c r="I616">
        <x:f>IF(G616="","",G616*H616/100)</x:f>
        <x:v>50240.9</x:v>
      </x:c>
      <x:c r="J616">
        <x:f>IF(G616="","",G616+I616)</x:f>
        <x:v>552649.9</x:v>
      </x:c>
      <x:c r="K616" t="n">
        <x:v>552649</x:v>
      </x:c>
      <x:c r="L616" t="str">
        <x:v>PUPR 2026 • HSD LINKED</x:v>
      </x:c>
      <x:c r="M616" t="n">
        <x:v>8</x:v>
      </x:c>
      <x:c r="O616" t="str">
        <x:v>M¦floater valve ; dn 8“ (200 mm) + material bantu¦unit</x:v>
      </x:c>
      <x:c r="P616" t="str">
        <x:v>Bahan / Material</x:v>
      </x:c>
      <x:c r="Q616" t="str">
        <x:v>Floater valve ; DN 8“ (200 mm) + Material Bantu</x:v>
      </x:c>
      <x:c r="R616" t="str"/>
      <x:c r="S616" t="str">
        <x:v>unit</x:v>
      </x:c>
      <x:c r="T616" t="n">
        <x:v>1960000</x:v>
      </x:c>
      <x:c r="U616" t="n">
        <x:v>1960000</x:v>
      </x:c>
      <x:c r="V616" t="str">
        <x:v>Sesuaikan harga lokal/proyek. / Adjust to local/project rate.</x:v>
      </x:c>
      <x:c r="X616" t="str">
        <x:v>1.6.34</x:v>
      </x:c>
      <x:c r="Y616" t="str">
        <x:v>Tenaga Kerja / Labor</x:v>
      </x:c>
      <x:c r="Z616" t="str">
        <x:v>Tukang kayu</x:v>
      </x:c>
      <x:c r="AA616" t="str"/>
      <x:c r="AB616" t="str">
        <x:v>OH</x:v>
      </x:c>
      <x:c r="AC616" t="n">
        <x:v>0.0092</x:v>
      </x:c>
      <x:c r="AD616" t="str">
        <x:v>L¦tukang kayu¦oh</x:v>
      </x:c>
      <x:c r="AE616">
        <x:f>$U$36</x:f>
        <x:v>145000</x:v>
      </x:c>
      <x:c r="AF616">
        <x:f>IF(OR(X616="",AC616=""),"",AC616*AE616)</x:f>
        <x:v>1334</x:v>
      </x:c>
    </x:row>
    <x:row r="617">
      <x:c r="A617" t="str">
        <x:v>3.10.5.3</x:v>
      </x:c>
      <x:c r="B617" t="str">
        <x:v>3.10.5.3 | Pemasangan 1 m2 dinding lambisering dari papan kayu kelas I</x:v>
      </x:c>
      <x:c r="C617" t="str">
        <x:v>Pemasangan 1 m2 dinding lambisering dari papan kayu kelas I</x:v>
      </x:c>
      <x:c r="D617" t="str">
        <x:v>Penutup Lantai dan Dinding</x:v>
      </x:c>
      <x:c r="E617" t="str">
        <x:v>Finishing / Finishing Works</x:v>
      </x:c>
      <x:c r="F617" t="str">
        <x:v>m2</x:v>
      </x:c>
      <x:c r="G617">
        <x:f>SUM($AF$3543:$AF$3549)</x:f>
        <x:v>552913.5</x:v>
      </x:c>
      <x:c r="H617">
        <x:f>$B$3</x:f>
        <x:v>10</x:v>
      </x:c>
      <x:c r="I617">
        <x:f>IF(G617="","",G617*H617/100)</x:f>
        <x:v>55291.35</x:v>
      </x:c>
      <x:c r="J617">
        <x:f>IF(G617="","",G617+I617)</x:f>
        <x:v>608204.85</x:v>
      </x:c>
      <x:c r="K617" t="n">
        <x:v>608204</x:v>
      </x:c>
      <x:c r="L617" t="str">
        <x:v>PUPR 2026 • HSD LINKED</x:v>
      </x:c>
      <x:c r="M617" t="n">
        <x:v>7</x:v>
      </x:c>
      <x:c r="O617" t="str">
        <x:v>M¦floater valve ; dn3/4“ (20 mm) + material bantu¦unit</x:v>
      </x:c>
      <x:c r="P617" t="str">
        <x:v>Bahan / Material</x:v>
      </x:c>
      <x:c r="Q617" t="str">
        <x:v>Floater valve ; DN3/4“ (20 mm) + Material Bantu</x:v>
      </x:c>
      <x:c r="R617" t="str"/>
      <x:c r="S617" t="str">
        <x:v>unit</x:v>
      </x:c>
      <x:c r="T617" t="n">
        <x:v>250000</x:v>
      </x:c>
      <x:c r="U617" t="n">
        <x:v>250000</x:v>
      </x:c>
      <x:c r="V617" t="str">
        <x:v>Sesuaikan harga lokal/proyek. / Adjust to local/project rate.</x:v>
      </x:c>
      <x:c r="X617" t="str">
        <x:v>1.6.35</x:v>
      </x:c>
      <x:c r="Y617" t="str">
        <x:v>Tenaga Kerja / Labor</x:v>
      </x:c>
      <x:c r="Z617" t="str">
        <x:v>Kepala tukang</x:v>
      </x:c>
      <x:c r="AA617" t="str"/>
      <x:c r="AB617" t="str">
        <x:v>OH</x:v>
      </x:c>
      <x:c r="AC617" t="n">
        <x:v>0.0008</x:v>
      </x:c>
      <x:c r="AD617" t="str">
        <x:v>L¦kepala tukang¦oh</x:v>
      </x:c>
      <x:c r="AE617">
        <x:f>$U$13</x:f>
        <x:v>175000</x:v>
      </x:c>
      <x:c r="AF617">
        <x:f>IF(OR(X617="",AC617=""),"",AC617*AE617)</x:f>
        <x:v>140</x:v>
      </x:c>
    </x:row>
    <x:row r="618">
      <x:c r="A618" t="str">
        <x:v>3.10.5.4</x:v>
      </x:c>
      <x:c r="B618" t="str">
        <x:v>3.10.5.4 | Pemasangan 1 m2 dinding lambrisering dari plywood (Kayu Lapis) ukuran 120x240cm</x:v>
      </x:c>
      <x:c r="C618" t="str">
        <x:v>Pemasangan 1 m2 dinding lambrisering dari plywood (Kayu Lapis) ukuran 120x240cm</x:v>
      </x:c>
      <x:c r="D618" t="str">
        <x:v>Penutup Lantai dan Dinding</x:v>
      </x:c>
      <x:c r="E618" t="str">
        <x:v>Finishing / Finishing Works</x:v>
      </x:c>
      <x:c r="F618" t="str">
        <x:v>m2</x:v>
      </x:c>
      <x:c r="G618">
        <x:f>SUM($AF$3550:$AF$3555)</x:f>
        <x:v>2558255</x:v>
      </x:c>
      <x:c r="H618">
        <x:f>$B$3</x:f>
        <x:v>10</x:v>
      </x:c>
      <x:c r="I618">
        <x:f>IF(G618="","",G618*H618/100)</x:f>
        <x:v>255825.5</x:v>
      </x:c>
      <x:c r="J618">
        <x:f>IF(G618="","",G618+I618)</x:f>
        <x:v>2814080.5</x:v>
      </x:c>
      <x:c r="K618" t="n">
        <x:v>2814080</x:v>
      </x:c>
      <x:c r="L618" t="str">
        <x:v>PUPR 2026 • HSD LINKED</x:v>
      </x:c>
      <x:c r="M618" t="n">
        <x:v>6</x:v>
      </x:c>
      <x:c r="O618" t="str">
        <x:v>M¦floor clean out ; dn 2-1/2“ (65 mm) + material bantu¦bh</x:v>
      </x:c>
      <x:c r="P618" t="str">
        <x:v>Bahan / Material</x:v>
      </x:c>
      <x:c r="Q618" t="str">
        <x:v>Floor Clean out ; DN 2-1/2“ (65 mm) + Material Bantu</x:v>
      </x:c>
      <x:c r="R618" t="str"/>
      <x:c r="S618" t="str">
        <x:v>Bh</x:v>
      </x:c>
      <x:c r="T618" t="n">
        <x:v>163100</x:v>
      </x:c>
      <x:c r="U618" t="n">
        <x:v>163100</x:v>
      </x:c>
      <x:c r="V618" t="str">
        <x:v>Sesuaikan harga lokal/proyek. / Adjust to local/project rate.</x:v>
      </x:c>
      <x:c r="X618" t="str">
        <x:v>1.6.35</x:v>
      </x:c>
      <x:c r="Y618" t="str">
        <x:v>Tenaga Kerja / Labor</x:v>
      </x:c>
      <x:c r="Z618" t="str">
        <x:v>Mandor</x:v>
      </x:c>
      <x:c r="AA618" t="str"/>
      <x:c r="AB618" t="str">
        <x:v>OH</x:v>
      </x:c>
      <x:c r="AC618" t="n">
        <x:v>0.0003</x:v>
      </x:c>
      <x:c r="AD618" t="str">
        <x:v>L¦mandor¦oh</x:v>
      </x:c>
      <x:c r="AE618">
        <x:f>$U$17</x:f>
        <x:v>200000</x:v>
      </x:c>
      <x:c r="AF618">
        <x:f>IF(OR(X618="",AC618=""),"",AC618*AE618)</x:f>
        <x:v>60</x:v>
      </x:c>
    </x:row>
    <x:row r="619">
      <x:c r="A619" t="str">
        <x:v>3.10.5.5</x:v>
      </x:c>
      <x:c r="B619" t="str">
        <x:v>3.10.5.5 | Pemasangan 1 m2 dinding bilik, rangka kayu kelas III atau IV</x:v>
      </x:c>
      <x:c r="C619" t="str">
        <x:v>Pemasangan 1 m2 dinding bilik, rangka kayu kelas III atau IV</x:v>
      </x:c>
      <x:c r="D619" t="str">
        <x:v>Penutup Lantai dan Dinding</x:v>
      </x:c>
      <x:c r="E619" t="str">
        <x:v>Finishing / Finishing Works</x:v>
      </x:c>
      <x:c r="F619" t="str">
        <x:v>m2</x:v>
      </x:c>
      <x:c r="G619">
        <x:f>SUM($AF$3556:$AF$3563)</x:f>
        <x:v>117265</x:v>
      </x:c>
      <x:c r="H619">
        <x:f>$B$3</x:f>
        <x:v>10</x:v>
      </x:c>
      <x:c r="I619">
        <x:f>IF(G619="","",G619*H619/100)</x:f>
        <x:v>11726.5</x:v>
      </x:c>
      <x:c r="J619">
        <x:f>IF(G619="","",G619+I619)</x:f>
        <x:v>128991.5</x:v>
      </x:c>
      <x:c r="K619" t="n">
        <x:v>128991</x:v>
      </x:c>
      <x:c r="L619" t="str">
        <x:v>PUPR 2026 • HSD LINKED</x:v>
      </x:c>
      <x:c r="M619" t="n">
        <x:v>8</x:v>
      </x:c>
      <x:c r="O619" t="str">
        <x:v>M¦floor clean out ; dn 2“ (50 mm) + material bantu¦bh</x:v>
      </x:c>
      <x:c r="P619" t="str">
        <x:v>Bahan / Material</x:v>
      </x:c>
      <x:c r="Q619" t="str">
        <x:v>Floor Clean out ; DN 2“ (50 mm) + Material Bantu</x:v>
      </x:c>
      <x:c r="R619" t="str"/>
      <x:c r="S619" t="str">
        <x:v>Bh</x:v>
      </x:c>
      <x:c r="T619" t="n">
        <x:v>136800</x:v>
      </x:c>
      <x:c r="U619" t="n">
        <x:v>136800</x:v>
      </x:c>
      <x:c r="V619" t="str">
        <x:v>Sesuaikan harga lokal/proyek. / Adjust to local/project rate.</x:v>
      </x:c>
      <x:c r="X619" t="str">
        <x:v>1.6.35</x:v>
      </x:c>
      <x:c r="Y619" t="str">
        <x:v>Tenaga Kerja / Labor</x:v>
      </x:c>
      <x:c r="Z619" t="str">
        <x:v>Pekerja</x:v>
      </x:c>
      <x:c r="AA619" t="str"/>
      <x:c r="AB619" t="str">
        <x:v>OH</x:v>
      </x:c>
      <x:c r="AC619" t="n">
        <x:v>0.0229</x:v>
      </x:c>
      <x:c r="AD619" t="str">
        <x:v>L¦pekerja¦oh</x:v>
      </x:c>
      <x:c r="AE619">
        <x:f>$U$19</x:f>
        <x:v>100000</x:v>
      </x:c>
      <x:c r="AF619">
        <x:f>IF(OR(X619="",AC619=""),"",AC619*AE619)</x:f>
        <x:v>2290</x:v>
      </x:c>
    </x:row>
    <x:row r="620">
      <x:c r="A620" t="str">
        <x:v>3.10.5.6</x:v>
      </x:c>
      <x:c r="B620" t="str">
        <x:v>3.10.5.6 | Pemasangan kering 1 m2 dinding marmer 100x100 cm tebal 2 cm</x:v>
      </x:c>
      <x:c r="C620" t="str">
        <x:v>Pemasangan kering 1 m2 dinding marmer 100x100 cm tebal 2 cm</x:v>
      </x:c>
      <x:c r="D620" t="str">
        <x:v>Penutup Lantai dan Dinding</x:v>
      </x:c>
      <x:c r="E620" t="str">
        <x:v>Finishing / Finishing Works</x:v>
      </x:c>
      <x:c r="F620" t="str">
        <x:v>m2</x:v>
      </x:c>
      <x:c r="G620">
        <x:f>SUM($AF$3564:$AF$3571)</x:f>
        <x:v>1407602.889</x:v>
      </x:c>
      <x:c r="H620">
        <x:f>$B$3</x:f>
        <x:v>10</x:v>
      </x:c>
      <x:c r="I620">
        <x:f>IF(G620="","",G620*H620/100)</x:f>
        <x:v>140760.2889</x:v>
      </x:c>
      <x:c r="J620">
        <x:f>IF(G620="","",G620+I620)</x:f>
        <x:v>1548363.1779</x:v>
      </x:c>
      <x:c r="K620" t="n">
        <x:v>1548363</x:v>
      </x:c>
      <x:c r="L620" t="str">
        <x:v>PUPR 2026 • HSD LINKED</x:v>
      </x:c>
      <x:c r="M620" t="n">
        <x:v>8</x:v>
      </x:c>
      <x:c r="O620" t="str">
        <x:v>M¦floor clean out ; dn 3“ (80 mm) + material bantu¦bh</x:v>
      </x:c>
      <x:c r="P620" t="str">
        <x:v>Bahan / Material</x:v>
      </x:c>
      <x:c r="Q620" t="str">
        <x:v>Floor Clean out ; DN 3“ (80 mm) + Material Bantu</x:v>
      </x:c>
      <x:c r="R620" t="str"/>
      <x:c r="S620" t="str">
        <x:v>Bh</x:v>
      </x:c>
      <x:c r="T620" t="n">
        <x:v>199500</x:v>
      </x:c>
      <x:c r="U620" t="n">
        <x:v>199500</x:v>
      </x:c>
      <x:c r="V620" t="str">
        <x:v>Sesuaikan harga lokal/proyek. / Adjust to local/project rate.</x:v>
      </x:c>
      <x:c r="X620" t="str">
        <x:v>1.6.35</x:v>
      </x:c>
      <x:c r="Y620" t="str">
        <x:v>Tenaga Kerja / Labor</x:v>
      </x:c>
      <x:c r="Z620" t="str">
        <x:v>Tukang kayu</x:v>
      </x:c>
      <x:c r="AA620" t="str"/>
      <x:c r="AB620" t="str">
        <x:v>OH</x:v>
      </x:c>
      <x:c r="AC620" t="n">
        <x:v>0.0076</x:v>
      </x:c>
      <x:c r="AD620" t="str">
        <x:v>L¦tukang kayu¦oh</x:v>
      </x:c>
      <x:c r="AE620">
        <x:f>$U$36</x:f>
        <x:v>145000</x:v>
      </x:c>
      <x:c r="AF620">
        <x:f>IF(OR(X620="",AC620=""),"",AC620*AE620)</x:f>
        <x:v>1102</x:v>
      </x:c>
    </x:row>
    <x:row r="621">
      <x:c r="A621" t="str">
        <x:v>3.10.5.7</x:v>
      </x:c>
      <x:c r="B621" t="str">
        <x:v>3.10.5.7 | Pemasangan basah 1 m2 dinding marmer 100x100 cm tebal 2 cm</x:v>
      </x:c>
      <x:c r="C621" t="str">
        <x:v>Pemasangan basah 1 m2 dinding marmer 100x100 cm tebal 2 cm</x:v>
      </x:c>
      <x:c r="D621" t="str">
        <x:v>Penutup Lantai dan Dinding</x:v>
      </x:c>
      <x:c r="E621" t="str">
        <x:v>Finishing / Finishing Works</x:v>
      </x:c>
      <x:c r="F621" t="str">
        <x:v>m2</x:v>
      </x:c>
      <x:c r="G621">
        <x:f>SUM($AF$3572:$AF$3580)</x:f>
        <x:v>1198767</x:v>
      </x:c>
      <x:c r="H621">
        <x:f>$B$3</x:f>
        <x:v>10</x:v>
      </x:c>
      <x:c r="I621">
        <x:f>IF(G621="","",G621*H621/100)</x:f>
        <x:v>119876.7</x:v>
      </x:c>
      <x:c r="J621">
        <x:f>IF(G621="","",G621+I621)</x:f>
        <x:v>1318643.7</x:v>
      </x:c>
      <x:c r="K621" t="n">
        <x:v>1318643</x:v>
      </x:c>
      <x:c r="L621" t="str">
        <x:v>PUPR 2026 • HSD LINKED</x:v>
      </x:c>
      <x:c r="M621" t="n">
        <x:v>9</x:v>
      </x:c>
      <x:c r="O621" t="str">
        <x:v>M¦floor clean out ; dn 4“ (100 mm) + material bantu¦bh</x:v>
      </x:c>
      <x:c r="P621" t="str">
        <x:v>Bahan / Material</x:v>
      </x:c>
      <x:c r="Q621" t="str">
        <x:v>Floor Clean out ; DN 4“ (100 mm) + Material Bantu</x:v>
      </x:c>
      <x:c r="R621" t="str"/>
      <x:c r="S621" t="str">
        <x:v>Bh</x:v>
      </x:c>
      <x:c r="T621" t="n">
        <x:v>300300</x:v>
      </x:c>
      <x:c r="U621" t="n">
        <x:v>300300</x:v>
      </x:c>
      <x:c r="V621" t="str">
        <x:v>Sesuaikan harga lokal/proyek. / Adjust to local/project rate.</x:v>
      </x:c>
      <x:c r="X621" t="str">
        <x:v>1.6.36</x:v>
      </x:c>
      <x:c r="Y621" t="str">
        <x:v>Tenaga Kerja / Labor</x:v>
      </x:c>
      <x:c r="Z621" t="str">
        <x:v>Kepala tukang</x:v>
      </x:c>
      <x:c r="AA621" t="str"/>
      <x:c r="AB621" t="str">
        <x:v>OH</x:v>
      </x:c>
      <x:c r="AC621" t="n">
        <x:v>0.0013</x:v>
      </x:c>
      <x:c r="AD621" t="str">
        <x:v>L¦kepala tukang¦oh</x:v>
      </x:c>
      <x:c r="AE621">
        <x:f>$U$13</x:f>
        <x:v>175000</x:v>
      </x:c>
      <x:c r="AF621">
        <x:f>IF(OR(X621="",AC621=""),"",AC621*AE621)</x:f>
        <x:v>227.5</x:v>
      </x:c>
    </x:row>
    <x:row r="622">
      <x:c r="A622" t="str">
        <x:v>3.10.6.1</x:v>
      </x:c>
      <x:c r="B622" t="str">
        <x:v>3.10.6.1 | Pemasangan 1 m2 rangka besi hollow galvanis 40x40 mm, modul 60x120 cm, untuk partisi</x:v>
      </x:c>
      <x:c r="C622" t="str">
        <x:v>Pemasangan 1 m2 rangka besi hollow galvanis 40x40 mm, modul 60x120 cm, untuk partisi</x:v>
      </x:c>
      <x:c r="D622" t="str">
        <x:v>Penutup Lantai dan Dinding</x:v>
      </x:c>
      <x:c r="E622" t="str">
        <x:v>Finishing / Finishing Works</x:v>
      </x:c>
      <x:c r="F622" t="str">
        <x:v>m2</x:v>
      </x:c>
      <x:c r="G622">
        <x:f>SUM($AF$3581:$AF$3587)</x:f>
        <x:v>61777.5</x:v>
      </x:c>
      <x:c r="H622">
        <x:f>$B$3</x:f>
        <x:v>10</x:v>
      </x:c>
      <x:c r="I622">
        <x:f>IF(G622="","",G622*H622/100)</x:f>
        <x:v>6177.75</x:v>
      </x:c>
      <x:c r="J622">
        <x:f>IF(G622="","",G622+I622)</x:f>
        <x:v>67955.25</x:v>
      </x:c>
      <x:c r="K622" t="n">
        <x:v>67955</x:v>
      </x:c>
      <x:c r="L622" t="str">
        <x:v>PUPR 2026 • HSD LINKED</x:v>
      </x:c>
      <x:c r="M622" t="n">
        <x:v>7</x:v>
      </x:c>
      <x:c r="O622" t="str">
        <x:v>M¦floor clean out ; dn 6“ (150 mm) + material bantu¦bh</x:v>
      </x:c>
      <x:c r="P622" t="str">
        <x:v>Bahan / Material</x:v>
      </x:c>
      <x:c r="Q622" t="str">
        <x:v>Floor Clean out ; DN 6“ (150 mm) + Material Bantu</x:v>
      </x:c>
      <x:c r="R622" t="str"/>
      <x:c r="S622" t="str">
        <x:v>Bh</x:v>
      </x:c>
      <x:c r="T622" t="n">
        <x:v>415500</x:v>
      </x:c>
      <x:c r="U622" t="n">
        <x:v>415500</x:v>
      </x:c>
      <x:c r="V622" t="str">
        <x:v>Sesuaikan harga lokal/proyek. / Adjust to local/project rate.</x:v>
      </x:c>
      <x:c r="X622" t="str">
        <x:v>1.6.36</x:v>
      </x:c>
      <x:c r="Y622" t="str">
        <x:v>Tenaga Kerja / Labor</x:v>
      </x:c>
      <x:c r="Z622" t="str">
        <x:v>Mandor</x:v>
      </x:c>
      <x:c r="AA622" t="str"/>
      <x:c r="AB622" t="str">
        <x:v>OH</x:v>
      </x:c>
      <x:c r="AC622" t="n">
        <x:v>0.0004</x:v>
      </x:c>
      <x:c r="AD622" t="str">
        <x:v>L¦mandor¦oh</x:v>
      </x:c>
      <x:c r="AE622">
        <x:f>$U$17</x:f>
        <x:v>200000</x:v>
      </x:c>
      <x:c r="AF622">
        <x:f>IF(OR(X622="",AC622=""),"",AC622*AE622)</x:f>
        <x:v>80</x:v>
      </x:c>
    </x:row>
    <x:row r="623">
      <x:c r="A623" t="str">
        <x:v>3.10.6.2</x:v>
      </x:c>
      <x:c r="B623" t="str">
        <x:v>3.10.6.2 | Pemasangan 1 m2 rangka dinding pemisah 60x120 cm kayu kelas II atau III</x:v>
      </x:c>
      <x:c r="C623" t="str">
        <x:v>Pemasangan 1 m2 rangka dinding pemisah 60x120 cm kayu kelas II atau III</x:v>
      </x:c>
      <x:c r="D623" t="str">
        <x:v>Penutup Lantai dan Dinding</x:v>
      </x:c>
      <x:c r="E623" t="str">
        <x:v>Finishing / Finishing Works</x:v>
      </x:c>
      <x:c r="F623" t="str">
        <x:v>m2</x:v>
      </x:c>
      <x:c r="G623">
        <x:f>SUM($AF$3588:$AF$3593)</x:f>
        <x:v>649125</x:v>
      </x:c>
      <x:c r="H623">
        <x:f>$B$3</x:f>
        <x:v>10</x:v>
      </x:c>
      <x:c r="I623">
        <x:f>IF(G623="","",G623*H623/100)</x:f>
        <x:v>64912.5</x:v>
      </x:c>
      <x:c r="J623">
        <x:f>IF(G623="","",G623+I623)</x:f>
        <x:v>714037.5</x:v>
      </x:c>
      <x:c r="K623" t="n">
        <x:v>714037</x:v>
      </x:c>
      <x:c r="L623" t="str">
        <x:v>PUPR 2026 • HSD LINKED</x:v>
      </x:c>
      <x:c r="M623" t="n">
        <x:v>6</x:v>
      </x:c>
      <x:c r="O623" t="str">
        <x:v>M¦floor clean out ; dn 8“ (200 mm) + material bantu¦bh</x:v>
      </x:c>
      <x:c r="P623" t="str">
        <x:v>Bahan / Material</x:v>
      </x:c>
      <x:c r="Q623" t="str">
        <x:v>Floor Clean out ; DN 8“ (200 mm) + Material Bantu</x:v>
      </x:c>
      <x:c r="R623" t="str"/>
      <x:c r="S623" t="str">
        <x:v>Bh</x:v>
      </x:c>
      <x:c r="T623" t="n">
        <x:v>507600</x:v>
      </x:c>
      <x:c r="U623" t="n">
        <x:v>507600</x:v>
      </x:c>
      <x:c r="V623" t="str">
        <x:v>Sesuaikan harga lokal/proyek. / Adjust to local/project rate.</x:v>
      </x:c>
      <x:c r="X623" t="str">
        <x:v>1.6.36</x:v>
      </x:c>
      <x:c r="Y623" t="str">
        <x:v>Tenaga Kerja / Labor</x:v>
      </x:c>
      <x:c r="Z623" t="str">
        <x:v>Pekerja</x:v>
      </x:c>
      <x:c r="AA623" t="str"/>
      <x:c r="AB623" t="str">
        <x:v>OH</x:v>
      </x:c>
      <x:c r="AC623" t="n">
        <x:v>0.0379</x:v>
      </x:c>
      <x:c r="AD623" t="str">
        <x:v>L¦pekerja¦oh</x:v>
      </x:c>
      <x:c r="AE623">
        <x:f>$U$19</x:f>
        <x:v>100000</x:v>
      </x:c>
      <x:c r="AF623">
        <x:f>IF(OR(X623="",AC623=""),"",AC623*AE623)</x:f>
        <x:v>3790</x:v>
      </x:c>
    </x:row>
    <x:row r="624">
      <x:c r="A624" t="str">
        <x:v>3.10.6.3</x:v>
      </x:c>
      <x:c r="B624" t="str">
        <x:v>3.10.6.3 | Pemasangan 1 m2 Rangka Besi Hollow Galvanis 20x40 mm</x:v>
      </x:c>
      <x:c r="C624" t="str">
        <x:v>Pemasangan 1 m2 Rangka Besi Hollow Galvanis 20x40 mm</x:v>
      </x:c>
      <x:c r="D624" t="str">
        <x:v>Penutup Lantai dan Dinding</x:v>
      </x:c>
      <x:c r="E624" t="str">
        <x:v>Finishing / Finishing Works</x:v>
      </x:c>
      <x:c r="F624" t="str">
        <x:v>m2</x:v>
      </x:c>
      <x:c r="G624">
        <x:f>SUM($AF$3594:$AF$3600)</x:f>
        <x:v>82057.5</x:v>
      </x:c>
      <x:c r="H624">
        <x:f>$B$3</x:f>
        <x:v>10</x:v>
      </x:c>
      <x:c r="I624">
        <x:f>IF(G624="","",G624*H624/100)</x:f>
        <x:v>8205.75</x:v>
      </x:c>
      <x:c r="J624">
        <x:f>IF(G624="","",G624+I624)</x:f>
        <x:v>90263.25</x:v>
      </x:c>
      <x:c r="K624" t="n">
        <x:v>90263</x:v>
      </x:c>
      <x:c r="L624" t="str">
        <x:v>PUPR 2026 • HSD LINKED</x:v>
      </x:c>
      <x:c r="M624" t="n">
        <x:v>7</x:v>
      </x:c>
      <x:c r="O624" t="str">
        <x:v>M¦floor drain stainles steel¦buah</x:v>
      </x:c>
      <x:c r="P624" t="str">
        <x:v>Bahan / Material</x:v>
      </x:c>
      <x:c r="Q624" t="str">
        <x:v>Floor drain stainles steel</x:v>
      </x:c>
      <x:c r="R624" t="str"/>
      <x:c r="S624" t="str">
        <x:v>buah</x:v>
      </x:c>
      <x:c r="T624" t="n">
        <x:v>44700</x:v>
      </x:c>
      <x:c r="U624" t="n">
        <x:v>44700</x:v>
      </x:c>
      <x:c r="V624" t="str">
        <x:v>Sesuaikan harga lokal/proyek. / Adjust to local/project rate.</x:v>
      </x:c>
      <x:c r="X624" t="str">
        <x:v>1.6.36</x:v>
      </x:c>
      <x:c r="Y624" t="str">
        <x:v>Tenaga Kerja / Labor</x:v>
      </x:c>
      <x:c r="Z624" t="str">
        <x:v>Tukang kayu</x:v>
      </x:c>
      <x:c r="AA624" t="str"/>
      <x:c r="AB624" t="str">
        <x:v>OH</x:v>
      </x:c>
      <x:c r="AC624" t="n">
        <x:v>0.0126</x:v>
      </x:c>
      <x:c r="AD624" t="str">
        <x:v>L¦tukang kayu¦oh</x:v>
      </x:c>
      <x:c r="AE624">
        <x:f>$U$36</x:f>
        <x:v>145000</x:v>
      </x:c>
      <x:c r="AF624">
        <x:f>IF(OR(X624="",AC624=""),"",AC624*AE624)</x:f>
        <x:v>1827</x:v>
      </x:c>
    </x:row>
    <x:row r="625">
      <x:c r="A625" t="str">
        <x:v>3.10.6.4</x:v>
      </x:c>
      <x:c r="B625" t="str">
        <x:v>3.10.6.4 | Pemasangan 1 m2 Rangka Dinding Pemisah (Partisi) Rangka Baja Ringan C75 Uk. 60 cm x 120 cm</x:v>
      </x:c>
      <x:c r="C625" t="str">
        <x:v>Pemasangan 1 m2 Rangka Dinding Pemisah (Partisi) Rangka Baja Ringan C75 Uk. 60 cm x 120 cm</x:v>
      </x:c>
      <x:c r="D625" t="str">
        <x:v>Penutup Lantai dan Dinding</x:v>
      </x:c>
      <x:c r="E625" t="str">
        <x:v>Finishing / Finishing Works</x:v>
      </x:c>
      <x:c r="F625" t="str">
        <x:v>m2</x:v>
      </x:c>
      <x:c r="G625">
        <x:f>SUM($AF$3601:$AF$3608)</x:f>
        <x:v>88283.2</x:v>
      </x:c>
      <x:c r="H625">
        <x:f>$B$3</x:f>
        <x:v>10</x:v>
      </x:c>
      <x:c r="I625">
        <x:f>IF(G625="","",G625*H625/100)</x:f>
        <x:v>8828.32</x:v>
      </x:c>
      <x:c r="J625">
        <x:f>IF(G625="","",G625+I625)</x:f>
        <x:v>97111.52</x:v>
      </x:c>
      <x:c r="K625" t="n">
        <x:v>97111</x:v>
      </x:c>
      <x:c r="L625" t="str">
        <x:v>PUPR 2026 • HSD LINKED</x:v>
      </x:c>
      <x:c r="M625" t="n">
        <x:v>8</x:v>
      </x:c>
      <x:c r="O625" t="str">
        <x:v>M¦floor hardener¦kg</x:v>
      </x:c>
      <x:c r="P625" t="str">
        <x:v>Bahan / Material</x:v>
      </x:c>
      <x:c r="Q625" t="str">
        <x:v>Floor hardener</x:v>
      </x:c>
      <x:c r="R625" t="str"/>
      <x:c r="S625" t="str">
        <x:v>kg</x:v>
      </x:c>
      <x:c r="T625" t="n">
        <x:v>5000</x:v>
      </x:c>
      <x:c r="U625" t="n">
        <x:v>5000</x:v>
      </x:c>
      <x:c r="V625" t="str">
        <x:v>Sesuaikan harga lokal/proyek. / Adjust to local/project rate.</x:v>
      </x:c>
      <x:c r="X625" t="str">
        <x:v>1.6.37</x:v>
      </x:c>
      <x:c r="Y625" t="str">
        <x:v>Tenaga Kerja / Labor</x:v>
      </x:c>
      <x:c r="Z625" t="str">
        <x:v>Kepala tukang</x:v>
      </x:c>
      <x:c r="AA625" t="str"/>
      <x:c r="AB625" t="str">
        <x:v>OH</x:v>
      </x:c>
      <x:c r="AC625" t="n">
        <x:v>0.0015</x:v>
      </x:c>
      <x:c r="AD625" t="str">
        <x:v>L¦kepala tukang¦oh</x:v>
      </x:c>
      <x:c r="AE625">
        <x:f>$U$13</x:f>
        <x:v>175000</x:v>
      </x:c>
      <x:c r="AF625">
        <x:f>IF(OR(X625="",AC625=""),"",AC625*AE625)</x:f>
        <x:v>262.5</x:v>
      </x:c>
    </x:row>
    <x:row r="626">
      <x:c r="A626" t="str">
        <x:v>3.11.1.1</x:v>
      </x:c>
      <x:c r="B626" t="str">
        <x:v>3.11.1.1 | Pemasangan 1 m2 rolling door besi</x:v>
      </x:c>
      <x:c r="C626" t="str">
        <x:v>Pemasangan 1 m2 rolling door besi</x:v>
      </x:c>
      <x:c r="D626" t="str">
        <x:v>Pintu dan Jendela</x:v>
      </x:c>
      <x:c r="E626" t="str">
        <x:v>Arsitektur / Architectural Works</x:v>
      </x:c>
      <x:c r="F626" t="str">
        <x:v>m2</x:v>
      </x:c>
      <x:c r="G626">
        <x:f>SUM($AF$3609:$AF$3614)</x:f>
        <x:v>533922.4375</x:v>
      </x:c>
      <x:c r="H626">
        <x:f>$B$3</x:f>
        <x:v>10</x:v>
      </x:c>
      <x:c r="I626">
        <x:f>IF(G626="","",G626*H626/100)</x:f>
        <x:v>53392.24375</x:v>
      </x:c>
      <x:c r="J626">
        <x:f>IF(G626="","",G626+I626)</x:f>
        <x:v>587314.68125</x:v>
      </x:c>
      <x:c r="K626" t="n">
        <x:v>587314</x:v>
      </x:c>
      <x:c r="L626" t="str">
        <x:v>PUPR 2026 • HSD LINKED</x:v>
      </x:c>
      <x:c r="M626" t="n">
        <x:v>6</x:v>
      </x:c>
      <x:c r="O626" t="str">
        <x:v>M¦floor hinge¦buah</x:v>
      </x:c>
      <x:c r="P626" t="str">
        <x:v>Bahan / Material</x:v>
      </x:c>
      <x:c r="Q626" t="str">
        <x:v>Floor hinge</x:v>
      </x:c>
      <x:c r="R626" t="str"/>
      <x:c r="S626" t="str">
        <x:v>buah</x:v>
      </x:c>
      <x:c r="T626" t="n">
        <x:v>500000</x:v>
      </x:c>
      <x:c r="U626" t="n">
        <x:v>500000</x:v>
      </x:c>
      <x:c r="V626" t="str">
        <x:v>Sesuaikan harga lokal/proyek. / Adjust to local/project rate.</x:v>
      </x:c>
      <x:c r="X626" t="str">
        <x:v>1.6.37</x:v>
      </x:c>
      <x:c r="Y626" t="str">
        <x:v>Tenaga Kerja / Labor</x:v>
      </x:c>
      <x:c r="Z626" t="str">
        <x:v>Mandor</x:v>
      </x:c>
      <x:c r="AA626" t="str"/>
      <x:c r="AB626" t="str">
        <x:v>OH</x:v>
      </x:c>
      <x:c r="AC626" t="n">
        <x:v>0.0005</x:v>
      </x:c>
      <x:c r="AD626" t="str">
        <x:v>L¦mandor¦oh</x:v>
      </x:c>
      <x:c r="AE626">
        <x:f>$U$17</x:f>
        <x:v>200000</x:v>
      </x:c>
      <x:c r="AF626">
        <x:f>IF(OR(X626="",AC626=""),"",AC626*AE626)</x:f>
        <x:v>100</x:v>
      </x:c>
    </x:row>
    <x:row r="627">
      <x:c r="A627" t="str">
        <x:v>3.11.1.2</x:v>
      </x:c>
      <x:c r="B627" t="str">
        <x:v>3.11.1.2 | Pemasangan 1 m2 rolling door alumunium</x:v>
      </x:c>
      <x:c r="C627" t="str">
        <x:v>Pemasangan 1 m2 rolling door alumunium</x:v>
      </x:c>
      <x:c r="D627" t="str">
        <x:v>Pintu dan Jendela</x:v>
      </x:c>
      <x:c r="E627" t="str">
        <x:v>Arsitektur / Architectural Works</x:v>
      </x:c>
      <x:c r="F627" t="str">
        <x:v>m2</x:v>
      </x:c>
      <x:c r="G627">
        <x:f>SUM($AF$3615:$AF$3619)</x:f>
        <x:v>619065</x:v>
      </x:c>
      <x:c r="H627">
        <x:f>$B$3</x:f>
        <x:v>10</x:v>
      </x:c>
      <x:c r="I627">
        <x:f>IF(G627="","",G627*H627/100)</x:f>
        <x:v>61906.5</x:v>
      </x:c>
      <x:c r="J627">
        <x:f>IF(G627="","",G627+I627)</x:f>
        <x:v>680971.5</x:v>
      </x:c>
      <x:c r="K627" t="n">
        <x:v>680971</x:v>
      </x:c>
      <x:c r="L627" t="str">
        <x:v>PUPR 2026 • HSD LINKED</x:v>
      </x:c>
      <x:c r="M627" t="n">
        <x:v>5</x:v>
      </x:c>
      <x:c r="O627" t="str">
        <x:v>M¦floor lantai (beton lantai kerja)¦m3</x:v>
      </x:c>
      <x:c r="P627" t="str">
        <x:v>Bahan / Material</x:v>
      </x:c>
      <x:c r="Q627" t="str">
        <x:v>Floor lantai (Beton lantai kerja)</x:v>
      </x:c>
      <x:c r="R627" t="str"/>
      <x:c r="S627" t="str">
        <x:v>m3</x:v>
      </x:c>
      <x:c r="T627" t="n">
        <x:v>805600</x:v>
      </x:c>
      <x:c r="U627" t="n">
        <x:v>805600</x:v>
      </x:c>
      <x:c r="V627" t="str">
        <x:v>Sesuaikan harga lokal/proyek. / Adjust to local/project rate.</x:v>
      </x:c>
      <x:c r="X627" t="str">
        <x:v>1.6.37</x:v>
      </x:c>
      <x:c r="Y627" t="str">
        <x:v>Tenaga Kerja / Labor</x:v>
      </x:c>
      <x:c r="Z627" t="str">
        <x:v>Pekerja</x:v>
      </x:c>
      <x:c r="AA627" t="str"/>
      <x:c r="AB627" t="str">
        <x:v>OH</x:v>
      </x:c>
      <x:c r="AC627" t="n">
        <x:v>0.0452</x:v>
      </x:c>
      <x:c r="AD627" t="str">
        <x:v>L¦pekerja¦oh</x:v>
      </x:c>
      <x:c r="AE627">
        <x:f>$U$19</x:f>
        <x:v>100000</x:v>
      </x:c>
      <x:c r="AF627">
        <x:f>IF(OR(X627="",AC627=""),"",AC627*AE627)</x:f>
        <x:v>4520</x:v>
      </x:c>
    </x:row>
    <x:row r="628">
      <x:c r="A628" t="str">
        <x:v>3.11.1.3</x:v>
      </x:c>
      <x:c r="B628" t="str">
        <x:v>3.11.1.3 | Pemasangan 1 m2 pintu lipat PVC</x:v>
      </x:c>
      <x:c r="C628" t="str">
        <x:v>Pemasangan 1 m2 pintu lipat PVC</x:v>
      </x:c>
      <x:c r="D628" t="str">
        <x:v>Pintu dan Jendela</x:v>
      </x:c>
      <x:c r="E628" t="str">
        <x:v>Arsitektur / Architectural Works</x:v>
      </x:c>
      <x:c r="F628" t="str">
        <x:v>m2</x:v>
      </x:c>
      <x:c r="G628">
        <x:f>SUM($AF$3620:$AF$3624)</x:f>
        <x:v>764700</x:v>
      </x:c>
      <x:c r="H628">
        <x:f>$B$3</x:f>
        <x:v>10</x:v>
      </x:c>
      <x:c r="I628">
        <x:f>IF(G628="","",G628*H628/100)</x:f>
        <x:v>76470</x:v>
      </x:c>
      <x:c r="J628">
        <x:f>IF(G628="","",G628+I628)</x:f>
        <x:v>841170</x:v>
      </x:c>
      <x:c r="K628" t="n">
        <x:v>841170</x:v>
      </x:c>
      <x:c r="L628" t="str">
        <x:v>PUPR 2026 • HSD LINKED</x:v>
      </x:c>
      <x:c r="M628" t="n">
        <x:v>5</x:v>
      </x:c>
      <x:c r="O628" t="str">
        <x:v>M¦flow meter analog 10 k; dn 1“ (25 mm) + material bantu¦bh</x:v>
      </x:c>
      <x:c r="P628" t="str">
        <x:v>Bahan / Material</x:v>
      </x:c>
      <x:c r="Q628" t="str">
        <x:v>Flow Meter Analog 10 K; DN 1“ (25 mm) + Material Bantu</x:v>
      </x:c>
      <x:c r="R628" t="str"/>
      <x:c r="S628" t="str">
        <x:v>Bh</x:v>
      </x:c>
      <x:c r="T628" t="n">
        <x:v>2449000</x:v>
      </x:c>
      <x:c r="U628" t="n">
        <x:v>2449000</x:v>
      </x:c>
      <x:c r="V628" t="str">
        <x:v>Sesuaikan harga lokal/proyek. / Adjust to local/project rate.</x:v>
      </x:c>
      <x:c r="X628" t="str">
        <x:v>1.6.37</x:v>
      </x:c>
      <x:c r="Y628" t="str">
        <x:v>Tenaga Kerja / Labor</x:v>
      </x:c>
      <x:c r="Z628" t="str">
        <x:v>Tukang kayu</x:v>
      </x:c>
      <x:c r="AA628" t="str"/>
      <x:c r="AB628" t="str">
        <x:v>OH</x:v>
      </x:c>
      <x:c r="AC628" t="n">
        <x:v>0.0151</x:v>
      </x:c>
      <x:c r="AD628" t="str">
        <x:v>L¦tukang kayu¦oh</x:v>
      </x:c>
      <x:c r="AE628">
        <x:f>$U$36</x:f>
        <x:v>145000</x:v>
      </x:c>
      <x:c r="AF628">
        <x:f>IF(OR(X628="",AC628=""),"",AC628*AE628)</x:f>
        <x:v>2189.5</x:v>
      </x:c>
    </x:row>
    <x:row r="629">
      <x:c r="A629" t="str">
        <x:v>3.11.1.4</x:v>
      </x:c>
      <x:c r="B629" t="str">
        <x:v>3.11.1.4 | Pemasangan 1 m2 pintu aluminium strip lebar 8 cm</x:v>
      </x:c>
      <x:c r="C629" t="str">
        <x:v>Pemasangan 1 m2 pintu aluminium strip lebar 8 cm</x:v>
      </x:c>
      <x:c r="D629" t="str">
        <x:v>Pintu dan Jendela</x:v>
      </x:c>
      <x:c r="E629" t="str">
        <x:v>Arsitektur / Architectural Works</x:v>
      </x:c>
      <x:c r="F629" t="str">
        <x:v>m2</x:v>
      </x:c>
      <x:c r="G629">
        <x:f>SUM($AF$3625:$AF$3630)</x:f>
        <x:v>1325000</x:v>
      </x:c>
      <x:c r="H629">
        <x:f>$B$3</x:f>
        <x:v>10</x:v>
      </x:c>
      <x:c r="I629">
        <x:f>IF(G629="","",G629*H629/100)</x:f>
        <x:v>132500</x:v>
      </x:c>
      <x:c r="J629">
        <x:f>IF(G629="","",G629+I629)</x:f>
        <x:v>1457500</x:v>
      </x:c>
      <x:c r="K629" t="n">
        <x:v>1457500</x:v>
      </x:c>
      <x:c r="L629" t="str">
        <x:v>PUPR 2026 • HSD LINKED</x:v>
      </x:c>
      <x:c r="M629" t="n">
        <x:v>6</x:v>
      </x:c>
      <x:c r="O629" t="str">
        <x:v>M¦flow meter analog 10 k; dn 4“ (100 mm) + material bantu¦bh</x:v>
      </x:c>
      <x:c r="P629" t="str">
        <x:v>Bahan / Material</x:v>
      </x:c>
      <x:c r="Q629" t="str">
        <x:v>Flow Meter Analog 10 K; DN 4“ (100 mm) + Material Bantu</x:v>
      </x:c>
      <x:c r="R629" t="str"/>
      <x:c r="S629" t="str">
        <x:v>Bh</x:v>
      </x:c>
      <x:c r="T629" t="n">
        <x:v>2449000</x:v>
      </x:c>
      <x:c r="U629" t="n">
        <x:v>2449000</x:v>
      </x:c>
      <x:c r="V629" t="str">
        <x:v>Sesuaikan harga lokal/proyek. / Adjust to local/project rate.</x:v>
      </x:c>
      <x:c r="X629" t="str">
        <x:v>1.6.38</x:v>
      </x:c>
      <x:c r="Y629" t="str">
        <x:v>Tenaga Kerja / Labor</x:v>
      </x:c>
      <x:c r="Z629" t="str">
        <x:v>Kepala tukang</x:v>
      </x:c>
      <x:c r="AA629" t="str"/>
      <x:c r="AB629" t="str">
        <x:v>OH</x:v>
      </x:c>
      <x:c r="AC629" t="n">
        <x:v>0.0012</x:v>
      </x:c>
      <x:c r="AD629" t="str">
        <x:v>L¦kepala tukang¦oh</x:v>
      </x:c>
      <x:c r="AE629">
        <x:f>$U$13</x:f>
        <x:v>175000</x:v>
      </x:c>
      <x:c r="AF629">
        <x:f>IF(OR(X629="",AC629=""),"",AC629*AE629)</x:f>
        <x:v>210</x:v>
      </x:c>
    </x:row>
    <x:row r="630">
      <x:c r="A630" t="str">
        <x:v>3.11.1.5</x:v>
      </x:c>
      <x:c r="B630" t="str">
        <x:v>3.11.1.5 | Pemasangan 1 m2 pintu kaca Tebal 6 mm rangka aluminium</x:v>
      </x:c>
      <x:c r="C630" t="str">
        <x:v>Pemasangan 1 m2 pintu kaca Tebal 6 mm rangka aluminium</x:v>
      </x:c>
      <x:c r="D630" t="str">
        <x:v>Pintu dan Jendela</x:v>
      </x:c>
      <x:c r="E630" t="str">
        <x:v>Arsitektur / Architectural Works</x:v>
      </x:c>
      <x:c r="F630" t="str">
        <x:v>m2</x:v>
      </x:c>
      <x:c r="G630">
        <x:f>SUM($AF$3631:$AF$3637)</x:f>
        <x:v>220037</x:v>
      </x:c>
      <x:c r="H630">
        <x:f>$B$3</x:f>
        <x:v>10</x:v>
      </x:c>
      <x:c r="I630">
        <x:f>IF(G630="","",G630*H630/100)</x:f>
        <x:v>22003.7</x:v>
      </x:c>
      <x:c r="J630">
        <x:f>IF(G630="","",G630+I630)</x:f>
        <x:v>242040.7</x:v>
      </x:c>
      <x:c r="K630" t="n">
        <x:v>242040</x:v>
      </x:c>
      <x:c r="L630" t="str">
        <x:v>PUPR 2026 • HSD LINKED</x:v>
      </x:c>
      <x:c r="M630" t="n">
        <x:v>7</x:v>
      </x:c>
      <x:c r="O630" t="str">
        <x:v>M¦flow meter analog dia. 100 mm¦unit</x:v>
      </x:c>
      <x:c r="P630" t="str">
        <x:v>Bahan / Material</x:v>
      </x:c>
      <x:c r="Q630" t="str">
        <x:v>Flow Meter Analog dia. 100 mm</x:v>
      </x:c>
      <x:c r="R630" t="str"/>
      <x:c r="S630" t="str">
        <x:v>unit</x:v>
      </x:c>
      <x:c r="T630" t="n">
        <x:v>1300000</x:v>
      </x:c>
      <x:c r="U630" t="n">
        <x:v>1300000</x:v>
      </x:c>
      <x:c r="V630" t="str">
        <x:v>Sesuaikan harga lokal/proyek. / Adjust to local/project rate.</x:v>
      </x:c>
      <x:c r="X630" t="str">
        <x:v>1.6.38</x:v>
      </x:c>
      <x:c r="Y630" t="str">
        <x:v>Tenaga Kerja / Labor</x:v>
      </x:c>
      <x:c r="Z630" t="str">
        <x:v>Mandor</x:v>
      </x:c>
      <x:c r="AA630" t="str"/>
      <x:c r="AB630" t="str">
        <x:v>OH</x:v>
      </x:c>
      <x:c r="AC630" t="n">
        <x:v>0.0004</x:v>
      </x:c>
      <x:c r="AD630" t="str">
        <x:v>L¦mandor¦oh</x:v>
      </x:c>
      <x:c r="AE630">
        <x:f>$U$17</x:f>
        <x:v>200000</x:v>
      </x:c>
      <x:c r="AF630">
        <x:f>IF(OR(X630="",AC630=""),"",AC630*AE630)</x:f>
        <x:v>80</x:v>
      </x:c>
    </x:row>
    <x:row r="631">
      <x:c r="A631" t="str">
        <x:v>3.11.1.6</x:v>
      </x:c>
      <x:c r="B631" t="str">
        <x:v>3.11.1.6 | Pemasangan 1 m2 jendela kacaTebal 6 mm rangka aluminium</x:v>
      </x:c>
      <x:c r="C631" t="str">
        <x:v>Pemasangan 1 m2 jendela kacaTebal 6 mm rangka aluminium</x:v>
      </x:c>
      <x:c r="D631" t="str">
        <x:v>Pintu dan Jendela</x:v>
      </x:c>
      <x:c r="E631" t="str">
        <x:v>Arsitektur / Architectural Works</x:v>
      </x:c>
      <x:c r="F631" t="str">
        <x:v>m2</x:v>
      </x:c>
      <x:c r="G631">
        <x:f>SUM($AF$3638:$AF$3644)</x:f>
        <x:v>220037</x:v>
      </x:c>
      <x:c r="H631">
        <x:f>$B$3</x:f>
        <x:v>10</x:v>
      </x:c>
      <x:c r="I631">
        <x:f>IF(G631="","",G631*H631/100)</x:f>
        <x:v>22003.7</x:v>
      </x:c>
      <x:c r="J631">
        <x:f>IF(G631="","",G631+I631)</x:f>
        <x:v>242040.7</x:v>
      </x:c>
      <x:c r="K631" t="n">
        <x:v>242040</x:v>
      </x:c>
      <x:c r="L631" t="str">
        <x:v>PUPR 2026 • HSD LINKED</x:v>
      </x:c>
      <x:c r="M631" t="n">
        <x:v>7</x:v>
      </x:c>
      <x:c r="O631" t="str">
        <x:v>M¦flow meter analog dia. 200 mm¦unit</x:v>
      </x:c>
      <x:c r="P631" t="str">
        <x:v>Bahan / Material</x:v>
      </x:c>
      <x:c r="Q631" t="str">
        <x:v>Flow Meter Analog dia. 200 mm</x:v>
      </x:c>
      <x:c r="R631" t="str"/>
      <x:c r="S631" t="str">
        <x:v>unit</x:v>
      </x:c>
      <x:c r="T631" t="n">
        <x:v>1500000</x:v>
      </x:c>
      <x:c r="U631" t="n">
        <x:v>1500000</x:v>
      </x:c>
      <x:c r="V631" t="str">
        <x:v>Sesuaikan harga lokal/proyek. / Adjust to local/project rate.</x:v>
      </x:c>
      <x:c r="X631" t="str">
        <x:v>1.6.38</x:v>
      </x:c>
      <x:c r="Y631" t="str">
        <x:v>Tenaga Kerja / Labor</x:v>
      </x:c>
      <x:c r="Z631" t="str">
        <x:v>Pekerja</x:v>
      </x:c>
      <x:c r="AA631" t="str"/>
      <x:c r="AB631" t="str">
        <x:v>OH</x:v>
      </x:c>
      <x:c r="AC631" t="n">
        <x:v>0.0351</x:v>
      </x:c>
      <x:c r="AD631" t="str">
        <x:v>L¦pekerja¦oh</x:v>
      </x:c>
      <x:c r="AE631">
        <x:f>$U$19</x:f>
        <x:v>100000</x:v>
      </x:c>
      <x:c r="AF631">
        <x:f>IF(OR(X631="",AC631=""),"",AC631*AE631)</x:f>
        <x:v>3510</x:v>
      </x:c>
    </x:row>
    <x:row r="632">
      <x:c r="A632" t="str">
        <x:v>3.11.1.7</x:v>
      </x:c>
      <x:c r="B632" t="str">
        <x:v>3.11.1.7 | Pembuatan dan pemasangan 1 m2 pintu klamp standar, kayu kelas II</x:v>
      </x:c>
      <x:c r="C632" t="str">
        <x:v>Pembuatan dan pemasangan 1 m2 pintu klamp standar, kayu kelas II</x:v>
      </x:c>
      <x:c r="D632" t="str">
        <x:v>Pintu dan Jendela</x:v>
      </x:c>
      <x:c r="E632" t="str">
        <x:v>Arsitektur / Architectural Works</x:v>
      </x:c>
      <x:c r="F632" t="str">
        <x:v>m2</x:v>
      </x:c>
      <x:c r="G632">
        <x:f>SUM($AF$3645:$AF$3650)</x:f>
        <x:v>670767</x:v>
      </x:c>
      <x:c r="H632">
        <x:f>$B$3</x:f>
        <x:v>10</x:v>
      </x:c>
      <x:c r="I632">
        <x:f>IF(G632="","",G632*H632/100)</x:f>
        <x:v>67076.7</x:v>
      </x:c>
      <x:c r="J632">
        <x:f>IF(G632="","",G632+I632)</x:f>
        <x:v>737843.7</x:v>
      </x:c>
      <x:c r="K632" t="n">
        <x:v>737843</x:v>
      </x:c>
      <x:c r="L632" t="str">
        <x:v>PUPR 2026 • HSD LINKED</x:v>
      </x:c>
      <x:c r="M632" t="n">
        <x:v>6</x:v>
      </x:c>
      <x:c r="O632" t="str">
        <x:v>M¦fly ash¦kg</x:v>
      </x:c>
      <x:c r="P632" t="str">
        <x:v>Bahan / Material</x:v>
      </x:c>
      <x:c r="Q632" t="str">
        <x:v>Fly ash</x:v>
      </x:c>
      <x:c r="R632" t="str"/>
      <x:c r="S632" t="str">
        <x:v>kg</x:v>
      </x:c>
      <x:c r="T632" t="n">
        <x:v>600</x:v>
      </x:c>
      <x:c r="U632" t="n">
        <x:v>600</x:v>
      </x:c>
      <x:c r="V632" t="str">
        <x:v>Sesuaikan harga lokal/proyek. / Adjust to local/project rate.</x:v>
      </x:c>
      <x:c r="X632" t="str">
        <x:v>1.6.38</x:v>
      </x:c>
      <x:c r="Y632" t="str">
        <x:v>Tenaga Kerja / Labor</x:v>
      </x:c>
      <x:c r="Z632" t="str">
        <x:v>Tukang kayu</x:v>
      </x:c>
      <x:c r="AA632" t="str"/>
      <x:c r="AB632" t="str">
        <x:v>OH</x:v>
      </x:c>
      <x:c r="AC632" t="n">
        <x:v>0.0117</x:v>
      </x:c>
      <x:c r="AD632" t="str">
        <x:v>L¦tukang kayu¦oh</x:v>
      </x:c>
      <x:c r="AE632">
        <x:f>$U$36</x:f>
        <x:v>145000</x:v>
      </x:c>
      <x:c r="AF632">
        <x:f>IF(OR(X632="",AC632=""),"",AC632*AE632)</x:f>
        <x:v>1696.5</x:v>
      </x:c>
    </x:row>
    <x:row r="633">
      <x:c r="A633" t="str">
        <x:v>3.11.1.8</x:v>
      </x:c>
      <x:c r="B633" t="str">
        <x:v>3.11.1.8 | Pembuatan dan pemasangan 1 m2 pintu klamp sederhana, kayu kelas III</x:v>
      </x:c>
      <x:c r="C633" t="str">
        <x:v>Pembuatan dan pemasangan 1 m2 pintu klamp sederhana, kayu kelas III</x:v>
      </x:c>
      <x:c r="D633" t="str">
        <x:v>Pintu dan Jendela</x:v>
      </x:c>
      <x:c r="E633" t="str">
        <x:v>Arsitektur / Architectural Works</x:v>
      </x:c>
      <x:c r="F633" t="str">
        <x:v>m2</x:v>
      </x:c>
      <x:c r="G633">
        <x:f>SUM($AF$3651:$AF$3656)</x:f>
        <x:v>533625</x:v>
      </x:c>
      <x:c r="H633">
        <x:f>$B$3</x:f>
        <x:v>10</x:v>
      </x:c>
      <x:c r="I633">
        <x:f>IF(G633="","",G633*H633/100)</x:f>
        <x:v>53362.5</x:v>
      </x:c>
      <x:c r="J633">
        <x:f>IF(G633="","",G633+I633)</x:f>
        <x:v>586987.5</x:v>
      </x:c>
      <x:c r="K633" t="n">
        <x:v>586987</x:v>
      </x:c>
      <x:c r="L633" t="str">
        <x:v>PUPR 2026 • HSD LINKED</x:v>
      </x:c>
      <x:c r="M633" t="n">
        <x:v>6</x:v>
      </x:c>
      <x:c r="O633" t="str">
        <x:v>M¦fondasi pasangan batu¦m3</x:v>
      </x:c>
      <x:c r="P633" t="str">
        <x:v>Bahan / Material</x:v>
      </x:c>
      <x:c r="Q633" t="str">
        <x:v>Fondasi pasangan batu</x:v>
      </x:c>
      <x:c r="R633" t="str"/>
      <x:c r="S633" t="str">
        <x:v>m3</x:v>
      </x:c>
      <x:c r="T633" t="n">
        <x:v>286500</x:v>
      </x:c>
      <x:c r="U633" t="n">
        <x:v>286500</x:v>
      </x:c>
      <x:c r="V633" t="str">
        <x:v>Sesuaikan harga lokal/proyek. / Adjust to local/project rate.</x:v>
      </x:c>
      <x:c r="X633" t="str">
        <x:v>1.6.39</x:v>
      </x:c>
      <x:c r="Y633" t="str">
        <x:v>Tenaga Kerja / Labor</x:v>
      </x:c>
      <x:c r="Z633" t="str">
        <x:v>Kepala tukang</x:v>
      </x:c>
      <x:c r="AA633" t="str"/>
      <x:c r="AB633" t="str">
        <x:v>OH</x:v>
      </x:c>
      <x:c r="AC633" t="n">
        <x:v>0.0012</x:v>
      </x:c>
      <x:c r="AD633" t="str">
        <x:v>L¦kepala tukang¦oh</x:v>
      </x:c>
      <x:c r="AE633">
        <x:f>$U$13</x:f>
        <x:v>175000</x:v>
      </x:c>
      <x:c r="AF633">
        <x:f>IF(OR(X633="",AC633=""),"",AC633*AE633)</x:f>
        <x:v>210</x:v>
      </x:c>
    </x:row>
    <x:row r="634">
      <x:c r="A634" t="str">
        <x:v>3.11.1.9</x:v>
      </x:c>
      <x:c r="B634" t="str">
        <x:v>3.11.1.9 | Pembuatan 1 m2 pintu dan jendela kaca, kayu kelas I atau II</x:v>
      </x:c>
      <x:c r="C634" t="str">
        <x:v>Pembuatan 1 m2 pintu dan jendela kaca, kayu kelas I atau II</x:v>
      </x:c>
      <x:c r="D634" t="str">
        <x:v>Pintu dan Jendela</x:v>
      </x:c>
      <x:c r="E634" t="str">
        <x:v>Arsitektur / Architectural Works</x:v>
      </x:c>
      <x:c r="F634" t="str">
        <x:v>m2</x:v>
      </x:c>
      <x:c r="G634">
        <x:f>SUM($AF$3657:$AF$3662)</x:f>
        <x:v>450787</x:v>
      </x:c>
      <x:c r="H634">
        <x:f>$B$3</x:f>
        <x:v>10</x:v>
      </x:c>
      <x:c r="I634">
        <x:f>IF(G634="","",G634*H634/100)</x:f>
        <x:v>45078.7</x:v>
      </x:c>
      <x:c r="J634">
        <x:f>IF(G634="","",G634+I634)</x:f>
        <x:v>495865.7</x:v>
      </x:c>
      <x:c r="K634" t="n">
        <x:v>495865</x:v>
      </x:c>
      <x:c r="L634" t="str">
        <x:v>PUPR 2026 • HSD LINKED</x:v>
      </x:c>
      <x:c r="M634" t="n">
        <x:v>6</x:v>
      </x:c>
      <x:c r="O634" t="str">
        <x:v>M¦foot valve ; dn 1-1/2“ (40 mm) + material bantu¦unit</x:v>
      </x:c>
      <x:c r="P634" t="str">
        <x:v>Bahan / Material</x:v>
      </x:c>
      <x:c r="Q634" t="str">
        <x:v>Foot valve ; DN 1-1/2“ (40 mm) + Material Bantu</x:v>
      </x:c>
      <x:c r="R634" t="str"/>
      <x:c r="S634" t="str">
        <x:v>unit</x:v>
      </x:c>
      <x:c r="T634" t="n">
        <x:v>202000</x:v>
      </x:c>
      <x:c r="U634" t="n">
        <x:v>202000</x:v>
      </x:c>
      <x:c r="V634" t="str">
        <x:v>Sesuaikan harga lokal/proyek. / Adjust to local/project rate.</x:v>
      </x:c>
      <x:c r="X634" t="str">
        <x:v>1.6.39</x:v>
      </x:c>
      <x:c r="Y634" t="str">
        <x:v>Tenaga Kerja / Labor</x:v>
      </x:c>
      <x:c r="Z634" t="str">
        <x:v>Mandor</x:v>
      </x:c>
      <x:c r="AA634" t="str"/>
      <x:c r="AB634" t="str">
        <x:v>OH</x:v>
      </x:c>
      <x:c r="AC634" t="n">
        <x:v>0.0004</x:v>
      </x:c>
      <x:c r="AD634" t="str">
        <x:v>L¦mandor¦oh</x:v>
      </x:c>
      <x:c r="AE634">
        <x:f>$U$17</x:f>
        <x:v>200000</x:v>
      </x:c>
      <x:c r="AF634">
        <x:f>IF(OR(X634="",AC634=""),"",AC634*AE634)</x:f>
        <x:v>80</x:v>
      </x:c>
    </x:row>
    <x:row r="635">
      <x:c r="A635" t="str">
        <x:v>3.11.1.10</x:v>
      </x:c>
      <x:c r="B635" t="str">
        <x:v>3.11.1.10 | Pembuatan 1 m2 pintu dan jendela jalusi, kayu kelas I atau II</x:v>
      </x:c>
      <x:c r="C635" t="str">
        <x:v>Pembuatan 1 m2 pintu dan jendela jalusi, kayu kelas I atau II</x:v>
      </x:c>
      <x:c r="D635" t="str">
        <x:v>Pintu dan Jendela</x:v>
      </x:c>
      <x:c r="E635" t="str">
        <x:v>Arsitektur / Architectural Works</x:v>
      </x:c>
      <x:c r="F635" t="str">
        <x:v>m2</x:v>
      </x:c>
      <x:c r="G635">
        <x:f>SUM($AF$3663:$AF$3668)</x:f>
        <x:v>1511700</x:v>
      </x:c>
      <x:c r="H635">
        <x:f>$B$3</x:f>
        <x:v>10</x:v>
      </x:c>
      <x:c r="I635">
        <x:f>IF(G635="","",G635*H635/100)</x:f>
        <x:v>151170</x:v>
      </x:c>
      <x:c r="J635">
        <x:f>IF(G635="","",G635+I635)</x:f>
        <x:v>1662870</x:v>
      </x:c>
      <x:c r="K635" t="n">
        <x:v>1662870</x:v>
      </x:c>
      <x:c r="L635" t="str">
        <x:v>PUPR 2026 • HSD LINKED</x:v>
      </x:c>
      <x:c r="M635" t="n">
        <x:v>6</x:v>
      </x:c>
      <x:c r="O635" t="str">
        <x:v>M¦foot valve ; dn 1-1/4“ (32 mm) + material bantu¦unit</x:v>
      </x:c>
      <x:c r="P635" t="str">
        <x:v>Bahan / Material</x:v>
      </x:c>
      <x:c r="Q635" t="str">
        <x:v>Foot valve ; DN 1-1/4“ (32 mm) + Material Bantu</x:v>
      </x:c>
      <x:c r="R635" t="str"/>
      <x:c r="S635" t="str">
        <x:v>unit</x:v>
      </x:c>
      <x:c r="T635" t="n">
        <x:v>134600</x:v>
      </x:c>
      <x:c r="U635" t="n">
        <x:v>134600</x:v>
      </x:c>
      <x:c r="V635" t="str">
        <x:v>Sesuaikan harga lokal/proyek. / Adjust to local/project rate.</x:v>
      </x:c>
      <x:c r="X635" t="str">
        <x:v>1.6.39</x:v>
      </x:c>
      <x:c r="Y635" t="str">
        <x:v>Tenaga Kerja / Labor</x:v>
      </x:c>
      <x:c r="Z635" t="str">
        <x:v>Pekerja</x:v>
      </x:c>
      <x:c r="AA635" t="str"/>
      <x:c r="AB635" t="str">
        <x:v>OH</x:v>
      </x:c>
      <x:c r="AC635" t="n">
        <x:v>0.0373</x:v>
      </x:c>
      <x:c r="AD635" t="str">
        <x:v>L¦pekerja¦oh</x:v>
      </x:c>
      <x:c r="AE635">
        <x:f>$U$19</x:f>
        <x:v>100000</x:v>
      </x:c>
      <x:c r="AF635">
        <x:f>IF(OR(X635="",AC635=""),"",AC635*AE635)</x:f>
        <x:v>3730</x:v>
      </x:c>
    </x:row>
    <x:row r="636">
      <x:c r="A636" t="str">
        <x:v>3.11.1.11</x:v>
      </x:c>
      <x:c r="B636" t="str">
        <x:v>3.11.1.11 | Pembuatan 1 m2 daun pintu panel, kayu kelas I atau II</x:v>
      </x:c>
      <x:c r="C636" t="str">
        <x:v>Pembuatan 1 m2 daun pintu panel, kayu kelas I atau II</x:v>
      </x:c>
      <x:c r="D636" t="str">
        <x:v>Pintu dan Jendela</x:v>
      </x:c>
      <x:c r="E636" t="str">
        <x:v>Arsitektur / Architectural Works</x:v>
      </x:c>
      <x:c r="F636" t="str">
        <x:v>m2</x:v>
      </x:c>
      <x:c r="G636">
        <x:f>SUM($AF$3669:$AF$3674)</x:f>
        <x:v>1175700</x:v>
      </x:c>
      <x:c r="H636">
        <x:f>$B$3</x:f>
        <x:v>10</x:v>
      </x:c>
      <x:c r="I636">
        <x:f>IF(G636="","",G636*H636/100)</x:f>
        <x:v>117570</x:v>
      </x:c>
      <x:c r="J636">
        <x:f>IF(G636="","",G636+I636)</x:f>
        <x:v>1293270</x:v>
      </x:c>
      <x:c r="K636" t="n">
        <x:v>1293270</x:v>
      </x:c>
      <x:c r="L636" t="str">
        <x:v>PUPR 2026 • HSD LINKED</x:v>
      </x:c>
      <x:c r="M636" t="n">
        <x:v>6</x:v>
      </x:c>
      <x:c r="O636" t="str">
        <x:v>M¦foot valve ; dn 1/2“ (15 mm) + material bantu¦unit</x:v>
      </x:c>
      <x:c r="P636" t="str">
        <x:v>Bahan / Material</x:v>
      </x:c>
      <x:c r="Q636" t="str">
        <x:v>Foot valve ; DN 1/2“ (15 mm) + Material Bantu</x:v>
      </x:c>
      <x:c r="R636" t="str"/>
      <x:c r="S636" t="str">
        <x:v>unit</x:v>
      </x:c>
      <x:c r="T636" t="n">
        <x:v>21450</x:v>
      </x:c>
      <x:c r="U636" t="n">
        <x:v>21450</x:v>
      </x:c>
      <x:c r="V636" t="str">
        <x:v>Sesuaikan harga lokal/proyek. / Adjust to local/project rate.</x:v>
      </x:c>
      <x:c r="X636" t="str">
        <x:v>1.6.39</x:v>
      </x:c>
      <x:c r="Y636" t="str">
        <x:v>Tenaga Kerja / Labor</x:v>
      </x:c>
      <x:c r="Z636" t="str">
        <x:v>Tukang kayu</x:v>
      </x:c>
      <x:c r="AA636" t="str"/>
      <x:c r="AB636" t="str">
        <x:v>OH</x:v>
      </x:c>
      <x:c r="AC636" t="n">
        <x:v>0.0124</x:v>
      </x:c>
      <x:c r="AD636" t="str">
        <x:v>L¦tukang kayu¦oh</x:v>
      </x:c>
      <x:c r="AE636">
        <x:f>$U$36</x:f>
        <x:v>145000</x:v>
      </x:c>
      <x:c r="AF636">
        <x:f>IF(OR(X636="",AC636=""),"",AC636*AE636)</x:f>
        <x:v>1798</x:v>
      </x:c>
    </x:row>
    <x:row r="637">
      <x:c r="A637" t="str">
        <x:v>3.11.1.12</x:v>
      </x:c>
      <x:c r="B637" t="str">
        <x:v>3.11.1.12 | Pembuatan 1 m2 daun pintu plywood rangkap, rangka kayu kelas II tertutup (lebar s.d. 90 cm)</x:v>
      </x:c>
      <x:c r="C637" t="str">
        <x:v>Pembuatan 1 m2 daun pintu plywood rangkap, rangka kayu kelas II tertutup (lebar s.d. 90 cm)</x:v>
      </x:c>
      <x:c r="D637" t="str">
        <x:v>Pintu dan Jendela</x:v>
      </x:c>
      <x:c r="E637" t="str">
        <x:v>Arsitektur / Architectural Works</x:v>
      </x:c>
      <x:c r="F637" t="str">
        <x:v>m2</x:v>
      </x:c>
      <x:c r="G637">
        <x:f>SUM($AF$3675:$AF$3682)</x:f>
        <x:v>858900</x:v>
      </x:c>
      <x:c r="H637">
        <x:f>$B$3</x:f>
        <x:v>10</x:v>
      </x:c>
      <x:c r="I637">
        <x:f>IF(G637="","",G637*H637/100)</x:f>
        <x:v>85890</x:v>
      </x:c>
      <x:c r="J637">
        <x:f>IF(G637="","",G637+I637)</x:f>
        <x:v>944790</x:v>
      </x:c>
      <x:c r="K637" t="n">
        <x:v>944790</x:v>
      </x:c>
      <x:c r="L637" t="str">
        <x:v>PUPR 2026 • HSD LINKED</x:v>
      </x:c>
      <x:c r="M637" t="n">
        <x:v>8</x:v>
      </x:c>
      <x:c r="O637" t="str">
        <x:v>M¦foot valve ; dn 10“ (250 mm) + material bantu¦unit</x:v>
      </x:c>
      <x:c r="P637" t="str">
        <x:v>Bahan / Material</x:v>
      </x:c>
      <x:c r="Q637" t="str">
        <x:v>Foot valve ; DN 10“ (250 mm) + Material Bantu</x:v>
      </x:c>
      <x:c r="R637" t="str"/>
      <x:c r="S637" t="str">
        <x:v>unit</x:v>
      </x:c>
      <x:c r="T637" t="n">
        <x:v>1525000</x:v>
      </x:c>
      <x:c r="U637" t="n">
        <x:v>1525000</x:v>
      </x:c>
      <x:c r="V637" t="str">
        <x:v>Sesuaikan harga lokal/proyek. / Adjust to local/project rate.</x:v>
      </x:c>
      <x:c r="X637" t="str">
        <x:v>1.6.40</x:v>
      </x:c>
      <x:c r="Y637" t="str">
        <x:v>Tenaga Kerja / Labor</x:v>
      </x:c>
      <x:c r="Z637" t="str">
        <x:v>Kepala tukang</x:v>
      </x:c>
      <x:c r="AA637" t="str"/>
      <x:c r="AB637" t="str">
        <x:v>OH</x:v>
      </x:c>
      <x:c r="AC637" t="n">
        <x:v>0.0013</x:v>
      </x:c>
      <x:c r="AD637" t="str">
        <x:v>L¦kepala tukang¦oh</x:v>
      </x:c>
      <x:c r="AE637">
        <x:f>$U$13</x:f>
        <x:v>175000</x:v>
      </x:c>
      <x:c r="AF637">
        <x:f>IF(OR(X637="",AC637=""),"",AC637*AE637)</x:f>
        <x:v>227.5</x:v>
      </x:c>
    </x:row>
    <x:row r="638">
      <x:c r="A638" t="str">
        <x:v>3.11.1.13</x:v>
      </x:c>
      <x:c r="B638" t="str">
        <x:v>3.11.1.13 | Pembuatan 1 m2 daun pintu plywood rangkap, rangka expose kayu kelas I atau II</x:v>
      </x:c>
      <x:c r="C638" t="str">
        <x:v>Pembuatan 1 m2 daun pintu plywood rangkap, rangka expose kayu kelas I atau II</x:v>
      </x:c>
      <x:c r="D638" t="str">
        <x:v>Pintu dan Jendela</x:v>
      </x:c>
      <x:c r="E638" t="str">
        <x:v>Arsitektur / Architectural Works</x:v>
      </x:c>
      <x:c r="F638" t="str">
        <x:v>m2</x:v>
      </x:c>
      <x:c r="G638">
        <x:f>SUM($AF$3683:$AF$3690)</x:f>
        <x:v>920050</x:v>
      </x:c>
      <x:c r="H638">
        <x:f>$B$3</x:f>
        <x:v>10</x:v>
      </x:c>
      <x:c r="I638">
        <x:f>IF(G638="","",G638*H638/100)</x:f>
        <x:v>92005</x:v>
      </x:c>
      <x:c r="J638">
        <x:f>IF(G638="","",G638+I638)</x:f>
        <x:v>1012055</x:v>
      </x:c>
      <x:c r="K638" t="n">
        <x:v>1012055</x:v>
      </x:c>
      <x:c r="L638" t="str">
        <x:v>PUPR 2026 • HSD LINKED</x:v>
      </x:c>
      <x:c r="M638" t="n">
        <x:v>8</x:v>
      </x:c>
      <x:c r="O638" t="str">
        <x:v>M¦foot valve ; dn 12“ (300 mm) + material bantu¦unit</x:v>
      </x:c>
      <x:c r="P638" t="str">
        <x:v>Bahan / Material</x:v>
      </x:c>
      <x:c r="Q638" t="str">
        <x:v>Foot valve ; DN 12“ (300 mm) + Material Bantu</x:v>
      </x:c>
      <x:c r="R638" t="str"/>
      <x:c r="S638" t="str">
        <x:v>unit</x:v>
      </x:c>
      <x:c r="T638" t="n">
        <x:v>1740000</x:v>
      </x:c>
      <x:c r="U638" t="n">
        <x:v>1740000</x:v>
      </x:c>
      <x:c r="V638" t="str">
        <x:v>Sesuaikan harga lokal/proyek. / Adjust to local/project rate.</x:v>
      </x:c>
      <x:c r="X638" t="str">
        <x:v>1.6.40</x:v>
      </x:c>
      <x:c r="Y638" t="str">
        <x:v>Tenaga Kerja / Labor</x:v>
      </x:c>
      <x:c r="Z638" t="str">
        <x:v>Mandor</x:v>
      </x:c>
      <x:c r="AA638" t="str"/>
      <x:c r="AB638" t="str">
        <x:v>OH</x:v>
      </x:c>
      <x:c r="AC638" t="n">
        <x:v>0.0004</x:v>
      </x:c>
      <x:c r="AD638" t="str">
        <x:v>L¦mandor¦oh</x:v>
      </x:c>
      <x:c r="AE638">
        <x:f>$U$17</x:f>
        <x:v>200000</x:v>
      </x:c>
      <x:c r="AF638">
        <x:f>IF(OR(X638="",AC638=""),"",AC638*AE638)</x:f>
        <x:v>80</x:v>
      </x:c>
    </x:row>
    <x:row r="639">
      <x:c r="A639" t="str">
        <x:v>3.11.1.14</x:v>
      </x:c>
      <x:c r="B639" t="str">
        <x:v>3.11.1.14 | Pembuatan dan pemasangan 1 buah pintu panel kayu lapis timbal di tengah (khusus RS/Laboratorium/R.Radiologi)</x:v>
      </x:c>
      <x:c r="C639" t="str">
        <x:v>Pembuatan dan pemasangan 1 buah pintu panel kayu lapis timbal di tengah (khusus RS/Laboratorium/R.Radiologi)</x:v>
      </x:c>
      <x:c r="D639" t="str">
        <x:v>Pintu dan Jendela</x:v>
      </x:c>
      <x:c r="E639" t="str">
        <x:v>Arsitektur / Architectural Works</x:v>
      </x:c>
      <x:c r="F639" t="str">
        <x:v>m2</x:v>
      </x:c>
      <x:c r="G639">
        <x:f>SUM($AF$3691:$AF$3695)</x:f>
        <x:v>10738340</x:v>
      </x:c>
      <x:c r="H639">
        <x:f>$B$3</x:f>
        <x:v>10</x:v>
      </x:c>
      <x:c r="I639">
        <x:f>IF(G639="","",G639*H639/100)</x:f>
        <x:v>1073834</x:v>
      </x:c>
      <x:c r="J639">
        <x:f>IF(G639="","",G639+I639)</x:f>
        <x:v>11812174</x:v>
      </x:c>
      <x:c r="K639" t="n">
        <x:v>11812174</x:v>
      </x:c>
      <x:c r="L639" t="str">
        <x:v>PUPR 2026 • HSD LINKED</x:v>
      </x:c>
      <x:c r="M639" t="n">
        <x:v>5</x:v>
      </x:c>
      <x:c r="O639" t="str">
        <x:v>M¦foot valve ; dn 14“ (350 mm) + material bantu¦unit</x:v>
      </x:c>
      <x:c r="P639" t="str">
        <x:v>Bahan / Material</x:v>
      </x:c>
      <x:c r="Q639" t="str">
        <x:v>Foot valve ; DN 14“ (350 mm) + Material Bantu</x:v>
      </x:c>
      <x:c r="R639" t="str"/>
      <x:c r="S639" t="str">
        <x:v>unit</x:v>
      </x:c>
      <x:c r="T639" t="n">
        <x:v>1980000</x:v>
      </x:c>
      <x:c r="U639" t="n">
        <x:v>1980000</x:v>
      </x:c>
      <x:c r="V639" t="str">
        <x:v>Sesuaikan harga lokal/proyek. / Adjust to local/project rate.</x:v>
      </x:c>
      <x:c r="X639" t="str">
        <x:v>1.6.40</x:v>
      </x:c>
      <x:c r="Y639" t="str">
        <x:v>Tenaga Kerja / Labor</x:v>
      </x:c>
      <x:c r="Z639" t="str">
        <x:v>Pekerja</x:v>
      </x:c>
      <x:c r="AA639" t="str"/>
      <x:c r="AB639" t="str">
        <x:v>OH</x:v>
      </x:c>
      <x:c r="AC639" t="n">
        <x:v>0.0398</x:v>
      </x:c>
      <x:c r="AD639" t="str">
        <x:v>L¦pekerja¦oh</x:v>
      </x:c>
      <x:c r="AE639">
        <x:f>$U$19</x:f>
        <x:v>100000</x:v>
      </x:c>
      <x:c r="AF639">
        <x:f>IF(OR(X639="",AC639=""),"",AC639*AE639)</x:f>
        <x:v>3980</x:v>
      </x:c>
    </x:row>
    <x:row r="640">
      <x:c r="A640" t="str">
        <x:v>3.11.1.15</x:v>
      </x:c>
      <x:c r="B640" t="str">
        <x:v>3.11.1.15 | Pembuatan dan pemasangan 1 m2 pintu besi pelat baja tebal 2 mm rangkap, rangka baja siku</x:v>
      </x:c>
      <x:c r="C640" t="str">
        <x:v>Pembuatan dan pemasangan 1 m2 pintu besi pelat baja tebal 2 mm rangkap, rangka baja siku</x:v>
      </x:c>
      <x:c r="D640" t="str">
        <x:v>Pintu dan Jendela</x:v>
      </x:c>
      <x:c r="E640" t="str">
        <x:v>Arsitektur / Architectural Works</x:v>
      </x:c>
      <x:c r="F640" t="str">
        <x:v>m2</x:v>
      </x:c>
      <x:c r="G640">
        <x:f>SUM($AF$3696:$AF$3702)</x:f>
        <x:v>1279902.5</x:v>
      </x:c>
      <x:c r="H640">
        <x:f>$B$3</x:f>
        <x:v>10</x:v>
      </x:c>
      <x:c r="I640">
        <x:f>IF(G640="","",G640*H640/100)</x:f>
        <x:v>127990.25</x:v>
      </x:c>
      <x:c r="J640">
        <x:f>IF(G640="","",G640+I640)</x:f>
        <x:v>1407892.75</x:v>
      </x:c>
      <x:c r="K640" t="n">
        <x:v>1407892</x:v>
      </x:c>
      <x:c r="L640" t="str">
        <x:v>PUPR 2026 • HSD LINKED</x:v>
      </x:c>
      <x:c r="M640" t="n">
        <x:v>7</x:v>
      </x:c>
      <x:c r="O640" t="str">
        <x:v>M¦foot valve ; dn 1“ (25 mm) + material bantu¦unit</x:v>
      </x:c>
      <x:c r="P640" t="str">
        <x:v>Bahan / Material</x:v>
      </x:c>
      <x:c r="Q640" t="str">
        <x:v>Foot valve ; DN 1“ (25 mm) + Material Bantu</x:v>
      </x:c>
      <x:c r="R640" t="str"/>
      <x:c r="S640" t="str">
        <x:v>unit</x:v>
      </x:c>
      <x:c r="T640" t="n">
        <x:v>83800</x:v>
      </x:c>
      <x:c r="U640" t="n">
        <x:v>83800</x:v>
      </x:c>
      <x:c r="V640" t="str">
        <x:v>Sesuaikan harga lokal/proyek. / Adjust to local/project rate.</x:v>
      </x:c>
      <x:c r="X640" t="str">
        <x:v>1.6.40</x:v>
      </x:c>
      <x:c r="Y640" t="str">
        <x:v>Tenaga Kerja / Labor</x:v>
      </x:c>
      <x:c r="Z640" t="str">
        <x:v>Tukang kayu</x:v>
      </x:c>
      <x:c r="AA640" t="str"/>
      <x:c r="AB640" t="str">
        <x:v>OH</x:v>
      </x:c>
      <x:c r="AC640" t="n">
        <x:v>0.0133</x:v>
      </x:c>
      <x:c r="AD640" t="str">
        <x:v>L¦tukang kayu¦oh</x:v>
      </x:c>
      <x:c r="AE640">
        <x:f>$U$36</x:f>
        <x:v>145000</x:v>
      </x:c>
      <x:c r="AF640">
        <x:f>IF(OR(X640="",AC640=""),"",AC640*AE640)</x:f>
        <x:v>1928.5</x:v>
      </x:c>
    </x:row>
    <x:row r="641">
      <x:c r="A641" t="str">
        <x:v>3.11.1.16</x:v>
      </x:c>
      <x:c r="B641" t="str">
        <x:v>3.11.1.16 | Pemasangan 1 buah pintu besi tahan api</x:v>
      </x:c>
      <x:c r="C641" t="str">
        <x:v>Pemasangan 1 buah pintu besi tahan api</x:v>
      </x:c>
      <x:c r="D641" t="str">
        <x:v>Pintu dan Jendela</x:v>
      </x:c>
      <x:c r="E641" t="str">
        <x:v>Arsitektur / Architectural Works</x:v>
      </x:c>
      <x:c r="F641" t="str">
        <x:v>m2</x:v>
      </x:c>
      <x:c r="G641">
        <x:f>SUM($AF$3703:$AF$3707)</x:f>
        <x:v>8423937.5</x:v>
      </x:c>
      <x:c r="H641">
        <x:f>$B$3</x:f>
        <x:v>10</x:v>
      </x:c>
      <x:c r="I641">
        <x:f>IF(G641="","",G641*H641/100)</x:f>
        <x:v>842393.75</x:v>
      </x:c>
      <x:c r="J641">
        <x:f>IF(G641="","",G641+I641)</x:f>
        <x:v>9266331.25</x:v>
      </x:c>
      <x:c r="K641" t="n">
        <x:v>9266331</x:v>
      </x:c>
      <x:c r="L641" t="str">
        <x:v>PUPR 2026 • HSD LINKED</x:v>
      </x:c>
      <x:c r="M641" t="n">
        <x:v>5</x:v>
      </x:c>
      <x:c r="O641" t="str">
        <x:v>M¦foot valve ; dn 2-1/2“ (65 mm) + material bantu¦unit</x:v>
      </x:c>
      <x:c r="P641" t="str">
        <x:v>Bahan / Material</x:v>
      </x:c>
      <x:c r="Q641" t="str">
        <x:v>Foot valve ; DN 2-1/2“ (65 mm) + Material Bantu</x:v>
      </x:c>
      <x:c r="R641" t="str"/>
      <x:c r="S641" t="str">
        <x:v>unit</x:v>
      </x:c>
      <x:c r="T641" t="n">
        <x:v>348000</x:v>
      </x:c>
      <x:c r="U641" t="n">
        <x:v>348000</x:v>
      </x:c>
      <x:c r="V641" t="str">
        <x:v>Sesuaikan harga lokal/proyek. / Adjust to local/project rate.</x:v>
      </x:c>
      <x:c r="X641" t="str">
        <x:v>1.6.41</x:v>
      </x:c>
      <x:c r="Y641" t="str">
        <x:v>Tenaga Kerja / Labor</x:v>
      </x:c>
      <x:c r="Z641" t="str">
        <x:v>Kepala tukang</x:v>
      </x:c>
      <x:c r="AA641" t="str"/>
      <x:c r="AB641" t="str">
        <x:v>OH</x:v>
      </x:c>
      <x:c r="AC641" t="n">
        <x:v>0.0011</x:v>
      </x:c>
      <x:c r="AD641" t="str">
        <x:v>L¦kepala tukang¦oh</x:v>
      </x:c>
      <x:c r="AE641">
        <x:f>$U$13</x:f>
        <x:v>175000</x:v>
      </x:c>
      <x:c r="AF641">
        <x:f>IF(OR(X641="",AC641=""),"",AC641*AE641)</x:f>
        <x:v>192.5</x:v>
      </x:c>
    </x:row>
    <x:row r="642">
      <x:c r="A642" t="str">
        <x:v>3.11.1.17</x:v>
      </x:c>
      <x:c r="B642" t="str">
        <x:v>3.11.1.17 | Pemasangan 1 m2 pintu engineering wood</x:v>
      </x:c>
      <x:c r="C642" t="str">
        <x:v>Pemasangan 1 m2 pintu engineering wood</x:v>
      </x:c>
      <x:c r="D642" t="str">
        <x:v>Pintu dan Jendela</x:v>
      </x:c>
      <x:c r="E642" t="str">
        <x:v>Arsitektur / Architectural Works</x:v>
      </x:c>
      <x:c r="F642" t="str">
        <x:v>m2</x:v>
      </x:c>
      <x:c r="G642">
        <x:f>SUM($AF$3708:$AF$3714)</x:f>
        <x:v>1326300</x:v>
      </x:c>
      <x:c r="H642">
        <x:f>$B$3</x:f>
        <x:v>10</x:v>
      </x:c>
      <x:c r="I642">
        <x:f>IF(G642="","",G642*H642/100)</x:f>
        <x:v>132630</x:v>
      </x:c>
      <x:c r="J642">
        <x:f>IF(G642="","",G642+I642)</x:f>
        <x:v>1458930</x:v>
      </x:c>
      <x:c r="K642" t="n">
        <x:v>1458930</x:v>
      </x:c>
      <x:c r="L642" t="str">
        <x:v>PUPR 2026 • HSD LINKED</x:v>
      </x:c>
      <x:c r="M642" t="n">
        <x:v>7</x:v>
      </x:c>
      <x:c r="O642" t="str">
        <x:v>M¦foot valve ; dn 2“ (50 mm) + material bantu¦unit</x:v>
      </x:c>
      <x:c r="P642" t="str">
        <x:v>Bahan / Material</x:v>
      </x:c>
      <x:c r="Q642" t="str">
        <x:v>Foot valve ; DN 2“ (50 mm) + Material Bantu</x:v>
      </x:c>
      <x:c r="R642" t="str"/>
      <x:c r="S642" t="str">
        <x:v>unit</x:v>
      </x:c>
      <x:c r="T642" t="n">
        <x:v>331300</x:v>
      </x:c>
      <x:c r="U642" t="n">
        <x:v>331300</x:v>
      </x:c>
      <x:c r="V642" t="str">
        <x:v>Sesuaikan harga lokal/proyek. / Adjust to local/project rate.</x:v>
      </x:c>
      <x:c r="X642" t="str">
        <x:v>1.6.41</x:v>
      </x:c>
      <x:c r="Y642" t="str">
        <x:v>Tenaga Kerja / Labor</x:v>
      </x:c>
      <x:c r="Z642" t="str">
        <x:v>Mandor</x:v>
      </x:c>
      <x:c r="AA642" t="str"/>
      <x:c r="AB642" t="str">
        <x:v>OH</x:v>
      </x:c>
      <x:c r="AC642" t="n">
        <x:v>0.0004</x:v>
      </x:c>
      <x:c r="AD642" t="str">
        <x:v>L¦mandor¦oh</x:v>
      </x:c>
      <x:c r="AE642">
        <x:f>$U$17</x:f>
        <x:v>200000</x:v>
      </x:c>
      <x:c r="AF642">
        <x:f>IF(OR(X642="",AC642=""),"",AC642*AE642)</x:f>
        <x:v>80</x:v>
      </x:c>
    </x:row>
    <x:row r="643">
      <x:c r="A643" t="str">
        <x:v>3.11.1.18</x:v>
      </x:c>
      <x:c r="B643" t="str">
        <x:v>3.11.1.18 | Pemasangan 1 buah Pintu uPVC lebar 80 cm lengkap dengan aksesoris</x:v>
      </x:c>
      <x:c r="C643" t="str">
        <x:v>Pemasangan 1 buah Pintu uPVC lebar 80 cm lengkap dengan aksesoris</x:v>
      </x:c>
      <x:c r="D643" t="str">
        <x:v>Pintu dan Jendela</x:v>
      </x:c>
      <x:c r="E643" t="str">
        <x:v>Arsitektur / Architectural Works</x:v>
      </x:c>
      <x:c r="F643" t="str">
        <x:v>m2</x:v>
      </x:c>
      <x:c r="G643">
        <x:f>SUM($AF$3715:$AF$3719)</x:f>
        <x:v>1088116.5</x:v>
      </x:c>
      <x:c r="H643">
        <x:f>$B$3</x:f>
        <x:v>10</x:v>
      </x:c>
      <x:c r="I643">
        <x:f>IF(G643="","",G643*H643/100)</x:f>
        <x:v>108811.65</x:v>
      </x:c>
      <x:c r="J643">
        <x:f>IF(G643="","",G643+I643)</x:f>
        <x:v>1196928.15</x:v>
      </x:c>
      <x:c r="K643" t="n">
        <x:v>1196928</x:v>
      </x:c>
      <x:c r="L643" t="str">
        <x:v>PUPR 2026 • HSD LINKED</x:v>
      </x:c>
      <x:c r="M643" t="n">
        <x:v>5</x:v>
      </x:c>
      <x:c r="O643" t="str">
        <x:v>M¦foot valve ; dn 3/4“ (20 mm) + material bantu¦unit</x:v>
      </x:c>
      <x:c r="P643" t="str">
        <x:v>Bahan / Material</x:v>
      </x:c>
      <x:c r="Q643" t="str">
        <x:v>Foot valve ; DN 3/4“ (20 mm) + Material Bantu</x:v>
      </x:c>
      <x:c r="R643" t="str"/>
      <x:c r="S643" t="str">
        <x:v>unit</x:v>
      </x:c>
      <x:c r="T643" t="n">
        <x:v>69400</x:v>
      </x:c>
      <x:c r="U643" t="n">
        <x:v>69400</x:v>
      </x:c>
      <x:c r="V643" t="str">
        <x:v>Sesuaikan harga lokal/proyek. / Adjust to local/project rate.</x:v>
      </x:c>
      <x:c r="X643" t="str">
        <x:v>1.6.41</x:v>
      </x:c>
      <x:c r="Y643" t="str">
        <x:v>Tenaga Kerja / Labor</x:v>
      </x:c>
      <x:c r="Z643" t="str">
        <x:v>Pekerja</x:v>
      </x:c>
      <x:c r="AA643" t="str"/>
      <x:c r="AB643" t="str">
        <x:v>OH</x:v>
      </x:c>
      <x:c r="AC643" t="n">
        <x:v>0.0317</x:v>
      </x:c>
      <x:c r="AD643" t="str">
        <x:v>L¦pekerja¦oh</x:v>
      </x:c>
      <x:c r="AE643">
        <x:f>$U$19</x:f>
        <x:v>100000</x:v>
      </x:c>
      <x:c r="AF643">
        <x:f>IF(OR(X643="",AC643=""),"",AC643*AE643)</x:f>
        <x:v>3170</x:v>
      </x:c>
    </x:row>
    <x:row r="644">
      <x:c r="A644" t="str">
        <x:v>3.11.1.19</x:v>
      </x:c>
      <x:c r="B644" t="str">
        <x:v>3.11.1.19 | Pemasangan 1 buah Pintu uPVC lebar 70 cm lengkap dengan aksesoris</x:v>
      </x:c>
      <x:c r="C644" t="str">
        <x:v>Pemasangan 1 buah Pintu uPVC lebar 70 cm lengkap dengan aksesoris</x:v>
      </x:c>
      <x:c r="D644" t="str">
        <x:v>Pintu dan Jendela</x:v>
      </x:c>
      <x:c r="E644" t="str">
        <x:v>Arsitektur / Architectural Works</x:v>
      </x:c>
      <x:c r="F644" t="str">
        <x:v>m2</x:v>
      </x:c>
      <x:c r="G644">
        <x:f>SUM($AF$3720:$AF$3724)</x:f>
        <x:v>775016.5</x:v>
      </x:c>
      <x:c r="H644">
        <x:f>$B$3</x:f>
        <x:v>10</x:v>
      </x:c>
      <x:c r="I644">
        <x:f>IF(G644="","",G644*H644/100)</x:f>
        <x:v>77501.65</x:v>
      </x:c>
      <x:c r="J644">
        <x:f>IF(G644="","",G644+I644)</x:f>
        <x:v>852518.15</x:v>
      </x:c>
      <x:c r="K644" t="n">
        <x:v>852518</x:v>
      </x:c>
      <x:c r="L644" t="str">
        <x:v>PUPR 2026 • HSD LINKED</x:v>
      </x:c>
      <x:c r="M644" t="n">
        <x:v>5</x:v>
      </x:c>
      <x:c r="O644" t="str">
        <x:v>M¦foot valve ; dn 3“ (80 mm) + material bantu¦unit</x:v>
      </x:c>
      <x:c r="P644" t="str">
        <x:v>Bahan / Material</x:v>
      </x:c>
      <x:c r="Q644" t="str">
        <x:v>Foot valve ; DN 3“ (80 mm) + Material Bantu</x:v>
      </x:c>
      <x:c r="R644" t="str"/>
      <x:c r="S644" t="str">
        <x:v>unit</x:v>
      </x:c>
      <x:c r="T644" t="n">
        <x:v>609000</x:v>
      </x:c>
      <x:c r="U644" t="n">
        <x:v>609000</x:v>
      </x:c>
      <x:c r="V644" t="str">
        <x:v>Sesuaikan harga lokal/proyek. / Adjust to local/project rate.</x:v>
      </x:c>
      <x:c r="X644" t="str">
        <x:v>1.6.41</x:v>
      </x:c>
      <x:c r="Y644" t="str">
        <x:v>Tenaga Kerja / Labor</x:v>
      </x:c>
      <x:c r="Z644" t="str">
        <x:v>Tukang kayu</x:v>
      </x:c>
      <x:c r="AA644" t="str"/>
      <x:c r="AB644" t="str">
        <x:v>OH</x:v>
      </x:c>
      <x:c r="AC644" t="n">
        <x:v>0.0106</x:v>
      </x:c>
      <x:c r="AD644" t="str">
        <x:v>L¦tukang kayu¦oh</x:v>
      </x:c>
      <x:c r="AE644">
        <x:f>$U$36</x:f>
        <x:v>145000</x:v>
      </x:c>
      <x:c r="AF644">
        <x:f>IF(OR(X644="",AC644=""),"",AC644*AE644)</x:f>
        <x:v>1537</x:v>
      </x:c>
    </x:row>
    <x:row r="645">
      <x:c r="A645" t="str">
        <x:v>3.11.2.1</x:v>
      </x:c>
      <x:c r="B645" t="str">
        <x:v>3.11.2.1 | Pemasangan 1 m2 Jendela Kaca Tebal 5 mm Nako Aluminium</x:v>
      </x:c>
      <x:c r="C645" t="str">
        <x:v>Pemasangan 1 m2 Jendela Kaca Tebal 5 mm Nako Aluminium</x:v>
      </x:c>
      <x:c r="D645" t="str">
        <x:v>Pintu dan Jendela</x:v>
      </x:c>
      <x:c r="E645" t="str">
        <x:v>Arsitektur / Architectural Works</x:v>
      </x:c>
      <x:c r="F645" t="str">
        <x:v>m2</x:v>
      </x:c>
      <x:c r="G645">
        <x:f>SUM($AF$3725:$AF$3730)</x:f>
        <x:v>336100</x:v>
      </x:c>
      <x:c r="H645">
        <x:f>$B$3</x:f>
        <x:v>10</x:v>
      </x:c>
      <x:c r="I645">
        <x:f>IF(G645="","",G645*H645/100)</x:f>
        <x:v>33610</x:v>
      </x:c>
      <x:c r="J645">
        <x:f>IF(G645="","",G645+I645)</x:f>
        <x:v>369710</x:v>
      </x:c>
      <x:c r="K645" t="n">
        <x:v>369710</x:v>
      </x:c>
      <x:c r="L645" t="str">
        <x:v>PUPR 2026 • HSD LINKED</x:v>
      </x:c>
      <x:c r="M645" t="n">
        <x:v>6</x:v>
      </x:c>
      <x:c r="O645" t="str">
        <x:v>M¦foot valve ; dn 4“ (100 mm) + material bantu¦unit</x:v>
      </x:c>
      <x:c r="P645" t="str">
        <x:v>Bahan / Material</x:v>
      </x:c>
      <x:c r="Q645" t="str">
        <x:v>Foot valve ; DN 4“ (100 mm) + Material Bantu</x:v>
      </x:c>
      <x:c r="R645" t="str"/>
      <x:c r="S645" t="str">
        <x:v>unit</x:v>
      </x:c>
      <x:c r="T645" t="n">
        <x:v>870000</x:v>
      </x:c>
      <x:c r="U645" t="n">
        <x:v>870000</x:v>
      </x:c>
      <x:c r="V645" t="str">
        <x:v>Sesuaikan harga lokal/proyek. / Adjust to local/project rate.</x:v>
      </x:c>
      <x:c r="X645" t="str">
        <x:v>1.6.42</x:v>
      </x:c>
      <x:c r="Y645" t="str">
        <x:v>Peralatan / Equipment</x:v>
      </x:c>
      <x:c r="Z645" t="str">
        <x:v>Sewa scaffolding</x:v>
      </x:c>
      <x:c r="AA645" t="str"/>
      <x:c r="AB645" t="str">
        <x:v>Hari</x:v>
      </x:c>
      <x:c r="AC645" t="n">
        <x:v>0.0333</x:v>
      </x:c>
      <x:c r="AD645" t="str">
        <x:v>E¦sewa scaffolding¦hari</x:v>
      </x:c>
      <x:c r="AE645">
        <x:f>$U$2553</x:f>
        <x:v>586.666666667</x:v>
      </x:c>
      <x:c r="AF645">
        <x:f>IF(OR(X645="",AC645=""),"",AC645*AE645)</x:f>
        <x:v>19.536</x:v>
      </x:c>
    </x:row>
    <x:row r="646">
      <x:c r="A646" t="str">
        <x:v>3.11.2.2</x:v>
      </x:c>
      <x:c r="B646" t="str">
        <x:v>3.11.2.2 | Pemasangan 1 m2 jendela Kaca Tebal 5 mm nako dan tralis</x:v>
      </x:c>
      <x:c r="C646" t="str">
        <x:v>Pemasangan 1 m2 jendela Kaca Tebal 5 mm nako dan tralis</x:v>
      </x:c>
      <x:c r="D646" t="str">
        <x:v>Pintu dan Jendela</x:v>
      </x:c>
      <x:c r="E646" t="str">
        <x:v>Arsitektur / Architectural Works</x:v>
      </x:c>
      <x:c r="F646" t="str">
        <x:v>buah</x:v>
      </x:c>
      <x:c r="G646">
        <x:f>SUM($AF$3731:$AF$3737)</x:f>
        <x:v>371100</x:v>
      </x:c>
      <x:c r="H646">
        <x:f>$B$3</x:f>
        <x:v>10</x:v>
      </x:c>
      <x:c r="I646">
        <x:f>IF(G646="","",G646*H646/100)</x:f>
        <x:v>37110</x:v>
      </x:c>
      <x:c r="J646">
        <x:f>IF(G646="","",G646+I646)</x:f>
        <x:v>408210</x:v>
      </x:c>
      <x:c r="K646" t="n">
        <x:v>408210</x:v>
      </x:c>
      <x:c r="L646" t="str">
        <x:v>PUPR 2026 • HSD LINKED</x:v>
      </x:c>
      <x:c r="M646" t="n">
        <x:v>7</x:v>
      </x:c>
      <x:c r="O646" t="str">
        <x:v>M¦foot valve ; dn 5“ (125 mm) + material bantu¦unit</x:v>
      </x:c>
      <x:c r="P646" t="str">
        <x:v>Bahan / Material</x:v>
      </x:c>
      <x:c r="Q646" t="str">
        <x:v>Foot valve ; DN 5“ (125 mm) + Material Bantu</x:v>
      </x:c>
      <x:c r="R646" t="str"/>
      <x:c r="S646" t="str">
        <x:v>unit</x:v>
      </x:c>
      <x:c r="T646" t="n">
        <x:v>920500</x:v>
      </x:c>
      <x:c r="U646" t="n">
        <x:v>920500</x:v>
      </x:c>
      <x:c r="V646" t="str">
        <x:v>Sesuaikan harga lokal/proyek. / Adjust to local/project rate.</x:v>
      </x:c>
      <x:c r="X646" t="str">
        <x:v>1.6.42</x:v>
      </x:c>
      <x:c r="Y646" t="str">
        <x:v>Tenaga Kerja / Labor</x:v>
      </x:c>
      <x:c r="Z646" t="str">
        <x:v>Kepala tukang</x:v>
      </x:c>
      <x:c r="AA646" t="str"/>
      <x:c r="AB646" t="str">
        <x:v>OH</x:v>
      </x:c>
      <x:c r="AC646" t="n">
        <x:v>0.0033</x:v>
      </x:c>
      <x:c r="AD646" t="str">
        <x:v>L¦kepala tukang¦oh</x:v>
      </x:c>
      <x:c r="AE646">
        <x:f>$U$13</x:f>
        <x:v>175000</x:v>
      </x:c>
      <x:c r="AF646">
        <x:f>IF(OR(X646="",AC646=""),"",AC646*AE646)</x:f>
        <x:v>577.5</x:v>
      </x:c>
    </x:row>
    <x:row r="647">
      <x:c r="A647" t="str">
        <x:v>3.11.2.4</x:v>
      </x:c>
      <x:c r="B647" t="str">
        <x:v>3.11.2.4 | Pemasangan 1 buah Jendela Kaca Upvc 1 daun ukuran 0,79 x 1,30 m</x:v>
      </x:c>
      <x:c r="C647" t="str">
        <x:v>Pemasangan 1 buah Jendela Kaca Upvc 1 daun ukuran 0,79 x 1,30 m</x:v>
      </x:c>
      <x:c r="D647" t="str">
        <x:v>Pintu dan Jendela</x:v>
      </x:c>
      <x:c r="E647" t="str">
        <x:v>Arsitektur / Architectural Works</x:v>
      </x:c>
      <x:c r="F647" t="str">
        <x:v>buah</x:v>
      </x:c>
      <x:c r="G647">
        <x:f>SUM($AF$3738:$AF$3742)</x:f>
        <x:v>2022335</x:v>
      </x:c>
      <x:c r="H647">
        <x:f>$B$3</x:f>
        <x:v>10</x:v>
      </x:c>
      <x:c r="I647">
        <x:f>IF(G647="","",G647*H647/100)</x:f>
        <x:v>202233.5</x:v>
      </x:c>
      <x:c r="J647">
        <x:f>IF(G647="","",G647+I647)</x:f>
        <x:v>2224568.5</x:v>
      </x:c>
      <x:c r="K647" t="n">
        <x:v>2224568</x:v>
      </x:c>
      <x:c r="L647" t="str">
        <x:v>PUPR 2026 • HSD LINKED</x:v>
      </x:c>
      <x:c r="M647" t="n">
        <x:v>5</x:v>
      </x:c>
      <x:c r="O647" t="str">
        <x:v>M¦foot valve ; dn 6“ (150 mm) + material bantu¦unit</x:v>
      </x:c>
      <x:c r="P647" t="str">
        <x:v>Bahan / Material</x:v>
      </x:c>
      <x:c r="Q647" t="str">
        <x:v>Foot valve ; DN 6“ (150 mm) + Material Bantu</x:v>
      </x:c>
      <x:c r="R647" t="str"/>
      <x:c r="S647" t="str">
        <x:v>unit</x:v>
      </x:c>
      <x:c r="T647" t="n">
        <x:v>1055000</x:v>
      </x:c>
      <x:c r="U647" t="n">
        <x:v>1055000</x:v>
      </x:c>
      <x:c r="V647" t="str">
        <x:v>Sesuaikan harga lokal/proyek. / Adjust to local/project rate.</x:v>
      </x:c>
      <x:c r="X647" t="str">
        <x:v>1.6.42</x:v>
      </x:c>
      <x:c r="Y647" t="str">
        <x:v>Tenaga Kerja / Labor</x:v>
      </x:c>
      <x:c r="Z647" t="str">
        <x:v>Mandor</x:v>
      </x:c>
      <x:c r="AA647" t="str"/>
      <x:c r="AB647" t="str">
        <x:v>OH</x:v>
      </x:c>
      <x:c r="AC647" t="n">
        <x:v>0.0011</x:v>
      </x:c>
      <x:c r="AD647" t="str">
        <x:v>L¦mandor¦oh</x:v>
      </x:c>
      <x:c r="AE647">
        <x:f>$U$17</x:f>
        <x:v>200000</x:v>
      </x:c>
      <x:c r="AF647">
        <x:f>IF(OR(X647="",AC647=""),"",AC647*AE647)</x:f>
        <x:v>220</x:v>
      </x:c>
    </x:row>
    <x:row r="648">
      <x:c r="A648" t="str">
        <x:v>3.11.3.2</x:v>
      </x:c>
      <x:c r="B648" t="str">
        <x:v>3.11.3.2 | Pembuatan dan pemasangan 1 m’ kusen pintu dan kusen jendela, kayu kelas I uk. 6x12 cm</x:v>
      </x:c>
      <x:c r="C648" t="str">
        <x:v>Pembuatan dan pemasangan 1 m’ kusen pintu dan kusen jendela, kayu kelas I uk. 6x12 cm</x:v>
      </x:c>
      <x:c r="D648" t="str">
        <x:v>Pintu dan Jendela</x:v>
      </x:c>
      <x:c r="E648" t="str">
        <x:v>Arsitektur / Architectural Works</x:v>
      </x:c>
      <x:c r="F648" t="str">
        <x:v>m'</x:v>
      </x:c>
      <x:c r="G648">
        <x:f>SUM($AF$3743:$AF$3749)</x:f>
        <x:v>284344.4</x:v>
      </x:c>
      <x:c r="H648">
        <x:f>$B$3</x:f>
        <x:v>10</x:v>
      </x:c>
      <x:c r="I648">
        <x:f>IF(G648="","",G648*H648/100)</x:f>
        <x:v>28434.44</x:v>
      </x:c>
      <x:c r="J648">
        <x:f>IF(G648="","",G648+I648)</x:f>
        <x:v>312778.84</x:v>
      </x:c>
      <x:c r="K648" t="n">
        <x:v>312778</x:v>
      </x:c>
      <x:c r="L648" t="str">
        <x:v>PUPR 2026 • HSD LINKED</x:v>
      </x:c>
      <x:c r="M648" t="n">
        <x:v>7</x:v>
      </x:c>
      <x:c r="O648" t="str">
        <x:v>M¦foot valve ; dn 8“ (200 mm) + material bantu¦unit</x:v>
      </x:c>
      <x:c r="P648" t="str">
        <x:v>Bahan / Material</x:v>
      </x:c>
      <x:c r="Q648" t="str">
        <x:v>Foot valve ; DN 8“ (200 mm) + Material Bantu</x:v>
      </x:c>
      <x:c r="R648" t="str"/>
      <x:c r="S648" t="str">
        <x:v>unit</x:v>
      </x:c>
      <x:c r="T648" t="n">
        <x:v>1315000</x:v>
      </x:c>
      <x:c r="U648" t="n">
        <x:v>1315000</x:v>
      </x:c>
      <x:c r="V648" t="str">
        <x:v>Sesuaikan harga lokal/proyek. / Adjust to local/project rate.</x:v>
      </x:c>
      <x:c r="X648" t="str">
        <x:v>1.6.42</x:v>
      </x:c>
      <x:c r="Y648" t="str">
        <x:v>Tenaga Kerja / Labor</x:v>
      </x:c>
      <x:c r="Z648" t="str">
        <x:v>Pekerja</x:v>
      </x:c>
      <x:c r="AA648" t="str"/>
      <x:c r="AB648" t="str">
        <x:v>OH</x:v>
      </x:c>
      <x:c r="AC648" t="n">
        <x:v>0.0667</x:v>
      </x:c>
      <x:c r="AD648" t="str">
        <x:v>L¦pekerja¦oh</x:v>
      </x:c>
      <x:c r="AE648">
        <x:f>$U$19</x:f>
        <x:v>100000</x:v>
      </x:c>
      <x:c r="AF648">
        <x:f>IF(OR(X648="",AC648=""),"",AC648*AE648)</x:f>
        <x:v>6670</x:v>
      </x:c>
    </x:row>
    <x:row r="649">
      <x:c r="A649" t="str">
        <x:v>3.11.3.3</x:v>
      </x:c>
      <x:c r="B649" t="str">
        <x:v>3.11.3.3 | Pembuatan dan pemasangan 1 m’ kusen pintu dan kusen jendela, kayu kelas I uk. 6x15 cm</x:v>
      </x:c>
      <x:c r="C649" t="str">
        <x:v>Pembuatan dan pemasangan 1 m’ kusen pintu dan kusen jendela, kayu kelas I uk. 6x15 cm</x:v>
      </x:c>
      <x:c r="D649" t="str">
        <x:v>Pintu dan Jendela</x:v>
      </x:c>
      <x:c r="E649" t="str">
        <x:v>Arsitektur / Architectural Works</x:v>
      </x:c>
      <x:c r="F649" t="str">
        <x:v>m'</x:v>
      </x:c>
      <x:c r="G649">
        <x:f>SUM($AF$3750:$AF$3756)</x:f>
        <x:v>339344.4</x:v>
      </x:c>
      <x:c r="H649">
        <x:f>$B$3</x:f>
        <x:v>10</x:v>
      </x:c>
      <x:c r="I649">
        <x:f>IF(G649="","",G649*H649/100)</x:f>
        <x:v>33934.44</x:v>
      </x:c>
      <x:c r="J649">
        <x:f>IF(G649="","",G649+I649)</x:f>
        <x:v>373278.84</x:v>
      </x:c>
      <x:c r="K649" t="n">
        <x:v>373278</x:v>
      </x:c>
      <x:c r="L649" t="str">
        <x:v>PUPR 2026 • HSD LINKED</x:v>
      </x:c>
      <x:c r="M649" t="n">
        <x:v>7</x:v>
      </x:c>
      <x:c r="O649" t="str">
        <x:v>M¦formtie/penjaga jarak bekesting/spacer¦buah</x:v>
      </x:c>
      <x:c r="P649" t="str">
        <x:v>Bahan / Material</x:v>
      </x:c>
      <x:c r="Q649" t="str">
        <x:v>Formtie/penjaga jarak bekesting/spacer</x:v>
      </x:c>
      <x:c r="R649" t="str"/>
      <x:c r="S649" t="str">
        <x:v>buah</x:v>
      </x:c>
      <x:c r="T649" t="n">
        <x:v>7000</x:v>
      </x:c>
      <x:c r="U649" t="n">
        <x:v>7000</x:v>
      </x:c>
      <x:c r="V649" t="str">
        <x:v>Sesuaikan harga lokal/proyek. / Adjust to local/project rate.</x:v>
      </x:c>
      <x:c r="X649" t="str">
        <x:v>1.6.42</x:v>
      </x:c>
      <x:c r="Y649" t="str">
        <x:v>Tenaga Kerja / Labor</x:v>
      </x:c>
      <x:c r="Z649" t="str">
        <x:v>Tukang kayu</x:v>
      </x:c>
      <x:c r="AA649" t="str"/>
      <x:c r="AB649" t="str">
        <x:v>OH</x:v>
      </x:c>
      <x:c r="AC649" t="n">
        <x:v>0.0333</x:v>
      </x:c>
      <x:c r="AD649" t="str">
        <x:v>L¦tukang kayu¦oh</x:v>
      </x:c>
      <x:c r="AE649">
        <x:f>$U$36</x:f>
        <x:v>145000</x:v>
      </x:c>
      <x:c r="AF649">
        <x:f>IF(OR(X649="",AC649=""),"",AC649*AE649)</x:f>
        <x:v>4828.5</x:v>
      </x:c>
    </x:row>
    <x:row r="650">
      <x:c r="A650" t="str">
        <x:v>3.11.3.4</x:v>
      </x:c>
      <x:c r="B650" t="str">
        <x:v>3.11.3.4 | Pembuatan dan pemasangan 1 m’ kusen pintu dan kusen jendela, kayu kelas II atau III uk. 6x12 cm</x:v>
      </x:c>
      <x:c r="C650" t="str">
        <x:v>Pembuatan dan pemasangan 1 m’ kusen pintu dan kusen jendela, kayu kelas II atau III uk. 6x12 cm</x:v>
      </x:c>
      <x:c r="D650" t="str">
        <x:v>Pintu dan Jendela</x:v>
      </x:c>
      <x:c r="E650" t="str">
        <x:v>Arsitektur / Architectural Works</x:v>
      </x:c>
      <x:c r="F650" t="str">
        <x:v>m'</x:v>
      </x:c>
      <x:c r="G650">
        <x:f>SUM($AF$3757:$AF$3763)</x:f>
        <x:v>172114.4</x:v>
      </x:c>
      <x:c r="H650">
        <x:f>$B$3</x:f>
        <x:v>10</x:v>
      </x:c>
      <x:c r="I650">
        <x:f>IF(G650="","",G650*H650/100)</x:f>
        <x:v>17211.44</x:v>
      </x:c>
      <x:c r="J650">
        <x:f>IF(G650="","",G650+I650)</x:f>
        <x:v>189325.84</x:v>
      </x:c>
      <x:c r="K650" t="n">
        <x:v>189325</x:v>
      </x:c>
      <x:c r="L650" t="str">
        <x:v>PUPR 2026 • HSD LINKED</x:v>
      </x:c>
      <x:c r="M650" t="n">
        <x:v>7</x:v>
      </x:c>
      <x:c r="O650" t="str">
        <x:v>M¦frame allum l.10.1¦kg</x:v>
      </x:c>
      <x:c r="P650" t="str">
        <x:v>Bahan / Material</x:v>
      </x:c>
      <x:c r="Q650" t="str">
        <x:v>Frame Allum L.10.1</x:v>
      </x:c>
      <x:c r="R650" t="str"/>
      <x:c r="S650" t="str">
        <x:v>kg</x:v>
      </x:c>
      <x:c r="T650" t="n">
        <x:v>25000</x:v>
      </x:c>
      <x:c r="U650" t="n">
        <x:v>25000</x:v>
      </x:c>
      <x:c r="V650" t="str">
        <x:v>Sesuaikan harga lokal/proyek. / Adjust to local/project rate.</x:v>
      </x:c>
      <x:c r="X650" t="str">
        <x:v>1.6.43</x:v>
      </x:c>
      <x:c r="Y650" t="str">
        <x:v>Peralatan / Equipment</x:v>
      </x:c>
      <x:c r="Z650" t="str">
        <x:v>Sewa scaffolding</x:v>
      </x:c>
      <x:c r="AA650" t="str"/>
      <x:c r="AB650" t="str">
        <x:v>Hari</x:v>
      </x:c>
      <x:c r="AC650" t="n">
        <x:v>0.0167</x:v>
      </x:c>
      <x:c r="AD650" t="str">
        <x:v>E¦sewa scaffolding¦hari</x:v>
      </x:c>
      <x:c r="AE650">
        <x:f>$U$2553</x:f>
        <x:v>586.666666667</x:v>
      </x:c>
      <x:c r="AF650">
        <x:f>IF(OR(X650="",AC650=""),"",AC650*AE650)</x:f>
        <x:v>9.79733333333</x:v>
      </x:c>
    </x:row>
    <x:row r="651">
      <x:c r="A651" t="str">
        <x:v>3.11.3.5</x:v>
      </x:c>
      <x:c r="B651" t="str">
        <x:v>3.11.3.5 | Pembuatan dan pemasangan 1 m’ kusen pintu dan kusen jendela, kayu kelas II atau III uk. 6x15 cm</x:v>
      </x:c>
      <x:c r="C651" t="str">
        <x:v>Pembuatan dan pemasangan 1 m’ kusen pintu dan kusen jendela, kayu kelas II atau III uk. 6x15 cm</x:v>
      </x:c>
      <x:c r="D651" t="str">
        <x:v>Pintu dan Jendela</x:v>
      </x:c>
      <x:c r="E651" t="str">
        <x:v>Arsitektur / Architectural Works</x:v>
      </x:c>
      <x:c r="F651" t="str">
        <x:v>m'</x:v>
      </x:c>
      <x:c r="G651">
        <x:f>SUM($AF$3764:$AF$3770)</x:f>
        <x:v>198404.4</x:v>
      </x:c>
      <x:c r="H651">
        <x:f>$B$3</x:f>
        <x:v>10</x:v>
      </x:c>
      <x:c r="I651">
        <x:f>IF(G651="","",G651*H651/100)</x:f>
        <x:v>19840.44</x:v>
      </x:c>
      <x:c r="J651">
        <x:f>IF(G651="","",G651+I651)</x:f>
        <x:v>218244.84</x:v>
      </x:c>
      <x:c r="K651" t="n">
        <x:v>218244</x:v>
      </x:c>
      <x:c r="L651" t="str">
        <x:v>PUPR 2026 • HSD LINKED</x:v>
      </x:c>
      <x:c r="M651" t="n">
        <x:v>7</x:v>
      </x:c>
      <x:c r="O651" t="str">
        <x:v>M¦frame aluminium¦m'</x:v>
      </x:c>
      <x:c r="P651" t="str">
        <x:v>Bahan / Material</x:v>
      </x:c>
      <x:c r="Q651" t="str">
        <x:v>Frame aluminium</x:v>
      </x:c>
      <x:c r="R651" t="str"/>
      <x:c r="S651" t="str">
        <x:v>m'</x:v>
      </x:c>
      <x:c r="T651" t="n">
        <x:v>38333</x:v>
      </x:c>
      <x:c r="U651" t="n">
        <x:v>38333</x:v>
      </x:c>
      <x:c r="V651" t="str">
        <x:v>Sesuaikan harga lokal/proyek. / Adjust to local/project rate.</x:v>
      </x:c>
      <x:c r="X651" t="str">
        <x:v>1.6.43</x:v>
      </x:c>
      <x:c r="Y651" t="str">
        <x:v>Tenaga Kerja / Labor</x:v>
      </x:c>
      <x:c r="Z651" t="str">
        <x:v>Kepala tukang</x:v>
      </x:c>
      <x:c r="AA651" t="str"/>
      <x:c r="AB651" t="str">
        <x:v>OH</x:v>
      </x:c>
      <x:c r="AC651" t="n">
        <x:v>0.0017</x:v>
      </x:c>
      <x:c r="AD651" t="str">
        <x:v>L¦kepala tukang¦oh</x:v>
      </x:c>
      <x:c r="AE651">
        <x:f>$U$13</x:f>
        <x:v>175000</x:v>
      </x:c>
      <x:c r="AF651">
        <x:f>IF(OR(X651="",AC651=""),"",AC651*AE651)</x:f>
        <x:v>297.5</x:v>
      </x:c>
    </x:row>
    <x:row r="652">
      <x:c r="A652" t="str">
        <x:v>3.11.3.6</x:v>
      </x:c>
      <x:c r="B652" t="str">
        <x:v>3.11.3.6 | Pembuatan dan pemasangan 1 m2 jalusi kusen, kayu kelas I atau II</x:v>
      </x:c>
      <x:c r="C652" t="str">
        <x:v>Pembuatan dan pemasangan 1 m2 jalusi kusen, kayu kelas I atau II</x:v>
      </x:c>
      <x:c r="D652" t="str">
        <x:v>Pintu dan Jendela</x:v>
      </x:c>
      <x:c r="E652" t="str">
        <x:v>Arsitektur / Architectural Works</x:v>
      </x:c>
      <x:c r="F652" t="str">
        <x:v>m2</x:v>
      </x:c>
      <x:c r="G652">
        <x:f>SUM($AF$3771:$AF$3776)</x:f>
        <x:v>1247590</x:v>
      </x:c>
      <x:c r="H652">
        <x:f>$B$3</x:f>
        <x:v>10</x:v>
      </x:c>
      <x:c r="I652">
        <x:f>IF(G652="","",G652*H652/100)</x:f>
        <x:v>124759</x:v>
      </x:c>
      <x:c r="J652">
        <x:f>IF(G652="","",G652+I652)</x:f>
        <x:v>1372349</x:v>
      </x:c>
      <x:c r="K652" t="n">
        <x:v>1372349</x:v>
      </x:c>
      <x:c r="L652" t="str">
        <x:v>PUPR 2026 • HSD LINKED</x:v>
      </x:c>
      <x:c r="M652" t="n">
        <x:v>6</x:v>
      </x:c>
      <x:c r="O652" t="str">
        <x:v>M¦frame besi kaca nako¦daun</x:v>
      </x:c>
      <x:c r="P652" t="str">
        <x:v>Bahan / Material</x:v>
      </x:c>
      <x:c r="Q652" t="str">
        <x:v>Frame besi kaca nako</x:v>
      </x:c>
      <x:c r="R652" t="str"/>
      <x:c r="S652" t="str">
        <x:v>daun</x:v>
      </x:c>
      <x:c r="T652" t="n">
        <x:v>400000</x:v>
      </x:c>
      <x:c r="U652" t="n">
        <x:v>400000</x:v>
      </x:c>
      <x:c r="V652" t="str">
        <x:v>Sesuaikan harga lokal/proyek. / Adjust to local/project rate.</x:v>
      </x:c>
      <x:c r="X652" t="str">
        <x:v>1.6.43</x:v>
      </x:c>
      <x:c r="Y652" t="str">
        <x:v>Tenaga Kerja / Labor</x:v>
      </x:c>
      <x:c r="Z652" t="str">
        <x:v>Mandor</x:v>
      </x:c>
      <x:c r="AA652" t="str"/>
      <x:c r="AB652" t="str">
        <x:v>OH</x:v>
      </x:c>
      <x:c r="AC652" t="n">
        <x:v>0.0006</x:v>
      </x:c>
      <x:c r="AD652" t="str">
        <x:v>L¦mandor¦oh</x:v>
      </x:c>
      <x:c r="AE652">
        <x:f>$U$17</x:f>
        <x:v>200000</x:v>
      </x:c>
      <x:c r="AF652">
        <x:f>IF(OR(X652="",AC652=""),"",AC652*AE652)</x:f>
        <x:v>120</x:v>
      </x:c>
    </x:row>
    <x:row r="653">
      <x:c r="A653" t="str">
        <x:v>3.11.3.7</x:v>
      </x:c>
      <x:c r="B653" t="str">
        <x:v>3.11.3.7 | Pemasangan 1 buah Jalusi Upvc</x:v>
      </x:c>
      <x:c r="C653" t="str">
        <x:v>Pemasangan 1 buah Jalusi Upvc</x:v>
      </x:c>
      <x:c r="D653" t="str">
        <x:v>Pintu dan Jendela</x:v>
      </x:c>
      <x:c r="E653" t="str">
        <x:v>Arsitektur / Architectural Works</x:v>
      </x:c>
      <x:c r="F653" t="str">
        <x:v>buah</x:v>
      </x:c>
      <x:c r="G653">
        <x:f>SUM($AF$3777:$AF$3781)</x:f>
        <x:v>64670</x:v>
      </x:c>
      <x:c r="H653">
        <x:f>$B$3</x:f>
        <x:v>10</x:v>
      </x:c>
      <x:c r="I653">
        <x:f>IF(G653="","",G653*H653/100)</x:f>
        <x:v>6467</x:v>
      </x:c>
      <x:c r="J653">
        <x:f>IF(G653="","",G653+I653)</x:f>
        <x:v>71137</x:v>
      </x:c>
      <x:c r="K653" t="n">
        <x:v>71137</x:v>
      </x:c>
      <x:c r="L653" t="str">
        <x:v>PUPR 2026 • HSD LINKED</x:v>
      </x:c>
      <x:c r="M653" t="n">
        <x:v>5</x:v>
      </x:c>
      <x:c r="O653" t="str">
        <x:v>M¦frame besi l.30.30.3¦kg</x:v>
      </x:c>
      <x:c r="P653" t="str">
        <x:v>Bahan / Material</x:v>
      </x:c>
      <x:c r="Q653" t="str">
        <x:v>Frame besi L.30.30.3</x:v>
      </x:c>
      <x:c r="R653" t="str"/>
      <x:c r="S653" t="str">
        <x:v>kg</x:v>
      </x:c>
      <x:c r="T653" t="n">
        <x:v>14840</x:v>
      </x:c>
      <x:c r="U653" t="n">
        <x:v>14840</x:v>
      </x:c>
      <x:c r="V653" t="str">
        <x:v>Sesuaikan harga lokal/proyek. / Adjust to local/project rate.</x:v>
      </x:c>
      <x:c r="X653" t="str">
        <x:v>1.6.43</x:v>
      </x:c>
      <x:c r="Y653" t="str">
        <x:v>Tenaga Kerja / Labor</x:v>
      </x:c>
      <x:c r="Z653" t="str">
        <x:v>Pekerja</x:v>
      </x:c>
      <x:c r="AA653" t="str"/>
      <x:c r="AB653" t="str">
        <x:v>OH</x:v>
      </x:c>
      <x:c r="AC653" t="n">
        <x:v>0.0333</x:v>
      </x:c>
      <x:c r="AD653" t="str">
        <x:v>L¦pekerja¦oh</x:v>
      </x:c>
      <x:c r="AE653">
        <x:f>$U$19</x:f>
        <x:v>100000</x:v>
      </x:c>
      <x:c r="AF653">
        <x:f>IF(OR(X653="",AC653=""),"",AC653*AE653)</x:f>
        <x:v>3330</x:v>
      </x:c>
    </x:row>
    <x:row r="654">
      <x:c r="A654" t="str">
        <x:v>3.11.3.8</x:v>
      </x:c>
      <x:c r="B654" t="str">
        <x:v>3.11.3.8 | Pemasangan 1 buah Kusen Bovenlight uPVC</x:v>
      </x:c>
      <x:c r="C654" t="str">
        <x:v>Pemasangan 1 buah Kusen Bovenlight uPVC</x:v>
      </x:c>
      <x:c r="D654" t="str">
        <x:v>Pintu dan Jendela</x:v>
      </x:c>
      <x:c r="E654" t="str">
        <x:v>Arsitektur / Architectural Works</x:v>
      </x:c>
      <x:c r="F654" t="str">
        <x:v>buah</x:v>
      </x:c>
      <x:c r="G654">
        <x:f>SUM($AF$3782:$AF$3786)</x:f>
        <x:v>285170</x:v>
      </x:c>
      <x:c r="H654">
        <x:f>$B$3</x:f>
        <x:v>10</x:v>
      </x:c>
      <x:c r="I654">
        <x:f>IF(G654="","",G654*H654/100)</x:f>
        <x:v>28517</x:v>
      </x:c>
      <x:c r="J654">
        <x:f>IF(G654="","",G654+I654)</x:f>
        <x:v>313687</x:v>
      </x:c>
      <x:c r="K654" t="n">
        <x:v>313687</x:v>
      </x:c>
      <x:c r="L654" t="str">
        <x:v>PUPR 2026 • HSD LINKED</x:v>
      </x:c>
      <x:c r="M654" t="n">
        <x:v>5</x:v>
      </x:c>
      <x:c r="O654" t="str">
        <x:v>M¦fungisida/insektisida¦oh</x:v>
      </x:c>
      <x:c r="P654" t="str">
        <x:v>Bahan / Material</x:v>
      </x:c>
      <x:c r="Q654" t="str">
        <x:v>Fungisida/Insektisida</x:v>
      </x:c>
      <x:c r="R654" t="str"/>
      <x:c r="S654" t="str">
        <x:v>OH</x:v>
      </x:c>
      <x:c r="T654" t="n">
        <x:v>430000</x:v>
      </x:c>
      <x:c r="U654" t="n">
        <x:v>430000</x:v>
      </x:c>
      <x:c r="V654" t="str">
        <x:v>Sesuaikan harga lokal/proyek. / Adjust to local/project rate.</x:v>
      </x:c>
      <x:c r="X654" t="str">
        <x:v>1.6.43</x:v>
      </x:c>
      <x:c r="Y654" t="str">
        <x:v>Tenaga Kerja / Labor</x:v>
      </x:c>
      <x:c r="Z654" t="str">
        <x:v>Tukang kayu</x:v>
      </x:c>
      <x:c r="AA654" t="str"/>
      <x:c r="AB654" t="str">
        <x:v>OH</x:v>
      </x:c>
      <x:c r="AC654" t="n">
        <x:v>0.0167</x:v>
      </x:c>
      <x:c r="AD654" t="str">
        <x:v>L¦tukang kayu¦oh</x:v>
      </x:c>
      <x:c r="AE654">
        <x:f>$U$36</x:f>
        <x:v>145000</x:v>
      </x:c>
      <x:c r="AF654">
        <x:f>IF(OR(X654="",AC654=""),"",AC654*AE654)</x:f>
        <x:v>2421.5</x:v>
      </x:c>
    </x:row>
    <x:row r="655">
      <x:c r="A655" t="str">
        <x:v>3.11.4.1</x:v>
      </x:c>
      <x:c r="B655" t="str">
        <x:v>3.11.4.1 | Pemasangan 1 buah kunci tanam antik</x:v>
      </x:c>
      <x:c r="C655" t="str">
        <x:v>Pemasangan 1 buah kunci tanam antik</x:v>
      </x:c>
      <x:c r="D655" t="str">
        <x:v>Pintu dan Jendela</x:v>
      </x:c>
      <x:c r="E655" t="str">
        <x:v>Arsitektur / Architectural Works</x:v>
      </x:c>
      <x:c r="F655" t="str">
        <x:v>buah</x:v>
      </x:c>
      <x:c r="G655">
        <x:f>SUM($AF$3787:$AF$3791)</x:f>
        <x:v>251800</x:v>
      </x:c>
      <x:c r="H655">
        <x:f>$B$3</x:f>
        <x:v>10</x:v>
      </x:c>
      <x:c r="I655">
        <x:f>IF(G655="","",G655*H655/100)</x:f>
        <x:v>25180</x:v>
      </x:c>
      <x:c r="J655">
        <x:f>IF(G655="","",G655+I655)</x:f>
        <x:v>276980</x:v>
      </x:c>
      <x:c r="K655" t="n">
        <x:v>276980</x:v>
      </x:c>
      <x:c r="L655" t="str">
        <x:v>PUPR 2026 • HSD LINKED</x:v>
      </x:c>
      <x:c r="M655" t="n">
        <x:v>5</x:v>
      </x:c>
      <x:c r="O655" t="str">
        <x:v>M¦galian tanah biasa¦m3</x:v>
      </x:c>
      <x:c r="P655" t="str">
        <x:v>Bahan / Material</x:v>
      </x:c>
      <x:c r="Q655" t="str">
        <x:v>Galian tanah biasa</x:v>
      </x:c>
      <x:c r="R655" t="str"/>
      <x:c r="S655" t="str">
        <x:v>M3</x:v>
      </x:c>
      <x:c r="T655" t="n">
        <x:v>45000</x:v>
      </x:c>
      <x:c r="U655" t="n">
        <x:v>45000</x:v>
      </x:c>
      <x:c r="V655" t="str">
        <x:v>Sesuaikan harga lokal/proyek. / Adjust to local/project rate.</x:v>
      </x:c>
      <x:c r="X655" t="str">
        <x:v>1.6.44</x:v>
      </x:c>
      <x:c r="Y655" t="str">
        <x:v>Tenaga Kerja / Labor</x:v>
      </x:c>
      <x:c r="Z655" t="str">
        <x:v>Kepala tukang</x:v>
      </x:c>
      <x:c r="AA655" t="str"/>
      <x:c r="AB655" t="str">
        <x:v>OH</x:v>
      </x:c>
      <x:c r="AC655" t="n">
        <x:v>0.0033</x:v>
      </x:c>
      <x:c r="AD655" t="str">
        <x:v>L¦kepala tukang¦oh</x:v>
      </x:c>
      <x:c r="AE655">
        <x:f>$U$13</x:f>
        <x:v>175000</x:v>
      </x:c>
      <x:c r="AF655">
        <x:f>IF(OR(X655="",AC655=""),"",AC655*AE655)</x:f>
        <x:v>577.5</x:v>
      </x:c>
    </x:row>
    <x:row r="656">
      <x:c r="A656" t="str">
        <x:v>3.11.4.2</x:v>
      </x:c>
      <x:c r="B656" t="str">
        <x:v>3.11.4.2 | Pemasangan 1 buah kunci tanam biasa</x:v>
      </x:c>
      <x:c r="C656" t="str">
        <x:v>Pemasangan 1 buah kunci tanam biasa</x:v>
      </x:c>
      <x:c r="D656" t="str">
        <x:v>Pintu dan Jendela</x:v>
      </x:c>
      <x:c r="E656" t="str">
        <x:v>Arsitektur / Architectural Works</x:v>
      </x:c>
      <x:c r="F656" t="str">
        <x:v>buah</x:v>
      </x:c>
      <x:c r="G656">
        <x:f>SUM($AF$3792:$AF$3796)</x:f>
        <x:v>151450</x:v>
      </x:c>
      <x:c r="H656">
        <x:f>$B$3</x:f>
        <x:v>10</x:v>
      </x:c>
      <x:c r="I656">
        <x:f>IF(G656="","",G656*H656/100)</x:f>
        <x:v>15145</x:v>
      </x:c>
      <x:c r="J656">
        <x:f>IF(G656="","",G656+I656)</x:f>
        <x:v>166595</x:v>
      </x:c>
      <x:c r="K656" t="n">
        <x:v>166595</x:v>
      </x:c>
      <x:c r="L656" t="str">
        <x:v>PUPR 2026 • HSD LINKED</x:v>
      </x:c>
      <x:c r="M656" t="n">
        <x:v>5</x:v>
      </x:c>
      <x:c r="O656" t="str">
        <x:v>M¦gate valve 10 k ; dn 1-1/2“ (40 mm) + material bantu¦unit</x:v>
      </x:c>
      <x:c r="P656" t="str">
        <x:v>Bahan / Material</x:v>
      </x:c>
      <x:c r="Q656" t="str">
        <x:v>Gate valve 10 K ; DN 1-1/2“ (40 mm) + Material Bantu</x:v>
      </x:c>
      <x:c r="R656" t="str"/>
      <x:c r="S656" t="str">
        <x:v>unit</x:v>
      </x:c>
      <x:c r="T656" t="n">
        <x:v>2125000</x:v>
      </x:c>
      <x:c r="U656" t="n">
        <x:v>2125000</x:v>
      </x:c>
      <x:c r="V656" t="str">
        <x:v>Sesuaikan harga lokal/proyek. / Adjust to local/project rate.</x:v>
      </x:c>
      <x:c r="X656" t="str">
        <x:v>1.6.44</x:v>
      </x:c>
      <x:c r="Y656" t="str">
        <x:v>Tenaga Kerja / Labor</x:v>
      </x:c>
      <x:c r="Z656" t="str">
        <x:v>Mandor</x:v>
      </x:c>
      <x:c r="AA656" t="str"/>
      <x:c r="AB656" t="str">
        <x:v>OH</x:v>
      </x:c>
      <x:c r="AC656" t="n">
        <x:v>0.0011</x:v>
      </x:c>
      <x:c r="AD656" t="str">
        <x:v>L¦mandor¦oh</x:v>
      </x:c>
      <x:c r="AE656">
        <x:f>$U$17</x:f>
        <x:v>200000</x:v>
      </x:c>
      <x:c r="AF656">
        <x:f>IF(OR(X656="",AC656=""),"",AC656*AE656)</x:f>
        <x:v>220</x:v>
      </x:c>
    </x:row>
    <x:row r="657">
      <x:c r="A657" t="str">
        <x:v>3.11.4.3</x:v>
      </x:c>
      <x:c r="B657" t="str">
        <x:v>3.11.4.3 | Pemasangan 1 buah kunci tanam kamar mandi</x:v>
      </x:c>
      <x:c r="C657" t="str">
        <x:v>Pemasangan 1 buah kunci tanam kamar mandi</x:v>
      </x:c>
      <x:c r="D657" t="str">
        <x:v>Pintu dan Jendela</x:v>
      </x:c>
      <x:c r="E657" t="str">
        <x:v>Arsitektur / Architectural Works</x:v>
      </x:c>
      <x:c r="F657" t="str">
        <x:v>buah</x:v>
      </x:c>
      <x:c r="G657">
        <x:f>SUM($AF$3797:$AF$3801)</x:f>
        <x:v>132050</x:v>
      </x:c>
      <x:c r="H657">
        <x:f>$B$3</x:f>
        <x:v>10</x:v>
      </x:c>
      <x:c r="I657">
        <x:f>IF(G657="","",G657*H657/100)</x:f>
        <x:v>13205</x:v>
      </x:c>
      <x:c r="J657">
        <x:f>IF(G657="","",G657+I657)</x:f>
        <x:v>145255</x:v>
      </x:c>
      <x:c r="K657" t="n">
        <x:v>145255</x:v>
      </x:c>
      <x:c r="L657" t="str">
        <x:v>PUPR 2026 • HSD LINKED</x:v>
      </x:c>
      <x:c r="M657" t="n">
        <x:v>5</x:v>
      </x:c>
      <x:c r="O657" t="str">
        <x:v>M¦gate valve 10 k ; dn 1-1/4“ (32 mm) + material bantu¦unit</x:v>
      </x:c>
      <x:c r="P657" t="str">
        <x:v>Bahan / Material</x:v>
      </x:c>
      <x:c r="Q657" t="str">
        <x:v>Gate valve 10 K ; DN 1-1/4“ (32 mm) + Material Bantu</x:v>
      </x:c>
      <x:c r="R657" t="str"/>
      <x:c r="S657" t="str">
        <x:v>unit</x:v>
      </x:c>
      <x:c r="T657" t="n">
        <x:v>2050000</x:v>
      </x:c>
      <x:c r="U657" t="n">
        <x:v>2050000</x:v>
      </x:c>
      <x:c r="V657" t="str">
        <x:v>Sesuaikan harga lokal/proyek. / Adjust to local/project rate.</x:v>
      </x:c>
      <x:c r="X657" t="str">
        <x:v>1.6.44</x:v>
      </x:c>
      <x:c r="Y657" t="str">
        <x:v>Tenaga Kerja / Labor</x:v>
      </x:c>
      <x:c r="Z657" t="str">
        <x:v>Pekerja</x:v>
      </x:c>
      <x:c r="AA657" t="str"/>
      <x:c r="AB657" t="str">
        <x:v>OH</x:v>
      </x:c>
      <x:c r="AC657" t="n">
        <x:v>0.0667</x:v>
      </x:c>
      <x:c r="AD657" t="str">
        <x:v>L¦pekerja¦oh</x:v>
      </x:c>
      <x:c r="AE657">
        <x:f>$U$19</x:f>
        <x:v>100000</x:v>
      </x:c>
      <x:c r="AF657">
        <x:f>IF(OR(X657="",AC657=""),"",AC657*AE657)</x:f>
        <x:v>6670</x:v>
      </x:c>
    </x:row>
    <x:row r="658">
      <x:c r="A658" t="str">
        <x:v>3.11.4.4</x:v>
      </x:c>
      <x:c r="B658" t="str">
        <x:v>3.11.4.4 | Pemasangan 1 buah kunci tanam silinder</x:v>
      </x:c>
      <x:c r="C658" t="str">
        <x:v>Pemasangan 1 buah kunci tanam silinder</x:v>
      </x:c>
      <x:c r="D658" t="str">
        <x:v>Pintu dan Jendela</x:v>
      </x:c>
      <x:c r="E658" t="str">
        <x:v>Arsitektur / Architectural Works</x:v>
      </x:c>
      <x:c r="F658" t="str">
        <x:v>buah</x:v>
      </x:c>
      <x:c r="G658">
        <x:f>SUM($AF$3802:$AF$3806)</x:f>
        <x:v>155150</x:v>
      </x:c>
      <x:c r="H658">
        <x:f>$B$3</x:f>
        <x:v>10</x:v>
      </x:c>
      <x:c r="I658">
        <x:f>IF(G658="","",G658*H658/100)</x:f>
        <x:v>15515</x:v>
      </x:c>
      <x:c r="J658">
        <x:f>IF(G658="","",G658+I658)</x:f>
        <x:v>170665</x:v>
      </x:c>
      <x:c r="K658" t="n">
        <x:v>170665</x:v>
      </x:c>
      <x:c r="L658" t="str">
        <x:v>PUPR 2026 • HSD LINKED</x:v>
      </x:c>
      <x:c r="M658" t="n">
        <x:v>5</x:v>
      </x:c>
      <x:c r="O658" t="str">
        <x:v>M¦gate valve 10 k ; dn 1/2“ (15 mm) + material bantu¦unit</x:v>
      </x:c>
      <x:c r="P658" t="str">
        <x:v>Bahan / Material</x:v>
      </x:c>
      <x:c r="Q658" t="str">
        <x:v>Gate valve 10 K ; DN 1/2“ (15 mm) + Material Bantu</x:v>
      </x:c>
      <x:c r="R658" t="str"/>
      <x:c r="S658" t="str">
        <x:v>unit</x:v>
      </x:c>
      <x:c r="T658" t="n">
        <x:v>1500000</x:v>
      </x:c>
      <x:c r="U658" t="n">
        <x:v>1500000</x:v>
      </x:c>
      <x:c r="V658" t="str">
        <x:v>Sesuaikan harga lokal/proyek. / Adjust to local/project rate.</x:v>
      </x:c>
      <x:c r="X658" t="str">
        <x:v>1.6.44</x:v>
      </x:c>
      <x:c r="Y658" t="str">
        <x:v>Tenaga Kerja / Labor</x:v>
      </x:c>
      <x:c r="Z658" t="str">
        <x:v>Tukang batu</x:v>
      </x:c>
      <x:c r="AA658" t="str"/>
      <x:c r="AB658" t="str">
        <x:v>OH</x:v>
      </x:c>
      <x:c r="AC658" t="n">
        <x:v>0.0333</x:v>
      </x:c>
      <x:c r="AD658" t="str">
        <x:v>L¦tukang batu¦oh</x:v>
      </x:c>
      <x:c r="AE658">
        <x:f>$U$30</x:f>
        <x:v>145000</x:v>
      </x:c>
      <x:c r="AF658">
        <x:f>IF(OR(X658="",AC658=""),"",AC658*AE658)</x:f>
        <x:v>4828.5</x:v>
      </x:c>
    </x:row>
    <x:row r="659">
      <x:c r="A659" t="str">
        <x:v>3.11.4.5</x:v>
      </x:c>
      <x:c r="B659" t="str">
        <x:v>3.11.4.5 | Pemasangan 1 buah engsel pintu</x:v>
      </x:c>
      <x:c r="C659" t="str">
        <x:v>Pemasangan 1 buah engsel pintu</x:v>
      </x:c>
      <x:c r="D659" t="str">
        <x:v>Pintu dan Jendela</x:v>
      </x:c>
      <x:c r="E659" t="str">
        <x:v>Arsitektur / Architectural Works</x:v>
      </x:c>
      <x:c r="F659" t="str">
        <x:v>buah</x:v>
      </x:c>
      <x:c r="G659">
        <x:f>SUM($AF$3807:$AF$3811)</x:f>
        <x:v>58375</x:v>
      </x:c>
      <x:c r="H659">
        <x:f>$B$3</x:f>
        <x:v>10</x:v>
      </x:c>
      <x:c r="I659">
        <x:f>IF(G659="","",G659*H659/100)</x:f>
        <x:v>5837.5</x:v>
      </x:c>
      <x:c r="J659">
        <x:f>IF(G659="","",G659+I659)</x:f>
        <x:v>64212.5</x:v>
      </x:c>
      <x:c r="K659" t="n">
        <x:v>64212</x:v>
      </x:c>
      <x:c r="L659" t="str">
        <x:v>PUPR 2026 • HSD LINKED</x:v>
      </x:c>
      <x:c r="M659" t="n">
        <x:v>5</x:v>
      </x:c>
      <x:c r="O659" t="str">
        <x:v>M¦gate valve 10 k ; dn 10“ (250 mm) + material bantu¦unit</x:v>
      </x:c>
      <x:c r="P659" t="str">
        <x:v>Bahan / Material</x:v>
      </x:c>
      <x:c r="Q659" t="str">
        <x:v>Gate valve 10 K ; DN 10“ (250 mm) + Material Bantu</x:v>
      </x:c>
      <x:c r="R659" t="str"/>
      <x:c r="S659" t="str">
        <x:v>unit</x:v>
      </x:c>
      <x:c r="T659" t="n">
        <x:v>4210000</x:v>
      </x:c>
      <x:c r="U659" t="n">
        <x:v>4210000</x:v>
      </x:c>
      <x:c r="V659" t="str">
        <x:v>Sesuaikan harga lokal/proyek. / Adjust to local/project rate.</x:v>
      </x:c>
      <x:c r="X659" t="str">
        <x:v>1.6.45</x:v>
      </x:c>
      <x:c r="Y659" t="str">
        <x:v>Tenaga Kerja / Labor</x:v>
      </x:c>
      <x:c r="Z659" t="str">
        <x:v>Kepala tukang</x:v>
      </x:c>
      <x:c r="AA659" t="str"/>
      <x:c r="AB659" t="str">
        <x:v>OH</x:v>
      </x:c>
      <x:c r="AC659" t="n">
        <x:v>0.0022</x:v>
      </x:c>
      <x:c r="AD659" t="str">
        <x:v>L¦kepala tukang¦oh</x:v>
      </x:c>
      <x:c r="AE659">
        <x:f>$U$13</x:f>
        <x:v>175000</x:v>
      </x:c>
      <x:c r="AF659">
        <x:f>IF(OR(X659="",AC659=""),"",AC659*AE659)</x:f>
        <x:v>385</x:v>
      </x:c>
    </x:row>
    <x:row r="660">
      <x:c r="A660" t="str">
        <x:v>3.11.4.6</x:v>
      </x:c>
      <x:c r="B660" t="str">
        <x:v>3.11.4.6 | Pemasangan 1 buah engsel tanam (floor hinge)</x:v>
      </x:c>
      <x:c r="C660" t="str">
        <x:v>Pemasangan 1 buah engsel tanam (floor hinge)</x:v>
      </x:c>
      <x:c r="D660" t="str">
        <x:v>Pintu dan Jendela</x:v>
      </x:c>
      <x:c r="E660" t="str">
        <x:v>Arsitektur / Architectural Works</x:v>
      </x:c>
      <x:c r="F660" t="str">
        <x:v>buah</x:v>
      </x:c>
      <x:c r="G660">
        <x:f>SUM($AF$3812:$AF$3816)</x:f>
        <x:v>587660</x:v>
      </x:c>
      <x:c r="H660">
        <x:f>$B$3</x:f>
        <x:v>10</x:v>
      </x:c>
      <x:c r="I660">
        <x:f>IF(G660="","",G660*H660/100)</x:f>
        <x:v>58766</x:v>
      </x:c>
      <x:c r="J660">
        <x:f>IF(G660="","",G660+I660)</x:f>
        <x:v>646426</x:v>
      </x:c>
      <x:c r="K660" t="n">
        <x:v>646426</x:v>
      </x:c>
      <x:c r="L660" t="str">
        <x:v>PUPR 2026 • HSD LINKED</x:v>
      </x:c>
      <x:c r="M660" t="n">
        <x:v>5</x:v>
      </x:c>
      <x:c r="O660" t="str">
        <x:v>M¦gate valve 10 k ; dn 12“ (300 mm) + material bantu¦unit</x:v>
      </x:c>
      <x:c r="P660" t="str">
        <x:v>Bahan / Material</x:v>
      </x:c>
      <x:c r="Q660" t="str">
        <x:v>Gate valve 10 K ; DN 12“ (300 mm) + Material Bantu</x:v>
      </x:c>
      <x:c r="R660" t="str"/>
      <x:c r="S660" t="str">
        <x:v>unit</x:v>
      </x:c>
      <x:c r="T660" t="n">
        <x:v>4520000</x:v>
      </x:c>
      <x:c r="U660" t="n">
        <x:v>4520000</x:v>
      </x:c>
      <x:c r="V660" t="str">
        <x:v>Sesuaikan harga lokal/proyek. / Adjust to local/project rate.</x:v>
      </x:c>
      <x:c r="X660" t="str">
        <x:v>1.6.45</x:v>
      </x:c>
      <x:c r="Y660" t="str">
        <x:v>Tenaga Kerja / Labor</x:v>
      </x:c>
      <x:c r="Z660" t="str">
        <x:v>Mandor</x:v>
      </x:c>
      <x:c r="AA660" t="str"/>
      <x:c r="AB660" t="str">
        <x:v>OH</x:v>
      </x:c>
      <x:c r="AC660" t="n">
        <x:v>0.0007</x:v>
      </x:c>
      <x:c r="AD660" t="str">
        <x:v>L¦mandor¦oh</x:v>
      </x:c>
      <x:c r="AE660">
        <x:f>$U$17</x:f>
        <x:v>200000</x:v>
      </x:c>
      <x:c r="AF660">
        <x:f>IF(OR(X660="",AC660=""),"",AC660*AE660)</x:f>
        <x:v>140</x:v>
      </x:c>
    </x:row>
    <x:row r="661">
      <x:c r="A661" t="str">
        <x:v>3.11.4.7</x:v>
      </x:c>
      <x:c r="B661" t="str">
        <x:v>3.11.4.7 | Pemasangan 1 buah Door Closer</x:v>
      </x:c>
      <x:c r="C661" t="str">
        <x:v>Pemasangan 1 buah Door Closer</x:v>
      </x:c>
      <x:c r="D661" t="str">
        <x:v>Pintu dan Jendela</x:v>
      </x:c>
      <x:c r="E661" t="str">
        <x:v>Arsitektur / Architectural Works</x:v>
      </x:c>
      <x:c r="F661" t="str">
        <x:v>buah</x:v>
      </x:c>
      <x:c r="G661">
        <x:f>SUM($AF$3817:$AF$3821)</x:f>
        <x:v>257150</x:v>
      </x:c>
      <x:c r="H661">
        <x:f>$B$3</x:f>
        <x:v>10</x:v>
      </x:c>
      <x:c r="I661">
        <x:f>IF(G661="","",G661*H661/100)</x:f>
        <x:v>25715</x:v>
      </x:c>
      <x:c r="J661">
        <x:f>IF(G661="","",G661+I661)</x:f>
        <x:v>282865</x:v>
      </x:c>
      <x:c r="K661" t="n">
        <x:v>282865</x:v>
      </x:c>
      <x:c r="L661" t="str">
        <x:v>PUPR 2026 • HSD LINKED</x:v>
      </x:c>
      <x:c r="M661" t="n">
        <x:v>5</x:v>
      </x:c>
      <x:c r="O661" t="str">
        <x:v>M¦gate valve 10 k ; dn 1“ (25 mm) + material bantu¦unit</x:v>
      </x:c>
      <x:c r="P661" t="str">
        <x:v>Bahan / Material</x:v>
      </x:c>
      <x:c r="Q661" t="str">
        <x:v>Gate valve 10 K ; DN 1“ (25 mm) + Material Bantu</x:v>
      </x:c>
      <x:c r="R661" t="str"/>
      <x:c r="S661" t="str">
        <x:v>unit</x:v>
      </x:c>
      <x:c r="T661" t="n">
        <x:v>1900000</x:v>
      </x:c>
      <x:c r="U661" t="n">
        <x:v>1900000</x:v>
      </x:c>
      <x:c r="V661" t="str">
        <x:v>Sesuaikan harga lokal/proyek. / Adjust to local/project rate.</x:v>
      </x:c>
      <x:c r="X661" t="str">
        <x:v>1.6.45</x:v>
      </x:c>
      <x:c r="Y661" t="str">
        <x:v>Tenaga Kerja / Labor</x:v>
      </x:c>
      <x:c r="Z661" t="str">
        <x:v>Pekerja</x:v>
      </x:c>
      <x:c r="AA661" t="str"/>
      <x:c r="AB661" t="str">
        <x:v>OH</x:v>
      </x:c>
      <x:c r="AC661" t="n">
        <x:v>0.0444</x:v>
      </x:c>
      <x:c r="AD661" t="str">
        <x:v>L¦pekerja¦oh</x:v>
      </x:c>
      <x:c r="AE661">
        <x:f>$U$19</x:f>
        <x:v>100000</x:v>
      </x:c>
      <x:c r="AF661">
        <x:f>IF(OR(X661="",AC661=""),"",AC661*AE661)</x:f>
        <x:v>4440</x:v>
      </x:c>
    </x:row>
    <x:row r="662">
      <x:c r="A662" t="str">
        <x:v>3.11.4.8</x:v>
      </x:c>
      <x:c r="B662" t="str">
        <x:v>3.11.4.8 | Pemasangan 1 buah Door Holder</x:v>
      </x:c>
      <x:c r="C662" t="str">
        <x:v>Pemasangan 1 buah Door Holder</x:v>
      </x:c>
      <x:c r="D662" t="str">
        <x:v>Pintu dan Jendela</x:v>
      </x:c>
      <x:c r="E662" t="str">
        <x:v>Arsitektur / Architectural Works</x:v>
      </x:c>
      <x:c r="F662" t="str">
        <x:v>buah</x:v>
      </x:c>
      <x:c r="G662">
        <x:f>SUM($AF$3822:$AF$3826)</x:f>
        <x:v>170650</x:v>
      </x:c>
      <x:c r="H662">
        <x:f>$B$3</x:f>
        <x:v>10</x:v>
      </x:c>
      <x:c r="I662">
        <x:f>IF(G662="","",G662*H662/100)</x:f>
        <x:v>17065</x:v>
      </x:c>
      <x:c r="J662">
        <x:f>IF(G662="","",G662+I662)</x:f>
        <x:v>187715</x:v>
      </x:c>
      <x:c r="K662" t="n">
        <x:v>187715</x:v>
      </x:c>
      <x:c r="L662" t="str">
        <x:v>PUPR 2026 • HSD LINKED</x:v>
      </x:c>
      <x:c r="M662" t="n">
        <x:v>5</x:v>
      </x:c>
      <x:c r="O662" t="str">
        <x:v>M¦gate valve 10 k ; dn 2-1/2“ (65 mm) + material bantu¦unit</x:v>
      </x:c>
      <x:c r="P662" t="str">
        <x:v>Bahan / Material</x:v>
      </x:c>
      <x:c r="Q662" t="str">
        <x:v>Gate valve 10 K ; DN 2-1/2“ (65 mm) + Material Bantu</x:v>
      </x:c>
      <x:c r="R662" t="str"/>
      <x:c r="S662" t="str">
        <x:v>unit</x:v>
      </x:c>
      <x:c r="T662" t="n">
        <x:v>2475000</x:v>
      </x:c>
      <x:c r="U662" t="n">
        <x:v>2475000</x:v>
      </x:c>
      <x:c r="V662" t="str">
        <x:v>Sesuaikan harga lokal/proyek. / Adjust to local/project rate.</x:v>
      </x:c>
      <x:c r="X662" t="str">
        <x:v>1.6.45</x:v>
      </x:c>
      <x:c r="Y662" t="str">
        <x:v>Tenaga Kerja / Labor</x:v>
      </x:c>
      <x:c r="Z662" t="str">
        <x:v>Tukang batu</x:v>
      </x:c>
      <x:c r="AA662" t="str"/>
      <x:c r="AB662" t="str">
        <x:v>OH</x:v>
      </x:c>
      <x:c r="AC662" t="n">
        <x:v>0.0222</x:v>
      </x:c>
      <x:c r="AD662" t="str">
        <x:v>L¦tukang batu¦oh</x:v>
      </x:c>
      <x:c r="AE662">
        <x:f>$U$30</x:f>
        <x:v>145000</x:v>
      </x:c>
      <x:c r="AF662">
        <x:f>IF(OR(X662="",AC662=""),"",AC662*AE662)</x:f>
        <x:v>3219</x:v>
      </x:c>
    </x:row>
    <x:row r="663">
      <x:c r="A663" t="str">
        <x:v>3.11.4.9</x:v>
      </x:c>
      <x:c r="B663" t="str">
        <x:v>3.11.4.9 | Pemasangan 1 buah Door Stop</x:v>
      </x:c>
      <x:c r="C663" t="str">
        <x:v>Pemasangan 1 buah Door Stop</x:v>
      </x:c>
      <x:c r="D663" t="str">
        <x:v>Pintu dan Jendela</x:v>
      </x:c>
      <x:c r="E663" t="str">
        <x:v>Arsitektur / Architectural Works</x:v>
      </x:c>
      <x:c r="F663" t="str">
        <x:v>buah</x:v>
      </x:c>
      <x:c r="G663">
        <x:f>SUM($AF$3827:$AF$3831)</x:f>
        <x:v>76350</x:v>
      </x:c>
      <x:c r="H663">
        <x:f>$B$3</x:f>
        <x:v>10</x:v>
      </x:c>
      <x:c r="I663">
        <x:f>IF(G663="","",G663*H663/100)</x:f>
        <x:v>7635</x:v>
      </x:c>
      <x:c r="J663">
        <x:f>IF(G663="","",G663+I663)</x:f>
        <x:v>83985</x:v>
      </x:c>
      <x:c r="K663" t="n">
        <x:v>83985</x:v>
      </x:c>
      <x:c r="L663" t="str">
        <x:v>PUPR 2026 • HSD LINKED</x:v>
      </x:c>
      <x:c r="M663" t="n">
        <x:v>5</x:v>
      </x:c>
      <x:c r="O663" t="str">
        <x:v>M¦gate valve 10 k ; dn 2“ (50 mm) + material bantu¦unit</x:v>
      </x:c>
      <x:c r="P663" t="str">
        <x:v>Bahan / Material</x:v>
      </x:c>
      <x:c r="Q663" t="str">
        <x:v>Gate valve 10 K ; DN 2“ (50 mm) + Material Bantu</x:v>
      </x:c>
      <x:c r="R663" t="str"/>
      <x:c r="S663" t="str">
        <x:v>unit</x:v>
      </x:c>
      <x:c r="T663" t="n">
        <x:v>2315000</x:v>
      </x:c>
      <x:c r="U663" t="n">
        <x:v>2315000</x:v>
      </x:c>
      <x:c r="V663" t="str">
        <x:v>Sesuaikan harga lokal/proyek. / Adjust to local/project rate.</x:v>
      </x:c>
      <x:c r="X663" t="str">
        <x:v>1.6.46</x:v>
      </x:c>
      <x:c r="Y663" t="str">
        <x:v>Tenaga Kerja / Labor</x:v>
      </x:c>
      <x:c r="Z663" t="str">
        <x:v>Mandor</x:v>
      </x:c>
      <x:c r="AA663" t="str"/>
      <x:c r="AB663" t="str">
        <x:v>OH</x:v>
      </x:c>
      <x:c r="AC663" t="n">
        <x:v>0.006</x:v>
      </x:c>
      <x:c r="AD663" t="str">
        <x:v>L¦mandor¦oh</x:v>
      </x:c>
      <x:c r="AE663">
        <x:f>$U$17</x:f>
        <x:v>200000</x:v>
      </x:c>
      <x:c r="AF663">
        <x:f>IF(OR(X663="",AC663=""),"",AC663*AE663)</x:f>
        <x:v>1200</x:v>
      </x:c>
    </x:row>
    <x:row r="664">
      <x:c r="A664" t="str">
        <x:v>3.11.4.10</x:v>
      </x:c>
      <x:c r="B664" t="str">
        <x:v>3.11.4.10 | Pemasangan 1 unit Rel Pintu Dorong</x:v>
      </x:c>
      <x:c r="C664" t="str">
        <x:v>Pemasangan 1 unit Rel Pintu Dorong</x:v>
      </x:c>
      <x:c r="D664" t="str">
        <x:v>Pintu dan Jendela</x:v>
      </x:c>
      <x:c r="E664" t="str">
        <x:v>Arsitektur / Architectural Works</x:v>
      </x:c>
      <x:c r="F664" t="str">
        <x:v>buah</x:v>
      </x:c>
      <x:c r="G664">
        <x:f>SUM($AF$3832:$AF$3836)</x:f>
        <x:v>350600</x:v>
      </x:c>
      <x:c r="H664">
        <x:f>$B$3</x:f>
        <x:v>10</x:v>
      </x:c>
      <x:c r="I664">
        <x:f>IF(G664="","",G664*H664/100)</x:f>
        <x:v>35060</x:v>
      </x:c>
      <x:c r="J664">
        <x:f>IF(G664="","",G664+I664)</x:f>
        <x:v>385660</x:v>
      </x:c>
      <x:c r="K664" t="n">
        <x:v>385660</x:v>
      </x:c>
      <x:c r="L664" t="str">
        <x:v>PUPR 2026 • HSD LINKED</x:v>
      </x:c>
      <x:c r="M664" t="n">
        <x:v>5</x:v>
      </x:c>
      <x:c r="O664" t="str">
        <x:v>M¦gate valve 10 k ; dn 3/4“ (20 mm) + material bantu¦unit</x:v>
      </x:c>
      <x:c r="P664" t="str">
        <x:v>Bahan / Material</x:v>
      </x:c>
      <x:c r="Q664" t="str">
        <x:v>Gate valve 10 K ; DN 3/4“ (20 mm) + Material Bantu</x:v>
      </x:c>
      <x:c r="R664" t="str"/>
      <x:c r="S664" t="str">
        <x:v>unit</x:v>
      </x:c>
      <x:c r="T664" t="n">
        <x:v>1700000</x:v>
      </x:c>
      <x:c r="U664" t="n">
        <x:v>1700000</x:v>
      </x:c>
      <x:c r="V664" t="str">
        <x:v>Sesuaikan harga lokal/proyek. / Adjust to local/project rate.</x:v>
      </x:c>
      <x:c r="X664" t="str">
        <x:v>1.6.46</x:v>
      </x:c>
      <x:c r="Y664" t="str">
        <x:v>Tenaga Kerja / Labor</x:v>
      </x:c>
      <x:c r="Z664" t="str">
        <x:v>Pekerja</x:v>
      </x:c>
      <x:c r="AA664" t="str"/>
      <x:c r="AB664" t="str">
        <x:v>OH</x:v>
      </x:c>
      <x:c r="AC664" t="n">
        <x:v>0.0595</x:v>
      </x:c>
      <x:c r="AD664" t="str">
        <x:v>L¦pekerja¦oh</x:v>
      </x:c>
      <x:c r="AE664">
        <x:f>$U$19</x:f>
        <x:v>100000</x:v>
      </x:c>
      <x:c r="AF664">
        <x:f>IF(OR(X664="",AC664=""),"",AC664*AE664)</x:f>
        <x:v>5950</x:v>
      </x:c>
    </x:row>
    <x:row r="665">
      <x:c r="A665" t="str">
        <x:v>3.11.4.11</x:v>
      </x:c>
      <x:c r="B665" t="str">
        <x:v>3.11.4.11 | Pemasangan 1 m2 Venetions Blinds dan Vertical Blinds</x:v>
      </x:c>
      <x:c r="C665" t="str">
        <x:v>Pemasangan 1 m2 Venetions Blinds dan Vertical Blinds</x:v>
      </x:c>
      <x:c r="D665" t="str">
        <x:v>Pintu dan Jendela</x:v>
      </x:c>
      <x:c r="E665" t="str">
        <x:v>Arsitektur / Architectural Works</x:v>
      </x:c>
      <x:c r="F665" t="str">
        <x:v>buah</x:v>
      </x:c>
      <x:c r="G665">
        <x:f>SUM($AF$3837:$AF$3841)</x:f>
        <x:v>234215</x:v>
      </x:c>
      <x:c r="H665">
        <x:f>$B$3</x:f>
        <x:v>10</x:v>
      </x:c>
      <x:c r="I665">
        <x:f>IF(G665="","",G665*H665/100)</x:f>
        <x:v>23421.5</x:v>
      </x:c>
      <x:c r="J665">
        <x:f>IF(G665="","",G665+I665)</x:f>
        <x:v>257636.5</x:v>
      </x:c>
      <x:c r="K665" t="n">
        <x:v>257636</x:v>
      </x:c>
      <x:c r="L665" t="str">
        <x:v>PUPR 2026 • HSD LINKED</x:v>
      </x:c>
      <x:c r="M665" t="n">
        <x:v>5</x:v>
      </x:c>
      <x:c r="O665" t="str">
        <x:v>M¦gate valve 10 k ; dn 3“ (80 mm) + material bantu¦unit</x:v>
      </x:c>
      <x:c r="P665" t="str">
        <x:v>Bahan / Material</x:v>
      </x:c>
      <x:c r="Q665" t="str">
        <x:v>Gate valve 10 K ; DN 3“ (80 mm) + Material Bantu</x:v>
      </x:c>
      <x:c r="R665" t="str"/>
      <x:c r="S665" t="str">
        <x:v>unit</x:v>
      </x:c>
      <x:c r="T665" t="n">
        <x:v>2750000</x:v>
      </x:c>
      <x:c r="U665" t="n">
        <x:v>2750000</x:v>
      </x:c>
      <x:c r="V665" t="str">
        <x:v>Sesuaikan harga lokal/proyek. / Adjust to local/project rate.</x:v>
      </x:c>
      <x:c r="X665" t="str">
        <x:v>1.6.46</x:v>
      </x:c>
      <x:c r="Y665" t="str">
        <x:v>Tenaga Kerja / Labor</x:v>
      </x:c>
      <x:c r="Z665" t="str">
        <x:v>Tukang listrik</x:v>
      </x:c>
      <x:c r="AA665" t="str"/>
      <x:c r="AB665" t="str">
        <x:v>OH</x:v>
      </x:c>
      <x:c r="AC665" t="n">
        <x:v>0.0595</x:v>
      </x:c>
      <x:c r="AD665" t="str">
        <x:v>L¦tukang listrik¦oh</x:v>
      </x:c>
      <x:c r="AE665">
        <x:f>$U$39</x:f>
        <x:v>145000</x:v>
      </x:c>
      <x:c r="AF665">
        <x:f>IF(OR(X665="",AC665=""),"",AC665*AE665)</x:f>
        <x:v>8627.5</x:v>
      </x:c>
    </x:row>
    <x:row r="666">
      <x:c r="A666" t="str">
        <x:v>3.11.4.12</x:v>
      </x:c>
      <x:c r="B666" t="str">
        <x:v>3.11.4.12 | Pemasangan 1 m2 Teralis Besi Strip</x:v>
      </x:c>
      <x:c r="C666" t="str">
        <x:v>Pemasangan 1 m2 Teralis Besi Strip</x:v>
      </x:c>
      <x:c r="D666" t="str">
        <x:v>Pintu dan Jendela</x:v>
      </x:c>
      <x:c r="E666" t="str">
        <x:v>Arsitektur / Architectural Works</x:v>
      </x:c>
      <x:c r="F666" t="str">
        <x:v>buah</x:v>
      </x:c>
      <x:c r="G666">
        <x:f>SUM($AF$3842:$AF$3846)</x:f>
        <x:v>179902</x:v>
      </x:c>
      <x:c r="H666">
        <x:f>$B$3</x:f>
        <x:v>10</x:v>
      </x:c>
      <x:c r="I666">
        <x:f>IF(G666="","",G666*H666/100)</x:f>
        <x:v>17990.2</x:v>
      </x:c>
      <x:c r="J666">
        <x:f>IF(G666="","",G666+I666)</x:f>
        <x:v>197892.2</x:v>
      </x:c>
      <x:c r="K666" t="n">
        <x:v>197892</x:v>
      </x:c>
      <x:c r="L666" t="str">
        <x:v>PUPR 2026 • HSD LINKED</x:v>
      </x:c>
      <x:c r="M666" t="n">
        <x:v>5</x:v>
      </x:c>
      <x:c r="O666" t="str">
        <x:v>M¦gate valve 10 k ; dn 4“ (100 mm) + material bantu¦unit</x:v>
      </x:c>
      <x:c r="P666" t="str">
        <x:v>Bahan / Material</x:v>
      </x:c>
      <x:c r="Q666" t="str">
        <x:v>Gate valve 10 K ; DN 4“ (100 mm) + Material Bantu</x:v>
      </x:c>
      <x:c r="R666" t="str"/>
      <x:c r="S666" t="str">
        <x:v>unit</x:v>
      </x:c>
      <x:c r="T666" t="n">
        <x:v>2995000</x:v>
      </x:c>
      <x:c r="U666" t="n">
        <x:v>2995000</x:v>
      </x:c>
      <x:c r="V666" t="str">
        <x:v>Sesuaikan harga lokal/proyek. / Adjust to local/project rate.</x:v>
      </x:c>
      <x:c r="X666" t="str">
        <x:v>1.6.47</x:v>
      </x:c>
      <x:c r="Y666" t="str">
        <x:v>Tenaga Kerja / Labor</x:v>
      </x:c>
      <x:c r="Z666" t="str">
        <x:v>Mandor</x:v>
      </x:c>
      <x:c r="AA666" t="str"/>
      <x:c r="AB666" t="str">
        <x:v>OH</x:v>
      </x:c>
      <x:c r="AC666" t="n">
        <x:v>0.029</x:v>
      </x:c>
      <x:c r="AD666" t="str">
        <x:v>L¦mandor¦oh</x:v>
      </x:c>
      <x:c r="AE666">
        <x:f>$U$17</x:f>
        <x:v>200000</x:v>
      </x:c>
      <x:c r="AF666">
        <x:f>IF(OR(X666="",AC666=""),"",AC666*AE666)</x:f>
        <x:v>5800</x:v>
      </x:c>
    </x:row>
    <x:row r="667">
      <x:c r="A667" t="str">
        <x:v>3.11.4.13</x:v>
      </x:c>
      <x:c r="B667" t="str">
        <x:v>3.11.4.13 | Pemasangan 1 m2 Kawat Nyamuk Rangka Besi</x:v>
      </x:c>
      <x:c r="C667" t="str">
        <x:v>Pemasangan 1 m2 Kawat Nyamuk Rangka Besi</x:v>
      </x:c>
      <x:c r="D667" t="str">
        <x:v>Pintu dan Jendela</x:v>
      </x:c>
      <x:c r="E667" t="str">
        <x:v>Arsitektur / Architectural Works</x:v>
      </x:c>
      <x:c r="F667" t="str">
        <x:v>buah</x:v>
      </x:c>
      <x:c r="G667">
        <x:f>SUM($AF$3847:$AF$3854)</x:f>
        <x:v>175444.775</x:v>
      </x:c>
      <x:c r="H667">
        <x:f>$B$3</x:f>
        <x:v>10</x:v>
      </x:c>
      <x:c r="I667">
        <x:f>IF(G667="","",G667*H667/100)</x:f>
        <x:v>17544.4775</x:v>
      </x:c>
      <x:c r="J667">
        <x:f>IF(G667="","",G667+I667)</x:f>
        <x:v>192989.2525</x:v>
      </x:c>
      <x:c r="K667" t="n">
        <x:v>192989</x:v>
      </x:c>
      <x:c r="L667" t="str">
        <x:v>PUPR 2026 • HSD LINKED</x:v>
      </x:c>
      <x:c r="M667" t="n">
        <x:v>8</x:v>
      </x:c>
      <x:c r="O667" t="str">
        <x:v>M¦gate valve 10 k ; dn 5“ (125 mm) + material bantu¦unit</x:v>
      </x:c>
      <x:c r="P667" t="str">
        <x:v>Bahan / Material</x:v>
      </x:c>
      <x:c r="Q667" t="str">
        <x:v>Gate valve 10 K ; DN 5“ (125 mm) + Material Bantu</x:v>
      </x:c>
      <x:c r="R667" t="str"/>
      <x:c r="S667" t="str">
        <x:v>unit</x:v>
      </x:c>
      <x:c r="T667" t="n">
        <x:v>3250000</x:v>
      </x:c>
      <x:c r="U667" t="n">
        <x:v>3250000</x:v>
      </x:c>
      <x:c r="V667" t="str">
        <x:v>Sesuaikan harga lokal/proyek. / Adjust to local/project rate.</x:v>
      </x:c>
      <x:c r="X667" t="str">
        <x:v>1.6.47</x:v>
      </x:c>
      <x:c r="Y667" t="str">
        <x:v>Tenaga Kerja / Labor</x:v>
      </x:c>
      <x:c r="Z667" t="str">
        <x:v>Pekerja</x:v>
      </x:c>
      <x:c r="AA667" t="str"/>
      <x:c r="AB667" t="str">
        <x:v>OH</x:v>
      </x:c>
      <x:c r="AC667" t="n">
        <x:v>0.286</x:v>
      </x:c>
      <x:c r="AD667" t="str">
        <x:v>L¦pekerja¦oh</x:v>
      </x:c>
      <x:c r="AE667">
        <x:f>$U$19</x:f>
        <x:v>100000</x:v>
      </x:c>
      <x:c r="AF667">
        <x:f>IF(OR(X667="",AC667=""),"",AC667*AE667)</x:f>
        <x:v>28600</x:v>
      </x:c>
    </x:row>
    <x:row r="668">
      <x:c r="A668" t="str">
        <x:v>3.11.4.13.1</x:v>
      </x:c>
      <x:c r="B668" t="str">
        <x:v>3.11.4.13.1 | Pemasangan 1 m2 Kawat Nyamuk Rangka Kayu Kelas II</x:v>
      </x:c>
      <x:c r="C668" t="str">
        <x:v>Pemasangan 1 m2 Kawat Nyamuk Rangka Kayu Kelas II</x:v>
      </x:c>
      <x:c r="D668" t="str">
        <x:v>Pintu dan Jendela</x:v>
      </x:c>
      <x:c r="E668" t="str">
        <x:v>Arsitektur / Architectural Works</x:v>
      </x:c>
      <x:c r="F668" t="str">
        <x:v>buah</x:v>
      </x:c>
      <x:c r="G668">
        <x:f>SUM($AF$3855:$AF$3861)</x:f>
        <x:v>90676.5</x:v>
      </x:c>
      <x:c r="H668">
        <x:f>$B$3</x:f>
        <x:v>10</x:v>
      </x:c>
      <x:c r="I668">
        <x:f>IF(G668="","",G668*H668/100)</x:f>
        <x:v>9067.65</x:v>
      </x:c>
      <x:c r="J668">
        <x:f>IF(G668="","",G668+I668)</x:f>
        <x:v>99744.15</x:v>
      </x:c>
      <x:c r="K668" t="n">
        <x:v>99744</x:v>
      </x:c>
      <x:c r="L668" t="str">
        <x:v>PUPR 2026 • HSD LINKED</x:v>
      </x:c>
      <x:c r="M668" t="n">
        <x:v>7</x:v>
      </x:c>
      <x:c r="O668" t="str">
        <x:v>M¦gate valve 10 k ; dn 6“ (150 mm) + material bantu¦unit</x:v>
      </x:c>
      <x:c r="P668" t="str">
        <x:v>Bahan / Material</x:v>
      </x:c>
      <x:c r="Q668" t="str">
        <x:v>Gate valve 10 K ; DN 6“ (150 mm) + Material Bantu</x:v>
      </x:c>
      <x:c r="R668" t="str"/>
      <x:c r="S668" t="str">
        <x:v>unit</x:v>
      </x:c>
      <x:c r="T668" t="n">
        <x:v>3570000</x:v>
      </x:c>
      <x:c r="U668" t="n">
        <x:v>3570000</x:v>
      </x:c>
      <x:c r="V668" t="str">
        <x:v>Sesuaikan harga lokal/proyek. / Adjust to local/project rate.</x:v>
      </x:c>
      <x:c r="X668" t="str">
        <x:v>1.6.47</x:v>
      </x:c>
      <x:c r="Y668" t="str">
        <x:v>Tenaga Kerja / Labor</x:v>
      </x:c>
      <x:c r="Z668" t="str">
        <x:v>Tukang listrik</x:v>
      </x:c>
      <x:c r="AA668" t="str"/>
      <x:c r="AB668" t="str">
        <x:v>OH</x:v>
      </x:c>
      <x:c r="AC668" t="n">
        <x:v>0.286</x:v>
      </x:c>
      <x:c r="AD668" t="str">
        <x:v>L¦tukang listrik¦oh</x:v>
      </x:c>
      <x:c r="AE668">
        <x:f>$U$39</x:f>
        <x:v>145000</x:v>
      </x:c>
      <x:c r="AF668">
        <x:f>IF(OR(X668="",AC668=""),"",AC668*AE668)</x:f>
        <x:v>41470</x:v>
      </x:c>
    </x:row>
    <x:row r="669">
      <x:c r="A669" t="str">
        <x:v>3.11.4.14</x:v>
      </x:c>
      <x:c r="B669" t="str">
        <x:v>3.11.4.14 | Pemasangan 1 Buah Kunci Slot (Grendel) untuk Jedela</x:v>
      </x:c>
      <x:c r="C669" t="str">
        <x:v>Pemasangan 1 Buah Kunci Slot (Grendel) untuk Jedela</x:v>
      </x:c>
      <x:c r="D669" t="str">
        <x:v>Pintu dan Jendela</x:v>
      </x:c>
      <x:c r="E669" t="str">
        <x:v>Arsitektur / Architectural Works</x:v>
      </x:c>
      <x:c r="F669" t="str">
        <x:v>buah</x:v>
      </x:c>
      <x:c r="G669">
        <x:f>SUM($AF$3862:$AF$3866)</x:f>
        <x:v>50840</x:v>
      </x:c>
      <x:c r="H669">
        <x:f>$B$3</x:f>
        <x:v>10</x:v>
      </x:c>
      <x:c r="I669">
        <x:f>IF(G669="","",G669*H669/100)</x:f>
        <x:v>5084</x:v>
      </x:c>
      <x:c r="J669">
        <x:f>IF(G669="","",G669+I669)</x:f>
        <x:v>55924</x:v>
      </x:c>
      <x:c r="K669" t="n">
        <x:v>55924</x:v>
      </x:c>
      <x:c r="L669" t="str">
        <x:v>PUPR 2026 • HSD LINKED</x:v>
      </x:c>
      <x:c r="M669" t="n">
        <x:v>5</x:v>
      </x:c>
      <x:c r="O669" t="str">
        <x:v>M¦gate valve 10 k ; dn 8“ (200 mm) + material bantu¦unit</x:v>
      </x:c>
      <x:c r="P669" t="str">
        <x:v>Bahan / Material</x:v>
      </x:c>
      <x:c r="Q669" t="str">
        <x:v>Gate valve 10 K ; DN 8“ (200 mm) + Material Bantu</x:v>
      </x:c>
      <x:c r="R669" t="str"/>
      <x:c r="S669" t="str">
        <x:v>unit</x:v>
      </x:c>
      <x:c r="T669" t="n">
        <x:v>3950000</x:v>
      </x:c>
      <x:c r="U669" t="n">
        <x:v>3950000</x:v>
      </x:c>
      <x:c r="V669" t="str">
        <x:v>Sesuaikan harga lokal/proyek. / Adjust to local/project rate.</x:v>
      </x:c>
      <x:c r="X669" t="str">
        <x:v>1.6.48</x:v>
      </x:c>
      <x:c r="Y669" t="str">
        <x:v>Tenaga Kerja / Labor</x:v>
      </x:c>
      <x:c r="Z669" t="str">
        <x:v>Mandor</x:v>
      </x:c>
      <x:c r="AA669" t="str"/>
      <x:c r="AB669" t="str">
        <x:v>OH</x:v>
      </x:c>
      <x:c r="AC669" t="n">
        <x:v>0.067</x:v>
      </x:c>
      <x:c r="AD669" t="str">
        <x:v>L¦mandor¦oh</x:v>
      </x:c>
      <x:c r="AE669">
        <x:f>$U$17</x:f>
        <x:v>200000</x:v>
      </x:c>
      <x:c r="AF669">
        <x:f>IF(OR(X669="",AC669=""),"",AC669*AE669)</x:f>
        <x:v>13400</x:v>
      </x:c>
    </x:row>
    <x:row r="670">
      <x:c r="A670" t="str">
        <x:v>3.11.4.15</x:v>
      </x:c>
      <x:c r="B670" t="str">
        <x:v>3.11.4.15 | Pemasangan 1 buah engsel jendela kupu-kupu</x:v>
      </x:c>
      <x:c r="C670" t="str">
        <x:v>Pemasangan 1 buah engsel jendela kupu-kupu</x:v>
      </x:c>
      <x:c r="D670" t="str">
        <x:v>Pintu dan Jendela</x:v>
      </x:c>
      <x:c r="E670" t="str">
        <x:v>Arsitektur / Architectural Works</x:v>
      </x:c>
      <x:c r="F670" t="str">
        <x:v>buah</x:v>
      </x:c>
      <x:c r="G670">
        <x:f>SUM($AF$3867:$AF$3871)</x:f>
        <x:v>59610</x:v>
      </x:c>
      <x:c r="H670">
        <x:f>$B$3</x:f>
        <x:v>10</x:v>
      </x:c>
      <x:c r="I670">
        <x:f>IF(G670="","",G670*H670/100)</x:f>
        <x:v>5961</x:v>
      </x:c>
      <x:c r="J670">
        <x:f>IF(G670="","",G670+I670)</x:f>
        <x:v>65571</x:v>
      </x:c>
      <x:c r="K670" t="n">
        <x:v>65571</x:v>
      </x:c>
      <x:c r="L670" t="str">
        <x:v>PUPR 2026 • HSD LINKED</x:v>
      </x:c>
      <x:c r="M670" t="n">
        <x:v>5</x:v>
      </x:c>
      <x:c r="O670" t="str">
        <x:v>M¦gate valve 12 k ; dn 6“ (150 mm) + material bantu¦unit</x:v>
      </x:c>
      <x:c r="P670" t="str">
        <x:v>Bahan / Material</x:v>
      </x:c>
      <x:c r="Q670" t="str">
        <x:v>Gate valve 12 K ; DN 6“ (150 mm) + Material Bantu</x:v>
      </x:c>
      <x:c r="R670" t="str"/>
      <x:c r="S670" t="str">
        <x:v>unit</x:v>
      </x:c>
      <x:c r="T670" t="n">
        <x:v>4000000</x:v>
      </x:c>
      <x:c r="U670" t="n">
        <x:v>4000000</x:v>
      </x:c>
      <x:c r="V670" t="str">
        <x:v>Sesuaikan harga lokal/proyek. / Adjust to local/project rate.</x:v>
      </x:c>
      <x:c r="X670" t="str">
        <x:v>1.6.48</x:v>
      </x:c>
      <x:c r="Y670" t="str">
        <x:v>Tenaga Kerja / Labor</x:v>
      </x:c>
      <x:c r="Z670" t="str">
        <x:v>Pekerja</x:v>
      </x:c>
      <x:c r="AA670" t="str"/>
      <x:c r="AB670" t="str">
        <x:v>OH</x:v>
      </x:c>
      <x:c r="AC670" t="n">
        <x:v>1.333</x:v>
      </x:c>
      <x:c r="AD670" t="str">
        <x:v>L¦pekerja¦oh</x:v>
      </x:c>
      <x:c r="AE670">
        <x:f>$U$19</x:f>
        <x:v>100000</x:v>
      </x:c>
      <x:c r="AF670">
        <x:f>IF(OR(X670="",AC670=""),"",AC670*AE670)</x:f>
        <x:v>133300</x:v>
      </x:c>
    </x:row>
    <x:row r="671">
      <x:c r="A671" t="str">
        <x:v>3.11.4.16</x:v>
      </x:c>
      <x:c r="B671" t="str">
        <x:v>3.11.4.16 | Pemasangan 1 buah engsel angin</x:v>
      </x:c>
      <x:c r="C671" t="str">
        <x:v>Pemasangan 1 buah engsel angin</x:v>
      </x:c>
      <x:c r="D671" t="str">
        <x:v>Pintu dan Jendela</x:v>
      </x:c>
      <x:c r="E671" t="str">
        <x:v>Arsitektur / Architectural Works</x:v>
      </x:c>
      <x:c r="F671" t="str">
        <x:v>buah</x:v>
      </x:c>
      <x:c r="G671">
        <x:f>SUM($AF$3872:$AF$3876)</x:f>
        <x:v>71240</x:v>
      </x:c>
      <x:c r="H671">
        <x:f>$B$3</x:f>
        <x:v>10</x:v>
      </x:c>
      <x:c r="I671">
        <x:f>IF(G671="","",G671*H671/100)</x:f>
        <x:v>7124</x:v>
      </x:c>
      <x:c r="J671">
        <x:f>IF(G671="","",G671+I671)</x:f>
        <x:v>78364</x:v>
      </x:c>
      <x:c r="K671" t="n">
        <x:v>78364</x:v>
      </x:c>
      <x:c r="L671" t="str">
        <x:v>PUPR 2026 • HSD LINKED</x:v>
      </x:c>
      <x:c r="M671" t="n">
        <x:v>5</x:v>
      </x:c>
      <x:c r="O671" t="str">
        <x:v>M¦gate valve 16 k ; dn 1-1/2“ (40 mm) + material bantu¦unit</x:v>
      </x:c>
      <x:c r="P671" t="str">
        <x:v>Bahan / Material</x:v>
      </x:c>
      <x:c r="Q671" t="str">
        <x:v>Gate valve 16 K ; DN 1-1/2“ (40 mm) + Material Bantu</x:v>
      </x:c>
      <x:c r="R671" t="str"/>
      <x:c r="S671" t="str">
        <x:v>unit</x:v>
      </x:c>
      <x:c r="T671" t="n">
        <x:v>3000000</x:v>
      </x:c>
      <x:c r="U671" t="n">
        <x:v>3000000</x:v>
      </x:c>
      <x:c r="V671" t="str">
        <x:v>Sesuaikan harga lokal/proyek. / Adjust to local/project rate.</x:v>
      </x:c>
      <x:c r="X671" t="str">
        <x:v>1.6.48</x:v>
      </x:c>
      <x:c r="Y671" t="str">
        <x:v>Tenaga Kerja / Labor</x:v>
      </x:c>
      <x:c r="Z671" t="str">
        <x:v>Tukang listrik</x:v>
      </x:c>
      <x:c r="AA671" t="str"/>
      <x:c r="AB671" t="str">
        <x:v>OH</x:v>
      </x:c>
      <x:c r="AC671" t="n">
        <x:v>0.333</x:v>
      </x:c>
      <x:c r="AD671" t="str">
        <x:v>L¦tukang listrik¦oh</x:v>
      </x:c>
      <x:c r="AE671">
        <x:f>$U$39</x:f>
        <x:v>145000</x:v>
      </x:c>
      <x:c r="AF671">
        <x:f>IF(OR(X671="",AC671=""),"",AC671*AE671)</x:f>
        <x:v>48285</x:v>
      </x:c>
    </x:row>
    <x:row r="672">
      <x:c r="A672" t="str">
        <x:v>3.11.4.17</x:v>
      </x:c>
      <x:c r="B672" t="str">
        <x:v>3.11.4.17 | Pemasangan 1 buah spring knip (kunci slot) untuk jendela</x:v>
      </x:c>
      <x:c r="C672" t="str">
        <x:v>Pemasangan 1 buah spring knip (kunci slot) untuk jendela</x:v>
      </x:c>
      <x:c r="D672" t="str">
        <x:v>Pintu dan Jendela</x:v>
      </x:c>
      <x:c r="E672" t="str">
        <x:v>Arsitektur / Architectural Works</x:v>
      </x:c>
      <x:c r="F672" t="str">
        <x:v>buah</x:v>
      </x:c>
      <x:c r="G672">
        <x:f>SUM($AF$3877:$AF$3881)</x:f>
        <x:v>48475</x:v>
      </x:c>
      <x:c r="H672">
        <x:f>$B$3</x:f>
        <x:v>10</x:v>
      </x:c>
      <x:c r="I672">
        <x:f>IF(G672="","",G672*H672/100)</x:f>
        <x:v>4847.5</x:v>
      </x:c>
      <x:c r="J672">
        <x:f>IF(G672="","",G672+I672)</x:f>
        <x:v>53322.5</x:v>
      </x:c>
      <x:c r="K672" t="n">
        <x:v>53322</x:v>
      </x:c>
      <x:c r="L672" t="str">
        <x:v>PUPR 2026 • HSD LINKED</x:v>
      </x:c>
      <x:c r="M672" t="n">
        <x:v>5</x:v>
      </x:c>
      <x:c r="O672" t="str">
        <x:v>M¦gate valve 16 k ; dn 1-1/4“ (32 mm) + material bantu¦unit</x:v>
      </x:c>
      <x:c r="P672" t="str">
        <x:v>Bahan / Material</x:v>
      </x:c>
      <x:c r="Q672" t="str">
        <x:v>Gate valve 16 K ; DN 1-1/4“ (32 mm) + Material Bantu</x:v>
      </x:c>
      <x:c r="R672" t="str"/>
      <x:c r="S672" t="str">
        <x:v>unit</x:v>
      </x:c>
      <x:c r="T672" t="n">
        <x:v>2750000</x:v>
      </x:c>
      <x:c r="U672" t="n">
        <x:v>2750000</x:v>
      </x:c>
      <x:c r="V672" t="str">
        <x:v>Sesuaikan harga lokal/proyek. / Adjust to local/project rate.</x:v>
      </x:c>
      <x:c r="X672" t="str">
        <x:v>2.1.1.1</x:v>
      </x:c>
      <x:c r="Y672" t="str">
        <x:v>Bahan / Material</x:v>
      </x:c>
      <x:c r="Z672" t="str">
        <x:v>Baja Ringan C.75, t=1,00 mm (L Bracket)</x:v>
      </x:c>
      <x:c r="AA672" t="str"/>
      <x:c r="AB672" t="str">
        <x:v>batang</x:v>
      </x:c>
      <x:c r="AC672" t="n">
        <x:v>0.0113</x:v>
      </x:c>
      <x:c r="AD672" t="str">
        <x:v>M¦baja ringan c.75, t=1,00 mm (l bracket)¦batang</x:v>
      </x:c>
      <x:c r="AE672">
        <x:f>$U$172</x:f>
        <x:v>77200</x:v>
      </x:c>
      <x:c r="AF672">
        <x:f>IF(OR(X672="",AC672=""),"",AC672*AE672)</x:f>
        <x:v>872.36</x:v>
      </x:c>
    </x:row>
    <x:row r="673">
      <x:c r="A673" t="str">
        <x:v>3.11.4.18</x:v>
      </x:c>
      <x:c r="B673" t="str">
        <x:v>3.11.4.18 | Pemasangan 1 buah kait angin</x:v>
      </x:c>
      <x:c r="C673" t="str">
        <x:v>Pemasangan 1 buah kait angin</x:v>
      </x:c>
      <x:c r="D673" t="str">
        <x:v>Pintu dan Jendela</x:v>
      </x:c>
      <x:c r="E673" t="str">
        <x:v>Arsitektur / Architectural Works</x:v>
      </x:c>
      <x:c r="F673" t="str">
        <x:v>buah</x:v>
      </x:c>
      <x:c r="G673">
        <x:f>SUM($AF$3882:$AF$3886)</x:f>
        <x:v>38875</x:v>
      </x:c>
      <x:c r="H673">
        <x:f>$B$3</x:f>
        <x:v>10</x:v>
      </x:c>
      <x:c r="I673">
        <x:f>IF(G673="","",G673*H673/100)</x:f>
        <x:v>3887.5</x:v>
      </x:c>
      <x:c r="J673">
        <x:f>IF(G673="","",G673+I673)</x:f>
        <x:v>42762.5</x:v>
      </x:c>
      <x:c r="K673" t="n">
        <x:v>42762</x:v>
      </x:c>
      <x:c r="L673" t="str">
        <x:v>PUPR 2026 • HSD LINKED</x:v>
      </x:c>
      <x:c r="M673" t="n">
        <x:v>5</x:v>
      </x:c>
      <x:c r="O673" t="str">
        <x:v>M¦gate valve 16 k ; dn 1/2“ (15 mm) + material bantu¦unit</x:v>
      </x:c>
      <x:c r="P673" t="str">
        <x:v>Bahan / Material</x:v>
      </x:c>
      <x:c r="Q673" t="str">
        <x:v>Gate valve 16 K ; DN 1/2“ (15 mm) + Material Bantu</x:v>
      </x:c>
      <x:c r="R673" t="str"/>
      <x:c r="S673" t="str">
        <x:v>unit</x:v>
      </x:c>
      <x:c r="T673" t="n">
        <x:v>2000000</x:v>
      </x:c>
      <x:c r="U673" t="n">
        <x:v>2000000</x:v>
      </x:c>
      <x:c r="V673" t="str">
        <x:v>Sesuaikan harga lokal/proyek. / Adjust to local/project rate.</x:v>
      </x:c>
      <x:c r="X673" t="str">
        <x:v>2.1.1.1</x:v>
      </x:c>
      <x:c r="Y673" t="str">
        <x:v>Bahan / Material</x:v>
      </x:c>
      <x:c r="Z673" t="str">
        <x:v>Baja Ringan C75, t=0,75 mm (Batang Pengaku)</x:v>
      </x:c>
      <x:c r="AA673" t="str"/>
      <x:c r="AB673" t="str">
        <x:v>batang</x:v>
      </x:c>
      <x:c r="AC673" t="n">
        <x:v>0.5016</x:v>
      </x:c>
      <x:c r="AD673" t="str">
        <x:v>M¦baja ringan c75, t=0,75 mm (batang pengaku)¦batang</x:v>
      </x:c>
      <x:c r="AE673">
        <x:f>$U$177</x:f>
        <x:v>60000</x:v>
      </x:c>
      <x:c r="AF673">
        <x:f>IF(OR(X673="",AC673=""),"",AC673*AE673)</x:f>
        <x:v>30096</x:v>
      </x:c>
    </x:row>
    <x:row r="674">
      <x:c r="A674" t="str">
        <x:v>3.11.4.19</x:v>
      </x:c>
      <x:c r="B674" t="str">
        <x:v>3.11.4.19 | Pemasangan 1 buah kunci lemari</x:v>
      </x:c>
      <x:c r="C674" t="str">
        <x:v>Pemasangan 1 buah kunci lemari</x:v>
      </x:c>
      <x:c r="D674" t="str">
        <x:v>Pintu dan Jendela</x:v>
      </x:c>
      <x:c r="E674" t="str">
        <x:v>Arsitektur / Architectural Works</x:v>
      </x:c>
      <x:c r="F674" t="str">
        <x:v>buah</x:v>
      </x:c>
      <x:c r="G674">
        <x:f>SUM($AF$3887:$AF$3891)</x:f>
        <x:v>57485</x:v>
      </x:c>
      <x:c r="H674">
        <x:f>$B$3</x:f>
        <x:v>10</x:v>
      </x:c>
      <x:c r="I674">
        <x:f>IF(G674="","",G674*H674/100)</x:f>
        <x:v>5748.5</x:v>
      </x:c>
      <x:c r="J674">
        <x:f>IF(G674="","",G674+I674)</x:f>
        <x:v>63233.5</x:v>
      </x:c>
      <x:c r="K674" t="n">
        <x:v>63233</x:v>
      </x:c>
      <x:c r="L674" t="str">
        <x:v>PUPR 2026 • HSD LINKED</x:v>
      </x:c>
      <x:c r="M674" t="n">
        <x:v>5</x:v>
      </x:c>
      <x:c r="O674" t="str">
        <x:v>M¦gate valve 16 k ; dn 10“ (250 mm) + material bantu¦unit</x:v>
      </x:c>
      <x:c r="P674" t="str">
        <x:v>Bahan / Material</x:v>
      </x:c>
      <x:c r="Q674" t="str">
        <x:v>Gate valve 16 K ; DN 10“ (250 mm) + Material Bantu</x:v>
      </x:c>
      <x:c r="R674" t="str"/>
      <x:c r="S674" t="str">
        <x:v>unit</x:v>
      </x:c>
      <x:c r="T674" t="n">
        <x:v>7000000</x:v>
      </x:c>
      <x:c r="U674" t="n">
        <x:v>7000000</x:v>
      </x:c>
      <x:c r="V674" t="str">
        <x:v>Sesuaikan harga lokal/proyek. / Adjust to local/project rate.</x:v>
      </x:c>
      <x:c r="X674" t="str">
        <x:v>2.1.1.1</x:v>
      </x:c>
      <x:c r="Y674" t="str">
        <x:v>Bahan / Material</x:v>
      </x:c>
      <x:c r="Z674" t="str">
        <x:v>Baja Ringan C75, t=1 mm (Batang Utama)</x:v>
      </x:c>
      <x:c r="AA674" t="str"/>
      <x:c r="AB674" t="str">
        <x:v>batang</x:v>
      </x:c>
      <x:c r="AC674" t="n">
        <x:v>0.6137</x:v>
      </x:c>
      <x:c r="AD674" t="str">
        <x:v>M¦baja ringan c75, t=1 mm (batang utama)¦batang</x:v>
      </x:c>
      <x:c r="AE674">
        <x:f>$U$178</x:f>
        <x:v>77200</x:v>
      </x:c>
      <x:c r="AF674">
        <x:f>IF(OR(X674="",AC674=""),"",AC674*AE674)</x:f>
        <x:v>47377.64</x:v>
      </x:c>
    </x:row>
    <x:row r="675">
      <x:c r="A675" t="str">
        <x:v>3.11.4.20</x:v>
      </x:c>
      <x:c r="B675" t="str">
        <x:v>3.11.4.20 | Pemasangan 1 buah grendel</x:v>
      </x:c>
      <x:c r="C675" t="str">
        <x:v>Pemasangan 1 buah grendel</x:v>
      </x:c>
      <x:c r="D675" t="str">
        <x:v>Pintu dan Jendela</x:v>
      </x:c>
      <x:c r="E675" t="str">
        <x:v>Arsitektur / Architectural Works</x:v>
      </x:c>
      <x:c r="F675" t="str">
        <x:v>buah</x:v>
      </x:c>
      <x:c r="G675">
        <x:f>SUM($AF$3892:$AF$3896)</x:f>
        <x:v>41875</x:v>
      </x:c>
      <x:c r="H675">
        <x:f>$B$3</x:f>
        <x:v>10</x:v>
      </x:c>
      <x:c r="I675">
        <x:f>IF(G675="","",G675*H675/100)</x:f>
        <x:v>4187.5</x:v>
      </x:c>
      <x:c r="J675">
        <x:f>IF(G675="","",G675+I675)</x:f>
        <x:v>46062.5</x:v>
      </x:c>
      <x:c r="K675" t="n">
        <x:v>46062</x:v>
      </x:c>
      <x:c r="L675" t="str">
        <x:v>PUPR 2026 • HSD LINKED</x:v>
      </x:c>
      <x:c r="M675" t="n">
        <x:v>5</x:v>
      </x:c>
      <x:c r="O675" t="str">
        <x:v>M¦gate valve 16 k ; dn 12“ (300 mm) + material bantu¦unit</x:v>
      </x:c>
      <x:c r="P675" t="str">
        <x:v>Bahan / Material</x:v>
      </x:c>
      <x:c r="Q675" t="str">
        <x:v>Gate valve 16 K ; DN 12“ (300 mm) + Material Bantu</x:v>
      </x:c>
      <x:c r="R675" t="str"/>
      <x:c r="S675" t="str">
        <x:v>unit</x:v>
      </x:c>
      <x:c r="T675" t="n">
        <x:v>7500000</x:v>
      </x:c>
      <x:c r="U675" t="n">
        <x:v>7500000</x:v>
      </x:c>
      <x:c r="V675" t="str">
        <x:v>Sesuaikan harga lokal/proyek. / Adjust to local/project rate.</x:v>
      </x:c>
      <x:c r="X675" t="str">
        <x:v>2.1.1.1</x:v>
      </x:c>
      <x:c r="Y675" t="str">
        <x:v>Bahan / Material</x:v>
      </x:c>
      <x:c r="Z675" t="str">
        <x:v>Dynabolt dia. 12 x 120 mm</x:v>
      </x:c>
      <x:c r="AA675" t="str"/>
      <x:c r="AB675" t="str">
        <x:v>buah</x:v>
      </x:c>
      <x:c r="AC675" t="n">
        <x:v>0.6429</x:v>
      </x:c>
      <x:c r="AD675" t="str">
        <x:v>M¦dynabolt dia. 12 x 120 mm¦buah</x:v>
      </x:c>
      <x:c r="AE675">
        <x:f>$U$488</x:f>
        <x:v>4000</x:v>
      </x:c>
      <x:c r="AF675">
        <x:f>IF(OR(X675="",AC675=""),"",AC675*AE675)</x:f>
        <x:v>2571.6</x:v>
      </x:c>
    </x:row>
    <x:row r="676">
      <x:c r="A676" t="str">
        <x:v>3.11.4.21</x:v>
      </x:c>
      <x:c r="B676" t="str">
        <x:v>3.11.4.21 | Pemasangan 1 buah grendel tanam</x:v>
      </x:c>
      <x:c r="C676" t="str">
        <x:v>Pemasangan 1 buah grendel tanam</x:v>
      </x:c>
      <x:c r="D676" t="str">
        <x:v>Pintu dan Jendela</x:v>
      </x:c>
      <x:c r="E676" t="str">
        <x:v>Arsitektur / Architectural Works</x:v>
      </x:c>
      <x:c r="F676" t="str">
        <x:v>buah</x:v>
      </x:c>
      <x:c r="G676">
        <x:f>SUM($AF$3897:$AF$3901)</x:f>
        <x:v>190312.5</x:v>
      </x:c>
      <x:c r="H676">
        <x:f>$B$3</x:f>
        <x:v>10</x:v>
      </x:c>
      <x:c r="I676">
        <x:f>IF(G676="","",G676*H676/100)</x:f>
        <x:v>19031.25</x:v>
      </x:c>
      <x:c r="J676">
        <x:f>IF(G676="","",G676+I676)</x:f>
        <x:v>209343.75</x:v>
      </x:c>
      <x:c r="K676" t="n">
        <x:v>209343</x:v>
      </x:c>
      <x:c r="L676" t="str">
        <x:v>PUPR 2026 • HSD LINKED</x:v>
      </x:c>
      <x:c r="M676" t="n">
        <x:v>5</x:v>
      </x:c>
      <x:c r="O676" t="str">
        <x:v>M¦gate valve 16 k ; dn 1“ (25 mm) + material bantu¦unit</x:v>
      </x:c>
      <x:c r="P676" t="str">
        <x:v>Bahan / Material</x:v>
      </x:c>
      <x:c r="Q676" t="str">
        <x:v>Gate valve 16 K ; DN 1“ (25 mm) + Material Bantu</x:v>
      </x:c>
      <x:c r="R676" t="str"/>
      <x:c r="S676" t="str">
        <x:v>unit</x:v>
      </x:c>
      <x:c r="T676" t="n">
        <x:v>2500000</x:v>
      </x:c>
      <x:c r="U676" t="n">
        <x:v>2500000</x:v>
      </x:c>
      <x:c r="V676" t="str">
        <x:v>Sesuaikan harga lokal/proyek. / Adjust to local/project rate.</x:v>
      </x:c>
      <x:c r="X676" t="str">
        <x:v>2.1.1.1</x:v>
      </x:c>
      <x:c r="Y676" t="str">
        <x:v>Bahan / Material</x:v>
      </x:c>
      <x:c r="Z676" t="str">
        <x:v>Reng/ Roof Bottom RT-35 t=0,45 mm</x:v>
      </x:c>
      <x:c r="AA676" t="str"/>
      <x:c r="AB676" t="str">
        <x:v>batang</x:v>
      </x:c>
      <x:c r="AC676" t="n">
        <x:v>0.3357</x:v>
      </x:c>
      <x:c r="AD676" t="str">
        <x:v>M¦reng/ roof bottom rt-35 t=0,45 mm¦batang</x:v>
      </x:c>
      <x:c r="AE676">
        <x:f>$U$1991</x:f>
        <x:v>106000</x:v>
      </x:c>
      <x:c r="AF676">
        <x:f>IF(OR(X676="",AC676=""),"",AC676*AE676)</x:f>
        <x:v>35584.2</x:v>
      </x:c>
    </x:row>
    <x:row r="677">
      <x:c r="A677" t="str">
        <x:v>3.11.4.22</x:v>
      </x:c>
      <x:c r="B677" t="str">
        <x:v>3.11.4.22 | Pemasangan 1 buah Handle Jendela</x:v>
      </x:c>
      <x:c r="C677" t="str">
        <x:v>Pemasangan 1 buah Handle Jendela</x:v>
      </x:c>
      <x:c r="D677" t="str">
        <x:v>Pintu dan Jendela</x:v>
      </x:c>
      <x:c r="E677" t="str">
        <x:v>Arsitektur / Architectural Works</x:v>
      </x:c>
      <x:c r="F677" t="str">
        <x:v>buah</x:v>
      </x:c>
      <x:c r="G677">
        <x:f>SUM($AF$3902:$AF$3906)</x:f>
        <x:v>68220</x:v>
      </x:c>
      <x:c r="H677">
        <x:f>$B$3</x:f>
        <x:v>10</x:v>
      </x:c>
      <x:c r="I677">
        <x:f>IF(G677="","",G677*H677/100)</x:f>
        <x:v>6822</x:v>
      </x:c>
      <x:c r="J677">
        <x:f>IF(G677="","",G677+I677)</x:f>
        <x:v>75042</x:v>
      </x:c>
      <x:c r="K677" t="n">
        <x:v>75042</x:v>
      </x:c>
      <x:c r="L677" t="str">
        <x:v>PUPR 2026 • HSD LINKED</x:v>
      </x:c>
      <x:c r="M677" t="n">
        <x:v>5</x:v>
      </x:c>
      <x:c r="O677" t="str">
        <x:v>M¦gate valve 16 k ; dn 2-1/2“ (65 mm) + material bantu¦unit</x:v>
      </x:c>
      <x:c r="P677" t="str">
        <x:v>Bahan / Material</x:v>
      </x:c>
      <x:c r="Q677" t="str">
        <x:v>Gate valve 16 K ; DN 2-1/2“ (65 mm) + Material Bantu</x:v>
      </x:c>
      <x:c r="R677" t="str"/>
      <x:c r="S677" t="str">
        <x:v>unit</x:v>
      </x:c>
      <x:c r="T677" t="n">
        <x:v>3500000</x:v>
      </x:c>
      <x:c r="U677" t="n">
        <x:v>3500000</x:v>
      </x:c>
      <x:c r="V677" t="str">
        <x:v>Sesuaikan harga lokal/proyek. / Adjust to local/project rate.</x:v>
      </x:c>
      <x:c r="X677" t="str">
        <x:v>2.1.1.1</x:v>
      </x:c>
      <x:c r="Y677" t="str">
        <x:v>Bahan / Material</x:v>
      </x:c>
      <x:c r="Z677" t="str">
        <x:v>Self Drilling Screw dia-4 x 16 mm (Roof Bottom Screw)</x:v>
      </x:c>
      <x:c r="AA677" t="str"/>
      <x:c r="AB677" t="str">
        <x:v>buah</x:v>
      </x:c>
      <x:c r="AC677" t="n">
        <x:v>3</x:v>
      </x:c>
      <x:c r="AD677" t="str">
        <x:v>M¦self drilling screw dia-4 x 16 mm (roof bottom screw)¦buah</x:v>
      </x:c>
      <x:c r="AE677">
        <x:f>$U$2043</x:f>
        <x:v>400</x:v>
      </x:c>
      <x:c r="AF677">
        <x:f>IF(OR(X677="",AC677=""),"",AC677*AE677)</x:f>
        <x:v>1200</x:v>
      </x:c>
    </x:row>
    <x:row r="678">
      <x:c r="A678" t="str">
        <x:v>3.12.1</x:v>
      </x:c>
      <x:c r="B678" t="str">
        <x:v>3.12.1 | Pemasangan 1 m2 sunscreen alumunium</x:v>
      </x:c>
      <x:c r="C678" t="str">
        <x:v>Pemasangan 1 m2 sunscreen alumunium</x:v>
      </x:c>
      <x:c r="D678" t="str">
        <x:v>Kaca</x:v>
      </x:c>
      <x:c r="E678" t="str">
        <x:v>Arsitektur / Architectural Works</x:v>
      </x:c>
      <x:c r="F678" t="str">
        <x:v>m2</x:v>
      </x:c>
      <x:c r="G678">
        <x:f>SUM($AF$3907:$AF$3911)</x:f>
        <x:v>525240</x:v>
      </x:c>
      <x:c r="H678">
        <x:f>$B$3</x:f>
        <x:v>10</x:v>
      </x:c>
      <x:c r="I678">
        <x:f>IF(G678="","",G678*H678/100)</x:f>
        <x:v>52524</x:v>
      </x:c>
      <x:c r="J678">
        <x:f>IF(G678="","",G678+I678)</x:f>
        <x:v>577764</x:v>
      </x:c>
      <x:c r="K678" t="n">
        <x:v>577764</x:v>
      </x:c>
      <x:c r="L678" t="str">
        <x:v>PUPR 2026 • HSD LINKED</x:v>
      </x:c>
      <x:c r="M678" t="n">
        <x:v>5</x:v>
      </x:c>
      <x:c r="O678" t="str">
        <x:v>M¦gate valve 16 k ; dn 2“ (50 mm) + material bantu¦unit</x:v>
      </x:c>
      <x:c r="P678" t="str">
        <x:v>Bahan / Material</x:v>
      </x:c>
      <x:c r="Q678" t="str">
        <x:v>Gate valve 16 K ; DN 2“ (50 mm) + Material Bantu</x:v>
      </x:c>
      <x:c r="R678" t="str"/>
      <x:c r="S678" t="str">
        <x:v>unit</x:v>
      </x:c>
      <x:c r="T678" t="n">
        <x:v>3250000</x:v>
      </x:c>
      <x:c r="U678" t="n">
        <x:v>3250000</x:v>
      </x:c>
      <x:c r="V678" t="str">
        <x:v>Sesuaikan harga lokal/proyek. / Adjust to local/project rate.</x:v>
      </x:c>
      <x:c r="X678" t="str">
        <x:v>2.1.1.1</x:v>
      </x:c>
      <x:c r="Y678" t="str">
        <x:v>Bahan / Material</x:v>
      </x:c>
      <x:c r="Z678" t="str">
        <x:v>Self Drilling Screw dia-6 x 20 mm (Main Truss Screw)</x:v>
      </x:c>
      <x:c r="AA678" t="str"/>
      <x:c r="AB678" t="str">
        <x:v>buah</x:v>
      </x:c>
      <x:c r="AC678" t="n">
        <x:v>15.75</x:v>
      </x:c>
      <x:c r="AD678" t="str">
        <x:v>M¦self drilling screw dia-6 x 20 mm (main truss screw)¦buah</x:v>
      </x:c>
      <x:c r="AE678">
        <x:f>$U$2044</x:f>
        <x:v>500</x:v>
      </x:c>
      <x:c r="AF678">
        <x:f>IF(OR(X678="",AC678=""),"",AC678*AE678)</x:f>
        <x:v>7875</x:v>
      </x:c>
    </x:row>
    <x:row r="679">
      <x:c r="A679" t="str">
        <x:v>3.12.2</x:v>
      </x:c>
      <x:c r="B679" t="str">
        <x:v>3.12.2 | Pemasangan 1 m2 kaca polos tebal 3 mm</x:v>
      </x:c>
      <x:c r="C679" t="str">
        <x:v>Pemasangan 1 m2 kaca polos tebal 3 mm</x:v>
      </x:c>
      <x:c r="D679" t="str">
        <x:v>Kaca</x:v>
      </x:c>
      <x:c r="E679" t="str">
        <x:v>Arsitektur / Architectural Works</x:v>
      </x:c>
      <x:c r="F679" t="str">
        <x:v>m2</x:v>
      </x:c>
      <x:c r="G679">
        <x:f>SUM($AF$3912:$AF$3917)</x:f>
        <x:v>160530</x:v>
      </x:c>
      <x:c r="H679">
        <x:f>$B$3</x:f>
        <x:v>10</x:v>
      </x:c>
      <x:c r="I679">
        <x:f>IF(G679="","",G679*H679/100)</x:f>
        <x:v>16053</x:v>
      </x:c>
      <x:c r="J679">
        <x:f>IF(G679="","",G679+I679)</x:f>
        <x:v>176583</x:v>
      </x:c>
      <x:c r="K679" t="n">
        <x:v>176583</x:v>
      </x:c>
      <x:c r="L679" t="str">
        <x:v>PUPR 2026 • HSD LINKED</x:v>
      </x:c>
      <x:c r="M679" t="n">
        <x:v>6</x:v>
      </x:c>
      <x:c r="O679" t="str">
        <x:v>M¦gate valve 16 k ; dn 3/4“ (20 mm) + material bantu¦unit</x:v>
      </x:c>
      <x:c r="P679" t="str">
        <x:v>Bahan / Material</x:v>
      </x:c>
      <x:c r="Q679" t="str">
        <x:v>Gate valve 16 K ; DN 3/4“ (20 mm) + Material Bantu</x:v>
      </x:c>
      <x:c r="R679" t="str"/>
      <x:c r="S679" t="str">
        <x:v>unit</x:v>
      </x:c>
      <x:c r="T679" t="n">
        <x:v>2250000</x:v>
      </x:c>
      <x:c r="U679" t="n">
        <x:v>2250000</x:v>
      </x:c>
      <x:c r="V679" t="str">
        <x:v>Sesuaikan harga lokal/proyek. / Adjust to local/project rate.</x:v>
      </x:c>
      <x:c r="X679" t="str">
        <x:v>2.1.1.1</x:v>
      </x:c>
      <x:c r="Y679" t="str">
        <x:v>Peralatan / Equipment</x:v>
      </x:c>
      <x:c r="Z679" t="str">
        <x:v>Mesin bor (jam)</x:v>
      </x:c>
      <x:c r="AA679" t="str"/>
      <x:c r="AB679" t="str">
        <x:v>jam</x:v>
      </x:c>
      <x:c r="AC679" t="n">
        <x:v>0.3726</x:v>
      </x:c>
      <x:c r="AD679" t="str">
        <x:v>E¦mesin bor (jam)¦jam</x:v>
      </x:c>
      <x:c r="AE679">
        <x:f>$U$2518</x:f>
        <x:v>85000</x:v>
      </x:c>
      <x:c r="AF679">
        <x:f>IF(OR(X679="",AC679=""),"",AC679*AE679)</x:f>
        <x:v>31671</x:v>
      </x:c>
    </x:row>
    <x:row r="680">
      <x:c r="A680" t="str">
        <x:v>3.12.3</x:v>
      </x:c>
      <x:c r="B680" t="str">
        <x:v>3.12.3 | Pemasangan 1 m2 kaca polos tebal 5 mm</x:v>
      </x:c>
      <x:c r="C680" t="str">
        <x:v>Pemasangan 1 m2 kaca polos tebal 5 mm</x:v>
      </x:c>
      <x:c r="D680" t="str">
        <x:v>Kaca</x:v>
      </x:c>
      <x:c r="E680" t="str">
        <x:v>Arsitektur / Architectural Works</x:v>
      </x:c>
      <x:c r="F680" t="str">
        <x:v>m2</x:v>
      </x:c>
      <x:c r="G680">
        <x:f>SUM($AF$3918:$AF$3923)</x:f>
        <x:v>246330</x:v>
      </x:c>
      <x:c r="H680">
        <x:f>$B$3</x:f>
        <x:v>10</x:v>
      </x:c>
      <x:c r="I680">
        <x:f>IF(G680="","",G680*H680/100)</x:f>
        <x:v>24633</x:v>
      </x:c>
      <x:c r="J680">
        <x:f>IF(G680="","",G680+I680)</x:f>
        <x:v>270963</x:v>
      </x:c>
      <x:c r="K680" t="n">
        <x:v>270963</x:v>
      </x:c>
      <x:c r="L680" t="str">
        <x:v>PUPR 2026 • HSD LINKED</x:v>
      </x:c>
      <x:c r="M680" t="n">
        <x:v>6</x:v>
      </x:c>
      <x:c r="O680" t="str">
        <x:v>M¦gate valve 16 k ; dn 3“ (80 mm) + material bantu¦unit</x:v>
      </x:c>
      <x:c r="P680" t="str">
        <x:v>Bahan / Material</x:v>
      </x:c>
      <x:c r="Q680" t="str">
        <x:v>Gate valve 16 K ; DN 3“ (80 mm) + Material Bantu</x:v>
      </x:c>
      <x:c r="R680" t="str"/>
      <x:c r="S680" t="str">
        <x:v>unit</x:v>
      </x:c>
      <x:c r="T680" t="n">
        <x:v>3750000</x:v>
      </x:c>
      <x:c r="U680" t="n">
        <x:v>3750000</x:v>
      </x:c>
      <x:c r="V680" t="str">
        <x:v>Sesuaikan harga lokal/proyek. / Adjust to local/project rate.</x:v>
      </x:c>
      <x:c r="X680" t="str">
        <x:v>2.1.1.1</x:v>
      </x:c>
      <x:c r="Y680" t="str">
        <x:v>Tenaga Kerja / Labor</x:v>
      </x:c>
      <x:c r="Z680" t="str">
        <x:v>Kepala tukang</x:v>
      </x:c>
      <x:c r="AA680" t="str">
        <x:v>L.03</x:v>
      </x:c>
      <x:c r="AB680" t="str">
        <x:v>OH</x:v>
      </x:c>
      <x:c r="AC680" t="n">
        <x:v>0.0017</x:v>
      </x:c>
      <x:c r="AD680" t="str">
        <x:v>L¦kepala tukang¦oh</x:v>
      </x:c>
      <x:c r="AE680">
        <x:f>$U$13</x:f>
        <x:v>175000</x:v>
      </x:c>
      <x:c r="AF680">
        <x:f>IF(OR(X680="",AC680=""),"",AC680*AE680)</x:f>
        <x:v>297.5</x:v>
      </x:c>
    </x:row>
    <x:row r="681">
      <x:c r="A681" t="str">
        <x:v>3.12.4</x:v>
      </x:c>
      <x:c r="B681" t="str">
        <x:v>3.12.4 | Pemasangan 1 m2 kaca polos tebal 6 mm</x:v>
      </x:c>
      <x:c r="C681" t="str">
        <x:v>Pemasangan 1 m2 kaca polos tebal 6 mm</x:v>
      </x:c>
      <x:c r="D681" t="str">
        <x:v>Kaca</x:v>
      </x:c>
      <x:c r="E681" t="str">
        <x:v>Arsitektur / Architectural Works</x:v>
      </x:c>
      <x:c r="F681" t="str">
        <x:v>m2</x:v>
      </x:c>
      <x:c r="G681">
        <x:f>SUM($AF$3924:$AF$3929)</x:f>
        <x:v>291015</x:v>
      </x:c>
      <x:c r="H681">
        <x:f>$B$3</x:f>
        <x:v>10</x:v>
      </x:c>
      <x:c r="I681">
        <x:f>IF(G681="","",G681*H681/100)</x:f>
        <x:v>29101.5</x:v>
      </x:c>
      <x:c r="J681">
        <x:f>IF(G681="","",G681+I681)</x:f>
        <x:v>320116.5</x:v>
      </x:c>
      <x:c r="K681" t="n">
        <x:v>320116</x:v>
      </x:c>
      <x:c r="L681" t="str">
        <x:v>PUPR 2026 • HSD LINKED</x:v>
      </x:c>
      <x:c r="M681" t="n">
        <x:v>6</x:v>
      </x:c>
      <x:c r="O681" t="str">
        <x:v>M¦gate valve 16 k ; dn 4“ (100 mm) + material bantu¦unit</x:v>
      </x:c>
      <x:c r="P681" t="str">
        <x:v>Bahan / Material</x:v>
      </x:c>
      <x:c r="Q681" t="str">
        <x:v>Gate valve 16 K ; DN 4“ (100 mm) + Material Bantu</x:v>
      </x:c>
      <x:c r="R681" t="str"/>
      <x:c r="S681" t="str">
        <x:v>unit</x:v>
      </x:c>
      <x:c r="T681" t="n">
        <x:v>4500000</x:v>
      </x:c>
      <x:c r="U681" t="n">
        <x:v>4500000</x:v>
      </x:c>
      <x:c r="V681" t="str">
        <x:v>Sesuaikan harga lokal/proyek. / Adjust to local/project rate.</x:v>
      </x:c>
      <x:c r="X681" t="str">
        <x:v>2.1.1.1</x:v>
      </x:c>
      <x:c r="Y681" t="str">
        <x:v>Tenaga Kerja / Labor</x:v>
      </x:c>
      <x:c r="Z681" t="str">
        <x:v>Mandor</x:v>
      </x:c>
      <x:c r="AA681" t="str">
        <x:v>L.04</x:v>
      </x:c>
      <x:c r="AB681" t="str">
        <x:v>OH</x:v>
      </x:c>
      <x:c r="AC681" t="n">
        <x:v>0.0006</x:v>
      </x:c>
      <x:c r="AD681" t="str">
        <x:v>L¦mandor¦oh</x:v>
      </x:c>
      <x:c r="AE681">
        <x:f>$U$17</x:f>
        <x:v>200000</x:v>
      </x:c>
      <x:c r="AF681">
        <x:f>IF(OR(X681="",AC681=""),"",AC681*AE681)</x:f>
        <x:v>120</x:v>
      </x:c>
    </x:row>
    <x:row r="682">
      <x:c r="A682" t="str">
        <x:v>3.12.5</x:v>
      </x:c>
      <x:c r="B682" t="str">
        <x:v>3.12.5 | Pemasangan 1 m2 kaca polos tebal 8 mm</x:v>
      </x:c>
      <x:c r="C682" t="str">
        <x:v>Pemasangan 1 m2 kaca polos tebal 8 mm</x:v>
      </x:c>
      <x:c r="D682" t="str">
        <x:v>Kaca</x:v>
      </x:c>
      <x:c r="E682" t="str">
        <x:v>Arsitektur / Architectural Works</x:v>
      </x:c>
      <x:c r="F682" t="str">
        <x:v>m2</x:v>
      </x:c>
      <x:c r="G682">
        <x:f>SUM($AF$3930:$AF$3935)</x:f>
        <x:v>281822</x:v>
      </x:c>
      <x:c r="H682">
        <x:f>$B$3</x:f>
        <x:v>10</x:v>
      </x:c>
      <x:c r="I682">
        <x:f>IF(G682="","",G682*H682/100)</x:f>
        <x:v>28182.2</x:v>
      </x:c>
      <x:c r="J682">
        <x:f>IF(G682="","",G682+I682)</x:f>
        <x:v>310004.2</x:v>
      </x:c>
      <x:c r="K682" t="n">
        <x:v>310004</x:v>
      </x:c>
      <x:c r="L682" t="str">
        <x:v>PUPR 2026 • HSD LINKED</x:v>
      </x:c>
      <x:c r="M682" t="n">
        <x:v>6</x:v>
      </x:c>
      <x:c r="O682" t="str">
        <x:v>M¦gate valve 16 k ; dn 5“ (125 mm) + material bantu¦unit</x:v>
      </x:c>
      <x:c r="P682" t="str">
        <x:v>Bahan / Material</x:v>
      </x:c>
      <x:c r="Q682" t="str">
        <x:v>Gate valve 16 K ; DN 5“ (125 mm) + Material Bantu</x:v>
      </x:c>
      <x:c r="R682" t="str"/>
      <x:c r="S682" t="str">
        <x:v>unit</x:v>
      </x:c>
      <x:c r="T682" t="n">
        <x:v>5000000</x:v>
      </x:c>
      <x:c r="U682" t="n">
        <x:v>5000000</x:v>
      </x:c>
      <x:c r="V682" t="str">
        <x:v>Sesuaikan harga lokal/proyek. / Adjust to local/project rate.</x:v>
      </x:c>
      <x:c r="X682" t="str">
        <x:v>2.1.1.1</x:v>
      </x:c>
      <x:c r="Y682" t="str">
        <x:v>Tenaga Kerja / Labor</x:v>
      </x:c>
      <x:c r="Z682" t="str">
        <x:v>Pekerja</x:v>
      </x:c>
      <x:c r="AA682" t="str">
        <x:v>L.01</x:v>
      </x:c>
      <x:c r="AB682" t="str">
        <x:v>OH</x:v>
      </x:c>
      <x:c r="AC682" t="n">
        <x:v>0.1014</x:v>
      </x:c>
      <x:c r="AD682" t="str">
        <x:v>L¦pekerja¦oh</x:v>
      </x:c>
      <x:c r="AE682">
        <x:f>$U$19</x:f>
        <x:v>100000</x:v>
      </x:c>
      <x:c r="AF682">
        <x:f>IF(OR(X682="",AC682=""),"",AC682*AE682)</x:f>
        <x:v>10140</x:v>
      </x:c>
    </x:row>
    <x:row r="683">
      <x:c r="A683" t="str">
        <x:v>3.12.6</x:v>
      </x:c>
      <x:c r="B683" t="str">
        <x:v>3.12.6 | Pemasangan 1 m2 kaca buram tebal 12 mm</x:v>
      </x:c>
      <x:c r="C683" t="str">
        <x:v>Pemasangan 1 m2 kaca buram tebal 12 mm</x:v>
      </x:c>
      <x:c r="D683" t="str">
        <x:v>Kaca</x:v>
      </x:c>
      <x:c r="E683" t="str">
        <x:v>Arsitektur / Architectural Works</x:v>
      </x:c>
      <x:c r="F683" t="str">
        <x:v>m2</x:v>
      </x:c>
      <x:c r="G683">
        <x:f>SUM($AF$3936:$AF$3941)</x:f>
        <x:v>395802</x:v>
      </x:c>
      <x:c r="H683">
        <x:f>$B$3</x:f>
        <x:v>10</x:v>
      </x:c>
      <x:c r="I683">
        <x:f>IF(G683="","",G683*H683/100)</x:f>
        <x:v>39580.2</x:v>
      </x:c>
      <x:c r="J683">
        <x:f>IF(G683="","",G683+I683)</x:f>
        <x:v>435382.2</x:v>
      </x:c>
      <x:c r="K683" t="n">
        <x:v>435382</x:v>
      </x:c>
      <x:c r="L683" t="str">
        <x:v>PUPR 2026 • HSD LINKED</x:v>
      </x:c>
      <x:c r="M683" t="n">
        <x:v>6</x:v>
      </x:c>
      <x:c r="O683" t="str">
        <x:v>M¦gate valve 16 k ; dn 6“ (150 mm) + material bantu¦unit</x:v>
      </x:c>
      <x:c r="P683" t="str">
        <x:v>Bahan / Material</x:v>
      </x:c>
      <x:c r="Q683" t="str">
        <x:v>Gate valve 16 K ; DN 6“ (150 mm) + Material Bantu</x:v>
      </x:c>
      <x:c r="R683" t="str"/>
      <x:c r="S683" t="str">
        <x:v>unit</x:v>
      </x:c>
      <x:c r="T683" t="n">
        <x:v>5500000</x:v>
      </x:c>
      <x:c r="U683" t="n">
        <x:v>5500000</x:v>
      </x:c>
      <x:c r="V683" t="str">
        <x:v>Sesuaikan harga lokal/proyek. / Adjust to local/project rate.</x:v>
      </x:c>
      <x:c r="X683" t="str">
        <x:v>2.1.1.1</x:v>
      </x:c>
      <x:c r="Y683" t="str">
        <x:v>Tenaga Kerja / Labor</x:v>
      </x:c>
      <x:c r="Z683" t="str">
        <x:v>Tukang besi</x:v>
      </x:c>
      <x:c r="AA683" t="str">
        <x:v>L.02</x:v>
      </x:c>
      <x:c r="AB683" t="str">
        <x:v>OH</x:v>
      </x:c>
      <x:c r="AC683" t="n">
        <x:v>0.0169</x:v>
      </x:c>
      <x:c r="AD683" t="str">
        <x:v>L¦tukang besi¦oh</x:v>
      </x:c>
      <x:c r="AE683">
        <x:f>$U$32</x:f>
        <x:v>145000</x:v>
      </x:c>
      <x:c r="AF683">
        <x:f>IF(OR(X683="",AC683=""),"",AC683*AE683)</x:f>
        <x:v>2450.5</x:v>
      </x:c>
    </x:row>
    <x:row r="684">
      <x:c r="A684" t="str">
        <x:v>3.12.7</x:v>
      </x:c>
      <x:c r="B684" t="str">
        <x:v>3.12.7 | Pemasangan 1 m2 kaca cermin tebal 5 mm</x:v>
      </x:c>
      <x:c r="C684" t="str">
        <x:v>Pemasangan 1 m2 kaca cermin tebal 5 mm</x:v>
      </x:c>
      <x:c r="D684" t="str">
        <x:v>Kaca</x:v>
      </x:c>
      <x:c r="E684" t="str">
        <x:v>Arsitektur / Architectural Works</x:v>
      </x:c>
      <x:c r="F684" t="str">
        <x:v>m2</x:v>
      </x:c>
      <x:c r="G684">
        <x:f>SUM($AF$3942:$AF$3946)</x:f>
        <x:v>270415</x:v>
      </x:c>
      <x:c r="H684">
        <x:f>$B$3</x:f>
        <x:v>10</x:v>
      </x:c>
      <x:c r="I684">
        <x:f>IF(G684="","",G684*H684/100)</x:f>
        <x:v>27041.5</x:v>
      </x:c>
      <x:c r="J684">
        <x:f>IF(G684="","",G684+I684)</x:f>
        <x:v>297456.5</x:v>
      </x:c>
      <x:c r="K684" t="n">
        <x:v>268994</x:v>
      </x:c>
      <x:c r="L684" t="str">
        <x:v>PUPR 2026 • HSD LINKED</x:v>
      </x:c>
      <x:c r="M684" t="n">
        <x:v>5</x:v>
      </x:c>
      <x:c r="O684" t="str">
        <x:v>M¦gate valve 16 k ; dn 8“ (200 mm) + material bantu¦unit</x:v>
      </x:c>
      <x:c r="P684" t="str">
        <x:v>Bahan / Material</x:v>
      </x:c>
      <x:c r="Q684" t="str">
        <x:v>Gate valve 16 K ; DN 8“ (200 mm) + Material Bantu</x:v>
      </x:c>
      <x:c r="R684" t="str"/>
      <x:c r="S684" t="str">
        <x:v>unit</x:v>
      </x:c>
      <x:c r="T684" t="n">
        <x:v>6000000</x:v>
      </x:c>
      <x:c r="U684" t="n">
        <x:v>6000000</x:v>
      </x:c>
      <x:c r="V684" t="str">
        <x:v>Sesuaikan harga lokal/proyek. / Adjust to local/project rate.</x:v>
      </x:c>
      <x:c r="X684" t="str">
        <x:v>2.1.1.2</x:v>
      </x:c>
      <x:c r="Y684" t="str">
        <x:v>Bahan / Material</x:v>
      </x:c>
      <x:c r="Z684" t="str">
        <x:v>Baja ringan C75 x 0,75 mm</x:v>
      </x:c>
      <x:c r="AA684" t="str"/>
      <x:c r="AB684" t="str">
        <x:v>batang</x:v>
      </x:c>
      <x:c r="AC684" t="n">
        <x:v>0.9603</x:v>
      </x:c>
      <x:c r="AD684" t="str">
        <x:v>M¦baja ringan c75 x 0,75 mm¦batang</x:v>
      </x:c>
      <x:c r="AE684">
        <x:f>$U$174</x:f>
        <x:v>77200</x:v>
      </x:c>
      <x:c r="AF684">
        <x:f>IF(OR(X684="",AC684=""),"",AC684*AE684)</x:f>
        <x:v>74135.16</x:v>
      </x:c>
    </x:row>
    <x:row r="685">
      <x:c r="A685" t="str">
        <x:v>3.12.8</x:v>
      </x:c>
      <x:c r="B685" t="str">
        <x:v>3.12.8 | Pemasangan 1 m2 kaca cermin tebal 8 mm</x:v>
      </x:c>
      <x:c r="C685" t="str">
        <x:v>Pemasangan 1 m2 kaca cermin tebal 8 mm</x:v>
      </x:c>
      <x:c r="D685" t="str">
        <x:v>Kaca</x:v>
      </x:c>
      <x:c r="E685" t="str">
        <x:v>Arsitektur / Architectural Works</x:v>
      </x:c>
      <x:c r="F685" t="str">
        <x:v>m2</x:v>
      </x:c>
      <x:c r="G685">
        <x:f>SUM($AF$3947:$AF$3951)</x:f>
        <x:v>906175</x:v>
      </x:c>
      <x:c r="H685">
        <x:f>$B$3</x:f>
        <x:v>10</x:v>
      </x:c>
      <x:c r="I685">
        <x:f>IF(G685="","",G685*H685/100)</x:f>
        <x:v>90617.5</x:v>
      </x:c>
      <x:c r="J685">
        <x:f>IF(G685="","",G685+I685)</x:f>
        <x:v>996792.5</x:v>
      </x:c>
      <x:c r="K685" t="n">
        <x:v>996792</x:v>
      </x:c>
      <x:c r="L685" t="str">
        <x:v>PUPR 2026 • HSD LINKED</x:v>
      </x:c>
      <x:c r="M685" t="n">
        <x:v>5</x:v>
      </x:c>
      <x:c r="O685" t="str">
        <x:v>M¦gate valve 20 k ; dn 1/2“ (15 mm) + material bantu¦unit</x:v>
      </x:c>
      <x:c r="P685" t="str">
        <x:v>Bahan / Material</x:v>
      </x:c>
      <x:c r="Q685" t="str">
        <x:v>Gate valve 20 K ; DN 1/2“ (15 mm) + Material Bantu</x:v>
      </x:c>
      <x:c r="R685" t="str"/>
      <x:c r="S685" t="str">
        <x:v>unit</x:v>
      </x:c>
      <x:c r="T685" t="n">
        <x:v>3000000</x:v>
      </x:c>
      <x:c r="U685" t="n">
        <x:v>3000000</x:v>
      </x:c>
      <x:c r="V685" t="str">
        <x:v>Sesuaikan harga lokal/proyek. / Adjust to local/project rate.</x:v>
      </x:c>
      <x:c r="X685" t="str">
        <x:v>2.1.1.2</x:v>
      </x:c>
      <x:c r="Y685" t="str">
        <x:v>Tenaga Kerja / Labor</x:v>
      </x:c>
      <x:c r="Z685" t="str">
        <x:v>Kepala tukang</x:v>
      </x:c>
      <x:c r="AA685" t="str">
        <x:v>L.03</x:v>
      </x:c>
      <x:c r="AB685" t="str">
        <x:v>OH</x:v>
      </x:c>
      <x:c r="AC685" t="n">
        <x:v>0.076</x:v>
      </x:c>
      <x:c r="AD685" t="str">
        <x:v>L¦kepala tukang¦oh</x:v>
      </x:c>
      <x:c r="AE685">
        <x:f>$U$13</x:f>
        <x:v>175000</x:v>
      </x:c>
      <x:c r="AF685">
        <x:f>IF(OR(X685="",AC685=""),"",AC685*AE685)</x:f>
        <x:v>13300</x:v>
      </x:c>
    </x:row>
    <x:row r="686">
      <x:c r="A686" t="str">
        <x:v>3.12.9</x:v>
      </x:c>
      <x:c r="B686" t="str">
        <x:v>3.12.9 | Pemasangan 1 m2 kaca wireglass tebal 5 mm</x:v>
      </x:c>
      <x:c r="C686" t="str">
        <x:v>Pemasangan 1 m2 kaca wireglass tebal 5 mm</x:v>
      </x:c>
      <x:c r="D686" t="str">
        <x:v>Kaca</x:v>
      </x:c>
      <x:c r="E686" t="str">
        <x:v>Arsitektur / Architectural Works</x:v>
      </x:c>
      <x:c r="F686" t="str">
        <x:v>m2</x:v>
      </x:c>
      <x:c r="G686">
        <x:f>SUM($AF$3952:$AF$3956)</x:f>
        <x:v>186155</x:v>
      </x:c>
      <x:c r="H686">
        <x:f>$B$3</x:f>
        <x:v>10</x:v>
      </x:c>
      <x:c r="I686">
        <x:f>IF(G686="","",G686*H686/100)</x:f>
        <x:v>18615.5</x:v>
      </x:c>
      <x:c r="J686">
        <x:f>IF(G686="","",G686+I686)</x:f>
        <x:v>204770.5</x:v>
      </x:c>
      <x:c r="K686" t="n">
        <x:v>204770</x:v>
      </x:c>
      <x:c r="L686" t="str">
        <x:v>PUPR 2026 • HSD LINKED</x:v>
      </x:c>
      <x:c r="M686" t="n">
        <x:v>5</x:v>
      </x:c>
      <x:c r="O686" t="str">
        <x:v>M¦gate valve 20 k ; dn 1“ (25 mm) + material bantu¦unit</x:v>
      </x:c>
      <x:c r="P686" t="str">
        <x:v>Bahan / Material</x:v>
      </x:c>
      <x:c r="Q686" t="str">
        <x:v>Gate valve 20 K ; DN 1“ (25 mm) + Material Bantu</x:v>
      </x:c>
      <x:c r="R686" t="str"/>
      <x:c r="S686" t="str">
        <x:v>unit</x:v>
      </x:c>
      <x:c r="T686" t="n">
        <x:v>3500000</x:v>
      </x:c>
      <x:c r="U686" t="n">
        <x:v>3500000</x:v>
      </x:c>
      <x:c r="V686" t="str">
        <x:v>Sesuaikan harga lokal/proyek. / Adjust to local/project rate.</x:v>
      </x:c>
      <x:c r="X686" t="str">
        <x:v>2.1.1.2</x:v>
      </x:c>
      <x:c r="Y686" t="str">
        <x:v>Tenaga Kerja / Labor</x:v>
      </x:c>
      <x:c r="Z686" t="str">
        <x:v>Mandor</x:v>
      </x:c>
      <x:c r="AA686" t="str">
        <x:v>L.04</x:v>
      </x:c>
      <x:c r="AB686" t="str">
        <x:v>OH</x:v>
      </x:c>
      <x:c r="AC686" t="n">
        <x:v>0.0253</x:v>
      </x:c>
      <x:c r="AD686" t="str">
        <x:v>L¦mandor¦oh</x:v>
      </x:c>
      <x:c r="AE686">
        <x:f>$U$17</x:f>
        <x:v>200000</x:v>
      </x:c>
      <x:c r="AF686">
        <x:f>IF(OR(X686="",AC686=""),"",AC686*AE686)</x:f>
        <x:v>5060</x:v>
      </x:c>
    </x:row>
    <x:row r="687">
      <x:c r="A687" t="str">
        <x:v>3.12.10</x:v>
      </x:c>
      <x:c r="B687" t="str">
        <x:v>3.12.10 | Pemasangan 1 m2 kaca patri tebal 5 mm</x:v>
      </x:c>
      <x:c r="C687" t="str">
        <x:v>Pemasangan 1 m2 kaca patri tebal 5 mm</x:v>
      </x:c>
      <x:c r="D687" t="str">
        <x:v>Kaca</x:v>
      </x:c>
      <x:c r="E687" t="str">
        <x:v>Arsitektur / Architectural Works</x:v>
      </x:c>
      <x:c r="F687" t="str">
        <x:v>m2</x:v>
      </x:c>
      <x:c r="G687">
        <x:f>SUM($AF$3957:$AF$3962)</x:f>
        <x:v>1702460</x:v>
      </x:c>
      <x:c r="H687">
        <x:f>$B$3</x:f>
        <x:v>10</x:v>
      </x:c>
      <x:c r="I687">
        <x:f>IF(G687="","",G687*H687/100)</x:f>
        <x:v>170246</x:v>
      </x:c>
      <x:c r="J687">
        <x:f>IF(G687="","",G687+I687)</x:f>
        <x:v>1872706</x:v>
      </x:c>
      <x:c r="K687" t="n">
        <x:v>1872706</x:v>
      </x:c>
      <x:c r="L687" t="str">
        <x:v>PUPR 2026 • HSD LINKED</x:v>
      </x:c>
      <x:c r="M687" t="n">
        <x:v>6</x:v>
      </x:c>
      <x:c r="O687" t="str">
        <x:v>M¦gate valve 20 k ; dn 2-1/2“ (65 mm) + material bantu¦unit</x:v>
      </x:c>
      <x:c r="P687" t="str">
        <x:v>Bahan / Material</x:v>
      </x:c>
      <x:c r="Q687" t="str">
        <x:v>Gate valve 20 K ; DN 2-1/2“ (65 mm) + Material Bantu</x:v>
      </x:c>
      <x:c r="R687" t="str"/>
      <x:c r="S687" t="str">
        <x:v>unit</x:v>
      </x:c>
      <x:c r="T687" t="n">
        <x:v>4500000</x:v>
      </x:c>
      <x:c r="U687" t="n">
        <x:v>4500000</x:v>
      </x:c>
      <x:c r="V687" t="str">
        <x:v>Sesuaikan harga lokal/proyek. / Adjust to local/project rate.</x:v>
      </x:c>
      <x:c r="X687" t="str">
        <x:v>2.1.1.2</x:v>
      </x:c>
      <x:c r="Y687" t="str">
        <x:v>Tenaga Kerja / Labor</x:v>
      </x:c>
      <x:c r="Z687" t="str">
        <x:v>Pekerja</x:v>
      </x:c>
      <x:c r="AA687" t="str">
        <x:v>L.01</x:v>
      </x:c>
      <x:c r="AB687" t="str">
        <x:v>OH</x:v>
      </x:c>
      <x:c r="AC687" t="n">
        <x:v>0.7604</x:v>
      </x:c>
      <x:c r="AD687" t="str">
        <x:v>L¦pekerja¦oh</x:v>
      </x:c>
      <x:c r="AE687">
        <x:f>$U$19</x:f>
        <x:v>100000</x:v>
      </x:c>
      <x:c r="AF687">
        <x:f>IF(OR(X687="",AC687=""),"",AC687*AE687)</x:f>
        <x:v>76040</x:v>
      </x:c>
    </x:row>
    <x:row r="688">
      <x:c r="A688" t="str">
        <x:v>3.12.11</x:v>
      </x:c>
      <x:c r="B688" t="str">
        <x:v>3.12.11 | Pemasangan 1 m2 kaca laminated tebal 16 mm (8 mm double)</x:v>
      </x:c>
      <x:c r="C688" t="str">
        <x:v>Pemasangan 1 m2 kaca laminated tebal 16 mm (8 mm double)</x:v>
      </x:c>
      <x:c r="D688" t="str">
        <x:v>Kaca</x:v>
      </x:c>
      <x:c r="E688" t="str">
        <x:v>Arsitektur / Architectural Works</x:v>
      </x:c>
      <x:c r="F688" t="str">
        <x:v>m2</x:v>
      </x:c>
      <x:c r="G688">
        <x:f>SUM($AF$3963:$AF$3968)</x:f>
        <x:v>1520933.3</x:v>
      </x:c>
      <x:c r="H688">
        <x:f>$B$3</x:f>
        <x:v>10</x:v>
      </x:c>
      <x:c r="I688">
        <x:f>IF(G688="","",G688*H688/100)</x:f>
        <x:v>152093.33</x:v>
      </x:c>
      <x:c r="J688">
        <x:f>IF(G688="","",G688+I688)</x:f>
        <x:v>1673026.63</x:v>
      </x:c>
      <x:c r="K688" t="n">
        <x:v>1673026</x:v>
      </x:c>
      <x:c r="L688" t="str">
        <x:v>PUPR 2026 • HSD LINKED</x:v>
      </x:c>
      <x:c r="M688" t="n">
        <x:v>6</x:v>
      </x:c>
      <x:c r="O688" t="str">
        <x:v>M¦gate valve 20 k ; dn 2“ (50 mm) + material bantu¦unit</x:v>
      </x:c>
      <x:c r="P688" t="str">
        <x:v>Bahan / Material</x:v>
      </x:c>
      <x:c r="Q688" t="str">
        <x:v>Gate valve 20 K ; DN 2“ (50 mm) + Material Bantu</x:v>
      </x:c>
      <x:c r="R688" t="str"/>
      <x:c r="S688" t="str">
        <x:v>unit</x:v>
      </x:c>
      <x:c r="T688" t="n">
        <x:v>4000000</x:v>
      </x:c>
      <x:c r="U688" t="n">
        <x:v>4000000</x:v>
      </x:c>
      <x:c r="V688" t="str">
        <x:v>Sesuaikan harga lokal/proyek. / Adjust to local/project rate.</x:v>
      </x:c>
      <x:c r="X688" t="str">
        <x:v>2.1.1.2</x:v>
      </x:c>
      <x:c r="Y688" t="str">
        <x:v>Tenaga Kerja / Labor</x:v>
      </x:c>
      <x:c r="Z688" t="str">
        <x:v>Tukang besi</x:v>
      </x:c>
      <x:c r="AA688" t="str">
        <x:v>L.02</x:v>
      </x:c>
      <x:c r="AB688" t="str">
        <x:v>OH</x:v>
      </x:c>
      <x:c r="AC688" t="n">
        <x:v>0.7604</x:v>
      </x:c>
      <x:c r="AD688" t="str">
        <x:v>L¦tukang besi¦oh</x:v>
      </x:c>
      <x:c r="AE688">
        <x:f>$U$32</x:f>
        <x:v>145000</x:v>
      </x:c>
      <x:c r="AF688">
        <x:f>IF(OR(X688="",AC688=""),"",AC688*AE688)</x:f>
        <x:v>110258</x:v>
      </x:c>
    </x:row>
    <x:row r="689">
      <x:c r="A689" t="str">
        <x:v>3.12.12</x:v>
      </x:c>
      <x:c r="B689" t="str">
        <x:v>3.12.12 | Pemasangan 1 m2 kaca laminated tebal 16 mm (8 mm double) dengan aluminium frame</x:v>
      </x:c>
      <x:c r="C689" t="str">
        <x:v>Pemasangan 1 m2 kaca laminated tebal 16 mm (8 mm double) dengan aluminium frame</x:v>
      </x:c>
      <x:c r="D689" t="str">
        <x:v>Kaca</x:v>
      </x:c>
      <x:c r="E689" t="str">
        <x:v>Arsitektur / Architectural Works</x:v>
      </x:c>
      <x:c r="F689" t="str">
        <x:v>m2</x:v>
      </x:c>
      <x:c r="G689">
        <x:f>SUM($AF$3969:$AF$3976)</x:f>
        <x:v>1688765.3</x:v>
      </x:c>
      <x:c r="H689">
        <x:f>$B$3</x:f>
        <x:v>10</x:v>
      </x:c>
      <x:c r="I689">
        <x:f>IF(G689="","",G689*H689/100)</x:f>
        <x:v>168876.53</x:v>
      </x:c>
      <x:c r="J689">
        <x:f>IF(G689="","",G689+I689)</x:f>
        <x:v>1857641.83</x:v>
      </x:c>
      <x:c r="K689" t="n">
        <x:v>1857641</x:v>
      </x:c>
      <x:c r="L689" t="str">
        <x:v>PUPR 2026 • HSD LINKED</x:v>
      </x:c>
      <x:c r="M689" t="n">
        <x:v>8</x:v>
      </x:c>
      <x:c r="O689" t="str">
        <x:v>M¦gate valve 20 k ; dn 3“ (80 mm) + material bantu¦unit</x:v>
      </x:c>
      <x:c r="P689" t="str">
        <x:v>Bahan / Material</x:v>
      </x:c>
      <x:c r="Q689" t="str">
        <x:v>Gate valve 20 K ; DN 3“ (80 mm) + Material Bantu</x:v>
      </x:c>
      <x:c r="R689" t="str"/>
      <x:c r="S689" t="str">
        <x:v>unit</x:v>
      </x:c>
      <x:c r="T689" t="n">
        <x:v>5000000</x:v>
      </x:c>
      <x:c r="U689" t="n">
        <x:v>5000000</x:v>
      </x:c>
      <x:c r="V689" t="str">
        <x:v>Sesuaikan harga lokal/proyek. / Adjust to local/project rate.</x:v>
      </x:c>
      <x:c r="X689" t="str">
        <x:v>2.1.1.3</x:v>
      </x:c>
      <x:c r="Y689" t="str">
        <x:v>Bahan / Material</x:v>
      </x:c>
      <x:c r="Z689" t="str">
        <x:v>Baja ringan C75 x 0,75 mm (permeter)</x:v>
      </x:c>
      <x:c r="AA689" t="str"/>
      <x:c r="AB689" t="str">
        <x:v>m</x:v>
      </x:c>
      <x:c r="AC689" t="n">
        <x:v>1.05</x:v>
      </x:c>
      <x:c r="AD689" t="str">
        <x:v>M¦baja ringan c75 x 0,75 mm (permeter)¦m</x:v>
      </x:c>
      <x:c r="AE689">
        <x:f>$U$175</x:f>
        <x:v>12866.6666667</x:v>
      </x:c>
      <x:c r="AF689">
        <x:f>IF(OR(X689="",AC689=""),"",AC689*AE689)</x:f>
        <x:v>13510</x:v>
      </x:c>
    </x:row>
    <x:row r="690">
      <x:c r="A690" t="str">
        <x:v>3.12.13</x:v>
      </x:c>
      <x:c r="B690" t="str">
        <x:v>3.12.13 | Pemasangan 1 m2 kaca tempered tebal 12 mm</x:v>
      </x:c>
      <x:c r="C690" t="str">
        <x:v>Pemasangan 1 m2 kaca tempered tebal 12 mm</x:v>
      </x:c>
      <x:c r="D690" t="str">
        <x:v>Kaca</x:v>
      </x:c>
      <x:c r="E690" t="str">
        <x:v>Arsitektur / Architectural Works</x:v>
      </x:c>
      <x:c r="F690" t="str">
        <x:v>m2</x:v>
      </x:c>
      <x:c r="G690">
        <x:f>SUM($AF$3977:$AF$3982)</x:f>
        <x:v>701643.3</x:v>
      </x:c>
      <x:c r="H690">
        <x:f>$B$3</x:f>
        <x:v>10</x:v>
      </x:c>
      <x:c r="I690">
        <x:f>IF(G690="","",G690*H690/100)</x:f>
        <x:v>70164.33</x:v>
      </x:c>
      <x:c r="J690">
        <x:f>IF(G690="","",G690+I690)</x:f>
        <x:v>771807.63</x:v>
      </x:c>
      <x:c r="K690" t="n">
        <x:v>771807</x:v>
      </x:c>
      <x:c r="L690" t="str">
        <x:v>PUPR 2026 • HSD LINKED</x:v>
      </x:c>
      <x:c r="M690" t="n">
        <x:v>6</x:v>
      </x:c>
      <x:c r="O690" t="str">
        <x:v>M¦gate valve 20 k ; dn 4“ (100 mm) + material bantu¦unit</x:v>
      </x:c>
      <x:c r="P690" t="str">
        <x:v>Bahan / Material</x:v>
      </x:c>
      <x:c r="Q690" t="str">
        <x:v>Gate valve 20 K ; DN 4“ (100 mm) + Material Bantu</x:v>
      </x:c>
      <x:c r="R690" t="str"/>
      <x:c r="S690" t="str">
        <x:v>unit</x:v>
      </x:c>
      <x:c r="T690" t="n">
        <x:v>6000000</x:v>
      </x:c>
      <x:c r="U690" t="n">
        <x:v>6000000</x:v>
      </x:c>
      <x:c r="V690" t="str">
        <x:v>Sesuaikan harga lokal/proyek. / Adjust to local/project rate.</x:v>
      </x:c>
      <x:c r="X690" t="str">
        <x:v>2.1.1.3</x:v>
      </x:c>
      <x:c r="Y690" t="str">
        <x:v>Bahan / Material</x:v>
      </x:c>
      <x:c r="Z690" t="str">
        <x:v>Paku Rivet</x:v>
      </x:c>
      <x:c r="AA690" t="str"/>
      <x:c r="AB690" t="str">
        <x:v>buah</x:v>
      </x:c>
      <x:c r="AC690" t="n">
        <x:v>2</x:v>
      </x:c>
      <x:c r="AD690" t="str">
        <x:v>M¦paku rivet¦buah</x:v>
      </x:c>
      <x:c r="AE690">
        <x:f>$U$1325</x:f>
        <x:v>200</x:v>
      </x:c>
      <x:c r="AF690">
        <x:f>IF(OR(X690="",AC690=""),"",AC690*AE690)</x:f>
        <x:v>400</x:v>
      </x:c>
    </x:row>
    <x:row r="691">
      <x:c r="A691" t="str">
        <x:v>3.12.14</x:v>
      </x:c>
      <x:c r="B691" t="str">
        <x:v>3.12.14 | Pemasangan 1 m2 kaca laminated tebal 12 mm dengan aluminium frame</x:v>
      </x:c>
      <x:c r="C691" t="str">
        <x:v>Pemasangan 1 m2 kaca laminated tebal 12 mm dengan aluminium frame</x:v>
      </x:c>
      <x:c r="D691" t="str">
        <x:v>Kaca</x:v>
      </x:c>
      <x:c r="E691" t="str">
        <x:v>Arsitektur / Architectural Works</x:v>
      </x:c>
      <x:c r="F691" t="str">
        <x:v>m2</x:v>
      </x:c>
      <x:c r="G691">
        <x:f>SUM($AF$3983:$AF$3990)</x:f>
        <x:v>1208765.3</x:v>
      </x:c>
      <x:c r="H691">
        <x:f>$B$3</x:f>
        <x:v>10</x:v>
      </x:c>
      <x:c r="I691">
        <x:f>IF(G691="","",G691*H691/100)</x:f>
        <x:v>120876.53</x:v>
      </x:c>
      <x:c r="J691">
        <x:f>IF(G691="","",G691+I691)</x:f>
        <x:v>1329641.83</x:v>
      </x:c>
      <x:c r="K691" t="n">
        <x:v>1329641</x:v>
      </x:c>
      <x:c r="L691" t="str">
        <x:v>PUPR 2026 • HSD LINKED</x:v>
      </x:c>
      <x:c r="M691" t="n">
        <x:v>8</x:v>
      </x:c>
      <x:c r="O691" t="str">
        <x:v>M¦gate valve 20 k ; dn 6“ (150 mm) + material bantu¦unit</x:v>
      </x:c>
      <x:c r="P691" t="str">
        <x:v>Bahan / Material</x:v>
      </x:c>
      <x:c r="Q691" t="str">
        <x:v>Gate valve 20 K ; DN 6“ (150 mm) + Material Bantu</x:v>
      </x:c>
      <x:c r="R691" t="str"/>
      <x:c r="S691" t="str">
        <x:v>unit</x:v>
      </x:c>
      <x:c r="T691" t="n">
        <x:v>7500000</x:v>
      </x:c>
      <x:c r="U691" t="n">
        <x:v>7500000</x:v>
      </x:c>
      <x:c r="V691" t="str">
        <x:v>Sesuaikan harga lokal/proyek. / Adjust to local/project rate.</x:v>
      </x:c>
      <x:c r="X691" t="str">
        <x:v>2.1.1.3</x:v>
      </x:c>
      <x:c r="Y691" t="str">
        <x:v>Tenaga Kerja / Labor</x:v>
      </x:c>
      <x:c r="Z691" t="str">
        <x:v>Kepala tukang</x:v>
      </x:c>
      <x:c r="AA691" t="str">
        <x:v>L.03</x:v>
      </x:c>
      <x:c r="AB691" t="str">
        <x:v>OH</x:v>
      </x:c>
      <x:c r="AC691" t="n">
        <x:v>0.0024</x:v>
      </x:c>
      <x:c r="AD691" t="str">
        <x:v>L¦kepala tukang¦oh</x:v>
      </x:c>
      <x:c r="AE691">
        <x:f>$U$13</x:f>
        <x:v>175000</x:v>
      </x:c>
      <x:c r="AF691">
        <x:f>IF(OR(X691="",AC691=""),"",AC691*AE691)</x:f>
        <x:v>420</x:v>
      </x:c>
    </x:row>
    <x:row r="692">
      <x:c r="A692" t="str">
        <x:v>3.13.1</x:v>
      </x:c>
      <x:c r="B692" t="str">
        <x:v>3.13.1 | Pemasangan 1 m’ Shalimar Aluminium</x:v>
      </x:c>
      <x:c r="C692" t="str">
        <x:v>Pemasangan 1 m’ Shalimar Aluminium</x:v>
      </x:c>
      <x:c r="D692" t="str">
        <x:v>Besi dan Aluminium</x:v>
      </x:c>
      <x:c r="E692" t="str">
        <x:v>Arsitektur / Architectural Works</x:v>
      </x:c>
      <x:c r="F692" t="str">
        <x:v>m'</x:v>
      </x:c>
      <x:c r="G692">
        <x:f>SUM($AF$3991:$AF$3996)</x:f>
        <x:v>80767.5</x:v>
      </x:c>
      <x:c r="H692">
        <x:f>$B$3</x:f>
        <x:v>10</x:v>
      </x:c>
      <x:c r="I692">
        <x:f>IF(G692="","",G692*H692/100)</x:f>
        <x:v>8076.75</x:v>
      </x:c>
      <x:c r="J692">
        <x:f>IF(G692="","",G692+I692)</x:f>
        <x:v>88844.25</x:v>
      </x:c>
      <x:c r="K692" t="n">
        <x:v>88844</x:v>
      </x:c>
      <x:c r="L692" t="str">
        <x:v>PUPR 2026 • HSD LINKED</x:v>
      </x:c>
      <x:c r="M692" t="n">
        <x:v>6</x:v>
      </x:c>
      <x:c r="O692" t="str">
        <x:v>M¦gate valve 25 k ; dn 1/2“ (15 mm) + material bantu¦unit</x:v>
      </x:c>
      <x:c r="P692" t="str">
        <x:v>Bahan / Material</x:v>
      </x:c>
      <x:c r="Q692" t="str">
        <x:v>Gate valve 25 K ; DN 1/2“ (15 mm) + Material Bantu</x:v>
      </x:c>
      <x:c r="R692" t="str"/>
      <x:c r="S692" t="str">
        <x:v>unit</x:v>
      </x:c>
      <x:c r="T692" t="n">
        <x:v>5000000</x:v>
      </x:c>
      <x:c r="U692" t="n">
        <x:v>5000000</x:v>
      </x:c>
      <x:c r="V692" t="str">
        <x:v>Sesuaikan harga lokal/proyek. / Adjust to local/project rate.</x:v>
      </x:c>
      <x:c r="X692" t="str">
        <x:v>2.1.1.3</x:v>
      </x:c>
      <x:c r="Y692" t="str">
        <x:v>Tenaga Kerja / Labor</x:v>
      </x:c>
      <x:c r="Z692" t="str">
        <x:v>Mandor</x:v>
      </x:c>
      <x:c r="AA692" t="str">
        <x:v>L.04</x:v>
      </x:c>
      <x:c r="AB692" t="str">
        <x:v>OH</x:v>
      </x:c>
      <x:c r="AC692" t="n">
        <x:v>0.0008</x:v>
      </x:c>
      <x:c r="AD692" t="str">
        <x:v>L¦mandor¦oh</x:v>
      </x:c>
      <x:c r="AE692">
        <x:f>$U$17</x:f>
        <x:v>200000</x:v>
      </x:c>
      <x:c r="AF692">
        <x:f>IF(OR(X692="",AC692=""),"",AC692*AE692)</x:f>
        <x:v>160</x:v>
      </x:c>
    </x:row>
    <x:row r="693">
      <x:c r="A693" t="str">
        <x:v>3.13.2</x:v>
      </x:c>
      <x:c r="B693" t="str">
        <x:v>3.13.2 | Pemasangan 1 m2 profil jalusi aluminium</x:v>
      </x:c>
      <x:c r="C693" t="str">
        <x:v>Pemasangan 1 m2 profil jalusi aluminium</x:v>
      </x:c>
      <x:c r="D693" t="str">
        <x:v>Besi dan Aluminium</x:v>
      </x:c>
      <x:c r="E693" t="str">
        <x:v>Arsitektur / Architectural Works</x:v>
      </x:c>
      <x:c r="F693" t="str">
        <x:v>m2</x:v>
      </x:c>
      <x:c r="G693">
        <x:f>SUM($AF$3997:$AF$4002)</x:f>
        <x:v>673222.5</x:v>
      </x:c>
      <x:c r="H693">
        <x:f>$B$3</x:f>
        <x:v>10</x:v>
      </x:c>
      <x:c r="I693">
        <x:f>IF(G693="","",G693*H693/100)</x:f>
        <x:v>67322.25</x:v>
      </x:c>
      <x:c r="J693">
        <x:f>IF(G693="","",G693+I693)</x:f>
        <x:v>740544.75</x:v>
      </x:c>
      <x:c r="K693" t="n">
        <x:v>740544</x:v>
      </x:c>
      <x:c r="L693" t="str">
        <x:v>PUPR 2026 • HSD LINKED</x:v>
      </x:c>
      <x:c r="M693" t="n">
        <x:v>6</x:v>
      </x:c>
      <x:c r="O693" t="str">
        <x:v>M¦gate valve 25 k ; dn 1“ (25 mm) + material bantu¦unit</x:v>
      </x:c>
      <x:c r="P693" t="str">
        <x:v>Bahan / Material</x:v>
      </x:c>
      <x:c r="Q693" t="str">
        <x:v>Gate valve 25 K ; DN 1“ (25 mm) + Material Bantu</x:v>
      </x:c>
      <x:c r="R693" t="str"/>
      <x:c r="S693" t="str">
        <x:v>unit</x:v>
      </x:c>
      <x:c r="T693" t="n">
        <x:v>5000000</x:v>
      </x:c>
      <x:c r="U693" t="n">
        <x:v>5000000</x:v>
      </x:c>
      <x:c r="V693" t="str">
        <x:v>Sesuaikan harga lokal/proyek. / Adjust to local/project rate.</x:v>
      </x:c>
      <x:c r="X693" t="str">
        <x:v>2.1.1.3</x:v>
      </x:c>
      <x:c r="Y693" t="str">
        <x:v>Tenaga Kerja / Labor</x:v>
      </x:c>
      <x:c r="Z693" t="str">
        <x:v>Pekerja</x:v>
      </x:c>
      <x:c r="AA693" t="str">
        <x:v>L.01</x:v>
      </x:c>
      <x:c r="AB693" t="str">
        <x:v>OH</x:v>
      </x:c>
      <x:c r="AC693" t="n">
        <x:v>0.0476</x:v>
      </x:c>
      <x:c r="AD693" t="str">
        <x:v>L¦pekerja¦oh</x:v>
      </x:c>
      <x:c r="AE693">
        <x:f>$U$19</x:f>
        <x:v>100000</x:v>
      </x:c>
      <x:c r="AF693">
        <x:f>IF(OR(X693="",AC693=""),"",AC693*AE693)</x:f>
        <x:v>4760</x:v>
      </x:c>
    </x:row>
    <x:row r="694">
      <x:c r="A694" t="str">
        <x:v>3.13.3</x:v>
      </x:c>
      <x:c r="B694" t="str">
        <x:v>3.13.3 | Pengelasan 1 m’ dengan las listrik</x:v>
      </x:c>
      <x:c r="C694" t="str">
        <x:v>Pengelasan 1 m’ dengan las listrik</x:v>
      </x:c>
      <x:c r="D694" t="str">
        <x:v>Besi dan Aluminium</x:v>
      </x:c>
      <x:c r="E694" t="str">
        <x:v>Arsitektur / Architectural Works</x:v>
      </x:c>
      <x:c r="F694" t="str">
        <x:v>m'</x:v>
      </x:c>
      <x:c r="G694">
        <x:f>SUM($AF$4003:$AF$4007)</x:f>
        <x:v>15321.25</x:v>
      </x:c>
      <x:c r="H694">
        <x:f>$B$3</x:f>
        <x:v>10</x:v>
      </x:c>
      <x:c r="I694">
        <x:f>IF(G694="","",G694*H694/100)</x:f>
        <x:v>1532.125</x:v>
      </x:c>
      <x:c r="J694">
        <x:f>IF(G694="","",G694+I694)</x:f>
        <x:v>16853.375</x:v>
      </x:c>
      <x:c r="K694" t="n">
        <x:v>16853</x:v>
      </x:c>
      <x:c r="L694" t="str">
        <x:v>PUPR 2026 • HSD LINKED</x:v>
      </x:c>
      <x:c r="M694" t="n">
        <x:v>5</x:v>
      </x:c>
      <x:c r="O694" t="str">
        <x:v>M¦gate valve 25 k ; dn 2“ (50 mm) + material bantu¦unit</x:v>
      </x:c>
      <x:c r="P694" t="str">
        <x:v>Bahan / Material</x:v>
      </x:c>
      <x:c r="Q694" t="str">
        <x:v>Gate valve 25 K ; DN 2“ (50 mm) + Material Bantu</x:v>
      </x:c>
      <x:c r="R694" t="str"/>
      <x:c r="S694" t="str">
        <x:v>unit</x:v>
      </x:c>
      <x:c r="T694" t="n">
        <x:v>4500000</x:v>
      </x:c>
      <x:c r="U694" t="n">
        <x:v>4500000</x:v>
      </x:c>
      <x:c r="V694" t="str">
        <x:v>Sesuaikan harga lokal/proyek. / Adjust to local/project rate.</x:v>
      </x:c>
      <x:c r="X694" t="str">
        <x:v>2.1.1.3</x:v>
      </x:c>
      <x:c r="Y694" t="str">
        <x:v>Tenaga Kerja / Labor</x:v>
      </x:c>
      <x:c r="Z694" t="str">
        <x:v>Tukang besi</x:v>
      </x:c>
      <x:c r="AA694" t="str">
        <x:v>L.02</x:v>
      </x:c>
      <x:c r="AB694" t="str">
        <x:v>OH</x:v>
      </x:c>
      <x:c r="AC694" t="n">
        <x:v>0.0238</x:v>
      </x:c>
      <x:c r="AD694" t="str">
        <x:v>L¦tukang besi¦oh</x:v>
      </x:c>
      <x:c r="AE694">
        <x:f>$U$32</x:f>
        <x:v>145000</x:v>
      </x:c>
      <x:c r="AF694">
        <x:f>IF(OR(X694="",AC694=""),"",AC694*AE694)</x:f>
        <x:v>3451</x:v>
      </x:c>
    </x:row>
    <x:row r="695">
      <x:c r="A695" t="str">
        <x:v>3.13.4</x:v>
      </x:c>
      <x:c r="B695" t="str">
        <x:v>3.13.4 | Pembuatan dan pemasangan 1 m' railing besi pengaman tinggi 1.2 m</x:v>
      </x:c>
      <x:c r="C695" t="str">
        <x:v>Pembuatan dan pemasangan 1 m' railing besi pengaman tinggi 1.2 m</x:v>
      </x:c>
      <x:c r="D695" t="str">
        <x:v>Besi dan Aluminium</x:v>
      </x:c>
      <x:c r="E695" t="str">
        <x:v>Arsitektur / Architectural Works</x:v>
      </x:c>
      <x:c r="F695" t="str">
        <x:v>m'</x:v>
      </x:c>
      <x:c r="G695">
        <x:f>SUM($AF$4008:$AF$4016)</x:f>
        <x:v>444091.25</x:v>
      </x:c>
      <x:c r="H695">
        <x:f>$B$3</x:f>
        <x:v>10</x:v>
      </x:c>
      <x:c r="I695">
        <x:f>IF(G695="","",G695*H695/100)</x:f>
        <x:v>44409.125</x:v>
      </x:c>
      <x:c r="J695">
        <x:f>IF(G695="","",G695+I695)</x:f>
        <x:v>488500.375</x:v>
      </x:c>
      <x:c r="K695" t="n">
        <x:v>488500</x:v>
      </x:c>
      <x:c r="L695" t="str">
        <x:v>PUPR 2026 • HSD LINKED</x:v>
      </x:c>
      <x:c r="M695" t="n">
        <x:v>9</x:v>
      </x:c>
      <x:c r="O695" t="str">
        <x:v>M¦gate valve 25 k ; dn 3“ (80 mm) + material bantu¦unit</x:v>
      </x:c>
      <x:c r="P695" t="str">
        <x:v>Bahan / Material</x:v>
      </x:c>
      <x:c r="Q695" t="str">
        <x:v>Gate valve 25 K ; DN 3“ (80 mm) + Material Bantu</x:v>
      </x:c>
      <x:c r="R695" t="str"/>
      <x:c r="S695" t="str">
        <x:v>unit</x:v>
      </x:c>
      <x:c r="T695" t="n">
        <x:v>5000000</x:v>
      </x:c>
      <x:c r="U695" t="n">
        <x:v>5000000</x:v>
      </x:c>
      <x:c r="V695" t="str">
        <x:v>Sesuaikan harga lokal/proyek. / Adjust to local/project rate.</x:v>
      </x:c>
      <x:c r="X695" t="str">
        <x:v>2.1.1.4</x:v>
      </x:c>
      <x:c r="Y695" t="str">
        <x:v>Bahan / Material</x:v>
      </x:c>
      <x:c r="Z695" t="str">
        <x:v>Paku Rivet</x:v>
      </x:c>
      <x:c r="AA695" t="str"/>
      <x:c r="AB695" t="str">
        <x:v>buah</x:v>
      </x:c>
      <x:c r="AC695" t="n">
        <x:v>4</x:v>
      </x:c>
      <x:c r="AD695" t="str">
        <x:v>M¦paku rivet¦buah</x:v>
      </x:c>
      <x:c r="AE695">
        <x:f>$U$1325</x:f>
        <x:v>200</x:v>
      </x:c>
      <x:c r="AF695">
        <x:f>IF(OR(X695="",AC695=""),"",AC695*AE695)</x:f>
        <x:v>800</x:v>
      </x:c>
    </x:row>
    <x:row r="696">
      <x:c r="A696" t="str">
        <x:v>3.13.5</x:v>
      </x:c>
      <x:c r="B696" t="str">
        <x:v>3.13.5 | Pembuatan dan pemasangan 1 m' railing tangga/ramp dan hand rail tinggi 0.85 m dan 0.65 m</x:v>
      </x:c>
      <x:c r="C696" t="str">
        <x:v>Pembuatan dan pemasangan 1 m' railing tangga/ramp dan hand rail tinggi 0.85 m dan 0.65 m</x:v>
      </x:c>
      <x:c r="D696" t="str">
        <x:v>Besi dan Aluminium</x:v>
      </x:c>
      <x:c r="E696" t="str">
        <x:v>Arsitektur / Architectural Works</x:v>
      </x:c>
      <x:c r="F696" t="str">
        <x:v>m'</x:v>
      </x:c>
      <x:c r="G696">
        <x:f>SUM($AF$4017:$AF$4026)</x:f>
        <x:v>273943.75</x:v>
      </x:c>
      <x:c r="H696">
        <x:f>$B$3</x:f>
        <x:v>10</x:v>
      </x:c>
      <x:c r="I696">
        <x:f>IF(G696="","",G696*H696/100)</x:f>
        <x:v>27394.375</x:v>
      </x:c>
      <x:c r="J696">
        <x:f>IF(G696="","",G696+I696)</x:f>
        <x:v>301338.125</x:v>
      </x:c>
      <x:c r="K696" t="n">
        <x:v>301338</x:v>
      </x:c>
      <x:c r="L696" t="str">
        <x:v>PUPR 2026 • HSD LINKED</x:v>
      </x:c>
      <x:c r="M696" t="n">
        <x:v>10</x:v>
      </x:c>
      <x:c r="O696" t="str">
        <x:v>M¦gate valve 25 k ; dn 4“ (100 mm) + material bantu¦unit</x:v>
      </x:c>
      <x:c r="P696" t="str">
        <x:v>Bahan / Material</x:v>
      </x:c>
      <x:c r="Q696" t="str">
        <x:v>Gate valve 25 K ; DN 4“ (100 mm) + Material Bantu</x:v>
      </x:c>
      <x:c r="R696" t="str"/>
      <x:c r="S696" t="str">
        <x:v>unit</x:v>
      </x:c>
      <x:c r="T696" t="n">
        <x:v>4500000</x:v>
      </x:c>
      <x:c r="U696" t="n">
        <x:v>4500000</x:v>
      </x:c>
      <x:c r="V696" t="str">
        <x:v>Sesuaikan harga lokal/proyek. / Adjust to local/project rate.</x:v>
      </x:c>
      <x:c r="X696" t="str">
        <x:v>2.1.1.4</x:v>
      </x:c>
      <x:c r="Y696" t="str">
        <x:v>Bahan / Material</x:v>
      </x:c>
      <x:c r="Z696" t="str">
        <x:v>Reng Baja Ringan</x:v>
      </x:c>
      <x:c r="AA696" t="str"/>
      <x:c r="AB696" t="str">
        <x:v>m</x:v>
      </x:c>
      <x:c r="AC696" t="n">
        <x:v>1.05</x:v>
      </x:c>
      <x:c r="AD696" t="str">
        <x:v>M¦reng baja ringan¦m</x:v>
      </x:c>
      <x:c r="AE696">
        <x:f>$U$1990</x:f>
        <x:v>33900</x:v>
      </x:c>
      <x:c r="AF696">
        <x:f>IF(OR(X696="",AC696=""),"",AC696*AE696)</x:f>
        <x:v>35595</x:v>
      </x:c>
    </x:row>
    <x:row r="697">
      <x:c r="A697" t="str">
        <x:v>3.13.6</x:v>
      </x:c>
      <x:c r="B697" t="str">
        <x:v>3.13.6 | Pemasangan 1 buah Tangga Service tinggi 4 meter</x:v>
      </x:c>
      <x:c r="C697" t="str">
        <x:v>Pemasangan 1 buah Tangga Service tinggi 4 meter</x:v>
      </x:c>
      <x:c r="D697" t="str">
        <x:v>Besi dan Aluminium</x:v>
      </x:c>
      <x:c r="E697" t="str">
        <x:v>Arsitektur / Architectural Works</x:v>
      </x:c>
      <x:c r="F697" t="str">
        <x:v>buah</x:v>
      </x:c>
      <x:c r="G697">
        <x:f>SUM($AF$4027:$AF$4032)</x:f>
        <x:v>1816590</x:v>
      </x:c>
      <x:c r="H697">
        <x:f>$B$3</x:f>
        <x:v>10</x:v>
      </x:c>
      <x:c r="I697">
        <x:f>IF(G697="","",G697*H697/100)</x:f>
        <x:v>181659</x:v>
      </x:c>
      <x:c r="J697">
        <x:f>IF(G697="","",G697+I697)</x:f>
        <x:v>1998249</x:v>
      </x:c>
      <x:c r="K697" t="n">
        <x:v>1998249</x:v>
      </x:c>
      <x:c r="L697" t="str">
        <x:v>PUPR 2026 • HSD LINKED</x:v>
      </x:c>
      <x:c r="M697" t="n">
        <x:v>6</x:v>
      </x:c>
      <x:c r="O697" t="str">
        <x:v>M¦genset kap : 100 kva silent type dan aksesoris¦unit</x:v>
      </x:c>
      <x:c r="P697" t="str">
        <x:v>Bahan / Material</x:v>
      </x:c>
      <x:c r="Q697" t="str">
        <x:v>Genset Kap : 100 kVA Silent Type dan aksesoris</x:v>
      </x:c>
      <x:c r="R697" t="str"/>
      <x:c r="S697" t="str">
        <x:v>unit</x:v>
      </x:c>
      <x:c r="T697" t="n">
        <x:v>379000000</x:v>
      </x:c>
      <x:c r="U697" t="n">
        <x:v>379000000</x:v>
      </x:c>
      <x:c r="V697" t="str">
        <x:v>Sesuaikan harga lokal/proyek. / Adjust to local/project rate.</x:v>
      </x:c>
      <x:c r="X697" t="str">
        <x:v>2.1.1.4</x:v>
      </x:c>
      <x:c r="Y697" t="str">
        <x:v>Tenaga Kerja / Labor</x:v>
      </x:c>
      <x:c r="Z697" t="str">
        <x:v>Kepala tukang</x:v>
      </x:c>
      <x:c r="AA697" t="str">
        <x:v>L.03</x:v>
      </x:c>
      <x:c r="AB697" t="str">
        <x:v>OH</x:v>
      </x:c>
      <x:c r="AC697" t="n">
        <x:v>0.0011</x:v>
      </x:c>
      <x:c r="AD697" t="str">
        <x:v>L¦kepala tukang¦oh</x:v>
      </x:c>
      <x:c r="AE697">
        <x:f>$U$13</x:f>
        <x:v>175000</x:v>
      </x:c>
      <x:c r="AF697">
        <x:f>IF(OR(X697="",AC697=""),"",AC697*AE697)</x:f>
        <x:v>192.5</x:v>
      </x:c>
    </x:row>
    <x:row r="698">
      <x:c r="A698" t="str">
        <x:v>3.15.1</x:v>
      </x:c>
      <x:c r="B698" t="str">
        <x:v>3.15.1 | Pemasangan 1 buah jendela ornamen GRC</x:v>
      </x:c>
      <x:c r="C698" t="str">
        <x:v>Pemasangan 1 buah jendela ornamen GRC</x:v>
      </x:c>
      <x:c r="D698" t="str">
        <x:v>Ornamen</x:v>
      </x:c>
      <x:c r="E698" t="str">
        <x:v>Arsitektur / Architectural Works</x:v>
      </x:c>
      <x:c r="F698" t="str">
        <x:v>buah</x:v>
      </x:c>
      <x:c r="G698">
        <x:f>SUM($AF$4033:$AF$4038)</x:f>
        <x:v>662197.5</x:v>
      </x:c>
      <x:c r="H698">
        <x:f>$B$3</x:f>
        <x:v>10</x:v>
      </x:c>
      <x:c r="I698">
        <x:f>IF(G698="","",G698*H698/100)</x:f>
        <x:v>66219.75</x:v>
      </x:c>
      <x:c r="J698">
        <x:f>IF(G698="","",G698+I698)</x:f>
        <x:v>728417.25</x:v>
      </x:c>
      <x:c r="K698" t="n">
        <x:v>728417</x:v>
      </x:c>
      <x:c r="L698" t="str">
        <x:v>PUPR 2026 • HSD LINKED</x:v>
      </x:c>
      <x:c r="M698" t="n">
        <x:v>6</x:v>
      </x:c>
      <x:c r="O698" t="str">
        <x:v>M¦genset kap : 1000 kva silent type dan aksesoris¦unit</x:v>
      </x:c>
      <x:c r="P698" t="str">
        <x:v>Bahan / Material</x:v>
      </x:c>
      <x:c r="Q698" t="str">
        <x:v>Genset Kap : 1000 kVA Silent Type dan aksesoris</x:v>
      </x:c>
      <x:c r="R698" t="str"/>
      <x:c r="S698" t="str">
        <x:v>unit</x:v>
      </x:c>
      <x:c r="T698" t="n">
        <x:v>2000000000</x:v>
      </x:c>
      <x:c r="U698" t="n">
        <x:v>2000000000</x:v>
      </x:c>
      <x:c r="V698" t="str">
        <x:v>Sesuaikan harga lokal/proyek. / Adjust to local/project rate.</x:v>
      </x:c>
      <x:c r="X698" t="str">
        <x:v>2.1.1.4</x:v>
      </x:c>
      <x:c r="Y698" t="str">
        <x:v>Tenaga Kerja / Labor</x:v>
      </x:c>
      <x:c r="Z698" t="str">
        <x:v>Mandor</x:v>
      </x:c>
      <x:c r="AA698" t="str">
        <x:v>L.02</x:v>
      </x:c>
      <x:c r="AB698" t="str">
        <x:v>OH</x:v>
      </x:c>
      <x:c r="AC698" t="n">
        <x:v>0.0111</x:v>
      </x:c>
      <x:c r="AD698" t="str">
        <x:v>L¦mandor¦oh</x:v>
      </x:c>
      <x:c r="AE698">
        <x:f>$U$17</x:f>
        <x:v>200000</x:v>
      </x:c>
      <x:c r="AF698">
        <x:f>IF(OR(X698="",AC698=""),"",AC698*AE698)</x:f>
        <x:v>2220</x:v>
      </x:c>
    </x:row>
    <x:row r="699">
      <x:c r="A699" t="str">
        <x:v>3.16.1.1</x:v>
      </x:c>
      <x:c r="B699" t="str">
        <x:v>3.16.1.1 | Pemasangan 1 buah Logo PU plat besi finish cat uk. 80x80 cm dengan scaffolding</x:v>
      </x:c>
      <x:c r="C699" t="str">
        <x:v>Pemasangan 1 buah Logo PU plat besi finish cat uk. 80x80 cm dengan scaffolding</x:v>
      </x:c>
      <x:c r="D699" t="str">
        <x:v>Signage</x:v>
      </x:c>
      <x:c r="E699" t="str">
        <x:v>Arsitektur / Architectural Works</x:v>
      </x:c>
      <x:c r="F699" t="str">
        <x:v>buah</x:v>
      </x:c>
      <x:c r="G699">
        <x:f>SUM($AF$4039:$AF$4045)</x:f>
        <x:v>846986.666667</x:v>
      </x:c>
      <x:c r="H699">
        <x:f>$B$3</x:f>
        <x:v>10</x:v>
      </x:c>
      <x:c r="I699">
        <x:f>IF(G699="","",G699*H699/100)</x:f>
        <x:v>84698.6666667</x:v>
      </x:c>
      <x:c r="J699">
        <x:f>IF(G699="","",G699+I699)</x:f>
        <x:v>931685.333333</x:v>
      </x:c>
      <x:c r="K699" t="n">
        <x:v>931685</x:v>
      </x:c>
      <x:c r="L699" t="str">
        <x:v>PUPR 2026 • HSD LINKED</x:v>
      </x:c>
      <x:c r="M699" t="n">
        <x:v>7</x:v>
      </x:c>
      <x:c r="O699" t="str">
        <x:v>M¦genset kap : 120kva dan aksesoris¦unit</x:v>
      </x:c>
      <x:c r="P699" t="str">
        <x:v>Bahan / Material</x:v>
      </x:c>
      <x:c r="Q699" t="str">
        <x:v>Genset Kap : 120kVA dan aksesoris</x:v>
      </x:c>
      <x:c r="R699" t="str"/>
      <x:c r="S699" t="str">
        <x:v>unit</x:v>
      </x:c>
      <x:c r="T699" t="n">
        <x:v>400000000</x:v>
      </x:c>
      <x:c r="U699" t="n">
        <x:v>400000000</x:v>
      </x:c>
      <x:c r="V699" t="str">
        <x:v>Sesuaikan harga lokal/proyek. / Adjust to local/project rate.</x:v>
      </x:c>
      <x:c r="X699" t="str">
        <x:v>2.1.1.4</x:v>
      </x:c>
      <x:c r="Y699" t="str">
        <x:v>Tenaga Kerja / Labor</x:v>
      </x:c>
      <x:c r="Z699" t="str">
        <x:v>Mandor</x:v>
      </x:c>
      <x:c r="AA699" t="str">
        <x:v>L.04</x:v>
      </x:c>
      <x:c r="AB699" t="str">
        <x:v>OH</x:v>
      </x:c>
      <x:c r="AC699" t="n">
        <x:v>0.0004</x:v>
      </x:c>
      <x:c r="AD699" t="str">
        <x:v>L¦mandor¦oh</x:v>
      </x:c>
      <x:c r="AE699">
        <x:f>$U$17</x:f>
        <x:v>200000</x:v>
      </x:c>
      <x:c r="AF699">
        <x:f>IF(OR(X699="",AC699=""),"",AC699*AE699)</x:f>
        <x:v>80</x:v>
      </x:c>
    </x:row>
    <x:row r="700">
      <x:c r="A700" t="str">
        <x:v>3.16.1.2</x:v>
      </x:c>
      <x:c r="B700" t="str">
        <x:v>3.16.1.2 | Pemasangan Logo PU Pelat Besi Finish Cat ukuran 80x80 cm dengan gendola</x:v>
      </x:c>
      <x:c r="C700" t="str">
        <x:v>Pemasangan Logo PU Pelat Besi Finish Cat ukuran 80x80 cm dengan gendola</x:v>
      </x:c>
      <x:c r="D700" t="str">
        <x:v>Signage</x:v>
      </x:c>
      <x:c r="E700" t="str">
        <x:v>Arsitektur / Architectural Works</x:v>
      </x:c>
      <x:c r="F700" t="str">
        <x:v>buah</x:v>
      </x:c>
      <x:c r="G700">
        <x:f>SUM($AF$4046:$AF$4052)</x:f>
        <x:v>20387900</x:v>
      </x:c>
      <x:c r="H700">
        <x:f>$B$3</x:f>
        <x:v>10</x:v>
      </x:c>
      <x:c r="I700">
        <x:f>IF(G700="","",G700*H700/100)</x:f>
        <x:v>2038790</x:v>
      </x:c>
      <x:c r="J700">
        <x:f>IF(G700="","",G700+I700)</x:f>
        <x:v>22426690</x:v>
      </x:c>
      <x:c r="K700" t="n">
        <x:v>22426690</x:v>
      </x:c>
      <x:c r="L700" t="str">
        <x:v>PUPR 2026 • HSD LINKED</x:v>
      </x:c>
      <x:c r="M700" t="n">
        <x:v>7</x:v>
      </x:c>
      <x:c r="O700" t="str">
        <x:v>M¦genset kap : 35kva silent type dan aksesoris¦unit</x:v>
      </x:c>
      <x:c r="P700" t="str">
        <x:v>Bahan / Material</x:v>
      </x:c>
      <x:c r="Q700" t="str">
        <x:v>Genset Kap : 35kVA Silent Type dan aksesoris</x:v>
      </x:c>
      <x:c r="R700" t="str"/>
      <x:c r="S700" t="str">
        <x:v>unit</x:v>
      </x:c>
      <x:c r="T700" t="n">
        <x:v>175000000</x:v>
      </x:c>
      <x:c r="U700" t="n">
        <x:v>175000000</x:v>
      </x:c>
      <x:c r="V700" t="str">
        <x:v>Sesuaikan harga lokal/proyek. / Adjust to local/project rate.</x:v>
      </x:c>
      <x:c r="X700" t="str">
        <x:v>2.1.1.4</x:v>
      </x:c>
      <x:c r="Y700" t="str">
        <x:v>Tenaga Kerja / Labor</x:v>
      </x:c>
      <x:c r="Z700" t="str">
        <x:v>Pekerja</x:v>
      </x:c>
      <x:c r="AA700" t="str">
        <x:v>L.01</x:v>
      </x:c>
      <x:c r="AB700" t="str">
        <x:v>OH</x:v>
      </x:c>
      <x:c r="AC700" t="n">
        <x:v>0.0111</x:v>
      </x:c>
      <x:c r="AD700" t="str">
        <x:v>L¦pekerja¦oh</x:v>
      </x:c>
      <x:c r="AE700">
        <x:f>$U$19</x:f>
        <x:v>100000</x:v>
      </x:c>
      <x:c r="AF700">
        <x:f>IF(OR(X700="",AC700=""),"",AC700*AE700)</x:f>
        <x:v>1110</x:v>
      </x:c>
    </x:row>
    <x:row r="701">
      <x:c r="A701" t="str">
        <x:v>3.16.2</x:v>
      </x:c>
      <x:c r="B701" t="str">
        <x:v>3.16.2 | Pemasangan Signage Plat Baja Menggunakan Tiang</x:v>
      </x:c>
      <x:c r="C701" t="str">
        <x:v>Pemasangan Signage Plat Baja Menggunakan Tiang</x:v>
      </x:c>
      <x:c r="D701" t="str">
        <x:v>Signage</x:v>
      </x:c>
      <x:c r="E701" t="str">
        <x:v>Arsitektur / Architectural Works</x:v>
      </x:c>
      <x:c r="F701" t="str">
        <x:v>buah</x:v>
      </x:c>
      <x:c r="G701">
        <x:f>SUM($AF$4053:$AF$4057)</x:f>
        <x:v>1573840</x:v>
      </x:c>
      <x:c r="H701">
        <x:f>$B$3</x:f>
        <x:v>10</x:v>
      </x:c>
      <x:c r="I701">
        <x:f>IF(G701="","",G701*H701/100)</x:f>
        <x:v>157384</x:v>
      </x:c>
      <x:c r="J701">
        <x:f>IF(G701="","",G701+I701)</x:f>
        <x:v>1731224</x:v>
      </x:c>
      <x:c r="K701" t="n">
        <x:v>1731224</x:v>
      </x:c>
      <x:c r="L701" t="str">
        <x:v>PUPR 2026 • HSD LINKED</x:v>
      </x:c>
      <x:c r="M701" t="n">
        <x:v>5</x:v>
      </x:c>
      <x:c r="O701" t="str">
        <x:v>M¦genset kap : 400 kva silent type dan aksesoris¦unit</x:v>
      </x:c>
      <x:c r="P701" t="str">
        <x:v>Bahan / Material</x:v>
      </x:c>
      <x:c r="Q701" t="str">
        <x:v>Genset Kap : 400 kVA Silent Type dan aksesoris</x:v>
      </x:c>
      <x:c r="R701" t="str"/>
      <x:c r="S701" t="str">
        <x:v>unit</x:v>
      </x:c>
      <x:c r="T701" t="n">
        <x:v>485000000</x:v>
      </x:c>
      <x:c r="U701" t="n">
        <x:v>485000000</x:v>
      </x:c>
      <x:c r="V701" t="str">
        <x:v>Sesuaikan harga lokal/proyek. / Adjust to local/project rate.</x:v>
      </x:c>
      <x:c r="X701" t="str">
        <x:v>2.1.2.1</x:v>
      </x:c>
      <x:c r="Y701" t="str">
        <x:v>Bahan / Material</x:v>
      </x:c>
      <x:c r="Z701" t="str">
        <x:v>Besi strip tebal 5 mm</x:v>
      </x:c>
      <x:c r="AA701" t="str"/>
      <x:c r="AB701" t="str">
        <x:v>kg</x:v>
      </x:c>
      <x:c r="AC701" t="n">
        <x:v>15</x:v>
      </x:c>
      <x:c r="AD701" t="str">
        <x:v>M¦besi strip tebal 5 mm¦kg</x:v>
      </x:c>
      <x:c r="AE701">
        <x:f>$U$292</x:f>
        <x:v>7500</x:v>
      </x:c>
      <x:c r="AF701">
        <x:f>IF(OR(X701="",AC701=""),"",AC701*AE701)</x:f>
        <x:v>112500</x:v>
      </x:c>
    </x:row>
    <x:row r="702">
      <x:c r="A702" t="str">
        <x:v>3.16.2.1</x:v>
      </x:c>
      <x:c r="B702" t="str">
        <x:v>3.16.2.1 | Pemasangan Signage Plat Baja pada Dinding</x:v>
      </x:c>
      <x:c r="C702" t="str">
        <x:v>Pemasangan Signage Plat Baja pada Dinding</x:v>
      </x:c>
      <x:c r="D702" t="str">
        <x:v>Signage</x:v>
      </x:c>
      <x:c r="E702" t="str">
        <x:v>Arsitektur / Architectural Works</x:v>
      </x:c>
      <x:c r="F702" t="str">
        <x:v>buah</x:v>
      </x:c>
      <x:c r="G702">
        <x:f>SUM($AF$4058:$AF$4062)</x:f>
        <x:v>1526910</x:v>
      </x:c>
      <x:c r="H702">
        <x:f>$B$3</x:f>
        <x:v>10</x:v>
      </x:c>
      <x:c r="I702">
        <x:f>IF(G702="","",G702*H702/100)</x:f>
        <x:v>152691</x:v>
      </x:c>
      <x:c r="J702">
        <x:f>IF(G702="","",G702+I702)</x:f>
        <x:v>1679601</x:v>
      </x:c>
      <x:c r="K702" t="n">
        <x:v>1679601</x:v>
      </x:c>
      <x:c r="L702" t="str">
        <x:v>PUPR 2026 • HSD LINKED</x:v>
      </x:c>
      <x:c r="M702" t="n">
        <x:v>5</x:v>
      </x:c>
      <x:c r="O702" t="str">
        <x:v>M¦genset kap : 700 kva silent type dan aksesoris¦unit</x:v>
      </x:c>
      <x:c r="P702" t="str">
        <x:v>Bahan / Material</x:v>
      </x:c>
      <x:c r="Q702" t="str">
        <x:v>Genset Kap : 700 kVA Silent Type dan aksesoris</x:v>
      </x:c>
      <x:c r="R702" t="str"/>
      <x:c r="S702" t="str">
        <x:v>unit</x:v>
      </x:c>
      <x:c r="T702" t="n">
        <x:v>1785000000</x:v>
      </x:c>
      <x:c r="U702" t="n">
        <x:v>1785000000</x:v>
      </x:c>
      <x:c r="V702" t="str">
        <x:v>Sesuaikan harga lokal/proyek. / Adjust to local/project rate.</x:v>
      </x:c>
      <x:c r="X702" t="str">
        <x:v>2.1.2.1</x:v>
      </x:c>
      <x:c r="Y702" t="str">
        <x:v>Bahan / Material</x:v>
      </x:c>
      <x:c r="Z702" t="str">
        <x:v>Kayu balok 6/12 kelas II</x:v>
      </x:c>
      <x:c r="AA702" t="str"/>
      <x:c r="AB702" t="str">
        <x:v>m3</x:v>
      </x:c>
      <x:c r="AC702" t="n">
        <x:v>1.1</x:v>
      </x:c>
      <x:c r="AD702" t="str">
        <x:v>M¦kayu balok 6/12 kelas ii¦m3</x:v>
      </x:c>
      <x:c r="AE702">
        <x:f>$U$1101</x:f>
        <x:v>11950000</x:v>
      </x:c>
      <x:c r="AF702">
        <x:f>IF(OR(X702="",AC702=""),"",AC702*AE702)</x:f>
        <x:v>13145000</x:v>
      </x:c>
    </x:row>
    <x:row r="703">
      <x:c r="A703" t="str">
        <x:v>3.16.3</x:v>
      </x:c>
      <x:c r="B703" t="str">
        <x:v>3.16.3 | Pemasangan Signage dengan Acrylic</x:v>
      </x:c>
      <x:c r="C703" t="str">
        <x:v>Pemasangan Signage dengan Acrylic</x:v>
      </x:c>
      <x:c r="D703" t="str">
        <x:v>Signage</x:v>
      </x:c>
      <x:c r="E703" t="str">
        <x:v>Arsitektur / Architectural Works</x:v>
      </x:c>
      <x:c r="F703" t="str">
        <x:v>buah</x:v>
      </x:c>
      <x:c r="G703">
        <x:f>SUM($AF$4063:$AF$4069)</x:f>
        <x:v>153800</x:v>
      </x:c>
      <x:c r="H703">
        <x:f>$B$3</x:f>
        <x:v>10</x:v>
      </x:c>
      <x:c r="I703">
        <x:f>IF(G703="","",G703*H703/100)</x:f>
        <x:v>15380</x:v>
      </x:c>
      <x:c r="J703">
        <x:f>IF(G703="","",G703+I703)</x:f>
        <x:v>169180</x:v>
      </x:c>
      <x:c r="K703" t="n">
        <x:v>169180</x:v>
      </x:c>
      <x:c r="L703" t="str">
        <x:v>PUPR 2026 • HSD LINKED</x:v>
      </x:c>
      <x:c r="M703" t="n">
        <x:v>7</x:v>
      </x:c>
      <x:c r="O703" t="str">
        <x:v>M¦genset kap : 75kva silent type dan aksesoris¦unit</x:v>
      </x:c>
      <x:c r="P703" t="str">
        <x:v>Bahan / Material</x:v>
      </x:c>
      <x:c r="Q703" t="str">
        <x:v>Genset Kap : 75kVA Silent Type dan aksesoris</x:v>
      </x:c>
      <x:c r="R703" t="str"/>
      <x:c r="S703" t="str">
        <x:v>unit</x:v>
      </x:c>
      <x:c r="T703" t="n">
        <x:v>275000000</x:v>
      </x:c>
      <x:c r="U703" t="n">
        <x:v>275000000</x:v>
      </x:c>
      <x:c r="V703" t="str">
        <x:v>Sesuaikan harga lokal/proyek. / Adjust to local/project rate.</x:v>
      </x:c>
      <x:c r="X703" t="str">
        <x:v>2.1.2.1</x:v>
      </x:c>
      <x:c r="Y703" t="str">
        <x:v>Bahan / Material</x:v>
      </x:c>
      <x:c r="Z703" t="str">
        <x:v>Paku 12 cm</x:v>
      </x:c>
      <x:c r="AA703" t="str"/>
      <x:c r="AB703" t="str">
        <x:v>kg</x:v>
      </x:c>
      <x:c r="AC703" t="n">
        <x:v>5.6</x:v>
      </x:c>
      <x:c r="AD703" t="str">
        <x:v>M¦paku 12 cm¦kg</x:v>
      </x:c>
      <x:c r="AE703">
        <x:f>$U$1308</x:f>
        <x:v>1500</x:v>
      </x:c>
      <x:c r="AF703">
        <x:f>IF(OR(X703="",AC703=""),"",AC703*AE703)</x:f>
        <x:v>8400</x:v>
      </x:c>
    </x:row>
    <x:row r="704">
      <x:c r="A704" t="str">
        <x:v>3.16.4</x:v>
      </x:c>
      <x:c r="B704" t="str">
        <x:v>3.16.4 | Pemasangan 1 m2 signage dengan cutting</x:v>
      </x:c>
      <x:c r="C704" t="str">
        <x:v>Pemasangan 1 m2 signage dengan cutting</x:v>
      </x:c>
      <x:c r="D704" t="str">
        <x:v>Signage</x:v>
      </x:c>
      <x:c r="E704" t="str">
        <x:v>Arsitektur / Architectural Works</x:v>
      </x:c>
      <x:c r="F704" t="str">
        <x:v>m2</x:v>
      </x:c>
      <x:c r="G704">
        <x:f>SUM($AF$4070:$AF$4074)</x:f>
        <x:v>112045</x:v>
      </x:c>
      <x:c r="H704">
        <x:f>$B$3</x:f>
        <x:v>10</x:v>
      </x:c>
      <x:c r="I704">
        <x:f>IF(G704="","",G704*H704/100)</x:f>
        <x:v>11204.5</x:v>
      </x:c>
      <x:c r="J704">
        <x:f>IF(G704="","",G704+I704)</x:f>
        <x:v>123249.5</x:v>
      </x:c>
      <x:c r="K704" t="n">
        <x:v>123249</x:v>
      </x:c>
      <x:c r="L704" t="str">
        <x:v>PUPR 2026 • HSD LINKED</x:v>
      </x:c>
      <x:c r="M704" t="n">
        <x:v>5</x:v>
      </x:c>
      <x:c r="O704" t="str">
        <x:v>M¦genset kap : 80kva dan aksesoris¦unit</x:v>
      </x:c>
      <x:c r="P704" t="str">
        <x:v>Bahan / Material</x:v>
      </x:c>
      <x:c r="Q704" t="str">
        <x:v>Genset Kap : 80kVA dan aksesoris</x:v>
      </x:c>
      <x:c r="R704" t="str"/>
      <x:c r="S704" t="str">
        <x:v>unit</x:v>
      </x:c>
      <x:c r="T704" t="n">
        <x:v>300000000</x:v>
      </x:c>
      <x:c r="U704" t="n">
        <x:v>300000000</x:v>
      </x:c>
      <x:c r="V704" t="str">
        <x:v>Sesuaikan harga lokal/proyek. / Adjust to local/project rate.</x:v>
      </x:c>
      <x:c r="X704" t="str">
        <x:v>2.1.2.1</x:v>
      </x:c>
      <x:c r="Y704" t="str">
        <x:v>Tenaga Kerja / Labor</x:v>
      </x:c>
      <x:c r="Z704" t="str">
        <x:v>Kepala tukang</x:v>
      </x:c>
      <x:c r="AA704" t="str">
        <x:v>L.03</x:v>
      </x:c>
      <x:c r="AB704" t="str">
        <x:v>OH</x:v>
      </x:c>
      <x:c r="AC704" t="n">
        <x:v>1.2</x:v>
      </x:c>
      <x:c r="AD704" t="str">
        <x:v>L¦kepala tukang¦oh</x:v>
      </x:c>
      <x:c r="AE704">
        <x:f>$U$13</x:f>
        <x:v>175000</x:v>
      </x:c>
      <x:c r="AF704">
        <x:f>IF(OR(X704="",AC704=""),"",AC704*AE704)</x:f>
        <x:v>210000</x:v>
      </x:c>
    </x:row>
    <x:row r="705">
      <x:c r="A705" t="str">
        <x:v>3.16.5</x:v>
      </x:c>
      <x:c r="B705" t="str">
        <x:v>3.16.5 | Pemasangan 1 m2 Marka dengan Cat Thermoplast</x:v>
      </x:c>
      <x:c r="C705" t="str">
        <x:v>Pemasangan 1 m2 Marka dengan Cat Thermoplast</x:v>
      </x:c>
      <x:c r="D705" t="str">
        <x:v>Signage</x:v>
      </x:c>
      <x:c r="E705" t="str">
        <x:v>Arsitektur / Architectural Works</x:v>
      </x:c>
      <x:c r="F705" t="str">
        <x:v>n2</x:v>
      </x:c>
      <x:c r="G705">
        <x:f>SUM($AF$4075:$AF$4081)</x:f>
        <x:v>125705.05</x:v>
      </x:c>
      <x:c r="H705">
        <x:f>$B$3</x:f>
        <x:v>10</x:v>
      </x:c>
      <x:c r="I705">
        <x:f>IF(G705="","",G705*H705/100)</x:f>
        <x:v>12570.505</x:v>
      </x:c>
      <x:c r="J705">
        <x:f>IF(G705="","",G705+I705)</x:f>
        <x:v>138275.555</x:v>
      </x:c>
      <x:c r="K705" t="n">
        <x:v>138275</x:v>
      </x:c>
      <x:c r="L705" t="str">
        <x:v>PUPR 2026 • HSD LINKED</x:v>
      </x:c>
      <x:c r="M705" t="n">
        <x:v>7</x:v>
      </x:c>
      <x:c r="O705" t="str">
        <x:v>M¦genteng aspal 80x100 cm¦buah</x:v>
      </x:c>
      <x:c r="P705" t="str">
        <x:v>Bahan / Material</x:v>
      </x:c>
      <x:c r="Q705" t="str">
        <x:v>Genteng aspal 80x100 cm</x:v>
      </x:c>
      <x:c r="R705" t="str"/>
      <x:c r="S705" t="str">
        <x:v>buah</x:v>
      </x:c>
      <x:c r="T705" t="n">
        <x:v>149700</x:v>
      </x:c>
      <x:c r="U705" t="n">
        <x:v>149700</x:v>
      </x:c>
      <x:c r="V705" t="str">
        <x:v>Sesuaikan harga lokal/proyek. / Adjust to local/project rate.</x:v>
      </x:c>
      <x:c r="X705" t="str">
        <x:v>2.1.2.1</x:v>
      </x:c>
      <x:c r="Y705" t="str">
        <x:v>Tenaga Kerja / Labor</x:v>
      </x:c>
      <x:c r="Z705" t="str">
        <x:v>Mandor</x:v>
      </x:c>
      <x:c r="AA705" t="str">
        <x:v>L.04</x:v>
      </x:c>
      <x:c r="AB705" t="str">
        <x:v>OH</x:v>
      </x:c>
      <x:c r="AC705" t="n">
        <x:v>0.4</x:v>
      </x:c>
      <x:c r="AD705" t="str">
        <x:v>L¦mandor¦oh</x:v>
      </x:c>
      <x:c r="AE705">
        <x:f>$U$17</x:f>
        <x:v>200000</x:v>
      </x:c>
      <x:c r="AF705">
        <x:f>IF(OR(X705="",AC705=""),"",AC705*AE705)</x:f>
        <x:v>80000</x:v>
      </x:c>
    </x:row>
    <x:row r="706">
      <x:c r="A706" t="str">
        <x:v>3.16.6</x:v>
      </x:c>
      <x:c r="B706" t="str">
        <x:v>3.16.6 | Pemasangan 1 buah Logo PU Akrilik ukuran 40x40 cm</x:v>
      </x:c>
      <x:c r="C706" t="str">
        <x:v>Pemasangan 1 buah Logo PU Akrilik ukuran 40x40 cm</x:v>
      </x:c>
      <x:c r="D706" t="str">
        <x:v>Signage</x:v>
      </x:c>
      <x:c r="E706" t="str">
        <x:v>Arsitektur / Architectural Works</x:v>
      </x:c>
      <x:c r="F706" t="str">
        <x:v>buah</x:v>
      </x:c>
      <x:c r="G706">
        <x:f>SUM($AF$4082:$AF$4087)</x:f>
        <x:v>414325</x:v>
      </x:c>
      <x:c r="H706">
        <x:f>$B$3</x:f>
        <x:v>10</x:v>
      </x:c>
      <x:c r="I706">
        <x:f>IF(G706="","",G706*H706/100)</x:f>
        <x:v>41432.5</x:v>
      </x:c>
      <x:c r="J706">
        <x:f>IF(G706="","",G706+I706)</x:f>
        <x:v>455757.5</x:v>
      </x:c>
      <x:c r="K706" t="n">
        <x:v>455757</x:v>
      </x:c>
      <x:c r="L706" t="str">
        <x:v>PUPR 2026 • HSD LINKED</x:v>
      </x:c>
      <x:c r="M706" t="n">
        <x:v>6</x:v>
      </x:c>
      <x:c r="O706" t="str">
        <x:v>M¦genteng beton¦buah</x:v>
      </x:c>
      <x:c r="P706" t="str">
        <x:v>Bahan / Material</x:v>
      </x:c>
      <x:c r="Q706" t="str">
        <x:v>Genteng beton</x:v>
      </x:c>
      <x:c r="R706" t="str"/>
      <x:c r="S706" t="str">
        <x:v>buah</x:v>
      </x:c>
      <x:c r="T706" t="n">
        <x:v>6800</x:v>
      </x:c>
      <x:c r="U706" t="n">
        <x:v>6800</x:v>
      </x:c>
      <x:c r="V706" t="str">
        <x:v>Sesuaikan harga lokal/proyek. / Adjust to local/project rate.</x:v>
      </x:c>
      <x:c r="X706" t="str">
        <x:v>2.1.2.1</x:v>
      </x:c>
      <x:c r="Y706" t="str">
        <x:v>Tenaga Kerja / Labor</x:v>
      </x:c>
      <x:c r="Z706" t="str">
        <x:v>Pekerja</x:v>
      </x:c>
      <x:c r="AA706" t="str">
        <x:v>L.01</x:v>
      </x:c>
      <x:c r="AB706" t="str">
        <x:v>OH</x:v>
      </x:c>
      <x:c r="AC706" t="n">
        <x:v>4</x:v>
      </x:c>
      <x:c r="AD706" t="str">
        <x:v>L¦pekerja¦oh</x:v>
      </x:c>
      <x:c r="AE706">
        <x:f>$U$19</x:f>
        <x:v>100000</x:v>
      </x:c>
      <x:c r="AF706">
        <x:f>IF(OR(X706="",AC706=""),"",AC706*AE706)</x:f>
        <x:v>400000</x:v>
      </x:c>
    </x:row>
    <x:row r="707">
      <x:c r="A707" t="str">
        <x:v>3.16.7</x:v>
      </x:c>
      <x:c r="B707" t="str">
        <x:v>3.16.7 | Pemasangan 1 buah Nomor Rumah Akrilik ukuran 15x30 cm</x:v>
      </x:c>
      <x:c r="C707" t="str">
        <x:v>Pemasangan 1 buah Nomor Rumah Akrilik ukuran 15x30 cm</x:v>
      </x:c>
      <x:c r="D707" t="str">
        <x:v>Signage</x:v>
      </x:c>
      <x:c r="E707" t="str">
        <x:v>Arsitektur / Architectural Works</x:v>
      </x:c>
      <x:c r="F707" t="str">
        <x:v>buah</x:v>
      </x:c>
      <x:c r="G707">
        <x:f>SUM($AF$4088:$AF$4093)</x:f>
        <x:v>69325</x:v>
      </x:c>
      <x:c r="H707">
        <x:f>$B$3</x:f>
        <x:v>10</x:v>
      </x:c>
      <x:c r="I707">
        <x:f>IF(G707="","",G707*H707/100)</x:f>
        <x:v>6932.5</x:v>
      </x:c>
      <x:c r="J707">
        <x:f>IF(G707="","",G707+I707)</x:f>
        <x:v>76257.5</x:v>
      </x:c>
      <x:c r="K707" t="n">
        <x:v>76257</x:v>
      </x:c>
      <x:c r="L707" t="str">
        <x:v>PUPR 2026 • HSD LINKED</x:v>
      </x:c>
      <x:c r="M707" t="n">
        <x:v>6</x:v>
      </x:c>
      <x:c r="O707" t="str">
        <x:v>M¦genteng kodok glazuur¦buah</x:v>
      </x:c>
      <x:c r="P707" t="str">
        <x:v>Bahan / Material</x:v>
      </x:c>
      <x:c r="Q707" t="str">
        <x:v>Genteng kodok glazuur</x:v>
      </x:c>
      <x:c r="R707" t="str"/>
      <x:c r="S707" t="str">
        <x:v>buah</x:v>
      </x:c>
      <x:c r="T707" t="n">
        <x:v>5800</x:v>
      </x:c>
      <x:c r="U707" t="n">
        <x:v>5800</x:v>
      </x:c>
      <x:c r="V707" t="str">
        <x:v>Sesuaikan harga lokal/proyek. / Adjust to local/project rate.</x:v>
      </x:c>
      <x:c r="X707" t="str">
        <x:v>2.1.2.1</x:v>
      </x:c>
      <x:c r="Y707" t="str">
        <x:v>Tenaga Kerja / Labor</x:v>
      </x:c>
      <x:c r="Z707" t="str">
        <x:v>Tukang kayu</x:v>
      </x:c>
      <x:c r="AA707" t="str">
        <x:v>L.02</x:v>
      </x:c>
      <x:c r="AB707" t="str">
        <x:v>OH</x:v>
      </x:c>
      <x:c r="AC707" t="n">
        <x:v>12</x:v>
      </x:c>
      <x:c r="AD707" t="str">
        <x:v>L¦tukang kayu¦oh</x:v>
      </x:c>
      <x:c r="AE707">
        <x:f>$U$36</x:f>
        <x:v>145000</x:v>
      </x:c>
      <x:c r="AF707">
        <x:f>IF(OR(X707="",AC707=""),"",AC707*AE707)</x:f>
        <x:v>1740000</x:v>
      </x:c>
    </x:row>
    <x:row r="708">
      <x:c r="A708" t="str">
        <x:v>3.18.1.1</x:v>
      </x:c>
      <x:c r="B708" t="str">
        <x:v>3.18.1.1 | Pemasangan 1 unit wastafel</x:v>
      </x:c>
      <x:c r="C708" t="str">
        <x:v>Pemasangan 1 unit wastafel</x:v>
      </x:c>
      <x:c r="D708" t="str">
        <x:v>Sanitair</x:v>
      </x:c>
      <x:c r="E708" t="str">
        <x:v>Plumbing &amp; Sanitary / Plumbing &amp; Sanitary</x:v>
      </x:c>
      <x:c r="F708" t="str">
        <x:v>buah</x:v>
      </x:c>
      <x:c r="G708">
        <x:f>SUM($AF$4094:$AF$4100)</x:f>
        <x:v>585260</x:v>
      </x:c>
      <x:c r="H708">
        <x:f>$B$3</x:f>
        <x:v>10</x:v>
      </x:c>
      <x:c r="I708">
        <x:f>IF(G708="","",G708*H708/100)</x:f>
        <x:v>58526</x:v>
      </x:c>
      <x:c r="J708">
        <x:f>IF(G708="","",G708+I708)</x:f>
        <x:v>643786</x:v>
      </x:c>
      <x:c r="K708" t="n">
        <x:v>643786</x:v>
      </x:c>
      <x:c r="L708" t="str">
        <x:v>PUPR 2026 • HSD LINKED</x:v>
      </x:c>
      <x:c r="M708" t="n">
        <x:v>7</x:v>
      </x:c>
      <x:c r="O708" t="str">
        <x:v>M¦genteng palentong¦buah</x:v>
      </x:c>
      <x:c r="P708" t="str">
        <x:v>Bahan / Material</x:v>
      </x:c>
      <x:c r="Q708" t="str">
        <x:v>Genteng palentong</x:v>
      </x:c>
      <x:c r="R708" t="str"/>
      <x:c r="S708" t="str">
        <x:v>buah</x:v>
      </x:c>
      <x:c r="T708" t="n">
        <x:v>2800</x:v>
      </x:c>
      <x:c r="U708" t="n">
        <x:v>2800</x:v>
      </x:c>
      <x:c r="V708" t="str">
        <x:v>Sesuaikan harga lokal/proyek. / Adjust to local/project rate.</x:v>
      </x:c>
      <x:c r="X708" t="str">
        <x:v>2.1.2.2</x:v>
      </x:c>
      <x:c r="Y708" t="str">
        <x:v>Bahan / Material</x:v>
      </x:c>
      <x:c r="Z708" t="str">
        <x:v>Besi strip tebal 5 mm</x:v>
      </x:c>
      <x:c r="AA708" t="str"/>
      <x:c r="AB708" t="str">
        <x:v>kg</x:v>
      </x:c>
      <x:c r="AC708" t="n">
        <x:v>15</x:v>
      </x:c>
      <x:c r="AD708" t="str">
        <x:v>M¦besi strip tebal 5 mm¦kg</x:v>
      </x:c>
      <x:c r="AE708">
        <x:f>$U$292</x:f>
        <x:v>7500</x:v>
      </x:c>
      <x:c r="AF708">
        <x:f>IF(OR(X708="",AC708=""),"",AC708*AE708)</x:f>
        <x:v>112500</x:v>
      </x:c>
    </x:row>
    <x:row r="709">
      <x:c r="A709" t="str">
        <x:v>3.18.2.1</x:v>
      </x:c>
      <x:c r="B709" t="str">
        <x:v>3.18.2.1 | Pemasangan 1 Unit Bak Cuci Piring Stainlessteel</x:v>
      </x:c>
      <x:c r="C709" t="str">
        <x:v>Pemasangan 1 Unit Bak Cuci Piring Stainlessteel</x:v>
      </x:c>
      <x:c r="D709" t="str">
        <x:v>Sanitair</x:v>
      </x:c>
      <x:c r="E709" t="str">
        <x:v>Plumbing &amp; Sanitary / Plumbing &amp; Sanitary</x:v>
      </x:c>
      <x:c r="F709" t="str">
        <x:v>buah</x:v>
      </x:c>
      <x:c r="G709">
        <x:f>SUM($AF$4101:$AF$4106)</x:f>
        <x:v>606250</x:v>
      </x:c>
      <x:c r="H709">
        <x:f>$B$3</x:f>
        <x:v>10</x:v>
      </x:c>
      <x:c r="I709">
        <x:f>IF(G709="","",G709*H709/100)</x:f>
        <x:v>60625</x:v>
      </x:c>
      <x:c r="J709">
        <x:f>IF(G709="","",G709+I709)</x:f>
        <x:v>666875</x:v>
      </x:c>
      <x:c r="K709" t="n">
        <x:v>666875</x:v>
      </x:c>
      <x:c r="L709" t="str">
        <x:v>PUPR 2026 • HSD LINKED</x:v>
      </x:c>
      <x:c r="M709" t="n">
        <x:v>6</x:v>
      </x:c>
      <x:c r="O709" t="str">
        <x:v>M¦genteng palentong super¦buah</x:v>
      </x:c>
      <x:c r="P709" t="str">
        <x:v>Bahan / Material</x:v>
      </x:c>
      <x:c r="Q709" t="str">
        <x:v>Genteng palentong super</x:v>
      </x:c>
      <x:c r="R709" t="str"/>
      <x:c r="S709" t="str">
        <x:v>buah</x:v>
      </x:c>
      <x:c r="T709" t="n">
        <x:v>5300</x:v>
      </x:c>
      <x:c r="U709" t="n">
        <x:v>5300</x:v>
      </x:c>
      <x:c r="V709" t="str">
        <x:v>Sesuaikan harga lokal/proyek. / Adjust to local/project rate.</x:v>
      </x:c>
      <x:c r="X709" t="str">
        <x:v>2.1.2.2</x:v>
      </x:c>
      <x:c r="Y709" t="str">
        <x:v>Bahan / Material</x:v>
      </x:c>
      <x:c r="Z709" t="str">
        <x:v>Kayu balok 6/12 kelas I</x:v>
      </x:c>
      <x:c r="AA709" t="str"/>
      <x:c r="AB709" t="str">
        <x:v>m3</x:v>
      </x:c>
      <x:c r="AC709" t="n">
        <x:v>1.2</x:v>
      </x:c>
      <x:c r="AD709" t="str">
        <x:v>M¦kayu balok 6/12 kelas i¦m3</x:v>
      </x:c>
      <x:c r="AE709">
        <x:f>$U$1100</x:f>
        <x:v>25000000</x:v>
      </x:c>
      <x:c r="AF709">
        <x:f>IF(OR(X709="",AC709=""),"",AC709*AE709)</x:f>
        <x:v>30000000</x:v>
      </x:c>
    </x:row>
    <x:row r="710">
      <x:c r="A710" t="str">
        <x:v>3.18.2.2</x:v>
      </x:c>
      <x:c r="B710" t="str">
        <x:v>3.18.2.2 | Pemasangan 1 Unit Bak Cuci Piring Teraso</x:v>
      </x:c>
      <x:c r="C710" t="str">
        <x:v>Pemasangan 1 Unit Bak Cuci Piring Teraso</x:v>
      </x:c>
      <x:c r="D710" t="str">
        <x:v>Sanitair</x:v>
      </x:c>
      <x:c r="E710" t="str">
        <x:v>Plumbing &amp; Sanitary / Plumbing &amp; Sanitary</x:v>
      </x:c>
      <x:c r="F710" t="str">
        <x:v>buah</x:v>
      </x:c>
      <x:c r="G710">
        <x:f>SUM($AF$4107:$AF$4114)</x:f>
        <x:v>1047490</x:v>
      </x:c>
      <x:c r="H710">
        <x:f>$B$3</x:f>
        <x:v>10</x:v>
      </x:c>
      <x:c r="I710">
        <x:f>IF(G710="","",G710*H710/100)</x:f>
        <x:v>104749</x:v>
      </x:c>
      <x:c r="J710">
        <x:f>IF(G710="","",G710+I710)</x:f>
        <x:v>1152239</x:v>
      </x:c>
      <x:c r="K710" t="n">
        <x:v>1152239</x:v>
      </x:c>
      <x:c r="L710" t="str">
        <x:v>PUPR 2026 • HSD LINKED</x:v>
      </x:c>
      <x:c r="M710" t="n">
        <x:v>8</x:v>
      </x:c>
      <x:c r="O710" t="str">
        <x:v>M¦geomembran¦m2</x:v>
      </x:c>
      <x:c r="P710" t="str">
        <x:v>Bahan / Material</x:v>
      </x:c>
      <x:c r="Q710" t="str">
        <x:v>Geomembran</x:v>
      </x:c>
      <x:c r="R710" t="str"/>
      <x:c r="S710" t="str">
        <x:v>m2</x:v>
      </x:c>
      <x:c r="T710" t="n">
        <x:v>18950</x:v>
      </x:c>
      <x:c r="U710" t="n">
        <x:v>18950</x:v>
      </x:c>
      <x:c r="V710" t="str">
        <x:v>Sesuaikan harga lokal/proyek. / Adjust to local/project rate.</x:v>
      </x:c>
      <x:c r="X710" t="str">
        <x:v>2.1.2.2</x:v>
      </x:c>
      <x:c r="Y710" t="str">
        <x:v>Bahan / Material</x:v>
      </x:c>
      <x:c r="Z710" t="str">
        <x:v>Paku 12 cm</x:v>
      </x:c>
      <x:c r="AA710" t="str"/>
      <x:c r="AB710" t="str">
        <x:v>kg</x:v>
      </x:c>
      <x:c r="AC710" t="n">
        <x:v>5.6</x:v>
      </x:c>
      <x:c r="AD710" t="str">
        <x:v>M¦paku 12 cm¦kg</x:v>
      </x:c>
      <x:c r="AE710">
        <x:f>$U$1308</x:f>
        <x:v>1500</x:v>
      </x:c>
      <x:c r="AF710">
        <x:f>IF(OR(X710="",AC710=""),"",AC710*AE710)</x:f>
        <x:v>8400</x:v>
      </x:c>
    </x:row>
    <x:row r="711">
      <x:c r="A711" t="str">
        <x:v>3.18.3.1</x:v>
      </x:c>
      <x:c r="B711" t="str">
        <x:v>3.18.3.1 | Pemasangan 1 Unit closet duduk/monoblock</x:v>
      </x:c>
      <x:c r="C711" t="str">
        <x:v>Pemasangan 1 Unit closet duduk/monoblock</x:v>
      </x:c>
      <x:c r="D711" t="str">
        <x:v>Sanitair</x:v>
      </x:c>
      <x:c r="E711" t="str">
        <x:v>Plumbing &amp; Sanitary / Plumbing &amp; Sanitary</x:v>
      </x:c>
      <x:c r="F711" t="str">
        <x:v>buah</x:v>
      </x:c>
      <x:c r="G711">
        <x:f>SUM($AF$4115:$AF$4120)</x:f>
        <x:v>1798000</x:v>
      </x:c>
      <x:c r="H711">
        <x:f>$B$3</x:f>
        <x:v>10</x:v>
      </x:c>
      <x:c r="I711">
        <x:f>IF(G711="","",G711*H711/100)</x:f>
        <x:v>179800</x:v>
      </x:c>
      <x:c r="J711">
        <x:f>IF(G711="","",G711+I711)</x:f>
        <x:v>1977800</x:v>
      </x:c>
      <x:c r="K711" t="n">
        <x:v>2015640</x:v>
      </x:c>
      <x:c r="L711" t="str">
        <x:v>PUPR 2026 • HSD LINKED</x:v>
      </x:c>
      <x:c r="M711" t="n">
        <x:v>6</x:v>
      </x:c>
      <x:c r="O711" t="str">
        <x:v>M¦geosynthetic clay liner¦m2</x:v>
      </x:c>
      <x:c r="P711" t="str">
        <x:v>Bahan / Material</x:v>
      </x:c>
      <x:c r="Q711" t="str">
        <x:v>Geosynthetic Clay Liner</x:v>
      </x:c>
      <x:c r="R711" t="str"/>
      <x:c r="S711" t="str">
        <x:v>m2</x:v>
      </x:c>
      <x:c r="T711" t="n">
        <x:v>25000</x:v>
      </x:c>
      <x:c r="U711" t="n">
        <x:v>25000</x:v>
      </x:c>
      <x:c r="V711" t="str">
        <x:v>Sesuaikan harga lokal/proyek. / Adjust to local/project rate.</x:v>
      </x:c>
      <x:c r="X711" t="str">
        <x:v>2.1.2.2</x:v>
      </x:c>
      <x:c r="Y711" t="str">
        <x:v>Tenaga Kerja / Labor</x:v>
      </x:c>
      <x:c r="Z711" t="str">
        <x:v>Kepala tukang</x:v>
      </x:c>
      <x:c r="AA711" t="str">
        <x:v>L.03</x:v>
      </x:c>
      <x:c r="AB711" t="str">
        <x:v>OH</x:v>
      </x:c>
      <x:c r="AC711" t="n">
        <x:v>2.01</x:v>
      </x:c>
      <x:c r="AD711" t="str">
        <x:v>L¦kepala tukang¦oh</x:v>
      </x:c>
      <x:c r="AE711">
        <x:f>$U$13</x:f>
        <x:v>175000</x:v>
      </x:c>
      <x:c r="AF711">
        <x:f>IF(OR(X711="",AC711=""),"",AC711*AE711)</x:f>
        <x:v>351750</x:v>
      </x:c>
    </x:row>
    <x:row r="712">
      <x:c r="A712" t="str">
        <x:v>3.18.3.2</x:v>
      </x:c>
      <x:c r="B712" t="str">
        <x:v>3.18.3.2 | Pemasangan 1 UNit closet jongkok</x:v>
      </x:c>
      <x:c r="C712" t="str">
        <x:v>Pemasangan 1 UNit closet jongkok</x:v>
      </x:c>
      <x:c r="D712" t="str">
        <x:v>Sanitair</x:v>
      </x:c>
      <x:c r="E712" t="str">
        <x:v>Plumbing &amp; Sanitary / Plumbing &amp; Sanitary</x:v>
      </x:c>
      <x:c r="F712" t="str">
        <x:v>buah</x:v>
      </x:c>
      <x:c r="G712">
        <x:f>SUM($AF$4121:$AF$4126)</x:f>
        <x:v>389220.32</x:v>
      </x:c>
      <x:c r="H712">
        <x:f>$B$3</x:f>
        <x:v>10</x:v>
      </x:c>
      <x:c r="I712">
        <x:f>IF(G712="","",G712*H712/100)</x:f>
        <x:v>38922.032</x:v>
      </x:c>
      <x:c r="J712">
        <x:f>IF(G712="","",G712+I712)</x:f>
        <x:v>428142.352</x:v>
      </x:c>
      <x:c r="K712" t="n">
        <x:v>428142</x:v>
      </x:c>
      <x:c r="L712" t="str">
        <x:v>PUPR 2026 • HSD LINKED</x:v>
      </x:c>
      <x:c r="M712" t="n">
        <x:v>6</x:v>
      </x:c>
      <x:c r="O712" t="str">
        <x:v>M¦geotekstil woven 400 gr/m2¦m2</x:v>
      </x:c>
      <x:c r="P712" t="str">
        <x:v>Bahan / Material</x:v>
      </x:c>
      <x:c r="Q712" t="str">
        <x:v>Geotekstil woven 400 gr/m2</x:v>
      </x:c>
      <x:c r="R712" t="str"/>
      <x:c r="S712" t="str">
        <x:v>m2</x:v>
      </x:c>
      <x:c r="T712" t="n">
        <x:v>25000</x:v>
      </x:c>
      <x:c r="U712" t="n">
        <x:v>25000</x:v>
      </x:c>
      <x:c r="V712" t="str">
        <x:v>Sesuaikan harga lokal/proyek. / Adjust to local/project rate.</x:v>
      </x:c>
      <x:c r="X712" t="str">
        <x:v>2.1.2.2</x:v>
      </x:c>
      <x:c r="Y712" t="str">
        <x:v>Tenaga Kerja / Labor</x:v>
      </x:c>
      <x:c r="Z712" t="str">
        <x:v>Mandor</x:v>
      </x:c>
      <x:c r="AA712" t="str">
        <x:v>L.04</x:v>
      </x:c>
      <x:c r="AB712" t="str">
        <x:v>OH</x:v>
      </x:c>
      <x:c r="AC712" t="n">
        <x:v>0.67</x:v>
      </x:c>
      <x:c r="AD712" t="str">
        <x:v>L¦mandor¦oh</x:v>
      </x:c>
      <x:c r="AE712">
        <x:f>$U$17</x:f>
        <x:v>200000</x:v>
      </x:c>
      <x:c r="AF712">
        <x:f>IF(OR(X712="",AC712=""),"",AC712*AE712)</x:f>
        <x:v>134000</x:v>
      </x:c>
    </x:row>
    <x:row r="713">
      <x:c r="A713" t="str">
        <x:v>3.18.3.3</x:v>
      </x:c>
      <x:c r="B713" t="str">
        <x:v>3.18.3.3 | Pemasangan 1 m2 kubikel toilet</x:v>
      </x:c>
      <x:c r="C713" t="str">
        <x:v>Pemasangan 1 m2 kubikel toilet</x:v>
      </x:c>
      <x:c r="D713" t="str">
        <x:v>Sanitair</x:v>
      </x:c>
      <x:c r="E713" t="str">
        <x:v>Plumbing &amp; Sanitary / Plumbing &amp; Sanitary</x:v>
      </x:c>
      <x:c r="F713" t="str">
        <x:v>m2</x:v>
      </x:c>
      <x:c r="G713">
        <x:f>SUM($AF$4127:$AF$4132)</x:f>
        <x:v>2072465</x:v>
      </x:c>
      <x:c r="H713">
        <x:f>$B$3</x:f>
        <x:v>10</x:v>
      </x:c>
      <x:c r="I713">
        <x:f>IF(G713="","",G713*H713/100)</x:f>
        <x:v>207246.5</x:v>
      </x:c>
      <x:c r="J713">
        <x:f>IF(G713="","",G713+I713)</x:f>
        <x:v>2279711.5</x:v>
      </x:c>
      <x:c r="K713" t="n">
        <x:v>2279711</x:v>
      </x:c>
      <x:c r="L713" t="str">
        <x:v>PUPR 2026 • HSD LINKED</x:v>
      </x:c>
      <x:c r="M713" t="n">
        <x:v>6</x:v>
      </x:c>
      <x:c r="O713" t="str">
        <x:v>M¦geotextile &gt;100 gr/m2¦m2</x:v>
      </x:c>
      <x:c r="P713" t="str">
        <x:v>Bahan / Material</x:v>
      </x:c>
      <x:c r="Q713" t="str">
        <x:v>Geotextile &gt;100 gr/m2</x:v>
      </x:c>
      <x:c r="R713" t="str"/>
      <x:c r="S713" t="str">
        <x:v>m2</x:v>
      </x:c>
      <x:c r="T713" t="n">
        <x:v>17500</x:v>
      </x:c>
      <x:c r="U713" t="n">
        <x:v>17500</x:v>
      </x:c>
      <x:c r="V713" t="str">
        <x:v>Sesuaikan harga lokal/proyek. / Adjust to local/project rate.</x:v>
      </x:c>
      <x:c r="X713" t="str">
        <x:v>2.1.2.2</x:v>
      </x:c>
      <x:c r="Y713" t="str">
        <x:v>Tenaga Kerja / Labor</x:v>
      </x:c>
      <x:c r="Z713" t="str">
        <x:v>Pekerja</x:v>
      </x:c>
      <x:c r="AA713" t="str">
        <x:v>L.01</x:v>
      </x:c>
      <x:c r="AB713" t="str">
        <x:v>OH</x:v>
      </x:c>
      <x:c r="AC713" t="n">
        <x:v>6.7</x:v>
      </x:c>
      <x:c r="AD713" t="str">
        <x:v>L¦pekerja¦oh</x:v>
      </x:c>
      <x:c r="AE713">
        <x:f>$U$19</x:f>
        <x:v>100000</x:v>
      </x:c>
      <x:c r="AF713">
        <x:f>IF(OR(X713="",AC713=""),"",AC713*AE713)</x:f>
        <x:v>670000</x:v>
      </x:c>
    </x:row>
    <x:row r="714">
      <x:c r="A714" t="str">
        <x:v>3.18.4.1</x:v>
      </x:c>
      <x:c r="B714" t="str">
        <x:v>3.18.4.1 | Pemasangan 1 Unit urinoir</x:v>
      </x:c>
      <x:c r="C714" t="str">
        <x:v>Pemasangan 1 Unit urinoir</x:v>
      </x:c>
      <x:c r="D714" t="str">
        <x:v>Sanitair</x:v>
      </x:c>
      <x:c r="E714" t="str">
        <x:v>Plumbing &amp; Sanitary / Plumbing &amp; Sanitary</x:v>
      </x:c>
      <x:c r="F714" t="str">
        <x:v>buah</x:v>
      </x:c>
      <x:c r="G714">
        <x:f>SUM($AF$4133:$AF$4139)</x:f>
        <x:v>736510</x:v>
      </x:c>
      <x:c r="H714">
        <x:f>$B$3</x:f>
        <x:v>10</x:v>
      </x:c>
      <x:c r="I714">
        <x:f>IF(G714="","",G714*H714/100)</x:f>
        <x:v>73651</x:v>
      </x:c>
      <x:c r="J714">
        <x:f>IF(G714="","",G714+I714)</x:f>
        <x:v>810161</x:v>
      </x:c>
      <x:c r="K714" t="n">
        <x:v>810161</x:v>
      </x:c>
      <x:c r="L714" t="str">
        <x:v>PUPR 2026 • HSD LINKED</x:v>
      </x:c>
      <x:c r="M714" t="n">
        <x:v>7</x:v>
      </x:c>
      <x:c r="O714" t="str">
        <x:v>M¦geotextile &gt;400 gr/m2¦m2</x:v>
      </x:c>
      <x:c r="P714" t="str">
        <x:v>Bahan / Material</x:v>
      </x:c>
      <x:c r="Q714" t="str">
        <x:v>Geotextile &gt;400 gr/m2</x:v>
      </x:c>
      <x:c r="R714" t="str"/>
      <x:c r="S714" t="str">
        <x:v>m2</x:v>
      </x:c>
      <x:c r="T714" t="n">
        <x:v>21000</x:v>
      </x:c>
      <x:c r="U714" t="n">
        <x:v>21000</x:v>
      </x:c>
      <x:c r="V714" t="str">
        <x:v>Sesuaikan harga lokal/proyek. / Adjust to local/project rate.</x:v>
      </x:c>
      <x:c r="X714" t="str">
        <x:v>2.1.2.2</x:v>
      </x:c>
      <x:c r="Y714" t="str">
        <x:v>Tenaga Kerja / Labor</x:v>
      </x:c>
      <x:c r="Z714" t="str">
        <x:v>Tukang kayu</x:v>
      </x:c>
      <x:c r="AA714" t="str">
        <x:v>L.02</x:v>
      </x:c>
      <x:c r="AB714" t="str">
        <x:v>OH</x:v>
      </x:c>
      <x:c r="AC714" t="n">
        <x:v>20.1</x:v>
      </x:c>
      <x:c r="AD714" t="str">
        <x:v>L¦tukang kayu¦oh</x:v>
      </x:c>
      <x:c r="AE714">
        <x:f>$U$36</x:f>
        <x:v>145000</x:v>
      </x:c>
      <x:c r="AF714">
        <x:f>IF(OR(X714="",AC714=""),"",AC714*AE714)</x:f>
        <x:v>2914500</x:v>
      </x:c>
    </x:row>
    <x:row r="715">
      <x:c r="A715" t="str">
        <x:v>3.18.4.2</x:v>
      </x:c>
      <x:c r="B715" t="str">
        <x:v>3.18.4.2 | Pemasangan 1 buah partisi urinoir</x:v>
      </x:c>
      <x:c r="C715" t="str">
        <x:v>Pemasangan 1 buah partisi urinoir</x:v>
      </x:c>
      <x:c r="D715" t="str">
        <x:v>Sanitair</x:v>
      </x:c>
      <x:c r="E715" t="str">
        <x:v>Plumbing &amp; Sanitary / Plumbing &amp; Sanitary</x:v>
      </x:c>
      <x:c r="F715" t="str">
        <x:v>buah</x:v>
      </x:c>
      <x:c r="G715">
        <x:f>SUM($AF$4140:$AF$4145)</x:f>
        <x:v>919302.5</x:v>
      </x:c>
      <x:c r="H715">
        <x:f>$B$3</x:f>
        <x:v>10</x:v>
      </x:c>
      <x:c r="I715">
        <x:f>IF(G715="","",G715*H715/100)</x:f>
        <x:v>91930.25</x:v>
      </x:c>
      <x:c r="J715">
        <x:f>IF(G715="","",G715+I715)</x:f>
        <x:v>1011232.75</x:v>
      </x:c>
      <x:c r="K715" t="n">
        <x:v>1011232</x:v>
      </x:c>
      <x:c r="L715" t="str">
        <x:v>PUPR 2026 • HSD LINKED</x:v>
      </x:c>
      <x:c r="M715" t="n">
        <x:v>6</x:v>
      </x:c>
      <x:c r="O715" t="str">
        <x:v>M¦geotextile &gt;800 gr/m2¦m2</x:v>
      </x:c>
      <x:c r="P715" t="str">
        <x:v>Bahan / Material</x:v>
      </x:c>
      <x:c r="Q715" t="str">
        <x:v>Geotextile &gt;800 gr/m2</x:v>
      </x:c>
      <x:c r="R715" t="str"/>
      <x:c r="S715" t="str">
        <x:v>m2</x:v>
      </x:c>
      <x:c r="T715" t="n">
        <x:v>32000</x:v>
      </x:c>
      <x:c r="U715" t="n">
        <x:v>32000</x:v>
      </x:c>
      <x:c r="V715" t="str">
        <x:v>Sesuaikan harga lokal/proyek. / Adjust to local/project rate.</x:v>
      </x:c>
      <x:c r="X715" t="str">
        <x:v>2.1.2.3</x:v>
      </x:c>
      <x:c r="Y715" t="str">
        <x:v>Bahan / Material</x:v>
      </x:c>
      <x:c r="Z715" t="str">
        <x:v>Besi strip tebal 5 mm</x:v>
      </x:c>
      <x:c r="AA715" t="str"/>
      <x:c r="AB715" t="str">
        <x:v>kg</x:v>
      </x:c>
      <x:c r="AC715" t="n">
        <x:v>15</x:v>
      </x:c>
      <x:c r="AD715" t="str">
        <x:v>M¦besi strip tebal 5 mm¦kg</x:v>
      </x:c>
      <x:c r="AE715">
        <x:f>$U$292</x:f>
        <x:v>7500</x:v>
      </x:c>
      <x:c r="AF715">
        <x:f>IF(OR(X715="",AC715=""),"",AC715*AE715)</x:f>
        <x:v>112500</x:v>
      </x:c>
    </x:row>
    <x:row r="716">
      <x:c r="A716" t="str">
        <x:v>3.18.5.1</x:v>
      </x:c>
      <x:c r="B716" t="str">
        <x:v>3.18.5.1 | Pemasangan 1 Unit bak mandi teraso vol. 0,3 m3</x:v>
      </x:c>
      <x:c r="C716" t="str">
        <x:v>Pemasangan 1 Unit bak mandi teraso vol. 0,3 m3</x:v>
      </x:c>
      <x:c r="D716" t="str">
        <x:v>Sanitair</x:v>
      </x:c>
      <x:c r="E716" t="str">
        <x:v>Plumbing &amp; Sanitary / Plumbing &amp; Sanitary</x:v>
      </x:c>
      <x:c r="F716" t="str">
        <x:v>buah</x:v>
      </x:c>
      <x:c r="G716">
        <x:f>SUM($AF$4146:$AF$4151)</x:f>
        <x:v>1566250</x:v>
      </x:c>
      <x:c r="H716">
        <x:f>$B$3</x:f>
        <x:v>10</x:v>
      </x:c>
      <x:c r="I716">
        <x:f>IF(G716="","",G716*H716/100)</x:f>
        <x:v>156625</x:v>
      </x:c>
      <x:c r="J716">
        <x:f>IF(G716="","",G716+I716)</x:f>
        <x:v>1722875</x:v>
      </x:c>
      <x:c r="K716" t="n">
        <x:v>1722875</x:v>
      </x:c>
      <x:c r="L716" t="str">
        <x:v>PUPR 2026 • HSD LINKED</x:v>
      </x:c>
      <x:c r="M716" t="n">
        <x:v>6</x:v>
      </x:c>
      <x:c r="O716" t="str">
        <x:v>M¦giboult joint ø 8" (200 mm)¦buah</x:v>
      </x:c>
      <x:c r="P716" t="str">
        <x:v>Bahan / Material</x:v>
      </x:c>
      <x:c r="Q716" t="str">
        <x:v>Giboult Joint Ø 8" (200 mm)</x:v>
      </x:c>
      <x:c r="R716" t="str"/>
      <x:c r="S716" t="str">
        <x:v>buah</x:v>
      </x:c>
      <x:c r="T716" t="n">
        <x:v>1500000</x:v>
      </x:c>
      <x:c r="U716" t="n">
        <x:v>1500000</x:v>
      </x:c>
      <x:c r="V716" t="str">
        <x:v>Sesuaikan harga lokal/proyek. / Adjust to local/project rate.</x:v>
      </x:c>
      <x:c r="X716" t="str">
        <x:v>2.1.2.3</x:v>
      </x:c>
      <x:c r="Y716" t="str">
        <x:v>Bahan / Material</x:v>
      </x:c>
      <x:c r="Z716" t="str">
        <x:v>Kayu balok 6/12 kelas II</x:v>
      </x:c>
      <x:c r="AA716" t="str"/>
      <x:c r="AB716" t="str">
        <x:v>m3</x:v>
      </x:c>
      <x:c r="AC716" t="n">
        <x:v>1.1</x:v>
      </x:c>
      <x:c r="AD716" t="str">
        <x:v>M¦kayu balok 6/12 kelas ii¦m3</x:v>
      </x:c>
      <x:c r="AE716">
        <x:f>$U$1101</x:f>
        <x:v>11950000</x:v>
      </x:c>
      <x:c r="AF716">
        <x:f>IF(OR(X716="",AC716=""),"",AC716*AE716)</x:f>
        <x:v>13145000</x:v>
      </x:c>
    </x:row>
    <x:row r="717">
      <x:c r="A717" t="str">
        <x:v>3.18.5.2</x:v>
      </x:c>
      <x:c r="B717" t="str">
        <x:v>3.18.5.2 | Pemasangan 1 buah bak mandi pasangan bata vol. 0,3 m3</x:v>
      </x:c>
      <x:c r="C717" t="str">
        <x:v>Pemasangan 1 buah bak mandi pasangan bata vol. 0,3 m3</x:v>
      </x:c>
      <x:c r="D717" t="str">
        <x:v>Sanitair</x:v>
      </x:c>
      <x:c r="E717" t="str">
        <x:v>Plumbing &amp; Sanitary / Plumbing &amp; Sanitary</x:v>
      </x:c>
      <x:c r="F717" t="str">
        <x:v>buah</x:v>
      </x:c>
      <x:c r="G717">
        <x:f>SUM($AF$4152:$AF$4159)</x:f>
        <x:v>1811000</x:v>
      </x:c>
      <x:c r="H717">
        <x:f>$B$3</x:f>
        <x:v>10</x:v>
      </x:c>
      <x:c r="I717">
        <x:f>IF(G717="","",G717*H717/100)</x:f>
        <x:v>181100</x:v>
      </x:c>
      <x:c r="J717">
        <x:f>IF(G717="","",G717+I717)</x:f>
        <x:v>1992100</x:v>
      </x:c>
      <x:c r="K717" t="n">
        <x:v>1992100</x:v>
      </x:c>
      <x:c r="L717" t="str">
        <x:v>PUPR 2026 • HSD LINKED</x:v>
      </x:c>
      <x:c r="M717" t="n">
        <x:v>8</x:v>
      </x:c>
      <x:c r="O717" t="str">
        <x:v>M¦glass beads¦kg</x:v>
      </x:c>
      <x:c r="P717" t="str">
        <x:v>Bahan / Material</x:v>
      </x:c>
      <x:c r="Q717" t="str">
        <x:v>Glass Beads</x:v>
      </x:c>
      <x:c r="R717" t="str"/>
      <x:c r="S717" t="str">
        <x:v>kg</x:v>
      </x:c>
      <x:c r="T717" t="n">
        <x:v>18000</x:v>
      </x:c>
      <x:c r="U717" t="n">
        <x:v>18000</x:v>
      </x:c>
      <x:c r="V717" t="str">
        <x:v>Sesuaikan harga lokal/proyek. / Adjust to local/project rate.</x:v>
      </x:c>
      <x:c r="X717" t="str">
        <x:v>2.1.2.3</x:v>
      </x:c>
      <x:c r="Y717" t="str">
        <x:v>Bahan / Material</x:v>
      </x:c>
      <x:c r="Z717" t="str">
        <x:v>Paku 12 cm</x:v>
      </x:c>
      <x:c r="AA717" t="str"/>
      <x:c r="AB717" t="str">
        <x:v>kg</x:v>
      </x:c>
      <x:c r="AC717" t="n">
        <x:v>3</x:v>
      </x:c>
      <x:c r="AD717" t="str">
        <x:v>M¦paku 12 cm¦kg</x:v>
      </x:c>
      <x:c r="AE717">
        <x:f>$U$1308</x:f>
        <x:v>1500</x:v>
      </x:c>
      <x:c r="AF717">
        <x:f>IF(OR(X717="",AC717=""),"",AC717*AE717)</x:f>
        <x:v>4500</x:v>
      </x:c>
    </x:row>
    <x:row r="718">
      <x:c r="A718" t="str">
        <x:v>3.18.5.3</x:v>
      </x:c>
      <x:c r="B718" t="str">
        <x:v>3.18.5.3 | Pemasangan 1 Unit bak fiberglass vol. 0,3 m3</x:v>
      </x:c>
      <x:c r="C718" t="str">
        <x:v>Pemasangan 1 Unit bak fiberglass vol. 0,3 m3</x:v>
      </x:c>
      <x:c r="D718" t="str">
        <x:v>Sanitair</x:v>
      </x:c>
      <x:c r="E718" t="str">
        <x:v>Plumbing &amp; Sanitary / Plumbing &amp; Sanitary</x:v>
      </x:c>
      <x:c r="F718" t="str">
        <x:v>buah</x:v>
      </x:c>
      <x:c r="G718">
        <x:f>SUM($AF$4160:$AF$4166)</x:f>
        <x:v>589940.5</x:v>
      </x:c>
      <x:c r="H718">
        <x:f>$B$3</x:f>
        <x:v>10</x:v>
      </x:c>
      <x:c r="I718">
        <x:f>IF(G718="","",G718*H718/100)</x:f>
        <x:v>58994.05</x:v>
      </x:c>
      <x:c r="J718">
        <x:f>IF(G718="","",G718+I718)</x:f>
        <x:v>648934.55</x:v>
      </x:c>
      <x:c r="K718" t="n">
        <x:v>648934</x:v>
      </x:c>
      <x:c r="L718" t="str">
        <x:v>PUPR 2026 • HSD LINKED</x:v>
      </x:c>
      <x:c r="M718" t="n">
        <x:v>7</x:v>
      </x:c>
      <x:c r="O718" t="str">
        <x:v>M¦glass block 20x20 cm¦buah</x:v>
      </x:c>
      <x:c r="P718" t="str">
        <x:v>Bahan / Material</x:v>
      </x:c>
      <x:c r="Q718" t="str">
        <x:v>Glass block 20x20 cm</x:v>
      </x:c>
      <x:c r="R718" t="str"/>
      <x:c r="S718" t="str">
        <x:v>buah</x:v>
      </x:c>
      <x:c r="T718" t="n">
        <x:v>2500</x:v>
      </x:c>
      <x:c r="U718" t="n">
        <x:v>2500</x:v>
      </x:c>
      <x:c r="V718" t="str">
        <x:v>Sesuaikan harga lokal/proyek. / Adjust to local/project rate.</x:v>
      </x:c>
      <x:c r="X718" t="str">
        <x:v>2.1.2.3</x:v>
      </x:c>
      <x:c r="Y718" t="str">
        <x:v>Tenaga Kerja / Labor</x:v>
      </x:c>
      <x:c r="Z718" t="str">
        <x:v>Kepala tukang</x:v>
      </x:c>
      <x:c r="AA718" t="str">
        <x:v>L.03</x:v>
      </x:c>
      <x:c r="AB718" t="str">
        <x:v>OH</x:v>
      </x:c>
      <x:c r="AC718" t="n">
        <x:v>0.72</x:v>
      </x:c>
      <x:c r="AD718" t="str">
        <x:v>L¦kepala tukang¦oh</x:v>
      </x:c>
      <x:c r="AE718">
        <x:f>$U$13</x:f>
        <x:v>175000</x:v>
      </x:c>
      <x:c r="AF718">
        <x:f>IF(OR(X718="",AC718=""),"",AC718*AE718)</x:f>
        <x:v>126000</x:v>
      </x:c>
    </x:row>
    <x:row r="719">
      <x:c r="A719" t="str">
        <x:v>3.18.5.4</x:v>
      </x:c>
      <x:c r="B719" t="str">
        <x:v>3.18.5.4 | Pemasangan 1 Unit bak fiberglass vol. 1 m3</x:v>
      </x:c>
      <x:c r="C719" t="str">
        <x:v>Pemasangan 1 Unit bak fiberglass vol. 1 m3</x:v>
      </x:c>
      <x:c r="D719" t="str">
        <x:v>Sanitair</x:v>
      </x:c>
      <x:c r="E719" t="str">
        <x:v>Plumbing &amp; Sanitary / Plumbing &amp; Sanitary</x:v>
      </x:c>
      <x:c r="F719" t="str">
        <x:v>buah</x:v>
      </x:c>
      <x:c r="G719">
        <x:f>SUM($AF$4167:$AF$4173)</x:f>
        <x:v>661585</x:v>
      </x:c>
      <x:c r="H719">
        <x:f>$B$3</x:f>
        <x:v>10</x:v>
      </x:c>
      <x:c r="I719">
        <x:f>IF(G719="","",G719*H719/100)</x:f>
        <x:v>66158.5</x:v>
      </x:c>
      <x:c r="J719">
        <x:f>IF(G719="","",G719+I719)</x:f>
        <x:v>727743.5</x:v>
      </x:c>
      <x:c r="K719" t="n">
        <x:v>727743</x:v>
      </x:c>
      <x:c r="L719" t="str">
        <x:v>PUPR 2026 • HSD LINKED</x:v>
      </x:c>
      <x:c r="M719" t="n">
        <x:v>7</x:v>
      </x:c>
      <x:c r="O719" t="str">
        <x:v>M¦glasswool tebal 8 cm¦m2</x:v>
      </x:c>
      <x:c r="P719" t="str">
        <x:v>Bahan / Material</x:v>
      </x:c>
      <x:c r="Q719" t="str">
        <x:v>Glasswool tebal 8 cm</x:v>
      </x:c>
      <x:c r="R719" t="str"/>
      <x:c r="S719" t="str">
        <x:v>m2</x:v>
      </x:c>
      <x:c r="T719" t="n">
        <x:v>29167</x:v>
      </x:c>
      <x:c r="U719" t="n">
        <x:v>29167</x:v>
      </x:c>
      <x:c r="V719" t="str">
        <x:v>Sesuaikan harga lokal/proyek. / Adjust to local/project rate.</x:v>
      </x:c>
      <x:c r="X719" t="str">
        <x:v>2.1.2.3</x:v>
      </x:c>
      <x:c r="Y719" t="str">
        <x:v>Tenaga Kerja / Labor</x:v>
      </x:c>
      <x:c r="Z719" t="str">
        <x:v>Mandor</x:v>
      </x:c>
      <x:c r="AA719" t="str">
        <x:v>L.04</x:v>
      </x:c>
      <x:c r="AB719" t="str">
        <x:v>OH</x:v>
      </x:c>
      <x:c r="AC719" t="n">
        <x:v>0.24</x:v>
      </x:c>
      <x:c r="AD719" t="str">
        <x:v>L¦mandor¦oh</x:v>
      </x:c>
      <x:c r="AE719">
        <x:f>$U$17</x:f>
        <x:v>200000</x:v>
      </x:c>
      <x:c r="AF719">
        <x:f>IF(OR(X719="",AC719=""),"",AC719*AE719)</x:f>
        <x:v>48000</x:v>
      </x:c>
    </x:row>
    <x:row r="720">
      <x:c r="A720" t="str">
        <x:v>3.18.5.5</x:v>
      </x:c>
      <x:c r="B720" t="str">
        <x:v>3.18.5.5 | Pemasangan 1 buah bak beton vol. 1 m3</x:v>
      </x:c>
      <x:c r="C720" t="str">
        <x:v>Pemasangan 1 buah bak beton vol. 1 m3</x:v>
      </x:c>
      <x:c r="D720" t="str">
        <x:v>Sanitair</x:v>
      </x:c>
      <x:c r="E720" t="str">
        <x:v>Plumbing &amp; Sanitary / Plumbing &amp; Sanitary</x:v>
      </x:c>
      <x:c r="F720" t="str">
        <x:v>buah</x:v>
      </x:c>
      <x:c r="G720">
        <x:f>SUM($AF$4174:$AF$4183)</x:f>
        <x:v>7252389.5</x:v>
      </x:c>
      <x:c r="H720">
        <x:f>$B$3</x:f>
        <x:v>10</x:v>
      </x:c>
      <x:c r="I720">
        <x:f>IF(G720="","",G720*H720/100)</x:f>
        <x:v>725238.95</x:v>
      </x:c>
      <x:c r="J720">
        <x:f>IF(G720="","",G720+I720)</x:f>
        <x:v>7977628.45</x:v>
      </x:c>
      <x:c r="K720" t="n">
        <x:v>7977628</x:v>
      </x:c>
      <x:c r="L720" t="str">
        <x:v>PUPR 2026 • HSD LINKED</x:v>
      </x:c>
      <x:c r="M720" t="n">
        <x:v>10</x:v>
      </x:c>
      <x:c r="O720" t="str">
        <x:v>M¦globe valve ; dn 1-1/2“ (40 mm) + material bantu¦unit</x:v>
      </x:c>
      <x:c r="P720" t="str">
        <x:v>Bahan / Material</x:v>
      </x:c>
      <x:c r="Q720" t="str">
        <x:v>Globe valve ; DN 1-1/2“ (40 mm) + Material Bantu</x:v>
      </x:c>
      <x:c r="R720" t="str"/>
      <x:c r="S720" t="str">
        <x:v>unit</x:v>
      </x:c>
      <x:c r="T720" t="n">
        <x:v>252900</x:v>
      </x:c>
      <x:c r="U720" t="n">
        <x:v>252900</x:v>
      </x:c>
      <x:c r="V720" t="str">
        <x:v>Sesuaikan harga lokal/proyek. / Adjust to local/project rate.</x:v>
      </x:c>
      <x:c r="X720" t="str">
        <x:v>2.1.2.3</x:v>
      </x:c>
      <x:c r="Y720" t="str">
        <x:v>Tenaga Kerja / Labor</x:v>
      </x:c>
      <x:c r="Z720" t="str">
        <x:v>Pekerja</x:v>
      </x:c>
      <x:c r="AA720" t="str">
        <x:v>L.01</x:v>
      </x:c>
      <x:c r="AB720" t="str">
        <x:v>OH</x:v>
      </x:c>
      <x:c r="AC720" t="n">
        <x:v>2.4</x:v>
      </x:c>
      <x:c r="AD720" t="str">
        <x:v>L¦pekerja¦oh</x:v>
      </x:c>
      <x:c r="AE720">
        <x:f>$U$19</x:f>
        <x:v>100000</x:v>
      </x:c>
      <x:c r="AF720">
        <x:f>IF(OR(X720="",AC720=""),"",AC720*AE720)</x:f>
        <x:v>240000</x:v>
      </x:c>
    </x:row>
    <x:row r="721">
      <x:c r="A721" t="str">
        <x:v>3.18.5.6</x:v>
      </x:c>
      <x:c r="B721" t="str">
        <x:v>3.18.5.6 | Pemasangan 1 Unit bathup</x:v>
      </x:c>
      <x:c r="C721" t="str">
        <x:v>Pemasangan 1 Unit bathup</x:v>
      </x:c>
      <x:c r="D721" t="str">
        <x:v>Sanitair</x:v>
      </x:c>
      <x:c r="E721" t="str">
        <x:v>Plumbing &amp; Sanitary / Plumbing &amp; Sanitary</x:v>
      </x:c>
      <x:c r="F721" t="str">
        <x:v>buah</x:v>
      </x:c>
      <x:c r="G721">
        <x:f>SUM($AF$4184:$AF$4190)</x:f>
        <x:v>2693375</x:v>
      </x:c>
      <x:c r="H721">
        <x:f>$B$3</x:f>
        <x:v>10</x:v>
      </x:c>
      <x:c r="I721">
        <x:f>IF(G721="","",G721*H721/100)</x:f>
        <x:v>269337.5</x:v>
      </x:c>
      <x:c r="J721">
        <x:f>IF(G721="","",G721+I721)</x:f>
        <x:v>2962712.5</x:v>
      </x:c>
      <x:c r="K721" t="n">
        <x:v>2962712</x:v>
      </x:c>
      <x:c r="L721" t="str">
        <x:v>PUPR 2026 • HSD LINKED</x:v>
      </x:c>
      <x:c r="M721" t="n">
        <x:v>7</x:v>
      </x:c>
      <x:c r="O721" t="str">
        <x:v>M¦globe valve ; dn 1-1/4“ (32 mm) + material bantu¦unit</x:v>
      </x:c>
      <x:c r="P721" t="str">
        <x:v>Bahan / Material</x:v>
      </x:c>
      <x:c r="Q721" t="str">
        <x:v>Globe valve ; DN 1-1/4“ (32 mm) + Material Bantu</x:v>
      </x:c>
      <x:c r="R721" t="str"/>
      <x:c r="S721" t="str">
        <x:v>unit</x:v>
      </x:c>
      <x:c r="T721" t="n">
        <x:v>189900</x:v>
      </x:c>
      <x:c r="U721" t="n">
        <x:v>189900</x:v>
      </x:c>
      <x:c r="V721" t="str">
        <x:v>Sesuaikan harga lokal/proyek. / Adjust to local/project rate.</x:v>
      </x:c>
      <x:c r="X721" t="str">
        <x:v>2.1.2.3</x:v>
      </x:c>
      <x:c r="Y721" t="str">
        <x:v>Tenaga Kerja / Labor</x:v>
      </x:c>
      <x:c r="Z721" t="str">
        <x:v>Tukang kayu</x:v>
      </x:c>
      <x:c r="AA721" t="str">
        <x:v>L.02</x:v>
      </x:c>
      <x:c r="AB721" t="str">
        <x:v>OH</x:v>
      </x:c>
      <x:c r="AC721" t="n">
        <x:v>7.2</x:v>
      </x:c>
      <x:c r="AD721" t="str">
        <x:v>L¦tukang kayu¦oh</x:v>
      </x:c>
      <x:c r="AE721">
        <x:f>$U$36</x:f>
        <x:v>145000</x:v>
      </x:c>
      <x:c r="AF721">
        <x:f>IF(OR(X721="",AC721=""),"",AC721*AE721)</x:f>
        <x:v>1044000</x:v>
      </x:c>
    </x:row>
    <x:row r="722">
      <x:c r="A722" t="str">
        <x:v>3.18.6.1</x:v>
      </x:c>
      <x:c r="B722" t="str">
        <x:v>3.18.6.1 | Pemasangan 1 Unit floor drain stainless steel</x:v>
      </x:c>
      <x:c r="C722" t="str">
        <x:v>Pemasangan 1 Unit floor drain stainless steel</x:v>
      </x:c>
      <x:c r="D722" t="str">
        <x:v>Sanitair</x:v>
      </x:c>
      <x:c r="E722" t="str">
        <x:v>Plumbing &amp; Sanitary / Plumbing &amp; Sanitary</x:v>
      </x:c>
      <x:c r="F722" t="str">
        <x:v>buah</x:v>
      </x:c>
      <x:c r="G722">
        <x:f>SUM($AF$4191:$AF$4195)</x:f>
        <x:v>62610</x:v>
      </x:c>
      <x:c r="H722">
        <x:f>$B$3</x:f>
        <x:v>10</x:v>
      </x:c>
      <x:c r="I722">
        <x:f>IF(G722="","",G722*H722/100)</x:f>
        <x:v>6261</x:v>
      </x:c>
      <x:c r="J722">
        <x:f>IF(G722="","",G722+I722)</x:f>
        <x:v>68871</x:v>
      </x:c>
      <x:c r="K722" t="n">
        <x:v>68871</x:v>
      </x:c>
      <x:c r="L722" t="str">
        <x:v>PUPR 2026 • HSD LINKED</x:v>
      </x:c>
      <x:c r="M722" t="n">
        <x:v>5</x:v>
      </x:c>
      <x:c r="O722" t="str">
        <x:v>M¦globe valve ; dn 1/2“ (15 mm) + material bantu¦unit</x:v>
      </x:c>
      <x:c r="P722" t="str">
        <x:v>Bahan / Material</x:v>
      </x:c>
      <x:c r="Q722" t="str">
        <x:v>Globe valve ; DN 1/2“ (15 mm) + Material Bantu</x:v>
      </x:c>
      <x:c r="R722" t="str"/>
      <x:c r="S722" t="str">
        <x:v>unit</x:v>
      </x:c>
      <x:c r="T722" t="n">
        <x:v>104500</x:v>
      </x:c>
      <x:c r="U722" t="n">
        <x:v>104500</x:v>
      </x:c>
      <x:c r="V722" t="str">
        <x:v>Sesuaikan harga lokal/proyek. / Adjust to local/project rate.</x:v>
      </x:c>
      <x:c r="X722" t="str">
        <x:v>2.1.2.4</x:v>
      </x:c>
      <x:c r="Y722" t="str">
        <x:v>Bahan / Material</x:v>
      </x:c>
      <x:c r="Z722" t="str">
        <x:v>Kaso 5/7 kayu Kelas II</x:v>
      </x:c>
      <x:c r="AA722" t="str"/>
      <x:c r="AB722" t="str">
        <x:v>m3</x:v>
      </x:c>
      <x:c r="AC722" t="n">
        <x:v>0.014</x:v>
      </x:c>
      <x:c r="AD722" t="str">
        <x:v>M¦kaso 5/7 kayu kelas ii¦m3</x:v>
      </x:c>
      <x:c r="AE722">
        <x:f>$U$1086</x:f>
        <x:v>10214200</x:v>
      </x:c>
      <x:c r="AF722">
        <x:f>IF(OR(X722="",AC722=""),"",AC722*AE722)</x:f>
        <x:v>142998.8</x:v>
      </x:c>
    </x:row>
    <x:row r="723">
      <x:c r="A723" t="str">
        <x:v>3.18.6.2</x:v>
      </x:c>
      <x:c r="B723" t="str">
        <x:v>3.18.6.2 | Pemasanga 1 Buah Kran</x:v>
      </x:c>
      <x:c r="C723" t="str">
        <x:v>Pemasanga 1 Buah Kran</x:v>
      </x:c>
      <x:c r="D723" t="str">
        <x:v>Sanitair</x:v>
      </x:c>
      <x:c r="E723" t="str">
        <x:v>Plumbing &amp; Sanitary / Plumbing &amp; Sanitary</x:v>
      </x:c>
      <x:c r="F723" t="str">
        <x:v>buah</x:v>
      </x:c>
      <x:c r="G723">
        <x:f>SUM($AF$4196:$AF$4201)</x:f>
        <x:v>110502.5</x:v>
      </x:c>
      <x:c r="H723">
        <x:f>$B$3</x:f>
        <x:v>10</x:v>
      </x:c>
      <x:c r="I723">
        <x:f>IF(G723="","",G723*H723/100)</x:f>
        <x:v>11050.25</x:v>
      </x:c>
      <x:c r="J723">
        <x:f>IF(G723="","",G723+I723)</x:f>
        <x:v>121552.75</x:v>
      </x:c>
      <x:c r="K723" t="n">
        <x:v>0</x:v>
      </x:c>
      <x:c r="L723" t="str">
        <x:v>PUPR 2026 • HSD LINKED</x:v>
      </x:c>
      <x:c r="M723" t="n">
        <x:v>6</x:v>
      </x:c>
      <x:c r="O723" t="str">
        <x:v>M¦globe valve ; dn 1“ (25 mm) + material bantu¦unit</x:v>
      </x:c>
      <x:c r="P723" t="str">
        <x:v>Bahan / Material</x:v>
      </x:c>
      <x:c r="Q723" t="str">
        <x:v>Globe valve ; DN 1“ (25 mm) + Material Bantu</x:v>
      </x:c>
      <x:c r="R723" t="str"/>
      <x:c r="S723" t="str">
        <x:v>unit</x:v>
      </x:c>
      <x:c r="T723" t="n">
        <x:v>140500</x:v>
      </x:c>
      <x:c r="U723" t="n">
        <x:v>140500</x:v>
      </x:c>
      <x:c r="V723" t="str">
        <x:v>Sesuaikan harga lokal/proyek. / Adjust to local/project rate.</x:v>
      </x:c>
      <x:c r="X723" t="str">
        <x:v>2.1.2.4</x:v>
      </x:c>
      <x:c r="Y723" t="str">
        <x:v>Bahan / Material</x:v>
      </x:c>
      <x:c r="Z723" t="str">
        <x:v>Paku 5 dan 10 cm</x:v>
      </x:c>
      <x:c r="AA723" t="str"/>
      <x:c r="AB723" t="str">
        <x:v>kg</x:v>
      </x:c>
      <x:c r="AC723" t="n">
        <x:v>0.25</x:v>
      </x:c>
      <x:c r="AD723" t="str">
        <x:v>M¦paku 5 dan 10 cm¦kg</x:v>
      </x:c>
      <x:c r="AE723">
        <x:f>$U$1313</x:f>
        <x:v>20000</x:v>
      </x:c>
      <x:c r="AF723">
        <x:f>IF(OR(X723="",AC723=""),"",AC723*AE723)</x:f>
        <x:v>5000</x:v>
      </x:c>
    </x:row>
    <x:row r="724">
      <x:c r="A724" t="str">
        <x:v>3.18.6.2.1</x:v>
      </x:c>
      <x:c r="B724" t="str">
        <x:v>3.18.6.2.1 | Pemasangan 1 buah kran diameter ½" atau 3/4"</x:v>
      </x:c>
      <x:c r="C724" t="str">
        <x:v>Pemasangan 1 buah kran diameter ½" atau 3/4"</x:v>
      </x:c>
      <x:c r="D724" t="str">
        <x:v>Sanitair</x:v>
      </x:c>
      <x:c r="E724" t="str">
        <x:v>Plumbing &amp; Sanitary / Plumbing &amp; Sanitary</x:v>
      </x:c>
      <x:c r="F724" t="str">
        <x:v>buah</x:v>
      </x:c>
      <x:c r="G724">
        <x:f>SUM($AF$4202:$AF$4207)</x:f>
        <x:v>110502.5</x:v>
      </x:c>
      <x:c r="H724">
        <x:f>$B$3</x:f>
        <x:v>10</x:v>
      </x:c>
      <x:c r="I724">
        <x:f>IF(G724="","",G724*H724/100)</x:f>
        <x:v>11050.25</x:v>
      </x:c>
      <x:c r="J724">
        <x:f>IF(G724="","",G724+I724)</x:f>
        <x:v>121552.75</x:v>
      </x:c>
      <x:c r="K724" t="n">
        <x:v>121552</x:v>
      </x:c>
      <x:c r="L724" t="str">
        <x:v>PUPR 2026 • HSD LINKED</x:v>
      </x:c>
      <x:c r="M724" t="n">
        <x:v>6</x:v>
      </x:c>
      <x:c r="O724" t="str">
        <x:v>M¦globe valve ; dn 2-1/2“ (65 mm) + material bantu¦unit</x:v>
      </x:c>
      <x:c r="P724" t="str">
        <x:v>Bahan / Material</x:v>
      </x:c>
      <x:c r="Q724" t="str">
        <x:v>Globe valve ; DN 2-1/2“ (65 mm) + Material Bantu</x:v>
      </x:c>
      <x:c r="R724" t="str"/>
      <x:c r="S724" t="str">
        <x:v>unit</x:v>
      </x:c>
      <x:c r="T724" t="n">
        <x:v>1214300</x:v>
      </x:c>
      <x:c r="U724" t="n">
        <x:v>1214300</x:v>
      </x:c>
      <x:c r="V724" t="str">
        <x:v>Sesuaikan harga lokal/proyek. / Adjust to local/project rate.</x:v>
      </x:c>
      <x:c r="X724" t="str">
        <x:v>2.1.2.4</x:v>
      </x:c>
      <x:c r="Y724" t="str">
        <x:v>Bahan / Material</x:v>
      </x:c>
      <x:c r="Z724" t="str">
        <x:v>Reng 2x3 cm</x:v>
      </x:c>
      <x:c r="AA724" t="str"/>
      <x:c r="AB724" t="str">
        <x:v>m3</x:v>
      </x:c>
      <x:c r="AC724" t="n">
        <x:v>0.0036</x:v>
      </x:c>
      <x:c r="AD724" t="str">
        <x:v>M¦reng 2x3 cm¦m3</x:v>
      </x:c>
      <x:c r="AE724">
        <x:f>$U$1988</x:f>
        <x:v>8750000</x:v>
      </x:c>
      <x:c r="AF724">
        <x:f>IF(OR(X724="",AC724=""),"",AC724*AE724)</x:f>
        <x:v>31500</x:v>
      </x:c>
    </x:row>
    <x:row r="725">
      <x:c r="A725" t="str">
        <x:v>3.18.6.3</x:v>
      </x:c>
      <x:c r="B725" t="str">
        <x:v>3.18.6.3 | Pemasangan 1 buah jet washer</x:v>
      </x:c>
      <x:c r="C725" t="str">
        <x:v>Pemasangan 1 buah jet washer</x:v>
      </x:c>
      <x:c r="D725" t="str">
        <x:v>Sanitair</x:v>
      </x:c>
      <x:c r="E725" t="str">
        <x:v>Plumbing &amp; Sanitary / Plumbing &amp; Sanitary</x:v>
      </x:c>
      <x:c r="F725" t="str">
        <x:v>buah</x:v>
      </x:c>
      <x:c r="G725">
        <x:f>SUM($AF$4208:$AF$4213)</x:f>
        <x:v>168802.5</x:v>
      </x:c>
      <x:c r="H725">
        <x:f>$B$3</x:f>
        <x:v>10</x:v>
      </x:c>
      <x:c r="I725">
        <x:f>IF(G725="","",G725*H725/100)</x:f>
        <x:v>16880.25</x:v>
      </x:c>
      <x:c r="J725">
        <x:f>IF(G725="","",G725+I725)</x:f>
        <x:v>185682.75</x:v>
      </x:c>
      <x:c r="K725" t="n">
        <x:v>185682</x:v>
      </x:c>
      <x:c r="L725" t="str">
        <x:v>PUPR 2026 • HSD LINKED</x:v>
      </x:c>
      <x:c r="M725" t="n">
        <x:v>6</x:v>
      </x:c>
      <x:c r="O725" t="str">
        <x:v>M¦globe valve ; dn 2“ (50 mm) + material bantu¦unit</x:v>
      </x:c>
      <x:c r="P725" t="str">
        <x:v>Bahan / Material</x:v>
      </x:c>
      <x:c r="Q725" t="str">
        <x:v>Globe valve ; DN 2“ (50 mm) + Material Bantu</x:v>
      </x:c>
      <x:c r="R725" t="str"/>
      <x:c r="S725" t="str">
        <x:v>unit</x:v>
      </x:c>
      <x:c r="T725" t="n">
        <x:v>966300</x:v>
      </x:c>
      <x:c r="U725" t="n">
        <x:v>966300</x:v>
      </x:c>
      <x:c r="V725" t="str">
        <x:v>Sesuaikan harga lokal/proyek. / Adjust to local/project rate.</x:v>
      </x:c>
      <x:c r="X725" t="str">
        <x:v>2.1.2.4</x:v>
      </x:c>
      <x:c r="Y725" t="str">
        <x:v>Tenaga Kerja / Labor</x:v>
      </x:c>
      <x:c r="Z725" t="str">
        <x:v>Kepala tukang</x:v>
      </x:c>
      <x:c r="AA725" t="str">
        <x:v>L.03</x:v>
      </x:c>
      <x:c r="AB725" t="str">
        <x:v>OH</x:v>
      </x:c>
      <x:c r="AC725" t="n">
        <x:v>0.01</x:v>
      </x:c>
      <x:c r="AD725" t="str">
        <x:v>L¦kepala tukang¦oh</x:v>
      </x:c>
      <x:c r="AE725">
        <x:f>$U$13</x:f>
        <x:v>175000</x:v>
      </x:c>
      <x:c r="AF725">
        <x:f>IF(OR(X725="",AC725=""),"",AC725*AE725)</x:f>
        <x:v>1750</x:v>
      </x:c>
    </x:row>
    <x:row r="726">
      <x:c r="A726" t="str">
        <x:v>3.18.6.4</x:v>
      </x:c>
      <x:c r="B726" t="str">
        <x:v>3.18.6.4 | Pemasangan 1 buah gantungan baju (robe hook)</x:v>
      </x:c>
      <x:c r="C726" t="str">
        <x:v>Pemasangan 1 buah gantungan baju (robe hook)</x:v>
      </x:c>
      <x:c r="D726" t="str">
        <x:v>Sanitair</x:v>
      </x:c>
      <x:c r="E726" t="str">
        <x:v>Plumbing &amp; Sanitary / Plumbing &amp; Sanitary</x:v>
      </x:c>
      <x:c r="F726" t="str">
        <x:v>buah</x:v>
      </x:c>
      <x:c r="G726">
        <x:f>SUM($AF$4214:$AF$4218)</x:f>
        <x:v>87910</x:v>
      </x:c>
      <x:c r="H726">
        <x:f>$B$3</x:f>
        <x:v>10</x:v>
      </x:c>
      <x:c r="I726">
        <x:f>IF(G726="","",G726*H726/100)</x:f>
        <x:v>8791</x:v>
      </x:c>
      <x:c r="J726">
        <x:f>IF(G726="","",G726+I726)</x:f>
        <x:v>96701</x:v>
      </x:c>
      <x:c r="K726" t="n">
        <x:v>96701</x:v>
      </x:c>
      <x:c r="L726" t="str">
        <x:v>PUPR 2026 • HSD LINKED</x:v>
      </x:c>
      <x:c r="M726" t="n">
        <x:v>5</x:v>
      </x:c>
      <x:c r="O726" t="str">
        <x:v>M¦globe valve ; dn 3/4“ (20 mm) + material bantu¦unit</x:v>
      </x:c>
      <x:c r="P726" t="str">
        <x:v>Bahan / Material</x:v>
      </x:c>
      <x:c r="Q726" t="str">
        <x:v>Globe valve ; DN 3/4“ (20 mm) + Material Bantu</x:v>
      </x:c>
      <x:c r="R726" t="str"/>
      <x:c r="S726" t="str">
        <x:v>unit</x:v>
      </x:c>
      <x:c r="T726" t="n">
        <x:v>118000</x:v>
      </x:c>
      <x:c r="U726" t="n">
        <x:v>118000</x:v>
      </x:c>
      <x:c r="V726" t="str">
        <x:v>Sesuaikan harga lokal/proyek. / Adjust to local/project rate.</x:v>
      </x:c>
      <x:c r="X726" t="str">
        <x:v>2.1.2.4</x:v>
      </x:c>
      <x:c r="Y726" t="str">
        <x:v>Tenaga Kerja / Labor</x:v>
      </x:c>
      <x:c r="Z726" t="str">
        <x:v>Mandor</x:v>
      </x:c>
      <x:c r="AA726" t="str">
        <x:v>L.04</x:v>
      </x:c>
      <x:c r="AB726" t="str">
        <x:v>OH</x:v>
      </x:c>
      <x:c r="AC726" t="n">
        <x:v>0.0033</x:v>
      </x:c>
      <x:c r="AD726" t="str">
        <x:v>L¦mandor¦oh</x:v>
      </x:c>
      <x:c r="AE726">
        <x:f>$U$17</x:f>
        <x:v>200000</x:v>
      </x:c>
      <x:c r="AF726">
        <x:f>IF(OR(X726="",AC726=""),"",AC726*AE726)</x:f>
        <x:v>660</x:v>
      </x:c>
    </x:row>
    <x:row r="727">
      <x:c r="A727" t="str">
        <x:v>3.18.6.5</x:v>
      </x:c>
      <x:c r="B727" t="str">
        <x:v>3.18.6.5 | Pemasangan 1 buah towel bar</x:v>
      </x:c>
      <x:c r="C727" t="str">
        <x:v>Pemasangan 1 buah towel bar</x:v>
      </x:c>
      <x:c r="D727" t="str">
        <x:v>Sanitair</x:v>
      </x:c>
      <x:c r="E727" t="str">
        <x:v>Plumbing &amp; Sanitary / Plumbing &amp; Sanitary</x:v>
      </x:c>
      <x:c r="F727" t="str">
        <x:v>buah</x:v>
      </x:c>
      <x:c r="G727">
        <x:f>SUM($AF$4219:$AF$4223)</x:f>
        <x:v>167910</x:v>
      </x:c>
      <x:c r="H727">
        <x:f>$B$3</x:f>
        <x:v>10</x:v>
      </x:c>
      <x:c r="I727">
        <x:f>IF(G727="","",G727*H727/100)</x:f>
        <x:v>16791</x:v>
      </x:c>
      <x:c r="J727">
        <x:f>IF(G727="","",G727+I727)</x:f>
        <x:v>184701</x:v>
      </x:c>
      <x:c r="K727" t="n">
        <x:v>184701</x:v>
      </x:c>
      <x:c r="L727" t="str">
        <x:v>PUPR 2026 • HSD LINKED</x:v>
      </x:c>
      <x:c r="M727" t="n">
        <x:v>5</x:v>
      </x:c>
      <x:c r="O727" t="str">
        <x:v>M¦globe valve ; dn 3“ (80 mm) + material bantu¦unit</x:v>
      </x:c>
      <x:c r="P727" t="str">
        <x:v>Bahan / Material</x:v>
      </x:c>
      <x:c r="Q727" t="str">
        <x:v>Globe valve ; DN 3“ (80 mm) + Material Bantu</x:v>
      </x:c>
      <x:c r="R727" t="str"/>
      <x:c r="S727" t="str">
        <x:v>unit</x:v>
      </x:c>
      <x:c r="T727" t="n">
        <x:v>1573100</x:v>
      </x:c>
      <x:c r="U727" t="n">
        <x:v>1573100</x:v>
      </x:c>
      <x:c r="V727" t="str">
        <x:v>Sesuaikan harga lokal/proyek. / Adjust to local/project rate.</x:v>
      </x:c>
      <x:c r="X727" t="str">
        <x:v>2.1.2.4</x:v>
      </x:c>
      <x:c r="Y727" t="str">
        <x:v>Tenaga Kerja / Labor</x:v>
      </x:c>
      <x:c r="Z727" t="str">
        <x:v>Pekerja</x:v>
      </x:c>
      <x:c r="AA727" t="str">
        <x:v>L.01</x:v>
      </x:c>
      <x:c r="AB727" t="str">
        <x:v>OH</x:v>
      </x:c>
      <x:c r="AC727" t="n">
        <x:v>0.1</x:v>
      </x:c>
      <x:c r="AD727" t="str">
        <x:v>L¦pekerja¦oh</x:v>
      </x:c>
      <x:c r="AE727">
        <x:f>$U$19</x:f>
        <x:v>100000</x:v>
      </x:c>
      <x:c r="AF727">
        <x:f>IF(OR(X727="",AC727=""),"",AC727*AE727)</x:f>
        <x:v>10000</x:v>
      </x:c>
    </x:row>
    <x:row r="728">
      <x:c r="A728" t="str">
        <x:v>3.18.6.6</x:v>
      </x:c>
      <x:c r="B728" t="str">
        <x:v>3.18.6.6 | Pemasangan 1 buah grab bar</x:v>
      </x:c>
      <x:c r="C728" t="str">
        <x:v>Pemasangan 1 buah grab bar</x:v>
      </x:c>
      <x:c r="D728" t="str">
        <x:v>Sanitair</x:v>
      </x:c>
      <x:c r="E728" t="str">
        <x:v>Plumbing &amp; Sanitary / Plumbing &amp; Sanitary</x:v>
      </x:c>
      <x:c r="F728" t="str">
        <x:v>buah</x:v>
      </x:c>
      <x:c r="G728">
        <x:f>SUM($AF$4224:$AF$4228)</x:f>
        <x:v>137910</x:v>
      </x:c>
      <x:c r="H728">
        <x:f>$B$3</x:f>
        <x:v>10</x:v>
      </x:c>
      <x:c r="I728">
        <x:f>IF(G728="","",G728*H728/100)</x:f>
        <x:v>13791</x:v>
      </x:c>
      <x:c r="J728">
        <x:f>IF(G728="","",G728+I728)</x:f>
        <x:v>151701</x:v>
      </x:c>
      <x:c r="K728" t="n">
        <x:v>151701</x:v>
      </x:c>
      <x:c r="L728" t="str">
        <x:v>PUPR 2026 • HSD LINKED</x:v>
      </x:c>
      <x:c r="M728" t="n">
        <x:v>5</x:v>
      </x:c>
      <x:c r="O728" t="str">
        <x:v>M¦globe valve ; dn 4“ (100 mm) + material bantu¦unit</x:v>
      </x:c>
      <x:c r="P728" t="str">
        <x:v>Bahan / Material</x:v>
      </x:c>
      <x:c r="Q728" t="str">
        <x:v>Globe valve ; DN 4“ (100 mm) + Material Bantu</x:v>
      </x:c>
      <x:c r="R728" t="str"/>
      <x:c r="S728" t="str">
        <x:v>unit</x:v>
      </x:c>
      <x:c r="T728" t="n">
        <x:v>2121400</x:v>
      </x:c>
      <x:c r="U728" t="n">
        <x:v>2121400</x:v>
      </x:c>
      <x:c r="V728" t="str">
        <x:v>Sesuaikan harga lokal/proyek. / Adjust to local/project rate.</x:v>
      </x:c>
      <x:c r="X728" t="str">
        <x:v>2.1.2.4</x:v>
      </x:c>
      <x:c r="Y728" t="str">
        <x:v>Tenaga Kerja / Labor</x:v>
      </x:c>
      <x:c r="Z728" t="str">
        <x:v>Tukang kayu</x:v>
      </x:c>
      <x:c r="AA728" t="str">
        <x:v>L.02</x:v>
      </x:c>
      <x:c r="AB728" t="str">
        <x:v>OH</x:v>
      </x:c>
      <x:c r="AC728" t="n">
        <x:v>0.1</x:v>
      </x:c>
      <x:c r="AD728" t="str">
        <x:v>L¦tukang kayu¦oh</x:v>
      </x:c>
      <x:c r="AE728">
        <x:f>$U$36</x:f>
        <x:v>145000</x:v>
      </x:c>
      <x:c r="AF728">
        <x:f>IF(OR(X728="",AC728=""),"",AC728*AE728)</x:f>
        <x:v>14500</x:v>
      </x:c>
    </x:row>
    <x:row r="729">
      <x:c r="A729" t="str">
        <x:v>3.18.6.7</x:v>
      </x:c>
      <x:c r="B729" t="str">
        <x:v>3.18.6.7 | Pemasangan 1 buah soap holder</x:v>
      </x:c>
      <x:c r="C729" t="str">
        <x:v>Pemasangan 1 buah soap holder</x:v>
      </x:c>
      <x:c r="D729" t="str">
        <x:v>Sanitair</x:v>
      </x:c>
      <x:c r="E729" t="str">
        <x:v>Plumbing &amp; Sanitary / Plumbing &amp; Sanitary</x:v>
      </x:c>
      <x:c r="F729" t="str">
        <x:v>buah</x:v>
      </x:c>
      <x:c r="G729">
        <x:f>SUM($AF$4229:$AF$4233)</x:f>
        <x:v>167910</x:v>
      </x:c>
      <x:c r="H729">
        <x:f>$B$3</x:f>
        <x:v>10</x:v>
      </x:c>
      <x:c r="I729">
        <x:f>IF(G729="","",G729*H729/100)</x:f>
        <x:v>16791</x:v>
      </x:c>
      <x:c r="J729">
        <x:f>IF(G729="","",G729+I729)</x:f>
        <x:v>184701</x:v>
      </x:c>
      <x:c r="K729" t="n">
        <x:v>184701</x:v>
      </x:c>
      <x:c r="L729" t="str">
        <x:v>PUPR 2026 • HSD LINKED</x:v>
      </x:c>
      <x:c r="M729" t="n">
        <x:v>5</x:v>
      </x:c>
      <x:c r="O729" t="str">
        <x:v>M¦globe valve ; dn 5“ (125 mm) + material bantu¦unit</x:v>
      </x:c>
      <x:c r="P729" t="str">
        <x:v>Bahan / Material</x:v>
      </x:c>
      <x:c r="Q729" t="str">
        <x:v>Globe valve ; DN 5“ (125 mm) + Material Bantu</x:v>
      </x:c>
      <x:c r="R729" t="str"/>
      <x:c r="S729" t="str">
        <x:v>unit</x:v>
      </x:c>
      <x:c r="T729" t="n">
        <x:v>3890000</x:v>
      </x:c>
      <x:c r="U729" t="n">
        <x:v>3890000</x:v>
      </x:c>
      <x:c r="V729" t="str">
        <x:v>Sesuaikan harga lokal/proyek. / Adjust to local/project rate.</x:v>
      </x:c>
      <x:c r="X729" t="str">
        <x:v>2.1.2.5</x:v>
      </x:c>
      <x:c r="Y729" t="str">
        <x:v>Bahan / Material</x:v>
      </x:c>
      <x:c r="Z729" t="str">
        <x:v>kaso 5/7 kayu kelas II</x:v>
      </x:c>
      <x:c r="AA729" t="str"/>
      <x:c r="AB729" t="str">
        <x:v>m3</x:v>
      </x:c>
      <x:c r="AC729" t="n">
        <x:v>0.014</x:v>
      </x:c>
      <x:c r="AD729" t="str">
        <x:v>M¦kaso 5/7 kayu kelas ii¦m3</x:v>
      </x:c>
      <x:c r="AE729">
        <x:f>$U$1086</x:f>
        <x:v>10214200</x:v>
      </x:c>
      <x:c r="AF729">
        <x:f>IF(OR(X729="",AC729=""),"",AC729*AE729)</x:f>
        <x:v>142998.8</x:v>
      </x:c>
    </x:row>
    <x:row r="730">
      <x:c r="A730" t="str">
        <x:v>3.18.6.8</x:v>
      </x:c>
      <x:c r="B730" t="str">
        <x:v>3.18.6.8 | Pemasangan 1 buah tissue holder</x:v>
      </x:c>
      <x:c r="C730" t="str">
        <x:v>Pemasangan 1 buah tissue holder</x:v>
      </x:c>
      <x:c r="D730" t="str">
        <x:v>Sanitair</x:v>
      </x:c>
      <x:c r="E730" t="str">
        <x:v>Plumbing &amp; Sanitary / Plumbing &amp; Sanitary</x:v>
      </x:c>
      <x:c r="F730" t="str">
        <x:v>buah</x:v>
      </x:c>
      <x:c r="G730">
        <x:f>SUM($AF$4234:$AF$4238)</x:f>
        <x:v>167910</x:v>
      </x:c>
      <x:c r="H730">
        <x:f>$B$3</x:f>
        <x:v>10</x:v>
      </x:c>
      <x:c r="I730">
        <x:f>IF(G730="","",G730*H730/100)</x:f>
        <x:v>16791</x:v>
      </x:c>
      <x:c r="J730">
        <x:f>IF(G730="","",G730+I730)</x:f>
        <x:v>184701</x:v>
      </x:c>
      <x:c r="K730" t="n">
        <x:v>184701</x:v>
      </x:c>
      <x:c r="L730" t="str">
        <x:v>PUPR 2026 • HSD LINKED</x:v>
      </x:c>
      <x:c r="M730" t="n">
        <x:v>5</x:v>
      </x:c>
      <x:c r="O730" t="str">
        <x:v>M¦globe valve ; dn 6“ (150 mm) + material bantu¦unit</x:v>
      </x:c>
      <x:c r="P730" t="str">
        <x:v>Bahan / Material</x:v>
      </x:c>
      <x:c r="Q730" t="str">
        <x:v>Globe valve ; DN 6“ (150 mm) + Material Bantu</x:v>
      </x:c>
      <x:c r="R730" t="str"/>
      <x:c r="S730" t="str">
        <x:v>unit</x:v>
      </x:c>
      <x:c r="T730" t="n">
        <x:v>4996000</x:v>
      </x:c>
      <x:c r="U730" t="n">
        <x:v>4996000</x:v>
      </x:c>
      <x:c r="V730" t="str">
        <x:v>Sesuaikan harga lokal/proyek. / Adjust to local/project rate.</x:v>
      </x:c>
      <x:c r="X730" t="str">
        <x:v>2.1.2.5</x:v>
      </x:c>
      <x:c r="Y730" t="str">
        <x:v>Bahan / Material</x:v>
      </x:c>
      <x:c r="Z730" t="str">
        <x:v>Paku 5 dan 10 cm</x:v>
      </x:c>
      <x:c r="AA730" t="str"/>
      <x:c r="AB730" t="str">
        <x:v>kg</x:v>
      </x:c>
      <x:c r="AC730" t="n">
        <x:v>0.25</x:v>
      </x:c>
      <x:c r="AD730" t="str">
        <x:v>M¦paku 5 dan 10 cm¦kg</x:v>
      </x:c>
      <x:c r="AE730">
        <x:f>$U$1313</x:f>
        <x:v>20000</x:v>
      </x:c>
      <x:c r="AF730">
        <x:f>IF(OR(X730="",AC730=""),"",AC730*AE730)</x:f>
        <x:v>5000</x:v>
      </x:c>
    </x:row>
    <x:row r="731">
      <x:c r="A731" t="str">
        <x:v>3.18.6.9</x:v>
      </x:c>
      <x:c r="B731" t="str">
        <x:v>3.18.6.9 | Pemasangan 1 Unit Shower Set</x:v>
      </x:c>
      <x:c r="C731" t="str">
        <x:v>Pemasangan 1 Unit Shower Set</x:v>
      </x:c>
      <x:c r="D731" t="str">
        <x:v>Sanitair</x:v>
      </x:c>
      <x:c r="E731" t="str">
        <x:v>Plumbing &amp; Sanitary / Plumbing &amp; Sanitary</x:v>
      </x:c>
      <x:c r="F731" t="str">
        <x:v>buah</x:v>
      </x:c>
      <x:c r="G731">
        <x:f>SUM($AF$4239:$AF$4244)</x:f>
        <x:v>734802.5</x:v>
      </x:c>
      <x:c r="H731">
        <x:f>$B$3</x:f>
        <x:v>10</x:v>
      </x:c>
      <x:c r="I731">
        <x:f>IF(G731="","",G731*H731/100)</x:f>
        <x:v>73480.25</x:v>
      </x:c>
      <x:c r="J731">
        <x:f>IF(G731="","",G731+I731)</x:f>
        <x:v>808282.75</x:v>
      </x:c>
      <x:c r="K731" t="n">
        <x:v>75682</x:v>
      </x:c>
      <x:c r="L731" t="str">
        <x:v>PUPR 2026 • HSD LINKED</x:v>
      </x:c>
      <x:c r="M731" t="n">
        <x:v>6</x:v>
      </x:c>
      <x:c r="O731" t="str">
        <x:v>M¦globe valve ; dn 8“ (200 mm) + material bantu¦unit</x:v>
      </x:c>
      <x:c r="P731" t="str">
        <x:v>Bahan / Material</x:v>
      </x:c>
      <x:c r="Q731" t="str">
        <x:v>Globe valve ; DN 8“ (200 mm) + Material Bantu</x:v>
      </x:c>
      <x:c r="R731" t="str"/>
      <x:c r="S731" t="str">
        <x:v>unit</x:v>
      </x:c>
      <x:c r="T731" t="n">
        <x:v>5740000</x:v>
      </x:c>
      <x:c r="U731" t="n">
        <x:v>5740000</x:v>
      </x:c>
      <x:c r="V731" t="str">
        <x:v>Sesuaikan harga lokal/proyek. / Adjust to local/project rate.</x:v>
      </x:c>
      <x:c r="X731" t="str">
        <x:v>2.1.2.5</x:v>
      </x:c>
      <x:c r="Y731" t="str">
        <x:v>Bahan / Material</x:v>
      </x:c>
      <x:c r="Z731" t="str">
        <x:v>Reng 3x4 cm</x:v>
      </x:c>
      <x:c r="AA731" t="str"/>
      <x:c r="AB731" t="str">
        <x:v>m3</x:v>
      </x:c>
      <x:c r="AC731" t="n">
        <x:v>0.0057</x:v>
      </x:c>
      <x:c r="AD731" t="str">
        <x:v>M¦reng 3x4 cm¦m3</x:v>
      </x:c>
      <x:c r="AE731">
        <x:f>$U$1989</x:f>
        <x:v>9302000</x:v>
      </x:c>
      <x:c r="AF731">
        <x:f>IF(OR(X731="",AC731=""),"",AC731*AE731)</x:f>
        <x:v>53021.4</x:v>
      </x:c>
    </x:row>
    <x:row r="732">
      <x:c r="A732" t="str">
        <x:v>4.1.1.1</x:v>
      </x:c>
      <x:c r="B732" t="str">
        <x:v>4.1.1.1 | Analisa Biaya Operasi Alat Berat untuk Pengangkutan Tanaman</x:v>
      </x:c>
      <x:c r="C732" t="str">
        <x:v>Analisa Biaya Operasi Alat Berat untuk Pengangkutan Tanaman</x:v>
      </x:c>
      <x:c r="D732" t="str">
        <x:v>Referensi DHSP / DHSP Reference</x:v>
      </x:c>
      <x:c r="E732" t="str">
        <x:v>Lain-lain / Others</x:v>
      </x:c>
      <x:c r="F732" t="str">
        <x:v>buah</x:v>
      </x:c>
      <x:c r="G732">
        <x:f>SUM($AF$4245:$AF$4244)</x:f>
        <x:v>0</x:v>
      </x:c>
      <x:c r="H732">
        <x:f>$B$3</x:f>
        <x:v>10</x:v>
      </x:c>
      <x:c r="I732">
        <x:f>IF(G732="","",G732*H732/100)</x:f>
        <x:v>0</x:v>
      </x:c>
      <x:c r="J732">
        <x:f>IF(G732="","",G732+I732)</x:f>
        <x:v>0</x:v>
      </x:c>
      <x:c r="K732"/>
      <x:c r="L732" t="str">
        <x:v>PUPR 2026 • HSD LINKED</x:v>
      </x:c>
      <x:c r="M732" t="n">
        <x:v>0</x:v>
      </x:c>
      <x:c r="O732" t="str">
        <x:v>M¦grab bar¦buah</x:v>
      </x:c>
      <x:c r="P732" t="str">
        <x:v>Bahan / Material</x:v>
      </x:c>
      <x:c r="Q732" t="str">
        <x:v>Grab bar</x:v>
      </x:c>
      <x:c r="R732" t="str"/>
      <x:c r="S732" t="str">
        <x:v>buah</x:v>
      </x:c>
      <x:c r="T732" t="n">
        <x:v>120000</x:v>
      </x:c>
      <x:c r="U732" t="n">
        <x:v>120000</x:v>
      </x:c>
      <x:c r="V732" t="str">
        <x:v>Sesuaikan harga lokal/proyek. / Adjust to local/project rate.</x:v>
      </x:c>
      <x:c r="X732" t="str">
        <x:v>2.1.2.5</x:v>
      </x:c>
      <x:c r="Y732" t="str">
        <x:v>Tenaga Kerja / Labor</x:v>
      </x:c>
      <x:c r="Z732" t="str">
        <x:v>Kepala tukang</x:v>
      </x:c>
      <x:c r="AA732" t="str">
        <x:v>L.03</x:v>
      </x:c>
      <x:c r="AB732" t="str">
        <x:v>OH</x:v>
      </x:c>
      <x:c r="AC732" t="n">
        <x:v>0.01</x:v>
      </x:c>
      <x:c r="AD732" t="str">
        <x:v>L¦kepala tukang¦oh</x:v>
      </x:c>
      <x:c r="AE732">
        <x:f>$U$13</x:f>
        <x:v>175000</x:v>
      </x:c>
      <x:c r="AF732">
        <x:f>IF(OR(X732="",AC732=""),"",AC732*AE732)</x:f>
        <x:v>1750</x:v>
      </x:c>
    </x:row>
    <x:row r="733">
      <x:c r="A733" t="str">
        <x:v>4.1.1.2</x:v>
      </x:c>
      <x:c r="B733" t="str">
        <x:v>4.1.1.2 | Analisis Produktivitas Truck Angkutan Pohon Kecil di Polybag 20 Liter</x:v>
      </x:c>
      <x:c r="C733" t="str">
        <x:v>Analisis Produktivitas Truck Angkutan Pohon Kecil di Polybag 20 Liter</x:v>
      </x:c>
      <x:c r="D733" t="str">
        <x:v>Referensi DHSP / DHSP Reference</x:v>
      </x:c>
      <x:c r="E733" t="str">
        <x:v>Lain-lain / Others</x:v>
      </x:c>
      <x:c r="F733" t="str">
        <x:v>buah</x:v>
      </x:c>
      <x:c r="G733">
        <x:f>SUM($AF$4245:$AF$4244)</x:f>
        <x:v>0</x:v>
      </x:c>
      <x:c r="H733">
        <x:f>$B$3</x:f>
        <x:v>10</x:v>
      </x:c>
      <x:c r="I733">
        <x:f>IF(G733="","",G733*H733/100)</x:f>
        <x:v>0</x:v>
      </x:c>
      <x:c r="J733">
        <x:f>IF(G733="","",G733+I733)</x:f>
        <x:v>0</x:v>
      </x:c>
      <x:c r="K733"/>
      <x:c r="L733" t="str">
        <x:v>PUPR 2026 • HSD LINKED</x:v>
      </x:c>
      <x:c r="M733" t="n">
        <x:v>0</x:v>
      </x:c>
      <x:c r="O733" t="str">
        <x:v>M¦grc pelat t=4 mm uk 122x244 cm¦lembar</x:v>
      </x:c>
      <x:c r="P733" t="str">
        <x:v>Bahan / Material</x:v>
      </x:c>
      <x:c r="Q733" t="str">
        <x:v>GRC Pelat t=4 mm uk 122x244 cm</x:v>
      </x:c>
      <x:c r="R733" t="str"/>
      <x:c r="S733" t="str">
        <x:v>lembar</x:v>
      </x:c>
      <x:c r="T733" t="n">
        <x:v>200000</x:v>
      </x:c>
      <x:c r="U733" t="n">
        <x:v>200000</x:v>
      </x:c>
      <x:c r="V733" t="str">
        <x:v>Sesuaikan harga lokal/proyek. / Adjust to local/project rate.</x:v>
      </x:c>
      <x:c r="X733" t="str">
        <x:v>2.1.2.5</x:v>
      </x:c>
      <x:c r="Y733" t="str">
        <x:v>Tenaga Kerja / Labor</x:v>
      </x:c>
      <x:c r="Z733" t="str">
        <x:v>Mandor</x:v>
      </x:c>
      <x:c r="AA733" t="str">
        <x:v>L.04</x:v>
      </x:c>
      <x:c r="AB733" t="str">
        <x:v>OH</x:v>
      </x:c>
      <x:c r="AC733" t="n">
        <x:v>0.0033</x:v>
      </x:c>
      <x:c r="AD733" t="str">
        <x:v>L¦mandor¦oh</x:v>
      </x:c>
      <x:c r="AE733">
        <x:f>$U$17</x:f>
        <x:v>200000</x:v>
      </x:c>
      <x:c r="AF733">
        <x:f>IF(OR(X733="",AC733=""),"",AC733*AE733)</x:f>
        <x:v>660</x:v>
      </x:c>
    </x:row>
    <x:row r="734">
      <x:c r="A734" t="str">
        <x:v>4.1.1.3</x:v>
      </x:c>
      <x:c r="B734" t="str">
        <x:v>4.1.1.3 | Pengadaan dan Pengangkutan Pohon Kecil di Polybag 20 Liter</x:v>
      </x:c>
      <x:c r="C734" t="str">
        <x:v>Pengadaan dan Pengangkutan Pohon Kecil di Polybag 20 Liter</x:v>
      </x:c>
      <x:c r="D734" t="str">
        <x:v>Lansekap</x:v>
      </x:c>
      <x:c r="E734" t="str">
        <x:v>Landscape / Landscape</x:v>
      </x:c>
      <x:c r="F734" t="str">
        <x:v>buah</x:v>
      </x:c>
      <x:c r="G734">
        <x:f>SUM($AF$4245:$AF$4248)</x:f>
        <x:v>361027.002228</x:v>
      </x:c>
      <x:c r="H734">
        <x:f>$B$3</x:f>
        <x:v>10</x:v>
      </x:c>
      <x:c r="I734">
        <x:f>IF(G734="","",G734*H734/100)</x:f>
        <x:v>36102.7002228</x:v>
      </x:c>
      <x:c r="J734">
        <x:f>IF(G734="","",G734+I734)</x:f>
        <x:v>397129.702451</x:v>
      </x:c>
      <x:c r="K734" t="n">
        <x:v>394225</x:v>
      </x:c>
      <x:c r="L734" t="str">
        <x:v>PUPR 2026 • HSD LINKED</x:v>
      </x:c>
      <x:c r="M734" t="n">
        <x:v>4</x:v>
      </x:c>
      <x:c r="O734" t="str">
        <x:v>M¦grease trap central fiberglass, kap. 5 m3¦unit</x:v>
      </x:c>
      <x:c r="P734" t="str">
        <x:v>Bahan / Material</x:v>
      </x:c>
      <x:c r="Q734" t="str">
        <x:v>Grease trap central fiberglass, kap. 5 m3</x:v>
      </x:c>
      <x:c r="R734" t="str"/>
      <x:c r="S734" t="str">
        <x:v>unit</x:v>
      </x:c>
      <x:c r="T734" t="n">
        <x:v>20000000</x:v>
      </x:c>
      <x:c r="U734" t="n">
        <x:v>20000000</x:v>
      </x:c>
      <x:c r="V734" t="str">
        <x:v>Sesuaikan harga lokal/proyek. / Adjust to local/project rate.</x:v>
      </x:c>
      <x:c r="X734" t="str">
        <x:v>2.1.2.5</x:v>
      </x:c>
      <x:c r="Y734" t="str">
        <x:v>Tenaga Kerja / Labor</x:v>
      </x:c>
      <x:c r="Z734" t="str">
        <x:v>Pekerja</x:v>
      </x:c>
      <x:c r="AA734" t="str">
        <x:v>L.01</x:v>
      </x:c>
      <x:c r="AB734" t="str">
        <x:v>OH</x:v>
      </x:c>
      <x:c r="AC734" t="n">
        <x:v>0.1</x:v>
      </x:c>
      <x:c r="AD734" t="str">
        <x:v>L¦pekerja¦oh</x:v>
      </x:c>
      <x:c r="AE734">
        <x:f>$U$19</x:f>
        <x:v>100000</x:v>
      </x:c>
      <x:c r="AF734">
        <x:f>IF(OR(X734="",AC734=""),"",AC734*AE734)</x:f>
        <x:v>10000</x:v>
      </x:c>
    </x:row>
    <x:row r="735">
      <x:c r="A735" t="str">
        <x:v>4.1.1.4</x:v>
      </x:c>
      <x:c r="B735" t="str">
        <x:v>4.1.1.4 | Analisis Produktivitas Truck Angkut Pohon Kecil di Polybag 25 Liter</x:v>
      </x:c>
      <x:c r="C735" t="str">
        <x:v>Analisis Produktivitas Truck Angkut Pohon Kecil di Polybag 25 Liter</x:v>
      </x:c>
      <x:c r="D735" t="str">
        <x:v>Referensi DHSP / DHSP Reference</x:v>
      </x:c>
      <x:c r="E735" t="str">
        <x:v>Lain-lain / Others</x:v>
      </x:c>
      <x:c r="F735" t="str">
        <x:v>buah</x:v>
      </x:c>
      <x:c r="G735">
        <x:f>SUM($AF$4249:$AF$4248)</x:f>
        <x:v>0</x:v>
      </x:c>
      <x:c r="H735">
        <x:f>$B$3</x:f>
        <x:v>10</x:v>
      </x:c>
      <x:c r="I735">
        <x:f>IF(G735="","",G735*H735/100)</x:f>
        <x:v>0</x:v>
      </x:c>
      <x:c r="J735">
        <x:f>IF(G735="","",G735+I735)</x:f>
        <x:v>0</x:v>
      </x:c>
      <x:c r="K735"/>
      <x:c r="L735" t="str">
        <x:v>PUPR 2026 • HSD LINKED</x:v>
      </x:c>
      <x:c r="M735" t="n">
        <x:v>0</x:v>
      </x:c>
      <x:c r="O735" t="str">
        <x:v>M¦grease trap portable fiberglass, kap. 30 liter¦unit</x:v>
      </x:c>
      <x:c r="P735" t="str">
        <x:v>Bahan / Material</x:v>
      </x:c>
      <x:c r="Q735" t="str">
        <x:v>Grease trap portable fiberglass, kap. 30 Liter</x:v>
      </x:c>
      <x:c r="R735" t="str"/>
      <x:c r="S735" t="str">
        <x:v>unit</x:v>
      </x:c>
      <x:c r="T735" t="n">
        <x:v>1000000</x:v>
      </x:c>
      <x:c r="U735" t="n">
        <x:v>1000000</x:v>
      </x:c>
      <x:c r="V735" t="str">
        <x:v>Sesuaikan harga lokal/proyek. / Adjust to local/project rate.</x:v>
      </x:c>
      <x:c r="X735" t="str">
        <x:v>2.1.2.5</x:v>
      </x:c>
      <x:c r="Y735" t="str">
        <x:v>Tenaga Kerja / Labor</x:v>
      </x:c>
      <x:c r="Z735" t="str">
        <x:v>Tukang kayu</x:v>
      </x:c>
      <x:c r="AA735" t="str">
        <x:v>L.02</x:v>
      </x:c>
      <x:c r="AB735" t="str">
        <x:v>OH</x:v>
      </x:c>
      <x:c r="AC735" t="n">
        <x:v>0.1</x:v>
      </x:c>
      <x:c r="AD735" t="str">
        <x:v>L¦tukang kayu¦oh</x:v>
      </x:c>
      <x:c r="AE735">
        <x:f>$U$36</x:f>
        <x:v>145000</x:v>
      </x:c>
      <x:c r="AF735">
        <x:f>IF(OR(X735="",AC735=""),"",AC735*AE735)</x:f>
        <x:v>14500</x:v>
      </x:c>
    </x:row>
    <x:row r="736">
      <x:c r="A736" t="str">
        <x:v>4.1.1.5</x:v>
      </x:c>
      <x:c r="B736" t="str">
        <x:v>4.1.1.5 | Pengadaan dan Pengangkutan Pohon Kecil di Polybag 25 Liter</x:v>
      </x:c>
      <x:c r="C736" t="str">
        <x:v>Pengadaan dan Pengangkutan Pohon Kecil di Polybag 25 Liter</x:v>
      </x:c>
      <x:c r="D736" t="str">
        <x:v>Lansekap</x:v>
      </x:c>
      <x:c r="E736" t="str">
        <x:v>Landscape / Landscape</x:v>
      </x:c>
      <x:c r="F736" t="str">
        <x:v>buah</x:v>
      </x:c>
      <x:c r="G736">
        <x:f>SUM($AF$4249:$AF$4252)</x:f>
        <x:v>414747.214195</x:v>
      </x:c>
      <x:c r="H736">
        <x:f>$B$3</x:f>
        <x:v>10</x:v>
      </x:c>
      <x:c r="I736">
        <x:f>IF(G736="","",G736*H736/100)</x:f>
        <x:v>41474.7214195</x:v>
      </x:c>
      <x:c r="J736">
        <x:f>IF(G736="","",G736+I736)</x:f>
        <x:v>456221.935615</x:v>
      </x:c>
      <x:c r="K736" t="n">
        <x:v>452837</x:v>
      </x:c>
      <x:c r="L736" t="str">
        <x:v>PUPR 2026 • HSD LINKED</x:v>
      </x:c>
      <x:c r="M736" t="n">
        <x:v>4</x:v>
      </x:c>
      <x:c r="O736" t="str">
        <x:v>M¦grease trap portable stainless, kap. 30 liter¦unit</x:v>
      </x:c>
      <x:c r="P736" t="str">
        <x:v>Bahan / Material</x:v>
      </x:c>
      <x:c r="Q736" t="str">
        <x:v>Grease trap portable stainless, kap. 30 Liter</x:v>
      </x:c>
      <x:c r="R736" t="str"/>
      <x:c r="S736" t="str">
        <x:v>unit</x:v>
      </x:c>
      <x:c r="T736" t="n">
        <x:v>1500000</x:v>
      </x:c>
      <x:c r="U736" t="n">
        <x:v>1500000</x:v>
      </x:c>
      <x:c r="V736" t="str">
        <x:v>Sesuaikan harga lokal/proyek. / Adjust to local/project rate.</x:v>
      </x:c>
      <x:c r="X736" t="str">
        <x:v>2.1.2.6</x:v>
      </x:c>
      <x:c r="Y736" t="str">
        <x:v>Bahan / Material</x:v>
      </x:c>
      <x:c r="Z736" t="str">
        <x:v>Kayu balok 6/15 kelas II (batang)</x:v>
      </x:c>
      <x:c r="AA736" t="str"/>
      <x:c r="AB736" t="str">
        <x:v>batang</x:v>
      </x:c>
      <x:c r="AC736" t="n">
        <x:v>0.165</x:v>
      </x:c>
      <x:c r="AD736" t="str">
        <x:v>M¦kayu balok 6/15 kelas ii (batang)¦batang</x:v>
      </x:c>
      <x:c r="AE736">
        <x:f>$U$1104</x:f>
        <x:v>414000</x:v>
      </x:c>
      <x:c r="AF736">
        <x:f>IF(OR(X736="",AC736=""),"",AC736*AE736)</x:f>
        <x:v>68310</x:v>
      </x:c>
    </x:row>
    <x:row r="737">
      <x:c r="A737" t="str">
        <x:v>4.1.1.6</x:v>
      </x:c>
      <x:c r="B737" t="str">
        <x:v>4.1.1.6 | Analisis Produktivitas Truck Angkutan Pohon Sedang di Polybag 50 Liter</x:v>
      </x:c>
      <x:c r="C737" t="str">
        <x:v>Analisis Produktivitas Truck Angkutan Pohon Sedang di Polybag 50 Liter</x:v>
      </x:c>
      <x:c r="D737" t="str">
        <x:v>Referensi DHSP / DHSP Reference</x:v>
      </x:c>
      <x:c r="E737" t="str">
        <x:v>Lain-lain / Others</x:v>
      </x:c>
      <x:c r="F737" t="str">
        <x:v>buah</x:v>
      </x:c>
      <x:c r="G737">
        <x:f>SUM($AF$4253:$AF$4252)</x:f>
        <x:v>0</x:v>
      </x:c>
      <x:c r="H737">
        <x:f>$B$3</x:f>
        <x:v>10</x:v>
      </x:c>
      <x:c r="I737">
        <x:f>IF(G737="","",G737*H737/100)</x:f>
        <x:v>0</x:v>
      </x:c>
      <x:c r="J737">
        <x:f>IF(G737="","",G737+I737)</x:f>
        <x:v>0</x:v>
      </x:c>
      <x:c r="K737" t="n">
        <x:v>0</x:v>
      </x:c>
      <x:c r="L737" t="str">
        <x:v>PUPR 2026 • HSD LINKED</x:v>
      </x:c>
      <x:c r="M737" t="n">
        <x:v>0</x:v>
      </x:c>
      <x:c r="O737" t="str">
        <x:v>M¦grendel¦bh</x:v>
      </x:c>
      <x:c r="P737" t="str">
        <x:v>Bahan / Material</x:v>
      </x:c>
      <x:c r="Q737" t="str">
        <x:v>Grendel</x:v>
      </x:c>
      <x:c r="R737" t="str"/>
      <x:c r="S737" t="str">
        <x:v>bh</x:v>
      </x:c>
      <x:c r="T737" t="n">
        <x:v>15000</x:v>
      </x:c>
      <x:c r="U737" t="n">
        <x:v>15000</x:v>
      </x:c>
      <x:c r="V737" t="str">
        <x:v>Sesuaikan harga lokal/proyek. / Adjust to local/project rate.</x:v>
      </x:c>
      <x:c r="X737" t="str">
        <x:v>2.1.2.6</x:v>
      </x:c>
      <x:c r="Y737" t="str">
        <x:v>Bahan / Material</x:v>
      </x:c>
      <x:c r="Z737" t="str">
        <x:v>Paku 4 inch</x:v>
      </x:c>
      <x:c r="AA737" t="str"/>
      <x:c r="AB737" t="str">
        <x:v>kg</x:v>
      </x:c>
      <x:c r="AC737" t="n">
        <x:v>0.2</x:v>
      </x:c>
      <x:c r="AD737" t="str">
        <x:v>M¦paku 4 inch¦kg</x:v>
      </x:c>
      <x:c r="AE737">
        <x:f>$U$1312</x:f>
        <x:v>19000</x:v>
      </x:c>
      <x:c r="AF737">
        <x:f>IF(OR(X737="",AC737=""),"",AC737*AE737)</x:f>
        <x:v>3800</x:v>
      </x:c>
    </x:row>
    <x:row r="738">
      <x:c r="A738" t="str">
        <x:v>4.1.1.7</x:v>
      </x:c>
      <x:c r="B738" t="str">
        <x:v>4.1.1.7 | Pengadaan dan Pengangkutan Pohon Sedang di Polybag 50 Liter</x:v>
      </x:c>
      <x:c r="C738" t="str">
        <x:v>Pengadaan dan Pengangkutan Pohon Sedang di Polybag 50 Liter</x:v>
      </x:c>
      <x:c r="D738" t="str">
        <x:v>Lansekap</x:v>
      </x:c>
      <x:c r="E738" t="str">
        <x:v>Landscape / Landscape</x:v>
      </x:c>
      <x:c r="F738" t="str">
        <x:v>buah</x:v>
      </x:c>
      <x:c r="G738">
        <x:f>SUM($AF$4253:$AF$4256)</x:f>
        <x:v>517953.602012</x:v>
      </x:c>
      <x:c r="H738">
        <x:f>$B$3</x:f>
        <x:v>10</x:v>
      </x:c>
      <x:c r="I738">
        <x:f>IF(G738="","",G738*H738/100)</x:f>
        <x:v>51795.3602012</x:v>
      </x:c>
      <x:c r="J738">
        <x:f>IF(G738="","",G738+I738)</x:f>
        <x:v>569748.962214</x:v>
      </x:c>
      <x:c r="K738" t="n">
        <x:v>563434</x:v>
      </x:c>
      <x:c r="L738" t="str">
        <x:v>PUPR 2026 • HSD LINKED</x:v>
      </x:c>
      <x:c r="M738" t="n">
        <x:v>4</x:v>
      </x:c>
      <x:c r="O738" t="str">
        <x:v>M¦grendel¦buah</x:v>
      </x:c>
      <x:c r="P738" t="str">
        <x:v>Bahan / Material</x:v>
      </x:c>
      <x:c r="Q738" t="str">
        <x:v>Grendel</x:v>
      </x:c>
      <x:c r="R738" t="str"/>
      <x:c r="S738" t="str">
        <x:v>buah</x:v>
      </x:c>
      <x:c r="T738" t="n">
        <x:v>15000</x:v>
      </x:c>
      <x:c r="U738" t="n">
        <x:v>15000</x:v>
      </x:c>
      <x:c r="V738" t="str">
        <x:v>Sesuaikan harga lokal/proyek. / Adjust to local/project rate.</x:v>
      </x:c>
      <x:c r="X738" t="str">
        <x:v>2.1.2.6</x:v>
      </x:c>
      <x:c r="Y738" t="str">
        <x:v>Tenaga Kerja / Labor</x:v>
      </x:c>
      <x:c r="Z738" t="str">
        <x:v>Kepala tukang</x:v>
      </x:c>
      <x:c r="AA738" t="str">
        <x:v>L.03</x:v>
      </x:c>
      <x:c r="AB738" t="str">
        <x:v>OH</x:v>
      </x:c>
      <x:c r="AC738" t="n">
        <x:v>0.012</x:v>
      </x:c>
      <x:c r="AD738" t="str">
        <x:v>L¦kepala tukang¦oh</x:v>
      </x:c>
      <x:c r="AE738">
        <x:f>$U$13</x:f>
        <x:v>175000</x:v>
      </x:c>
      <x:c r="AF738">
        <x:f>IF(OR(X738="",AC738=""),"",AC738*AE738)</x:f>
        <x:v>2100</x:v>
      </x:c>
    </x:row>
    <x:row r="739">
      <x:c r="A739" t="str">
        <x:v>4.1.1.8</x:v>
      </x:c>
      <x:c r="B739" t="str">
        <x:v>4.1.1.8 | Analisis Poduktivitas Truck Angkutan Pohon Sedang di Polybag 75 Liter</x:v>
      </x:c>
      <x:c r="C739" t="str">
        <x:v>Analisis Poduktivitas Truck Angkutan Pohon Sedang di Polybag 75 Liter</x:v>
      </x:c>
      <x:c r="D739" t="str">
        <x:v>Referensi DHSP / DHSP Reference</x:v>
      </x:c>
      <x:c r="E739" t="str">
        <x:v>Lain-lain / Others</x:v>
      </x:c>
      <x:c r="F739" t="str">
        <x:v>buah</x:v>
      </x:c>
      <x:c r="G739">
        <x:f>SUM($AF$4257:$AF$4256)</x:f>
        <x:v>0</x:v>
      </x:c>
      <x:c r="H739">
        <x:f>$B$3</x:f>
        <x:v>10</x:v>
      </x:c>
      <x:c r="I739">
        <x:f>IF(G739="","",G739*H739/100)</x:f>
        <x:v>0</x:v>
      </x:c>
      <x:c r="J739">
        <x:f>IF(G739="","",G739+I739)</x:f>
        <x:v>0</x:v>
      </x:c>
      <x:c r="K739" t="n">
        <x:v>0</x:v>
      </x:c>
      <x:c r="L739" t="str">
        <x:v>PUPR 2026 • HSD LINKED</x:v>
      </x:c>
      <x:c r="M739" t="n">
        <x:v>0</x:v>
      </x:c>
      <x:c r="O739" t="str">
        <x:v>M¦grendel tanam¦buah</x:v>
      </x:c>
      <x:c r="P739" t="str">
        <x:v>Bahan / Material</x:v>
      </x:c>
      <x:c r="Q739" t="str">
        <x:v>Grendel tanam</x:v>
      </x:c>
      <x:c r="R739" t="str"/>
      <x:c r="S739" t="str">
        <x:v>buah</x:v>
      </x:c>
      <x:c r="T739" t="n">
        <x:v>150000</x:v>
      </x:c>
      <x:c r="U739" t="n">
        <x:v>150000</x:v>
      </x:c>
      <x:c r="V739" t="str">
        <x:v>Sesuaikan harga lokal/proyek. / Adjust to local/project rate.</x:v>
      </x:c>
      <x:c r="X739" t="str">
        <x:v>2.1.2.6</x:v>
      </x:c>
      <x:c r="Y739" t="str">
        <x:v>Tenaga Kerja / Labor</x:v>
      </x:c>
      <x:c r="Z739" t="str">
        <x:v>Mandor</x:v>
      </x:c>
      <x:c r="AA739" t="str">
        <x:v>L.04</x:v>
      </x:c>
      <x:c r="AB739" t="str">
        <x:v>OH</x:v>
      </x:c>
      <x:c r="AC739" t="n">
        <x:v>0.004</x:v>
      </x:c>
      <x:c r="AD739" t="str">
        <x:v>L¦mandor¦oh</x:v>
      </x:c>
      <x:c r="AE739">
        <x:f>$U$17</x:f>
        <x:v>200000</x:v>
      </x:c>
      <x:c r="AF739">
        <x:f>IF(OR(X739="",AC739=""),"",AC739*AE739)</x:f>
        <x:v>800</x:v>
      </x:c>
    </x:row>
    <x:row r="740">
      <x:c r="A740" t="str">
        <x:v>4.1.1.9</x:v>
      </x:c>
      <x:c r="B740" t="str">
        <x:v>4.1.1.9 | Pengadaan dan Pengangkutan Pohon Sedang di Polybag 75 Liter</x:v>
      </x:c>
      <x:c r="C740" t="str">
        <x:v>Pengadaan dan Pengangkutan Pohon Sedang di Polybag 75 Liter</x:v>
      </x:c>
      <x:c r="D740" t="str">
        <x:v>Lansekap</x:v>
      </x:c>
      <x:c r="E740" t="str">
        <x:v>Landscape / Landscape</x:v>
      </x:c>
      <x:c r="F740" t="str">
        <x:v>buah</x:v>
      </x:c>
      <x:c r="G740">
        <x:f>SUM($AF$4257:$AF$4260)</x:f>
        <x:v>557355.785828</x:v>
      </x:c>
      <x:c r="H740">
        <x:f>$B$3</x:f>
        <x:v>10</x:v>
      </x:c>
      <x:c r="I740">
        <x:f>IF(G740="","",G740*H740/100)</x:f>
        <x:v>55735.5785828</x:v>
      </x:c>
      <x:c r="J740">
        <x:f>IF(G740="","",G740+I740)</x:f>
        <x:v>613091.364411</x:v>
      </x:c>
      <x:c r="K740" t="n">
        <x:v>600373</x:v>
      </x:c>
      <x:c r="L740" t="str">
        <x:v>PUPR 2026 • HSD LINKED</x:v>
      </x:c>
      <x:c r="M740" t="n">
        <x:v>4</x:v>
      </x:c>
      <x:c r="O740" t="str">
        <x:v>M¦grid switch¦buah</x:v>
      </x:c>
      <x:c r="P740" t="str">
        <x:v>Bahan / Material</x:v>
      </x:c>
      <x:c r="Q740" t="str">
        <x:v>Grid Switch</x:v>
      </x:c>
      <x:c r="R740" t="str"/>
      <x:c r="S740" t="str">
        <x:v>buah</x:v>
      </x:c>
      <x:c r="T740" t="n">
        <x:v>108000</x:v>
      </x:c>
      <x:c r="U740" t="n">
        <x:v>108000</x:v>
      </x:c>
      <x:c r="V740" t="str">
        <x:v>Sesuaikan harga lokal/proyek. / Adjust to local/project rate.</x:v>
      </x:c>
      <x:c r="X740" t="str">
        <x:v>2.1.2.6</x:v>
      </x:c>
      <x:c r="Y740" t="str">
        <x:v>Tenaga Kerja / Labor</x:v>
      </x:c>
      <x:c r="Z740" t="str">
        <x:v>Pekerja</x:v>
      </x:c>
      <x:c r="AA740" t="str">
        <x:v>L.01</x:v>
      </x:c>
      <x:c r="AB740" t="str">
        <x:v>OH</x:v>
      </x:c>
      <x:c r="AC740" t="n">
        <x:v>0.12</x:v>
      </x:c>
      <x:c r="AD740" t="str">
        <x:v>L¦pekerja¦oh</x:v>
      </x:c>
      <x:c r="AE740">
        <x:f>$U$19</x:f>
        <x:v>100000</x:v>
      </x:c>
      <x:c r="AF740">
        <x:f>IF(OR(X740="",AC740=""),"",AC740*AE740)</x:f>
        <x:v>12000</x:v>
      </x:c>
    </x:row>
    <x:row r="741">
      <x:c r="A741" t="str">
        <x:v>4.1.1.10</x:v>
      </x:c>
      <x:c r="B741" t="str">
        <x:v>4.1.1.10 | Analisis Poduktivitas Truck Angkutan Pohon Sedang di Polybag 100 Liter</x:v>
      </x:c>
      <x:c r="C741" t="str">
        <x:v>Analisis Poduktivitas Truck Angkutan Pohon Sedang di Polybag 100 Liter</x:v>
      </x:c>
      <x:c r="D741" t="str">
        <x:v>Referensi DHSP / DHSP Reference</x:v>
      </x:c>
      <x:c r="E741" t="str">
        <x:v>Lain-lain / Others</x:v>
      </x:c>
      <x:c r="F741" t="str">
        <x:v>buah</x:v>
      </x:c>
      <x:c r="G741">
        <x:f>SUM($AF$4261:$AF$4260)</x:f>
        <x:v>0</x:v>
      </x:c>
      <x:c r="H741">
        <x:f>$B$3</x:f>
        <x:v>10</x:v>
      </x:c>
      <x:c r="I741">
        <x:f>IF(G741="","",G741*H741/100)</x:f>
        <x:v>0</x:v>
      </x:c>
      <x:c r="J741">
        <x:f>IF(G741="","",G741+I741)</x:f>
        <x:v>0</x:v>
      </x:c>
      <x:c r="K741" t="n">
        <x:v>0</x:v>
      </x:c>
      <x:c r="L741" t="str">
        <x:v>PUPR 2026 • HSD LINKED</x:v>
      </x:c>
      <x:c r="M741" t="n">
        <x:v>0</x:v>
      </x:c>
      <x:c r="O741" t="str">
        <x:v>M¦grid switch 4 x 2 gang¦buah</x:v>
      </x:c>
      <x:c r="P741" t="str">
        <x:v>Bahan / Material</x:v>
      </x:c>
      <x:c r="Q741" t="str">
        <x:v>Grid Switch 4 x 2 Gang</x:v>
      </x:c>
      <x:c r="R741" t="str"/>
      <x:c r="S741" t="str">
        <x:v>buah</x:v>
      </x:c>
      <x:c r="T741" t="n">
        <x:v>180000</x:v>
      </x:c>
      <x:c r="U741" t="n">
        <x:v>180000</x:v>
      </x:c>
      <x:c r="V741" t="str">
        <x:v>Sesuaikan harga lokal/proyek. / Adjust to local/project rate.</x:v>
      </x:c>
      <x:c r="X741" t="str">
        <x:v>2.1.2.6</x:v>
      </x:c>
      <x:c r="Y741" t="str">
        <x:v>Tenaga Kerja / Labor</x:v>
      </x:c>
      <x:c r="Z741" t="str">
        <x:v>Tukang kayu</x:v>
      </x:c>
      <x:c r="AA741" t="str">
        <x:v>L.02</x:v>
      </x:c>
      <x:c r="AB741" t="str">
        <x:v>OH</x:v>
      </x:c>
      <x:c r="AC741" t="n">
        <x:v>0.12</x:v>
      </x:c>
      <x:c r="AD741" t="str">
        <x:v>L¦tukang kayu¦oh</x:v>
      </x:c>
      <x:c r="AE741">
        <x:f>$U$36</x:f>
        <x:v>145000</x:v>
      </x:c>
      <x:c r="AF741">
        <x:f>IF(OR(X741="",AC741=""),"",AC741*AE741)</x:f>
        <x:v>17400</x:v>
      </x:c>
    </x:row>
    <x:row r="742">
      <x:c r="A742" t="str">
        <x:v>4.1.1.11</x:v>
      </x:c>
      <x:c r="B742" t="str">
        <x:v>4.1.1.11 | Pengadaan dan Pengangkutan Pohon Besar di Polybag 100 Liter</x:v>
      </x:c>
      <x:c r="C742" t="str">
        <x:v>Pengadaan dan Pengangkutan Pohon Besar di Polybag 100 Liter</x:v>
      </x:c>
      <x:c r="D742" t="str">
        <x:v>Lansekap</x:v>
      </x:c>
      <x:c r="E742" t="str">
        <x:v>Landscape / Landscape</x:v>
      </x:c>
      <x:c r="F742" t="str">
        <x:v>buah</x:v>
      </x:c>
      <x:c r="G742">
        <x:f>SUM($AF$4261:$AF$4265)</x:f>
        <x:v>596103.510586</x:v>
      </x:c>
      <x:c r="H742">
        <x:f>$B$3</x:f>
        <x:v>10</x:v>
      </x:c>
      <x:c r="I742">
        <x:f>IF(G742="","",G742*H742/100)</x:f>
        <x:v>59610.3510586</x:v>
      </x:c>
      <x:c r="J742">
        <x:f>IF(G742="","",G742+I742)</x:f>
        <x:v>655713.861645</x:v>
      </x:c>
      <x:c r="K742" t="n">
        <x:v>596098</x:v>
      </x:c>
      <x:c r="L742" t="str">
        <x:v>PUPR 2026 • HSD LINKED</x:v>
      </x:c>
      <x:c r="M742" t="n">
        <x:v>5</x:v>
      </x:c>
      <x:c r="O742" t="str">
        <x:v>M¦grounding rod gip 1" panjang 1 m¦unit</x:v>
      </x:c>
      <x:c r="P742" t="str">
        <x:v>Bahan / Material</x:v>
      </x:c>
      <x:c r="Q742" t="str">
        <x:v>Grounding Rod Gip 1" Panjang 1 m</x:v>
      </x:c>
      <x:c r="R742" t="str"/>
      <x:c r="S742" t="str">
        <x:v>unit</x:v>
      </x:c>
      <x:c r="T742" t="n">
        <x:v>142500</x:v>
      </x:c>
      <x:c r="U742" t="n">
        <x:v>142500</x:v>
      </x:c>
      <x:c r="V742" t="str">
        <x:v>Sesuaikan harga lokal/proyek. / Adjust to local/project rate.</x:v>
      </x:c>
      <x:c r="X742" t="str">
        <x:v>2.2.1.1.1</x:v>
      </x:c>
      <x:c r="Y742" t="str">
        <x:v>Bahan / Material</x:v>
      </x:c>
      <x:c r="Z742" t="str">
        <x:v>Baja Tulangan Polos (BjTP) diameter &lt; 12 mm</x:v>
      </x:c>
      <x:c r="AA742" t="str"/>
      <x:c r="AB742" t="str">
        <x:v>kg</x:v>
      </x:c>
      <x:c r="AC742" t="n">
        <x:v>1.02</x:v>
      </x:c>
      <x:c r="AD742" t="str">
        <x:v>M¦baja tulangan polos (bjtp) diameter &lt; 12 mm¦kg</x:v>
      </x:c>
      <x:c r="AE742">
        <x:f>$U$179</x:f>
        <x:v>14250</x:v>
      </x:c>
      <x:c r="AF742">
        <x:f>IF(OR(X742="",AC742=""),"",AC742*AE742)</x:f>
        <x:v>14535</x:v>
      </x:c>
    </x:row>
    <x:row r="743">
      <x:c r="A743" t="str">
        <x:v>4.1.1.12</x:v>
      </x:c>
      <x:c r="B743" t="str">
        <x:v>4.1.1.12 | Analisis Poduktivitas Truck Angkutan Pohon Sedang di Polybag 150 Liter</x:v>
      </x:c>
      <x:c r="C743" t="str">
        <x:v>Analisis Poduktivitas Truck Angkutan Pohon Sedang di Polybag 150 Liter</x:v>
      </x:c>
      <x:c r="D743" t="str">
        <x:v>Referensi DHSP / DHSP Reference</x:v>
      </x:c>
      <x:c r="E743" t="str">
        <x:v>Lain-lain / Others</x:v>
      </x:c>
      <x:c r="F743" t="str">
        <x:v>buah</x:v>
      </x:c>
      <x:c r="G743">
        <x:f>SUM($AF$4266:$AF$4265)</x:f>
        <x:v>0</x:v>
      </x:c>
      <x:c r="H743">
        <x:f>$B$3</x:f>
        <x:v>10</x:v>
      </x:c>
      <x:c r="I743">
        <x:f>IF(G743="","",G743*H743/100)</x:f>
        <x:v>0</x:v>
      </x:c>
      <x:c r="J743">
        <x:f>IF(G743="","",G743+I743)</x:f>
        <x:v>0</x:v>
      </x:c>
      <x:c r="K743" t="n">
        <x:v>0</x:v>
      </x:c>
      <x:c r="L743" t="str">
        <x:v>PUPR 2026 • HSD LINKED</x:v>
      </x:c>
      <x:c r="M743" t="n">
        <x:v>0</x:v>
      </x:c>
      <x:c r="O743" t="str">
        <x:v>M¦grounding rod gip 1" panjang 2 m¦unit</x:v>
      </x:c>
      <x:c r="P743" t="str">
        <x:v>Bahan / Material</x:v>
      </x:c>
      <x:c r="Q743" t="str">
        <x:v>Grounding Rod Gip 1" Panjang 2 m</x:v>
      </x:c>
      <x:c r="R743" t="str"/>
      <x:c r="S743" t="str">
        <x:v>unit</x:v>
      </x:c>
      <x:c r="T743" t="n">
        <x:v>285000</x:v>
      </x:c>
      <x:c r="U743" t="n">
        <x:v>285000</x:v>
      </x:c>
      <x:c r="V743" t="str">
        <x:v>Sesuaikan harga lokal/proyek. / Adjust to local/project rate.</x:v>
      </x:c>
      <x:c r="X743" t="str">
        <x:v>2.2.1.1.1</x:v>
      </x:c>
      <x:c r="Y743" t="str">
        <x:v>Bahan / Material</x:v>
      </x:c>
      <x:c r="Z743" t="str">
        <x:v>Kawat beton</x:v>
      </x:c>
      <x:c r="AA743" t="str"/>
      <x:c r="AB743" t="str">
        <x:v>kg</x:v>
      </x:c>
      <x:c r="AC743" t="n">
        <x:v>0.015</x:v>
      </x:c>
      <x:c r="AD743" t="str">
        <x:v>M¦kawat beton¦kg</x:v>
      </x:c>
      <x:c r="AE743">
        <x:f>$U$1088</x:f>
        <x:v>18800</x:v>
      </x:c>
      <x:c r="AF743">
        <x:f>IF(OR(X743="",AC743=""),"",AC743*AE743)</x:f>
        <x:v>282</x:v>
      </x:c>
    </x:row>
    <x:row r="744">
      <x:c r="A744" t="str">
        <x:v>4.1.1.13</x:v>
      </x:c>
      <x:c r="B744" t="str">
        <x:v>4.1.1.13 | Pengadaan dan Pengangkutan Pohon Besar di Polybag 150 Liter</x:v>
      </x:c>
      <x:c r="C744" t="str">
        <x:v>Pengadaan dan Pengangkutan Pohon Besar di Polybag 150 Liter</x:v>
      </x:c>
      <x:c r="D744" t="str">
        <x:v>Lansekap</x:v>
      </x:c>
      <x:c r="E744" t="str">
        <x:v>Landscape / Landscape</x:v>
      </x:c>
      <x:c r="F744" t="str">
        <x:v>buah</x:v>
      </x:c>
      <x:c r="G744">
        <x:f>SUM($AF$4266:$AF$4270)</x:f>
        <x:v>630685.958835</x:v>
      </x:c>
      <x:c r="H744">
        <x:f>$B$3</x:f>
        <x:v>10</x:v>
      </x:c>
      <x:c r="I744">
        <x:f>IF(G744="","",G744*H744/100)</x:f>
        <x:v>63068.5958835</x:v>
      </x:c>
      <x:c r="J744">
        <x:f>IF(G744="","",G744+I744)</x:f>
        <x:v>693754.554719</x:v>
      </x:c>
      <x:c r="K744" t="n">
        <x:v>632321</x:v>
      </x:c>
      <x:c r="L744" t="str">
        <x:v>PUPR 2026 • HSD LINKED</x:v>
      </x:c>
      <x:c r="M744" t="n">
        <x:v>5</x:v>
      </x:c>
      <x:c r="O744" t="str">
        <x:v>M¦grounding test box¦unit</x:v>
      </x:c>
      <x:c r="P744" t="str">
        <x:v>Bahan / Material</x:v>
      </x:c>
      <x:c r="Q744" t="str">
        <x:v>Grounding Test Box</x:v>
      </x:c>
      <x:c r="R744" t="str"/>
      <x:c r="S744" t="str">
        <x:v>unit</x:v>
      </x:c>
      <x:c r="T744" t="n">
        <x:v>492000</x:v>
      </x:c>
      <x:c r="U744" t="n">
        <x:v>492000</x:v>
      </x:c>
      <x:c r="V744" t="str">
        <x:v>Sesuaikan harga lokal/proyek. / Adjust to local/project rate.</x:v>
      </x:c>
      <x:c r="X744" t="str">
        <x:v>2.2.1.1.1</x:v>
      </x:c>
      <x:c r="Y744" t="str">
        <x:v>Tenaga Kerja / Labor</x:v>
      </x:c>
      <x:c r="Z744" t="str">
        <x:v>Kepala tukang</x:v>
      </x:c>
      <x:c r="AA744" t="str"/>
      <x:c r="AB744" t="str">
        <x:v>OH</x:v>
      </x:c>
      <x:c r="AC744" t="n">
        <x:v>0.0007</x:v>
      </x:c>
      <x:c r="AD744" t="str">
        <x:v>L¦kepala tukang¦oh</x:v>
      </x:c>
      <x:c r="AE744">
        <x:f>$U$13</x:f>
        <x:v>175000</x:v>
      </x:c>
      <x:c r="AF744">
        <x:f>IF(OR(X744="",AC744=""),"",AC744*AE744)</x:f>
        <x:v>122.5</x:v>
      </x:c>
    </x:row>
    <x:row r="745">
      <x:c r="A745" t="str">
        <x:v>4.1.1.14</x:v>
      </x:c>
      <x:c r="B745" t="str">
        <x:v>4.1.1.14 | Analisis Poduktivitas Truck Angkutan Pohon Sedang di Polybag 200 Liter</x:v>
      </x:c>
      <x:c r="C745" t="str">
        <x:v>Analisis Poduktivitas Truck Angkutan Pohon Sedang di Polybag 200 Liter</x:v>
      </x:c>
      <x:c r="D745" t="str">
        <x:v>Referensi DHSP / DHSP Reference</x:v>
      </x:c>
      <x:c r="E745" t="str">
        <x:v>Lain-lain / Others</x:v>
      </x:c>
      <x:c r="F745" t="str">
        <x:v>buah</x:v>
      </x:c>
      <x:c r="G745">
        <x:f>SUM($AF$4271:$AF$4270)</x:f>
        <x:v>0</x:v>
      </x:c>
      <x:c r="H745">
        <x:f>$B$3</x:f>
        <x:v>10</x:v>
      </x:c>
      <x:c r="I745">
        <x:f>IF(G745="","",G745*H745/100)</x:f>
        <x:v>0</x:v>
      </x:c>
      <x:c r="J745">
        <x:f>IF(G745="","",G745+I745)</x:f>
        <x:v>0</x:v>
      </x:c>
      <x:c r="K745" t="n">
        <x:v>0</x:v>
      </x:c>
      <x:c r="L745" t="str">
        <x:v>PUPR 2026 • HSD LINKED</x:v>
      </x:c>
      <x:c r="M745" t="n">
        <x:v>0</x:v>
      </x:c>
      <x:c r="O745" t="str">
        <x:v>M¦gypsum board (120 cm x 240 cm x 9 mm)¦lembar</x:v>
      </x:c>
      <x:c r="P745" t="str">
        <x:v>Bahan / Material</x:v>
      </x:c>
      <x:c r="Q745" t="str">
        <x:v>Gypsum board (120 cm x 240 cm x 9 mm)</x:v>
      </x:c>
      <x:c r="R745" t="str"/>
      <x:c r="S745" t="str">
        <x:v>lembar</x:v>
      </x:c>
      <x:c r="T745" t="n">
        <x:v>70000</x:v>
      </x:c>
      <x:c r="U745" t="n">
        <x:v>70000</x:v>
      </x:c>
      <x:c r="V745" t="str">
        <x:v>Sesuaikan harga lokal/proyek. / Adjust to local/project rate.</x:v>
      </x:c>
      <x:c r="X745" t="str">
        <x:v>2.2.1.1.1</x:v>
      </x:c>
      <x:c r="Y745" t="str">
        <x:v>Tenaga Kerja / Labor</x:v>
      </x:c>
      <x:c r="Z745" t="str">
        <x:v>Mandor</x:v>
      </x:c>
      <x:c r="AA745" t="str"/>
      <x:c r="AB745" t="str">
        <x:v>OH</x:v>
      </x:c>
      <x:c r="AC745" t="n">
        <x:v>0.0007</x:v>
      </x:c>
      <x:c r="AD745" t="str">
        <x:v>L¦mandor¦oh</x:v>
      </x:c>
      <x:c r="AE745">
        <x:f>$U$17</x:f>
        <x:v>200000</x:v>
      </x:c>
      <x:c r="AF745">
        <x:f>IF(OR(X745="",AC745=""),"",AC745*AE745)</x:f>
        <x:v>140</x:v>
      </x:c>
    </x:row>
    <x:row r="746">
      <x:c r="A746" t="str">
        <x:v>4.1.1.15</x:v>
      </x:c>
      <x:c r="B746" t="str">
        <x:v>4.1.1.15 | Pengadaan dan Pengangkutan Pohon Besar di Polybag 200 Liter</x:v>
      </x:c>
      <x:c r="C746" t="str">
        <x:v>Pengadaan dan Pengangkutan Pohon Besar di Polybag 200 Liter</x:v>
      </x:c>
      <x:c r="D746" t="str">
        <x:v>Lansekap</x:v>
      </x:c>
      <x:c r="E746" t="str">
        <x:v>Landscape / Landscape</x:v>
      </x:c>
      <x:c r="F746" t="str">
        <x:v>buah</x:v>
      </x:c>
      <x:c r="G746">
        <x:f>SUM($AF$4271:$AF$4275)</x:f>
        <x:v>839413.453662</x:v>
      </x:c>
      <x:c r="H746">
        <x:f>$B$3</x:f>
        <x:v>10</x:v>
      </x:c>
      <x:c r="I746">
        <x:f>IF(G746="","",G746*H746/100)</x:f>
        <x:v>83941.3453662</x:v>
      </x:c>
      <x:c r="J746">
        <x:f>IF(G746="","",G746+I746)</x:f>
        <x:v>923354.799028</x:v>
      </x:c>
      <x:c r="K746" t="n">
        <x:v>839111</x:v>
      </x:c>
      <x:c r="L746" t="str">
        <x:v>PUPR 2026 • HSD LINKED</x:v>
      </x:c>
      <x:c r="M746" t="n">
        <x:v>5</x:v>
      </x:c>
      <x:c r="O746" t="str">
        <x:v>M¦gypsum board (122 cm x 244 cm x 12 mm)¦buah</x:v>
      </x:c>
      <x:c r="P746" t="str">
        <x:v>Bahan / Material</x:v>
      </x:c>
      <x:c r="Q746" t="str">
        <x:v>Gypsum Board (122 cm x 244 cm x 12 mm)</x:v>
      </x:c>
      <x:c r="R746" t="str"/>
      <x:c r="S746" t="str">
        <x:v>buah</x:v>
      </x:c>
      <x:c r="T746" t="n">
        <x:v>96000</x:v>
      </x:c>
      <x:c r="U746" t="n">
        <x:v>96000</x:v>
      </x:c>
      <x:c r="V746" t="str">
        <x:v>Sesuaikan harga lokal/proyek. / Adjust to local/project rate.</x:v>
      </x:c>
      <x:c r="X746" t="str">
        <x:v>2.2.1.1.1</x:v>
      </x:c>
      <x:c r="Y746" t="str">
        <x:v>Tenaga Kerja / Labor</x:v>
      </x:c>
      <x:c r="Z746" t="str">
        <x:v>Pekerja</x:v>
      </x:c>
      <x:c r="AA746" t="str"/>
      <x:c r="AB746" t="str">
        <x:v>OH</x:v>
      </x:c>
      <x:c r="AC746" t="n">
        <x:v>0.007</x:v>
      </x:c>
      <x:c r="AD746" t="str">
        <x:v>L¦pekerja¦oh</x:v>
      </x:c>
      <x:c r="AE746">
        <x:f>$U$19</x:f>
        <x:v>100000</x:v>
      </x:c>
      <x:c r="AF746">
        <x:f>IF(OR(X746="",AC746=""),"",AC746*AE746)</x:f>
        <x:v>700</x:v>
      </x:c>
    </x:row>
    <x:row r="747">
      <x:c r="A747" t="str">
        <x:v>4.1.1.16</x:v>
      </x:c>
      <x:c r="B747" t="str">
        <x:v>4.1.1.16 | Analisis Poduktivitas Truck Angkutan Pohon Sedang di Polybag 250 Liter</x:v>
      </x:c>
      <x:c r="C747" t="str">
        <x:v>Analisis Poduktivitas Truck Angkutan Pohon Sedang di Polybag 250 Liter</x:v>
      </x:c>
      <x:c r="D747" t="str">
        <x:v>Referensi DHSP / DHSP Reference</x:v>
      </x:c>
      <x:c r="E747" t="str">
        <x:v>Lain-lain / Others</x:v>
      </x:c>
      <x:c r="F747" t="str">
        <x:v>buah</x:v>
      </x:c>
      <x:c r="G747">
        <x:f>SUM($AF$4276:$AF$4275)</x:f>
        <x:v>0</x:v>
      </x:c>
      <x:c r="H747">
        <x:f>$B$3</x:f>
        <x:v>10</x:v>
      </x:c>
      <x:c r="I747">
        <x:f>IF(G747="","",G747*H747/100)</x:f>
        <x:v>0</x:v>
      </x:c>
      <x:c r="J747">
        <x:f>IF(G747="","",G747+I747)</x:f>
        <x:v>0</x:v>
      </x:c>
      <x:c r="K747" t="n">
        <x:v>0</x:v>
      </x:c>
      <x:c r="L747" t="str">
        <x:v>PUPR 2026 • HSD LINKED</x:v>
      </x:c>
      <x:c r="M747" t="n">
        <x:v>0</x:v>
      </x:c>
      <x:c r="O747" t="str">
        <x:v>M¦hand pump solar dan aksesoris¦unit</x:v>
      </x:c>
      <x:c r="P747" t="str">
        <x:v>Bahan / Material</x:v>
      </x:c>
      <x:c r="Q747" t="str">
        <x:v>Hand Pump Solar dan aksesoris</x:v>
      </x:c>
      <x:c r="R747" t="str"/>
      <x:c r="S747" t="str">
        <x:v>unit</x:v>
      </x:c>
      <x:c r="T747" t="n">
        <x:v>4000000</x:v>
      </x:c>
      <x:c r="U747" t="n">
        <x:v>4000000</x:v>
      </x:c>
      <x:c r="V747" t="str">
        <x:v>Sesuaikan harga lokal/proyek. / Adjust to local/project rate.</x:v>
      </x:c>
      <x:c r="X747" t="str">
        <x:v>2.2.1.1.1</x:v>
      </x:c>
      <x:c r="Y747" t="str">
        <x:v>Tenaga Kerja / Labor</x:v>
      </x:c>
      <x:c r="Z747" t="str">
        <x:v>Tukang besi</x:v>
      </x:c>
      <x:c r="AA747" t="str"/>
      <x:c r="AB747" t="str">
        <x:v>OH</x:v>
      </x:c>
      <x:c r="AC747" t="n">
        <x:v>0.007</x:v>
      </x:c>
      <x:c r="AD747" t="str">
        <x:v>L¦tukang besi¦oh</x:v>
      </x:c>
      <x:c r="AE747">
        <x:f>$U$32</x:f>
        <x:v>145000</x:v>
      </x:c>
      <x:c r="AF747">
        <x:f>IF(OR(X747="",AC747=""),"",AC747*AE747)</x:f>
        <x:v>1015</x:v>
      </x:c>
    </x:row>
    <x:row r="748">
      <x:c r="A748" t="str">
        <x:v>4.1.1.17</x:v>
      </x:c>
      <x:c r="B748" t="str">
        <x:v>4.1.1.17 | Pengadaan dan Pengangkutan Pohon Besar di Polybag 250 Liter</x:v>
      </x:c>
      <x:c r="C748" t="str">
        <x:v>Pengadaan dan Pengangkutan Pohon Besar di Polybag 250 Liter</x:v>
      </x:c>
      <x:c r="D748" t="str">
        <x:v>Lansekap</x:v>
      </x:c>
      <x:c r="E748" t="str">
        <x:v>Landscape / Landscape</x:v>
      </x:c>
      <x:c r="F748" t="str">
        <x:v>buah</x:v>
      </x:c>
      <x:c r="G748">
        <x:f>SUM($AF$4276:$AF$4280)</x:f>
        <x:v>981331.719398</x:v>
      </x:c>
      <x:c r="H748">
        <x:f>$B$3</x:f>
        <x:v>10</x:v>
      </x:c>
      <x:c r="I748">
        <x:f>IF(G748="","",G748*H748/100)</x:f>
        <x:v>98133.1719398</x:v>
      </x:c>
      <x:c r="J748">
        <x:f>IF(G748="","",G748+I748)</x:f>
        <x:v>1079464.89134</x:v>
      </x:c>
      <x:c r="K748" t="n">
        <x:v>967685</x:v>
      </x:c>
      <x:c r="L748" t="str">
        <x:v>PUPR 2026 • HSD LINKED</x:v>
      </x:c>
      <x:c r="M748" t="n">
        <x:v>5</x:v>
      </x:c>
      <x:c r="O748" t="str">
        <x:v>M¦hanger + support¦lot</x:v>
      </x:c>
      <x:c r="P748" t="str">
        <x:v>Bahan / Material</x:v>
      </x:c>
      <x:c r="Q748" t="str">
        <x:v>Hanger + Support</x:v>
      </x:c>
      <x:c r="R748" t="str"/>
      <x:c r="S748" t="str">
        <x:v>lot</x:v>
      </x:c>
      <x:c r="T748" t="n">
        <x:v>55000</x:v>
      </x:c>
      <x:c r="U748" t="n">
        <x:v>55000</x:v>
      </x:c>
      <x:c r="V748" t="str">
        <x:v>Sesuaikan harga lokal/proyek. / Adjust to local/project rate.</x:v>
      </x:c>
      <x:c r="X748" t="str">
        <x:v>2.2.1.1.2</x:v>
      </x:c>
      <x:c r="Y748" t="str">
        <x:v>Bahan / Material</x:v>
      </x:c>
      <x:c r="Z748" t="str">
        <x:v>Baja Tulangan Polos (BjTP) diameter &gt;12 mm</x:v>
      </x:c>
      <x:c r="AA748" t="str"/>
      <x:c r="AB748" t="str">
        <x:v>kg</x:v>
      </x:c>
      <x:c r="AC748" t="n">
        <x:v>1.02</x:v>
      </x:c>
      <x:c r="AD748" t="str">
        <x:v>M¦baja tulangan polos (bjtp) diameter &gt;12 mm¦kg</x:v>
      </x:c>
      <x:c r="AE748">
        <x:f>$U$180</x:f>
        <x:v>16000</x:v>
      </x:c>
      <x:c r="AF748">
        <x:f>IF(OR(X748="",AC748=""),"",AC748*AE748)</x:f>
        <x:v>16320</x:v>
      </x:c>
    </x:row>
    <x:row r="749">
      <x:c r="A749" t="str">
        <x:v>4.1.1.18</x:v>
      </x:c>
      <x:c r="B749" t="str">
        <x:v>4.1.1.18 | Analisis Produktivitas Angkutan Palem Rumpun Kecil di Polybag 11 L</x:v>
      </x:c>
      <x:c r="C749" t="str">
        <x:v>Analisis Produktivitas Angkutan Palem Rumpun Kecil di Polybag 11 L</x:v>
      </x:c>
      <x:c r="D749" t="str">
        <x:v>Referensi DHSP / DHSP Reference</x:v>
      </x:c>
      <x:c r="E749" t="str">
        <x:v>Lain-lain / Others</x:v>
      </x:c>
      <x:c r="F749" t="str">
        <x:v>buah</x:v>
      </x:c>
      <x:c r="G749">
        <x:f>SUM($AF$4281:$AF$4280)</x:f>
        <x:v>0</x:v>
      </x:c>
      <x:c r="H749">
        <x:f>$B$3</x:f>
        <x:v>10</x:v>
      </x:c>
      <x:c r="I749">
        <x:f>IF(G749="","",G749*H749/100)</x:f>
        <x:v>0</x:v>
      </x:c>
      <x:c r="J749">
        <x:f>IF(G749="","",G749+I749)</x:f>
        <x:v>0</x:v>
      </x:c>
      <x:c r="K749" t="n">
        <x:v>0</x:v>
      </x:c>
      <x:c r="L749" t="str">
        <x:v>PUPR 2026 • HSD LINKED</x:v>
      </x:c>
      <x:c r="M749" t="n">
        <x:v>0</x:v>
      </x:c>
      <x:c r="O749" t="str">
        <x:v>M¦hanger tray panjang 2,5 m¦buah</x:v>
      </x:c>
      <x:c r="P749" t="str">
        <x:v>Bahan / Material</x:v>
      </x:c>
      <x:c r="Q749" t="str">
        <x:v>Hanger tray panjang 2,5 m</x:v>
      </x:c>
      <x:c r="R749" t="str"/>
      <x:c r="S749" t="str">
        <x:v>buah</x:v>
      </x:c>
      <x:c r="T749" t="n">
        <x:v>300000</x:v>
      </x:c>
      <x:c r="U749" t="n">
        <x:v>300000</x:v>
      </x:c>
      <x:c r="V749" t="str">
        <x:v>Sesuaikan harga lokal/proyek. / Adjust to local/project rate.</x:v>
      </x:c>
      <x:c r="X749" t="str">
        <x:v>2.2.1.1.2</x:v>
      </x:c>
      <x:c r="Y749" t="str">
        <x:v>Bahan / Material</x:v>
      </x:c>
      <x:c r="Z749" t="str">
        <x:v>Kawat beton</x:v>
      </x:c>
      <x:c r="AA749" t="str"/>
      <x:c r="AB749" t="str">
        <x:v>kg</x:v>
      </x:c>
      <x:c r="AC749" t="n">
        <x:v>0.015</x:v>
      </x:c>
      <x:c r="AD749" t="str">
        <x:v>M¦kawat beton¦kg</x:v>
      </x:c>
      <x:c r="AE749">
        <x:f>$U$1088</x:f>
        <x:v>18800</x:v>
      </x:c>
      <x:c r="AF749">
        <x:f>IF(OR(X749="",AC749=""),"",AC749*AE749)</x:f>
        <x:v>282</x:v>
      </x:c>
    </x:row>
    <x:row r="750">
      <x:c r="A750" t="str">
        <x:v>4.1.1.19</x:v>
      </x:c>
      <x:c r="B750" t="str">
        <x:v>4.1.1.19 | Pengadaan dan Pengangkutan Palem Rumpun Kecil di Polybag 11 L</x:v>
      </x:c>
      <x:c r="C750" t="str">
        <x:v>Pengadaan dan Pengangkutan Palem Rumpun Kecil di Polybag 11 L</x:v>
      </x:c>
      <x:c r="D750" t="str">
        <x:v>Lansekap</x:v>
      </x:c>
      <x:c r="E750" t="str">
        <x:v>Landscape / Landscape</x:v>
      </x:c>
      <x:c r="F750" t="str">
        <x:v>buah</x:v>
      </x:c>
      <x:c r="G750">
        <x:f>SUM($AF$4281:$AF$4284)</x:f>
        <x:v>255017.051507</x:v>
      </x:c>
      <x:c r="H750">
        <x:f>$B$3</x:f>
        <x:v>10</x:v>
      </x:c>
      <x:c r="I750">
        <x:f>IF(G750="","",G750*H750/100)</x:f>
        <x:v>25501.7051507</x:v>
      </x:c>
      <x:c r="J750">
        <x:f>IF(G750="","",G750+I750)</x:f>
        <x:v>280518.756657</x:v>
      </x:c>
      <x:c r="K750" t="n">
        <x:v>279904</x:v>
      </x:c>
      <x:c r="L750" t="str">
        <x:v>PUPR 2026 • HSD LINKED</x:v>
      </x:c>
      <x:c r="M750" t="n">
        <x:v>4</x:v>
      </x:c>
      <x:c r="O750" t="str">
        <x:v>M¦hb-10¦buah</x:v>
      </x:c>
      <x:c r="P750" t="str">
        <x:v>Bahan / Material</x:v>
      </x:c>
      <x:c r="Q750" t="str">
        <x:v>HB-10</x:v>
      </x:c>
      <x:c r="R750" t="str"/>
      <x:c r="S750" t="str">
        <x:v>buah</x:v>
      </x:c>
      <x:c r="T750" t="n">
        <x:v>12000</x:v>
      </x:c>
      <x:c r="U750" t="n">
        <x:v>12000</x:v>
      </x:c>
      <x:c r="V750" t="str">
        <x:v>Sesuaikan harga lokal/proyek. / Adjust to local/project rate.</x:v>
      </x:c>
      <x:c r="X750" t="str">
        <x:v>2.2.1.1.2</x:v>
      </x:c>
      <x:c r="Y750" t="str">
        <x:v>Peralatan / Equipment</x:v>
      </x:c>
      <x:c r="Z750" t="str">
        <x:v>Bender baja beton</x:v>
      </x:c>
      <x:c r="AA750" t="str"/>
      <x:c r="AB750" t="str">
        <x:v>hari</x:v>
      </x:c>
      <x:c r="AC750" t="n">
        <x:v>0.0002</x:v>
      </x:c>
      <x:c r="AD750" t="str">
        <x:v>E¦bender baja beton¦hari</x:v>
      </x:c>
      <x:c r="AE750">
        <x:f>$U$2482</x:f>
        <x:v>850000</x:v>
      </x:c>
      <x:c r="AF750">
        <x:f>IF(OR(X750="",AC750=""),"",AC750*AE750)</x:f>
        <x:v>170</x:v>
      </x:c>
    </x:row>
    <x:row r="751">
      <x:c r="A751" t="str">
        <x:v>4.1.1.20</x:v>
      </x:c>
      <x:c r="B751" t="str">
        <x:v>4.1.1.20 | Analisis Produktivitas Angkutan Palem Rumpun Kecil di Polybag 20 L</x:v>
      </x:c>
      <x:c r="C751" t="str">
        <x:v>Analisis Produktivitas Angkutan Palem Rumpun Kecil di Polybag 20 L</x:v>
      </x:c>
      <x:c r="D751" t="str">
        <x:v>Referensi DHSP / DHSP Reference</x:v>
      </x:c>
      <x:c r="E751" t="str">
        <x:v>Lain-lain / Others</x:v>
      </x:c>
      <x:c r="F751" t="str">
        <x:v>buah</x:v>
      </x:c>
      <x:c r="G751">
        <x:f>SUM($AF$4285:$AF$4284)</x:f>
        <x:v>0</x:v>
      </x:c>
      <x:c r="H751">
        <x:f>$B$3</x:f>
        <x:v>10</x:v>
      </x:c>
      <x:c r="I751">
        <x:f>IF(G751="","",G751*H751/100)</x:f>
        <x:v>0</x:v>
      </x:c>
      <x:c r="J751">
        <x:f>IF(G751="","",G751+I751)</x:f>
        <x:v>0</x:v>
      </x:c>
      <x:c r="K751" t="n">
        <x:v>0</x:v>
      </x:c>
      <x:c r="L751" t="str">
        <x:v>PUPR 2026 • HSD LINKED</x:v>
      </x:c>
      <x:c r="M751" t="n">
        <x:v>0</x:v>
      </x:c>
      <x:c r="O751" t="str">
        <x:v>M¦hb-15¦buah</x:v>
      </x:c>
      <x:c r="P751" t="str">
        <x:v>Bahan / Material</x:v>
      </x:c>
      <x:c r="Q751" t="str">
        <x:v>HB-15</x:v>
      </x:c>
      <x:c r="R751" t="str"/>
      <x:c r="S751" t="str">
        <x:v>buah</x:v>
      </x:c>
      <x:c r="T751" t="n">
        <x:v>12000</x:v>
      </x:c>
      <x:c r="U751" t="n">
        <x:v>12000</x:v>
      </x:c>
      <x:c r="V751" t="str">
        <x:v>Sesuaikan harga lokal/proyek. / Adjust to local/project rate.</x:v>
      </x:c>
      <x:c r="X751" t="str">
        <x:v>2.2.1.1.2</x:v>
      </x:c>
      <x:c r="Y751" t="str">
        <x:v>Peralatan / Equipment</x:v>
      </x:c>
      <x:c r="Z751" t="str">
        <x:v>Cutter baja beton</x:v>
      </x:c>
      <x:c r="AA751" t="str"/>
      <x:c r="AB751" t="str">
        <x:v>hari</x:v>
      </x:c>
      <x:c r="AC751" t="n">
        <x:v>0.0002</x:v>
      </x:c>
      <x:c r="AD751" t="str">
        <x:v>E¦cutter baja beton¦hari</x:v>
      </x:c>
      <x:c r="AE751">
        <x:f>$U$2496</x:f>
        <x:v>800000</x:v>
      </x:c>
      <x:c r="AF751">
        <x:f>IF(OR(X751="",AC751=""),"",AC751*AE751)</x:f>
        <x:v>160</x:v>
      </x:c>
    </x:row>
    <x:row r="752">
      <x:c r="A752" t="str">
        <x:v>4.1.1.21</x:v>
      </x:c>
      <x:c r="B752" t="str">
        <x:v>4.1.1.21 | Pengadaan dan Pengangkutan Palem Rumpun Kecil di Polybag 20 L</x:v>
      </x:c>
      <x:c r="C752" t="str">
        <x:v>Pengadaan dan Pengangkutan Palem Rumpun Kecil di Polybag 20 L</x:v>
      </x:c>
      <x:c r="D752" t="str">
        <x:v>Lansekap</x:v>
      </x:c>
      <x:c r="E752" t="str">
        <x:v>Landscape / Landscape</x:v>
      </x:c>
      <x:c r="F752" t="str">
        <x:v>buah</x:v>
      </x:c>
      <x:c r="G752">
        <x:f>SUM($AF$4285:$AF$4288)</x:f>
        <x:v>314539.877015</x:v>
      </x:c>
      <x:c r="H752">
        <x:f>$B$3</x:f>
        <x:v>10</x:v>
      </x:c>
      <x:c r="I752">
        <x:f>IF(G752="","",G752*H752/100)</x:f>
        <x:v>31453.9877015</x:v>
      </x:c>
      <x:c r="J752">
        <x:f>IF(G752="","",G752+I752)</x:f>
        <x:v>345993.864716</x:v>
      </x:c>
      <x:c r="K752" t="n">
        <x:v>344059</x:v>
      </x:c>
      <x:c r="L752" t="str">
        <x:v>PUPR 2026 • HSD LINKED</x:v>
      </x:c>
      <x:c r="M752" t="n">
        <x:v>4</x:v>
      </x:c>
      <x:c r="O752" t="str">
        <x:v>M¦hb-20¦buah</x:v>
      </x:c>
      <x:c r="P752" t="str">
        <x:v>Bahan / Material</x:v>
      </x:c>
      <x:c r="Q752" t="str">
        <x:v>HB-20</x:v>
      </x:c>
      <x:c r="R752" t="str"/>
      <x:c r="S752" t="str">
        <x:v>buah</x:v>
      </x:c>
      <x:c r="T752" t="n">
        <x:v>13000</x:v>
      </x:c>
      <x:c r="U752" t="n">
        <x:v>13000</x:v>
      </x:c>
      <x:c r="V752" t="str">
        <x:v>Sesuaikan harga lokal/proyek. / Adjust to local/project rate.</x:v>
      </x:c>
      <x:c r="X752" t="str">
        <x:v>2.2.1.1.2</x:v>
      </x:c>
      <x:c r="Y752" t="str">
        <x:v>Tenaga Kerja / Labor</x:v>
      </x:c>
      <x:c r="Z752" t="str">
        <x:v>Kepala tukang</x:v>
      </x:c>
      <x:c r="AA752" t="str"/>
      <x:c r="AB752" t="str">
        <x:v>OH</x:v>
      </x:c>
      <x:c r="AC752" t="n">
        <x:v>0.00004</x:v>
      </x:c>
      <x:c r="AD752" t="str">
        <x:v>L¦kepala tukang¦oh</x:v>
      </x:c>
      <x:c r="AE752">
        <x:f>$U$13</x:f>
        <x:v>175000</x:v>
      </x:c>
      <x:c r="AF752">
        <x:f>IF(OR(X752="",AC752=""),"",AC752*AE752)</x:f>
        <x:v>7</x:v>
      </x:c>
    </x:row>
    <x:row r="753">
      <x:c r="A753" t="str">
        <x:v>4.1.1.22</x:v>
      </x:c>
      <x:c r="B753" t="str">
        <x:v>4.1.1.22 | Analisis Produktivitas Angkutan Palem Rumpun Besar di Polybag 50 L</x:v>
      </x:c>
      <x:c r="C753" t="str">
        <x:v>Analisis Produktivitas Angkutan Palem Rumpun Besar di Polybag 50 L</x:v>
      </x:c>
      <x:c r="D753" t="str">
        <x:v>Referensi DHSP / DHSP Reference</x:v>
      </x:c>
      <x:c r="E753" t="str">
        <x:v>Lain-lain / Others</x:v>
      </x:c>
      <x:c r="F753" t="str">
        <x:v>buah</x:v>
      </x:c>
      <x:c r="G753">
        <x:f>SUM($AF$4289:$AF$4288)</x:f>
        <x:v>0</x:v>
      </x:c>
      <x:c r="H753">
        <x:f>$B$3</x:f>
        <x:v>10</x:v>
      </x:c>
      <x:c r="I753">
        <x:f>IF(G753="","",G753*H753/100)</x:f>
        <x:v>0</x:v>
      </x:c>
      <x:c r="J753">
        <x:f>IF(G753="","",G753+I753)</x:f>
        <x:v>0</x:v>
      </x:c>
      <x:c r="K753" t="n">
        <x:v>0</x:v>
      </x:c>
      <x:c r="L753" t="str">
        <x:v>PUPR 2026 • HSD LINKED</x:v>
      </x:c>
      <x:c r="M753" t="n">
        <x:v>0</x:v>
      </x:c>
      <x:c r="O753" t="str">
        <x:v>M¦header pipa bs sch 40 dn 10” (250 mm) + material bantu¦m'</x:v>
      </x:c>
      <x:c r="P753" t="str">
        <x:v>Bahan / Material</x:v>
      </x:c>
      <x:c r="Q753" t="str">
        <x:v>Header Pipa BS SCH 40 DN 10” (250 mm) + Material Bantu</x:v>
      </x:c>
      <x:c r="R753" t="str"/>
      <x:c r="S753" t="str">
        <x:v>m'</x:v>
      </x:c>
      <x:c r="T753" t="n">
        <x:v>4600000</x:v>
      </x:c>
      <x:c r="U753" t="n">
        <x:v>4600000</x:v>
      </x:c>
      <x:c r="V753" t="str">
        <x:v>Sesuaikan harga lokal/proyek. / Adjust to local/project rate.</x:v>
      </x:c>
      <x:c r="X753" t="str">
        <x:v>2.2.1.1.2</x:v>
      </x:c>
      <x:c r="Y753" t="str">
        <x:v>Tenaga Kerja / Labor</x:v>
      </x:c>
      <x:c r="Z753" t="str">
        <x:v>Mandor</x:v>
      </x:c>
      <x:c r="AA753" t="str"/>
      <x:c r="AB753" t="str">
        <x:v>OH</x:v>
      </x:c>
      <x:c r="AC753" t="n">
        <x:v>0.00008</x:v>
      </x:c>
      <x:c r="AD753" t="str">
        <x:v>L¦mandor¦oh</x:v>
      </x:c>
      <x:c r="AE753">
        <x:f>$U$17</x:f>
        <x:v>200000</x:v>
      </x:c>
      <x:c r="AF753">
        <x:f>IF(OR(X753="",AC753=""),"",AC753*AE753)</x:f>
        <x:v>16</x:v>
      </x:c>
    </x:row>
    <x:row r="754">
      <x:c r="A754" t="str">
        <x:v>4.1.1.23</x:v>
      </x:c>
      <x:c r="B754" t="str">
        <x:v>4.1.1.23 | Pengadaan dan Pengangkutan Palem Rumpun Besar di Polybag 50 L</x:v>
      </x:c>
      <x:c r="C754" t="str">
        <x:v>Pengadaan dan Pengangkutan Palem Rumpun Besar di Polybag 50 L</x:v>
      </x:c>
      <x:c r="D754" t="str">
        <x:v>Lansekap</x:v>
      </x:c>
      <x:c r="E754" t="str">
        <x:v>Landscape / Landscape</x:v>
      </x:c>
      <x:c r="F754" t="str">
        <x:v>buah</x:v>
      </x:c>
      <x:c r="G754">
        <x:f>SUM($AF$4289:$AF$4292)</x:f>
        <x:v>517917.672804</x:v>
      </x:c>
      <x:c r="H754">
        <x:f>$B$3</x:f>
        <x:v>10</x:v>
      </x:c>
      <x:c r="I754">
        <x:f>IF(G754="","",G754*H754/100)</x:f>
        <x:v>51791.7672804</x:v>
      </x:c>
      <x:c r="J754">
        <x:f>IF(G754="","",G754+I754)</x:f>
        <x:v>569709.440085</x:v>
      </x:c>
      <x:c r="K754" t="n">
        <x:v>563394</x:v>
      </x:c>
      <x:c r="L754" t="str">
        <x:v>PUPR 2026 • HSD LINKED</x:v>
      </x:c>
      <x:c r="M754" t="n">
        <x:v>4</x:v>
      </x:c>
      <x:c r="O754" t="str">
        <x:v>M¦header pipa bs sch 40 dn 8” (200 mm) + material bantu¦m'</x:v>
      </x:c>
      <x:c r="P754" t="str">
        <x:v>Bahan / Material</x:v>
      </x:c>
      <x:c r="Q754" t="str">
        <x:v>Header Pipa BS SCH 40 DN 8” (200 mm) + Material Bantu</x:v>
      </x:c>
      <x:c r="R754" t="str"/>
      <x:c r="S754" t="str">
        <x:v>m'</x:v>
      </x:c>
      <x:c r="T754" t="n">
        <x:v>3500000</x:v>
      </x:c>
      <x:c r="U754" t="n">
        <x:v>3500000</x:v>
      </x:c>
      <x:c r="V754" t="str">
        <x:v>Sesuaikan harga lokal/proyek. / Adjust to local/project rate.</x:v>
      </x:c>
      <x:c r="X754" t="str">
        <x:v>2.2.1.1.2</x:v>
      </x:c>
      <x:c r="Y754" t="str">
        <x:v>Tenaga Kerja / Labor</x:v>
      </x:c>
      <x:c r="Z754" t="str">
        <x:v>Pekerja</x:v>
      </x:c>
      <x:c r="AA754" t="str"/>
      <x:c r="AB754" t="str">
        <x:v>OH</x:v>
      </x:c>
      <x:c r="AC754" t="n">
        <x:v>0.0008</x:v>
      </x:c>
      <x:c r="AD754" t="str">
        <x:v>L¦pekerja¦oh</x:v>
      </x:c>
      <x:c r="AE754">
        <x:f>$U$19</x:f>
        <x:v>100000</x:v>
      </x:c>
      <x:c r="AF754">
        <x:f>IF(OR(X754="",AC754=""),"",AC754*AE754)</x:f>
        <x:v>80</x:v>
      </x:c>
    </x:row>
    <x:row r="755">
      <x:c r="A755" t="str">
        <x:v>4.1.1.24</x:v>
      </x:c>
      <x:c r="B755" t="str">
        <x:v>4.1.1.24 | Analisis Produktivitas Angkutan Palem Tunggal Kecil di Polybag 11 L</x:v>
      </x:c>
      <x:c r="C755" t="str">
        <x:v>Analisis Produktivitas Angkutan Palem Tunggal Kecil di Polybag 11 L</x:v>
      </x:c>
      <x:c r="D755" t="str">
        <x:v>Referensi DHSP / DHSP Reference</x:v>
      </x:c>
      <x:c r="E755" t="str">
        <x:v>Lain-lain / Others</x:v>
      </x:c>
      <x:c r="F755" t="str">
        <x:v>buah</x:v>
      </x:c>
      <x:c r="G755">
        <x:f>SUM($AF$4293:$AF$4292)</x:f>
        <x:v>0</x:v>
      </x:c>
      <x:c r="H755">
        <x:f>$B$3</x:f>
        <x:v>10</x:v>
      </x:c>
      <x:c r="I755">
        <x:f>IF(G755="","",G755*H755/100)</x:f>
        <x:v>0</x:v>
      </x:c>
      <x:c r="J755">
        <x:f>IF(G755="","",G755+I755)</x:f>
        <x:v>0</x:v>
      </x:c>
      <x:c r="K755" t="n">
        <x:v>0</x:v>
      </x:c>
      <x:c r="L755" t="str">
        <x:v>PUPR 2026 • HSD LINKED</x:v>
      </x:c>
      <x:c r="M755" t="n">
        <x:v>0</x:v>
      </x:c>
      <x:c r="O755" t="str">
        <x:v>M¦header pipa galvanis med class dn 10” (250 mm)¦m'</x:v>
      </x:c>
      <x:c r="P755" t="str">
        <x:v>Bahan / Material</x:v>
      </x:c>
      <x:c r="Q755" t="str">
        <x:v>Header Pipa Galvanis MED CLASS DN 10” (250 mm)</x:v>
      </x:c>
      <x:c r="R755" t="str"/>
      <x:c r="S755" t="str">
        <x:v>m'</x:v>
      </x:c>
      <x:c r="T755" t="n">
        <x:v>800000</x:v>
      </x:c>
      <x:c r="U755" t="n">
        <x:v>800000</x:v>
      </x:c>
      <x:c r="V755" t="str">
        <x:v>Sesuaikan harga lokal/proyek. / Adjust to local/project rate.</x:v>
      </x:c>
      <x:c r="X755" t="str">
        <x:v>2.2.1.1.2</x:v>
      </x:c>
      <x:c r="Y755" t="str">
        <x:v>Tenaga Kerja / Labor</x:v>
      </x:c>
      <x:c r="Z755" t="str">
        <x:v>Tukang besi</x:v>
      </x:c>
      <x:c r="AA755" t="str"/>
      <x:c r="AB755" t="str">
        <x:v>OH</x:v>
      </x:c>
      <x:c r="AC755" t="n">
        <x:v>0.0004</x:v>
      </x:c>
      <x:c r="AD755" t="str">
        <x:v>L¦tukang besi¦oh</x:v>
      </x:c>
      <x:c r="AE755">
        <x:f>$U$32</x:f>
        <x:v>145000</x:v>
      </x:c>
      <x:c r="AF755">
        <x:f>IF(OR(X755="",AC755=""),"",AC755*AE755)</x:f>
        <x:v>58</x:v>
      </x:c>
    </x:row>
    <x:row r="756">
      <x:c r="A756" t="str">
        <x:v>4.1.1.25</x:v>
      </x:c>
      <x:c r="B756" t="str">
        <x:v>4.1.1.25 | Pengadaan dan Pengangkutan Palem Tunggal Kecil di Polybag 11 L</x:v>
      </x:c>
      <x:c r="C756" t="str">
        <x:v>Pengadaan dan Pengangkutan Palem Tunggal Kecil di Polybag 11 L</x:v>
      </x:c>
      <x:c r="D756" t="str">
        <x:v>Lansekap</x:v>
      </x:c>
      <x:c r="E756" t="str">
        <x:v>Landscape / Landscape</x:v>
      </x:c>
      <x:c r="F756" t="str">
        <x:v>buah</x:v>
      </x:c>
      <x:c r="G756">
        <x:f>SUM($AF$4293:$AF$4296)</x:f>
        <x:v>105017.051507</x:v>
      </x:c>
      <x:c r="H756">
        <x:f>$B$3</x:f>
        <x:v>10</x:v>
      </x:c>
      <x:c r="I756">
        <x:f>IF(G756="","",G756*H756/100)</x:f>
        <x:v>10501.7051507</x:v>
      </x:c>
      <x:c r="J756">
        <x:f>IF(G756="","",G756+I756)</x:f>
        <x:v>115518.756657</x:v>
      </x:c>
      <x:c r="K756" t="n">
        <x:v>114904</x:v>
      </x:c>
      <x:c r="L756" t="str">
        <x:v>PUPR 2026 • HSD LINKED</x:v>
      </x:c>
      <x:c r="M756" t="n">
        <x:v>4</x:v>
      </x:c>
      <x:c r="O756" t="str">
        <x:v>M¦header pipa galvanis med class dn 4” (100 mm)¦m'</x:v>
      </x:c>
      <x:c r="P756" t="str">
        <x:v>Bahan / Material</x:v>
      </x:c>
      <x:c r="Q756" t="str">
        <x:v>Header Pipa Galvanis MED CLASS DN 4” (100 mm)</x:v>
      </x:c>
      <x:c r="R756" t="str"/>
      <x:c r="S756" t="str">
        <x:v>m'</x:v>
      </x:c>
      <x:c r="T756" t="n">
        <x:v>300000</x:v>
      </x:c>
      <x:c r="U756" t="n">
        <x:v>300000</x:v>
      </x:c>
      <x:c r="V756" t="str">
        <x:v>Sesuaikan harga lokal/proyek. / Adjust to local/project rate.</x:v>
      </x:c>
      <x:c r="X756" t="str">
        <x:v>2.2.1.1.3</x:v>
      </x:c>
      <x:c r="Y756" t="str">
        <x:v>Bahan / Material</x:v>
      </x:c>
      <x:c r="Z756" t="str">
        <x:v>Baja Tulangan Polos (BjTP) diameter &lt; 12 mm</x:v>
      </x:c>
      <x:c r="AA756" t="str"/>
      <x:c r="AB756" t="str">
        <x:v>kg</x:v>
      </x:c>
      <x:c r="AC756" t="n">
        <x:v>1.05</x:v>
      </x:c>
      <x:c r="AD756" t="str">
        <x:v>M¦baja tulangan polos (bjtp) diameter &lt; 12 mm¦kg</x:v>
      </x:c>
      <x:c r="AE756">
        <x:f>$U$179</x:f>
        <x:v>14250</x:v>
      </x:c>
      <x:c r="AF756">
        <x:f>IF(OR(X756="",AC756=""),"",AC756*AE756)</x:f>
        <x:v>14962.5</x:v>
      </x:c>
    </x:row>
    <x:row r="757">
      <x:c r="A757" t="str">
        <x:v>4.1.1.26</x:v>
      </x:c>
      <x:c r="B757" t="str">
        <x:v>4.1.1.26 | Analisis Produktivitas Angkutan Palem Tunggal Kecil di Polybag 20 L</x:v>
      </x:c>
      <x:c r="C757" t="str">
        <x:v>Analisis Produktivitas Angkutan Palem Tunggal Kecil di Polybag 20 L</x:v>
      </x:c>
      <x:c r="D757" t="str">
        <x:v>Referensi DHSP / DHSP Reference</x:v>
      </x:c>
      <x:c r="E757" t="str">
        <x:v>Lain-lain / Others</x:v>
      </x:c>
      <x:c r="F757" t="str">
        <x:v>buah</x:v>
      </x:c>
      <x:c r="G757">
        <x:f>SUM($AF$4297:$AF$4296)</x:f>
        <x:v>0</x:v>
      </x:c>
      <x:c r="H757">
        <x:f>$B$3</x:f>
        <x:v>10</x:v>
      </x:c>
      <x:c r="I757">
        <x:f>IF(G757="","",G757*H757/100)</x:f>
        <x:v>0</x:v>
      </x:c>
      <x:c r="J757">
        <x:f>IF(G757="","",G757+I757)</x:f>
        <x:v>0</x:v>
      </x:c>
      <x:c r="K757" t="n">
        <x:v>0</x:v>
      </x:c>
      <x:c r="L757" t="str">
        <x:v>PUPR 2026 • HSD LINKED</x:v>
      </x:c>
      <x:c r="M757" t="n">
        <x:v>0</x:v>
      </x:c>
      <x:c r="O757" t="str">
        <x:v>M¦header pipa galvanis med class dn 6” (150 mm)¦m'</x:v>
      </x:c>
      <x:c r="P757" t="str">
        <x:v>Bahan / Material</x:v>
      </x:c>
      <x:c r="Q757" t="str">
        <x:v>Header Pipa Galvanis MED CLASS DN 6” (150 mm)</x:v>
      </x:c>
      <x:c r="R757" t="str"/>
      <x:c r="S757" t="str">
        <x:v>m'</x:v>
      </x:c>
      <x:c r="T757" t="n">
        <x:v>400000</x:v>
      </x:c>
      <x:c r="U757" t="n">
        <x:v>400000</x:v>
      </x:c>
      <x:c r="V757" t="str">
        <x:v>Sesuaikan harga lokal/proyek. / Adjust to local/project rate.</x:v>
      </x:c>
      <x:c r="X757" t="str">
        <x:v>2.2.1.1.3</x:v>
      </x:c>
      <x:c r="Y757" t="str">
        <x:v>Bahan / Material</x:v>
      </x:c>
      <x:c r="Z757" t="str">
        <x:v>Kawat beton</x:v>
      </x:c>
      <x:c r="AA757" t="str"/>
      <x:c r="AB757" t="str">
        <x:v>kg</x:v>
      </x:c>
      <x:c r="AC757" t="n">
        <x:v>0.028</x:v>
      </x:c>
      <x:c r="AD757" t="str">
        <x:v>M¦kawat beton¦kg</x:v>
      </x:c>
      <x:c r="AE757">
        <x:f>$U$1088</x:f>
        <x:v>18800</x:v>
      </x:c>
      <x:c r="AF757">
        <x:f>IF(OR(X757="",AC757=""),"",AC757*AE757)</x:f>
        <x:v>526.4</x:v>
      </x:c>
    </x:row>
    <x:row r="758">
      <x:c r="A758" t="str">
        <x:v>4.1.1.27</x:v>
      </x:c>
      <x:c r="B758" t="str">
        <x:v>4.1.1.27 | Pengadaan dan Pengangkutan Palem Tunggal Kecil di Polybag 20 L</x:v>
      </x:c>
      <x:c r="C758" t="str">
        <x:v>Pengadaan dan Pengangkutan Palem Tunggal Kecil di Polybag 20 L</x:v>
      </x:c>
      <x:c r="D758" t="str">
        <x:v>Lansekap</x:v>
      </x:c>
      <x:c r="E758" t="str">
        <x:v>Landscape / Landscape</x:v>
      </x:c>
      <x:c r="F758" t="str">
        <x:v>buah</x:v>
      </x:c>
      <x:c r="G758">
        <x:f>SUM($AF$4297:$AF$4300)</x:f>
        <x:v>164539.877015</x:v>
      </x:c>
      <x:c r="H758">
        <x:f>$B$3</x:f>
        <x:v>10</x:v>
      </x:c>
      <x:c r="I758">
        <x:f>IF(G758="","",G758*H758/100)</x:f>
        <x:v>16453.9877015</x:v>
      </x:c>
      <x:c r="J758">
        <x:f>IF(G758="","",G758+I758)</x:f>
        <x:v>180993.864716</x:v>
      </x:c>
      <x:c r="K758" t="n">
        <x:v>179059</x:v>
      </x:c>
      <x:c r="L758" t="str">
        <x:v>PUPR 2026 • HSD LINKED</x:v>
      </x:c>
      <x:c r="M758" t="n">
        <x:v>4</x:v>
      </x:c>
      <x:c r="O758" t="str">
        <x:v>M¦header pipa galvanis med class dn 8” (200 mm)¦m'</x:v>
      </x:c>
      <x:c r="P758" t="str">
        <x:v>Bahan / Material</x:v>
      </x:c>
      <x:c r="Q758" t="str">
        <x:v>Header Pipa Galvanis MED CLASS DN 8” (200 mm)</x:v>
      </x:c>
      <x:c r="R758" t="str"/>
      <x:c r="S758" t="str">
        <x:v>m'</x:v>
      </x:c>
      <x:c r="T758" t="n">
        <x:v>600000</x:v>
      </x:c>
      <x:c r="U758" t="n">
        <x:v>600000</x:v>
      </x:c>
      <x:c r="V758" t="str">
        <x:v>Sesuaikan harga lokal/proyek. / Adjust to local/project rate.</x:v>
      </x:c>
      <x:c r="X758" t="str">
        <x:v>2.2.1.1.3</x:v>
      </x:c>
      <x:c r="Y758" t="str">
        <x:v>Tenaga Kerja / Labor</x:v>
      </x:c>
      <x:c r="Z758" t="str">
        <x:v>Kepala tukang</x:v>
      </x:c>
      <x:c r="AA758" t="str"/>
      <x:c r="AB758" t="str">
        <x:v>OH</x:v>
      </x:c>
      <x:c r="AC758" t="n">
        <x:v>0.0016</x:v>
      </x:c>
      <x:c r="AD758" t="str">
        <x:v>L¦kepala tukang¦oh</x:v>
      </x:c>
      <x:c r="AE758">
        <x:f>$U$13</x:f>
        <x:v>175000</x:v>
      </x:c>
      <x:c r="AF758">
        <x:f>IF(OR(X758="",AC758=""),"",AC758*AE758)</x:f>
        <x:v>280</x:v>
      </x:c>
    </x:row>
    <x:row r="759">
      <x:c r="A759" t="str">
        <x:v>4.1.1.28</x:v>
      </x:c>
      <x:c r="B759" t="str">
        <x:v>4.1.1.28 | Analisis Produktivitas Angkutan Palem Tunggal Kecil di Polybag 25 L</x:v>
      </x:c>
      <x:c r="C759" t="str">
        <x:v>Analisis Produktivitas Angkutan Palem Tunggal Kecil di Polybag 25 L</x:v>
      </x:c>
      <x:c r="D759" t="str">
        <x:v>Referensi DHSP / DHSP Reference</x:v>
      </x:c>
      <x:c r="E759" t="str">
        <x:v>Lain-lain / Others</x:v>
      </x:c>
      <x:c r="F759" t="str">
        <x:v>buah</x:v>
      </x:c>
      <x:c r="G759">
        <x:f>SUM($AF$4301:$AF$4300)</x:f>
        <x:v>0</x:v>
      </x:c>
      <x:c r="H759">
        <x:f>$B$3</x:f>
        <x:v>10</x:v>
      </x:c>
      <x:c r="I759">
        <x:f>IF(G759="","",G759*H759/100)</x:f>
        <x:v>0</x:v>
      </x:c>
      <x:c r="J759">
        <x:f>IF(G759="","",G759+I759)</x:f>
        <x:v>0</x:v>
      </x:c>
      <x:c r="K759" t="n">
        <x:v>0</x:v>
      </x:c>
      <x:c r="L759" t="str">
        <x:v>PUPR 2026 • HSD LINKED</x:v>
      </x:c>
      <x:c r="M759" t="n">
        <x:v>0</x:v>
      </x:c>
      <x:c r="O759" t="str">
        <x:v>M¦header pipa pvc aw dn 4” (100 mm) + material bantu¦m'</x:v>
      </x:c>
      <x:c r="P759" t="str">
        <x:v>Bahan / Material</x:v>
      </x:c>
      <x:c r="Q759" t="str">
        <x:v>Header Pipa PVC AW DN 4” (100 mm) + Material Bantu</x:v>
      </x:c>
      <x:c r="R759" t="str"/>
      <x:c r="S759" t="str">
        <x:v>m'</x:v>
      </x:c>
      <x:c r="T759" t="n">
        <x:v>1325000</x:v>
      </x:c>
      <x:c r="U759" t="n">
        <x:v>1325000</x:v>
      </x:c>
      <x:c r="V759" t="str">
        <x:v>Sesuaikan harga lokal/proyek. / Adjust to local/project rate.</x:v>
      </x:c>
      <x:c r="X759" t="str">
        <x:v>2.2.1.1.3</x:v>
      </x:c>
      <x:c r="Y759" t="str">
        <x:v>Tenaga Kerja / Labor</x:v>
      </x:c>
      <x:c r="Z759" t="str">
        <x:v>Mandor</x:v>
      </x:c>
      <x:c r="AA759" t="str"/>
      <x:c r="AB759" t="str">
        <x:v>OH</x:v>
      </x:c>
      <x:c r="AC759" t="n">
        <x:v>0.0016</x:v>
      </x:c>
      <x:c r="AD759" t="str">
        <x:v>L¦mandor¦oh</x:v>
      </x:c>
      <x:c r="AE759">
        <x:f>$U$17</x:f>
        <x:v>200000</x:v>
      </x:c>
      <x:c r="AF759">
        <x:f>IF(OR(X759="",AC759=""),"",AC759*AE759)</x:f>
        <x:v>320</x:v>
      </x:c>
    </x:row>
    <x:row r="760">
      <x:c r="A760" t="str">
        <x:v>4.1.1.29</x:v>
      </x:c>
      <x:c r="B760" t="str">
        <x:v>4.1.1.29 | Pengadaan dan Pengangkutan Palem Tunggal Kecil di Polybag 25 L</x:v>
      </x:c>
      <x:c r="C760" t="str">
        <x:v>Pengadaan dan Pengangkutan Palem Tunggal Kecil di Polybag 25 L</x:v>
      </x:c>
      <x:c r="D760" t="str">
        <x:v>Lansekap</x:v>
      </x:c>
      <x:c r="E760" t="str">
        <x:v>Landscape / Landscape</x:v>
      </x:c>
      <x:c r="F760" t="str">
        <x:v>buah</x:v>
      </x:c>
      <x:c r="G760">
        <x:f>SUM($AF$4301:$AF$4304)</x:f>
        <x:v>189745.572963</x:v>
      </x:c>
      <x:c r="H760">
        <x:f>$B$3</x:f>
        <x:v>10</x:v>
      </x:c>
      <x:c r="I760">
        <x:f>IF(G760="","",G760*H760/100)</x:f>
        <x:v>18974.5572963</x:v>
      </x:c>
      <x:c r="J760">
        <x:f>IF(G760="","",G760+I760)</x:f>
        <x:v>208720.13026</x:v>
      </x:c>
      <x:c r="K760" t="n">
        <x:v>205343</x:v>
      </x:c>
      <x:c r="L760" t="str">
        <x:v>PUPR 2026 • HSD LINKED</x:v>
      </x:c>
      <x:c r="M760" t="n">
        <x:v>4</x:v>
      </x:c>
      <x:c r="O760" t="str">
        <x:v>M¦hendle jendela¦buah</x:v>
      </x:c>
      <x:c r="P760" t="str">
        <x:v>Bahan / Material</x:v>
      </x:c>
      <x:c r="Q760" t="str">
        <x:v>Hendle Jendela</x:v>
      </x:c>
      <x:c r="R760" t="str"/>
      <x:c r="S760" t="str">
        <x:v>buah</x:v>
      </x:c>
      <x:c r="T760" t="n">
        <x:v>58500</x:v>
      </x:c>
      <x:c r="U760" t="n">
        <x:v>58500</x:v>
      </x:c>
      <x:c r="V760" t="str">
        <x:v>Sesuaikan harga lokal/proyek. / Adjust to local/project rate.</x:v>
      </x:c>
      <x:c r="X760" t="str">
        <x:v>2.2.1.1.3</x:v>
      </x:c>
      <x:c r="Y760" t="str">
        <x:v>Tenaga Kerja / Labor</x:v>
      </x:c>
      <x:c r="Z760" t="str">
        <x:v>Pekerja</x:v>
      </x:c>
      <x:c r="AA760" t="str"/>
      <x:c r="AB760" t="str">
        <x:v>OH</x:v>
      </x:c>
      <x:c r="AC760" t="n">
        <x:v>0.016</x:v>
      </x:c>
      <x:c r="AD760" t="str">
        <x:v>L¦pekerja¦oh</x:v>
      </x:c>
      <x:c r="AE760">
        <x:f>$U$19</x:f>
        <x:v>100000</x:v>
      </x:c>
      <x:c r="AF760">
        <x:f>IF(OR(X760="",AC760=""),"",AC760*AE760)</x:f>
        <x:v>1600</x:v>
      </x:c>
    </x:row>
    <x:row r="761">
      <x:c r="A761" t="str">
        <x:v>4.1.1.30</x:v>
      </x:c>
      <x:c r="B761" t="str">
        <x:v>4.1.1.30 | Analisis Produktivitas Angkutan Palem Tunggal Kecil di Polybag 50 L</x:v>
      </x:c>
      <x:c r="C761" t="str">
        <x:v>Analisis Produktivitas Angkutan Palem Tunggal Kecil di Polybag 50 L</x:v>
      </x:c>
      <x:c r="D761" t="str">
        <x:v>Referensi DHSP / DHSP Reference</x:v>
      </x:c>
      <x:c r="E761" t="str">
        <x:v>Lain-lain / Others</x:v>
      </x:c>
      <x:c r="F761" t="str">
        <x:v>buah</x:v>
      </x:c>
      <x:c r="G761">
        <x:f>SUM($AF$4305:$AF$4304)</x:f>
        <x:v>0</x:v>
      </x:c>
      <x:c r="H761">
        <x:f>$B$3</x:f>
        <x:v>10</x:v>
      </x:c>
      <x:c r="I761">
        <x:f>IF(G761="","",G761*H761/100)</x:f>
        <x:v>0</x:v>
      </x:c>
      <x:c r="J761">
        <x:f>IF(G761="","",G761+I761)</x:f>
        <x:v>0</x:v>
      </x:c>
      <x:c r="K761" t="n">
        <x:v>0</x:v>
      </x:c>
      <x:c r="L761" t="str">
        <x:v>PUPR 2026 • HSD LINKED</x:v>
      </x:c>
      <x:c r="M761" t="n">
        <x:v>0</x:v>
      </x:c>
      <x:c r="O761" t="str">
        <x:v>M¦hollow 50 x 50mm¦m</x:v>
      </x:c>
      <x:c r="P761" t="str">
        <x:v>Bahan / Material</x:v>
      </x:c>
      <x:c r="Q761" t="str">
        <x:v>Hollow 50 x 50mm</x:v>
      </x:c>
      <x:c r="R761" t="str"/>
      <x:c r="S761" t="str">
        <x:v>m</x:v>
      </x:c>
      <x:c r="T761" t="n">
        <x:v>50000</x:v>
      </x:c>
      <x:c r="U761" t="n">
        <x:v>50000</x:v>
      </x:c>
      <x:c r="V761" t="str">
        <x:v>Sesuaikan harga lokal/proyek. / Adjust to local/project rate.</x:v>
      </x:c>
      <x:c r="X761" t="str">
        <x:v>2.2.1.1.3</x:v>
      </x:c>
      <x:c r="Y761" t="str">
        <x:v>Tenaga Kerja / Labor</x:v>
      </x:c>
      <x:c r="Z761" t="str">
        <x:v>Tukang besi</x:v>
      </x:c>
      <x:c r="AA761" t="str"/>
      <x:c r="AB761" t="str">
        <x:v>OH</x:v>
      </x:c>
      <x:c r="AC761" t="n">
        <x:v>0.016</x:v>
      </x:c>
      <x:c r="AD761" t="str">
        <x:v>L¦tukang besi¦oh</x:v>
      </x:c>
      <x:c r="AE761">
        <x:f>$U$32</x:f>
        <x:v>145000</x:v>
      </x:c>
      <x:c r="AF761">
        <x:f>IF(OR(X761="",AC761=""),"",AC761*AE761)</x:f>
        <x:v>2320</x:v>
      </x:c>
    </x:row>
    <x:row r="762">
      <x:c r="A762" t="str">
        <x:v>4.1.1.31</x:v>
      </x:c>
      <x:c r="B762" t="str">
        <x:v>4.1.1.31 | Pengadaan dan Pengangkutan Palem Tunggal Kecil di Polybag 50 L</x:v>
      </x:c>
      <x:c r="C762" t="str">
        <x:v>Pengadaan dan Pengangkutan Palem Tunggal Kecil di Polybag 50 L</x:v>
      </x:c>
      <x:c r="D762" t="str">
        <x:v>Lansekap</x:v>
      </x:c>
      <x:c r="E762" t="str">
        <x:v>Landscape / Landscape</x:v>
      </x:c>
      <x:c r="F762" t="str">
        <x:v>buah</x:v>
      </x:c>
      <x:c r="G762">
        <x:f>SUM($AF$4305:$AF$4308)</x:f>
        <x:v>317917.672804</x:v>
      </x:c>
      <x:c r="H762">
        <x:f>$B$3</x:f>
        <x:v>10</x:v>
      </x:c>
      <x:c r="I762">
        <x:f>IF(G762="","",G762*H762/100)</x:f>
        <x:v>31791.7672804</x:v>
      </x:c>
      <x:c r="J762">
        <x:f>IF(G762="","",G762+I762)</x:f>
        <x:v>349709.440085</x:v>
      </x:c>
      <x:c r="K762" t="n">
        <x:v>343394</x:v>
      </x:c>
      <x:c r="L762" t="str">
        <x:v>PUPR 2026 • HSD LINKED</x:v>
      </x:c>
      <x:c r="M762" t="n">
        <x:v>4</x:v>
      </x:c>
      <x:c r="O762" t="str">
        <x:v>M¦homogenous tile 30x30 cm¦buah</x:v>
      </x:c>
      <x:c r="P762" t="str">
        <x:v>Bahan / Material</x:v>
      </x:c>
      <x:c r="Q762" t="str">
        <x:v>Homogenous tile 30x30 cm</x:v>
      </x:c>
      <x:c r="R762" t="str"/>
      <x:c r="S762" t="str">
        <x:v>buah</x:v>
      </x:c>
      <x:c r="T762" t="n">
        <x:v>20000</x:v>
      </x:c>
      <x:c r="U762" t="n">
        <x:v>20000</x:v>
      </x:c>
      <x:c r="V762" t="str">
        <x:v>Sesuaikan harga lokal/proyek. / Adjust to local/project rate.</x:v>
      </x:c>
      <x:c r="X762" t="str">
        <x:v>2.2.1.1.4</x:v>
      </x:c>
      <x:c r="Y762" t="str">
        <x:v>Bahan / Material</x:v>
      </x:c>
      <x:c r="Z762" t="str">
        <x:v>Baja Tulangan Polos (BjTP) diameter &gt;12 mm</x:v>
      </x:c>
      <x:c r="AA762" t="str"/>
      <x:c r="AB762" t="str">
        <x:v>kg</x:v>
      </x:c>
      <x:c r="AC762" t="n">
        <x:v>1.05</x:v>
      </x:c>
      <x:c r="AD762" t="str">
        <x:v>M¦baja tulangan polos (bjtp) diameter &gt;12 mm¦kg</x:v>
      </x:c>
      <x:c r="AE762">
        <x:f>$U$180</x:f>
        <x:v>16000</x:v>
      </x:c>
      <x:c r="AF762">
        <x:f>IF(OR(X762="",AC762=""),"",AC762*AE762)</x:f>
        <x:v>16800</x:v>
      </x:c>
    </x:row>
    <x:row r="763">
      <x:c r="A763" t="str">
        <x:v>4.1.1.32</x:v>
      </x:c>
      <x:c r="B763" t="str">
        <x:v>4.1.1.32 | Analisis Produktivitas Angkutan Palem Tunggal Besar di Polybag 100 L</x:v>
      </x:c>
      <x:c r="C763" t="str">
        <x:v>Analisis Produktivitas Angkutan Palem Tunggal Besar di Polybag 100 L</x:v>
      </x:c>
      <x:c r="D763" t="str">
        <x:v>Referensi DHSP / DHSP Reference</x:v>
      </x:c>
      <x:c r="E763" t="str">
        <x:v>Lain-lain / Others</x:v>
      </x:c>
      <x:c r="F763" t="str">
        <x:v>buah</x:v>
      </x:c>
      <x:c r="G763">
        <x:f>SUM($AF$4309:$AF$4308)</x:f>
        <x:v>0</x:v>
      </x:c>
      <x:c r="H763">
        <x:f>$B$3</x:f>
        <x:v>10</x:v>
      </x:c>
      <x:c r="I763">
        <x:f>IF(G763="","",G763*H763/100)</x:f>
        <x:v>0</x:v>
      </x:c>
      <x:c r="J763">
        <x:f>IF(G763="","",G763+I763)</x:f>
        <x:v>0</x:v>
      </x:c>
      <x:c r="K763" t="n">
        <x:v>0</x:v>
      </x:c>
      <x:c r="L763" t="str">
        <x:v>PUPR 2026 • HSD LINKED</x:v>
      </x:c>
      <x:c r="M763" t="n">
        <x:v>0</x:v>
      </x:c>
      <x:c r="O763" t="str">
        <x:v>M¦homogenous tile 40x40 cm¦buah</x:v>
      </x:c>
      <x:c r="P763" t="str">
        <x:v>Bahan / Material</x:v>
      </x:c>
      <x:c r="Q763" t="str">
        <x:v>Homogenous tile 40x40 cm</x:v>
      </x:c>
      <x:c r="R763" t="str"/>
      <x:c r="S763" t="str">
        <x:v>buah</x:v>
      </x:c>
      <x:c r="T763" t="n">
        <x:v>30000</x:v>
      </x:c>
      <x:c r="U763" t="n">
        <x:v>30000</x:v>
      </x:c>
      <x:c r="V763" t="str">
        <x:v>Sesuaikan harga lokal/proyek. / Adjust to local/project rate.</x:v>
      </x:c>
      <x:c r="X763" t="str">
        <x:v>2.2.1.1.4</x:v>
      </x:c>
      <x:c r="Y763" t="str">
        <x:v>Bahan / Material</x:v>
      </x:c>
      <x:c r="Z763" t="str">
        <x:v>Kawat beton</x:v>
      </x:c>
      <x:c r="AA763" t="str"/>
      <x:c r="AB763" t="str">
        <x:v>kg</x:v>
      </x:c>
      <x:c r="AC763" t="n">
        <x:v>0.028</x:v>
      </x:c>
      <x:c r="AD763" t="str">
        <x:v>M¦kawat beton¦kg</x:v>
      </x:c>
      <x:c r="AE763">
        <x:f>$U$1088</x:f>
        <x:v>18800</x:v>
      </x:c>
      <x:c r="AF763">
        <x:f>IF(OR(X763="",AC763=""),"",AC763*AE763)</x:f>
        <x:v>526.4</x:v>
      </x:c>
    </x:row>
    <x:row r="764">
      <x:c r="A764" t="str">
        <x:v>4.1.1.33</x:v>
      </x:c>
      <x:c r="B764" t="str">
        <x:v>4.1.1.33 | Pengadaan dan Pengangkutan Palem Tunggal Besar di Polybag 100 L</x:v>
      </x:c>
      <x:c r="C764" t="str">
        <x:v>Pengadaan dan Pengangkutan Palem Tunggal Besar di Polybag 100 L</x:v>
      </x:c>
      <x:c r="D764" t="str">
        <x:v>Lansekap</x:v>
      </x:c>
      <x:c r="E764" t="str">
        <x:v>Landscape / Landscape</x:v>
      </x:c>
      <x:c r="F764" t="str">
        <x:v>buah</x:v>
      </x:c>
      <x:c r="G764">
        <x:f>SUM($AF$4309:$AF$4313)</x:f>
        <x:v>891918.901199</x:v>
      </x:c>
      <x:c r="H764">
        <x:f>$B$3</x:f>
        <x:v>10</x:v>
      </x:c>
      <x:c r="I764">
        <x:f>IF(G764="","",G764*H764/100)</x:f>
        <x:v>89191.8901199</x:v>
      </x:c>
      <x:c r="J764">
        <x:f>IF(G764="","",G764+I764)</x:f>
        <x:v>981110.791319</x:v>
      </x:c>
      <x:c r="K764" t="n">
        <x:v>923574</x:v>
      </x:c>
      <x:c r="L764" t="str">
        <x:v>PUPR 2026 • HSD LINKED</x:v>
      </x:c>
      <x:c r="M764" t="n">
        <x:v>5</x:v>
      </x:c>
      <x:c r="O764" t="str">
        <x:v>M¦homogenous tile 60x60 cm¦buah</x:v>
      </x:c>
      <x:c r="P764" t="str">
        <x:v>Bahan / Material</x:v>
      </x:c>
      <x:c r="Q764" t="str">
        <x:v>Homogenous tile 60x60 cm</x:v>
      </x:c>
      <x:c r="R764" t="str"/>
      <x:c r="S764" t="str">
        <x:v>buah</x:v>
      </x:c>
      <x:c r="T764" t="n">
        <x:v>50000</x:v>
      </x:c>
      <x:c r="U764" t="n">
        <x:v>50000</x:v>
      </x:c>
      <x:c r="V764" t="str">
        <x:v>Sesuaikan harga lokal/proyek. / Adjust to local/project rate.</x:v>
      </x:c>
      <x:c r="X764" t="str">
        <x:v>2.2.1.1.4</x:v>
      </x:c>
      <x:c r="Y764" t="str">
        <x:v>Peralatan / Equipment</x:v>
      </x:c>
      <x:c r="Z764" t="str">
        <x:v>Bender baja beton</x:v>
      </x:c>
      <x:c r="AA764" t="str"/>
      <x:c r="AB764" t="str">
        <x:v>hari</x:v>
      </x:c>
      <x:c r="AC764" t="n">
        <x:v>0.0004</x:v>
      </x:c>
      <x:c r="AD764" t="str">
        <x:v>E¦bender baja beton¦hari</x:v>
      </x:c>
      <x:c r="AE764">
        <x:f>$U$2482</x:f>
        <x:v>850000</x:v>
      </x:c>
      <x:c r="AF764">
        <x:f>IF(OR(X764="",AC764=""),"",AC764*AE764)</x:f>
        <x:v>340</x:v>
      </x:c>
    </x:row>
    <x:row r="765">
      <x:c r="A765" t="str">
        <x:v>4.1.1.34</x:v>
      </x:c>
      <x:c r="B765" t="str">
        <x:v>4.1.1.34 | Analisis Produktivitas Angkutan Palem Tunggal Besar di Polybag 150 L</x:v>
      </x:c>
      <x:c r="C765" t="str">
        <x:v>Analisis Produktivitas Angkutan Palem Tunggal Besar di Polybag 150 L</x:v>
      </x:c>
      <x:c r="D765" t="str">
        <x:v>Referensi DHSP / DHSP Reference</x:v>
      </x:c>
      <x:c r="E765" t="str">
        <x:v>Lain-lain / Others</x:v>
      </x:c>
      <x:c r="F765" t="str">
        <x:v>buah</x:v>
      </x:c>
      <x:c r="G765">
        <x:f>SUM($AF$4314:$AF$4313)</x:f>
        <x:v>0</x:v>
      </x:c>
      <x:c r="H765">
        <x:f>$B$3</x:f>
        <x:v>10</x:v>
      </x:c>
      <x:c r="I765">
        <x:f>IF(G765="","",G765*H765/100)</x:f>
        <x:v>0</x:v>
      </x:c>
      <x:c r="J765">
        <x:f>IF(G765="","",G765+I765)</x:f>
        <x:v>0</x:v>
      </x:c>
      <x:c r="K765" t="n">
        <x:v>0</x:v>
      </x:c>
      <x:c r="L765" t="str">
        <x:v>PUPR 2026 • HSD LINKED</x:v>
      </x:c>
      <x:c r="M765" t="n">
        <x:v>0</x:v>
      </x:c>
      <x:c r="O765" t="str">
        <x:v>M¦homogenous tile dinding 30x30 cm¦buah</x:v>
      </x:c>
      <x:c r="P765" t="str">
        <x:v>Bahan / Material</x:v>
      </x:c>
      <x:c r="Q765" t="str">
        <x:v>Homogenous tile dinding 30x30 cm</x:v>
      </x:c>
      <x:c r="R765" t="str"/>
      <x:c r="S765" t="str">
        <x:v>buah</x:v>
      </x:c>
      <x:c r="T765" t="n">
        <x:v>22000</x:v>
      </x:c>
      <x:c r="U765" t="n">
        <x:v>22000</x:v>
      </x:c>
      <x:c r="V765" t="str">
        <x:v>Sesuaikan harga lokal/proyek. / Adjust to local/project rate.</x:v>
      </x:c>
      <x:c r="X765" t="str">
        <x:v>2.2.1.1.4</x:v>
      </x:c>
      <x:c r="Y765" t="str">
        <x:v>Peralatan / Equipment</x:v>
      </x:c>
      <x:c r="Z765" t="str">
        <x:v>Cutter baja beton</x:v>
      </x:c>
      <x:c r="AA765" t="str"/>
      <x:c r="AB765" t="str">
        <x:v>hari</x:v>
      </x:c>
      <x:c r="AC765" t="n">
        <x:v>0.0004</x:v>
      </x:c>
      <x:c r="AD765" t="str">
        <x:v>E¦cutter baja beton¦hari</x:v>
      </x:c>
      <x:c r="AE765">
        <x:f>$U$2496</x:f>
        <x:v>800000</x:v>
      </x:c>
      <x:c r="AF765">
        <x:f>IF(OR(X765="",AC765=""),"",AC765*AE765)</x:f>
        <x:v>320</x:v>
      </x:c>
    </x:row>
    <x:row r="766">
      <x:c r="A766" t="str">
        <x:v>4.1.1.35</x:v>
      </x:c>
      <x:c r="B766" t="str">
        <x:v>4.1.1.35 | Pengadaan dan Pengangkutan Palem Tunggal Besar di Polybag 150 L</x:v>
      </x:c>
      <x:c r="C766" t="str">
        <x:v>Pengadaan dan Pengangkutan Palem Tunggal Besar di Polybag 150 L</x:v>
      </x:c>
      <x:c r="D766" t="str">
        <x:v>Lansekap</x:v>
      </x:c>
      <x:c r="E766" t="str">
        <x:v>Landscape / Landscape</x:v>
      </x:c>
      <x:c r="F766" t="str">
        <x:v>buah</x:v>
      </x:c>
      <x:c r="G766">
        <x:f>SUM($AF$4314:$AF$4318)</x:f>
        <x:v>1001331.74743</x:v>
      </x:c>
      <x:c r="H766">
        <x:f>$B$3</x:f>
        <x:v>10</x:v>
      </x:c>
      <x:c r="I766">
        <x:f>IF(G766="","",G766*H766/100)</x:f>
        <x:v>100133.174743</x:v>
      </x:c>
      <x:c r="J766">
        <x:f>IF(G766="","",G766+I766)</x:f>
        <x:v>1101464.92217</x:v>
      </x:c>
      <x:c r="K766" t="n">
        <x:v>1042174</x:v>
      </x:c>
      <x:c r="L766" t="str">
        <x:v>PUPR 2026 • HSD LINKED</x:v>
      </x:c>
      <x:c r="M766" t="n">
        <x:v>5</x:v>
      </x:c>
      <x:c r="O766" t="str">
        <x:v>M¦homogenous tile dinding 40x40 cm¦buah</x:v>
      </x:c>
      <x:c r="P766" t="str">
        <x:v>Bahan / Material</x:v>
      </x:c>
      <x:c r="Q766" t="str">
        <x:v>Homogenous tile dinding 40x40 cm</x:v>
      </x:c>
      <x:c r="R766" t="str"/>
      <x:c r="S766" t="str">
        <x:v>buah</x:v>
      </x:c>
      <x:c r="T766" t="n">
        <x:v>30000</x:v>
      </x:c>
      <x:c r="U766" t="n">
        <x:v>30000</x:v>
      </x:c>
      <x:c r="V766" t="str">
        <x:v>Sesuaikan harga lokal/proyek. / Adjust to local/project rate.</x:v>
      </x:c>
      <x:c r="X766" t="str">
        <x:v>2.2.1.1.4</x:v>
      </x:c>
      <x:c r="Y766" t="str">
        <x:v>Tenaga Kerja / Labor</x:v>
      </x:c>
      <x:c r="Z766" t="str">
        <x:v>Kepala tukang</x:v>
      </x:c>
      <x:c r="AA766" t="str"/>
      <x:c r="AB766" t="str">
        <x:v>OH</x:v>
      </x:c>
      <x:c r="AC766" t="n">
        <x:v>0.0008</x:v>
      </x:c>
      <x:c r="AD766" t="str">
        <x:v>L¦kepala tukang¦oh</x:v>
      </x:c>
      <x:c r="AE766">
        <x:f>$U$13</x:f>
        <x:v>175000</x:v>
      </x:c>
      <x:c r="AF766">
        <x:f>IF(OR(X766="",AC766=""),"",AC766*AE766)</x:f>
        <x:v>140</x:v>
      </x:c>
    </x:row>
    <x:row r="767">
      <x:c r="A767" t="str">
        <x:v>4.1.1.36</x:v>
      </x:c>
      <x:c r="B767" t="str">
        <x:v>4.1.1.36 | Analisis Poduktivitas Truck Angkutan Semak di Polybag 5 Liter Liter</x:v>
      </x:c>
      <x:c r="C767" t="str">
        <x:v>Analisis Poduktivitas Truck Angkutan Semak di Polybag 5 Liter Liter</x:v>
      </x:c>
      <x:c r="D767" t="str">
        <x:v>Referensi DHSP / DHSP Reference</x:v>
      </x:c>
      <x:c r="E767" t="str">
        <x:v>Lain-lain / Others</x:v>
      </x:c>
      <x:c r="F767" t="str">
        <x:v>buah</x:v>
      </x:c>
      <x:c r="G767">
        <x:f>SUM($AF$4319:$AF$4318)</x:f>
        <x:v>0</x:v>
      </x:c>
      <x:c r="H767">
        <x:f>$B$3</x:f>
        <x:v>10</x:v>
      </x:c>
      <x:c r="I767">
        <x:f>IF(G767="","",G767*H767/100)</x:f>
        <x:v>0</x:v>
      </x:c>
      <x:c r="J767">
        <x:f>IF(G767="","",G767+I767)</x:f>
        <x:v>0</x:v>
      </x:c>
      <x:c r="K767" t="n">
        <x:v>0</x:v>
      </x:c>
      <x:c r="L767" t="str">
        <x:v>PUPR 2026 • HSD LINKED</x:v>
      </x:c>
      <x:c r="M767" t="n">
        <x:v>0</x:v>
      </x:c>
      <x:c r="O767" t="str">
        <x:v>M¦homogenous tile dinding 60x60 cm¦buah</x:v>
      </x:c>
      <x:c r="P767" t="str">
        <x:v>Bahan / Material</x:v>
      </x:c>
      <x:c r="Q767" t="str">
        <x:v>Homogenous tile dinding 60x60 cm</x:v>
      </x:c>
      <x:c r="R767" t="str"/>
      <x:c r="S767" t="str">
        <x:v>buah</x:v>
      </x:c>
      <x:c r="T767" t="n">
        <x:v>35000</x:v>
      </x:c>
      <x:c r="U767" t="n">
        <x:v>35000</x:v>
      </x:c>
      <x:c r="V767" t="str">
        <x:v>Sesuaikan harga lokal/proyek. / Adjust to local/project rate.</x:v>
      </x:c>
      <x:c r="X767" t="str">
        <x:v>2.2.1.1.4</x:v>
      </x:c>
      <x:c r="Y767" t="str">
        <x:v>Tenaga Kerja / Labor</x:v>
      </x:c>
      <x:c r="Z767" t="str">
        <x:v>Mandor</x:v>
      </x:c>
      <x:c r="AA767" t="str"/>
      <x:c r="AB767" t="str">
        <x:v>OH</x:v>
      </x:c>
      <x:c r="AC767" t="n">
        <x:v>0.00016</x:v>
      </x:c>
      <x:c r="AD767" t="str">
        <x:v>L¦mandor¦oh</x:v>
      </x:c>
      <x:c r="AE767">
        <x:f>$U$17</x:f>
        <x:v>200000</x:v>
      </x:c>
      <x:c r="AF767">
        <x:f>IF(OR(X767="",AC767=""),"",AC767*AE767)</x:f>
        <x:v>32</x:v>
      </x:c>
    </x:row>
    <x:row r="768">
      <x:c r="A768" t="str">
        <x:v>4.1.1.37</x:v>
      </x:c>
      <x:c r="B768" t="str">
        <x:v>4.1.1.37 | Pengadaan dan Pengangkutan Semak di Polybag 5 Liter</x:v>
      </x:c>
      <x:c r="C768" t="str">
        <x:v>Pengadaan dan Pengangkutan Semak di Polybag 5 Liter</x:v>
      </x:c>
      <x:c r="D768" t="str">
        <x:v>Lansekap</x:v>
      </x:c>
      <x:c r="E768" t="str">
        <x:v>Landscape / Landscape</x:v>
      </x:c>
      <x:c r="F768" t="str">
        <x:v>buah</x:v>
      </x:c>
      <x:c r="G768">
        <x:f>SUM($AF$4319:$AF$4322)</x:f>
        <x:v>13700.5344718</x:v>
      </x:c>
      <x:c r="H768">
        <x:f>$B$3</x:f>
        <x:v>10</x:v>
      </x:c>
      <x:c r="I768">
        <x:f>IF(G768="","",G768*H768/100)</x:f>
        <x:v>1370.05344718</x:v>
      </x:c>
      <x:c r="J768">
        <x:f>IF(G768="","",G768+I768)</x:f>
        <x:v>15070.587919</x:v>
      </x:c>
      <x:c r="K768" t="n">
        <x:v>14632</x:v>
      </x:c>
      <x:c r="L768" t="str">
        <x:v>PUPR 2026 • HSD LINKED</x:v>
      </x:c>
      <x:c r="M768" t="n">
        <x:v>4</x:v>
      </x:c>
      <x:c r="O768" t="str">
        <x:v>M¦homogenous tile unpolish 30x30 cm¦buah</x:v>
      </x:c>
      <x:c r="P768" t="str">
        <x:v>Bahan / Material</x:v>
      </x:c>
      <x:c r="Q768" t="str">
        <x:v>Homogenous tile unpolish 30x30 cm</x:v>
      </x:c>
      <x:c r="R768" t="str"/>
      <x:c r="S768" t="str">
        <x:v>buah</x:v>
      </x:c>
      <x:c r="T768" t="n">
        <x:v>27000</x:v>
      </x:c>
      <x:c r="U768" t="n">
        <x:v>27000</x:v>
      </x:c>
      <x:c r="V768" t="str">
        <x:v>Sesuaikan harga lokal/proyek. / Adjust to local/project rate.</x:v>
      </x:c>
      <x:c r="X768" t="str">
        <x:v>2.2.1.1.4</x:v>
      </x:c>
      <x:c r="Y768" t="str">
        <x:v>Tenaga Kerja / Labor</x:v>
      </x:c>
      <x:c r="Z768" t="str">
        <x:v>Pekerja</x:v>
      </x:c>
      <x:c r="AA768" t="str"/>
      <x:c r="AB768" t="str">
        <x:v>OH</x:v>
      </x:c>
      <x:c r="AC768" t="n">
        <x:v>0.0016</x:v>
      </x:c>
      <x:c r="AD768" t="str">
        <x:v>L¦pekerja¦oh</x:v>
      </x:c>
      <x:c r="AE768">
        <x:f>$U$19</x:f>
        <x:v>100000</x:v>
      </x:c>
      <x:c r="AF768">
        <x:f>IF(OR(X768="",AC768=""),"",AC768*AE768)</x:f>
        <x:v>160</x:v>
      </x:c>
    </x:row>
    <x:row r="769">
      <x:c r="A769" t="str">
        <x:v>4.1.1.38</x:v>
      </x:c>
      <x:c r="B769" t="str">
        <x:v>4.1.1.38 | Analisis Poduktivitas Truck Angkutan Semak di Polybag 11 Liter</x:v>
      </x:c>
      <x:c r="C769" t="str">
        <x:v>Analisis Poduktivitas Truck Angkutan Semak di Polybag 11 Liter</x:v>
      </x:c>
      <x:c r="D769" t="str">
        <x:v>Referensi DHSP / DHSP Reference</x:v>
      </x:c>
      <x:c r="E769" t="str">
        <x:v>Lain-lain / Others</x:v>
      </x:c>
      <x:c r="F769" t="str">
        <x:v>buah</x:v>
      </x:c>
      <x:c r="G769">
        <x:f>SUM($AF$4323:$AF$4322)</x:f>
        <x:v>0</x:v>
      </x:c>
      <x:c r="H769">
        <x:f>$B$3</x:f>
        <x:v>10</x:v>
      </x:c>
      <x:c r="I769">
        <x:f>IF(G769="","",G769*H769/100)</x:f>
        <x:v>0</x:v>
      </x:c>
      <x:c r="J769">
        <x:f>IF(G769="","",G769+I769)</x:f>
        <x:v>0</x:v>
      </x:c>
      <x:c r="K769" t="n">
        <x:v>0</x:v>
      </x:c>
      <x:c r="L769" t="str">
        <x:v>PUPR 2026 • HSD LINKED</x:v>
      </x:c>
      <x:c r="M769" t="n">
        <x:v>0</x:v>
      </x:c>
      <x:c r="O769" t="str">
        <x:v>M¦homogenous tile unpolish 40x40 cm¦buah</x:v>
      </x:c>
      <x:c r="P769" t="str">
        <x:v>Bahan / Material</x:v>
      </x:c>
      <x:c r="Q769" t="str">
        <x:v>Homogenous tile unpolish 40x40 cm</x:v>
      </x:c>
      <x:c r="R769" t="str"/>
      <x:c r="S769" t="str">
        <x:v>buah</x:v>
      </x:c>
      <x:c r="T769" t="n">
        <x:v>39000</x:v>
      </x:c>
      <x:c r="U769" t="n">
        <x:v>39000</x:v>
      </x:c>
      <x:c r="V769" t="str">
        <x:v>Sesuaikan harga lokal/proyek. / Adjust to local/project rate.</x:v>
      </x:c>
      <x:c r="X769" t="str">
        <x:v>2.2.1.1.4</x:v>
      </x:c>
      <x:c r="Y769" t="str">
        <x:v>Tenaga Kerja / Labor</x:v>
      </x:c>
      <x:c r="Z769" t="str">
        <x:v>Tukang besi</x:v>
      </x:c>
      <x:c r="AA769" t="str"/>
      <x:c r="AB769" t="str">
        <x:v>OH</x:v>
      </x:c>
      <x:c r="AC769" t="n">
        <x:v>0.0008</x:v>
      </x:c>
      <x:c r="AD769" t="str">
        <x:v>L¦tukang besi¦oh</x:v>
      </x:c>
      <x:c r="AE769">
        <x:f>$U$32</x:f>
        <x:v>145000</x:v>
      </x:c>
      <x:c r="AF769">
        <x:f>IF(OR(X769="",AC769=""),"",AC769*AE769)</x:f>
        <x:v>116</x:v>
      </x:c>
    </x:row>
    <x:row r="770">
      <x:c r="A770" t="str">
        <x:v>4.1.1.39</x:v>
      </x:c>
      <x:c r="B770" t="str">
        <x:v>4.1.1.39 | Pengadaan dan Pengangkutan Semak di Polybag 11 Liter</x:v>
      </x:c>
      <x:c r="C770" t="str">
        <x:v>Pengadaan dan Pengangkutan Semak di Polybag 11 Liter</x:v>
      </x:c>
      <x:c r="D770" t="str">
        <x:v>Lansekap</x:v>
      </x:c>
      <x:c r="E770" t="str">
        <x:v>Landscape / Landscape</x:v>
      </x:c>
      <x:c r="F770" t="str">
        <x:v>buah</x:v>
      </x:c>
      <x:c r="G770">
        <x:f>SUM($AF$4323:$AF$4326)</x:f>
        <x:v>20017.0515068</x:v>
      </x:c>
      <x:c r="H770">
        <x:f>$B$3</x:f>
        <x:v>10</x:v>
      </x:c>
      <x:c r="I770">
        <x:f>IF(G770="","",G770*H770/100)</x:f>
        <x:v>2001.70515068</x:v>
      </x:c>
      <x:c r="J770">
        <x:f>IF(G770="","",G770+I770)</x:f>
        <x:v>22018.7566575</x:v>
      </x:c>
      <x:c r="K770" t="n">
        <x:v>21404</x:v>
      </x:c>
      <x:c r="L770" t="str">
        <x:v>PUPR 2026 • HSD LINKED</x:v>
      </x:c>
      <x:c r="M770" t="n">
        <x:v>4</x:v>
      </x:c>
      <x:c r="O770" t="str">
        <x:v>M¦homogenous tile unpolish 60x60 cm¦buah</x:v>
      </x:c>
      <x:c r="P770" t="str">
        <x:v>Bahan / Material</x:v>
      </x:c>
      <x:c r="Q770" t="str">
        <x:v>Homogenous tile unpolish 60x60 cm</x:v>
      </x:c>
      <x:c r="R770" t="str"/>
      <x:c r="S770" t="str">
        <x:v>buah</x:v>
      </x:c>
      <x:c r="T770" t="n">
        <x:v>56000</x:v>
      </x:c>
      <x:c r="U770" t="n">
        <x:v>56000</x:v>
      </x:c>
      <x:c r="V770" t="str">
        <x:v>Sesuaikan harga lokal/proyek. / Adjust to local/project rate.</x:v>
      </x:c>
      <x:c r="X770" t="str">
        <x:v>2.2.1.1.5</x:v>
      </x:c>
      <x:c r="Y770" t="str">
        <x:v>Bahan / Material</x:v>
      </x:c>
      <x:c r="Z770" t="str">
        <x:v>Kawat beton</x:v>
      </x:c>
      <x:c r="AA770" t="str"/>
      <x:c r="AB770" t="str">
        <x:v>kg</x:v>
      </x:c>
      <x:c r="AC770" t="n">
        <x:v>0.005</x:v>
      </x:c>
      <x:c r="AD770" t="str">
        <x:v>M¦kawat beton¦kg</x:v>
      </x:c>
      <x:c r="AE770">
        <x:f>$U$1088</x:f>
        <x:v>18800</x:v>
      </x:c>
      <x:c r="AF770">
        <x:f>IF(OR(X770="",AC770=""),"",AC770*AE770)</x:f>
        <x:v>94</x:v>
      </x:c>
    </x:row>
    <x:row r="771">
      <x:c r="A771" t="str">
        <x:v>4.1.1.40</x:v>
      </x:c>
      <x:c r="B771" t="str">
        <x:v>4.1.1.40 | Analisis Poduktivitas Truck Angkutan Semak di Polybag 20 Liter</x:v>
      </x:c>
      <x:c r="C771" t="str">
        <x:v>Analisis Poduktivitas Truck Angkutan Semak di Polybag 20 Liter</x:v>
      </x:c>
      <x:c r="D771" t="str">
        <x:v>Referensi DHSP / DHSP Reference</x:v>
      </x:c>
      <x:c r="E771" t="str">
        <x:v>Lain-lain / Others</x:v>
      </x:c>
      <x:c r="F771" t="str">
        <x:v>buah</x:v>
      </x:c>
      <x:c r="G771">
        <x:f>SUM($AF$4327:$AF$4326)</x:f>
        <x:v>0</x:v>
      </x:c>
      <x:c r="H771">
        <x:f>$B$3</x:f>
        <x:v>10</x:v>
      </x:c>
      <x:c r="I771">
        <x:f>IF(G771="","",G771*H771/100)</x:f>
        <x:v>0</x:v>
      </x:c>
      <x:c r="J771">
        <x:f>IF(G771="","",G771+I771)</x:f>
        <x:v>0</x:v>
      </x:c>
      <x:c r="K771" t="n">
        <x:v>0</x:v>
      </x:c>
      <x:c r="L771" t="str">
        <x:v>PUPR 2026 • HSD LINKED</x:v>
      </x:c>
      <x:c r="M771" t="n">
        <x:v>0</x:v>
      </x:c>
      <x:c r="O771" t="str">
        <x:v>M¦horn speaker¦unit</x:v>
      </x:c>
      <x:c r="P771" t="str">
        <x:v>Bahan / Material</x:v>
      </x:c>
      <x:c r="Q771" t="str">
        <x:v>Horn Speaker</x:v>
      </x:c>
      <x:c r="R771" t="str"/>
      <x:c r="S771" t="str">
        <x:v>unit</x:v>
      </x:c>
      <x:c r="T771" t="n">
        <x:v>250000</x:v>
      </x:c>
      <x:c r="U771" t="n">
        <x:v>250000</x:v>
      </x:c>
      <x:c r="V771" t="str">
        <x:v>Sesuaikan harga lokal/proyek. / Adjust to local/project rate.</x:v>
      </x:c>
      <x:c r="X771" t="str">
        <x:v>2.2.1.1.5</x:v>
      </x:c>
      <x:c r="Y771" t="str">
        <x:v>Bahan / Material</x:v>
      </x:c>
      <x:c r="Z771" t="str">
        <x:v>Wiremesh M6</x:v>
      </x:c>
      <x:c r="AA771" t="str"/>
      <x:c r="AB771" t="str">
        <x:v>kg</x:v>
      </x:c>
      <x:c r="AC771" t="n">
        <x:v>1.02</x:v>
      </x:c>
      <x:c r="AD771" t="str">
        <x:v>M¦wiremesh m6¦kg</x:v>
      </x:c>
      <x:c r="AE771">
        <x:f>$U$2462</x:f>
        <x:v>11522</x:v>
      </x:c>
      <x:c r="AF771">
        <x:f>IF(OR(X771="",AC771=""),"",AC771*AE771)</x:f>
        <x:v>11752.44</x:v>
      </x:c>
    </x:row>
    <x:row r="772">
      <x:c r="A772" t="str">
        <x:v>4.1.1.41</x:v>
      </x:c>
      <x:c r="B772" t="str">
        <x:v>4.1.1.41 | Pengadaan dan Pengangkutan Semak di Polybag 20 Liter</x:v>
      </x:c>
      <x:c r="C772" t="str">
        <x:v>Pengadaan dan Pengangkutan Semak di Polybag 20 Liter</x:v>
      </x:c>
      <x:c r="D772" t="str">
        <x:v>Lansekap</x:v>
      </x:c>
      <x:c r="E772" t="str">
        <x:v>Landscape / Landscape</x:v>
      </x:c>
      <x:c r="F772" t="str">
        <x:v>buah</x:v>
      </x:c>
      <x:c r="G772">
        <x:f>SUM($AF$4327:$AF$4330)</x:f>
        <x:v>34540.5510603</x:v>
      </x:c>
      <x:c r="H772">
        <x:f>$B$3</x:f>
        <x:v>10</x:v>
      </x:c>
      <x:c r="I772">
        <x:f>IF(G772="","",G772*H772/100)</x:f>
        <x:v>3454.05510603</x:v>
      </x:c>
      <x:c r="J772">
        <x:f>IF(G772="","",G772+I772)</x:f>
        <x:v>37994.6061663</x:v>
      </x:c>
      <x:c r="K772" t="n">
        <x:v>36060</x:v>
      </x:c>
      <x:c r="L772" t="str">
        <x:v>PUPR 2026 • HSD LINKED</x:v>
      </x:c>
      <x:c r="M772" t="n">
        <x:v>4</x:v>
      </x:c>
      <x:c r="O772" t="str">
        <x:v>M¦horn strobe¦unit</x:v>
      </x:c>
      <x:c r="P772" t="str">
        <x:v>Bahan / Material</x:v>
      </x:c>
      <x:c r="Q772" t="str">
        <x:v>Horn Strobe</x:v>
      </x:c>
      <x:c r="R772" t="str"/>
      <x:c r="S772" t="str">
        <x:v>unit</x:v>
      </x:c>
      <x:c r="T772" t="n">
        <x:v>175000</x:v>
      </x:c>
      <x:c r="U772" t="n">
        <x:v>175000</x:v>
      </x:c>
      <x:c r="V772" t="str">
        <x:v>Sesuaikan harga lokal/proyek. / Adjust to local/project rate.</x:v>
      </x:c>
      <x:c r="X772" t="str">
        <x:v>2.2.1.1.5</x:v>
      </x:c>
      <x:c r="Y772" t="str">
        <x:v>Tenaga Kerja / Labor</x:v>
      </x:c>
      <x:c r="Z772" t="str">
        <x:v>Kepala tukang</x:v>
      </x:c>
      <x:c r="AA772" t="str"/>
      <x:c r="AB772" t="str">
        <x:v>OH</x:v>
      </x:c>
      <x:c r="AC772" t="n">
        <x:v>0.00025</x:v>
      </x:c>
      <x:c r="AD772" t="str">
        <x:v>L¦kepala tukang¦oh</x:v>
      </x:c>
      <x:c r="AE772">
        <x:f>$U$13</x:f>
        <x:v>175000</x:v>
      </x:c>
      <x:c r="AF772">
        <x:f>IF(OR(X772="",AC772=""),"",AC772*AE772)</x:f>
        <x:v>43.75</x:v>
      </x:c>
    </x:row>
    <x:row r="773">
      <x:c r="A773" t="str">
        <x:v>4.1.1.42</x:v>
      </x:c>
      <x:c r="B773" t="str">
        <x:v>4.1.1.42 | Analisis Poduktivitas Truck Angkutan Penutup Tanah</x:v>
      </x:c>
      <x:c r="C773" t="str">
        <x:v>Analisis Poduktivitas Truck Angkutan Penutup Tanah</x:v>
      </x:c>
      <x:c r="D773" t="str">
        <x:v>Referensi DHSP / DHSP Reference</x:v>
      </x:c>
      <x:c r="E773" t="str">
        <x:v>Lain-lain / Others</x:v>
      </x:c>
      <x:c r="F773" t="str">
        <x:v>buah</x:v>
      </x:c>
      <x:c r="G773">
        <x:f>SUM($AF$4331:$AF$4330)</x:f>
        <x:v>0</x:v>
      </x:c>
      <x:c r="H773">
        <x:f>$B$3</x:f>
        <x:v>10</x:v>
      </x:c>
      <x:c r="I773">
        <x:f>IF(G773="","",G773*H773/100)</x:f>
        <x:v>0</x:v>
      </x:c>
      <x:c r="J773">
        <x:f>IF(G773="","",G773+I773)</x:f>
        <x:v>0</x:v>
      </x:c>
      <x:c r="K773" t="n">
        <x:v>0</x:v>
      </x:c>
      <x:c r="L773" t="str">
        <x:v>PUPR 2026 • HSD LINKED</x:v>
      </x:c>
      <x:c r="M773" t="n">
        <x:v>0</x:v>
      </x:c>
      <x:c r="O773" t="str">
        <x:v>M¦hydrant pillar dan aksesoris¦unit</x:v>
      </x:c>
      <x:c r="P773" t="str">
        <x:v>Bahan / Material</x:v>
      </x:c>
      <x:c r="Q773" t="str">
        <x:v>Hydrant Pillar dan Aksesoris</x:v>
      </x:c>
      <x:c r="R773" t="str"/>
      <x:c r="S773" t="str">
        <x:v>unit</x:v>
      </x:c>
      <x:c r="T773" t="n">
        <x:v>3750000</x:v>
      </x:c>
      <x:c r="U773" t="n">
        <x:v>3750000</x:v>
      </x:c>
      <x:c r="V773" t="str">
        <x:v>Sesuaikan harga lokal/proyek. / Adjust to local/project rate.</x:v>
      </x:c>
      <x:c r="X773" t="str">
        <x:v>2.2.1.1.5</x:v>
      </x:c>
      <x:c r="Y773" t="str">
        <x:v>Tenaga Kerja / Labor</x:v>
      </x:c>
      <x:c r="Z773" t="str">
        <x:v>Mandor</x:v>
      </x:c>
      <x:c r="AA773" t="str"/>
      <x:c r="AB773" t="str">
        <x:v>OH</x:v>
      </x:c>
      <x:c r="AC773" t="n">
        <x:v>0.00025</x:v>
      </x:c>
      <x:c r="AD773" t="str">
        <x:v>L¦mandor¦oh</x:v>
      </x:c>
      <x:c r="AE773">
        <x:f>$U$17</x:f>
        <x:v>200000</x:v>
      </x:c>
      <x:c r="AF773">
        <x:f>IF(OR(X773="",AC773=""),"",AC773*AE773)</x:f>
        <x:v>50</x:v>
      </x:c>
    </x:row>
    <x:row r="774">
      <x:c r="A774" t="str">
        <x:v>4.1.1.43</x:v>
      </x:c>
      <x:c r="B774" t="str">
        <x:v>4.1.1.43 | Pengadaan dan Pengangkutan Penutup Tanah</x:v>
      </x:c>
      <x:c r="C774" t="str">
        <x:v>Pengadaan dan Pengangkutan Penutup Tanah</x:v>
      </x:c>
      <x:c r="D774" t="str">
        <x:v>Lansekap</x:v>
      </x:c>
      <x:c r="E774" t="str">
        <x:v>Landscape / Landscape</x:v>
      </x:c>
      <x:c r="F774" t="str">
        <x:v>buah</x:v>
      </x:c>
      <x:c r="G774">
        <x:f>SUM($AF$4331:$AF$4334)</x:f>
        <x:v>8979.45730352</x:v>
      </x:c>
      <x:c r="H774">
        <x:f>$B$3</x:f>
        <x:v>10</x:v>
      </x:c>
      <x:c r="I774">
        <x:f>IF(G774="","",G774*H774/100)</x:f>
        <x:v>897.945730352</x:v>
      </x:c>
      <x:c r="J774">
        <x:f>IF(G774="","",G774+I774)</x:f>
        <x:v>9877.40303387</x:v>
      </x:c>
      <x:c r="K774" t="n">
        <x:v>8811</x:v>
      </x:c>
      <x:c r="L774" t="str">
        <x:v>PUPR 2026 • HSD LINKED</x:v>
      </x:c>
      <x:c r="M774" t="n">
        <x:v>4</x:v>
      </x:c>
      <x:c r="O774" t="str">
        <x:v>M¦ijuk¦kg</x:v>
      </x:c>
      <x:c r="P774" t="str">
        <x:v>Bahan / Material</x:v>
      </x:c>
      <x:c r="Q774" t="str">
        <x:v>Ijuk</x:v>
      </x:c>
      <x:c r="R774" t="str"/>
      <x:c r="S774" t="str">
        <x:v>kg</x:v>
      </x:c>
      <x:c r="T774" t="n">
        <x:v>7000</x:v>
      </x:c>
      <x:c r="U774" t="n">
        <x:v>7000</x:v>
      </x:c>
      <x:c r="V774" t="str">
        <x:v>Harga sumber bervariasi (2 nilai); verifikasi HSD lokal. / Source workbook has 2 rates; verify local HSD.</x:v>
      </x:c>
      <x:c r="X774" t="str">
        <x:v>2.2.1.1.5</x:v>
      </x:c>
      <x:c r="Y774" t="str">
        <x:v>Tenaga Kerja / Labor</x:v>
      </x:c>
      <x:c r="Z774" t="str">
        <x:v>Pekerja</x:v>
      </x:c>
      <x:c r="AA774" t="str"/>
      <x:c r="AB774" t="str">
        <x:v>OH</x:v>
      </x:c>
      <x:c r="AC774" t="n">
        <x:v>0.0025</x:v>
      </x:c>
      <x:c r="AD774" t="str">
        <x:v>L¦pekerja¦oh</x:v>
      </x:c>
      <x:c r="AE774">
        <x:f>$U$19</x:f>
        <x:v>100000</x:v>
      </x:c>
      <x:c r="AF774">
        <x:f>IF(OR(X774="",AC774=""),"",AC774*AE774)</x:f>
        <x:v>250</x:v>
      </x:c>
    </x:row>
    <x:row r="775">
      <x:c r="A775" t="str">
        <x:v>4.1.1.44</x:v>
      </x:c>
      <x:c r="B775" t="str">
        <x:v>4.1.1.44 | Analisis Poduktivitas Truck Angkutan Rumput</x:v>
      </x:c>
      <x:c r="C775" t="str">
        <x:v>Analisis Poduktivitas Truck Angkutan Rumput</x:v>
      </x:c>
      <x:c r="D775" t="str">
        <x:v>Referensi DHSP / DHSP Reference</x:v>
      </x:c>
      <x:c r="E775" t="str">
        <x:v>Lain-lain / Others</x:v>
      </x:c>
      <x:c r="F775" t="str">
        <x:v>buah</x:v>
      </x:c>
      <x:c r="G775">
        <x:f>SUM($AF$4335:$AF$4334)</x:f>
        <x:v>0</x:v>
      </x:c>
      <x:c r="H775">
        <x:f>$B$3</x:f>
        <x:v>10</x:v>
      </x:c>
      <x:c r="I775">
        <x:f>IF(G775="","",G775*H775/100)</x:f>
        <x:v>0</x:v>
      </x:c>
      <x:c r="J775">
        <x:f>IF(G775="","",G775+I775)</x:f>
        <x:v>0</x:v>
      </x:c>
      <x:c r="K775" t="n">
        <x:v>0</x:v>
      </x:c>
      <x:c r="L775" t="str">
        <x:v>PUPR 2026 • HSD LINKED</x:v>
      </x:c>
      <x:c r="M775" t="n">
        <x:v>0</x:v>
      </x:c>
      <x:c r="O775" t="str">
        <x:v>M¦indoor fix dome ip camera¦unit</x:v>
      </x:c>
      <x:c r="P775" t="str">
        <x:v>Bahan / Material</x:v>
      </x:c>
      <x:c r="Q775" t="str">
        <x:v>Indoor Fix Dome IP Camera</x:v>
      </x:c>
      <x:c r="R775" t="str"/>
      <x:c r="S775" t="str">
        <x:v>unit</x:v>
      </x:c>
      <x:c r="T775" t="n">
        <x:v>465000</x:v>
      </x:c>
      <x:c r="U775" t="n">
        <x:v>465000</x:v>
      </x:c>
      <x:c r="V775" t="str">
        <x:v>Sesuaikan harga lokal/proyek. / Adjust to local/project rate.</x:v>
      </x:c>
      <x:c r="X775" t="str">
        <x:v>2.2.1.1.5</x:v>
      </x:c>
      <x:c r="Y775" t="str">
        <x:v>Tenaga Kerja / Labor</x:v>
      </x:c>
      <x:c r="Z775" t="str">
        <x:v>Tukang besi</x:v>
      </x:c>
      <x:c r="AA775" t="str"/>
      <x:c r="AB775" t="str">
        <x:v>OH</x:v>
      </x:c>
      <x:c r="AC775" t="n">
        <x:v>0.0025</x:v>
      </x:c>
      <x:c r="AD775" t="str">
        <x:v>L¦tukang besi¦oh</x:v>
      </x:c>
      <x:c r="AE775">
        <x:f>$U$32</x:f>
        <x:v>145000</x:v>
      </x:c>
      <x:c r="AF775">
        <x:f>IF(OR(X775="",AC775=""),"",AC775*AE775)</x:f>
        <x:v>362.5</x:v>
      </x:c>
    </x:row>
    <x:row r="776">
      <x:c r="A776" t="str">
        <x:v>4.1.1.45</x:v>
      </x:c>
      <x:c r="B776" t="str">
        <x:v>4.1.1.45 | Pengadaan dan Pengangkutan Rumput</x:v>
      </x:c>
      <x:c r="C776" t="str">
        <x:v>Pengadaan dan Pengangkutan Rumput</x:v>
      </x:c>
      <x:c r="D776" t="str">
        <x:v>Lansekap</x:v>
      </x:c>
      <x:c r="E776" t="str">
        <x:v>Landscape / Landscape</x:v>
      </x:c>
      <x:c r="F776" t="str">
        <x:v>buah</x:v>
      </x:c>
      <x:c r="G776">
        <x:f>SUM($AF$4335:$AF$4338)</x:f>
        <x:v>27949.6122815</x:v>
      </x:c>
      <x:c r="H776">
        <x:f>$B$3</x:f>
        <x:v>10</x:v>
      </x:c>
      <x:c r="I776">
        <x:f>IF(G776="","",G776*H776/100)</x:f>
        <x:v>2794.96122815</x:v>
      </x:c>
      <x:c r="J776">
        <x:f>IF(G776="","",G776+I776)</x:f>
        <x:v>30744.5735096</x:v>
      </x:c>
      <x:c r="K776" t="n">
        <x:v>28622</x:v>
      </x:c>
      <x:c r="L776" t="str">
        <x:v>PUPR 2026 • HSD LINKED</x:v>
      </x:c>
      <x:c r="M776" t="n">
        <x:v>4</x:v>
      </x:c>
      <x:c r="O776" t="str">
        <x:v>M¦indoor hydrant box dan aksesoris¦unit</x:v>
      </x:c>
      <x:c r="P776" t="str">
        <x:v>Bahan / Material</x:v>
      </x:c>
      <x:c r="Q776" t="str">
        <x:v>Indoor Hydrant Box dan Aksesoris</x:v>
      </x:c>
      <x:c r="R776" t="str"/>
      <x:c r="S776" t="str">
        <x:v>unit</x:v>
      </x:c>
      <x:c r="T776" t="n">
        <x:v>1200000</x:v>
      </x:c>
      <x:c r="U776" t="n">
        <x:v>1200000</x:v>
      </x:c>
      <x:c r="V776" t="str">
        <x:v>Sesuaikan harga lokal/proyek. / Adjust to local/project rate.</x:v>
      </x:c>
      <x:c r="X776" t="str">
        <x:v>2.2.1.1.6</x:v>
      </x:c>
      <x:c r="Y776" t="str">
        <x:v>Bahan / Material</x:v>
      </x:c>
      <x:c r="Z776" t="str">
        <x:v>Kawat beton</x:v>
      </x:c>
      <x:c r="AA776" t="str"/>
      <x:c r="AB776" t="str">
        <x:v>kg</x:v>
      </x:c>
      <x:c r="AC776" t="n">
        <x:v>0.005</x:v>
      </x:c>
      <x:c r="AD776" t="str">
        <x:v>M¦kawat beton¦kg</x:v>
      </x:c>
      <x:c r="AE776">
        <x:f>$U$1088</x:f>
        <x:v>18800</x:v>
      </x:c>
      <x:c r="AF776">
        <x:f>IF(OR(X776="",AC776=""),"",AC776*AE776)</x:f>
        <x:v>94</x:v>
      </x:c>
    </x:row>
    <x:row r="777">
      <x:c r="A777" t="str">
        <x:v>4.1.1.46</x:v>
      </x:c>
      <x:c r="B777" t="str">
        <x:v>4.1.1.46 | Harga Satuan Dasar Water Truck untuk Penyiraman</x:v>
      </x:c>
      <x:c r="C777" t="str">
        <x:v>Harga Satuan Dasar Water Truck untuk Penyiraman</x:v>
      </x:c>
      <x:c r="D777" t="str">
        <x:v>Lansekap</x:v>
      </x:c>
      <x:c r="E777" t="str">
        <x:v>Landscape / Landscape</x:v>
      </x:c>
      <x:c r="F777" t="str">
        <x:v>buah</x:v>
      </x:c>
      <x:c r="G777">
        <x:f>SUM($AF$4339:$AF$4338)</x:f>
        <x:v>0</x:v>
      </x:c>
      <x:c r="H777">
        <x:f>$B$3</x:f>
        <x:v>10</x:v>
      </x:c>
      <x:c r="I777">
        <x:f>IF(G777="","",G777*H777/100)</x:f>
        <x:v>0</x:v>
      </x:c>
      <x:c r="J777">
        <x:f>IF(G777="","",G777+I777)</x:f>
        <x:v>0</x:v>
      </x:c>
      <x:c r="K777" t="n">
        <x:v>0</x:v>
      </x:c>
      <x:c r="L777" t="str">
        <x:v>PUPR 2026 • HSD LINKED</x:v>
      </x:c>
      <x:c r="M777" t="n">
        <x:v>0</x:v>
      </x:c>
      <x:c r="O777" t="str">
        <x:v>M¦inline fan, 500 cfm¦unit</x:v>
      </x:c>
      <x:c r="P777" t="str">
        <x:v>Bahan / Material</x:v>
      </x:c>
      <x:c r="Q777" t="str">
        <x:v>Inline Fan, 500 CFM</x:v>
      </x:c>
      <x:c r="R777" t="str"/>
      <x:c r="S777" t="str">
        <x:v>Unit</x:v>
      </x:c>
      <x:c r="T777" t="n">
        <x:v>1300000</x:v>
      </x:c>
      <x:c r="U777" t="n">
        <x:v>1300000</x:v>
      </x:c>
      <x:c r="V777" t="str">
        <x:v>Sesuaikan harga lokal/proyek. / Adjust to local/project rate.</x:v>
      </x:c>
      <x:c r="X777" t="str">
        <x:v>2.2.1.1.6</x:v>
      </x:c>
      <x:c r="Y777" t="str">
        <x:v>Bahan / Material</x:v>
      </x:c>
      <x:c r="Z777" t="str">
        <x:v>Wiremesh M6</x:v>
      </x:c>
      <x:c r="AA777" t="str"/>
      <x:c r="AB777" t="str">
        <x:v>kg</x:v>
      </x:c>
      <x:c r="AC777" t="n">
        <x:v>1.02</x:v>
      </x:c>
      <x:c r="AD777" t="str">
        <x:v>M¦wiremesh m6¦kg</x:v>
      </x:c>
      <x:c r="AE777">
        <x:f>$U$2462</x:f>
        <x:v>11522</x:v>
      </x:c>
      <x:c r="AF777">
        <x:f>IF(OR(X777="",AC777=""),"",AC777*AE777)</x:f>
        <x:v>11752.44</x:v>
      </x:c>
    </x:row>
    <x:row r="778">
      <x:c r="A778" t="str">
        <x:v>4.1.2.1</x:v>
      </x:c>
      <x:c r="B778" t="str">
        <x:v>4.1.2.1 | Pohon Kecil , Polibag 20 L</x:v>
      </x:c>
      <x:c r="C778" t="str">
        <x:v>Pohon Kecil , Polibag 20 L</x:v>
      </x:c>
      <x:c r="D778" t="str">
        <x:v>Lansekap</x:v>
      </x:c>
      <x:c r="E778" t="str">
        <x:v>Landscape / Landscape</x:v>
      </x:c>
      <x:c r="F778" t="str">
        <x:v>buah</x:v>
      </x:c>
      <x:c r="G778">
        <x:f>SUM($AF$4339:$AF$4348)</x:f>
        <x:v>155357.575</x:v>
      </x:c>
      <x:c r="H778">
        <x:f>$B$3</x:f>
        <x:v>10</x:v>
      </x:c>
      <x:c r="I778">
        <x:f>IF(G778="","",G778*H778/100)</x:f>
        <x:v>15535.7575</x:v>
      </x:c>
      <x:c r="J778">
        <x:f>IF(G778="","",G778+I778)</x:f>
        <x:v>170893.3325</x:v>
      </x:c>
      <x:c r="K778" t="n">
        <x:v>0</x:v>
      </x:c>
      <x:c r="L778" t="str">
        <x:v>PUPR 2026 • HSD LINKED</x:v>
      </x:c>
      <x:c r="M778" t="n">
        <x:v>10</x:v>
      </x:c>
      <x:c r="O778" t="str">
        <x:v>M¦inline fan, 700 cfm¦unit</x:v>
      </x:c>
      <x:c r="P778" t="str">
        <x:v>Bahan / Material</x:v>
      </x:c>
      <x:c r="Q778" t="str">
        <x:v>Inline Fan, 700 CFM</x:v>
      </x:c>
      <x:c r="R778" t="str"/>
      <x:c r="S778" t="str">
        <x:v>Unit</x:v>
      </x:c>
      <x:c r="T778" t="n">
        <x:v>1700000</x:v>
      </x:c>
      <x:c r="U778" t="n">
        <x:v>1700000</x:v>
      </x:c>
      <x:c r="V778" t="str">
        <x:v>Sesuaikan harga lokal/proyek. / Adjust to local/project rate.</x:v>
      </x:c>
      <x:c r="X778" t="str">
        <x:v>2.2.1.1.6</x:v>
      </x:c>
      <x:c r="Y778" t="str">
        <x:v>Peralatan / Equipment</x:v>
      </x:c>
      <x:c r="Z778" t="str">
        <x:v>Cutter baja beton</x:v>
      </x:c>
      <x:c r="AA778" t="str"/>
      <x:c r="AB778" t="str">
        <x:v>hari</x:v>
      </x:c>
      <x:c r="AC778" t="n">
        <x:v>0.0001</x:v>
      </x:c>
      <x:c r="AD778" t="str">
        <x:v>E¦cutter baja beton¦hari</x:v>
      </x:c>
      <x:c r="AE778">
        <x:f>$U$2496</x:f>
        <x:v>800000</x:v>
      </x:c>
      <x:c r="AF778">
        <x:f>IF(OR(X778="",AC778=""),"",AC778*AE778)</x:f>
        <x:v>80</x:v>
      </x:c>
    </x:row>
    <x:row r="779">
      <x:c r="A779" t="str">
        <x:v>4.1.2.1.1</x:v>
      </x:c>
      <x:c r="B779" t="str">
        <x:v>4.1.2.1.1 | Penanaman 1 Buah Pohon Kecil Bungan Mentega (Natrium Oleander ) Diameter 1-2 cm, Tinggi 2-2,5 Meter, Polibag 20 L</x:v>
      </x:c>
      <x:c r="C779" t="str">
        <x:v>Penanaman 1 Buah Pohon Kecil Bungan Mentega (Natrium Oleander ) Diameter 1-2 cm, Tinggi 2-2,5 Meter, Polibag 20 L</x:v>
      </x:c>
      <x:c r="D779" t="str">
        <x:v>Lansekap</x:v>
      </x:c>
      <x:c r="E779" t="str">
        <x:v>Landscape / Landscape</x:v>
      </x:c>
      <x:c r="F779" t="str">
        <x:v>buah</x:v>
      </x:c>
      <x:c r="G779">
        <x:f>SUM($AF$4349:$AF$4358)</x:f>
        <x:v>155357.575</x:v>
      </x:c>
      <x:c r="H779">
        <x:f>$B$3</x:f>
        <x:v>10</x:v>
      </x:c>
      <x:c r="I779">
        <x:f>IF(G779="","",G779*H779/100)</x:f>
        <x:v>15535.7575</x:v>
      </x:c>
      <x:c r="J779">
        <x:f>IF(G779="","",G779+I779)</x:f>
        <x:v>170893.3325</x:v>
      </x:c>
      <x:c r="K779" t="n">
        <x:v>170893</x:v>
      </x:c>
      <x:c r="L779" t="str">
        <x:v>PUPR 2026 • HSD LINKED</x:v>
      </x:c>
      <x:c r="M779" t="n">
        <x:v>10</x:v>
      </x:c>
      <x:c r="O779" t="str">
        <x:v>M¦insulasi foam¦m2</x:v>
      </x:c>
      <x:c r="P779" t="str">
        <x:v>Bahan / Material</x:v>
      </x:c>
      <x:c r="Q779" t="str">
        <x:v>Insulasi foam</x:v>
      </x:c>
      <x:c r="R779" t="str"/>
      <x:c r="S779" t="str">
        <x:v>m2</x:v>
      </x:c>
      <x:c r="T779" t="n">
        <x:v>70000</x:v>
      </x:c>
      <x:c r="U779" t="n">
        <x:v>70000</x:v>
      </x:c>
      <x:c r="V779" t="str">
        <x:v>Sesuaikan harga lokal/proyek. / Adjust to local/project rate.</x:v>
      </x:c>
      <x:c r="X779" t="str">
        <x:v>2.2.1.1.6</x:v>
      </x:c>
      <x:c r="Y779" t="str">
        <x:v>Tenaga Kerja / Labor</x:v>
      </x:c>
      <x:c r="Z779" t="str">
        <x:v>Kepala tukang</x:v>
      </x:c>
      <x:c r="AA779" t="str"/>
      <x:c r="AB779" t="str">
        <x:v>OH</x:v>
      </x:c>
      <x:c r="AC779" t="n">
        <x:v>0.00002</x:v>
      </x:c>
      <x:c r="AD779" t="str">
        <x:v>L¦kepala tukang¦oh</x:v>
      </x:c>
      <x:c r="AE779">
        <x:f>$U$13</x:f>
        <x:v>175000</x:v>
      </x:c>
      <x:c r="AF779">
        <x:f>IF(OR(X779="",AC779=""),"",AC779*AE779)</x:f>
        <x:v>3.5</x:v>
      </x:c>
    </x:row>
    <x:row r="780">
      <x:c r="A780" t="str">
        <x:v>4.1.2.1.2</x:v>
      </x:c>
      <x:c r="B780" t="str">
        <x:v>4.1.2.1.2 | Penanaman 1 Buah Pohon Kecil Bunga Terompet Kuning (Tecoma Stans) Diameter 1-2 cm, Tinggi 2-2,5 Meter, Polibag 20 L</x:v>
      </x:c>
      <x:c r="C780" t="str">
        <x:v>Penanaman 1 Buah Pohon Kecil Bunga Terompet Kuning (Tecoma Stans) Diameter 1-2 cm, Tinggi 2-2,5 Meter, Polibag 20 L</x:v>
      </x:c>
      <x:c r="D780" t="str">
        <x:v>Lansekap</x:v>
      </x:c>
      <x:c r="E780" t="str">
        <x:v>Landscape / Landscape</x:v>
      </x:c>
      <x:c r="F780" t="str">
        <x:v>buah</x:v>
      </x:c>
      <x:c r="G780">
        <x:f>SUM($AF$4359:$AF$4368)</x:f>
        <x:v>155357.575</x:v>
      </x:c>
      <x:c r="H780">
        <x:f>$B$3</x:f>
        <x:v>10</x:v>
      </x:c>
      <x:c r="I780">
        <x:f>IF(G780="","",G780*H780/100)</x:f>
        <x:v>15535.7575</x:v>
      </x:c>
      <x:c r="J780">
        <x:f>IF(G780="","",G780+I780)</x:f>
        <x:v>170893.3325</x:v>
      </x:c>
      <x:c r="K780" t="n">
        <x:v>170893</x:v>
      </x:c>
      <x:c r="L780" t="str">
        <x:v>PUPR 2026 • HSD LINKED</x:v>
      </x:c>
      <x:c r="M780" t="n">
        <x:v>10</x:v>
      </x:c>
      <x:c r="O780" t="str">
        <x:v>M¦intake grille 600 x 300 mm¦unit</x:v>
      </x:c>
      <x:c r="P780" t="str">
        <x:v>Bahan / Material</x:v>
      </x:c>
      <x:c r="Q780" t="str">
        <x:v>Intake Grille 600 x 300 mm</x:v>
      </x:c>
      <x:c r="R780" t="str"/>
      <x:c r="S780" t="str">
        <x:v>Unit</x:v>
      </x:c>
      <x:c r="T780" t="n">
        <x:v>95000</x:v>
      </x:c>
      <x:c r="U780" t="n">
        <x:v>95000</x:v>
      </x:c>
      <x:c r="V780" t="str">
        <x:v>Sesuaikan harga lokal/proyek. / Adjust to local/project rate.</x:v>
      </x:c>
      <x:c r="X780" t="str">
        <x:v>2.2.1.1.6</x:v>
      </x:c>
      <x:c r="Y780" t="str">
        <x:v>Tenaga Kerja / Labor</x:v>
      </x:c>
      <x:c r="Z780" t="str">
        <x:v>Mandor</x:v>
      </x:c>
      <x:c r="AA780" t="str"/>
      <x:c r="AB780" t="str">
        <x:v>OH</x:v>
      </x:c>
      <x:c r="AC780" t="n">
        <x:v>0.00004</x:v>
      </x:c>
      <x:c r="AD780" t="str">
        <x:v>L¦mandor¦oh</x:v>
      </x:c>
      <x:c r="AE780">
        <x:f>$U$17</x:f>
        <x:v>200000</x:v>
      </x:c>
      <x:c r="AF780">
        <x:f>IF(OR(X780="",AC780=""),"",AC780*AE780)</x:f>
        <x:v>8</x:v>
      </x:c>
    </x:row>
    <x:row r="781">
      <x:c r="A781" t="str">
        <x:v>4.1.2.1.3</x:v>
      </x:c>
      <x:c r="B781" t="str">
        <x:v>4.1.2.1.3 | Penanaman 1 Buah Pohon Kecil Bungur Sakura / Bungur Jepang (Lagerstromia indica) Diameter 1-2 cm, Tinggi 2-2,5 Meter, Polibag 20 L</x:v>
      </x:c>
      <x:c r="C781" t="str">
        <x:v>Penanaman 1 Buah Pohon Kecil Bungur Sakura / Bungur Jepang (Lagerstromia indica) Diameter 1-2 cm, Tinggi 2-2,5 Meter, Polibag 20 L</x:v>
      </x:c>
      <x:c r="D781" t="str">
        <x:v>Lansekap</x:v>
      </x:c>
      <x:c r="E781" t="str">
        <x:v>Landscape / Landscape</x:v>
      </x:c>
      <x:c r="F781" t="str">
        <x:v>buah</x:v>
      </x:c>
      <x:c r="G781">
        <x:f>SUM($AF$4369:$AF$4378)</x:f>
        <x:v>171107.575</x:v>
      </x:c>
      <x:c r="H781">
        <x:f>$B$3</x:f>
        <x:v>10</x:v>
      </x:c>
      <x:c r="I781">
        <x:f>IF(G781="","",G781*H781/100)</x:f>
        <x:v>17110.7575</x:v>
      </x:c>
      <x:c r="J781">
        <x:f>IF(G781="","",G781+I781)</x:f>
        <x:v>188218.3325</x:v>
      </x:c>
      <x:c r="K781" t="n">
        <x:v>188218</x:v>
      </x:c>
      <x:c r="L781" t="str">
        <x:v>PUPR 2026 • HSD LINKED</x:v>
      </x:c>
      <x:c r="M781" t="n">
        <x:v>10</x:v>
      </x:c>
      <x:c r="O781" t="str">
        <x:v>M¦intake grille 650 x 350 mm¦unit</x:v>
      </x:c>
      <x:c r="P781" t="str">
        <x:v>Bahan / Material</x:v>
      </x:c>
      <x:c r="Q781" t="str">
        <x:v>Intake Grille 650 x 350 mm</x:v>
      </x:c>
      <x:c r="R781" t="str"/>
      <x:c r="S781" t="str">
        <x:v>Unit</x:v>
      </x:c>
      <x:c r="T781" t="n">
        <x:v>115000</x:v>
      </x:c>
      <x:c r="U781" t="n">
        <x:v>115000</x:v>
      </x:c>
      <x:c r="V781" t="str">
        <x:v>Sesuaikan harga lokal/proyek. / Adjust to local/project rate.</x:v>
      </x:c>
      <x:c r="X781" t="str">
        <x:v>2.2.1.1.6</x:v>
      </x:c>
      <x:c r="Y781" t="str">
        <x:v>Tenaga Kerja / Labor</x:v>
      </x:c>
      <x:c r="Z781" t="str">
        <x:v>Pekerja</x:v>
      </x:c>
      <x:c r="AA781" t="str"/>
      <x:c r="AB781" t="str">
        <x:v>OH</x:v>
      </x:c>
      <x:c r="AC781" t="n">
        <x:v>0.0004</x:v>
      </x:c>
      <x:c r="AD781" t="str">
        <x:v>L¦pekerja¦oh</x:v>
      </x:c>
      <x:c r="AE781">
        <x:f>$U$19</x:f>
        <x:v>100000</x:v>
      </x:c>
      <x:c r="AF781">
        <x:f>IF(OR(X781="",AC781=""),"",AC781*AE781)</x:f>
        <x:v>40</x:v>
      </x:c>
    </x:row>
    <x:row r="782">
      <x:c r="A782" t="str">
        <x:v>4.1.2.1.4</x:v>
      </x:c>
      <x:c r="B782" t="str">
        <x:v>4.1.2.1.4 | Penanaman 1 Buah Pohon Kecil Cassia Glauca / Hujan Emas (Sena Surttensis) Diameter 1-2 cm, Tinggi 2-2,5 Meter, Polibag 20 L</x:v>
      </x:c>
      <x:c r="C782" t="str">
        <x:v>Penanaman 1 Buah Pohon Kecil Cassia Glauca / Hujan Emas (Sena Surttensis) Diameter 1-2 cm, Tinggi 2-2,5 Meter, Polibag 20 L</x:v>
      </x:c>
      <x:c r="D782" t="str">
        <x:v>Lansekap</x:v>
      </x:c>
      <x:c r="E782" t="str">
        <x:v>Landscape / Landscape</x:v>
      </x:c>
      <x:c r="F782" t="str">
        <x:v>buah</x:v>
      </x:c>
      <x:c r="G782">
        <x:f>SUM($AF$4379:$AF$4388)</x:f>
        <x:v>176357.575</x:v>
      </x:c>
      <x:c r="H782">
        <x:f>$B$3</x:f>
        <x:v>10</x:v>
      </x:c>
      <x:c r="I782">
        <x:f>IF(G782="","",G782*H782/100)</x:f>
        <x:v>17635.7575</x:v>
      </x:c>
      <x:c r="J782">
        <x:f>IF(G782="","",G782+I782)</x:f>
        <x:v>193993.3325</x:v>
      </x:c>
      <x:c r="K782" t="n">
        <x:v>193993</x:v>
      </x:c>
      <x:c r="L782" t="str">
        <x:v>PUPR 2026 • HSD LINKED</x:v>
      </x:c>
      <x:c r="M782" t="n">
        <x:v>10</x:v>
      </x:c>
      <x:c r="O782" t="str">
        <x:v>M¦intake grille 800 x 350 mm¦unit</x:v>
      </x:c>
      <x:c r="P782" t="str">
        <x:v>Bahan / Material</x:v>
      </x:c>
      <x:c r="Q782" t="str">
        <x:v>Intake Grille 800 x 350 mm</x:v>
      </x:c>
      <x:c r="R782" t="str"/>
      <x:c r="S782" t="str">
        <x:v>Unit</x:v>
      </x:c>
      <x:c r="T782" t="n">
        <x:v>130000</x:v>
      </x:c>
      <x:c r="U782" t="n">
        <x:v>130000</x:v>
      </x:c>
      <x:c r="V782" t="str">
        <x:v>Sesuaikan harga lokal/proyek. / Adjust to local/project rate.</x:v>
      </x:c>
      <x:c r="X782" t="str">
        <x:v>2.2.1.1.6</x:v>
      </x:c>
      <x:c r="Y782" t="str">
        <x:v>Tenaga Kerja / Labor</x:v>
      </x:c>
      <x:c r="Z782" t="str">
        <x:v>Tukang besi</x:v>
      </x:c>
      <x:c r="AA782" t="str"/>
      <x:c r="AB782" t="str">
        <x:v>OH</x:v>
      </x:c>
      <x:c r="AC782" t="n">
        <x:v>0.0004</x:v>
      </x:c>
      <x:c r="AD782" t="str">
        <x:v>L¦tukang besi¦oh</x:v>
      </x:c>
      <x:c r="AE782">
        <x:f>$U$32</x:f>
        <x:v>145000</x:v>
      </x:c>
      <x:c r="AF782">
        <x:f>IF(OR(X782="",AC782=""),"",AC782*AE782)</x:f>
        <x:v>58</x:v>
      </x:c>
    </x:row>
    <x:row r="783">
      <x:c r="A783" t="str">
        <x:v>4.1.2.1.5</x:v>
      </x:c>
      <x:c r="B783" t="str">
        <x:v>4.1.2.1.5 | Penanaman 1 Buah Pohon Kecil Dracaena ' song of india' (Dracaena Reflexa "sog of india) Diameter 1-2 cm, Tinggi 2-2,5 Meter, Polibag 20 L</x:v>
      </x:c>
      <x:c r="C783" t="str">
        <x:v>Penanaman 1 Buah Pohon Kecil Dracaena ' song of india' (Dracaena Reflexa "sog of india) Diameter 1-2 cm, Tinggi 2-2,5 Meter, Polibag 20 L</x:v>
      </x:c>
      <x:c r="D783" t="str">
        <x:v>Lansekap</x:v>
      </x:c>
      <x:c r="E783" t="str">
        <x:v>Landscape / Landscape</x:v>
      </x:c>
      <x:c r="F783" t="str">
        <x:v>buah</x:v>
      </x:c>
      <x:c r="G783">
        <x:f>SUM($AF$4389:$AF$4398)</x:f>
        <x:v>186857.575</x:v>
      </x:c>
      <x:c r="H783">
        <x:f>$B$3</x:f>
        <x:v>10</x:v>
      </x:c>
      <x:c r="I783">
        <x:f>IF(G783="","",G783*H783/100)</x:f>
        <x:v>18685.7575</x:v>
      </x:c>
      <x:c r="J783">
        <x:f>IF(G783="","",G783+I783)</x:f>
        <x:v>205543.3325</x:v>
      </x:c>
      <x:c r="K783" t="n">
        <x:v>205543</x:v>
      </x:c>
      <x:c r="L783" t="str">
        <x:v>PUPR 2026 • HSD LINKED</x:v>
      </x:c>
      <x:c r="M783" t="n">
        <x:v>10</x:v>
      </x:c>
      <x:c r="O783" t="str">
        <x:v>M¦intake grille 800 x 400 mm¦unit</x:v>
      </x:c>
      <x:c r="P783" t="str">
        <x:v>Bahan / Material</x:v>
      </x:c>
      <x:c r="Q783" t="str">
        <x:v>Intake Grille 800 x 400 mm</x:v>
      </x:c>
      <x:c r="R783" t="str"/>
      <x:c r="S783" t="str">
        <x:v>Unit</x:v>
      </x:c>
      <x:c r="T783" t="n">
        <x:v>145000</x:v>
      </x:c>
      <x:c r="U783" t="n">
        <x:v>145000</x:v>
      </x:c>
      <x:c r="V783" t="str">
        <x:v>Sesuaikan harga lokal/proyek. / Adjust to local/project rate.</x:v>
      </x:c>
      <x:c r="X783" t="str">
        <x:v>2.2.1.1.7</x:v>
      </x:c>
      <x:c r="Y783" t="str">
        <x:v>Tenaga Kerja / Labor</x:v>
      </x:c>
      <x:c r="Z783" t="str">
        <x:v>Mandor</x:v>
      </x:c>
      <x:c r="AA783" t="str"/>
      <x:c r="AB783" t="str">
        <x:v>OH</x:v>
      </x:c>
      <x:c r="AC783" t="n">
        <x:v>0.000045</x:v>
      </x:c>
      <x:c r="AD783" t="str">
        <x:v>L¦mandor¦oh</x:v>
      </x:c>
      <x:c r="AE783">
        <x:f>$U$17</x:f>
        <x:v>200000</x:v>
      </x:c>
      <x:c r="AF783">
        <x:f>IF(OR(X783="",AC783=""),"",AC783*AE783)</x:f>
        <x:v>9</x:v>
      </x:c>
    </x:row>
    <x:row r="784">
      <x:c r="A784" t="str">
        <x:v>4.1.2.1.6</x:v>
      </x:c>
      <x:c r="B784" t="str">
        <x:v>4.1.2.1.6 | Penanaman 1 Buah Pohon Kecil Dracaena 'Song of Jamaica' (Dracaena Reflexa "Song of Jamaica") Diameter 1-2 cm, Tinggi 2-2,5 Meter, Polibag 20 L</x:v>
      </x:c>
      <x:c r="C784" t="str">
        <x:v>Penanaman 1 Buah Pohon Kecil Dracaena 'Song of Jamaica' (Dracaena Reflexa "Song of Jamaica") Diameter 1-2 cm, Tinggi 2-2,5 Meter, Polibag 20 L</x:v>
      </x:c>
      <x:c r="D784" t="str">
        <x:v>Lansekap</x:v>
      </x:c>
      <x:c r="E784" t="str">
        <x:v>Landscape / Landscape</x:v>
      </x:c>
      <x:c r="F784" t="str">
        <x:v>buah</x:v>
      </x:c>
      <x:c r="G784">
        <x:f>SUM($AF$4399:$AF$4408)</x:f>
        <x:v>192107.575</x:v>
      </x:c>
      <x:c r="H784">
        <x:f>$B$3</x:f>
        <x:v>10</x:v>
      </x:c>
      <x:c r="I784">
        <x:f>IF(G784="","",G784*H784/100)</x:f>
        <x:v>19210.7575</x:v>
      </x:c>
      <x:c r="J784">
        <x:f>IF(G784="","",G784+I784)</x:f>
        <x:v>211318.3325</x:v>
      </x:c>
      <x:c r="K784" t="n">
        <x:v>211318</x:v>
      </x:c>
      <x:c r="L784" t="str">
        <x:v>PUPR 2026 • HSD LINKED</x:v>
      </x:c>
      <x:c r="M784" t="n">
        <x:v>10</x:v>
      </x:c>
      <x:c r="O784" t="str">
        <x:v>M¦intake louvre 700 x 400 mm¦unit</x:v>
      </x:c>
      <x:c r="P784" t="str">
        <x:v>Bahan / Material</x:v>
      </x:c>
      <x:c r="Q784" t="str">
        <x:v>Intake Louvre 700 x 400 mm</x:v>
      </x:c>
      <x:c r="R784" t="str"/>
      <x:c r="S784" t="str">
        <x:v>Unit</x:v>
      </x:c>
      <x:c r="T784" t="n">
        <x:v>135000</x:v>
      </x:c>
      <x:c r="U784" t="n">
        <x:v>135000</x:v>
      </x:c>
      <x:c r="V784" t="str">
        <x:v>Sesuaikan harga lokal/proyek. / Adjust to local/project rate.</x:v>
      </x:c>
      <x:c r="X784" t="str">
        <x:v>2.2.1.1.7</x:v>
      </x:c>
      <x:c r="Y784" t="str">
        <x:v>Tenaga Kerja / Labor</x:v>
      </x:c>
      <x:c r="Z784" t="str">
        <x:v>Pekerja</x:v>
      </x:c>
      <x:c r="AA784" t="str"/>
      <x:c r="AB784" t="str">
        <x:v>OH</x:v>
      </x:c>
      <x:c r="AC784" t="n">
        <x:v>0.000447</x:v>
      </x:c>
      <x:c r="AD784" t="str">
        <x:v>L¦pekerja¦oh</x:v>
      </x:c>
      <x:c r="AE784">
        <x:f>$U$19</x:f>
        <x:v>100000</x:v>
      </x:c>
      <x:c r="AF784">
        <x:f>IF(OR(X784="",AC784=""),"",AC784*AE784)</x:f>
        <x:v>44.7</x:v>
      </x:c>
    </x:row>
    <x:row r="785">
      <x:c r="A785" t="str">
        <x:v>4.1.2.1.7</x:v>
      </x:c>
      <x:c r="B785" t="str">
        <x:v>4.1.2.1.7 | Penanaman 1 Buah Pohon Kecil Jarak Batavia (Jatropha Integerrima) Diameter 1-2 cm, Tinggi 2-2,5 Meter, Polibag 20 L</x:v>
      </x:c>
      <x:c r="C785" t="str">
        <x:v>Penanaman 1 Buah Pohon Kecil Jarak Batavia (Jatropha Integerrima) Diameter 1-2 cm, Tinggi 2-2,5 Meter, Polibag 20 L</x:v>
      </x:c>
      <x:c r="D785" t="str">
        <x:v>Lansekap</x:v>
      </x:c>
      <x:c r="E785" t="str">
        <x:v>Landscape / Landscape</x:v>
      </x:c>
      <x:c r="F785" t="str">
        <x:v>buah</x:v>
      </x:c>
      <x:c r="G785">
        <x:f>SUM($AF$4409:$AF$4418)</x:f>
        <x:v>197357.575</x:v>
      </x:c>
      <x:c r="H785">
        <x:f>$B$3</x:f>
        <x:v>10</x:v>
      </x:c>
      <x:c r="I785">
        <x:f>IF(G785="","",G785*H785/100)</x:f>
        <x:v>19735.7575</x:v>
      </x:c>
      <x:c r="J785">
        <x:f>IF(G785="","",G785+I785)</x:f>
        <x:v>217093.3325</x:v>
      </x:c>
      <x:c r="K785" t="n">
        <x:v>217093</x:v>
      </x:c>
      <x:c r="L785" t="str">
        <x:v>PUPR 2026 • HSD LINKED</x:v>
      </x:c>
      <x:c r="M785" t="n">
        <x:v>10</x:v>
      </x:c>
      <x:c r="O785" t="str">
        <x:v>M¦isolasi¦m</x:v>
      </x:c>
      <x:c r="P785" t="str">
        <x:v>Bahan / Material</x:v>
      </x:c>
      <x:c r="Q785" t="str">
        <x:v>Isolasi</x:v>
      </x:c>
      <x:c r="R785" t="str"/>
      <x:c r="S785" t="str">
        <x:v>m</x:v>
      </x:c>
      <x:c r="T785" t="n">
        <x:v>416</x:v>
      </x:c>
      <x:c r="U785" t="n">
        <x:v>416</x:v>
      </x:c>
      <x:c r="V785" t="str">
        <x:v>Sesuaikan harga lokal/proyek. / Adjust to local/project rate.</x:v>
      </x:c>
      <x:c r="X785" t="str">
        <x:v>2.2.1.1.8</x:v>
      </x:c>
      <x:c r="Y785" t="str">
        <x:v>Tenaga Kerja / Labor</x:v>
      </x:c>
      <x:c r="Z785" t="str">
        <x:v>Mandor</x:v>
      </x:c>
      <x:c r="AA785" t="str"/>
      <x:c r="AB785" t="str">
        <x:v>OH</x:v>
      </x:c>
      <x:c r="AC785" t="n">
        <x:v>0.000021</x:v>
      </x:c>
      <x:c r="AD785" t="str">
        <x:v>L¦mandor¦oh</x:v>
      </x:c>
      <x:c r="AE785">
        <x:f>$U$17</x:f>
        <x:v>200000</x:v>
      </x:c>
      <x:c r="AF785">
        <x:f>IF(OR(X785="",AC785=""),"",AC785*AE785)</x:f>
        <x:v>4.2</x:v>
      </x:c>
    </x:row>
    <x:row r="786">
      <x:c r="A786" t="str">
        <x:v>4.1.2.1.8</x:v>
      </x:c>
      <x:c r="B786" t="str">
        <x:v>4.1.2.1.8 | Penanaman 1 Buah Pohon Kecil Kayu Putih Kuning (Melaleuca Revolution Gold) Diameter 1-2 cm, Tinggi 2-2,5 Meter, Polibag 20 L</x:v>
      </x:c>
      <x:c r="C786" t="str">
        <x:v>Penanaman 1 Buah Pohon Kecil Kayu Putih Kuning (Melaleuca Revolution Gold) Diameter 1-2 cm, Tinggi 2-2,5 Meter, Polibag 20 L</x:v>
      </x:c>
      <x:c r="D786" t="str">
        <x:v>Lansekap</x:v>
      </x:c>
      <x:c r="E786" t="str">
        <x:v>Landscape / Landscape</x:v>
      </x:c>
      <x:c r="F786" t="str">
        <x:v>buah</x:v>
      </x:c>
      <x:c r="G786">
        <x:f>SUM($AF$4419:$AF$4428)</x:f>
        <x:v>202607.575</x:v>
      </x:c>
      <x:c r="H786">
        <x:f>$B$3</x:f>
        <x:v>10</x:v>
      </x:c>
      <x:c r="I786">
        <x:f>IF(G786="","",G786*H786/100)</x:f>
        <x:v>20260.7575</x:v>
      </x:c>
      <x:c r="J786">
        <x:f>IF(G786="","",G786+I786)</x:f>
        <x:v>222868.3325</x:v>
      </x:c>
      <x:c r="K786" t="n">
        <x:v>222868</x:v>
      </x:c>
      <x:c r="L786" t="str">
        <x:v>PUPR 2026 • HSD LINKED</x:v>
      </x:c>
      <x:c r="M786" t="n">
        <x:v>10</x:v>
      </x:c>
      <x:c r="O786" t="str">
        <x:v>M¦isolasi¦m'</x:v>
      </x:c>
      <x:c r="P786" t="str">
        <x:v>Bahan / Material</x:v>
      </x:c>
      <x:c r="Q786" t="str">
        <x:v>Isolasi</x:v>
      </x:c>
      <x:c r="R786" t="str"/>
      <x:c r="S786" t="str">
        <x:v>m'</x:v>
      </x:c>
      <x:c r="T786" t="n">
        <x:v>416</x:v>
      </x:c>
      <x:c r="U786" t="n">
        <x:v>416</x:v>
      </x:c>
      <x:c r="V786" t="str">
        <x:v>Sesuaikan harga lokal/proyek. / Adjust to local/project rate.</x:v>
      </x:c>
      <x:c r="X786" t="str">
        <x:v>2.2.1.1.8</x:v>
      </x:c>
      <x:c r="Y786" t="str">
        <x:v>Tenaga Kerja / Labor</x:v>
      </x:c>
      <x:c r="Z786" t="str">
        <x:v>Pekerja</x:v>
      </x:c>
      <x:c r="AA786" t="str"/>
      <x:c r="AB786" t="str">
        <x:v>OH</x:v>
      </x:c>
      <x:c r="AC786" t="n">
        <x:v>0.00021</x:v>
      </x:c>
      <x:c r="AD786" t="str">
        <x:v>L¦pekerja¦oh</x:v>
      </x:c>
      <x:c r="AE786">
        <x:f>$U$19</x:f>
        <x:v>100000</x:v>
      </x:c>
      <x:c r="AF786">
        <x:f>IF(OR(X786="",AC786=""),"",AC786*AE786)</x:f>
        <x:v>21</x:v>
      </x:c>
    </x:row>
    <x:row r="787">
      <x:c r="A787" t="str">
        <x:v>4.1.2.1.9</x:v>
      </x:c>
      <x:c r="B787" t="str">
        <x:v>4.1.2.1.9 | Penanaman 1 Buah Pohon Kecil Bugenvil/Bunga Kertas (Bougainvillea sp.) Diameter 1-2 cm, Tinggi 2-2,5 Meter, Polibag 20 L</x:v>
      </x:c>
      <x:c r="C787" t="str">
        <x:v>Penanaman 1 Buah Pohon Kecil Bugenvil/Bunga Kertas (Bougainvillea sp.) Diameter 1-2 cm, Tinggi 2-2,5 Meter, Polibag 20 L</x:v>
      </x:c>
      <x:c r="D787" t="str">
        <x:v>Lansekap</x:v>
      </x:c>
      <x:c r="E787" t="str">
        <x:v>Landscape / Landscape</x:v>
      </x:c>
      <x:c r="F787" t="str">
        <x:v>buah</x:v>
      </x:c>
      <x:c r="G787">
        <x:f>SUM($AF$4429:$AF$4438)</x:f>
        <x:v>207857.575</x:v>
      </x:c>
      <x:c r="H787">
        <x:f>$B$3</x:f>
        <x:v>10</x:v>
      </x:c>
      <x:c r="I787">
        <x:f>IF(G787="","",G787*H787/100)</x:f>
        <x:v>20785.7575</x:v>
      </x:c>
      <x:c r="J787">
        <x:f>IF(G787="","",G787+I787)</x:f>
        <x:v>228643.3325</x:v>
      </x:c>
      <x:c r="K787" t="n">
        <x:v>228643</x:v>
      </x:c>
      <x:c r="L787" t="str">
        <x:v>PUPR 2026 • HSD LINKED</x:v>
      </x:c>
      <x:c r="M787" t="n">
        <x:v>10</x:v>
      </x:c>
      <x:c r="O787" t="str">
        <x:v>M¦isolator module¦buah</x:v>
      </x:c>
      <x:c r="P787" t="str">
        <x:v>Bahan / Material</x:v>
      </x:c>
      <x:c r="Q787" t="str">
        <x:v>Isolator Module</x:v>
      </x:c>
      <x:c r="R787" t="str"/>
      <x:c r="S787" t="str">
        <x:v>buah</x:v>
      </x:c>
      <x:c r="T787" t="n">
        <x:v>220000</x:v>
      </x:c>
      <x:c r="U787" t="n">
        <x:v>220000</x:v>
      </x:c>
      <x:c r="V787" t="str">
        <x:v>Sesuaikan harga lokal/proyek. / Adjust to local/project rate.</x:v>
      </x:c>
      <x:c r="X787" t="str">
        <x:v>2.2.1.1.9</x:v>
      </x:c>
      <x:c r="Y787" t="str">
        <x:v>Peralatan / Equipment</x:v>
      </x:c>
      <x:c r="Z787" t="str">
        <x:v>Tower crane arm 30 m</x:v>
      </x:c>
      <x:c r="AA787" t="str"/>
      <x:c r="AB787" t="str">
        <x:v>hari</x:v>
      </x:c>
      <x:c r="AC787" t="n">
        <x:v>0.00025</x:v>
      </x:c>
      <x:c r="AD787" t="str">
        <x:v>E¦tower crane arm 30 m¦hari</x:v>
      </x:c>
      <x:c r="AE787">
        <x:f>$U$2565</x:f>
        <x:v>3442900</x:v>
      </x:c>
      <x:c r="AF787">
        <x:f>IF(OR(X787="",AC787=""),"",AC787*AE787)</x:f>
        <x:v>860.725</x:v>
      </x:c>
    </x:row>
    <x:row r="788">
      <x:c r="A788" t="str">
        <x:v>4.1.2.1.10</x:v>
      </x:c>
      <x:c r="B788" t="str">
        <x:v>4.1.2.1.10 | Penanaman 1 Buah Pohon Kecil Penda Merah (Xanthostemon Youngii) Diameter 1-2 cm, Tinggi 2-2,5 Meter, Polibag 20 L</x:v>
      </x:c>
      <x:c r="C788" t="str">
        <x:v>Penanaman 1 Buah Pohon Kecil Penda Merah (Xanthostemon Youngii) Diameter 1-2 cm, Tinggi 2-2,5 Meter, Polibag 20 L</x:v>
      </x:c>
      <x:c r="D788" t="str">
        <x:v>Lansekap</x:v>
      </x:c>
      <x:c r="E788" t="str">
        <x:v>Landscape / Landscape</x:v>
      </x:c>
      <x:c r="F788" t="str">
        <x:v>buah</x:v>
      </x:c>
      <x:c r="G788">
        <x:f>SUM($AF$4439:$AF$4448)</x:f>
        <x:v>213107.575</x:v>
      </x:c>
      <x:c r="H788">
        <x:f>$B$3</x:f>
        <x:v>10</x:v>
      </x:c>
      <x:c r="I788">
        <x:f>IF(G788="","",G788*H788/100)</x:f>
        <x:v>21310.7575</x:v>
      </x:c>
      <x:c r="J788">
        <x:f>IF(G788="","",G788+I788)</x:f>
        <x:v>234418.3325</x:v>
      </x:c>
      <x:c r="K788" t="n">
        <x:v>234418</x:v>
      </x:c>
      <x:c r="L788" t="str">
        <x:v>PUPR 2026 • HSD LINKED</x:v>
      </x:c>
      <x:c r="M788" t="n">
        <x:v>10</x:v>
      </x:c>
      <x:c r="O788" t="str">
        <x:v>M¦jalusi aluminium¦m2</x:v>
      </x:c>
      <x:c r="P788" t="str">
        <x:v>Bahan / Material</x:v>
      </x:c>
      <x:c r="Q788" t="str">
        <x:v>Jalusi aluminium</x:v>
      </x:c>
      <x:c r="R788" t="str"/>
      <x:c r="S788" t="str">
        <x:v>m2</x:v>
      </x:c>
      <x:c r="T788" t="n">
        <x:v>600000</x:v>
      </x:c>
      <x:c r="U788" t="n">
        <x:v>600000</x:v>
      </x:c>
      <x:c r="V788" t="str">
        <x:v>Sesuaikan harga lokal/proyek. / Adjust to local/project rate.</x:v>
      </x:c>
      <x:c r="X788" t="str">
        <x:v>2.2.1.1.9</x:v>
      </x:c>
      <x:c r="Y788" t="str">
        <x:v>Tenaga Kerja / Labor</x:v>
      </x:c>
      <x:c r="Z788" t="str">
        <x:v>Mandor</x:v>
      </x:c>
      <x:c r="AA788" t="str"/>
      <x:c r="AB788" t="str">
        <x:v>OH</x:v>
      </x:c>
      <x:c r="AC788" t="n">
        <x:v>0.0002</x:v>
      </x:c>
      <x:c r="AD788" t="str">
        <x:v>L¦mandor¦oh</x:v>
      </x:c>
      <x:c r="AE788">
        <x:f>$U$17</x:f>
        <x:v>200000</x:v>
      </x:c>
      <x:c r="AF788">
        <x:f>IF(OR(X788="",AC788=""),"",AC788*AE788)</x:f>
        <x:v>40</x:v>
      </x:c>
    </x:row>
    <x:row r="789">
      <x:c r="A789" t="str">
        <x:v>4.1.2.1.11</x:v>
      </x:c>
      <x:c r="B789" t="str">
        <x:v>4.1.2.1.11 | Penanaman 1 Buah Pohon Kecil Pucuk Merah (Syzygium Myrtifolium) Diameter 1-2 cm, Tinggi 2-2,5 Meter, Polibag 20 L</x:v>
      </x:c>
      <x:c r="C789" t="str">
        <x:v>Penanaman 1 Buah Pohon Kecil Pucuk Merah (Syzygium Myrtifolium) Diameter 1-2 cm, Tinggi 2-2,5 Meter, Polibag 20 L</x:v>
      </x:c>
      <x:c r="D789" t="str">
        <x:v>Lansekap</x:v>
      </x:c>
      <x:c r="E789" t="str">
        <x:v>Landscape / Landscape</x:v>
      </x:c>
      <x:c r="F789" t="str">
        <x:v>buah</x:v>
      </x:c>
      <x:c r="G789">
        <x:f>SUM($AF$4449:$AF$4458)</x:f>
        <x:v>381107.575</x:v>
      </x:c>
      <x:c r="H789">
        <x:f>$B$3</x:f>
        <x:v>10</x:v>
      </x:c>
      <x:c r="I789">
        <x:f>IF(G789="","",G789*H789/100)</x:f>
        <x:v>38110.7575</x:v>
      </x:c>
      <x:c r="J789">
        <x:f>IF(G789="","",G789+I789)</x:f>
        <x:v>419218.3325</x:v>
      </x:c>
      <x:c r="K789" t="n">
        <x:v>419218</x:v>
      </x:c>
      <x:c r="L789" t="str">
        <x:v>PUPR 2026 • HSD LINKED</x:v>
      </x:c>
      <x:c r="M789" t="n">
        <x:v>10</x:v>
      </x:c>
      <x:c r="O789" t="str">
        <x:v>M¦jalusi upvc¦m3</x:v>
      </x:c>
      <x:c r="P789" t="str">
        <x:v>Bahan / Material</x:v>
      </x:c>
      <x:c r="Q789" t="str">
        <x:v>Jalusi uPVC</x:v>
      </x:c>
      <x:c r="R789" t="str"/>
      <x:c r="S789" t="str">
        <x:v>m3</x:v>
      </x:c>
      <x:c r="T789" t="n">
        <x:v>49500</x:v>
      </x:c>
      <x:c r="U789" t="n">
        <x:v>49500</x:v>
      </x:c>
      <x:c r="V789" t="str">
        <x:v>Sesuaikan harga lokal/proyek. / Adjust to local/project rate.</x:v>
      </x:c>
      <x:c r="X789" t="str">
        <x:v>2.2.1.1.9</x:v>
      </x:c>
      <x:c r="Y789" t="str">
        <x:v>Tenaga Kerja / Labor</x:v>
      </x:c>
      <x:c r="Z789" t="str">
        <x:v>Pekerja</x:v>
      </x:c>
      <x:c r="AA789" t="str"/>
      <x:c r="AB789" t="str">
        <x:v>OH</x:v>
      </x:c>
      <x:c r="AC789" t="n">
        <x:v>0.002</x:v>
      </x:c>
      <x:c r="AD789" t="str">
        <x:v>L¦pekerja¦oh</x:v>
      </x:c>
      <x:c r="AE789">
        <x:f>$U$19</x:f>
        <x:v>100000</x:v>
      </x:c>
      <x:c r="AF789">
        <x:f>IF(OR(X789="",AC789=""),"",AC789*AE789)</x:f>
        <x:v>200</x:v>
      </x:c>
    </x:row>
    <x:row r="790">
      <x:c r="A790" t="str">
        <x:v>4.1.2.1.12</x:v>
      </x:c>
      <x:c r="B790" t="str">
        <x:v>4.1.2.1.12 | Penanaman 1 Buah Pohon Kecil Sikat Botol (Callistemon Viminalis) Diameter 1-2 cm, Tinggi 2-2,5 Meter, Polibag 20 L</x:v>
      </x:c>
      <x:c r="C790" t="str">
        <x:v>Penanaman 1 Buah Pohon Kecil Sikat Botol (Callistemon Viminalis) Diameter 1-2 cm, Tinggi 2-2,5 Meter, Polibag 20 L</x:v>
      </x:c>
      <x:c r="D790" t="str">
        <x:v>Lansekap</x:v>
      </x:c>
      <x:c r="E790" t="str">
        <x:v>Landscape / Landscape</x:v>
      </x:c>
      <x:c r="F790" t="str">
        <x:v>buah</x:v>
      </x:c>
      <x:c r="G790">
        <x:f>SUM($AF$4459:$AF$4468)</x:f>
        <x:v>171107.575</x:v>
      </x:c>
      <x:c r="H790">
        <x:f>$B$3</x:f>
        <x:v>10</x:v>
      </x:c>
      <x:c r="I790">
        <x:f>IF(G790="","",G790*H790/100)</x:f>
        <x:v>17110.7575</x:v>
      </x:c>
      <x:c r="J790">
        <x:f>IF(G790="","",G790+I790)</x:f>
        <x:v>188218.3325</x:v>
      </x:c>
      <x:c r="K790" t="n">
        <x:v>188218</x:v>
      </x:c>
      <x:c r="L790" t="str">
        <x:v>PUPR 2026 • HSD LINKED</x:v>
      </x:c>
      <x:c r="M790" t="n">
        <x:v>10</x:v>
      </x:c>
      <x:c r="O790" t="str">
        <x:v>M¦jendela kaca upvc 2 daun¦buah</x:v>
      </x:c>
      <x:c r="P790" t="str">
        <x:v>Bahan / Material</x:v>
      </x:c>
      <x:c r="Q790" t="str">
        <x:v>Jendela Kaca Upvc 2 daun</x:v>
      </x:c>
      <x:c r="R790" t="str"/>
      <x:c r="S790" t="str">
        <x:v>buah</x:v>
      </x:c>
      <x:c r="T790" t="n">
        <x:v>2000000</x:v>
      </x:c>
      <x:c r="U790" t="n">
        <x:v>2000000</x:v>
      </x:c>
      <x:c r="V790" t="str">
        <x:v>Sesuaikan harga lokal/proyek. / Adjust to local/project rate.</x:v>
      </x:c>
      <x:c r="X790" t="str">
        <x:v>2.2.1.1.9</x:v>
      </x:c>
      <x:c r="Y790" t="str">
        <x:v>Tenaga Kerja / Labor</x:v>
      </x:c>
      <x:c r="Z790" t="str">
        <x:v>Tukang besi</x:v>
      </x:c>
      <x:c r="AA790" t="str"/>
      <x:c r="AB790" t="str">
        <x:v>OH</x:v>
      </x:c>
      <x:c r="AC790" t="n">
        <x:v>0.0004</x:v>
      </x:c>
      <x:c r="AD790" t="str">
        <x:v>L¦tukang besi¦oh</x:v>
      </x:c>
      <x:c r="AE790">
        <x:f>$U$32</x:f>
        <x:v>145000</x:v>
      </x:c>
      <x:c r="AF790">
        <x:f>IF(OR(X790="",AC790=""),"",AC790*AE790)</x:f>
        <x:v>58</x:v>
      </x:c>
    </x:row>
    <x:row r="791">
      <x:c r="A791" t="str">
        <x:v>4.1.2.1.13</x:v>
      </x:c>
      <x:c r="B791" t="str">
        <x:v>4.1.2.1.13 | Penanaman 1 Buah Pohon Kecil Thevetia (Thevetia Peruviana) Diameter 1-2 cm, Tinggi 2-2,5 Meter, Polibag 20 L</x:v>
      </x:c>
      <x:c r="C791" t="str">
        <x:v>Penanaman 1 Buah Pohon Kecil Thevetia (Thevetia Peruviana) Diameter 1-2 cm, Tinggi 2-2,5 Meter, Polibag 20 L</x:v>
      </x:c>
      <x:c r="D791" t="str">
        <x:v>Lansekap</x:v>
      </x:c>
      <x:c r="E791" t="str">
        <x:v>Landscape / Landscape</x:v>
      </x:c>
      <x:c r="F791" t="str">
        <x:v>buah</x:v>
      </x:c>
      <x:c r="G791">
        <x:f>SUM($AF$4469:$AF$4478)</x:f>
        <x:v>192107.575</x:v>
      </x:c>
      <x:c r="H791">
        <x:f>$B$3</x:f>
        <x:v>10</x:v>
      </x:c>
      <x:c r="I791">
        <x:f>IF(G791="","",G791*H791/100)</x:f>
        <x:v>19210.7575</x:v>
      </x:c>
      <x:c r="J791">
        <x:f>IF(G791="","",G791+I791)</x:f>
        <x:v>211318.3325</x:v>
      </x:c>
      <x:c r="K791" t="n">
        <x:v>211318</x:v>
      </x:c>
      <x:c r="L791" t="str">
        <x:v>PUPR 2026 • HSD LINKED</x:v>
      </x:c>
      <x:c r="M791" t="n">
        <x:v>10</x:v>
      </x:c>
      <x:c r="O791" t="str">
        <x:v>M¦jendela nako¦buah</x:v>
      </x:c>
      <x:c r="P791" t="str">
        <x:v>Bahan / Material</x:v>
      </x:c>
      <x:c r="Q791" t="str">
        <x:v>Jendela nako</x:v>
      </x:c>
      <x:c r="R791" t="str"/>
      <x:c r="S791" t="str">
        <x:v>buah</x:v>
      </x:c>
      <x:c r="T791" t="n">
        <x:v>400000</x:v>
      </x:c>
      <x:c r="U791" t="n">
        <x:v>400000</x:v>
      </x:c>
      <x:c r="V791" t="str">
        <x:v>Sesuaikan harga lokal/proyek. / Adjust to local/project rate.</x:v>
      </x:c>
      <x:c r="X791" t="str">
        <x:v>2.2.1.1.10</x:v>
      </x:c>
      <x:c r="Y791" t="str">
        <x:v>Bahan / Material</x:v>
      </x:c>
      <x:c r="Z791" t="str">
        <x:v>Kawat beton</x:v>
      </x:c>
      <x:c r="AA791" t="str"/>
      <x:c r="AB791" t="str">
        <x:v>kg</x:v>
      </x:c>
      <x:c r="AC791" t="n">
        <x:v>0.005</x:v>
      </x:c>
      <x:c r="AD791" t="str">
        <x:v>M¦kawat beton¦kg</x:v>
      </x:c>
      <x:c r="AE791">
        <x:f>$U$1088</x:f>
        <x:v>18800</x:v>
      </x:c>
      <x:c r="AF791">
        <x:f>IF(OR(X791="",AC791=""),"",AC791*AE791)</x:f>
        <x:v>94</x:v>
      </x:c>
    </x:row>
    <x:row r="792">
      <x:c r="A792" t="str">
        <x:v>4.1.2.1.14</x:v>
      </x:c>
      <x:c r="B792" t="str">
        <x:v>4.1.2.1.14 | Penanaman 1 Buah Pohon Kecil Turi (Sesbania Grandiflora) Diameter 1-2 cm, Tinggi 2-2,5 Meter, Polibag 20 L</x:v>
      </x:c>
      <x:c r="C792" t="str">
        <x:v>Penanaman 1 Buah Pohon Kecil Turi (Sesbania Grandiflora) Diameter 1-2 cm, Tinggi 2-2,5 Meter, Polibag 20 L</x:v>
      </x:c>
      <x:c r="D792" t="str">
        <x:v>Lansekap</x:v>
      </x:c>
      <x:c r="E792" t="str">
        <x:v>Landscape / Landscape</x:v>
      </x:c>
      <x:c r="F792" t="str">
        <x:v>buah</x:v>
      </x:c>
      <x:c r="G792">
        <x:f>SUM($AF$4479:$AF$4488)</x:f>
        <x:v>202607.575</x:v>
      </x:c>
      <x:c r="H792">
        <x:f>$B$3</x:f>
        <x:v>10</x:v>
      </x:c>
      <x:c r="I792">
        <x:f>IF(G792="","",G792*H792/100)</x:f>
        <x:v>20260.7575</x:v>
      </x:c>
      <x:c r="J792">
        <x:f>IF(G792="","",G792+I792)</x:f>
        <x:v>222868.3325</x:v>
      </x:c>
      <x:c r="K792" t="n">
        <x:v>222868</x:v>
      </x:c>
      <x:c r="L792" t="str">
        <x:v>PUPR 2026 • HSD LINKED</x:v>
      </x:c>
      <x:c r="M792" t="n">
        <x:v>10</x:v>
      </x:c>
      <x:c r="O792" t="str">
        <x:v>M¦jendela nako rangka aluminium (rangka+kaca 5 mm)¦m2</x:v>
      </x:c>
      <x:c r="P792" t="str">
        <x:v>Bahan / Material</x:v>
      </x:c>
      <x:c r="Q792" t="str">
        <x:v>Jendela Nako Rangka Aluminium (rangka+kaca 5 mm)</x:v>
      </x:c>
      <x:c r="R792" t="str"/>
      <x:c r="S792" t="str">
        <x:v>m2</x:v>
      </x:c>
      <x:c r="T792" t="n">
        <x:v>242000</x:v>
      </x:c>
      <x:c r="U792" t="n">
        <x:v>242000</x:v>
      </x:c>
      <x:c r="V792" t="str">
        <x:v>Sesuaikan harga lokal/proyek. / Adjust to local/project rate.</x:v>
      </x:c>
      <x:c r="X792" t="str">
        <x:v>2.2.1.1.10</x:v>
      </x:c>
      <x:c r="Y792" t="str">
        <x:v>Bahan / Material</x:v>
      </x:c>
      <x:c r="Z792" t="str">
        <x:v>Wiremesh M12</x:v>
      </x:c>
      <x:c r="AA792" t="str"/>
      <x:c r="AB792" t="str">
        <x:v>kg</x:v>
      </x:c>
      <x:c r="AC792" t="n">
        <x:v>1.02</x:v>
      </x:c>
      <x:c r="AD792" t="str">
        <x:v>M¦wiremesh m12¦kg</x:v>
      </x:c>
      <x:c r="AE792">
        <x:f>$U$2461</x:f>
        <x:v>12660</x:v>
      </x:c>
      <x:c r="AF792">
        <x:f>IF(OR(X792="",AC792=""),"",AC792*AE792)</x:f>
        <x:v>12913.2</x:v>
      </x:c>
    </x:row>
    <x:row r="793">
      <x:c r="A793" t="str">
        <x:v>4.1.2.1.15</x:v>
      </x:c>
      <x:c r="B793" t="str">
        <x:v>4.1.2.1.15 | Penanaman 1 Buah Pohon Kecil Kembang Merak (Caesalpinia Pulcherrima)Diameter 1-2 cm, Tinggi 2-2,5 Meter, Polibag 20 L</x:v>
      </x:c>
      <x:c r="C793" t="str">
        <x:v>Penanaman 1 Buah Pohon Kecil Kembang Merak (Caesalpinia Pulcherrima)Diameter 1-2 cm, Tinggi 2-2,5 Meter, Polibag 20 L</x:v>
      </x:c>
      <x:c r="D793" t="str">
        <x:v>Lansekap</x:v>
      </x:c>
      <x:c r="E793" t="str">
        <x:v>Landscape / Landscape</x:v>
      </x:c>
      <x:c r="F793" t="str">
        <x:v>buah</x:v>
      </x:c>
      <x:c r="G793">
        <x:f>SUM($AF$4489:$AF$4498)</x:f>
        <x:v>234107.575</x:v>
      </x:c>
      <x:c r="H793">
        <x:f>$B$3</x:f>
        <x:v>10</x:v>
      </x:c>
      <x:c r="I793">
        <x:f>IF(G793="","",G793*H793/100)</x:f>
        <x:v>23410.7575</x:v>
      </x:c>
      <x:c r="J793">
        <x:f>IF(G793="","",G793+I793)</x:f>
        <x:v>257518.3325</x:v>
      </x:c>
      <x:c r="K793" t="n">
        <x:v>257518</x:v>
      </x:c>
      <x:c r="L793" t="str">
        <x:v>PUPR 2026 • HSD LINKED</x:v>
      </x:c>
      <x:c r="M793" t="n">
        <x:v>10</x:v>
      </x:c>
      <x:c r="O793" t="str">
        <x:v>M¦jendela ornamen grc¦m3</x:v>
      </x:c>
      <x:c r="P793" t="str">
        <x:v>Bahan / Material</x:v>
      </x:c>
      <x:c r="Q793" t="str">
        <x:v>Jendela Ornamen GRC</x:v>
      </x:c>
      <x:c r="R793" t="str"/>
      <x:c r="S793" t="str">
        <x:v>m3</x:v>
      </x:c>
      <x:c r="T793" t="n">
        <x:v>596000</x:v>
      </x:c>
      <x:c r="U793" t="n">
        <x:v>596000</x:v>
      </x:c>
      <x:c r="V793" t="str">
        <x:v>Sesuaikan harga lokal/proyek. / Adjust to local/project rate.</x:v>
      </x:c>
      <x:c r="X793" t="str">
        <x:v>2.2.1.1.10</x:v>
      </x:c>
      <x:c r="Y793" t="str">
        <x:v>Tenaga Kerja / Labor</x:v>
      </x:c>
      <x:c r="Z793" t="str">
        <x:v>Kepala tukang</x:v>
      </x:c>
      <x:c r="AA793" t="str"/>
      <x:c r="AB793" t="str">
        <x:v>OH</x:v>
      </x:c>
      <x:c r="AC793" t="n">
        <x:v>0.00025</x:v>
      </x:c>
      <x:c r="AD793" t="str">
        <x:v>L¦kepala tukang¦oh</x:v>
      </x:c>
      <x:c r="AE793">
        <x:f>$U$13</x:f>
        <x:v>175000</x:v>
      </x:c>
      <x:c r="AF793">
        <x:f>IF(OR(X793="",AC793=""),"",AC793*AE793)</x:f>
        <x:v>43.75</x:v>
      </x:c>
    </x:row>
    <x:row r="794">
      <x:c r="A794" t="str">
        <x:v>4.1.2.1.16</x:v>
      </x:c>
      <x:c r="B794" t="str">
        <x:v>4.1.2.1.16 | Penanaman 1 Buah Pohon Kecil Pandan Bali (Cordyline Australis) Diameter 1-2 cm, Tinggi 2-2,5 Meter, Polibag 20 L</x:v>
      </x:c>
      <x:c r="C794" t="str">
        <x:v>Penanaman 1 Buah Pohon Kecil Pandan Bali (Cordyline Australis) Diameter 1-2 cm, Tinggi 2-2,5 Meter, Polibag 20 L</x:v>
      </x:c>
      <x:c r="D794" t="str">
        <x:v>Lansekap</x:v>
      </x:c>
      <x:c r="E794" t="str">
        <x:v>Landscape / Landscape</x:v>
      </x:c>
      <x:c r="F794" t="str">
        <x:v>buah</x:v>
      </x:c>
      <x:c r="G794">
        <x:f>SUM($AF$4499:$AF$4508)</x:f>
        <x:v>223607.575</x:v>
      </x:c>
      <x:c r="H794">
        <x:f>$B$3</x:f>
        <x:v>10</x:v>
      </x:c>
      <x:c r="I794">
        <x:f>IF(G794="","",G794*H794/100)</x:f>
        <x:v>22360.7575</x:v>
      </x:c>
      <x:c r="J794">
        <x:f>IF(G794="","",G794+I794)</x:f>
        <x:v>245968.3325</x:v>
      </x:c>
      <x:c r="K794" t="n">
        <x:v>245968</x:v>
      </x:c>
      <x:c r="L794" t="str">
        <x:v>PUPR 2026 • HSD LINKED</x:v>
      </x:c>
      <x:c r="M794" t="n">
        <x:v>10</x:v>
      </x:c>
      <x:c r="O794" t="str">
        <x:v>M¦jet washer¦buah</x:v>
      </x:c>
      <x:c r="P794" t="str">
        <x:v>Bahan / Material</x:v>
      </x:c>
      <x:c r="Q794" t="str">
        <x:v>Jet washer</x:v>
      </x:c>
      <x:c r="R794" t="str"/>
      <x:c r="S794" t="str">
        <x:v>buah</x:v>
      </x:c>
      <x:c r="T794" t="n">
        <x:v>100000</x:v>
      </x:c>
      <x:c r="U794" t="n">
        <x:v>100000</x:v>
      </x:c>
      <x:c r="V794" t="str">
        <x:v>Sesuaikan harga lokal/proyek. / Adjust to local/project rate.</x:v>
      </x:c>
      <x:c r="X794" t="str">
        <x:v>2.2.1.1.10</x:v>
      </x:c>
      <x:c r="Y794" t="str">
        <x:v>Tenaga Kerja / Labor</x:v>
      </x:c>
      <x:c r="Z794" t="str">
        <x:v>Mandor</x:v>
      </x:c>
      <x:c r="AA794" t="str"/>
      <x:c r="AB794" t="str">
        <x:v>OH</x:v>
      </x:c>
      <x:c r="AC794" t="n">
        <x:v>0.00025</x:v>
      </x:c>
      <x:c r="AD794" t="str">
        <x:v>L¦mandor¦oh</x:v>
      </x:c>
      <x:c r="AE794">
        <x:f>$U$17</x:f>
        <x:v>200000</x:v>
      </x:c>
      <x:c r="AF794">
        <x:f>IF(OR(X794="",AC794=""),"",AC794*AE794)</x:f>
        <x:v>50</x:v>
      </x:c>
    </x:row>
    <x:row r="795">
      <x:c r="A795" t="str">
        <x:v>4.1.2.1.17</x:v>
      </x:c>
      <x:c r="B795" t="str">
        <x:v>4.1.2.1.17 | Penanaman 1 Buah Pohon Kecil Yucca (Yucca sp.) Diameter 1-2 cm, Tinggi 2-2,5 Meter, Polibag 20 L</x:v>
      </x:c>
      <x:c r="C795" t="str">
        <x:v>Penanaman 1 Buah Pohon Kecil Yucca (Yucca sp.) Diameter 1-2 cm, Tinggi 2-2,5 Meter, Polibag 20 L</x:v>
      </x:c>
      <x:c r="D795" t="str">
        <x:v>Lansekap</x:v>
      </x:c>
      <x:c r="E795" t="str">
        <x:v>Landscape / Landscape</x:v>
      </x:c>
      <x:c r="F795" t="str">
        <x:v>buah</x:v>
      </x:c>
      <x:c r="G795">
        <x:f>SUM($AF$4509:$AF$4518)</x:f>
        <x:v>213107.575</x:v>
      </x:c>
      <x:c r="H795">
        <x:f>$B$3</x:f>
        <x:v>10</x:v>
      </x:c>
      <x:c r="I795">
        <x:f>IF(G795="","",G795*H795/100)</x:f>
        <x:v>21310.7575</x:v>
      </x:c>
      <x:c r="J795">
        <x:f>IF(G795="","",G795+I795)</x:f>
        <x:v>234418.3325</x:v>
      </x:c>
      <x:c r="K795" t="n">
        <x:v>234418</x:v>
      </x:c>
      <x:c r="L795" t="str">
        <x:v>PUPR 2026 • HSD LINKED</x:v>
      </x:c>
      <x:c r="M795" t="n">
        <x:v>10</x:v>
      </x:c>
      <x:c r="O795" t="str">
        <x:v>M¦jockey fire pump vertical multi stage 25 usgpm¦unit</x:v>
      </x:c>
      <x:c r="P795" t="str">
        <x:v>Bahan / Material</x:v>
      </x:c>
      <x:c r="Q795" t="str">
        <x:v>Jockey Fire Pump Vertical Multi Stage 25 USGPM</x:v>
      </x:c>
      <x:c r="R795" t="str"/>
      <x:c r="S795" t="str">
        <x:v>unit</x:v>
      </x:c>
      <x:c r="T795" t="n">
        <x:v>7400000</x:v>
      </x:c>
      <x:c r="U795" t="n">
        <x:v>7400000</x:v>
      </x:c>
      <x:c r="V795" t="str">
        <x:v>Sesuaikan harga lokal/proyek. / Adjust to local/project rate.</x:v>
      </x:c>
      <x:c r="X795" t="str">
        <x:v>2.2.1.1.10</x:v>
      </x:c>
      <x:c r="Y795" t="str">
        <x:v>Tenaga Kerja / Labor</x:v>
      </x:c>
      <x:c r="Z795" t="str">
        <x:v>Pekerja</x:v>
      </x:c>
      <x:c r="AA795" t="str"/>
      <x:c r="AB795" t="str">
        <x:v>OH</x:v>
      </x:c>
      <x:c r="AC795" t="n">
        <x:v>0.0025</x:v>
      </x:c>
      <x:c r="AD795" t="str">
        <x:v>L¦pekerja¦oh</x:v>
      </x:c>
      <x:c r="AE795">
        <x:f>$U$19</x:f>
        <x:v>100000</x:v>
      </x:c>
      <x:c r="AF795">
        <x:f>IF(OR(X795="",AC795=""),"",AC795*AE795)</x:f>
        <x:v>250</x:v>
      </x:c>
    </x:row>
    <x:row r="796">
      <x:c r="A796" t="str">
        <x:v>4.1.2.2.1</x:v>
      </x:c>
      <x:c r="B796" t="str">
        <x:v>4.1.2.2.1 | Penanaman 1 Buah Pohon Kecil Bugan Mentega (Natrium Oleande) Diameter 2-3 cm, Tinggi 2-2,5 meter, Polybag 25 L</x:v>
      </x:c>
      <x:c r="C796" t="str">
        <x:v>Penanaman 1 Buah Pohon Kecil Bugan Mentega (Natrium Oleande) Diameter 2-3 cm, Tinggi 2-2,5 meter, Polybag 25 L</x:v>
      </x:c>
      <x:c r="D796" t="str">
        <x:v>Lansekap</x:v>
      </x:c>
      <x:c r="E796" t="str">
        <x:v>Landscape / Landscape</x:v>
      </x:c>
      <x:c r="F796" t="str">
        <x:v>buah</x:v>
      </x:c>
      <x:c r="G796">
        <x:f>SUM($AF$4519:$AF$4528)</x:f>
        <x:v>174876.125</x:v>
      </x:c>
      <x:c r="H796">
        <x:f>$B$3</x:f>
        <x:v>10</x:v>
      </x:c>
      <x:c r="I796">
        <x:f>IF(G796="","",G796*H796/100)</x:f>
        <x:v>17487.6125</x:v>
      </x:c>
      <x:c r="J796">
        <x:f>IF(G796="","",G796+I796)</x:f>
        <x:v>192363.7375</x:v>
      </x:c>
      <x:c r="K796" t="n">
        <x:v>192363</x:v>
      </x:c>
      <x:c r="L796" t="str">
        <x:v>PUPR 2026 • HSD LINKED</x:v>
      </x:c>
      <x:c r="M796" t="n">
        <x:v>10</x:v>
      </x:c>
      <x:c r="O796" t="str">
        <x:v>M¦joint sealant¦kg</x:v>
      </x:c>
      <x:c r="P796" t="str">
        <x:v>Bahan / Material</x:v>
      </x:c>
      <x:c r="Q796" t="str">
        <x:v>Joint Sealant</x:v>
      </x:c>
      <x:c r="R796" t="str"/>
      <x:c r="S796" t="str">
        <x:v>kg</x:v>
      </x:c>
      <x:c r="T796" t="n">
        <x:v>22000</x:v>
      </x:c>
      <x:c r="U796" t="n">
        <x:v>22000</x:v>
      </x:c>
      <x:c r="V796" t="str">
        <x:v>Sesuaikan harga lokal/proyek. / Adjust to local/project rate.</x:v>
      </x:c>
      <x:c r="X796" t="str">
        <x:v>2.2.1.1.10</x:v>
      </x:c>
      <x:c r="Y796" t="str">
        <x:v>Tenaga Kerja / Labor</x:v>
      </x:c>
      <x:c r="Z796" t="str">
        <x:v>Tukang besi</x:v>
      </x:c>
      <x:c r="AA796" t="str"/>
      <x:c r="AB796" t="str">
        <x:v>OH</x:v>
      </x:c>
      <x:c r="AC796" t="n">
        <x:v>0.0025</x:v>
      </x:c>
      <x:c r="AD796" t="str">
        <x:v>L¦tukang besi¦oh</x:v>
      </x:c>
      <x:c r="AE796">
        <x:f>$U$32</x:f>
        <x:v>145000</x:v>
      </x:c>
      <x:c r="AF796">
        <x:f>IF(OR(X796="",AC796=""),"",AC796*AE796)</x:f>
        <x:v>362.5</x:v>
      </x:c>
    </x:row>
    <x:row r="797">
      <x:c r="A797" t="str">
        <x:v>4.1.2.2.2</x:v>
      </x:c>
      <x:c r="B797" t="str">
        <x:v>4.1.2.2.2 | Penanaman 1 Buah Pohon Kecil Bunga Terompet Kuning (Tecoma stans) Diameter 2-3 cm, Tinggi 2-2,5 meter, Polybag 25 L</x:v>
      </x:c>
      <x:c r="C797" t="str">
        <x:v>Penanaman 1 Buah Pohon Kecil Bunga Terompet Kuning (Tecoma stans) Diameter 2-3 cm, Tinggi 2-2,5 meter, Polybag 25 L</x:v>
      </x:c>
      <x:c r="D797" t="str">
        <x:v>Lansekap</x:v>
      </x:c>
      <x:c r="E797" t="str">
        <x:v>Landscape / Landscape</x:v>
      </x:c>
      <x:c r="F797" t="str">
        <x:v>buah</x:v>
      </x:c>
      <x:c r="G797">
        <x:f>SUM($AF$4529:$AF$4538)</x:f>
        <x:v>174876.125</x:v>
      </x:c>
      <x:c r="H797">
        <x:f>$B$3</x:f>
        <x:v>10</x:v>
      </x:c>
      <x:c r="I797">
        <x:f>IF(G797="","",G797*H797/100)</x:f>
        <x:v>17487.6125</x:v>
      </x:c>
      <x:c r="J797">
        <x:f>IF(G797="","",G797+I797)</x:f>
        <x:v>192363.7375</x:v>
      </x:c>
      <x:c r="K797" t="n">
        <x:v>192363</x:v>
      </x:c>
      <x:c r="L797" t="str">
        <x:v>PUPR 2026 • HSD LINKED</x:v>
      </x:c>
      <x:c r="M797" t="n">
        <x:v>10</x:v>
      </x:c>
      <x:c r="O797" t="str">
        <x:v>M¦junction box ip rated¦buah</x:v>
      </x:c>
      <x:c r="P797" t="str">
        <x:v>Bahan / Material</x:v>
      </x:c>
      <x:c r="Q797" t="str">
        <x:v>Junction Box IP Rated</x:v>
      </x:c>
      <x:c r="R797" t="str"/>
      <x:c r="S797" t="str">
        <x:v>buah</x:v>
      </x:c>
      <x:c r="T797" t="n">
        <x:v>142000</x:v>
      </x:c>
      <x:c r="U797" t="n">
        <x:v>142000</x:v>
      </x:c>
      <x:c r="V797" t="str">
        <x:v>Sesuaikan harga lokal/proyek. / Adjust to local/project rate.</x:v>
      </x:c>
      <x:c r="X797" t="str">
        <x:v>2.2.1.1.11</x:v>
      </x:c>
      <x:c r="Y797" t="str">
        <x:v>Bahan / Material</x:v>
      </x:c>
      <x:c r="Z797" t="str">
        <x:v>Kawat beton</x:v>
      </x:c>
      <x:c r="AA797" t="str"/>
      <x:c r="AB797" t="str">
        <x:v>kg</x:v>
      </x:c>
      <x:c r="AC797" t="n">
        <x:v>0.005</x:v>
      </x:c>
      <x:c r="AD797" t="str">
        <x:v>M¦kawat beton¦kg</x:v>
      </x:c>
      <x:c r="AE797">
        <x:f>$U$1088</x:f>
        <x:v>18800</x:v>
      </x:c>
      <x:c r="AF797">
        <x:f>IF(OR(X797="",AC797=""),"",AC797*AE797)</x:f>
        <x:v>94</x:v>
      </x:c>
    </x:row>
    <x:row r="798">
      <x:c r="A798" t="str">
        <x:v>4.1.2.2.3</x:v>
      </x:c>
      <x:c r="B798" t="str">
        <x:v>4.1.2.2.3 | Penanaman 1 Buah Pohon Kecil Bunga Terompet Kuning (Tecoma stans)Bungur Sakura/Bungur Jepang (Lagerstroemia indica), Diameter 2-3 cm, Tinggi 2-2,5 meter, Polybag 25 L</x:v>
      </x:c>
      <x:c r="C798" t="str">
        <x:v>Penanaman 1 Buah Pohon Kecil Bunga Terompet Kuning (Tecoma stans)Bungur Sakura/Bungur Jepang (Lagerstroemia indica), Diameter 2-3 cm, Tinggi 2-2,5 meter, Polybag 25 L</x:v>
      </x:c>
      <x:c r="D798" t="str">
        <x:v>Lansekap</x:v>
      </x:c>
      <x:c r="E798" t="str">
        <x:v>Landscape / Landscape</x:v>
      </x:c>
      <x:c r="F798" t="str">
        <x:v>buah</x:v>
      </x:c>
      <x:c r="G798">
        <x:f>SUM($AF$4539:$AF$4548)</x:f>
        <x:v>201126.125</x:v>
      </x:c>
      <x:c r="H798">
        <x:f>$B$3</x:f>
        <x:v>10</x:v>
      </x:c>
      <x:c r="I798">
        <x:f>IF(G798="","",G798*H798/100)</x:f>
        <x:v>20112.6125</x:v>
      </x:c>
      <x:c r="J798">
        <x:f>IF(G798="","",G798+I798)</x:f>
        <x:v>221238.7375</x:v>
      </x:c>
      <x:c r="K798" t="n">
        <x:v>221238</x:v>
      </x:c>
      <x:c r="L798" t="str">
        <x:v>PUPR 2026 • HSD LINKED</x:v>
      </x:c>
      <x:c r="M798" t="n">
        <x:v>10</x:v>
      </x:c>
      <x:c r="O798" t="str">
        <x:v>M¦kabel bc 95 mm2¦m</x:v>
      </x:c>
      <x:c r="P798" t="str">
        <x:v>Bahan / Material</x:v>
      </x:c>
      <x:c r="Q798" t="str">
        <x:v>Kabel BC 95 mm2</x:v>
      </x:c>
      <x:c r="R798" t="str"/>
      <x:c r="S798" t="str">
        <x:v>m</x:v>
      </x:c>
      <x:c r="T798" t="n">
        <x:v>145000</x:v>
      </x:c>
      <x:c r="U798" t="n">
        <x:v>145000</x:v>
      </x:c>
      <x:c r="V798" t="str">
        <x:v>Sesuaikan harga lokal/proyek. / Adjust to local/project rate.</x:v>
      </x:c>
      <x:c r="X798" t="str">
        <x:v>2.2.1.1.11</x:v>
      </x:c>
      <x:c r="Y798" t="str">
        <x:v>Bahan / Material</x:v>
      </x:c>
      <x:c r="Z798" t="str">
        <x:v>Wiremesh M12</x:v>
      </x:c>
      <x:c r="AA798" t="str"/>
      <x:c r="AB798" t="str">
        <x:v>kg</x:v>
      </x:c>
      <x:c r="AC798" t="n">
        <x:v>1.02</x:v>
      </x:c>
      <x:c r="AD798" t="str">
        <x:v>M¦wiremesh m12¦kg</x:v>
      </x:c>
      <x:c r="AE798">
        <x:f>$U$2461</x:f>
        <x:v>12660</x:v>
      </x:c>
      <x:c r="AF798">
        <x:f>IF(OR(X798="",AC798=""),"",AC798*AE798)</x:f>
        <x:v>12913.2</x:v>
      </x:c>
    </x:row>
    <x:row r="799">
      <x:c r="A799" t="str">
        <x:v>4.1.2.2.4</x:v>
      </x:c>
      <x:c r="B799" t="str">
        <x:v>4.1.2.2.4 | Penanaman 1 Buah Pohon KecilCassia Glauca (Senna Surattensis), Diameter 2-3 cm, Tinggi 2-2,5 meter, Polybag 25 L</x:v>
      </x:c>
      <x:c r="C799" t="str">
        <x:v>Penanaman 1 Buah Pohon KecilCassia Glauca (Senna Surattensis), Diameter 2-3 cm, Tinggi 2-2,5 meter, Polybag 25 L</x:v>
      </x:c>
      <x:c r="D799" t="str">
        <x:v>Lansekap</x:v>
      </x:c>
      <x:c r="E799" t="str">
        <x:v>Landscape / Landscape</x:v>
      </x:c>
      <x:c r="F799" t="str">
        <x:v>buah</x:v>
      </x:c>
      <x:c r="G799">
        <x:f>SUM($AF$4549:$AF$4558)</x:f>
        <x:v>195876.125</x:v>
      </x:c>
      <x:c r="H799">
        <x:f>$B$3</x:f>
        <x:v>10</x:v>
      </x:c>
      <x:c r="I799">
        <x:f>IF(G799="","",G799*H799/100)</x:f>
        <x:v>19587.6125</x:v>
      </x:c>
      <x:c r="J799">
        <x:f>IF(G799="","",G799+I799)</x:f>
        <x:v>215463.7375</x:v>
      </x:c>
      <x:c r="K799" t="n">
        <x:v>215463</x:v>
      </x:c>
      <x:c r="L799" t="str">
        <x:v>PUPR 2026 • HSD LINKED</x:v>
      </x:c>
      <x:c r="M799" t="n">
        <x:v>10</x:v>
      </x:c>
      <x:c r="O799" t="str">
        <x:v>M¦kabel bcc 10 mm² (0,10 kg/m)¦m'</x:v>
      </x:c>
      <x:c r="P799" t="str">
        <x:v>Bahan / Material</x:v>
      </x:c>
      <x:c r="Q799" t="str">
        <x:v>Kabel BCC 10 mm² (0,10 kg/m)</x:v>
      </x:c>
      <x:c r="R799" t="str"/>
      <x:c r="S799" t="str">
        <x:v>m'</x:v>
      </x:c>
      <x:c r="T799" t="n">
        <x:v>29000</x:v>
      </x:c>
      <x:c r="U799" t="n">
        <x:v>29000</x:v>
      </x:c>
      <x:c r="V799" t="str">
        <x:v>Sesuaikan harga lokal/proyek. / Adjust to local/project rate.</x:v>
      </x:c>
      <x:c r="X799" t="str">
        <x:v>2.2.1.1.11</x:v>
      </x:c>
      <x:c r="Y799" t="str">
        <x:v>Peralatan / Equipment</x:v>
      </x:c>
      <x:c r="Z799" t="str">
        <x:v>Cutter baja beton</x:v>
      </x:c>
      <x:c r="AA799" t="str"/>
      <x:c r="AB799" t="str">
        <x:v>hari</x:v>
      </x:c>
      <x:c r="AC799" t="n">
        <x:v>0.0001</x:v>
      </x:c>
      <x:c r="AD799" t="str">
        <x:v>E¦cutter baja beton¦hari</x:v>
      </x:c>
      <x:c r="AE799">
        <x:f>$U$2496</x:f>
        <x:v>800000</x:v>
      </x:c>
      <x:c r="AF799">
        <x:f>IF(OR(X799="",AC799=""),"",AC799*AE799)</x:f>
        <x:v>80</x:v>
      </x:c>
    </x:row>
    <x:row r="800">
      <x:c r="A800" t="str">
        <x:v>4.1.2.2.5</x:v>
      </x:c>
      <x:c r="B800" t="str">
        <x:v>4.1.2.2.5 | Penanaman 1 Buah Pohon Kecil Dracaena ‘Song of India’ (Dracaena reflexa "song of india"), Diameter 2-3 cm, Tinggi 2-2,5 meter, Polybag 25 L</x:v>
      </x:c>
      <x:c r="C800" t="str">
        <x:v>Penanaman 1 Buah Pohon Kecil Dracaena ‘Song of India’ (Dracaena reflexa "song of india"), Diameter 2-3 cm, Tinggi 2-2,5 meter, Polybag 25 L</x:v>
      </x:c>
      <x:c r="D800" t="str">
        <x:v>Lansekap</x:v>
      </x:c>
      <x:c r="E800" t="str">
        <x:v>Landscape / Landscape</x:v>
      </x:c>
      <x:c r="F800" t="str">
        <x:v>buah</x:v>
      </x:c>
      <x:c r="G800">
        <x:f>SUM($AF$4559:$AF$4568)</x:f>
        <x:v>206376.125</x:v>
      </x:c>
      <x:c r="H800">
        <x:f>$B$3</x:f>
        <x:v>10</x:v>
      </x:c>
      <x:c r="I800">
        <x:f>IF(G800="","",G800*H800/100)</x:f>
        <x:v>20637.6125</x:v>
      </x:c>
      <x:c r="J800">
        <x:f>IF(G800="","",G800+I800)</x:f>
        <x:v>227013.7375</x:v>
      </x:c>
      <x:c r="K800" t="n">
        <x:v>227013</x:v>
      </x:c>
      <x:c r="L800" t="str">
        <x:v>PUPR 2026 • HSD LINKED</x:v>
      </x:c>
      <x:c r="M800" t="n">
        <x:v>10</x:v>
      </x:c>
      <x:c r="O800" t="str">
        <x:v>M¦kabel bcc 16 mm² (0,16 kg/m)¦m'</x:v>
      </x:c>
      <x:c r="P800" t="str">
        <x:v>Bahan / Material</x:v>
      </x:c>
      <x:c r="Q800" t="str">
        <x:v>Kabel BCC 16 mm² (0,16 kg/m)</x:v>
      </x:c>
      <x:c r="R800" t="str"/>
      <x:c r="S800" t="str">
        <x:v>m'</x:v>
      </x:c>
      <x:c r="T800" t="n">
        <x:v>33000</x:v>
      </x:c>
      <x:c r="U800" t="n">
        <x:v>33000</x:v>
      </x:c>
      <x:c r="V800" t="str">
        <x:v>Sesuaikan harga lokal/proyek. / Adjust to local/project rate.</x:v>
      </x:c>
      <x:c r="X800" t="str">
        <x:v>2.2.1.1.11</x:v>
      </x:c>
      <x:c r="Y800" t="str">
        <x:v>Tenaga Kerja / Labor</x:v>
      </x:c>
      <x:c r="Z800" t="str">
        <x:v>Kepala tukang</x:v>
      </x:c>
      <x:c r="AA800" t="str"/>
      <x:c r="AB800" t="str">
        <x:v>OH</x:v>
      </x:c>
      <x:c r="AC800" t="n">
        <x:v>0.00002</x:v>
      </x:c>
      <x:c r="AD800" t="str">
        <x:v>L¦kepala tukang¦oh</x:v>
      </x:c>
      <x:c r="AE800">
        <x:f>$U$13</x:f>
        <x:v>175000</x:v>
      </x:c>
      <x:c r="AF800">
        <x:f>IF(OR(X800="",AC800=""),"",AC800*AE800)</x:f>
        <x:v>3.5</x:v>
      </x:c>
    </x:row>
    <x:row r="801">
      <x:c r="A801" t="str">
        <x:v>4.1.2.2.6</x:v>
      </x:c>
      <x:c r="B801" t="str">
        <x:v>4.1.2.2.6 | Penanaman 1 Buah Pohon Kecil Dracaena 'Song of Jamaica' (Dracaena reflexa "song of jamaica"), Diameter 2-3 cm, Tinggi 2-2,5 meter, Polybag 25 L</x:v>
      </x:c>
      <x:c r="C801" t="str">
        <x:v>Penanaman 1 Buah Pohon Kecil Dracaena 'Song of Jamaica' (Dracaena reflexa "song of jamaica"), Diameter 2-3 cm, Tinggi 2-2,5 meter, Polybag 25 L</x:v>
      </x:c>
      <x:c r="D801" t="str">
        <x:v>Lansekap</x:v>
      </x:c>
      <x:c r="E801" t="str">
        <x:v>Landscape / Landscape</x:v>
      </x:c>
      <x:c r="F801" t="str">
        <x:v>buah</x:v>
      </x:c>
      <x:c r="G801">
        <x:f>SUM($AF$4569:$AF$4578)</x:f>
        <x:v>216876.125</x:v>
      </x:c>
      <x:c r="H801">
        <x:f>$B$3</x:f>
        <x:v>10</x:v>
      </x:c>
      <x:c r="I801">
        <x:f>IF(G801="","",G801*H801/100)</x:f>
        <x:v>21687.6125</x:v>
      </x:c>
      <x:c r="J801">
        <x:f>IF(G801="","",G801+I801)</x:f>
        <x:v>238563.7375</x:v>
      </x:c>
      <x:c r="K801" t="n">
        <x:v>238563</x:v>
      </x:c>
      <x:c r="L801" t="str">
        <x:v>PUPR 2026 • HSD LINKED</x:v>
      </x:c>
      <x:c r="M801" t="n">
        <x:v>10</x:v>
      </x:c>
      <x:c r="O801" t="str">
        <x:v>M¦kabel bcc 25 mm² (0,25 kg/m)¦m'</x:v>
      </x:c>
      <x:c r="P801" t="str">
        <x:v>Bahan / Material</x:v>
      </x:c>
      <x:c r="Q801" t="str">
        <x:v>Kabel BCC 25 mm² (0,25 kg/m)</x:v>
      </x:c>
      <x:c r="R801" t="str"/>
      <x:c r="S801" t="str">
        <x:v>m'</x:v>
      </x:c>
      <x:c r="T801" t="n">
        <x:v>53000</x:v>
      </x:c>
      <x:c r="U801" t="n">
        <x:v>53000</x:v>
      </x:c>
      <x:c r="V801" t="str">
        <x:v>Sesuaikan harga lokal/proyek. / Adjust to local/project rate.</x:v>
      </x:c>
      <x:c r="X801" t="str">
        <x:v>2.2.1.1.11</x:v>
      </x:c>
      <x:c r="Y801" t="str">
        <x:v>Tenaga Kerja / Labor</x:v>
      </x:c>
      <x:c r="Z801" t="str">
        <x:v>Mandor</x:v>
      </x:c>
      <x:c r="AA801" t="str"/>
      <x:c r="AB801" t="str">
        <x:v>OH</x:v>
      </x:c>
      <x:c r="AC801" t="n">
        <x:v>0.00004</x:v>
      </x:c>
      <x:c r="AD801" t="str">
        <x:v>L¦mandor¦oh</x:v>
      </x:c>
      <x:c r="AE801">
        <x:f>$U$17</x:f>
        <x:v>200000</x:v>
      </x:c>
      <x:c r="AF801">
        <x:f>IF(OR(X801="",AC801=""),"",AC801*AE801)</x:f>
        <x:v>8</x:v>
      </x:c>
    </x:row>
    <x:row r="802">
      <x:c r="A802" t="str">
        <x:v>4.1.2.2.7</x:v>
      </x:c>
      <x:c r="B802" t="str">
        <x:v>4.1.2.2.7 | Penanaman 1 Buah Pohon Kecil Jarak Batavia (Jatropha Integerrima), Diameter 2-3 cm, Tinggi 2-2,5 meter, Polybag 25 L</x:v>
      </x:c>
      <x:c r="C802" t="str">
        <x:v>Penanaman 1 Buah Pohon Kecil Jarak Batavia (Jatropha Integerrima), Diameter 2-3 cm, Tinggi 2-2,5 meter, Polybag 25 L</x:v>
      </x:c>
      <x:c r="D802" t="str">
        <x:v>Lansekap</x:v>
      </x:c>
      <x:c r="E802" t="str">
        <x:v>Landscape / Landscape</x:v>
      </x:c>
      <x:c r="F802" t="str">
        <x:v>buah</x:v>
      </x:c>
      <x:c r="G802">
        <x:f>SUM($AF$4579:$AF$4588)</x:f>
        <x:v>216876.125</x:v>
      </x:c>
      <x:c r="H802">
        <x:f>$B$3</x:f>
        <x:v>10</x:v>
      </x:c>
      <x:c r="I802">
        <x:f>IF(G802="","",G802*H802/100)</x:f>
        <x:v>21687.6125</x:v>
      </x:c>
      <x:c r="J802">
        <x:f>IF(G802="","",G802+I802)</x:f>
        <x:v>238563.7375</x:v>
      </x:c>
      <x:c r="K802" t="n">
        <x:v>238563</x:v>
      </x:c>
      <x:c r="L802" t="str">
        <x:v>PUPR 2026 • HSD LINKED</x:v>
      </x:c>
      <x:c r="M802" t="n">
        <x:v>10</x:v>
      </x:c>
      <x:c r="O802" t="str">
        <x:v>M¦kabel bcc 35 mm² (0,35 kg/m)¦m'</x:v>
      </x:c>
      <x:c r="P802" t="str">
        <x:v>Bahan / Material</x:v>
      </x:c>
      <x:c r="Q802" t="str">
        <x:v>Kabel BCC 35 mm² (0,35 kg/m)</x:v>
      </x:c>
      <x:c r="R802" t="str"/>
      <x:c r="S802" t="str">
        <x:v>m'</x:v>
      </x:c>
      <x:c r="T802" t="n">
        <x:v>72000</x:v>
      </x:c>
      <x:c r="U802" t="n">
        <x:v>72000</x:v>
      </x:c>
      <x:c r="V802" t="str">
        <x:v>Sesuaikan harga lokal/proyek. / Adjust to local/project rate.</x:v>
      </x:c>
      <x:c r="X802" t="str">
        <x:v>2.2.1.1.11</x:v>
      </x:c>
      <x:c r="Y802" t="str">
        <x:v>Tenaga Kerja / Labor</x:v>
      </x:c>
      <x:c r="Z802" t="str">
        <x:v>Pekerja</x:v>
      </x:c>
      <x:c r="AA802" t="str"/>
      <x:c r="AB802" t="str">
        <x:v>OH</x:v>
      </x:c>
      <x:c r="AC802" t="n">
        <x:v>0.0004</x:v>
      </x:c>
      <x:c r="AD802" t="str">
        <x:v>L¦pekerja¦oh</x:v>
      </x:c>
      <x:c r="AE802">
        <x:f>$U$19</x:f>
        <x:v>100000</x:v>
      </x:c>
      <x:c r="AF802">
        <x:f>IF(OR(X802="",AC802=""),"",AC802*AE802)</x:f>
        <x:v>40</x:v>
      </x:c>
    </x:row>
    <x:row r="803">
      <x:c r="A803" t="str">
        <x:v>4.1.2.2.8</x:v>
      </x:c>
      <x:c r="B803" t="str">
        <x:v>4.1.2.2.8 | Penanaman 1 Buah Pohon Kecil Kayu Putih Kuning (Melaleuca Revolution Gold), Diameter 2-3 cm, Tinggi 2-2,5 meter, Polybag 25 L</x:v>
      </x:c>
      <x:c r="C803" t="str">
        <x:v>Penanaman 1 Buah Pohon Kecil Kayu Putih Kuning (Melaleuca Revolution Gold), Diameter 2-3 cm, Tinggi 2-2,5 meter, Polybag 25 L</x:v>
      </x:c>
      <x:c r="D803" t="str">
        <x:v>Lansekap</x:v>
      </x:c>
      <x:c r="E803" t="str">
        <x:v>Landscape / Landscape</x:v>
      </x:c>
      <x:c r="F803" t="str">
        <x:v>buah</x:v>
      </x:c>
      <x:c r="G803">
        <x:f>SUM($AF$4589:$AF$4598)</x:f>
        <x:v>216876.125</x:v>
      </x:c>
      <x:c r="H803">
        <x:f>$B$3</x:f>
        <x:v>10</x:v>
      </x:c>
      <x:c r="I803">
        <x:f>IF(G803="","",G803*H803/100)</x:f>
        <x:v>21687.6125</x:v>
      </x:c>
      <x:c r="J803">
        <x:f>IF(G803="","",G803+I803)</x:f>
        <x:v>238563.7375</x:v>
      </x:c>
      <x:c r="K803" t="n">
        <x:v>238563</x:v>
      </x:c>
      <x:c r="L803" t="str">
        <x:v>PUPR 2026 • HSD LINKED</x:v>
      </x:c>
      <x:c r="M803" t="n">
        <x:v>10</x:v>
      </x:c>
      <x:c r="O803" t="str">
        <x:v>M¦kabel bcc 4 mm² (0,04 kg/m)¦m'</x:v>
      </x:c>
      <x:c r="P803" t="str">
        <x:v>Bahan / Material</x:v>
      </x:c>
      <x:c r="Q803" t="str">
        <x:v>Kabel BCC 4 mm² (0,04 kg/m)</x:v>
      </x:c>
      <x:c r="R803" t="str"/>
      <x:c r="S803" t="str">
        <x:v>m'</x:v>
      </x:c>
      <x:c r="T803" t="n">
        <x:v>12000</x:v>
      </x:c>
      <x:c r="U803" t="n">
        <x:v>12000</x:v>
      </x:c>
      <x:c r="V803" t="str">
        <x:v>Sesuaikan harga lokal/proyek. / Adjust to local/project rate.</x:v>
      </x:c>
      <x:c r="X803" t="str">
        <x:v>2.2.1.1.11</x:v>
      </x:c>
      <x:c r="Y803" t="str">
        <x:v>Tenaga Kerja / Labor</x:v>
      </x:c>
      <x:c r="Z803" t="str">
        <x:v>Tukang besi</x:v>
      </x:c>
      <x:c r="AA803" t="str"/>
      <x:c r="AB803" t="str">
        <x:v>OH</x:v>
      </x:c>
      <x:c r="AC803" t="n">
        <x:v>0.0004</x:v>
      </x:c>
      <x:c r="AD803" t="str">
        <x:v>L¦tukang besi¦oh</x:v>
      </x:c>
      <x:c r="AE803">
        <x:f>$U$32</x:f>
        <x:v>145000</x:v>
      </x:c>
      <x:c r="AF803">
        <x:f>IF(OR(X803="",AC803=""),"",AC803*AE803)</x:f>
        <x:v>58</x:v>
      </x:c>
    </x:row>
    <x:row r="804">
      <x:c r="A804" t="str">
        <x:v>4.1.2.2.9</x:v>
      </x:c>
      <x:c r="B804" t="str">
        <x:v>4.1.2.2.9 | Penanaman 1 Buah Pohon Kecil Pucuk Merah (Syzygium Myrtifolium), Diameter 2-3 cm, Tinggi 2-2,5 meter, Polybag 25 L</x:v>
      </x:c>
      <x:c r="C804" t="str">
        <x:v>Penanaman 1 Buah Pohon Kecil Pucuk Merah (Syzygium Myrtifolium), Diameter 2-3 cm, Tinggi 2-2,5 meter, Polybag 25 L</x:v>
      </x:c>
      <x:c r="D804" t="str">
        <x:v>Lansekap</x:v>
      </x:c>
      <x:c r="E804" t="str">
        <x:v>Landscape / Landscape</x:v>
      </x:c>
      <x:c r="F804" t="str">
        <x:v>buah</x:v>
      </x:c>
      <x:c r="G804">
        <x:f>SUM($AF$4599:$AF$4608)</x:f>
        <x:v>227376.125</x:v>
      </x:c>
      <x:c r="H804">
        <x:f>$B$3</x:f>
        <x:v>10</x:v>
      </x:c>
      <x:c r="I804">
        <x:f>IF(G804="","",G804*H804/100)</x:f>
        <x:v>22737.6125</x:v>
      </x:c>
      <x:c r="J804">
        <x:f>IF(G804="","",G804+I804)</x:f>
        <x:v>250113.7375</x:v>
      </x:c>
      <x:c r="K804" t="n">
        <x:v>250113</x:v>
      </x:c>
      <x:c r="L804" t="str">
        <x:v>PUPR 2026 • HSD LINKED</x:v>
      </x:c>
      <x:c r="M804" t="n">
        <x:v>10</x:v>
      </x:c>
      <x:c r="O804" t="str">
        <x:v>M¦kabel bcc 50 mm² (0,50 kg/m)¦m'</x:v>
      </x:c>
      <x:c r="P804" t="str">
        <x:v>Bahan / Material</x:v>
      </x:c>
      <x:c r="Q804" t="str">
        <x:v>Kabel BCC 50 mm² (0,50 kg/m)</x:v>
      </x:c>
      <x:c r="R804" t="str"/>
      <x:c r="S804" t="str">
        <x:v>m'</x:v>
      </x:c>
      <x:c r="T804" t="n">
        <x:v>95500</x:v>
      </x:c>
      <x:c r="U804" t="n">
        <x:v>95500</x:v>
      </x:c>
      <x:c r="V804" t="str">
        <x:v>Sesuaikan harga lokal/proyek. / Adjust to local/project rate.</x:v>
      </x:c>
      <x:c r="X804" t="str">
        <x:v>2.2.1.2.1</x:v>
      </x:c>
      <x:c r="Y804" t="str">
        <x:v>Bahan / Material</x:v>
      </x:c>
      <x:c r="Z804" t="str">
        <x:v>Waterstop lebar 150 mm</x:v>
      </x:c>
      <x:c r="AA804" t="str"/>
      <x:c r="AB804" t="str">
        <x:v>m'</x:v>
      </x:c>
      <x:c r="AC804" t="n">
        <x:v>1.05</x:v>
      </x:c>
      <x:c r="AD804" t="str">
        <x:v>M¦waterstop lebar 150 mm¦m'</x:v>
      </x:c>
      <x:c r="AE804">
        <x:f>$U$2455</x:f>
        <x:v>75000</x:v>
      </x:c>
      <x:c r="AF804">
        <x:f>IF(OR(X804="",AC804=""),"",AC804*AE804)</x:f>
        <x:v>78750</x:v>
      </x:c>
    </x:row>
    <x:row r="805">
      <x:c r="A805" t="str">
        <x:v>4.1.2.2.10</x:v>
      </x:c>
      <x:c r="B805" t="str">
        <x:v>4.1.2.2.10 | Penanaman 1 Buah Pohon Kecil Sikat Botol (Callistemon Viminalis), Diameter 2-3 cm, Tinggi 2-2,5 meter, Polybag 25 L</x:v>
      </x:c>
      <x:c r="C805" t="str">
        <x:v>Penanaman 1 Buah Pohon Kecil Sikat Botol (Callistemon Viminalis), Diameter 2-3 cm, Tinggi 2-2,5 meter, Polybag 25 L</x:v>
      </x:c>
      <x:c r="D805" t="str">
        <x:v>Lansekap</x:v>
      </x:c>
      <x:c r="E805" t="str">
        <x:v>Landscape / Landscape</x:v>
      </x:c>
      <x:c r="F805" t="str">
        <x:v>buah</x:v>
      </x:c>
      <x:c r="G805">
        <x:f>SUM($AF$4609:$AF$4618)</x:f>
        <x:v>190626.125</x:v>
      </x:c>
      <x:c r="H805">
        <x:f>$B$3</x:f>
        <x:v>10</x:v>
      </x:c>
      <x:c r="I805">
        <x:f>IF(G805="","",G805*H805/100)</x:f>
        <x:v>19062.6125</x:v>
      </x:c>
      <x:c r="J805">
        <x:f>IF(G805="","",G805+I805)</x:f>
        <x:v>209688.7375</x:v>
      </x:c>
      <x:c r="K805" t="n">
        <x:v>209688</x:v>
      </x:c>
      <x:c r="L805" t="str">
        <x:v>PUPR 2026 • HSD LINKED</x:v>
      </x:c>
      <x:c r="M805" t="n">
        <x:v>10</x:v>
      </x:c>
      <x:c r="O805" t="str">
        <x:v>M¦kabel bcc 70 mm² (0,70 kg/m)¦m'</x:v>
      </x:c>
      <x:c r="P805" t="str">
        <x:v>Bahan / Material</x:v>
      </x:c>
      <x:c r="Q805" t="str">
        <x:v>Kabel BCC 70 mm² (0,70 kg/m)</x:v>
      </x:c>
      <x:c r="R805" t="str"/>
      <x:c r="S805" t="str">
        <x:v>m'</x:v>
      </x:c>
      <x:c r="T805" t="n">
        <x:v>136000</x:v>
      </x:c>
      <x:c r="U805" t="n">
        <x:v>136000</x:v>
      </x:c>
      <x:c r="V805" t="str">
        <x:v>Sesuaikan harga lokal/proyek. / Adjust to local/project rate.</x:v>
      </x:c>
      <x:c r="X805" t="str">
        <x:v>2.2.1.2.1</x:v>
      </x:c>
      <x:c r="Y805" t="str">
        <x:v>Tenaga Kerja / Labor</x:v>
      </x:c>
      <x:c r="Z805" t="str">
        <x:v>Kepala tukang</x:v>
      </x:c>
      <x:c r="AA805" t="str"/>
      <x:c r="AB805" t="str">
        <x:v>OH</x:v>
      </x:c>
      <x:c r="AC805" t="n">
        <x:v>0.003</x:v>
      </x:c>
      <x:c r="AD805" t="str">
        <x:v>L¦kepala tukang¦oh</x:v>
      </x:c>
      <x:c r="AE805">
        <x:f>$U$13</x:f>
        <x:v>175000</x:v>
      </x:c>
      <x:c r="AF805">
        <x:f>IF(OR(X805="",AC805=""),"",AC805*AE805)</x:f>
        <x:v>525</x:v>
      </x:c>
    </x:row>
    <x:row r="806">
      <x:c r="A806" t="str">
        <x:v>4.1.2.2.11</x:v>
      </x:c>
      <x:c r="B806" t="str">
        <x:v>4.1.2.2.11 | Penanaman 1 Buah Pohon Kecil Kecil Thevetia (Thevetia peruviana), Diameter 2-3 cm, Tinggi 2-2,5 meter, Polybag 25 L</x:v>
      </x:c>
      <x:c r="C806" t="str">
        <x:v>Penanaman 1 Buah Pohon Kecil Kecil Thevetia (Thevetia peruviana), Diameter 2-3 cm, Tinggi 2-2,5 meter, Polybag 25 L</x:v>
      </x:c>
      <x:c r="D806" t="str">
        <x:v>Lansekap</x:v>
      </x:c>
      <x:c r="E806" t="str">
        <x:v>Landscape / Landscape</x:v>
      </x:c>
      <x:c r="F806" t="str">
        <x:v>buah</x:v>
      </x:c>
      <x:c r="G806">
        <x:f>SUM($AF$4619:$AF$4628)</x:f>
        <x:v>216876.125</x:v>
      </x:c>
      <x:c r="H806">
        <x:f>$B$3</x:f>
        <x:v>10</x:v>
      </x:c>
      <x:c r="I806">
        <x:f>IF(G806="","",G806*H806/100)</x:f>
        <x:v>21687.6125</x:v>
      </x:c>
      <x:c r="J806">
        <x:f>IF(G806="","",G806+I806)</x:f>
        <x:v>238563.7375</x:v>
      </x:c>
      <x:c r="K806" t="n">
        <x:v>238563</x:v>
      </x:c>
      <x:c r="L806" t="str">
        <x:v>PUPR 2026 • HSD LINKED</x:v>
      </x:c>
      <x:c r="M806" t="n">
        <x:v>10</x:v>
      </x:c>
      <x:c r="O806" t="str">
        <x:v>M¦kabel bcc 95 mm² (0,95 kg/m)¦m'</x:v>
      </x:c>
      <x:c r="P806" t="str">
        <x:v>Bahan / Material</x:v>
      </x:c>
      <x:c r="Q806" t="str">
        <x:v>Kabel BCC 95 mm² (0,95 kg/m)</x:v>
      </x:c>
      <x:c r="R806" t="str"/>
      <x:c r="S806" t="str">
        <x:v>m'</x:v>
      </x:c>
      <x:c r="T806" t="n">
        <x:v>185000</x:v>
      </x:c>
      <x:c r="U806" t="n">
        <x:v>185000</x:v>
      </x:c>
      <x:c r="V806" t="str">
        <x:v>Sesuaikan harga lokal/proyek. / Adjust to local/project rate.</x:v>
      </x:c>
      <x:c r="X806" t="str">
        <x:v>2.2.1.2.1</x:v>
      </x:c>
      <x:c r="Y806" t="str">
        <x:v>Tenaga Kerja / Labor</x:v>
      </x:c>
      <x:c r="Z806" t="str">
        <x:v>Mandor</x:v>
      </x:c>
      <x:c r="AA806" t="str"/>
      <x:c r="AB806" t="str">
        <x:v>OH</x:v>
      </x:c>
      <x:c r="AC806" t="n">
        <x:v>0.001</x:v>
      </x:c>
      <x:c r="AD806" t="str">
        <x:v>L¦mandor¦oh</x:v>
      </x:c>
      <x:c r="AE806">
        <x:f>$U$17</x:f>
        <x:v>200000</x:v>
      </x:c>
      <x:c r="AF806">
        <x:f>IF(OR(X806="",AC806=""),"",AC806*AE806)</x:f>
        <x:v>200</x:v>
      </x:c>
    </x:row>
    <x:row r="807">
      <x:c r="A807" t="str">
        <x:v>4.1.2.2.12</x:v>
      </x:c>
      <x:c r="B807" t="str">
        <x:v>4.1.2.2.12 | Penanaman 1 Buah Pohon Kecil Turi (Sesbania Grandiflora), Diameter 2-3 cm, Tinggi 2-2,5 meter, Polybag 25 L</x:v>
      </x:c>
      <x:c r="C807" t="str">
        <x:v>Penanaman 1 Buah Pohon Kecil Turi (Sesbania Grandiflora), Diameter 2-3 cm, Tinggi 2-2,5 meter, Polybag 25 L</x:v>
      </x:c>
      <x:c r="D807" t="str">
        <x:v>Lansekap</x:v>
      </x:c>
      <x:c r="E807" t="str">
        <x:v>Landscape / Landscape</x:v>
      </x:c>
      <x:c r="F807" t="str">
        <x:v>buah</x:v>
      </x:c>
      <x:c r="G807">
        <x:f>SUM($AF$4629:$AF$4638)</x:f>
        <x:v>216876.125</x:v>
      </x:c>
      <x:c r="H807">
        <x:f>$B$3</x:f>
        <x:v>10</x:v>
      </x:c>
      <x:c r="I807">
        <x:f>IF(G807="","",G807*H807/100)</x:f>
        <x:v>21687.6125</x:v>
      </x:c>
      <x:c r="J807">
        <x:f>IF(G807="","",G807+I807)</x:f>
        <x:v>238563.7375</x:v>
      </x:c>
      <x:c r="K807" t="n">
        <x:v>238563</x:v>
      </x:c>
      <x:c r="L807" t="str">
        <x:v>PUPR 2026 • HSD LINKED</x:v>
      </x:c>
      <x:c r="M807" t="n">
        <x:v>10</x:v>
      </x:c>
      <x:c r="O807" t="str">
        <x:v>M¦kabel coaxial 7c-2v¦m</x:v>
      </x:c>
      <x:c r="P807" t="str">
        <x:v>Bahan / Material</x:v>
      </x:c>
      <x:c r="Q807" t="str">
        <x:v>Kabel Coaxial 7C-2V</x:v>
      </x:c>
      <x:c r="R807" t="str"/>
      <x:c r="S807" t="str">
        <x:v>m</x:v>
      </x:c>
      <x:c r="T807" t="n">
        <x:v>22800</x:v>
      </x:c>
      <x:c r="U807" t="n">
        <x:v>22800</x:v>
      </x:c>
      <x:c r="V807" t="str">
        <x:v>Sesuaikan harga lokal/proyek. / Adjust to local/project rate.</x:v>
      </x:c>
      <x:c r="X807" t="str">
        <x:v>2.2.1.2.1</x:v>
      </x:c>
      <x:c r="Y807" t="str">
        <x:v>Tenaga Kerja / Labor</x:v>
      </x:c>
      <x:c r="Z807" t="str">
        <x:v>Pekerja</x:v>
      </x:c>
      <x:c r="AA807" t="str"/>
      <x:c r="AB807" t="str">
        <x:v>OH</x:v>
      </x:c>
      <x:c r="AC807" t="n">
        <x:v>0.06</x:v>
      </x:c>
      <x:c r="AD807" t="str">
        <x:v>L¦pekerja¦oh</x:v>
      </x:c>
      <x:c r="AE807">
        <x:f>$U$19</x:f>
        <x:v>100000</x:v>
      </x:c>
      <x:c r="AF807">
        <x:f>IF(OR(X807="",AC807=""),"",AC807*AE807)</x:f>
        <x:v>6000</x:v>
      </x:c>
    </x:row>
    <x:row r="808">
      <x:c r="A808" t="str">
        <x:v>4.1.2.2.13</x:v>
      </x:c>
      <x:c r="B808" t="str">
        <x:v>4.1.2.2.13 | Penanaman 1 Buah Pohon Kecil Turi (Sesbania Grandiflora), Diameter 2-3 cm, Tinggi 2-2,5 meter, Polybag 25 L</x:v>
      </x:c>
      <x:c r="C808" t="str">
        <x:v>Penanaman 1 Buah Pohon Kecil Turi (Sesbania Grandiflora), Diameter 2-3 cm, Tinggi 2-2,5 meter, Polybag 25 L</x:v>
      </x:c>
      <x:c r="D808" t="str">
        <x:v>Lansekap</x:v>
      </x:c>
      <x:c r="E808" t="str">
        <x:v>Landscape / Landscape</x:v>
      </x:c>
      <x:c r="F808" t="str">
        <x:v>buah</x:v>
      </x:c>
      <x:c r="G808">
        <x:f>SUM($AF$4639:$AF$4648)</x:f>
        <x:v>216876.125</x:v>
      </x:c>
      <x:c r="H808">
        <x:f>$B$3</x:f>
        <x:v>10</x:v>
      </x:c>
      <x:c r="I808">
        <x:f>IF(G808="","",G808*H808/100)</x:f>
        <x:v>21687.6125</x:v>
      </x:c>
      <x:c r="J808">
        <x:f>IF(G808="","",G808+I808)</x:f>
        <x:v>238563.7375</x:v>
      </x:c>
      <x:c r="K808" t="n">
        <x:v>238563</x:v>
      </x:c>
      <x:c r="L808" t="str">
        <x:v>PUPR 2026 • HSD LINKED</x:v>
      </x:c>
      <x:c r="M808" t="n">
        <x:v>10</x:v>
      </x:c>
      <x:c r="O808" t="str">
        <x:v>M¦kabel coaxial 7c-2v¦m'</x:v>
      </x:c>
      <x:c r="P808" t="str">
        <x:v>Bahan / Material</x:v>
      </x:c>
      <x:c r="Q808" t="str">
        <x:v>Kabel Coaxial 7C-2V</x:v>
      </x:c>
      <x:c r="R808" t="str"/>
      <x:c r="S808" t="str">
        <x:v>m'</x:v>
      </x:c>
      <x:c r="T808" t="n">
        <x:v>22800</x:v>
      </x:c>
      <x:c r="U808" t="n">
        <x:v>22800</x:v>
      </x:c>
      <x:c r="V808" t="str">
        <x:v>Sesuaikan harga lokal/proyek. / Adjust to local/project rate.</x:v>
      </x:c>
      <x:c r="X808" t="str">
        <x:v>2.2.1.2.1</x:v>
      </x:c>
      <x:c r="Y808" t="str">
        <x:v>Tenaga Kerja / Labor</x:v>
      </x:c>
      <x:c r="Z808" t="str">
        <x:v>Tukang batu</x:v>
      </x:c>
      <x:c r="AA808" t="str"/>
      <x:c r="AB808" t="str">
        <x:v>OH</x:v>
      </x:c>
      <x:c r="AC808" t="n">
        <x:v>0.03</x:v>
      </x:c>
      <x:c r="AD808" t="str">
        <x:v>L¦tukang batu¦oh</x:v>
      </x:c>
      <x:c r="AE808">
        <x:f>$U$30</x:f>
        <x:v>145000</x:v>
      </x:c>
      <x:c r="AF808">
        <x:f>IF(OR(X808="",AC808=""),"",AC808*AE808)</x:f>
        <x:v>4350</x:v>
      </x:c>
    </x:row>
    <x:row r="809">
      <x:c r="A809" t="str">
        <x:v>4.1.2.3.1</x:v>
      </x:c>
      <x:c r="B809" t="str">
        <x:v>4.1.2.3.1 | Penanaman 1 Buah Pohon Sedang Bintaro (Cerbera Manghas), Diameter 3-5 cm, Tinggi 3-4 Meter, Polybag 50 L</x:v>
      </x:c>
      <x:c r="C809" t="str">
        <x:v>Penanaman 1 Buah Pohon Sedang Bintaro (Cerbera Manghas), Diameter 3-5 cm, Tinggi 3-4 Meter, Polybag 50 L</x:v>
      </x:c>
      <x:c r="D809" t="str">
        <x:v>Lansekap</x:v>
      </x:c>
      <x:c r="E809" t="str">
        <x:v>Landscape / Landscape</x:v>
      </x:c>
      <x:c r="F809" t="str">
        <x:v>Buah</x:v>
      </x:c>
      <x:c r="G809">
        <x:f>SUM($AF$4649:$AF$4659)</x:f>
        <x:v>273037.75</x:v>
      </x:c>
      <x:c r="H809">
        <x:f>$B$3</x:f>
        <x:v>10</x:v>
      </x:c>
      <x:c r="I809">
        <x:f>IF(G809="","",G809*H809/100)</x:f>
        <x:v>27303.775</x:v>
      </x:c>
      <x:c r="J809">
        <x:f>IF(G809="","",G809+I809)</x:f>
        <x:v>300341.525</x:v>
      </x:c>
      <x:c r="K809" t="n">
        <x:v>300341</x:v>
      </x:c>
      <x:c r="L809" t="str">
        <x:v>PUPR 2026 • HSD LINKED</x:v>
      </x:c>
      <x:c r="M809" t="n">
        <x:v>11</x:v>
      </x:c>
      <x:c r="O809" t="str">
        <x:v>M¦kabel fiber optic 4 core¦m'</x:v>
      </x:c>
      <x:c r="P809" t="str">
        <x:v>Bahan / Material</x:v>
      </x:c>
      <x:c r="Q809" t="str">
        <x:v>Kabel Fiber Optic 4 Core</x:v>
      </x:c>
      <x:c r="R809" t="str"/>
      <x:c r="S809" t="str">
        <x:v>m'</x:v>
      </x:c>
      <x:c r="T809" t="n">
        <x:v>20000</x:v>
      </x:c>
      <x:c r="U809" t="n">
        <x:v>20000</x:v>
      </x:c>
      <x:c r="V809" t="str">
        <x:v>Sesuaikan harga lokal/proyek. / Adjust to local/project rate.</x:v>
      </x:c>
      <x:c r="X809" t="str">
        <x:v>2.2.1.2.2</x:v>
      </x:c>
      <x:c r="Y809" t="str">
        <x:v>Bahan / Material</x:v>
      </x:c>
      <x:c r="Z809" t="str">
        <x:v>Waterstop lebar 200 mm</x:v>
      </x:c>
      <x:c r="AA809" t="str"/>
      <x:c r="AB809" t="str">
        <x:v>m'</x:v>
      </x:c>
      <x:c r="AC809" t="n">
        <x:v>1.05</x:v>
      </x:c>
      <x:c r="AD809" t="str">
        <x:v>M¦waterstop lebar 200 mm¦m'</x:v>
      </x:c>
      <x:c r="AE809">
        <x:f>$U$2456</x:f>
        <x:v>94000</x:v>
      </x:c>
      <x:c r="AF809">
        <x:f>IF(OR(X809="",AC809=""),"",AC809*AE809)</x:f>
        <x:v>98700</x:v>
      </x:c>
    </x:row>
    <x:row r="810">
      <x:c r="A810" t="str">
        <x:v>4.1.2.3.2</x:v>
      </x:c>
      <x:c r="B810" t="str">
        <x:v>4.1.2.3.2 | Penanaman 1 Buah Pohon Sedang Bunga Kupu-Kupu (Bauhinia Blakeana/Purpurea),, Diameter 3-5 cm, Tinggi 3-4 Meter, Polybag 50 L</x:v>
      </x:c>
      <x:c r="C810" t="str">
        <x:v>Penanaman 1 Buah Pohon Sedang Bunga Kupu-Kupu (Bauhinia Blakeana/Purpurea),, Diameter 3-5 cm, Tinggi 3-4 Meter, Polybag 50 L</x:v>
      </x:c>
      <x:c r="D810" t="str">
        <x:v>Lansekap</x:v>
      </x:c>
      <x:c r="E810" t="str">
        <x:v>Landscape / Landscape</x:v>
      </x:c>
      <x:c r="F810" t="str">
        <x:v>Buah</x:v>
      </x:c>
      <x:c r="G810">
        <x:f>SUM($AF$4660:$AF$4670)</x:f>
        <x:v>567037.75</x:v>
      </x:c>
      <x:c r="H810">
        <x:f>$B$3</x:f>
        <x:v>10</x:v>
      </x:c>
      <x:c r="I810">
        <x:f>IF(G810="","",G810*H810/100)</x:f>
        <x:v>56703.775</x:v>
      </x:c>
      <x:c r="J810">
        <x:f>IF(G810="","",G810+I810)</x:f>
        <x:v>623741.525</x:v>
      </x:c>
      <x:c r="K810" t="n">
        <x:v>623741</x:v>
      </x:c>
      <x:c r="L810" t="str">
        <x:v>PUPR 2026 • HSD LINKED</x:v>
      </x:c>
      <x:c r="M810" t="n">
        <x:v>11</x:v>
      </x:c>
      <x:c r="O810" t="str">
        <x:v>M¦kabel fiber optic dual core single mode¦m</x:v>
      </x:c>
      <x:c r="P810" t="str">
        <x:v>Bahan / Material</x:v>
      </x:c>
      <x:c r="Q810" t="str">
        <x:v>Kabel Fiber Optic Dual Core Single Mode</x:v>
      </x:c>
      <x:c r="R810" t="str"/>
      <x:c r="S810" t="str">
        <x:v>m</x:v>
      </x:c>
      <x:c r="T810" t="n">
        <x:v>11300</x:v>
      </x:c>
      <x:c r="U810" t="n">
        <x:v>11300</x:v>
      </x:c>
      <x:c r="V810" t="str">
        <x:v>Sesuaikan harga lokal/proyek. / Adjust to local/project rate.</x:v>
      </x:c>
      <x:c r="X810" t="str">
        <x:v>2.2.1.2.2</x:v>
      </x:c>
      <x:c r="Y810" t="str">
        <x:v>Tenaga Kerja / Labor</x:v>
      </x:c>
      <x:c r="Z810" t="str">
        <x:v>Kepala tukang</x:v>
      </x:c>
      <x:c r="AA810" t="str"/>
      <x:c r="AB810" t="str">
        <x:v>OH</x:v>
      </x:c>
      <x:c r="AC810" t="n">
        <x:v>0.004</x:v>
      </x:c>
      <x:c r="AD810" t="str">
        <x:v>L¦kepala tukang¦oh</x:v>
      </x:c>
      <x:c r="AE810">
        <x:f>$U$13</x:f>
        <x:v>175000</x:v>
      </x:c>
      <x:c r="AF810">
        <x:f>IF(OR(X810="",AC810=""),"",AC810*AE810)</x:f>
        <x:v>700</x:v>
      </x:c>
    </x:row>
    <x:row r="811">
      <x:c r="A811" t="str">
        <x:v>4.1.2.3.3</x:v>
      </x:c>
      <x:c r="B811" t="str">
        <x:v>4.1.2.3.3 | Penanaman 1 Buah Pohon Sedang Bunga Terompet Kuning (Tecoma stans), Diameter 3-5 cm, Tinggi 3-4 Meter, Polybag 50 L</x:v>
      </x:c>
      <x:c r="C811" t="str">
        <x:v>Penanaman 1 Buah Pohon Sedang Bunga Terompet Kuning (Tecoma stans), Diameter 3-5 cm, Tinggi 3-4 Meter, Polybag 50 L</x:v>
      </x:c>
      <x:c r="D811" t="str">
        <x:v>Lansekap</x:v>
      </x:c>
      <x:c r="E811" t="str">
        <x:v>Landscape / Landscape</x:v>
      </x:c>
      <x:c r="F811" t="str">
        <x:v>Buah</x:v>
      </x:c>
      <x:c r="G811">
        <x:f>SUM($AF$4671:$AF$4681)</x:f>
        <x:v>252037.75</x:v>
      </x:c>
      <x:c r="H811">
        <x:f>$B$3</x:f>
        <x:v>10</x:v>
      </x:c>
      <x:c r="I811">
        <x:f>IF(G811="","",G811*H811/100)</x:f>
        <x:v>25203.775</x:v>
      </x:c>
      <x:c r="J811">
        <x:f>IF(G811="","",G811+I811)</x:f>
        <x:v>277241.525</x:v>
      </x:c>
      <x:c r="K811" t="n">
        <x:v>277241</x:v>
      </x:c>
      <x:c r="L811" t="str">
        <x:v>PUPR 2026 • HSD LINKED</x:v>
      </x:c>
      <x:c r="M811" t="n">
        <x:v>11</x:v>
      </x:c>
      <x:c r="O811" t="str">
        <x:v>M¦kabel frc 1 x 10 mm²¦m'</x:v>
      </x:c>
      <x:c r="P811" t="str">
        <x:v>Bahan / Material</x:v>
      </x:c>
      <x:c r="Q811" t="str">
        <x:v>Kabel FRC 1 x 10 mm²</x:v>
      </x:c>
      <x:c r="R811" t="str"/>
      <x:c r="S811" t="str">
        <x:v>m'</x:v>
      </x:c>
      <x:c r="T811" t="n">
        <x:v>75000</x:v>
      </x:c>
      <x:c r="U811" t="n">
        <x:v>75000</x:v>
      </x:c>
      <x:c r="V811" t="str">
        <x:v>Sesuaikan harga lokal/proyek. / Adjust to local/project rate.</x:v>
      </x:c>
      <x:c r="X811" t="str">
        <x:v>2.2.1.2.2</x:v>
      </x:c>
      <x:c r="Y811" t="str">
        <x:v>Tenaga Kerja / Labor</x:v>
      </x:c>
      <x:c r="Z811" t="str">
        <x:v>Mandor</x:v>
      </x:c>
      <x:c r="AA811" t="str"/>
      <x:c r="AB811" t="str">
        <x:v>OH</x:v>
      </x:c>
      <x:c r="AC811" t="n">
        <x:v>0.001</x:v>
      </x:c>
      <x:c r="AD811" t="str">
        <x:v>L¦mandor¦oh</x:v>
      </x:c>
      <x:c r="AE811">
        <x:f>$U$17</x:f>
        <x:v>200000</x:v>
      </x:c>
      <x:c r="AF811">
        <x:f>IF(OR(X811="",AC811=""),"",AC811*AE811)</x:f>
        <x:v>200</x:v>
      </x:c>
    </x:row>
    <x:row r="812">
      <x:c r="A812" t="str">
        <x:v>4.1.2.3.4</x:v>
      </x:c>
      <x:c r="B812" t="str">
        <x:v>4.1.2.3.4 | Penanaman 1 Buah Pohon Sedang Bunga Flamboyan (Delonix Regia), Diameter 3-5 cm, Tinggi 3-4 Meter, Polybag 50 L</x:v>
      </x:c>
      <x:c r="C812" t="str">
        <x:v>Penanaman 1 Buah Pohon Sedang Bunga Flamboyan (Delonix Regia), Diameter 3-5 cm, Tinggi 3-4 Meter, Polybag 50 L</x:v>
      </x:c>
      <x:c r="D812" t="str">
        <x:v>Lansekap</x:v>
      </x:c>
      <x:c r="E812" t="str">
        <x:v>Landscape / Landscape</x:v>
      </x:c>
      <x:c r="F812" t="str">
        <x:v>Buah</x:v>
      </x:c>
      <x:c r="G812">
        <x:f>SUM($AF$4682:$AF$4692)</x:f>
        <x:v>262537.75</x:v>
      </x:c>
      <x:c r="H812">
        <x:f>$B$3</x:f>
        <x:v>10</x:v>
      </x:c>
      <x:c r="I812">
        <x:f>IF(G812="","",G812*H812/100)</x:f>
        <x:v>26253.775</x:v>
      </x:c>
      <x:c r="J812">
        <x:f>IF(G812="","",G812+I812)</x:f>
        <x:v>288791.525</x:v>
      </x:c>
      <x:c r="K812" t="n">
        <x:v>288791</x:v>
      </x:c>
      <x:c r="L812" t="str">
        <x:v>PUPR 2026 • HSD LINKED</x:v>
      </x:c>
      <x:c r="M812" t="n">
        <x:v>11</x:v>
      </x:c>
      <x:c r="O812" t="str">
        <x:v>M¦kabel frc 1 x 150 mm²¦m'</x:v>
      </x:c>
      <x:c r="P812" t="str">
        <x:v>Bahan / Material</x:v>
      </x:c>
      <x:c r="Q812" t="str">
        <x:v>Kabel FRC 1 x 150 mm²</x:v>
      </x:c>
      <x:c r="R812" t="str"/>
      <x:c r="S812" t="str">
        <x:v>m'</x:v>
      </x:c>
      <x:c r="T812" t="n">
        <x:v>275000</x:v>
      </x:c>
      <x:c r="U812" t="n">
        <x:v>275000</x:v>
      </x:c>
      <x:c r="V812" t="str">
        <x:v>Sesuaikan harga lokal/proyek. / Adjust to local/project rate.</x:v>
      </x:c>
      <x:c r="X812" t="str">
        <x:v>2.2.1.2.2</x:v>
      </x:c>
      <x:c r="Y812" t="str">
        <x:v>Tenaga Kerja / Labor</x:v>
      </x:c>
      <x:c r="Z812" t="str">
        <x:v>Pekerja</x:v>
      </x:c>
      <x:c r="AA812" t="str"/>
      <x:c r="AB812" t="str">
        <x:v>OH</x:v>
      </x:c>
      <x:c r="AC812" t="n">
        <x:v>0.07</x:v>
      </x:c>
      <x:c r="AD812" t="str">
        <x:v>L¦pekerja¦oh</x:v>
      </x:c>
      <x:c r="AE812">
        <x:f>$U$19</x:f>
        <x:v>100000</x:v>
      </x:c>
      <x:c r="AF812">
        <x:f>IF(OR(X812="",AC812=""),"",AC812*AE812)</x:f>
        <x:v>7000</x:v>
      </x:c>
    </x:row>
    <x:row r="813">
      <x:c r="A813" t="str">
        <x:v>4.1.2.3.5</x:v>
      </x:c>
      <x:c r="B813" t="str">
        <x:v>4.1.2.3.5 | Penanaman 1 Buah Pohon Sedang Flamboyan Kuning (Peltophorum Pterocarpum), Diameter 3-5 cm, Tinggi 3-4 Meter, Polybag 50 L</x:v>
      </x:c>
      <x:c r="C813" t="str">
        <x:v>Penanaman 1 Buah Pohon Sedang Flamboyan Kuning (Peltophorum Pterocarpum), Diameter 3-5 cm, Tinggi 3-4 Meter, Polybag 50 L</x:v>
      </x:c>
      <x:c r="D813" t="str">
        <x:v>Lansekap</x:v>
      </x:c>
      <x:c r="E813" t="str">
        <x:v>Landscape / Landscape</x:v>
      </x:c>
      <x:c r="F813" t="str">
        <x:v>Buah</x:v>
      </x:c>
      <x:c r="G813">
        <x:f>SUM($AF$4693:$AF$4703)</x:f>
        <x:v>262537.75</x:v>
      </x:c>
      <x:c r="H813">
        <x:f>$B$3</x:f>
        <x:v>10</x:v>
      </x:c>
      <x:c r="I813">
        <x:f>IF(G813="","",G813*H813/100)</x:f>
        <x:v>26253.775</x:v>
      </x:c>
      <x:c r="J813">
        <x:f>IF(G813="","",G813+I813)</x:f>
        <x:v>288791.525</x:v>
      </x:c>
      <x:c r="K813" t="n">
        <x:v>288791</x:v>
      </x:c>
      <x:c r="L813" t="str">
        <x:v>PUPR 2026 • HSD LINKED</x:v>
      </x:c>
      <x:c r="M813" t="n">
        <x:v>11</x:v>
      </x:c>
      <x:c r="O813" t="str">
        <x:v>M¦kabel frc 2 x 1,5 mm2 + pvc conduit hi 20 mm dan aksesoris¦m'</x:v>
      </x:c>
      <x:c r="P813" t="str">
        <x:v>Bahan / Material</x:v>
      </x:c>
      <x:c r="Q813" t="str">
        <x:v>Kabel FRC 2 x 1,5 mm2 + PVC Conduit HI 20 mm dan aksesoris</x:v>
      </x:c>
      <x:c r="R813" t="str"/>
      <x:c r="S813" t="str">
        <x:v>m'</x:v>
      </x:c>
      <x:c r="T813" t="n">
        <x:v>27100</x:v>
      </x:c>
      <x:c r="U813" t="n">
        <x:v>27100</x:v>
      </x:c>
      <x:c r="V813" t="str">
        <x:v>Sesuaikan harga lokal/proyek. / Adjust to local/project rate.</x:v>
      </x:c>
      <x:c r="X813" t="str">
        <x:v>2.2.1.2.2</x:v>
      </x:c>
      <x:c r="Y813" t="str">
        <x:v>Tenaga Kerja / Labor</x:v>
      </x:c>
      <x:c r="Z813" t="str">
        <x:v>Tukang batu</x:v>
      </x:c>
      <x:c r="AA813" t="str"/>
      <x:c r="AB813" t="str">
        <x:v>OH</x:v>
      </x:c>
      <x:c r="AC813" t="n">
        <x:v>0.035</x:v>
      </x:c>
      <x:c r="AD813" t="str">
        <x:v>L¦tukang batu¦oh</x:v>
      </x:c>
      <x:c r="AE813">
        <x:f>$U$30</x:f>
        <x:v>145000</x:v>
      </x:c>
      <x:c r="AF813">
        <x:f>IF(OR(X813="",AC813=""),"",AC813*AE813)</x:f>
        <x:v>5075</x:v>
      </x:c>
    </x:row>
    <x:row r="814">
      <x:c r="A814" t="str">
        <x:v>4.1.2.3.6</x:v>
      </x:c>
      <x:c r="B814" t="str">
        <x:v>4.1.2.3.6 | Penanaman 1 Buah Pohon Sedang Janda Merana (Salix Babilonica), Diameter 3-5 cm, Tinggi 3-4 Meter, Polybag 50 L</x:v>
      </x:c>
      <x:c r="C814" t="str">
        <x:v>Penanaman 1 Buah Pohon Sedang Janda Merana (Salix Babilonica), Diameter 3-5 cm, Tinggi 3-4 Meter, Polybag 50 L</x:v>
      </x:c>
      <x:c r="D814" t="str">
        <x:v>Lansekap</x:v>
      </x:c>
      <x:c r="E814" t="str">
        <x:v>Landscape / Landscape</x:v>
      </x:c>
      <x:c r="F814" t="str">
        <x:v>Buah</x:v>
      </x:c>
      <x:c r="G814">
        <x:f>SUM($AF$4704:$AF$4714)</x:f>
        <x:v>273037.75</x:v>
      </x:c>
      <x:c r="H814">
        <x:f>$B$3</x:f>
        <x:v>10</x:v>
      </x:c>
      <x:c r="I814">
        <x:f>IF(G814="","",G814*H814/100)</x:f>
        <x:v>27303.775</x:v>
      </x:c>
      <x:c r="J814">
        <x:f>IF(G814="","",G814+I814)</x:f>
        <x:v>300341.525</x:v>
      </x:c>
      <x:c r="K814" t="n">
        <x:v>300341</x:v>
      </x:c>
      <x:c r="L814" t="str">
        <x:v>PUPR 2026 • HSD LINKED</x:v>
      </x:c>
      <x:c r="M814" t="n">
        <x:v>11</x:v>
      </x:c>
      <x:c r="O814" t="str">
        <x:v>M¦kabel frc 2 x 1,5 mm²¦m</x:v>
      </x:c>
      <x:c r="P814" t="str">
        <x:v>Bahan / Material</x:v>
      </x:c>
      <x:c r="Q814" t="str">
        <x:v>Kabel FRC 2 x 1,5 mm²</x:v>
      </x:c>
      <x:c r="R814" t="str"/>
      <x:c r="S814" t="str">
        <x:v>m</x:v>
      </x:c>
      <x:c r="T814" t="n">
        <x:v>23000</x:v>
      </x:c>
      <x:c r="U814" t="n">
        <x:v>23000</x:v>
      </x:c>
      <x:c r="V814" t="str">
        <x:v>Sesuaikan harga lokal/proyek. / Adjust to local/project rate.</x:v>
      </x:c>
      <x:c r="X814" t="str">
        <x:v>2.2.1.2.3</x:v>
      </x:c>
      <x:c r="Y814" t="str">
        <x:v>Bahan / Material</x:v>
      </x:c>
      <x:c r="Z814" t="str">
        <x:v>Kawat beton</x:v>
      </x:c>
      <x:c r="AA814" t="str"/>
      <x:c r="AB814" t="str">
        <x:v>kg</x:v>
      </x:c>
      <x:c r="AC814" t="n">
        <x:v>0.01</x:v>
      </x:c>
      <x:c r="AD814" t="str">
        <x:v>M¦kawat beton¦kg</x:v>
      </x:c>
      <x:c r="AE814">
        <x:f>$U$1088</x:f>
        <x:v>18800</x:v>
      </x:c>
      <x:c r="AF814">
        <x:f>IF(OR(X814="",AC814=""),"",AC814*AE814)</x:f>
        <x:v>188</x:v>
      </x:c>
    </x:row>
    <x:row r="815">
      <x:c r="A815" t="str">
        <x:v>4.1.2.3.7</x:v>
      </x:c>
      <x:c r="B815" t="str">
        <x:v>4.1.2.3.7 | Penanaman 1 Buah Pohon Sedang Ketapang kencana (Terminalia mantaly), Diameter 3-5 cm, Tinggi 3-4 Meter, Polybag 50 L</x:v>
      </x:c>
      <x:c r="C815" t="str">
        <x:v>Penanaman 1 Buah Pohon Sedang Ketapang kencana (Terminalia mantaly), Diameter 3-5 cm, Tinggi 3-4 Meter, Polybag 50 L</x:v>
      </x:c>
      <x:c r="D815" t="str">
        <x:v>Lansekap</x:v>
      </x:c>
      <x:c r="E815" t="str">
        <x:v>Landscape / Landscape</x:v>
      </x:c>
      <x:c r="F815" t="str">
        <x:v>Buah</x:v>
      </x:c>
      <x:c r="G815">
        <x:f>SUM($AF$4715:$AF$4725)</x:f>
        <x:v>278287.75</x:v>
      </x:c>
      <x:c r="H815">
        <x:f>$B$3</x:f>
        <x:v>10</x:v>
      </x:c>
      <x:c r="I815">
        <x:f>IF(G815="","",G815*H815/100)</x:f>
        <x:v>27828.775</x:v>
      </x:c>
      <x:c r="J815">
        <x:f>IF(G815="","",G815+I815)</x:f>
        <x:v>306116.525</x:v>
      </x:c>
      <x:c r="K815" t="n">
        <x:v>306116</x:v>
      </x:c>
      <x:c r="L815" t="str">
        <x:v>PUPR 2026 • HSD LINKED</x:v>
      </x:c>
      <x:c r="M815" t="n">
        <x:v>11</x:v>
      </x:c>
      <x:c r="O815" t="str">
        <x:v>M¦kabel frc 2 x 2,5 mm2 + pvc conduit hi 20 mm dan aksesoris¦m'</x:v>
      </x:c>
      <x:c r="P815" t="str">
        <x:v>Bahan / Material</x:v>
      </x:c>
      <x:c r="Q815" t="str">
        <x:v>Kabel FRC 2 x 2,5 mm2 + PVC Conduit HI 20 mm dan aksesoris</x:v>
      </x:c>
      <x:c r="R815" t="str"/>
      <x:c r="S815" t="str">
        <x:v>m'</x:v>
      </x:c>
      <x:c r="T815" t="n">
        <x:v>37600</x:v>
      </x:c>
      <x:c r="U815" t="n">
        <x:v>37600</x:v>
      </x:c>
      <x:c r="V815" t="str">
        <x:v>Sesuaikan harga lokal/proyek. / Adjust to local/project rate.</x:v>
      </x:c>
      <x:c r="X815" t="str">
        <x:v>2.2.1.2.3</x:v>
      </x:c>
      <x:c r="Y815" t="str">
        <x:v>Bahan / Material</x:v>
      </x:c>
      <x:c r="Z815" t="str">
        <x:v>Waterstop lebar 250 mm</x:v>
      </x:c>
      <x:c r="AA815" t="str"/>
      <x:c r="AB815" t="str">
        <x:v>m'</x:v>
      </x:c>
      <x:c r="AC815" t="n">
        <x:v>1.05</x:v>
      </x:c>
      <x:c r="AD815" t="str">
        <x:v>M¦waterstop lebar 250 mm¦m'</x:v>
      </x:c>
      <x:c r="AE815">
        <x:f>$U$2457</x:f>
        <x:v>136000</x:v>
      </x:c>
      <x:c r="AF815">
        <x:f>IF(OR(X815="",AC815=""),"",AC815*AE815)</x:f>
        <x:v>142800</x:v>
      </x:c>
    </x:row>
    <x:row r="816">
      <x:c r="A816" t="str">
        <x:v>4.1.2.3.8</x:v>
      </x:c>
      <x:c r="B816" t="str">
        <x:v>4.1.2.3.8 | Penanaman 1 Buah Pohon Sedang Sosis (Kigelia Africana), Diameter 3-5 cm, Tinggi 3-4 Meter, Polybag 50 L</x:v>
      </x:c>
      <x:c r="C816" t="str">
        <x:v>Penanaman 1 Buah Pohon Sedang Sosis (Kigelia Africana), Diameter 3-5 cm, Tinggi 3-4 Meter, Polybag 50 L</x:v>
      </x:c>
      <x:c r="D816" t="str">
        <x:v>Lansekap</x:v>
      </x:c>
      <x:c r="E816" t="str">
        <x:v>Landscape / Landscape</x:v>
      </x:c>
      <x:c r="F816" t="str">
        <x:v>Buah</x:v>
      </x:c>
      <x:c r="G816">
        <x:f>SUM($AF$4726:$AF$4736)</x:f>
        <x:v>278287.75</x:v>
      </x:c>
      <x:c r="H816">
        <x:f>$B$3</x:f>
        <x:v>10</x:v>
      </x:c>
      <x:c r="I816">
        <x:f>IF(G816="","",G816*H816/100)</x:f>
        <x:v>27828.775</x:v>
      </x:c>
      <x:c r="J816">
        <x:f>IF(G816="","",G816+I816)</x:f>
        <x:v>306116.525</x:v>
      </x:c>
      <x:c r="K816" t="n">
        <x:v>306116</x:v>
      </x:c>
      <x:c r="L816" t="str">
        <x:v>PUPR 2026 • HSD LINKED</x:v>
      </x:c>
      <x:c r="M816" t="n">
        <x:v>11</x:v>
      </x:c>
      <x:c r="O816" t="str">
        <x:v>M¦kabel frc 3 x 2,5 mm²¦m'</x:v>
      </x:c>
      <x:c r="P816" t="str">
        <x:v>Bahan / Material</x:v>
      </x:c>
      <x:c r="Q816" t="str">
        <x:v>Kabel FRC 3 x 2,5 mm²</x:v>
      </x:c>
      <x:c r="R816" t="str"/>
      <x:c r="S816" t="str">
        <x:v>m'</x:v>
      </x:c>
      <x:c r="T816" t="n">
        <x:v>40000</x:v>
      </x:c>
      <x:c r="U816" t="n">
        <x:v>40000</x:v>
      </x:c>
      <x:c r="V816" t="str">
        <x:v>Sesuaikan harga lokal/proyek. / Adjust to local/project rate.</x:v>
      </x:c>
      <x:c r="X816" t="str">
        <x:v>2.2.1.2.3</x:v>
      </x:c>
      <x:c r="Y816" t="str">
        <x:v>Tenaga Kerja / Labor</x:v>
      </x:c>
      <x:c r="Z816" t="str">
        <x:v>Kepala tukang</x:v>
      </x:c>
      <x:c r="AA816" t="str"/>
      <x:c r="AB816" t="str">
        <x:v>OH</x:v>
      </x:c>
      <x:c r="AC816" t="n">
        <x:v>0.004</x:v>
      </x:c>
      <x:c r="AD816" t="str">
        <x:v>L¦kepala tukang¦oh</x:v>
      </x:c>
      <x:c r="AE816">
        <x:f>$U$13</x:f>
        <x:v>175000</x:v>
      </x:c>
      <x:c r="AF816">
        <x:f>IF(OR(X816="",AC816=""),"",AC816*AE816)</x:f>
        <x:v>700</x:v>
      </x:c>
    </x:row>
    <x:row r="817">
      <x:c r="A817" t="str">
        <x:v>4.1.2.3.9</x:v>
      </x:c>
      <x:c r="B817" t="str">
        <x:v>4.1.2.3.9 | Penanaman 1 Buah Pohon Sedang Tabebuya (Tabebuia sp.) Diameter 3-5 cm, Tinggi 3-4 Meter, Polybag 50 L</x:v>
      </x:c>
      <x:c r="C817" t="str">
        <x:v>Penanaman 1 Buah Pohon Sedang Tabebuya (Tabebuia sp.) Diameter 3-5 cm, Tinggi 3-4 Meter, Polybag 50 L</x:v>
      </x:c>
      <x:c r="D817" t="str">
        <x:v>Lansekap</x:v>
      </x:c>
      <x:c r="E817" t="str">
        <x:v>Landscape / Landscape</x:v>
      </x:c>
      <x:c r="F817" t="str">
        <x:v>Buah</x:v>
      </x:c>
      <x:c r="G817">
        <x:f>SUM($AF$4737:$AF$4747)</x:f>
        <x:v>278287.75</x:v>
      </x:c>
      <x:c r="H817">
        <x:f>$B$3</x:f>
        <x:v>10</x:v>
      </x:c>
      <x:c r="I817">
        <x:f>IF(G817="","",G817*H817/100)</x:f>
        <x:v>27828.775</x:v>
      </x:c>
      <x:c r="J817">
        <x:f>IF(G817="","",G817+I817)</x:f>
        <x:v>306116.525</x:v>
      </x:c>
      <x:c r="K817" t="n">
        <x:v>306116</x:v>
      </x:c>
      <x:c r="L817" t="str">
        <x:v>PUPR 2026 • HSD LINKED</x:v>
      </x:c>
      <x:c r="M817" t="n">
        <x:v>11</x:v>
      </x:c>
      <x:c r="O817" t="str">
        <x:v>M¦kabel frc 4 x 150 mm²¦m'</x:v>
      </x:c>
      <x:c r="P817" t="str">
        <x:v>Bahan / Material</x:v>
      </x:c>
      <x:c r="Q817" t="str">
        <x:v>Kabel FRC 4 x 150 mm²</x:v>
      </x:c>
      <x:c r="R817" t="str"/>
      <x:c r="S817" t="str">
        <x:v>m'</x:v>
      </x:c>
      <x:c r="T817" t="n">
        <x:v>1607400</x:v>
      </x:c>
      <x:c r="U817" t="n">
        <x:v>1607400</x:v>
      </x:c>
      <x:c r="V817" t="str">
        <x:v>Sesuaikan harga lokal/proyek. / Adjust to local/project rate.</x:v>
      </x:c>
      <x:c r="X817" t="str">
        <x:v>2.2.1.2.3</x:v>
      </x:c>
      <x:c r="Y817" t="str">
        <x:v>Tenaga Kerja / Labor</x:v>
      </x:c>
      <x:c r="Z817" t="str">
        <x:v>Mandor</x:v>
      </x:c>
      <x:c r="AA817" t="str"/>
      <x:c r="AB817" t="str">
        <x:v>OH</x:v>
      </x:c>
      <x:c r="AC817" t="n">
        <x:v>0.008</x:v>
      </x:c>
      <x:c r="AD817" t="str">
        <x:v>L¦mandor¦oh</x:v>
      </x:c>
      <x:c r="AE817">
        <x:f>$U$17</x:f>
        <x:v>200000</x:v>
      </x:c>
      <x:c r="AF817">
        <x:f>IF(OR(X817="",AC817=""),"",AC817*AE817)</x:f>
        <x:v>1600</x:v>
      </x:c>
    </x:row>
    <x:row r="818">
      <x:c r="A818" t="str">
        <x:v>4.1.2.3.10</x:v>
      </x:c>
      <x:c r="B818" t="str">
        <x:v>4.1.2.3.10 | Penanaman 1 Buah Pohon Sedang Waru (Hibiscus Tiliaceus), Diameter 3-5 cm, Tinggi 3-4 Meter, Polybag 50 L</x:v>
      </x:c>
      <x:c r="C818" t="str">
        <x:v>Penanaman 1 Buah Pohon Sedang Waru (Hibiscus Tiliaceus), Diameter 3-5 cm, Tinggi 3-4 Meter, Polybag 50 L</x:v>
      </x:c>
      <x:c r="D818" t="str">
        <x:v>Lansekap</x:v>
      </x:c>
      <x:c r="E818" t="str">
        <x:v>Landscape / Landscape</x:v>
      </x:c>
      <x:c r="F818" t="str">
        <x:v>Buah</x:v>
      </x:c>
      <x:c r="G818">
        <x:f>SUM($AF$4748:$AF$4758)</x:f>
        <x:v>278287.75</x:v>
      </x:c>
      <x:c r="H818">
        <x:f>$B$3</x:f>
        <x:v>10</x:v>
      </x:c>
      <x:c r="I818">
        <x:f>IF(G818="","",G818*H818/100)</x:f>
        <x:v>27828.775</x:v>
      </x:c>
      <x:c r="J818">
        <x:f>IF(G818="","",G818+I818)</x:f>
        <x:v>306116.525</x:v>
      </x:c>
      <x:c r="K818" t="n">
        <x:v>306116</x:v>
      </x:c>
      <x:c r="L818" t="str">
        <x:v>PUPR 2026 • HSD LINKED</x:v>
      </x:c>
      <x:c r="M818" t="n">
        <x:v>11</x:v>
      </x:c>
      <x:c r="O818" t="str">
        <x:v>M¦kabel frc 4 x 4 mm²¦m'</x:v>
      </x:c>
      <x:c r="P818" t="str">
        <x:v>Bahan / Material</x:v>
      </x:c>
      <x:c r="Q818" t="str">
        <x:v>Kabel FRC 4 x 4 mm²</x:v>
      </x:c>
      <x:c r="R818" t="str"/>
      <x:c r="S818" t="str">
        <x:v>m'</x:v>
      </x:c>
      <x:c r="T818" t="n">
        <x:v>90000</x:v>
      </x:c>
      <x:c r="U818" t="n">
        <x:v>90000</x:v>
      </x:c>
      <x:c r="V818" t="str">
        <x:v>Sesuaikan harga lokal/proyek. / Adjust to local/project rate.</x:v>
      </x:c>
      <x:c r="X818" t="str">
        <x:v>2.2.1.2.3</x:v>
      </x:c>
      <x:c r="Y818" t="str">
        <x:v>Tenaga Kerja / Labor</x:v>
      </x:c>
      <x:c r="Z818" t="str">
        <x:v>Pekerja</x:v>
      </x:c>
      <x:c r="AA818" t="str"/>
      <x:c r="AB818" t="str">
        <x:v>OH</x:v>
      </x:c>
      <x:c r="AC818" t="n">
        <x:v>0.08</x:v>
      </x:c>
      <x:c r="AD818" t="str">
        <x:v>L¦pekerja¦oh</x:v>
      </x:c>
      <x:c r="AE818">
        <x:f>$U$19</x:f>
        <x:v>100000</x:v>
      </x:c>
      <x:c r="AF818">
        <x:f>IF(OR(X818="",AC818=""),"",AC818*AE818)</x:f>
        <x:v>8000</x:v>
      </x:c>
    </x:row>
    <x:row r="819">
      <x:c r="A819" t="str">
        <x:v>4.1.2.3.11</x:v>
      </x:c>
      <x:c r="B819" t="str">
        <x:v>4.1.2.3.11 | Penanaman 1 Buah Pohon Sedang Pakis Brazil (Schizolobium Parahyba), Diameter 3-5 cm, Tinggi 3-4 meter, Polybag 50 L</x:v>
      </x:c>
      <x:c r="C819" t="str">
        <x:v>Penanaman 1 Buah Pohon Sedang Pakis Brazil (Schizolobium Parahyba), Diameter 3-5 cm, Tinggi 3-4 meter, Polybag 50 L</x:v>
      </x:c>
      <x:c r="D819" t="str">
        <x:v>Lansekap</x:v>
      </x:c>
      <x:c r="E819" t="str">
        <x:v>Landscape / Landscape</x:v>
      </x:c>
      <x:c r="F819" t="str">
        <x:v>Buah</x:v>
      </x:c>
      <x:c r="G819">
        <x:f>SUM($AF$4759:$AF$4769)</x:f>
        <x:v>357037.75</x:v>
      </x:c>
      <x:c r="H819">
        <x:f>$B$3</x:f>
        <x:v>10</x:v>
      </x:c>
      <x:c r="I819">
        <x:f>IF(G819="","",G819*H819/100)</x:f>
        <x:v>35703.775</x:v>
      </x:c>
      <x:c r="J819">
        <x:f>IF(G819="","",G819+I819)</x:f>
        <x:v>392741.525</x:v>
      </x:c>
      <x:c r="K819" t="n">
        <x:v>392741</x:v>
      </x:c>
      <x:c r="L819" t="str">
        <x:v>PUPR 2026 • HSD LINKED</x:v>
      </x:c>
      <x:c r="M819" t="n">
        <x:v>11</x:v>
      </x:c>
      <x:c r="O819" t="str">
        <x:v>M¦kabel frc 4 x 6 mm²¦m'</x:v>
      </x:c>
      <x:c r="P819" t="str">
        <x:v>Bahan / Material</x:v>
      </x:c>
      <x:c r="Q819" t="str">
        <x:v>Kabel FRC 4 x 6 mm²</x:v>
      </x:c>
      <x:c r="R819" t="str"/>
      <x:c r="S819" t="str">
        <x:v>m'</x:v>
      </x:c>
      <x:c r="T819" t="n">
        <x:v>110000</x:v>
      </x:c>
      <x:c r="U819" t="n">
        <x:v>110000</x:v>
      </x:c>
      <x:c r="V819" t="str">
        <x:v>Sesuaikan harga lokal/proyek. / Adjust to local/project rate.</x:v>
      </x:c>
      <x:c r="X819" t="str">
        <x:v>2.2.1.2.3</x:v>
      </x:c>
      <x:c r="Y819" t="str">
        <x:v>Tenaga Kerja / Labor</x:v>
      </x:c>
      <x:c r="Z819" t="str">
        <x:v>Tukang batu</x:v>
      </x:c>
      <x:c r="AA819" t="str"/>
      <x:c r="AB819" t="str">
        <x:v>OH</x:v>
      </x:c>
      <x:c r="AC819" t="n">
        <x:v>0.04</x:v>
      </x:c>
      <x:c r="AD819" t="str">
        <x:v>L¦tukang batu¦oh</x:v>
      </x:c>
      <x:c r="AE819">
        <x:f>$U$30</x:f>
        <x:v>145000</x:v>
      </x:c>
      <x:c r="AF819">
        <x:f>IF(OR(X819="",AC819=""),"",AC819*AE819)</x:f>
        <x:v>5800</x:v>
      </x:c>
    </x:row>
    <x:row r="820">
      <x:c r="A820" t="str">
        <x:v>4.1.2.3.12</x:v>
      </x:c>
      <x:c r="B820" t="str">
        <x:v>4.1.2.3.12 | Penanaman 1 Buah Pohon Sedang Leda (Eucalyptus Deglupta), Diameter 3-5 cm, Tinggi 3-4 meter, Polybag 50 L</x:v>
      </x:c>
      <x:c r="C820" t="str">
        <x:v>Penanaman 1 Buah Pohon Sedang Leda (Eucalyptus Deglupta), Diameter 3-5 cm, Tinggi 3-4 meter, Polybag 50 L</x:v>
      </x:c>
      <x:c r="D820" t="str">
        <x:v>Lansekap</x:v>
      </x:c>
      <x:c r="E820" t="str">
        <x:v>Landscape / Landscape</x:v>
      </x:c>
      <x:c r="F820" t="str">
        <x:v>Buah</x:v>
      </x:c>
      <x:c r="G820">
        <x:f>SUM($AF$4770:$AF$4780)</x:f>
        <x:v>409537.75</x:v>
      </x:c>
      <x:c r="H820">
        <x:f>$B$3</x:f>
        <x:v>10</x:v>
      </x:c>
      <x:c r="I820">
        <x:f>IF(G820="","",G820*H820/100)</x:f>
        <x:v>40953.775</x:v>
      </x:c>
      <x:c r="J820">
        <x:f>IF(G820="","",G820+I820)</x:f>
        <x:v>450491.525</x:v>
      </x:c>
      <x:c r="K820" t="n">
        <x:v>450491</x:v>
      </x:c>
      <x:c r="L820" t="str">
        <x:v>PUPR 2026 • HSD LINKED</x:v>
      </x:c>
      <x:c r="M820" t="n">
        <x:v>11</x:v>
      </x:c>
      <x:c r="O820" t="str">
        <x:v>M¦kabel itc 2 x 2 x 0,6 mm2 + pvc conduit hi 20 mm dan aksesoris¦m'</x:v>
      </x:c>
      <x:c r="P820" t="str">
        <x:v>Bahan / Material</x:v>
      </x:c>
      <x:c r="Q820" t="str">
        <x:v>Kabel ITC 2 x 2 x 0,6 mm2 + PVC Conduit HI 20 mm dan aksesoris</x:v>
      </x:c>
      <x:c r="R820" t="str"/>
      <x:c r="S820" t="str">
        <x:v>m'</x:v>
      </x:c>
      <x:c r="T820" t="n">
        <x:v>13100</x:v>
      </x:c>
      <x:c r="U820" t="n">
        <x:v>13100</x:v>
      </x:c>
      <x:c r="V820" t="str">
        <x:v>Sesuaikan harga lokal/proyek. / Adjust to local/project rate.</x:v>
      </x:c>
      <x:c r="X820" t="str">
        <x:v>2.2.1.3.1</x:v>
      </x:c>
      <x:c r="Y820" t="str">
        <x:v>Bahan / Material</x:v>
      </x:c>
      <x:c r="Z820" t="str">
        <x:v>Kayu papan kelas III</x:v>
      </x:c>
      <x:c r="AA820" t="str"/>
      <x:c r="AB820" t="str">
        <x:v>m3</x:v>
      </x:c>
      <x:c r="AC820" t="n">
        <x:v>0.016</x:v>
      </x:c>
      <x:c r="AD820" t="str">
        <x:v>M¦kayu papan kelas iii¦m3</x:v>
      </x:c>
      <x:c r="AE820">
        <x:f>$U$1112</x:f>
        <x:v>8000000</x:v>
      </x:c>
      <x:c r="AF820">
        <x:f>IF(OR(X820="",AC820=""),"",AC820*AE820)</x:f>
        <x:v>128000</x:v>
      </x:c>
    </x:row>
    <x:row r="821">
      <x:c r="A821" t="str">
        <x:v>4.1.2.3.13</x:v>
      </x:c>
      <x:c r="B821" t="str">
        <x:v>4.1.2.3.13 | Penanaman 1 Buah Pohon Sedang Saga (Adenanthera Pavonina), Diameter 3-5 cm, Tinggi 3-4 meter, Polybag 50 L</x:v>
      </x:c>
      <x:c r="C821" t="str">
        <x:v>Penanaman 1 Buah Pohon Sedang Saga (Adenanthera Pavonina), Diameter 3-5 cm, Tinggi 3-4 meter, Polybag 50 L</x:v>
      </x:c>
      <x:c r="D821" t="str">
        <x:v>Lansekap</x:v>
      </x:c>
      <x:c r="E821" t="str">
        <x:v>Landscape / Landscape</x:v>
      </x:c>
      <x:c r="F821" t="str">
        <x:v>Buah</x:v>
      </x:c>
      <x:c r="G821">
        <x:f>SUM($AF$4781:$AF$4791)</x:f>
        <x:v>462037.75</x:v>
      </x:c>
      <x:c r="H821">
        <x:f>$B$3</x:f>
        <x:v>10</x:v>
      </x:c>
      <x:c r="I821">
        <x:f>IF(G821="","",G821*H821/100)</x:f>
        <x:v>46203.775</x:v>
      </x:c>
      <x:c r="J821">
        <x:f>IF(G821="","",G821+I821)</x:f>
        <x:v>508241.525</x:v>
      </x:c>
      <x:c r="K821" t="n">
        <x:v>508241</x:v>
      </x:c>
      <x:c r="L821" t="str">
        <x:v>PUPR 2026 • HSD LINKED</x:v>
      </x:c>
      <x:c r="M821" t="n">
        <x:v>11</x:v>
      </x:c>
      <x:c r="O821" t="str">
        <x:v>M¦kabel itc 20 x 2 x 0,6 mm2 + pvc conduit hi 20 mm dan aksesoris¦m'</x:v>
      </x:c>
      <x:c r="P821" t="str">
        <x:v>Bahan / Material</x:v>
      </x:c>
      <x:c r="Q821" t="str">
        <x:v>Kabel ITC 20 x 2 x 0,6 mm2 + PVC Conduit HI 20 mm dan aksesoris</x:v>
      </x:c>
      <x:c r="R821" t="str"/>
      <x:c r="S821" t="str">
        <x:v>m'</x:v>
      </x:c>
      <x:c r="T821" t="n">
        <x:v>100000</x:v>
      </x:c>
      <x:c r="U821" t="n">
        <x:v>100000</x:v>
      </x:c>
      <x:c r="V821" t="str">
        <x:v>Sesuaikan harga lokal/proyek. / Adjust to local/project rate.</x:v>
      </x:c>
      <x:c r="X821" t="str">
        <x:v>2.2.1.3.1</x:v>
      </x:c>
      <x:c r="Y821" t="str">
        <x:v>Bahan / Material</x:v>
      </x:c>
      <x:c r="Z821" t="str">
        <x:v>Minyak bekisting</x:v>
      </x:c>
      <x:c r="AA821" t="str"/>
      <x:c r="AB821" t="str">
        <x:v>liter</x:v>
      </x:c>
      <x:c r="AC821" t="n">
        <x:v>0.1</x:v>
      </x:c>
      <x:c r="AD821" t="str">
        <x:v>M¦minyak bekisting¦liter</x:v>
      </x:c>
      <x:c r="AE821">
        <x:f>$U$1259</x:f>
        <x:v>16800</x:v>
      </x:c>
      <x:c r="AF821">
        <x:f>IF(OR(X821="",AC821=""),"",AC821*AE821)</x:f>
        <x:v>1680</x:v>
      </x:c>
    </x:row>
    <x:row r="822">
      <x:c r="A822" t="str">
        <x:v>4.1.2.3.14</x:v>
      </x:c>
      <x:c r="B822" t="str">
        <x:v>4.1.2.3.14 | Penanaman 1 Buah Pohon Sedang Kiara Payung (Filicium Decipiens), Diameter 3-5 cm, Tinggi 3-4 meter, Polybag 50 L</x:v>
      </x:c>
      <x:c r="C822" t="str">
        <x:v>Penanaman 1 Buah Pohon Sedang Kiara Payung (Filicium Decipiens), Diameter 3-5 cm, Tinggi 3-4 meter, Polybag 50 L</x:v>
      </x:c>
      <x:c r="D822" t="str">
        <x:v>Lansekap</x:v>
      </x:c>
      <x:c r="E822" t="str">
        <x:v>Landscape / Landscape</x:v>
      </x:c>
      <x:c r="F822" t="str">
        <x:v>Buah</x:v>
      </x:c>
      <x:c r="G822">
        <x:f>SUM($AF$4792:$AF$4802)</x:f>
        <x:v>514537.75</x:v>
      </x:c>
      <x:c r="H822">
        <x:f>$B$3</x:f>
        <x:v>10</x:v>
      </x:c>
      <x:c r="I822">
        <x:f>IF(G822="","",G822*H822/100)</x:f>
        <x:v>51453.775</x:v>
      </x:c>
      <x:c r="J822">
        <x:f>IF(G822="","",G822+I822)</x:f>
        <x:v>565991.525</x:v>
      </x:c>
      <x:c r="K822" t="n">
        <x:v>565991</x:v>
      </x:c>
      <x:c r="L822" t="str">
        <x:v>PUPR 2026 • HSD LINKED</x:v>
      </x:c>
      <x:c r="M822" t="n">
        <x:v>11</x:v>
      </x:c>
      <x:c r="O822" t="str">
        <x:v>M¦kabel itc 2x2x0,6 mm2¦m</x:v>
      </x:c>
      <x:c r="P822" t="str">
        <x:v>Bahan / Material</x:v>
      </x:c>
      <x:c r="Q822" t="str">
        <x:v>Kabel ITC 2x2x0,6 mm2</x:v>
      </x:c>
      <x:c r="R822" t="str"/>
      <x:c r="S822" t="str">
        <x:v>m</x:v>
      </x:c>
      <x:c r="T822" t="n">
        <x:v>3924</x:v>
      </x:c>
      <x:c r="U822" t="n">
        <x:v>3924</x:v>
      </x:c>
      <x:c r="V822" t="str">
        <x:v>Sesuaikan harga lokal/proyek. / Adjust to local/project rate.</x:v>
      </x:c>
      <x:c r="X822" t="str">
        <x:v>2.2.1.3.1</x:v>
      </x:c>
      <x:c r="Y822" t="str">
        <x:v>Bahan / Material</x:v>
      </x:c>
      <x:c r="Z822" t="str">
        <x:v>Paku 4 inch</x:v>
      </x:c>
      <x:c r="AA822" t="str"/>
      <x:c r="AB822" t="str">
        <x:v>kg</x:v>
      </x:c>
      <x:c r="AC822" t="n">
        <x:v>0.3</x:v>
      </x:c>
      <x:c r="AD822" t="str">
        <x:v>M¦paku 4 inch¦kg</x:v>
      </x:c>
      <x:c r="AE822">
        <x:f>$U$1312</x:f>
        <x:v>19000</x:v>
      </x:c>
      <x:c r="AF822">
        <x:f>IF(OR(X822="",AC822=""),"",AC822*AE822)</x:f>
        <x:v>5700</x:v>
      </x:c>
    </x:row>
    <x:row r="823">
      <x:c r="A823" t="str">
        <x:v>4.1.2.4.1</x:v>
      </x:c>
      <x:c r="B823" t="str">
        <x:v>4.1.2.4.1 | Penanaman 1 Buah Poho Sedang Bitaro (Cerbera Manghas), Diameter 5-7 cm, Tinggi 3-4 Meter Polybag 75 L</x:v>
      </x:c>
      <x:c r="C823" t="str">
        <x:v>Penanaman 1 Buah Poho Sedang Bitaro (Cerbera Manghas), Diameter 5-7 cm, Tinggi 3-4 Meter Polybag 75 L</x:v>
      </x:c>
      <x:c r="D823" t="str">
        <x:v>Lansekap</x:v>
      </x:c>
      <x:c r="E823" t="str">
        <x:v>Landscape / Landscape</x:v>
      </x:c>
      <x:c r="F823" t="str">
        <x:v>Buah</x:v>
      </x:c>
      <x:c r="G823">
        <x:f>SUM($AF$4803:$AF$4813)</x:f>
        <x:v>425306.25</x:v>
      </x:c>
      <x:c r="H823">
        <x:f>$B$3</x:f>
        <x:v>10</x:v>
      </x:c>
      <x:c r="I823">
        <x:f>IF(G823="","",G823*H823/100)</x:f>
        <x:v>42530.625</x:v>
      </x:c>
      <x:c r="J823">
        <x:f>IF(G823="","",G823+I823)</x:f>
        <x:v>467836.875</x:v>
      </x:c>
      <x:c r="K823" t="n">
        <x:v>467836</x:v>
      </x:c>
      <x:c r="L823" t="str">
        <x:v>PUPR 2026 • HSD LINKED</x:v>
      </x:c>
      <x:c r="M823" t="n">
        <x:v>11</x:v>
      </x:c>
      <x:c r="O823" t="str">
        <x:v>M¦kabel ladder 500 x100 mm¦m'</x:v>
      </x:c>
      <x:c r="P823" t="str">
        <x:v>Bahan / Material</x:v>
      </x:c>
      <x:c r="Q823" t="str">
        <x:v>Kabel Ladder 500 x100 mm</x:v>
      </x:c>
      <x:c r="R823" t="str"/>
      <x:c r="S823" t="str">
        <x:v>m'</x:v>
      </x:c>
      <x:c r="T823" t="n">
        <x:v>494000</x:v>
      </x:c>
      <x:c r="U823" t="n">
        <x:v>494000</x:v>
      </x:c>
      <x:c r="V823" t="str">
        <x:v>Sesuaikan harga lokal/proyek. / Adjust to local/project rate.</x:v>
      </x:c>
      <x:c r="X823" t="str">
        <x:v>2.2.1.3.1</x:v>
      </x:c>
      <x:c r="Y823" t="str">
        <x:v>Tenaga Kerja / Labor</x:v>
      </x:c>
      <x:c r="Z823" t="str">
        <x:v>Kepala tukang</x:v>
      </x:c>
      <x:c r="AA823" t="str"/>
      <x:c r="AB823" t="str">
        <x:v>OH</x:v>
      </x:c>
      <x:c r="AC823" t="n">
        <x:v>0.026</x:v>
      </x:c>
      <x:c r="AD823" t="str">
        <x:v>L¦kepala tukang¦oh</x:v>
      </x:c>
      <x:c r="AE823">
        <x:f>$U$13</x:f>
        <x:v>175000</x:v>
      </x:c>
      <x:c r="AF823">
        <x:f>IF(OR(X823="",AC823=""),"",AC823*AE823)</x:f>
        <x:v>4550</x:v>
      </x:c>
    </x:row>
    <x:row r="824">
      <x:c r="A824" t="str">
        <x:v>4.1.2.4.2</x:v>
      </x:c>
      <x:c r="B824" t="str">
        <x:v>4.1.2.4.2 | Penanaman 1 Buah Poho Sedang Biola Cantik (Ficus Lyrata), Diameter 5-7 cm, Tinggi 3-4 Meter Polybag 75 L</x:v>
      </x:c>
      <x:c r="C824" t="str">
        <x:v>Penanaman 1 Buah Poho Sedang Biola Cantik (Ficus Lyrata), Diameter 5-7 cm, Tinggi 3-4 Meter Polybag 75 L</x:v>
      </x:c>
      <x:c r="D824" t="str">
        <x:v>Lansekap</x:v>
      </x:c>
      <x:c r="E824" t="str">
        <x:v>Landscape / Landscape</x:v>
      </x:c>
      <x:c r="F824" t="str">
        <x:v>Buah</x:v>
      </x:c>
      <x:c r="G824">
        <x:f>SUM($AF$4814:$AF$4824)</x:f>
        <x:v>425306.25</x:v>
      </x:c>
      <x:c r="H824">
        <x:f>$B$3</x:f>
        <x:v>10</x:v>
      </x:c>
      <x:c r="I824">
        <x:f>IF(G824="","",G824*H824/100)</x:f>
        <x:v>42530.625</x:v>
      </x:c>
      <x:c r="J824">
        <x:f>IF(G824="","",G824+I824)</x:f>
        <x:v>467836.875</x:v>
      </x:c>
      <x:c r="K824" t="n">
        <x:v>467836</x:v>
      </x:c>
      <x:c r="L824" t="str">
        <x:v>PUPR 2026 • HSD LINKED</x:v>
      </x:c>
      <x:c r="M824" t="n">
        <x:v>11</x:v>
      </x:c>
      <x:c r="O824" t="str">
        <x:v>M¦kabel ladder 600 x100 mm¦m'</x:v>
      </x:c>
      <x:c r="P824" t="str">
        <x:v>Bahan / Material</x:v>
      </x:c>
      <x:c r="Q824" t="str">
        <x:v>Kabel Ladder 600 x100 mm</x:v>
      </x:c>
      <x:c r="R824" t="str"/>
      <x:c r="S824" t="str">
        <x:v>m'</x:v>
      </x:c>
      <x:c r="T824" t="n">
        <x:v>535000</x:v>
      </x:c>
      <x:c r="U824" t="n">
        <x:v>535000</x:v>
      </x:c>
      <x:c r="V824" t="str">
        <x:v>Sesuaikan harga lokal/proyek. / Adjust to local/project rate.</x:v>
      </x:c>
      <x:c r="X824" t="str">
        <x:v>2.2.1.3.1</x:v>
      </x:c>
      <x:c r="Y824" t="str">
        <x:v>Tenaga Kerja / Labor</x:v>
      </x:c>
      <x:c r="Z824" t="str">
        <x:v>Mandor</x:v>
      </x:c>
      <x:c r="AA824" t="str"/>
      <x:c r="AB824" t="str">
        <x:v>OH</x:v>
      </x:c>
      <x:c r="AC824" t="n">
        <x:v>0.009</x:v>
      </x:c>
      <x:c r="AD824" t="str">
        <x:v>L¦mandor¦oh</x:v>
      </x:c>
      <x:c r="AE824">
        <x:f>$U$17</x:f>
        <x:v>200000</x:v>
      </x:c>
      <x:c r="AF824">
        <x:f>IF(OR(X824="",AC824=""),"",AC824*AE824)</x:f>
        <x:v>1800</x:v>
      </x:c>
    </x:row>
    <x:row r="825">
      <x:c r="A825" t="str">
        <x:v>4.1.2.4.3</x:v>
      </x:c>
      <x:c r="B825" t="str">
        <x:v>4.1.2.4.3 | Penanaman 1 Buah Poho Sedang Bunga Kupu-Kupu (Bauhinia Blakeana/Purpurea), Diameter 5-7 cm, Tinggi 3-4 Meter Polybag 75 L</x:v>
      </x:c>
      <x:c r="C825" t="str">
        <x:v>Penanaman 1 Buah Poho Sedang Bunga Kupu-Kupu (Bauhinia Blakeana/Purpurea), Diameter 5-7 cm, Tinggi 3-4 Meter Polybag 75 L</x:v>
      </x:c>
      <x:c r="D825" t="str">
        <x:v>Lansekap</x:v>
      </x:c>
      <x:c r="E825" t="str">
        <x:v>Landscape / Landscape</x:v>
      </x:c>
      <x:c r="F825" t="str">
        <x:v>Buah</x:v>
      </x:c>
      <x:c r="G825">
        <x:f>SUM($AF$4825:$AF$4835)</x:f>
        <x:v>614306.25</x:v>
      </x:c>
      <x:c r="H825">
        <x:f>$B$3</x:f>
        <x:v>10</x:v>
      </x:c>
      <x:c r="I825">
        <x:f>IF(G825="","",G825*H825/100)</x:f>
        <x:v>61430.625</x:v>
      </x:c>
      <x:c r="J825">
        <x:f>IF(G825="","",G825+I825)</x:f>
        <x:v>675736.875</x:v>
      </x:c>
      <x:c r="K825" t="n">
        <x:v>675736</x:v>
      </x:c>
      <x:c r="L825" t="str">
        <x:v>PUPR 2026 • HSD LINKED</x:v>
      </x:c>
      <x:c r="M825" t="n">
        <x:v>11</x:v>
      </x:c>
      <x:c r="O825" t="str">
        <x:v>M¦kabel ladder 800 x100 mm¦m'</x:v>
      </x:c>
      <x:c r="P825" t="str">
        <x:v>Bahan / Material</x:v>
      </x:c>
      <x:c r="Q825" t="str">
        <x:v>Kabel Ladder 800 x100 mm</x:v>
      </x:c>
      <x:c r="R825" t="str"/>
      <x:c r="S825" t="str">
        <x:v>m'</x:v>
      </x:c>
      <x:c r="T825" t="n">
        <x:v>569000</x:v>
      </x:c>
      <x:c r="U825" t="n">
        <x:v>569000</x:v>
      </x:c>
      <x:c r="V825" t="str">
        <x:v>Sesuaikan harga lokal/proyek. / Adjust to local/project rate.</x:v>
      </x:c>
      <x:c r="X825" t="str">
        <x:v>2.2.1.3.1</x:v>
      </x:c>
      <x:c r="Y825" t="str">
        <x:v>Tenaga Kerja / Labor</x:v>
      </x:c>
      <x:c r="Z825" t="str">
        <x:v>Pekerja</x:v>
      </x:c>
      <x:c r="AA825" t="str"/>
      <x:c r="AB825" t="str">
        <x:v>OH</x:v>
      </x:c>
      <x:c r="AC825" t="n">
        <x:v>0.52</x:v>
      </x:c>
      <x:c r="AD825" t="str">
        <x:v>L¦pekerja¦oh</x:v>
      </x:c>
      <x:c r="AE825">
        <x:f>$U$19</x:f>
        <x:v>100000</x:v>
      </x:c>
      <x:c r="AF825">
        <x:f>IF(OR(X825="",AC825=""),"",AC825*AE825)</x:f>
        <x:v>52000</x:v>
      </x:c>
    </x:row>
    <x:row r="826">
      <x:c r="A826" t="str">
        <x:v>4.1.2.4.4</x:v>
      </x:c>
      <x:c r="B826" t="str">
        <x:v>4.1.2.4.4 | Penanaman 1 Buah Poho Sedang Bungur (Lagerstroemia Speciosa), Diameter 5-7 cm, Tinggi 3-4 Meter Polybag 75 L</x:v>
      </x:c>
      <x:c r="C826" t="str">
        <x:v>Penanaman 1 Buah Poho Sedang Bungur (Lagerstroemia Speciosa), Diameter 5-7 cm, Tinggi 3-4 Meter Polybag 75 L</x:v>
      </x:c>
      <x:c r="D826" t="str">
        <x:v>Lansekap</x:v>
      </x:c>
      <x:c r="E826" t="str">
        <x:v>Landscape / Landscape</x:v>
      </x:c>
      <x:c r="F826" t="str">
        <x:v>Buah</x:v>
      </x:c>
      <x:c r="G826">
        <x:f>SUM($AF$4836:$AF$4846)</x:f>
        <x:v>425306.25</x:v>
      </x:c>
      <x:c r="H826">
        <x:f>$B$3</x:f>
        <x:v>10</x:v>
      </x:c>
      <x:c r="I826">
        <x:f>IF(G826="","",G826*H826/100)</x:f>
        <x:v>42530.625</x:v>
      </x:c>
      <x:c r="J826">
        <x:f>IF(G826="","",G826+I826)</x:f>
        <x:v>467836.875</x:v>
      </x:c>
      <x:c r="K826" t="n">
        <x:v>467836</x:v>
      </x:c>
      <x:c r="L826" t="str">
        <x:v>PUPR 2026 • HSD LINKED</x:v>
      </x:c>
      <x:c r="M826" t="n">
        <x:v>11</x:v>
      </x:c>
      <x:c r="O826" t="str">
        <x:v>M¦kabel n2xsygby 3 x 120 mm² dan aksesoris¦unit</x:v>
      </x:c>
      <x:c r="P826" t="str">
        <x:v>Bahan / Material</x:v>
      </x:c>
      <x:c r="Q826" t="str">
        <x:v>Kabel N2XSYGBY 3 x 120 mm² dan aksesoris</x:v>
      </x:c>
      <x:c r="R826" t="str"/>
      <x:c r="S826" t="str">
        <x:v>unit</x:v>
      </x:c>
      <x:c r="T826" t="n">
        <x:v>1726000</x:v>
      </x:c>
      <x:c r="U826" t="n">
        <x:v>1726000</x:v>
      </x:c>
      <x:c r="V826" t="str">
        <x:v>Sesuaikan harga lokal/proyek. / Adjust to local/project rate.</x:v>
      </x:c>
      <x:c r="X826" t="str">
        <x:v>2.2.1.3.1</x:v>
      </x:c>
      <x:c r="Y826" t="str">
        <x:v>Tenaga Kerja / Labor</x:v>
      </x:c>
      <x:c r="Z826" t="str">
        <x:v>Tukang kayu</x:v>
      </x:c>
      <x:c r="AA826" t="str"/>
      <x:c r="AB826" t="str">
        <x:v>OH</x:v>
      </x:c>
      <x:c r="AC826" t="n">
        <x:v>0.26</x:v>
      </x:c>
      <x:c r="AD826" t="str">
        <x:v>L¦tukang kayu¦oh</x:v>
      </x:c>
      <x:c r="AE826">
        <x:f>$U$36</x:f>
        <x:v>145000</x:v>
      </x:c>
      <x:c r="AF826">
        <x:f>IF(OR(X826="",AC826=""),"",AC826*AE826)</x:f>
        <x:v>37700</x:v>
      </x:c>
    </x:row>
    <x:row r="827">
      <x:c r="A827" t="str">
        <x:v>4.1.2.4.5</x:v>
      </x:c>
      <x:c r="B827" t="str">
        <x:v>4.1.2.4.5 | Penanaman 1 Buah Poho Sedang Flamboyan (Delonix Regia), Diameter 5-7 cm, Tinggi 3-4 Meter Polybag 75 L</x:v>
      </x:c>
      <x:c r="C827" t="str">
        <x:v>Penanaman 1 Buah Poho Sedang Flamboyan (Delonix Regia), Diameter 5-7 cm, Tinggi 3-4 Meter Polybag 75 L</x:v>
      </x:c>
      <x:c r="D827" t="str">
        <x:v>Lansekap</x:v>
      </x:c>
      <x:c r="E827" t="str">
        <x:v>Landscape / Landscape</x:v>
      </x:c>
      <x:c r="F827" t="str">
        <x:v>Buah</x:v>
      </x:c>
      <x:c r="G827">
        <x:f>SUM($AF$4847:$AF$4857)</x:f>
        <x:v>425306.25</x:v>
      </x:c>
      <x:c r="H827">
        <x:f>$B$3</x:f>
        <x:v>10</x:v>
      </x:c>
      <x:c r="I827">
        <x:f>IF(G827="","",G827*H827/100)</x:f>
        <x:v>42530.625</x:v>
      </x:c>
      <x:c r="J827">
        <x:f>IF(G827="","",G827+I827)</x:f>
        <x:v>467836.875</x:v>
      </x:c>
      <x:c r="K827" t="n">
        <x:v>467836</x:v>
      </x:c>
      <x:c r="L827" t="str">
        <x:v>PUPR 2026 • HSD LINKED</x:v>
      </x:c>
      <x:c r="M827" t="n">
        <x:v>11</x:v>
      </x:c>
      <x:c r="O827" t="str">
        <x:v>M¦kabel nya 1 x 1,5 mm²¦m'</x:v>
      </x:c>
      <x:c r="P827" t="str">
        <x:v>Bahan / Material</x:v>
      </x:c>
      <x:c r="Q827" t="str">
        <x:v>Kabel NYA 1 x 1,5 mm²</x:v>
      </x:c>
      <x:c r="R827" t="str"/>
      <x:c r="S827" t="str">
        <x:v>m'</x:v>
      </x:c>
      <x:c r="T827" t="n">
        <x:v>3200</x:v>
      </x:c>
      <x:c r="U827" t="n">
        <x:v>3200</x:v>
      </x:c>
      <x:c r="V827" t="str">
        <x:v>Sesuaikan harga lokal/proyek. / Adjust to local/project rate.</x:v>
      </x:c>
      <x:c r="X827" t="str">
        <x:v>2.2.1.3.2</x:v>
      </x:c>
      <x:c r="Y827" t="str">
        <x:v>Bahan / Material</x:v>
      </x:c>
      <x:c r="Z827" t="str">
        <x:v>Kayu papan kelas III</x:v>
      </x:c>
      <x:c r="AA827" t="str"/>
      <x:c r="AB827" t="str">
        <x:v>buah</x:v>
      </x:c>
      <x:c r="AC827" t="n">
        <x:v>0.018</x:v>
      </x:c>
      <x:c r="AD827" t="str">
        <x:v>M¦kayu papan kelas iii¦buah</x:v>
      </x:c>
      <x:c r="AE827">
        <x:f>$U$1111</x:f>
        <x:v>8000000</x:v>
      </x:c>
      <x:c r="AF827">
        <x:f>IF(OR(X827="",AC827=""),"",AC827*AE827)</x:f>
        <x:v>144000</x:v>
      </x:c>
    </x:row>
    <x:row r="828">
      <x:c r="A828" t="str">
        <x:v>4.1.2.4.6</x:v>
      </x:c>
      <x:c r="B828" t="str">
        <x:v>4.1.2.4.6 | Penanaman 1 Buah Poho Sedang Flamboyan Kuning (Peltophorum Pterocarpum), Diameter 5-7 cm, Tinggi 3-4 Meter Polybag 75 L</x:v>
      </x:c>
      <x:c r="C828" t="str">
        <x:v>Penanaman 1 Buah Poho Sedang Flamboyan Kuning (Peltophorum Pterocarpum), Diameter 5-7 cm, Tinggi 3-4 Meter Polybag 75 L</x:v>
      </x:c>
      <x:c r="D828" t="str">
        <x:v>Lansekap</x:v>
      </x:c>
      <x:c r="E828" t="str">
        <x:v>Landscape / Landscape</x:v>
      </x:c>
      <x:c r="F828" t="str">
        <x:v>Buah</x:v>
      </x:c>
      <x:c r="G828">
        <x:f>SUM($AF$4858:$AF$4868)</x:f>
        <x:v>425306.25</x:v>
      </x:c>
      <x:c r="H828">
        <x:f>$B$3</x:f>
        <x:v>10</x:v>
      </x:c>
      <x:c r="I828">
        <x:f>IF(G828="","",G828*H828/100)</x:f>
        <x:v>42530.625</x:v>
      </x:c>
      <x:c r="J828">
        <x:f>IF(G828="","",G828+I828)</x:f>
        <x:v>467836.875</x:v>
      </x:c>
      <x:c r="K828" t="n">
        <x:v>467836</x:v>
      </x:c>
      <x:c r="L828" t="str">
        <x:v>PUPR 2026 • HSD LINKED</x:v>
      </x:c>
      <x:c r="M828" t="n">
        <x:v>11</x:v>
      </x:c>
      <x:c r="O828" t="str">
        <x:v>M¦kabel nya 1 x 10 mm²¦m'</x:v>
      </x:c>
      <x:c r="P828" t="str">
        <x:v>Bahan / Material</x:v>
      </x:c>
      <x:c r="Q828" t="str">
        <x:v>Kabel NYA 1 x 10 mm²</x:v>
      </x:c>
      <x:c r="R828" t="str"/>
      <x:c r="S828" t="str">
        <x:v>m'</x:v>
      </x:c>
      <x:c r="T828" t="n">
        <x:v>20000</x:v>
      </x:c>
      <x:c r="U828" t="n">
        <x:v>20000</x:v>
      </x:c>
      <x:c r="V828" t="str">
        <x:v>Sesuaikan harga lokal/proyek. / Adjust to local/project rate.</x:v>
      </x:c>
      <x:c r="X828" t="str">
        <x:v>2.2.1.3.2</x:v>
      </x:c>
      <x:c r="Y828" t="str">
        <x:v>Bahan / Material</x:v>
      </x:c>
      <x:c r="Z828" t="str">
        <x:v>Minyak Bekisting</x:v>
      </x:c>
      <x:c r="AA828" t="str"/>
      <x:c r="AB828" t="str">
        <x:v>m3</x:v>
      </x:c>
      <x:c r="AC828" t="n">
        <x:v>0.1</x:v>
      </x:c>
      <x:c r="AD828" t="str">
        <x:v>M¦minyak bekisting¦m3</x:v>
      </x:c>
      <x:c r="AE828">
        <x:f>$U$1260</x:f>
        <x:v>16800</x:v>
      </x:c>
      <x:c r="AF828">
        <x:f>IF(OR(X828="",AC828=""),"",AC828*AE828)</x:f>
        <x:v>1680</x:v>
      </x:c>
    </x:row>
    <x:row r="829">
      <x:c r="A829" t="str">
        <x:v>4.1.2.4.7</x:v>
      </x:c>
      <x:c r="B829" t="str">
        <x:v>4.1.2.4.7 | Penanaman 1 Buah Poho SedangJanda Merana (Salix Babilonica), Diameter 5-7 cm, Tinggi 3-4 Meter Polybag 75 L</x:v>
      </x:c>
      <x:c r="C829" t="str">
        <x:v>Penanaman 1 Buah Poho SedangJanda Merana (Salix Babilonica), Diameter 5-7 cm, Tinggi 3-4 Meter Polybag 75 L</x:v>
      </x:c>
      <x:c r="D829" t="str">
        <x:v>Lansekap</x:v>
      </x:c>
      <x:c r="E829" t="str">
        <x:v>Landscape / Landscape</x:v>
      </x:c>
      <x:c r="F829" t="str">
        <x:v>Buah</x:v>
      </x:c>
      <x:c r="G829">
        <x:f>SUM($AF$4869:$AF$4879)</x:f>
        <x:v>425306.25</x:v>
      </x:c>
      <x:c r="H829">
        <x:f>$B$3</x:f>
        <x:v>10</x:v>
      </x:c>
      <x:c r="I829">
        <x:f>IF(G829="","",G829*H829/100)</x:f>
        <x:v>42530.625</x:v>
      </x:c>
      <x:c r="J829">
        <x:f>IF(G829="","",G829+I829)</x:f>
        <x:v>467836.875</x:v>
      </x:c>
      <x:c r="K829" t="n">
        <x:v>467836</x:v>
      </x:c>
      <x:c r="L829" t="str">
        <x:v>PUPR 2026 • HSD LINKED</x:v>
      </x:c>
      <x:c r="M829" t="n">
        <x:v>11</x:v>
      </x:c>
      <x:c r="O829" t="str">
        <x:v>M¦kabel nya 1 x 16 mm²¦m'</x:v>
      </x:c>
      <x:c r="P829" t="str">
        <x:v>Bahan / Material</x:v>
      </x:c>
      <x:c r="Q829" t="str">
        <x:v>Kabel NYA 1 x 16 mm²</x:v>
      </x:c>
      <x:c r="R829" t="str"/>
      <x:c r="S829" t="str">
        <x:v>m'</x:v>
      </x:c>
      <x:c r="T829" t="n">
        <x:v>33000</x:v>
      </x:c>
      <x:c r="U829" t="n">
        <x:v>33000</x:v>
      </x:c>
      <x:c r="V829" t="str">
        <x:v>Sesuaikan harga lokal/proyek. / Adjust to local/project rate.</x:v>
      </x:c>
      <x:c r="X829" t="str">
        <x:v>2.2.1.3.2</x:v>
      </x:c>
      <x:c r="Y829" t="str">
        <x:v>Bahan / Material</x:v>
      </x:c>
      <x:c r="Z829" t="str">
        <x:v>Paku 4 inch</x:v>
      </x:c>
      <x:c r="AA829" t="str"/>
      <x:c r="AB829" t="str">
        <x:v>kg</x:v>
      </x:c>
      <x:c r="AC829" t="n">
        <x:v>0.3</x:v>
      </x:c>
      <x:c r="AD829" t="str">
        <x:v>M¦paku 4 inch¦kg</x:v>
      </x:c>
      <x:c r="AE829">
        <x:f>$U$1312</x:f>
        <x:v>19000</x:v>
      </x:c>
      <x:c r="AF829">
        <x:f>IF(OR(X829="",AC829=""),"",AC829*AE829)</x:f>
        <x:v>5700</x:v>
      </x:c>
    </x:row>
    <x:row r="830">
      <x:c r="A830" t="str">
        <x:v>4.1.2.4.8</x:v>
      </x:c>
      <x:c r="B830" t="str">
        <x:v>4.1.2.4.8 | Penanaman 1 Buah Poho Sedang Kamboja (Plumeria Sp.), Diameter 5-7 cm, Tinggi 3-4 Meter Polybag 75 L</x:v>
      </x:c>
      <x:c r="C830" t="str">
        <x:v>Penanaman 1 Buah Poho Sedang Kamboja (Plumeria Sp.), Diameter 5-7 cm, Tinggi 3-4 Meter Polybag 75 L</x:v>
      </x:c>
      <x:c r="D830" t="str">
        <x:v>Lansekap</x:v>
      </x:c>
      <x:c r="E830" t="str">
        <x:v>Landscape / Landscape</x:v>
      </x:c>
      <x:c r="F830" t="str">
        <x:v>Buah</x:v>
      </x:c>
      <x:c r="G830">
        <x:f>SUM($AF$4880:$AF$4890)</x:f>
        <x:v>425306.25</x:v>
      </x:c>
      <x:c r="H830">
        <x:f>$B$3</x:f>
        <x:v>10</x:v>
      </x:c>
      <x:c r="I830">
        <x:f>IF(G830="","",G830*H830/100)</x:f>
        <x:v>42530.625</x:v>
      </x:c>
      <x:c r="J830">
        <x:f>IF(G830="","",G830+I830)</x:f>
        <x:v>467836.875</x:v>
      </x:c>
      <x:c r="K830" t="n">
        <x:v>467836</x:v>
      </x:c>
      <x:c r="L830" t="str">
        <x:v>PUPR 2026 • HSD LINKED</x:v>
      </x:c>
      <x:c r="M830" t="n">
        <x:v>11</x:v>
      </x:c>
      <x:c r="O830" t="str">
        <x:v>M¦kabel nya 1 x 2,5 mm²¦m'</x:v>
      </x:c>
      <x:c r="P830" t="str">
        <x:v>Bahan / Material</x:v>
      </x:c>
      <x:c r="Q830" t="str">
        <x:v>Kabel NYA 1 x 2,5 mm²</x:v>
      </x:c>
      <x:c r="R830" t="str"/>
      <x:c r="S830" t="str">
        <x:v>m'</x:v>
      </x:c>
      <x:c r="T830" t="n">
        <x:v>5300</x:v>
      </x:c>
      <x:c r="U830" t="n">
        <x:v>5300</x:v>
      </x:c>
      <x:c r="V830" t="str">
        <x:v>Sesuaikan harga lokal/proyek. / Adjust to local/project rate.</x:v>
      </x:c>
      <x:c r="X830" t="str">
        <x:v>2.2.1.3.2</x:v>
      </x:c>
      <x:c r="Y830" t="str">
        <x:v>Tenaga Kerja / Labor</x:v>
      </x:c>
      <x:c r="Z830" t="str">
        <x:v>Kepala tukang</x:v>
      </x:c>
      <x:c r="AA830" t="str"/>
      <x:c r="AB830" t="str">
        <x:v>OH</x:v>
      </x:c>
      <x:c r="AC830" t="n">
        <x:v>0.026</x:v>
      </x:c>
      <x:c r="AD830" t="str">
        <x:v>L¦kepala tukang¦oh</x:v>
      </x:c>
      <x:c r="AE830">
        <x:f>$U$13</x:f>
        <x:v>175000</x:v>
      </x:c>
      <x:c r="AF830">
        <x:f>IF(OR(X830="",AC830=""),"",AC830*AE830)</x:f>
        <x:v>4550</x:v>
      </x:c>
    </x:row>
    <x:row r="831">
      <x:c r="A831" t="str">
        <x:v>4.1.2.4.9</x:v>
      </x:c>
      <x:c r="B831" t="str">
        <x:v>4.1.2.4.9 | Penanaman 1 Buah Poho Sedang Keben (Barringtonia Asiatica), Diameter 5-7 cm, Tinggi 3-4 Meter Polybag 75 L</x:v>
      </x:c>
      <x:c r="C831" t="str">
        <x:v>Penanaman 1 Buah Poho Sedang Keben (Barringtonia Asiatica), Diameter 5-7 cm, Tinggi 3-4 Meter Polybag 75 L</x:v>
      </x:c>
      <x:c r="D831" t="str">
        <x:v>Lansekap</x:v>
      </x:c>
      <x:c r="E831" t="str">
        <x:v>Landscape / Landscape</x:v>
      </x:c>
      <x:c r="F831" t="str">
        <x:v>Buah</x:v>
      </x:c>
      <x:c r="G831">
        <x:f>SUM($AF$4891:$AF$4901)</x:f>
        <x:v>425306.25</x:v>
      </x:c>
      <x:c r="H831">
        <x:f>$B$3</x:f>
        <x:v>10</x:v>
      </x:c>
      <x:c r="I831">
        <x:f>IF(G831="","",G831*H831/100)</x:f>
        <x:v>42530.625</x:v>
      </x:c>
      <x:c r="J831">
        <x:f>IF(G831="","",G831+I831)</x:f>
        <x:v>467836.875</x:v>
      </x:c>
      <x:c r="K831" t="n">
        <x:v>467836</x:v>
      </x:c>
      <x:c r="L831" t="str">
        <x:v>PUPR 2026 • HSD LINKED</x:v>
      </x:c>
      <x:c r="M831" t="n">
        <x:v>11</x:v>
      </x:c>
      <x:c r="O831" t="str">
        <x:v>M¦kabel nya 1 x 25 mm²¦m'</x:v>
      </x:c>
      <x:c r="P831" t="str">
        <x:v>Bahan / Material</x:v>
      </x:c>
      <x:c r="Q831" t="str">
        <x:v>Kabel NYA 1 x 25 mm²</x:v>
      </x:c>
      <x:c r="R831" t="str"/>
      <x:c r="S831" t="str">
        <x:v>m'</x:v>
      </x:c>
      <x:c r="T831" t="n">
        <x:v>50000</x:v>
      </x:c>
      <x:c r="U831" t="n">
        <x:v>50000</x:v>
      </x:c>
      <x:c r="V831" t="str">
        <x:v>Sesuaikan harga lokal/proyek. / Adjust to local/project rate.</x:v>
      </x:c>
      <x:c r="X831" t="str">
        <x:v>2.2.1.3.2</x:v>
      </x:c>
      <x:c r="Y831" t="str">
        <x:v>Tenaga Kerja / Labor</x:v>
      </x:c>
      <x:c r="Z831" t="str">
        <x:v>Mandor</x:v>
      </x:c>
      <x:c r="AA831" t="str"/>
      <x:c r="AB831" t="str">
        <x:v>OH</x:v>
      </x:c>
      <x:c r="AC831" t="n">
        <x:v>0.009</x:v>
      </x:c>
      <x:c r="AD831" t="str">
        <x:v>L¦mandor¦oh</x:v>
      </x:c>
      <x:c r="AE831">
        <x:f>$U$17</x:f>
        <x:v>200000</x:v>
      </x:c>
      <x:c r="AF831">
        <x:f>IF(OR(X831="",AC831=""),"",AC831*AE831)</x:f>
        <x:v>1800</x:v>
      </x:c>
    </x:row>
    <x:row r="832">
      <x:c r="A832" t="str">
        <x:v>4.1.2.4.10</x:v>
      </x:c>
      <x:c r="B832" t="str">
        <x:v>4.1.2.4.10 | Penanaman 1 Buah Poho Sedang Kecrutan (Spathodea Campanulata), Diameter 5-7 cm, Tinggi 3-4 Meter Polybag 75 L</x:v>
      </x:c>
      <x:c r="C832" t="str">
        <x:v>Penanaman 1 Buah Poho Sedang Kecrutan (Spathodea Campanulata), Diameter 5-7 cm, Tinggi 3-4 Meter Polybag 75 L</x:v>
      </x:c>
      <x:c r="D832" t="str">
        <x:v>Lansekap</x:v>
      </x:c>
      <x:c r="E832" t="str">
        <x:v>Landscape / Landscape</x:v>
      </x:c>
      <x:c r="F832" t="str">
        <x:v>Buah</x:v>
      </x:c>
      <x:c r="G832">
        <x:f>SUM($AF$4902:$AF$4912)</x:f>
        <x:v>425306.25</x:v>
      </x:c>
      <x:c r="H832">
        <x:f>$B$3</x:f>
        <x:v>10</x:v>
      </x:c>
      <x:c r="I832">
        <x:f>IF(G832="","",G832*H832/100)</x:f>
        <x:v>42530.625</x:v>
      </x:c>
      <x:c r="J832">
        <x:f>IF(G832="","",G832+I832)</x:f>
        <x:v>467836.875</x:v>
      </x:c>
      <x:c r="K832" t="n">
        <x:v>467836</x:v>
      </x:c>
      <x:c r="L832" t="str">
        <x:v>PUPR 2026 • HSD LINKED</x:v>
      </x:c>
      <x:c r="M832" t="n">
        <x:v>11</x:v>
      </x:c>
      <x:c r="O832" t="str">
        <x:v>M¦kabel nya 1 x 35 mm²¦m'</x:v>
      </x:c>
      <x:c r="P832" t="str">
        <x:v>Bahan / Material</x:v>
      </x:c>
      <x:c r="Q832" t="str">
        <x:v>Kabel NYA 1 x 35 mm²</x:v>
      </x:c>
      <x:c r="R832" t="str"/>
      <x:c r="S832" t="str">
        <x:v>m'</x:v>
      </x:c>
      <x:c r="T832" t="n">
        <x:v>71250</x:v>
      </x:c>
      <x:c r="U832" t="n">
        <x:v>71250</x:v>
      </x:c>
      <x:c r="V832" t="str">
        <x:v>Sesuaikan harga lokal/proyek. / Adjust to local/project rate.</x:v>
      </x:c>
      <x:c r="X832" t="str">
        <x:v>2.2.1.3.2</x:v>
      </x:c>
      <x:c r="Y832" t="str">
        <x:v>Tenaga Kerja / Labor</x:v>
      </x:c>
      <x:c r="Z832" t="str">
        <x:v>Pekerja</x:v>
      </x:c>
      <x:c r="AA832" t="str"/>
      <x:c r="AB832" t="str">
        <x:v>OH</x:v>
      </x:c>
      <x:c r="AC832" t="n">
        <x:v>0.52</x:v>
      </x:c>
      <x:c r="AD832" t="str">
        <x:v>L¦pekerja¦oh</x:v>
      </x:c>
      <x:c r="AE832">
        <x:f>$U$19</x:f>
        <x:v>100000</x:v>
      </x:c>
      <x:c r="AF832">
        <x:f>IF(OR(X832="",AC832=""),"",AC832*AE832)</x:f>
        <x:v>52000</x:v>
      </x:c>
    </x:row>
    <x:row r="833">
      <x:c r="A833" t="str">
        <x:v>4.1.2.4.11</x:v>
      </x:c>
      <x:c r="B833" t="str">
        <x:v>4.1.2.4.11 | Penanaman 1 Buah Poho Sedang Ketapang Kencana (Terminalia Mantaly), Diameter 5-7 cm, Tinggi 3-4 Meter Polybag 75 L</x:v>
      </x:c>
      <x:c r="C833" t="str">
        <x:v>Penanaman 1 Buah Poho Sedang Ketapang Kencana (Terminalia Mantaly), Diameter 5-7 cm, Tinggi 3-4 Meter Polybag 75 L</x:v>
      </x:c>
      <x:c r="D833" t="str">
        <x:v>Lansekap</x:v>
      </x:c>
      <x:c r="E833" t="str">
        <x:v>Landscape / Landscape</x:v>
      </x:c>
      <x:c r="F833" t="str">
        <x:v>Buah</x:v>
      </x:c>
      <x:c r="G833">
        <x:f>SUM($AF$4913:$AF$4923)</x:f>
        <x:v>425306.25</x:v>
      </x:c>
      <x:c r="H833">
        <x:f>$B$3</x:f>
        <x:v>10</x:v>
      </x:c>
      <x:c r="I833">
        <x:f>IF(G833="","",G833*H833/100)</x:f>
        <x:v>42530.625</x:v>
      </x:c>
      <x:c r="J833">
        <x:f>IF(G833="","",G833+I833)</x:f>
        <x:v>467836.875</x:v>
      </x:c>
      <x:c r="K833" t="n">
        <x:v>467836</x:v>
      </x:c>
      <x:c r="L833" t="str">
        <x:v>PUPR 2026 • HSD LINKED</x:v>
      </x:c>
      <x:c r="M833" t="n">
        <x:v>11</x:v>
      </x:c>
      <x:c r="O833" t="str">
        <x:v>M¦kabel nya 1 x 4 mm²¦m'</x:v>
      </x:c>
      <x:c r="P833" t="str">
        <x:v>Bahan / Material</x:v>
      </x:c>
      <x:c r="Q833" t="str">
        <x:v>Kabel NYA 1 x 4 mm²</x:v>
      </x:c>
      <x:c r="R833" t="str"/>
      <x:c r="S833" t="str">
        <x:v>m'</x:v>
      </x:c>
      <x:c r="T833" t="n">
        <x:v>8300</x:v>
      </x:c>
      <x:c r="U833" t="n">
        <x:v>8300</x:v>
      </x:c>
      <x:c r="V833" t="str">
        <x:v>Sesuaikan harga lokal/proyek. / Adjust to local/project rate.</x:v>
      </x:c>
      <x:c r="X833" t="str">
        <x:v>2.2.1.3.2</x:v>
      </x:c>
      <x:c r="Y833" t="str">
        <x:v>Tenaga Kerja / Labor</x:v>
      </x:c>
      <x:c r="Z833" t="str">
        <x:v>Tukang kayu</x:v>
      </x:c>
      <x:c r="AA833" t="str"/>
      <x:c r="AB833" t="str">
        <x:v>OH</x:v>
      </x:c>
      <x:c r="AC833" t="n">
        <x:v>0.26</x:v>
      </x:c>
      <x:c r="AD833" t="str">
        <x:v>L¦tukang kayu¦oh</x:v>
      </x:c>
      <x:c r="AE833">
        <x:f>$U$36</x:f>
        <x:v>145000</x:v>
      </x:c>
      <x:c r="AF833">
        <x:f>IF(OR(X833="",AC833=""),"",AC833*AE833)</x:f>
        <x:v>37700</x:v>
      </x:c>
    </x:row>
    <x:row r="834">
      <x:c r="A834" t="str">
        <x:v>4.1.2.4.12</x:v>
      </x:c>
      <x:c r="B834" t="str">
        <x:v>4.1.2.4.12 | Penanaman 1 Buah Poho Sedang Mahoni (Swietenia Mahagoni), Diameter 5-7 cm, Tinggi 3-4 Meter Polybag 75 L</x:v>
      </x:c>
      <x:c r="C834" t="str">
        <x:v>Penanaman 1 Buah Poho Sedang Mahoni (Swietenia Mahagoni), Diameter 5-7 cm, Tinggi 3-4 Meter Polybag 75 L</x:v>
      </x:c>
      <x:c r="D834" t="str">
        <x:v>Lansekap</x:v>
      </x:c>
      <x:c r="E834" t="str">
        <x:v>Landscape / Landscape</x:v>
      </x:c>
      <x:c r="F834" t="str">
        <x:v>Buah</x:v>
      </x:c>
      <x:c r="G834">
        <x:f>SUM($AF$4924:$AF$4934)</x:f>
        <x:v>215306.25</x:v>
      </x:c>
      <x:c r="H834">
        <x:f>$B$3</x:f>
        <x:v>10</x:v>
      </x:c>
      <x:c r="I834">
        <x:f>IF(G834="","",G834*H834/100)</x:f>
        <x:v>21530.625</x:v>
      </x:c>
      <x:c r="J834">
        <x:f>IF(G834="","",G834+I834)</x:f>
        <x:v>236836.875</x:v>
      </x:c>
      <x:c r="K834" t="n">
        <x:v>236836</x:v>
      </x:c>
      <x:c r="L834" t="str">
        <x:v>PUPR 2026 • HSD LINKED</x:v>
      </x:c>
      <x:c r="M834" t="n">
        <x:v>11</x:v>
      </x:c>
      <x:c r="O834" t="str">
        <x:v>M¦kabel nya 1 x 50 mm²¦m'</x:v>
      </x:c>
      <x:c r="P834" t="str">
        <x:v>Bahan / Material</x:v>
      </x:c>
      <x:c r="Q834" t="str">
        <x:v>Kabel NYA 1 x 50 mm²</x:v>
      </x:c>
      <x:c r="R834" t="str"/>
      <x:c r="S834" t="str">
        <x:v>m'</x:v>
      </x:c>
      <x:c r="T834" t="n">
        <x:v>85000</x:v>
      </x:c>
      <x:c r="U834" t="n">
        <x:v>85000</x:v>
      </x:c>
      <x:c r="V834" t="str">
        <x:v>Sesuaikan harga lokal/proyek. / Adjust to local/project rate.</x:v>
      </x:c>
      <x:c r="X834" t="str">
        <x:v>2.2.1.3.3</x:v>
      </x:c>
      <x:c r="Y834" t="str">
        <x:v>Bahan / Material</x:v>
      </x:c>
      <x:c r="Z834" t="str">
        <x:v>Dolken kayu φ 8-10 panjang 400 cm</x:v>
      </x:c>
      <x:c r="AA834" t="str"/>
      <x:c r="AB834" t="str">
        <x:v>batang</x:v>
      </x:c>
      <x:c r="AC834" t="n">
        <x:v>0.65</x:v>
      </x:c>
      <x:c r="AD834" t="str">
        <x:v>M¦dolken kayu φ 8-10 panjang 400 cm¦batang</x:v>
      </x:c>
      <x:c r="AE834">
        <x:f>$U$463</x:f>
        <x:v>5000</x:v>
      </x:c>
      <x:c r="AF834">
        <x:f>IF(OR(X834="",AC834=""),"",AC834*AE834)</x:f>
        <x:v>3250</x:v>
      </x:c>
    </x:row>
    <x:row r="835">
      <x:c r="A835" t="str">
        <x:v>4.1.2.4.13</x:v>
      </x:c>
      <x:c r="B835" t="str">
        <x:v>4.1.2.4.13 | Penanaman 1 Buah Poho Sedang Pulai (Alstonia Scholaris),, Diameter 5-7 cm, Tinggi 3-4 Meter Polybag 75 L</x:v>
      </x:c>
      <x:c r="C835" t="str">
        <x:v>Penanaman 1 Buah Poho Sedang Pulai (Alstonia Scholaris),, Diameter 5-7 cm, Tinggi 3-4 Meter Polybag 75 L</x:v>
      </x:c>
      <x:c r="D835" t="str">
        <x:v>Lansekap</x:v>
      </x:c>
      <x:c r="E835" t="str">
        <x:v>Landscape / Landscape</x:v>
      </x:c>
      <x:c r="F835" t="str">
        <x:v>Buah</x:v>
      </x:c>
      <x:c r="G835">
        <x:f>SUM($AF$4935:$AF$4945)</x:f>
        <x:v>215306.25</x:v>
      </x:c>
      <x:c r="H835">
        <x:f>$B$3</x:f>
        <x:v>10</x:v>
      </x:c>
      <x:c r="I835">
        <x:f>IF(G835="","",G835*H835/100)</x:f>
        <x:v>21530.625</x:v>
      </x:c>
      <x:c r="J835">
        <x:f>IF(G835="","",G835+I835)</x:f>
        <x:v>236836.875</x:v>
      </x:c>
      <x:c r="K835" t="n">
        <x:v>236836</x:v>
      </x:c>
      <x:c r="L835" t="str">
        <x:v>PUPR 2026 • HSD LINKED</x:v>
      </x:c>
      <x:c r="M835" t="n">
        <x:v>11</x:v>
      </x:c>
      <x:c r="O835" t="str">
        <x:v>M¦kabel nya 1 x 6 mm²¦m'</x:v>
      </x:c>
      <x:c r="P835" t="str">
        <x:v>Bahan / Material</x:v>
      </x:c>
      <x:c r="Q835" t="str">
        <x:v>Kabel NYA 1 x 6 mm²</x:v>
      </x:c>
      <x:c r="R835" t="str"/>
      <x:c r="S835" t="str">
        <x:v>m'</x:v>
      </x:c>
      <x:c r="T835" t="n">
        <x:v>12200</x:v>
      </x:c>
      <x:c r="U835" t="n">
        <x:v>12200</x:v>
      </x:c>
      <x:c r="V835" t="str">
        <x:v>Sesuaikan harga lokal/proyek. / Adjust to local/project rate.</x:v>
      </x:c>
      <x:c r="X835" t="str">
        <x:v>2.2.1.3.3</x:v>
      </x:c>
      <x:c r="Y835" t="str">
        <x:v>Bahan / Material</x:v>
      </x:c>
      <x:c r="Z835" t="str">
        <x:v>Kayu balok 6/12 kelas II</x:v>
      </x:c>
      <x:c r="AA835" t="str"/>
      <x:c r="AB835" t="str">
        <x:v>m3</x:v>
      </x:c>
      <x:c r="AC835" t="n">
        <x:v>0.00465</x:v>
      </x:c>
      <x:c r="AD835" t="str">
        <x:v>M¦kayu balok 6/12 kelas ii¦m3</x:v>
      </x:c>
      <x:c r="AE835">
        <x:f>$U$1101</x:f>
        <x:v>11950000</x:v>
      </x:c>
      <x:c r="AF835">
        <x:f>IF(OR(X835="",AC835=""),"",AC835*AE835)</x:f>
        <x:v>55567.5</x:v>
      </x:c>
    </x:row>
    <x:row r="836">
      <x:c r="A836" t="str">
        <x:v>4.1.2.4.14</x:v>
      </x:c>
      <x:c r="B836" t="str">
        <x:v>4.1.2.4.14 | Penanaman 1 Buah Poho Sedang Putat (Planchonia Valida), Diameter 5-7 cm, Tinggi 3-4 Meter Polybag 75 L</x:v>
      </x:c>
      <x:c r="C836" t="str">
        <x:v>Penanaman 1 Buah Poho Sedang Putat (Planchonia Valida), Diameter 5-7 cm, Tinggi 3-4 Meter Polybag 75 L</x:v>
      </x:c>
      <x:c r="D836" t="str">
        <x:v>Lansekap</x:v>
      </x:c>
      <x:c r="E836" t="str">
        <x:v>Landscape / Landscape</x:v>
      </x:c>
      <x:c r="F836" t="str">
        <x:v>Buah</x:v>
      </x:c>
      <x:c r="G836">
        <x:f>SUM($AF$4946:$AF$4956)</x:f>
        <x:v>215306.25</x:v>
      </x:c>
      <x:c r="H836">
        <x:f>$B$3</x:f>
        <x:v>10</x:v>
      </x:c>
      <x:c r="I836">
        <x:f>IF(G836="","",G836*H836/100)</x:f>
        <x:v>21530.625</x:v>
      </x:c>
      <x:c r="J836">
        <x:f>IF(G836="","",G836+I836)</x:f>
        <x:v>236836.875</x:v>
      </x:c>
      <x:c r="K836" t="n">
        <x:v>236836</x:v>
      </x:c>
      <x:c r="L836" t="str">
        <x:v>PUPR 2026 • HSD LINKED</x:v>
      </x:c>
      <x:c r="M836" t="n">
        <x:v>11</x:v>
      </x:c>
      <x:c r="O836" t="str">
        <x:v>M¦kabel nya 1 x 70 mm²¦m'</x:v>
      </x:c>
      <x:c r="P836" t="str">
        <x:v>Bahan / Material</x:v>
      </x:c>
      <x:c r="Q836" t="str">
        <x:v>Kabel NYA 1 x 70 mm²</x:v>
      </x:c>
      <x:c r="R836" t="str"/>
      <x:c r="S836" t="str">
        <x:v>m'</x:v>
      </x:c>
      <x:c r="T836" t="n">
        <x:v>120000</x:v>
      </x:c>
      <x:c r="U836" t="n">
        <x:v>120000</x:v>
      </x:c>
      <x:c r="V836" t="str">
        <x:v>Sesuaikan harga lokal/proyek. / Adjust to local/project rate.</x:v>
      </x:c>
      <x:c r="X836" t="str">
        <x:v>2.2.1.3.3</x:v>
      </x:c>
      <x:c r="Y836" t="str">
        <x:v>Bahan / Material</x:v>
      </x:c>
      <x:c r="Z836" t="str">
        <x:v>Minyak bekisting</x:v>
      </x:c>
      <x:c r="AA836" t="str"/>
      <x:c r="AB836" t="str">
        <x:v>liter</x:v>
      </x:c>
      <x:c r="AC836" t="n">
        <x:v>0.2</x:v>
      </x:c>
      <x:c r="AD836" t="str">
        <x:v>M¦minyak bekisting¦liter</x:v>
      </x:c>
      <x:c r="AE836">
        <x:f>$U$1259</x:f>
        <x:v>16800</x:v>
      </x:c>
      <x:c r="AF836">
        <x:f>IF(OR(X836="",AC836=""),"",AC836*AE836)</x:f>
        <x:v>3360</x:v>
      </x:c>
    </x:row>
    <x:row r="837">
      <x:c r="A837" t="str">
        <x:v>4.1.2.4.15</x:v>
      </x:c>
      <x:c r="B837" t="str">
        <x:v>4.1.2.4.15 | Penanaman 1 Buah Poho Sedang Sosis (Kigelia Africana), Diameter 5-7 cm, Tinggi 3-4 Meter Polybag 75 L</x:v>
      </x:c>
      <x:c r="C837" t="str">
        <x:v>Penanaman 1 Buah Poho Sedang Sosis (Kigelia Africana), Diameter 5-7 cm, Tinggi 3-4 Meter Polybag 75 L</x:v>
      </x:c>
      <x:c r="D837" t="str">
        <x:v>Lansekap</x:v>
      </x:c>
      <x:c r="E837" t="str">
        <x:v>Landscape / Landscape</x:v>
      </x:c>
      <x:c r="F837" t="str">
        <x:v>Buah</x:v>
      </x:c>
      <x:c r="G837">
        <x:f>SUM($AF$4957:$AF$4967)</x:f>
        <x:v>215306.25</x:v>
      </x:c>
      <x:c r="H837">
        <x:f>$B$3</x:f>
        <x:v>10</x:v>
      </x:c>
      <x:c r="I837">
        <x:f>IF(G837="","",G837*H837/100)</x:f>
        <x:v>21530.625</x:v>
      </x:c>
      <x:c r="J837">
        <x:f>IF(G837="","",G837+I837)</x:f>
        <x:v>236836.875</x:v>
      </x:c>
      <x:c r="K837" t="n">
        <x:v>236836</x:v>
      </x:c>
      <x:c r="L837" t="str">
        <x:v>PUPR 2026 • HSD LINKED</x:v>
      </x:c>
      <x:c r="M837" t="n">
        <x:v>11</x:v>
      </x:c>
      <x:c r="O837" t="str">
        <x:v>M¦kabel nya 1 x 95 mm²¦m'</x:v>
      </x:c>
      <x:c r="P837" t="str">
        <x:v>Bahan / Material</x:v>
      </x:c>
      <x:c r="Q837" t="str">
        <x:v>Kabel NYA 1 x 95 mm²</x:v>
      </x:c>
      <x:c r="R837" t="str"/>
      <x:c r="S837" t="str">
        <x:v>m'</x:v>
      </x:c>
      <x:c r="T837" t="n">
        <x:v>181000</x:v>
      </x:c>
      <x:c r="U837" t="n">
        <x:v>181000</x:v>
      </x:c>
      <x:c r="V837" t="str">
        <x:v>Sesuaikan harga lokal/proyek. / Adjust to local/project rate.</x:v>
      </x:c>
      <x:c r="X837" t="str">
        <x:v>2.2.1.3.3</x:v>
      </x:c>
      <x:c r="Y837" t="str">
        <x:v>Bahan / Material</x:v>
      </x:c>
      <x:c r="Z837" t="str">
        <x:v>Paku 12 cm</x:v>
      </x:c>
      <x:c r="AA837" t="str"/>
      <x:c r="AB837" t="str">
        <x:v>kg</x:v>
      </x:c>
      <x:c r="AC837" t="n">
        <x:v>0.4</x:v>
      </x:c>
      <x:c r="AD837" t="str">
        <x:v>M¦paku 12 cm¦kg</x:v>
      </x:c>
      <x:c r="AE837">
        <x:f>$U$1308</x:f>
        <x:v>1500</x:v>
      </x:c>
      <x:c r="AF837">
        <x:f>IF(OR(X837="",AC837=""),"",AC837*AE837)</x:f>
        <x:v>600</x:v>
      </x:c>
    </x:row>
    <x:row r="838">
      <x:c r="A838" t="str">
        <x:v>4.1.2.4.16</x:v>
      </x:c>
      <x:c r="B838" t="str">
        <x:v>4.1.2.4.16 | Penanaman 1 Buah Poho Sedang Tabebuya (Tabebuia Sp.), Diameter 5-7 cm, Tinggi 3-4 Meter Polybag 75 L</x:v>
      </x:c>
      <x:c r="C838" t="str">
        <x:v>Penanaman 1 Buah Poho Sedang Tabebuya (Tabebuia Sp.), Diameter 5-7 cm, Tinggi 3-4 Meter Polybag 75 L</x:v>
      </x:c>
      <x:c r="D838" t="str">
        <x:v>Lansekap</x:v>
      </x:c>
      <x:c r="E838" t="str">
        <x:v>Landscape / Landscape</x:v>
      </x:c>
      <x:c r="F838" t="str">
        <x:v>Buah</x:v>
      </x:c>
      <x:c r="G838">
        <x:f>SUM($AF$4968:$AF$4978)</x:f>
        <x:v>215306.25</x:v>
      </x:c>
      <x:c r="H838">
        <x:f>$B$3</x:f>
        <x:v>10</x:v>
      </x:c>
      <x:c r="I838">
        <x:f>IF(G838="","",G838*H838/100)</x:f>
        <x:v>21530.625</x:v>
      </x:c>
      <x:c r="J838">
        <x:f>IF(G838="","",G838+I838)</x:f>
        <x:v>236836.875</x:v>
      </x:c>
      <x:c r="K838" t="n">
        <x:v>236836</x:v>
      </x:c>
      <x:c r="L838" t="str">
        <x:v>PUPR 2026 • HSD LINKED</x:v>
      </x:c>
      <x:c r="M838" t="n">
        <x:v>11</x:v>
      </x:c>
      <x:c r="O838" t="str">
        <x:v>M¦kabel nya 2 x 1,5 mm²¦m</x:v>
      </x:c>
      <x:c r="P838" t="str">
        <x:v>Bahan / Material</x:v>
      </x:c>
      <x:c r="Q838" t="str">
        <x:v>Kabel NYA 2 x 1,5 mm²</x:v>
      </x:c>
      <x:c r="R838" t="str"/>
      <x:c r="S838" t="str">
        <x:v>m</x:v>
      </x:c>
      <x:c r="T838" t="n">
        <x:v>9200</x:v>
      </x:c>
      <x:c r="U838" t="n">
        <x:v>9200</x:v>
      </x:c>
      <x:c r="V838" t="str">
        <x:v>Sesuaikan harga lokal/proyek. / Adjust to local/project rate.</x:v>
      </x:c>
      <x:c r="X838" t="str">
        <x:v>2.2.1.3.3</x:v>
      </x:c>
      <x:c r="Y838" t="str">
        <x:v>Bahan / Material</x:v>
      </x:c>
      <x:c r="Z838" t="str">
        <x:v>Plywood 12 mm</x:v>
      </x:c>
      <x:c r="AA838" t="str"/>
      <x:c r="AB838" t="str">
        <x:v>lembar</x:v>
      </x:c>
      <x:c r="AC838" t="n">
        <x:v>0.12705</x:v>
      </x:c>
      <x:c r="AD838" t="str">
        <x:v>M¦plywood 12 mm¦lembar</x:v>
      </x:c>
      <x:c r="AE838">
        <x:f>$U$1771</x:f>
        <x:v>167300</x:v>
      </x:c>
      <x:c r="AF838">
        <x:f>IF(OR(X838="",AC838=""),"",AC838*AE838)</x:f>
        <x:v>21255.465</x:v>
      </x:c>
    </x:row>
    <x:row r="839">
      <x:c r="A839" t="str">
        <x:v>4.1.2.4.17</x:v>
      </x:c>
      <x:c r="B839" t="str">
        <x:v>4.1.2.4.17 | Penanaman 1 Buah Poho Sedang Trembesi (Samanea Saman), Diameter 5-7 cm, Tinggi 3-4 Meter Polybag 75 L</x:v>
      </x:c>
      <x:c r="C839" t="str">
        <x:v>Penanaman 1 Buah Poho Sedang Trembesi (Samanea Saman), Diameter 5-7 cm, Tinggi 3-4 Meter Polybag 75 L</x:v>
      </x:c>
      <x:c r="D839" t="str">
        <x:v>Lansekap</x:v>
      </x:c>
      <x:c r="E839" t="str">
        <x:v>Landscape / Landscape</x:v>
      </x:c>
      <x:c r="F839" t="str">
        <x:v>Buah</x:v>
      </x:c>
      <x:c r="G839">
        <x:f>SUM($AF$4979:$AF$4989)</x:f>
        <x:v>215306.25</x:v>
      </x:c>
      <x:c r="H839">
        <x:f>$B$3</x:f>
        <x:v>10</x:v>
      </x:c>
      <x:c r="I839">
        <x:f>IF(G839="","",G839*H839/100)</x:f>
        <x:v>21530.625</x:v>
      </x:c>
      <x:c r="J839">
        <x:f>IF(G839="","",G839+I839)</x:f>
        <x:v>236836.875</x:v>
      </x:c>
      <x:c r="K839" t="n">
        <x:v>236836</x:v>
      </x:c>
      <x:c r="L839" t="str">
        <x:v>PUPR 2026 • HSD LINKED</x:v>
      </x:c>
      <x:c r="M839" t="n">
        <x:v>11</x:v>
      </x:c>
      <x:c r="O839" t="str">
        <x:v>M¦kabel nya 2 x 1,5 mm²¦m'</x:v>
      </x:c>
      <x:c r="P839" t="str">
        <x:v>Bahan / Material</x:v>
      </x:c>
      <x:c r="Q839" t="str">
        <x:v>Kabel NYA 2 x 1,5 mm²</x:v>
      </x:c>
      <x:c r="R839" t="str"/>
      <x:c r="S839" t="str">
        <x:v>m'</x:v>
      </x:c>
      <x:c r="T839" t="n">
        <x:v>9200</x:v>
      </x:c>
      <x:c r="U839" t="n">
        <x:v>9200</x:v>
      </x:c>
      <x:c r="V839" t="str">
        <x:v>Sesuaikan harga lokal/proyek. / Adjust to local/project rate.</x:v>
      </x:c>
      <x:c r="X839" t="str">
        <x:v>2.2.1.3.3</x:v>
      </x:c>
      <x:c r="Y839" t="str">
        <x:v>Tenaga Kerja / Labor</x:v>
      </x:c>
      <x:c r="Z839" t="str">
        <x:v>Kepala tukang</x:v>
      </x:c>
      <x:c r="AA839" t="str"/>
      <x:c r="AB839" t="str">
        <x:v>OH</x:v>
      </x:c>
      <x:c r="AC839" t="n">
        <x:v>0.033</x:v>
      </x:c>
      <x:c r="AD839" t="str">
        <x:v>L¦kepala tukang¦oh</x:v>
      </x:c>
      <x:c r="AE839">
        <x:f>$U$13</x:f>
        <x:v>175000</x:v>
      </x:c>
      <x:c r="AF839">
        <x:f>IF(OR(X839="",AC839=""),"",AC839*AE839)</x:f>
        <x:v>5775</x:v>
      </x:c>
    </x:row>
    <x:row r="840">
      <x:c r="A840" t="str">
        <x:v>4.1.2.4.18</x:v>
      </x:c>
      <x:c r="B840" t="str">
        <x:v>4.1.2.4.18 | Penanaman 1 Buah Poho Sedang Waru (Hibiscus Tiliaceus), Diameter 5-7 cm, Tinggi 3-4 Meter Polybag 75 L</x:v>
      </x:c>
      <x:c r="C840" t="str">
        <x:v>Penanaman 1 Buah Poho Sedang Waru (Hibiscus Tiliaceus), Diameter 5-7 cm, Tinggi 3-4 Meter Polybag 75 L</x:v>
      </x:c>
      <x:c r="D840" t="str">
        <x:v>Lansekap</x:v>
      </x:c>
      <x:c r="E840" t="str">
        <x:v>Landscape / Landscape</x:v>
      </x:c>
      <x:c r="F840" t="str">
        <x:v>Buah</x:v>
      </x:c>
      <x:c r="G840">
        <x:f>SUM($AF$4990:$AF$5000)</x:f>
        <x:v>320306.25</x:v>
      </x:c>
      <x:c r="H840">
        <x:f>$B$3</x:f>
        <x:v>10</x:v>
      </x:c>
      <x:c r="I840">
        <x:f>IF(G840="","",G840*H840/100)</x:f>
        <x:v>32030.625</x:v>
      </x:c>
      <x:c r="J840">
        <x:f>IF(G840="","",G840+I840)</x:f>
        <x:v>352336.875</x:v>
      </x:c>
      <x:c r="K840" t="n">
        <x:v>352336</x:v>
      </x:c>
      <x:c r="L840" t="str">
        <x:v>PUPR 2026 • HSD LINKED</x:v>
      </x:c>
      <x:c r="M840" t="n">
        <x:v>11</x:v>
      </x:c>
      <x:c r="O840" t="str">
        <x:v>M¦kabel nya 3 x 1,5 mm²¦m'</x:v>
      </x:c>
      <x:c r="P840" t="str">
        <x:v>Bahan / Material</x:v>
      </x:c>
      <x:c r="Q840" t="str">
        <x:v>Kabel NYA 3 x 1,5 mm²</x:v>
      </x:c>
      <x:c r="R840" t="str"/>
      <x:c r="S840" t="str">
        <x:v>m'</x:v>
      </x:c>
      <x:c r="T840" t="n">
        <x:v>14000</x:v>
      </x:c>
      <x:c r="U840" t="n">
        <x:v>14000</x:v>
      </x:c>
      <x:c r="V840" t="str">
        <x:v>Sesuaikan harga lokal/proyek. / Adjust to local/project rate.</x:v>
      </x:c>
      <x:c r="X840" t="str">
        <x:v>2.2.1.3.3</x:v>
      </x:c>
      <x:c r="Y840" t="str">
        <x:v>Tenaga Kerja / Labor</x:v>
      </x:c>
      <x:c r="Z840" t="str">
        <x:v>Mandor</x:v>
      </x:c>
      <x:c r="AA840" t="str"/>
      <x:c r="AB840" t="str">
        <x:v>OH</x:v>
      </x:c>
      <x:c r="AC840" t="n">
        <x:v>0.011</x:v>
      </x:c>
      <x:c r="AD840" t="str">
        <x:v>L¦mandor¦oh</x:v>
      </x:c>
      <x:c r="AE840">
        <x:f>$U$17</x:f>
        <x:v>200000</x:v>
      </x:c>
      <x:c r="AF840">
        <x:f>IF(OR(X840="",AC840=""),"",AC840*AE840)</x:f>
        <x:v>2200</x:v>
      </x:c>
    </x:row>
    <x:row r="841">
      <x:c r="A841" t="str">
        <x:v>4.1.2.4.19</x:v>
      </x:c>
      <x:c r="B841" t="str">
        <x:v>4.1.2.4.19 | Penanaman 1 Buah Pohon Sedang Pakis Brazil (Schizolobium Parahyba), Diameter 5-7 cm, Tinggi 3-4 meter, Polybag 75 L</x:v>
      </x:c>
      <x:c r="C841" t="str">
        <x:v>Penanaman 1 Buah Pohon Sedang Pakis Brazil (Schizolobium Parahyba), Diameter 5-7 cm, Tinggi 3-4 meter, Polybag 75 L</x:v>
      </x:c>
      <x:c r="D841" t="str">
        <x:v>Lansekap</x:v>
      </x:c>
      <x:c r="E841" t="str">
        <x:v>Landscape / Landscape</x:v>
      </x:c>
      <x:c r="F841" t="str">
        <x:v>Buah</x:v>
      </x:c>
      <x:c r="G841">
        <x:f>SUM($AF$5001:$AF$5011)</x:f>
        <x:v>451556.25</x:v>
      </x:c>
      <x:c r="H841">
        <x:f>$B$3</x:f>
        <x:v>10</x:v>
      </x:c>
      <x:c r="I841">
        <x:f>IF(G841="","",G841*H841/100)</x:f>
        <x:v>45155.625</x:v>
      </x:c>
      <x:c r="J841">
        <x:f>IF(G841="","",G841+I841)</x:f>
        <x:v>496711.875</x:v>
      </x:c>
      <x:c r="K841" t="n">
        <x:v>496711</x:v>
      </x:c>
      <x:c r="L841" t="str">
        <x:v>PUPR 2026 • HSD LINKED</x:v>
      </x:c>
      <x:c r="M841" t="n">
        <x:v>11</x:v>
      </x:c>
      <x:c r="O841" t="str">
        <x:v>M¦kabel nya 3 x 2,5 mm²¦m</x:v>
      </x:c>
      <x:c r="P841" t="str">
        <x:v>Bahan / Material</x:v>
      </x:c>
      <x:c r="Q841" t="str">
        <x:v>Kabel NYA 3 x 2,5 mm²</x:v>
      </x:c>
      <x:c r="R841" t="str"/>
      <x:c r="S841" t="str">
        <x:v>m</x:v>
      </x:c>
      <x:c r="T841" t="n">
        <x:v>19448</x:v>
      </x:c>
      <x:c r="U841" t="n">
        <x:v>19448</x:v>
      </x:c>
      <x:c r="V841" t="str">
        <x:v>Sesuaikan harga lokal/proyek. / Adjust to local/project rate.</x:v>
      </x:c>
      <x:c r="X841" t="str">
        <x:v>2.2.1.3.3</x:v>
      </x:c>
      <x:c r="Y841" t="str">
        <x:v>Tenaga Kerja / Labor</x:v>
      </x:c>
      <x:c r="Z841" t="str">
        <x:v>Pekerja</x:v>
      </x:c>
      <x:c r="AA841" t="str"/>
      <x:c r="AB841" t="str">
        <x:v>OH</x:v>
      </x:c>
      <x:c r="AC841" t="n">
        <x:v>0.66</x:v>
      </x:c>
      <x:c r="AD841" t="str">
        <x:v>L¦pekerja¦oh</x:v>
      </x:c>
      <x:c r="AE841">
        <x:f>$U$19</x:f>
        <x:v>100000</x:v>
      </x:c>
      <x:c r="AF841">
        <x:f>IF(OR(X841="",AC841=""),"",AC841*AE841)</x:f>
        <x:v>66000</x:v>
      </x:c>
    </x:row>
    <x:row r="842">
      <x:c r="A842" t="str">
        <x:v>4.1.2.4.20</x:v>
      </x:c>
      <x:c r="B842" t="str">
        <x:v>4.1.2.4.20 | Penanaman 1 Buah Pohon Sedang Leda (Eucalyptus Deglupta), Diameter 5-7 cm, Tinggi 3-4 meter, Polybag 75 L</x:v>
      </x:c>
      <x:c r="C842" t="str">
        <x:v>Penanaman 1 Buah Pohon Sedang Leda (Eucalyptus Deglupta), Diameter 5-7 cm, Tinggi 3-4 meter, Polybag 75 L</x:v>
      </x:c>
      <x:c r="D842" t="str">
        <x:v>Lansekap</x:v>
      </x:c>
      <x:c r="E842" t="str">
        <x:v>Landscape / Landscape</x:v>
      </x:c>
      <x:c r="F842" t="str">
        <x:v>Buah</x:v>
      </x:c>
      <x:c r="G842">
        <x:f>SUM($AF$5012:$AF$5022)</x:f>
        <x:v>504056.25</x:v>
      </x:c>
      <x:c r="H842">
        <x:f>$B$3</x:f>
        <x:v>10</x:v>
      </x:c>
      <x:c r="I842">
        <x:f>IF(G842="","",G842*H842/100)</x:f>
        <x:v>50405.625</x:v>
      </x:c>
      <x:c r="J842">
        <x:f>IF(G842="","",G842+I842)</x:f>
        <x:v>554461.875</x:v>
      </x:c>
      <x:c r="K842" t="n">
        <x:v>554461</x:v>
      </x:c>
      <x:c r="L842" t="str">
        <x:v>PUPR 2026 • HSD LINKED</x:v>
      </x:c>
      <x:c r="M842" t="n">
        <x:v>11</x:v>
      </x:c>
      <x:c r="O842" t="str">
        <x:v>M¦kabel nya 3 x 2,5 mm²¦m'</x:v>
      </x:c>
      <x:c r="P842" t="str">
        <x:v>Bahan / Material</x:v>
      </x:c>
      <x:c r="Q842" t="str">
        <x:v>Kabel NYA 3 x 2,5 mm²</x:v>
      </x:c>
      <x:c r="R842" t="str"/>
      <x:c r="S842" t="str">
        <x:v>m'</x:v>
      </x:c>
      <x:c r="T842" t="n">
        <x:v>19448</x:v>
      </x:c>
      <x:c r="U842" t="n">
        <x:v>19448</x:v>
      </x:c>
      <x:c r="V842" t="str">
        <x:v>Sesuaikan harga lokal/proyek. / Adjust to local/project rate.</x:v>
      </x:c>
      <x:c r="X842" t="str">
        <x:v>2.2.1.3.3</x:v>
      </x:c>
      <x:c r="Y842" t="str">
        <x:v>Tenaga Kerja / Labor</x:v>
      </x:c>
      <x:c r="Z842" t="str">
        <x:v>Tukang kayu</x:v>
      </x:c>
      <x:c r="AA842" t="str"/>
      <x:c r="AB842" t="str">
        <x:v>OH</x:v>
      </x:c>
      <x:c r="AC842" t="n">
        <x:v>0.33</x:v>
      </x:c>
      <x:c r="AD842" t="str">
        <x:v>L¦tukang kayu¦oh</x:v>
      </x:c>
      <x:c r="AE842">
        <x:f>$U$36</x:f>
        <x:v>145000</x:v>
      </x:c>
      <x:c r="AF842">
        <x:f>IF(OR(X842="",AC842=""),"",AC842*AE842)</x:f>
        <x:v>47850</x:v>
      </x:c>
    </x:row>
    <x:row r="843">
      <x:c r="A843" t="str">
        <x:v>4.1.2.4.21</x:v>
      </x:c>
      <x:c r="B843" t="str">
        <x:v>4.1.2.4.21 | Penanaman 1 Buah Pohon Sedang Saga (Adenanthera Pavonina), Diameter 5-7 cm, Tinggi 3-4 meter, Polybag 75 L</x:v>
      </x:c>
      <x:c r="C843" t="str">
        <x:v>Penanaman 1 Buah Pohon Sedang Saga (Adenanthera Pavonina), Diameter 5-7 cm, Tinggi 3-4 meter, Polybag 75 L</x:v>
      </x:c>
      <x:c r="D843" t="str">
        <x:v>Lansekap</x:v>
      </x:c>
      <x:c r="E843" t="str">
        <x:v>Landscape / Landscape</x:v>
      </x:c>
      <x:c r="F843" t="str">
        <x:v>Buah</x:v>
      </x:c>
      <x:c r="G843">
        <x:f>SUM($AF$5023:$AF$5033)</x:f>
        <x:v>556556.25</x:v>
      </x:c>
      <x:c r="H843">
        <x:f>$B$3</x:f>
        <x:v>10</x:v>
      </x:c>
      <x:c r="I843">
        <x:f>IF(G843="","",G843*H843/100)</x:f>
        <x:v>55655.625</x:v>
      </x:c>
      <x:c r="J843">
        <x:f>IF(G843="","",G843+I843)</x:f>
        <x:v>612211.875</x:v>
      </x:c>
      <x:c r="K843" t="n">
        <x:v>612211</x:v>
      </x:c>
      <x:c r="L843" t="str">
        <x:v>PUPR 2026 • HSD LINKED</x:v>
      </x:c>
      <x:c r="M843" t="n">
        <x:v>11</x:v>
      </x:c>
      <x:c r="O843" t="str">
        <x:v>M¦kabel nya 5 x 2,5 mm²¦m'</x:v>
      </x:c>
      <x:c r="P843" t="str">
        <x:v>Bahan / Material</x:v>
      </x:c>
      <x:c r="Q843" t="str">
        <x:v>Kabel NYA 5 x 2,5 mm²</x:v>
      </x:c>
      <x:c r="R843" t="str"/>
      <x:c r="S843" t="str">
        <x:v>m'</x:v>
      </x:c>
      <x:c r="T843" t="n">
        <x:v>51500</x:v>
      </x:c>
      <x:c r="U843" t="n">
        <x:v>51500</x:v>
      </x:c>
      <x:c r="V843" t="str">
        <x:v>Sesuaikan harga lokal/proyek. / Adjust to local/project rate.</x:v>
      </x:c>
      <x:c r="X843" t="str">
        <x:v>2.2.1.3.4</x:v>
      </x:c>
      <x:c r="Y843" t="str">
        <x:v>Bahan / Material</x:v>
      </x:c>
      <x:c r="Z843" t="str">
        <x:v>Dolken kayu φ 8-10 panjang 400 cm</x:v>
      </x:c>
      <x:c r="AA843" t="str"/>
      <x:c r="AB843" t="str">
        <x:v>batang</x:v>
      </x:c>
      <x:c r="AC843" t="n">
        <x:v>0.65</x:v>
      </x:c>
      <x:c r="AD843" t="str">
        <x:v>M¦dolken kayu φ 8-10 panjang 400 cm¦batang</x:v>
      </x:c>
      <x:c r="AE843">
        <x:f>$U$463</x:f>
        <x:v>5000</x:v>
      </x:c>
      <x:c r="AF843">
        <x:f>IF(OR(X843="",AC843=""),"",AC843*AE843)</x:f>
        <x:v>3250</x:v>
      </x:c>
    </x:row>
    <x:row r="844">
      <x:c r="A844" t="str">
        <x:v>4.1.2.4.22</x:v>
      </x:c>
      <x:c r="B844" t="str">
        <x:v>4.1.2.4.22 | Penanaman 1 Buah Pohon Sedang Kiara Payung (Filicium Decipiens), Diameter 5-7 cm, Tinggi 3-4 meter, Polybag 75 L</x:v>
      </x:c>
      <x:c r="C844" t="str">
        <x:v>Penanaman 1 Buah Pohon Sedang Kiara Payung (Filicium Decipiens), Diameter 5-7 cm, Tinggi 3-4 meter, Polybag 75 L</x:v>
      </x:c>
      <x:c r="D844" t="str">
        <x:v>Lansekap</x:v>
      </x:c>
      <x:c r="E844" t="str">
        <x:v>Landscape / Landscape</x:v>
      </x:c>
      <x:c r="F844" t="str">
        <x:v>Buah</x:v>
      </x:c>
      <x:c r="G844">
        <x:f>SUM($AF$5034:$AF$5044)</x:f>
        <x:v>609056.25</x:v>
      </x:c>
      <x:c r="H844">
        <x:f>$B$3</x:f>
        <x:v>10</x:v>
      </x:c>
      <x:c r="I844">
        <x:f>IF(G844="","",G844*H844/100)</x:f>
        <x:v>60905.625</x:v>
      </x:c>
      <x:c r="J844">
        <x:f>IF(G844="","",G844+I844)</x:f>
        <x:v>669961.875</x:v>
      </x:c>
      <x:c r="K844" t="n">
        <x:v>669961</x:v>
      </x:c>
      <x:c r="L844" t="str">
        <x:v>PUPR 2026 • HSD LINKED</x:v>
      </x:c>
      <x:c r="M844" t="n">
        <x:v>11</x:v>
      </x:c>
      <x:c r="O844" t="str">
        <x:v>M¦kabel nyfgby 2 x 1,5 mm²¦m'</x:v>
      </x:c>
      <x:c r="P844" t="str">
        <x:v>Bahan / Material</x:v>
      </x:c>
      <x:c r="Q844" t="str">
        <x:v>Kabel NYFGBY 2 x 1,5 mm²</x:v>
      </x:c>
      <x:c r="R844" t="str"/>
      <x:c r="S844" t="str">
        <x:v>m'</x:v>
      </x:c>
      <x:c r="T844" t="n">
        <x:v>22750</x:v>
      </x:c>
      <x:c r="U844" t="n">
        <x:v>22750</x:v>
      </x:c>
      <x:c r="V844" t="str">
        <x:v>Sesuaikan harga lokal/proyek. / Adjust to local/project rate.</x:v>
      </x:c>
      <x:c r="X844" t="str">
        <x:v>2.2.1.3.4</x:v>
      </x:c>
      <x:c r="Y844" t="str">
        <x:v>Bahan / Material</x:v>
      </x:c>
      <x:c r="Z844" t="str">
        <x:v>Kayu balok 6/12 kelas II</x:v>
      </x:c>
      <x:c r="AA844" t="str"/>
      <x:c r="AB844" t="str">
        <x:v>m3</x:v>
      </x:c>
      <x:c r="AC844" t="n">
        <x:v>0.00558</x:v>
      </x:c>
      <x:c r="AD844" t="str">
        <x:v>M¦kayu balok 6/12 kelas ii¦m3</x:v>
      </x:c>
      <x:c r="AE844">
        <x:f>$U$1101</x:f>
        <x:v>11950000</x:v>
      </x:c>
      <x:c r="AF844">
        <x:f>IF(OR(X844="",AC844=""),"",AC844*AE844)</x:f>
        <x:v>66681</x:v>
      </x:c>
    </x:row>
    <x:row r="845">
      <x:c r="A845" t="str">
        <x:v>4.1.2.5.1</x:v>
      </x:c>
      <x:c r="B845" t="str">
        <x:v>4.1.2.5.1 | Penanaman 1 Buah Pohon Besar Pohon Beringi (Ficus Benjamine), Diameter 7-15 cm, Tinggi diatas 5 meter, Polybag 100 L</x:v>
      </x:c>
      <x:c r="C845" t="str">
        <x:v>Penanaman 1 Buah Pohon Besar Pohon Beringi (Ficus Benjamine), Diameter 7-15 cm, Tinggi diatas 5 meter, Polybag 100 L</x:v>
      </x:c>
      <x:c r="D845" t="str">
        <x:v>Lansekap</x:v>
      </x:c>
      <x:c r="E845" t="str">
        <x:v>Landscape / Landscape</x:v>
      </x:c>
      <x:c r="F845" t="str">
        <x:v>Buah</x:v>
      </x:c>
      <x:c r="G845">
        <x:f>SUM($AF$5045:$AF$5055)</x:f>
        <x:v>523233</x:v>
      </x:c>
      <x:c r="H845">
        <x:f>$B$3</x:f>
        <x:v>10</x:v>
      </x:c>
      <x:c r="I845">
        <x:f>IF(G845="","",G845*H845/100)</x:f>
        <x:v>52323.3</x:v>
      </x:c>
      <x:c r="J845">
        <x:f>IF(G845="","",G845+I845)</x:f>
        <x:v>575556.3</x:v>
      </x:c>
      <x:c r="K845" t="n">
        <x:v>575556</x:v>
      </x:c>
      <x:c r="L845" t="str">
        <x:v>PUPR 2026 • HSD LINKED</x:v>
      </x:c>
      <x:c r="M845" t="n">
        <x:v>11</x:v>
      </x:c>
      <x:c r="O845" t="str">
        <x:v>M¦kabel nyfgby 2 x 10 mm²¦m'</x:v>
      </x:c>
      <x:c r="P845" t="str">
        <x:v>Bahan / Material</x:v>
      </x:c>
      <x:c r="Q845" t="str">
        <x:v>Kabel NYFGBY 2 x 10 mm²</x:v>
      </x:c>
      <x:c r="R845" t="str"/>
      <x:c r="S845" t="str">
        <x:v>m'</x:v>
      </x:c>
      <x:c r="T845" t="n">
        <x:v>60750</x:v>
      </x:c>
      <x:c r="U845" t="n">
        <x:v>60750</x:v>
      </x:c>
      <x:c r="V845" t="str">
        <x:v>Sesuaikan harga lokal/proyek. / Adjust to local/project rate.</x:v>
      </x:c>
      <x:c r="X845" t="str">
        <x:v>2.2.1.3.4</x:v>
      </x:c>
      <x:c r="Y845" t="str">
        <x:v>Bahan / Material</x:v>
      </x:c>
      <x:c r="Z845" t="str">
        <x:v>Minyak bekisting</x:v>
      </x:c>
      <x:c r="AA845" t="str"/>
      <x:c r="AB845" t="str">
        <x:v>liter</x:v>
      </x:c>
      <x:c r="AC845" t="n">
        <x:v>0.2</x:v>
      </x:c>
      <x:c r="AD845" t="str">
        <x:v>M¦minyak bekisting¦liter</x:v>
      </x:c>
      <x:c r="AE845">
        <x:f>$U$1259</x:f>
        <x:v>16800</x:v>
      </x:c>
      <x:c r="AF845">
        <x:f>IF(OR(X845="",AC845=""),"",AC845*AE845)</x:f>
        <x:v>3360</x:v>
      </x:c>
    </x:row>
    <x:row r="846">
      <x:c r="A846" t="str">
        <x:v>4.1.2.5.2</x:v>
      </x:c>
      <x:c r="B846" t="str">
        <x:v>4.1.2.5.2 | Penanaman 1 Buah Pohon Besar Biola Cantik (Ficus Lyrata), Diameter 7-15 cm, Tinggi diatas 5 meter, Polybag 100 L</x:v>
      </x:c>
      <x:c r="C846" t="str">
        <x:v>Penanaman 1 Buah Pohon Besar Biola Cantik (Ficus Lyrata), Diameter 7-15 cm, Tinggi diatas 5 meter, Polybag 100 L</x:v>
      </x:c>
      <x:c r="D846" t="str">
        <x:v>Lansekap</x:v>
      </x:c>
      <x:c r="E846" t="str">
        <x:v>Landscape / Landscape</x:v>
      </x:c>
      <x:c r="F846" t="str">
        <x:v>Buah</x:v>
      </x:c>
      <x:c r="G846">
        <x:f>SUM($AF$5056:$AF$5066)</x:f>
        <x:v>654483</x:v>
      </x:c>
      <x:c r="H846">
        <x:f>$B$3</x:f>
        <x:v>10</x:v>
      </x:c>
      <x:c r="I846">
        <x:f>IF(G846="","",G846*H846/100)</x:f>
        <x:v>65448.3</x:v>
      </x:c>
      <x:c r="J846">
        <x:f>IF(G846="","",G846+I846)</x:f>
        <x:v>719931.3</x:v>
      </x:c>
      <x:c r="K846" t="n">
        <x:v>719931</x:v>
      </x:c>
      <x:c r="L846" t="str">
        <x:v>PUPR 2026 • HSD LINKED</x:v>
      </x:c>
      <x:c r="M846" t="n">
        <x:v>11</x:v>
      </x:c>
      <x:c r="O846" t="str">
        <x:v>M¦kabel nyfgby 2 x 16 mm²¦m'</x:v>
      </x:c>
      <x:c r="P846" t="str">
        <x:v>Bahan / Material</x:v>
      </x:c>
      <x:c r="Q846" t="str">
        <x:v>Kabel NYFGBY 2 x 16 mm²</x:v>
      </x:c>
      <x:c r="R846" t="str"/>
      <x:c r="S846" t="str">
        <x:v>m'</x:v>
      </x:c>
      <x:c r="T846" t="n">
        <x:v>82000</x:v>
      </x:c>
      <x:c r="U846" t="n">
        <x:v>82000</x:v>
      </x:c>
      <x:c r="V846" t="str">
        <x:v>Sesuaikan harga lokal/proyek. / Adjust to local/project rate.</x:v>
      </x:c>
      <x:c r="X846" t="str">
        <x:v>2.2.1.3.4</x:v>
      </x:c>
      <x:c r="Y846" t="str">
        <x:v>Bahan / Material</x:v>
      </x:c>
      <x:c r="Z846" t="str">
        <x:v>Paku 12 cm</x:v>
      </x:c>
      <x:c r="AA846" t="str"/>
      <x:c r="AB846" t="str">
        <x:v>kg</x:v>
      </x:c>
      <x:c r="AC846" t="n">
        <x:v>0.4</x:v>
      </x:c>
      <x:c r="AD846" t="str">
        <x:v>M¦paku 12 cm¦kg</x:v>
      </x:c>
      <x:c r="AE846">
        <x:f>$U$1308</x:f>
        <x:v>1500</x:v>
      </x:c>
      <x:c r="AF846">
        <x:f>IF(OR(X846="",AC846=""),"",AC846*AE846)</x:f>
        <x:v>600</x:v>
      </x:c>
    </x:row>
    <x:row r="847">
      <x:c r="A847" t="str">
        <x:v>4.1.2.5.3</x:v>
      </x:c>
      <x:c r="B847" t="str">
        <x:v>4.1.2.5.3 | Penanaman 1 Buah Pohon Besar Bodhi (Ficus Religiosa), Diameter 7-15 cm, Tinggi diatas 5 meter, Polybag 100 L</x:v>
      </x:c>
      <x:c r="C847" t="str">
        <x:v>Penanaman 1 Buah Pohon Besar Bodhi (Ficus Religiosa), Diameter 7-15 cm, Tinggi diatas 5 meter, Polybag 100 L</x:v>
      </x:c>
      <x:c r="D847" t="str">
        <x:v>Lansekap</x:v>
      </x:c>
      <x:c r="E847" t="str">
        <x:v>Landscape / Landscape</x:v>
      </x:c>
      <x:c r="F847" t="str">
        <x:v>Buah</x:v>
      </x:c>
      <x:c r="G847">
        <x:f>SUM($AF$5067:$AF$5077)</x:f>
        <x:v>549483</x:v>
      </x:c>
      <x:c r="H847">
        <x:f>$B$3</x:f>
        <x:v>10</x:v>
      </x:c>
      <x:c r="I847">
        <x:f>IF(G847="","",G847*H847/100)</x:f>
        <x:v>54948.3</x:v>
      </x:c>
      <x:c r="J847">
        <x:f>IF(G847="","",G847+I847)</x:f>
        <x:v>604431.3</x:v>
      </x:c>
      <x:c r="K847" t="n">
        <x:v>604431</x:v>
      </x:c>
      <x:c r="L847" t="str">
        <x:v>PUPR 2026 • HSD LINKED</x:v>
      </x:c>
      <x:c r="M847" t="n">
        <x:v>11</x:v>
      </x:c>
      <x:c r="O847" t="str">
        <x:v>M¦kabel nyfgby 2 x 2,5 mm²¦m'</x:v>
      </x:c>
      <x:c r="P847" t="str">
        <x:v>Bahan / Material</x:v>
      </x:c>
      <x:c r="Q847" t="str">
        <x:v>Kabel NYFGBY 2 x 2,5 mm²</x:v>
      </x:c>
      <x:c r="R847" t="str"/>
      <x:c r="S847" t="str">
        <x:v>m'</x:v>
      </x:c>
      <x:c r="T847" t="n">
        <x:v>30500</x:v>
      </x:c>
      <x:c r="U847" t="n">
        <x:v>30500</x:v>
      </x:c>
      <x:c r="V847" t="str">
        <x:v>Sesuaikan harga lokal/proyek. / Adjust to local/project rate.</x:v>
      </x:c>
      <x:c r="X847" t="str">
        <x:v>2.2.1.3.4</x:v>
      </x:c>
      <x:c r="Y847" t="str">
        <x:v>Bahan / Material</x:v>
      </x:c>
      <x:c r="Z847" t="str">
        <x:v>Plywood 12 mm</x:v>
      </x:c>
      <x:c r="AA847" t="str"/>
      <x:c r="AB847" t="str">
        <x:v>lembar</x:v>
      </x:c>
      <x:c r="AC847" t="n">
        <x:v>0.12705</x:v>
      </x:c>
      <x:c r="AD847" t="str">
        <x:v>M¦plywood 12 mm¦lembar</x:v>
      </x:c>
      <x:c r="AE847">
        <x:f>$U$1771</x:f>
        <x:v>167300</x:v>
      </x:c>
      <x:c r="AF847">
        <x:f>IF(OR(X847="",AC847=""),"",AC847*AE847)</x:f>
        <x:v>21255.465</x:v>
      </x:c>
    </x:row>
    <x:row r="848">
      <x:c r="A848" t="str">
        <x:v>4.1.2.5.4</x:v>
      </x:c>
      <x:c r="B848" t="str">
        <x:v>4.1.2.5.4 | Penanaman 1 Buah Pohon Besar Bungur (Lagerstroemis Speciosa), Diameter 7-15 cm, Tinggi diatas 5 meter, Polybag 100 L</x:v>
      </x:c>
      <x:c r="C848" t="str">
        <x:v>Penanaman 1 Buah Pohon Besar Bungur (Lagerstroemis Speciosa), Diameter 7-15 cm, Tinggi diatas 5 meter, Polybag 100 L</x:v>
      </x:c>
      <x:c r="D848" t="str">
        <x:v>Lansekap</x:v>
      </x:c>
      <x:c r="E848" t="str">
        <x:v>Landscape / Landscape</x:v>
      </x:c>
      <x:c r="F848" t="str">
        <x:v>Buah</x:v>
      </x:c>
      <x:c r="G848">
        <x:f>SUM($AF$5078:$AF$5088)</x:f>
        <x:v>654483</x:v>
      </x:c>
      <x:c r="H848">
        <x:f>$B$3</x:f>
        <x:v>10</x:v>
      </x:c>
      <x:c r="I848">
        <x:f>IF(G848="","",G848*H848/100)</x:f>
        <x:v>65448.3</x:v>
      </x:c>
      <x:c r="J848">
        <x:f>IF(G848="","",G848+I848)</x:f>
        <x:v>719931.3</x:v>
      </x:c>
      <x:c r="K848" t="n">
        <x:v>719931</x:v>
      </x:c>
      <x:c r="L848" t="str">
        <x:v>PUPR 2026 • HSD LINKED</x:v>
      </x:c>
      <x:c r="M848" t="n">
        <x:v>11</x:v>
      </x:c>
      <x:c r="O848" t="str">
        <x:v>M¦kabel nyfgby 2 x 4 mm²¦m'</x:v>
      </x:c>
      <x:c r="P848" t="str">
        <x:v>Bahan / Material</x:v>
      </x:c>
      <x:c r="Q848" t="str">
        <x:v>Kabel NYFGBY 2 x 4 mm²</x:v>
      </x:c>
      <x:c r="R848" t="str"/>
      <x:c r="S848" t="str">
        <x:v>m'</x:v>
      </x:c>
      <x:c r="T848" t="n">
        <x:v>35200</x:v>
      </x:c>
      <x:c r="U848" t="n">
        <x:v>35200</x:v>
      </x:c>
      <x:c r="V848" t="str">
        <x:v>Sesuaikan harga lokal/proyek. / Adjust to local/project rate.</x:v>
      </x:c>
      <x:c r="X848" t="str">
        <x:v>2.2.1.3.4</x:v>
      </x:c>
      <x:c r="Y848" t="str">
        <x:v>Tenaga Kerja / Labor</x:v>
      </x:c>
      <x:c r="Z848" t="str">
        <x:v>Kepala tukang</x:v>
      </x:c>
      <x:c r="AA848" t="str"/>
      <x:c r="AB848" t="str">
        <x:v>OH</x:v>
      </x:c>
      <x:c r="AC848" t="n">
        <x:v>0.033</x:v>
      </x:c>
      <x:c r="AD848" t="str">
        <x:v>L¦kepala tukang¦oh</x:v>
      </x:c>
      <x:c r="AE848">
        <x:f>$U$13</x:f>
        <x:v>175000</x:v>
      </x:c>
      <x:c r="AF848">
        <x:f>IF(OR(X848="",AC848=""),"",AC848*AE848)</x:f>
        <x:v>5775</x:v>
      </x:c>
    </x:row>
    <x:row r="849">
      <x:c r="A849" t="str">
        <x:v>4.1.2.5.5</x:v>
      </x:c>
      <x:c r="B849" t="str">
        <x:v>4.1.2.5.5 | Penanaman 1 Buah Pohon Besar Flamboyan (Delonix Regia), Diameter 7-15 cm, Tinggi diatas 5 meter, Polybag 100 L</x:v>
      </x:c>
      <x:c r="C849" t="str">
        <x:v>Penanaman 1 Buah Pohon Besar Flamboyan (Delonix Regia), Diameter 7-15 cm, Tinggi diatas 5 meter, Polybag 100 L</x:v>
      </x:c>
      <x:c r="D849" t="str">
        <x:v>Lansekap</x:v>
      </x:c>
      <x:c r="E849" t="str">
        <x:v>Landscape / Landscape</x:v>
      </x:c>
      <x:c r="F849" t="str">
        <x:v>Buah</x:v>
      </x:c>
      <x:c r="G849">
        <x:f>SUM($AF$5089:$AF$5099)</x:f>
        <x:v>654483</x:v>
      </x:c>
      <x:c r="H849">
        <x:f>$B$3</x:f>
        <x:v>10</x:v>
      </x:c>
      <x:c r="I849">
        <x:f>IF(G849="","",G849*H849/100)</x:f>
        <x:v>65448.3</x:v>
      </x:c>
      <x:c r="J849">
        <x:f>IF(G849="","",G849+I849)</x:f>
        <x:v>719931.3</x:v>
      </x:c>
      <x:c r="K849" t="n">
        <x:v>719931</x:v>
      </x:c>
      <x:c r="L849" t="str">
        <x:v>PUPR 2026 • HSD LINKED</x:v>
      </x:c>
      <x:c r="M849" t="n">
        <x:v>11</x:v>
      </x:c>
      <x:c r="O849" t="str">
        <x:v>M¦kabel nyfgby 2 x 6 mm²¦m'</x:v>
      </x:c>
      <x:c r="P849" t="str">
        <x:v>Bahan / Material</x:v>
      </x:c>
      <x:c r="Q849" t="str">
        <x:v>Kabel NYFGBY 2 x 6 mm²</x:v>
      </x:c>
      <x:c r="R849" t="str"/>
      <x:c r="S849" t="str">
        <x:v>m'</x:v>
      </x:c>
      <x:c r="T849" t="n">
        <x:v>43350</x:v>
      </x:c>
      <x:c r="U849" t="n">
        <x:v>43350</x:v>
      </x:c>
      <x:c r="V849" t="str">
        <x:v>Sesuaikan harga lokal/proyek. / Adjust to local/project rate.</x:v>
      </x:c>
      <x:c r="X849" t="str">
        <x:v>2.2.1.3.4</x:v>
      </x:c>
      <x:c r="Y849" t="str">
        <x:v>Tenaga Kerja / Labor</x:v>
      </x:c>
      <x:c r="Z849" t="str">
        <x:v>Mandor</x:v>
      </x:c>
      <x:c r="AA849" t="str"/>
      <x:c r="AB849" t="str">
        <x:v>OH</x:v>
      </x:c>
      <x:c r="AC849" t="n">
        <x:v>0.011</x:v>
      </x:c>
      <x:c r="AD849" t="str">
        <x:v>L¦mandor¦oh</x:v>
      </x:c>
      <x:c r="AE849">
        <x:f>$U$17</x:f>
        <x:v>200000</x:v>
      </x:c>
      <x:c r="AF849">
        <x:f>IF(OR(X849="",AC849=""),"",AC849*AE849)</x:f>
        <x:v>2200</x:v>
      </x:c>
    </x:row>
    <x:row r="850">
      <x:c r="A850" t="str">
        <x:v>4.1.2.5.6</x:v>
      </x:c>
      <x:c r="B850" t="str">
        <x:v>4.1.2.5.6 | Penanaman 1 Buah Pohon Besar Kamboja (Plumeria Sp.), Diameter 7-15 cm, Tinggi diatas 5 meter, Polybag 100 L</x:v>
      </x:c>
      <x:c r="C850" t="str">
        <x:v>Penanaman 1 Buah Pohon Besar Kamboja (Plumeria Sp.), Diameter 7-15 cm, Tinggi diatas 5 meter, Polybag 100 L</x:v>
      </x:c>
      <x:c r="D850" t="str">
        <x:v>Lansekap</x:v>
      </x:c>
      <x:c r="E850" t="str">
        <x:v>Landscape / Landscape</x:v>
      </x:c>
      <x:c r="F850" t="str">
        <x:v>Buah</x:v>
      </x:c>
      <x:c r="G850">
        <x:f>SUM($AF$5100:$AF$5110)</x:f>
        <x:v>654483</x:v>
      </x:c>
      <x:c r="H850">
        <x:f>$B$3</x:f>
        <x:v>10</x:v>
      </x:c>
      <x:c r="I850">
        <x:f>IF(G850="","",G850*H850/100)</x:f>
        <x:v>65448.3</x:v>
      </x:c>
      <x:c r="J850">
        <x:f>IF(G850="","",G850+I850)</x:f>
        <x:v>719931.3</x:v>
      </x:c>
      <x:c r="K850" t="n">
        <x:v>719931</x:v>
      </x:c>
      <x:c r="L850" t="str">
        <x:v>PUPR 2026 • HSD LINKED</x:v>
      </x:c>
      <x:c r="M850" t="n">
        <x:v>11</x:v>
      </x:c>
      <x:c r="O850" t="str">
        <x:v>M¦kabel nyfgby 3 x 1,5 mm²¦m'</x:v>
      </x:c>
      <x:c r="P850" t="str">
        <x:v>Bahan / Material</x:v>
      </x:c>
      <x:c r="Q850" t="str">
        <x:v>Kabel NYFGBY 3 x 1,5 mm²</x:v>
      </x:c>
      <x:c r="R850" t="str"/>
      <x:c r="S850" t="str">
        <x:v>m'</x:v>
      </x:c>
      <x:c r="T850" t="n">
        <x:v>28500</x:v>
      </x:c>
      <x:c r="U850" t="n">
        <x:v>28500</x:v>
      </x:c>
      <x:c r="V850" t="str">
        <x:v>Sesuaikan harga lokal/proyek. / Adjust to local/project rate.</x:v>
      </x:c>
      <x:c r="X850" t="str">
        <x:v>2.2.1.3.4</x:v>
      </x:c>
      <x:c r="Y850" t="str">
        <x:v>Tenaga Kerja / Labor</x:v>
      </x:c>
      <x:c r="Z850" t="str">
        <x:v>Pekerja</x:v>
      </x:c>
      <x:c r="AA850" t="str"/>
      <x:c r="AB850" t="str">
        <x:v>OH</x:v>
      </x:c>
      <x:c r="AC850" t="n">
        <x:v>0.66</x:v>
      </x:c>
      <x:c r="AD850" t="str">
        <x:v>L¦pekerja¦oh</x:v>
      </x:c>
      <x:c r="AE850">
        <x:f>$U$19</x:f>
        <x:v>100000</x:v>
      </x:c>
      <x:c r="AF850">
        <x:f>IF(OR(X850="",AC850=""),"",AC850*AE850)</x:f>
        <x:v>66000</x:v>
      </x:c>
    </x:row>
    <x:row r="851">
      <x:c r="A851" t="str">
        <x:v>4.1.2.5.7</x:v>
      </x:c>
      <x:c r="B851" t="str">
        <x:v>4.1.2.5.7 | Penanaman 1 Buah Pohon Besar Keben (Barringtonia Asiatica), Diameter 7-15 cm, Tinggi diatas 5 meter, Polybag 100 L</x:v>
      </x:c>
      <x:c r="C851" t="str">
        <x:v>Penanaman 1 Buah Pohon Besar Keben (Barringtonia Asiatica), Diameter 7-15 cm, Tinggi diatas 5 meter, Polybag 100 L</x:v>
      </x:c>
      <x:c r="D851" t="str">
        <x:v>Lansekap</x:v>
      </x:c>
      <x:c r="E851" t="str">
        <x:v>Landscape / Landscape</x:v>
      </x:c>
      <x:c r="F851" t="str">
        <x:v>Buah</x:v>
      </x:c>
      <x:c r="G851">
        <x:f>SUM($AF$5111:$AF$5121)</x:f>
        <x:v>628233</x:v>
      </x:c>
      <x:c r="H851">
        <x:f>$B$3</x:f>
        <x:v>10</x:v>
      </x:c>
      <x:c r="I851">
        <x:f>IF(G851="","",G851*H851/100)</x:f>
        <x:v>62823.3</x:v>
      </x:c>
      <x:c r="J851">
        <x:f>IF(G851="","",G851+I851)</x:f>
        <x:v>691056.3</x:v>
      </x:c>
      <x:c r="K851" t="n">
        <x:v>691056</x:v>
      </x:c>
      <x:c r="L851" t="str">
        <x:v>PUPR 2026 • HSD LINKED</x:v>
      </x:c>
      <x:c r="M851" t="n">
        <x:v>11</x:v>
      </x:c>
      <x:c r="O851" t="str">
        <x:v>M¦kabel nyfgby 3 x 10 mm²¦m'</x:v>
      </x:c>
      <x:c r="P851" t="str">
        <x:v>Bahan / Material</x:v>
      </x:c>
      <x:c r="Q851" t="str">
        <x:v>Kabel NYFGBY 3 x 10 mm²</x:v>
      </x:c>
      <x:c r="R851" t="str"/>
      <x:c r="S851" t="str">
        <x:v>m'</x:v>
      </x:c>
      <x:c r="T851" t="n">
        <x:v>79600</x:v>
      </x:c>
      <x:c r="U851" t="n">
        <x:v>79600</x:v>
      </x:c>
      <x:c r="V851" t="str">
        <x:v>Sesuaikan harga lokal/proyek. / Adjust to local/project rate.</x:v>
      </x:c>
      <x:c r="X851" t="str">
        <x:v>2.2.1.3.4</x:v>
      </x:c>
      <x:c r="Y851" t="str">
        <x:v>Tenaga Kerja / Labor</x:v>
      </x:c>
      <x:c r="Z851" t="str">
        <x:v>Tukang kayu</x:v>
      </x:c>
      <x:c r="AA851" t="str"/>
      <x:c r="AB851" t="str">
        <x:v>OH</x:v>
      </x:c>
      <x:c r="AC851" t="n">
        <x:v>0.33</x:v>
      </x:c>
      <x:c r="AD851" t="str">
        <x:v>L¦tukang kayu¦oh</x:v>
      </x:c>
      <x:c r="AE851">
        <x:f>$U$36</x:f>
        <x:v>145000</x:v>
      </x:c>
      <x:c r="AF851">
        <x:f>IF(OR(X851="",AC851=""),"",AC851*AE851)</x:f>
        <x:v>47850</x:v>
      </x:c>
    </x:row>
    <x:row r="852">
      <x:c r="A852" t="str">
        <x:v>4.1.2.5.8</x:v>
      </x:c>
      <x:c r="B852" t="str">
        <x:v>4.1.2.5.8 | Penanaman 1 Buah Pohon Besar Kecrutan (Spathodea Campanulata), Diameter 7-15 cm, Tinggi diatas 5 meter, Polybag 100 L</x:v>
      </x:c>
      <x:c r="C852" t="str">
        <x:v>Penanaman 1 Buah Pohon Besar Kecrutan (Spathodea Campanulata), Diameter 7-15 cm, Tinggi diatas 5 meter, Polybag 100 L</x:v>
      </x:c>
      <x:c r="D852" t="str">
        <x:v>Lansekap</x:v>
      </x:c>
      <x:c r="E852" t="str">
        <x:v>Landscape / Landscape</x:v>
      </x:c>
      <x:c r="F852" t="str">
        <x:v>Buah</x:v>
      </x:c>
      <x:c r="G852">
        <x:f>SUM($AF$5122:$AF$5132)</x:f>
        <x:v>654483</x:v>
      </x:c>
      <x:c r="H852">
        <x:f>$B$3</x:f>
        <x:v>10</x:v>
      </x:c>
      <x:c r="I852">
        <x:f>IF(G852="","",G852*H852/100)</x:f>
        <x:v>65448.3</x:v>
      </x:c>
      <x:c r="J852">
        <x:f>IF(G852="","",G852+I852)</x:f>
        <x:v>719931.3</x:v>
      </x:c>
      <x:c r="K852" t="n">
        <x:v>719931</x:v>
      </x:c>
      <x:c r="L852" t="str">
        <x:v>PUPR 2026 • HSD LINKED</x:v>
      </x:c>
      <x:c r="M852" t="n">
        <x:v>11</x:v>
      </x:c>
      <x:c r="O852" t="str">
        <x:v>M¦kabel nyfgby 3 x 16 mm²¦m'</x:v>
      </x:c>
      <x:c r="P852" t="str">
        <x:v>Bahan / Material</x:v>
      </x:c>
      <x:c r="Q852" t="str">
        <x:v>Kabel NYFGBY 3 x 16 mm²</x:v>
      </x:c>
      <x:c r="R852" t="str"/>
      <x:c r="S852" t="str">
        <x:v>m'</x:v>
      </x:c>
      <x:c r="T852" t="n">
        <x:v>128900</x:v>
      </x:c>
      <x:c r="U852" t="n">
        <x:v>128900</x:v>
      </x:c>
      <x:c r="V852" t="str">
        <x:v>Sesuaikan harga lokal/proyek. / Adjust to local/project rate.</x:v>
      </x:c>
      <x:c r="X852" t="str">
        <x:v>2.2.1.3.5</x:v>
      </x:c>
      <x:c r="Y852" t="str">
        <x:v>Bahan / Material</x:v>
      </x:c>
      <x:c r="Z852" t="str">
        <x:v>Dolken kayu φ 8-10 panjang 400 cm</x:v>
      </x:c>
      <x:c r="AA852" t="str"/>
      <x:c r="AB852" t="str">
        <x:v>batang</x:v>
      </x:c>
      <x:c r="AC852" t="n">
        <x:v>1.95</x:v>
      </x:c>
      <x:c r="AD852" t="str">
        <x:v>M¦dolken kayu φ 8-10 panjang 400 cm¦batang</x:v>
      </x:c>
      <x:c r="AE852">
        <x:f>$U$463</x:f>
        <x:v>5000</x:v>
      </x:c>
      <x:c r="AF852">
        <x:f>IF(OR(X852="",AC852=""),"",AC852*AE852)</x:f>
        <x:v>9750</x:v>
      </x:c>
    </x:row>
    <x:row r="853">
      <x:c r="A853" t="str">
        <x:v>4.1.2.5.9</x:v>
      </x:c>
      <x:c r="B853" t="str">
        <x:v>4.1.2.5.9 | Penanaman 1 Buah Pohon Besar Ketapang Kencana (Terminalia Mantaly), Diameter 7-15 cm, Tinggi diatas 5 meter, Polybag 100 L</x:v>
      </x:c>
      <x:c r="C853" t="str">
        <x:v>Penanaman 1 Buah Pohon Besar Ketapang Kencana (Terminalia Mantaly), Diameter 7-15 cm, Tinggi diatas 5 meter, Polybag 100 L</x:v>
      </x:c>
      <x:c r="D853" t="str">
        <x:v>Lansekap</x:v>
      </x:c>
      <x:c r="E853" t="str">
        <x:v>Landscape / Landscape</x:v>
      </x:c>
      <x:c r="F853" t="str">
        <x:v>Buah</x:v>
      </x:c>
      <x:c r="G853">
        <x:f>SUM($AF$5133:$AF$5143)</x:f>
        <x:v>654483</x:v>
      </x:c>
      <x:c r="H853">
        <x:f>$B$3</x:f>
        <x:v>10</x:v>
      </x:c>
      <x:c r="I853">
        <x:f>IF(G853="","",G853*H853/100)</x:f>
        <x:v>65448.3</x:v>
      </x:c>
      <x:c r="J853">
        <x:f>IF(G853="","",G853+I853)</x:f>
        <x:v>719931.3</x:v>
      </x:c>
      <x:c r="K853" t="n">
        <x:v>719931</x:v>
      </x:c>
      <x:c r="L853" t="str">
        <x:v>PUPR 2026 • HSD LINKED</x:v>
      </x:c>
      <x:c r="M853" t="n">
        <x:v>11</x:v>
      </x:c>
      <x:c r="O853" t="str">
        <x:v>M¦kabel nyfgby 3 x 2,5 mm²¦m</x:v>
      </x:c>
      <x:c r="P853" t="str">
        <x:v>Bahan / Material</x:v>
      </x:c>
      <x:c r="Q853" t="str">
        <x:v>Kabel NYFGBY 3 x 2,5 mm²</x:v>
      </x:c>
      <x:c r="R853" t="str"/>
      <x:c r="S853" t="str">
        <x:v>m</x:v>
      </x:c>
      <x:c r="T853" t="n">
        <x:v>32900</x:v>
      </x:c>
      <x:c r="U853" t="n">
        <x:v>32900</x:v>
      </x:c>
      <x:c r="V853" t="str">
        <x:v>Sesuaikan harga lokal/proyek. / Adjust to local/project rate.</x:v>
      </x:c>
      <x:c r="X853" t="str">
        <x:v>2.2.1.3.5</x:v>
      </x:c>
      <x:c r="Y853" t="str">
        <x:v>Bahan / Material</x:v>
      </x:c>
      <x:c r="Z853" t="str">
        <x:v>Kayu balok 6/12 kelas II</x:v>
      </x:c>
      <x:c r="AA853" t="str"/>
      <x:c r="AB853" t="str">
        <x:v>m3</x:v>
      </x:c>
      <x:c r="AC853" t="n">
        <x:v>0.00465</x:v>
      </x:c>
      <x:c r="AD853" t="str">
        <x:v>M¦kayu balok 6/12 kelas ii¦m3</x:v>
      </x:c>
      <x:c r="AE853">
        <x:f>$U$1101</x:f>
        <x:v>11950000</x:v>
      </x:c>
      <x:c r="AF853">
        <x:f>IF(OR(X853="",AC853=""),"",AC853*AE853)</x:f>
        <x:v>55567.5</x:v>
      </x:c>
    </x:row>
    <x:row r="854">
      <x:c r="A854" t="str">
        <x:v>4.1.2.5.10</x:v>
      </x:c>
      <x:c r="B854" t="str">
        <x:v>4.1.2.5.10 | Penanaman 1 Buah Pohon Besar Mahoni (Swietenia Mahagoni), Diameter 7-15 cm, Tinggi diatas 5 meter, Polybag 100 L</x:v>
      </x:c>
      <x:c r="C854" t="str">
        <x:v>Penanaman 1 Buah Pohon Besar Mahoni (Swietenia Mahagoni), Diameter 7-15 cm, Tinggi diatas 5 meter, Polybag 100 L</x:v>
      </x:c>
      <x:c r="D854" t="str">
        <x:v>Lansekap</x:v>
      </x:c>
      <x:c r="E854" t="str">
        <x:v>Landscape / Landscape</x:v>
      </x:c>
      <x:c r="F854" t="str">
        <x:v>Buah</x:v>
      </x:c>
      <x:c r="G854">
        <x:f>SUM($AF$5144:$AF$5154)</x:f>
        <x:v>680733</x:v>
      </x:c>
      <x:c r="H854">
        <x:f>$B$3</x:f>
        <x:v>10</x:v>
      </x:c>
      <x:c r="I854">
        <x:f>IF(G854="","",G854*H854/100)</x:f>
        <x:v>68073.3</x:v>
      </x:c>
      <x:c r="J854">
        <x:f>IF(G854="","",G854+I854)</x:f>
        <x:v>748806.3</x:v>
      </x:c>
      <x:c r="K854" t="n">
        <x:v>748806</x:v>
      </x:c>
      <x:c r="L854" t="str">
        <x:v>PUPR 2026 • HSD LINKED</x:v>
      </x:c>
      <x:c r="M854" t="n">
        <x:v>11</x:v>
      </x:c>
      <x:c r="O854" t="str">
        <x:v>M¦kabel nyfgby 3 x 2,5 mm²¦m'</x:v>
      </x:c>
      <x:c r="P854" t="str">
        <x:v>Bahan / Material</x:v>
      </x:c>
      <x:c r="Q854" t="str">
        <x:v>Kabel NYFGBY 3 x 2,5 mm²</x:v>
      </x:c>
      <x:c r="R854" t="str"/>
      <x:c r="S854" t="str">
        <x:v>m'</x:v>
      </x:c>
      <x:c r="T854" t="n">
        <x:v>32900</x:v>
      </x:c>
      <x:c r="U854" t="n">
        <x:v>32900</x:v>
      </x:c>
      <x:c r="V854" t="str">
        <x:v>Sesuaikan harga lokal/proyek. / Adjust to local/project rate.</x:v>
      </x:c>
      <x:c r="X854" t="str">
        <x:v>2.2.1.3.5</x:v>
      </x:c>
      <x:c r="Y854" t="str">
        <x:v>Bahan / Material</x:v>
      </x:c>
      <x:c r="Z854" t="str">
        <x:v>Minyak bekisting</x:v>
      </x:c>
      <x:c r="AA854" t="str"/>
      <x:c r="AB854" t="str">
        <x:v>liter</x:v>
      </x:c>
      <x:c r="AC854" t="n">
        <x:v>0.2</x:v>
      </x:c>
      <x:c r="AD854" t="str">
        <x:v>M¦minyak bekisting¦liter</x:v>
      </x:c>
      <x:c r="AE854">
        <x:f>$U$1259</x:f>
        <x:v>16800</x:v>
      </x:c>
      <x:c r="AF854">
        <x:f>IF(OR(X854="",AC854=""),"",AC854*AE854)</x:f>
        <x:v>3360</x:v>
      </x:c>
    </x:row>
    <x:row r="855">
      <x:c r="A855" t="str">
        <x:v>4.1.2.5.11</x:v>
      </x:c>
      <x:c r="B855" t="str">
        <x:v>4.1.2.5.11 | Penanaman 1 Buah Pohon Besar Pulai (Alstonia Scholaris), Diameter 7-15 cm, Tinggi diatas 5 meter, Polybag 100 L</x:v>
      </x:c>
      <x:c r="C855" t="str">
        <x:v>Penanaman 1 Buah Pohon Besar Pulai (Alstonia Scholaris), Diameter 7-15 cm, Tinggi diatas 5 meter, Polybag 100 L</x:v>
      </x:c>
      <x:c r="D855" t="str">
        <x:v>Lansekap</x:v>
      </x:c>
      <x:c r="E855" t="str">
        <x:v>Landscape / Landscape</x:v>
      </x:c>
      <x:c r="F855" t="str">
        <x:v>Buah</x:v>
      </x:c>
      <x:c r="G855">
        <x:f>SUM($AF$5155:$AF$5165)</x:f>
        <x:v>549483</x:v>
      </x:c>
      <x:c r="H855">
        <x:f>$B$3</x:f>
        <x:v>10</x:v>
      </x:c>
      <x:c r="I855">
        <x:f>IF(G855="","",G855*H855/100)</x:f>
        <x:v>54948.3</x:v>
      </x:c>
      <x:c r="J855">
        <x:f>IF(G855="","",G855+I855)</x:f>
        <x:v>604431.3</x:v>
      </x:c>
      <x:c r="K855" t="n">
        <x:v>604431</x:v>
      </x:c>
      <x:c r="L855" t="str">
        <x:v>PUPR 2026 • HSD LINKED</x:v>
      </x:c>
      <x:c r="M855" t="n">
        <x:v>11</x:v>
      </x:c>
      <x:c r="O855" t="str">
        <x:v>M¦kabel nyfgby 3 x 4 mm²¦m'</x:v>
      </x:c>
      <x:c r="P855" t="str">
        <x:v>Bahan / Material</x:v>
      </x:c>
      <x:c r="Q855" t="str">
        <x:v>Kabel NYFGBY 3 x 4 mm²</x:v>
      </x:c>
      <x:c r="R855" t="str"/>
      <x:c r="S855" t="str">
        <x:v>m'</x:v>
      </x:c>
      <x:c r="T855" t="n">
        <x:v>49000</x:v>
      </x:c>
      <x:c r="U855" t="n">
        <x:v>49000</x:v>
      </x:c>
      <x:c r="V855" t="str">
        <x:v>Sesuaikan harga lokal/proyek. / Adjust to local/project rate.</x:v>
      </x:c>
      <x:c r="X855" t="str">
        <x:v>2.2.1.3.5</x:v>
      </x:c>
      <x:c r="Y855" t="str">
        <x:v>Bahan / Material</x:v>
      </x:c>
      <x:c r="Z855" t="str">
        <x:v>Paku 4 inch</x:v>
      </x:c>
      <x:c r="AA855" t="str"/>
      <x:c r="AB855" t="str">
        <x:v>kg</x:v>
      </x:c>
      <x:c r="AC855" t="n">
        <x:v>0.4</x:v>
      </x:c>
      <x:c r="AD855" t="str">
        <x:v>M¦paku 4 inch¦kg</x:v>
      </x:c>
      <x:c r="AE855">
        <x:f>$U$1312</x:f>
        <x:v>19000</x:v>
      </x:c>
      <x:c r="AF855">
        <x:f>IF(OR(X855="",AC855=""),"",AC855*AE855)</x:f>
        <x:v>7600</x:v>
      </x:c>
    </x:row>
    <x:row r="856">
      <x:c r="A856" t="str">
        <x:v>4.1.2.5.12</x:v>
      </x:c>
      <x:c r="B856" t="str">
        <x:v>4.1.2.5.12 | Penanaman 1 Buah Pohon Besar Putat (Planchonia Valida), Diameter 7-15 cm, Tinggi diatas 5 meter, Polybag 100 L</x:v>
      </x:c>
      <x:c r="C856" t="str">
        <x:v>Penanaman 1 Buah Pohon Besar Putat (Planchonia Valida), Diameter 7-15 cm, Tinggi diatas 5 meter, Polybag 100 L</x:v>
      </x:c>
      <x:c r="D856" t="str">
        <x:v>Lansekap</x:v>
      </x:c>
      <x:c r="E856" t="str">
        <x:v>Landscape / Landscape</x:v>
      </x:c>
      <x:c r="F856" t="str">
        <x:v>Buah</x:v>
      </x:c>
      <x:c r="G856">
        <x:f>SUM($AF$5166:$AF$5176)</x:f>
        <x:v>549483</x:v>
      </x:c>
      <x:c r="H856">
        <x:f>$B$3</x:f>
        <x:v>10</x:v>
      </x:c>
      <x:c r="I856">
        <x:f>IF(G856="","",G856*H856/100)</x:f>
        <x:v>54948.3</x:v>
      </x:c>
      <x:c r="J856">
        <x:f>IF(G856="","",G856+I856)</x:f>
        <x:v>604431.3</x:v>
      </x:c>
      <x:c r="K856" t="n">
        <x:v>604431</x:v>
      </x:c>
      <x:c r="L856" t="str">
        <x:v>PUPR 2026 • HSD LINKED</x:v>
      </x:c>
      <x:c r="M856" t="n">
        <x:v>11</x:v>
      </x:c>
      <x:c r="O856" t="str">
        <x:v>M¦kabel nyfgby 3 x 6 mm²¦m'</x:v>
      </x:c>
      <x:c r="P856" t="str">
        <x:v>Bahan / Material</x:v>
      </x:c>
      <x:c r="Q856" t="str">
        <x:v>Kabel NYFGBY 3 x 6 mm²</x:v>
      </x:c>
      <x:c r="R856" t="str"/>
      <x:c r="S856" t="str">
        <x:v>m'</x:v>
      </x:c>
      <x:c r="T856" t="n">
        <x:v>63500</x:v>
      </x:c>
      <x:c r="U856" t="n">
        <x:v>63500</x:v>
      </x:c>
      <x:c r="V856" t="str">
        <x:v>Sesuaikan harga lokal/proyek. / Adjust to local/project rate.</x:v>
      </x:c>
      <x:c r="X856" t="str">
        <x:v>2.2.1.3.5</x:v>
      </x:c>
      <x:c r="Y856" t="str">
        <x:v>Bahan / Material</x:v>
      </x:c>
      <x:c r="Z856" t="str">
        <x:v>Plywood 12 mm</x:v>
      </x:c>
      <x:c r="AA856" t="str"/>
      <x:c r="AB856" t="str">
        <x:v>lembar</x:v>
      </x:c>
      <x:c r="AC856" t="n">
        <x:v>0.127</x:v>
      </x:c>
      <x:c r="AD856" t="str">
        <x:v>M¦plywood 12 mm¦lembar</x:v>
      </x:c>
      <x:c r="AE856">
        <x:f>$U$1771</x:f>
        <x:v>167300</x:v>
      </x:c>
      <x:c r="AF856">
        <x:f>IF(OR(X856="",AC856=""),"",AC856*AE856)</x:f>
        <x:v>21247.1</x:v>
      </x:c>
    </x:row>
    <x:row r="857">
      <x:c r="A857" t="str">
        <x:v>4.1.2.5.13</x:v>
      </x:c>
      <x:c r="B857" t="str">
        <x:v>4.1.2.5.13 | Penanaman 1 Buah Pohon Besar Sosis (Kigelia Africana), Diameter 7-15 cm, Tinggi diatas 5 meter, Polybag 100 L</x:v>
      </x:c>
      <x:c r="C857" t="str">
        <x:v>Penanaman 1 Buah Pohon Besar Sosis (Kigelia Africana), Diameter 7-15 cm, Tinggi diatas 5 meter, Polybag 100 L</x:v>
      </x:c>
      <x:c r="D857" t="str">
        <x:v>Lansekap</x:v>
      </x:c>
      <x:c r="E857" t="str">
        <x:v>Landscape / Landscape</x:v>
      </x:c>
      <x:c r="F857" t="str">
        <x:v>Buah</x:v>
      </x:c>
      <x:c r="G857">
        <x:f>SUM($AF$5177:$AF$5187)</x:f>
        <x:v>549483</x:v>
      </x:c>
      <x:c r="H857">
        <x:f>$B$3</x:f>
        <x:v>10</x:v>
      </x:c>
      <x:c r="I857">
        <x:f>IF(G857="","",G857*H857/100)</x:f>
        <x:v>54948.3</x:v>
      </x:c>
      <x:c r="J857">
        <x:f>IF(G857="","",G857+I857)</x:f>
        <x:v>604431.3</x:v>
      </x:c>
      <x:c r="K857" t="n">
        <x:v>604431</x:v>
      </x:c>
      <x:c r="L857" t="str">
        <x:v>PUPR 2026 • HSD LINKED</x:v>
      </x:c>
      <x:c r="M857" t="n">
        <x:v>11</x:v>
      </x:c>
      <x:c r="O857" t="str">
        <x:v>M¦kabel nyfgby 4 x 1,5 mm²¦m'</x:v>
      </x:c>
      <x:c r="P857" t="str">
        <x:v>Bahan / Material</x:v>
      </x:c>
      <x:c r="Q857" t="str">
        <x:v>Kabel NYFGBY 4 x 1,5 mm²</x:v>
      </x:c>
      <x:c r="R857" t="str"/>
      <x:c r="S857" t="str">
        <x:v>m'</x:v>
      </x:c>
      <x:c r="T857" t="n">
        <x:v>29400</x:v>
      </x:c>
      <x:c r="U857" t="n">
        <x:v>29400</x:v>
      </x:c>
      <x:c r="V857" t="str">
        <x:v>Sesuaikan harga lokal/proyek. / Adjust to local/project rate.</x:v>
      </x:c>
      <x:c r="X857" t="str">
        <x:v>2.2.1.3.5</x:v>
      </x:c>
      <x:c r="Y857" t="str">
        <x:v>Tenaga Kerja / Labor</x:v>
      </x:c>
      <x:c r="Z857" t="str">
        <x:v>Kepala tukang</x:v>
      </x:c>
      <x:c r="AA857" t="str"/>
      <x:c r="AB857" t="str">
        <x:v>OH</x:v>
      </x:c>
      <x:c r="AC857" t="n">
        <x:v>0.033</x:v>
      </x:c>
      <x:c r="AD857" t="str">
        <x:v>L¦kepala tukang¦oh</x:v>
      </x:c>
      <x:c r="AE857">
        <x:f>$U$13</x:f>
        <x:v>175000</x:v>
      </x:c>
      <x:c r="AF857">
        <x:f>IF(OR(X857="",AC857=""),"",AC857*AE857)</x:f>
        <x:v>5775</x:v>
      </x:c>
    </x:row>
    <x:row r="858">
      <x:c r="A858" t="str">
        <x:v>4.1.2.5.14</x:v>
      </x:c>
      <x:c r="B858" t="str">
        <x:v>4.1.2.5.14 | Penanaman 1 Buah Pohon Besar Trembesi (Samanea Saman), Diameter 7-15 cm, Tinggi diatas 5 meter, Polybag 100 L</x:v>
      </x:c>
      <x:c r="C858" t="str">
        <x:v>Penanaman 1 Buah Pohon Besar Trembesi (Samanea Saman), Diameter 7-15 cm, Tinggi diatas 5 meter, Polybag 100 L</x:v>
      </x:c>
      <x:c r="D858" t="str">
        <x:v>Lansekap</x:v>
      </x:c>
      <x:c r="E858" t="str">
        <x:v>Landscape / Landscape</x:v>
      </x:c>
      <x:c r="F858" t="str">
        <x:v>Buah</x:v>
      </x:c>
      <x:c r="G858">
        <x:f>SUM($AF$5188:$AF$5198)</x:f>
        <x:v>549483</x:v>
      </x:c>
      <x:c r="H858">
        <x:f>$B$3</x:f>
        <x:v>10</x:v>
      </x:c>
      <x:c r="I858">
        <x:f>IF(G858="","",G858*H858/100)</x:f>
        <x:v>54948.3</x:v>
      </x:c>
      <x:c r="J858">
        <x:f>IF(G858="","",G858+I858)</x:f>
        <x:v>604431.3</x:v>
      </x:c>
      <x:c r="K858" t="n">
        <x:v>604431</x:v>
      </x:c>
      <x:c r="L858" t="str">
        <x:v>PUPR 2026 • HSD LINKED</x:v>
      </x:c>
      <x:c r="M858" t="n">
        <x:v>11</x:v>
      </x:c>
      <x:c r="O858" t="str">
        <x:v>M¦kabel nyfgby 4 x 10 mm²¦m'</x:v>
      </x:c>
      <x:c r="P858" t="str">
        <x:v>Bahan / Material</x:v>
      </x:c>
      <x:c r="Q858" t="str">
        <x:v>Kabel NYFGBY 4 x 10 mm²</x:v>
      </x:c>
      <x:c r="R858" t="str"/>
      <x:c r="S858" t="str">
        <x:v>m'</x:v>
      </x:c>
      <x:c r="T858" t="n">
        <x:v>100600</x:v>
      </x:c>
      <x:c r="U858" t="n">
        <x:v>100600</x:v>
      </x:c>
      <x:c r="V858" t="str">
        <x:v>Sesuaikan harga lokal/proyek. / Adjust to local/project rate.</x:v>
      </x:c>
      <x:c r="X858" t="str">
        <x:v>2.2.1.3.5</x:v>
      </x:c>
      <x:c r="Y858" t="str">
        <x:v>Tenaga Kerja / Labor</x:v>
      </x:c>
      <x:c r="Z858" t="str">
        <x:v>Mandor</x:v>
      </x:c>
      <x:c r="AA858" t="str"/>
      <x:c r="AB858" t="str">
        <x:v>OH</x:v>
      </x:c>
      <x:c r="AC858" t="n">
        <x:v>0.011</x:v>
      </x:c>
      <x:c r="AD858" t="str">
        <x:v>L¦mandor¦oh</x:v>
      </x:c>
      <x:c r="AE858">
        <x:f>$U$17</x:f>
        <x:v>200000</x:v>
      </x:c>
      <x:c r="AF858">
        <x:f>IF(OR(X858="",AC858=""),"",AC858*AE858)</x:f>
        <x:v>2200</x:v>
      </x:c>
    </x:row>
    <x:row r="859">
      <x:c r="A859" t="str">
        <x:v>4.1.2.6.1</x:v>
      </x:c>
      <x:c r="B859" t="str">
        <x:v>4.1.2.6.1 | Penanaman 1 Buah Pohon Besar Bodhi (Ficus Religiosa), Diameter 15-20 cm, Tinggi diatas 5 meter, Polybag 150 L</x:v>
      </x:c>
      <x:c r="C859" t="str">
        <x:v>Penanaman 1 Buah Pohon Besar Bodhi (Ficus Religiosa), Diameter 15-20 cm, Tinggi diatas 5 meter, Polybag 150 L</x:v>
      </x:c>
      <x:c r="D859" t="str">
        <x:v>Lansekap</x:v>
      </x:c>
      <x:c r="E859" t="str">
        <x:v>Landscape / Landscape</x:v>
      </x:c>
      <x:c r="F859" t="str">
        <x:v>Buah</x:v>
      </x:c>
      <x:c r="G859">
        <x:f>SUM($AF$5199:$AF$5210)</x:f>
        <x:v>774164.5</x:v>
      </x:c>
      <x:c r="H859">
        <x:f>$B$3</x:f>
        <x:v>10</x:v>
      </x:c>
      <x:c r="I859">
        <x:f>IF(G859="","",G859*H859/100)</x:f>
        <x:v>77416.45</x:v>
      </x:c>
      <x:c r="J859">
        <x:f>IF(G859="","",G859+I859)</x:f>
        <x:v>851580.95</x:v>
      </x:c>
      <x:c r="K859" t="n">
        <x:v>851580</x:v>
      </x:c>
      <x:c r="L859" t="str">
        <x:v>PUPR 2026 • HSD LINKED</x:v>
      </x:c>
      <x:c r="M859" t="n">
        <x:v>12</x:v>
      </x:c>
      <x:c r="O859" t="str">
        <x:v>M¦kabel nyfgby 4 x 120 mm²¦m'</x:v>
      </x:c>
      <x:c r="P859" t="str">
        <x:v>Bahan / Material</x:v>
      </x:c>
      <x:c r="Q859" t="str">
        <x:v>Kabel NYFGBY 4 x 120 mm²</x:v>
      </x:c>
      <x:c r="R859" t="str"/>
      <x:c r="S859" t="str">
        <x:v>m'</x:v>
      </x:c>
      <x:c r="T859" t="n">
        <x:v>969500</x:v>
      </x:c>
      <x:c r="U859" t="n">
        <x:v>969500</x:v>
      </x:c>
      <x:c r="V859" t="str">
        <x:v>Sesuaikan harga lokal/proyek. / Adjust to local/project rate.</x:v>
      </x:c>
      <x:c r="X859" t="str">
        <x:v>2.2.1.3.5</x:v>
      </x:c>
      <x:c r="Y859" t="str">
        <x:v>Tenaga Kerja / Labor</x:v>
      </x:c>
      <x:c r="Z859" t="str">
        <x:v>Pekerja</x:v>
      </x:c>
      <x:c r="AA859" t="str"/>
      <x:c r="AB859" t="str">
        <x:v>OH</x:v>
      </x:c>
      <x:c r="AC859" t="n">
        <x:v>0.66</x:v>
      </x:c>
      <x:c r="AD859" t="str">
        <x:v>L¦pekerja¦oh</x:v>
      </x:c>
      <x:c r="AE859">
        <x:f>$U$19</x:f>
        <x:v>100000</x:v>
      </x:c>
      <x:c r="AF859">
        <x:f>IF(OR(X859="",AC859=""),"",AC859*AE859)</x:f>
        <x:v>66000</x:v>
      </x:c>
    </x:row>
    <x:row r="860">
      <x:c r="A860" t="str">
        <x:v>4.1.2.6.2</x:v>
      </x:c>
      <x:c r="B860" t="str">
        <x:v>4.1.2.6.2 | Penanaman 1 Buah Pohon Besar Beringin (Ficus Benjamina), Diameter 15-20 cm, Tinggi diatas 5 meter, Polybag 150 L</x:v>
      </x:c>
      <x:c r="C860" t="str">
        <x:v>Penanaman 1 Buah Pohon Besar Beringin (Ficus Benjamina), Diameter 15-20 cm, Tinggi diatas 5 meter, Polybag 150 L</x:v>
      </x:c>
      <x:c r="D860" t="str">
        <x:v>Lansekap</x:v>
      </x:c>
      <x:c r="E860" t="str">
        <x:v>Landscape / Landscape</x:v>
      </x:c>
      <x:c r="F860" t="str">
        <x:v>buah</x:v>
      </x:c>
      <x:c r="G860">
        <x:f>SUM($AF$5211:$AF$5222)</x:f>
        <x:v>747914.5</x:v>
      </x:c>
      <x:c r="H860">
        <x:f>$B$3</x:f>
        <x:v>10</x:v>
      </x:c>
      <x:c r="I860">
        <x:f>IF(G860="","",G860*H860/100)</x:f>
        <x:v>74791.45</x:v>
      </x:c>
      <x:c r="J860">
        <x:f>IF(G860="","",G860+I860)</x:f>
        <x:v>822705.95</x:v>
      </x:c>
      <x:c r="K860" t="n">
        <x:v>822705</x:v>
      </x:c>
      <x:c r="L860" t="str">
        <x:v>PUPR 2026 • HSD LINKED</x:v>
      </x:c>
      <x:c r="M860" t="n">
        <x:v>12</x:v>
      </x:c>
      <x:c r="O860" t="str">
        <x:v>M¦kabel nyfgby 4 x 150 mm²¦m'</x:v>
      </x:c>
      <x:c r="P860" t="str">
        <x:v>Bahan / Material</x:v>
      </x:c>
      <x:c r="Q860" t="str">
        <x:v>Kabel NYFGBY 4 x 150 mm²</x:v>
      </x:c>
      <x:c r="R860" t="str"/>
      <x:c r="S860" t="str">
        <x:v>m'</x:v>
      </x:c>
      <x:c r="T860" t="n">
        <x:v>1187650</x:v>
      </x:c>
      <x:c r="U860" t="n">
        <x:v>1187650</x:v>
      </x:c>
      <x:c r="V860" t="str">
        <x:v>Sesuaikan harga lokal/proyek. / Adjust to local/project rate.</x:v>
      </x:c>
      <x:c r="X860" t="str">
        <x:v>2.2.1.3.5</x:v>
      </x:c>
      <x:c r="Y860" t="str">
        <x:v>Tenaga Kerja / Labor</x:v>
      </x:c>
      <x:c r="Z860" t="str">
        <x:v>Tukang kayu</x:v>
      </x:c>
      <x:c r="AA860" t="str"/>
      <x:c r="AB860" t="str">
        <x:v>OH</x:v>
      </x:c>
      <x:c r="AC860" t="n">
        <x:v>0.33</x:v>
      </x:c>
      <x:c r="AD860" t="str">
        <x:v>L¦tukang kayu¦oh</x:v>
      </x:c>
      <x:c r="AE860">
        <x:f>$U$36</x:f>
        <x:v>145000</x:v>
      </x:c>
      <x:c r="AF860">
        <x:f>IF(OR(X860="",AC860=""),"",AC860*AE860)</x:f>
        <x:v>47850</x:v>
      </x:c>
    </x:row>
    <x:row r="861">
      <x:c r="A861" t="str">
        <x:v>4.1.2.6.3</x:v>
      </x:c>
      <x:c r="B861" t="str">
        <x:v>4.1.2.6.3 | Penanaman 1 Buah Pohon Besar Mahoni (Swietenia Mahgoni), Diameter 15-20 cm, Tinggi diatas 5 meter, Polybag 150 L</x:v>
      </x:c>
      <x:c r="C861" t="str">
        <x:v>Penanaman 1 Buah Pohon Besar Mahoni (Swietenia Mahgoni), Diameter 15-20 cm, Tinggi diatas 5 meter, Polybag 150 L</x:v>
      </x:c>
      <x:c r="D861" t="str">
        <x:v>Lansekap</x:v>
      </x:c>
      <x:c r="E861" t="str">
        <x:v>Landscape / Landscape</x:v>
      </x:c>
      <x:c r="F861" t="str">
        <x:v>Buah</x:v>
      </x:c>
      <x:c r="G861">
        <x:f>SUM($AF$5223:$AF$5234)</x:f>
        <x:v>905414.5</x:v>
      </x:c>
      <x:c r="H861">
        <x:f>$B$3</x:f>
        <x:v>10</x:v>
      </x:c>
      <x:c r="I861">
        <x:f>IF(G861="","",G861*H861/100)</x:f>
        <x:v>90541.45</x:v>
      </x:c>
      <x:c r="J861">
        <x:f>IF(G861="","",G861+I861)</x:f>
        <x:v>995955.95</x:v>
      </x:c>
      <x:c r="K861" t="n">
        <x:v>995955</x:v>
      </x:c>
      <x:c r="L861" t="str">
        <x:v>PUPR 2026 • HSD LINKED</x:v>
      </x:c>
      <x:c r="M861" t="n">
        <x:v>12</x:v>
      </x:c>
      <x:c r="O861" t="str">
        <x:v>M¦kabel nyfgby 4 x 16 mm²¦m'</x:v>
      </x:c>
      <x:c r="P861" t="str">
        <x:v>Bahan / Material</x:v>
      </x:c>
      <x:c r="Q861" t="str">
        <x:v>Kabel NYFGBY 4 x 16 mm²</x:v>
      </x:c>
      <x:c r="R861" t="str"/>
      <x:c r="S861" t="str">
        <x:v>m'</x:v>
      </x:c>
      <x:c r="T861" t="n">
        <x:v>159300</x:v>
      </x:c>
      <x:c r="U861" t="n">
        <x:v>159300</x:v>
      </x:c>
      <x:c r="V861" t="str">
        <x:v>Sesuaikan harga lokal/proyek. / Adjust to local/project rate.</x:v>
      </x:c>
      <x:c r="X861" t="str">
        <x:v>2.2.1.3.6</x:v>
      </x:c>
      <x:c r="Y861" t="str">
        <x:v>Bahan / Material</x:v>
      </x:c>
      <x:c r="Z861" t="str">
        <x:v>Dolken kayu φ 8-10 panjang 400 cm</x:v>
      </x:c>
      <x:c r="AA861" t="str"/>
      <x:c r="AB861" t="str">
        <x:v>batang</x:v>
      </x:c>
      <x:c r="AC861" t="n">
        <x:v>0.975</x:v>
      </x:c>
      <x:c r="AD861" t="str">
        <x:v>M¦dolken kayu φ 8-10 panjang 400 cm¦batang</x:v>
      </x:c>
      <x:c r="AE861">
        <x:f>$U$463</x:f>
        <x:v>5000</x:v>
      </x:c>
      <x:c r="AF861">
        <x:f>IF(OR(X861="",AC861=""),"",AC861*AE861)</x:f>
        <x:v>4875</x:v>
      </x:c>
    </x:row>
    <x:row r="862">
      <x:c r="A862" t="str">
        <x:v>4.1.2.6.4</x:v>
      </x:c>
      <x:c r="B862" t="str">
        <x:v>4.1.2.6.4 | Penanaman 1 Buah Pohon Besar Flamboyan (Delonix Regia), Diameter 15-20 cm, Tinggi diatas 5 meter, Polybag 150 L</x:v>
      </x:c>
      <x:c r="C862" t="str">
        <x:v>Penanaman 1 Buah Pohon Besar Flamboyan (Delonix Regia), Diameter 15-20 cm, Tinggi diatas 5 meter, Polybag 150 L</x:v>
      </x:c>
      <x:c r="D862" t="str">
        <x:v>Lansekap</x:v>
      </x:c>
      <x:c r="E862" t="str">
        <x:v>Landscape / Landscape</x:v>
      </x:c>
      <x:c r="F862" t="str">
        <x:v>buah</x:v>
      </x:c>
      <x:c r="G862">
        <x:f>SUM($AF$5235:$AF$5246)</x:f>
        <x:v>879164.5</x:v>
      </x:c>
      <x:c r="H862">
        <x:f>$B$3</x:f>
        <x:v>10</x:v>
      </x:c>
      <x:c r="I862">
        <x:f>IF(G862="","",G862*H862/100)</x:f>
        <x:v>87916.45</x:v>
      </x:c>
      <x:c r="J862">
        <x:f>IF(G862="","",G862+I862)</x:f>
        <x:v>967080.95</x:v>
      </x:c>
      <x:c r="K862" t="n">
        <x:v>967080</x:v>
      </x:c>
      <x:c r="L862" t="str">
        <x:v>PUPR 2026 • HSD LINKED</x:v>
      </x:c>
      <x:c r="M862" t="n">
        <x:v>12</x:v>
      </x:c>
      <x:c r="O862" t="str">
        <x:v>M¦kabel nyfgby 4 x 185 mm²¦m'</x:v>
      </x:c>
      <x:c r="P862" t="str">
        <x:v>Bahan / Material</x:v>
      </x:c>
      <x:c r="Q862" t="str">
        <x:v>Kabel NYFGBY 4 x 185 mm²</x:v>
      </x:c>
      <x:c r="R862" t="str"/>
      <x:c r="S862" t="str">
        <x:v>m'</x:v>
      </x:c>
      <x:c r="T862" t="n">
        <x:v>1470650</x:v>
      </x:c>
      <x:c r="U862" t="n">
        <x:v>1470650</x:v>
      </x:c>
      <x:c r="V862" t="str">
        <x:v>Sesuaikan harga lokal/proyek. / Adjust to local/project rate.</x:v>
      </x:c>
      <x:c r="X862" t="str">
        <x:v>2.2.1.3.6</x:v>
      </x:c>
      <x:c r="Y862" t="str">
        <x:v>Bahan / Material</x:v>
      </x:c>
      <x:c r="Z862" t="str">
        <x:v>Formtie/penjaga jarak bekesting/spacer</x:v>
      </x:c>
      <x:c r="AA862" t="str"/>
      <x:c r="AB862" t="str">
        <x:v>buah</x:v>
      </x:c>
      <x:c r="AC862" t="n">
        <x:v>4</x:v>
      </x:c>
      <x:c r="AD862" t="str">
        <x:v>M¦formtie/penjaga jarak bekesting/spacer¦buah</x:v>
      </x:c>
      <x:c r="AE862">
        <x:f>$U$649</x:f>
        <x:v>7000</x:v>
      </x:c>
      <x:c r="AF862">
        <x:f>IF(OR(X862="",AC862=""),"",AC862*AE862)</x:f>
        <x:v>28000</x:v>
      </x:c>
    </x:row>
    <x:row r="863">
      <x:c r="A863" t="str">
        <x:v>4.1.2.6.5</x:v>
      </x:c>
      <x:c r="B863" t="str">
        <x:v>4.1.2.6.5 | Penanaman 1 Buah Pohon Besar Kamboja (Plumeria Sp.), Diameter 15-20 cm, Tinggi diatas 5 meter, Polybag 150 L</x:v>
      </x:c>
      <x:c r="C863" t="str">
        <x:v>Penanaman 1 Buah Pohon Besar Kamboja (Plumeria Sp.), Diameter 15-20 cm, Tinggi diatas 5 meter, Polybag 150 L</x:v>
      </x:c>
      <x:c r="D863" t="str">
        <x:v>Lansekap</x:v>
      </x:c>
      <x:c r="E863" t="str">
        <x:v>Landscape / Landscape</x:v>
      </x:c>
      <x:c r="F863" t="str">
        <x:v>Buah</x:v>
      </x:c>
      <x:c r="G863">
        <x:f>SUM($AF$5247:$AF$5258)</x:f>
        <x:v>879164.5</x:v>
      </x:c>
      <x:c r="H863">
        <x:f>$B$3</x:f>
        <x:v>10</x:v>
      </x:c>
      <x:c r="I863">
        <x:f>IF(G863="","",G863*H863/100)</x:f>
        <x:v>87916.45</x:v>
      </x:c>
      <x:c r="J863">
        <x:f>IF(G863="","",G863+I863)</x:f>
        <x:v>967080.95</x:v>
      </x:c>
      <x:c r="K863" t="n">
        <x:v>967080</x:v>
      </x:c>
      <x:c r="L863" t="str">
        <x:v>PUPR 2026 • HSD LINKED</x:v>
      </x:c>
      <x:c r="M863" t="n">
        <x:v>12</x:v>
      </x:c>
      <x:c r="O863" t="str">
        <x:v>M¦kabel nyfgby 4 x 2,5 mm²¦m'</x:v>
      </x:c>
      <x:c r="P863" t="str">
        <x:v>Bahan / Material</x:v>
      </x:c>
      <x:c r="Q863" t="str">
        <x:v>Kabel NYFGBY 4 x 2,5 mm²</x:v>
      </x:c>
      <x:c r="R863" t="str"/>
      <x:c r="S863" t="str">
        <x:v>m'</x:v>
      </x:c>
      <x:c r="T863" t="n">
        <x:v>38600</x:v>
      </x:c>
      <x:c r="U863" t="n">
        <x:v>38600</x:v>
      </x:c>
      <x:c r="V863" t="str">
        <x:v>Sesuaikan harga lokal/proyek. / Adjust to local/project rate.</x:v>
      </x:c>
      <x:c r="X863" t="str">
        <x:v>2.2.1.3.6</x:v>
      </x:c>
      <x:c r="Y863" t="str">
        <x:v>Bahan / Material</x:v>
      </x:c>
      <x:c r="Z863" t="str">
        <x:v>Kayu balok 6/12 kelas II</x:v>
      </x:c>
      <x:c r="AA863" t="str"/>
      <x:c r="AB863" t="str">
        <x:v>m3</x:v>
      </x:c>
      <x:c r="AC863" t="n">
        <x:v>0.006</x:v>
      </x:c>
      <x:c r="AD863" t="str">
        <x:v>M¦kayu balok 6/12 kelas ii¦m3</x:v>
      </x:c>
      <x:c r="AE863">
        <x:f>$U$1101</x:f>
        <x:v>11950000</x:v>
      </x:c>
      <x:c r="AF863">
        <x:f>IF(OR(X863="",AC863=""),"",AC863*AE863)</x:f>
        <x:v>71700</x:v>
      </x:c>
    </x:row>
    <x:row r="864">
      <x:c r="A864" t="str">
        <x:v>4.1.2.6.6</x:v>
      </x:c>
      <x:c r="B864" t="str">
        <x:v>4.1.2.6.6 | Penanaman 1 Buah Pohon Besar Besar Pulai (Alstonia Scholaris), Diameter 15-20 cm, Tinggi diatas 5 meter, Polybag 150 L</x:v>
      </x:c>
      <x:c r="C864" t="str">
        <x:v>Penanaman 1 Buah Pohon Besar Besar Pulai (Alstonia Scholaris), Diameter 15-20 cm, Tinggi diatas 5 meter, Polybag 150 L</x:v>
      </x:c>
      <x:c r="D864" t="str">
        <x:v>Lansekap</x:v>
      </x:c>
      <x:c r="E864" t="str">
        <x:v>Landscape / Landscape</x:v>
      </x:c>
      <x:c r="F864" t="str">
        <x:v>buah</x:v>
      </x:c>
      <x:c r="G864">
        <x:f>SUM($AF$5259:$AF$5270)</x:f>
        <x:v>774164.5</x:v>
      </x:c>
      <x:c r="H864">
        <x:f>$B$3</x:f>
        <x:v>10</x:v>
      </x:c>
      <x:c r="I864">
        <x:f>IF(G864="","",G864*H864/100)</x:f>
        <x:v>77416.45</x:v>
      </x:c>
      <x:c r="J864">
        <x:f>IF(G864="","",G864+I864)</x:f>
        <x:v>851580.95</x:v>
      </x:c>
      <x:c r="K864" t="n">
        <x:v>851580</x:v>
      </x:c>
      <x:c r="L864" t="str">
        <x:v>PUPR 2026 • HSD LINKED</x:v>
      </x:c>
      <x:c r="M864" t="n">
        <x:v>12</x:v>
      </x:c>
      <x:c r="O864" t="str">
        <x:v>M¦kabel nyfgby 4 x 240 mm²¦m'</x:v>
      </x:c>
      <x:c r="P864" t="str">
        <x:v>Bahan / Material</x:v>
      </x:c>
      <x:c r="Q864" t="str">
        <x:v>Kabel NYFGBY 4 x 240 mm²</x:v>
      </x:c>
      <x:c r="R864" t="str"/>
      <x:c r="S864" t="str">
        <x:v>m'</x:v>
      </x:c>
      <x:c r="T864" t="n">
        <x:v>1921500</x:v>
      </x:c>
      <x:c r="U864" t="n">
        <x:v>1921500</x:v>
      </x:c>
      <x:c r="V864" t="str">
        <x:v>Sesuaikan harga lokal/proyek. / Adjust to local/project rate.</x:v>
      </x:c>
      <x:c r="X864" t="str">
        <x:v>2.2.1.3.6</x:v>
      </x:c>
      <x:c r="Y864" t="str">
        <x:v>Bahan / Material</x:v>
      </x:c>
      <x:c r="Z864" t="str">
        <x:v>Minyak bekisting</x:v>
      </x:c>
      <x:c r="AA864" t="str"/>
      <x:c r="AB864" t="str">
        <x:v>liter</x:v>
      </x:c>
      <x:c r="AC864" t="n">
        <x:v>0.2</x:v>
      </x:c>
      <x:c r="AD864" t="str">
        <x:v>M¦minyak bekisting¦liter</x:v>
      </x:c>
      <x:c r="AE864">
        <x:f>$U$1259</x:f>
        <x:v>16800</x:v>
      </x:c>
      <x:c r="AF864">
        <x:f>IF(OR(X864="",AC864=""),"",AC864*AE864)</x:f>
        <x:v>3360</x:v>
      </x:c>
    </x:row>
    <x:row r="865">
      <x:c r="A865" t="str">
        <x:v>4.1.2.6.7</x:v>
      </x:c>
      <x:c r="B865" t="str">
        <x:v>4.1.2.6.7 | Penanaman 1 Buah Pohon Besar Besar Sosis (Kigelia Africana), Diameter 15-20 cm, Tinggi diatas 5 meter, Polybag 150 L</x:v>
      </x:c>
      <x:c r="C865" t="str">
        <x:v>Penanaman 1 Buah Pohon Besar Besar Sosis (Kigelia Africana), Diameter 15-20 cm, Tinggi diatas 5 meter, Polybag 150 L</x:v>
      </x:c>
      <x:c r="D865" t="str">
        <x:v>Lansekap</x:v>
      </x:c>
      <x:c r="E865" t="str">
        <x:v>Landscape / Landscape</x:v>
      </x:c>
      <x:c r="F865" t="str">
        <x:v>Buah</x:v>
      </x:c>
      <x:c r="G865">
        <x:f>SUM($AF$5271:$AF$5282)</x:f>
        <x:v>774164.5</x:v>
      </x:c>
      <x:c r="H865">
        <x:f>$B$3</x:f>
        <x:v>10</x:v>
      </x:c>
      <x:c r="I865">
        <x:f>IF(G865="","",G865*H865/100)</x:f>
        <x:v>77416.45</x:v>
      </x:c>
      <x:c r="J865">
        <x:f>IF(G865="","",G865+I865)</x:f>
        <x:v>851580.95</x:v>
      </x:c>
      <x:c r="K865" t="n">
        <x:v>851580</x:v>
      </x:c>
      <x:c r="L865" t="str">
        <x:v>PUPR 2026 • HSD LINKED</x:v>
      </x:c>
      <x:c r="M865" t="n">
        <x:v>12</x:v>
      </x:c>
      <x:c r="O865" t="str">
        <x:v>M¦kabel nyfgby 4 x 25 mm²¦m'</x:v>
      </x:c>
      <x:c r="P865" t="str">
        <x:v>Bahan / Material</x:v>
      </x:c>
      <x:c r="Q865" t="str">
        <x:v>Kabel NYFGBY 4 x 25 mm²</x:v>
      </x:c>
      <x:c r="R865" t="str"/>
      <x:c r="S865" t="str">
        <x:v>m'</x:v>
      </x:c>
      <x:c r="T865" t="n">
        <x:v>247200</x:v>
      </x:c>
      <x:c r="U865" t="n">
        <x:v>247200</x:v>
      </x:c>
      <x:c r="V865" t="str">
        <x:v>Sesuaikan harga lokal/proyek. / Adjust to local/project rate.</x:v>
      </x:c>
      <x:c r="X865" t="str">
        <x:v>2.2.1.3.6</x:v>
      </x:c>
      <x:c r="Y865" t="str">
        <x:v>Bahan / Material</x:v>
      </x:c>
      <x:c r="Z865" t="str">
        <x:v>Paku 4 inch</x:v>
      </x:c>
      <x:c r="AA865" t="str"/>
      <x:c r="AB865" t="str">
        <x:v>kg</x:v>
      </x:c>
      <x:c r="AC865" t="n">
        <x:v>0.4</x:v>
      </x:c>
      <x:c r="AD865" t="str">
        <x:v>M¦paku 4 inch¦kg</x:v>
      </x:c>
      <x:c r="AE865">
        <x:f>$U$1312</x:f>
        <x:v>19000</x:v>
      </x:c>
      <x:c r="AF865">
        <x:f>IF(OR(X865="",AC865=""),"",AC865*AE865)</x:f>
        <x:v>7600</x:v>
      </x:c>
    </x:row>
    <x:row r="866">
      <x:c r="A866" t="str">
        <x:v>4.1.2.6.8</x:v>
      </x:c>
      <x:c r="B866" t="str">
        <x:v>4.1.2.6.8 | Penanaman 1 Buah Pohon Besar Besar Trembesi (Samanea Saman), Diameter 15-20 cm, Tinggi diatas 5 meter, Polybag 150 L</x:v>
      </x:c>
      <x:c r="C866" t="str">
        <x:v>Penanaman 1 Buah Pohon Besar Besar Trembesi (Samanea Saman), Diameter 15-20 cm, Tinggi diatas 5 meter, Polybag 150 L</x:v>
      </x:c>
      <x:c r="D866" t="str">
        <x:v>Lansekap</x:v>
      </x:c>
      <x:c r="E866" t="str">
        <x:v>Landscape / Landscape</x:v>
      </x:c>
      <x:c r="F866" t="str">
        <x:v>buah</x:v>
      </x:c>
      <x:c r="G866">
        <x:f>SUM($AF$5283:$AF$5294)</x:f>
        <x:v>774164.5</x:v>
      </x:c>
      <x:c r="H866">
        <x:f>$B$3</x:f>
        <x:v>10</x:v>
      </x:c>
      <x:c r="I866">
        <x:f>IF(G866="","",G866*H866/100)</x:f>
        <x:v>77416.45</x:v>
      </x:c>
      <x:c r="J866">
        <x:f>IF(G866="","",G866+I866)</x:f>
        <x:v>851580.95</x:v>
      </x:c>
      <x:c r="K866" t="n">
        <x:v>851580</x:v>
      </x:c>
      <x:c r="L866" t="str">
        <x:v>PUPR 2026 • HSD LINKED</x:v>
      </x:c>
      <x:c r="M866" t="n">
        <x:v>12</x:v>
      </x:c>
      <x:c r="O866" t="str">
        <x:v>M¦kabel nyfgby 4 x 300 mm²¦m'</x:v>
      </x:c>
      <x:c r="P866" t="str">
        <x:v>Bahan / Material</x:v>
      </x:c>
      <x:c r="Q866" t="str">
        <x:v>Kabel NYFGBY 4 x 300 mm²</x:v>
      </x:c>
      <x:c r="R866" t="str"/>
      <x:c r="S866" t="str">
        <x:v>m'</x:v>
      </x:c>
      <x:c r="T866" t="n">
        <x:v>2392250</x:v>
      </x:c>
      <x:c r="U866" t="n">
        <x:v>2392250</x:v>
      </x:c>
      <x:c r="V866" t="str">
        <x:v>Sesuaikan harga lokal/proyek. / Adjust to local/project rate.</x:v>
      </x:c>
      <x:c r="X866" t="str">
        <x:v>2.2.1.3.6</x:v>
      </x:c>
      <x:c r="Y866" t="str">
        <x:v>Bahan / Material</x:v>
      </x:c>
      <x:c r="Z866" t="str">
        <x:v>Plywood 12 mm</x:v>
      </x:c>
      <x:c r="AA866" t="str"/>
      <x:c r="AB866" t="str">
        <x:v>lembar</x:v>
      </x:c>
      <x:c r="AC866" t="n">
        <x:v>0.127</x:v>
      </x:c>
      <x:c r="AD866" t="str">
        <x:v>M¦plywood 12 mm¦lembar</x:v>
      </x:c>
      <x:c r="AE866">
        <x:f>$U$1771</x:f>
        <x:v>167300</x:v>
      </x:c>
      <x:c r="AF866">
        <x:f>IF(OR(X866="",AC866=""),"",AC866*AE866)</x:f>
        <x:v>21247.1</x:v>
      </x:c>
    </x:row>
    <x:row r="867">
      <x:c r="A867" t="str">
        <x:v>4.1.2.7.1</x:v>
      </x:c>
      <x:c r="B867" t="str">
        <x:v>4.1.2.7.1 | Penanaman 1 Buah Pohon Besar Beringin (Ficus Benjamina), Diameter 20-25 cm, Tinggi Diatas 5 meter, Polybag 200 L</x:v>
      </x:c>
      <x:c r="C867" t="str">
        <x:v>Penanaman 1 Buah Pohon Besar Beringin (Ficus Benjamina), Diameter 20-25 cm, Tinggi Diatas 5 meter, Polybag 200 L</x:v>
      </x:c>
      <x:c r="D867" t="str">
        <x:v>Lansekap</x:v>
      </x:c>
      <x:c r="E867" t="str">
        <x:v>Landscape / Landscape</x:v>
      </x:c>
      <x:c r="F867" t="str">
        <x:v>buah</x:v>
      </x:c>
      <x:c r="G867">
        <x:f>SUM($AF$5295:$AF$5306)</x:f>
        <x:v>1180303.5</x:v>
      </x:c>
      <x:c r="H867">
        <x:f>$B$3</x:f>
        <x:v>10</x:v>
      </x:c>
      <x:c r="I867">
        <x:f>IF(G867="","",G867*H867/100)</x:f>
        <x:v>118030.35</x:v>
      </x:c>
      <x:c r="J867">
        <x:f>IF(G867="","",G867+I867)</x:f>
        <x:v>1298333.85</x:v>
      </x:c>
      <x:c r="K867" t="n">
        <x:v>1298333</x:v>
      </x:c>
      <x:c r="L867" t="str">
        <x:v>PUPR 2026 • HSD LINKED</x:v>
      </x:c>
      <x:c r="M867" t="n">
        <x:v>12</x:v>
      </x:c>
      <x:c r="O867" t="str">
        <x:v>M¦kabel nyfgby 4 x 35 mm²¦m'</x:v>
      </x:c>
      <x:c r="P867" t="str">
        <x:v>Bahan / Material</x:v>
      </x:c>
      <x:c r="Q867" t="str">
        <x:v>Kabel NYFGBY 4 x 35 mm²</x:v>
      </x:c>
      <x:c r="R867" t="str"/>
      <x:c r="S867" t="str">
        <x:v>m'</x:v>
      </x:c>
      <x:c r="T867" t="n">
        <x:v>314750</x:v>
      </x:c>
      <x:c r="U867" t="n">
        <x:v>314750</x:v>
      </x:c>
      <x:c r="V867" t="str">
        <x:v>Sesuaikan harga lokal/proyek. / Adjust to local/project rate.</x:v>
      </x:c>
      <x:c r="X867" t="str">
        <x:v>2.2.1.3.6</x:v>
      </x:c>
      <x:c r="Y867" t="str">
        <x:v>Tenaga Kerja / Labor</x:v>
      </x:c>
      <x:c r="Z867" t="str">
        <x:v>Kepala tukang</x:v>
      </x:c>
      <x:c r="AA867" t="str"/>
      <x:c r="AB867" t="str">
        <x:v>OH</x:v>
      </x:c>
      <x:c r="AC867" t="n">
        <x:v>0.033</x:v>
      </x:c>
      <x:c r="AD867" t="str">
        <x:v>L¦kepala tukang¦oh</x:v>
      </x:c>
      <x:c r="AE867">
        <x:f>$U$13</x:f>
        <x:v>175000</x:v>
      </x:c>
      <x:c r="AF867">
        <x:f>IF(OR(X867="",AC867=""),"",AC867*AE867)</x:f>
        <x:v>5775</x:v>
      </x:c>
    </x:row>
    <x:row r="868">
      <x:c r="A868" t="str">
        <x:v>4.1.2.7.2</x:v>
      </x:c>
      <x:c r="B868" t="str">
        <x:v>4.1.2.7.2 | Penanaman 1 Buah Pohon Besar Bodhi (Ficus Religiosa), Diameter 20-25 cm, Tinggi Diatas 5 meter, Polybag 200 L</x:v>
      </x:c>
      <x:c r="C868" t="str">
        <x:v>Penanaman 1 Buah Pohon Besar Bodhi (Ficus Religiosa), Diameter 20-25 cm, Tinggi Diatas 5 meter, Polybag 200 L</x:v>
      </x:c>
      <x:c r="D868" t="str">
        <x:v>Lansekap</x:v>
      </x:c>
      <x:c r="E868" t="str">
        <x:v>Landscape / Landscape</x:v>
      </x:c>
      <x:c r="F868" t="str">
        <x:v>Buah</x:v>
      </x:c>
      <x:c r="G868">
        <x:f>SUM($AF$5307:$AF$5318)</x:f>
        <x:v>944053.5</x:v>
      </x:c>
      <x:c r="H868">
        <x:f>$B$3</x:f>
        <x:v>10</x:v>
      </x:c>
      <x:c r="I868">
        <x:f>IF(G868="","",G868*H868/100)</x:f>
        <x:v>94405.35</x:v>
      </x:c>
      <x:c r="J868">
        <x:f>IF(G868="","",G868+I868)</x:f>
        <x:v>1038458.85</x:v>
      </x:c>
      <x:c r="K868" t="n">
        <x:v>1038458</x:v>
      </x:c>
      <x:c r="L868" t="str">
        <x:v>PUPR 2026 • HSD LINKED</x:v>
      </x:c>
      <x:c r="M868" t="n">
        <x:v>12</x:v>
      </x:c>
      <x:c r="O868" t="str">
        <x:v>M¦kabel nyfgby 4 x 4 mm²¦m'</x:v>
      </x:c>
      <x:c r="P868" t="str">
        <x:v>Bahan / Material</x:v>
      </x:c>
      <x:c r="Q868" t="str">
        <x:v>Kabel NYFGBY 4 x 4 mm²</x:v>
      </x:c>
      <x:c r="R868" t="str"/>
      <x:c r="S868" t="str">
        <x:v>m'</x:v>
      </x:c>
      <x:c r="T868" t="n">
        <x:v>66000</x:v>
      </x:c>
      <x:c r="U868" t="n">
        <x:v>66000</x:v>
      </x:c>
      <x:c r="V868" t="str">
        <x:v>Sesuaikan harga lokal/proyek. / Adjust to local/project rate.</x:v>
      </x:c>
      <x:c r="X868" t="str">
        <x:v>2.2.1.3.6</x:v>
      </x:c>
      <x:c r="Y868" t="str">
        <x:v>Tenaga Kerja / Labor</x:v>
      </x:c>
      <x:c r="Z868" t="str">
        <x:v>Mandor</x:v>
      </x:c>
      <x:c r="AA868" t="str"/>
      <x:c r="AB868" t="str">
        <x:v>OH</x:v>
      </x:c>
      <x:c r="AC868" t="n">
        <x:v>0.011</x:v>
      </x:c>
      <x:c r="AD868" t="str">
        <x:v>L¦mandor¦oh</x:v>
      </x:c>
      <x:c r="AE868">
        <x:f>$U$17</x:f>
        <x:v>200000</x:v>
      </x:c>
      <x:c r="AF868">
        <x:f>IF(OR(X868="",AC868=""),"",AC868*AE868)</x:f>
        <x:v>2200</x:v>
      </x:c>
    </x:row>
    <x:row r="869">
      <x:c r="A869" t="str">
        <x:v>4.1.2.7.3</x:v>
      </x:c>
      <x:c r="B869" t="str">
        <x:v>4.1.2.7.3 | Penanaman 1 Buah Pohon Besar Flamboyan (Delonix Regia), Diameter 20-25 cm, Tinggi Diatas 5 meter, Polybag 200 L</x:v>
      </x:c>
      <x:c r="C869" t="str">
        <x:v>Penanaman 1 Buah Pohon Besar Flamboyan (Delonix Regia), Diameter 20-25 cm, Tinggi Diatas 5 meter, Polybag 200 L</x:v>
      </x:c>
      <x:c r="D869" t="str">
        <x:v>Lansekap</x:v>
      </x:c>
      <x:c r="E869" t="str">
        <x:v>Landscape / Landscape</x:v>
      </x:c>
      <x:c r="F869" t="str">
        <x:v>buah</x:v>
      </x:c>
      <x:c r="G869">
        <x:f>SUM($AF$5319:$AF$5330)</x:f>
        <x:v>1049053.5</x:v>
      </x:c>
      <x:c r="H869">
        <x:f>$B$3</x:f>
        <x:v>10</x:v>
      </x:c>
      <x:c r="I869">
        <x:f>IF(G869="","",G869*H869/100)</x:f>
        <x:v>104905.35</x:v>
      </x:c>
      <x:c r="J869">
        <x:f>IF(G869="","",G869+I869)</x:f>
        <x:v>1153958.85</x:v>
      </x:c>
      <x:c r="K869" t="n">
        <x:v>1153958</x:v>
      </x:c>
      <x:c r="L869" t="str">
        <x:v>PUPR 2026 • HSD LINKED</x:v>
      </x:c>
      <x:c r="M869" t="n">
        <x:v>12</x:v>
      </x:c>
      <x:c r="O869" t="str">
        <x:v>M¦kabel nyfgby 4 x 50 mm²¦m'</x:v>
      </x:c>
      <x:c r="P869" t="str">
        <x:v>Bahan / Material</x:v>
      </x:c>
      <x:c r="Q869" t="str">
        <x:v>Kabel NYFGBY 4 x 50 mm²</x:v>
      </x:c>
      <x:c r="R869" t="str"/>
      <x:c r="S869" t="str">
        <x:v>m'</x:v>
      </x:c>
      <x:c r="T869" t="n">
        <x:v>411600</x:v>
      </x:c>
      <x:c r="U869" t="n">
        <x:v>411600</x:v>
      </x:c>
      <x:c r="V869" t="str">
        <x:v>Sesuaikan harga lokal/proyek. / Adjust to local/project rate.</x:v>
      </x:c>
      <x:c r="X869" t="str">
        <x:v>2.2.1.3.6</x:v>
      </x:c>
      <x:c r="Y869" t="str">
        <x:v>Tenaga Kerja / Labor</x:v>
      </x:c>
      <x:c r="Z869" t="str">
        <x:v>Pekerja</x:v>
      </x:c>
      <x:c r="AA869" t="str"/>
      <x:c r="AB869" t="str">
        <x:v>OH</x:v>
      </x:c>
      <x:c r="AC869" t="n">
        <x:v>0.66</x:v>
      </x:c>
      <x:c r="AD869" t="str">
        <x:v>L¦pekerja¦oh</x:v>
      </x:c>
      <x:c r="AE869">
        <x:f>$U$19</x:f>
        <x:v>100000</x:v>
      </x:c>
      <x:c r="AF869">
        <x:f>IF(OR(X869="",AC869=""),"",AC869*AE869)</x:f>
        <x:v>66000</x:v>
      </x:c>
    </x:row>
    <x:row r="870">
      <x:c r="A870" t="str">
        <x:v>4.1.2.7.4</x:v>
      </x:c>
      <x:c r="B870" t="str">
        <x:v>4.1.2.7.4 | Penanaman 1 Buah Pohon Besar Kamboja Fosil (Plumeria Sp.), Diameter 20-25 cm, Tinggi Diatas 5 meter, Polybag 200 L</x:v>
      </x:c>
      <x:c r="C870" t="str">
        <x:v>Penanaman 1 Buah Pohon Besar Kamboja Fosil (Plumeria Sp.), Diameter 20-25 cm, Tinggi Diatas 5 meter, Polybag 200 L</x:v>
      </x:c>
      <x:c r="D870" t="str">
        <x:v>Lansekap</x:v>
      </x:c>
      <x:c r="E870" t="str">
        <x:v>Landscape / Landscape</x:v>
      </x:c>
      <x:c r="F870" t="str">
        <x:v>Buah</x:v>
      </x:c>
      <x:c r="G870">
        <x:f>SUM($AF$5331:$AF$5342)</x:f>
        <x:v>1049053.5</x:v>
      </x:c>
      <x:c r="H870">
        <x:f>$B$3</x:f>
        <x:v>10</x:v>
      </x:c>
      <x:c r="I870">
        <x:f>IF(G870="","",G870*H870/100)</x:f>
        <x:v>104905.35</x:v>
      </x:c>
      <x:c r="J870">
        <x:f>IF(G870="","",G870+I870)</x:f>
        <x:v>1153958.85</x:v>
      </x:c>
      <x:c r="K870" t="n">
        <x:v>1153958</x:v>
      </x:c>
      <x:c r="L870" t="str">
        <x:v>PUPR 2026 • HSD LINKED</x:v>
      </x:c>
      <x:c r="M870" t="n">
        <x:v>12</x:v>
      </x:c>
      <x:c r="O870" t="str">
        <x:v>M¦kabel nyfgby 4 x 6 mm²¦m'</x:v>
      </x:c>
      <x:c r="P870" t="str">
        <x:v>Bahan / Material</x:v>
      </x:c>
      <x:c r="Q870" t="str">
        <x:v>Kabel NYFGBY 4 x 6 mm²</x:v>
      </x:c>
      <x:c r="R870" t="str"/>
      <x:c r="S870" t="str">
        <x:v>m'</x:v>
      </x:c>
      <x:c r="T870" t="n">
        <x:v>70200</x:v>
      </x:c>
      <x:c r="U870" t="n">
        <x:v>70200</x:v>
      </x:c>
      <x:c r="V870" t="str">
        <x:v>Sesuaikan harga lokal/proyek. / Adjust to local/project rate.</x:v>
      </x:c>
      <x:c r="X870" t="str">
        <x:v>2.2.1.3.6</x:v>
      </x:c>
      <x:c r="Y870" t="str">
        <x:v>Tenaga Kerja / Labor</x:v>
      </x:c>
      <x:c r="Z870" t="str">
        <x:v>Tukang kayu</x:v>
      </x:c>
      <x:c r="AA870" t="str"/>
      <x:c r="AB870" t="str">
        <x:v>OH</x:v>
      </x:c>
      <x:c r="AC870" t="n">
        <x:v>0.33</x:v>
      </x:c>
      <x:c r="AD870" t="str">
        <x:v>L¦tukang kayu¦oh</x:v>
      </x:c>
      <x:c r="AE870">
        <x:f>$U$36</x:f>
        <x:v>145000</x:v>
      </x:c>
      <x:c r="AF870">
        <x:f>IF(OR(X870="",AC870=""),"",AC870*AE870)</x:f>
        <x:v>47850</x:v>
      </x:c>
    </x:row>
    <x:row r="871">
      <x:c r="A871" t="str">
        <x:v>4.1.2.7.5</x:v>
      </x:c>
      <x:c r="B871" t="str">
        <x:v>4.1.2.7.5 | Penanaman 1 Buah Pohon Besar Pulai (Alstonia Scholaris), Diameter 20-25 cm, Tinggi Diatas 5 meter, Polybag 200 L</x:v>
      </x:c>
      <x:c r="C871" t="str">
        <x:v>Penanaman 1 Buah Pohon Besar Pulai (Alstonia Scholaris), Diameter 20-25 cm, Tinggi Diatas 5 meter, Polybag 200 L</x:v>
      </x:c>
      <x:c r="D871" t="str">
        <x:v>Lansekap</x:v>
      </x:c>
      <x:c r="E871" t="str">
        <x:v>Landscape / Landscape</x:v>
      </x:c>
      <x:c r="F871" t="str">
        <x:v>buah</x:v>
      </x:c>
      <x:c r="G871">
        <x:f>SUM($AF$5343:$AF$5354)</x:f>
        <x:v>944053.5</x:v>
      </x:c>
      <x:c r="H871">
        <x:f>$B$3</x:f>
        <x:v>10</x:v>
      </x:c>
      <x:c r="I871">
        <x:f>IF(G871="","",G871*H871/100)</x:f>
        <x:v>94405.35</x:v>
      </x:c>
      <x:c r="J871">
        <x:f>IF(G871="","",G871+I871)</x:f>
        <x:v>1038458.85</x:v>
      </x:c>
      <x:c r="K871" t="n">
        <x:v>1038458</x:v>
      </x:c>
      <x:c r="L871" t="str">
        <x:v>PUPR 2026 • HSD LINKED</x:v>
      </x:c>
      <x:c r="M871" t="n">
        <x:v>12</x:v>
      </x:c>
      <x:c r="O871" t="str">
        <x:v>M¦kabel nyfgby 4 x 70 mm²¦m'</x:v>
      </x:c>
      <x:c r="P871" t="str">
        <x:v>Bahan / Material</x:v>
      </x:c>
      <x:c r="Q871" t="str">
        <x:v>Kabel NYFGBY 4 x 70 mm²</x:v>
      </x:c>
      <x:c r="R871" t="str"/>
      <x:c r="S871" t="str">
        <x:v>m'</x:v>
      </x:c>
      <x:c r="T871" t="n">
        <x:v>575250</x:v>
      </x:c>
      <x:c r="U871" t="n">
        <x:v>575250</x:v>
      </x:c>
      <x:c r="V871" t="str">
        <x:v>Sesuaikan harga lokal/proyek. / Adjust to local/project rate.</x:v>
      </x:c>
      <x:c r="X871" t="str">
        <x:v>2.2.1.3.7</x:v>
      </x:c>
      <x:c r="Y871" t="str">
        <x:v>Bahan / Material</x:v>
      </x:c>
      <x:c r="Z871" t="str">
        <x:v>Dolken kayu φ 8-10 panjang 400 cm</x:v>
      </x:c>
      <x:c r="AA871" t="str"/>
      <x:c r="AB871" t="str">
        <x:v>batang</x:v>
      </x:c>
      <x:c r="AC871" t="n">
        <x:v>0.65</x:v>
      </x:c>
      <x:c r="AD871" t="str">
        <x:v>M¦dolken kayu φ 8-10 panjang 400 cm¦batang</x:v>
      </x:c>
      <x:c r="AE871">
        <x:f>$U$463</x:f>
        <x:v>5000</x:v>
      </x:c>
      <x:c r="AF871">
        <x:f>IF(OR(X871="",AC871=""),"",AC871*AE871)</x:f>
        <x:v>3250</x:v>
      </x:c>
    </x:row>
    <x:row r="872">
      <x:c r="A872" t="str">
        <x:v>4.1.2.7.6</x:v>
      </x:c>
      <x:c r="B872" t="str">
        <x:v>4.1.2.7.6 | Penanaman 1 Buah Pohon Besar Sosis (Kigelia Africana), Diameter 20-25 cm, Tinggi Diatas 5 meter, Polybag 200 L</x:v>
      </x:c>
      <x:c r="C872" t="str">
        <x:v>Penanaman 1 Buah Pohon Besar Sosis (Kigelia Africana), Diameter 20-25 cm, Tinggi Diatas 5 meter, Polybag 200 L</x:v>
      </x:c>
      <x:c r="D872" t="str">
        <x:v>Lansekap</x:v>
      </x:c>
      <x:c r="E872" t="str">
        <x:v>Landscape / Landscape</x:v>
      </x:c>
      <x:c r="F872" t="str">
        <x:v>Buah</x:v>
      </x:c>
      <x:c r="G872">
        <x:f>SUM($AF$5355:$AF$5366)</x:f>
        <x:v>944053.5</x:v>
      </x:c>
      <x:c r="H872">
        <x:f>$B$3</x:f>
        <x:v>10</x:v>
      </x:c>
      <x:c r="I872">
        <x:f>IF(G872="","",G872*H872/100)</x:f>
        <x:v>94405.35</x:v>
      </x:c>
      <x:c r="J872">
        <x:f>IF(G872="","",G872+I872)</x:f>
        <x:v>1038458.85</x:v>
      </x:c>
      <x:c r="K872" t="n">
        <x:v>1038458</x:v>
      </x:c>
      <x:c r="L872" t="str">
        <x:v>PUPR 2026 • HSD LINKED</x:v>
      </x:c>
      <x:c r="M872" t="n">
        <x:v>12</x:v>
      </x:c>
      <x:c r="O872" t="str">
        <x:v>M¦kabel nyfgby 4 x 95 mm²¦m'</x:v>
      </x:c>
      <x:c r="P872" t="str">
        <x:v>Bahan / Material</x:v>
      </x:c>
      <x:c r="Q872" t="str">
        <x:v>Kabel NYFGBY 4 x 95 mm²</x:v>
      </x:c>
      <x:c r="R872" t="str"/>
      <x:c r="S872" t="str">
        <x:v>m'</x:v>
      </x:c>
      <x:c r="T872" t="n">
        <x:v>743750</x:v>
      </x:c>
      <x:c r="U872" t="n">
        <x:v>743750</x:v>
      </x:c>
      <x:c r="V872" t="str">
        <x:v>Sesuaikan harga lokal/proyek. / Adjust to local/project rate.</x:v>
      </x:c>
      <x:c r="X872" t="str">
        <x:v>2.2.1.3.7</x:v>
      </x:c>
      <x:c r="Y872" t="str">
        <x:v>Bahan / Material</x:v>
      </x:c>
      <x:c r="Z872" t="str">
        <x:v>Kayu balok 6/12 kelas II</x:v>
      </x:c>
      <x:c r="AA872" t="str"/>
      <x:c r="AB872" t="str">
        <x:v>m3</x:v>
      </x:c>
      <x:c r="AC872" t="n">
        <x:v>0.005</x:v>
      </x:c>
      <x:c r="AD872" t="str">
        <x:v>M¦kayu balok 6/12 kelas ii¦m3</x:v>
      </x:c>
      <x:c r="AE872">
        <x:f>$U$1101</x:f>
        <x:v>11950000</x:v>
      </x:c>
      <x:c r="AF872">
        <x:f>IF(OR(X872="",AC872=""),"",AC872*AE872)</x:f>
        <x:v>59750</x:v>
      </x:c>
    </x:row>
    <x:row r="873">
      <x:c r="A873" t="str">
        <x:v>4.1.2.7.7</x:v>
      </x:c>
      <x:c r="B873" t="str">
        <x:v>4.1.2.7.7 | Penanaman 1 Buah Pohon Besar Trembesi (Samanea Saman), Diameter 20-25 cm, Tinggi Diatas 5 meter, Polybag 200 L</x:v>
      </x:c>
      <x:c r="C873" t="str">
        <x:v>Penanaman 1 Buah Pohon Besar Trembesi (Samanea Saman), Diameter 20-25 cm, Tinggi Diatas 5 meter, Polybag 200 L</x:v>
      </x:c>
      <x:c r="D873" t="str">
        <x:v>Lansekap</x:v>
      </x:c>
      <x:c r="E873" t="str">
        <x:v>Landscape / Landscape</x:v>
      </x:c>
      <x:c r="F873" t="str">
        <x:v>buah</x:v>
      </x:c>
      <x:c r="G873">
        <x:f>SUM($AF$5367:$AF$5378)</x:f>
        <x:v>944053.5</x:v>
      </x:c>
      <x:c r="H873">
        <x:f>$B$3</x:f>
        <x:v>10</x:v>
      </x:c>
      <x:c r="I873">
        <x:f>IF(G873="","",G873*H873/100)</x:f>
        <x:v>94405.35</x:v>
      </x:c>
      <x:c r="J873">
        <x:f>IF(G873="","",G873+I873)</x:f>
        <x:v>1038458.85</x:v>
      </x:c>
      <x:c r="K873" t="n">
        <x:v>1038458</x:v>
      </x:c>
      <x:c r="L873" t="str">
        <x:v>PUPR 2026 • HSD LINKED</x:v>
      </x:c>
      <x:c r="M873" t="n">
        <x:v>12</x:v>
      </x:c>
      <x:c r="O873" t="str">
        <x:v>M¦kabel nym 2 x 1,5 mm²¦m'</x:v>
      </x:c>
      <x:c r="P873" t="str">
        <x:v>Bahan / Material</x:v>
      </x:c>
      <x:c r="Q873" t="str">
        <x:v>Kabel NYM 2 x 1,5 mm²</x:v>
      </x:c>
      <x:c r="R873" t="str"/>
      <x:c r="S873" t="str">
        <x:v>m'</x:v>
      </x:c>
      <x:c r="T873" t="n">
        <x:v>8880</x:v>
      </x:c>
      <x:c r="U873" t="n">
        <x:v>8880</x:v>
      </x:c>
      <x:c r="V873" t="str">
        <x:v>Sesuaikan harga lokal/proyek. / Adjust to local/project rate.</x:v>
      </x:c>
      <x:c r="X873" t="str">
        <x:v>2.2.1.3.7</x:v>
      </x:c>
      <x:c r="Y873" t="str">
        <x:v>Bahan / Material</x:v>
      </x:c>
      <x:c r="Z873" t="str">
        <x:v>Minyak bekisting</x:v>
      </x:c>
      <x:c r="AA873" t="str"/>
      <x:c r="AB873" t="str">
        <x:v>liter</x:v>
      </x:c>
      <x:c r="AC873" t="n">
        <x:v>0.15</x:v>
      </x:c>
      <x:c r="AD873" t="str">
        <x:v>M¦minyak bekisting¦liter</x:v>
      </x:c>
      <x:c r="AE873">
        <x:f>$U$1259</x:f>
        <x:v>16800</x:v>
      </x:c>
      <x:c r="AF873">
        <x:f>IF(OR(X873="",AC873=""),"",AC873*AE873)</x:f>
        <x:v>2520</x:v>
      </x:c>
    </x:row>
    <x:row r="874">
      <x:c r="A874" t="str">
        <x:v>4.1.2.8.1</x:v>
      </x:c>
      <x:c r="B874" t="str">
        <x:v>4.1.2.8.1 | Penanaman 1 Buah Pohon Besar Baobab (Adansonia Digitata), Diameter 25-30 cm, Tinggi Diatas 6 meter, Polybag 250 L</x:v>
      </x:c>
      <x:c r="C874" t="str">
        <x:v>Penanaman 1 Buah Pohon Besar Baobab (Adansonia Digitata), Diameter 25-30 cm, Tinggi Diatas 6 meter, Polybag 250 L</x:v>
      </x:c>
      <x:c r="D874" t="str">
        <x:v>Lansekap</x:v>
      </x:c>
      <x:c r="E874" t="str">
        <x:v>Landscape / Landscape</x:v>
      </x:c>
      <x:c r="F874" t="str">
        <x:v>buah</x:v>
      </x:c>
      <x:c r="G874">
        <x:f>SUM($AF$5379:$AF$5390)</x:f>
        <x:v>1041502.5</x:v>
      </x:c>
      <x:c r="H874">
        <x:f>$B$3</x:f>
        <x:v>10</x:v>
      </x:c>
      <x:c r="I874">
        <x:f>IF(G874="","",G874*H874/100)</x:f>
        <x:v>104150.25</x:v>
      </x:c>
      <x:c r="J874">
        <x:f>IF(G874="","",G874+I874)</x:f>
        <x:v>1145652.75</x:v>
      </x:c>
      <x:c r="K874" t="n">
        <x:v>1145652</x:v>
      </x:c>
      <x:c r="L874" t="str">
        <x:v>PUPR 2026 • HSD LINKED</x:v>
      </x:c>
      <x:c r="M874" t="n">
        <x:v>12</x:v>
      </x:c>
      <x:c r="O874" t="str">
        <x:v>M¦kabel nym 2 x 10 mm²¦m'</x:v>
      </x:c>
      <x:c r="P874" t="str">
        <x:v>Bahan / Material</x:v>
      </x:c>
      <x:c r="Q874" t="str">
        <x:v>Kabel NYM 2 x 10 mm²</x:v>
      </x:c>
      <x:c r="R874" t="str"/>
      <x:c r="S874" t="str">
        <x:v>m'</x:v>
      </x:c>
      <x:c r="T874" t="n">
        <x:v>49000</x:v>
      </x:c>
      <x:c r="U874" t="n">
        <x:v>49000</x:v>
      </x:c>
      <x:c r="V874" t="str">
        <x:v>Sesuaikan harga lokal/proyek. / Adjust to local/project rate.</x:v>
      </x:c>
      <x:c r="X874" t="str">
        <x:v>2.2.1.3.7</x:v>
      </x:c>
      <x:c r="Y874" t="str">
        <x:v>Bahan / Material</x:v>
      </x:c>
      <x:c r="Z874" t="str">
        <x:v>Paku 4 inch</x:v>
      </x:c>
      <x:c r="AA874" t="str"/>
      <x:c r="AB874" t="str">
        <x:v>kg</x:v>
      </x:c>
      <x:c r="AC874" t="n">
        <x:v>0.4</x:v>
      </x:c>
      <x:c r="AD874" t="str">
        <x:v>M¦paku 4 inch¦kg</x:v>
      </x:c>
      <x:c r="AE874">
        <x:f>$U$1312</x:f>
        <x:v>19000</x:v>
      </x:c>
      <x:c r="AF874">
        <x:f>IF(OR(X874="",AC874=""),"",AC874*AE874)</x:f>
        <x:v>7600</x:v>
      </x:c>
    </x:row>
    <x:row r="875">
      <x:c r="A875" t="str">
        <x:v>4.1.2.8.2</x:v>
      </x:c>
      <x:c r="B875" t="str">
        <x:v>4.1.2.8.2 | Penanaman 1 Buah Pohon Besar Beringin (Ficus Benjamina), Diameter 25-30 cm, Tinggi Diatas 6 meter, Polybag 250 L</x:v>
      </x:c>
      <x:c r="C875" t="str">
        <x:v>Penanaman 1 Buah Pohon Besar Beringin (Ficus Benjamina), Diameter 25-30 cm, Tinggi Diatas 6 meter, Polybag 250 L</x:v>
      </x:c>
      <x:c r="D875" t="str">
        <x:v>Lansekap</x:v>
      </x:c>
      <x:c r="E875" t="str">
        <x:v>Landscape / Landscape</x:v>
      </x:c>
      <x:c r="F875" t="str">
        <x:v>Buah</x:v>
      </x:c>
      <x:c r="G875">
        <x:f>SUM($AF$5391:$AF$5402)</x:f>
        <x:v>989002.5</x:v>
      </x:c>
      <x:c r="H875">
        <x:f>$B$3</x:f>
        <x:v>10</x:v>
      </x:c>
      <x:c r="I875">
        <x:f>IF(G875="","",G875*H875/100)</x:f>
        <x:v>98900.25</x:v>
      </x:c>
      <x:c r="J875">
        <x:f>IF(G875="","",G875+I875)</x:f>
        <x:v>1087902.75</x:v>
      </x:c>
      <x:c r="K875" t="n">
        <x:v>1087902</x:v>
      </x:c>
      <x:c r="L875" t="str">
        <x:v>PUPR 2026 • HSD LINKED</x:v>
      </x:c>
      <x:c r="M875" t="n">
        <x:v>12</x:v>
      </x:c>
      <x:c r="O875" t="str">
        <x:v>M¦kabel nym 2 x 2,5 mm²¦m'</x:v>
      </x:c>
      <x:c r="P875" t="str">
        <x:v>Bahan / Material</x:v>
      </x:c>
      <x:c r="Q875" t="str">
        <x:v>Kabel NYM 2 x 2,5 mm²</x:v>
      </x:c>
      <x:c r="R875" t="str"/>
      <x:c r="S875" t="str">
        <x:v>m'</x:v>
      </x:c>
      <x:c r="T875" t="n">
        <x:v>13250</x:v>
      </x:c>
      <x:c r="U875" t="n">
        <x:v>13250</x:v>
      </x:c>
      <x:c r="V875" t="str">
        <x:v>Sesuaikan harga lokal/proyek. / Adjust to local/project rate.</x:v>
      </x:c>
      <x:c r="X875" t="str">
        <x:v>2.2.1.3.7</x:v>
      </x:c>
      <x:c r="Y875" t="str">
        <x:v>Bahan / Material</x:v>
      </x:c>
      <x:c r="Z875" t="str">
        <x:v>Plywood 12 mm</x:v>
      </x:c>
      <x:c r="AA875" t="str"/>
      <x:c r="AB875" t="str">
        <x:v>lembar</x:v>
      </x:c>
      <x:c r="AC875" t="n">
        <x:v>0.127</x:v>
      </x:c>
      <x:c r="AD875" t="str">
        <x:v>M¦plywood 12 mm¦lembar</x:v>
      </x:c>
      <x:c r="AE875">
        <x:f>$U$1771</x:f>
        <x:v>167300</x:v>
      </x:c>
      <x:c r="AF875">
        <x:f>IF(OR(X875="",AC875=""),"",AC875*AE875)</x:f>
        <x:v>21247.1</x:v>
      </x:c>
    </x:row>
    <x:row r="876">
      <x:c r="A876" t="str">
        <x:v>4.1.2.8.3</x:v>
      </x:c>
      <x:c r="B876" t="str">
        <x:v>4.1.2.8.3 | Penanaman 1 Buah Pohon Besar Bodhi (Ficus Religiosa), Diameter 25-30 cm, Tinggi Diatas 6 meter, Polybag 250 L</x:v>
      </x:c>
      <x:c r="C876" t="str">
        <x:v>Penanaman 1 Buah Pohon Besar Bodhi (Ficus Religiosa), Diameter 25-30 cm, Tinggi Diatas 6 meter, Polybag 250 L</x:v>
      </x:c>
      <x:c r="D876" t="str">
        <x:v>Lansekap</x:v>
      </x:c>
      <x:c r="E876" t="str">
        <x:v>Landscape / Landscape</x:v>
      </x:c>
      <x:c r="F876" t="str">
        <x:v>buah</x:v>
      </x:c>
      <x:c r="G876">
        <x:f>SUM($AF$5403:$AF$5414)</x:f>
        <x:v>1041502.5</x:v>
      </x:c>
      <x:c r="H876">
        <x:f>$B$3</x:f>
        <x:v>10</x:v>
      </x:c>
      <x:c r="I876">
        <x:f>IF(G876="","",G876*H876/100)</x:f>
        <x:v>104150.25</x:v>
      </x:c>
      <x:c r="J876">
        <x:f>IF(G876="","",G876+I876)</x:f>
        <x:v>1145652.75</x:v>
      </x:c>
      <x:c r="K876" t="n">
        <x:v>1145652</x:v>
      </x:c>
      <x:c r="L876" t="str">
        <x:v>PUPR 2026 • HSD LINKED</x:v>
      </x:c>
      <x:c r="M876" t="n">
        <x:v>12</x:v>
      </x:c>
      <x:c r="O876" t="str">
        <x:v>M¦kabel nym 2 x 4 mm²¦m'</x:v>
      </x:c>
      <x:c r="P876" t="str">
        <x:v>Bahan / Material</x:v>
      </x:c>
      <x:c r="Q876" t="str">
        <x:v>Kabel NYM 2 x 4 mm²</x:v>
      </x:c>
      <x:c r="R876" t="str"/>
      <x:c r="S876" t="str">
        <x:v>m'</x:v>
      </x:c>
      <x:c r="T876" t="n">
        <x:v>19950</x:v>
      </x:c>
      <x:c r="U876" t="n">
        <x:v>19950</x:v>
      </x:c>
      <x:c r="V876" t="str">
        <x:v>Sesuaikan harga lokal/proyek. / Adjust to local/project rate.</x:v>
      </x:c>
      <x:c r="X876" t="str">
        <x:v>2.2.1.3.7</x:v>
      </x:c>
      <x:c r="Y876" t="str">
        <x:v>Tenaga Kerja / Labor</x:v>
      </x:c>
      <x:c r="Z876" t="str">
        <x:v>Kepala tukang</x:v>
      </x:c>
      <x:c r="AA876" t="str"/>
      <x:c r="AB876" t="str">
        <x:v>OH</x:v>
      </x:c>
      <x:c r="AC876" t="n">
        <x:v>0.033</x:v>
      </x:c>
      <x:c r="AD876" t="str">
        <x:v>L¦kepala tukang¦oh</x:v>
      </x:c>
      <x:c r="AE876">
        <x:f>$U$13</x:f>
        <x:v>175000</x:v>
      </x:c>
      <x:c r="AF876">
        <x:f>IF(OR(X876="",AC876=""),"",AC876*AE876)</x:f>
        <x:v>5775</x:v>
      </x:c>
    </x:row>
    <x:row r="877">
      <x:c r="A877" t="str">
        <x:v>4.1.2.8.4</x:v>
      </x:c>
      <x:c r="B877" t="str">
        <x:v>4.1.2.8.4 | Penanaman 1 Buah Pohon Besar Kamboja Fosil (Plumeria Sp.), Diameter 25-30 cm, Tinggi Diatas 6 meter, Polybag 250 L</x:v>
      </x:c>
      <x:c r="C877" t="str">
        <x:v>Penanaman 1 Buah Pohon Besar Kamboja Fosil (Plumeria Sp.), Diameter 25-30 cm, Tinggi Diatas 6 meter, Polybag 250 L</x:v>
      </x:c>
      <x:c r="D877" t="str">
        <x:v>Lansekap</x:v>
      </x:c>
      <x:c r="E877" t="str">
        <x:v>Landscape / Landscape</x:v>
      </x:c>
      <x:c r="F877" t="str">
        <x:v>Buah</x:v>
      </x:c>
      <x:c r="G877">
        <x:f>SUM($AF$5415:$AF$5426)</x:f>
        <x:v>1041502.5</x:v>
      </x:c>
      <x:c r="H877">
        <x:f>$B$3</x:f>
        <x:v>10</x:v>
      </x:c>
      <x:c r="I877">
        <x:f>IF(G877="","",G877*H877/100)</x:f>
        <x:v>104150.25</x:v>
      </x:c>
      <x:c r="J877">
        <x:f>IF(G877="","",G877+I877)</x:f>
        <x:v>1145652.75</x:v>
      </x:c>
      <x:c r="K877" t="n">
        <x:v>1145652</x:v>
      </x:c>
      <x:c r="L877" t="str">
        <x:v>PUPR 2026 • HSD LINKED</x:v>
      </x:c>
      <x:c r="M877" t="n">
        <x:v>12</x:v>
      </x:c>
      <x:c r="O877" t="str">
        <x:v>M¦kabel nym 2 x 6 mm²¦m'</x:v>
      </x:c>
      <x:c r="P877" t="str">
        <x:v>Bahan / Material</x:v>
      </x:c>
      <x:c r="Q877" t="str">
        <x:v>Kabel NYM 2 x 6 mm²</x:v>
      </x:c>
      <x:c r="R877" t="str"/>
      <x:c r="S877" t="str">
        <x:v>m'</x:v>
      </x:c>
      <x:c r="T877" t="n">
        <x:v>29000</x:v>
      </x:c>
      <x:c r="U877" t="n">
        <x:v>29000</x:v>
      </x:c>
      <x:c r="V877" t="str">
        <x:v>Sesuaikan harga lokal/proyek. / Adjust to local/project rate.</x:v>
      </x:c>
      <x:c r="X877" t="str">
        <x:v>2.2.1.3.7</x:v>
      </x:c>
      <x:c r="Y877" t="str">
        <x:v>Tenaga Kerja / Labor</x:v>
      </x:c>
      <x:c r="Z877" t="str">
        <x:v>Mandor</x:v>
      </x:c>
      <x:c r="AA877" t="str"/>
      <x:c r="AB877" t="str">
        <x:v>OH</x:v>
      </x:c>
      <x:c r="AC877" t="n">
        <x:v>0.011</x:v>
      </x:c>
      <x:c r="AD877" t="str">
        <x:v>L¦mandor¦oh</x:v>
      </x:c>
      <x:c r="AE877">
        <x:f>$U$17</x:f>
        <x:v>200000</x:v>
      </x:c>
      <x:c r="AF877">
        <x:f>IF(OR(X877="",AC877=""),"",AC877*AE877)</x:f>
        <x:v>2200</x:v>
      </x:c>
    </x:row>
    <x:row r="878">
      <x:c r="A878" t="str">
        <x:v>4.1.2.8.5</x:v>
      </x:c>
      <x:c r="B878" t="str">
        <x:v>4.1.2.8.5 | Penanaman 1 Buah Pohon Besar Pulai (Alstonia Scholaris), Diameter 25-30 cm, Tinggi Diatas 6 meter, Polybag 250 L</x:v>
      </x:c>
      <x:c r="C878" t="str">
        <x:v>Penanaman 1 Buah Pohon Besar Pulai (Alstonia Scholaris), Diameter 25-30 cm, Tinggi Diatas 6 meter, Polybag 250 L</x:v>
      </x:c>
      <x:c r="D878" t="str">
        <x:v>Lansekap</x:v>
      </x:c>
      <x:c r="E878" t="str">
        <x:v>Landscape / Landscape</x:v>
      </x:c>
      <x:c r="F878" t="str">
        <x:v>buah</x:v>
      </x:c>
      <x:c r="G878">
        <x:f>SUM($AF$5427:$AF$5438)</x:f>
        <x:v>1041502.5</x:v>
      </x:c>
      <x:c r="H878">
        <x:f>$B$3</x:f>
        <x:v>10</x:v>
      </x:c>
      <x:c r="I878">
        <x:f>IF(G878="","",G878*H878/100)</x:f>
        <x:v>104150.25</x:v>
      </x:c>
      <x:c r="J878">
        <x:f>IF(G878="","",G878+I878)</x:f>
        <x:v>1145652.75</x:v>
      </x:c>
      <x:c r="K878" t="n">
        <x:v>1145652</x:v>
      </x:c>
      <x:c r="L878" t="str">
        <x:v>PUPR 2026 • HSD LINKED</x:v>
      </x:c>
      <x:c r="M878" t="n">
        <x:v>12</x:v>
      </x:c>
      <x:c r="O878" t="str">
        <x:v>M¦kabel nym 3 x 1,5 mm²¦m'</x:v>
      </x:c>
      <x:c r="P878" t="str">
        <x:v>Bahan / Material</x:v>
      </x:c>
      <x:c r="Q878" t="str">
        <x:v>Kabel NYM 3 x 1,5 mm²</x:v>
      </x:c>
      <x:c r="R878" t="str"/>
      <x:c r="S878" t="str">
        <x:v>m'</x:v>
      </x:c>
      <x:c r="T878" t="n">
        <x:v>11400</x:v>
      </x:c>
      <x:c r="U878" t="n">
        <x:v>11400</x:v>
      </x:c>
      <x:c r="V878" t="str">
        <x:v>Sesuaikan harga lokal/proyek. / Adjust to local/project rate.</x:v>
      </x:c>
      <x:c r="X878" t="str">
        <x:v>2.2.1.3.7</x:v>
      </x:c>
      <x:c r="Y878" t="str">
        <x:v>Tenaga Kerja / Labor</x:v>
      </x:c>
      <x:c r="Z878" t="str">
        <x:v>Pekerja</x:v>
      </x:c>
      <x:c r="AA878" t="str"/>
      <x:c r="AB878" t="str">
        <x:v>OH</x:v>
      </x:c>
      <x:c r="AC878" t="n">
        <x:v>0.66</x:v>
      </x:c>
      <x:c r="AD878" t="str">
        <x:v>L¦pekerja¦oh</x:v>
      </x:c>
      <x:c r="AE878">
        <x:f>$U$19</x:f>
        <x:v>100000</x:v>
      </x:c>
      <x:c r="AF878">
        <x:f>IF(OR(X878="",AC878=""),"",AC878*AE878)</x:f>
        <x:v>66000</x:v>
      </x:c>
    </x:row>
    <x:row r="879">
      <x:c r="A879" t="str">
        <x:v>4.1.2.8.6</x:v>
      </x:c>
      <x:c r="B879" t="str">
        <x:v>4.1.2.8.6 | Penanaman 1 Buah Pohon Besar Sosis (Kigelia Africana), Diameter 25-30 cm, Tinggi Diatas 6 meter, Polybag 250 L</x:v>
      </x:c>
      <x:c r="C879" t="str">
        <x:v>Penanaman 1 Buah Pohon Besar Sosis (Kigelia Africana), Diameter 25-30 cm, Tinggi Diatas 6 meter, Polybag 250 L</x:v>
      </x:c>
      <x:c r="D879" t="str">
        <x:v>Lansekap</x:v>
      </x:c>
      <x:c r="E879" t="str">
        <x:v>Landscape / Landscape</x:v>
      </x:c>
      <x:c r="F879" t="str">
        <x:v>Buah</x:v>
      </x:c>
      <x:c r="G879">
        <x:f>SUM($AF$5439:$AF$5450)</x:f>
        <x:v>1041502.5</x:v>
      </x:c>
      <x:c r="H879">
        <x:f>$B$3</x:f>
        <x:v>10</x:v>
      </x:c>
      <x:c r="I879">
        <x:f>IF(G879="","",G879*H879/100)</x:f>
        <x:v>104150.25</x:v>
      </x:c>
      <x:c r="J879">
        <x:f>IF(G879="","",G879+I879)</x:f>
        <x:v>1145652.75</x:v>
      </x:c>
      <x:c r="K879" t="n">
        <x:v>1145652</x:v>
      </x:c>
      <x:c r="L879" t="str">
        <x:v>PUPR 2026 • HSD LINKED</x:v>
      </x:c>
      <x:c r="M879" t="n">
        <x:v>12</x:v>
      </x:c>
      <x:c r="O879" t="str">
        <x:v>M¦kabel nym 3 x 10 mm²¦m'</x:v>
      </x:c>
      <x:c r="P879" t="str">
        <x:v>Bahan / Material</x:v>
      </x:c>
      <x:c r="Q879" t="str">
        <x:v>Kabel NYM 3 x 10 mm²</x:v>
      </x:c>
      <x:c r="R879" t="str"/>
      <x:c r="S879" t="str">
        <x:v>m'</x:v>
      </x:c>
      <x:c r="T879" t="n">
        <x:v>69200</x:v>
      </x:c>
      <x:c r="U879" t="n">
        <x:v>69200</x:v>
      </x:c>
      <x:c r="V879" t="str">
        <x:v>Sesuaikan harga lokal/proyek. / Adjust to local/project rate.</x:v>
      </x:c>
      <x:c r="X879" t="str">
        <x:v>2.2.1.3.7</x:v>
      </x:c>
      <x:c r="Y879" t="str">
        <x:v>Tenaga Kerja / Labor</x:v>
      </x:c>
      <x:c r="Z879" t="str">
        <x:v>Tukang kayu</x:v>
      </x:c>
      <x:c r="AA879" t="str"/>
      <x:c r="AB879" t="str">
        <x:v>OH</x:v>
      </x:c>
      <x:c r="AC879" t="n">
        <x:v>0.33</x:v>
      </x:c>
      <x:c r="AD879" t="str">
        <x:v>L¦tukang kayu¦oh</x:v>
      </x:c>
      <x:c r="AE879">
        <x:f>$U$36</x:f>
        <x:v>145000</x:v>
      </x:c>
      <x:c r="AF879">
        <x:f>IF(OR(X879="",AC879=""),"",AC879*AE879)</x:f>
        <x:v>47850</x:v>
      </x:c>
    </x:row>
    <x:row r="880">
      <x:c r="A880" t="str">
        <x:v>4.1.2.8.7</x:v>
      </x:c>
      <x:c r="B880" t="str">
        <x:v>4.1.2.8.7 | Penanaman 1 Buah Pohon Besar Trembesi (Samanea Saman), Diameter 25-30 cm, Tinggi Diatas 6 meter, Polybag 250 L</x:v>
      </x:c>
      <x:c r="C880" t="str">
        <x:v>Penanaman 1 Buah Pohon Besar Trembesi (Samanea Saman), Diameter 25-30 cm, Tinggi Diatas 6 meter, Polybag 250 L</x:v>
      </x:c>
      <x:c r="D880" t="str">
        <x:v>Lansekap</x:v>
      </x:c>
      <x:c r="E880" t="str">
        <x:v>Landscape / Landscape</x:v>
      </x:c>
      <x:c r="F880" t="str">
        <x:v>buah</x:v>
      </x:c>
      <x:c r="G880">
        <x:f>SUM($AF$5451:$AF$5462)</x:f>
        <x:v>1041502.5</x:v>
      </x:c>
      <x:c r="H880">
        <x:f>$B$3</x:f>
        <x:v>10</x:v>
      </x:c>
      <x:c r="I880">
        <x:f>IF(G880="","",G880*H880/100)</x:f>
        <x:v>104150.25</x:v>
      </x:c>
      <x:c r="J880">
        <x:f>IF(G880="","",G880+I880)</x:f>
        <x:v>1145652.75</x:v>
      </x:c>
      <x:c r="K880" t="n">
        <x:v>1145652</x:v>
      </x:c>
      <x:c r="L880" t="str">
        <x:v>PUPR 2026 • HSD LINKED</x:v>
      </x:c>
      <x:c r="M880" t="n">
        <x:v>12</x:v>
      </x:c>
      <x:c r="O880" t="str">
        <x:v>M¦kabel nym 3 x 2,5 mm2 (lsoh)¦m</x:v>
      </x:c>
      <x:c r="P880" t="str">
        <x:v>Bahan / Material</x:v>
      </x:c>
      <x:c r="Q880" t="str">
        <x:v>Kabel NYM 3 x 2,5 mm2 (LSOH)</x:v>
      </x:c>
      <x:c r="R880" t="str"/>
      <x:c r="S880" t="str">
        <x:v>m</x:v>
      </x:c>
      <x:c r="T880" t="n">
        <x:v>21300</x:v>
      </x:c>
      <x:c r="U880" t="n">
        <x:v>21300</x:v>
      </x:c>
      <x:c r="V880" t="str">
        <x:v>Sesuaikan harga lokal/proyek. / Adjust to local/project rate.</x:v>
      </x:c>
      <x:c r="X880" t="str">
        <x:v>2.2.1.3.8</x:v>
      </x:c>
      <x:c r="Y880" t="str">
        <x:v>Bahan / Material</x:v>
      </x:c>
      <x:c r="Z880" t="str">
        <x:v>Dolken kayu φ 8-10 panjang 400 cm</x:v>
      </x:c>
      <x:c r="AA880" t="str"/>
      <x:c r="AB880" t="str">
        <x:v>batang</x:v>
      </x:c>
      <x:c r="AC880" t="n">
        <x:v>0.1625</x:v>
      </x:c>
      <x:c r="AD880" t="str">
        <x:v>M¦dolken kayu φ 8-10 panjang 400 cm¦batang</x:v>
      </x:c>
      <x:c r="AE880">
        <x:f>$U$463</x:f>
        <x:v>5000</x:v>
      </x:c>
      <x:c r="AF880">
        <x:f>IF(OR(X880="",AC880=""),"",AC880*AE880)</x:f>
        <x:v>812.5</x:v>
      </x:c>
    </x:row>
    <x:row r="881">
      <x:c r="A881" t="str">
        <x:v>4.1.3.1.1</x:v>
      </x:c>
      <x:c r="B881" t="str">
        <x:v>4.1.3.1.1 | Penanaman 1 Buah Palem Rumpun Kecil, Palem Waregu (Rhapis Excelsa), Tinggi maksimal 1 meter, Polybag 11 L</x:v>
      </x:c>
      <x:c r="C881" t="str">
        <x:v>Penanaman 1 Buah Palem Rumpun Kecil, Palem Waregu (Rhapis Excelsa), Tinggi maksimal 1 meter, Polybag 11 L</x:v>
      </x:c>
      <x:c r="D881" t="str">
        <x:v>Lansekap</x:v>
      </x:c>
      <x:c r="E881" t="str">
        <x:v>Landscape / Landscape</x:v>
      </x:c>
      <x:c r="F881" t="str">
        <x:v>Buah</x:v>
      </x:c>
      <x:c r="G881">
        <x:f>SUM($AF$5463:$AF$5470)</x:f>
        <x:v>267581.5</x:v>
      </x:c>
      <x:c r="H881">
        <x:f>$B$3</x:f>
        <x:v>10</x:v>
      </x:c>
      <x:c r="I881">
        <x:f>IF(G881="","",G881*H881/100)</x:f>
        <x:v>26758.15</x:v>
      </x:c>
      <x:c r="J881">
        <x:f>IF(G881="","",G881+I881)</x:f>
        <x:v>294339.65</x:v>
      </x:c>
      <x:c r="K881" t="n">
        <x:v>294339</x:v>
      </x:c>
      <x:c r="L881" t="str">
        <x:v>PUPR 2026 • HSD LINKED</x:v>
      </x:c>
      <x:c r="M881" t="n">
        <x:v>8</x:v>
      </x:c>
      <x:c r="O881" t="str">
        <x:v>M¦kabel nym 3 x 2,5 mm²¦m</x:v>
      </x:c>
      <x:c r="P881" t="str">
        <x:v>Bahan / Material</x:v>
      </x:c>
      <x:c r="Q881" t="str">
        <x:v>Kabel NYM 3 x 2,5 mm²</x:v>
      </x:c>
      <x:c r="R881" t="str"/>
      <x:c r="S881" t="str">
        <x:v>m</x:v>
      </x:c>
      <x:c r="T881" t="n">
        <x:v>21300</x:v>
      </x:c>
      <x:c r="U881" t="n">
        <x:v>21300</x:v>
      </x:c>
      <x:c r="V881" t="str">
        <x:v>Sesuaikan harga lokal/proyek. / Adjust to local/project rate.</x:v>
      </x:c>
      <x:c r="X881" t="str">
        <x:v>2.2.1.3.8</x:v>
      </x:c>
      <x:c r="Y881" t="str">
        <x:v>Bahan / Material</x:v>
      </x:c>
      <x:c r="Z881" t="str">
        <x:v>Kayu papan kelas III</x:v>
      </x:c>
      <x:c r="AA881" t="str"/>
      <x:c r="AB881" t="str">
        <x:v>m3</x:v>
      </x:c>
      <x:c r="AC881" t="n">
        <x:v>0.0106</x:v>
      </x:c>
      <x:c r="AD881" t="str">
        <x:v>M¦kayu papan kelas iii¦m3</x:v>
      </x:c>
      <x:c r="AE881">
        <x:f>$U$1112</x:f>
        <x:v>8000000</x:v>
      </x:c>
      <x:c r="AF881">
        <x:f>IF(OR(X881="",AC881=""),"",AC881*AE881)</x:f>
        <x:v>84800</x:v>
      </x:c>
    </x:row>
    <x:row r="882">
      <x:c r="A882" t="str">
        <x:v>4.1.3.1.2</x:v>
      </x:c>
      <x:c r="B882" t="str">
        <x:v>4.1.3.1.2 | Penanaman 1 Buah Palem Rumpun Kecil, Palem Kuning (Dypsis Lutescens), Tinggi maksimal 1 meter, Polybag 11 L</x:v>
      </x:c>
      <x:c r="C882" t="str">
        <x:v>Penanaman 1 Buah Palem Rumpun Kecil, Palem Kuning (Dypsis Lutescens), Tinggi maksimal 1 meter, Polybag 11 L</x:v>
      </x:c>
      <x:c r="D882" t="str">
        <x:v>Lansekap</x:v>
      </x:c>
      <x:c r="E882" t="str">
        <x:v>Landscape / Landscape</x:v>
      </x:c>
      <x:c r="F882" t="str">
        <x:v>Buah</x:v>
      </x:c>
      <x:c r="G882">
        <x:f>SUM($AF$5471:$AF$5478)</x:f>
        <x:v>57581.5</x:v>
      </x:c>
      <x:c r="H882">
        <x:f>$B$3</x:f>
        <x:v>10</x:v>
      </x:c>
      <x:c r="I882">
        <x:f>IF(G882="","",G882*H882/100)</x:f>
        <x:v>5758.15</x:v>
      </x:c>
      <x:c r="J882">
        <x:f>IF(G882="","",G882+I882)</x:f>
        <x:v>63339.65</x:v>
      </x:c>
      <x:c r="K882" t="n">
        <x:v>63339</x:v>
      </x:c>
      <x:c r="L882" t="str">
        <x:v>PUPR 2026 • HSD LINKED</x:v>
      </x:c>
      <x:c r="M882" t="n">
        <x:v>8</x:v>
      </x:c>
      <x:c r="O882" t="str">
        <x:v>M¦kabel nym 3 x 2,5 mm²¦m'</x:v>
      </x:c>
      <x:c r="P882" t="str">
        <x:v>Bahan / Material</x:v>
      </x:c>
      <x:c r="Q882" t="str">
        <x:v>Kabel NYM 3 x 2,5 mm²</x:v>
      </x:c>
      <x:c r="R882" t="str"/>
      <x:c r="S882" t="str">
        <x:v>m'</x:v>
      </x:c>
      <x:c r="T882" t="n">
        <x:v>21300</x:v>
      </x:c>
      <x:c r="U882" t="n">
        <x:v>21300</x:v>
      </x:c>
      <x:c r="V882" t="str">
        <x:v>Sesuaikan harga lokal/proyek. / Adjust to local/project rate.</x:v>
      </x:c>
      <x:c r="X882" t="str">
        <x:v>2.2.1.3.8</x:v>
      </x:c>
      <x:c r="Y882" t="str">
        <x:v>Bahan / Material</x:v>
      </x:c>
      <x:c r="Z882" t="str">
        <x:v>Paku 12 cm</x:v>
      </x:c>
      <x:c r="AA882" t="str"/>
      <x:c r="AB882" t="str">
        <x:v>kg</x:v>
      </x:c>
      <x:c r="AC882" t="n">
        <x:v>0.6</x:v>
      </x:c>
      <x:c r="AD882" t="str">
        <x:v>M¦paku 12 cm¦kg</x:v>
      </x:c>
      <x:c r="AE882">
        <x:f>$U$1308</x:f>
        <x:v>1500</x:v>
      </x:c>
      <x:c r="AF882">
        <x:f>IF(OR(X882="",AC882=""),"",AC882*AE882)</x:f>
        <x:v>900</x:v>
      </x:c>
    </x:row>
    <x:row r="883">
      <x:c r="A883" t="str">
        <x:v>4.1.3.1.3</x:v>
      </x:c>
      <x:c r="B883" t="str">
        <x:v>4.1.3.1.3 | Penanaman 1 Buah Palem Rumpun Kecil, Palem Komodoria/ Komodor/Chamadorea (Chamaedorea seifrizii), Tinggi maksimal 1 meter, Polybag 11 L</x:v>
      </x:c>
      <x:c r="C883" t="str">
        <x:v>Penanaman 1 Buah Palem Rumpun Kecil, Palem Komodoria/ Komodor/Chamadorea (Chamaedorea seifrizii), Tinggi maksimal 1 meter, Polybag 11 L</x:v>
      </x:c>
      <x:c r="D883" t="str">
        <x:v>Lansekap</x:v>
      </x:c>
      <x:c r="E883" t="str">
        <x:v>Landscape / Landscape</x:v>
      </x:c>
      <x:c r="F883" t="str">
        <x:v>Buah</x:v>
      </x:c>
      <x:c r="G883">
        <x:f>SUM($AF$5479:$AF$5486)</x:f>
        <x:v>83831.5</x:v>
      </x:c>
      <x:c r="H883">
        <x:f>$B$3</x:f>
        <x:v>10</x:v>
      </x:c>
      <x:c r="I883">
        <x:f>IF(G883="","",G883*H883/100)</x:f>
        <x:v>8383.15</x:v>
      </x:c>
      <x:c r="J883">
        <x:f>IF(G883="","",G883+I883)</x:f>
        <x:v>92214.65</x:v>
      </x:c>
      <x:c r="K883" t="n">
        <x:v>92214</x:v>
      </x:c>
      <x:c r="L883" t="str">
        <x:v>PUPR 2026 • HSD LINKED</x:v>
      </x:c>
      <x:c r="M883" t="n">
        <x:v>8</x:v>
      </x:c>
      <x:c r="O883" t="str">
        <x:v>M¦kabel nym 3 x 2,5 mm²¦unit</x:v>
      </x:c>
      <x:c r="P883" t="str">
        <x:v>Bahan / Material</x:v>
      </x:c>
      <x:c r="Q883" t="str">
        <x:v>Kabel NYM 3 x 2,5 mm²</x:v>
      </x:c>
      <x:c r="R883" t="str"/>
      <x:c r="S883" t="str">
        <x:v>Unit</x:v>
      </x:c>
      <x:c r="T883" t="n">
        <x:v>21300</x:v>
      </x:c>
      <x:c r="U883" t="n">
        <x:v>21300</x:v>
      </x:c>
      <x:c r="V883" t="str">
        <x:v>Sesuaikan harga lokal/proyek. / Adjust to local/project rate.</x:v>
      </x:c>
      <x:c r="X883" t="str">
        <x:v>2.2.1.3.8</x:v>
      </x:c>
      <x:c r="Y883" t="str">
        <x:v>Tenaga Kerja / Labor</x:v>
      </x:c>
      <x:c r="Z883" t="str">
        <x:v>Kepala tukang</x:v>
      </x:c>
      <x:c r="AA883" t="str"/>
      <x:c r="AB883" t="str">
        <x:v>OH</x:v>
      </x:c>
      <x:c r="AC883" t="n">
        <x:v>0.005</x:v>
      </x:c>
      <x:c r="AD883" t="str">
        <x:v>L¦kepala tukang¦oh</x:v>
      </x:c>
      <x:c r="AE883">
        <x:f>$U$13</x:f>
        <x:v>175000</x:v>
      </x:c>
      <x:c r="AF883">
        <x:f>IF(OR(X883="",AC883=""),"",AC883*AE883)</x:f>
        <x:v>875</x:v>
      </x:c>
    </x:row>
    <x:row r="884">
      <x:c r="A884" t="str">
        <x:v>4.1.3.2.1</x:v>
      </x:c>
      <x:c r="B884" t="str">
        <x:v>4.1.3.2.1 | Penanaman 1 Buah Palem Rumpun Kecil, Palem Waregu (Rhapis Excelsa), Tinggi 1,2 - 1,5 meter, Polybag 20 L</x:v>
      </x:c>
      <x:c r="C884" t="str">
        <x:v>Penanaman 1 Buah Palem Rumpun Kecil, Palem Waregu (Rhapis Excelsa), Tinggi 1,2 - 1,5 meter, Polybag 20 L</x:v>
      </x:c>
      <x:c r="D884" t="str">
        <x:v>Lansekap</x:v>
      </x:c>
      <x:c r="E884" t="str">
        <x:v>Landscape / Landscape</x:v>
      </x:c>
      <x:c r="F884" t="str">
        <x:v>Buah</x:v>
      </x:c>
      <x:c r="G884">
        <x:f>SUM($AF$5487:$AF$5494)</x:f>
        <x:v>322407.575</x:v>
      </x:c>
      <x:c r="H884">
        <x:f>$B$3</x:f>
        <x:v>10</x:v>
      </x:c>
      <x:c r="I884">
        <x:f>IF(G884="","",G884*H884/100)</x:f>
        <x:v>32240.7575</x:v>
      </x:c>
      <x:c r="J884">
        <x:f>IF(G884="","",G884+I884)</x:f>
        <x:v>354648.3325</x:v>
      </x:c>
      <x:c r="K884" t="n">
        <x:v>354648</x:v>
      </x:c>
      <x:c r="L884" t="str">
        <x:v>PUPR 2026 • HSD LINKED</x:v>
      </x:c>
      <x:c r="M884" t="n">
        <x:v>8</x:v>
      </x:c>
      <x:c r="O884" t="str">
        <x:v>M¦kabel nym 3 x 4 mm²¦m'</x:v>
      </x:c>
      <x:c r="P884" t="str">
        <x:v>Bahan / Material</x:v>
      </x:c>
      <x:c r="Q884" t="str">
        <x:v>Kabel NYM 3 x 4 mm²</x:v>
      </x:c>
      <x:c r="R884" t="str"/>
      <x:c r="S884" t="str">
        <x:v>m'</x:v>
      </x:c>
      <x:c r="T884" t="n">
        <x:v>27000</x:v>
      </x:c>
      <x:c r="U884" t="n">
        <x:v>27000</x:v>
      </x:c>
      <x:c r="V884" t="str">
        <x:v>Sesuaikan harga lokal/proyek. / Adjust to local/project rate.</x:v>
      </x:c>
      <x:c r="X884" t="str">
        <x:v>2.2.1.3.8</x:v>
      </x:c>
      <x:c r="Y884" t="str">
        <x:v>Tenaga Kerja / Labor</x:v>
      </x:c>
      <x:c r="Z884" t="str">
        <x:v>Mandor</x:v>
      </x:c>
      <x:c r="AA884" t="str"/>
      <x:c r="AB884" t="str">
        <x:v>OH</x:v>
      </x:c>
      <x:c r="AC884" t="n">
        <x:v>0.002</x:v>
      </x:c>
      <x:c r="AD884" t="str">
        <x:v>L¦mandor¦oh</x:v>
      </x:c>
      <x:c r="AE884">
        <x:f>$U$17</x:f>
        <x:v>200000</x:v>
      </x:c>
      <x:c r="AF884">
        <x:f>IF(OR(X884="",AC884=""),"",AC884*AE884)</x:f>
        <x:v>400</x:v>
      </x:c>
    </x:row>
    <x:row r="885">
      <x:c r="A885" t="str">
        <x:v>4.1.3.2.2</x:v>
      </x:c>
      <x:c r="B885" t="str">
        <x:v>4.1.3.2.2 | Penanaman 1 Buah Palem Rumpun Kecil, Palem Kuning (Dypsis Lutescens), Tinggi 1,2 - 1,5 meter, Polybag 20 L</x:v>
      </x:c>
      <x:c r="C885" t="str">
        <x:v>Penanaman 1 Buah Palem Rumpun Kecil, Palem Kuning (Dypsis Lutescens), Tinggi 1,2 - 1,5 meter, Polybag 20 L</x:v>
      </x:c>
      <x:c r="D885" t="str">
        <x:v>Lansekap</x:v>
      </x:c>
      <x:c r="E885" t="str">
        <x:v>Landscape / Landscape</x:v>
      </x:c>
      <x:c r="F885" t="str">
        <x:v>Buah</x:v>
      </x:c>
      <x:c r="G885">
        <x:f>SUM($AF$5495:$AF$5502)</x:f>
        <x:v>86157.575</x:v>
      </x:c>
      <x:c r="H885">
        <x:f>$B$3</x:f>
        <x:v>10</x:v>
      </x:c>
      <x:c r="I885">
        <x:f>IF(G885="","",G885*H885/100)</x:f>
        <x:v>8615.7575</x:v>
      </x:c>
      <x:c r="J885">
        <x:f>IF(G885="","",G885+I885)</x:f>
        <x:v>94773.3325</x:v>
      </x:c>
      <x:c r="K885" t="n">
        <x:v>94773</x:v>
      </x:c>
      <x:c r="L885" t="str">
        <x:v>PUPR 2026 • HSD LINKED</x:v>
      </x:c>
      <x:c r="M885" t="n">
        <x:v>8</x:v>
      </x:c>
      <x:c r="O885" t="str">
        <x:v>M¦kabel nym 3 x 6 mm²¦m'</x:v>
      </x:c>
      <x:c r="P885" t="str">
        <x:v>Bahan / Material</x:v>
      </x:c>
      <x:c r="Q885" t="str">
        <x:v>Kabel NYM 3 x 6 mm²</x:v>
      </x:c>
      <x:c r="R885" t="str"/>
      <x:c r="S885" t="str">
        <x:v>m'</x:v>
      </x:c>
      <x:c r="T885" t="n">
        <x:v>43100</x:v>
      </x:c>
      <x:c r="U885" t="n">
        <x:v>43100</x:v>
      </x:c>
      <x:c r="V885" t="str">
        <x:v>Sesuaikan harga lokal/proyek. / Adjust to local/project rate.</x:v>
      </x:c>
      <x:c r="X885" t="str">
        <x:v>2.2.1.3.8</x:v>
      </x:c>
      <x:c r="Y885" t="str">
        <x:v>Tenaga Kerja / Labor</x:v>
      </x:c>
      <x:c r="Z885" t="str">
        <x:v>Pekerja</x:v>
      </x:c>
      <x:c r="AA885" t="str"/>
      <x:c r="AB885" t="str">
        <x:v>OH</x:v>
      </x:c>
      <x:c r="AC885" t="n">
        <x:v>0.15</x:v>
      </x:c>
      <x:c r="AD885" t="str">
        <x:v>L¦pekerja¦oh</x:v>
      </x:c>
      <x:c r="AE885">
        <x:f>$U$19</x:f>
        <x:v>100000</x:v>
      </x:c>
      <x:c r="AF885">
        <x:f>IF(OR(X885="",AC885=""),"",AC885*AE885)</x:f>
        <x:v>15000</x:v>
      </x:c>
    </x:row>
    <x:row r="886">
      <x:c r="A886" t="str">
        <x:v>4.1.3.2.3</x:v>
      </x:c>
      <x:c r="B886" t="str">
        <x:v>4.1.3.2.3 | Penanaman 1 Buah Palem Rumpun Kecil, Palem Komodoria/Komodor/Chamadorea (Chamaedorea seifrizii), Tinggi 1,2 - 1,5 meter, Polybag 20 L</x:v>
      </x:c>
      <x:c r="C886" t="str">
        <x:v>Penanaman 1 Buah Palem Rumpun Kecil, Palem Komodoria/Komodor/Chamadorea (Chamaedorea seifrizii), Tinggi 1,2 - 1,5 meter, Polybag 20 L</x:v>
      </x:c>
      <x:c r="D886" t="str">
        <x:v>Lansekap</x:v>
      </x:c>
      <x:c r="E886" t="str">
        <x:v>Landscape / Landscape</x:v>
      </x:c>
      <x:c r="F886" t="str">
        <x:v>Buah</x:v>
      </x:c>
      <x:c r="G886">
        <x:f>SUM($AF$5503:$AF$5510)</x:f>
        <x:v>112407.575</x:v>
      </x:c>
      <x:c r="H886">
        <x:f>$B$3</x:f>
        <x:v>10</x:v>
      </x:c>
      <x:c r="I886">
        <x:f>IF(G886="","",G886*H886/100)</x:f>
        <x:v>11240.7575</x:v>
      </x:c>
      <x:c r="J886">
        <x:f>IF(G886="","",G886+I886)</x:f>
        <x:v>123648.3325</x:v>
      </x:c>
      <x:c r="K886" t="n">
        <x:v>123648</x:v>
      </x:c>
      <x:c r="L886" t="str">
        <x:v>PUPR 2026 • HSD LINKED</x:v>
      </x:c>
      <x:c r="M886" t="n">
        <x:v>8</x:v>
      </x:c>
      <x:c r="O886" t="str">
        <x:v>M¦kabel nym 4 x 1,5 mm²¦m'</x:v>
      </x:c>
      <x:c r="P886" t="str">
        <x:v>Bahan / Material</x:v>
      </x:c>
      <x:c r="Q886" t="str">
        <x:v>Kabel NYM 4 x 1,5 mm²</x:v>
      </x:c>
      <x:c r="R886" t="str"/>
      <x:c r="S886" t="str">
        <x:v>m'</x:v>
      </x:c>
      <x:c r="T886" t="n">
        <x:v>14400</x:v>
      </x:c>
      <x:c r="U886" t="n">
        <x:v>14400</x:v>
      </x:c>
      <x:c r="V886" t="str">
        <x:v>Sesuaikan harga lokal/proyek. / Adjust to local/project rate.</x:v>
      </x:c>
      <x:c r="X886" t="str">
        <x:v>2.2.1.3.8</x:v>
      </x:c>
      <x:c r="Y886" t="str">
        <x:v>Tenaga Kerja / Labor</x:v>
      </x:c>
      <x:c r="Z886" t="str">
        <x:v>Tukang kayu</x:v>
      </x:c>
      <x:c r="AA886" t="str"/>
      <x:c r="AB886" t="str">
        <x:v>OH</x:v>
      </x:c>
      <x:c r="AC886" t="n">
        <x:v>0.05</x:v>
      </x:c>
      <x:c r="AD886" t="str">
        <x:v>L¦tukang kayu¦oh</x:v>
      </x:c>
      <x:c r="AE886">
        <x:f>$U$36</x:f>
        <x:v>145000</x:v>
      </x:c>
      <x:c r="AF886">
        <x:f>IF(OR(X886="",AC886=""),"",AC886*AE886)</x:f>
        <x:v>7250</x:v>
      </x:c>
    </x:row>
    <x:row r="887">
      <x:c r="A887" t="str">
        <x:v>4.1.3.3.1</x:v>
      </x:c>
      <x:c r="B887" t="str">
        <x:v>4.1.3.3.1 | Penanaman 1 Buah Palem Rumpun Besar, Palem Jepang (Ptychosperma Macarthurii), Tinggi 2,5 - 3 meter, Polybag 50 L</x:v>
      </x:c>
      <x:c r="C887" t="str">
        <x:v>Penanaman 1 Buah Palem Rumpun Besar, Palem Jepang (Ptychosperma Macarthurii), Tinggi 2,5 - 3 meter, Polybag 50 L</x:v>
      </x:c>
      <x:c r="D887" t="str">
        <x:v>Lansekap</x:v>
      </x:c>
      <x:c r="E887" t="str">
        <x:v>Landscape / Landscape</x:v>
      </x:c>
      <x:c r="F887" t="str">
        <x:v>Buah</x:v>
      </x:c>
      <x:c r="G887">
        <x:f>SUM($AF$5511:$AF$5521)</x:f>
        <x:v>199537.75</x:v>
      </x:c>
      <x:c r="H887">
        <x:f>$B$3</x:f>
        <x:v>10</x:v>
      </x:c>
      <x:c r="I887">
        <x:f>IF(G887="","",G887*H887/100)</x:f>
        <x:v>19953.775</x:v>
      </x:c>
      <x:c r="J887">
        <x:f>IF(G887="","",G887+I887)</x:f>
        <x:v>219491.525</x:v>
      </x:c>
      <x:c r="K887" t="n">
        <x:v>219491</x:v>
      </x:c>
      <x:c r="L887" t="str">
        <x:v>PUPR 2026 • HSD LINKED</x:v>
      </x:c>
      <x:c r="M887" t="n">
        <x:v>11</x:v>
      </x:c>
      <x:c r="O887" t="str">
        <x:v>M¦kabel nym 4 x 10 mm²¦m'</x:v>
      </x:c>
      <x:c r="P887" t="str">
        <x:v>Bahan / Material</x:v>
      </x:c>
      <x:c r="Q887" t="str">
        <x:v>Kabel NYM 4 x 10 mm²</x:v>
      </x:c>
      <x:c r="R887" t="str"/>
      <x:c r="S887" t="str">
        <x:v>m'</x:v>
      </x:c>
      <x:c r="T887" t="n">
        <x:v>92900</x:v>
      </x:c>
      <x:c r="U887" t="n">
        <x:v>92900</x:v>
      </x:c>
      <x:c r="V887" t="str">
        <x:v>Sesuaikan harga lokal/proyek. / Adjust to local/project rate.</x:v>
      </x:c>
      <x:c r="X887" t="str">
        <x:v>2.2.1.3.9</x:v>
      </x:c>
      <x:c r="Y887" t="str">
        <x:v>Tenaga Kerja / Labor</x:v>
      </x:c>
      <x:c r="Z887" t="str">
        <x:v>Mandor</x:v>
      </x:c>
      <x:c r="AA887" t="str"/>
      <x:c r="AB887" t="str">
        <x:v>OH</x:v>
      </x:c>
      <x:c r="AC887" t="n">
        <x:v>0.004</x:v>
      </x:c>
      <x:c r="AD887" t="str">
        <x:v>L¦mandor¦oh</x:v>
      </x:c>
      <x:c r="AE887">
        <x:f>$U$17</x:f>
        <x:v>200000</x:v>
      </x:c>
      <x:c r="AF887">
        <x:f>IF(OR(X887="",AC887=""),"",AC887*AE887)</x:f>
        <x:v>800</x:v>
      </x:c>
    </x:row>
    <x:row r="888">
      <x:c r="A888" t="str">
        <x:v>4.1.3.3.2</x:v>
      </x:c>
      <x:c r="B888" t="str">
        <x:v>4.1.3.3.2 | Penanaman 1 Buah Palem Rumpun Besar, Palem Merah/ Pinang Merah (Cyrtostachys Renda), Tinggi 2,5 - 3 meter, Polybag 50 L</x:v>
      </x:c>
      <x:c r="C888" t="str">
        <x:v>Penanaman 1 Buah Palem Rumpun Besar, Palem Merah/ Pinang Merah (Cyrtostachys Renda), Tinggi 2,5 - 3 meter, Polybag 50 L</x:v>
      </x:c>
      <x:c r="D888" t="str">
        <x:v>Lansekap</x:v>
      </x:c>
      <x:c r="E888" t="str">
        <x:v>Landscape / Landscape</x:v>
      </x:c>
      <x:c r="F888" t="str">
        <x:v>Buah</x:v>
      </x:c>
      <x:c r="G888">
        <x:f>SUM($AF$5522:$AF$5532)</x:f>
        <x:v>199537.75</x:v>
      </x:c>
      <x:c r="H888">
        <x:f>$B$3</x:f>
        <x:v>10</x:v>
      </x:c>
      <x:c r="I888">
        <x:f>IF(G888="","",G888*H888/100)</x:f>
        <x:v>19953.775</x:v>
      </x:c>
      <x:c r="J888">
        <x:f>IF(G888="","",G888+I888)</x:f>
        <x:v>219491.525</x:v>
      </x:c>
      <x:c r="K888" t="n">
        <x:v>219491</x:v>
      </x:c>
      <x:c r="L888" t="str">
        <x:v>PUPR 2026 • HSD LINKED</x:v>
      </x:c>
      <x:c r="M888" t="n">
        <x:v>11</x:v>
      </x:c>
      <x:c r="O888" t="str">
        <x:v>M¦kabel nym 4 x 16 mm²¦m'</x:v>
      </x:c>
      <x:c r="P888" t="str">
        <x:v>Bahan / Material</x:v>
      </x:c>
      <x:c r="Q888" t="str">
        <x:v>Kabel NYM 4 x 16 mm²</x:v>
      </x:c>
      <x:c r="R888" t="str"/>
      <x:c r="S888" t="str">
        <x:v>m'</x:v>
      </x:c>
      <x:c r="T888" t="n">
        <x:v>150000</x:v>
      </x:c>
      <x:c r="U888" t="n">
        <x:v>150000</x:v>
      </x:c>
      <x:c r="V888" t="str">
        <x:v>Sesuaikan harga lokal/proyek. / Adjust to local/project rate.</x:v>
      </x:c>
      <x:c r="X888" t="str">
        <x:v>2.2.1.3.9</x:v>
      </x:c>
      <x:c r="Y888" t="str">
        <x:v>Tenaga Kerja / Labor</x:v>
      </x:c>
      <x:c r="Z888" t="str">
        <x:v>Pekerja</x:v>
      </x:c>
      <x:c r="AA888" t="str"/>
      <x:c r="AB888" t="str">
        <x:v>OH</x:v>
      </x:c>
      <x:c r="AC888" t="n">
        <x:v>0.04</x:v>
      </x:c>
      <x:c r="AD888" t="str">
        <x:v>L¦pekerja¦oh</x:v>
      </x:c>
      <x:c r="AE888">
        <x:f>$U$19</x:f>
        <x:v>100000</x:v>
      </x:c>
      <x:c r="AF888">
        <x:f>IF(OR(X888="",AC888=""),"",AC888*AE888)</x:f>
        <x:v>4000</x:v>
      </x:c>
    </x:row>
    <x:row r="889">
      <x:c r="A889" t="str">
        <x:v>4.1.3.3.3</x:v>
      </x:c>
      <x:c r="B889" t="str">
        <x:v>4.1.3.3.3 | Penanaman 1 Buah Palem Rumpun Besar, Palem ekor ikan rumpun (Caryota mitis), Tinggi 2,5 - 3 meter, Polybag 50 L</x:v>
      </x:c>
      <x:c r="C889" t="str">
        <x:v>Penanaman 1 Buah Palem Rumpun Besar, Palem ekor ikan rumpun (Caryota mitis), Tinggi 2,5 - 3 meter, Polybag 50 L</x:v>
      </x:c>
      <x:c r="D889" t="str">
        <x:v>Lansekap</x:v>
      </x:c>
      <x:c r="E889" t="str">
        <x:v>Landscape / Landscape</x:v>
      </x:c>
      <x:c r="F889" t="str">
        <x:v>Buah</x:v>
      </x:c>
      <x:c r="G889">
        <x:f>SUM($AF$5533:$AF$5543)</x:f>
        <x:v>514537.75</x:v>
      </x:c>
      <x:c r="H889">
        <x:f>$B$3</x:f>
        <x:v>10</x:v>
      </x:c>
      <x:c r="I889">
        <x:f>IF(G889="","",G889*H889/100)</x:f>
        <x:v>51453.775</x:v>
      </x:c>
      <x:c r="J889">
        <x:f>IF(G889="","",G889+I889)</x:f>
        <x:v>565991.525</x:v>
      </x:c>
      <x:c r="K889" t="n">
        <x:v>565991</x:v>
      </x:c>
      <x:c r="L889" t="str">
        <x:v>PUPR 2026 • HSD LINKED</x:v>
      </x:c>
      <x:c r="M889" t="n">
        <x:v>11</x:v>
      </x:c>
      <x:c r="O889" t="str">
        <x:v>M¦kabel nym 4 x 2,5 mm²¦m'</x:v>
      </x:c>
      <x:c r="P889" t="str">
        <x:v>Bahan / Material</x:v>
      </x:c>
      <x:c r="Q889" t="str">
        <x:v>Kabel NYM 4 x 2,5 mm²</x:v>
      </x:c>
      <x:c r="R889" t="str"/>
      <x:c r="S889" t="str">
        <x:v>m'</x:v>
      </x:c>
      <x:c r="T889" t="n">
        <x:v>22700</x:v>
      </x:c>
      <x:c r="U889" t="n">
        <x:v>22700</x:v>
      </x:c>
      <x:c r="V889" t="str">
        <x:v>Sesuaikan harga lokal/proyek. / Adjust to local/project rate.</x:v>
      </x:c>
      <x:c r="X889" t="str">
        <x:v>2.2.1.3.10</x:v>
      </x:c>
      <x:c r="Y889" t="str">
        <x:v>Tenaga Kerja / Labor</x:v>
      </x:c>
      <x:c r="Z889" t="str">
        <x:v>Mandor</x:v>
      </x:c>
      <x:c r="AA889" t="str"/>
      <x:c r="AB889" t="str">
        <x:v>OH</x:v>
      </x:c>
      <x:c r="AC889" t="n">
        <x:v>0.006</x:v>
      </x:c>
      <x:c r="AD889" t="str">
        <x:v>L¦mandor¦oh</x:v>
      </x:c>
      <x:c r="AE889">
        <x:f>$U$17</x:f>
        <x:v>200000</x:v>
      </x:c>
      <x:c r="AF889">
        <x:f>IF(OR(X889="",AC889=""),"",AC889*AE889)</x:f>
        <x:v>1200</x:v>
      </x:c>
    </x:row>
    <x:row r="890">
      <x:c r="A890" t="str">
        <x:v>4.1.3.4.1</x:v>
      </x:c>
      <x:c r="B890" t="str">
        <x:v>4.1.3.4.1 | Penanaman 1 Buah Palem Tunggal Kecil, Palem kol (Licuala grandis), Tinggi 0,5 - 0,6 meter*, Polybag 11 L</x:v>
      </x:c>
      <x:c r="C890" t="str">
        <x:v>Penanaman 1 Buah Palem Tunggal Kecil, Palem kol (Licuala grandis), Tinggi 0,5 - 0,6 meter*, Polybag 11 L</x:v>
      </x:c>
      <x:c r="D890" t="str">
        <x:v>Lansekap</x:v>
      </x:c>
      <x:c r="E890" t="str">
        <x:v>Landscape / Landscape</x:v>
      </x:c>
      <x:c r="F890" t="str">
        <x:v>Buah</x:v>
      </x:c>
      <x:c r="G890">
        <x:f>SUM($AF$5544:$AF$5551)</x:f>
        <x:v>110081.5</x:v>
      </x:c>
      <x:c r="H890">
        <x:f>$B$3</x:f>
        <x:v>10</x:v>
      </x:c>
      <x:c r="I890">
        <x:f>IF(G890="","",G890*H890/100)</x:f>
        <x:v>11008.15</x:v>
      </x:c>
      <x:c r="J890">
        <x:f>IF(G890="","",G890+I890)</x:f>
        <x:v>121089.65</x:v>
      </x:c>
      <x:c r="K890" t="n">
        <x:v>121089</x:v>
      </x:c>
      <x:c r="L890" t="str">
        <x:v>PUPR 2026 • HSD LINKED</x:v>
      </x:c>
      <x:c r="M890" t="n">
        <x:v>8</x:v>
      </x:c>
      <x:c r="O890" t="str">
        <x:v>M¦kabel nym 4 x 4 mm²¦m'</x:v>
      </x:c>
      <x:c r="P890" t="str">
        <x:v>Bahan / Material</x:v>
      </x:c>
      <x:c r="Q890" t="str">
        <x:v>Kabel NYM 4 x 4 mm²</x:v>
      </x:c>
      <x:c r="R890" t="str"/>
      <x:c r="S890" t="str">
        <x:v>m'</x:v>
      </x:c>
      <x:c r="T890" t="n">
        <x:v>37000</x:v>
      </x:c>
      <x:c r="U890" t="n">
        <x:v>37000</x:v>
      </x:c>
      <x:c r="V890" t="str">
        <x:v>Sesuaikan harga lokal/proyek. / Adjust to local/project rate.</x:v>
      </x:c>
      <x:c r="X890" t="str">
        <x:v>2.2.1.3.10</x:v>
      </x:c>
      <x:c r="Y890" t="str">
        <x:v>Tenaga Kerja / Labor</x:v>
      </x:c>
      <x:c r="Z890" t="str">
        <x:v>Pekerja</x:v>
      </x:c>
      <x:c r="AA890" t="str"/>
      <x:c r="AB890" t="str">
        <x:v>OH</x:v>
      </x:c>
      <x:c r="AC890" t="n">
        <x:v>0.06</x:v>
      </x:c>
      <x:c r="AD890" t="str">
        <x:v>L¦pekerja¦oh</x:v>
      </x:c>
      <x:c r="AE890">
        <x:f>$U$19</x:f>
        <x:v>100000</x:v>
      </x:c>
      <x:c r="AF890">
        <x:f>IF(OR(X890="",AC890=""),"",AC890*AE890)</x:f>
        <x:v>6000</x:v>
      </x:c>
    </x:row>
    <x:row r="891">
      <x:c r="A891" t="str">
        <x:v>4.1.3.4.2</x:v>
      </x:c>
      <x:c r="B891" t="str">
        <x:v>4.1.3.4.2 | Penanaman 1 Buah Palem Tunggal Kecil, Palem kol (Licuala grandis), Tinggi 0,6 - 0,8 meter*, Polybag 20 L</x:v>
      </x:c>
      <x:c r="C891" t="str">
        <x:v>Penanaman 1 Buah Palem Tunggal Kecil, Palem kol (Licuala grandis), Tinggi 0,6 - 0,8 meter*, Polybag 20 L</x:v>
      </x:c>
      <x:c r="D891" t="str">
        <x:v>Lansekap</x:v>
      </x:c>
      <x:c r="E891" t="str">
        <x:v>Landscape / Landscape</x:v>
      </x:c>
      <x:c r="F891" t="str">
        <x:v>Buah</x:v>
      </x:c>
      <x:c r="G891">
        <x:f>SUM($AF$5552:$AF$5559)</x:f>
        <x:v>164907.575</x:v>
      </x:c>
      <x:c r="H891">
        <x:f>$B$3</x:f>
        <x:v>10</x:v>
      </x:c>
      <x:c r="I891">
        <x:f>IF(G891="","",G891*H891/100)</x:f>
        <x:v>16490.7575</x:v>
      </x:c>
      <x:c r="J891">
        <x:f>IF(G891="","",G891+I891)</x:f>
        <x:v>181398.3325</x:v>
      </x:c>
      <x:c r="K891" t="n">
        <x:v>181398</x:v>
      </x:c>
      <x:c r="L891" t="str">
        <x:v>PUPR 2026 • HSD LINKED</x:v>
      </x:c>
      <x:c r="M891" t="n">
        <x:v>8</x:v>
      </x:c>
      <x:c r="O891" t="str">
        <x:v>M¦kabel nym 4 x 6 mm²¦m'</x:v>
      </x:c>
      <x:c r="P891" t="str">
        <x:v>Bahan / Material</x:v>
      </x:c>
      <x:c r="Q891" t="str">
        <x:v>Kabel NYM 4 x 6 mm²</x:v>
      </x:c>
      <x:c r="R891" t="str"/>
      <x:c r="S891" t="str">
        <x:v>m'</x:v>
      </x:c>
      <x:c r="T891" t="n">
        <x:v>54400</x:v>
      </x:c>
      <x:c r="U891" t="n">
        <x:v>54400</x:v>
      </x:c>
      <x:c r="V891" t="str">
        <x:v>Sesuaikan harga lokal/proyek. / Adjust to local/project rate.</x:v>
      </x:c>
      <x:c r="X891" t="str">
        <x:v>2.2.1.4.1</x:v>
      </x:c>
      <x:c r="Y891" t="str">
        <x:v>Bahan / Material</x:v>
      </x:c>
      <x:c r="Z891" t="str">
        <x:v>Air</x:v>
      </x:c>
      <x:c r="AA891" t="str"/>
      <x:c r="AB891" t="str">
        <x:v>liter</x:v>
      </x:c>
      <x:c r="AC891" t="n">
        <x:v>202</x:v>
      </x:c>
      <x:c r="AD891" t="str">
        <x:v>M¦air¦liter</x:v>
      </x:c>
      <x:c r="AE891">
        <x:f>$U$94</x:f>
        <x:v>200</x:v>
      </x:c>
      <x:c r="AF891">
        <x:f>IF(OR(X891="",AC891=""),"",AC891*AE891)</x:f>
        <x:v>40400</x:v>
      </x:c>
    </x:row>
    <x:row r="892">
      <x:c r="A892" t="str">
        <x:v>4.1.3.4.3</x:v>
      </x:c>
      <x:c r="B892" t="str">
        <x:v>4.1.3.4.3 | Penanaman 1 Buah Palem Tunggal Kecil, Sikas Halus/Mawar Jambe (Cycas Revoluta), Tinggi 0,5 - 0,6 meter, Polybag 25 L</x:v>
      </x:c>
      <x:c r="C892" t="str">
        <x:v>Penanaman 1 Buah Palem Tunggal Kecil, Sikas Halus/Mawar Jambe (Cycas Revoluta), Tinggi 0,5 - 0,6 meter, Polybag 25 L</x:v>
      </x:c>
      <x:c r="D892" t="str">
        <x:v>Lansekap</x:v>
      </x:c>
      <x:c r="E892" t="str">
        <x:v>Landscape / Landscape</x:v>
      </x:c>
      <x:c r="F892" t="str">
        <x:v>Buah</x:v>
      </x:c>
      <x:c r="G892">
        <x:f>SUM($AF$5560:$AF$5567)</x:f>
        <x:v>89926.125</x:v>
      </x:c>
      <x:c r="H892">
        <x:f>$B$3</x:f>
        <x:v>10</x:v>
      </x:c>
      <x:c r="I892">
        <x:f>IF(G892="","",G892*H892/100)</x:f>
        <x:v>8992.6125</x:v>
      </x:c>
      <x:c r="J892">
        <x:f>IF(G892="","",G892+I892)</x:f>
        <x:v>98918.7375</x:v>
      </x:c>
      <x:c r="K892" t="n">
        <x:v>98918</x:v>
      </x:c>
      <x:c r="L892" t="str">
        <x:v>PUPR 2026 • HSD LINKED</x:v>
      </x:c>
      <x:c r="M892" t="n">
        <x:v>8</x:v>
      </x:c>
      <x:c r="O892" t="str">
        <x:v>M¦kabel nymhy 2 x 1,5 mm²¦m</x:v>
      </x:c>
      <x:c r="P892" t="str">
        <x:v>Bahan / Material</x:v>
      </x:c>
      <x:c r="Q892" t="str">
        <x:v>Kabel NYMHY 2 x 1,5 mm²</x:v>
      </x:c>
      <x:c r="R892" t="str"/>
      <x:c r="S892" t="str">
        <x:v>m</x:v>
      </x:c>
      <x:c r="T892" t="n">
        <x:v>9300</x:v>
      </x:c>
      <x:c r="U892" t="n">
        <x:v>9300</x:v>
      </x:c>
      <x:c r="V892" t="str">
        <x:v>Sesuaikan harga lokal/proyek. / Adjust to local/project rate.</x:v>
      </x:c>
      <x:c r="X892" t="str">
        <x:v>2.2.1.4.1</x:v>
      </x:c>
      <x:c r="Y892" t="str">
        <x:v>Bahan / Material</x:v>
      </x:c>
      <x:c r="Z892" t="str">
        <x:v>Batu split 2/3</x:v>
      </x:c>
      <x:c r="AA892" t="str"/>
      <x:c r="AB892" t="str">
        <x:v>kg</x:v>
      </x:c>
      <x:c r="AC892" t="n">
        <x:v>1.009</x:v>
      </x:c>
      <x:c r="AD892" t="str">
        <x:v>M¦batu split 2/3¦kg</x:v>
      </x:c>
      <x:c r="AE892">
        <x:f>$U$219</x:f>
        <x:v>260.962962963</x:v>
      </x:c>
      <x:c r="AF892">
        <x:f>IF(OR(X892="",AC892=""),"",AC892*AE892)</x:f>
        <x:v>263.31162963</x:v>
      </x:c>
    </x:row>
    <x:row r="893">
      <x:c r="A893" t="str">
        <x:v>4.1.3.5.1</x:v>
      </x:c>
      <x:c r="B893" t="str">
        <x:v>4.1.3.5.1 | Penanaman 1 Buah Palem Tunggal Kecil, Palem Phoenix (Phoenix Roebelenii), Tinggi 1,2 - 1,5 meter, Polybag 50 L</x:v>
      </x:c>
      <x:c r="C893" t="str">
        <x:v>Penanaman 1 Buah Palem Tunggal Kecil, Palem Phoenix (Phoenix Roebelenii), Tinggi 1,2 - 1,5 meter, Polybag 50 L</x:v>
      </x:c>
      <x:c r="D893" t="str">
        <x:v>Lansekap</x:v>
      </x:c>
      <x:c r="E893" t="str">
        <x:v>Landscape / Landscape</x:v>
      </x:c>
      <x:c r="F893" t="str">
        <x:v>Buah</x:v>
      </x:c>
      <x:c r="G893">
        <x:f>SUM($AF$5568:$AF$5578)</x:f>
        <x:v>199537.75</x:v>
      </x:c>
      <x:c r="H893">
        <x:f>$B$3</x:f>
        <x:v>10</x:v>
      </x:c>
      <x:c r="I893">
        <x:f>IF(G893="","",G893*H893/100)</x:f>
        <x:v>19953.775</x:v>
      </x:c>
      <x:c r="J893">
        <x:f>IF(G893="","",G893+I893)</x:f>
        <x:v>219491.525</x:v>
      </x:c>
      <x:c r="K893" t="n">
        <x:v>219491</x:v>
      </x:c>
      <x:c r="L893" t="str">
        <x:v>PUPR 2026 • HSD LINKED</x:v>
      </x:c>
      <x:c r="M893" t="n">
        <x:v>11</x:v>
      </x:c>
      <x:c r="O893" t="str">
        <x:v>M¦kabel nymhy 2 x 1,5 mm²¦m'</x:v>
      </x:c>
      <x:c r="P893" t="str">
        <x:v>Bahan / Material</x:v>
      </x:c>
      <x:c r="Q893" t="str">
        <x:v>Kabel NYMHY 2 x 1,5 mm²</x:v>
      </x:c>
      <x:c r="R893" t="str"/>
      <x:c r="S893" t="str">
        <x:v>m'</x:v>
      </x:c>
      <x:c r="T893" t="n">
        <x:v>9300</x:v>
      </x:c>
      <x:c r="U893" t="n">
        <x:v>9300</x:v>
      </x:c>
      <x:c r="V893" t="str">
        <x:v>Sesuaikan harga lokal/proyek. / Adjust to local/project rate.</x:v>
      </x:c>
      <x:c r="X893" t="str">
        <x:v>2.2.1.4.1</x:v>
      </x:c>
      <x:c r="Y893" t="str">
        <x:v>Bahan / Material</x:v>
      </x:c>
      <x:c r="Z893" t="str">
        <x:v>Pasir beton</x:v>
      </x:c>
      <x:c r="AA893" t="str"/>
      <x:c r="AB893" t="str">
        <x:v>kg</x:v>
      </x:c>
      <x:c r="AC893" t="n">
        <x:v>888</x:v>
      </x:c>
      <x:c r="AD893" t="str">
        <x:v>M¦pasir beton¦kg</x:v>
      </x:c>
      <x:c r="AE893">
        <x:f>$U$1396</x:f>
        <x:v>300</x:v>
      </x:c>
      <x:c r="AF893">
        <x:f>IF(OR(X893="",AC893=""),"",AC893*AE893)</x:f>
        <x:v>266400</x:v>
      </x:c>
    </x:row>
    <x:row r="894">
      <x:c r="A894" t="str">
        <x:v>4.1.3.5.2</x:v>
      </x:c>
      <x:c r="B894" t="str">
        <x:v>4.1.3.5.2 | Penanaman 1 Buah Palem Tunggal Kecil, Palem Putri (Veitchia Merillii), Tinggi 2 - 2,5 meter, Polybag 50 L</x:v>
      </x:c>
      <x:c r="C894" t="str">
        <x:v>Penanaman 1 Buah Palem Tunggal Kecil, Palem Putri (Veitchia Merillii), Tinggi 2 - 2,5 meter, Polybag 50 L</x:v>
      </x:c>
      <x:c r="D894" t="str">
        <x:v>Lansekap</x:v>
      </x:c>
      <x:c r="E894" t="str">
        <x:v>Landscape / Landscape</x:v>
      </x:c>
      <x:c r="F894" t="str">
        <x:v>Buah</x:v>
      </x:c>
      <x:c r="G894">
        <x:f>SUM($AF$5579:$AF$5589)</x:f>
        <x:v>147037.75</x:v>
      </x:c>
      <x:c r="H894">
        <x:f>$B$3</x:f>
        <x:v>10</x:v>
      </x:c>
      <x:c r="I894">
        <x:f>IF(G894="","",G894*H894/100)</x:f>
        <x:v>14703.775</x:v>
      </x:c>
      <x:c r="J894">
        <x:f>IF(G894="","",G894+I894)</x:f>
        <x:v>161741.525</x:v>
      </x:c>
      <x:c r="K894" t="n">
        <x:v>161741</x:v>
      </x:c>
      <x:c r="L894" t="str">
        <x:v>PUPR 2026 • HSD LINKED</x:v>
      </x:c>
      <x:c r="M894" t="n">
        <x:v>11</x:v>
      </x:c>
      <x:c r="O894" t="str">
        <x:v>M¦kabel nymhy 2 x 2,5 mm²¦m'</x:v>
      </x:c>
      <x:c r="P894" t="str">
        <x:v>Bahan / Material</x:v>
      </x:c>
      <x:c r="Q894" t="str">
        <x:v>Kabel NYMHY 2 x 2,5 mm²</x:v>
      </x:c>
      <x:c r="R894" t="str"/>
      <x:c r="S894" t="str">
        <x:v>m'</x:v>
      </x:c>
      <x:c r="T894" t="n">
        <x:v>13900</x:v>
      </x:c>
      <x:c r="U894" t="n">
        <x:v>13900</x:v>
      </x:c>
      <x:c r="V894" t="str">
        <x:v>Sesuaikan harga lokal/proyek. / Adjust to local/project rate.</x:v>
      </x:c>
      <x:c r="X894" t="str">
        <x:v>2.2.1.4.1</x:v>
      </x:c>
      <x:c r="Y894" t="str">
        <x:v>Bahan / Material</x:v>
      </x:c>
      <x:c r="Z894" t="str">
        <x:v>Semen Portland (PC)</x:v>
      </x:c>
      <x:c r="AA894" t="str"/>
      <x:c r="AB894" t="str">
        <x:v>kg</x:v>
      </x:c>
      <x:c r="AC894" t="n">
        <x:v>250</x:v>
      </x:c>
      <x:c r="AD894" t="str">
        <x:v>M¦semen portland (pc)¦kg</x:v>
      </x:c>
      <x:c r="AE894">
        <x:f>$U$2121</x:f>
        <x:v>1300</x:v>
      </x:c>
      <x:c r="AF894">
        <x:f>IF(OR(X894="",AC894=""),"",AC894*AE894)</x:f>
        <x:v>325000</x:v>
      </x:c>
    </x:row>
    <x:row r="895">
      <x:c r="A895" t="str">
        <x:v>4.1.3.5.3</x:v>
      </x:c>
      <x:c r="B895" t="str">
        <x:v>4.1.3.5.3 | Penanaman 1 Buah Palem Tunggal Kecil, Sikas Halus/Mawar Jambe (Cycas Revoluta), Tinggi 0,8 - 1 meter, Polybag 50 L</x:v>
      </x:c>
      <x:c r="C895" t="str">
        <x:v>Penanaman 1 Buah Palem Tunggal Kecil, Sikas Halus/Mawar Jambe (Cycas Revoluta), Tinggi 0,8 - 1 meter, Polybag 50 L</x:v>
      </x:c>
      <x:c r="D895" t="str">
        <x:v>Lansekap</x:v>
      </x:c>
      <x:c r="E895" t="str">
        <x:v>Landscape / Landscape</x:v>
      </x:c>
      <x:c r="F895" t="str">
        <x:v>Buah</x:v>
      </x:c>
      <x:c r="G895">
        <x:f>SUM($AF$5590:$AF$5600)</x:f>
        <x:v>199537.75</x:v>
      </x:c>
      <x:c r="H895">
        <x:f>$B$3</x:f>
        <x:v>10</x:v>
      </x:c>
      <x:c r="I895">
        <x:f>IF(G895="","",G895*H895/100)</x:f>
        <x:v>19953.775</x:v>
      </x:c>
      <x:c r="J895">
        <x:f>IF(G895="","",G895+I895)</x:f>
        <x:v>219491.525</x:v>
      </x:c>
      <x:c r="K895" t="n">
        <x:v>219491</x:v>
      </x:c>
      <x:c r="L895" t="str">
        <x:v>PUPR 2026 • HSD LINKED</x:v>
      </x:c>
      <x:c r="M895" t="n">
        <x:v>11</x:v>
      </x:c>
      <x:c r="O895" t="str">
        <x:v>M¦kabel nymhy 2(3 x 1,5 mm2) + conduit pvc hi 20 mm dan aksesoris¦m'</x:v>
      </x:c>
      <x:c r="P895" t="str">
        <x:v>Bahan / Material</x:v>
      </x:c>
      <x:c r="Q895" t="str">
        <x:v>Kabel NYMHY 2(3 x 1,5 mm2) + Conduit PVC HI 20 mm dan aksesoris</x:v>
      </x:c>
      <x:c r="R895" t="str"/>
      <x:c r="S895" t="str">
        <x:v>m'</x:v>
      </x:c>
      <x:c r="T895" t="n">
        <x:v>35000</x:v>
      </x:c>
      <x:c r="U895" t="n">
        <x:v>35000</x:v>
      </x:c>
      <x:c r="V895" t="str">
        <x:v>Sesuaikan harga lokal/proyek. / Adjust to local/project rate.</x:v>
      </x:c>
      <x:c r="X895" t="str">
        <x:v>2.2.1.4.1</x:v>
      </x:c>
      <x:c r="Y895" t="str">
        <x:v>Tenaga Kerja / Labor</x:v>
      </x:c>
      <x:c r="Z895" t="str">
        <x:v>Kepala Tukang</x:v>
      </x:c>
      <x:c r="AA895" t="str"/>
      <x:c r="AB895" t="str">
        <x:v>OH</x:v>
      </x:c>
      <x:c r="AC895" t="n">
        <x:v>0.028</x:v>
      </x:c>
      <x:c r="AD895" t="str">
        <x:v>L¦kepala tukang¦oh</x:v>
      </x:c>
      <x:c r="AE895">
        <x:f>$U$13</x:f>
        <x:v>175000</x:v>
      </x:c>
      <x:c r="AF895">
        <x:f>IF(OR(X895="",AC895=""),"",AC895*AE895)</x:f>
        <x:v>4900</x:v>
      </x:c>
    </x:row>
    <x:row r="896">
      <x:c r="A896" t="str">
        <x:v>4.1.3.6.1</x:v>
      </x:c>
      <x:c r="B896" t="str">
        <x:v>4.1.3.6.1 | Penanaman 1 Buah Palem Tunggal Besar, Palem Ekor Tupai (Wodyetia Bifurcata), Tinggi 3 – 3,5 meter, Polybag 100L</x:v>
      </x:c>
      <x:c r="C896" t="str">
        <x:v>Penanaman 1 Buah Palem Tunggal Besar, Palem Ekor Tupai (Wodyetia Bifurcata), Tinggi 3 – 3,5 meter, Polybag 100L</x:v>
      </x:c>
      <x:c r="D896" t="str">
        <x:v>Lansekap</x:v>
      </x:c>
      <x:c r="E896" t="str">
        <x:v>Landscape / Landscape</x:v>
      </x:c>
      <x:c r="F896" t="str">
        <x:v>Buah</x:v>
      </x:c>
      <x:c r="G896">
        <x:f>SUM($AF$5601:$AF$5612)</x:f>
        <x:v>643633</x:v>
      </x:c>
      <x:c r="H896">
        <x:f>$B$3</x:f>
        <x:v>10</x:v>
      </x:c>
      <x:c r="I896">
        <x:f>IF(G896="","",G896*H896/100)</x:f>
        <x:v>64363.3</x:v>
      </x:c>
      <x:c r="J896">
        <x:f>IF(G896="","",G896+I896)</x:f>
        <x:v>707996.3</x:v>
      </x:c>
      <x:c r="K896" t="n">
        <x:v>707996</x:v>
      </x:c>
      <x:c r="L896" t="str">
        <x:v>PUPR 2026 • HSD LINKED</x:v>
      </x:c>
      <x:c r="M896" t="n">
        <x:v>12</x:v>
      </x:c>
      <x:c r="O896" t="str">
        <x:v>M¦kabel nymhy 3 x 1,5 mm2 + conduit pvc hi 20 mm dan aksesoris¦m'</x:v>
      </x:c>
      <x:c r="P896" t="str">
        <x:v>Bahan / Material</x:v>
      </x:c>
      <x:c r="Q896" t="str">
        <x:v>Kabel NYMHY 3 x 1,5 mm2 + Conduit PVC HI 20 mm dan aksesoris</x:v>
      </x:c>
      <x:c r="R896" t="str"/>
      <x:c r="S896" t="str">
        <x:v>m'</x:v>
      </x:c>
      <x:c r="T896" t="n">
        <x:v>17500</x:v>
      </x:c>
      <x:c r="U896" t="n">
        <x:v>17500</x:v>
      </x:c>
      <x:c r="V896" t="str">
        <x:v>Sesuaikan harga lokal/proyek. / Adjust to local/project rate.</x:v>
      </x:c>
      <x:c r="X896" t="str">
        <x:v>2.2.1.4.1</x:v>
      </x:c>
      <x:c r="Y896" t="str">
        <x:v>Tenaga Kerja / Labor</x:v>
      </x:c>
      <x:c r="Z896" t="str">
        <x:v>Mandor</x:v>
      </x:c>
      <x:c r="AA896" t="str"/>
      <x:c r="AB896" t="str">
        <x:v>OH</x:v>
      </x:c>
      <x:c r="AC896" t="n">
        <x:v>0.009</x:v>
      </x:c>
      <x:c r="AD896" t="str">
        <x:v>L¦mandor¦oh</x:v>
      </x:c>
      <x:c r="AE896">
        <x:f>$U$17</x:f>
        <x:v>200000</x:v>
      </x:c>
      <x:c r="AF896">
        <x:f>IF(OR(X896="",AC896=""),"",AC896*AE896)</x:f>
        <x:v>1800</x:v>
      </x:c>
    </x:row>
    <x:row r="897">
      <x:c r="A897" t="str">
        <x:v>4.1.3.6.2</x:v>
      </x:c>
      <x:c r="B897" t="str">
        <x:v>4.1.3.6.2 | Penanaman 1 Buah Palem Tunggal Besar, Palem Raja (Roystonea Regia), Tinggi 3 – 3,5 meter, Polybag 100L</x:v>
      </x:c>
      <x:c r="C897" t="str">
        <x:v>Penanaman 1 Buah Palem Tunggal Besar, Palem Raja (Roystonea Regia), Tinggi 3 – 3,5 meter, Polybag 100L</x:v>
      </x:c>
      <x:c r="D897" t="str">
        <x:v>Lansekap</x:v>
      </x:c>
      <x:c r="E897" t="str">
        <x:v>Landscape / Landscape</x:v>
      </x:c>
      <x:c r="F897" t="str">
        <x:v>Buah</x:v>
      </x:c>
      <x:c r="G897">
        <x:f>SUM($AF$5613:$AF$5624)</x:f>
        <x:v>643633</x:v>
      </x:c>
      <x:c r="H897">
        <x:f>$B$3</x:f>
        <x:v>10</x:v>
      </x:c>
      <x:c r="I897">
        <x:f>IF(G897="","",G897*H897/100)</x:f>
        <x:v>64363.3</x:v>
      </x:c>
      <x:c r="J897">
        <x:f>IF(G897="","",G897+I897)</x:f>
        <x:v>707996.3</x:v>
      </x:c>
      <x:c r="K897" t="n">
        <x:v>707996</x:v>
      </x:c>
      <x:c r="L897" t="str">
        <x:v>PUPR 2026 • HSD LINKED</x:v>
      </x:c>
      <x:c r="M897" t="n">
        <x:v>12</x:v>
      </x:c>
      <x:c r="O897" t="str">
        <x:v>M¦kabel nymhy 3 x 1,5 mm²¦m</x:v>
      </x:c>
      <x:c r="P897" t="str">
        <x:v>Bahan / Material</x:v>
      </x:c>
      <x:c r="Q897" t="str">
        <x:v>Kabel NYMHY 3 x 1,5 mm²</x:v>
      </x:c>
      <x:c r="R897" t="str"/>
      <x:c r="S897" t="str">
        <x:v>m</x:v>
      </x:c>
      <x:c r="T897" t="n">
        <x:v>13400</x:v>
      </x:c>
      <x:c r="U897" t="n">
        <x:v>13400</x:v>
      </x:c>
      <x:c r="V897" t="str">
        <x:v>Sesuaikan harga lokal/proyek. / Adjust to local/project rate.</x:v>
      </x:c>
      <x:c r="X897" t="str">
        <x:v>2.2.1.4.1</x:v>
      </x:c>
      <x:c r="Y897" t="str">
        <x:v>Tenaga Kerja / Labor</x:v>
      </x:c>
      <x:c r="Z897" t="str">
        <x:v>Pekerja</x:v>
      </x:c>
      <x:c r="AA897" t="str"/>
      <x:c r="AB897" t="str">
        <x:v>OH</x:v>
      </x:c>
      <x:c r="AC897" t="n">
        <x:v>1.65</x:v>
      </x:c>
      <x:c r="AD897" t="str">
        <x:v>L¦pekerja¦oh</x:v>
      </x:c>
      <x:c r="AE897">
        <x:f>$U$19</x:f>
        <x:v>100000</x:v>
      </x:c>
      <x:c r="AF897">
        <x:f>IF(OR(X897="",AC897=""),"",AC897*AE897)</x:f>
        <x:v>165000</x:v>
      </x:c>
    </x:row>
    <x:row r="898">
      <x:c r="A898" t="str">
        <x:v>4.1.3.6.3</x:v>
      </x:c>
      <x:c r="B898" t="str">
        <x:v>4.1.3.6.3 | Penanaman 1 Buah Palem Tunggal Besar, Palem Sadeng (Saribus Rotundifolius), Tinggi 3 – 3,5 meter, Polybag 100 L</x:v>
      </x:c>
      <x:c r="C898" t="str">
        <x:v>Penanaman 1 Buah Palem Tunggal Besar, Palem Sadeng (Saribus Rotundifolius), Tinggi 3 – 3,5 meter, Polybag 100 L</x:v>
      </x:c>
      <x:c r="D898" t="str">
        <x:v>Lansekap</x:v>
      </x:c>
      <x:c r="E898" t="str">
        <x:v>Landscape / Landscape</x:v>
      </x:c>
      <x:c r="F898" t="str">
        <x:v>Buah</x:v>
      </x:c>
      <x:c r="G898">
        <x:f>SUM($AF$5625:$AF$5636)</x:f>
        <x:v>643633</x:v>
      </x:c>
      <x:c r="H898">
        <x:f>$B$3</x:f>
        <x:v>10</x:v>
      </x:c>
      <x:c r="I898">
        <x:f>IF(G898="","",G898*H898/100)</x:f>
        <x:v>64363.3</x:v>
      </x:c>
      <x:c r="J898">
        <x:f>IF(G898="","",G898+I898)</x:f>
        <x:v>707996.3</x:v>
      </x:c>
      <x:c r="K898" t="n">
        <x:v>707996</x:v>
      </x:c>
      <x:c r="L898" t="str">
        <x:v>PUPR 2026 • HSD LINKED</x:v>
      </x:c>
      <x:c r="M898" t="n">
        <x:v>12</x:v>
      </x:c>
      <x:c r="O898" t="str">
        <x:v>M¦kabel nymhy 3 x 1,5 mm²¦m'</x:v>
      </x:c>
      <x:c r="P898" t="str">
        <x:v>Bahan / Material</x:v>
      </x:c>
      <x:c r="Q898" t="str">
        <x:v>Kabel NYMHY 3 x 1,5 mm²</x:v>
      </x:c>
      <x:c r="R898" t="str"/>
      <x:c r="S898" t="str">
        <x:v>m'</x:v>
      </x:c>
      <x:c r="T898" t="n">
        <x:v>13400</x:v>
      </x:c>
      <x:c r="U898" t="n">
        <x:v>13400</x:v>
      </x:c>
      <x:c r="V898" t="str">
        <x:v>Sesuaikan harga lokal/proyek. / Adjust to local/project rate.</x:v>
      </x:c>
      <x:c r="X898" t="str">
        <x:v>2.2.1.4.1</x:v>
      </x:c>
      <x:c r="Y898" t="str">
        <x:v>Tenaga Kerja / Labor</x:v>
      </x:c>
      <x:c r="Z898" t="str">
        <x:v>Tukang batu</x:v>
      </x:c>
      <x:c r="AA898" t="str"/>
      <x:c r="AB898" t="str">
        <x:v>OH</x:v>
      </x:c>
      <x:c r="AC898" t="n">
        <x:v>0.275</x:v>
      </x:c>
      <x:c r="AD898" t="str">
        <x:v>L¦tukang batu¦oh</x:v>
      </x:c>
      <x:c r="AE898">
        <x:f>$U$30</x:f>
        <x:v>145000</x:v>
      </x:c>
      <x:c r="AF898">
        <x:f>IF(OR(X898="",AC898=""),"",AC898*AE898)</x:f>
        <x:v>39875</x:v>
      </x:c>
    </x:row>
    <x:row r="899">
      <x:c r="A899" t="str">
        <x:v>4.1.3.6.4</x:v>
      </x:c>
      <x:c r="B899" t="str">
        <x:v>4.1.3.6.4 | Penanaman 1 Buah Palem Tunggal Besar, Palem washingtonia (Washingtonia robusta), Tinggi 3 – 3,5 meter, Polybag 100L</x:v>
      </x:c>
      <x:c r="C899" t="str">
        <x:v>Penanaman 1 Buah Palem Tunggal Besar, Palem washingtonia (Washingtonia robusta), Tinggi 3 – 3,5 meter, Polybag 100L</x:v>
      </x:c>
      <x:c r="D899" t="str">
        <x:v>Lansekap</x:v>
      </x:c>
      <x:c r="E899" t="str">
        <x:v>Landscape / Landscape</x:v>
      </x:c>
      <x:c r="F899" t="str">
        <x:v>Buah</x:v>
      </x:c>
      <x:c r="G899">
        <x:f>SUM($AF$5637:$AF$5648)</x:f>
        <x:v>1168633</x:v>
      </x:c>
      <x:c r="H899">
        <x:f>$B$3</x:f>
        <x:v>10</x:v>
      </x:c>
      <x:c r="I899">
        <x:f>IF(G899="","",G899*H899/100)</x:f>
        <x:v>116863.3</x:v>
      </x:c>
      <x:c r="J899">
        <x:f>IF(G899="","",G899+I899)</x:f>
        <x:v>1285496.3</x:v>
      </x:c>
      <x:c r="K899" t="n">
        <x:v>1285496</x:v>
      </x:c>
      <x:c r="L899" t="str">
        <x:v>PUPR 2026 • HSD LINKED</x:v>
      </x:c>
      <x:c r="M899" t="n">
        <x:v>12</x:v>
      </x:c>
      <x:c r="O899" t="str">
        <x:v>M¦kabel nymhy 3 x 2,5 mm²¦m'</x:v>
      </x:c>
      <x:c r="P899" t="str">
        <x:v>Bahan / Material</x:v>
      </x:c>
      <x:c r="Q899" t="str">
        <x:v>Kabel NYMHY 3 x 2,5 mm²</x:v>
      </x:c>
      <x:c r="R899" t="str"/>
      <x:c r="S899" t="str">
        <x:v>m'</x:v>
      </x:c>
      <x:c r="T899" t="n">
        <x:v>21300</x:v>
      </x:c>
      <x:c r="U899" t="n">
        <x:v>21300</x:v>
      </x:c>
      <x:c r="V899" t="str">
        <x:v>Sesuaikan harga lokal/proyek. / Adjust to local/project rate.</x:v>
      </x:c>
      <x:c r="X899" t="str">
        <x:v>2.2.1.4.2</x:v>
      </x:c>
      <x:c r="Y899" t="str">
        <x:v>Bahan / Material</x:v>
      </x:c>
      <x:c r="Z899" t="str">
        <x:v>Air</x:v>
      </x:c>
      <x:c r="AA899" t="str"/>
      <x:c r="AB899" t="str">
        <x:v>liter</x:v>
      </x:c>
      <x:c r="AC899" t="n">
        <x:v>202</x:v>
      </x:c>
      <x:c r="AD899" t="str">
        <x:v>M¦air¦liter</x:v>
      </x:c>
      <x:c r="AE899">
        <x:f>$U$94</x:f>
        <x:v>200</x:v>
      </x:c>
      <x:c r="AF899">
        <x:f>IF(OR(X899="",AC899=""),"",AC899*AE899)</x:f>
        <x:v>40400</x:v>
      </x:c>
    </x:row>
    <x:row r="900">
      <x:c r="A900" t="str">
        <x:v>4.1.3.6.5</x:v>
      </x:c>
      <x:c r="B900" t="str">
        <x:v>4.1.3.6.5 | Penanaman 1 Buah Palem Tunggal Besar, Palem ekor ikan tunggal/ Palem seledri (Caryota no), Tinggi 3 – 3,5 meter, Polybag 100L</x:v>
      </x:c>
      <x:c r="C900" t="str">
        <x:v>Penanaman 1 Buah Palem Tunggal Besar, Palem ekor ikan tunggal/ Palem seledri (Caryota no), Tinggi 3 – 3,5 meter, Polybag 100L</x:v>
      </x:c>
      <x:c r="D900" t="str">
        <x:v>Lansekap</x:v>
      </x:c>
      <x:c r="E900" t="str">
        <x:v>Landscape / Landscape</x:v>
      </x:c>
      <x:c r="F900" t="str">
        <x:v>Buah</x:v>
      </x:c>
      <x:c r="G900">
        <x:f>SUM($AF$5649:$AF$5660)</x:f>
        <x:v>1326133</x:v>
      </x:c>
      <x:c r="H900">
        <x:f>$B$3</x:f>
        <x:v>10</x:v>
      </x:c>
      <x:c r="I900">
        <x:f>IF(G900="","",G900*H900/100)</x:f>
        <x:v>132613.3</x:v>
      </x:c>
      <x:c r="J900">
        <x:f>IF(G900="","",G900+I900)</x:f>
        <x:v>1458746.3</x:v>
      </x:c>
      <x:c r="K900" t="n">
        <x:v>1458746</x:v>
      </x:c>
      <x:c r="L900" t="str">
        <x:v>PUPR 2026 • HSD LINKED</x:v>
      </x:c>
      <x:c r="M900" t="n">
        <x:v>12</x:v>
      </x:c>
      <x:c r="O900" t="str">
        <x:v>M¦kabel nymhy 4 x 2,5 mm²¦m'</x:v>
      </x:c>
      <x:c r="P900" t="str">
        <x:v>Bahan / Material</x:v>
      </x:c>
      <x:c r="Q900" t="str">
        <x:v>Kabel NYMHY 4 x 2,5 mm²</x:v>
      </x:c>
      <x:c r="R900" t="str"/>
      <x:c r="S900" t="str">
        <x:v>m'</x:v>
      </x:c>
      <x:c r="T900" t="n">
        <x:v>28700</x:v>
      </x:c>
      <x:c r="U900" t="n">
        <x:v>28700</x:v>
      </x:c>
      <x:c r="V900" t="str">
        <x:v>Sesuaikan harga lokal/proyek. / Adjust to local/project rate.</x:v>
      </x:c>
      <x:c r="X900" t="str">
        <x:v>2.2.1.4.2</x:v>
      </x:c>
      <x:c r="Y900" t="str">
        <x:v>Bahan / Material</x:v>
      </x:c>
      <x:c r="Z900" t="str">
        <x:v>Batu split 2/3</x:v>
      </x:c>
      <x:c r="AA900" t="str"/>
      <x:c r="AB900" t="str">
        <x:v>kg</x:v>
      </x:c>
      <x:c r="AC900" t="n">
        <x:v>1009</x:v>
      </x:c>
      <x:c r="AD900" t="str">
        <x:v>M¦batu split 2/3¦kg</x:v>
      </x:c>
      <x:c r="AE900">
        <x:f>$U$219</x:f>
        <x:v>260.962962963</x:v>
      </x:c>
      <x:c r="AF900">
        <x:f>IF(OR(X900="",AC900=""),"",AC900*AE900)</x:f>
        <x:v>263311.62963</x:v>
      </x:c>
    </x:row>
    <x:row r="901">
      <x:c r="A901" t="str">
        <x:v>4.1.3.6.6</x:v>
      </x:c>
      <x:c r="B901" t="str">
        <x:v>4.1.3.6.6 | Penanaman 1 Buah Palem Tunggal Besar, Palem Sinensis (Livistona chinensis), Tinggi 3 – 3,5 meter, Polybag 100L</x:v>
      </x:c>
      <x:c r="C901" t="str">
        <x:v>Penanaman 1 Buah Palem Tunggal Besar, Palem Sinensis (Livistona chinensis), Tinggi 3 – 3,5 meter, Polybag 100L</x:v>
      </x:c>
      <x:c r="D901" t="str">
        <x:v>Lansekap</x:v>
      </x:c>
      <x:c r="E901" t="str">
        <x:v>Landscape / Landscape</x:v>
      </x:c>
      <x:c r="F901" t="str">
        <x:v>Buah</x:v>
      </x:c>
      <x:c r="G901">
        <x:f>SUM($AF$5661:$AF$5672)</x:f>
        <x:v>1273633</x:v>
      </x:c>
      <x:c r="H901">
        <x:f>$B$3</x:f>
        <x:v>10</x:v>
      </x:c>
      <x:c r="I901">
        <x:f>IF(G901="","",G901*H901/100)</x:f>
        <x:v>127363.3</x:v>
      </x:c>
      <x:c r="J901">
        <x:f>IF(G901="","",G901+I901)</x:f>
        <x:v>1400996.3</x:v>
      </x:c>
      <x:c r="K901" t="n">
        <x:v>1400996</x:v>
      </x:c>
      <x:c r="L901" t="str">
        <x:v>PUPR 2026 • HSD LINKED</x:v>
      </x:c>
      <x:c r="M901" t="n">
        <x:v>12</x:v>
      </x:c>
      <x:c r="O901" t="str">
        <x:v>M¦kabel nyy 1 x 10 mm²¦m'</x:v>
      </x:c>
      <x:c r="P901" t="str">
        <x:v>Bahan / Material</x:v>
      </x:c>
      <x:c r="Q901" t="str">
        <x:v>Kabel NYY 1 x 10 mm²</x:v>
      </x:c>
      <x:c r="R901" t="str"/>
      <x:c r="S901" t="str">
        <x:v>m'</x:v>
      </x:c>
      <x:c r="T901" t="n">
        <x:v>18000</x:v>
      </x:c>
      <x:c r="U901" t="n">
        <x:v>18000</x:v>
      </x:c>
      <x:c r="V901" t="str">
        <x:v>Sesuaikan harga lokal/proyek. / Adjust to local/project rate.</x:v>
      </x:c>
      <x:c r="X901" t="str">
        <x:v>2.2.1.4.2</x:v>
      </x:c>
      <x:c r="Y901" t="str">
        <x:v>Bahan / Material</x:v>
      </x:c>
      <x:c r="Z901" t="str">
        <x:v>Pasir beton</x:v>
      </x:c>
      <x:c r="AA901" t="str"/>
      <x:c r="AB901" t="str">
        <x:v>kg</x:v>
      </x:c>
      <x:c r="AC901" t="n">
        <x:v>871</x:v>
      </x:c>
      <x:c r="AD901" t="str">
        <x:v>M¦pasir beton¦kg</x:v>
      </x:c>
      <x:c r="AE901">
        <x:f>$U$1396</x:f>
        <x:v>300</x:v>
      </x:c>
      <x:c r="AF901">
        <x:f>IF(OR(X901="",AC901=""),"",AC901*AE901)</x:f>
        <x:v>261300</x:v>
      </x:c>
    </x:row>
    <x:row r="902">
      <x:c r="A902" t="str">
        <x:v>4.1.3.6.7</x:v>
      </x:c>
      <x:c r="B902" t="str">
        <x:v>4.1.3.6.7 | Penanaman 1 Buah Palem Tunggal Besar, Palem Bismarkia Silver (Bismarckia nobilis 'Silver'), Tinggi 1 – 1,5 meter, Polybag 100L</x:v>
      </x:c>
      <x:c r="C902" t="str">
        <x:v>Penanaman 1 Buah Palem Tunggal Besar, Palem Bismarkia Silver (Bismarckia nobilis 'Silver'), Tinggi 1 – 1,5 meter, Polybag 100L</x:v>
      </x:c>
      <x:c r="D902" t="str">
        <x:v>Lansekap</x:v>
      </x:c>
      <x:c r="E902" t="str">
        <x:v>Landscape / Landscape</x:v>
      </x:c>
      <x:c r="F902" t="str">
        <x:v>Buah</x:v>
      </x:c>
      <x:c r="G902">
        <x:f>SUM($AF$5673:$AF$5684)</x:f>
        <x:v>1326133</x:v>
      </x:c>
      <x:c r="H902">
        <x:f>$B$3</x:f>
        <x:v>10</x:v>
      </x:c>
      <x:c r="I902">
        <x:f>IF(G902="","",G902*H902/100)</x:f>
        <x:v>132613.3</x:v>
      </x:c>
      <x:c r="J902">
        <x:f>IF(G902="","",G902+I902)</x:f>
        <x:v>1458746.3</x:v>
      </x:c>
      <x:c r="K902" t="n">
        <x:v>1458746</x:v>
      </x:c>
      <x:c r="L902" t="str">
        <x:v>PUPR 2026 • HSD LINKED</x:v>
      </x:c>
      <x:c r="M902" t="n">
        <x:v>12</x:v>
      </x:c>
      <x:c r="O902" t="str">
        <x:v>M¦kabel nyy 1 x 120 mm²¦m'</x:v>
      </x:c>
      <x:c r="P902" t="str">
        <x:v>Bahan / Material</x:v>
      </x:c>
      <x:c r="Q902" t="str">
        <x:v>Kabel NYY 1 x 120 mm²</x:v>
      </x:c>
      <x:c r="R902" t="str"/>
      <x:c r="S902" t="str">
        <x:v>m'</x:v>
      </x:c>
      <x:c r="T902" t="n">
        <x:v>246500</x:v>
      </x:c>
      <x:c r="U902" t="n">
        <x:v>246500</x:v>
      </x:c>
      <x:c r="V902" t="str">
        <x:v>Sesuaikan harga lokal/proyek. / Adjust to local/project rate.</x:v>
      </x:c>
      <x:c r="X902" t="str">
        <x:v>2.2.1.4.2</x:v>
      </x:c>
      <x:c r="Y902" t="str">
        <x:v>Bahan / Material</x:v>
      </x:c>
      <x:c r="Z902" t="str">
        <x:v>Semen Portland (PC)</x:v>
      </x:c>
      <x:c r="AA902" t="str"/>
      <x:c r="AB902" t="str">
        <x:v>kg</x:v>
      </x:c>
      <x:c r="AC902" t="n">
        <x:v>267</x:v>
      </x:c>
      <x:c r="AD902" t="str">
        <x:v>M¦semen portland (pc)¦kg</x:v>
      </x:c>
      <x:c r="AE902">
        <x:f>$U$2121</x:f>
        <x:v>1300</x:v>
      </x:c>
      <x:c r="AF902">
        <x:f>IF(OR(X902="",AC902=""),"",AC902*AE902)</x:f>
        <x:v>347100</x:v>
      </x:c>
    </x:row>
    <x:row r="903">
      <x:c r="A903" t="str">
        <x:v>4.1.3.6.8</x:v>
      </x:c>
      <x:c r="B903" t="str">
        <x:v>4.1.3.6.8 | Penanaman 1 Buah Palem Tunggal Besar, Pinang jambe (Areca catechu), Tinggi 3 – 3,5 meter, Polybag 100L</x:v>
      </x:c>
      <x:c r="C903" t="str">
        <x:v>Penanaman 1 Buah Palem Tunggal Besar, Pinang jambe (Areca catechu), Tinggi 3 – 3,5 meter, Polybag 100L</x:v>
      </x:c>
      <x:c r="D903" t="str">
        <x:v>Lansekap</x:v>
      </x:c>
      <x:c r="E903" t="str">
        <x:v>Landscape / Landscape</x:v>
      </x:c>
      <x:c r="F903" t="str">
        <x:v>Buah</x:v>
      </x:c>
      <x:c r="G903">
        <x:f>SUM($AF$5685:$AF$5696)</x:f>
        <x:v>1378633</x:v>
      </x:c>
      <x:c r="H903">
        <x:f>$B$3</x:f>
        <x:v>10</x:v>
      </x:c>
      <x:c r="I903">
        <x:f>IF(G903="","",G903*H903/100)</x:f>
        <x:v>137863.3</x:v>
      </x:c>
      <x:c r="J903">
        <x:f>IF(G903="","",G903+I903)</x:f>
        <x:v>1516496.3</x:v>
      </x:c>
      <x:c r="K903" t="n">
        <x:v>1516496</x:v>
      </x:c>
      <x:c r="L903" t="str">
        <x:v>PUPR 2026 • HSD LINKED</x:v>
      </x:c>
      <x:c r="M903" t="n">
        <x:v>12</x:v>
      </x:c>
      <x:c r="O903" t="str">
        <x:v>M¦kabel nyy 1 x 150 mm²¦m'</x:v>
      </x:c>
      <x:c r="P903" t="str">
        <x:v>Bahan / Material</x:v>
      </x:c>
      <x:c r="Q903" t="str">
        <x:v>Kabel NYY 1 x 150 mm²</x:v>
      </x:c>
      <x:c r="R903" t="str"/>
      <x:c r="S903" t="str">
        <x:v>m'</x:v>
      </x:c>
      <x:c r="T903" t="n">
        <x:v>303000</x:v>
      </x:c>
      <x:c r="U903" t="n">
        <x:v>303000</x:v>
      </x:c>
      <x:c r="V903" t="str">
        <x:v>Sesuaikan harga lokal/proyek. / Adjust to local/project rate.</x:v>
      </x:c>
      <x:c r="X903" t="str">
        <x:v>2.2.1.4.2</x:v>
      </x:c>
      <x:c r="Y903" t="str">
        <x:v>Tenaga Kerja / Labor</x:v>
      </x:c>
      <x:c r="Z903" t="str">
        <x:v>Kepala Tukang</x:v>
      </x:c>
      <x:c r="AA903" t="str"/>
      <x:c r="AB903" t="str">
        <x:v>OH</x:v>
      </x:c>
      <x:c r="AC903" t="n">
        <x:v>0.028</x:v>
      </x:c>
      <x:c r="AD903" t="str">
        <x:v>L¦kepala tukang¦oh</x:v>
      </x:c>
      <x:c r="AE903">
        <x:f>$U$13</x:f>
        <x:v>175000</x:v>
      </x:c>
      <x:c r="AF903">
        <x:f>IF(OR(X903="",AC903=""),"",AC903*AE903)</x:f>
        <x:v>4900</x:v>
      </x:c>
    </x:row>
    <x:row r="904">
      <x:c r="A904" t="str">
        <x:v>4.1.3.7.1</x:v>
      </x:c>
      <x:c r="B904" t="str">
        <x:v>4.1.3.7.1 | Penanaman 1 Buah Palem Besar,Palem Ekor Tupai (Wodyetia Bifurcata), Diameter 15 -20 cm, Tinggi 4 – 5 meter, Polybag 150L</x:v>
      </x:c>
      <x:c r="C904" t="str">
        <x:v>Penanaman 1 Buah Palem Besar,Palem Ekor Tupai (Wodyetia Bifurcata), Diameter 15 -20 cm, Tinggi 4 – 5 meter, Polybag 150L</x:v>
      </x:c>
      <x:c r="D904" t="str">
        <x:v>Lansekap</x:v>
      </x:c>
      <x:c r="E904" t="str">
        <x:v>Landscape / Landscape</x:v>
      </x:c>
      <x:c r="F904" t="str">
        <x:v>Buah</x:v>
      </x:c>
      <x:c r="G904">
        <x:f>SUM($AF$5697:$AF$5708)</x:f>
        <x:v>774164.5</x:v>
      </x:c>
      <x:c r="H904">
        <x:f>$B$3</x:f>
        <x:v>10</x:v>
      </x:c>
      <x:c r="I904">
        <x:f>IF(G904="","",G904*H904/100)</x:f>
        <x:v>77416.45</x:v>
      </x:c>
      <x:c r="J904">
        <x:f>IF(G904="","",G904+I904)</x:f>
        <x:v>851580.95</x:v>
      </x:c>
      <x:c r="K904" t="n">
        <x:v>851580</x:v>
      </x:c>
      <x:c r="L904" t="str">
        <x:v>PUPR 2026 • HSD LINKED</x:v>
      </x:c>
      <x:c r="M904" t="n">
        <x:v>12</x:v>
      </x:c>
      <x:c r="O904" t="str">
        <x:v>M¦kabel nyy 1 x 16 mm²¦m'</x:v>
      </x:c>
      <x:c r="P904" t="str">
        <x:v>Bahan / Material</x:v>
      </x:c>
      <x:c r="Q904" t="str">
        <x:v>Kabel NYY 1 x 16 mm²</x:v>
      </x:c>
      <x:c r="R904" t="str"/>
      <x:c r="S904" t="str">
        <x:v>m'</x:v>
      </x:c>
      <x:c r="T904" t="n">
        <x:v>36000</x:v>
      </x:c>
      <x:c r="U904" t="n">
        <x:v>36000</x:v>
      </x:c>
      <x:c r="V904" t="str">
        <x:v>Sesuaikan harga lokal/proyek. / Adjust to local/project rate.</x:v>
      </x:c>
      <x:c r="X904" t="str">
        <x:v>2.2.1.4.2</x:v>
      </x:c>
      <x:c r="Y904" t="str">
        <x:v>Tenaga Kerja / Labor</x:v>
      </x:c>
      <x:c r="Z904" t="str">
        <x:v>Mandor</x:v>
      </x:c>
      <x:c r="AA904" t="str"/>
      <x:c r="AB904" t="str">
        <x:v>OH</x:v>
      </x:c>
      <x:c r="AC904" t="n">
        <x:v>0.009</x:v>
      </x:c>
      <x:c r="AD904" t="str">
        <x:v>L¦mandor¦oh</x:v>
      </x:c>
      <x:c r="AE904">
        <x:f>$U$17</x:f>
        <x:v>200000</x:v>
      </x:c>
      <x:c r="AF904">
        <x:f>IF(OR(X904="",AC904=""),"",AC904*AE904)</x:f>
        <x:v>1800</x:v>
      </x:c>
    </x:row>
    <x:row r="905">
      <x:c r="A905" t="str">
        <x:v>4.1.3.7.2</x:v>
      </x:c>
      <x:c r="B905" t="str">
        <x:v>4.1.3.7.2 | Penanaman 1 Buah Palem Besar, Palem Raja (Roystonea Regia), Diameter 15 -20 cm, Tinggi 4 – 5 meter, Polybag 150L</x:v>
      </x:c>
      <x:c r="C905" t="str">
        <x:v>Penanaman 1 Buah Palem Besar, Palem Raja (Roystonea Regia), Diameter 15 -20 cm, Tinggi 4 – 5 meter, Polybag 150L</x:v>
      </x:c>
      <x:c r="D905" t="str">
        <x:v>Lansekap</x:v>
      </x:c>
      <x:c r="E905" t="str">
        <x:v>Landscape / Landscape</x:v>
      </x:c>
      <x:c r="F905" t="str">
        <x:v>Buah</x:v>
      </x:c>
      <x:c r="G905">
        <x:f>SUM($AF$5709:$AF$5720)</x:f>
        <x:v>774164.5</x:v>
      </x:c>
      <x:c r="H905">
        <x:f>$B$3</x:f>
        <x:v>10</x:v>
      </x:c>
      <x:c r="I905">
        <x:f>IF(G905="","",G905*H905/100)</x:f>
        <x:v>77416.45</x:v>
      </x:c>
      <x:c r="J905">
        <x:f>IF(G905="","",G905+I905)</x:f>
        <x:v>851580.95</x:v>
      </x:c>
      <x:c r="K905" t="n">
        <x:v>851580</x:v>
      </x:c>
      <x:c r="L905" t="str">
        <x:v>PUPR 2026 • HSD LINKED</x:v>
      </x:c>
      <x:c r="M905" t="n">
        <x:v>12</x:v>
      </x:c>
      <x:c r="O905" t="str">
        <x:v>M¦kabel nyy 1 x 185 mm²¦m'</x:v>
      </x:c>
      <x:c r="P905" t="str">
        <x:v>Bahan / Material</x:v>
      </x:c>
      <x:c r="Q905" t="str">
        <x:v>Kabel NYY 1 x 185 mm²</x:v>
      </x:c>
      <x:c r="R905" t="str"/>
      <x:c r="S905" t="str">
        <x:v>m'</x:v>
      </x:c>
      <x:c r="T905" t="n">
        <x:v>377000</x:v>
      </x:c>
      <x:c r="U905" t="n">
        <x:v>377000</x:v>
      </x:c>
      <x:c r="V905" t="str">
        <x:v>Sesuaikan harga lokal/proyek. / Adjust to local/project rate.</x:v>
      </x:c>
      <x:c r="X905" t="str">
        <x:v>2.2.1.4.2</x:v>
      </x:c>
      <x:c r="Y905" t="str">
        <x:v>Tenaga Kerja / Labor</x:v>
      </x:c>
      <x:c r="Z905" t="str">
        <x:v>Pekerja</x:v>
      </x:c>
      <x:c r="AA905" t="str"/>
      <x:c r="AB905" t="str">
        <x:v>OH</x:v>
      </x:c>
      <x:c r="AC905" t="n">
        <x:v>1.65</x:v>
      </x:c>
      <x:c r="AD905" t="str">
        <x:v>L¦pekerja¦oh</x:v>
      </x:c>
      <x:c r="AE905">
        <x:f>$U$19</x:f>
        <x:v>100000</x:v>
      </x:c>
      <x:c r="AF905">
        <x:f>IF(OR(X905="",AC905=""),"",AC905*AE905)</x:f>
        <x:v>165000</x:v>
      </x:c>
    </x:row>
    <x:row r="906">
      <x:c r="A906" t="str">
        <x:v>4.1.3.7.3</x:v>
      </x:c>
      <x:c r="B906" t="str">
        <x:v>4.1.3.7.3 | Penanaman 1 Buah Palem Besar, Palem Sadeng (Saribus Rotundifolius) Diameter 15 -20 cm, Tinggi 4 – 5 meter, Polybag 150L</x:v>
      </x:c>
      <x:c r="C906" t="str">
        <x:v>Penanaman 1 Buah Palem Besar, Palem Sadeng (Saribus Rotundifolius) Diameter 15 -20 cm, Tinggi 4 – 5 meter, Polybag 150L</x:v>
      </x:c>
      <x:c r="D906" t="str">
        <x:v>Lansekap</x:v>
      </x:c>
      <x:c r="E906" t="str">
        <x:v>Landscape / Landscape</x:v>
      </x:c>
      <x:c r="F906" t="str">
        <x:v>Buah</x:v>
      </x:c>
      <x:c r="G906">
        <x:f>SUM($AF$5721:$AF$5732)</x:f>
        <x:v>774164.5</x:v>
      </x:c>
      <x:c r="H906">
        <x:f>$B$3</x:f>
        <x:v>10</x:v>
      </x:c>
      <x:c r="I906">
        <x:f>IF(G906="","",G906*H906/100)</x:f>
        <x:v>77416.45</x:v>
      </x:c>
      <x:c r="J906">
        <x:f>IF(G906="","",G906+I906)</x:f>
        <x:v>851580.95</x:v>
      </x:c>
      <x:c r="K906" t="n">
        <x:v>851580</x:v>
      </x:c>
      <x:c r="L906" t="str">
        <x:v>PUPR 2026 • HSD LINKED</x:v>
      </x:c>
      <x:c r="M906" t="n">
        <x:v>12</x:v>
      </x:c>
      <x:c r="O906" t="str">
        <x:v>M¦kabel nyy 1 x 240 mm²¦m'</x:v>
      </x:c>
      <x:c r="P906" t="str">
        <x:v>Bahan / Material</x:v>
      </x:c>
      <x:c r="Q906" t="str">
        <x:v>Kabel NYY 1 x 240 mm²</x:v>
      </x:c>
      <x:c r="R906" t="str"/>
      <x:c r="S906" t="str">
        <x:v>m'</x:v>
      </x:c>
      <x:c r="T906" t="n">
        <x:v>450000</x:v>
      </x:c>
      <x:c r="U906" t="n">
        <x:v>450000</x:v>
      </x:c>
      <x:c r="V906" t="str">
        <x:v>Sesuaikan harga lokal/proyek. / Adjust to local/project rate.</x:v>
      </x:c>
      <x:c r="X906" t="str">
        <x:v>2.2.1.4.2</x:v>
      </x:c>
      <x:c r="Y906" t="str">
        <x:v>Tenaga Kerja / Labor</x:v>
      </x:c>
      <x:c r="Z906" t="str">
        <x:v>Tukang batu</x:v>
      </x:c>
      <x:c r="AA906" t="str"/>
      <x:c r="AB906" t="str">
        <x:v>OH</x:v>
      </x:c>
      <x:c r="AC906" t="n">
        <x:v>0.275</x:v>
      </x:c>
      <x:c r="AD906" t="str">
        <x:v>L¦tukang batu¦oh</x:v>
      </x:c>
      <x:c r="AE906">
        <x:f>$U$30</x:f>
        <x:v>145000</x:v>
      </x:c>
      <x:c r="AF906">
        <x:f>IF(OR(X906="",AC906=""),"",AC906*AE906)</x:f>
        <x:v>39875</x:v>
      </x:c>
    </x:row>
    <x:row r="907">
      <x:c r="A907" t="str">
        <x:v>4.1.3.7.4</x:v>
      </x:c>
      <x:c r="B907" t="str">
        <x:v>4.1.3.7.4 | Penanaman 1 Buah Palem Tunggal Besar, Palem washingtonia (Washingtonia robusta), Tinggi 4 – 5 meter, Polybag 150 L</x:v>
      </x:c>
      <x:c r="C907" t="str">
        <x:v>Penanaman 1 Buah Palem Tunggal Besar, Palem washingtonia (Washingtonia robusta), Tinggi 4 – 5 meter, Polybag 150 L</x:v>
      </x:c>
      <x:c r="D907" t="str">
        <x:v>Lansekap</x:v>
      </x:c>
      <x:c r="E907" t="str">
        <x:v>Landscape / Landscape</x:v>
      </x:c>
      <x:c r="F907" t="str">
        <x:v>Buah</x:v>
      </x:c>
      <x:c r="G907">
        <x:f>SUM($AF$5733:$AF$5744)</x:f>
        <x:v>1351664.5</x:v>
      </x:c>
      <x:c r="H907">
        <x:f>$B$3</x:f>
        <x:v>10</x:v>
      </x:c>
      <x:c r="I907">
        <x:f>IF(G907="","",G907*H907/100)</x:f>
        <x:v>135166.45</x:v>
      </x:c>
      <x:c r="J907">
        <x:f>IF(G907="","",G907+I907)</x:f>
        <x:v>1486830.95</x:v>
      </x:c>
      <x:c r="K907" t="n">
        <x:v>1486830</x:v>
      </x:c>
      <x:c r="L907" t="str">
        <x:v>PUPR 2026 • HSD LINKED</x:v>
      </x:c>
      <x:c r="M907" t="n">
        <x:v>12</x:v>
      </x:c>
      <x:c r="O907" t="str">
        <x:v>M¦kabel nyy 1 x 25 mm²¦m'</x:v>
      </x:c>
      <x:c r="P907" t="str">
        <x:v>Bahan / Material</x:v>
      </x:c>
      <x:c r="Q907" t="str">
        <x:v>Kabel NYY 1 x 25 mm²</x:v>
      </x:c>
      <x:c r="R907" t="str"/>
      <x:c r="S907" t="str">
        <x:v>m'</x:v>
      </x:c>
      <x:c r="T907" t="n">
        <x:v>56000</x:v>
      </x:c>
      <x:c r="U907" t="n">
        <x:v>56000</x:v>
      </x:c>
      <x:c r="V907" t="str">
        <x:v>Sesuaikan harga lokal/proyek. / Adjust to local/project rate.</x:v>
      </x:c>
      <x:c r="X907" t="str">
        <x:v>2.2.1.4.3</x:v>
      </x:c>
      <x:c r="Y907" t="str">
        <x:v>Bahan / Material</x:v>
      </x:c>
      <x:c r="Z907" t="str">
        <x:v>Air</x:v>
      </x:c>
      <x:c r="AA907" t="str"/>
      <x:c r="AB907" t="str">
        <x:v>liter</x:v>
      </x:c>
      <x:c r="AC907" t="n">
        <x:v>202</x:v>
      </x:c>
      <x:c r="AD907" t="str">
        <x:v>M¦air¦liter</x:v>
      </x:c>
      <x:c r="AE907">
        <x:f>$U$94</x:f>
        <x:v>200</x:v>
      </x:c>
      <x:c r="AF907">
        <x:f>IF(OR(X907="",AC907=""),"",AC907*AE907)</x:f>
        <x:v>40400</x:v>
      </x:c>
    </x:row>
    <x:row r="908">
      <x:c r="A908" t="str">
        <x:v>4.1.3.7.5</x:v>
      </x:c>
      <x:c r="B908" t="str">
        <x:v>4.1.3.7.5 | Penanaman 1 Buah Palem Tunggal Besar, Palem ekor ikan tunggal/ Palem seledri (Caryota no), Tinggi 4 – 5 meter, Polybag 150 L</x:v>
      </x:c>
      <x:c r="C908" t="str">
        <x:v>Penanaman 1 Buah Palem Tunggal Besar, Palem ekor ikan tunggal/ Palem seledri (Caryota no), Tinggi 4 – 5 meter, Polybag 150 L</x:v>
      </x:c>
      <x:c r="D908" t="str">
        <x:v>Lansekap</x:v>
      </x:c>
      <x:c r="E908" t="str">
        <x:v>Landscape / Landscape</x:v>
      </x:c>
      <x:c r="F908" t="str">
        <x:v>Buah</x:v>
      </x:c>
      <x:c r="G908">
        <x:f>SUM($AF$5745:$AF$5756)</x:f>
        <x:v>1509164.5</x:v>
      </x:c>
      <x:c r="H908">
        <x:f>$B$3</x:f>
        <x:v>10</x:v>
      </x:c>
      <x:c r="I908">
        <x:f>IF(G908="","",G908*H908/100)</x:f>
        <x:v>150916.45</x:v>
      </x:c>
      <x:c r="J908">
        <x:f>IF(G908="","",G908+I908)</x:f>
        <x:v>1660080.95</x:v>
      </x:c>
      <x:c r="K908" t="n">
        <x:v>1660080</x:v>
      </x:c>
      <x:c r="L908" t="str">
        <x:v>PUPR 2026 • HSD LINKED</x:v>
      </x:c>
      <x:c r="M908" t="n">
        <x:v>12</x:v>
      </x:c>
      <x:c r="O908" t="str">
        <x:v>M¦kabel nyy 1 x 300 mm²¦m'</x:v>
      </x:c>
      <x:c r="P908" t="str">
        <x:v>Bahan / Material</x:v>
      </x:c>
      <x:c r="Q908" t="str">
        <x:v>Kabel NYY 1 x 300 mm²</x:v>
      </x:c>
      <x:c r="R908" t="str"/>
      <x:c r="S908" t="str">
        <x:v>m'</x:v>
      </x:c>
      <x:c r="T908" t="n">
        <x:v>619000</x:v>
      </x:c>
      <x:c r="U908" t="n">
        <x:v>619000</x:v>
      </x:c>
      <x:c r="V908" t="str">
        <x:v>Sesuaikan harga lokal/proyek. / Adjust to local/project rate.</x:v>
      </x:c>
      <x:c r="X908" t="str">
        <x:v>2.2.1.4.3</x:v>
      </x:c>
      <x:c r="Y908" t="str">
        <x:v>Bahan / Material</x:v>
      </x:c>
      <x:c r="Z908" t="str">
        <x:v>Batu split 2/3</x:v>
      </x:c>
      <x:c r="AA908" t="str"/>
      <x:c r="AB908" t="str">
        <x:v>kg</x:v>
      </x:c>
      <x:c r="AC908" t="n">
        <x:v>1009</x:v>
      </x:c>
      <x:c r="AD908" t="str">
        <x:v>M¦batu split 2/3¦kg</x:v>
      </x:c>
      <x:c r="AE908">
        <x:f>$U$219</x:f>
        <x:v>260.962962963</x:v>
      </x:c>
      <x:c r="AF908">
        <x:f>IF(OR(X908="",AC908=""),"",AC908*AE908)</x:f>
        <x:v>263311.62963</x:v>
      </x:c>
    </x:row>
    <x:row r="909">
      <x:c r="A909" t="str">
        <x:v>4.1.3.7.6</x:v>
      </x:c>
      <x:c r="B909" t="str">
        <x:v>4.1.3.7.6 | Penanaman 1 Buah Palem Tunggal Besar, Palem Sinensis (Livistona chinensis), Tinggi 4 – 5 meter, Polybag 150 L</x:v>
      </x:c>
      <x:c r="C909" t="str">
        <x:v>Penanaman 1 Buah Palem Tunggal Besar, Palem Sinensis (Livistona chinensis), Tinggi 4 – 5 meter, Polybag 150 L</x:v>
      </x:c>
      <x:c r="D909" t="str">
        <x:v>Lansekap</x:v>
      </x:c>
      <x:c r="E909" t="str">
        <x:v>Landscape / Landscape</x:v>
      </x:c>
      <x:c r="F909" t="str">
        <x:v>Buah</x:v>
      </x:c>
      <x:c r="G909">
        <x:f>SUM($AF$5757:$AF$5768)</x:f>
        <x:v>1456664.5</x:v>
      </x:c>
      <x:c r="H909">
        <x:f>$B$3</x:f>
        <x:v>10</x:v>
      </x:c>
      <x:c r="I909">
        <x:f>IF(G909="","",G909*H909/100)</x:f>
        <x:v>145666.45</x:v>
      </x:c>
      <x:c r="J909">
        <x:f>IF(G909="","",G909+I909)</x:f>
        <x:v>1602330.95</x:v>
      </x:c>
      <x:c r="K909" t="n">
        <x:v>1602330</x:v>
      </x:c>
      <x:c r="L909" t="str">
        <x:v>PUPR 2026 • HSD LINKED</x:v>
      </x:c>
      <x:c r="M909" t="n">
        <x:v>12</x:v>
      </x:c>
      <x:c r="O909" t="str">
        <x:v>M¦kabel nyy 1 x 35 mm²¦m'</x:v>
      </x:c>
      <x:c r="P909" t="str">
        <x:v>Bahan / Material</x:v>
      </x:c>
      <x:c r="Q909" t="str">
        <x:v>Kabel NYY 1 x 35 mm²</x:v>
      </x:c>
      <x:c r="R909" t="str"/>
      <x:c r="S909" t="str">
        <x:v>m'</x:v>
      </x:c>
      <x:c r="T909" t="n">
        <x:v>75000</x:v>
      </x:c>
      <x:c r="U909" t="n">
        <x:v>75000</x:v>
      </x:c>
      <x:c r="V909" t="str">
        <x:v>Sesuaikan harga lokal/proyek. / Adjust to local/project rate.</x:v>
      </x:c>
      <x:c r="X909" t="str">
        <x:v>2.2.1.4.3</x:v>
      </x:c>
      <x:c r="Y909" t="str">
        <x:v>Bahan / Material</x:v>
      </x:c>
      <x:c r="Z909" t="str">
        <x:v>Pasir beton</x:v>
      </x:c>
      <x:c r="AA909" t="str"/>
      <x:c r="AB909" t="str">
        <x:v>kg</x:v>
      </x:c>
      <x:c r="AC909" t="n">
        <x:v>832</x:v>
      </x:c>
      <x:c r="AD909" t="str">
        <x:v>M¦pasir beton¦kg</x:v>
      </x:c>
      <x:c r="AE909">
        <x:f>$U$1396</x:f>
        <x:v>300</x:v>
      </x:c>
      <x:c r="AF909">
        <x:f>IF(OR(X909="",AC909=""),"",AC909*AE909)</x:f>
        <x:v>249600</x:v>
      </x:c>
    </x:row>
    <x:row r="910">
      <x:c r="A910" t="str">
        <x:v>4.1.3.7.7</x:v>
      </x:c>
      <x:c r="B910" t="str">
        <x:v>4.1.3.7.7 | Penanaman 1 Buah Palem Tunggal Besar, Palem Bismarkia Silver (Bismarckia nobilis 'Silver'), Tinggi 4-5 meter, Polybag 150 L</x:v>
      </x:c>
      <x:c r="C910" t="str">
        <x:v>Penanaman 1 Buah Palem Tunggal Besar, Palem Bismarkia Silver (Bismarckia nobilis 'Silver'), Tinggi 4-5 meter, Polybag 150 L</x:v>
      </x:c>
      <x:c r="D910" t="str">
        <x:v>Lansekap</x:v>
      </x:c>
      <x:c r="E910" t="str">
        <x:v>Landscape / Landscape</x:v>
      </x:c>
      <x:c r="F910" t="str">
        <x:v>Buah</x:v>
      </x:c>
      <x:c r="G910">
        <x:f>SUM($AF$5769:$AF$5780)</x:f>
        <x:v>1456664.5</x:v>
      </x:c>
      <x:c r="H910">
        <x:f>$B$3</x:f>
        <x:v>10</x:v>
      </x:c>
      <x:c r="I910">
        <x:f>IF(G910="","",G910*H910/100)</x:f>
        <x:v>145666.45</x:v>
      </x:c>
      <x:c r="J910">
        <x:f>IF(G910="","",G910+I910)</x:f>
        <x:v>1602330.95</x:v>
      </x:c>
      <x:c r="K910" t="n">
        <x:v>1602330</x:v>
      </x:c>
      <x:c r="L910" t="str">
        <x:v>PUPR 2026 • HSD LINKED</x:v>
      </x:c>
      <x:c r="M910" t="n">
        <x:v>12</x:v>
      </x:c>
      <x:c r="O910" t="str">
        <x:v>M¦kabel nyy 1 x 4 mm²¦m'</x:v>
      </x:c>
      <x:c r="P910" t="str">
        <x:v>Bahan / Material</x:v>
      </x:c>
      <x:c r="Q910" t="str">
        <x:v>Kabel NYY 1 x 4 mm²</x:v>
      </x:c>
      <x:c r="R910" t="str"/>
      <x:c r="S910" t="str">
        <x:v>m'</x:v>
      </x:c>
      <x:c r="T910" t="n">
        <x:v>7500</x:v>
      </x:c>
      <x:c r="U910" t="n">
        <x:v>7500</x:v>
      </x:c>
      <x:c r="V910" t="str">
        <x:v>Sesuaikan harga lokal/proyek. / Adjust to local/project rate.</x:v>
      </x:c>
      <x:c r="X910" t="str">
        <x:v>2.2.1.4.3</x:v>
      </x:c>
      <x:c r="Y910" t="str">
        <x:v>Bahan / Material</x:v>
      </x:c>
      <x:c r="Z910" t="str">
        <x:v>Semen Portland (PC)</x:v>
      </x:c>
      <x:c r="AA910" t="str"/>
      <x:c r="AB910" t="str">
        <x:v>kg</x:v>
      </x:c>
      <x:c r="AC910" t="n">
        <x:v>306</x:v>
      </x:c>
      <x:c r="AD910" t="str">
        <x:v>M¦semen portland (pc)¦kg</x:v>
      </x:c>
      <x:c r="AE910">
        <x:f>$U$2121</x:f>
        <x:v>1300</x:v>
      </x:c>
      <x:c r="AF910">
        <x:f>IF(OR(X910="",AC910=""),"",AC910*AE910)</x:f>
        <x:v>397800</x:v>
      </x:c>
    </x:row>
    <x:row r="911">
      <x:c r="A911" t="str">
        <x:v>4.1.3.7.8</x:v>
      </x:c>
      <x:c r="B911" t="str">
        <x:v>4.1.3.7.8 | Penanaman 1 Buah Palem Tunggal Besar, Pinang jambe (Areca catechu), Tinggi 4 – 5 meter, Polybag 150L</x:v>
      </x:c>
      <x:c r="C911" t="str">
        <x:v>Penanaman 1 Buah Palem Tunggal Besar, Pinang jambe (Areca catechu), Tinggi 4 – 5 meter, Polybag 150L</x:v>
      </x:c>
      <x:c r="D911" t="str">
        <x:v>Lansekap</x:v>
      </x:c>
      <x:c r="E911" t="str">
        <x:v>Landscape / Landscape</x:v>
      </x:c>
      <x:c r="F911" t="str">
        <x:v>Buah</x:v>
      </x:c>
      <x:c r="G911">
        <x:f>SUM($AF$5781:$AF$5792)</x:f>
        <x:v>1561664.5</x:v>
      </x:c>
      <x:c r="H911">
        <x:f>$B$3</x:f>
        <x:v>10</x:v>
      </x:c>
      <x:c r="I911">
        <x:f>IF(G911="","",G911*H911/100)</x:f>
        <x:v>156166.45</x:v>
      </x:c>
      <x:c r="J911">
        <x:f>IF(G911="","",G911+I911)</x:f>
        <x:v>1717830.95</x:v>
      </x:c>
      <x:c r="K911" t="n">
        <x:v>1717830</x:v>
      </x:c>
      <x:c r="L911" t="str">
        <x:v>PUPR 2026 • HSD LINKED</x:v>
      </x:c>
      <x:c r="M911" t="n">
        <x:v>12</x:v>
      </x:c>
      <x:c r="O911" t="str">
        <x:v>M¦kabel nyy 1 x 400 mm²¦m'</x:v>
      </x:c>
      <x:c r="P911" t="str">
        <x:v>Bahan / Material</x:v>
      </x:c>
      <x:c r="Q911" t="str">
        <x:v>Kabel NYY 1 x 400 mm²</x:v>
      </x:c>
      <x:c r="R911" t="str"/>
      <x:c r="S911" t="str">
        <x:v>m'</x:v>
      </x:c>
      <x:c r="T911" t="n">
        <x:v>786000</x:v>
      </x:c>
      <x:c r="U911" t="n">
        <x:v>786000</x:v>
      </x:c>
      <x:c r="V911" t="str">
        <x:v>Sesuaikan harga lokal/proyek. / Adjust to local/project rate.</x:v>
      </x:c>
      <x:c r="X911" t="str">
        <x:v>2.2.1.4.3</x:v>
      </x:c>
      <x:c r="Y911" t="str">
        <x:v>Tenaga Kerja / Labor</x:v>
      </x:c>
      <x:c r="Z911" t="str">
        <x:v>Kepala Tukang</x:v>
      </x:c>
      <x:c r="AA911" t="str"/>
      <x:c r="AB911" t="str">
        <x:v>OH</x:v>
      </x:c>
      <x:c r="AC911" t="n">
        <x:v>0.028</x:v>
      </x:c>
      <x:c r="AD911" t="str">
        <x:v>L¦kepala tukang¦oh</x:v>
      </x:c>
      <x:c r="AE911">
        <x:f>$U$13</x:f>
        <x:v>175000</x:v>
      </x:c>
      <x:c r="AF911">
        <x:f>IF(OR(X911="",AC911=""),"",AC911*AE911)</x:f>
        <x:v>4900</x:v>
      </x:c>
    </x:row>
    <x:row r="912">
      <x:c r="A912" t="str">
        <x:v>4.1.4.1.1</x:v>
      </x:c>
      <x:c r="B912" t="str">
        <x:v>4.1.4.1.1 | Penanaman 1 m2 Semak, Alamanda/Bunga Terompet Emas ( Allamanda Cathartica), 25 Buah/m2, Polybag 5 L</x:v>
      </x:c>
      <x:c r="C912" t="str">
        <x:v>Penanaman 1 m2 Semak, Alamanda/Bunga Terompet Emas ( Allamanda Cathartica), 25 Buah/m2, Polybag 5 L</x:v>
      </x:c>
      <x:c r="D912" t="str">
        <x:v>Lansekap</x:v>
      </x:c>
      <x:c r="E912" t="str">
        <x:v>Landscape / Landscape</x:v>
      </x:c>
      <x:c r="F912" t="str">
        <x:v>m2</x:v>
      </x:c>
      <x:c r="G912">
        <x:f>SUM($AF$5793:$AF$5800)</x:f>
        <x:v>88263</x:v>
      </x:c>
      <x:c r="H912">
        <x:f>$B$3</x:f>
        <x:v>10</x:v>
      </x:c>
      <x:c r="I912">
        <x:f>IF(G912="","",G912*H912/100)</x:f>
        <x:v>8826.3</x:v>
      </x:c>
      <x:c r="J912">
        <x:f>IF(G912="","",G912+I912)</x:f>
        <x:v>97089.3</x:v>
      </x:c>
      <x:c r="K912" t="n">
        <x:v>97089</x:v>
      </x:c>
      <x:c r="L912" t="str">
        <x:v>PUPR 2026 • HSD LINKED</x:v>
      </x:c>
      <x:c r="M912" t="n">
        <x:v>8</x:v>
      </x:c>
      <x:c r="O912" t="str">
        <x:v>M¦kabel nyy 1 x 50 mm²¦m'</x:v>
      </x:c>
      <x:c r="P912" t="str">
        <x:v>Bahan / Material</x:v>
      </x:c>
      <x:c r="Q912" t="str">
        <x:v>Kabel NYY 1 x 50 mm²</x:v>
      </x:c>
      <x:c r="R912" t="str"/>
      <x:c r="S912" t="str">
        <x:v>m'</x:v>
      </x:c>
      <x:c r="T912" t="n">
        <x:v>99600</x:v>
      </x:c>
      <x:c r="U912" t="n">
        <x:v>99600</x:v>
      </x:c>
      <x:c r="V912" t="str">
        <x:v>Sesuaikan harga lokal/proyek. / Adjust to local/project rate.</x:v>
      </x:c>
      <x:c r="X912" t="str">
        <x:v>2.2.1.4.3</x:v>
      </x:c>
      <x:c r="Y912" t="str">
        <x:v>Tenaga Kerja / Labor</x:v>
      </x:c>
      <x:c r="Z912" t="str">
        <x:v>Mandor</x:v>
      </x:c>
      <x:c r="AA912" t="str"/>
      <x:c r="AB912" t="str">
        <x:v>OH</x:v>
      </x:c>
      <x:c r="AC912" t="n">
        <x:v>0.009</x:v>
      </x:c>
      <x:c r="AD912" t="str">
        <x:v>L¦mandor¦oh</x:v>
      </x:c>
      <x:c r="AE912">
        <x:f>$U$17</x:f>
        <x:v>200000</x:v>
      </x:c>
      <x:c r="AF912">
        <x:f>IF(OR(X912="",AC912=""),"",AC912*AE912)</x:f>
        <x:v>1800</x:v>
      </x:c>
    </x:row>
    <x:row r="913">
      <x:c r="A913" t="str">
        <x:v>4.1.4.1.2</x:v>
      </x:c>
      <x:c r="B913" t="str">
        <x:v>4.1.4.1.2 | Penanaman 1 m2 Semak,Bakung Lele (Hymenocalis Speciosa), 36 Buah/m2,, Polybag 5 L</x:v>
      </x:c>
      <x:c r="C913" t="str">
        <x:v>Penanaman 1 m2 Semak,Bakung Lele (Hymenocalis Speciosa), 36 Buah/m2,, Polybag 5 L</x:v>
      </x:c>
      <x:c r="D913" t="str">
        <x:v>Lansekap</x:v>
      </x:c>
      <x:c r="E913" t="str">
        <x:v>Landscape / Landscape</x:v>
      </x:c>
      <x:c r="F913" t="str">
        <x:v>m2</x:v>
      </x:c>
      <x:c r="G913">
        <x:f>SUM($AF$5801:$AF$5808)</x:f>
        <x:v>139120.5</x:v>
      </x:c>
      <x:c r="H913">
        <x:f>$B$3</x:f>
        <x:v>10</x:v>
      </x:c>
      <x:c r="I913">
        <x:f>IF(G913="","",G913*H913/100)</x:f>
        <x:v>13912.05</x:v>
      </x:c>
      <x:c r="J913">
        <x:f>IF(G913="","",G913+I913)</x:f>
        <x:v>153032.55</x:v>
      </x:c>
      <x:c r="K913" t="n">
        <x:v>153032</x:v>
      </x:c>
      <x:c r="L913" t="str">
        <x:v>PUPR 2026 • HSD LINKED</x:v>
      </x:c>
      <x:c r="M913" t="n">
        <x:v>8</x:v>
      </x:c>
      <x:c r="O913" t="str">
        <x:v>M¦kabel nyy 1 x 500 mm²¦m'</x:v>
      </x:c>
      <x:c r="P913" t="str">
        <x:v>Bahan / Material</x:v>
      </x:c>
      <x:c r="Q913" t="str">
        <x:v>Kabel NYY 1 x 500 mm²</x:v>
      </x:c>
      <x:c r="R913" t="str"/>
      <x:c r="S913" t="str">
        <x:v>m'</x:v>
      </x:c>
      <x:c r="T913" t="n">
        <x:v>1004400</x:v>
      </x:c>
      <x:c r="U913" t="n">
        <x:v>1004400</x:v>
      </x:c>
      <x:c r="V913" t="str">
        <x:v>Sesuaikan harga lokal/proyek. / Adjust to local/project rate.</x:v>
      </x:c>
      <x:c r="X913" t="str">
        <x:v>2.2.1.4.3</x:v>
      </x:c>
      <x:c r="Y913" t="str">
        <x:v>Tenaga Kerja / Labor</x:v>
      </x:c>
      <x:c r="Z913" t="str">
        <x:v>Pekerja</x:v>
      </x:c>
      <x:c r="AA913" t="str"/>
      <x:c r="AB913" t="str">
        <x:v>OH</x:v>
      </x:c>
      <x:c r="AC913" t="n">
        <x:v>1.65</x:v>
      </x:c>
      <x:c r="AD913" t="str">
        <x:v>L¦pekerja¦oh</x:v>
      </x:c>
      <x:c r="AE913">
        <x:f>$U$19</x:f>
        <x:v>100000</x:v>
      </x:c>
      <x:c r="AF913">
        <x:f>IF(OR(X913="",AC913=""),"",AC913*AE913)</x:f>
        <x:v>165000</x:v>
      </x:c>
    </x:row>
    <x:row r="914">
      <x:c r="A914" t="str">
        <x:v>4.1.4.1.3</x:v>
      </x:c>
      <x:c r="B914" t="str">
        <x:v>4.1.4.1.3 | Penanaman 1 m2 Semak,Bunga Iris (Neomarica Longifolia), 36 Buah/m2, Polybag 5 L</x:v>
      </x:c>
      <x:c r="C914" t="str">
        <x:v>Penanaman 1 m2 Semak,Bunga Iris (Neomarica Longifolia), 36 Buah/m2, Polybag 5 L</x:v>
      </x:c>
      <x:c r="D914" t="str">
        <x:v>Lansekap</x:v>
      </x:c>
      <x:c r="E914" t="str">
        <x:v>Landscape / Landscape</x:v>
      </x:c>
      <x:c r="F914" t="str">
        <x:v>m2</x:v>
      </x:c>
      <x:c r="G914">
        <x:f>SUM($AF$5809:$AF$5816)</x:f>
        <x:v>121120.5</x:v>
      </x:c>
      <x:c r="H914">
        <x:f>$B$3</x:f>
        <x:v>10</x:v>
      </x:c>
      <x:c r="I914">
        <x:f>IF(G914="","",G914*H914/100)</x:f>
        <x:v>12112.05</x:v>
      </x:c>
      <x:c r="J914">
        <x:f>IF(G914="","",G914+I914)</x:f>
        <x:v>133232.55</x:v>
      </x:c>
      <x:c r="K914" t="n">
        <x:v>133232</x:v>
      </x:c>
      <x:c r="L914" t="str">
        <x:v>PUPR 2026 • HSD LINKED</x:v>
      </x:c>
      <x:c r="M914" t="n">
        <x:v>8</x:v>
      </x:c>
      <x:c r="O914" t="str">
        <x:v>M¦kabel nyy 1 x 6 mm²¦m'</x:v>
      </x:c>
      <x:c r="P914" t="str">
        <x:v>Bahan / Material</x:v>
      </x:c>
      <x:c r="Q914" t="str">
        <x:v>Kabel NYY 1 x 6 mm²</x:v>
      </x:c>
      <x:c r="R914" t="str"/>
      <x:c r="S914" t="str">
        <x:v>m'</x:v>
      </x:c>
      <x:c r="T914" t="n">
        <x:v>12000</x:v>
      </x:c>
      <x:c r="U914" t="n">
        <x:v>12000</x:v>
      </x:c>
      <x:c r="V914" t="str">
        <x:v>Sesuaikan harga lokal/proyek. / Adjust to local/project rate.</x:v>
      </x:c>
      <x:c r="X914" t="str">
        <x:v>2.2.1.4.3</x:v>
      </x:c>
      <x:c r="Y914" t="str">
        <x:v>Tenaga Kerja / Labor</x:v>
      </x:c>
      <x:c r="Z914" t="str">
        <x:v>Tukang batu</x:v>
      </x:c>
      <x:c r="AA914" t="str"/>
      <x:c r="AB914" t="str">
        <x:v>OH</x:v>
      </x:c>
      <x:c r="AC914" t="n">
        <x:v>0.275</x:v>
      </x:c>
      <x:c r="AD914" t="str">
        <x:v>L¦tukang batu¦oh</x:v>
      </x:c>
      <x:c r="AE914">
        <x:f>$U$30</x:f>
        <x:v>145000</x:v>
      </x:c>
      <x:c r="AF914">
        <x:f>IF(OR(X914="",AC914=""),"",AC914*AE914)</x:f>
        <x:v>39875</x:v>
      </x:c>
    </x:row>
    <x:row r="915">
      <x:c r="A915" t="str">
        <x:v>4.1.4.1.4</x:v>
      </x:c>
      <x:c r="B915" t="str">
        <x:v>4.1.4.1.4 | Penanaman 1 m2 Semak,Calathea (Calathea Sp.), 16 Buah/m2, 36 Buah/m2, Polybag 5 L</x:v>
      </x:c>
      <x:c r="C915" t="str">
        <x:v>Penanaman 1 m2 Semak,Calathea (Calathea Sp.), 16 Buah/m2, 36 Buah/m2, Polybag 5 L</x:v>
      </x:c>
      <x:c r="D915" t="str">
        <x:v>Lansekap</x:v>
      </x:c>
      <x:c r="E915" t="str">
        <x:v>Landscape / Landscape</x:v>
      </x:c>
      <x:c r="F915" t="str">
        <x:v>m2</x:v>
      </x:c>
      <x:c r="G915">
        <x:f>SUM($AF$5817:$AF$5824)</x:f>
        <x:v>61120.5</x:v>
      </x:c>
      <x:c r="H915">
        <x:f>$B$3</x:f>
        <x:v>10</x:v>
      </x:c>
      <x:c r="I915">
        <x:f>IF(G915="","",G915*H915/100)</x:f>
        <x:v>6112.05</x:v>
      </x:c>
      <x:c r="J915">
        <x:f>IF(G915="","",G915+I915)</x:f>
        <x:v>67232.55</x:v>
      </x:c>
      <x:c r="K915" t="n">
        <x:v>67232</x:v>
      </x:c>
      <x:c r="L915" t="str">
        <x:v>PUPR 2026 • HSD LINKED</x:v>
      </x:c>
      <x:c r="M915" t="n">
        <x:v>8</x:v>
      </x:c>
      <x:c r="O915" t="str">
        <x:v>M¦kabel nyy 1 x 630 mm²¦m'</x:v>
      </x:c>
      <x:c r="P915" t="str">
        <x:v>Bahan / Material</x:v>
      </x:c>
      <x:c r="Q915" t="str">
        <x:v>Kabel NYY 1 x 630 mm²</x:v>
      </x:c>
      <x:c r="R915" t="str"/>
      <x:c r="S915" t="str">
        <x:v>m'</x:v>
      </x:c>
      <x:c r="T915" t="n">
        <x:v>1245000</x:v>
      </x:c>
      <x:c r="U915" t="n">
        <x:v>1245000</x:v>
      </x:c>
      <x:c r="V915" t="str">
        <x:v>Sesuaikan harga lokal/proyek. / Adjust to local/project rate.</x:v>
      </x:c>
      <x:c r="X915" t="str">
        <x:v>2.2.1.4.4</x:v>
      </x:c>
      <x:c r="Y915" t="str">
        <x:v>Bahan / Material</x:v>
      </x:c>
      <x:c r="Z915" t="str">
        <x:v>Air</x:v>
      </x:c>
      <x:c r="AA915" t="str"/>
      <x:c r="AB915" t="str">
        <x:v>liter</x:v>
      </x:c>
      <x:c r="AC915" t="n">
        <x:v>202</x:v>
      </x:c>
      <x:c r="AD915" t="str">
        <x:v>M¦air¦liter</x:v>
      </x:c>
      <x:c r="AE915">
        <x:f>$U$94</x:f>
        <x:v>200</x:v>
      </x:c>
      <x:c r="AF915">
        <x:f>IF(OR(X915="",AC915=""),"",AC915*AE915)</x:f>
        <x:v>40400</x:v>
      </x:c>
    </x:row>
    <x:row r="916">
      <x:c r="A916" t="str">
        <x:v>4.1.4.1.5</x:v>
      </x:c>
      <x:c r="B916" t="str">
        <x:v>4.1.4.1.5 | Penanaman 1 m2 Semak,Cendrawasih (Phyllanthus Myrtifolius), 36 Buah/m2, Polybag 5 L</x:v>
      </x:c>
      <x:c r="C916" t="str">
        <x:v>Penanaman 1 m2 Semak,Cendrawasih (Phyllanthus Myrtifolius), 36 Buah/m2, Polybag 5 L</x:v>
      </x:c>
      <x:c r="D916" t="str">
        <x:v>Lansekap</x:v>
      </x:c>
      <x:c r="E916" t="str">
        <x:v>Landscape / Landscape</x:v>
      </x:c>
      <x:c r="F916" t="str">
        <x:v>m2</x:v>
      </x:c>
      <x:c r="G916">
        <x:f>SUM($AF$5825:$AF$5832)</x:f>
        <x:v>121120.5</x:v>
      </x:c>
      <x:c r="H916">
        <x:f>$B$3</x:f>
        <x:v>10</x:v>
      </x:c>
      <x:c r="I916">
        <x:f>IF(G916="","",G916*H916/100)</x:f>
        <x:v>12112.05</x:v>
      </x:c>
      <x:c r="J916">
        <x:f>IF(G916="","",G916+I916)</x:f>
        <x:v>133232.55</x:v>
      </x:c>
      <x:c r="K916" t="n">
        <x:v>133232</x:v>
      </x:c>
      <x:c r="L916" t="str">
        <x:v>PUPR 2026 • HSD LINKED</x:v>
      </x:c>
      <x:c r="M916" t="n">
        <x:v>8</x:v>
      </x:c>
      <x:c r="O916" t="str">
        <x:v>M¦kabel nyy 1 x 70 mm²¦m'</x:v>
      </x:c>
      <x:c r="P916" t="str">
        <x:v>Bahan / Material</x:v>
      </x:c>
      <x:c r="Q916" t="str">
        <x:v>Kabel NYY 1 x 70 mm²</x:v>
      </x:c>
      <x:c r="R916" t="str"/>
      <x:c r="S916" t="str">
        <x:v>m'</x:v>
      </x:c>
      <x:c r="T916" t="n">
        <x:v>142000</x:v>
      </x:c>
      <x:c r="U916" t="n">
        <x:v>142000</x:v>
      </x:c>
      <x:c r="V916" t="str">
        <x:v>Sesuaikan harga lokal/proyek. / Adjust to local/project rate.</x:v>
      </x:c>
      <x:c r="X916" t="str">
        <x:v>2.2.1.4.4</x:v>
      </x:c>
      <x:c r="Y916" t="str">
        <x:v>Bahan / Material</x:v>
      </x:c>
      <x:c r="Z916" t="str">
        <x:v>Batu split 2/3</x:v>
      </x:c>
      <x:c r="AA916" t="str"/>
      <x:c r="AB916" t="str">
        <x:v>kg</x:v>
      </x:c>
      <x:c r="AC916" t="n">
        <x:v>1009</x:v>
      </x:c>
      <x:c r="AD916" t="str">
        <x:v>M¦batu split 2/3¦kg</x:v>
      </x:c>
      <x:c r="AE916">
        <x:f>$U$219</x:f>
        <x:v>260.962962963</x:v>
      </x:c>
      <x:c r="AF916">
        <x:f>IF(OR(X916="",AC916=""),"",AC916*AE916)</x:f>
        <x:v>263311.62963</x:v>
      </x:c>
    </x:row>
    <x:row r="917">
      <x:c r="A917" t="str">
        <x:v>4.1.4.1.6</x:v>
      </x:c>
      <x:c r="B917" t="str">
        <x:v>4.1.4.1.6 | Penanaman 1 m2 SemakHujan Mas (Galphimia Glauca), 25 Buah/m2, Polybag 5 L</x:v>
      </x:c>
      <x:c r="C917" t="str">
        <x:v>Penanaman 1 m2 SemakHujan Mas (Galphimia Glauca), 25 Buah/m2, Polybag 5 L</x:v>
      </x:c>
      <x:c r="D917" t="str">
        <x:v>Lansekap</x:v>
      </x:c>
      <x:c r="E917" t="str">
        <x:v>Landscape / Landscape</x:v>
      </x:c>
      <x:c r="F917" t="str">
        <x:v>m2</x:v>
      </x:c>
      <x:c r="G917">
        <x:f>SUM($AF$5833:$AF$5840)</x:f>
        <x:v>88263</x:v>
      </x:c>
      <x:c r="H917">
        <x:f>$B$3</x:f>
        <x:v>10</x:v>
      </x:c>
      <x:c r="I917">
        <x:f>IF(G917="","",G917*H917/100)</x:f>
        <x:v>8826.3</x:v>
      </x:c>
      <x:c r="J917">
        <x:f>IF(G917="","",G917+I917)</x:f>
        <x:v>97089.3</x:v>
      </x:c>
      <x:c r="K917" t="n">
        <x:v>97089</x:v>
      </x:c>
      <x:c r="L917" t="str">
        <x:v>PUPR 2026 • HSD LINKED</x:v>
      </x:c>
      <x:c r="M917" t="n">
        <x:v>8</x:v>
      </x:c>
      <x:c r="O917" t="str">
        <x:v>M¦kabel nyy 1 x 95 mm²¦m'</x:v>
      </x:c>
      <x:c r="P917" t="str">
        <x:v>Bahan / Material</x:v>
      </x:c>
      <x:c r="Q917" t="str">
        <x:v>Kabel NYY 1 x 95 mm²</x:v>
      </x:c>
      <x:c r="R917" t="str"/>
      <x:c r="S917" t="str">
        <x:v>m'</x:v>
      </x:c>
      <x:c r="T917" t="n">
        <x:v>196500</x:v>
      </x:c>
      <x:c r="U917" t="n">
        <x:v>196500</x:v>
      </x:c>
      <x:c r="V917" t="str">
        <x:v>Sesuaikan harga lokal/proyek. / Adjust to local/project rate.</x:v>
      </x:c>
      <x:c r="X917" t="str">
        <x:v>2.2.1.4.4</x:v>
      </x:c>
      <x:c r="Y917" t="str">
        <x:v>Bahan / Material</x:v>
      </x:c>
      <x:c r="Z917" t="str">
        <x:v>Pasir beton</x:v>
      </x:c>
      <x:c r="AA917" t="str"/>
      <x:c r="AB917" t="str">
        <x:v>kg</x:v>
      </x:c>
      <x:c r="AC917" t="n">
        <x:v>817</x:v>
      </x:c>
      <x:c r="AD917" t="str">
        <x:v>M¦pasir beton¦kg</x:v>
      </x:c>
      <x:c r="AE917">
        <x:f>$U$1396</x:f>
        <x:v>300</x:v>
      </x:c>
      <x:c r="AF917">
        <x:f>IF(OR(X917="",AC917=""),"",AC917*AE917)</x:f>
        <x:v>245100</x:v>
      </x:c>
    </x:row>
    <x:row r="918">
      <x:c r="A918" t="str">
        <x:v>4.1.4.1.7</x:v>
      </x:c>
      <x:c r="B918" t="str">
        <x:v>4.1.4.1.7 | Penanaman 1 m2 Semak, Kacapiring Wangi/Gardenia (Gardenia Jasminoides), 25 Buah/m2 Polybag 5 L</x:v>
      </x:c>
      <x:c r="C918" t="str">
        <x:v>Penanaman 1 m2 Semak, Kacapiring Wangi/Gardenia (Gardenia Jasminoides), 25 Buah/m2 Polybag 5 L</x:v>
      </x:c>
      <x:c r="D918" t="str">
        <x:v>Lansekap</x:v>
      </x:c>
      <x:c r="E918" t="str">
        <x:v>Landscape / Landscape</x:v>
      </x:c>
      <x:c r="F918" t="str">
        <x:v>m2</x:v>
      </x:c>
      <x:c r="G918">
        <x:f>SUM($AF$5841:$AF$5848)</x:f>
        <x:v>88263</x:v>
      </x:c>
      <x:c r="H918">
        <x:f>$B$3</x:f>
        <x:v>10</x:v>
      </x:c>
      <x:c r="I918">
        <x:f>IF(G918="","",G918*H918/100)</x:f>
        <x:v>8826.3</x:v>
      </x:c>
      <x:c r="J918">
        <x:f>IF(G918="","",G918+I918)</x:f>
        <x:v>97089.3</x:v>
      </x:c>
      <x:c r="K918" t="n">
        <x:v>97089</x:v>
      </x:c>
      <x:c r="L918" t="str">
        <x:v>PUPR 2026 • HSD LINKED</x:v>
      </x:c>
      <x:c r="M918" t="n">
        <x:v>8</x:v>
      </x:c>
      <x:c r="O918" t="str">
        <x:v>M¦kabel nyy 2 x 1,5 mm²¦m'</x:v>
      </x:c>
      <x:c r="P918" t="str">
        <x:v>Bahan / Material</x:v>
      </x:c>
      <x:c r="Q918" t="str">
        <x:v>Kabel NYY 2 x 1,5 mm²</x:v>
      </x:c>
      <x:c r="R918" t="str"/>
      <x:c r="S918" t="str">
        <x:v>m'</x:v>
      </x:c>
      <x:c r="T918" t="n">
        <x:v>12000</x:v>
      </x:c>
      <x:c r="U918" t="n">
        <x:v>12000</x:v>
      </x:c>
      <x:c r="V918" t="str">
        <x:v>Sesuaikan harga lokal/proyek. / Adjust to local/project rate.</x:v>
      </x:c>
      <x:c r="X918" t="str">
        <x:v>2.2.1.4.4</x:v>
      </x:c>
      <x:c r="Y918" t="str">
        <x:v>Bahan / Material</x:v>
      </x:c>
      <x:c r="Z918" t="str">
        <x:v>Semen Portland (PC)</x:v>
      </x:c>
      <x:c r="AA918" t="str"/>
      <x:c r="AB918" t="str">
        <x:v>kg</x:v>
      </x:c>
      <x:c r="AC918" t="n">
        <x:v>322</x:v>
      </x:c>
      <x:c r="AD918" t="str">
        <x:v>M¦semen portland (pc)¦kg</x:v>
      </x:c>
      <x:c r="AE918">
        <x:f>$U$2121</x:f>
        <x:v>1300</x:v>
      </x:c>
      <x:c r="AF918">
        <x:f>IF(OR(X918="",AC918=""),"",AC918*AE918)</x:f>
        <x:v>418600</x:v>
      </x:c>
    </x:row>
    <x:row r="919">
      <x:c r="A919" t="str">
        <x:v>4.1.4.1.8</x:v>
      </x:c>
      <x:c r="B919" t="str">
        <x:v>4.1.4.1.8 | Penanaman 1 m2 Semak,Kemuning (Murraya Paniculata), 25 Buah/m2, 25 Buah/m2 Polybag 5 L</x:v>
      </x:c>
      <x:c r="C919" t="str">
        <x:v>Penanaman 1 m2 Semak,Kemuning (Murraya Paniculata), 25 Buah/m2, 25 Buah/m2 Polybag 5 L</x:v>
      </x:c>
      <x:c r="D919" t="str">
        <x:v>Lansekap</x:v>
      </x:c>
      <x:c r="E919" t="str">
        <x:v>Landscape / Landscape</x:v>
      </x:c>
      <x:c r="F919" t="str">
        <x:v>m2</x:v>
      </x:c>
      <x:c r="G919">
        <x:f>SUM($AF$5849:$AF$5856)</x:f>
        <x:v>88263</x:v>
      </x:c>
      <x:c r="H919">
        <x:f>$B$3</x:f>
        <x:v>10</x:v>
      </x:c>
      <x:c r="I919">
        <x:f>IF(G919="","",G919*H919/100)</x:f>
        <x:v>8826.3</x:v>
      </x:c>
      <x:c r="J919">
        <x:f>IF(G919="","",G919+I919)</x:f>
        <x:v>97089.3</x:v>
      </x:c>
      <x:c r="K919" t="n">
        <x:v>97089</x:v>
      </x:c>
      <x:c r="L919" t="str">
        <x:v>PUPR 2026 • HSD LINKED</x:v>
      </x:c>
      <x:c r="M919" t="n">
        <x:v>8</x:v>
      </x:c>
      <x:c r="O919" t="str">
        <x:v>M¦kabel nyy 2 x 10 mm²¦m'</x:v>
      </x:c>
      <x:c r="P919" t="str">
        <x:v>Bahan / Material</x:v>
      </x:c>
      <x:c r="Q919" t="str">
        <x:v>Kabel NYY 2 x 10 mm²</x:v>
      </x:c>
      <x:c r="R919" t="str"/>
      <x:c r="S919" t="str">
        <x:v>m'</x:v>
      </x:c>
      <x:c r="T919" t="n">
        <x:v>57500</x:v>
      </x:c>
      <x:c r="U919" t="n">
        <x:v>57500</x:v>
      </x:c>
      <x:c r="V919" t="str">
        <x:v>Sesuaikan harga lokal/proyek. / Adjust to local/project rate.</x:v>
      </x:c>
      <x:c r="X919" t="str">
        <x:v>2.2.1.4.4</x:v>
      </x:c>
      <x:c r="Y919" t="str">
        <x:v>Tenaga Kerja / Labor</x:v>
      </x:c>
      <x:c r="Z919" t="str">
        <x:v>Kepala Tukang</x:v>
      </x:c>
      <x:c r="AA919" t="str"/>
      <x:c r="AB919" t="str">
        <x:v>OH</x:v>
      </x:c>
      <x:c r="AC919" t="n">
        <x:v>0.028</x:v>
      </x:c>
      <x:c r="AD919" t="str">
        <x:v>L¦kepala tukang¦oh</x:v>
      </x:c>
      <x:c r="AE919">
        <x:f>$U$13</x:f>
        <x:v>175000</x:v>
      </x:c>
      <x:c r="AF919">
        <x:f>IF(OR(X919="",AC919=""),"",AC919*AE919)</x:f>
        <x:v>4900</x:v>
      </x:c>
    </x:row>
    <x:row r="920">
      <x:c r="A920" t="str">
        <x:v>4.1.4.1.9</x:v>
      </x:c>
      <x:c r="B920" t="str">
        <x:v>4.1.4.1.9 | Penanaman 1 m2 Semak Melati Putih (Jasminum Sambac), 25 Buah/m2, Polybag 5 L</x:v>
      </x:c>
      <x:c r="C920" t="str">
        <x:v>Penanaman 1 m2 Semak Melati Putih (Jasminum Sambac), 25 Buah/m2, Polybag 5 L</x:v>
      </x:c>
      <x:c r="D920" t="str">
        <x:v>Lansekap</x:v>
      </x:c>
      <x:c r="E920" t="str">
        <x:v>Landscape / Landscape</x:v>
      </x:c>
      <x:c r="F920" t="str">
        <x:v>m2</x:v>
      </x:c>
      <x:c r="G920">
        <x:f>SUM($AF$5857:$AF$5864)</x:f>
        <x:v>88263</x:v>
      </x:c>
      <x:c r="H920">
        <x:f>$B$3</x:f>
        <x:v>10</x:v>
      </x:c>
      <x:c r="I920">
        <x:f>IF(G920="","",G920*H920/100)</x:f>
        <x:v>8826.3</x:v>
      </x:c>
      <x:c r="J920">
        <x:f>IF(G920="","",G920+I920)</x:f>
        <x:v>97089.3</x:v>
      </x:c>
      <x:c r="K920" t="n">
        <x:v>97089</x:v>
      </x:c>
      <x:c r="L920" t="str">
        <x:v>PUPR 2026 • HSD LINKED</x:v>
      </x:c>
      <x:c r="M920" t="n">
        <x:v>8</x:v>
      </x:c>
      <x:c r="O920" t="str">
        <x:v>M¦kabel nyy 2 x 16 mm²¦m'</x:v>
      </x:c>
      <x:c r="P920" t="str">
        <x:v>Bahan / Material</x:v>
      </x:c>
      <x:c r="Q920" t="str">
        <x:v>Kabel NYY 2 x 16 mm²</x:v>
      </x:c>
      <x:c r="R920" t="str"/>
      <x:c r="S920" t="str">
        <x:v>m'</x:v>
      </x:c>
      <x:c r="T920" t="n">
        <x:v>92000</x:v>
      </x:c>
      <x:c r="U920" t="n">
        <x:v>92000</x:v>
      </x:c>
      <x:c r="V920" t="str">
        <x:v>Sesuaikan harga lokal/proyek. / Adjust to local/project rate.</x:v>
      </x:c>
      <x:c r="X920" t="str">
        <x:v>2.2.1.4.4</x:v>
      </x:c>
      <x:c r="Y920" t="str">
        <x:v>Tenaga Kerja / Labor</x:v>
      </x:c>
      <x:c r="Z920" t="str">
        <x:v>Mandor</x:v>
      </x:c>
      <x:c r="AA920" t="str"/>
      <x:c r="AB920" t="str">
        <x:v>OH</x:v>
      </x:c>
      <x:c r="AC920" t="n">
        <x:v>0.009</x:v>
      </x:c>
      <x:c r="AD920" t="str">
        <x:v>L¦mandor¦oh</x:v>
      </x:c>
      <x:c r="AE920">
        <x:f>$U$17</x:f>
        <x:v>200000</x:v>
      </x:c>
      <x:c r="AF920">
        <x:f>IF(OR(X920="",AC920=""),"",AC920*AE920)</x:f>
        <x:v>1800</x:v>
      </x:c>
    </x:row>
    <x:row r="921">
      <x:c r="A921" t="str">
        <x:v>4.1.4.1.10</x:v>
      </x:c>
      <x:c r="B921" t="str">
        <x:v>4.1.4.1.10 | Penanaman 1 m2 Semak, Pandan Kuning (Pandanus Pygmaeus), 25 Buah/m2, Polybag 5 L</x:v>
      </x:c>
      <x:c r="C921" t="str">
        <x:v>Penanaman 1 m2 Semak, Pandan Kuning (Pandanus Pygmaeus), 25 Buah/m2, Polybag 5 L</x:v>
      </x:c>
      <x:c r="D921" t="str">
        <x:v>Lansekap</x:v>
      </x:c>
      <x:c r="E921" t="str">
        <x:v>Landscape / Landscape</x:v>
      </x:c>
      <x:c r="F921" t="str">
        <x:v>m2</x:v>
      </x:c>
      <x:c r="G921">
        <x:f>SUM($AF$5865:$AF$5872)</x:f>
        <x:v>88263</x:v>
      </x:c>
      <x:c r="H921">
        <x:f>$B$3</x:f>
        <x:v>10</x:v>
      </x:c>
      <x:c r="I921">
        <x:f>IF(G921="","",G921*H921/100)</x:f>
        <x:v>8826.3</x:v>
      </x:c>
      <x:c r="J921">
        <x:f>IF(G921="","",G921+I921)</x:f>
        <x:v>97089.3</x:v>
      </x:c>
      <x:c r="K921" t="n">
        <x:v>97089</x:v>
      </x:c>
      <x:c r="L921" t="str">
        <x:v>PUPR 2026 • HSD LINKED</x:v>
      </x:c>
      <x:c r="M921" t="n">
        <x:v>8</x:v>
      </x:c>
      <x:c r="O921" t="str">
        <x:v>M¦kabel nyy 2 x 2,5 mm²¦m'</x:v>
      </x:c>
      <x:c r="P921" t="str">
        <x:v>Bahan / Material</x:v>
      </x:c>
      <x:c r="Q921" t="str">
        <x:v>Kabel NYY 2 x 2,5 mm²</x:v>
      </x:c>
      <x:c r="R921" t="str"/>
      <x:c r="S921" t="str">
        <x:v>m'</x:v>
      </x:c>
      <x:c r="T921" t="n">
        <x:v>16560</x:v>
      </x:c>
      <x:c r="U921" t="n">
        <x:v>16560</x:v>
      </x:c>
      <x:c r="V921" t="str">
        <x:v>Sesuaikan harga lokal/proyek. / Adjust to local/project rate.</x:v>
      </x:c>
      <x:c r="X921" t="str">
        <x:v>2.2.1.4.4</x:v>
      </x:c>
      <x:c r="Y921" t="str">
        <x:v>Tenaga Kerja / Labor</x:v>
      </x:c>
      <x:c r="Z921" t="str">
        <x:v>Pekerja</x:v>
      </x:c>
      <x:c r="AA921" t="str"/>
      <x:c r="AB921" t="str">
        <x:v>OH</x:v>
      </x:c>
      <x:c r="AC921" t="n">
        <x:v>1.65</x:v>
      </x:c>
      <x:c r="AD921" t="str">
        <x:v>L¦pekerja¦oh</x:v>
      </x:c>
      <x:c r="AE921">
        <x:f>$U$19</x:f>
        <x:v>100000</x:v>
      </x:c>
      <x:c r="AF921">
        <x:f>IF(OR(X921="",AC921=""),"",AC921*AE921)</x:f>
        <x:v>165000</x:v>
      </x:c>
    </x:row>
    <x:row r="922">
      <x:c r="A922" t="str">
        <x:v>4.1.4.1.11</x:v>
      </x:c>
      <x:c r="B922" t="str">
        <x:v>4.1.4.1.11 | Penanaman 1 m2 Semak, Pretty Pink (Breynia Disticha), 25 Buah/m2, 25 Buah/m2, Polybag 5 L</x:v>
      </x:c>
      <x:c r="C922" t="str">
        <x:v>Penanaman 1 m2 Semak, Pretty Pink (Breynia Disticha), 25 Buah/m2, 25 Buah/m2, Polybag 5 L</x:v>
      </x:c>
      <x:c r="D922" t="str">
        <x:v>Lansekap</x:v>
      </x:c>
      <x:c r="E922" t="str">
        <x:v>Landscape / Landscape</x:v>
      </x:c>
      <x:c r="F922" t="str">
        <x:v>m2</x:v>
      </x:c>
      <x:c r="G922">
        <x:f>SUM($AF$5873:$AF$5880)</x:f>
        <x:v>88263</x:v>
      </x:c>
      <x:c r="H922">
        <x:f>$B$3</x:f>
        <x:v>10</x:v>
      </x:c>
      <x:c r="I922">
        <x:f>IF(G922="","",G922*H922/100)</x:f>
        <x:v>8826.3</x:v>
      </x:c>
      <x:c r="J922">
        <x:f>IF(G922="","",G922+I922)</x:f>
        <x:v>97089.3</x:v>
      </x:c>
      <x:c r="K922" t="n">
        <x:v>97089</x:v>
      </x:c>
      <x:c r="L922" t="str">
        <x:v>PUPR 2026 • HSD LINKED</x:v>
      </x:c>
      <x:c r="M922" t="n">
        <x:v>8</x:v>
      </x:c>
      <x:c r="O922" t="str">
        <x:v>M¦kabel nyy 2 x 4 mm²¦m'</x:v>
      </x:c>
      <x:c r="P922" t="str">
        <x:v>Bahan / Material</x:v>
      </x:c>
      <x:c r="Q922" t="str">
        <x:v>Kabel NYY 2 x 4 mm²</x:v>
      </x:c>
      <x:c r="R922" t="str"/>
      <x:c r="S922" t="str">
        <x:v>m'</x:v>
      </x:c>
      <x:c r="T922" t="n">
        <x:v>23000</x:v>
      </x:c>
      <x:c r="U922" t="n">
        <x:v>23000</x:v>
      </x:c>
      <x:c r="V922" t="str">
        <x:v>Sesuaikan harga lokal/proyek. / Adjust to local/project rate.</x:v>
      </x:c>
      <x:c r="X922" t="str">
        <x:v>2.2.1.4.4</x:v>
      </x:c>
      <x:c r="Y922" t="str">
        <x:v>Tenaga Kerja / Labor</x:v>
      </x:c>
      <x:c r="Z922" t="str">
        <x:v>Tukang batu</x:v>
      </x:c>
      <x:c r="AA922" t="str"/>
      <x:c r="AB922" t="str">
        <x:v>OH</x:v>
      </x:c>
      <x:c r="AC922" t="n">
        <x:v>0.275</x:v>
      </x:c>
      <x:c r="AD922" t="str">
        <x:v>L¦tukang batu¦oh</x:v>
      </x:c>
      <x:c r="AE922">
        <x:f>$U$30</x:f>
        <x:v>145000</x:v>
      </x:c>
      <x:c r="AF922">
        <x:f>IF(OR(X922="",AC922=""),"",AC922*AE922)</x:f>
        <x:v>39875</x:v>
      </x:c>
    </x:row>
    <x:row r="923">
      <x:c r="A923" t="str">
        <x:v>4.1.4.1.12</x:v>
      </x:c>
      <x:c r="B923" t="str">
        <x:v>4.1.4.1.12 | Penanaman 1 m2 Semak, Sansevieria/Lidah Mertua (Sansevieria Trifasciata), 25 Buah/m2, Polybag 5 L</x:v>
      </x:c>
      <x:c r="C923" t="str">
        <x:v>Penanaman 1 m2 Semak, Sansevieria/Lidah Mertua (Sansevieria Trifasciata), 25 Buah/m2, Polybag 5 L</x:v>
      </x:c>
      <x:c r="D923" t="str">
        <x:v>Lansekap</x:v>
      </x:c>
      <x:c r="E923" t="str">
        <x:v>Landscape / Landscape</x:v>
      </x:c>
      <x:c r="F923" t="str">
        <x:v>m2</x:v>
      </x:c>
      <x:c r="G923">
        <x:f>SUM($AF$5881:$AF$5888)</x:f>
        <x:v>88263</x:v>
      </x:c>
      <x:c r="H923">
        <x:f>$B$3</x:f>
        <x:v>10</x:v>
      </x:c>
      <x:c r="I923">
        <x:f>IF(G923="","",G923*H923/100)</x:f>
        <x:v>8826.3</x:v>
      </x:c>
      <x:c r="J923">
        <x:f>IF(G923="","",G923+I923)</x:f>
        <x:v>97089.3</x:v>
      </x:c>
      <x:c r="K923" t="n">
        <x:v>97089</x:v>
      </x:c>
      <x:c r="L923" t="str">
        <x:v>PUPR 2026 • HSD LINKED</x:v>
      </x:c>
      <x:c r="M923" t="n">
        <x:v>8</x:v>
      </x:c>
      <x:c r="O923" t="str">
        <x:v>M¦kabel nyy 3 x 1,5 mm²¦m'</x:v>
      </x:c>
      <x:c r="P923" t="str">
        <x:v>Bahan / Material</x:v>
      </x:c>
      <x:c r="Q923" t="str">
        <x:v>Kabel NYY 3 x 1,5 mm²</x:v>
      </x:c>
      <x:c r="R923" t="str"/>
      <x:c r="S923" t="str">
        <x:v>m'</x:v>
      </x:c>
      <x:c r="T923" t="n">
        <x:v>15000</x:v>
      </x:c>
      <x:c r="U923" t="n">
        <x:v>15000</x:v>
      </x:c>
      <x:c r="V923" t="str">
        <x:v>Sesuaikan harga lokal/proyek. / Adjust to local/project rate.</x:v>
      </x:c>
      <x:c r="X923" t="str">
        <x:v>2.2.1.4.5</x:v>
      </x:c>
      <x:c r="Y923" t="str">
        <x:v>Bahan / Material</x:v>
      </x:c>
      <x:c r="Z923" t="str">
        <x:v>Air</x:v>
      </x:c>
      <x:c r="AA923" t="str"/>
      <x:c r="AB923" t="str">
        <x:v>liter</x:v>
      </x:c>
      <x:c r="AC923" t="n">
        <x:v>202</x:v>
      </x:c>
      <x:c r="AD923" t="str">
        <x:v>M¦air¦liter</x:v>
      </x:c>
      <x:c r="AE923">
        <x:f>$U$94</x:f>
        <x:v>200</x:v>
      </x:c>
      <x:c r="AF923">
        <x:f>IF(OR(X923="",AC923=""),"",AC923*AE923)</x:f>
        <x:v>40400</x:v>
      </x:c>
    </x:row>
    <x:row r="924">
      <x:c r="A924" t="str">
        <x:v>4.1.4.1.13</x:v>
      </x:c>
      <x:c r="B924" t="str">
        <x:v>4.1.4.1.13 | Penanaman 1 m2 Semak,Tabernae/Mondokaki (Tabernaemontana Divaricata ), 25 Buah/m2, Polybag 5 L</x:v>
      </x:c>
      <x:c r="C924" t="str">
        <x:v>Penanaman 1 m2 Semak,Tabernae/Mondokaki (Tabernaemontana Divaricata ), 25 Buah/m2, Polybag 5 L</x:v>
      </x:c>
      <x:c r="D924" t="str">
        <x:v>Lansekap</x:v>
      </x:c>
      <x:c r="E924" t="str">
        <x:v>Landscape / Landscape</x:v>
      </x:c>
      <x:c r="F924" t="str">
        <x:v>m2</x:v>
      </x:c>
      <x:c r="G924">
        <x:f>SUM($AF$5889:$AF$5896)</x:f>
        <x:v>88263</x:v>
      </x:c>
      <x:c r="H924">
        <x:f>$B$3</x:f>
        <x:v>10</x:v>
      </x:c>
      <x:c r="I924">
        <x:f>IF(G924="","",G924*H924/100)</x:f>
        <x:v>8826.3</x:v>
      </x:c>
      <x:c r="J924">
        <x:f>IF(G924="","",G924+I924)</x:f>
        <x:v>97089.3</x:v>
      </x:c>
      <x:c r="K924" t="n">
        <x:v>97089</x:v>
      </x:c>
      <x:c r="L924" t="str">
        <x:v>PUPR 2026 • HSD LINKED</x:v>
      </x:c>
      <x:c r="M924" t="n">
        <x:v>8</x:v>
      </x:c>
      <x:c r="O924" t="str">
        <x:v>M¦kabel nyy 3 x 10 mm²¦m'</x:v>
      </x:c>
      <x:c r="P924" t="str">
        <x:v>Bahan / Material</x:v>
      </x:c>
      <x:c r="Q924" t="str">
        <x:v>Kabel NYY 3 x 10 mm²</x:v>
      </x:c>
      <x:c r="R924" t="str"/>
      <x:c r="S924" t="str">
        <x:v>m'</x:v>
      </x:c>
      <x:c r="T924" t="n">
        <x:v>74600</x:v>
      </x:c>
      <x:c r="U924" t="n">
        <x:v>74600</x:v>
      </x:c>
      <x:c r="V924" t="str">
        <x:v>Sesuaikan harga lokal/proyek. / Adjust to local/project rate.</x:v>
      </x:c>
      <x:c r="X924" t="str">
        <x:v>2.2.1.4.5</x:v>
      </x:c>
      <x:c r="Y924" t="str">
        <x:v>Bahan / Material</x:v>
      </x:c>
      <x:c r="Z924" t="str">
        <x:v>Batu split 2/3</x:v>
      </x:c>
      <x:c r="AA924" t="str"/>
      <x:c r="AB924" t="str">
        <x:v>kg</x:v>
      </x:c>
      <x:c r="AC924" t="n">
        <x:v>1009</x:v>
      </x:c>
      <x:c r="AD924" t="str">
        <x:v>M¦batu split 2/3¦kg</x:v>
      </x:c>
      <x:c r="AE924">
        <x:f>$U$219</x:f>
        <x:v>260.962962963</x:v>
      </x:c>
      <x:c r="AF924">
        <x:f>IF(OR(X924="",AC924=""),"",AC924*AE924)</x:f>
        <x:v>263311.62963</x:v>
      </x:c>
    </x:row>
    <x:row r="925">
      <x:c r="A925" t="str">
        <x:v>4.1.4.1.14</x:v>
      </x:c>
      <x:c r="B925" t="str">
        <x:v>4.1.4.1.14 | Penanaman 1 m2 Semak,Walisongo/Umbrella Tree (Schefflera Arboricola), 25 Buah/m2, Polybag 5 L</x:v>
      </x:c>
      <x:c r="C925" t="str">
        <x:v>Penanaman 1 m2 Semak,Walisongo/Umbrella Tree (Schefflera Arboricola), 25 Buah/m2, Polybag 5 L</x:v>
      </x:c>
      <x:c r="D925" t="str">
        <x:v>Lansekap</x:v>
      </x:c>
      <x:c r="E925" t="str">
        <x:v>Landscape / Landscape</x:v>
      </x:c>
      <x:c r="F925" t="str">
        <x:v>m2</x:v>
      </x:c>
      <x:c r="G925">
        <x:f>SUM($AF$5897:$AF$5904)</x:f>
        <x:v>88263</x:v>
      </x:c>
      <x:c r="H925">
        <x:f>$B$3</x:f>
        <x:v>10</x:v>
      </x:c>
      <x:c r="I925">
        <x:f>IF(G925="","",G925*H925/100)</x:f>
        <x:v>8826.3</x:v>
      </x:c>
      <x:c r="J925">
        <x:f>IF(G925="","",G925+I925)</x:f>
        <x:v>97089.3</x:v>
      </x:c>
      <x:c r="K925" t="n">
        <x:v>97089</x:v>
      </x:c>
      <x:c r="L925" t="str">
        <x:v>PUPR 2026 • HSD LINKED</x:v>
      </x:c>
      <x:c r="M925" t="n">
        <x:v>8</x:v>
      </x:c>
      <x:c r="O925" t="str">
        <x:v>M¦kabel nyy 3 x 16 mm²¦m'</x:v>
      </x:c>
      <x:c r="P925" t="str">
        <x:v>Bahan / Material</x:v>
      </x:c>
      <x:c r="Q925" t="str">
        <x:v>Kabel NYY 3 x 16 mm²</x:v>
      </x:c>
      <x:c r="R925" t="str"/>
      <x:c r="S925" t="str">
        <x:v>m'</x:v>
      </x:c>
      <x:c r="T925" t="n">
        <x:v>114000</x:v>
      </x:c>
      <x:c r="U925" t="n">
        <x:v>114000</x:v>
      </x:c>
      <x:c r="V925" t="str">
        <x:v>Sesuaikan harga lokal/proyek. / Adjust to local/project rate.</x:v>
      </x:c>
      <x:c r="X925" t="str">
        <x:v>2.2.1.4.5</x:v>
      </x:c>
      <x:c r="Y925" t="str">
        <x:v>Bahan / Material</x:v>
      </x:c>
      <x:c r="Z925" t="str">
        <x:v>Pasir beton</x:v>
      </x:c>
      <x:c r="AA925" t="str"/>
      <x:c r="AB925" t="str">
        <x:v>kg</x:v>
      </x:c>
      <x:c r="AC925" t="n">
        <x:v>790</x:v>
      </x:c>
      <x:c r="AD925" t="str">
        <x:v>M¦pasir beton¦kg</x:v>
      </x:c>
      <x:c r="AE925">
        <x:f>$U$1396</x:f>
        <x:v>300</x:v>
      </x:c>
      <x:c r="AF925">
        <x:f>IF(OR(X925="",AC925=""),"",AC925*AE925)</x:f>
        <x:v>237000</x:v>
      </x:c>
    </x:row>
    <x:row r="926">
      <x:c r="A926" t="str">
        <x:v>4.1.4.1.15</x:v>
      </x:c>
      <x:c r="B926" t="str">
        <x:v>4.1.4.1.15 | Penanaman 1 m2 Semak, Ruelia / Kencana Ungu (Ruellia simplex), 25 Buah/m2, Polybag 5 L</x:v>
      </x:c>
      <x:c r="C926" t="str">
        <x:v>Penanaman 1 m2 Semak, Ruelia / Kencana Ungu (Ruellia simplex), 25 Buah/m2, Polybag 5 L</x:v>
      </x:c>
      <x:c r="D926" t="str">
        <x:v>Lansekap</x:v>
      </x:c>
      <x:c r="E926" t="str">
        <x:v>Landscape / Landscape</x:v>
      </x:c>
      <x:c r="F926" t="str">
        <x:v>m2</x:v>
      </x:c>
      <x:c r="G926">
        <x:f>SUM($AF$5905:$AF$5912)</x:f>
        <x:v>63263</x:v>
      </x:c>
      <x:c r="H926">
        <x:f>$B$3</x:f>
        <x:v>10</x:v>
      </x:c>
      <x:c r="I926">
        <x:f>IF(G926="","",G926*H926/100)</x:f>
        <x:v>6326.3</x:v>
      </x:c>
      <x:c r="J926">
        <x:f>IF(G926="","",G926+I926)</x:f>
        <x:v>69589.3</x:v>
      </x:c>
      <x:c r="K926" t="n">
        <x:v>69589</x:v>
      </x:c>
      <x:c r="L926" t="str">
        <x:v>PUPR 2026 • HSD LINKED</x:v>
      </x:c>
      <x:c r="M926" t="n">
        <x:v>8</x:v>
      </x:c>
      <x:c r="O926" t="str">
        <x:v>M¦kabel nyy 3 x 2,5 mm²¦m</x:v>
      </x:c>
      <x:c r="P926" t="str">
        <x:v>Bahan / Material</x:v>
      </x:c>
      <x:c r="Q926" t="str">
        <x:v>Kabel NYY 3 x 2,5 mm²</x:v>
      </x:c>
      <x:c r="R926" t="str"/>
      <x:c r="S926" t="str">
        <x:v>m</x:v>
      </x:c>
      <x:c r="T926" t="n">
        <x:v>21500</x:v>
      </x:c>
      <x:c r="U926" t="n">
        <x:v>21500</x:v>
      </x:c>
      <x:c r="V926" t="str">
        <x:v>Sesuaikan harga lokal/proyek. / Adjust to local/project rate.</x:v>
      </x:c>
      <x:c r="X926" t="str">
        <x:v>2.2.1.4.5</x:v>
      </x:c>
      <x:c r="Y926" t="str">
        <x:v>Bahan / Material</x:v>
      </x:c>
      <x:c r="Z926" t="str">
        <x:v>Semen Portland (PC)</x:v>
      </x:c>
      <x:c r="AA926" t="str"/>
      <x:c r="AB926" t="str">
        <x:v>kg</x:v>
      </x:c>
      <x:c r="AC926" t="n">
        <x:v>348</x:v>
      </x:c>
      <x:c r="AD926" t="str">
        <x:v>M¦semen portland (pc)¦kg</x:v>
      </x:c>
      <x:c r="AE926">
        <x:f>$U$2121</x:f>
        <x:v>1300</x:v>
      </x:c>
      <x:c r="AF926">
        <x:f>IF(OR(X926="",AC926=""),"",AC926*AE926)</x:f>
        <x:v>452400</x:v>
      </x:c>
    </x:row>
    <x:row r="927">
      <x:c r="A927" t="str">
        <x:v>4.1.4.1.16</x:v>
      </x:c>
      <x:c r="B927" t="str">
        <x:v>4.1.4.1.16 | Penanaman 1 m2 Semak, Ararea (Osmoxylon lineare), 25 Buah/m2, Polybag 5 L</x:v>
      </x:c>
      <x:c r="C927" t="str">
        <x:v>Penanaman 1 m2 Semak, Ararea (Osmoxylon lineare), 25 Buah/m2, Polybag 5 L</x:v>
      </x:c>
      <x:c r="D927" t="str">
        <x:v>Lansekap</x:v>
      </x:c>
      <x:c r="E927" t="str">
        <x:v>Landscape / Landscape</x:v>
      </x:c>
      <x:c r="F927" t="str">
        <x:v>m2</x:v>
      </x:c>
      <x:c r="G927">
        <x:f>SUM($AF$5913:$AF$5920)</x:f>
        <x:v>88263</x:v>
      </x:c>
      <x:c r="H927">
        <x:f>$B$3</x:f>
        <x:v>10</x:v>
      </x:c>
      <x:c r="I927">
        <x:f>IF(G927="","",G927*H927/100)</x:f>
        <x:v>8826.3</x:v>
      </x:c>
      <x:c r="J927">
        <x:f>IF(G927="","",G927+I927)</x:f>
        <x:v>97089.3</x:v>
      </x:c>
      <x:c r="K927" t="n">
        <x:v>97089</x:v>
      </x:c>
      <x:c r="L927" t="str">
        <x:v>PUPR 2026 • HSD LINKED</x:v>
      </x:c>
      <x:c r="M927" t="n">
        <x:v>8</x:v>
      </x:c>
      <x:c r="O927" t="str">
        <x:v>M¦kabel nyy 3 x 2,5 mm²¦m'</x:v>
      </x:c>
      <x:c r="P927" t="str">
        <x:v>Bahan / Material</x:v>
      </x:c>
      <x:c r="Q927" t="str">
        <x:v>Kabel NYY 3 x 2,5 mm²</x:v>
      </x:c>
      <x:c r="R927" t="str"/>
      <x:c r="S927" t="str">
        <x:v>m'</x:v>
      </x:c>
      <x:c r="T927" t="n">
        <x:v>21500</x:v>
      </x:c>
      <x:c r="U927" t="n">
        <x:v>21500</x:v>
      </x:c>
      <x:c r="V927" t="str">
        <x:v>Sesuaikan harga lokal/proyek. / Adjust to local/project rate.</x:v>
      </x:c>
      <x:c r="X927" t="str">
        <x:v>2.2.1.4.5</x:v>
      </x:c>
      <x:c r="Y927" t="str">
        <x:v>Tenaga Kerja / Labor</x:v>
      </x:c>
      <x:c r="Z927" t="str">
        <x:v>Kepala Tukang</x:v>
      </x:c>
      <x:c r="AA927" t="str"/>
      <x:c r="AB927" t="str">
        <x:v>OH</x:v>
      </x:c>
      <x:c r="AC927" t="n">
        <x:v>0.028</x:v>
      </x:c>
      <x:c r="AD927" t="str">
        <x:v>L¦kepala tukang¦oh</x:v>
      </x:c>
      <x:c r="AE927">
        <x:f>$U$13</x:f>
        <x:v>175000</x:v>
      </x:c>
      <x:c r="AF927">
        <x:f>IF(OR(X927="",AC927=""),"",AC927*AE927)</x:f>
        <x:v>4900</x:v>
      </x:c>
    </x:row>
    <x:row r="928">
      <x:c r="A928" t="str">
        <x:v>4.1.4.1.17</x:v>
      </x:c>
      <x:c r="B928" t="str">
        <x:v>4.1.4.1.17 | Penanaman 1 m2 Semak, Paku Pedang (Neprolepis biserrata), 25 Buah/m2, Polybag 5 L</x:v>
      </x:c>
      <x:c r="C928" t="str">
        <x:v>Penanaman 1 m2 Semak, Paku Pedang (Neprolepis biserrata), 25 Buah/m2, Polybag 5 L</x:v>
      </x:c>
      <x:c r="D928" t="str">
        <x:v>Lansekap</x:v>
      </x:c>
      <x:c r="E928" t="str">
        <x:v>Landscape / Landscape</x:v>
      </x:c>
      <x:c r="F928" t="str">
        <x:v>m2</x:v>
      </x:c>
      <x:c r="G928">
        <x:f>SUM($AF$5921:$AF$5928)</x:f>
        <x:v>88263</x:v>
      </x:c>
      <x:c r="H928">
        <x:f>$B$3</x:f>
        <x:v>10</x:v>
      </x:c>
      <x:c r="I928">
        <x:f>IF(G928="","",G928*H928/100)</x:f>
        <x:v>8826.3</x:v>
      </x:c>
      <x:c r="J928">
        <x:f>IF(G928="","",G928+I928)</x:f>
        <x:v>97089.3</x:v>
      </x:c>
      <x:c r="K928" t="n">
        <x:v>97089</x:v>
      </x:c>
      <x:c r="L928" t="str">
        <x:v>PUPR 2026 • HSD LINKED</x:v>
      </x:c>
      <x:c r="M928" t="n">
        <x:v>8</x:v>
      </x:c>
      <x:c r="O928" t="str">
        <x:v>M¦kabel nyy 3 x 25 mm²¦m</x:v>
      </x:c>
      <x:c r="P928" t="str">
        <x:v>Bahan / Material</x:v>
      </x:c>
      <x:c r="Q928" t="str">
        <x:v>Kabel NYY 3 x 25 mm²</x:v>
      </x:c>
      <x:c r="R928" t="str"/>
      <x:c r="S928" t="str">
        <x:v>m</x:v>
      </x:c>
      <x:c r="T928" t="n">
        <x:v>174900</x:v>
      </x:c>
      <x:c r="U928" t="n">
        <x:v>174900</x:v>
      </x:c>
      <x:c r="V928" t="str">
        <x:v>Sesuaikan harga lokal/proyek. / Adjust to local/project rate.</x:v>
      </x:c>
      <x:c r="X928" t="str">
        <x:v>2.2.1.4.5</x:v>
      </x:c>
      <x:c r="Y928" t="str">
        <x:v>Tenaga Kerja / Labor</x:v>
      </x:c>
      <x:c r="Z928" t="str">
        <x:v>Mandor</x:v>
      </x:c>
      <x:c r="AA928" t="str"/>
      <x:c r="AB928" t="str">
        <x:v>OH</x:v>
      </x:c>
      <x:c r="AC928" t="n">
        <x:v>0.009</x:v>
      </x:c>
      <x:c r="AD928" t="str">
        <x:v>L¦mandor¦oh</x:v>
      </x:c>
      <x:c r="AE928">
        <x:f>$U$17</x:f>
        <x:v>200000</x:v>
      </x:c>
      <x:c r="AF928">
        <x:f>IF(OR(X928="",AC928=""),"",AC928*AE928)</x:f>
        <x:v>1800</x:v>
      </x:c>
    </x:row>
    <x:row r="929">
      <x:c r="A929" t="str">
        <x:v>4.1.4.1.18</x:v>
      </x:c>
      <x:c r="B929" t="str">
        <x:v>4.1.4.1.18 | Penanaman 1 m2 Semak, Rumput Ekor Kuda (Pennisetum alopecuroides), 25 Buah/m2, Polybag 5 L</x:v>
      </x:c>
      <x:c r="C929" t="str">
        <x:v>Penanaman 1 m2 Semak, Rumput Ekor Kuda (Pennisetum alopecuroides), 25 Buah/m2, Polybag 5 L</x:v>
      </x:c>
      <x:c r="D929" t="str">
        <x:v>Lansekap</x:v>
      </x:c>
      <x:c r="E929" t="str">
        <x:v>Landscape / Landscape</x:v>
      </x:c>
      <x:c r="F929" t="str">
        <x:v>m2</x:v>
      </x:c>
      <x:c r="G929">
        <x:f>SUM($AF$5929:$AF$5936)</x:f>
        <x:v>63263</x:v>
      </x:c>
      <x:c r="H929">
        <x:f>$B$3</x:f>
        <x:v>10</x:v>
      </x:c>
      <x:c r="I929">
        <x:f>IF(G929="","",G929*H929/100)</x:f>
        <x:v>6326.3</x:v>
      </x:c>
      <x:c r="J929">
        <x:f>IF(G929="","",G929+I929)</x:f>
        <x:v>69589.3</x:v>
      </x:c>
      <x:c r="K929" t="n">
        <x:v>69589</x:v>
      </x:c>
      <x:c r="L929" t="str">
        <x:v>PUPR 2026 • HSD LINKED</x:v>
      </x:c>
      <x:c r="M929" t="n">
        <x:v>8</x:v>
      </x:c>
      <x:c r="O929" t="str">
        <x:v>M¦kabel nyy 3 x 25 mm²¦m'</x:v>
      </x:c>
      <x:c r="P929" t="str">
        <x:v>Bahan / Material</x:v>
      </x:c>
      <x:c r="Q929" t="str">
        <x:v>Kabel NYY 3 x 25 mm²</x:v>
      </x:c>
      <x:c r="R929" t="str"/>
      <x:c r="S929" t="str">
        <x:v>m'</x:v>
      </x:c>
      <x:c r="T929" t="n">
        <x:v>174900</x:v>
      </x:c>
      <x:c r="U929" t="n">
        <x:v>174900</x:v>
      </x:c>
      <x:c r="V929" t="str">
        <x:v>Sesuaikan harga lokal/proyek. / Adjust to local/project rate.</x:v>
      </x:c>
      <x:c r="X929" t="str">
        <x:v>2.2.1.4.5</x:v>
      </x:c>
      <x:c r="Y929" t="str">
        <x:v>Tenaga Kerja / Labor</x:v>
      </x:c>
      <x:c r="Z929" t="str">
        <x:v>Pekerja</x:v>
      </x:c>
      <x:c r="AA929" t="str"/>
      <x:c r="AB929" t="str">
        <x:v>OH</x:v>
      </x:c>
      <x:c r="AC929" t="n">
        <x:v>1.65</x:v>
      </x:c>
      <x:c r="AD929" t="str">
        <x:v>L¦pekerja¦oh</x:v>
      </x:c>
      <x:c r="AE929">
        <x:f>$U$19</x:f>
        <x:v>100000</x:v>
      </x:c>
      <x:c r="AF929">
        <x:f>IF(OR(X929="",AC929=""),"",AC929*AE929)</x:f>
        <x:v>165000</x:v>
      </x:c>
    </x:row>
    <x:row r="930">
      <x:c r="A930" t="str">
        <x:v>4.1.4.1.19</x:v>
      </x:c>
      <x:c r="B930" t="str">
        <x:v>4.1.4.1.19 | Penanaman 1 m2 Semak, Alang-alang Merah (Pennisetum setaceum rubrum), 25 Buah/m2, Polybag 5 L</x:v>
      </x:c>
      <x:c r="C930" t="str">
        <x:v>Penanaman 1 m2 Semak, Alang-alang Merah (Pennisetum setaceum rubrum), 25 Buah/m2, Polybag 5 L</x:v>
      </x:c>
      <x:c r="D930" t="str">
        <x:v>Lansekap</x:v>
      </x:c>
      <x:c r="E930" t="str">
        <x:v>Landscape / Landscape</x:v>
      </x:c>
      <x:c r="F930" t="str">
        <x:v>m2</x:v>
      </x:c>
      <x:c r="G930">
        <x:f>SUM($AF$5937:$AF$5944)</x:f>
        <x:v>75763</x:v>
      </x:c>
      <x:c r="H930">
        <x:f>$B$3</x:f>
        <x:v>10</x:v>
      </x:c>
      <x:c r="I930">
        <x:f>IF(G930="","",G930*H930/100)</x:f>
        <x:v>7576.3</x:v>
      </x:c>
      <x:c r="J930">
        <x:f>IF(G930="","",G930+I930)</x:f>
        <x:v>83339.3</x:v>
      </x:c>
      <x:c r="K930" t="n">
        <x:v>83339</x:v>
      </x:c>
      <x:c r="L930" t="str">
        <x:v>PUPR 2026 • HSD LINKED</x:v>
      </x:c>
      <x:c r="M930" t="n">
        <x:v>8</x:v>
      </x:c>
      <x:c r="O930" t="str">
        <x:v>M¦kabel nyy 3 x 35 mm²¦m'</x:v>
      </x:c>
      <x:c r="P930" t="str">
        <x:v>Bahan / Material</x:v>
      </x:c>
      <x:c r="Q930" t="str">
        <x:v>Kabel NYY 3 x 35 mm²</x:v>
      </x:c>
      <x:c r="R930" t="str"/>
      <x:c r="S930" t="str">
        <x:v>m'</x:v>
      </x:c>
      <x:c r="T930" t="n">
        <x:v>235500</x:v>
      </x:c>
      <x:c r="U930" t="n">
        <x:v>235500</x:v>
      </x:c>
      <x:c r="V930" t="str">
        <x:v>Sesuaikan harga lokal/proyek. / Adjust to local/project rate.</x:v>
      </x:c>
      <x:c r="X930" t="str">
        <x:v>2.2.1.4.5</x:v>
      </x:c>
      <x:c r="Y930" t="str">
        <x:v>Tenaga Kerja / Labor</x:v>
      </x:c>
      <x:c r="Z930" t="str">
        <x:v>Tukang batu</x:v>
      </x:c>
      <x:c r="AA930" t="str"/>
      <x:c r="AB930" t="str">
        <x:v>OH</x:v>
      </x:c>
      <x:c r="AC930" t="n">
        <x:v>0.275</x:v>
      </x:c>
      <x:c r="AD930" t="str">
        <x:v>L¦tukang batu¦oh</x:v>
      </x:c>
      <x:c r="AE930">
        <x:f>$U$30</x:f>
        <x:v>145000</x:v>
      </x:c>
      <x:c r="AF930">
        <x:f>IF(OR(X930="",AC930=""),"",AC930*AE930)</x:f>
        <x:v>39875</x:v>
      </x:c>
    </x:row>
    <x:row r="931">
      <x:c r="A931" t="str">
        <x:v>4.1.4.1.20</x:v>
      </x:c>
      <x:c r="B931" t="str">
        <x:v>4.1.4.1.20 | Penanaman 1 m2 Semak, Akar wangi (Vetiveria zizanioides), 25 Buah/m2, Polybag 5 L</x:v>
      </x:c>
      <x:c r="C931" t="str">
        <x:v>Penanaman 1 m2 Semak, Akar wangi (Vetiveria zizanioides), 25 Buah/m2, Polybag 5 L</x:v>
      </x:c>
      <x:c r="D931" t="str">
        <x:v>Lansekap</x:v>
      </x:c>
      <x:c r="E931" t="str">
        <x:v>Landscape / Landscape</x:v>
      </x:c>
      <x:c r="F931" t="str">
        <x:v>m2</x:v>
      </x:c>
      <x:c r="G931">
        <x:f>SUM($AF$5945:$AF$5952)</x:f>
        <x:v>88263</x:v>
      </x:c>
      <x:c r="H931">
        <x:f>$B$3</x:f>
        <x:v>10</x:v>
      </x:c>
      <x:c r="I931">
        <x:f>IF(G931="","",G931*H931/100)</x:f>
        <x:v>8826.3</x:v>
      </x:c>
      <x:c r="J931">
        <x:f>IF(G931="","",G931+I931)</x:f>
        <x:v>97089.3</x:v>
      </x:c>
      <x:c r="K931" t="n">
        <x:v>97089</x:v>
      </x:c>
      <x:c r="L931" t="str">
        <x:v>PUPR 2026 • HSD LINKED</x:v>
      </x:c>
      <x:c r="M931" t="n">
        <x:v>8</x:v>
      </x:c>
      <x:c r="O931" t="str">
        <x:v>M¦kabel nyy 3 x 4 mm²¦m'</x:v>
      </x:c>
      <x:c r="P931" t="str">
        <x:v>Bahan / Material</x:v>
      </x:c>
      <x:c r="Q931" t="str">
        <x:v>Kabel NYY 3 x 4 mm²</x:v>
      </x:c>
      <x:c r="R931" t="str"/>
      <x:c r="S931" t="str">
        <x:v>m'</x:v>
      </x:c>
      <x:c r="T931" t="n">
        <x:v>33000</x:v>
      </x:c>
      <x:c r="U931" t="n">
        <x:v>33000</x:v>
      </x:c>
      <x:c r="V931" t="str">
        <x:v>Sesuaikan harga lokal/proyek. / Adjust to local/project rate.</x:v>
      </x:c>
      <x:c r="X931" t="str">
        <x:v>2.2.1.4.6</x:v>
      </x:c>
      <x:c r="Y931" t="str">
        <x:v>Bahan / Material</x:v>
      </x:c>
      <x:c r="Z931" t="str">
        <x:v>Air</x:v>
      </x:c>
      <x:c r="AA931" t="str"/>
      <x:c r="AB931" t="str">
        <x:v>liter</x:v>
      </x:c>
      <x:c r="AC931" t="n">
        <x:v>202</x:v>
      </x:c>
      <x:c r="AD931" t="str">
        <x:v>M¦air¦liter</x:v>
      </x:c>
      <x:c r="AE931">
        <x:f>$U$94</x:f>
        <x:v>200</x:v>
      </x:c>
      <x:c r="AF931">
        <x:f>IF(OR(X931="",AC931=""),"",AC931*AE931)</x:f>
        <x:v>40400</x:v>
      </x:c>
    </x:row>
    <x:row r="932">
      <x:c r="A932" t="str">
        <x:v>4.1.4.1.21</x:v>
      </x:c>
      <x:c r="B932" t="str">
        <x:v>4.1.4.1.21 | Penanaman 1 m2 Semak, Blanceng (Dieffenbachia seguine), 25 Buah/m2, Polybag 5 L</x:v>
      </x:c>
      <x:c r="C932" t="str">
        <x:v>Penanaman 1 m2 Semak, Blanceng (Dieffenbachia seguine), 25 Buah/m2, Polybag 5 L</x:v>
      </x:c>
      <x:c r="D932" t="str">
        <x:v>Lansekap</x:v>
      </x:c>
      <x:c r="E932" t="str">
        <x:v>Landscape / Landscape</x:v>
      </x:c>
      <x:c r="F932" t="str">
        <x:v>m2</x:v>
      </x:c>
      <x:c r="G932">
        <x:f>SUM($AF$5953:$AF$5960)</x:f>
        <x:v>100763</x:v>
      </x:c>
      <x:c r="H932">
        <x:f>$B$3</x:f>
        <x:v>10</x:v>
      </x:c>
      <x:c r="I932">
        <x:f>IF(G932="","",G932*H932/100)</x:f>
        <x:v>10076.3</x:v>
      </x:c>
      <x:c r="J932">
        <x:f>IF(G932="","",G932+I932)</x:f>
        <x:v>110839.3</x:v>
      </x:c>
      <x:c r="K932" t="n">
        <x:v>110839</x:v>
      </x:c>
      <x:c r="L932" t="str">
        <x:v>PUPR 2026 • HSD LINKED</x:v>
      </x:c>
      <x:c r="M932" t="n">
        <x:v>8</x:v>
      </x:c>
      <x:c r="O932" t="str">
        <x:v>M¦kabel nyy 3 x 50 mm²¦m'</x:v>
      </x:c>
      <x:c r="P932" t="str">
        <x:v>Bahan / Material</x:v>
      </x:c>
      <x:c r="Q932" t="str">
        <x:v>Kabel NYY 3 x 50 mm²</x:v>
      </x:c>
      <x:c r="R932" t="str"/>
      <x:c r="S932" t="str">
        <x:v>m'</x:v>
      </x:c>
      <x:c r="T932" t="n">
        <x:v>305700</x:v>
      </x:c>
      <x:c r="U932" t="n">
        <x:v>305700</x:v>
      </x:c>
      <x:c r="V932" t="str">
        <x:v>Sesuaikan harga lokal/proyek. / Adjust to local/project rate.</x:v>
      </x:c>
      <x:c r="X932" t="str">
        <x:v>2.2.1.4.6</x:v>
      </x:c>
      <x:c r="Y932" t="str">
        <x:v>Bahan / Material</x:v>
      </x:c>
      <x:c r="Z932" t="str">
        <x:v>Batu split 2/3</x:v>
      </x:c>
      <x:c r="AA932" t="str"/>
      <x:c r="AB932" t="str">
        <x:v>kg</x:v>
      </x:c>
      <x:c r="AC932" t="n">
        <x:v>1009</x:v>
      </x:c>
      <x:c r="AD932" t="str">
        <x:v>M¦batu split 2/3¦kg</x:v>
      </x:c>
      <x:c r="AE932">
        <x:f>$U$219</x:f>
        <x:v>260.962962963</x:v>
      </x:c>
      <x:c r="AF932">
        <x:f>IF(OR(X932="",AC932=""),"",AC932*AE932)</x:f>
        <x:v>263311.62963</x:v>
      </x:c>
    </x:row>
    <x:row r="933">
      <x:c r="A933" t="str">
        <x:v>4.1.4.2.1</x:v>
      </x:c>
      <x:c r="B933" t="str">
        <x:v>4.1.4.2.1 | Penanaman 1 m2 Semak, Agave/ Lidah Naga ( Agave Americana), 5 buah/m2, Polybag 11 L</x:v>
      </x:c>
      <x:c r="C933" t="str">
        <x:v>Penanaman 1 m2 Semak, Agave/ Lidah Naga ( Agave Americana), 5 buah/m2, Polybag 11 L</x:v>
      </x:c>
      <x:c r="D933" t="str">
        <x:v>Lansekap</x:v>
      </x:c>
      <x:c r="E933" t="str">
        <x:v>Landscape / Landscape</x:v>
      </x:c>
      <x:c r="F933" t="str">
        <x:v>m2</x:v>
      </x:c>
      <x:c r="G933">
        <x:f>SUM($AF$5961:$AF$5968)</x:f>
        <x:v>39601.5</x:v>
      </x:c>
      <x:c r="H933">
        <x:f>$B$3</x:f>
        <x:v>10</x:v>
      </x:c>
      <x:c r="I933">
        <x:f>IF(G933="","",G933*H933/100)</x:f>
        <x:v>3960.15</x:v>
      </x:c>
      <x:c r="J933">
        <x:f>IF(G933="","",G933+I933)</x:f>
        <x:v>43561.65</x:v>
      </x:c>
      <x:c r="K933" t="n">
        <x:v>43561</x:v>
      </x:c>
      <x:c r="L933" t="str">
        <x:v>PUPR 2026 • HSD LINKED</x:v>
      </x:c>
      <x:c r="M933" t="n">
        <x:v>8</x:v>
      </x:c>
      <x:c r="O933" t="str">
        <x:v>M¦kabel nyy 3 x 6 mm²¦m'</x:v>
      </x:c>
      <x:c r="P933" t="str">
        <x:v>Bahan / Material</x:v>
      </x:c>
      <x:c r="Q933" t="str">
        <x:v>Kabel NYY 3 x 6 mm²</x:v>
      </x:c>
      <x:c r="R933" t="str"/>
      <x:c r="S933" t="str">
        <x:v>m'</x:v>
      </x:c>
      <x:c r="T933" t="n">
        <x:v>46000</x:v>
      </x:c>
      <x:c r="U933" t="n">
        <x:v>46000</x:v>
      </x:c>
      <x:c r="V933" t="str">
        <x:v>Sesuaikan harga lokal/proyek. / Adjust to local/project rate.</x:v>
      </x:c>
      <x:c r="X933" t="str">
        <x:v>2.2.1.4.6</x:v>
      </x:c>
      <x:c r="Y933" t="str">
        <x:v>Bahan / Material</x:v>
      </x:c>
      <x:c r="Z933" t="str">
        <x:v>Pasir beton</x:v>
      </x:c>
      <x:c r="AA933" t="str"/>
      <x:c r="AB933" t="str">
        <x:v>kg</x:v>
      </x:c>
      <x:c r="AC933" t="n">
        <x:v>770</x:v>
      </x:c>
      <x:c r="AD933" t="str">
        <x:v>M¦pasir beton¦kg</x:v>
      </x:c>
      <x:c r="AE933">
        <x:f>$U$1396</x:f>
        <x:v>300</x:v>
      </x:c>
      <x:c r="AF933">
        <x:f>IF(OR(X933="",AC933=""),"",AC933*AE933)</x:f>
        <x:v>231000</x:v>
      </x:c>
    </x:row>
    <x:row r="934">
      <x:c r="A934" t="str">
        <x:v>4.1.4.2.2</x:v>
      </x:c>
      <x:c r="B934" t="str">
        <x:v>4.1.4.2.2 | Penanaman 1 m2 Semak, Alamanda/Bunga Terompet Emas (Allamanda Cathartica), 9 Buah/m2, Polybag 11 L</x:v>
      </x:c>
      <x:c r="C934" t="str">
        <x:v>Penanaman 1 m2 Semak, Alamanda/Bunga Terompet Emas (Allamanda Cathartica), 9 Buah/m2, Polybag 11 L</x:v>
      </x:c>
      <x:c r="D934" t="str">
        <x:v>Lansekap</x:v>
      </x:c>
      <x:c r="E934" t="str">
        <x:v>Landscape / Landscape</x:v>
      </x:c>
      <x:c r="F934" t="str">
        <x:v>m2</x:v>
      </x:c>
      <x:c r="G934">
        <x:f>SUM($AF$5969:$AF$5976)</x:f>
        <x:v>59601.5</x:v>
      </x:c>
      <x:c r="H934">
        <x:f>$B$3</x:f>
        <x:v>10</x:v>
      </x:c>
      <x:c r="I934">
        <x:f>IF(G934="","",G934*H934/100)</x:f>
        <x:v>5960.15</x:v>
      </x:c>
      <x:c r="J934">
        <x:f>IF(G934="","",G934+I934)</x:f>
        <x:v>65561.65</x:v>
      </x:c>
      <x:c r="K934" t="n">
        <x:v>65561</x:v>
      </x:c>
      <x:c r="L934" t="str">
        <x:v>PUPR 2026 • HSD LINKED</x:v>
      </x:c>
      <x:c r="M934" t="n">
        <x:v>8</x:v>
      </x:c>
      <x:c r="O934" t="str">
        <x:v>M¦kabel nyy 4 x 1,5 mm²¦m'</x:v>
      </x:c>
      <x:c r="P934" t="str">
        <x:v>Bahan / Material</x:v>
      </x:c>
      <x:c r="Q934" t="str">
        <x:v>Kabel NYY 4 x 1,5 mm²</x:v>
      </x:c>
      <x:c r="R934" t="str"/>
      <x:c r="S934" t="str">
        <x:v>m'</x:v>
      </x:c>
      <x:c r="T934" t="n">
        <x:v>18600</x:v>
      </x:c>
      <x:c r="U934" t="n">
        <x:v>18600</x:v>
      </x:c>
      <x:c r="V934" t="str">
        <x:v>Sesuaikan harga lokal/proyek. / Adjust to local/project rate.</x:v>
      </x:c>
      <x:c r="X934" t="str">
        <x:v>2.2.1.4.6</x:v>
      </x:c>
      <x:c r="Y934" t="str">
        <x:v>Bahan / Material</x:v>
      </x:c>
      <x:c r="Z934" t="str">
        <x:v>Semen Portland (PC)</x:v>
      </x:c>
      <x:c r="AA934" t="str"/>
      <x:c r="AB934" t="str">
        <x:v>kg</x:v>
      </x:c>
      <x:c r="AC934" t="n">
        <x:v>368</x:v>
      </x:c>
      <x:c r="AD934" t="str">
        <x:v>M¦semen portland (pc)¦kg</x:v>
      </x:c>
      <x:c r="AE934">
        <x:f>$U$2121</x:f>
        <x:v>1300</x:v>
      </x:c>
      <x:c r="AF934">
        <x:f>IF(OR(X934="",AC934=""),"",AC934*AE934)</x:f>
        <x:v>478400</x:v>
      </x:c>
    </x:row>
    <x:row r="935">
      <x:c r="A935" t="str">
        <x:v>4.1.4.2.3</x:v>
      </x:c>
      <x:c r="B935" t="str">
        <x:v>4.1.4.2.3 | Penanaman 1 m2 Semak, Bakung Jawa (Crinum Asiaticum), 16 Buah/m2,, Polybag 11 L</x:v>
      </x:c>
      <x:c r="C935" t="str">
        <x:v>Penanaman 1 m2 Semak, Bakung Jawa (Crinum Asiaticum), 16 Buah/m2,, Polybag 11 L</x:v>
      </x:c>
      <x:c r="D935" t="str">
        <x:v>Lansekap</x:v>
      </x:c>
      <x:c r="E935" t="str">
        <x:v>Landscape / Landscape</x:v>
      </x:c>
      <x:c r="F935" t="str">
        <x:v>m2</x:v>
      </x:c>
      <x:c r="G935">
        <x:f>SUM($AF$5977:$AF$5984)</x:f>
        <x:v>94744</x:v>
      </x:c>
      <x:c r="H935">
        <x:f>$B$3</x:f>
        <x:v>10</x:v>
      </x:c>
      <x:c r="I935">
        <x:f>IF(G935="","",G935*H935/100)</x:f>
        <x:v>9474.4</x:v>
      </x:c>
      <x:c r="J935">
        <x:f>IF(G935="","",G935+I935)</x:f>
        <x:v>104218.4</x:v>
      </x:c>
      <x:c r="K935" t="n">
        <x:v>104218</x:v>
      </x:c>
      <x:c r="L935" t="str">
        <x:v>PUPR 2026 • HSD LINKED</x:v>
      </x:c>
      <x:c r="M935" t="n">
        <x:v>8</x:v>
      </x:c>
      <x:c r="O935" t="str">
        <x:v>M¦kabel nyy 4 x 10 mm²¦m'</x:v>
      </x:c>
      <x:c r="P935" t="str">
        <x:v>Bahan / Material</x:v>
      </x:c>
      <x:c r="Q935" t="str">
        <x:v>Kabel NYY 4 x 10 mm²</x:v>
      </x:c>
      <x:c r="R935" t="str"/>
      <x:c r="S935" t="str">
        <x:v>m'</x:v>
      </x:c>
      <x:c r="T935" t="n">
        <x:v>96000</x:v>
      </x:c>
      <x:c r="U935" t="n">
        <x:v>96000</x:v>
      </x:c>
      <x:c r="V935" t="str">
        <x:v>Sesuaikan harga lokal/proyek. / Adjust to local/project rate.</x:v>
      </x:c>
      <x:c r="X935" t="str">
        <x:v>2.2.1.4.6</x:v>
      </x:c>
      <x:c r="Y935" t="str">
        <x:v>Tenaga Kerja / Labor</x:v>
      </x:c>
      <x:c r="Z935" t="str">
        <x:v>Kepala Tukang</x:v>
      </x:c>
      <x:c r="AA935" t="str"/>
      <x:c r="AB935" t="str">
        <x:v>OH</x:v>
      </x:c>
      <x:c r="AC935" t="n">
        <x:v>0.028</x:v>
      </x:c>
      <x:c r="AD935" t="str">
        <x:v>L¦kepala tukang¦oh</x:v>
      </x:c>
      <x:c r="AE935">
        <x:f>$U$13</x:f>
        <x:v>175000</x:v>
      </x:c>
      <x:c r="AF935">
        <x:f>IF(OR(X935="",AC935=""),"",AC935*AE935)</x:f>
        <x:v>4900</x:v>
      </x:c>
    </x:row>
    <x:row r="936">
      <x:c r="A936" t="str">
        <x:v>4.1.4.2.4</x:v>
      </x:c>
      <x:c r="B936" t="str">
        <x:v>4.1.4.2.4 | Penanaman 1 m2 Semak, Bakung Lele (Hymenocalis Speciosa), 16 Buah/m2, Polybag 11 L</x:v>
      </x:c>
      <x:c r="C936" t="str">
        <x:v>Penanaman 1 m2 Semak, Bakung Lele (Hymenocalis Speciosa), 16 Buah/m2, Polybag 11 L</x:v>
      </x:c>
      <x:c r="D936" t="str">
        <x:v>Lansekap</x:v>
      </x:c>
      <x:c r="E936" t="str">
        <x:v>Landscape / Landscape</x:v>
      </x:c>
      <x:c r="F936" t="str">
        <x:v>m2</x:v>
      </x:c>
      <x:c r="G936">
        <x:f>SUM($AF$5985:$AF$5992)</x:f>
        <x:v>94744</x:v>
      </x:c>
      <x:c r="H936">
        <x:f>$B$3</x:f>
        <x:v>10</x:v>
      </x:c>
      <x:c r="I936">
        <x:f>IF(G936="","",G936*H936/100)</x:f>
        <x:v>9474.4</x:v>
      </x:c>
      <x:c r="J936">
        <x:f>IF(G936="","",G936+I936)</x:f>
        <x:v>104218.4</x:v>
      </x:c>
      <x:c r="K936" t="n">
        <x:v>104218</x:v>
      </x:c>
      <x:c r="L936" t="str">
        <x:v>PUPR 2026 • HSD LINKED</x:v>
      </x:c>
      <x:c r="M936" t="n">
        <x:v>8</x:v>
      </x:c>
      <x:c r="O936" t="str">
        <x:v>M¦kabel nyy 4 x 120 mm²¦m'</x:v>
      </x:c>
      <x:c r="P936" t="str">
        <x:v>Bahan / Material</x:v>
      </x:c>
      <x:c r="Q936" t="str">
        <x:v>Kabel NYY 4 x 120 mm²</x:v>
      </x:c>
      <x:c r="R936" t="str"/>
      <x:c r="S936" t="str">
        <x:v>m'</x:v>
      </x:c>
      <x:c r="T936" t="n">
        <x:v>1011900</x:v>
      </x:c>
      <x:c r="U936" t="n">
        <x:v>1011900</x:v>
      </x:c>
      <x:c r="V936" t="str">
        <x:v>Sesuaikan harga lokal/proyek. / Adjust to local/project rate.</x:v>
      </x:c>
      <x:c r="X936" t="str">
        <x:v>2.2.1.4.6</x:v>
      </x:c>
      <x:c r="Y936" t="str">
        <x:v>Tenaga Kerja / Labor</x:v>
      </x:c>
      <x:c r="Z936" t="str">
        <x:v>Mandor</x:v>
      </x:c>
      <x:c r="AA936" t="str"/>
      <x:c r="AB936" t="str">
        <x:v>OH</x:v>
      </x:c>
      <x:c r="AC936" t="n">
        <x:v>0.009</x:v>
      </x:c>
      <x:c r="AD936" t="str">
        <x:v>L¦mandor¦oh</x:v>
      </x:c>
      <x:c r="AE936">
        <x:f>$U$17</x:f>
        <x:v>200000</x:v>
      </x:c>
      <x:c r="AF936">
        <x:f>IF(OR(X936="",AC936=""),"",AC936*AE936)</x:f>
        <x:v>1800</x:v>
      </x:c>
    </x:row>
    <x:row r="937">
      <x:c r="A937" t="str">
        <x:v>4.1.4.2.5</x:v>
      </x:c>
      <x:c r="B937" t="str">
        <x:v>4.1.4.2.5 | Penanaman 1 m2 Semak, Bromelia (Bromelia Sp.), 5 Buah/m2, Polybag 11 L</x:v>
      </x:c>
      <x:c r="C937" t="str">
        <x:v>Penanaman 1 m2 Semak, Bromelia (Bromelia Sp.), 5 Buah/m2, Polybag 11 L</x:v>
      </x:c>
      <x:c r="D937" t="str">
        <x:v>Lansekap</x:v>
      </x:c>
      <x:c r="E937" t="str">
        <x:v>Landscape / Landscape</x:v>
      </x:c>
      <x:c r="F937" t="str">
        <x:v>m2</x:v>
      </x:c>
      <x:c r="G937">
        <x:f>SUM($AF$5993:$AF$6000)</x:f>
        <x:v>39601.5</x:v>
      </x:c>
      <x:c r="H937">
        <x:f>$B$3</x:f>
        <x:v>10</x:v>
      </x:c>
      <x:c r="I937">
        <x:f>IF(G937="","",G937*H937/100)</x:f>
        <x:v>3960.15</x:v>
      </x:c>
      <x:c r="J937">
        <x:f>IF(G937="","",G937+I937)</x:f>
        <x:v>43561.65</x:v>
      </x:c>
      <x:c r="K937" t="n">
        <x:v>43561</x:v>
      </x:c>
      <x:c r="L937" t="str">
        <x:v>PUPR 2026 • HSD LINKED</x:v>
      </x:c>
      <x:c r="M937" t="n">
        <x:v>8</x:v>
      </x:c>
      <x:c r="O937" t="str">
        <x:v>M¦kabel nyy 4 x 150 mm²¦m'</x:v>
      </x:c>
      <x:c r="P937" t="str">
        <x:v>Bahan / Material</x:v>
      </x:c>
      <x:c r="Q937" t="str">
        <x:v>Kabel NYY 4 x 150 mm²</x:v>
      </x:c>
      <x:c r="R937" t="str"/>
      <x:c r="S937" t="str">
        <x:v>m'</x:v>
      </x:c>
      <x:c r="T937" t="n">
        <x:v>1245000</x:v>
      </x:c>
      <x:c r="U937" t="n">
        <x:v>1245000</x:v>
      </x:c>
      <x:c r="V937" t="str">
        <x:v>Sesuaikan harga lokal/proyek. / Adjust to local/project rate.</x:v>
      </x:c>
      <x:c r="X937" t="str">
        <x:v>2.2.1.4.6</x:v>
      </x:c>
      <x:c r="Y937" t="str">
        <x:v>Tenaga Kerja / Labor</x:v>
      </x:c>
      <x:c r="Z937" t="str">
        <x:v>Pekerja</x:v>
      </x:c>
      <x:c r="AA937" t="str"/>
      <x:c r="AB937" t="str">
        <x:v>OH</x:v>
      </x:c>
      <x:c r="AC937" t="n">
        <x:v>1.65</x:v>
      </x:c>
      <x:c r="AD937" t="str">
        <x:v>L¦pekerja¦oh</x:v>
      </x:c>
      <x:c r="AE937">
        <x:f>$U$19</x:f>
        <x:v>100000</x:v>
      </x:c>
      <x:c r="AF937">
        <x:f>IF(OR(X937="",AC937=""),"",AC937*AE937)</x:f>
        <x:v>165000</x:v>
      </x:c>
    </x:row>
    <x:row r="938">
      <x:c r="A938" t="str">
        <x:v>4.1.4.2.6</x:v>
      </x:c>
      <x:c r="B938" t="str">
        <x:v>4.1.4.2.6 | Penanaman 1 m2 Semak,Bunga Terompet Kuning (Tecoma Stans), 9 Buah/m2, Polybag 11 L</x:v>
      </x:c>
      <x:c r="C938" t="str">
        <x:v>Penanaman 1 m2 Semak,Bunga Terompet Kuning (Tecoma Stans), 9 Buah/m2, Polybag 11 L</x:v>
      </x:c>
      <x:c r="D938" t="str">
        <x:v>Lansekap</x:v>
      </x:c>
      <x:c r="E938" t="str">
        <x:v>Landscape / Landscape</x:v>
      </x:c>
      <x:c r="F938" t="str">
        <x:v>m2</x:v>
      </x:c>
      <x:c r="G938">
        <x:f>SUM($AF$6001:$AF$6008)</x:f>
        <x:v>59601.5</x:v>
      </x:c>
      <x:c r="H938">
        <x:f>$B$3</x:f>
        <x:v>10</x:v>
      </x:c>
      <x:c r="I938">
        <x:f>IF(G938="","",G938*H938/100)</x:f>
        <x:v>5960.15</x:v>
      </x:c>
      <x:c r="J938">
        <x:f>IF(G938="","",G938+I938)</x:f>
        <x:v>65561.65</x:v>
      </x:c>
      <x:c r="K938" t="n">
        <x:v>65561</x:v>
      </x:c>
      <x:c r="L938" t="str">
        <x:v>PUPR 2026 • HSD LINKED</x:v>
      </x:c>
      <x:c r="M938" t="n">
        <x:v>8</x:v>
      </x:c>
      <x:c r="O938" t="str">
        <x:v>M¦kabel nyy 4 x 16 mm²¦m'</x:v>
      </x:c>
      <x:c r="P938" t="str">
        <x:v>Bahan / Material</x:v>
      </x:c>
      <x:c r="Q938" t="str">
        <x:v>Kabel NYY 4 x 16 mm²</x:v>
      </x:c>
      <x:c r="R938" t="str"/>
      <x:c r="S938" t="str">
        <x:v>m'</x:v>
      </x:c>
      <x:c r="T938" t="n">
        <x:v>148500</x:v>
      </x:c>
      <x:c r="U938" t="n">
        <x:v>148500</x:v>
      </x:c>
      <x:c r="V938" t="str">
        <x:v>Sesuaikan harga lokal/proyek. / Adjust to local/project rate.</x:v>
      </x:c>
      <x:c r="X938" t="str">
        <x:v>2.2.1.4.6</x:v>
      </x:c>
      <x:c r="Y938" t="str">
        <x:v>Tenaga Kerja / Labor</x:v>
      </x:c>
      <x:c r="Z938" t="str">
        <x:v>Tukang batu</x:v>
      </x:c>
      <x:c r="AA938" t="str"/>
      <x:c r="AB938" t="str">
        <x:v>OH</x:v>
      </x:c>
      <x:c r="AC938" t="n">
        <x:v>0.275</x:v>
      </x:c>
      <x:c r="AD938" t="str">
        <x:v>L¦tukang batu¦oh</x:v>
      </x:c>
      <x:c r="AE938">
        <x:f>$U$30</x:f>
        <x:v>145000</x:v>
      </x:c>
      <x:c r="AF938">
        <x:f>IF(OR(X938="",AC938=""),"",AC938*AE938)</x:f>
        <x:v>39875</x:v>
      </x:c>
    </x:row>
    <x:row r="939">
      <x:c r="A939" t="str">
        <x:v>4.1.4.2.7</x:v>
      </x:c>
      <x:c r="B939" t="str">
        <x:v>4.1.4.2.7 | Penanaman 1 m2 Semak, Costus (Costus Woodsonii), 16 Buah/m2, Polybag 11 L</x:v>
      </x:c>
      <x:c r="C939" t="str">
        <x:v>Penanaman 1 m2 Semak, Costus (Costus Woodsonii), 16 Buah/m2, Polybag 11 L</x:v>
      </x:c>
      <x:c r="D939" t="str">
        <x:v>Lansekap</x:v>
      </x:c>
      <x:c r="E939" t="str">
        <x:v>Landscape / Landscape</x:v>
      </x:c>
      <x:c r="F939" t="str">
        <x:v>m2</x:v>
      </x:c>
      <x:c r="G939">
        <x:f>SUM($AF$6009:$AF$6016)</x:f>
        <x:v>94744</x:v>
      </x:c>
      <x:c r="H939">
        <x:f>$B$3</x:f>
        <x:v>10</x:v>
      </x:c>
      <x:c r="I939">
        <x:f>IF(G939="","",G939*H939/100)</x:f>
        <x:v>9474.4</x:v>
      </x:c>
      <x:c r="J939">
        <x:f>IF(G939="","",G939+I939)</x:f>
        <x:v>104218.4</x:v>
      </x:c>
      <x:c r="K939" t="n">
        <x:v>104218</x:v>
      </x:c>
      <x:c r="L939" t="str">
        <x:v>PUPR 2026 • HSD LINKED</x:v>
      </x:c>
      <x:c r="M939" t="n">
        <x:v>8</x:v>
      </x:c>
      <x:c r="O939" t="str">
        <x:v>M¦kabel nyy 4 x 185 mm²¦m'</x:v>
      </x:c>
      <x:c r="P939" t="str">
        <x:v>Bahan / Material</x:v>
      </x:c>
      <x:c r="Q939" t="str">
        <x:v>Kabel NYY 4 x 185 mm²</x:v>
      </x:c>
      <x:c r="R939" t="str"/>
      <x:c r="S939" t="str">
        <x:v>m'</x:v>
      </x:c>
      <x:c r="T939" t="n">
        <x:v>1552800</x:v>
      </x:c>
      <x:c r="U939" t="n">
        <x:v>1552800</x:v>
      </x:c>
      <x:c r="V939" t="str">
        <x:v>Sesuaikan harga lokal/proyek. / Adjust to local/project rate.</x:v>
      </x:c>
      <x:c r="X939" t="str">
        <x:v>2.2.1.5.1</x:v>
      </x:c>
      <x:c r="Y939" t="str">
        <x:v>Bahan / Material</x:v>
      </x:c>
      <x:c r="Z939" t="str">
        <x:v>Air</x:v>
      </x:c>
      <x:c r="AA939" t="str"/>
      <x:c r="AB939" t="str">
        <x:v>liter</x:v>
      </x:c>
      <x:c r="AC939" t="n">
        <x:v>202</x:v>
      </x:c>
      <x:c r="AD939" t="str">
        <x:v>M¦air¦liter</x:v>
      </x:c>
      <x:c r="AE939">
        <x:f>$U$94</x:f>
        <x:v>200</x:v>
      </x:c>
      <x:c r="AF939">
        <x:f>IF(OR(X939="",AC939=""),"",AC939*AE939)</x:f>
        <x:v>40400</x:v>
      </x:c>
    </x:row>
    <x:row r="940">
      <x:c r="A940" t="str">
        <x:v>4.1.4.2.8</x:v>
      </x:c>
      <x:c r="B940" t="str">
        <x:v>4.1.4.2.8 | Penanaman 1 m2 Semak, Dracaena ‘Song Of India’ (Dracaena Reflexa "Song Of India"), 9 Buah/m2, Polybag 11 L</x:v>
      </x:c>
      <x:c r="C940" t="str">
        <x:v>Penanaman 1 m2 Semak, Dracaena ‘Song Of India’ (Dracaena Reflexa "Song Of India"), 9 Buah/m2, Polybag 11 L</x:v>
      </x:c>
      <x:c r="D940" t="str">
        <x:v>Lansekap</x:v>
      </x:c>
      <x:c r="E940" t="str">
        <x:v>Landscape / Landscape</x:v>
      </x:c>
      <x:c r="F940" t="str">
        <x:v>m2</x:v>
      </x:c>
      <x:c r="G940">
        <x:f>SUM($AF$6017:$AF$6024)</x:f>
        <x:v>59601.5</x:v>
      </x:c>
      <x:c r="H940">
        <x:f>$B$3</x:f>
        <x:v>10</x:v>
      </x:c>
      <x:c r="I940">
        <x:f>IF(G940="","",G940*H940/100)</x:f>
        <x:v>5960.15</x:v>
      </x:c>
      <x:c r="J940">
        <x:f>IF(G940="","",G940+I940)</x:f>
        <x:v>65561.65</x:v>
      </x:c>
      <x:c r="K940" t="n">
        <x:v>65561</x:v>
      </x:c>
      <x:c r="L940" t="str">
        <x:v>PUPR 2026 • HSD LINKED</x:v>
      </x:c>
      <x:c r="M940" t="n">
        <x:v>8</x:v>
      </x:c>
      <x:c r="O940" t="str">
        <x:v>M¦kabel nyy 4 x 2,5 mm²¦m'</x:v>
      </x:c>
      <x:c r="P940" t="str">
        <x:v>Bahan / Material</x:v>
      </x:c>
      <x:c r="Q940" t="str">
        <x:v>Kabel NYY 4 x 2,5 mm²</x:v>
      </x:c>
      <x:c r="R940" t="str"/>
      <x:c r="S940" t="str">
        <x:v>m'</x:v>
      </x:c>
      <x:c r="T940" t="n">
        <x:v>28620</x:v>
      </x:c>
      <x:c r="U940" t="n">
        <x:v>28620</x:v>
      </x:c>
      <x:c r="V940" t="str">
        <x:v>Sesuaikan harga lokal/proyek. / Adjust to local/project rate.</x:v>
      </x:c>
      <x:c r="X940" t="str">
        <x:v>2.2.1.5.1</x:v>
      </x:c>
      <x:c r="Y940" t="str">
        <x:v>Bahan / Material</x:v>
      </x:c>
      <x:c r="Z940" t="str">
        <x:v>Batu split 2/3</x:v>
      </x:c>
      <x:c r="AA940" t="str"/>
      <x:c r="AB940" t="str">
        <x:v>kg</x:v>
      </x:c>
      <x:c r="AC940" t="n">
        <x:v>1009</x:v>
      </x:c>
      <x:c r="AD940" t="str">
        <x:v>M¦batu split 2/3¦kg</x:v>
      </x:c>
      <x:c r="AE940">
        <x:f>$U$219</x:f>
        <x:v>260.962962963</x:v>
      </x:c>
      <x:c r="AF940">
        <x:f>IF(OR(X940="",AC940=""),"",AC940*AE940)</x:f>
        <x:v>263311.62963</x:v>
      </x:c>
    </x:row>
    <x:row r="941">
      <x:c r="A941" t="str">
        <x:v>4.1.4.2.9</x:v>
      </x:c>
      <x:c r="B941" t="str">
        <x:v>4.1.4.2.9 | Penanaman 1 m2 Semak,Dracaena 'Song Of Jamaica' (Dracaena Reflexa "Song Of Jamaica"), 9 Buah/m2, Polybag 11 L</x:v>
      </x:c>
      <x:c r="C941" t="str">
        <x:v>Penanaman 1 m2 Semak,Dracaena 'Song Of Jamaica' (Dracaena Reflexa "Song Of Jamaica"), 9 Buah/m2, Polybag 11 L</x:v>
      </x:c>
      <x:c r="D941" t="str">
        <x:v>Lansekap</x:v>
      </x:c>
      <x:c r="E941" t="str">
        <x:v>Landscape / Landscape</x:v>
      </x:c>
      <x:c r="F941" t="str">
        <x:v>m2</x:v>
      </x:c>
      <x:c r="G941">
        <x:f>SUM($AF$6025:$AF$6032)</x:f>
        <x:v>59601.5</x:v>
      </x:c>
      <x:c r="H941">
        <x:f>$B$3</x:f>
        <x:v>10</x:v>
      </x:c>
      <x:c r="I941">
        <x:f>IF(G941="","",G941*H941/100)</x:f>
        <x:v>5960.15</x:v>
      </x:c>
      <x:c r="J941">
        <x:f>IF(G941="","",G941+I941)</x:f>
        <x:v>65561.65</x:v>
      </x:c>
      <x:c r="K941" t="n">
        <x:v>65561</x:v>
      </x:c>
      <x:c r="L941" t="str">
        <x:v>PUPR 2026 • HSD LINKED</x:v>
      </x:c>
      <x:c r="M941" t="n">
        <x:v>8</x:v>
      </x:c>
      <x:c r="O941" t="str">
        <x:v>M¦kabel nyy 4 x 240 mm²¦m'</x:v>
      </x:c>
      <x:c r="P941" t="str">
        <x:v>Bahan / Material</x:v>
      </x:c>
      <x:c r="Q941" t="str">
        <x:v>Kabel NYY 4 x 240 mm²</x:v>
      </x:c>
      <x:c r="R941" t="str"/>
      <x:c r="S941" t="str">
        <x:v>m'</x:v>
      </x:c>
      <x:c r="T941" t="n">
        <x:v>2044800</x:v>
      </x:c>
      <x:c r="U941" t="n">
        <x:v>2044800</x:v>
      </x:c>
      <x:c r="V941" t="str">
        <x:v>Sesuaikan harga lokal/proyek. / Adjust to local/project rate.</x:v>
      </x:c>
      <x:c r="X941" t="str">
        <x:v>2.2.1.5.1</x:v>
      </x:c>
      <x:c r="Y941" t="str">
        <x:v>Bahan / Material</x:v>
      </x:c>
      <x:c r="Z941" t="str">
        <x:v>Pasir beton</x:v>
      </x:c>
      <x:c r="AA941" t="str"/>
      <x:c r="AB941" t="str">
        <x:v>kg</x:v>
      </x:c>
      <x:c r="AC941" t="n">
        <x:v>871</x:v>
      </x:c>
      <x:c r="AD941" t="str">
        <x:v>M¦pasir beton¦kg</x:v>
      </x:c>
      <x:c r="AE941">
        <x:f>$U$1396</x:f>
        <x:v>300</x:v>
      </x:c>
      <x:c r="AF941">
        <x:f>IF(OR(X941="",AC941=""),"",AC941*AE941)</x:f>
        <x:v>261300</x:v>
      </x:c>
    </x:row>
    <x:row r="942">
      <x:c r="A942" t="str">
        <x:v>4.1.4.2.10</x:v>
      </x:c>
      <x:c r="B942" t="str">
        <x:v>4.1.4.2.10 | Penanaman 1 m2 Semak, Helliconia (Heliconia Psittacorum), 16 Buah/m2,, 9 Buah/m2, Polybag 11 L</x:v>
      </x:c>
      <x:c r="C942" t="str">
        <x:v>Penanaman 1 m2 Semak, Helliconia (Heliconia Psittacorum), 16 Buah/m2,, 9 Buah/m2, Polybag 11 L</x:v>
      </x:c>
      <x:c r="D942" t="str">
        <x:v>Lansekap</x:v>
      </x:c>
      <x:c r="E942" t="str">
        <x:v>Landscape / Landscape</x:v>
      </x:c>
      <x:c r="F942" t="str">
        <x:v>m2</x:v>
      </x:c>
      <x:c r="G942">
        <x:f>SUM($AF$6033:$AF$6040)</x:f>
        <x:v>94744</x:v>
      </x:c>
      <x:c r="H942">
        <x:f>$B$3</x:f>
        <x:v>10</x:v>
      </x:c>
      <x:c r="I942">
        <x:f>IF(G942="","",G942*H942/100)</x:f>
        <x:v>9474.4</x:v>
      </x:c>
      <x:c r="J942">
        <x:f>IF(G942="","",G942+I942)</x:f>
        <x:v>104218.4</x:v>
      </x:c>
      <x:c r="K942" t="n">
        <x:v>104218</x:v>
      </x:c>
      <x:c r="L942" t="str">
        <x:v>PUPR 2026 • HSD LINKED</x:v>
      </x:c>
      <x:c r="M942" t="n">
        <x:v>8</x:v>
      </x:c>
      <x:c r="O942" t="str">
        <x:v>M¦kabel nyy 4 x 25 mm²¦m'</x:v>
      </x:c>
      <x:c r="P942" t="str">
        <x:v>Bahan / Material</x:v>
      </x:c>
      <x:c r="Q942" t="str">
        <x:v>Kabel NYY 4 x 25 mm²</x:v>
      </x:c>
      <x:c r="R942" t="str"/>
      <x:c r="S942" t="str">
        <x:v>m'</x:v>
      </x:c>
      <x:c r="T942" t="n">
        <x:v>228000</x:v>
      </x:c>
      <x:c r="U942" t="n">
        <x:v>228000</x:v>
      </x:c>
      <x:c r="V942" t="str">
        <x:v>Sesuaikan harga lokal/proyek. / Adjust to local/project rate.</x:v>
      </x:c>
      <x:c r="X942" t="str">
        <x:v>2.2.1.5.1</x:v>
      </x:c>
      <x:c r="Y942" t="str">
        <x:v>Bahan / Material</x:v>
      </x:c>
      <x:c r="Z942" t="str">
        <x:v>Semen Portland (PC)</x:v>
      </x:c>
      <x:c r="AA942" t="str"/>
      <x:c r="AB942" t="str">
        <x:v>kg</x:v>
      </x:c>
      <x:c r="AC942" t="n">
        <x:v>267</x:v>
      </x:c>
      <x:c r="AD942" t="str">
        <x:v>M¦semen portland (pc)¦kg</x:v>
      </x:c>
      <x:c r="AE942">
        <x:f>$U$2121</x:f>
        <x:v>1300</x:v>
      </x:c>
      <x:c r="AF942">
        <x:f>IF(OR(X942="",AC942=""),"",AC942*AE942)</x:f>
        <x:v>347100</x:v>
      </x:c>
    </x:row>
    <x:row r="943">
      <x:c r="A943" t="str">
        <x:v>4.1.4.2.11</x:v>
      </x:c>
      <x:c r="B943" t="str">
        <x:v>4.1.4.2.11 | Penanaman 1 m2 Semak, Honje/Kecombrang (Etlingera Elatior), 16 Buah/m2, Polybag 11 L</x:v>
      </x:c>
      <x:c r="C943" t="str">
        <x:v>Penanaman 1 m2 Semak, Honje/Kecombrang (Etlingera Elatior), 16 Buah/m2, Polybag 11 L</x:v>
      </x:c>
      <x:c r="D943" t="str">
        <x:v>Lansekap</x:v>
      </x:c>
      <x:c r="E943" t="str">
        <x:v>Landscape / Landscape</x:v>
      </x:c>
      <x:c r="F943" t="str">
        <x:v>m2</x:v>
      </x:c>
      <x:c r="G943">
        <x:f>SUM($AF$6041:$AF$6048)</x:f>
        <x:v>94744</x:v>
      </x:c>
      <x:c r="H943">
        <x:f>$B$3</x:f>
        <x:v>10</x:v>
      </x:c>
      <x:c r="I943">
        <x:f>IF(G943="","",G943*H943/100)</x:f>
        <x:v>9474.4</x:v>
      </x:c>
      <x:c r="J943">
        <x:f>IF(G943="","",G943+I943)</x:f>
        <x:v>104218.4</x:v>
      </x:c>
      <x:c r="K943" t="n">
        <x:v>104218</x:v>
      </x:c>
      <x:c r="L943" t="str">
        <x:v>PUPR 2026 • HSD LINKED</x:v>
      </x:c>
      <x:c r="M943" t="n">
        <x:v>8</x:v>
      </x:c>
      <x:c r="O943" t="str">
        <x:v>M¦kabel nyy 4 x 300 mm²¦m'</x:v>
      </x:c>
      <x:c r="P943" t="str">
        <x:v>Bahan / Material</x:v>
      </x:c>
      <x:c r="Q943" t="str">
        <x:v>Kabel NYY 4 x 300 mm²</x:v>
      </x:c>
      <x:c r="R943" t="str"/>
      <x:c r="S943" t="str">
        <x:v>m'</x:v>
      </x:c>
      <x:c r="T943" t="n">
        <x:v>2550900</x:v>
      </x:c>
      <x:c r="U943" t="n">
        <x:v>2550900</x:v>
      </x:c>
      <x:c r="V943" t="str">
        <x:v>Sesuaikan harga lokal/proyek. / Adjust to local/project rate.</x:v>
      </x:c>
      <x:c r="X943" t="str">
        <x:v>2.2.1.5.1</x:v>
      </x:c>
      <x:c r="Y943" t="str">
        <x:v>Peralatan / Equipment</x:v>
      </x:c>
      <x:c r="Z943" t="str">
        <x:v>Molen beton mixer 350 liter</x:v>
      </x:c>
      <x:c r="AA943" t="str"/>
      <x:c r="AB943" t="str">
        <x:v>hari</x:v>
      </x:c>
      <x:c r="AC943" t="n">
        <x:v>0.1475</x:v>
      </x:c>
      <x:c r="AD943" t="str">
        <x:v>E¦molen beton mixer 350 liter¦hari</x:v>
      </x:c>
      <x:c r="AE943">
        <x:f>$U$2525</x:f>
        <x:v>300000</x:v>
      </x:c>
      <x:c r="AF943">
        <x:f>IF(OR(X943="",AC943=""),"",AC943*AE943)</x:f>
        <x:v>44250</x:v>
      </x:c>
    </x:row>
    <x:row r="944">
      <x:c r="A944" t="str">
        <x:v>4.1.4.2.12</x:v>
      </x:c>
      <x:c r="B944" t="str">
        <x:v>4.1.4.2.12 | Penanaman 1 m2 Semak, Hujan Mas (Galphimia Glauca), 16 Buah/m2, Polybag 11 L</x:v>
      </x:c>
      <x:c r="C944" t="str">
        <x:v>Penanaman 1 m2 Semak, Hujan Mas (Galphimia Glauca), 16 Buah/m2, Polybag 11 L</x:v>
      </x:c>
      <x:c r="D944" t="str">
        <x:v>Lansekap</x:v>
      </x:c>
      <x:c r="E944" t="str">
        <x:v>Landscape / Landscape</x:v>
      </x:c>
      <x:c r="F944" t="str">
        <x:v>m2</x:v>
      </x:c>
      <x:c r="G944">
        <x:f>SUM($AF$6049:$AF$6056)</x:f>
        <x:v>94744</x:v>
      </x:c>
      <x:c r="H944">
        <x:f>$B$3</x:f>
        <x:v>10</x:v>
      </x:c>
      <x:c r="I944">
        <x:f>IF(G944="","",G944*H944/100)</x:f>
        <x:v>9474.4</x:v>
      </x:c>
      <x:c r="J944">
        <x:f>IF(G944="","",G944+I944)</x:f>
        <x:v>104218.4</x:v>
      </x:c>
      <x:c r="K944" t="n">
        <x:v>104218</x:v>
      </x:c>
      <x:c r="L944" t="str">
        <x:v>PUPR 2026 • HSD LINKED</x:v>
      </x:c>
      <x:c r="M944" t="n">
        <x:v>8</x:v>
      </x:c>
      <x:c r="O944" t="str">
        <x:v>M¦kabel nyy 4 x 35 mm²¦m'</x:v>
      </x:c>
      <x:c r="P944" t="str">
        <x:v>Bahan / Material</x:v>
      </x:c>
      <x:c r="Q944" t="str">
        <x:v>Kabel NYY 4 x 35 mm²</x:v>
      </x:c>
      <x:c r="R944" t="str"/>
      <x:c r="S944" t="str">
        <x:v>m'</x:v>
      </x:c>
      <x:c r="T944" t="n">
        <x:v>310500</x:v>
      </x:c>
      <x:c r="U944" t="n">
        <x:v>310500</x:v>
      </x:c>
      <x:c r="V944" t="str">
        <x:v>Sesuaikan harga lokal/proyek. / Adjust to local/project rate.</x:v>
      </x:c>
      <x:c r="X944" t="str">
        <x:v>2.2.1.5.1</x:v>
      </x:c>
      <x:c r="Y944" t="str">
        <x:v>Tenaga Kerja / Labor</x:v>
      </x:c>
      <x:c r="Z944" t="str">
        <x:v>Kepala Tukang</x:v>
      </x:c>
      <x:c r="AA944" t="str"/>
      <x:c r="AB944" t="str">
        <x:v>OH</x:v>
      </x:c>
      <x:c r="AC944" t="n">
        <x:v>0.025</x:v>
      </x:c>
      <x:c r="AD944" t="str">
        <x:v>L¦kepala tukang¦oh</x:v>
      </x:c>
      <x:c r="AE944">
        <x:f>$U$13</x:f>
        <x:v>175000</x:v>
      </x:c>
      <x:c r="AF944">
        <x:f>IF(OR(X944="",AC944=""),"",AC944*AE944)</x:f>
        <x:v>4375</x:v>
      </x:c>
    </x:row>
    <x:row r="945">
      <x:c r="A945" t="str">
        <x:v>4.1.4.2.13</x:v>
      </x:c>
      <x:c r="B945" t="str">
        <x:v>4.1.4.2.13 | Penanaman 1 m2 Semak, Kaca Piring (Gardenia Augusta), 16 Buah/m2, Polybag 11 L</x:v>
      </x:c>
      <x:c r="C945" t="str">
        <x:v>Penanaman 1 m2 Semak, Kaca Piring (Gardenia Augusta), 16 Buah/m2, Polybag 11 L</x:v>
      </x:c>
      <x:c r="D945" t="str">
        <x:v>Lansekap</x:v>
      </x:c>
      <x:c r="E945" t="str">
        <x:v>Landscape / Landscape</x:v>
      </x:c>
      <x:c r="F945" t="str">
        <x:v>m2</x:v>
      </x:c>
      <x:c r="G945">
        <x:f>SUM($AF$6057:$AF$6064)</x:f>
        <x:v>94744</x:v>
      </x:c>
      <x:c r="H945">
        <x:f>$B$3</x:f>
        <x:v>10</x:v>
      </x:c>
      <x:c r="I945">
        <x:f>IF(G945="","",G945*H945/100)</x:f>
        <x:v>9474.4</x:v>
      </x:c>
      <x:c r="J945">
        <x:f>IF(G945="","",G945+I945)</x:f>
        <x:v>104218.4</x:v>
      </x:c>
      <x:c r="K945" t="n">
        <x:v>104218</x:v>
      </x:c>
      <x:c r="L945" t="str">
        <x:v>PUPR 2026 • HSD LINKED</x:v>
      </x:c>
      <x:c r="M945" t="n">
        <x:v>8</x:v>
      </x:c>
      <x:c r="O945" t="str">
        <x:v>M¦kabel nyy 4 x 4 mm²¦m'</x:v>
      </x:c>
      <x:c r="P945" t="str">
        <x:v>Bahan / Material</x:v>
      </x:c>
      <x:c r="Q945" t="str">
        <x:v>Kabel NYY 4 x 4 mm²</x:v>
      </x:c>
      <x:c r="R945" t="str"/>
      <x:c r="S945" t="str">
        <x:v>m'</x:v>
      </x:c>
      <x:c r="T945" t="n">
        <x:v>43000</x:v>
      </x:c>
      <x:c r="U945" t="n">
        <x:v>43000</x:v>
      </x:c>
      <x:c r="V945" t="str">
        <x:v>Sesuaikan harga lokal/proyek. / Adjust to local/project rate.</x:v>
      </x:c>
      <x:c r="X945" t="str">
        <x:v>2.2.1.5.1</x:v>
      </x:c>
      <x:c r="Y945" t="str">
        <x:v>Tenaga Kerja / Labor</x:v>
      </x:c>
      <x:c r="Z945" t="str">
        <x:v>Mandor</x:v>
      </x:c>
      <x:c r="AA945" t="str"/>
      <x:c r="AB945" t="str">
        <x:v>OH</x:v>
      </x:c>
      <x:c r="AC945" t="n">
        <x:v>0.1</x:v>
      </x:c>
      <x:c r="AD945" t="str">
        <x:v>L¦mandor¦oh</x:v>
      </x:c>
      <x:c r="AE945">
        <x:f>$U$17</x:f>
        <x:v>200000</x:v>
      </x:c>
      <x:c r="AF945">
        <x:f>IF(OR(X945="",AC945=""),"",AC945*AE945)</x:f>
        <x:v>20000</x:v>
      </x:c>
    </x:row>
    <x:row r="946">
      <x:c r="A946" t="str">
        <x:v>4.1.4.2.14</x:v>
      </x:c>
      <x:c r="B946" t="str">
        <x:v>4.1.4.2.14 | Penanaman 1 m2 Semak, Kacapiring Wangi/Gardenia (Gardenia Jasminoides), 16 Buah/m2 Polybag 11 L</x:v>
      </x:c>
      <x:c r="C946" t="str">
        <x:v>Penanaman 1 m2 Semak, Kacapiring Wangi/Gardenia (Gardenia Jasminoides), 16 Buah/m2 Polybag 11 L</x:v>
      </x:c>
      <x:c r="D946" t="str">
        <x:v>Lansekap</x:v>
      </x:c>
      <x:c r="E946" t="str">
        <x:v>Landscape / Landscape</x:v>
      </x:c>
      <x:c r="F946" t="str">
        <x:v>m2</x:v>
      </x:c>
      <x:c r="G946">
        <x:f>SUM($AF$6065:$AF$6072)</x:f>
        <x:v>94744</x:v>
      </x:c>
      <x:c r="H946">
        <x:f>$B$3</x:f>
        <x:v>10</x:v>
      </x:c>
      <x:c r="I946">
        <x:f>IF(G946="","",G946*H946/100)</x:f>
        <x:v>9474.4</x:v>
      </x:c>
      <x:c r="J946">
        <x:f>IF(G946="","",G946+I946)</x:f>
        <x:v>104218.4</x:v>
      </x:c>
      <x:c r="K946" t="n">
        <x:v>104218</x:v>
      </x:c>
      <x:c r="L946" t="str">
        <x:v>PUPR 2026 • HSD LINKED</x:v>
      </x:c>
      <x:c r="M946" t="n">
        <x:v>8</x:v>
      </x:c>
      <x:c r="O946" t="str">
        <x:v>M¦kabel nyy 4 x 50 mm²¦m'</x:v>
      </x:c>
      <x:c r="P946" t="str">
        <x:v>Bahan / Material</x:v>
      </x:c>
      <x:c r="Q946" t="str">
        <x:v>Kabel NYY 4 x 50 mm²</x:v>
      </x:c>
      <x:c r="R946" t="str"/>
      <x:c r="S946" t="str">
        <x:v>m'</x:v>
      </x:c>
      <x:c r="T946" t="n">
        <x:v>412200</x:v>
      </x:c>
      <x:c r="U946" t="n">
        <x:v>412200</x:v>
      </x:c>
      <x:c r="V946" t="str">
        <x:v>Sesuaikan harga lokal/proyek. / Adjust to local/project rate.</x:v>
      </x:c>
      <x:c r="X946" t="str">
        <x:v>2.2.1.5.1</x:v>
      </x:c>
      <x:c r="Y946" t="str">
        <x:v>Tenaga Kerja / Labor</x:v>
      </x:c>
      <x:c r="Z946" t="str">
        <x:v>Pekerja</x:v>
      </x:c>
      <x:c r="AA946" t="str"/>
      <x:c r="AB946" t="str">
        <x:v>OH</x:v>
      </x:c>
      <x:c r="AC946" t="n">
        <x:v>1</x:v>
      </x:c>
      <x:c r="AD946" t="str">
        <x:v>L¦pekerja¦oh</x:v>
      </x:c>
      <x:c r="AE946">
        <x:f>$U$19</x:f>
        <x:v>100000</x:v>
      </x:c>
      <x:c r="AF946">
        <x:f>IF(OR(X946="",AC946=""),"",AC946*AE946)</x:f>
        <x:v>100000</x:v>
      </x:c>
    </x:row>
    <x:row r="947">
      <x:c r="A947" t="str">
        <x:v>4.1.4.2.15</x:v>
      </x:c>
      <x:c r="B947" t="str">
        <x:v>4.1.4.2.15 | Penanaman 1 m2 Semak, Kana (Canna Indica), 16 Buah/m2, Polybag 11 L</x:v>
      </x:c>
      <x:c r="C947" t="str">
        <x:v>Penanaman 1 m2 Semak, Kana (Canna Indica), 16 Buah/m2, Polybag 11 L</x:v>
      </x:c>
      <x:c r="D947" t="str">
        <x:v>Lansekap</x:v>
      </x:c>
      <x:c r="E947" t="str">
        <x:v>Landscape / Landscape</x:v>
      </x:c>
      <x:c r="F947" t="str">
        <x:v>m2</x:v>
      </x:c>
      <x:c r="G947">
        <x:f>SUM($AF$6073:$AF$6080)</x:f>
        <x:v>94744</x:v>
      </x:c>
      <x:c r="H947">
        <x:f>$B$3</x:f>
        <x:v>10</x:v>
      </x:c>
      <x:c r="I947">
        <x:f>IF(G947="","",G947*H947/100)</x:f>
        <x:v>9474.4</x:v>
      </x:c>
      <x:c r="J947">
        <x:f>IF(G947="","",G947+I947)</x:f>
        <x:v>104218.4</x:v>
      </x:c>
      <x:c r="K947" t="n">
        <x:v>104218</x:v>
      </x:c>
      <x:c r="L947" t="str">
        <x:v>PUPR 2026 • HSD LINKED</x:v>
      </x:c>
      <x:c r="M947" t="n">
        <x:v>8</x:v>
      </x:c>
      <x:c r="O947" t="str">
        <x:v>M¦kabel nyy 4 x 6 mm²¦m'</x:v>
      </x:c>
      <x:c r="P947" t="str">
        <x:v>Bahan / Material</x:v>
      </x:c>
      <x:c r="Q947" t="str">
        <x:v>Kabel NYY 4 x 6 mm²</x:v>
      </x:c>
      <x:c r="R947" t="str"/>
      <x:c r="S947" t="str">
        <x:v>m'</x:v>
      </x:c>
      <x:c r="T947" t="n">
        <x:v>61000</x:v>
      </x:c>
      <x:c r="U947" t="n">
        <x:v>61000</x:v>
      </x:c>
      <x:c r="V947" t="str">
        <x:v>Sesuaikan harga lokal/proyek. / Adjust to local/project rate.</x:v>
      </x:c>
      <x:c r="X947" t="str">
        <x:v>2.2.1.5.1</x:v>
      </x:c>
      <x:c r="Y947" t="str">
        <x:v>Tenaga Kerja / Labor</x:v>
      </x:c>
      <x:c r="Z947" t="str">
        <x:v>Tukang batu</x:v>
      </x:c>
      <x:c r="AA947" t="str"/>
      <x:c r="AB947" t="str">
        <x:v>OH</x:v>
      </x:c>
      <x:c r="AC947" t="n">
        <x:v>0.25</x:v>
      </x:c>
      <x:c r="AD947" t="str">
        <x:v>L¦tukang batu¦oh</x:v>
      </x:c>
      <x:c r="AE947">
        <x:f>$U$30</x:f>
        <x:v>145000</x:v>
      </x:c>
      <x:c r="AF947">
        <x:f>IF(OR(X947="",AC947=""),"",AC947*AE947)</x:f>
        <x:v>36250</x:v>
      </x:c>
    </x:row>
    <x:row r="948">
      <x:c r="A948" t="str">
        <x:v>4.1.4.2.16</x:v>
      </x:c>
      <x:c r="B948" t="str">
        <x:v>4.1.4.2.16 | Penanaman 1 m2 Semak,Lili Brazil (Dianella Tasmanica), 16 Buah/m2, Polybag 11 L</x:v>
      </x:c>
      <x:c r="C948" t="str">
        <x:v>Penanaman 1 m2 Semak,Lili Brazil (Dianella Tasmanica), 16 Buah/m2, Polybag 11 L</x:v>
      </x:c>
      <x:c r="D948" t="str">
        <x:v>Lansekap</x:v>
      </x:c>
      <x:c r="E948" t="str">
        <x:v>Landscape / Landscape</x:v>
      </x:c>
      <x:c r="F948" t="str">
        <x:v>m2</x:v>
      </x:c>
      <x:c r="G948">
        <x:f>SUM($AF$6081:$AF$6088)</x:f>
        <x:v>94744</x:v>
      </x:c>
      <x:c r="H948">
        <x:f>$B$3</x:f>
        <x:v>10</x:v>
      </x:c>
      <x:c r="I948">
        <x:f>IF(G948="","",G948*H948/100)</x:f>
        <x:v>9474.4</x:v>
      </x:c>
      <x:c r="J948">
        <x:f>IF(G948="","",G948+I948)</x:f>
        <x:v>104218.4</x:v>
      </x:c>
      <x:c r="K948" t="n">
        <x:v>104218</x:v>
      </x:c>
      <x:c r="L948" t="str">
        <x:v>PUPR 2026 • HSD LINKED</x:v>
      </x:c>
      <x:c r="M948" t="n">
        <x:v>8</x:v>
      </x:c>
      <x:c r="O948" t="str">
        <x:v>M¦kabel nyy 4 x 70 mm²¦m'</x:v>
      </x:c>
      <x:c r="P948" t="str">
        <x:v>Bahan / Material</x:v>
      </x:c>
      <x:c r="Q948" t="str">
        <x:v>Kabel NYY 4 x 70 mm²</x:v>
      </x:c>
      <x:c r="R948" t="str"/>
      <x:c r="S948" t="str">
        <x:v>m'</x:v>
      </x:c>
      <x:c r="T948" t="n">
        <x:v>584700</x:v>
      </x:c>
      <x:c r="U948" t="n">
        <x:v>584700</x:v>
      </x:c>
      <x:c r="V948" t="str">
        <x:v>Sesuaikan harga lokal/proyek. / Adjust to local/project rate.</x:v>
      </x:c>
      <x:c r="X948" t="str">
        <x:v>2.2.1.5.2</x:v>
      </x:c>
      <x:c r="Y948" t="str">
        <x:v>Bahan / Material</x:v>
      </x:c>
      <x:c r="Z948" t="str">
        <x:v>Air</x:v>
      </x:c>
      <x:c r="AA948" t="str"/>
      <x:c r="AB948" t="str">
        <x:v>liter</x:v>
      </x:c>
      <x:c r="AC948" t="n">
        <x:v>202</x:v>
      </x:c>
      <x:c r="AD948" t="str">
        <x:v>M¦air¦liter</x:v>
      </x:c>
      <x:c r="AE948">
        <x:f>$U$94</x:f>
        <x:v>200</x:v>
      </x:c>
      <x:c r="AF948">
        <x:f>IF(OR(X948="",AC948=""),"",AC948*AE948)</x:f>
        <x:v>40400</x:v>
      </x:c>
    </x:row>
    <x:row r="949">
      <x:c r="A949" t="str">
        <x:v>4.1.4.2.17</x:v>
      </x:c>
      <x:c r="B949" t="str">
        <x:v>4.1.4.2.17 | Penanaman 1 m2 Semak,Melati Putih (Jasminum Sambac), 16 Buah/m2, Polybag 11 L</x:v>
      </x:c>
      <x:c r="C949" t="str">
        <x:v>Penanaman 1 m2 Semak,Melati Putih (Jasminum Sambac), 16 Buah/m2, Polybag 11 L</x:v>
      </x:c>
      <x:c r="D949" t="str">
        <x:v>Lansekap</x:v>
      </x:c>
      <x:c r="E949" t="str">
        <x:v>Landscape / Landscape</x:v>
      </x:c>
      <x:c r="F949" t="str">
        <x:v>m2</x:v>
      </x:c>
      <x:c r="G949">
        <x:f>SUM($AF$6089:$AF$6096)</x:f>
        <x:v>94744</x:v>
      </x:c>
      <x:c r="H949">
        <x:f>$B$3</x:f>
        <x:v>10</x:v>
      </x:c>
      <x:c r="I949">
        <x:f>IF(G949="","",G949*H949/100)</x:f>
        <x:v>9474.4</x:v>
      </x:c>
      <x:c r="J949">
        <x:f>IF(G949="","",G949+I949)</x:f>
        <x:v>104218.4</x:v>
      </x:c>
      <x:c r="K949" t="n">
        <x:v>104218</x:v>
      </x:c>
      <x:c r="L949" t="str">
        <x:v>PUPR 2026 • HSD LINKED</x:v>
      </x:c>
      <x:c r="M949" t="n">
        <x:v>8</x:v>
      </x:c>
      <x:c r="O949" t="str">
        <x:v>M¦kabel nyy 4 x 95 mm²¦m'</x:v>
      </x:c>
      <x:c r="P949" t="str">
        <x:v>Bahan / Material</x:v>
      </x:c>
      <x:c r="Q949" t="str">
        <x:v>Kabel NYY 4 x 95 mm²</x:v>
      </x:c>
      <x:c r="R949" t="str"/>
      <x:c r="S949" t="str">
        <x:v>m'</x:v>
      </x:c>
      <x:c r="T949" t="n">
        <x:v>805200</x:v>
      </x:c>
      <x:c r="U949" t="n">
        <x:v>805200</x:v>
      </x:c>
      <x:c r="V949" t="str">
        <x:v>Sesuaikan harga lokal/proyek. / Adjust to local/project rate.</x:v>
      </x:c>
      <x:c r="X949" t="str">
        <x:v>2.2.1.5.2</x:v>
      </x:c>
      <x:c r="Y949" t="str">
        <x:v>Bahan / Material</x:v>
      </x:c>
      <x:c r="Z949" t="str">
        <x:v>Batu split 2/3</x:v>
      </x:c>
      <x:c r="AA949" t="str"/>
      <x:c r="AB949" t="str">
        <x:v>kg</x:v>
      </x:c>
      <x:c r="AC949" t="n">
        <x:v>1009</x:v>
      </x:c>
      <x:c r="AD949" t="str">
        <x:v>M¦batu split 2/3¦kg</x:v>
      </x:c>
      <x:c r="AE949">
        <x:f>$U$219</x:f>
        <x:v>260.962962963</x:v>
      </x:c>
      <x:c r="AF949">
        <x:f>IF(OR(X949="",AC949=""),"",AC949*AE949)</x:f>
        <x:v>263311.62963</x:v>
      </x:c>
    </x:row>
    <x:row r="950">
      <x:c r="A950" t="str">
        <x:v>4.1.4.2.18</x:v>
      </x:c>
      <x:c r="B950" t="str">
        <x:v>4.1.4.2.18 | Penanaman 1 m2 Semak, Nusa Indah (Mussaenda), 9 Buah/m2, Polybag 11 L</x:v>
      </x:c>
      <x:c r="C950" t="str">
        <x:v>Penanaman 1 m2 Semak, Nusa Indah (Mussaenda), 9 Buah/m2, Polybag 11 L</x:v>
      </x:c>
      <x:c r="D950" t="str">
        <x:v>Lansekap</x:v>
      </x:c>
      <x:c r="E950" t="str">
        <x:v>Landscape / Landscape</x:v>
      </x:c>
      <x:c r="F950" t="str">
        <x:v>m2</x:v>
      </x:c>
      <x:c r="G950">
        <x:f>SUM($AF$6097:$AF$6104)</x:f>
        <x:v>59601.5</x:v>
      </x:c>
      <x:c r="H950">
        <x:f>$B$3</x:f>
        <x:v>10</x:v>
      </x:c>
      <x:c r="I950">
        <x:f>IF(G950="","",G950*H950/100)</x:f>
        <x:v>5960.15</x:v>
      </x:c>
      <x:c r="J950">
        <x:f>IF(G950="","",G950+I950)</x:f>
        <x:v>65561.65</x:v>
      </x:c>
      <x:c r="K950" t="n">
        <x:v>65561</x:v>
      </x:c>
      <x:c r="L950" t="str">
        <x:v>PUPR 2026 • HSD LINKED</x:v>
      </x:c>
      <x:c r="M950" t="n">
        <x:v>8</x:v>
      </x:c>
      <x:c r="O950" t="str">
        <x:v>M¦kabel skun 95 mm2¦m</x:v>
      </x:c>
      <x:c r="P950" t="str">
        <x:v>Bahan / Material</x:v>
      </x:c>
      <x:c r="Q950" t="str">
        <x:v>Kabel Skun 95 mm2</x:v>
      </x:c>
      <x:c r="R950" t="str"/>
      <x:c r="S950" t="str">
        <x:v>m</x:v>
      </x:c>
      <x:c r="T950" t="n">
        <x:v>26400</x:v>
      </x:c>
      <x:c r="U950" t="n">
        <x:v>26400</x:v>
      </x:c>
      <x:c r="V950" t="str">
        <x:v>Sesuaikan harga lokal/proyek. / Adjust to local/project rate.</x:v>
      </x:c>
      <x:c r="X950" t="str">
        <x:v>2.2.1.5.2</x:v>
      </x:c>
      <x:c r="Y950" t="str">
        <x:v>Bahan / Material</x:v>
      </x:c>
      <x:c r="Z950" t="str">
        <x:v>Pasir beton</x:v>
      </x:c>
      <x:c r="AA950" t="str"/>
      <x:c r="AB950" t="str">
        <x:v>kg</x:v>
      </x:c>
      <x:c r="AC950" t="n">
        <x:v>832</x:v>
      </x:c>
      <x:c r="AD950" t="str">
        <x:v>M¦pasir beton¦kg</x:v>
      </x:c>
      <x:c r="AE950">
        <x:f>$U$1396</x:f>
        <x:v>300</x:v>
      </x:c>
      <x:c r="AF950">
        <x:f>IF(OR(X950="",AC950=""),"",AC950*AE950)</x:f>
        <x:v>249600</x:v>
      </x:c>
    </x:row>
    <x:row r="951">
      <x:c r="A951" t="str">
        <x:v>4.1.4.2.19</x:v>
      </x:c>
      <x:c r="B951" t="str">
        <x:v>4.1.4.2.19 | Penanaman 1 m2 Semak, Oleander/Bunga Mentega (Nerium Oleander), 16 Buah/m2,, Polybag 11 L</x:v>
      </x:c>
      <x:c r="C951" t="str">
        <x:v>Penanaman 1 m2 Semak, Oleander/Bunga Mentega (Nerium Oleander), 16 Buah/m2,, Polybag 11 L</x:v>
      </x:c>
      <x:c r="D951" t="str">
        <x:v>Lansekap</x:v>
      </x:c>
      <x:c r="E951" t="str">
        <x:v>Landscape / Landscape</x:v>
      </x:c>
      <x:c r="F951" t="str">
        <x:v>m2</x:v>
      </x:c>
      <x:c r="G951">
        <x:f>SUM($AF$6105:$AF$6112)</x:f>
        <x:v>94744</x:v>
      </x:c>
      <x:c r="H951">
        <x:f>$B$3</x:f>
        <x:v>10</x:v>
      </x:c>
      <x:c r="I951">
        <x:f>IF(G951="","",G951*H951/100)</x:f>
        <x:v>9474.4</x:v>
      </x:c>
      <x:c r="J951">
        <x:f>IF(G951="","",G951+I951)</x:f>
        <x:v>104218.4</x:v>
      </x:c>
      <x:c r="K951" t="n">
        <x:v>104218</x:v>
      </x:c>
      <x:c r="L951" t="str">
        <x:v>PUPR 2026 • HSD LINKED</x:v>
      </x:c>
      <x:c r="M951" t="n">
        <x:v>8</x:v>
      </x:c>
      <x:c r="O951" t="str">
        <x:v>M¦kabel stp awg 18¦m</x:v>
      </x:c>
      <x:c r="P951" t="str">
        <x:v>Bahan / Material</x:v>
      </x:c>
      <x:c r="Q951" t="str">
        <x:v>Kabel STP AWG 18</x:v>
      </x:c>
      <x:c r="R951" t="str"/>
      <x:c r="S951" t="str">
        <x:v>m</x:v>
      </x:c>
      <x:c r="T951" t="n">
        <x:v>4500</x:v>
      </x:c>
      <x:c r="U951" t="n">
        <x:v>4500</x:v>
      </x:c>
      <x:c r="V951" t="str">
        <x:v>Sesuaikan harga lokal/proyek. / Adjust to local/project rate.</x:v>
      </x:c>
      <x:c r="X951" t="str">
        <x:v>2.2.1.5.2</x:v>
      </x:c>
      <x:c r="Y951" t="str">
        <x:v>Bahan / Material</x:v>
      </x:c>
      <x:c r="Z951" t="str">
        <x:v>Semen Portland (pc)</x:v>
      </x:c>
      <x:c r="AA951" t="str"/>
      <x:c r="AB951" t="str">
        <x:v>kg</x:v>
      </x:c>
      <x:c r="AC951" t="n">
        <x:v>306</x:v>
      </x:c>
      <x:c r="AD951" t="str">
        <x:v>M¦semen portland (pc)¦kg</x:v>
      </x:c>
      <x:c r="AE951">
        <x:f>$U$2121</x:f>
        <x:v>1300</x:v>
      </x:c>
      <x:c r="AF951">
        <x:f>IF(OR(X951="",AC951=""),"",AC951*AE951)</x:f>
        <x:v>397800</x:v>
      </x:c>
    </x:row>
    <x:row r="952">
      <x:c r="A952" t="str">
        <x:v>4.1.4.2.20</x:v>
      </x:c>
      <x:c r="B952" t="str">
        <x:v>4.1.4.2.20 | Penanaman 1 m2 Semak, Pretty Pink (Breynia Disticha), 16 Buah/m2, Polybag 11 L</x:v>
      </x:c>
      <x:c r="C952" t="str">
        <x:v>Penanaman 1 m2 Semak, Pretty Pink (Breynia Disticha), 16 Buah/m2, Polybag 11 L</x:v>
      </x:c>
      <x:c r="D952" t="str">
        <x:v>Lansekap</x:v>
      </x:c>
      <x:c r="E952" t="str">
        <x:v>Landscape / Landscape</x:v>
      </x:c>
      <x:c r="F952" t="str">
        <x:v>m2</x:v>
      </x:c>
      <x:c r="G952">
        <x:f>SUM($AF$6113:$AF$6120)</x:f>
        <x:v>94744</x:v>
      </x:c>
      <x:c r="H952">
        <x:f>$B$3</x:f>
        <x:v>10</x:v>
      </x:c>
      <x:c r="I952">
        <x:f>IF(G952="","",G952*H952/100)</x:f>
        <x:v>9474.4</x:v>
      </x:c>
      <x:c r="J952">
        <x:f>IF(G952="","",G952+I952)</x:f>
        <x:v>104218.4</x:v>
      </x:c>
      <x:c r="K952" t="n">
        <x:v>104218</x:v>
      </x:c>
      <x:c r="L952" t="str">
        <x:v>PUPR 2026 • HSD LINKED</x:v>
      </x:c>
      <x:c r="M952" t="n">
        <x:v>8</x:v>
      </x:c>
      <x:c r="O952" t="str">
        <x:v>M¦kabel stp awg 18 + pvc conduit hi 20 mm (dari mcfa ke tb) dan aksesoris¦m'</x:v>
      </x:c>
      <x:c r="P952" t="str">
        <x:v>Bahan / Material</x:v>
      </x:c>
      <x:c r="Q952" t="str">
        <x:v>Kabel STP AWG 18 + PVC Conduit HI 20 mm (dari MCFA ke TB) dan aksesoris</x:v>
      </x:c>
      <x:c r="R952" t="str"/>
      <x:c r="S952" t="str">
        <x:v>m'</x:v>
      </x:c>
      <x:c r="T952" t="n">
        <x:v>10700</x:v>
      </x:c>
      <x:c r="U952" t="n">
        <x:v>10700</x:v>
      </x:c>
      <x:c r="V952" t="str">
        <x:v>Sesuaikan harga lokal/proyek. / Adjust to local/project rate.</x:v>
      </x:c>
      <x:c r="X952" t="str">
        <x:v>2.2.1.5.2</x:v>
      </x:c>
      <x:c r="Y952" t="str">
        <x:v>Peralatan / Equipment</x:v>
      </x:c>
      <x:c r="Z952" t="str">
        <x:v>Molen beton mixer 350 liter</x:v>
      </x:c>
      <x:c r="AA952" t="str"/>
      <x:c r="AB952" t="str">
        <x:v>hari</x:v>
      </x:c>
      <x:c r="AC952" t="n">
        <x:v>0.1475</x:v>
      </x:c>
      <x:c r="AD952" t="str">
        <x:v>E¦molen beton mixer 350 liter¦hari</x:v>
      </x:c>
      <x:c r="AE952">
        <x:f>$U$2525</x:f>
        <x:v>300000</x:v>
      </x:c>
      <x:c r="AF952">
        <x:f>IF(OR(X952="",AC952=""),"",AC952*AE952)</x:f>
        <x:v>44250</x:v>
      </x:c>
    </x:row>
    <x:row r="953">
      <x:c r="A953" t="str">
        <x:v>4.1.4.2.21</x:v>
      </x:c>
      <x:c r="B953" t="str">
        <x:v>4.1.4.2.21 | Penanaman 1 m2 Semak, Puring (Codiaeum Variegatum), 16 Buah/m2, Polybag 11 L</x:v>
      </x:c>
      <x:c r="C953" t="str">
        <x:v>Penanaman 1 m2 Semak, Puring (Codiaeum Variegatum), 16 Buah/m2, Polybag 11 L</x:v>
      </x:c>
      <x:c r="D953" t="str">
        <x:v>Lansekap</x:v>
      </x:c>
      <x:c r="E953" t="str">
        <x:v>Landscape / Landscape</x:v>
      </x:c>
      <x:c r="F953" t="str">
        <x:v>m2</x:v>
      </x:c>
      <x:c r="G953">
        <x:f>SUM($AF$6121:$AF$6128)</x:f>
        <x:v>94744</x:v>
      </x:c>
      <x:c r="H953">
        <x:f>$B$3</x:f>
        <x:v>10</x:v>
      </x:c>
      <x:c r="I953">
        <x:f>IF(G953="","",G953*H953/100)</x:f>
        <x:v>9474.4</x:v>
      </x:c>
      <x:c r="J953">
        <x:f>IF(G953="","",G953+I953)</x:f>
        <x:v>104218.4</x:v>
      </x:c>
      <x:c r="K953" t="n">
        <x:v>104218</x:v>
      </x:c>
      <x:c r="L953" t="str">
        <x:v>PUPR 2026 • HSD LINKED</x:v>
      </x:c>
      <x:c r="M953" t="n">
        <x:v>8</x:v>
      </x:c>
      <x:c r="O953" t="str">
        <x:v>M¦kabel tray (horizontal) 1000 x 100 mm trc hot dip galvanized dan aksesoris¦m'</x:v>
      </x:c>
      <x:c r="P953" t="str">
        <x:v>Bahan / Material</x:v>
      </x:c>
      <x:c r="Q953" t="str">
        <x:v>Kabel Tray (Horizontal) 1000 x 100 mm TRC Hot Dip Galvanized dan aksesoris</x:v>
      </x:c>
      <x:c r="R953" t="str"/>
      <x:c r="S953" t="str">
        <x:v>m'</x:v>
      </x:c>
      <x:c r="T953" t="n">
        <x:v>670000</x:v>
      </x:c>
      <x:c r="U953" t="n">
        <x:v>670000</x:v>
      </x:c>
      <x:c r="V953" t="str">
        <x:v>Sesuaikan harga lokal/proyek. / Adjust to local/project rate.</x:v>
      </x:c>
      <x:c r="X953" t="str">
        <x:v>2.2.1.5.2</x:v>
      </x:c>
      <x:c r="Y953" t="str">
        <x:v>Tenaga Kerja / Labor</x:v>
      </x:c>
      <x:c r="Z953" t="str">
        <x:v>Kepala Tukang</x:v>
      </x:c>
      <x:c r="AA953" t="str"/>
      <x:c r="AB953" t="str">
        <x:v>OH</x:v>
      </x:c>
      <x:c r="AC953" t="n">
        <x:v>0.025</x:v>
      </x:c>
      <x:c r="AD953" t="str">
        <x:v>L¦kepala tukang¦oh</x:v>
      </x:c>
      <x:c r="AE953">
        <x:f>$U$13</x:f>
        <x:v>175000</x:v>
      </x:c>
      <x:c r="AF953">
        <x:f>IF(OR(X953="",AC953=""),"",AC953*AE953)</x:f>
        <x:v>4375</x:v>
      </x:c>
    </x:row>
    <x:row r="954">
      <x:c r="A954" t="str">
        <x:v>4.1.4.2.22</x:v>
      </x:c>
      <x:c r="B954" t="str">
        <x:v>4.1.4.2.22 | Penanaman 1 m2 Semak, Ruelia / Kencana Ungu (Ruellia Simplex), 16 Buah/m2, Polybag 11 L</x:v>
      </x:c>
      <x:c r="C954" t="str">
        <x:v>Penanaman 1 m2 Semak, Ruelia / Kencana Ungu (Ruellia Simplex), 16 Buah/m2, Polybag 11 L</x:v>
      </x:c>
      <x:c r="D954" t="str">
        <x:v>Lansekap</x:v>
      </x:c>
      <x:c r="E954" t="str">
        <x:v>Landscape / Landscape</x:v>
      </x:c>
      <x:c r="F954" t="str">
        <x:v>m2</x:v>
      </x:c>
      <x:c r="G954">
        <x:f>SUM($AF$6129:$AF$6136)</x:f>
        <x:v>94744</x:v>
      </x:c>
      <x:c r="H954">
        <x:f>$B$3</x:f>
        <x:v>10</x:v>
      </x:c>
      <x:c r="I954">
        <x:f>IF(G954="","",G954*H954/100)</x:f>
        <x:v>9474.4</x:v>
      </x:c>
      <x:c r="J954">
        <x:f>IF(G954="","",G954+I954)</x:f>
        <x:v>104218.4</x:v>
      </x:c>
      <x:c r="K954" t="n">
        <x:v>104218</x:v>
      </x:c>
      <x:c r="L954" t="str">
        <x:v>PUPR 2026 • HSD LINKED</x:v>
      </x:c>
      <x:c r="M954" t="n">
        <x:v>8</x:v>
      </x:c>
      <x:c r="O954" t="str">
        <x:v>M¦kabel tray (horizontal) 1000 x 100 mm trc ocp dan aksesoris¦m'</x:v>
      </x:c>
      <x:c r="P954" t="str">
        <x:v>Bahan / Material</x:v>
      </x:c>
      <x:c r="Q954" t="str">
        <x:v>Kabel Tray (Horizontal) 1000 x 100 mm TRC OCP dan aksesoris</x:v>
      </x:c>
      <x:c r="R954" t="str"/>
      <x:c r="S954" t="str">
        <x:v>m'</x:v>
      </x:c>
      <x:c r="T954" t="n">
        <x:v>710000</x:v>
      </x:c>
      <x:c r="U954" t="n">
        <x:v>710000</x:v>
      </x:c>
      <x:c r="V954" t="str">
        <x:v>Sesuaikan harga lokal/proyek. / Adjust to local/project rate.</x:v>
      </x:c>
      <x:c r="X954" t="str">
        <x:v>2.2.1.5.2</x:v>
      </x:c>
      <x:c r="Y954" t="str">
        <x:v>Tenaga Kerja / Labor</x:v>
      </x:c>
      <x:c r="Z954" t="str">
        <x:v>Mandor</x:v>
      </x:c>
      <x:c r="AA954" t="str"/>
      <x:c r="AB954" t="str">
        <x:v>OH</x:v>
      </x:c>
      <x:c r="AC954" t="n">
        <x:v>0.1</x:v>
      </x:c>
      <x:c r="AD954" t="str">
        <x:v>L¦mandor¦oh</x:v>
      </x:c>
      <x:c r="AE954">
        <x:f>$U$17</x:f>
        <x:v>200000</x:v>
      </x:c>
      <x:c r="AF954">
        <x:f>IF(OR(X954="",AC954=""),"",AC954*AE954)</x:f>
        <x:v>20000</x:v>
      </x:c>
    </x:row>
    <x:row r="955">
      <x:c r="A955" t="str">
        <x:v>4.1.4.2.23</x:v>
      </x:c>
      <x:c r="B955" t="str">
        <x:v>4.1.4.2.23 | Penanaman 1 m2 Semak, Sansevieria/Lidah Mertua (Sansevieria Trifasciata), 16 Buah/m2, Polybag 11 L</x:v>
      </x:c>
      <x:c r="C955" t="str">
        <x:v>Penanaman 1 m2 Semak, Sansevieria/Lidah Mertua (Sansevieria Trifasciata), 16 Buah/m2, Polybag 11 L</x:v>
      </x:c>
      <x:c r="D955" t="str">
        <x:v>Lansekap</x:v>
      </x:c>
      <x:c r="E955" t="str">
        <x:v>Landscape / Landscape</x:v>
      </x:c>
      <x:c r="F955" t="str">
        <x:v>m2</x:v>
      </x:c>
      <x:c r="G955">
        <x:f>SUM($AF$6137:$AF$6144)</x:f>
        <x:v>94744</x:v>
      </x:c>
      <x:c r="H955">
        <x:f>$B$3</x:f>
        <x:v>10</x:v>
      </x:c>
      <x:c r="I955">
        <x:f>IF(G955="","",G955*H955/100)</x:f>
        <x:v>9474.4</x:v>
      </x:c>
      <x:c r="J955">
        <x:f>IF(G955="","",G955+I955)</x:f>
        <x:v>104218.4</x:v>
      </x:c>
      <x:c r="K955" t="n">
        <x:v>104218</x:v>
      </x:c>
      <x:c r="L955" t="str">
        <x:v>PUPR 2026 • HSD LINKED</x:v>
      </x:c>
      <x:c r="M955" t="n">
        <x:v>8</x:v>
      </x:c>
      <x:c r="O955" t="str">
        <x:v>M¦kabel tray (horizontal) 1000 x 100 mm trc powder coating dan aksesoris¦m'</x:v>
      </x:c>
      <x:c r="P955" t="str">
        <x:v>Bahan / Material</x:v>
      </x:c>
      <x:c r="Q955" t="str">
        <x:v>Kabel Tray (Horizontal) 1000 x 100 mm TRC Powder Coating dan aksesoris</x:v>
      </x:c>
      <x:c r="R955" t="str"/>
      <x:c r="S955" t="str">
        <x:v>m'</x:v>
      </x:c>
      <x:c r="T955" t="n">
        <x:v>750000</x:v>
      </x:c>
      <x:c r="U955" t="n">
        <x:v>750000</x:v>
      </x:c>
      <x:c r="V955" t="str">
        <x:v>Sesuaikan harga lokal/proyek. / Adjust to local/project rate.</x:v>
      </x:c>
      <x:c r="X955" t="str">
        <x:v>2.2.1.5.2</x:v>
      </x:c>
      <x:c r="Y955" t="str">
        <x:v>Tenaga Kerja / Labor</x:v>
      </x:c>
      <x:c r="Z955" t="str">
        <x:v>Pekerja</x:v>
      </x:c>
      <x:c r="AA955" t="str"/>
      <x:c r="AB955" t="str">
        <x:v>OH</x:v>
      </x:c>
      <x:c r="AC955" t="n">
        <x:v>1</x:v>
      </x:c>
      <x:c r="AD955" t="str">
        <x:v>L¦pekerja¦oh</x:v>
      </x:c>
      <x:c r="AE955">
        <x:f>$U$19</x:f>
        <x:v>100000</x:v>
      </x:c>
      <x:c r="AF955">
        <x:f>IF(OR(X955="",AC955=""),"",AC955*AE955)</x:f>
        <x:v>100000</x:v>
      </x:c>
    </x:row>
    <x:row r="956">
      <x:c r="A956" t="str">
        <x:v>4.1.4.2.24</x:v>
      </x:c>
      <x:c r="B956" t="str">
        <x:v>4.1.4.2.24 | Penanaman 1 m2 Semak, Soka (Ixora Coccinea), 16 Buah/m2, Polybag 11 L</x:v>
      </x:c>
      <x:c r="C956" t="str">
        <x:v>Penanaman 1 m2 Semak, Soka (Ixora Coccinea), 16 Buah/m2, Polybag 11 L</x:v>
      </x:c>
      <x:c r="D956" t="str">
        <x:v>Lansekap</x:v>
      </x:c>
      <x:c r="E956" t="str">
        <x:v>Landscape / Landscape</x:v>
      </x:c>
      <x:c r="F956" t="str">
        <x:v>m2</x:v>
      </x:c>
      <x:c r="G956">
        <x:f>SUM($AF$6145:$AF$6152)</x:f>
        <x:v>94744</x:v>
      </x:c>
      <x:c r="H956">
        <x:f>$B$3</x:f>
        <x:v>10</x:v>
      </x:c>
      <x:c r="I956">
        <x:f>IF(G956="","",G956*H956/100)</x:f>
        <x:v>9474.4</x:v>
      </x:c>
      <x:c r="J956">
        <x:f>IF(G956="","",G956+I956)</x:f>
        <x:v>104218.4</x:v>
      </x:c>
      <x:c r="K956" t="n">
        <x:v>104218</x:v>
      </x:c>
      <x:c r="L956" t="str">
        <x:v>PUPR 2026 • HSD LINKED</x:v>
      </x:c>
      <x:c r="M956" t="n">
        <x:v>8</x:v>
      </x:c>
      <x:c r="O956" t="str">
        <x:v>M¦kabel tray (horizontal) 1000 x 100 mm tru hot dip galvanized dan aksesoris¦m'</x:v>
      </x:c>
      <x:c r="P956" t="str">
        <x:v>Bahan / Material</x:v>
      </x:c>
      <x:c r="Q956" t="str">
        <x:v>Kabel Tray (Horizontal) 1000 x 100 mm TRU Hot Dip Galvanized dan aksesoris</x:v>
      </x:c>
      <x:c r="R956" t="str"/>
      <x:c r="S956" t="str">
        <x:v>m'</x:v>
      </x:c>
      <x:c r="T956" t="n">
        <x:v>670000</x:v>
      </x:c>
      <x:c r="U956" t="n">
        <x:v>670000</x:v>
      </x:c>
      <x:c r="V956" t="str">
        <x:v>Sesuaikan harga lokal/proyek. / Adjust to local/project rate.</x:v>
      </x:c>
      <x:c r="X956" t="str">
        <x:v>2.2.1.5.2</x:v>
      </x:c>
      <x:c r="Y956" t="str">
        <x:v>Tenaga Kerja / Labor</x:v>
      </x:c>
      <x:c r="Z956" t="str">
        <x:v>Tukang batu</x:v>
      </x:c>
      <x:c r="AA956" t="str"/>
      <x:c r="AB956" t="str">
        <x:v>OH</x:v>
      </x:c>
      <x:c r="AC956" t="n">
        <x:v>0.25</x:v>
      </x:c>
      <x:c r="AD956" t="str">
        <x:v>L¦tukang batu¦oh</x:v>
      </x:c>
      <x:c r="AE956">
        <x:f>$U$30</x:f>
        <x:v>145000</x:v>
      </x:c>
      <x:c r="AF956">
        <x:f>IF(OR(X956="",AC956=""),"",AC956*AE956)</x:f>
        <x:v>36250</x:v>
      </x:c>
    </x:row>
    <x:row r="957">
      <x:c r="A957" t="str">
        <x:v>4.1.4.2.25</x:v>
      </x:c>
      <x:c r="B957" t="str">
        <x:v>4.1.4.2.25 | Penanaman 1 m2 Semak, Tabernae (Tabernaemontana Sp.), 16 Buah/m2, Polybag 11 L</x:v>
      </x:c>
      <x:c r="C957" t="str">
        <x:v>Penanaman 1 m2 Semak, Tabernae (Tabernaemontana Sp.), 16 Buah/m2, Polybag 11 L</x:v>
      </x:c>
      <x:c r="D957" t="str">
        <x:v>Lansekap</x:v>
      </x:c>
      <x:c r="E957" t="str">
        <x:v>Landscape / Landscape</x:v>
      </x:c>
      <x:c r="F957" t="str">
        <x:v>m2</x:v>
      </x:c>
      <x:c r="G957">
        <x:f>SUM($AF$6153:$AF$6160)</x:f>
        <x:v>94744</x:v>
      </x:c>
      <x:c r="H957">
        <x:f>$B$3</x:f>
        <x:v>10</x:v>
      </x:c>
      <x:c r="I957">
        <x:f>IF(G957="","",G957*H957/100)</x:f>
        <x:v>9474.4</x:v>
      </x:c>
      <x:c r="J957">
        <x:f>IF(G957="","",G957+I957)</x:f>
        <x:v>104218.4</x:v>
      </x:c>
      <x:c r="K957" t="n">
        <x:v>104218</x:v>
      </x:c>
      <x:c r="L957" t="str">
        <x:v>PUPR 2026 • HSD LINKED</x:v>
      </x:c>
      <x:c r="M957" t="n">
        <x:v>8</x:v>
      </x:c>
      <x:c r="O957" t="str">
        <x:v>M¦kabel tray (horizontal) 1000 x 100 mm tru ocp dan aksesoris¦m'</x:v>
      </x:c>
      <x:c r="P957" t="str">
        <x:v>Bahan / Material</x:v>
      </x:c>
      <x:c r="Q957" t="str">
        <x:v>Kabel Tray (Horizontal) 1000 x 100 mm TRU OCP dan aksesoris</x:v>
      </x:c>
      <x:c r="R957" t="str"/>
      <x:c r="S957" t="str">
        <x:v>m'</x:v>
      </x:c>
      <x:c r="T957" t="n">
        <x:v>710000</x:v>
      </x:c>
      <x:c r="U957" t="n">
        <x:v>710000</x:v>
      </x:c>
      <x:c r="V957" t="str">
        <x:v>Sesuaikan harga lokal/proyek. / Adjust to local/project rate.</x:v>
      </x:c>
      <x:c r="X957" t="str">
        <x:v>2.2.1.5.3</x:v>
      </x:c>
      <x:c r="Y957" t="str">
        <x:v>Bahan / Material</x:v>
      </x:c>
      <x:c r="Z957" t="str">
        <x:v>Air</x:v>
      </x:c>
      <x:c r="AA957" t="str"/>
      <x:c r="AB957" t="str">
        <x:v>liter</x:v>
      </x:c>
      <x:c r="AC957" t="n">
        <x:v>202</x:v>
      </x:c>
      <x:c r="AD957" t="str">
        <x:v>M¦air¦liter</x:v>
      </x:c>
      <x:c r="AE957">
        <x:f>$U$94</x:f>
        <x:v>200</x:v>
      </x:c>
      <x:c r="AF957">
        <x:f>IF(OR(X957="",AC957=""),"",AC957*AE957)</x:f>
        <x:v>40400</x:v>
      </x:c>
    </x:row>
    <x:row r="958">
      <x:c r="A958" t="str">
        <x:v>4.1.4.2.26</x:v>
      </x:c>
      <x:c r="B958" t="str">
        <x:v>4.1.4.2.26 | Penanaman 1 m2 Semak,Walisongo/Umbrella Tree (Schefflera Arboricola), 16 Buah/m2,, Polybag 11 L</x:v>
      </x:c>
      <x:c r="C958" t="str">
        <x:v>Penanaman 1 m2 Semak,Walisongo/Umbrella Tree (Schefflera Arboricola), 16 Buah/m2,, Polybag 11 L</x:v>
      </x:c>
      <x:c r="D958" t="str">
        <x:v>Lansekap</x:v>
      </x:c>
      <x:c r="E958" t="str">
        <x:v>Landscape / Landscape</x:v>
      </x:c>
      <x:c r="F958" t="str">
        <x:v>m2</x:v>
      </x:c>
      <x:c r="G958">
        <x:f>SUM($AF$6161:$AF$6168)</x:f>
        <x:v>94744</x:v>
      </x:c>
      <x:c r="H958">
        <x:f>$B$3</x:f>
        <x:v>10</x:v>
      </x:c>
      <x:c r="I958">
        <x:f>IF(G958="","",G958*H958/100)</x:f>
        <x:v>9474.4</x:v>
      </x:c>
      <x:c r="J958">
        <x:f>IF(G958="","",G958+I958)</x:f>
        <x:v>104218.4</x:v>
      </x:c>
      <x:c r="K958" t="n">
        <x:v>104218</x:v>
      </x:c>
      <x:c r="L958" t="str">
        <x:v>PUPR 2026 • HSD LINKED</x:v>
      </x:c>
      <x:c r="M958" t="n">
        <x:v>8</x:v>
      </x:c>
      <x:c r="O958" t="str">
        <x:v>M¦kabel tray (horizontal) 1000 x 100 mm tru powder coating dan aksesoris¦m'</x:v>
      </x:c>
      <x:c r="P958" t="str">
        <x:v>Bahan / Material</x:v>
      </x:c>
      <x:c r="Q958" t="str">
        <x:v>Kabel Tray (Horizontal) 1000 x 100 mm TRU Powder Coating dan aksesoris</x:v>
      </x:c>
      <x:c r="R958" t="str"/>
      <x:c r="S958" t="str">
        <x:v>m'</x:v>
      </x:c>
      <x:c r="T958" t="n">
        <x:v>650000</x:v>
      </x:c>
      <x:c r="U958" t="n">
        <x:v>650000</x:v>
      </x:c>
      <x:c r="V958" t="str">
        <x:v>Sesuaikan harga lokal/proyek. / Adjust to local/project rate.</x:v>
      </x:c>
      <x:c r="X958" t="str">
        <x:v>2.2.1.5.3</x:v>
      </x:c>
      <x:c r="Y958" t="str">
        <x:v>Bahan / Material</x:v>
      </x:c>
      <x:c r="Z958" t="str">
        <x:v>Batu split 2/3</x:v>
      </x:c>
      <x:c r="AA958" t="str"/>
      <x:c r="AB958" t="str">
        <x:v>kg</x:v>
      </x:c>
      <x:c r="AC958" t="n">
        <x:v>1009</x:v>
      </x:c>
      <x:c r="AD958" t="str">
        <x:v>M¦batu split 2/3¦kg</x:v>
      </x:c>
      <x:c r="AE958">
        <x:f>$U$219</x:f>
        <x:v>260.962962963</x:v>
      </x:c>
      <x:c r="AF958">
        <x:f>IF(OR(X958="",AC958=""),"",AC958*AE958)</x:f>
        <x:v>263311.62963</x:v>
      </x:c>
    </x:row>
    <x:row r="959">
      <x:c r="A959" t="str">
        <x:v>4.1.4.2.27</x:v>
      </x:c>
      <x:c r="B959" t="str">
        <x:v>4.1.4.2.27 | Penanaman 1 m2 Semak, Taiwan Beauty (Cuphea hyssopifolia), 16 Buah/m2, Polybag 11 L</x:v>
      </x:c>
      <x:c r="C959" t="str">
        <x:v>Penanaman 1 m2 Semak, Taiwan Beauty (Cuphea hyssopifolia), 16 Buah/m2, Polybag 11 L</x:v>
      </x:c>
      <x:c r="D959" t="str">
        <x:v>Lansekap</x:v>
      </x:c>
      <x:c r="E959" t="str">
        <x:v>Landscape / Landscape</x:v>
      </x:c>
      <x:c r="F959" t="str">
        <x:v>m2</x:v>
      </x:c>
      <x:c r="G959">
        <x:f>SUM($AF$6169:$AF$6176)</x:f>
        <x:v>118744</x:v>
      </x:c>
      <x:c r="H959">
        <x:f>$B$3</x:f>
        <x:v>10</x:v>
      </x:c>
      <x:c r="I959">
        <x:f>IF(G959="","",G959*H959/100)</x:f>
        <x:v>11874.4</x:v>
      </x:c>
      <x:c r="J959">
        <x:f>IF(G959="","",G959+I959)</x:f>
        <x:v>130618.4</x:v>
      </x:c>
      <x:c r="K959" t="n">
        <x:v>130618</x:v>
      </x:c>
      <x:c r="L959" t="str">
        <x:v>PUPR 2026 • HSD LINKED</x:v>
      </x:c>
      <x:c r="M959" t="n">
        <x:v>8</x:v>
      </x:c>
      <x:c r="O959" t="str">
        <x:v>M¦kabel tray (horizontal) 150 x 100 mm trc hot dip galvanized dan aksesoris¦unit</x:v>
      </x:c>
      <x:c r="P959" t="str">
        <x:v>Bahan / Material</x:v>
      </x:c>
      <x:c r="Q959" t="str">
        <x:v>Kabel Tray (Horizontal) 150 x 100 mm TRC Hot Dip Galvanized dan aksesoris</x:v>
      </x:c>
      <x:c r="R959" t="str"/>
      <x:c r="S959" t="str">
        <x:v>unit</x:v>
      </x:c>
      <x:c r="T959" t="n">
        <x:v>320000</x:v>
      </x:c>
      <x:c r="U959" t="n">
        <x:v>320000</x:v>
      </x:c>
      <x:c r="V959" t="str">
        <x:v>Sesuaikan harga lokal/proyek. / Adjust to local/project rate.</x:v>
      </x:c>
      <x:c r="X959" t="str">
        <x:v>2.2.1.5.3</x:v>
      </x:c>
      <x:c r="Y959" t="str">
        <x:v>Bahan / Material</x:v>
      </x:c>
      <x:c r="Z959" t="str">
        <x:v>Pasir beton</x:v>
      </x:c>
      <x:c r="AA959" t="str"/>
      <x:c r="AB959" t="str">
        <x:v>kg</x:v>
      </x:c>
      <x:c r="AC959" t="n">
        <x:v>817</x:v>
      </x:c>
      <x:c r="AD959" t="str">
        <x:v>M¦pasir beton¦kg</x:v>
      </x:c>
      <x:c r="AE959">
        <x:f>$U$1396</x:f>
        <x:v>300</x:v>
      </x:c>
      <x:c r="AF959">
        <x:f>IF(OR(X959="",AC959=""),"",AC959*AE959)</x:f>
        <x:v>245100</x:v>
      </x:c>
    </x:row>
    <x:row r="960">
      <x:c r="A960" t="str">
        <x:v>4.1.4.2.28</x:v>
      </x:c>
      <x:c r="B960" t="str">
        <x:v>4.1.4.2.28 | Penanaman 1 m2 Semak, Andong (Cordyline fruticosa), 16 Buah/m2, Polybag 11 L</x:v>
      </x:c>
      <x:c r="C960" t="str">
        <x:v>Penanaman 1 m2 Semak, Andong (Cordyline fruticosa), 16 Buah/m2, Polybag 11 L</x:v>
      </x:c>
      <x:c r="D960" t="str">
        <x:v>Lansekap</x:v>
      </x:c>
      <x:c r="E960" t="str">
        <x:v>Landscape / Landscape</x:v>
      </x:c>
      <x:c r="F960" t="str">
        <x:v>m2</x:v>
      </x:c>
      <x:c r="G960">
        <x:f>SUM($AF$6177:$AF$6184)</x:f>
        <x:v>94744</x:v>
      </x:c>
      <x:c r="H960">
        <x:f>$B$3</x:f>
        <x:v>10</x:v>
      </x:c>
      <x:c r="I960">
        <x:f>IF(G960="","",G960*H960/100)</x:f>
        <x:v>9474.4</x:v>
      </x:c>
      <x:c r="J960">
        <x:f>IF(G960="","",G960+I960)</x:f>
        <x:v>104218.4</x:v>
      </x:c>
      <x:c r="K960" t="n">
        <x:v>104218</x:v>
      </x:c>
      <x:c r="L960" t="str">
        <x:v>PUPR 2026 • HSD LINKED</x:v>
      </x:c>
      <x:c r="M960" t="n">
        <x:v>8</x:v>
      </x:c>
      <x:c r="O960" t="str">
        <x:v>M¦kabel tray (horizontal) 150 x 100 mm trc powder coating dan aksesoris¦unit</x:v>
      </x:c>
      <x:c r="P960" t="str">
        <x:v>Bahan / Material</x:v>
      </x:c>
      <x:c r="Q960" t="str">
        <x:v>Kabel Tray (Horizontal) 150 x 100 mm TRC Powder Coating dan aksesoris</x:v>
      </x:c>
      <x:c r="R960" t="str"/>
      <x:c r="S960" t="str">
        <x:v>unit</x:v>
      </x:c>
      <x:c r="T960" t="n">
        <x:v>300000</x:v>
      </x:c>
      <x:c r="U960" t="n">
        <x:v>300000</x:v>
      </x:c>
      <x:c r="V960" t="str">
        <x:v>Sesuaikan harga lokal/proyek. / Adjust to local/project rate.</x:v>
      </x:c>
      <x:c r="X960" t="str">
        <x:v>2.2.1.5.3</x:v>
      </x:c>
      <x:c r="Y960" t="str">
        <x:v>Bahan / Material</x:v>
      </x:c>
      <x:c r="Z960" t="str">
        <x:v>Semen Portland (PC)</x:v>
      </x:c>
      <x:c r="AA960" t="str"/>
      <x:c r="AB960" t="str">
        <x:v>kg</x:v>
      </x:c>
      <x:c r="AC960" t="n">
        <x:v>322</x:v>
      </x:c>
      <x:c r="AD960" t="str">
        <x:v>M¦semen portland (pc)¦kg</x:v>
      </x:c>
      <x:c r="AE960">
        <x:f>$U$2121</x:f>
        <x:v>1300</x:v>
      </x:c>
      <x:c r="AF960">
        <x:f>IF(OR(X960="",AC960=""),"",AC960*AE960)</x:f>
        <x:v>418600</x:v>
      </x:c>
    </x:row>
    <x:row r="961">
      <x:c r="A961" t="str">
        <x:v>4.1.4.2.29</x:v>
      </x:c>
      <x:c r="B961" t="str">
        <x:v>4.1.4.2.29 | Penanaman 1 m2 Semak, Peace Lily (Spathiphyllum wallisii), 16 Buah/m2, Polybag 11 L</x:v>
      </x:c>
      <x:c r="C961" t="str">
        <x:v>Penanaman 1 m2 Semak, Peace Lily (Spathiphyllum wallisii), 16 Buah/m2, Polybag 11 L</x:v>
      </x:c>
      <x:c r="D961" t="str">
        <x:v>Lansekap</x:v>
      </x:c>
      <x:c r="E961" t="str">
        <x:v>Landscape / Landscape</x:v>
      </x:c>
      <x:c r="F961" t="str">
        <x:v>m2</x:v>
      </x:c>
      <x:c r="G961">
        <x:f>SUM($AF$6185:$AF$6192)</x:f>
        <x:v>118744</x:v>
      </x:c>
      <x:c r="H961">
        <x:f>$B$3</x:f>
        <x:v>10</x:v>
      </x:c>
      <x:c r="I961">
        <x:f>IF(G961="","",G961*H961/100)</x:f>
        <x:v>11874.4</x:v>
      </x:c>
      <x:c r="J961">
        <x:f>IF(G961="","",G961+I961)</x:f>
        <x:v>130618.4</x:v>
      </x:c>
      <x:c r="K961" t="n">
        <x:v>130618</x:v>
      </x:c>
      <x:c r="L961" t="str">
        <x:v>PUPR 2026 • HSD LINKED</x:v>
      </x:c>
      <x:c r="M961" t="n">
        <x:v>8</x:v>
      </x:c>
      <x:c r="O961" t="str">
        <x:v>M¦kabel tray (horizontal) 150 x 100 mm tru hot dip galvanized dan aksesoris¦unit</x:v>
      </x:c>
      <x:c r="P961" t="str">
        <x:v>Bahan / Material</x:v>
      </x:c>
      <x:c r="Q961" t="str">
        <x:v>Kabel Tray (Horizontal) 150 x 100 mm TRU Hot Dip Galvanized dan aksesoris</x:v>
      </x:c>
      <x:c r="R961" t="str"/>
      <x:c r="S961" t="str">
        <x:v>unit</x:v>
      </x:c>
      <x:c r="T961" t="n">
        <x:v>260000</x:v>
      </x:c>
      <x:c r="U961" t="n">
        <x:v>260000</x:v>
      </x:c>
      <x:c r="V961" t="str">
        <x:v>Sesuaikan harga lokal/proyek. / Adjust to local/project rate.</x:v>
      </x:c>
      <x:c r="X961" t="str">
        <x:v>2.2.1.5.3</x:v>
      </x:c>
      <x:c r="Y961" t="str">
        <x:v>Peralatan / Equipment</x:v>
      </x:c>
      <x:c r="Z961" t="str">
        <x:v>Molen beton mixer 350 liter</x:v>
      </x:c>
      <x:c r="AA961" t="str"/>
      <x:c r="AB961" t="str">
        <x:v>hari</x:v>
      </x:c>
      <x:c r="AC961" t="n">
        <x:v>0.1475</x:v>
      </x:c>
      <x:c r="AD961" t="str">
        <x:v>E¦molen beton mixer 350 liter¦hari</x:v>
      </x:c>
      <x:c r="AE961">
        <x:f>$U$2525</x:f>
        <x:v>300000</x:v>
      </x:c>
      <x:c r="AF961">
        <x:f>IF(OR(X961="",AC961=""),"",AC961*AE961)</x:f>
        <x:v>44250</x:v>
      </x:c>
    </x:row>
    <x:row r="962">
      <x:c r="A962" t="str">
        <x:v>4.1.4.2.30</x:v>
      </x:c>
      <x:c r="B962" t="str">
        <x:v>4.1.4.2.30 | Penanaman 1 m2 Semak, Philo Jari (Philodendron selloium), 16 Buah/m2, Polybag 11 L</x:v>
      </x:c>
      <x:c r="C962" t="str">
        <x:v>Penanaman 1 m2 Semak, Philo Jari (Philodendron selloium), 16 Buah/m2, Polybag 11 L</x:v>
      </x:c>
      <x:c r="D962" t="str">
        <x:v>Lansekap</x:v>
      </x:c>
      <x:c r="E962" t="str">
        <x:v>Landscape / Landscape</x:v>
      </x:c>
      <x:c r="F962" t="str">
        <x:v>m2</x:v>
      </x:c>
      <x:c r="G962">
        <x:f>SUM($AF$6193:$AF$6200)</x:f>
        <x:v>118744</x:v>
      </x:c>
      <x:c r="H962">
        <x:f>$B$3</x:f>
        <x:v>10</x:v>
      </x:c>
      <x:c r="I962">
        <x:f>IF(G962="","",G962*H962/100)</x:f>
        <x:v>11874.4</x:v>
      </x:c>
      <x:c r="J962">
        <x:f>IF(G962="","",G962+I962)</x:f>
        <x:v>130618.4</x:v>
      </x:c>
      <x:c r="K962" t="n">
        <x:v>130618</x:v>
      </x:c>
      <x:c r="L962" t="str">
        <x:v>PUPR 2026 • HSD LINKED</x:v>
      </x:c>
      <x:c r="M962" t="n">
        <x:v>8</x:v>
      </x:c>
      <x:c r="O962" t="str">
        <x:v>M¦kabel tray (horizontal) 150 x 100 mm tru ocp dan aksesoris¦unit</x:v>
      </x:c>
      <x:c r="P962" t="str">
        <x:v>Bahan / Material</x:v>
      </x:c>
      <x:c r="Q962" t="str">
        <x:v>Kabel Tray (Horizontal) 150 x 100 mm TRU OCP dan aksesoris</x:v>
      </x:c>
      <x:c r="R962" t="str"/>
      <x:c r="S962" t="str">
        <x:v>unit</x:v>
      </x:c>
      <x:c r="T962" t="n">
        <x:v>280000</x:v>
      </x:c>
      <x:c r="U962" t="n">
        <x:v>280000</x:v>
      </x:c>
      <x:c r="V962" t="str">
        <x:v>Sesuaikan harga lokal/proyek. / Adjust to local/project rate.</x:v>
      </x:c>
      <x:c r="X962" t="str">
        <x:v>2.2.1.5.3</x:v>
      </x:c>
      <x:c r="Y962" t="str">
        <x:v>Tenaga Kerja / Labor</x:v>
      </x:c>
      <x:c r="Z962" t="str">
        <x:v>Kepala Tukang</x:v>
      </x:c>
      <x:c r="AA962" t="str"/>
      <x:c r="AB962" t="str">
        <x:v>OH</x:v>
      </x:c>
      <x:c r="AC962" t="n">
        <x:v>0.025</x:v>
      </x:c>
      <x:c r="AD962" t="str">
        <x:v>L¦kepala tukang¦oh</x:v>
      </x:c>
      <x:c r="AE962">
        <x:f>$U$13</x:f>
        <x:v>175000</x:v>
      </x:c>
      <x:c r="AF962">
        <x:f>IF(OR(X962="",AC962=""),"",AC962*AE962)</x:f>
        <x:v>4375</x:v>
      </x:c>
    </x:row>
    <x:row r="963">
      <x:c r="A963" t="str">
        <x:v>4.1.4.2.31</x:v>
      </x:c>
      <x:c r="B963" t="str">
        <x:v>4.1.4.2.31 | Penanaman 1 m2 Semak, Rombusa (Tabernaemontana corymbosa), 16 Buah/m2, Polybag 11 L</x:v>
      </x:c>
      <x:c r="C963" t="str">
        <x:v>Penanaman 1 m2 Semak, Rombusa (Tabernaemontana corymbosa), 16 Buah/m2, Polybag 11 L</x:v>
      </x:c>
      <x:c r="D963" t="str">
        <x:v>Lansekap</x:v>
      </x:c>
      <x:c r="E963" t="str">
        <x:v>Landscape / Landscape</x:v>
      </x:c>
      <x:c r="F963" t="str">
        <x:v>m2</x:v>
      </x:c>
      <x:c r="G963">
        <x:f>SUM($AF$6201:$AF$6208)</x:f>
        <x:v>94744</x:v>
      </x:c>
      <x:c r="H963">
        <x:f>$B$3</x:f>
        <x:v>10</x:v>
      </x:c>
      <x:c r="I963">
        <x:f>IF(G963="","",G963*H963/100)</x:f>
        <x:v>9474.4</x:v>
      </x:c>
      <x:c r="J963">
        <x:f>IF(G963="","",G963+I963)</x:f>
        <x:v>104218.4</x:v>
      </x:c>
      <x:c r="K963" t="n">
        <x:v>104218</x:v>
      </x:c>
      <x:c r="L963" t="str">
        <x:v>PUPR 2026 • HSD LINKED</x:v>
      </x:c>
      <x:c r="M963" t="n">
        <x:v>8</x:v>
      </x:c>
      <x:c r="O963" t="str">
        <x:v>M¦kabel tray (horizontal) 150 x 100 mm tru powder coating dan aksesoris¦unit</x:v>
      </x:c>
      <x:c r="P963" t="str">
        <x:v>Bahan / Material</x:v>
      </x:c>
      <x:c r="Q963" t="str">
        <x:v>Kabel Tray (Horizontal) 150 x 100 mm TRU Powder Coating dan aksesoris</x:v>
      </x:c>
      <x:c r="R963" t="str"/>
      <x:c r="S963" t="str">
        <x:v>unit</x:v>
      </x:c>
      <x:c r="T963" t="n">
        <x:v>250000</x:v>
      </x:c>
      <x:c r="U963" t="n">
        <x:v>250000</x:v>
      </x:c>
      <x:c r="V963" t="str">
        <x:v>Sesuaikan harga lokal/proyek. / Adjust to local/project rate.</x:v>
      </x:c>
      <x:c r="X963" t="str">
        <x:v>2.2.1.5.3</x:v>
      </x:c>
      <x:c r="Y963" t="str">
        <x:v>Tenaga Kerja / Labor</x:v>
      </x:c>
      <x:c r="Z963" t="str">
        <x:v>Mandor</x:v>
      </x:c>
      <x:c r="AA963" t="str"/>
      <x:c r="AB963" t="str">
        <x:v>OH</x:v>
      </x:c>
      <x:c r="AC963" t="n">
        <x:v>0.1</x:v>
      </x:c>
      <x:c r="AD963" t="str">
        <x:v>L¦mandor¦oh</x:v>
      </x:c>
      <x:c r="AE963">
        <x:f>$U$17</x:f>
        <x:v>200000</x:v>
      </x:c>
      <x:c r="AF963">
        <x:f>IF(OR(X963="",AC963=""),"",AC963*AE963)</x:f>
        <x:v>20000</x:v>
      </x:c>
    </x:row>
    <x:row r="964">
      <x:c r="A964" t="str">
        <x:v>4.1.4.3.1</x:v>
      </x:c>
      <x:c r="B964" t="str">
        <x:v>4.1.4.3.1 | Penanaman 1 m2 Semak, Agave/ Lidah Naga (Agave Americana), 3 Buah/m2, Polybag 20 L</x:v>
      </x:c>
      <x:c r="C964" t="str">
        <x:v>Penanaman 1 m2 Semak, Agave/ Lidah Naga (Agave Americana), 3 Buah/m2, Polybag 20 L</x:v>
      </x:c>
      <x:c r="D964" t="str">
        <x:v>Lansekap</x:v>
      </x:c>
      <x:c r="E964" t="str">
        <x:v>Landscape / Landscape</x:v>
      </x:c>
      <x:c r="F964" t="str">
        <x:v>m2</x:v>
      </x:c>
      <x:c r="G964">
        <x:f>SUM($AF$6209:$AF$6216)</x:f>
        <x:v>43442.5</x:v>
      </x:c>
      <x:c r="H964">
        <x:f>$B$3</x:f>
        <x:v>10</x:v>
      </x:c>
      <x:c r="I964">
        <x:f>IF(G964="","",G964*H964/100)</x:f>
        <x:v>4344.25</x:v>
      </x:c>
      <x:c r="J964">
        <x:f>IF(G964="","",G964+I964)</x:f>
        <x:v>47786.75</x:v>
      </x:c>
      <x:c r="K964" t="n">
        <x:v>47786</x:v>
      </x:c>
      <x:c r="L964" t="str">
        <x:v>PUPR 2026 • HSD LINKED</x:v>
      </x:c>
      <x:c r="M964" t="n">
        <x:v>8</x:v>
      </x:c>
      <x:c r="O964" t="str">
        <x:v>M¦kabel tray (horizontal) 200 x 100 mm trc hot dip galvanized dan aksesoris¦unit</x:v>
      </x:c>
      <x:c r="P964" t="str">
        <x:v>Bahan / Material</x:v>
      </x:c>
      <x:c r="Q964" t="str">
        <x:v>Kabel Tray (Horizontal) 200 x 100 mm TRC Hot Dip Galvanized dan aksesoris</x:v>
      </x:c>
      <x:c r="R964" t="str"/>
      <x:c r="S964" t="str">
        <x:v>unit</x:v>
      </x:c>
      <x:c r="T964" t="n">
        <x:v>280000</x:v>
      </x:c>
      <x:c r="U964" t="n">
        <x:v>280000</x:v>
      </x:c>
      <x:c r="V964" t="str">
        <x:v>Sesuaikan harga lokal/proyek. / Adjust to local/project rate.</x:v>
      </x:c>
      <x:c r="X964" t="str">
        <x:v>2.2.1.5.3</x:v>
      </x:c>
      <x:c r="Y964" t="str">
        <x:v>Tenaga Kerja / Labor</x:v>
      </x:c>
      <x:c r="Z964" t="str">
        <x:v>Pekerja</x:v>
      </x:c>
      <x:c r="AA964" t="str"/>
      <x:c r="AB964" t="str">
        <x:v>OH</x:v>
      </x:c>
      <x:c r="AC964" t="n">
        <x:v>1</x:v>
      </x:c>
      <x:c r="AD964" t="str">
        <x:v>L¦pekerja¦oh</x:v>
      </x:c>
      <x:c r="AE964">
        <x:f>$U$19</x:f>
        <x:v>100000</x:v>
      </x:c>
      <x:c r="AF964">
        <x:f>IF(OR(X964="",AC964=""),"",AC964*AE964)</x:f>
        <x:v>100000</x:v>
      </x:c>
    </x:row>
    <x:row r="965">
      <x:c r="A965" t="str">
        <x:v>4.1.4.3.2</x:v>
      </x:c>
      <x:c r="B965" t="str">
        <x:v>4.1.4.3.2 | Penanaman 1 m2 Semak, Alamanda/Bunga Terompet Emas (Allamanda Cathartica), 5 Buah/ m2, Polybag 20 L</x:v>
      </x:c>
      <x:c r="C965" t="str">
        <x:v>Penanaman 1 m2 Semak, Alamanda/Bunga Terompet Emas (Allamanda Cathartica), 5 Buah/ m2, Polybag 20 L</x:v>
      </x:c>
      <x:c r="D965" t="str">
        <x:v>Lansekap</x:v>
      </x:c>
      <x:c r="E965" t="str">
        <x:v>Landscape / Landscape</x:v>
      </x:c>
      <x:c r="F965" t="str">
        <x:v>m2</x:v>
      </x:c>
      <x:c r="G965">
        <x:f>SUM($AF$6217:$AF$6224)</x:f>
        <x:v>61442.5</x:v>
      </x:c>
      <x:c r="H965">
        <x:f>$B$3</x:f>
        <x:v>10</x:v>
      </x:c>
      <x:c r="I965">
        <x:f>IF(G965="","",G965*H965/100)</x:f>
        <x:v>6144.25</x:v>
      </x:c>
      <x:c r="J965">
        <x:f>IF(G965="","",G965+I965)</x:f>
        <x:v>67586.75</x:v>
      </x:c>
      <x:c r="K965" t="n">
        <x:v>67586</x:v>
      </x:c>
      <x:c r="L965" t="str">
        <x:v>PUPR 2026 • HSD LINKED</x:v>
      </x:c>
      <x:c r="M965" t="n">
        <x:v>8</x:v>
      </x:c>
      <x:c r="O965" t="str">
        <x:v>M¦kabel tray (horizontal) 200 x 100 mm trc ocp dan aksesoris¦unit</x:v>
      </x:c>
      <x:c r="P965" t="str">
        <x:v>Bahan / Material</x:v>
      </x:c>
      <x:c r="Q965" t="str">
        <x:v>Kabel Tray (Horizontal) 200 x 100 mm TRC OCP dan aksesoris</x:v>
      </x:c>
      <x:c r="R965" t="str"/>
      <x:c r="S965" t="str">
        <x:v>unit</x:v>
      </x:c>
      <x:c r="T965" t="n">
        <x:v>300000</x:v>
      </x:c>
      <x:c r="U965" t="n">
        <x:v>300000</x:v>
      </x:c>
      <x:c r="V965" t="str">
        <x:v>Sesuaikan harga lokal/proyek. / Adjust to local/project rate.</x:v>
      </x:c>
      <x:c r="X965" t="str">
        <x:v>2.2.1.5.3</x:v>
      </x:c>
      <x:c r="Y965" t="str">
        <x:v>Tenaga Kerja / Labor</x:v>
      </x:c>
      <x:c r="Z965" t="str">
        <x:v>Tukang batu</x:v>
      </x:c>
      <x:c r="AA965" t="str"/>
      <x:c r="AB965" t="str">
        <x:v>OH</x:v>
      </x:c>
      <x:c r="AC965" t="n">
        <x:v>0.25</x:v>
      </x:c>
      <x:c r="AD965" t="str">
        <x:v>L¦tukang batu¦oh</x:v>
      </x:c>
      <x:c r="AE965">
        <x:f>$U$30</x:f>
        <x:v>145000</x:v>
      </x:c>
      <x:c r="AF965">
        <x:f>IF(OR(X965="",AC965=""),"",AC965*AE965)</x:f>
        <x:v>36250</x:v>
      </x:c>
    </x:row>
    <x:row r="966">
      <x:c r="A966" t="str">
        <x:v>4.1.4.3.3</x:v>
      </x:c>
      <x:c r="B966" t="str">
        <x:v>4.1.4.3.3 | Penanaman 1 m2 Semak, Bakung Jawa (Crinum Asiaticum), 12 Buah/ m2, Polybag 20 L</x:v>
      </x:c>
      <x:c r="C966" t="str">
        <x:v>Penanaman 1 m2 Semak, Bakung Jawa (Crinum Asiaticum), 12 Buah/ m2, Polybag 20 L</x:v>
      </x:c>
      <x:c r="D966" t="str">
        <x:v>Lansekap</x:v>
      </x:c>
      <x:c r="E966" t="str">
        <x:v>Landscape / Landscape</x:v>
      </x:c>
      <x:c r="F966" t="str">
        <x:v>m2</x:v>
      </x:c>
      <x:c r="G966">
        <x:f>SUM($AF$6225:$AF$6232)</x:f>
        <x:v>124442.5</x:v>
      </x:c>
      <x:c r="H966">
        <x:f>$B$3</x:f>
        <x:v>10</x:v>
      </x:c>
      <x:c r="I966">
        <x:f>IF(G966="","",G966*H966/100)</x:f>
        <x:v>12444.25</x:v>
      </x:c>
      <x:c r="J966">
        <x:f>IF(G966="","",G966+I966)</x:f>
        <x:v>136886.75</x:v>
      </x:c>
      <x:c r="K966" t="n">
        <x:v>136886</x:v>
      </x:c>
      <x:c r="L966" t="str">
        <x:v>PUPR 2026 • HSD LINKED</x:v>
      </x:c>
      <x:c r="M966" t="n">
        <x:v>8</x:v>
      </x:c>
      <x:c r="O966" t="str">
        <x:v>M¦kabel tray (horizontal) 200 x 100 mm trc powder coating dan aksesoris¦unit</x:v>
      </x:c>
      <x:c r="P966" t="str">
        <x:v>Bahan / Material</x:v>
      </x:c>
      <x:c r="Q966" t="str">
        <x:v>Kabel Tray (Horizontal) 200 x 100 mm TRC Powder Coating dan aksesoris</x:v>
      </x:c>
      <x:c r="R966" t="str"/>
      <x:c r="S966" t="str">
        <x:v>unit</x:v>
      </x:c>
      <x:c r="T966" t="n">
        <x:v>270000</x:v>
      </x:c>
      <x:c r="U966" t="n">
        <x:v>270000</x:v>
      </x:c>
      <x:c r="V966" t="str">
        <x:v>Sesuaikan harga lokal/proyek. / Adjust to local/project rate.</x:v>
      </x:c>
      <x:c r="X966" t="str">
        <x:v>2.2.1.5.4</x:v>
      </x:c>
      <x:c r="Y966" t="str">
        <x:v>Bahan / Material</x:v>
      </x:c>
      <x:c r="Z966" t="str">
        <x:v>Air</x:v>
      </x:c>
      <x:c r="AA966" t="str"/>
      <x:c r="AB966" t="str">
        <x:v>liter</x:v>
      </x:c>
      <x:c r="AC966" t="n">
        <x:v>202</x:v>
      </x:c>
      <x:c r="AD966" t="str">
        <x:v>M¦air¦liter</x:v>
      </x:c>
      <x:c r="AE966">
        <x:f>$U$94</x:f>
        <x:v>200</x:v>
      </x:c>
      <x:c r="AF966">
        <x:f>IF(OR(X966="",AC966=""),"",AC966*AE966)</x:f>
        <x:v>40400</x:v>
      </x:c>
    </x:row>
    <x:row r="967">
      <x:c r="A967" t="str">
        <x:v>4.1.4.3.4</x:v>
      </x:c>
      <x:c r="B967" t="str">
        <x:v>4.1.4.3.4 | Penanaman 1 m2 Semak, Bromelia (Bromelia Sp.), 3 Buah/ m2,, Polybag 20 L</x:v>
      </x:c>
      <x:c r="C967" t="str">
        <x:v>Penanaman 1 m2 Semak, Bromelia (Bromelia Sp.), 3 Buah/ m2,, Polybag 20 L</x:v>
      </x:c>
      <x:c r="D967" t="str">
        <x:v>Lansekap</x:v>
      </x:c>
      <x:c r="E967" t="str">
        <x:v>Landscape / Landscape</x:v>
      </x:c>
      <x:c r="F967" t="str">
        <x:v>m2</x:v>
      </x:c>
      <x:c r="G967">
        <x:f>SUM($AF$6233:$AF$6240)</x:f>
        <x:v>43442.5</x:v>
      </x:c>
      <x:c r="H967">
        <x:f>$B$3</x:f>
        <x:v>10</x:v>
      </x:c>
      <x:c r="I967">
        <x:f>IF(G967="","",G967*H967/100)</x:f>
        <x:v>4344.25</x:v>
      </x:c>
      <x:c r="J967">
        <x:f>IF(G967="","",G967+I967)</x:f>
        <x:v>47786.75</x:v>
      </x:c>
      <x:c r="K967" t="n">
        <x:v>47786</x:v>
      </x:c>
      <x:c r="L967" t="str">
        <x:v>PUPR 2026 • HSD LINKED</x:v>
      </x:c>
      <x:c r="M967" t="n">
        <x:v>8</x:v>
      </x:c>
      <x:c r="O967" t="str">
        <x:v>M¦kabel tray (horizontal) 200 x 100 mm tru hot dip galvanized dan aksesoris¦unit</x:v>
      </x:c>
      <x:c r="P967" t="str">
        <x:v>Bahan / Material</x:v>
      </x:c>
      <x:c r="Q967" t="str">
        <x:v>Kabel Tray (Horizontal) 200 x 100 mm TRU Hot Dip Galvanized dan aksesoris</x:v>
      </x:c>
      <x:c r="R967" t="str"/>
      <x:c r="S967" t="str">
        <x:v>unit</x:v>
      </x:c>
      <x:c r="T967" t="n">
        <x:v>400000</x:v>
      </x:c>
      <x:c r="U967" t="n">
        <x:v>400000</x:v>
      </x:c>
      <x:c r="V967" t="str">
        <x:v>Sesuaikan harga lokal/proyek. / Adjust to local/project rate.</x:v>
      </x:c>
      <x:c r="X967" t="str">
        <x:v>2.2.1.5.4</x:v>
      </x:c>
      <x:c r="Y967" t="str">
        <x:v>Bahan / Material</x:v>
      </x:c>
      <x:c r="Z967" t="str">
        <x:v>Batu split 2/3</x:v>
      </x:c>
      <x:c r="AA967" t="str"/>
      <x:c r="AB967" t="str">
        <x:v>kg</x:v>
      </x:c>
      <x:c r="AC967" t="n">
        <x:v>1009</x:v>
      </x:c>
      <x:c r="AD967" t="str">
        <x:v>M¦batu split 2/3¦kg</x:v>
      </x:c>
      <x:c r="AE967">
        <x:f>$U$219</x:f>
        <x:v>260.962962963</x:v>
      </x:c>
      <x:c r="AF967">
        <x:f>IF(OR(X967="",AC967=""),"",AC967*AE967)</x:f>
        <x:v>263311.62963</x:v>
      </x:c>
    </x:row>
    <x:row r="968">
      <x:c r="A968" t="str">
        <x:v>4.1.4.3.5</x:v>
      </x:c>
      <x:c r="B968" t="str">
        <x:v>4.1.4.3.5 | Penanaman 1 m2 Semak, Bugenvil/Bunga Kertas (Bougenvillea Sp), 12 Buah/ m2, Polybag 20 L</x:v>
      </x:c>
      <x:c r="C968" t="str">
        <x:v>Penanaman 1 m2 Semak, Bugenvil/Bunga Kertas (Bougenvillea Sp), 12 Buah/ m2, Polybag 20 L</x:v>
      </x:c>
      <x:c r="D968" t="str">
        <x:v>Lansekap</x:v>
      </x:c>
      <x:c r="E968" t="str">
        <x:v>Landscape / Landscape</x:v>
      </x:c>
      <x:c r="F968" t="str">
        <x:v>m2</x:v>
      </x:c>
      <x:c r="G968">
        <x:f>SUM($AF$6241:$AF$6248)</x:f>
        <x:v>124442.5</x:v>
      </x:c>
      <x:c r="H968">
        <x:f>$B$3</x:f>
        <x:v>10</x:v>
      </x:c>
      <x:c r="I968">
        <x:f>IF(G968="","",G968*H968/100)</x:f>
        <x:v>12444.25</x:v>
      </x:c>
      <x:c r="J968">
        <x:f>IF(G968="","",G968+I968)</x:f>
        <x:v>136886.75</x:v>
      </x:c>
      <x:c r="K968" t="n">
        <x:v>136886</x:v>
      </x:c>
      <x:c r="L968" t="str">
        <x:v>PUPR 2026 • HSD LINKED</x:v>
      </x:c>
      <x:c r="M968" t="n">
        <x:v>8</x:v>
      </x:c>
      <x:c r="O968" t="str">
        <x:v>M¦kabel tray (horizontal) 200 x 100 mm tru ocp dan aksesoris¦unit</x:v>
      </x:c>
      <x:c r="P968" t="str">
        <x:v>Bahan / Material</x:v>
      </x:c>
      <x:c r="Q968" t="str">
        <x:v>Kabel Tray (Horizontal) 200 x 100 mm TRU OCP dan aksesoris</x:v>
      </x:c>
      <x:c r="R968" t="str"/>
      <x:c r="S968" t="str">
        <x:v>unit</x:v>
      </x:c>
      <x:c r="T968" t="n">
        <x:v>250000</x:v>
      </x:c>
      <x:c r="U968" t="n">
        <x:v>250000</x:v>
      </x:c>
      <x:c r="V968" t="str">
        <x:v>Sesuaikan harga lokal/proyek. / Adjust to local/project rate.</x:v>
      </x:c>
      <x:c r="X968" t="str">
        <x:v>2.2.1.5.4</x:v>
      </x:c>
      <x:c r="Y968" t="str">
        <x:v>Bahan / Material</x:v>
      </x:c>
      <x:c r="Z968" t="str">
        <x:v>Pasir beton</x:v>
      </x:c>
      <x:c r="AA968" t="str"/>
      <x:c r="AB968" t="str">
        <x:v>kg</x:v>
      </x:c>
      <x:c r="AC968" t="n">
        <x:v>790</x:v>
      </x:c>
      <x:c r="AD968" t="str">
        <x:v>M¦pasir beton¦kg</x:v>
      </x:c>
      <x:c r="AE968">
        <x:f>$U$1396</x:f>
        <x:v>300</x:v>
      </x:c>
      <x:c r="AF968">
        <x:f>IF(OR(X968="",AC968=""),"",AC968*AE968)</x:f>
        <x:v>237000</x:v>
      </x:c>
    </x:row>
    <x:row r="969">
      <x:c r="A969" t="str">
        <x:v>4.1.4.3.6</x:v>
      </x:c>
      <x:c r="B969" t="str">
        <x:v>4.1.4.3.6 | Penanaman 1 m2 Semak, Bunga Terompet Kuning (Tecoma Stans), 12 Buah/ m2, Polybag 20 L</x:v>
      </x:c>
      <x:c r="C969" t="str">
        <x:v>Penanaman 1 m2 Semak, Bunga Terompet Kuning (Tecoma Stans), 12 Buah/ m2, Polybag 20 L</x:v>
      </x:c>
      <x:c r="D969" t="str">
        <x:v>Lansekap</x:v>
      </x:c>
      <x:c r="E969" t="str">
        <x:v>Landscape / Landscape</x:v>
      </x:c>
      <x:c r="F969" t="str">
        <x:v>m2</x:v>
      </x:c>
      <x:c r="G969">
        <x:f>SUM($AF$6249:$AF$6256)</x:f>
        <x:v>124442.5</x:v>
      </x:c>
      <x:c r="H969">
        <x:f>$B$3</x:f>
        <x:v>10</x:v>
      </x:c>
      <x:c r="I969">
        <x:f>IF(G969="","",G969*H969/100)</x:f>
        <x:v>12444.25</x:v>
      </x:c>
      <x:c r="J969">
        <x:f>IF(G969="","",G969+I969)</x:f>
        <x:v>136886.75</x:v>
      </x:c>
      <x:c r="K969" t="n">
        <x:v>136886</x:v>
      </x:c>
      <x:c r="L969" t="str">
        <x:v>PUPR 2026 • HSD LINKED</x:v>
      </x:c>
      <x:c r="M969" t="n">
        <x:v>8</x:v>
      </x:c>
      <x:c r="O969" t="str">
        <x:v>M¦kabel tray (horizontal) 300 x 100 mm trc hot dip galvanized dan aksesoris¦unit</x:v>
      </x:c>
      <x:c r="P969" t="str">
        <x:v>Bahan / Material</x:v>
      </x:c>
      <x:c r="Q969" t="str">
        <x:v>Kabel Tray (Horizontal) 300 x 100 mm TRC Hot Dip Galvanized dan aksesoris</x:v>
      </x:c>
      <x:c r="R969" t="str"/>
      <x:c r="S969" t="str">
        <x:v>unit</x:v>
      </x:c>
      <x:c r="T969" t="n">
        <x:v>360000</x:v>
      </x:c>
      <x:c r="U969" t="n">
        <x:v>360000</x:v>
      </x:c>
      <x:c r="V969" t="str">
        <x:v>Sesuaikan harga lokal/proyek. / Adjust to local/project rate.</x:v>
      </x:c>
      <x:c r="X969" t="str">
        <x:v>2.2.1.5.4</x:v>
      </x:c>
      <x:c r="Y969" t="str">
        <x:v>Bahan / Material</x:v>
      </x:c>
      <x:c r="Z969" t="str">
        <x:v>Semen Portland (PC)</x:v>
      </x:c>
      <x:c r="AA969" t="str"/>
      <x:c r="AB969" t="str">
        <x:v>kg</x:v>
      </x:c>
      <x:c r="AC969" t="n">
        <x:v>348</x:v>
      </x:c>
      <x:c r="AD969" t="str">
        <x:v>M¦semen portland (pc)¦kg</x:v>
      </x:c>
      <x:c r="AE969">
        <x:f>$U$2121</x:f>
        <x:v>1300</x:v>
      </x:c>
      <x:c r="AF969">
        <x:f>IF(OR(X969="",AC969=""),"",AC969*AE969)</x:f>
        <x:v>452400</x:v>
      </x:c>
    </x:row>
    <x:row r="970">
      <x:c r="A970" t="str">
        <x:v>4.1.4.3.7</x:v>
      </x:c>
      <x:c r="B970" t="str">
        <x:v>4.1.4.3.7 | Penanaman 1 m2 Semak, Canna (Canna Indica), 12 Buah/ m2, Polybag 20 L</x:v>
      </x:c>
      <x:c r="C970" t="str">
        <x:v>Penanaman 1 m2 Semak, Canna (Canna Indica), 12 Buah/ m2, Polybag 20 L</x:v>
      </x:c>
      <x:c r="D970" t="str">
        <x:v>Lansekap</x:v>
      </x:c>
      <x:c r="E970" t="str">
        <x:v>Landscape / Landscape</x:v>
      </x:c>
      <x:c r="F970" t="str">
        <x:v>m2</x:v>
      </x:c>
      <x:c r="G970">
        <x:f>SUM($AF$6257:$AF$6264)</x:f>
        <x:v>124442.5</x:v>
      </x:c>
      <x:c r="H970">
        <x:f>$B$3</x:f>
        <x:v>10</x:v>
      </x:c>
      <x:c r="I970">
        <x:f>IF(G970="","",G970*H970/100)</x:f>
        <x:v>12444.25</x:v>
      </x:c>
      <x:c r="J970">
        <x:f>IF(G970="","",G970+I970)</x:f>
        <x:v>136886.75</x:v>
      </x:c>
      <x:c r="K970" t="n">
        <x:v>136886</x:v>
      </x:c>
      <x:c r="L970" t="str">
        <x:v>PUPR 2026 • HSD LINKED</x:v>
      </x:c>
      <x:c r="M970" t="n">
        <x:v>8</x:v>
      </x:c>
      <x:c r="O970" t="str">
        <x:v>M¦kabel tray (horizontal) 300 x 100 mm trc ocp dan aksesoris¦unit</x:v>
      </x:c>
      <x:c r="P970" t="str">
        <x:v>Bahan / Material</x:v>
      </x:c>
      <x:c r="Q970" t="str">
        <x:v>Kabel Tray (Horizontal) 300 x 100 mm TRC OCP dan aksesoris</x:v>
      </x:c>
      <x:c r="R970" t="str"/>
      <x:c r="S970" t="str">
        <x:v>unit</x:v>
      </x:c>
      <x:c r="T970" t="n">
        <x:v>380000</x:v>
      </x:c>
      <x:c r="U970" t="n">
        <x:v>380000</x:v>
      </x:c>
      <x:c r="V970" t="str">
        <x:v>Sesuaikan harga lokal/proyek. / Adjust to local/project rate.</x:v>
      </x:c>
      <x:c r="X970" t="str">
        <x:v>2.2.1.5.4</x:v>
      </x:c>
      <x:c r="Y970" t="str">
        <x:v>Peralatan / Equipment</x:v>
      </x:c>
      <x:c r="Z970" t="str">
        <x:v>Molen beton mixer 350 liter</x:v>
      </x:c>
      <x:c r="AA970" t="str"/>
      <x:c r="AB970" t="str">
        <x:v>hari</x:v>
      </x:c>
      <x:c r="AC970" t="n">
        <x:v>0.1475</x:v>
      </x:c>
      <x:c r="AD970" t="str">
        <x:v>E¦molen beton mixer 350 liter¦hari</x:v>
      </x:c>
      <x:c r="AE970">
        <x:f>$U$2525</x:f>
        <x:v>300000</x:v>
      </x:c>
      <x:c r="AF970">
        <x:f>IF(OR(X970="",AC970=""),"",AC970*AE970)</x:f>
        <x:v>44250</x:v>
      </x:c>
    </x:row>
    <x:row r="971">
      <x:c r="A971" t="str">
        <x:v>4.1.4.3.8</x:v>
      </x:c>
      <x:c r="B971" t="str">
        <x:v>4.1.4.3.8 | Penanaman 1 m2 Semak, Dracaena ‘Song Of India’ (Dracaena Reflexa "Song Of India"), 12 Buah/ m2, Polybag 20 L</x:v>
      </x:c>
      <x:c r="C971" t="str">
        <x:v>Penanaman 1 m2 Semak, Dracaena ‘Song Of India’ (Dracaena Reflexa "Song Of India"), 12 Buah/ m2, Polybag 20 L</x:v>
      </x:c>
      <x:c r="D971" t="str">
        <x:v>Lansekap</x:v>
      </x:c>
      <x:c r="E971" t="str">
        <x:v>Landscape / Landscape</x:v>
      </x:c>
      <x:c r="F971" t="str">
        <x:v>m2</x:v>
      </x:c>
      <x:c r="G971">
        <x:f>SUM($AF$6265:$AF$6272)</x:f>
        <x:v>124442.5</x:v>
      </x:c>
      <x:c r="H971">
        <x:f>$B$3</x:f>
        <x:v>10</x:v>
      </x:c>
      <x:c r="I971">
        <x:f>IF(G971="","",G971*H971/100)</x:f>
        <x:v>12444.25</x:v>
      </x:c>
      <x:c r="J971">
        <x:f>IF(G971="","",G971+I971)</x:f>
        <x:v>136886.75</x:v>
      </x:c>
      <x:c r="K971" t="n">
        <x:v>136886</x:v>
      </x:c>
      <x:c r="L971" t="str">
        <x:v>PUPR 2026 • HSD LINKED</x:v>
      </x:c>
      <x:c r="M971" t="n">
        <x:v>8</x:v>
      </x:c>
      <x:c r="O971" t="str">
        <x:v>M¦kabel tray (horizontal) 300 x 100 mm trc powder coating dan aksesoris¦unit</x:v>
      </x:c>
      <x:c r="P971" t="str">
        <x:v>Bahan / Material</x:v>
      </x:c>
      <x:c r="Q971" t="str">
        <x:v>Kabel Tray (Horizontal) 300 x 100 mm TRC Powder Coating dan aksesoris</x:v>
      </x:c>
      <x:c r="R971" t="str"/>
      <x:c r="S971" t="str">
        <x:v>unit</x:v>
      </x:c>
      <x:c r="T971" t="n">
        <x:v>340000</x:v>
      </x:c>
      <x:c r="U971" t="n">
        <x:v>340000</x:v>
      </x:c>
      <x:c r="V971" t="str">
        <x:v>Sesuaikan harga lokal/proyek. / Adjust to local/project rate.</x:v>
      </x:c>
      <x:c r="X971" t="str">
        <x:v>2.2.1.5.4</x:v>
      </x:c>
      <x:c r="Y971" t="str">
        <x:v>Tenaga Kerja / Labor</x:v>
      </x:c>
      <x:c r="Z971" t="str">
        <x:v>Kepala Tukang</x:v>
      </x:c>
      <x:c r="AA971" t="str"/>
      <x:c r="AB971" t="str">
        <x:v>OH</x:v>
      </x:c>
      <x:c r="AC971" t="n">
        <x:v>0.025</x:v>
      </x:c>
      <x:c r="AD971" t="str">
        <x:v>L¦kepala tukang¦oh</x:v>
      </x:c>
      <x:c r="AE971">
        <x:f>$U$13</x:f>
        <x:v>175000</x:v>
      </x:c>
      <x:c r="AF971">
        <x:f>IF(OR(X971="",AC971=""),"",AC971*AE971)</x:f>
        <x:v>4375</x:v>
      </x:c>
    </x:row>
    <x:row r="972">
      <x:c r="A972" t="str">
        <x:v>4.1.4.3.9</x:v>
      </x:c>
      <x:c r="B972" t="str">
        <x:v>4.1.4.3.9 | Penanaman 1 m2 Semak, Dracaena 'Song Of Jamaica' (Dracaena Reflexa "Song Of Jamaica"), 12 Buah/ m2, Polybag 20 L</x:v>
      </x:c>
      <x:c r="C972" t="str">
        <x:v>Penanaman 1 m2 Semak, Dracaena 'Song Of Jamaica' (Dracaena Reflexa "Song Of Jamaica"), 12 Buah/ m2, Polybag 20 L</x:v>
      </x:c>
      <x:c r="D972" t="str">
        <x:v>Lansekap</x:v>
      </x:c>
      <x:c r="E972" t="str">
        <x:v>Landscape / Landscape</x:v>
      </x:c>
      <x:c r="F972" t="str">
        <x:v>m2</x:v>
      </x:c>
      <x:c r="G972">
        <x:f>SUM($AF$6273:$AF$6280)</x:f>
        <x:v>124442.5</x:v>
      </x:c>
      <x:c r="H972">
        <x:f>$B$3</x:f>
        <x:v>10</x:v>
      </x:c>
      <x:c r="I972">
        <x:f>IF(G972="","",G972*H972/100)</x:f>
        <x:v>12444.25</x:v>
      </x:c>
      <x:c r="J972">
        <x:f>IF(G972="","",G972+I972)</x:f>
        <x:v>136886.75</x:v>
      </x:c>
      <x:c r="K972" t="n">
        <x:v>136886</x:v>
      </x:c>
      <x:c r="L972" t="str">
        <x:v>PUPR 2026 • HSD LINKED</x:v>
      </x:c>
      <x:c r="M972" t="n">
        <x:v>8</x:v>
      </x:c>
      <x:c r="O972" t="str">
        <x:v>M¦kabel tray (horizontal) 300 x 100 mm tru hot dip galvanized dan aksesoris¦unit</x:v>
      </x:c>
      <x:c r="P972" t="str">
        <x:v>Bahan / Material</x:v>
      </x:c>
      <x:c r="Q972" t="str">
        <x:v>Kabel Tray (Horizontal) 300 x 100 mm TRU Hot Dip Galvanized dan aksesoris</x:v>
      </x:c>
      <x:c r="R972" t="str"/>
      <x:c r="S972" t="str">
        <x:v>unit</x:v>
      </x:c>
      <x:c r="T972" t="n">
        <x:v>300000</x:v>
      </x:c>
      <x:c r="U972" t="n">
        <x:v>300000</x:v>
      </x:c>
      <x:c r="V972" t="str">
        <x:v>Sesuaikan harga lokal/proyek. / Adjust to local/project rate.</x:v>
      </x:c>
      <x:c r="X972" t="str">
        <x:v>2.2.1.5.4</x:v>
      </x:c>
      <x:c r="Y972" t="str">
        <x:v>Tenaga Kerja / Labor</x:v>
      </x:c>
      <x:c r="Z972" t="str">
        <x:v>Mandor</x:v>
      </x:c>
      <x:c r="AA972" t="str"/>
      <x:c r="AB972" t="str">
        <x:v>OH</x:v>
      </x:c>
      <x:c r="AC972" t="n">
        <x:v>0.1</x:v>
      </x:c>
      <x:c r="AD972" t="str">
        <x:v>L¦mandor¦oh</x:v>
      </x:c>
      <x:c r="AE972">
        <x:f>$U$17</x:f>
        <x:v>200000</x:v>
      </x:c>
      <x:c r="AF972">
        <x:f>IF(OR(X972="",AC972=""),"",AC972*AE972)</x:f>
        <x:v>20000</x:v>
      </x:c>
    </x:row>
    <x:row r="973">
      <x:c r="A973" t="str">
        <x:v>4.1.4.3.10</x:v>
      </x:c>
      <x:c r="B973" t="str">
        <x:v>4.1.4.3.10 | Penanaman 1 m2 Semak, Helliconia (Heliconia Psittacorum), 12 Buah/ m2,, Polybag 20 L</x:v>
      </x:c>
      <x:c r="C973" t="str">
        <x:v>Penanaman 1 m2 Semak, Helliconia (Heliconia Psittacorum), 12 Buah/ m2,, Polybag 20 L</x:v>
      </x:c>
      <x:c r="D973" t="str">
        <x:v>Lansekap</x:v>
      </x:c>
      <x:c r="E973" t="str">
        <x:v>Landscape / Landscape</x:v>
      </x:c>
      <x:c r="F973" t="str">
        <x:v>m2</x:v>
      </x:c>
      <x:c r="G973">
        <x:f>SUM($AF$6281:$AF$6288)</x:f>
        <x:v>124442.5</x:v>
      </x:c>
      <x:c r="H973">
        <x:f>$B$3</x:f>
        <x:v>10</x:v>
      </x:c>
      <x:c r="I973">
        <x:f>IF(G973="","",G973*H973/100)</x:f>
        <x:v>12444.25</x:v>
      </x:c>
      <x:c r="J973">
        <x:f>IF(G973="","",G973+I973)</x:f>
        <x:v>136886.75</x:v>
      </x:c>
      <x:c r="K973" t="n">
        <x:v>136886</x:v>
      </x:c>
      <x:c r="L973" t="str">
        <x:v>PUPR 2026 • HSD LINKED</x:v>
      </x:c>
      <x:c r="M973" t="n">
        <x:v>8</x:v>
      </x:c>
      <x:c r="O973" t="str">
        <x:v>M¦kabel tray (horizontal) 300 x 100 mm tru ocp dan aksesoris¦unit</x:v>
      </x:c>
      <x:c r="P973" t="str">
        <x:v>Bahan / Material</x:v>
      </x:c>
      <x:c r="Q973" t="str">
        <x:v>Kabel Tray (Horizontal) 300 x 100 mm TRU OCP dan aksesoris</x:v>
      </x:c>
      <x:c r="R973" t="str"/>
      <x:c r="S973" t="str">
        <x:v>unit</x:v>
      </x:c>
      <x:c r="T973" t="n">
        <x:v>320000</x:v>
      </x:c>
      <x:c r="U973" t="n">
        <x:v>320000</x:v>
      </x:c>
      <x:c r="V973" t="str">
        <x:v>Sesuaikan harga lokal/proyek. / Adjust to local/project rate.</x:v>
      </x:c>
      <x:c r="X973" t="str">
        <x:v>2.2.1.5.4</x:v>
      </x:c>
      <x:c r="Y973" t="str">
        <x:v>Tenaga Kerja / Labor</x:v>
      </x:c>
      <x:c r="Z973" t="str">
        <x:v>Pekerja</x:v>
      </x:c>
      <x:c r="AA973" t="str"/>
      <x:c r="AB973" t="str">
        <x:v>OH</x:v>
      </x:c>
      <x:c r="AC973" t="n">
        <x:v>1</x:v>
      </x:c>
      <x:c r="AD973" t="str">
        <x:v>L¦pekerja¦oh</x:v>
      </x:c>
      <x:c r="AE973">
        <x:f>$U$19</x:f>
        <x:v>100000</x:v>
      </x:c>
      <x:c r="AF973">
        <x:f>IF(OR(X973="",AC973=""),"",AC973*AE973)</x:f>
        <x:v>100000</x:v>
      </x:c>
    </x:row>
    <x:row r="974">
      <x:c r="A974" t="str">
        <x:v>4.1.4.3.11</x:v>
      </x:c>
      <x:c r="B974" t="str">
        <x:v>4.1.4.3.11 | Penanaman 1 m2 Semak, Honje/Kecombrang (Etlingera Elatior), 12 Buah/ m2, Polybag 20 L</x:v>
      </x:c>
      <x:c r="C974" t="str">
        <x:v>Penanaman 1 m2 Semak, Honje/Kecombrang (Etlingera Elatior), 12 Buah/ m2, Polybag 20 L</x:v>
      </x:c>
      <x:c r="D974" t="str">
        <x:v>Lansekap</x:v>
      </x:c>
      <x:c r="E974" t="str">
        <x:v>Landscape / Landscape</x:v>
      </x:c>
      <x:c r="F974" t="str">
        <x:v>m2</x:v>
      </x:c>
      <x:c r="G974">
        <x:f>SUM($AF$6289:$AF$6296)</x:f>
        <x:v>124442.5</x:v>
      </x:c>
      <x:c r="H974">
        <x:f>$B$3</x:f>
        <x:v>10</x:v>
      </x:c>
      <x:c r="I974">
        <x:f>IF(G974="","",G974*H974/100)</x:f>
        <x:v>12444.25</x:v>
      </x:c>
      <x:c r="J974">
        <x:f>IF(G974="","",G974+I974)</x:f>
        <x:v>136886.75</x:v>
      </x:c>
      <x:c r="K974" t="n">
        <x:v>136886</x:v>
      </x:c>
      <x:c r="L974" t="str">
        <x:v>PUPR 2026 • HSD LINKED</x:v>
      </x:c>
      <x:c r="M974" t="n">
        <x:v>8</x:v>
      </x:c>
      <x:c r="O974" t="str">
        <x:v>M¦kabel tray (horizontal) 400 x 100 mm trc hot dip galvanized dan aksesoris¦unit</x:v>
      </x:c>
      <x:c r="P974" t="str">
        <x:v>Bahan / Material</x:v>
      </x:c>
      <x:c r="Q974" t="str">
        <x:v>Kabel Tray (Horizontal) 400 x 100 mm TRC Hot Dip Galvanized dan aksesoris</x:v>
      </x:c>
      <x:c r="R974" t="str"/>
      <x:c r="S974" t="str">
        <x:v>unit</x:v>
      </x:c>
      <x:c r="T974" t="n">
        <x:v>395000</x:v>
      </x:c>
      <x:c r="U974" t="n">
        <x:v>395000</x:v>
      </x:c>
      <x:c r="V974" t="str">
        <x:v>Sesuaikan harga lokal/proyek. / Adjust to local/project rate.</x:v>
      </x:c>
      <x:c r="X974" t="str">
        <x:v>2.2.1.5.4</x:v>
      </x:c>
      <x:c r="Y974" t="str">
        <x:v>Tenaga Kerja / Labor</x:v>
      </x:c>
      <x:c r="Z974" t="str">
        <x:v>Tukang batu</x:v>
      </x:c>
      <x:c r="AA974" t="str"/>
      <x:c r="AB974" t="str">
        <x:v>OH</x:v>
      </x:c>
      <x:c r="AC974" t="n">
        <x:v>0.25</x:v>
      </x:c>
      <x:c r="AD974" t="str">
        <x:v>L¦tukang batu¦oh</x:v>
      </x:c>
      <x:c r="AE974">
        <x:f>$U$30</x:f>
        <x:v>145000</x:v>
      </x:c>
      <x:c r="AF974">
        <x:f>IF(OR(X974="",AC974=""),"",AC974*AE974)</x:f>
        <x:v>36250</x:v>
      </x:c>
    </x:row>
    <x:row r="975">
      <x:c r="A975" t="str">
        <x:v>4.1.4.3.12</x:v>
      </x:c>
      <x:c r="B975" t="str">
        <x:v>4.1.4.3.12 | Penanaman 1 m2 Semak, Hujan Mas (Galphimia Glauca), 12 Buah/ m2, Polybag 20 L</x:v>
      </x:c>
      <x:c r="C975" t="str">
        <x:v>Penanaman 1 m2 Semak, Hujan Mas (Galphimia Glauca), 12 Buah/ m2, Polybag 20 L</x:v>
      </x:c>
      <x:c r="D975" t="str">
        <x:v>Lansekap</x:v>
      </x:c>
      <x:c r="E975" t="str">
        <x:v>Landscape / Landscape</x:v>
      </x:c>
      <x:c r="F975" t="str">
        <x:v>m2</x:v>
      </x:c>
      <x:c r="G975">
        <x:f>SUM($AF$6297:$AF$6304)</x:f>
        <x:v>124442.5</x:v>
      </x:c>
      <x:c r="H975">
        <x:f>$B$3</x:f>
        <x:v>10</x:v>
      </x:c>
      <x:c r="I975">
        <x:f>IF(G975="","",G975*H975/100)</x:f>
        <x:v>12444.25</x:v>
      </x:c>
      <x:c r="J975">
        <x:f>IF(G975="","",G975+I975)</x:f>
        <x:v>136886.75</x:v>
      </x:c>
      <x:c r="K975" t="n">
        <x:v>136886</x:v>
      </x:c>
      <x:c r="L975" t="str">
        <x:v>PUPR 2026 • HSD LINKED</x:v>
      </x:c>
      <x:c r="M975" t="n">
        <x:v>8</x:v>
      </x:c>
      <x:c r="O975" t="str">
        <x:v>M¦kabel tray (horizontal) 400 x 100 mm trc ocp dan aksesoris¦unit</x:v>
      </x:c>
      <x:c r="P975" t="str">
        <x:v>Bahan / Material</x:v>
      </x:c>
      <x:c r="Q975" t="str">
        <x:v>Kabel Tray (Horizontal) 400 x 100 mm TRC OCP dan aksesoris</x:v>
      </x:c>
      <x:c r="R975" t="str"/>
      <x:c r="S975" t="str">
        <x:v>unit</x:v>
      </x:c>
      <x:c r="T975" t="n">
        <x:v>410000</x:v>
      </x:c>
      <x:c r="U975" t="n">
        <x:v>410000</x:v>
      </x:c>
      <x:c r="V975" t="str">
        <x:v>Sesuaikan harga lokal/proyek. / Adjust to local/project rate.</x:v>
      </x:c>
      <x:c r="X975" t="str">
        <x:v>2.2.1.5.5</x:v>
      </x:c>
      <x:c r="Y975" t="str">
        <x:v>Bahan / Material</x:v>
      </x:c>
      <x:c r="Z975" t="str">
        <x:v>Air</x:v>
      </x:c>
      <x:c r="AA975" t="str"/>
      <x:c r="AB975" t="str">
        <x:v>liter</x:v>
      </x:c>
      <x:c r="AC975" t="n">
        <x:v>202</x:v>
      </x:c>
      <x:c r="AD975" t="str">
        <x:v>M¦air¦liter</x:v>
      </x:c>
      <x:c r="AE975">
        <x:f>$U$94</x:f>
        <x:v>200</x:v>
      </x:c>
      <x:c r="AF975">
        <x:f>IF(OR(X975="",AC975=""),"",AC975*AE975)</x:f>
        <x:v>40400</x:v>
      </x:c>
    </x:row>
    <x:row r="976">
      <x:c r="A976" t="str">
        <x:v>4.1.4.3.13</x:v>
      </x:c>
      <x:c r="B976" t="str">
        <x:v>4.1.4.3.13 | Penanaman 1 m2 Semak, Kacapiring Wangi/Gardenia (Gardenia Jasminoides), 12 Buah/ m2, Polybag 20 L</x:v>
      </x:c>
      <x:c r="C976" t="str">
        <x:v>Penanaman 1 m2 Semak, Kacapiring Wangi/Gardenia (Gardenia Jasminoides), 12 Buah/ m2, Polybag 20 L</x:v>
      </x:c>
      <x:c r="D976" t="str">
        <x:v>Lansekap</x:v>
      </x:c>
      <x:c r="E976" t="str">
        <x:v>Landscape / Landscape</x:v>
      </x:c>
      <x:c r="F976" t="str">
        <x:v>m2</x:v>
      </x:c>
      <x:c r="G976">
        <x:f>SUM($AF$6305:$AF$6312)</x:f>
        <x:v>124442.5</x:v>
      </x:c>
      <x:c r="H976">
        <x:f>$B$3</x:f>
        <x:v>10</x:v>
      </x:c>
      <x:c r="I976">
        <x:f>IF(G976="","",G976*H976/100)</x:f>
        <x:v>12444.25</x:v>
      </x:c>
      <x:c r="J976">
        <x:f>IF(G976="","",G976+I976)</x:f>
        <x:v>136886.75</x:v>
      </x:c>
      <x:c r="K976" t="n">
        <x:v>136886</x:v>
      </x:c>
      <x:c r="L976" t="str">
        <x:v>PUPR 2026 • HSD LINKED</x:v>
      </x:c>
      <x:c r="M976" t="n">
        <x:v>8</x:v>
      </x:c>
      <x:c r="O976" t="str">
        <x:v>M¦kabel tray (horizontal) 400 x 100 mm trc powder coating dan aksesoris¦unit</x:v>
      </x:c>
      <x:c r="P976" t="str">
        <x:v>Bahan / Material</x:v>
      </x:c>
      <x:c r="Q976" t="str">
        <x:v>Kabel Tray (Horizontal) 400 x 100 mm TRC Powder Coating dan aksesoris</x:v>
      </x:c>
      <x:c r="R976" t="str"/>
      <x:c r="S976" t="str">
        <x:v>unit</x:v>
      </x:c>
      <x:c r="T976" t="n">
        <x:v>380000</x:v>
      </x:c>
      <x:c r="U976" t="n">
        <x:v>380000</x:v>
      </x:c>
      <x:c r="V976" t="str">
        <x:v>Sesuaikan harga lokal/proyek. / Adjust to local/project rate.</x:v>
      </x:c>
      <x:c r="X976" t="str">
        <x:v>2.2.1.5.5</x:v>
      </x:c>
      <x:c r="Y976" t="str">
        <x:v>Bahan / Material</x:v>
      </x:c>
      <x:c r="Z976" t="str">
        <x:v>Batu split 2/3</x:v>
      </x:c>
      <x:c r="AA976" t="str"/>
      <x:c r="AB976" t="str">
        <x:v>kg</x:v>
      </x:c>
      <x:c r="AC976" t="n">
        <x:v>1009</x:v>
      </x:c>
      <x:c r="AD976" t="str">
        <x:v>M¦batu split 2/3¦kg</x:v>
      </x:c>
      <x:c r="AE976">
        <x:f>$U$219</x:f>
        <x:v>260.962962963</x:v>
      </x:c>
      <x:c r="AF976">
        <x:f>IF(OR(X976="",AC976=""),"",AC976*AE976)</x:f>
        <x:v>263311.62963</x:v>
      </x:c>
    </x:row>
    <x:row r="977">
      <x:c r="A977" t="str">
        <x:v>4.1.4.3.14</x:v>
      </x:c>
      <x:c r="B977" t="str">
        <x:v>4.1.4.3.14 | Penanaman 1 m2 Semak, Kembang Sepatu (Hibiscus Rosa- Sinensis), 12 Buah/ m2,, Polybag 20 L</x:v>
      </x:c>
      <x:c r="C977" t="str">
        <x:v>Penanaman 1 m2 Semak, Kembang Sepatu (Hibiscus Rosa- Sinensis), 12 Buah/ m2,, Polybag 20 L</x:v>
      </x:c>
      <x:c r="D977" t="str">
        <x:v>Lansekap</x:v>
      </x:c>
      <x:c r="E977" t="str">
        <x:v>Landscape / Landscape</x:v>
      </x:c>
      <x:c r="F977" t="str">
        <x:v>m2</x:v>
      </x:c>
      <x:c r="G977">
        <x:f>SUM($AF$6313:$AF$6320)</x:f>
        <x:v>124442.5</x:v>
      </x:c>
      <x:c r="H977">
        <x:f>$B$3</x:f>
        <x:v>10</x:v>
      </x:c>
      <x:c r="I977">
        <x:f>IF(G977="","",G977*H977/100)</x:f>
        <x:v>12444.25</x:v>
      </x:c>
      <x:c r="J977">
        <x:f>IF(G977="","",G977+I977)</x:f>
        <x:v>136886.75</x:v>
      </x:c>
      <x:c r="K977" t="n">
        <x:v>136886</x:v>
      </x:c>
      <x:c r="L977" t="str">
        <x:v>PUPR 2026 • HSD LINKED</x:v>
      </x:c>
      <x:c r="M977" t="n">
        <x:v>8</x:v>
      </x:c>
      <x:c r="O977" t="str">
        <x:v>M¦kabel tray (horizontal) 400 x 100 mm tru hot dip galvanized dan aksesoris¦unit</x:v>
      </x:c>
      <x:c r="P977" t="str">
        <x:v>Bahan / Material</x:v>
      </x:c>
      <x:c r="Q977" t="str">
        <x:v>Kabel Tray (Horizontal) 400 x 100 mm TRU Hot Dip Galvanized dan aksesoris</x:v>
      </x:c>
      <x:c r="R977" t="str"/>
      <x:c r="S977" t="str">
        <x:v>unit</x:v>
      </x:c>
      <x:c r="T977" t="n">
        <x:v>350000</x:v>
      </x:c>
      <x:c r="U977" t="n">
        <x:v>350000</x:v>
      </x:c>
      <x:c r="V977" t="str">
        <x:v>Sesuaikan harga lokal/proyek. / Adjust to local/project rate.</x:v>
      </x:c>
      <x:c r="X977" t="str">
        <x:v>2.2.1.5.5</x:v>
      </x:c>
      <x:c r="Y977" t="str">
        <x:v>Bahan / Material</x:v>
      </x:c>
      <x:c r="Z977" t="str">
        <x:v>Pasir beton</x:v>
      </x:c>
      <x:c r="AA977" t="str"/>
      <x:c r="AB977" t="str">
        <x:v>kg</x:v>
      </x:c>
      <x:c r="AC977" t="n">
        <x:v>770</x:v>
      </x:c>
      <x:c r="AD977" t="str">
        <x:v>M¦pasir beton¦kg</x:v>
      </x:c>
      <x:c r="AE977">
        <x:f>$U$1396</x:f>
        <x:v>300</x:v>
      </x:c>
      <x:c r="AF977">
        <x:f>IF(OR(X977="",AC977=""),"",AC977*AE977)</x:f>
        <x:v>231000</x:v>
      </x:c>
    </x:row>
    <x:row r="978">
      <x:c r="A978" t="str">
        <x:v>4.1.4.3.15</x:v>
      </x:c>
      <x:c r="B978" t="str">
        <x:v>4.1.4.3.15 | Penanaman 1 m2 Semak, Oleander/Bunga Mentega (Nerium Oleander), 12 Buah/ m2, Polybag 20 L</x:v>
      </x:c>
      <x:c r="C978" t="str">
        <x:v>Penanaman 1 m2 Semak, Oleander/Bunga Mentega (Nerium Oleander), 12 Buah/ m2, Polybag 20 L</x:v>
      </x:c>
      <x:c r="D978" t="str">
        <x:v>Lansekap</x:v>
      </x:c>
      <x:c r="E978" t="str">
        <x:v>Landscape / Landscape</x:v>
      </x:c>
      <x:c r="F978" t="str">
        <x:v>m2</x:v>
      </x:c>
      <x:c r="G978">
        <x:f>SUM($AF$6321:$AF$6328)</x:f>
        <x:v>124442.5</x:v>
      </x:c>
      <x:c r="H978">
        <x:f>$B$3</x:f>
        <x:v>10</x:v>
      </x:c>
      <x:c r="I978">
        <x:f>IF(G978="","",G978*H978/100)</x:f>
        <x:v>12444.25</x:v>
      </x:c>
      <x:c r="J978">
        <x:f>IF(G978="","",G978+I978)</x:f>
        <x:v>136886.75</x:v>
      </x:c>
      <x:c r="K978" t="n">
        <x:v>136886</x:v>
      </x:c>
      <x:c r="L978" t="str">
        <x:v>PUPR 2026 • HSD LINKED</x:v>
      </x:c>
      <x:c r="M978" t="n">
        <x:v>8</x:v>
      </x:c>
      <x:c r="O978" t="str">
        <x:v>M¦kabel tray (horizontal) 500 x 100 mm trc hot dip galvanized dan aksesoris¦m'</x:v>
      </x:c>
      <x:c r="P978" t="str">
        <x:v>Bahan / Material</x:v>
      </x:c>
      <x:c r="Q978" t="str">
        <x:v>Kabel Tray (Horizontal) 500 x 100 mm TRC Hot Dip Galvanized dan aksesoris</x:v>
      </x:c>
      <x:c r="R978" t="str"/>
      <x:c r="S978" t="str">
        <x:v>m'</x:v>
      </x:c>
      <x:c r="T978" t="n">
        <x:v>430000</x:v>
      </x:c>
      <x:c r="U978" t="n">
        <x:v>430000</x:v>
      </x:c>
      <x:c r="V978" t="str">
        <x:v>Sesuaikan harga lokal/proyek. / Adjust to local/project rate.</x:v>
      </x:c>
      <x:c r="X978" t="str">
        <x:v>2.2.1.5.5</x:v>
      </x:c>
      <x:c r="Y978" t="str">
        <x:v>Bahan / Material</x:v>
      </x:c>
      <x:c r="Z978" t="str">
        <x:v>Semen Portland (PC)</x:v>
      </x:c>
      <x:c r="AA978" t="str"/>
      <x:c r="AB978" t="str">
        <x:v>kg</x:v>
      </x:c>
      <x:c r="AC978" t="n">
        <x:v>368</x:v>
      </x:c>
      <x:c r="AD978" t="str">
        <x:v>M¦semen portland (pc)¦kg</x:v>
      </x:c>
      <x:c r="AE978">
        <x:f>$U$2121</x:f>
        <x:v>1300</x:v>
      </x:c>
      <x:c r="AF978">
        <x:f>IF(OR(X978="",AC978=""),"",AC978*AE978)</x:f>
        <x:v>478400</x:v>
      </x:c>
    </x:row>
    <x:row r="979">
      <x:c r="A979" t="str">
        <x:v>4.1.4.3.16</x:v>
      </x:c>
      <x:c r="B979" t="str">
        <x:v>4.1.4.3.16 | Penanaman 1 m2 Semak, Penda Emas (Xanthostemon Chrysanthus), 12 Buah/ m2, Polybag 20 L</x:v>
      </x:c>
      <x:c r="C979" t="str">
        <x:v>Penanaman 1 m2 Semak, Penda Emas (Xanthostemon Chrysanthus), 12 Buah/ m2, Polybag 20 L</x:v>
      </x:c>
      <x:c r="D979" t="str">
        <x:v>Lansekap</x:v>
      </x:c>
      <x:c r="E979" t="str">
        <x:v>Landscape / Landscape</x:v>
      </x:c>
      <x:c r="F979" t="str">
        <x:v>m2</x:v>
      </x:c>
      <x:c r="G979">
        <x:f>SUM($AF$6329:$AF$6336)</x:f>
        <x:v>124442.5</x:v>
      </x:c>
      <x:c r="H979">
        <x:f>$B$3</x:f>
        <x:v>10</x:v>
      </x:c>
      <x:c r="I979">
        <x:f>IF(G979="","",G979*H979/100)</x:f>
        <x:v>12444.25</x:v>
      </x:c>
      <x:c r="J979">
        <x:f>IF(G979="","",G979+I979)</x:f>
        <x:v>136886.75</x:v>
      </x:c>
      <x:c r="K979" t="n">
        <x:v>136886</x:v>
      </x:c>
      <x:c r="L979" t="str">
        <x:v>PUPR 2026 • HSD LINKED</x:v>
      </x:c>
      <x:c r="M979" t="n">
        <x:v>8</x:v>
      </x:c>
      <x:c r="O979" t="str">
        <x:v>M¦kabel tray (horizontal) 500 x 100 mm trc ocp dan aksesoris¦m'</x:v>
      </x:c>
      <x:c r="P979" t="str">
        <x:v>Bahan / Material</x:v>
      </x:c>
      <x:c r="Q979" t="str">
        <x:v>Kabel Tray (Horizontal) 500 x 100 mm TRC OCP dan aksesoris</x:v>
      </x:c>
      <x:c r="R979" t="str"/>
      <x:c r="S979" t="str">
        <x:v>m'</x:v>
      </x:c>
      <x:c r="T979" t="n">
        <x:v>445000</x:v>
      </x:c>
      <x:c r="U979" t="n">
        <x:v>445000</x:v>
      </x:c>
      <x:c r="V979" t="str">
        <x:v>Sesuaikan harga lokal/proyek. / Adjust to local/project rate.</x:v>
      </x:c>
      <x:c r="X979" t="str">
        <x:v>2.2.1.5.5</x:v>
      </x:c>
      <x:c r="Y979" t="str">
        <x:v>Peralatan / Equipment</x:v>
      </x:c>
      <x:c r="Z979" t="str">
        <x:v>Molen beton mixer 350 liter</x:v>
      </x:c>
      <x:c r="AA979" t="str"/>
      <x:c r="AB979" t="str">
        <x:v>hari</x:v>
      </x:c>
      <x:c r="AC979" t="n">
        <x:v>0.1475</x:v>
      </x:c>
      <x:c r="AD979" t="str">
        <x:v>E¦molen beton mixer 350 liter¦hari</x:v>
      </x:c>
      <x:c r="AE979">
        <x:f>$U$2525</x:f>
        <x:v>300000</x:v>
      </x:c>
      <x:c r="AF979">
        <x:f>IF(OR(X979="",AC979=""),"",AC979*AE979)</x:f>
        <x:v>44250</x:v>
      </x:c>
    </x:row>
    <x:row r="980">
      <x:c r="A980" t="str">
        <x:v>4.1.4.3.17</x:v>
      </x:c>
      <x:c r="B980" t="str">
        <x:v>4.1.4.3.17 | Penanaman 1 m2 Semak,Puring (Codiaeum Variegatum), 12 Buah/ m2, Polybag 20 L</x:v>
      </x:c>
      <x:c r="C980" t="str">
        <x:v>Penanaman 1 m2 Semak,Puring (Codiaeum Variegatum), 12 Buah/ m2, Polybag 20 L</x:v>
      </x:c>
      <x:c r="D980" t="str">
        <x:v>Lansekap</x:v>
      </x:c>
      <x:c r="E980" t="str">
        <x:v>Landscape / Landscape</x:v>
      </x:c>
      <x:c r="F980" t="str">
        <x:v>m2</x:v>
      </x:c>
      <x:c r="G980">
        <x:f>SUM($AF$6337:$AF$6344)</x:f>
        <x:v>124442.5</x:v>
      </x:c>
      <x:c r="H980">
        <x:f>$B$3</x:f>
        <x:v>10</x:v>
      </x:c>
      <x:c r="I980">
        <x:f>IF(G980="","",G980*H980/100)</x:f>
        <x:v>12444.25</x:v>
      </x:c>
      <x:c r="J980">
        <x:f>IF(G980="","",G980+I980)</x:f>
        <x:v>136886.75</x:v>
      </x:c>
      <x:c r="K980" t="n">
        <x:v>136886</x:v>
      </x:c>
      <x:c r="L980" t="str">
        <x:v>PUPR 2026 • HSD LINKED</x:v>
      </x:c>
      <x:c r="M980" t="n">
        <x:v>8</x:v>
      </x:c>
      <x:c r="O980" t="str">
        <x:v>M¦kabel tray (horizontal) 500 x 100 mm trc powder coating dan aksesoris¦m'</x:v>
      </x:c>
      <x:c r="P980" t="str">
        <x:v>Bahan / Material</x:v>
      </x:c>
      <x:c r="Q980" t="str">
        <x:v>Kabel Tray (Horizontal) 500 x 100 mm TRC Powder Coating dan aksesoris</x:v>
      </x:c>
      <x:c r="R980" t="str"/>
      <x:c r="S980" t="str">
        <x:v>m'</x:v>
      </x:c>
      <x:c r="T980" t="n">
        <x:v>415000</x:v>
      </x:c>
      <x:c r="U980" t="n">
        <x:v>415000</x:v>
      </x:c>
      <x:c r="V980" t="str">
        <x:v>Sesuaikan harga lokal/proyek. / Adjust to local/project rate.</x:v>
      </x:c>
      <x:c r="X980" t="str">
        <x:v>2.2.1.5.5</x:v>
      </x:c>
      <x:c r="Y980" t="str">
        <x:v>Tenaga Kerja / Labor</x:v>
      </x:c>
      <x:c r="Z980" t="str">
        <x:v>Kepala Tukang</x:v>
      </x:c>
      <x:c r="AA980" t="str"/>
      <x:c r="AB980" t="str">
        <x:v>OH</x:v>
      </x:c>
      <x:c r="AC980" t="n">
        <x:v>0.025</x:v>
      </x:c>
      <x:c r="AD980" t="str">
        <x:v>L¦kepala tukang¦oh</x:v>
      </x:c>
      <x:c r="AE980">
        <x:f>$U$13</x:f>
        <x:v>175000</x:v>
      </x:c>
      <x:c r="AF980">
        <x:f>IF(OR(X980="",AC980=""),"",AC980*AE980)</x:f>
        <x:v>4375</x:v>
      </x:c>
    </x:row>
    <x:row r="981">
      <x:c r="A981" t="str">
        <x:v>4.1.4.3.18</x:v>
      </x:c>
      <x:c r="B981" t="str">
        <x:v>4.1.4.3.18 | Penanaman 1 m2 Semak, Tabernac (Tabernaemontana Sp. ), 12 Buah/ m2, Polybag 20 L</x:v>
      </x:c>
      <x:c r="C981" t="str">
        <x:v>Penanaman 1 m2 Semak, Tabernac (Tabernaemontana Sp. ), 12 Buah/ m2, Polybag 20 L</x:v>
      </x:c>
      <x:c r="D981" t="str">
        <x:v>Lansekap</x:v>
      </x:c>
      <x:c r="E981" t="str">
        <x:v>Landscape / Landscape</x:v>
      </x:c>
      <x:c r="F981" t="str">
        <x:v>m2</x:v>
      </x:c>
      <x:c r="G981">
        <x:f>SUM($AF$6345:$AF$6352)</x:f>
        <x:v>124442.5</x:v>
      </x:c>
      <x:c r="H981">
        <x:f>$B$3</x:f>
        <x:v>10</x:v>
      </x:c>
      <x:c r="I981">
        <x:f>IF(G981="","",G981*H981/100)</x:f>
        <x:v>12444.25</x:v>
      </x:c>
      <x:c r="J981">
        <x:f>IF(G981="","",G981+I981)</x:f>
        <x:v>136886.75</x:v>
      </x:c>
      <x:c r="K981" t="n">
        <x:v>136886</x:v>
      </x:c>
      <x:c r="L981" t="str">
        <x:v>PUPR 2026 • HSD LINKED</x:v>
      </x:c>
      <x:c r="M981" t="n">
        <x:v>8</x:v>
      </x:c>
      <x:c r="O981" t="str">
        <x:v>M¦kabel tray (horizontal) 500 x 100 mm tru hot dip galvanized dan aksesoris¦m'</x:v>
      </x:c>
      <x:c r="P981" t="str">
        <x:v>Bahan / Material</x:v>
      </x:c>
      <x:c r="Q981" t="str">
        <x:v>Kabel Tray (Horizontal) 500 x 100 mm TRU Hot Dip Galvanized dan aksesoris</x:v>
      </x:c>
      <x:c r="R981" t="str"/>
      <x:c r="S981" t="str">
        <x:v>m'</x:v>
      </x:c>
      <x:c r="T981" t="n">
        <x:v>385000</x:v>
      </x:c>
      <x:c r="U981" t="n">
        <x:v>385000</x:v>
      </x:c>
      <x:c r="V981" t="str">
        <x:v>Sesuaikan harga lokal/proyek. / Adjust to local/project rate.</x:v>
      </x:c>
      <x:c r="X981" t="str">
        <x:v>2.2.1.5.5</x:v>
      </x:c>
      <x:c r="Y981" t="str">
        <x:v>Tenaga Kerja / Labor</x:v>
      </x:c>
      <x:c r="Z981" t="str">
        <x:v>Mandor</x:v>
      </x:c>
      <x:c r="AA981" t="str"/>
      <x:c r="AB981" t="str">
        <x:v>OH</x:v>
      </x:c>
      <x:c r="AC981" t="n">
        <x:v>0.1</x:v>
      </x:c>
      <x:c r="AD981" t="str">
        <x:v>L¦mandor¦oh</x:v>
      </x:c>
      <x:c r="AE981">
        <x:f>$U$17</x:f>
        <x:v>200000</x:v>
      </x:c>
      <x:c r="AF981">
        <x:f>IF(OR(X981="",AC981=""),"",AC981*AE981)</x:f>
        <x:v>20000</x:v>
      </x:c>
    </x:row>
    <x:row r="982">
      <x:c r="A982" t="str">
        <x:v>4.1.4.3.19</x:v>
      </x:c>
      <x:c r="B982" t="str">
        <x:v>4.1.4.3.19 | Penanaman 1 m2 SemakWalisongo/Umbrella Tree (Schefflera Arboricola), 12 Buah/ m2, Polybag 20 L</x:v>
      </x:c>
      <x:c r="C982" t="str">
        <x:v>Penanaman 1 m2 SemakWalisongo/Umbrella Tree (Schefflera Arboricola), 12 Buah/ m2, Polybag 20 L</x:v>
      </x:c>
      <x:c r="D982" t="str">
        <x:v>Lansekap</x:v>
      </x:c>
      <x:c r="E982" t="str">
        <x:v>Landscape / Landscape</x:v>
      </x:c>
      <x:c r="F982" t="str">
        <x:v>m2</x:v>
      </x:c>
      <x:c r="G982">
        <x:f>SUM($AF$6353:$AF$6360)</x:f>
        <x:v>124442.5</x:v>
      </x:c>
      <x:c r="H982">
        <x:f>$B$3</x:f>
        <x:v>10</x:v>
      </x:c>
      <x:c r="I982">
        <x:f>IF(G982="","",G982*H982/100)</x:f>
        <x:v>12444.25</x:v>
      </x:c>
      <x:c r="J982">
        <x:f>IF(G982="","",G982+I982)</x:f>
        <x:v>136886.75</x:v>
      </x:c>
      <x:c r="K982" t="n">
        <x:v>136886</x:v>
      </x:c>
      <x:c r="L982" t="str">
        <x:v>PUPR 2026 • HSD LINKED</x:v>
      </x:c>
      <x:c r="M982" t="n">
        <x:v>8</x:v>
      </x:c>
      <x:c r="O982" t="str">
        <x:v>M¦kabel tray (horizontal) 500 x 100 mm tru ocp dan aksesoris¦m'</x:v>
      </x:c>
      <x:c r="P982" t="str">
        <x:v>Bahan / Material</x:v>
      </x:c>
      <x:c r="Q982" t="str">
        <x:v>Kabel Tray (Horizontal) 500 x 100 mm TRU OCP dan aksesoris</x:v>
      </x:c>
      <x:c r="R982" t="str"/>
      <x:c r="S982" t="str">
        <x:v>m'</x:v>
      </x:c>
      <x:c r="T982" t="n">
        <x:v>395000</x:v>
      </x:c>
      <x:c r="U982" t="n">
        <x:v>395000</x:v>
      </x:c>
      <x:c r="V982" t="str">
        <x:v>Sesuaikan harga lokal/proyek. / Adjust to local/project rate.</x:v>
      </x:c>
      <x:c r="X982" t="str">
        <x:v>2.2.1.5.5</x:v>
      </x:c>
      <x:c r="Y982" t="str">
        <x:v>Tenaga Kerja / Labor</x:v>
      </x:c>
      <x:c r="Z982" t="str">
        <x:v>Pekerja</x:v>
      </x:c>
      <x:c r="AA982" t="str"/>
      <x:c r="AB982" t="str">
        <x:v>OH</x:v>
      </x:c>
      <x:c r="AC982" t="n">
        <x:v>1</x:v>
      </x:c>
      <x:c r="AD982" t="str">
        <x:v>L¦pekerja¦oh</x:v>
      </x:c>
      <x:c r="AE982">
        <x:f>$U$19</x:f>
        <x:v>100000</x:v>
      </x:c>
      <x:c r="AF982">
        <x:f>IF(OR(X982="",AC982=""),"",AC982*AE982)</x:f>
        <x:v>100000</x:v>
      </x:c>
    </x:row>
    <x:row r="983">
      <x:c r="A983" t="str">
        <x:v>4.1.4.3.20</x:v>
      </x:c>
      <x:c r="B983" t="str">
        <x:v>4.1.4.3.20 | Penanaman 1 m2 Semak, Keladi Sente (Alocasia macrorrhiz), 9 Buah/ m2, Polybag 20 L</x:v>
      </x:c>
      <x:c r="C983" t="str">
        <x:v>Penanaman 1 m2 Semak, Keladi Sente (Alocasia macrorrhiz), 9 Buah/ m2, Polybag 20 L</x:v>
      </x:c>
      <x:c r="D983" t="str">
        <x:v>Lansekap</x:v>
      </x:c>
      <x:c r="E983" t="str">
        <x:v>Landscape / Landscape</x:v>
      </x:c>
      <x:c r="F983" t="str">
        <x:v>m2</x:v>
      </x:c>
      <x:c r="G983">
        <x:f>SUM($AF$6361:$AF$6368)</x:f>
        <x:v>124442.5</x:v>
      </x:c>
      <x:c r="H983">
        <x:f>$B$3</x:f>
        <x:v>10</x:v>
      </x:c>
      <x:c r="I983">
        <x:f>IF(G983="","",G983*H983/100)</x:f>
        <x:v>12444.25</x:v>
      </x:c>
      <x:c r="J983">
        <x:f>IF(G983="","",G983+I983)</x:f>
        <x:v>136886.75</x:v>
      </x:c>
      <x:c r="K983" t="n">
        <x:v>136886</x:v>
      </x:c>
      <x:c r="L983" t="str">
        <x:v>PUPR 2026 • HSD LINKED</x:v>
      </x:c>
      <x:c r="M983" t="n">
        <x:v>8</x:v>
      </x:c>
      <x:c r="O983" t="str">
        <x:v>M¦kabel tray (horizontal) 700 x 100 mm trc¦m'</x:v>
      </x:c>
      <x:c r="P983" t="str">
        <x:v>Bahan / Material</x:v>
      </x:c>
      <x:c r="Q983" t="str">
        <x:v>Kabel Tray (Horizontal) 700 x 100 mm TRC</x:v>
      </x:c>
      <x:c r="R983" t="str"/>
      <x:c r="S983" t="str">
        <x:v>m'</x:v>
      </x:c>
      <x:c r="T983" t="n">
        <x:v>450000</x:v>
      </x:c>
      <x:c r="U983" t="n">
        <x:v>450000</x:v>
      </x:c>
      <x:c r="V983" t="str">
        <x:v>Sesuaikan harga lokal/proyek. / Adjust to local/project rate.</x:v>
      </x:c>
      <x:c r="X983" t="str">
        <x:v>2.2.1.5.5</x:v>
      </x:c>
      <x:c r="Y983" t="str">
        <x:v>Tenaga Kerja / Labor</x:v>
      </x:c>
      <x:c r="Z983" t="str">
        <x:v>Tukang batu</x:v>
      </x:c>
      <x:c r="AA983" t="str"/>
      <x:c r="AB983" t="str">
        <x:v>OH</x:v>
      </x:c>
      <x:c r="AC983" t="n">
        <x:v>0.25</x:v>
      </x:c>
      <x:c r="AD983" t="str">
        <x:v>L¦tukang batu¦oh</x:v>
      </x:c>
      <x:c r="AE983">
        <x:f>$U$30</x:f>
        <x:v>145000</x:v>
      </x:c>
      <x:c r="AF983">
        <x:f>IF(OR(X983="",AC983=""),"",AC983*AE983)</x:f>
        <x:v>36250</x:v>
      </x:c>
    </x:row>
    <x:row r="984">
      <x:c r="A984" t="str">
        <x:v>4.1.5.1</x:v>
      </x:c>
      <x:c r="B984" t="str">
        <x:v>4.1.5.1 | Penanaman 1 m2 Penutup Tanah, Kacang Hias (Arachis Pintoi ), 25 Buah/ m2, Polybag 0.5 L</x:v>
      </x:c>
      <x:c r="C984" t="str">
        <x:v>Penanaman 1 m2 Penutup Tanah, Kacang Hias (Arachis Pintoi ), 25 Buah/ m2, Polybag 0.5 L</x:v>
      </x:c>
      <x:c r="D984" t="str">
        <x:v>Lansekap</x:v>
      </x:c>
      <x:c r="E984" t="str">
        <x:v>Landscape / Landscape</x:v>
      </x:c>
      <x:c r="F984" t="str">
        <x:v>m2</x:v>
      </x:c>
      <x:c r="G984">
        <x:f>SUM($AF$6369:$AF$6376)</x:f>
        <x:v>25488.8</x:v>
      </x:c>
      <x:c r="H984">
        <x:f>$B$3</x:f>
        <x:v>10</x:v>
      </x:c>
      <x:c r="I984">
        <x:f>IF(G984="","",G984*H984/100)</x:f>
        <x:v>2548.88</x:v>
      </x:c>
      <x:c r="J984">
        <x:f>IF(G984="","",G984+I984)</x:f>
        <x:v>28037.68</x:v>
      </x:c>
      <x:c r="K984" t="n">
        <x:v>28037</x:v>
      </x:c>
      <x:c r="L984" t="str">
        <x:v>PUPR 2026 • HSD LINKED</x:v>
      </x:c>
      <x:c r="M984" t="n">
        <x:v>8</x:v>
      </x:c>
      <x:c r="O984" t="str">
        <x:v>M¦kabel tray (horizontal) 700 x 100 mm trc hot dip galvanized dan aksesoris¦m'</x:v>
      </x:c>
      <x:c r="P984" t="str">
        <x:v>Bahan / Material</x:v>
      </x:c>
      <x:c r="Q984" t="str">
        <x:v>Kabel Tray (Horizontal) 700 x 100 mm TRC Hot Dip Galvanized dan aksesoris</x:v>
      </x:c>
      <x:c r="R984" t="str"/>
      <x:c r="S984" t="str">
        <x:v>m'</x:v>
      </x:c>
      <x:c r="T984" t="n">
        <x:v>430000</x:v>
      </x:c>
      <x:c r="U984" t="n">
        <x:v>430000</x:v>
      </x:c>
      <x:c r="V984" t="str">
        <x:v>Sesuaikan harga lokal/proyek. / Adjust to local/project rate.</x:v>
      </x:c>
      <x:c r="X984" t="str">
        <x:v>2.2.1.5.6</x:v>
      </x:c>
      <x:c r="Y984" t="str">
        <x:v>Bahan / Material</x:v>
      </x:c>
      <x:c r="Z984" t="str">
        <x:v>Air</x:v>
      </x:c>
      <x:c r="AA984" t="str"/>
      <x:c r="AB984" t="str">
        <x:v>liter</x:v>
      </x:c>
      <x:c r="AC984" t="n">
        <x:v>202</x:v>
      </x:c>
      <x:c r="AD984" t="str">
        <x:v>M¦air¦liter</x:v>
      </x:c>
      <x:c r="AE984">
        <x:f>$U$94</x:f>
        <x:v>200</x:v>
      </x:c>
      <x:c r="AF984">
        <x:f>IF(OR(X984="",AC984=""),"",AC984*AE984)</x:f>
        <x:v>40400</x:v>
      </x:c>
    </x:row>
    <x:row r="985">
      <x:c r="A985" t="str">
        <x:v>4.1.5.2</x:v>
      </x:c>
      <x:c r="B985" t="str">
        <x:v>4.1.5.2 | Penanaman 1 m2 Penutup Tanah, Kacang Hias (Arachis Pintoi ), 36 Buah/ m2, Polybag 0.5 L</x:v>
      </x:c>
      <x:c r="C985" t="str">
        <x:v>Penanaman 1 m2 Penutup Tanah, Kacang Hias (Arachis Pintoi ), 36 Buah/ m2, Polybag 0.5 L</x:v>
      </x:c>
      <x:c r="D985" t="str">
        <x:v>Lansekap</x:v>
      </x:c>
      <x:c r="E985" t="str">
        <x:v>Landscape / Landscape</x:v>
      </x:c>
      <x:c r="F985" t="str">
        <x:v>m2</x:v>
      </x:c>
      <x:c r="G985">
        <x:f>SUM($AF$6377:$AF$6384)</x:f>
        <x:v>25488.8</x:v>
      </x:c>
      <x:c r="H985">
        <x:f>$B$3</x:f>
        <x:v>10</x:v>
      </x:c>
      <x:c r="I985">
        <x:f>IF(G985="","",G985*H985/100)</x:f>
        <x:v>2548.88</x:v>
      </x:c>
      <x:c r="J985">
        <x:f>IF(G985="","",G985+I985)</x:f>
        <x:v>28037.68</x:v>
      </x:c>
      <x:c r="K985" t="n">
        <x:v>28037</x:v>
      </x:c>
      <x:c r="L985" t="str">
        <x:v>PUPR 2026 • HSD LINKED</x:v>
      </x:c>
      <x:c r="M985" t="n">
        <x:v>8</x:v>
      </x:c>
      <x:c r="O985" t="str">
        <x:v>M¦kabel tray (horizontal) 700 x 100 mm trc powder coating dan aksesoris¦m'</x:v>
      </x:c>
      <x:c r="P985" t="str">
        <x:v>Bahan / Material</x:v>
      </x:c>
      <x:c r="Q985" t="str">
        <x:v>Kabel Tray (Horizontal) 700 x 100 mm TRC Powder Coating dan aksesoris</x:v>
      </x:c>
      <x:c r="R985" t="str"/>
      <x:c r="S985" t="str">
        <x:v>m'</x:v>
      </x:c>
      <x:c r="T985" t="n">
        <x:v>410000</x:v>
      </x:c>
      <x:c r="U985" t="n">
        <x:v>410000</x:v>
      </x:c>
      <x:c r="V985" t="str">
        <x:v>Sesuaikan harga lokal/proyek. / Adjust to local/project rate.</x:v>
      </x:c>
      <x:c r="X985" t="str">
        <x:v>2.2.1.5.6</x:v>
      </x:c>
      <x:c r="Y985" t="str">
        <x:v>Bahan / Material</x:v>
      </x:c>
      <x:c r="Z985" t="str">
        <x:v>Batu split 2/3</x:v>
      </x:c>
      <x:c r="AA985" t="str"/>
      <x:c r="AB985" t="str">
        <x:v>kg</x:v>
      </x:c>
      <x:c r="AC985" t="n">
        <x:v>1009</x:v>
      </x:c>
      <x:c r="AD985" t="str">
        <x:v>M¦batu split 2/3¦kg</x:v>
      </x:c>
      <x:c r="AE985">
        <x:f>$U$219</x:f>
        <x:v>260.962962963</x:v>
      </x:c>
      <x:c r="AF985">
        <x:f>IF(OR(X985="",AC985=""),"",AC985*AE985)</x:f>
        <x:v>263311.62963</x:v>
      </x:c>
    </x:row>
    <x:row r="986">
      <x:c r="A986" t="str">
        <x:v>4.1.5.3</x:v>
      </x:c>
      <x:c r="B986" t="str">
        <x:v>4.1.5.3 | Penanaman 1 m2 Penutup Tanah, Widelia (Wedelia Trilobata), 36 Buah/ m2, Polybag 0.5 L</x:v>
      </x:c>
      <x:c r="C986" t="str">
        <x:v>Penanaman 1 m2 Penutup Tanah, Widelia (Wedelia Trilobata), 36 Buah/ m2, Polybag 0.5 L</x:v>
      </x:c>
      <x:c r="D986" t="str">
        <x:v>Lansekap</x:v>
      </x:c>
      <x:c r="E986" t="str">
        <x:v>Landscape / Landscape</x:v>
      </x:c>
      <x:c r="F986" t="str">
        <x:v>m2</x:v>
      </x:c>
      <x:c r="G986">
        <x:f>SUM($AF$6385:$AF$6392)</x:f>
        <x:v>25488.8</x:v>
      </x:c>
      <x:c r="H986">
        <x:f>$B$3</x:f>
        <x:v>10</x:v>
      </x:c>
      <x:c r="I986">
        <x:f>IF(G986="","",G986*H986/100)</x:f>
        <x:v>2548.88</x:v>
      </x:c>
      <x:c r="J986">
        <x:f>IF(G986="","",G986+I986)</x:f>
        <x:v>28037.68</x:v>
      </x:c>
      <x:c r="K986" t="n">
        <x:v>28037</x:v>
      </x:c>
      <x:c r="L986" t="str">
        <x:v>PUPR 2026 • HSD LINKED</x:v>
      </x:c>
      <x:c r="M986" t="n">
        <x:v>8</x:v>
      </x:c>
      <x:c r="O986" t="str">
        <x:v>M¦kabel tray (horizontal) 700 x 100 mm tru hot dip galvanized dan aksesoris¦m'</x:v>
      </x:c>
      <x:c r="P986" t="str">
        <x:v>Bahan / Material</x:v>
      </x:c>
      <x:c r="Q986" t="str">
        <x:v>Kabel Tray (Horizontal) 700 x 100 mm TRU Hot Dip Galvanized dan aksesoris</x:v>
      </x:c>
      <x:c r="R986" t="str"/>
      <x:c r="S986" t="str">
        <x:v>m'</x:v>
      </x:c>
      <x:c r="T986" t="n">
        <x:v>370000</x:v>
      </x:c>
      <x:c r="U986" t="n">
        <x:v>370000</x:v>
      </x:c>
      <x:c r="V986" t="str">
        <x:v>Sesuaikan harga lokal/proyek. / Adjust to local/project rate.</x:v>
      </x:c>
      <x:c r="X986" t="str">
        <x:v>2.2.1.5.6</x:v>
      </x:c>
      <x:c r="Y986" t="str">
        <x:v>Bahan / Material</x:v>
      </x:c>
      <x:c r="Z986" t="str">
        <x:v>Pasir beton</x:v>
      </x:c>
      <x:c r="AA986" t="str"/>
      <x:c r="AB986" t="str">
        <x:v>kg</x:v>
      </x:c>
      <x:c r="AC986" t="n">
        <x:v>731</x:v>
      </x:c>
      <x:c r="AD986" t="str">
        <x:v>M¦pasir beton¦kg</x:v>
      </x:c>
      <x:c r="AE986">
        <x:f>$U$1396</x:f>
        <x:v>300</x:v>
      </x:c>
      <x:c r="AF986">
        <x:f>IF(OR(X986="",AC986=""),"",AC986*AE986)</x:f>
        <x:v>219300</x:v>
      </x:c>
    </x:row>
    <x:row r="987">
      <x:c r="A987" t="str">
        <x:v>4.1.5.4</x:v>
      </x:c>
      <x:c r="B987" t="str">
        <x:v>4.1.5.4 | Penanaman 1 m2 Penutup Tanah, Sutra Bombay (Portulaca Sp.), 36 Buah/ m2, Polybag 0.5 L</x:v>
      </x:c>
      <x:c r="C987" t="str">
        <x:v>Penanaman 1 m2 Penutup Tanah, Sutra Bombay (Portulaca Sp.), 36 Buah/ m2, Polybag 0.5 L</x:v>
      </x:c>
      <x:c r="D987" t="str">
        <x:v>Lansekap</x:v>
      </x:c>
      <x:c r="E987" t="str">
        <x:v>Landscape / Landscape</x:v>
      </x:c>
      <x:c r="F987" t="str">
        <x:v>m2</x:v>
      </x:c>
      <x:c r="G987">
        <x:f>SUM($AF$6393:$AF$6400)</x:f>
        <x:v>25488.8</x:v>
      </x:c>
      <x:c r="H987">
        <x:f>$B$3</x:f>
        <x:v>10</x:v>
      </x:c>
      <x:c r="I987">
        <x:f>IF(G987="","",G987*H987/100)</x:f>
        <x:v>2548.88</x:v>
      </x:c>
      <x:c r="J987">
        <x:f>IF(G987="","",G987+I987)</x:f>
        <x:v>28037.68</x:v>
      </x:c>
      <x:c r="K987" t="n">
        <x:v>28037</x:v>
      </x:c>
      <x:c r="L987" t="str">
        <x:v>PUPR 2026 • HSD LINKED</x:v>
      </x:c>
      <x:c r="M987" t="n">
        <x:v>8</x:v>
      </x:c>
      <x:c r="O987" t="str">
        <x:v>M¦kabel tray (horizontal) 700 x 100 mm tru ocp dan aksesoris¦m'</x:v>
      </x:c>
      <x:c r="P987" t="str">
        <x:v>Bahan / Material</x:v>
      </x:c>
      <x:c r="Q987" t="str">
        <x:v>Kabel Tray (Horizontal) 700 x 100 mm TRU OCP dan aksesoris</x:v>
      </x:c>
      <x:c r="R987" t="str"/>
      <x:c r="S987" t="str">
        <x:v>m'</x:v>
      </x:c>
      <x:c r="T987" t="n">
        <x:v>390000</x:v>
      </x:c>
      <x:c r="U987" t="n">
        <x:v>390000</x:v>
      </x:c>
      <x:c r="V987" t="str">
        <x:v>Sesuaikan harga lokal/proyek. / Adjust to local/project rate.</x:v>
      </x:c>
      <x:c r="X987" t="str">
        <x:v>2.2.1.5.6</x:v>
      </x:c>
      <x:c r="Y987" t="str">
        <x:v>Bahan / Material</x:v>
      </x:c>
      <x:c r="Z987" t="str">
        <x:v>Semen Portland (PC)</x:v>
      </x:c>
      <x:c r="AA987" t="str"/>
      <x:c r="AB987" t="str">
        <x:v>kg</x:v>
      </x:c>
      <x:c r="AC987" t="n">
        <x:v>407</x:v>
      </x:c>
      <x:c r="AD987" t="str">
        <x:v>M¦semen portland (pc)¦kg</x:v>
      </x:c>
      <x:c r="AE987">
        <x:f>$U$2121</x:f>
        <x:v>1300</x:v>
      </x:c>
      <x:c r="AF987">
        <x:f>IF(OR(X987="",AC987=""),"",AC987*AE987)</x:f>
        <x:v>529100</x:v>
      </x:c>
    </x:row>
    <x:row r="988">
      <x:c r="A988" t="str">
        <x:v>4.1.5.5</x:v>
      </x:c>
      <x:c r="B988" t="str">
        <x:v>4.1.5.5 | Penanaman 1 m2 Penutup Tanah, Lantana (Lantana Camara), 36 Buah/ m2, Polybag 0.5 L</x:v>
      </x:c>
      <x:c r="C988" t="str">
        <x:v>Penanaman 1 m2 Penutup Tanah, Lantana (Lantana Camara), 36 Buah/ m2, Polybag 0.5 L</x:v>
      </x:c>
      <x:c r="D988" t="str">
        <x:v>Lansekap</x:v>
      </x:c>
      <x:c r="E988" t="str">
        <x:v>Landscape / Landscape</x:v>
      </x:c>
      <x:c r="F988" t="str">
        <x:v>m2</x:v>
      </x:c>
      <x:c r="G988">
        <x:f>SUM($AF$6401:$AF$6408)</x:f>
        <x:v>25488.8</x:v>
      </x:c>
      <x:c r="H988">
        <x:f>$B$3</x:f>
        <x:v>10</x:v>
      </x:c>
      <x:c r="I988">
        <x:f>IF(G988="","",G988*H988/100)</x:f>
        <x:v>2548.88</x:v>
      </x:c>
      <x:c r="J988">
        <x:f>IF(G988="","",G988+I988)</x:f>
        <x:v>28037.68</x:v>
      </x:c>
      <x:c r="K988" t="n">
        <x:v>28037</x:v>
      </x:c>
      <x:c r="L988" t="str">
        <x:v>PUPR 2026 • HSD LINKED</x:v>
      </x:c>
      <x:c r="M988" t="n">
        <x:v>8</x:v>
      </x:c>
      <x:c r="O988" t="str">
        <x:v>M¦kabel tray (horizontal) 700 x 100 mm tru powder coating dan aksesoris¦m'</x:v>
      </x:c>
      <x:c r="P988" t="str">
        <x:v>Bahan / Material</x:v>
      </x:c>
      <x:c r="Q988" t="str">
        <x:v>Kabel Tray (Horizontal) 700 x 100 mm TRU Powder Coating dan aksesoris</x:v>
      </x:c>
      <x:c r="R988" t="str"/>
      <x:c r="S988" t="str">
        <x:v>m'</x:v>
      </x:c>
      <x:c r="T988" t="n">
        <x:v>350000</x:v>
      </x:c>
      <x:c r="U988" t="n">
        <x:v>350000</x:v>
      </x:c>
      <x:c r="V988" t="str">
        <x:v>Sesuaikan harga lokal/proyek. / Adjust to local/project rate.</x:v>
      </x:c>
      <x:c r="X988" t="str">
        <x:v>2.2.1.5.6</x:v>
      </x:c>
      <x:c r="Y988" t="str">
        <x:v>Peralatan / Equipment</x:v>
      </x:c>
      <x:c r="Z988" t="str">
        <x:v>Molen beton mixer 350 liter</x:v>
      </x:c>
      <x:c r="AA988" t="str"/>
      <x:c r="AB988" t="str">
        <x:v>hari</x:v>
      </x:c>
      <x:c r="AC988" t="n">
        <x:v>0.1475</x:v>
      </x:c>
      <x:c r="AD988" t="str">
        <x:v>E¦molen beton mixer 350 liter¦hari</x:v>
      </x:c>
      <x:c r="AE988">
        <x:f>$U$2525</x:f>
        <x:v>300000</x:v>
      </x:c>
      <x:c r="AF988">
        <x:f>IF(OR(X988="",AC988=""),"",AC988*AE988)</x:f>
        <x:v>44250</x:v>
      </x:c>
    </x:row>
    <x:row r="989">
      <x:c r="A989" t="str">
        <x:v>4.1.5.6</x:v>
      </x:c>
      <x:c r="B989" t="str">
        <x:v>4.1.5.6 | Penanaman 1 m2 Penutup Tanah,Kucai Mini (Ophiopogon Japonicus), 50 Buah/ m2, Polybag 0,5 L</x:v>
      </x:c>
      <x:c r="C989" t="str">
        <x:v>Penanaman 1 m2 Penutup Tanah,Kucai Mini (Ophiopogon Japonicus), 50 Buah/ m2, Polybag 0,5 L</x:v>
      </x:c>
      <x:c r="D989" t="str">
        <x:v>Lansekap</x:v>
      </x:c>
      <x:c r="E989" t="str">
        <x:v>Landscape / Landscape</x:v>
      </x:c>
      <x:c r="F989" t="str">
        <x:v>m2</x:v>
      </x:c>
      <x:c r="G989">
        <x:f>SUM($AF$6409:$AF$6416)</x:f>
        <x:v>25488.8</x:v>
      </x:c>
      <x:c r="H989">
        <x:f>$B$3</x:f>
        <x:v>10</x:v>
      </x:c>
      <x:c r="I989">
        <x:f>IF(G989="","",G989*H989/100)</x:f>
        <x:v>2548.88</x:v>
      </x:c>
      <x:c r="J989">
        <x:f>IF(G989="","",G989+I989)</x:f>
        <x:v>28037.68</x:v>
      </x:c>
      <x:c r="K989" t="n">
        <x:v>28037</x:v>
      </x:c>
      <x:c r="L989" t="str">
        <x:v>PUPR 2026 • HSD LINKED</x:v>
      </x:c>
      <x:c r="M989" t="n">
        <x:v>8</x:v>
      </x:c>
      <x:c r="O989" t="str">
        <x:v>M¦kabel tray (horizontal) 800 x 100 mm trc hot dip galvanized dan aksesoris¦m'</x:v>
      </x:c>
      <x:c r="P989" t="str">
        <x:v>Bahan / Material</x:v>
      </x:c>
      <x:c r="Q989" t="str">
        <x:v>Kabel Tray (Horizontal) 800 x 100 mm TRC Hot Dip Galvanized dan aksesoris</x:v>
      </x:c>
      <x:c r="R989" t="str"/>
      <x:c r="S989" t="str">
        <x:v>m'</x:v>
      </x:c>
      <x:c r="T989" t="n">
        <x:v>490000</x:v>
      </x:c>
      <x:c r="U989" t="n">
        <x:v>490000</x:v>
      </x:c>
      <x:c r="V989" t="str">
        <x:v>Sesuaikan harga lokal/proyek. / Adjust to local/project rate.</x:v>
      </x:c>
      <x:c r="X989" t="str">
        <x:v>2.2.1.5.6</x:v>
      </x:c>
      <x:c r="Y989" t="str">
        <x:v>Tenaga Kerja / Labor</x:v>
      </x:c>
      <x:c r="Z989" t="str">
        <x:v>Kepala Tukang</x:v>
      </x:c>
      <x:c r="AA989" t="str"/>
      <x:c r="AB989" t="str">
        <x:v>OH</x:v>
      </x:c>
      <x:c r="AC989" t="n">
        <x:v>0.025</x:v>
      </x:c>
      <x:c r="AD989" t="str">
        <x:v>L¦kepala tukang¦oh</x:v>
      </x:c>
      <x:c r="AE989">
        <x:f>$U$13</x:f>
        <x:v>175000</x:v>
      </x:c>
      <x:c r="AF989">
        <x:f>IF(OR(X989="",AC989=""),"",AC989*AE989)</x:f>
        <x:v>4375</x:v>
      </x:c>
    </x:row>
    <x:row r="990">
      <x:c r="A990" t="str">
        <x:v>4.1.6.1</x:v>
      </x:c>
      <x:c r="B990" t="str">
        <x:v>4.1.6.1 | Penanaman 1 m2 Rumput,Rumput Gajah (Pennisetum Purpureum)</x:v>
      </x:c>
      <x:c r="C990" t="str">
        <x:v>Penanaman 1 m2 Rumput,Rumput Gajah (Pennisetum Purpureum)</x:v>
      </x:c>
      <x:c r="D990" t="str">
        <x:v>Lansekap</x:v>
      </x:c>
      <x:c r="E990" t="str">
        <x:v>Landscape / Landscape</x:v>
      </x:c>
      <x:c r="F990" t="str">
        <x:v>m2</x:v>
      </x:c>
      <x:c r="G990">
        <x:f>SUM($AF$6417:$AF$6423)</x:f>
        <x:v>33610</x:v>
      </x:c>
      <x:c r="H990">
        <x:f>$B$3</x:f>
        <x:v>10</x:v>
      </x:c>
      <x:c r="I990">
        <x:f>IF(G990="","",G990*H990/100)</x:f>
        <x:v>3361</x:v>
      </x:c>
      <x:c r="J990">
        <x:f>IF(G990="","",G990+I990)</x:f>
        <x:v>36971</x:v>
      </x:c>
      <x:c r="K990" t="n">
        <x:v>36971</x:v>
      </x:c>
      <x:c r="L990" t="str">
        <x:v>PUPR 2026 • HSD LINKED</x:v>
      </x:c>
      <x:c r="M990" t="n">
        <x:v>7</x:v>
      </x:c>
      <x:c r="O990" t="str">
        <x:v>M¦kabel tray (horizontal) 800 x 100 mm trc ocp dan aksesoris¦m'</x:v>
      </x:c>
      <x:c r="P990" t="str">
        <x:v>Bahan / Material</x:v>
      </x:c>
      <x:c r="Q990" t="str">
        <x:v>Kabel Tray (Horizontal) 800 x 100 mm TRC OCP dan aksesoris</x:v>
      </x:c>
      <x:c r="R990" t="str"/>
      <x:c r="S990" t="str">
        <x:v>m'</x:v>
      </x:c>
      <x:c r="T990" t="n">
        <x:v>510000</x:v>
      </x:c>
      <x:c r="U990" t="n">
        <x:v>510000</x:v>
      </x:c>
      <x:c r="V990" t="str">
        <x:v>Sesuaikan harga lokal/proyek. / Adjust to local/project rate.</x:v>
      </x:c>
      <x:c r="X990" t="str">
        <x:v>2.2.1.5.6</x:v>
      </x:c>
      <x:c r="Y990" t="str">
        <x:v>Tenaga Kerja / Labor</x:v>
      </x:c>
      <x:c r="Z990" t="str">
        <x:v>Mandor</x:v>
      </x:c>
      <x:c r="AA990" t="str"/>
      <x:c r="AB990" t="str">
        <x:v>OH</x:v>
      </x:c>
      <x:c r="AC990" t="n">
        <x:v>0.1</x:v>
      </x:c>
      <x:c r="AD990" t="str">
        <x:v>L¦mandor¦oh</x:v>
      </x:c>
      <x:c r="AE990">
        <x:f>$U$17</x:f>
        <x:v>200000</x:v>
      </x:c>
      <x:c r="AF990">
        <x:f>IF(OR(X990="",AC990=""),"",AC990*AE990)</x:f>
        <x:v>20000</x:v>
      </x:c>
    </x:row>
    <x:row r="991">
      <x:c r="A991" t="str">
        <x:v>4.1.6.2</x:v>
      </x:c>
      <x:c r="B991" t="str">
        <x:v>4.1.6.2 | Penanaman 1 m2 Rumput,Rumput Gajah Mini (Axonopus Compressus)</x:v>
      </x:c>
      <x:c r="C991" t="str">
        <x:v>Penanaman 1 m2 Rumput,Rumput Gajah Mini (Axonopus Compressus)</x:v>
      </x:c>
      <x:c r="D991" t="str">
        <x:v>Lansekap</x:v>
      </x:c>
      <x:c r="E991" t="str">
        <x:v>Landscape / Landscape</x:v>
      </x:c>
      <x:c r="F991" t="str">
        <x:v>m2</x:v>
      </x:c>
      <x:c r="G991">
        <x:f>SUM($AF$6424:$AF$6430)</x:f>
        <x:v>38610</x:v>
      </x:c>
      <x:c r="H991">
        <x:f>$B$3</x:f>
        <x:v>10</x:v>
      </x:c>
      <x:c r="I991">
        <x:f>IF(G991="","",G991*H991/100)</x:f>
        <x:v>3861</x:v>
      </x:c>
      <x:c r="J991">
        <x:f>IF(G991="","",G991+I991)</x:f>
        <x:v>42471</x:v>
      </x:c>
      <x:c r="K991" t="n">
        <x:v>42471</x:v>
      </x:c>
      <x:c r="L991" t="str">
        <x:v>PUPR 2026 • HSD LINKED</x:v>
      </x:c>
      <x:c r="M991" t="n">
        <x:v>7</x:v>
      </x:c>
      <x:c r="O991" t="str">
        <x:v>M¦kabel tray (horizontal) 800 x 100 mm trc powder coating dan aksesoris¦m'</x:v>
      </x:c>
      <x:c r="P991" t="str">
        <x:v>Bahan / Material</x:v>
      </x:c>
      <x:c r="Q991" t="str">
        <x:v>Kabel Tray (Horizontal) 800 x 100 mm TRC Powder Coating dan aksesoris</x:v>
      </x:c>
      <x:c r="R991" t="str"/>
      <x:c r="S991" t="str">
        <x:v>m'</x:v>
      </x:c>
      <x:c r="T991" t="n">
        <x:v>470000</x:v>
      </x:c>
      <x:c r="U991" t="n">
        <x:v>470000</x:v>
      </x:c>
      <x:c r="V991" t="str">
        <x:v>Sesuaikan harga lokal/proyek. / Adjust to local/project rate.</x:v>
      </x:c>
      <x:c r="X991" t="str">
        <x:v>2.2.1.5.6</x:v>
      </x:c>
      <x:c r="Y991" t="str">
        <x:v>Tenaga Kerja / Labor</x:v>
      </x:c>
      <x:c r="Z991" t="str">
        <x:v>Pekerja</x:v>
      </x:c>
      <x:c r="AA991" t="str"/>
      <x:c r="AB991" t="str">
        <x:v>OH</x:v>
      </x:c>
      <x:c r="AC991" t="n">
        <x:v>1</x:v>
      </x:c>
      <x:c r="AD991" t="str">
        <x:v>L¦pekerja¦oh</x:v>
      </x:c>
      <x:c r="AE991">
        <x:f>$U$19</x:f>
        <x:v>100000</x:v>
      </x:c>
      <x:c r="AF991">
        <x:f>IF(OR(X991="",AC991=""),"",AC991*AE991)</x:f>
        <x:v>100000</x:v>
      </x:c>
    </x:row>
    <x:row r="992">
      <x:c r="A992" t="str">
        <x:v>4.1.6.3</x:v>
      </x:c>
      <x:c r="B992" t="str">
        <x:v>4.1.6.3 | Penanaman 1 m2 Rumput,Rumput Peking (Agrostis Stolonifera)</x:v>
      </x:c>
      <x:c r="C992" t="str">
        <x:v>Penanaman 1 m2 Rumput,Rumput Peking (Agrostis Stolonifera)</x:v>
      </x:c>
      <x:c r="D992" t="str">
        <x:v>Lansekap</x:v>
      </x:c>
      <x:c r="E992" t="str">
        <x:v>Landscape / Landscape</x:v>
      </x:c>
      <x:c r="F992" t="str">
        <x:v>m2</x:v>
      </x:c>
      <x:c r="G992">
        <x:f>SUM($AF$6431:$AF$6437)</x:f>
        <x:v>42610</x:v>
      </x:c>
      <x:c r="H992">
        <x:f>$B$3</x:f>
        <x:v>10</x:v>
      </x:c>
      <x:c r="I992">
        <x:f>IF(G992="","",G992*H992/100)</x:f>
        <x:v>4261</x:v>
      </x:c>
      <x:c r="J992">
        <x:f>IF(G992="","",G992+I992)</x:f>
        <x:v>46871</x:v>
      </x:c>
      <x:c r="K992" t="n">
        <x:v>46871</x:v>
      </x:c>
      <x:c r="L992" t="str">
        <x:v>PUPR 2026 • HSD LINKED</x:v>
      </x:c>
      <x:c r="M992" t="n">
        <x:v>7</x:v>
      </x:c>
      <x:c r="O992" t="str">
        <x:v>M¦kabel tray (horizontal) 800 x 100 mm tru hot dip galvanized dan aksesoris¦m'</x:v>
      </x:c>
      <x:c r="P992" t="str">
        <x:v>Bahan / Material</x:v>
      </x:c>
      <x:c r="Q992" t="str">
        <x:v>Kabel Tray (Horizontal) 800 x 100 mm TRU Hot Dip Galvanized dan aksesoris</x:v>
      </x:c>
      <x:c r="R992" t="str"/>
      <x:c r="S992" t="str">
        <x:v>m'</x:v>
      </x:c>
      <x:c r="T992" t="n">
        <x:v>430000</x:v>
      </x:c>
      <x:c r="U992" t="n">
        <x:v>430000</x:v>
      </x:c>
      <x:c r="V992" t="str">
        <x:v>Sesuaikan harga lokal/proyek. / Adjust to local/project rate.</x:v>
      </x:c>
      <x:c r="X992" t="str">
        <x:v>2.2.1.5.6</x:v>
      </x:c>
      <x:c r="Y992" t="str">
        <x:v>Tenaga Kerja / Labor</x:v>
      </x:c>
      <x:c r="Z992" t="str">
        <x:v>Tukang batu</x:v>
      </x:c>
      <x:c r="AA992" t="str"/>
      <x:c r="AB992" t="str">
        <x:v>OH</x:v>
      </x:c>
      <x:c r="AC992" t="n">
        <x:v>0.25</x:v>
      </x:c>
      <x:c r="AD992" t="str">
        <x:v>L¦tukang batu¦oh</x:v>
      </x:c>
      <x:c r="AE992">
        <x:f>$U$30</x:f>
        <x:v>145000</x:v>
      </x:c>
      <x:c r="AF992">
        <x:f>IF(OR(X992="",AC992=""),"",AC992*AE992)</x:f>
        <x:v>36250</x:v>
      </x:c>
    </x:row>
    <x:row r="993">
      <x:c r="A993" t="str">
        <x:v>4.1.6.4</x:v>
      </x:c>
      <x:c r="B993" t="str">
        <x:v>4.1.6.4 | Penanaman 1 m2 Rumput, Rumput Embun (Bothriochloa Pertusa)</x:v>
      </x:c>
      <x:c r="C993" t="str">
        <x:v>Penanaman 1 m2 Rumput, Rumput Embun (Bothriochloa Pertusa)</x:v>
      </x:c>
      <x:c r="D993" t="str">
        <x:v>Lansekap</x:v>
      </x:c>
      <x:c r="E993" t="str">
        <x:v>Landscape / Landscape</x:v>
      </x:c>
      <x:c r="F993" t="str">
        <x:v>m2</x:v>
      </x:c>
      <x:c r="G993">
        <x:f>SUM($AF$6438:$AF$6444)</x:f>
        <x:v>40610</x:v>
      </x:c>
      <x:c r="H993">
        <x:f>$B$3</x:f>
        <x:v>10</x:v>
      </x:c>
      <x:c r="I993">
        <x:f>IF(G993="","",G993*H993/100)</x:f>
        <x:v>4061</x:v>
      </x:c>
      <x:c r="J993">
        <x:f>IF(G993="","",G993+I993)</x:f>
        <x:v>44671</x:v>
      </x:c>
      <x:c r="K993" t="n">
        <x:v>44671</x:v>
      </x:c>
      <x:c r="L993" t="str">
        <x:v>PUPR 2026 • HSD LINKED</x:v>
      </x:c>
      <x:c r="M993" t="n">
        <x:v>7</x:v>
      </x:c>
      <x:c r="O993" t="str">
        <x:v>M¦kabel tray (horizontal) 800 x 100 mm tru ocp dan aksesoris¦m'</x:v>
      </x:c>
      <x:c r="P993" t="str">
        <x:v>Bahan / Material</x:v>
      </x:c>
      <x:c r="Q993" t="str">
        <x:v>Kabel Tray (Horizontal) 800 x 100 mm TRU OCP dan aksesoris</x:v>
      </x:c>
      <x:c r="R993" t="str"/>
      <x:c r="S993" t="str">
        <x:v>m'</x:v>
      </x:c>
      <x:c r="T993" t="n">
        <x:v>450000</x:v>
      </x:c>
      <x:c r="U993" t="n">
        <x:v>450000</x:v>
      </x:c>
      <x:c r="V993" t="str">
        <x:v>Sesuaikan harga lokal/proyek. / Adjust to local/project rate.</x:v>
      </x:c>
      <x:c r="X993" t="str">
        <x:v>2.2.1.5.7</x:v>
      </x:c>
      <x:c r="Y993" t="str">
        <x:v>Bahan / Material</x:v>
      </x:c>
      <x:c r="Z993" t="str">
        <x:v>Air</x:v>
      </x:c>
      <x:c r="AA993" t="str"/>
      <x:c r="AB993" t="str">
        <x:v>liter</x:v>
      </x:c>
      <x:c r="AC993" t="n">
        <x:v>202</x:v>
      </x:c>
      <x:c r="AD993" t="str">
        <x:v>M¦air¦liter</x:v>
      </x:c>
      <x:c r="AE993">
        <x:f>$U$94</x:f>
        <x:v>200</x:v>
      </x:c>
      <x:c r="AF993">
        <x:f>IF(OR(X993="",AC993=""),"",AC993*AE993)</x:f>
        <x:v>40400</x:v>
      </x:c>
    </x:row>
    <x:row r="994">
      <x:c r="A994" t="str">
        <x:v>4.1.7.1</x:v>
      </x:c>
      <x:c r="B994" t="str">
        <x:v>4.1.7.1 | Penanaman pada Lereng Tanah 1:2 (13-26,5° ), Metode Hydroseeding per m2 permukaan lereng ( Menggunakan Jenis Biji Rumput)</x:v>
      </x:c>
      <x:c r="C994" t="str">
        <x:v>Penanaman pada Lereng Tanah 1:2 (13-26,5° ), Metode Hydroseeding per m2 permukaan lereng ( Menggunakan Jenis Biji Rumput)</x:v>
      </x:c>
      <x:c r="D994" t="str">
        <x:v>Lansekap</x:v>
      </x:c>
      <x:c r="E994" t="str">
        <x:v>Landscape / Landscape</x:v>
      </x:c>
      <x:c r="F994" t="str">
        <x:v>m2</x:v>
      </x:c>
      <x:c r="G994">
        <x:f>SUM($AF$6445:$AF$6456)</x:f>
        <x:v>125374.125</x:v>
      </x:c>
      <x:c r="H994">
        <x:f>$B$3</x:f>
        <x:v>10</x:v>
      </x:c>
      <x:c r="I994">
        <x:f>IF(G994="","",G994*H994/100)</x:f>
        <x:v>12537.4125</x:v>
      </x:c>
      <x:c r="J994">
        <x:f>IF(G994="","",G994+I994)</x:f>
        <x:v>137911.5375</x:v>
      </x:c>
      <x:c r="K994" t="n">
        <x:v>137911</x:v>
      </x:c>
      <x:c r="L994" t="str">
        <x:v>PUPR 2026 • HSD LINKED</x:v>
      </x:c>
      <x:c r="M994" t="n">
        <x:v>12</x:v>
      </x:c>
      <x:c r="O994" t="str">
        <x:v>M¦kabel tray (horizontal) 800 x 100 mm tru powder coating dan aksesoris¦m'</x:v>
      </x:c>
      <x:c r="P994" t="str">
        <x:v>Bahan / Material</x:v>
      </x:c>
      <x:c r="Q994" t="str">
        <x:v>Kabel Tray (Horizontal) 800 x 100 mm TRU Powder Coating dan aksesoris</x:v>
      </x:c>
      <x:c r="R994" t="str"/>
      <x:c r="S994" t="str">
        <x:v>m'</x:v>
      </x:c>
      <x:c r="T994" t="n">
        <x:v>400000</x:v>
      </x:c>
      <x:c r="U994" t="n">
        <x:v>400000</x:v>
      </x:c>
      <x:c r="V994" t="str">
        <x:v>Sesuaikan harga lokal/proyek. / Adjust to local/project rate.</x:v>
      </x:c>
      <x:c r="X994" t="str">
        <x:v>2.2.1.5.7</x:v>
      </x:c>
      <x:c r="Y994" t="str">
        <x:v>Bahan / Material</x:v>
      </x:c>
      <x:c r="Z994" t="str">
        <x:v>Batu split 2/3</x:v>
      </x:c>
      <x:c r="AA994" t="str"/>
      <x:c r="AB994" t="str">
        <x:v>kg</x:v>
      </x:c>
      <x:c r="AC994" t="n">
        <x:v>1009</x:v>
      </x:c>
      <x:c r="AD994" t="str">
        <x:v>M¦batu split 2/3¦kg</x:v>
      </x:c>
      <x:c r="AE994">
        <x:f>$U$219</x:f>
        <x:v>260.962962963</x:v>
      </x:c>
      <x:c r="AF994">
        <x:f>IF(OR(X994="",AC994=""),"",AC994*AE994)</x:f>
        <x:v>263311.62963</x:v>
      </x:c>
    </x:row>
    <x:row r="995">
      <x:c r="A995" t="str">
        <x:v>4.1.7.2</x:v>
      </x:c>
      <x:c r="B995" t="str">
        <x:v>4.1.7.2 | Penanaman pada Lereng Tanah 1:2 (13°-26.5°), Metode Taplok per m2 Permukaan Lereng (Menggunakan Jenis Biji Rumput)</x:v>
      </x:c>
      <x:c r="C995" t="str">
        <x:v>Penanaman pada Lereng Tanah 1:2 (13°-26.5°), Metode Taplok per m2 Permukaan Lereng (Menggunakan Jenis Biji Rumput)</x:v>
      </x:c>
      <x:c r="D995" t="str">
        <x:v>Lansekap</x:v>
      </x:c>
      <x:c r="E995" t="str">
        <x:v>Landscape / Landscape</x:v>
      </x:c>
      <x:c r="F995" t="str">
        <x:v>m2</x:v>
      </x:c>
      <x:c r="G995">
        <x:f>SUM($AF$6457:$AF$6467)</x:f>
        <x:v>139356</x:v>
      </x:c>
      <x:c r="H995">
        <x:f>$B$3</x:f>
        <x:v>10</x:v>
      </x:c>
      <x:c r="I995">
        <x:f>IF(G995="","",G995*H995/100)</x:f>
        <x:v>13935.6</x:v>
      </x:c>
      <x:c r="J995">
        <x:f>IF(G995="","",G995+I995)</x:f>
        <x:v>153291.6</x:v>
      </x:c>
      <x:c r="K995" t="n">
        <x:v>153291</x:v>
      </x:c>
      <x:c r="L995" t="str">
        <x:v>PUPR 2026 • HSD LINKED</x:v>
      </x:c>
      <x:c r="M995" t="n">
        <x:v>11</x:v>
      </x:c>
      <x:c r="O995" t="str">
        <x:v>M¦kabel tray (horizontal) 900 x 100 mm trc hot dip galvanized dan aksesoris¦m'</x:v>
      </x:c>
      <x:c r="P995" t="str">
        <x:v>Bahan / Material</x:v>
      </x:c>
      <x:c r="Q995" t="str">
        <x:v>Kabel Tray (Horizontal) 900 x 100 mm TRC Hot Dip Galvanized dan aksesoris</x:v>
      </x:c>
      <x:c r="R995" t="str"/>
      <x:c r="S995" t="str">
        <x:v>m'</x:v>
      </x:c>
      <x:c r="T995" t="n">
        <x:v>630000</x:v>
      </x:c>
      <x:c r="U995" t="n">
        <x:v>630000</x:v>
      </x:c>
      <x:c r="V995" t="str">
        <x:v>Sesuaikan harga lokal/proyek. / Adjust to local/project rate.</x:v>
      </x:c>
      <x:c r="X995" t="str">
        <x:v>2.2.1.5.7</x:v>
      </x:c>
      <x:c r="Y995" t="str">
        <x:v>Bahan / Material</x:v>
      </x:c>
      <x:c r="Z995" t="str">
        <x:v>Pasir beton</x:v>
      </x:c>
      <x:c r="AA995" t="str"/>
      <x:c r="AB995" t="str">
        <x:v>kg</x:v>
      </x:c>
      <x:c r="AC995" t="n">
        <x:v>701</x:v>
      </x:c>
      <x:c r="AD995" t="str">
        <x:v>M¦pasir beton¦kg</x:v>
      </x:c>
      <x:c r="AE995">
        <x:f>$U$1396</x:f>
        <x:v>300</x:v>
      </x:c>
      <x:c r="AF995">
        <x:f>IF(OR(X995="",AC995=""),"",AC995*AE995)</x:f>
        <x:v>210300</x:v>
      </x:c>
    </x:row>
    <x:row r="996">
      <x:c r="A996" t="str">
        <x:v>4.1.7.3</x:v>
      </x:c>
      <x:c r="B996" t="str">
        <x:v>4.1.7.3 | Penanaman pada Lereng Tanah 1:1 (26.5°-45°), Metode Hydroseeding per m2 Permukaan Lereng (Menggunakan Jenis Biji Rumput)</x:v>
      </x:c>
      <x:c r="C996" t="str">
        <x:v>Penanaman pada Lereng Tanah 1:1 (26.5°-45°), Metode Hydroseeding per m2 Permukaan Lereng (Menggunakan Jenis Biji Rumput)</x:v>
      </x:c>
      <x:c r="D996" t="str">
        <x:v>Lansekap</x:v>
      </x:c>
      <x:c r="E996" t="str">
        <x:v>Landscape / Landscape</x:v>
      </x:c>
      <x:c r="F996" t="str">
        <x:v>m2</x:v>
      </x:c>
      <x:c r="G996">
        <x:f>SUM($AF$6468:$AF$6479)</x:f>
        <x:v>163134.65</x:v>
      </x:c>
      <x:c r="H996">
        <x:f>$B$3</x:f>
        <x:v>10</x:v>
      </x:c>
      <x:c r="I996">
        <x:f>IF(G996="","",G996*H996/100)</x:f>
        <x:v>16313.465</x:v>
      </x:c>
      <x:c r="J996">
        <x:f>IF(G996="","",G996+I996)</x:f>
        <x:v>179448.115</x:v>
      </x:c>
      <x:c r="K996" t="n">
        <x:v>179448</x:v>
      </x:c>
      <x:c r="L996" t="str">
        <x:v>PUPR 2026 • HSD LINKED</x:v>
      </x:c>
      <x:c r="M996" t="n">
        <x:v>12</x:v>
      </x:c>
      <x:c r="O996" t="str">
        <x:v>M¦kabel tray (horizontal) 900 x 100 mm trc ocp dan aksesoris¦m'</x:v>
      </x:c>
      <x:c r="P996" t="str">
        <x:v>Bahan / Material</x:v>
      </x:c>
      <x:c r="Q996" t="str">
        <x:v>Kabel Tray (Horizontal) 900 x 100 mm TRC OCP dan aksesoris</x:v>
      </x:c>
      <x:c r="R996" t="str"/>
      <x:c r="S996" t="str">
        <x:v>m'</x:v>
      </x:c>
      <x:c r="T996" t="n">
        <x:v>650000</x:v>
      </x:c>
      <x:c r="U996" t="n">
        <x:v>650000</x:v>
      </x:c>
      <x:c r="V996" t="str">
        <x:v>Sesuaikan harga lokal/proyek. / Adjust to local/project rate.</x:v>
      </x:c>
      <x:c r="X996" t="str">
        <x:v>2.2.1.5.7</x:v>
      </x:c>
      <x:c r="Y996" t="str">
        <x:v>Bahan / Material</x:v>
      </x:c>
      <x:c r="Z996" t="str">
        <x:v>Semen Portland (pc)</x:v>
      </x:c>
      <x:c r="AA996" t="str"/>
      <x:c r="AB996" t="str">
        <x:v>kg</x:v>
      </x:c>
      <x:c r="AC996" t="n">
        <x:v>437</x:v>
      </x:c>
      <x:c r="AD996" t="str">
        <x:v>M¦semen portland (pc)¦kg</x:v>
      </x:c>
      <x:c r="AE996">
        <x:f>$U$2121</x:f>
        <x:v>1300</x:v>
      </x:c>
      <x:c r="AF996">
        <x:f>IF(OR(X996="",AC996=""),"",AC996*AE996)</x:f>
        <x:v>568100</x:v>
      </x:c>
    </x:row>
    <x:row r="997">
      <x:c r="A997" t="str">
        <x:v>4.1.7.4</x:v>
      </x:c>
      <x:c r="B997" t="str">
        <x:v>4.1.7.4 | Penanaman pada Lereng Tanah 1:1 (26.5°-45°), Metode Taplok per m2 Permukaan Lereng (Menggunakan Jenis Biji Rumput</x:v>
      </x:c>
      <x:c r="C997" t="str">
        <x:v>Penanaman pada Lereng Tanah 1:1 (26.5°-45°), Metode Taplok per m2 Permukaan Lereng (Menggunakan Jenis Biji Rumput</x:v>
      </x:c>
      <x:c r="D997" t="str">
        <x:v>Lansekap</x:v>
      </x:c>
      <x:c r="E997" t="str">
        <x:v>Landscape / Landscape</x:v>
      </x:c>
      <x:c r="F997" t="str">
        <x:v>m2</x:v>
      </x:c>
      <x:c r="G997">
        <x:f>SUM($AF$6480:$AF$6490)</x:f>
        <x:v>174967.5</x:v>
      </x:c>
      <x:c r="H997">
        <x:f>$B$3</x:f>
        <x:v>10</x:v>
      </x:c>
      <x:c r="I997">
        <x:f>IF(G997="","",G997*H997/100)</x:f>
        <x:v>17496.75</x:v>
      </x:c>
      <x:c r="J997">
        <x:f>IF(G997="","",G997+I997)</x:f>
        <x:v>192464.25</x:v>
      </x:c>
      <x:c r="K997" t="n">
        <x:v>192464</x:v>
      </x:c>
      <x:c r="L997" t="str">
        <x:v>PUPR 2026 • HSD LINKED</x:v>
      </x:c>
      <x:c r="M997" t="n">
        <x:v>11</x:v>
      </x:c>
      <x:c r="O997" t="str">
        <x:v>M¦kabel tray (horizontal) 900 x 100 mm trc powder coating dan aksesoris¦m'</x:v>
      </x:c>
      <x:c r="P997" t="str">
        <x:v>Bahan / Material</x:v>
      </x:c>
      <x:c r="Q997" t="str">
        <x:v>Kabel Tray (Horizontal) 900 x 100 mm TRC Powder Coating dan aksesoris</x:v>
      </x:c>
      <x:c r="R997" t="str"/>
      <x:c r="S997" t="str">
        <x:v>m'</x:v>
      </x:c>
      <x:c r="T997" t="n">
        <x:v>600000</x:v>
      </x:c>
      <x:c r="U997" t="n">
        <x:v>600000</x:v>
      </x:c>
      <x:c r="V997" t="str">
        <x:v>Sesuaikan harga lokal/proyek. / Adjust to local/project rate.</x:v>
      </x:c>
      <x:c r="X997" t="str">
        <x:v>2.2.1.5.7</x:v>
      </x:c>
      <x:c r="Y997" t="str">
        <x:v>Peralatan / Equipment</x:v>
      </x:c>
      <x:c r="Z997" t="str">
        <x:v>Molen beton mixer 350 liter</x:v>
      </x:c>
      <x:c r="AA997" t="str"/>
      <x:c r="AB997" t="str">
        <x:v>hari</x:v>
      </x:c>
      <x:c r="AC997" t="n">
        <x:v>0.1475</x:v>
      </x:c>
      <x:c r="AD997" t="str">
        <x:v>E¦molen beton mixer 350 liter¦hari</x:v>
      </x:c>
      <x:c r="AE997">
        <x:f>$U$2525</x:f>
        <x:v>300000</x:v>
      </x:c>
      <x:c r="AF997">
        <x:f>IF(OR(X997="",AC997=""),"",AC997*AE997)</x:f>
        <x:v>44250</x:v>
      </x:c>
    </x:row>
    <x:row r="998">
      <x:c r="A998" t="str">
        <x:v>4.1.7.5</x:v>
      </x:c>
      <x:c r="B998" t="str">
        <x:v>4.1.7.5 | Penanaman pada Lereng Tanah dan/atau Kombinasi Tanah dan Batuan 1:0.5 (45°-63°), Metode Hydroseeding per m2 Permukaan Lereng (Menggunakan Jenis Biji Rumput)</x:v>
      </x:c>
      <x:c r="C998" t="str">
        <x:v>Penanaman pada Lereng Tanah dan/atau Kombinasi Tanah dan Batuan 1:0.5 (45°-63°), Metode Hydroseeding per m2 Permukaan Lereng (Menggunakan Jenis Biji Rumput)</x:v>
      </x:c>
      <x:c r="D998" t="str">
        <x:v>Lansekap</x:v>
      </x:c>
      <x:c r="E998" t="str">
        <x:v>Landscape / Landscape</x:v>
      </x:c>
      <x:c r="F998" t="str">
        <x:v>m2</x:v>
      </x:c>
      <x:c r="G998">
        <x:f>SUM($AF$6491:$AF$6502)</x:f>
        <x:v>202041</x:v>
      </x:c>
      <x:c r="H998">
        <x:f>$B$3</x:f>
        <x:v>10</x:v>
      </x:c>
      <x:c r="I998">
        <x:f>IF(G998="","",G998*H998/100)</x:f>
        <x:v>20204.1</x:v>
      </x:c>
      <x:c r="J998">
        <x:f>IF(G998="","",G998+I998)</x:f>
        <x:v>222245.1</x:v>
      </x:c>
      <x:c r="K998" t="n">
        <x:v>222245</x:v>
      </x:c>
      <x:c r="L998" t="str">
        <x:v>PUPR 2026 • HSD LINKED</x:v>
      </x:c>
      <x:c r="M998" t="n">
        <x:v>12</x:v>
      </x:c>
      <x:c r="O998" t="str">
        <x:v>M¦kabel tray (horizontal) 900 x 100 mm tru hot dip galvanized dan aksesoris¦m'</x:v>
      </x:c>
      <x:c r="P998" t="str">
        <x:v>Bahan / Material</x:v>
      </x:c>
      <x:c r="Q998" t="str">
        <x:v>Kabel Tray (Horizontal) 900 x 100 mm TRU Hot Dip Galvanized dan aksesoris</x:v>
      </x:c>
      <x:c r="R998" t="str"/>
      <x:c r="S998" t="str">
        <x:v>m'</x:v>
      </x:c>
      <x:c r="T998" t="n">
        <x:v>570000</x:v>
      </x:c>
      <x:c r="U998" t="n">
        <x:v>570000</x:v>
      </x:c>
      <x:c r="V998" t="str">
        <x:v>Sesuaikan harga lokal/proyek. / Adjust to local/project rate.</x:v>
      </x:c>
      <x:c r="X998" t="str">
        <x:v>2.2.1.5.7</x:v>
      </x:c>
      <x:c r="Y998" t="str">
        <x:v>Tenaga Kerja / Labor</x:v>
      </x:c>
      <x:c r="Z998" t="str">
        <x:v>Kepala Tukang</x:v>
      </x:c>
      <x:c r="AA998" t="str"/>
      <x:c r="AB998" t="str">
        <x:v>OH</x:v>
      </x:c>
      <x:c r="AC998" t="n">
        <x:v>0.025</x:v>
      </x:c>
      <x:c r="AD998" t="str">
        <x:v>L¦kepala tukang¦oh</x:v>
      </x:c>
      <x:c r="AE998">
        <x:f>$U$13</x:f>
        <x:v>175000</x:v>
      </x:c>
      <x:c r="AF998">
        <x:f>IF(OR(X998="",AC998=""),"",AC998*AE998)</x:f>
        <x:v>4375</x:v>
      </x:c>
    </x:row>
    <x:row r="999">
      <x:c r="A999" t="str">
        <x:v>4.1.7.6</x:v>
      </x:c>
      <x:c r="B999" t="str">
        <x:v>4.1.7.6 | Penanaman pada Lereng Tanah dan/atau Kombinasi Tanah dan Batuan 1:0.5 (45°-63°), Metode Taplok per m2 Permukaan Lereng (Menggunakan Jenis Biji Rumput</x:v>
      </x:c>
      <x:c r="C999" t="str">
        <x:v>Penanaman pada Lereng Tanah dan/atau Kombinasi Tanah dan Batuan 1:0.5 (45°-63°), Metode Taplok per m2 Permukaan Lereng (Menggunakan Jenis Biji Rumput</x:v>
      </x:c>
      <x:c r="D999" t="str">
        <x:v>Lansekap</x:v>
      </x:c>
      <x:c r="E999" t="str">
        <x:v>Landscape / Landscape</x:v>
      </x:c>
      <x:c r="F999" t="str">
        <x:v>m2</x:v>
      </x:c>
      <x:c r="G999">
        <x:f>SUM($AF$6503:$AF$6513)</x:f>
        <x:v>257646</x:v>
      </x:c>
      <x:c r="H999">
        <x:f>$B$3</x:f>
        <x:v>10</x:v>
      </x:c>
      <x:c r="I999">
        <x:f>IF(G999="","",G999*H999/100)</x:f>
        <x:v>25764.6</x:v>
      </x:c>
      <x:c r="J999">
        <x:f>IF(G999="","",G999+I999)</x:f>
        <x:v>283410.6</x:v>
      </x:c>
      <x:c r="K999" t="n">
        <x:v>283410</x:v>
      </x:c>
      <x:c r="L999" t="str">
        <x:v>PUPR 2026 • HSD LINKED</x:v>
      </x:c>
      <x:c r="M999" t="n">
        <x:v>11</x:v>
      </x:c>
      <x:c r="O999" t="str">
        <x:v>M¦kabel tray (horizontal) 900 x 100 mm tru ocp dan aksesoris¦m'</x:v>
      </x:c>
      <x:c r="P999" t="str">
        <x:v>Bahan / Material</x:v>
      </x:c>
      <x:c r="Q999" t="str">
        <x:v>Kabel Tray (Horizontal) 900 x 100 mm TRU OCP dan aksesoris</x:v>
      </x:c>
      <x:c r="R999" t="str"/>
      <x:c r="S999" t="str">
        <x:v>m'</x:v>
      </x:c>
      <x:c r="T999" t="n">
        <x:v>590000</x:v>
      </x:c>
      <x:c r="U999" t="n">
        <x:v>590000</x:v>
      </x:c>
      <x:c r="V999" t="str">
        <x:v>Sesuaikan harga lokal/proyek. / Adjust to local/project rate.</x:v>
      </x:c>
      <x:c r="X999" t="str">
        <x:v>2.2.1.5.7</x:v>
      </x:c>
      <x:c r="Y999" t="str">
        <x:v>Tenaga Kerja / Labor</x:v>
      </x:c>
      <x:c r="Z999" t="str">
        <x:v>Mandor</x:v>
      </x:c>
      <x:c r="AA999" t="str"/>
      <x:c r="AB999" t="str">
        <x:v>OH</x:v>
      </x:c>
      <x:c r="AC999" t="n">
        <x:v>0.1</x:v>
      </x:c>
      <x:c r="AD999" t="str">
        <x:v>L¦mandor¦oh</x:v>
      </x:c>
      <x:c r="AE999">
        <x:f>$U$17</x:f>
        <x:v>200000</x:v>
      </x:c>
      <x:c r="AF999">
        <x:f>IF(OR(X999="",AC999=""),"",AC999*AE999)</x:f>
        <x:v>20000</x:v>
      </x:c>
    </x:row>
    <x:row r="1000">
      <x:c r="A1000" t="str">
        <x:v>4.1.7.7</x:v>
      </x:c>
      <x:c r="B1000" t="str">
        <x:v>4.1.7.7 | Penanaman pada Lereng Tanah 1:2 (13°-26.5°), Metode Hydroseeding per m2 Permukaan Lereng (Menggunakan Jenis Biji Legume Crop Cover/LCC)</x:v>
      </x:c>
      <x:c r="C1000" t="str">
        <x:v>Penanaman pada Lereng Tanah 1:2 (13°-26.5°), Metode Hydroseeding per m2 Permukaan Lereng (Menggunakan Jenis Biji Legume Crop Cover/LCC)</x:v>
      </x:c>
      <x:c r="D1000" t="str">
        <x:v>Lansekap</x:v>
      </x:c>
      <x:c r="E1000" t="str">
        <x:v>Landscape / Landscape</x:v>
      </x:c>
      <x:c r="F1000" t="str">
        <x:v>m2</x:v>
      </x:c>
      <x:c r="G1000">
        <x:f>SUM($AF$6514:$AF$6525)</x:f>
        <x:v>127064.125</x:v>
      </x:c>
      <x:c r="H1000">
        <x:f>$B$3</x:f>
        <x:v>10</x:v>
      </x:c>
      <x:c r="I1000">
        <x:f>IF(G1000="","",G1000*H1000/100)</x:f>
        <x:v>12706.4125</x:v>
      </x:c>
      <x:c r="J1000">
        <x:f>IF(G1000="","",G1000+I1000)</x:f>
        <x:v>139770.5375</x:v>
      </x:c>
      <x:c r="K1000" t="n">
        <x:v>139770</x:v>
      </x:c>
      <x:c r="L1000" t="str">
        <x:v>PUPR 2026 • HSD LINKED</x:v>
      </x:c>
      <x:c r="M1000" t="n">
        <x:v>12</x:v>
      </x:c>
      <x:c r="O1000" t="str">
        <x:v>M¦kabel tray (horizontal) 900 x 100 mm tru powder coating dan aksesoris¦m'</x:v>
      </x:c>
      <x:c r="P1000" t="str">
        <x:v>Bahan / Material</x:v>
      </x:c>
      <x:c r="Q1000" t="str">
        <x:v>Kabel Tray (Horizontal) 900 x 100 mm TRU Powder Coating dan aksesoris</x:v>
      </x:c>
      <x:c r="R1000" t="str"/>
      <x:c r="S1000" t="str">
        <x:v>m'</x:v>
      </x:c>
      <x:c r="T1000" t="n">
        <x:v>550000</x:v>
      </x:c>
      <x:c r="U1000" t="n">
        <x:v>550000</x:v>
      </x:c>
      <x:c r="V1000" t="str">
        <x:v>Sesuaikan harga lokal/proyek. / Adjust to local/project rate.</x:v>
      </x:c>
      <x:c r="X1000" t="str">
        <x:v>2.2.1.5.7</x:v>
      </x:c>
      <x:c r="Y1000" t="str">
        <x:v>Tenaga Kerja / Labor</x:v>
      </x:c>
      <x:c r="Z1000" t="str">
        <x:v>Pekerja</x:v>
      </x:c>
      <x:c r="AA1000" t="str"/>
      <x:c r="AB1000" t="str">
        <x:v>OH</x:v>
      </x:c>
      <x:c r="AC1000" t="n">
        <x:v>1</x:v>
      </x:c>
      <x:c r="AD1000" t="str">
        <x:v>L¦pekerja¦oh</x:v>
      </x:c>
      <x:c r="AE1000">
        <x:f>$U$19</x:f>
        <x:v>100000</x:v>
      </x:c>
      <x:c r="AF1000">
        <x:f>IF(OR(X1000="",AC1000=""),"",AC1000*AE1000)</x:f>
        <x:v>100000</x:v>
      </x:c>
    </x:row>
    <x:row r="1001">
      <x:c r="A1001" t="str">
        <x:v>4.1.7.8</x:v>
      </x:c>
      <x:c r="B1001" t="str">
        <x:v>4.1.7.8 | Penanaman pada Lereng Tanah 1:2 (13°-26.5°), Metode Taplok per m2 Permukaan Lereng (Menggunakan Jenis Biji Legume Crop Cover/LCC)</x:v>
      </x:c>
      <x:c r="C1001" t="str">
        <x:v>Penanaman pada Lereng Tanah 1:2 (13°-26.5°), Metode Taplok per m2 Permukaan Lereng (Menggunakan Jenis Biji Legume Crop Cover/LCC)</x:v>
      </x:c>
      <x:c r="D1001" t="str">
        <x:v>Lansekap</x:v>
      </x:c>
      <x:c r="E1001" t="str">
        <x:v>Landscape / Landscape</x:v>
      </x:c>
      <x:c r="F1001" t="str">
        <x:v>m2</x:v>
      </x:c>
      <x:c r="G1001">
        <x:f>SUM($AF$6526:$AF$6536)</x:f>
        <x:v>141046</x:v>
      </x:c>
      <x:c r="H1001">
        <x:f>$B$3</x:f>
        <x:v>10</x:v>
      </x:c>
      <x:c r="I1001">
        <x:f>IF(G1001="","",G1001*H1001/100)</x:f>
        <x:v>14104.6</x:v>
      </x:c>
      <x:c r="J1001">
        <x:f>IF(G1001="","",G1001+I1001)</x:f>
        <x:v>155150.6</x:v>
      </x:c>
      <x:c r="K1001" t="n">
        <x:v>155150</x:v>
      </x:c>
      <x:c r="L1001" t="str">
        <x:v>PUPR 2026 • HSD LINKED</x:v>
      </x:c>
      <x:c r="M1001" t="n">
        <x:v>11</x:v>
      </x:c>
      <x:c r="O1001" t="str">
        <x:v>M¦kabel tray (vertikal) 1000 x 100 mm trc hot dip galvanized dan aksesoris¦unit</x:v>
      </x:c>
      <x:c r="P1001" t="str">
        <x:v>Bahan / Material</x:v>
      </x:c>
      <x:c r="Q1001" t="str">
        <x:v>Kabel Tray (Vertikal) 1000 x 100 mm TRC Hot Dip Galvanized dan aksesoris</x:v>
      </x:c>
      <x:c r="R1001" t="str"/>
      <x:c r="S1001" t="str">
        <x:v>unit</x:v>
      </x:c>
      <x:c r="T1001" t="n">
        <x:v>410000</x:v>
      </x:c>
      <x:c r="U1001" t="n">
        <x:v>410000</x:v>
      </x:c>
      <x:c r="V1001" t="str">
        <x:v>Sesuaikan harga lokal/proyek. / Adjust to local/project rate.</x:v>
      </x:c>
      <x:c r="X1001" t="str">
        <x:v>2.2.1.5.7</x:v>
      </x:c>
      <x:c r="Y1001" t="str">
        <x:v>Tenaga Kerja / Labor</x:v>
      </x:c>
      <x:c r="Z1001" t="str">
        <x:v>Tukang batu</x:v>
      </x:c>
      <x:c r="AA1001" t="str"/>
      <x:c r="AB1001" t="str">
        <x:v>OH</x:v>
      </x:c>
      <x:c r="AC1001" t="n">
        <x:v>0.25</x:v>
      </x:c>
      <x:c r="AD1001" t="str">
        <x:v>L¦tukang batu¦oh</x:v>
      </x:c>
      <x:c r="AE1001">
        <x:f>$U$30</x:f>
        <x:v>145000</x:v>
      </x:c>
      <x:c r="AF1001">
        <x:f>IF(OR(X1001="",AC1001=""),"",AC1001*AE1001)</x:f>
        <x:v>36250</x:v>
      </x:c>
    </x:row>
    <x:row r="1002">
      <x:c r="A1002" t="str">
        <x:v>4.1.7.9</x:v>
      </x:c>
      <x:c r="B1002" t="str">
        <x:v>4.1.7.9 | Penanaman pada Lereng Tanah 1:1 (26.5°-45°), Metode Hydroseeding per m2 Permukaan Lereng (Menggunakan Jenis Biji Legume Crop Cover/LCC)</x:v>
      </x:c>
      <x:c r="C1002" t="str">
        <x:v>Penanaman pada Lereng Tanah 1:1 (26.5°-45°), Metode Hydroseeding per m2 Permukaan Lereng (Menggunakan Jenis Biji Legume Crop Cover/LCC)</x:v>
      </x:c>
      <x:c r="D1002" t="str">
        <x:v>Lansekap</x:v>
      </x:c>
      <x:c r="E1002" t="str">
        <x:v>Landscape / Landscape</x:v>
      </x:c>
      <x:c r="F1002" t="str">
        <x:v>m2</x:v>
      </x:c>
      <x:c r="G1002">
        <x:f>SUM($AF$6537:$AF$6548)</x:f>
        <x:v>164824.65</x:v>
      </x:c>
      <x:c r="H1002">
        <x:f>$B$3</x:f>
        <x:v>10</x:v>
      </x:c>
      <x:c r="I1002">
        <x:f>IF(G1002="","",G1002*H1002/100)</x:f>
        <x:v>16482.465</x:v>
      </x:c>
      <x:c r="J1002">
        <x:f>IF(G1002="","",G1002+I1002)</x:f>
        <x:v>181307.115</x:v>
      </x:c>
      <x:c r="K1002" t="n">
        <x:v>181307</x:v>
      </x:c>
      <x:c r="L1002" t="str">
        <x:v>PUPR 2026 • HSD LINKED</x:v>
      </x:c>
      <x:c r="M1002" t="n">
        <x:v>12</x:v>
      </x:c>
      <x:c r="O1002" t="str">
        <x:v>M¦kabel tray (vertikal) 1000 x 100 mm trc ocp dan aksesoris¦unit</x:v>
      </x:c>
      <x:c r="P1002" t="str">
        <x:v>Bahan / Material</x:v>
      </x:c>
      <x:c r="Q1002" t="str">
        <x:v>Kabel Tray (Vertikal) 1000 x 100 mm TRC OCP dan aksesoris</x:v>
      </x:c>
      <x:c r="R1002" t="str"/>
      <x:c r="S1002" t="str">
        <x:v>unit</x:v>
      </x:c>
      <x:c r="T1002" t="n">
        <x:v>420000</x:v>
      </x:c>
      <x:c r="U1002" t="n">
        <x:v>420000</x:v>
      </x:c>
      <x:c r="V1002" t="str">
        <x:v>Sesuaikan harga lokal/proyek. / Adjust to local/project rate.</x:v>
      </x:c>
      <x:c r="X1002" t="str">
        <x:v>2.2.1.5.8</x:v>
      </x:c>
      <x:c r="Y1002" t="str">
        <x:v>Bahan / Material</x:v>
      </x:c>
      <x:c r="Z1002" t="str">
        <x:v>Air</x:v>
      </x:c>
      <x:c r="AA1002" t="str"/>
      <x:c r="AB1002" t="str">
        <x:v>liter</x:v>
      </x:c>
      <x:c r="AC1002" t="n">
        <x:v>202</x:v>
      </x:c>
      <x:c r="AD1002" t="str">
        <x:v>M¦air¦liter</x:v>
      </x:c>
      <x:c r="AE1002">
        <x:f>$U$94</x:f>
        <x:v>200</x:v>
      </x:c>
      <x:c r="AF1002">
        <x:f>IF(OR(X1002="",AC1002=""),"",AC1002*AE1002)</x:f>
        <x:v>40400</x:v>
      </x:c>
    </x:row>
    <x:row r="1003">
      <x:c r="A1003" t="str">
        <x:v>4.1.7.10</x:v>
      </x:c>
      <x:c r="B1003" t="str">
        <x:v>4.1.7.10 | Penanaman Pada Lereng Tanah 1:1 (26.5°-45°), Metode Taplok per m2 Permukaan Lereng (Menggunakan Jenis Biji Legume Crop Cover/LCC)</x:v>
      </x:c>
      <x:c r="C1003" t="str">
        <x:v>Penanaman Pada Lereng Tanah 1:1 (26.5°-45°), Metode Taplok per m2 Permukaan Lereng (Menggunakan Jenis Biji Legume Crop Cover/LCC)</x:v>
      </x:c>
      <x:c r="D1003" t="str">
        <x:v>Lansekap</x:v>
      </x:c>
      <x:c r="E1003" t="str">
        <x:v>Landscape / Landscape</x:v>
      </x:c>
      <x:c r="F1003" t="str">
        <x:v>m2</x:v>
      </x:c>
      <x:c r="G1003">
        <x:f>SUM($AF$6549:$AF$6559)</x:f>
        <x:v>176657.5</x:v>
      </x:c>
      <x:c r="H1003">
        <x:f>$B$3</x:f>
        <x:v>10</x:v>
      </x:c>
      <x:c r="I1003">
        <x:f>IF(G1003="","",G1003*H1003/100)</x:f>
        <x:v>17665.75</x:v>
      </x:c>
      <x:c r="J1003">
        <x:f>IF(G1003="","",G1003+I1003)</x:f>
        <x:v>194323.25</x:v>
      </x:c>
      <x:c r="K1003" t="n">
        <x:v>194323</x:v>
      </x:c>
      <x:c r="L1003" t="str">
        <x:v>PUPR 2026 • HSD LINKED</x:v>
      </x:c>
      <x:c r="M1003" t="n">
        <x:v>11</x:v>
      </x:c>
      <x:c r="O1003" t="str">
        <x:v>M¦kabel tray (vertikal) 1000 x 100 mm trc powder coating dan aksesoris¦unit</x:v>
      </x:c>
      <x:c r="P1003" t="str">
        <x:v>Bahan / Material</x:v>
      </x:c>
      <x:c r="Q1003" t="str">
        <x:v>Kabel Tray (Vertikal) 1000 x 100 mm TRC Powder Coating dan aksesoris</x:v>
      </x:c>
      <x:c r="R1003" t="str"/>
      <x:c r="S1003" t="str">
        <x:v>unit</x:v>
      </x:c>
      <x:c r="T1003" t="n">
        <x:v>400000</x:v>
      </x:c>
      <x:c r="U1003" t="n">
        <x:v>400000</x:v>
      </x:c>
      <x:c r="V1003" t="str">
        <x:v>Sesuaikan harga lokal/proyek. / Adjust to local/project rate.</x:v>
      </x:c>
      <x:c r="X1003" t="str">
        <x:v>2.2.1.5.8</x:v>
      </x:c>
      <x:c r="Y1003" t="str">
        <x:v>Bahan / Material</x:v>
      </x:c>
      <x:c r="Z1003" t="str">
        <x:v>Batu split 2/3</x:v>
      </x:c>
      <x:c r="AA1003" t="str"/>
      <x:c r="AB1003" t="str">
        <x:v>kg</x:v>
      </x:c>
      <x:c r="AC1003" t="n">
        <x:v>1009</x:v>
      </x:c>
      <x:c r="AD1003" t="str">
        <x:v>M¦batu split 2/3¦kg</x:v>
      </x:c>
      <x:c r="AE1003">
        <x:f>$U$219</x:f>
        <x:v>260.962962963</x:v>
      </x:c>
      <x:c r="AF1003">
        <x:f>IF(OR(X1003="",AC1003=""),"",AC1003*AE1003)</x:f>
        <x:v>263311.62963</x:v>
      </x:c>
    </x:row>
    <x:row r="1004">
      <x:c r="A1004" t="str">
        <x:v>4.1.7.11</x:v>
      </x:c>
      <x:c r="B1004" t="str">
        <x:v>4.1.7.11 | Penanaman pada Lereng Tanah dan/atau Kombinasi Tanah dan Batuan 1:0.5 (45°-63°), Metode Hydroseeding per m2 Permukaan Lereng (Menggunakan Jenis Biji Legume Crop Cover/LCC)</x:v>
      </x:c>
      <x:c r="C1004" t="str">
        <x:v>Penanaman pada Lereng Tanah dan/atau Kombinasi Tanah dan Batuan 1:0.5 (45°-63°), Metode Hydroseeding per m2 Permukaan Lereng (Menggunakan Jenis Biji Legume Crop Cover/LCC)</x:v>
      </x:c>
      <x:c r="D1004" t="str">
        <x:v>Lansekap</x:v>
      </x:c>
      <x:c r="E1004" t="str">
        <x:v>Landscape / Landscape</x:v>
      </x:c>
      <x:c r="F1004" t="str">
        <x:v>m2</x:v>
      </x:c>
      <x:c r="G1004">
        <x:f>SUM($AF$6560:$AF$6571)</x:f>
        <x:v>202943.5</x:v>
      </x:c>
      <x:c r="H1004">
        <x:f>$B$3</x:f>
        <x:v>10</x:v>
      </x:c>
      <x:c r="I1004">
        <x:f>IF(G1004="","",G1004*H1004/100)</x:f>
        <x:v>20294.35</x:v>
      </x:c>
      <x:c r="J1004">
        <x:f>IF(G1004="","",G1004+I1004)</x:f>
        <x:v>223237.85</x:v>
      </x:c>
      <x:c r="K1004" t="n">
        <x:v>223237</x:v>
      </x:c>
      <x:c r="L1004" t="str">
        <x:v>PUPR 2026 • HSD LINKED</x:v>
      </x:c>
      <x:c r="M1004" t="n">
        <x:v>12</x:v>
      </x:c>
      <x:c r="O1004" t="str">
        <x:v>M¦kabel tray (vertikal) 1000 x 100 mm tru hot dip galvanized dan aksesoris¦unit</x:v>
      </x:c>
      <x:c r="P1004" t="str">
        <x:v>Bahan / Material</x:v>
      </x:c>
      <x:c r="Q1004" t="str">
        <x:v>Kabel Tray (Vertikal) 1000 x 100 mm TRU Hot Dip Galvanized dan aksesoris</x:v>
      </x:c>
      <x:c r="R1004" t="str"/>
      <x:c r="S1004" t="str">
        <x:v>unit</x:v>
      </x:c>
      <x:c r="T1004" t="n">
        <x:v>370000</x:v>
      </x:c>
      <x:c r="U1004" t="n">
        <x:v>370000</x:v>
      </x:c>
      <x:c r="V1004" t="str">
        <x:v>Sesuaikan harga lokal/proyek. / Adjust to local/project rate.</x:v>
      </x:c>
      <x:c r="X1004" t="str">
        <x:v>2.2.1.5.8</x:v>
      </x:c>
      <x:c r="Y1004" t="str">
        <x:v>Bahan / Material</x:v>
      </x:c>
      <x:c r="Z1004" t="str">
        <x:v>Pasir beton</x:v>
      </x:c>
      <x:c r="AA1004" t="str"/>
      <x:c r="AB1004" t="str">
        <x:v>kg</x:v>
      </x:c>
      <x:c r="AC1004" t="n">
        <x:v>681</x:v>
      </x:c>
      <x:c r="AD1004" t="str">
        <x:v>M¦pasir beton¦kg</x:v>
      </x:c>
      <x:c r="AE1004">
        <x:f>$U$1396</x:f>
        <x:v>300</x:v>
      </x:c>
      <x:c r="AF1004">
        <x:f>IF(OR(X1004="",AC1004=""),"",AC1004*AE1004)</x:f>
        <x:v>204300</x:v>
      </x:c>
    </x:row>
    <x:row r="1005">
      <x:c r="A1005" t="str">
        <x:v>4.1.7.12</x:v>
      </x:c>
      <x:c r="B1005" t="str">
        <x:v>4.1.7.12 | Penanaman pada Lereng Tanah dan/atau Kombinasi Tanah dan Batuan 1:0.5 (45°-63°), Metode Taplok per m2 Permukaan Lereng (Menggunakan Jenis Biji Legume Crop Cover/LCC)</x:v>
      </x:c>
      <x:c r="C1005" t="str">
        <x:v>Penanaman pada Lereng Tanah dan/atau Kombinasi Tanah dan Batuan 1:0.5 (45°-63°), Metode Taplok per m2 Permukaan Lereng (Menggunakan Jenis Biji Legume Crop Cover/LCC)</x:v>
      </x:c>
      <x:c r="D1005" t="str">
        <x:v>Lansekap</x:v>
      </x:c>
      <x:c r="E1005" t="str">
        <x:v>Landscape / Landscape</x:v>
      </x:c>
      <x:c r="F1005" t="str">
        <x:v>m2</x:v>
      </x:c>
      <x:c r="G1005">
        <x:f>SUM($AF$6572:$AF$6582)</x:f>
        <x:v>259336</x:v>
      </x:c>
      <x:c r="H1005">
        <x:f>$B$3</x:f>
        <x:v>10</x:v>
      </x:c>
      <x:c r="I1005">
        <x:f>IF(G1005="","",G1005*H1005/100)</x:f>
        <x:v>25933.6</x:v>
      </x:c>
      <x:c r="J1005">
        <x:f>IF(G1005="","",G1005+I1005)</x:f>
        <x:v>285269.6</x:v>
      </x:c>
      <x:c r="K1005" t="n">
        <x:v>285269</x:v>
      </x:c>
      <x:c r="L1005" t="str">
        <x:v>PUPR 2026 • HSD LINKED</x:v>
      </x:c>
      <x:c r="M1005" t="n">
        <x:v>11</x:v>
      </x:c>
      <x:c r="O1005" t="str">
        <x:v>M¦kabel tray (vertikal) 1000 x 100 mm tru ocp dan aksesoris¦unit</x:v>
      </x:c>
      <x:c r="P1005" t="str">
        <x:v>Bahan / Material</x:v>
      </x:c>
      <x:c r="Q1005" t="str">
        <x:v>Kabel Tray (Vertikal) 1000 x 100 mm TRU OCP dan aksesoris</x:v>
      </x:c>
      <x:c r="R1005" t="str"/>
      <x:c r="S1005" t="str">
        <x:v>unit</x:v>
      </x:c>
      <x:c r="T1005" t="n">
        <x:v>390000</x:v>
      </x:c>
      <x:c r="U1005" t="n">
        <x:v>390000</x:v>
      </x:c>
      <x:c r="V1005" t="str">
        <x:v>Sesuaikan harga lokal/proyek. / Adjust to local/project rate.</x:v>
      </x:c>
      <x:c r="X1005" t="str">
        <x:v>2.2.1.5.8</x:v>
      </x:c>
      <x:c r="Y1005" t="str">
        <x:v>Bahan / Material</x:v>
      </x:c>
      <x:c r="Z1005" t="str">
        <x:v>Semen Portland (PC)</x:v>
      </x:c>
      <x:c r="AA1005" t="str"/>
      <x:c r="AB1005" t="str">
        <x:v>kg</x:v>
      </x:c>
      <x:c r="AC1005" t="n">
        <x:v>457</x:v>
      </x:c>
      <x:c r="AD1005" t="str">
        <x:v>M¦semen portland (pc)¦kg</x:v>
      </x:c>
      <x:c r="AE1005">
        <x:f>$U$2121</x:f>
        <x:v>1300</x:v>
      </x:c>
      <x:c r="AF1005">
        <x:f>IF(OR(X1005="",AC1005=""),"",AC1005*AE1005)</x:f>
        <x:v>594100</x:v>
      </x:c>
    </x:row>
    <x:row r="1006">
      <x:c r="A1006" t="str">
        <x:v>4.1.9.1</x:v>
      </x:c>
      <x:c r="B1006" t="str">
        <x:v>4.1.9.1 | Pengolahan Tanah bertekstur liat 40,01%-60,00% atau tanah Sandy per m3</x:v>
      </x:c>
      <x:c r="C1006" t="str">
        <x:v>Pengolahan Tanah bertekstur liat 40,01%-60,00% atau tanah Sandy per m3</x:v>
      </x:c>
      <x:c r="D1006" t="str">
        <x:v>Lansekap</x:v>
      </x:c>
      <x:c r="E1006" t="str">
        <x:v>Landscape / Landscape</x:v>
      </x:c>
      <x:c r="F1006" t="str">
        <x:v>m3</x:v>
      </x:c>
      <x:c r="G1006">
        <x:f>SUM($AF$6583:$AF$6586)</x:f>
        <x:v>68295</x:v>
      </x:c>
      <x:c r="H1006">
        <x:f>$B$3</x:f>
        <x:v>10</x:v>
      </x:c>
      <x:c r="I1006">
        <x:f>IF(G1006="","",G1006*H1006/100)</x:f>
        <x:v>6829.5</x:v>
      </x:c>
      <x:c r="J1006">
        <x:f>IF(G1006="","",G1006+I1006)</x:f>
        <x:v>75124.5</x:v>
      </x:c>
      <x:c r="K1006" t="n">
        <x:v>75124</x:v>
      </x:c>
      <x:c r="L1006" t="str">
        <x:v>PUPR 2026 • HSD LINKED</x:v>
      </x:c>
      <x:c r="M1006" t="n">
        <x:v>4</x:v>
      </x:c>
      <x:c r="O1006" t="str">
        <x:v>M¦kabel tray (vertikal) 1000 x 100 mm tru powder coating dan aksesoris¦unit</x:v>
      </x:c>
      <x:c r="P1006" t="str">
        <x:v>Bahan / Material</x:v>
      </x:c>
      <x:c r="Q1006" t="str">
        <x:v>Kabel Tray (Vertikal) 1000 x 100 mm TRU Powder Coating dan aksesoris</x:v>
      </x:c>
      <x:c r="R1006" t="str"/>
      <x:c r="S1006" t="str">
        <x:v>unit</x:v>
      </x:c>
      <x:c r="T1006" t="n">
        <x:v>350000</x:v>
      </x:c>
      <x:c r="U1006" t="n">
        <x:v>350000</x:v>
      </x:c>
      <x:c r="V1006" t="str">
        <x:v>Sesuaikan harga lokal/proyek. / Adjust to local/project rate.</x:v>
      </x:c>
      <x:c r="X1006" t="str">
        <x:v>2.2.1.5.8</x:v>
      </x:c>
      <x:c r="Y1006" t="str">
        <x:v>Peralatan / Equipment</x:v>
      </x:c>
      <x:c r="Z1006" t="str">
        <x:v>Molen beton mixer 350 liter</x:v>
      </x:c>
      <x:c r="AA1006" t="str"/>
      <x:c r="AB1006" t="str">
        <x:v>hari</x:v>
      </x:c>
      <x:c r="AC1006" t="n">
        <x:v>0.1475</x:v>
      </x:c>
      <x:c r="AD1006" t="str">
        <x:v>E¦molen beton mixer 350 liter¦hari</x:v>
      </x:c>
      <x:c r="AE1006">
        <x:f>$U$2525</x:f>
        <x:v>300000</x:v>
      </x:c>
      <x:c r="AF1006">
        <x:f>IF(OR(X1006="",AC1006=""),"",AC1006*AE1006)</x:f>
        <x:v>44250</x:v>
      </x:c>
    </x:row>
    <x:row r="1007">
      <x:c r="A1007" t="str">
        <x:v>4.1.9.2</x:v>
      </x:c>
      <x:c r="B1007" t="str">
        <x:v>4.1.9.2 | Pengolahan Tanah bertekstur liat 60,01%-100,00% atau tanah Sandy Loam per m3</x:v>
      </x:c>
      <x:c r="C1007" t="str">
        <x:v>Pengolahan Tanah bertekstur liat 60,01%-100,00% atau tanah Sandy Loam per m3</x:v>
      </x:c>
      <x:c r="D1007" t="str">
        <x:v>Lansekap</x:v>
      </x:c>
      <x:c r="E1007" t="str">
        <x:v>Landscape / Landscape</x:v>
      </x:c>
      <x:c r="F1007" t="str">
        <x:v>m2</x:v>
      </x:c>
      <x:c r="G1007">
        <x:f>SUM($AF$6587:$AF$6591)</x:f>
        <x:v>106320</x:v>
      </x:c>
      <x:c r="H1007">
        <x:f>$B$3</x:f>
        <x:v>10</x:v>
      </x:c>
      <x:c r="I1007">
        <x:f>IF(G1007="","",G1007*H1007/100)</x:f>
        <x:v>10632</x:v>
      </x:c>
      <x:c r="J1007">
        <x:f>IF(G1007="","",G1007+I1007)</x:f>
        <x:v>116952</x:v>
      </x:c>
      <x:c r="K1007" t="n">
        <x:v>116900</x:v>
      </x:c>
      <x:c r="L1007" t="str">
        <x:v>PUPR 2026 • HSD LINKED</x:v>
      </x:c>
      <x:c r="M1007" t="n">
        <x:v>5</x:v>
      </x:c>
      <x:c r="O1007" t="str">
        <x:v>M¦kabel tray (vertikal) 150 x 100 mm trc hot dip galvanized dan aksesoris¦unit</x:v>
      </x:c>
      <x:c r="P1007" t="str">
        <x:v>Bahan / Material</x:v>
      </x:c>
      <x:c r="Q1007" t="str">
        <x:v>Kabel Tray (Vertikal) 150 x 100 mm TRC Hot Dip Galvanized dan aksesoris</x:v>
      </x:c>
      <x:c r="R1007" t="str"/>
      <x:c r="S1007" t="str">
        <x:v>unit</x:v>
      </x:c>
      <x:c r="T1007" t="n">
        <x:v>370000</x:v>
      </x:c>
      <x:c r="U1007" t="n">
        <x:v>370000</x:v>
      </x:c>
      <x:c r="V1007" t="str">
        <x:v>Sesuaikan harga lokal/proyek. / Adjust to local/project rate.</x:v>
      </x:c>
      <x:c r="X1007" t="str">
        <x:v>2.2.1.5.8</x:v>
      </x:c>
      <x:c r="Y1007" t="str">
        <x:v>Tenaga Kerja / Labor</x:v>
      </x:c>
      <x:c r="Z1007" t="str">
        <x:v>Kepala Tukang</x:v>
      </x:c>
      <x:c r="AA1007" t="str"/>
      <x:c r="AB1007" t="str">
        <x:v>OH</x:v>
      </x:c>
      <x:c r="AC1007" t="n">
        <x:v>0.025</x:v>
      </x:c>
      <x:c r="AD1007" t="str">
        <x:v>L¦kepala tukang¦oh</x:v>
      </x:c>
      <x:c r="AE1007">
        <x:f>$U$13</x:f>
        <x:v>175000</x:v>
      </x:c>
      <x:c r="AF1007">
        <x:f>IF(OR(X1007="",AC1007=""),"",AC1007*AE1007)</x:f>
        <x:v>4375</x:v>
      </x:c>
    </x:row>
    <x:row r="1008">
      <x:c r="A1008" t="str">
        <x:v>4.1.9.3</x:v>
      </x:c>
      <x:c r="B1008" t="str">
        <x:v>4.1.9.3 | Pengolahan Tanah bertekstur liat 60,01%-100,00% atau tanah Loam to Clay Loam per m3</x:v>
      </x:c>
      <x:c r="C1008" t="str">
        <x:v>Pengolahan Tanah bertekstur liat 60,01%-100,00% atau tanah Loam to Clay Loam per m3</x:v>
      </x:c>
      <x:c r="D1008" t="str">
        <x:v>Lansekap</x:v>
      </x:c>
      <x:c r="E1008" t="str">
        <x:v>Landscape / Landscape</x:v>
      </x:c>
      <x:c r="F1008" t="str">
        <x:v>m3</x:v>
      </x:c>
      <x:c r="G1008">
        <x:f>SUM($AF$6592:$AF$6595)</x:f>
        <x:v>68820</x:v>
      </x:c>
      <x:c r="H1008">
        <x:f>$B$3</x:f>
        <x:v>10</x:v>
      </x:c>
      <x:c r="I1008">
        <x:f>IF(G1008="","",G1008*H1008/100)</x:f>
        <x:v>6882</x:v>
      </x:c>
      <x:c r="J1008">
        <x:f>IF(G1008="","",G1008+I1008)</x:f>
        <x:v>75702</x:v>
      </x:c>
      <x:c r="K1008" t="n">
        <x:v>75702</x:v>
      </x:c>
      <x:c r="L1008" t="str">
        <x:v>PUPR 2026 • HSD LINKED</x:v>
      </x:c>
      <x:c r="M1008" t="n">
        <x:v>4</x:v>
      </x:c>
      <x:c r="O1008" t="str">
        <x:v>M¦kabel tray (vertikal) 150 x 100 mm trc ocp dan aksesoris¦unit</x:v>
      </x:c>
      <x:c r="P1008" t="str">
        <x:v>Bahan / Material</x:v>
      </x:c>
      <x:c r="Q1008" t="str">
        <x:v>Kabel Tray (Vertikal) 150 x 100 mm TRC OCP dan aksesoris</x:v>
      </x:c>
      <x:c r="R1008" t="str"/>
      <x:c r="S1008" t="str">
        <x:v>unit</x:v>
      </x:c>
      <x:c r="T1008" t="n">
        <x:v>380000</x:v>
      </x:c>
      <x:c r="U1008" t="n">
        <x:v>380000</x:v>
      </x:c>
      <x:c r="V1008" t="str">
        <x:v>Sesuaikan harga lokal/proyek. / Adjust to local/project rate.</x:v>
      </x:c>
      <x:c r="X1008" t="str">
        <x:v>2.2.1.5.8</x:v>
      </x:c>
      <x:c r="Y1008" t="str">
        <x:v>Tenaga Kerja / Labor</x:v>
      </x:c>
      <x:c r="Z1008" t="str">
        <x:v>Mandor</x:v>
      </x:c>
      <x:c r="AA1008" t="str"/>
      <x:c r="AB1008" t="str">
        <x:v>OH</x:v>
      </x:c>
      <x:c r="AC1008" t="n">
        <x:v>0.1</x:v>
      </x:c>
      <x:c r="AD1008" t="str">
        <x:v>L¦mandor¦oh</x:v>
      </x:c>
      <x:c r="AE1008">
        <x:f>$U$17</x:f>
        <x:v>200000</x:v>
      </x:c>
      <x:c r="AF1008">
        <x:f>IF(OR(X1008="",AC1008=""),"",AC1008*AE1008)</x:f>
        <x:v>20000</x:v>
      </x:c>
    </x:row>
    <x:row r="1009">
      <x:c r="A1009" t="str">
        <x:v>4.1.10.1</x:v>
      </x:c>
      <x:c r="B1009" t="str">
        <x:v>4.1.10.1 | Peyiraman untuk 1 hari ( dengan selang plastik 3/4 ich) untuk 1 buah pohon/palem</x:v>
      </x:c>
      <x:c r="C1009" t="str">
        <x:v>Peyiraman untuk 1 hari ( dengan selang plastik 3/4 ich) untuk 1 buah pohon/palem</x:v>
      </x:c>
      <x:c r="D1009" t="str">
        <x:v>Lansekap</x:v>
      </x:c>
      <x:c r="E1009" t="str">
        <x:v>Landscape / Landscape</x:v>
      </x:c>
      <x:c r="F1009" t="str">
        <x:v>hari</x:v>
      </x:c>
      <x:c r="G1009">
        <x:f>SUM($AF$6596:$AF$6598)</x:f>
        <x:v>3014</x:v>
      </x:c>
      <x:c r="H1009">
        <x:f>$B$3</x:f>
        <x:v>10</x:v>
      </x:c>
      <x:c r="I1009">
        <x:f>IF(G1009="","",G1009*H1009/100)</x:f>
        <x:v>301.4</x:v>
      </x:c>
      <x:c r="J1009">
        <x:f>IF(G1009="","",G1009+I1009)</x:f>
        <x:v>3315.4</x:v>
      </x:c>
      <x:c r="K1009" t="n">
        <x:v>3315</x:v>
      </x:c>
      <x:c r="L1009" t="str">
        <x:v>PUPR 2026 • HSD LINKED</x:v>
      </x:c>
      <x:c r="M1009" t="n">
        <x:v>3</x:v>
      </x:c>
      <x:c r="O1009" t="str">
        <x:v>M¦kabel tray (vertikal) 150 x 100 mm trc powder coating dan aksesoris¦unit</x:v>
      </x:c>
      <x:c r="P1009" t="str">
        <x:v>Bahan / Material</x:v>
      </x:c>
      <x:c r="Q1009" t="str">
        <x:v>Kabel Tray (Vertikal) 150 x 100 mm TRC Powder Coating dan aksesoris</x:v>
      </x:c>
      <x:c r="R1009" t="str"/>
      <x:c r="S1009" t="str">
        <x:v>unit</x:v>
      </x:c>
      <x:c r="T1009" t="n">
        <x:v>360000</x:v>
      </x:c>
      <x:c r="U1009" t="n">
        <x:v>360000</x:v>
      </x:c>
      <x:c r="V1009" t="str">
        <x:v>Sesuaikan harga lokal/proyek. / Adjust to local/project rate.</x:v>
      </x:c>
      <x:c r="X1009" t="str">
        <x:v>2.2.1.5.8</x:v>
      </x:c>
      <x:c r="Y1009" t="str">
        <x:v>Tenaga Kerja / Labor</x:v>
      </x:c>
      <x:c r="Z1009" t="str">
        <x:v>Pekerja</x:v>
      </x:c>
      <x:c r="AA1009" t="str"/>
      <x:c r="AB1009" t="str">
        <x:v>OH</x:v>
      </x:c>
      <x:c r="AC1009" t="n">
        <x:v>1</x:v>
      </x:c>
      <x:c r="AD1009" t="str">
        <x:v>L¦pekerja¦oh</x:v>
      </x:c>
      <x:c r="AE1009">
        <x:f>$U$19</x:f>
        <x:v>100000</x:v>
      </x:c>
      <x:c r="AF1009">
        <x:f>IF(OR(X1009="",AC1009=""),"",AC1009*AE1009)</x:f>
        <x:v>100000</x:v>
      </x:c>
    </x:row>
    <x:row r="1010">
      <x:c r="A1010" t="str">
        <x:v>4.1.10.2</x:v>
      </x:c>
      <x:c r="B1010" t="str">
        <x:v>4.1.10.2 | Peyiraman untuk 1 m2 Semak/Penutup tanah untuk 1 hari ( dengan selang plastik 3/4 ich)</x:v>
      </x:c>
      <x:c r="C1010" t="str">
        <x:v>Peyiraman untuk 1 m2 Semak/Penutup tanah untuk 1 hari ( dengan selang plastik 3/4 ich)</x:v>
      </x:c>
      <x:c r="D1010" t="str">
        <x:v>Lansekap</x:v>
      </x:c>
      <x:c r="E1010" t="str">
        <x:v>Landscape / Landscape</x:v>
      </x:c>
      <x:c r="F1010" t="str">
        <x:v>m2</x:v>
      </x:c>
      <x:c r="G1010">
        <x:f>SUM($AF$6599:$AF$6601)</x:f>
        <x:v>1694</x:v>
      </x:c>
      <x:c r="H1010">
        <x:f>$B$3</x:f>
        <x:v>10</x:v>
      </x:c>
      <x:c r="I1010">
        <x:f>IF(G1010="","",G1010*H1010/100)</x:f>
        <x:v>169.4</x:v>
      </x:c>
      <x:c r="J1010">
        <x:f>IF(G1010="","",G1010+I1010)</x:f>
        <x:v>1863.4</x:v>
      </x:c>
      <x:c r="K1010" t="n">
        <x:v>1863</x:v>
      </x:c>
      <x:c r="L1010" t="str">
        <x:v>PUPR 2026 • HSD LINKED</x:v>
      </x:c>
      <x:c r="M1010" t="n">
        <x:v>3</x:v>
      </x:c>
      <x:c r="O1010" t="str">
        <x:v>M¦kabel tray (vertikal) 150 x 100 mm tru hot dip galvanized dan aksesoris¦unit</x:v>
      </x:c>
      <x:c r="P1010" t="str">
        <x:v>Bahan / Material</x:v>
      </x:c>
      <x:c r="Q1010" t="str">
        <x:v>Kabel Tray (Vertikal) 150 x 100 mm TRU Hot Dip Galvanized dan aksesoris</x:v>
      </x:c>
      <x:c r="R1010" t="str"/>
      <x:c r="S1010" t="str">
        <x:v>unit</x:v>
      </x:c>
      <x:c r="T1010" t="n">
        <x:v>340000</x:v>
      </x:c>
      <x:c r="U1010" t="n">
        <x:v>340000</x:v>
      </x:c>
      <x:c r="V1010" t="str">
        <x:v>Sesuaikan harga lokal/proyek. / Adjust to local/project rate.</x:v>
      </x:c>
      <x:c r="X1010" t="str">
        <x:v>2.2.1.5.8</x:v>
      </x:c>
      <x:c r="Y1010" t="str">
        <x:v>Tenaga Kerja / Labor</x:v>
      </x:c>
      <x:c r="Z1010" t="str">
        <x:v>Tukang batu</x:v>
      </x:c>
      <x:c r="AA1010" t="str"/>
      <x:c r="AB1010" t="str">
        <x:v>OH</x:v>
      </x:c>
      <x:c r="AC1010" t="n">
        <x:v>0.25</x:v>
      </x:c>
      <x:c r="AD1010" t="str">
        <x:v>L¦tukang batu¦oh</x:v>
      </x:c>
      <x:c r="AE1010">
        <x:f>$U$30</x:f>
        <x:v>145000</x:v>
      </x:c>
      <x:c r="AF1010">
        <x:f>IF(OR(X1010="",AC1010=""),"",AC1010*AE1010)</x:f>
        <x:v>36250</x:v>
      </x:c>
    </x:row>
    <x:row r="1011">
      <x:c r="A1011" t="str">
        <x:v>4.1.10.3</x:v>
      </x:c>
      <x:c r="B1011" t="str">
        <x:v>4.1.10.3 | Peyiraman untuk 1 m2 Rumput untuk 1 hari ( dengan selang plastik 3/4 ich)</x:v>
      </x:c>
      <x:c r="C1011" t="str">
        <x:v>Peyiraman untuk 1 m2 Rumput untuk 1 hari ( dengan selang plastik 3/4 ich)</x:v>
      </x:c>
      <x:c r="D1011" t="str">
        <x:v>Lansekap</x:v>
      </x:c>
      <x:c r="E1011" t="str">
        <x:v>Landscape / Landscape</x:v>
      </x:c>
      <x:c r="F1011" t="str">
        <x:v>m2</x:v>
      </x:c>
      <x:c r="G1011">
        <x:f>SUM($AF$6602:$AF$6604)</x:f>
        <x:v>2320</x:v>
      </x:c>
      <x:c r="H1011">
        <x:f>$B$3</x:f>
        <x:v>10</x:v>
      </x:c>
      <x:c r="I1011">
        <x:f>IF(G1011="","",G1011*H1011/100)</x:f>
        <x:v>232</x:v>
      </x:c>
      <x:c r="J1011">
        <x:f>IF(G1011="","",G1011+I1011)</x:f>
        <x:v>2552</x:v>
      </x:c>
      <x:c r="K1011" t="n">
        <x:v>2552</x:v>
      </x:c>
      <x:c r="L1011" t="str">
        <x:v>PUPR 2026 • HSD LINKED</x:v>
      </x:c>
      <x:c r="M1011" t="n">
        <x:v>3</x:v>
      </x:c>
      <x:c r="O1011" t="str">
        <x:v>M¦kabel tray (vertikal) 150 x 100 mm tru ocp dan aksesoris¦unit</x:v>
      </x:c>
      <x:c r="P1011" t="str">
        <x:v>Bahan / Material</x:v>
      </x:c>
      <x:c r="Q1011" t="str">
        <x:v>Kabel Tray (Vertikal) 150 x 100 mm TRU OCP dan aksesoris</x:v>
      </x:c>
      <x:c r="R1011" t="str"/>
      <x:c r="S1011" t="str">
        <x:v>unit</x:v>
      </x:c>
      <x:c r="T1011" t="n">
        <x:v>350000</x:v>
      </x:c>
      <x:c r="U1011" t="n">
        <x:v>350000</x:v>
      </x:c>
      <x:c r="V1011" t="str">
        <x:v>Sesuaikan harga lokal/proyek. / Adjust to local/project rate.</x:v>
      </x:c>
      <x:c r="X1011" t="str">
        <x:v>2.2.1.5.9</x:v>
      </x:c>
      <x:c r="Y1011" t="str">
        <x:v>Bahan / Material</x:v>
      </x:c>
      <x:c r="Z1011" t="str">
        <x:v>Air</x:v>
      </x:c>
      <x:c r="AA1011" t="str"/>
      <x:c r="AB1011" t="str">
        <x:v>liter</x:v>
      </x:c>
      <x:c r="AC1011" t="n">
        <x:v>202</x:v>
      </x:c>
      <x:c r="AD1011" t="str">
        <x:v>M¦air¦liter</x:v>
      </x:c>
      <x:c r="AE1011">
        <x:f>$U$94</x:f>
        <x:v>200</x:v>
      </x:c>
      <x:c r="AF1011">
        <x:f>IF(OR(X1011="",AC1011=""),"",AC1011*AE1011)</x:f>
        <x:v>40400</x:v>
      </x:c>
    </x:row>
    <x:row r="1012">
      <x:c r="A1012" t="str">
        <x:v>4.1.10.4</x:v>
      </x:c>
      <x:c r="B1012" t="str">
        <x:v>4.1.10.4 | Peyiraman untuk 1 m2 Semak/Penutup Tanah untuk 1 hari ( dengan Sprinkler) *Sistem Sprinkler tersedia</x:v>
      </x:c>
      <x:c r="C1012" t="str">
        <x:v>Peyiraman untuk 1 m2 Semak/Penutup Tanah untuk 1 hari ( dengan Sprinkler) *Sistem Sprinkler tersedia</x:v>
      </x:c>
      <x:c r="D1012" t="str">
        <x:v>Lansekap</x:v>
      </x:c>
      <x:c r="E1012" t="str">
        <x:v>Landscape / Landscape</x:v>
      </x:c>
      <x:c r="F1012" t="str">
        <x:v>m2</x:v>
      </x:c>
      <x:c r="G1012">
        <x:f>SUM($AF$6605:$AF$6607)</x:f>
        <x:v>1679.6</x:v>
      </x:c>
      <x:c r="H1012">
        <x:f>$B$3</x:f>
        <x:v>10</x:v>
      </x:c>
      <x:c r="I1012">
        <x:f>IF(G1012="","",G1012*H1012/100)</x:f>
        <x:v>167.96</x:v>
      </x:c>
      <x:c r="J1012">
        <x:f>IF(G1012="","",G1012+I1012)</x:f>
        <x:v>1847.56</x:v>
      </x:c>
      <x:c r="K1012" t="n">
        <x:v>1847</x:v>
      </x:c>
      <x:c r="L1012" t="str">
        <x:v>PUPR 2026 • HSD LINKED</x:v>
      </x:c>
      <x:c r="M1012" t="n">
        <x:v>3</x:v>
      </x:c>
      <x:c r="O1012" t="str">
        <x:v>M¦kabel tray (vertikal) 150 x 100 mm tru powder coating dan aksesoris¦unit</x:v>
      </x:c>
      <x:c r="P1012" t="str">
        <x:v>Bahan / Material</x:v>
      </x:c>
      <x:c r="Q1012" t="str">
        <x:v>Kabel Tray (Vertikal) 150 x 100 mm TRU Powder Coating dan aksesoris</x:v>
      </x:c>
      <x:c r="R1012" t="str"/>
      <x:c r="S1012" t="str">
        <x:v>unit</x:v>
      </x:c>
      <x:c r="T1012" t="n">
        <x:v>330000</x:v>
      </x:c>
      <x:c r="U1012" t="n">
        <x:v>330000</x:v>
      </x:c>
      <x:c r="V1012" t="str">
        <x:v>Sesuaikan harga lokal/proyek. / Adjust to local/project rate.</x:v>
      </x:c>
      <x:c r="X1012" t="str">
        <x:v>2.2.1.5.9</x:v>
      </x:c>
      <x:c r="Y1012" t="str">
        <x:v>Bahan / Material</x:v>
      </x:c>
      <x:c r="Z1012" t="str">
        <x:v>Batu split 2/3</x:v>
      </x:c>
      <x:c r="AA1012" t="str"/>
      <x:c r="AB1012" t="str">
        <x:v>kg</x:v>
      </x:c>
      <x:c r="AC1012" t="n">
        <x:v>1009</x:v>
      </x:c>
      <x:c r="AD1012" t="str">
        <x:v>M¦batu split 2/3¦kg</x:v>
      </x:c>
      <x:c r="AE1012">
        <x:f>$U$219</x:f>
        <x:v>260.962962963</x:v>
      </x:c>
      <x:c r="AF1012">
        <x:f>IF(OR(X1012="",AC1012=""),"",AC1012*AE1012)</x:f>
        <x:v>263311.62963</x:v>
      </x:c>
    </x:row>
    <x:row r="1013">
      <x:c r="A1013" t="str">
        <x:v>4.1.10.5</x:v>
      </x:c>
      <x:c r="B1013" t="str">
        <x:v>4.1.10.5 | Peyiraman untuk 1 m2 Rumput untuk 1 hari ( dengan Sprinkler) *Sistem Sprinkler tersedia</x:v>
      </x:c>
      <x:c r="C1013" t="str">
        <x:v>Peyiraman untuk 1 m2 Rumput untuk 1 hari ( dengan Sprinkler) *Sistem Sprinkler tersedia</x:v>
      </x:c>
      <x:c r="D1013" t="str">
        <x:v>Lansekap</x:v>
      </x:c>
      <x:c r="E1013" t="str">
        <x:v>Landscape / Landscape</x:v>
      </x:c>
      <x:c r="F1013" t="str">
        <x:v>m2</x:v>
      </x:c>
      <x:c r="G1013">
        <x:f>SUM($AF$6608:$AF$6610)</x:f>
        <x:v>2229.6</x:v>
      </x:c>
      <x:c r="H1013">
        <x:f>$B$3</x:f>
        <x:v>10</x:v>
      </x:c>
      <x:c r="I1013">
        <x:f>IF(G1013="","",G1013*H1013/100)</x:f>
        <x:v>222.96</x:v>
      </x:c>
      <x:c r="J1013">
        <x:f>IF(G1013="","",G1013+I1013)</x:f>
        <x:v>2452.56</x:v>
      </x:c>
      <x:c r="K1013" t="n">
        <x:v>2452</x:v>
      </x:c>
      <x:c r="L1013" t="str">
        <x:v>PUPR 2026 • HSD LINKED</x:v>
      </x:c>
      <x:c r="M1013" t="n">
        <x:v>3</x:v>
      </x:c>
      <x:c r="O1013" t="str">
        <x:v>M¦kabel tray (vertikal) 200 x 100 mm trc hot dip galvanized dan aksesoris¦unit</x:v>
      </x:c>
      <x:c r="P1013" t="str">
        <x:v>Bahan / Material</x:v>
      </x:c>
      <x:c r="Q1013" t="str">
        <x:v>Kabel Tray (Vertikal) 200 x 100 mm TRC Hot Dip Galvanized dan aksesoris</x:v>
      </x:c>
      <x:c r="R1013" t="str"/>
      <x:c r="S1013" t="str">
        <x:v>unit</x:v>
      </x:c>
      <x:c r="T1013" t="n">
        <x:v>360000</x:v>
      </x:c>
      <x:c r="U1013" t="n">
        <x:v>360000</x:v>
      </x:c>
      <x:c r="V1013" t="str">
        <x:v>Sesuaikan harga lokal/proyek. / Adjust to local/project rate.</x:v>
      </x:c>
      <x:c r="X1013" t="str">
        <x:v>2.2.1.5.9</x:v>
      </x:c>
      <x:c r="Y1013" t="str">
        <x:v>Bahan / Material</x:v>
      </x:c>
      <x:c r="Z1013" t="str">
        <x:v>Pasir beton</x:v>
      </x:c>
      <x:c r="AA1013" t="str"/>
      <x:c r="AB1013" t="str">
        <x:v>kg</x:v>
      </x:c>
      <x:c r="AC1013" t="n">
        <x:v>671</x:v>
      </x:c>
      <x:c r="AD1013" t="str">
        <x:v>M¦pasir beton¦kg</x:v>
      </x:c>
      <x:c r="AE1013">
        <x:f>$U$1396</x:f>
        <x:v>300</x:v>
      </x:c>
      <x:c r="AF1013">
        <x:f>IF(OR(X1013="",AC1013=""),"",AC1013*AE1013)</x:f>
        <x:v>201300</x:v>
      </x:c>
    </x:row>
    <x:row r="1014">
      <x:c r="A1014" t="str">
        <x:v>4.1.11.1</x:v>
      </x:c>
      <x:c r="B1014" t="str">
        <x:v>4.1.11.1 | Penyiraman untuk 1 hari (dengan Selang Plastik 3/4 inch) untuk 1 buah pohon/palem di tanah tidak subur di lahan datar dan tidak memiliki jaringa air yang baik</x:v>
      </x:c>
      <x:c r="C1014" t="str">
        <x:v>Penyiraman untuk 1 hari (dengan Selang Plastik 3/4 inch) untuk 1 buah pohon/palem di tanah tidak subur di lahan datar dan tidak memiliki jaringa air yang baik</x:v>
      </x:c>
      <x:c r="D1014" t="str">
        <x:v>Lansekap</x:v>
      </x:c>
      <x:c r="E1014" t="str">
        <x:v>Landscape / Landscape</x:v>
      </x:c>
      <x:c r="F1014" t="str">
        <x:v>hari</x:v>
      </x:c>
      <x:c r="G1014">
        <x:f>SUM($AF$6611:$AF$6614)</x:f>
        <x:v>6539</x:v>
      </x:c>
      <x:c r="H1014">
        <x:f>$B$3</x:f>
        <x:v>10</x:v>
      </x:c>
      <x:c r="I1014">
        <x:f>IF(G1014="","",G1014*H1014/100)</x:f>
        <x:v>653.9</x:v>
      </x:c>
      <x:c r="J1014">
        <x:f>IF(G1014="","",G1014+I1014)</x:f>
        <x:v>7192.9</x:v>
      </x:c>
      <x:c r="K1014" t="n">
        <x:v>7192</x:v>
      </x:c>
      <x:c r="L1014" t="str">
        <x:v>PUPR 2026 • HSD LINKED</x:v>
      </x:c>
      <x:c r="M1014" t="n">
        <x:v>4</x:v>
      </x:c>
      <x:c r="O1014" t="str">
        <x:v>M¦kabel tray (vertikal) 200 x 100 mm trc ocp dan aksesoris¦unit</x:v>
      </x:c>
      <x:c r="P1014" t="str">
        <x:v>Bahan / Material</x:v>
      </x:c>
      <x:c r="Q1014" t="str">
        <x:v>Kabel Tray (Vertikal) 200 x 100 mm TRC OCP dan aksesoris</x:v>
      </x:c>
      <x:c r="R1014" t="str"/>
      <x:c r="S1014" t="str">
        <x:v>unit</x:v>
      </x:c>
      <x:c r="T1014" t="n">
        <x:v>370000</x:v>
      </x:c>
      <x:c r="U1014" t="n">
        <x:v>370000</x:v>
      </x:c>
      <x:c r="V1014" t="str">
        <x:v>Sesuaikan harga lokal/proyek. / Adjust to local/project rate.</x:v>
      </x:c>
      <x:c r="X1014" t="str">
        <x:v>2.2.1.5.9</x:v>
      </x:c>
      <x:c r="Y1014" t="str">
        <x:v>Bahan / Material</x:v>
      </x:c>
      <x:c r="Z1014" t="str">
        <x:v>Semen Portland (PC)</x:v>
      </x:c>
      <x:c r="AA1014" t="str"/>
      <x:c r="AB1014" t="str">
        <x:v>kg</x:v>
      </x:c>
      <x:c r="AC1014" t="n">
        <x:v>468</x:v>
      </x:c>
      <x:c r="AD1014" t="str">
        <x:v>M¦semen portland (pc)¦kg</x:v>
      </x:c>
      <x:c r="AE1014">
        <x:f>$U$2121</x:f>
        <x:v>1300</x:v>
      </x:c>
      <x:c r="AF1014">
        <x:f>IF(OR(X1014="",AC1014=""),"",AC1014*AE1014)</x:f>
        <x:v>608400</x:v>
      </x:c>
    </x:row>
    <x:row r="1015">
      <x:c r="A1015" t="str">
        <x:v>4.1.11.2</x:v>
      </x:c>
      <x:c r="B1015" t="str">
        <x:v>4.1.11.2 | Penyiraman untuk 1 Hari (dengan Selang Plastik 3/4 inch) untuk 1 m2 Semak/Penutup Tanah di Tanah Tidak Subur di Lahan Datar dan Tidak Memiliki Jaringan Air Yang Baik</x:v>
      </x:c>
      <x:c r="C1015" t="str">
        <x:v>Penyiraman untuk 1 Hari (dengan Selang Plastik 3/4 inch) untuk 1 m2 Semak/Penutup Tanah di Tanah Tidak Subur di Lahan Datar dan Tidak Memiliki Jaringan Air Yang Baik</x:v>
      </x:c>
      <x:c r="D1015" t="str">
        <x:v>Lansekap</x:v>
      </x:c>
      <x:c r="E1015" t="str">
        <x:v>Landscape / Landscape</x:v>
      </x:c>
      <x:c r="F1015" t="str">
        <x:v>hari/m2</x:v>
      </x:c>
      <x:c r="G1015">
        <x:f>SUM($AF$6615:$AF$6618)</x:f>
        <x:v>4155</x:v>
      </x:c>
      <x:c r="H1015">
        <x:f>$B$3</x:f>
        <x:v>10</x:v>
      </x:c>
      <x:c r="I1015">
        <x:f>IF(G1015="","",G1015*H1015/100)</x:f>
        <x:v>415.5</x:v>
      </x:c>
      <x:c r="J1015">
        <x:f>IF(G1015="","",G1015+I1015)</x:f>
        <x:v>4570.5</x:v>
      </x:c>
      <x:c r="K1015" t="n">
        <x:v>4570</x:v>
      </x:c>
      <x:c r="L1015" t="str">
        <x:v>PUPR 2026 • HSD LINKED</x:v>
      </x:c>
      <x:c r="M1015" t="n">
        <x:v>4</x:v>
      </x:c>
      <x:c r="O1015" t="str">
        <x:v>M¦kabel tray (vertikal) 200 x 100 mm trc powder coating dan aksesoris¦unit</x:v>
      </x:c>
      <x:c r="P1015" t="str">
        <x:v>Bahan / Material</x:v>
      </x:c>
      <x:c r="Q1015" t="str">
        <x:v>Kabel Tray (Vertikal) 200 x 100 mm TRC Powder Coating dan aksesoris</x:v>
      </x:c>
      <x:c r="R1015" t="str"/>
      <x:c r="S1015" t="str">
        <x:v>unit</x:v>
      </x:c>
      <x:c r="T1015" t="n">
        <x:v>350000</x:v>
      </x:c>
      <x:c r="U1015" t="n">
        <x:v>350000</x:v>
      </x:c>
      <x:c r="V1015" t="str">
        <x:v>Sesuaikan harga lokal/proyek. / Adjust to local/project rate.</x:v>
      </x:c>
      <x:c r="X1015" t="str">
        <x:v>2.2.1.5.9</x:v>
      </x:c>
      <x:c r="Y1015" t="str">
        <x:v>Peralatan / Equipment</x:v>
      </x:c>
      <x:c r="Z1015" t="str">
        <x:v>Molen beton mixer 350 liter</x:v>
      </x:c>
      <x:c r="AA1015" t="str"/>
      <x:c r="AB1015" t="str">
        <x:v>hari</x:v>
      </x:c>
      <x:c r="AC1015" t="n">
        <x:v>0.1475</x:v>
      </x:c>
      <x:c r="AD1015" t="str">
        <x:v>E¦molen beton mixer 350 liter¦hari</x:v>
      </x:c>
      <x:c r="AE1015">
        <x:f>$U$2525</x:f>
        <x:v>300000</x:v>
      </x:c>
      <x:c r="AF1015">
        <x:f>IF(OR(X1015="",AC1015=""),"",AC1015*AE1015)</x:f>
        <x:v>44250</x:v>
      </x:c>
    </x:row>
    <x:row r="1016">
      <x:c r="A1016" t="str">
        <x:v>4.1.11.3</x:v>
      </x:c>
      <x:c r="B1016" t="str">
        <x:v>4.1.11.3 | Penyiraman untuk 1 Hari (dengan Selang Plastik 3/4 inch) untuk 1 m2 Rumput di Tanah Tidak Subur di Lahan Datar dan Tidak Memiliki Jaringan Air Yang Baik</x:v>
      </x:c>
      <x:c r="C1016" t="str">
        <x:v>Penyiraman untuk 1 Hari (dengan Selang Plastik 3/4 inch) untuk 1 m2 Rumput di Tanah Tidak Subur di Lahan Datar dan Tidak Memiliki Jaringan Air Yang Baik</x:v>
      </x:c>
      <x:c r="D1016" t="str">
        <x:v>Lansekap</x:v>
      </x:c>
      <x:c r="E1016" t="str">
        <x:v>Landscape / Landscape</x:v>
      </x:c>
      <x:c r="F1016" t="str">
        <x:v>hari/m2</x:v>
      </x:c>
      <x:c r="G1016">
        <x:f>SUM($AF$6619:$AF$6622)</x:f>
        <x:v>5255</x:v>
      </x:c>
      <x:c r="H1016">
        <x:f>$B$3</x:f>
        <x:v>10</x:v>
      </x:c>
      <x:c r="I1016">
        <x:f>IF(G1016="","",G1016*H1016/100)</x:f>
        <x:v>525.5</x:v>
      </x:c>
      <x:c r="J1016">
        <x:f>IF(G1016="","",G1016+I1016)</x:f>
        <x:v>5780.5</x:v>
      </x:c>
      <x:c r="K1016" t="n">
        <x:v>5780</x:v>
      </x:c>
      <x:c r="L1016" t="str">
        <x:v>PUPR 2026 • HSD LINKED</x:v>
      </x:c>
      <x:c r="M1016" t="n">
        <x:v>4</x:v>
      </x:c>
      <x:c r="O1016" t="str">
        <x:v>M¦kabel tray (vertikal) 200 x 100 mm tru hot dip galvanized dan aksesoris¦unit</x:v>
      </x:c>
      <x:c r="P1016" t="str">
        <x:v>Bahan / Material</x:v>
      </x:c>
      <x:c r="Q1016" t="str">
        <x:v>Kabel Tray (Vertikal) 200 x 100 mm TRU Hot Dip Galvanized dan aksesoris</x:v>
      </x:c>
      <x:c r="R1016" t="str"/>
      <x:c r="S1016" t="str">
        <x:v>unit</x:v>
      </x:c>
      <x:c r="T1016" t="n">
        <x:v>330000</x:v>
      </x:c>
      <x:c r="U1016" t="n">
        <x:v>330000</x:v>
      </x:c>
      <x:c r="V1016" t="str">
        <x:v>Sesuaikan harga lokal/proyek. / Adjust to local/project rate.</x:v>
      </x:c>
      <x:c r="X1016" t="str">
        <x:v>2.2.1.5.9</x:v>
      </x:c>
      <x:c r="Y1016" t="str">
        <x:v>Tenaga Kerja / Labor</x:v>
      </x:c>
      <x:c r="Z1016" t="str">
        <x:v>Kepala Tukang</x:v>
      </x:c>
      <x:c r="AA1016" t="str"/>
      <x:c r="AB1016" t="str">
        <x:v>OH</x:v>
      </x:c>
      <x:c r="AC1016" t="n">
        <x:v>0.025</x:v>
      </x:c>
      <x:c r="AD1016" t="str">
        <x:v>L¦kepala tukang¦oh</x:v>
      </x:c>
      <x:c r="AE1016">
        <x:f>$U$13</x:f>
        <x:v>175000</x:v>
      </x:c>
      <x:c r="AF1016">
        <x:f>IF(OR(X1016="",AC1016=""),"",AC1016*AE1016)</x:f>
        <x:v>4375</x:v>
      </x:c>
    </x:row>
    <x:row r="1017">
      <x:c r="A1017" t="str">
        <x:v>4.1.11.4</x:v>
      </x:c>
      <x:c r="B1017" t="str">
        <x:v>4.1.11.4 | Penyiraman untuk 1 Hari (dengan Selang Plastik 3/4 inch) untuk 1 m2 Rumput di Tanah Tidak Subur di Lahan Datar dan Tidak Memiliki Jaringan Air Yang Baik</x:v>
      </x:c>
      <x:c r="C1017" t="str">
        <x:v>Penyiraman untuk 1 Hari (dengan Selang Plastik 3/4 inch) untuk 1 m2 Rumput di Tanah Tidak Subur di Lahan Datar dan Tidak Memiliki Jaringan Air Yang Baik</x:v>
      </x:c>
      <x:c r="D1017" t="str">
        <x:v>Lansekap</x:v>
      </x:c>
      <x:c r="E1017" t="str">
        <x:v>Landscape / Landscape</x:v>
      </x:c>
      <x:c r="F1017" t="str">
        <x:v>hari/m2</x:v>
      </x:c>
      <x:c r="G1017">
        <x:f>SUM($AF$6623:$AF$6626)</x:f>
        <x:v>4104.6</x:v>
      </x:c>
      <x:c r="H1017">
        <x:f>$B$3</x:f>
        <x:v>10</x:v>
      </x:c>
      <x:c r="I1017">
        <x:f>IF(G1017="","",G1017*H1017/100)</x:f>
        <x:v>410.46</x:v>
      </x:c>
      <x:c r="J1017">
        <x:f>IF(G1017="","",G1017+I1017)</x:f>
        <x:v>4515.06</x:v>
      </x:c>
      <x:c r="K1017" t="n">
        <x:v>5780</x:v>
      </x:c>
      <x:c r="L1017" t="str">
        <x:v>PUPR 2026 • HSD LINKED</x:v>
      </x:c>
      <x:c r="M1017" t="n">
        <x:v>4</x:v>
      </x:c>
      <x:c r="O1017" t="str">
        <x:v>M¦kabel tray (vertikal) 200 x 100 mm tru ocp dan aksesoris¦unit</x:v>
      </x:c>
      <x:c r="P1017" t="str">
        <x:v>Bahan / Material</x:v>
      </x:c>
      <x:c r="Q1017" t="str">
        <x:v>Kabel Tray (Vertikal) 200 x 100 mm TRU OCP dan aksesoris</x:v>
      </x:c>
      <x:c r="R1017" t="str"/>
      <x:c r="S1017" t="str">
        <x:v>unit</x:v>
      </x:c>
      <x:c r="T1017" t="n">
        <x:v>340000</x:v>
      </x:c>
      <x:c r="U1017" t="n">
        <x:v>340000</x:v>
      </x:c>
      <x:c r="V1017" t="str">
        <x:v>Sesuaikan harga lokal/proyek. / Adjust to local/project rate.</x:v>
      </x:c>
      <x:c r="X1017" t="str">
        <x:v>2.2.1.5.9</x:v>
      </x:c>
      <x:c r="Y1017" t="str">
        <x:v>Tenaga Kerja / Labor</x:v>
      </x:c>
      <x:c r="Z1017" t="str">
        <x:v>Mandor</x:v>
      </x:c>
      <x:c r="AA1017" t="str"/>
      <x:c r="AB1017" t="str">
        <x:v>OH</x:v>
      </x:c>
      <x:c r="AC1017" t="n">
        <x:v>0.1</x:v>
      </x:c>
      <x:c r="AD1017" t="str">
        <x:v>L¦mandor¦oh</x:v>
      </x:c>
      <x:c r="AE1017">
        <x:f>$U$17</x:f>
        <x:v>200000</x:v>
      </x:c>
      <x:c r="AF1017">
        <x:f>IF(OR(X1017="",AC1017=""),"",AC1017*AE1017)</x:f>
        <x:v>20000</x:v>
      </x:c>
    </x:row>
    <x:row r="1018">
      <x:c r="A1018" t="str">
        <x:v>4.1.11.5</x:v>
      </x:c>
      <x:c r="B1018" t="str">
        <x:v>4.1.11.5 | Penyiraman untuk 1 Hari (dengan Sprinkler*) untuk 1 m2 Rumput di Tanah Tidak Subur di Lahan Datar dan Tidak Memiliki Jaringan Air Yang Baik</x:v>
      </x:c>
      <x:c r="C1018" t="str">
        <x:v>Penyiraman untuk 1 Hari (dengan Sprinkler*) untuk 1 m2 Rumput di Tanah Tidak Subur di Lahan Datar dan Tidak Memiliki Jaringan Air Yang Baik</x:v>
      </x:c>
      <x:c r="D1018" t="str">
        <x:v>Lansekap</x:v>
      </x:c>
      <x:c r="E1018" t="str">
        <x:v>Landscape / Landscape</x:v>
      </x:c>
      <x:c r="F1018" t="str">
        <x:v>hari/m2</x:v>
      </x:c>
      <x:c r="G1018">
        <x:f>SUM($AF$6627:$AF$6630)</x:f>
        <x:v>5204.6</x:v>
      </x:c>
      <x:c r="H1018">
        <x:f>$B$3</x:f>
        <x:v>10</x:v>
      </x:c>
      <x:c r="I1018">
        <x:f>IF(G1018="","",G1018*H1018/100)</x:f>
        <x:v>520.46</x:v>
      </x:c>
      <x:c r="J1018">
        <x:f>IF(G1018="","",G1018+I1018)</x:f>
        <x:v>5725.06</x:v>
      </x:c>
      <x:c r="K1018" t="n">
        <x:v>5725</x:v>
      </x:c>
      <x:c r="L1018" t="str">
        <x:v>PUPR 2026 • HSD LINKED</x:v>
      </x:c>
      <x:c r="M1018" t="n">
        <x:v>4</x:v>
      </x:c>
      <x:c r="O1018" t="str">
        <x:v>M¦kabel tray (vertikal) 300 x 100 mm trc hot dip galvanized dan aksesoris¦unit</x:v>
      </x:c>
      <x:c r="P1018" t="str">
        <x:v>Bahan / Material</x:v>
      </x:c>
      <x:c r="Q1018" t="str">
        <x:v>Kabel Tray (Vertikal) 300 x 100 mm TRC Hot Dip Galvanized dan aksesoris</x:v>
      </x:c>
      <x:c r="R1018" t="str"/>
      <x:c r="S1018" t="str">
        <x:v>unit</x:v>
      </x:c>
      <x:c r="T1018" t="n">
        <x:v>370000</x:v>
      </x:c>
      <x:c r="U1018" t="n">
        <x:v>370000</x:v>
      </x:c>
      <x:c r="V1018" t="str">
        <x:v>Sesuaikan harga lokal/proyek. / Adjust to local/project rate.</x:v>
      </x:c>
      <x:c r="X1018" t="str">
        <x:v>2.2.1.5.9</x:v>
      </x:c>
      <x:c r="Y1018" t="str">
        <x:v>Tenaga Kerja / Labor</x:v>
      </x:c>
      <x:c r="Z1018" t="str">
        <x:v>Pekerja</x:v>
      </x:c>
      <x:c r="AA1018" t="str"/>
      <x:c r="AB1018" t="str">
        <x:v>OH</x:v>
      </x:c>
      <x:c r="AC1018" t="n">
        <x:v>1</x:v>
      </x:c>
      <x:c r="AD1018" t="str">
        <x:v>L¦pekerja¦oh</x:v>
      </x:c>
      <x:c r="AE1018">
        <x:f>$U$19</x:f>
        <x:v>100000</x:v>
      </x:c>
      <x:c r="AF1018">
        <x:f>IF(OR(X1018="",AC1018=""),"",AC1018*AE1018)</x:f>
        <x:v>100000</x:v>
      </x:c>
    </x:row>
    <x:row r="1019">
      <x:c r="A1019" t="str">
        <x:v>4.1.11.6</x:v>
      </x:c>
      <x:c r="B1019" t="str">
        <x:v>4.1.11.6 | Penyiraman untuk 1 Hari (dengan Selang Plastik 3/4 inch) untuk 1 Buah Pohon/Palem di Tanah Tidak Subur di Lahan Datar dan Memiliki Jaringan Air Yang Baik</x:v>
      </x:c>
      <x:c r="C1019" t="str">
        <x:v>Penyiraman untuk 1 Hari (dengan Selang Plastik 3/4 inch) untuk 1 Buah Pohon/Palem di Tanah Tidak Subur di Lahan Datar dan Memiliki Jaringan Air Yang Baik</x:v>
      </x:c>
      <x:c r="D1019" t="str">
        <x:v>Lansekap</x:v>
      </x:c>
      <x:c r="E1019" t="str">
        <x:v>Landscape / Landscape</x:v>
      </x:c>
      <x:c r="F1019" t="str">
        <x:v>hari/m2</x:v>
      </x:c>
      <x:c r="G1019">
        <x:f>SUM($AF$6631:$AF$6634)</x:f>
        <x:v>6539</x:v>
      </x:c>
      <x:c r="H1019">
        <x:f>$B$3</x:f>
        <x:v>10</x:v>
      </x:c>
      <x:c r="I1019">
        <x:f>IF(G1019="","",G1019*H1019/100)</x:f>
        <x:v>653.9</x:v>
      </x:c>
      <x:c r="J1019">
        <x:f>IF(G1019="","",G1019+I1019)</x:f>
        <x:v>7192.9</x:v>
      </x:c>
      <x:c r="K1019" t="n">
        <x:v>7192</x:v>
      </x:c>
      <x:c r="L1019" t="str">
        <x:v>PUPR 2026 • HSD LINKED</x:v>
      </x:c>
      <x:c r="M1019" t="n">
        <x:v>4</x:v>
      </x:c>
      <x:c r="O1019" t="str">
        <x:v>M¦kabel tray (vertikal) 300 x 100 mm trc ocp dan aksesoris¦unit</x:v>
      </x:c>
      <x:c r="P1019" t="str">
        <x:v>Bahan / Material</x:v>
      </x:c>
      <x:c r="Q1019" t="str">
        <x:v>Kabel Tray (Vertikal) 300 x 100 mm TRC OCP dan aksesoris</x:v>
      </x:c>
      <x:c r="R1019" t="str"/>
      <x:c r="S1019" t="str">
        <x:v>unit</x:v>
      </x:c>
      <x:c r="T1019" t="n">
        <x:v>380000</x:v>
      </x:c>
      <x:c r="U1019" t="n">
        <x:v>380000</x:v>
      </x:c>
      <x:c r="V1019" t="str">
        <x:v>Sesuaikan harga lokal/proyek. / Adjust to local/project rate.</x:v>
      </x:c>
      <x:c r="X1019" t="str">
        <x:v>2.2.1.5.9</x:v>
      </x:c>
      <x:c r="Y1019" t="str">
        <x:v>Tenaga Kerja / Labor</x:v>
      </x:c>
      <x:c r="Z1019" t="str">
        <x:v>Tukang batu</x:v>
      </x:c>
      <x:c r="AA1019" t="str"/>
      <x:c r="AB1019" t="str">
        <x:v>OH</x:v>
      </x:c>
      <x:c r="AC1019" t="n">
        <x:v>0.25</x:v>
      </x:c>
      <x:c r="AD1019" t="str">
        <x:v>L¦tukang batu¦oh</x:v>
      </x:c>
      <x:c r="AE1019">
        <x:f>$U$30</x:f>
        <x:v>145000</x:v>
      </x:c>
      <x:c r="AF1019">
        <x:f>IF(OR(X1019="",AC1019=""),"",AC1019*AE1019)</x:f>
        <x:v>36250</x:v>
      </x:c>
    </x:row>
    <x:row r="1020">
      <x:c r="A1020" t="str">
        <x:v>4.1.11.7</x:v>
      </x:c>
      <x:c r="B1020" t="str">
        <x:v>4.1.11.7 | Penyiraman untuk 1 Hari (dengan Selang Plastik 3/4 inch) untuk 1 m2 Semak/Penutup Tanah di Tanah Tidak Subur di Lahan Datar dan Memiliki Jaringan Air Yang Baik</x:v>
      </x:c>
      <x:c r="C1020" t="str">
        <x:v>Penyiraman untuk 1 Hari (dengan Selang Plastik 3/4 inch) untuk 1 m2 Semak/Penutup Tanah di Tanah Tidak Subur di Lahan Datar dan Memiliki Jaringan Air Yang Baik</x:v>
      </x:c>
      <x:c r="D1020" t="str">
        <x:v>Lansekap</x:v>
      </x:c>
      <x:c r="E1020" t="str">
        <x:v>Landscape / Landscape</x:v>
      </x:c>
      <x:c r="F1020" t="str">
        <x:v>hari/m2</x:v>
      </x:c>
      <x:c r="G1020">
        <x:f>SUM($AF$6635:$AF$6637)</x:f>
        <x:v>3380</x:v>
      </x:c>
      <x:c r="H1020">
        <x:f>$B$3</x:f>
        <x:v>10</x:v>
      </x:c>
      <x:c r="I1020">
        <x:f>IF(G1020="","",G1020*H1020/100)</x:f>
        <x:v>338</x:v>
      </x:c>
      <x:c r="J1020">
        <x:f>IF(G1020="","",G1020+I1020)</x:f>
        <x:v>3718</x:v>
      </x:c>
      <x:c r="K1020" t="n">
        <x:v>3718</x:v>
      </x:c>
      <x:c r="L1020" t="str">
        <x:v>PUPR 2026 • HSD LINKED</x:v>
      </x:c>
      <x:c r="M1020" t="n">
        <x:v>3</x:v>
      </x:c>
      <x:c r="O1020" t="str">
        <x:v>M¦kabel tray (vertikal) 300 x 100 mm trc powder coating dan aksesoris¦unit</x:v>
      </x:c>
      <x:c r="P1020" t="str">
        <x:v>Bahan / Material</x:v>
      </x:c>
      <x:c r="Q1020" t="str">
        <x:v>Kabel Tray (Vertikal) 300 x 100 mm TRC Powder Coating dan aksesoris</x:v>
      </x:c>
      <x:c r="R1020" t="str"/>
      <x:c r="S1020" t="str">
        <x:v>unit</x:v>
      </x:c>
      <x:c r="T1020" t="n">
        <x:v>360000</x:v>
      </x:c>
      <x:c r="U1020" t="n">
        <x:v>360000</x:v>
      </x:c>
      <x:c r="V1020" t="str">
        <x:v>Sesuaikan harga lokal/proyek. / Adjust to local/project rate.</x:v>
      </x:c>
      <x:c r="X1020" t="str">
        <x:v>2.2.1.5.10</x:v>
      </x:c>
      <x:c r="Y1020" t="str">
        <x:v>Bahan / Material</x:v>
      </x:c>
      <x:c r="Z1020" t="str">
        <x:v>Air</x:v>
      </x:c>
      <x:c r="AA1020" t="str"/>
      <x:c r="AB1020" t="str">
        <x:v>liter</x:v>
      </x:c>
      <x:c r="AC1020" t="n">
        <x:v>202</x:v>
      </x:c>
      <x:c r="AD1020" t="str">
        <x:v>M¦air¦liter</x:v>
      </x:c>
      <x:c r="AE1020">
        <x:f>$U$94</x:f>
        <x:v>200</x:v>
      </x:c>
      <x:c r="AF1020">
        <x:f>IF(OR(X1020="",AC1020=""),"",AC1020*AE1020)</x:f>
        <x:v>40400</x:v>
      </x:c>
    </x:row>
    <x:row r="1021">
      <x:c r="A1021" t="str">
        <x:v>4.1.11.8</x:v>
      </x:c>
      <x:c r="B1021" t="str">
        <x:v>4.1.11.8 | Penyiraman untuk 1 Hari (dengan Selang Plastik 3/4 inch) untuk 1 m2 Rumput di Tanah Tidak Subur di Lahan Datar dan Memiliki Jaringan Air Yang Baik</x:v>
      </x:c>
      <x:c r="C1021" t="str">
        <x:v>Penyiraman untuk 1 Hari (dengan Selang Plastik 3/4 inch) untuk 1 m2 Rumput di Tanah Tidak Subur di Lahan Datar dan Memiliki Jaringan Air Yang Baik</x:v>
      </x:c>
      <x:c r="D1021" t="str">
        <x:v>Lansekap</x:v>
      </x:c>
      <x:c r="E1021" t="str">
        <x:v>Landscape / Landscape</x:v>
      </x:c>
      <x:c r="F1021" t="str">
        <x:v>hari/m2</x:v>
      </x:c>
      <x:c r="G1021">
        <x:f>SUM($AF$6638:$AF$6640)</x:f>
        <x:v>4480</x:v>
      </x:c>
      <x:c r="H1021">
        <x:f>$B$3</x:f>
        <x:v>10</x:v>
      </x:c>
      <x:c r="I1021">
        <x:f>IF(G1021="","",G1021*H1021/100)</x:f>
        <x:v>448</x:v>
      </x:c>
      <x:c r="J1021">
        <x:f>IF(G1021="","",G1021+I1021)</x:f>
        <x:v>4928</x:v>
      </x:c>
      <x:c r="K1021" t="n">
        <x:v>4928</x:v>
      </x:c>
      <x:c r="L1021" t="str">
        <x:v>PUPR 2026 • HSD LINKED</x:v>
      </x:c>
      <x:c r="M1021" t="n">
        <x:v>3</x:v>
      </x:c>
      <x:c r="O1021" t="str">
        <x:v>M¦kabel tray (vertikal) 300 x 100 mm tru hot dip galvanized dan aksesoris¦unit</x:v>
      </x:c>
      <x:c r="P1021" t="str">
        <x:v>Bahan / Material</x:v>
      </x:c>
      <x:c r="Q1021" t="str">
        <x:v>Kabel Tray (Vertikal) 300 x 100 mm TRU Hot Dip Galvanized dan aksesoris</x:v>
      </x:c>
      <x:c r="R1021" t="str"/>
      <x:c r="S1021" t="str">
        <x:v>unit</x:v>
      </x:c>
      <x:c r="T1021" t="n">
        <x:v>340000</x:v>
      </x:c>
      <x:c r="U1021" t="n">
        <x:v>340000</x:v>
      </x:c>
      <x:c r="V1021" t="str">
        <x:v>Sesuaikan harga lokal/proyek. / Adjust to local/project rate.</x:v>
      </x:c>
      <x:c r="X1021" t="str">
        <x:v>2.2.1.5.10</x:v>
      </x:c>
      <x:c r="Y1021" t="str">
        <x:v>Bahan / Material</x:v>
      </x:c>
      <x:c r="Z1021" t="str">
        <x:v>Batu split 2/3</x:v>
      </x:c>
      <x:c r="AA1021" t="str"/>
      <x:c r="AB1021" t="str">
        <x:v>kg</x:v>
      </x:c>
      <x:c r="AC1021" t="n">
        <x:v>1009</x:v>
      </x:c>
      <x:c r="AD1021" t="str">
        <x:v>M¦batu split 2/3¦kg</x:v>
      </x:c>
      <x:c r="AE1021">
        <x:f>$U$219</x:f>
        <x:v>260.962962963</x:v>
      </x:c>
      <x:c r="AF1021">
        <x:f>IF(OR(X1021="",AC1021=""),"",AC1021*AE1021)</x:f>
        <x:v>263311.62963</x:v>
      </x:c>
    </x:row>
    <x:row r="1022">
      <x:c r="A1022" t="str">
        <x:v>4.1.11.9</x:v>
      </x:c>
      <x:c r="B1022" t="str">
        <x:v>4.1.11.9 | Penyiraman untuk 1 Hari (dengan Sprinkler*) untuk 1 m2 Semak/Penutup Tanah di Tanah Tidak Subur di Lahan Datar dan Memiliki Jaringan Air Yang Baik</x:v>
      </x:c>
      <x:c r="C1022" t="str">
        <x:v>Penyiraman untuk 1 Hari (dengan Sprinkler*) untuk 1 m2 Semak/Penutup Tanah di Tanah Tidak Subur di Lahan Datar dan Memiliki Jaringan Air Yang Baik</x:v>
      </x:c>
      <x:c r="D1022" t="str">
        <x:v>Lansekap</x:v>
      </x:c>
      <x:c r="E1022" t="str">
        <x:v>Landscape / Landscape</x:v>
      </x:c>
      <x:c r="F1022" t="str">
        <x:v>hari/m2</x:v>
      </x:c>
      <x:c r="G1022">
        <x:f>SUM($AF$6641:$AF$6643)</x:f>
        <x:v>3329.6</x:v>
      </x:c>
      <x:c r="H1022">
        <x:f>$B$3</x:f>
        <x:v>10</x:v>
      </x:c>
      <x:c r="I1022">
        <x:f>IF(G1022="","",G1022*H1022/100)</x:f>
        <x:v>332.96</x:v>
      </x:c>
      <x:c r="J1022">
        <x:f>IF(G1022="","",G1022+I1022)</x:f>
        <x:v>3662.56</x:v>
      </x:c>
      <x:c r="K1022" t="n">
        <x:v>3662</x:v>
      </x:c>
      <x:c r="L1022" t="str">
        <x:v>PUPR 2026 • HSD LINKED</x:v>
      </x:c>
      <x:c r="M1022" t="n">
        <x:v>3</x:v>
      </x:c>
      <x:c r="O1022" t="str">
        <x:v>M¦kabel tray (vertikal) 300 x 100 mm tru ocp dan aksesoris¦unit</x:v>
      </x:c>
      <x:c r="P1022" t="str">
        <x:v>Bahan / Material</x:v>
      </x:c>
      <x:c r="Q1022" t="str">
        <x:v>Kabel Tray (Vertikal) 300 x 100 mm TRU OCP dan aksesoris</x:v>
      </x:c>
      <x:c r="R1022" t="str"/>
      <x:c r="S1022" t="str">
        <x:v>unit</x:v>
      </x:c>
      <x:c r="T1022" t="n">
        <x:v>350000</x:v>
      </x:c>
      <x:c r="U1022" t="n">
        <x:v>350000</x:v>
      </x:c>
      <x:c r="V1022" t="str">
        <x:v>Sesuaikan harga lokal/proyek. / Adjust to local/project rate.</x:v>
      </x:c>
      <x:c r="X1022" t="str">
        <x:v>2.2.1.5.10</x:v>
      </x:c>
      <x:c r="Y1022" t="str">
        <x:v>Bahan / Material</x:v>
      </x:c>
      <x:c r="Z1022" t="str">
        <x:v>Fly ash</x:v>
      </x:c>
      <x:c r="AA1022" t="str"/>
      <x:c r="AB1022" t="str">
        <x:v>kg</x:v>
      </x:c>
      <x:c r="AC1022" t="n">
        <x:v>102</x:v>
      </x:c>
      <x:c r="AD1022" t="str">
        <x:v>M¦fly ash¦kg</x:v>
      </x:c>
      <x:c r="AE1022">
        <x:f>$U$632</x:f>
        <x:v>600</x:v>
      </x:c>
      <x:c r="AF1022">
        <x:f>IF(OR(X1022="",AC1022=""),"",AC1022*AE1022)</x:f>
        <x:v>61200</x:v>
      </x:c>
    </x:row>
    <x:row r="1023">
      <x:c r="A1023" t="str">
        <x:v>4.1.11.10</x:v>
      </x:c>
      <x:c r="B1023" t="str">
        <x:v>4.1.11.10 | Penyiraman untuk 1 Hari (dengan Sprinkler*) untuk 1 m2 Rumput di Tanah Tidak Subur di Lahan Datar dan Memiliki Jaringan Air Yang Baik</x:v>
      </x:c>
      <x:c r="C1023" t="str">
        <x:v>Penyiraman untuk 1 Hari (dengan Sprinkler*) untuk 1 m2 Rumput di Tanah Tidak Subur di Lahan Datar dan Memiliki Jaringan Air Yang Baik</x:v>
      </x:c>
      <x:c r="D1023" t="str">
        <x:v>Lansekap</x:v>
      </x:c>
      <x:c r="E1023" t="str">
        <x:v>Landscape / Landscape</x:v>
      </x:c>
      <x:c r="F1023" t="str">
        <x:v>hari/m2</x:v>
      </x:c>
      <x:c r="G1023">
        <x:f>SUM($AF$6644:$AF$6646)</x:f>
        <x:v>4429.6</x:v>
      </x:c>
      <x:c r="H1023">
        <x:f>$B$3</x:f>
        <x:v>10</x:v>
      </x:c>
      <x:c r="I1023">
        <x:f>IF(G1023="","",G1023*H1023/100)</x:f>
        <x:v>442.96</x:v>
      </x:c>
      <x:c r="J1023">
        <x:f>IF(G1023="","",G1023+I1023)</x:f>
        <x:v>4872.56</x:v>
      </x:c>
      <x:c r="K1023" t="n">
        <x:v>4872</x:v>
      </x:c>
      <x:c r="L1023" t="str">
        <x:v>PUPR 2026 • HSD LINKED</x:v>
      </x:c>
      <x:c r="M1023" t="n">
        <x:v>3</x:v>
      </x:c>
      <x:c r="O1023" t="str">
        <x:v>M¦kabel tray (vertikal) 400 x 100 mm trc hot dip galvanized dan aksesoris¦unit</x:v>
      </x:c>
      <x:c r="P1023" t="str">
        <x:v>Bahan / Material</x:v>
      </x:c>
      <x:c r="Q1023" t="str">
        <x:v>Kabel Tray (Vertikal) 400 x 100 mm TRC Hot Dip Galvanized dan aksesoris</x:v>
      </x:c>
      <x:c r="R1023" t="str"/>
      <x:c r="S1023" t="str">
        <x:v>unit</x:v>
      </x:c>
      <x:c r="T1023" t="n">
        <x:v>370000</x:v>
      </x:c>
      <x:c r="U1023" t="n">
        <x:v>370000</x:v>
      </x:c>
      <x:c r="V1023" t="str">
        <x:v>Sesuaikan harga lokal/proyek. / Adjust to local/project rate.</x:v>
      </x:c>
      <x:c r="X1023" t="str">
        <x:v>2.2.1.5.10</x:v>
      </x:c>
      <x:c r="Y1023" t="str">
        <x:v>Bahan / Material</x:v>
      </x:c>
      <x:c r="Z1023" t="str">
        <x:v>Pasir beton</x:v>
      </x:c>
      <x:c r="AA1023" t="str"/>
      <x:c r="AB1023" t="str">
        <x:v>kg</x:v>
      </x:c>
      <x:c r="AC1023" t="n">
        <x:v>629</x:v>
      </x:c>
      <x:c r="AD1023" t="str">
        <x:v>M¦pasir beton¦kg</x:v>
      </x:c>
      <x:c r="AE1023">
        <x:f>$U$1396</x:f>
        <x:v>300</x:v>
      </x:c>
      <x:c r="AF1023">
        <x:f>IF(OR(X1023="",AC1023=""),"",AC1023*AE1023)</x:f>
        <x:v>188700</x:v>
      </x:c>
    </x:row>
    <x:row r="1024">
      <x:c r="A1024" t="str">
        <x:v>4.1.12.1</x:v>
      </x:c>
      <x:c r="B1024" t="str">
        <x:v>4.1.12.1 | Penyiraman untuk 1 Hari di Tanah Subur di Kelerengan Tanah 1:2 (13° - 26.5°) per m2</x:v>
      </x:c>
      <x:c r="C1024" t="str">
        <x:v>Penyiraman untuk 1 Hari di Tanah Subur di Kelerengan Tanah 1:2 (13° - 26.5°) per m2</x:v>
      </x:c>
      <x:c r="D1024" t="str">
        <x:v>Lansekap</x:v>
      </x:c>
      <x:c r="E1024" t="str">
        <x:v>Landscape / Landscape</x:v>
      </x:c>
      <x:c r="F1024" t="str">
        <x:v>hari/m2</x:v>
      </x:c>
      <x:c r="G1024">
        <x:f>SUM($AF$6647:$AF$6649)</x:f>
        <x:v>2811</x:v>
      </x:c>
      <x:c r="H1024">
        <x:f>$B$3</x:f>
        <x:v>10</x:v>
      </x:c>
      <x:c r="I1024">
        <x:f>IF(G1024="","",G1024*H1024/100)</x:f>
        <x:v>281.1</x:v>
      </x:c>
      <x:c r="J1024">
        <x:f>IF(G1024="","",G1024+I1024)</x:f>
        <x:v>3092.1</x:v>
      </x:c>
      <x:c r="K1024" t="n">
        <x:v>3092</x:v>
      </x:c>
      <x:c r="L1024" t="str">
        <x:v>PUPR 2026 • HSD LINKED</x:v>
      </x:c>
      <x:c r="M1024" t="n">
        <x:v>3</x:v>
      </x:c>
      <x:c r="O1024" t="str">
        <x:v>M¦kabel tray (vertikal) 400 x 100 mm trc ocp dan aksesoris¦unit</x:v>
      </x:c>
      <x:c r="P1024" t="str">
        <x:v>Bahan / Material</x:v>
      </x:c>
      <x:c r="Q1024" t="str">
        <x:v>Kabel Tray (Vertikal) 400 x 100 mm TRC OCP dan aksesoris</x:v>
      </x:c>
      <x:c r="R1024" t="str"/>
      <x:c r="S1024" t="str">
        <x:v>unit</x:v>
      </x:c>
      <x:c r="T1024" t="n">
        <x:v>380000</x:v>
      </x:c>
      <x:c r="U1024" t="n">
        <x:v>380000</x:v>
      </x:c>
      <x:c r="V1024" t="str">
        <x:v>Sesuaikan harga lokal/proyek. / Adjust to local/project rate.</x:v>
      </x:c>
      <x:c r="X1024" t="str">
        <x:v>2.2.1.5.10</x:v>
      </x:c>
      <x:c r="Y1024" t="str">
        <x:v>Bahan / Material</x:v>
      </x:c>
      <x:c r="Z1024" t="str">
        <x:v>Semen Portland (PC)</x:v>
      </x:c>
      <x:c r="AA1024" t="str"/>
      <x:c r="AB1024" t="str">
        <x:v>kg</x:v>
      </x:c>
      <x:c r="AC1024" t="n">
        <x:v>408</x:v>
      </x:c>
      <x:c r="AD1024" t="str">
        <x:v>M¦semen portland (pc)¦kg</x:v>
      </x:c>
      <x:c r="AE1024">
        <x:f>$U$2121</x:f>
        <x:v>1300</x:v>
      </x:c>
      <x:c r="AF1024">
        <x:f>IF(OR(X1024="",AC1024=""),"",AC1024*AE1024)</x:f>
        <x:v>530400</x:v>
      </x:c>
    </x:row>
    <x:row r="1025">
      <x:c r="A1025" t="str">
        <x:v>4.1.12.2</x:v>
      </x:c>
      <x:c r="B1025" t="str">
        <x:v>4.1.12.2 | Penyiraman untuk 1 Hari di Tanah Subur di Kelerengan Tanah 1:2 (26.5°- 45°) per m2</x:v>
      </x:c>
      <x:c r="C1025" t="str">
        <x:v>Penyiraman untuk 1 Hari di Tanah Subur di Kelerengan Tanah 1:2 (26.5°- 45°) per m2</x:v>
      </x:c>
      <x:c r="D1025" t="str">
        <x:v>Lansekap</x:v>
      </x:c>
      <x:c r="E1025" t="str">
        <x:v>Landscape / Landscape</x:v>
      </x:c>
      <x:c r="F1025" t="str">
        <x:v>hari.m2</x:v>
      </x:c>
      <x:c r="G1025">
        <x:f>SUM($AF$6650:$AF$6652)</x:f>
        <x:v>2830</x:v>
      </x:c>
      <x:c r="H1025">
        <x:f>$B$3</x:f>
        <x:v>10</x:v>
      </x:c>
      <x:c r="I1025">
        <x:f>IF(G1025="","",G1025*H1025/100)</x:f>
        <x:v>283</x:v>
      </x:c>
      <x:c r="J1025">
        <x:f>IF(G1025="","",G1025+I1025)</x:f>
        <x:v>3113</x:v>
      </x:c>
      <x:c r="K1025" t="n">
        <x:v>3113</x:v>
      </x:c>
      <x:c r="L1025" t="str">
        <x:v>PUPR 2026 • HSD LINKED</x:v>
      </x:c>
      <x:c r="M1025" t="n">
        <x:v>3</x:v>
      </x:c>
      <x:c r="O1025" t="str">
        <x:v>M¦kabel tray (vertikal) 400 x 100 mm trc powder coating dan aksesoris¦unit</x:v>
      </x:c>
      <x:c r="P1025" t="str">
        <x:v>Bahan / Material</x:v>
      </x:c>
      <x:c r="Q1025" t="str">
        <x:v>Kabel Tray (Vertikal) 400 x 100 mm TRC Powder Coating dan aksesoris</x:v>
      </x:c>
      <x:c r="R1025" t="str"/>
      <x:c r="S1025" t="str">
        <x:v>unit</x:v>
      </x:c>
      <x:c r="T1025" t="n">
        <x:v>360000</x:v>
      </x:c>
      <x:c r="U1025" t="n">
        <x:v>360000</x:v>
      </x:c>
      <x:c r="V1025" t="str">
        <x:v>Sesuaikan harga lokal/proyek. / Adjust to local/project rate.</x:v>
      </x:c>
      <x:c r="X1025" t="str">
        <x:v>2.2.1.5.10</x:v>
      </x:c>
      <x:c r="Y1025" t="str">
        <x:v>Peralatan / Equipment</x:v>
      </x:c>
      <x:c r="Z1025" t="str">
        <x:v>Molen beton mixer 350 liter</x:v>
      </x:c>
      <x:c r="AA1025" t="str"/>
      <x:c r="AB1025" t="str">
        <x:v>hari</x:v>
      </x:c>
      <x:c r="AC1025" t="n">
        <x:v>0.1475</x:v>
      </x:c>
      <x:c r="AD1025" t="str">
        <x:v>E¦molen beton mixer 350 liter¦hari</x:v>
      </x:c>
      <x:c r="AE1025">
        <x:f>$U$2525</x:f>
        <x:v>300000</x:v>
      </x:c>
      <x:c r="AF1025">
        <x:f>IF(OR(X1025="",AC1025=""),"",AC1025*AE1025)</x:f>
        <x:v>44250</x:v>
      </x:c>
    </x:row>
    <x:row r="1026">
      <x:c r="A1026" t="str">
        <x:v>4.1.12.3</x:v>
      </x:c>
      <x:c r="B1026" t="str">
        <x:v>4.1.12.3 | Penyiraman untuk 1 Hari di Tanah Subur di Kelerengan Tanah 1:0.5 (45° - 63°) per m2</x:v>
      </x:c>
      <x:c r="C1026" t="str">
        <x:v>Penyiraman untuk 1 Hari di Tanah Subur di Kelerengan Tanah 1:0.5 (45° - 63°) per m2</x:v>
      </x:c>
      <x:c r="D1026" t="str">
        <x:v>Lansekap</x:v>
      </x:c>
      <x:c r="E1026" t="str">
        <x:v>Landscape / Landscape</x:v>
      </x:c>
      <x:c r="F1026" t="str">
        <x:v>hari/m3</x:v>
      </x:c>
      <x:c r="G1026">
        <x:f>SUM($AF$6653:$AF$6655)</x:f>
        <x:v>2905</x:v>
      </x:c>
      <x:c r="H1026">
        <x:f>$B$3</x:f>
        <x:v>10</x:v>
      </x:c>
      <x:c r="I1026">
        <x:f>IF(G1026="","",G1026*H1026/100)</x:f>
        <x:v>290.5</x:v>
      </x:c>
      <x:c r="J1026">
        <x:f>IF(G1026="","",G1026+I1026)</x:f>
        <x:v>3195.5</x:v>
      </x:c>
      <x:c r="K1026" t="n">
        <x:v>3195</x:v>
      </x:c>
      <x:c r="L1026" t="str">
        <x:v>PUPR 2026 • HSD LINKED</x:v>
      </x:c>
      <x:c r="M1026" t="n">
        <x:v>3</x:v>
      </x:c>
      <x:c r="O1026" t="str">
        <x:v>M¦kabel tray (vertikal) 400 x 100 mm tru hot dip galvanized dan aksesoris¦unit</x:v>
      </x:c>
      <x:c r="P1026" t="str">
        <x:v>Bahan / Material</x:v>
      </x:c>
      <x:c r="Q1026" t="str">
        <x:v>Kabel Tray (Vertikal) 400 x 100 mm TRU Hot Dip Galvanized dan aksesoris</x:v>
      </x:c>
      <x:c r="R1026" t="str"/>
      <x:c r="S1026" t="str">
        <x:v>unit</x:v>
      </x:c>
      <x:c r="T1026" t="n">
        <x:v>340000</x:v>
      </x:c>
      <x:c r="U1026" t="n">
        <x:v>340000</x:v>
      </x:c>
      <x:c r="V1026" t="str">
        <x:v>Sesuaikan harga lokal/proyek. / Adjust to local/project rate.</x:v>
      </x:c>
      <x:c r="X1026" t="str">
        <x:v>2.2.1.5.10</x:v>
      </x:c>
      <x:c r="Y1026" t="str">
        <x:v>Tenaga Kerja / Labor</x:v>
      </x:c>
      <x:c r="Z1026" t="str">
        <x:v>Kepala Tukang</x:v>
      </x:c>
      <x:c r="AA1026" t="str"/>
      <x:c r="AB1026" t="str">
        <x:v>OH</x:v>
      </x:c>
      <x:c r="AC1026" t="n">
        <x:v>0.025</x:v>
      </x:c>
      <x:c r="AD1026" t="str">
        <x:v>L¦kepala tukang¦oh</x:v>
      </x:c>
      <x:c r="AE1026">
        <x:f>$U$13</x:f>
        <x:v>175000</x:v>
      </x:c>
      <x:c r="AF1026">
        <x:f>IF(OR(X1026="",AC1026=""),"",AC1026*AE1026)</x:f>
        <x:v>4375</x:v>
      </x:c>
    </x:row>
    <x:row r="1027">
      <x:c r="A1027" t="str">
        <x:v>4.1.13.1</x:v>
      </x:c>
      <x:c r="B1027" t="str">
        <x:v>4.1.13.1 | Penyiraman untuk 1 Hari di Tanah Tidak Subur di Kelerengan Tanah 1:2 (13° - 26.5°) per m2 untuk Sumber Air Dari Luar Lokasi Pekerjaan</x:v>
      </x:c>
      <x:c r="C1027" t="str">
        <x:v>Penyiraman untuk 1 Hari di Tanah Tidak Subur di Kelerengan Tanah 1:2 (13° - 26.5°) per m2 untuk Sumber Air Dari Luar Lokasi Pekerjaan</x:v>
      </x:c>
      <x:c r="D1027" t="str">
        <x:v>Lansekap</x:v>
      </x:c>
      <x:c r="E1027" t="str">
        <x:v>Landscape / Landscape</x:v>
      </x:c>
      <x:c r="F1027" t="str">
        <x:v>hari/m4</x:v>
      </x:c>
      <x:c r="G1027">
        <x:f>SUM($AF$6656:$AF$6659)</x:f>
        <x:v>6336</x:v>
      </x:c>
      <x:c r="H1027">
        <x:f>$B$3</x:f>
        <x:v>10</x:v>
      </x:c>
      <x:c r="I1027">
        <x:f>IF(G1027="","",G1027*H1027/100)</x:f>
        <x:v>633.6</x:v>
      </x:c>
      <x:c r="J1027">
        <x:f>IF(G1027="","",G1027+I1027)</x:f>
        <x:v>6969.6</x:v>
      </x:c>
      <x:c r="K1027" t="n">
        <x:v>6969</x:v>
      </x:c>
      <x:c r="L1027" t="str">
        <x:v>PUPR 2026 • HSD LINKED</x:v>
      </x:c>
      <x:c r="M1027" t="n">
        <x:v>4</x:v>
      </x:c>
      <x:c r="O1027" t="str">
        <x:v>M¦kabel tray (vertikal) 400 x 100 mm tru ocp dan aksesoris¦unit</x:v>
      </x:c>
      <x:c r="P1027" t="str">
        <x:v>Bahan / Material</x:v>
      </x:c>
      <x:c r="Q1027" t="str">
        <x:v>Kabel Tray (Vertikal) 400 x 100 mm TRU OCP dan aksesoris</x:v>
      </x:c>
      <x:c r="R1027" t="str"/>
      <x:c r="S1027" t="str">
        <x:v>unit</x:v>
      </x:c>
      <x:c r="T1027" t="n">
        <x:v>350000</x:v>
      </x:c>
      <x:c r="U1027" t="n">
        <x:v>350000</x:v>
      </x:c>
      <x:c r="V1027" t="str">
        <x:v>Sesuaikan harga lokal/proyek. / Adjust to local/project rate.</x:v>
      </x:c>
      <x:c r="X1027" t="str">
        <x:v>2.2.1.5.10</x:v>
      </x:c>
      <x:c r="Y1027" t="str">
        <x:v>Tenaga Kerja / Labor</x:v>
      </x:c>
      <x:c r="Z1027" t="str">
        <x:v>Mandor</x:v>
      </x:c>
      <x:c r="AA1027" t="str"/>
      <x:c r="AB1027" t="str">
        <x:v>OH</x:v>
      </x:c>
      <x:c r="AC1027" t="n">
        <x:v>0.1</x:v>
      </x:c>
      <x:c r="AD1027" t="str">
        <x:v>L¦mandor¦oh</x:v>
      </x:c>
      <x:c r="AE1027">
        <x:f>$U$17</x:f>
        <x:v>200000</x:v>
      </x:c>
      <x:c r="AF1027">
        <x:f>IF(OR(X1027="",AC1027=""),"",AC1027*AE1027)</x:f>
        <x:v>20000</x:v>
      </x:c>
    </x:row>
    <x:row r="1028">
      <x:c r="A1028" t="str">
        <x:v>4.1.13.2</x:v>
      </x:c>
      <x:c r="B1028" t="str">
        <x:v>4.1.13.2 | Penyiraman untuk 1 Hari di Tanah Tidak Subur di Kelerengan Tanah 1:1 (26.5° - 45°) per m2 untuk Sumber Air Dari Luar Lokasi Pekerjaan</x:v>
      </x:c>
      <x:c r="C1028" t="str">
        <x:v>Penyiraman untuk 1 Hari di Tanah Tidak Subur di Kelerengan Tanah 1:1 (26.5° - 45°) per m2 untuk Sumber Air Dari Luar Lokasi Pekerjaan</x:v>
      </x:c>
      <x:c r="D1028" t="str">
        <x:v>Lansekap</x:v>
      </x:c>
      <x:c r="E1028" t="str">
        <x:v>Landscape / Landscape</x:v>
      </x:c>
      <x:c r="F1028" t="str">
        <x:v>hari.m4</x:v>
      </x:c>
      <x:c r="G1028">
        <x:f>SUM($AF$6660:$AF$6663)</x:f>
        <x:v>6355</x:v>
      </x:c>
      <x:c r="H1028">
        <x:f>$B$3</x:f>
        <x:v>10</x:v>
      </x:c>
      <x:c r="I1028">
        <x:f>IF(G1028="","",G1028*H1028/100)</x:f>
        <x:v>635.5</x:v>
      </x:c>
      <x:c r="J1028">
        <x:f>IF(G1028="","",G1028+I1028)</x:f>
        <x:v>6990.5</x:v>
      </x:c>
      <x:c r="K1028" t="n">
        <x:v>6990</x:v>
      </x:c>
      <x:c r="L1028" t="str">
        <x:v>PUPR 2026 • HSD LINKED</x:v>
      </x:c>
      <x:c r="M1028" t="n">
        <x:v>4</x:v>
      </x:c>
      <x:c r="O1028" t="str">
        <x:v>M¦kabel tray (vertikal) 500 x 100 mm trc hot dip galvanized dan aksesoris¦unit</x:v>
      </x:c>
      <x:c r="P1028" t="str">
        <x:v>Bahan / Material</x:v>
      </x:c>
      <x:c r="Q1028" t="str">
        <x:v>Kabel Tray (Vertikal) 500 x 100 mm TRC Hot Dip Galvanized dan aksesoris</x:v>
      </x:c>
      <x:c r="R1028" t="str"/>
      <x:c r="S1028" t="str">
        <x:v>unit</x:v>
      </x:c>
      <x:c r="T1028" t="n">
        <x:v>370000</x:v>
      </x:c>
      <x:c r="U1028" t="n">
        <x:v>370000</x:v>
      </x:c>
      <x:c r="V1028" t="str">
        <x:v>Sesuaikan harga lokal/proyek. / Adjust to local/project rate.</x:v>
      </x:c>
      <x:c r="X1028" t="str">
        <x:v>2.2.1.5.10</x:v>
      </x:c>
      <x:c r="Y1028" t="str">
        <x:v>Tenaga Kerja / Labor</x:v>
      </x:c>
      <x:c r="Z1028" t="str">
        <x:v>Pekerja</x:v>
      </x:c>
      <x:c r="AA1028" t="str"/>
      <x:c r="AB1028" t="str">
        <x:v>OH</x:v>
      </x:c>
      <x:c r="AC1028" t="n">
        <x:v>1</x:v>
      </x:c>
      <x:c r="AD1028" t="str">
        <x:v>L¦pekerja¦oh</x:v>
      </x:c>
      <x:c r="AE1028">
        <x:f>$U$19</x:f>
        <x:v>100000</x:v>
      </x:c>
      <x:c r="AF1028">
        <x:f>IF(OR(X1028="",AC1028=""),"",AC1028*AE1028)</x:f>
        <x:v>100000</x:v>
      </x:c>
    </x:row>
    <x:row r="1029">
      <x:c r="A1029" t="str">
        <x:v>4.1.13.3</x:v>
      </x:c>
      <x:c r="B1029" t="str">
        <x:v>4.1.13.3 | Penyiraman untuk 1 Hari di Tanah Tidak Subur di Kelerengan Tanah 1:0.5 (45° - 63°) per m2 untuk Sumber Air Dari Luar Lokasi Pekerjaan</x:v>
      </x:c>
      <x:c r="C1029" t="str">
        <x:v>Penyiraman untuk 1 Hari di Tanah Tidak Subur di Kelerengan Tanah 1:0.5 (45° - 63°) per m2 untuk Sumber Air Dari Luar Lokasi Pekerjaan</x:v>
      </x:c>
      <x:c r="D1029" t="str">
        <x:v>Lansekap</x:v>
      </x:c>
      <x:c r="E1029" t="str">
        <x:v>Landscape / Landscape</x:v>
      </x:c>
      <x:c r="F1029" t="str">
        <x:v>hari/m5</x:v>
      </x:c>
      <x:c r="G1029">
        <x:f>SUM($AF$6664:$AF$6667)</x:f>
        <x:v>6430</x:v>
      </x:c>
      <x:c r="H1029">
        <x:f>$B$3</x:f>
        <x:v>10</x:v>
      </x:c>
      <x:c r="I1029">
        <x:f>IF(G1029="","",G1029*H1029/100)</x:f>
        <x:v>643</x:v>
      </x:c>
      <x:c r="J1029">
        <x:f>IF(G1029="","",G1029+I1029)</x:f>
        <x:v>7073</x:v>
      </x:c>
      <x:c r="K1029" t="n">
        <x:v>7073</x:v>
      </x:c>
      <x:c r="L1029" t="str">
        <x:v>PUPR 2026 • HSD LINKED</x:v>
      </x:c>
      <x:c r="M1029" t="n">
        <x:v>4</x:v>
      </x:c>
      <x:c r="O1029" t="str">
        <x:v>M¦kabel tray (vertikal) 500 x 100 mm trc ocp dan aksesoris¦unit</x:v>
      </x:c>
      <x:c r="P1029" t="str">
        <x:v>Bahan / Material</x:v>
      </x:c>
      <x:c r="Q1029" t="str">
        <x:v>Kabel Tray (Vertikal) 500 x 100 mm TRC OCP dan aksesoris</x:v>
      </x:c>
      <x:c r="R1029" t="str"/>
      <x:c r="S1029" t="str">
        <x:v>unit</x:v>
      </x:c>
      <x:c r="T1029" t="n">
        <x:v>380000</x:v>
      </x:c>
      <x:c r="U1029" t="n">
        <x:v>380000</x:v>
      </x:c>
      <x:c r="V1029" t="str">
        <x:v>Sesuaikan harga lokal/proyek. / Adjust to local/project rate.</x:v>
      </x:c>
      <x:c r="X1029" t="str">
        <x:v>2.2.1.5.10</x:v>
      </x:c>
      <x:c r="Y1029" t="str">
        <x:v>Tenaga Kerja / Labor</x:v>
      </x:c>
      <x:c r="Z1029" t="str">
        <x:v>Tukang batu</x:v>
      </x:c>
      <x:c r="AA1029" t="str"/>
      <x:c r="AB1029" t="str">
        <x:v>OH</x:v>
      </x:c>
      <x:c r="AC1029" t="n">
        <x:v>0.25</x:v>
      </x:c>
      <x:c r="AD1029" t="str">
        <x:v>L¦tukang batu¦oh</x:v>
      </x:c>
      <x:c r="AE1029">
        <x:f>$U$30</x:f>
        <x:v>145000</x:v>
      </x:c>
      <x:c r="AF1029">
        <x:f>IF(OR(X1029="",AC1029=""),"",AC1029*AE1029)</x:f>
        <x:v>36250</x:v>
      </x:c>
    </x:row>
    <x:row r="1030">
      <x:c r="A1030" t="str">
        <x:v>4.1.13.4</x:v>
      </x:c>
      <x:c r="B1030" t="str">
        <x:v>4.1.13.4 | Penyiraman untuk 1 Hari di Tanah Tidak Subur di Kelerengan Tanah 1:2 (13° - 26.5°) per m2 untuk Sumber Air Tersedia Lokasi Pekerjaan</x:v>
      </x:c>
      <x:c r="C1030" t="str">
        <x:v>Penyiraman untuk 1 Hari di Tanah Tidak Subur di Kelerengan Tanah 1:2 (13° - 26.5°) per m2 untuk Sumber Air Tersedia Lokasi Pekerjaan</x:v>
      </x:c>
      <x:c r="D1030" t="str">
        <x:v>Lansekap</x:v>
      </x:c>
      <x:c r="E1030" t="str">
        <x:v>Landscape / Landscape</x:v>
      </x:c>
      <x:c r="F1030" t="str">
        <x:v>hari.m5</x:v>
      </x:c>
      <x:c r="G1030">
        <x:f>SUM($AF$6668:$AF$6670)</x:f>
        <x:v>5561</x:v>
      </x:c>
      <x:c r="H1030">
        <x:f>$B$3</x:f>
        <x:v>10</x:v>
      </x:c>
      <x:c r="I1030">
        <x:f>IF(G1030="","",G1030*H1030/100)</x:f>
        <x:v>556.1</x:v>
      </x:c>
      <x:c r="J1030">
        <x:f>IF(G1030="","",G1030+I1030)</x:f>
        <x:v>6117.1</x:v>
      </x:c>
      <x:c r="K1030" t="n">
        <x:v>6117</x:v>
      </x:c>
      <x:c r="L1030" t="str">
        <x:v>PUPR 2026 • HSD LINKED</x:v>
      </x:c>
      <x:c r="M1030" t="n">
        <x:v>3</x:v>
      </x:c>
      <x:c r="O1030" t="str">
        <x:v>M¦kabel tray (vertikal) 500 x 100 mm trc powder coating dan aksesoris¦unit</x:v>
      </x:c>
      <x:c r="P1030" t="str">
        <x:v>Bahan / Material</x:v>
      </x:c>
      <x:c r="Q1030" t="str">
        <x:v>Kabel Tray (Vertikal) 500 x 100 mm TRC Powder Coating dan aksesoris</x:v>
      </x:c>
      <x:c r="R1030" t="str"/>
      <x:c r="S1030" t="str">
        <x:v>unit</x:v>
      </x:c>
      <x:c r="T1030" t="n">
        <x:v>360000</x:v>
      </x:c>
      <x:c r="U1030" t="n">
        <x:v>360000</x:v>
      </x:c>
      <x:c r="V1030" t="str">
        <x:v>Sesuaikan harga lokal/proyek. / Adjust to local/project rate.</x:v>
      </x:c>
      <x:c r="X1030" t="str">
        <x:v>2.2.1.5.11</x:v>
      </x:c>
      <x:c r="Y1030" t="str">
        <x:v>Bahan / Material</x:v>
      </x:c>
      <x:c r="Z1030" t="str">
        <x:v>Air</x:v>
      </x:c>
      <x:c r="AA1030" t="str"/>
      <x:c r="AB1030" t="str">
        <x:v>liter</x:v>
      </x:c>
      <x:c r="AC1030" t="n">
        <x:v>210</x:v>
      </x:c>
      <x:c r="AD1030" t="str">
        <x:v>M¦air¦liter</x:v>
      </x:c>
      <x:c r="AE1030">
        <x:f>$U$94</x:f>
        <x:v>200</x:v>
      </x:c>
      <x:c r="AF1030">
        <x:f>IF(OR(X1030="",AC1030=""),"",AC1030*AE1030)</x:f>
        <x:v>42000</x:v>
      </x:c>
    </x:row>
    <x:row r="1031">
      <x:c r="A1031" t="str">
        <x:v>4.1.13.5</x:v>
      </x:c>
      <x:c r="B1031" t="str">
        <x:v>4.1.13.5 | Penyiraman untuk 1 Hari di Tanah Tidak Subur di Kelerengan Tanah 1:1 (26.5° - 45°) per m2 untuk Sumber Air Tersedia Lokasi Pekerjaan</x:v>
      </x:c>
      <x:c r="C1031" t="str">
        <x:v>Penyiraman untuk 1 Hari di Tanah Tidak Subur di Kelerengan Tanah 1:1 (26.5° - 45°) per m2 untuk Sumber Air Tersedia Lokasi Pekerjaan</x:v>
      </x:c>
      <x:c r="D1031" t="str">
        <x:v>Lansekap</x:v>
      </x:c>
      <x:c r="E1031" t="str">
        <x:v>Landscape / Landscape</x:v>
      </x:c>
      <x:c r="F1031" t="str">
        <x:v>hari/m6</x:v>
      </x:c>
      <x:c r="G1031">
        <x:f>SUM($AF$6671:$AF$6673)</x:f>
        <x:v>5580</x:v>
      </x:c>
      <x:c r="H1031">
        <x:f>$B$3</x:f>
        <x:v>10</x:v>
      </x:c>
      <x:c r="I1031">
        <x:f>IF(G1031="","",G1031*H1031/100)</x:f>
        <x:v>558</x:v>
      </x:c>
      <x:c r="J1031">
        <x:f>IF(G1031="","",G1031+I1031)</x:f>
        <x:v>6138</x:v>
      </x:c>
      <x:c r="K1031" t="n">
        <x:v>6138</x:v>
      </x:c>
      <x:c r="L1031" t="str">
        <x:v>PUPR 2026 • HSD LINKED</x:v>
      </x:c>
      <x:c r="M1031" t="n">
        <x:v>3</x:v>
      </x:c>
      <x:c r="O1031" t="str">
        <x:v>M¦kabel tray (vertikal) 500 x 100 mm tru hot dip galvanized dan aksesoris¦unit</x:v>
      </x:c>
      <x:c r="P1031" t="str">
        <x:v>Bahan / Material</x:v>
      </x:c>
      <x:c r="Q1031" t="str">
        <x:v>Kabel Tray (Vertikal) 500 x 100 mm TRU Hot Dip Galvanized dan aksesoris</x:v>
      </x:c>
      <x:c r="R1031" t="str"/>
      <x:c r="S1031" t="str">
        <x:v>unit</x:v>
      </x:c>
      <x:c r="T1031" t="n">
        <x:v>340000</x:v>
      </x:c>
      <x:c r="U1031" t="n">
        <x:v>340000</x:v>
      </x:c>
      <x:c r="V1031" t="str">
        <x:v>Sesuaikan harga lokal/proyek. / Adjust to local/project rate.</x:v>
      </x:c>
      <x:c r="X1031" t="str">
        <x:v>2.2.1.5.11</x:v>
      </x:c>
      <x:c r="Y1031" t="str">
        <x:v>Bahan / Material</x:v>
      </x:c>
      <x:c r="Z1031" t="str">
        <x:v>Batu split 2/3</x:v>
      </x:c>
      <x:c r="AA1031" t="str"/>
      <x:c r="AB1031" t="str">
        <x:v>kg</x:v>
      </x:c>
      <x:c r="AC1031" t="n">
        <x:v>1440</x:v>
      </x:c>
      <x:c r="AD1031" t="str">
        <x:v>M¦batu split 2/3¦kg</x:v>
      </x:c>
      <x:c r="AE1031">
        <x:f>$U$219</x:f>
        <x:v>260.962962963</x:v>
      </x:c>
      <x:c r="AF1031">
        <x:f>IF(OR(X1031="",AC1031=""),"",AC1031*AE1031)</x:f>
        <x:v>375786.666667</x:v>
      </x:c>
    </x:row>
    <x:row r="1032">
      <x:c r="A1032" t="str">
        <x:v>4.1.13.6</x:v>
      </x:c>
      <x:c r="B1032" t="str">
        <x:v>4.1.13.6 | Penyiraman untuk 1 Hari di Tanah Tidak Subur di Kelerengan Tanah 1:0.5 (45° - 63°) per m2 untuk Sumber Air Tersedia Lokasi Pekerjaan</x:v>
      </x:c>
      <x:c r="C1032" t="str">
        <x:v>Penyiraman untuk 1 Hari di Tanah Tidak Subur di Kelerengan Tanah 1:0.5 (45° - 63°) per m2 untuk Sumber Air Tersedia Lokasi Pekerjaan</x:v>
      </x:c>
      <x:c r="D1032" t="str">
        <x:v>Lansekap</x:v>
      </x:c>
      <x:c r="E1032" t="str">
        <x:v>Landscape / Landscape</x:v>
      </x:c>
      <x:c r="F1032" t="str">
        <x:v>hari.m6</x:v>
      </x:c>
      <x:c r="G1032">
        <x:f>SUM($AF$6674:$AF$6676)</x:f>
        <x:v>5655</x:v>
      </x:c>
      <x:c r="H1032">
        <x:f>$B$3</x:f>
        <x:v>10</x:v>
      </x:c>
      <x:c r="I1032">
        <x:f>IF(G1032="","",G1032*H1032/100)</x:f>
        <x:v>565.5</x:v>
      </x:c>
      <x:c r="J1032">
        <x:f>IF(G1032="","",G1032+I1032)</x:f>
        <x:v>6220.5</x:v>
      </x:c>
      <x:c r="K1032" t="n">
        <x:v>6220</x:v>
      </x:c>
      <x:c r="L1032" t="str">
        <x:v>PUPR 2026 • HSD LINKED</x:v>
      </x:c>
      <x:c r="M1032" t="n">
        <x:v>3</x:v>
      </x:c>
      <x:c r="O1032" t="str">
        <x:v>M¦kabel tray (vertikal) 500 x 100 mm tru ocp dan aksesoris¦unit</x:v>
      </x:c>
      <x:c r="P1032" t="str">
        <x:v>Bahan / Material</x:v>
      </x:c>
      <x:c r="Q1032" t="str">
        <x:v>Kabel Tray (Vertikal) 500 x 100 mm TRU OCP dan aksesoris</x:v>
      </x:c>
      <x:c r="R1032" t="str"/>
      <x:c r="S1032" t="str">
        <x:v>unit</x:v>
      </x:c>
      <x:c r="T1032" t="n">
        <x:v>350000</x:v>
      </x:c>
      <x:c r="U1032" t="n">
        <x:v>350000</x:v>
      </x:c>
      <x:c r="V1032" t="str">
        <x:v>Sesuaikan harga lokal/proyek. / Adjust to local/project rate.</x:v>
      </x:c>
      <x:c r="X1032" t="str">
        <x:v>2.2.1.5.11</x:v>
      </x:c>
      <x:c r="Y1032" t="str">
        <x:v>Bahan / Material</x:v>
      </x:c>
      <x:c r="Z1032" t="str">
        <x:v>Pasir beton</x:v>
      </x:c>
      <x:c r="AA1032" t="str"/>
      <x:c r="AB1032" t="str">
        <x:v>kg</x:v>
      </x:c>
      <x:c r="AC1032" t="n">
        <x:v>672</x:v>
      </x:c>
      <x:c r="AD1032" t="str">
        <x:v>M¦pasir beton¦kg</x:v>
      </x:c>
      <x:c r="AE1032">
        <x:f>$U$1396</x:f>
        <x:v>300</x:v>
      </x:c>
      <x:c r="AF1032">
        <x:f>IF(OR(X1032="",AC1032=""),"",AC1032*AE1032)</x:f>
        <x:v>201600</x:v>
      </x:c>
    </x:row>
    <x:row r="1033">
      <x:c r="A1033" t="str">
        <x:v>4.2.1.1</x:v>
      </x:c>
      <x:c r="B1033" t="str">
        <x:v>4.2.1.1 | Penyiraman 1m2 Area Tanam untuk 1 hari (dengan Selang Plastik 3/4 inch)</x:v>
      </x:c>
      <x:c r="C1033" t="str">
        <x:v>Penyiraman 1m2 Area Tanam untuk 1 hari (dengan Selang Plastik 3/4 inch)</x:v>
      </x:c>
      <x:c r="D1033" t="str">
        <x:v>Lansekap</x:v>
      </x:c>
      <x:c r="E1033" t="str">
        <x:v>Landscape / Landscape</x:v>
      </x:c>
      <x:c r="F1033" t="str">
        <x:v>m2</x:v>
      </x:c>
      <x:c r="G1033">
        <x:f>SUM($AF$6677:$AF$6679)</x:f>
        <x:v>2794</x:v>
      </x:c>
      <x:c r="H1033">
        <x:f>$B$3</x:f>
        <x:v>10</x:v>
      </x:c>
      <x:c r="I1033">
        <x:f>IF(G1033="","",G1033*H1033/100)</x:f>
        <x:v>279.4</x:v>
      </x:c>
      <x:c r="J1033">
        <x:f>IF(G1033="","",G1033+I1033)</x:f>
        <x:v>3073.4</x:v>
      </x:c>
      <x:c r="K1033" t="n">
        <x:v>3073</x:v>
      </x:c>
      <x:c r="L1033" t="str">
        <x:v>PUPR 2026 • HSD LINKED</x:v>
      </x:c>
      <x:c r="M1033" t="n">
        <x:v>3</x:v>
      </x:c>
      <x:c r="O1033" t="str">
        <x:v>M¦kabel tray (vertikal) 600 x 100 mm trc hot dip galvanized dan aksesoris¦unit</x:v>
      </x:c>
      <x:c r="P1033" t="str">
        <x:v>Bahan / Material</x:v>
      </x:c>
      <x:c r="Q1033" t="str">
        <x:v>Kabel Tray (Vertikal) 600 x 100 mm TRC Hot Dip Galvanized dan aksesoris</x:v>
      </x:c>
      <x:c r="R1033" t="str"/>
      <x:c r="S1033" t="str">
        <x:v>unit</x:v>
      </x:c>
      <x:c r="T1033" t="n">
        <x:v>370000</x:v>
      </x:c>
      <x:c r="U1033" t="n">
        <x:v>370000</x:v>
      </x:c>
      <x:c r="V1033" t="str">
        <x:v>Sesuaikan harga lokal/proyek. / Adjust to local/project rate.</x:v>
      </x:c>
      <x:c r="X1033" t="str">
        <x:v>2.2.1.5.11</x:v>
      </x:c>
      <x:c r="Y1033" t="str">
        <x:v>Bahan / Material</x:v>
      </x:c>
      <x:c r="Z1033" t="str">
        <x:v>Semen Portland (PC)</x:v>
      </x:c>
      <x:c r="AA1033" t="str"/>
      <x:c r="AB1033" t="str">
        <x:v>kg</x:v>
      </x:c>
      <x:c r="AC1033" t="n">
        <x:v>400</x:v>
      </x:c>
      <x:c r="AD1033" t="str">
        <x:v>M¦semen portland (pc)¦kg</x:v>
      </x:c>
      <x:c r="AE1033">
        <x:f>$U$2121</x:f>
        <x:v>1300</x:v>
      </x:c>
      <x:c r="AF1033">
        <x:f>IF(OR(X1033="",AC1033=""),"",AC1033*AE1033)</x:f>
        <x:v>520000</x:v>
      </x:c>
    </x:row>
    <x:row r="1034">
      <x:c r="A1034" t="str">
        <x:v>4.2.1.2</x:v>
      </x:c>
      <x:c r="B1034" t="str">
        <x:v>4.2.1.2 | Penyiraman 1 m2 Area Tanam untuk 1 hari (dengan Sprinkler) *Sistem Sprinkler Tersedia</x:v>
      </x:c>
      <x:c r="C1034" t="str">
        <x:v>Penyiraman 1 m2 Area Tanam untuk 1 hari (dengan Sprinkler) *Sistem Sprinkler Tersedia</x:v>
      </x:c>
      <x:c r="D1034" t="str">
        <x:v>Lansekap</x:v>
      </x:c>
      <x:c r="E1034" t="str">
        <x:v>Landscape / Landscape</x:v>
      </x:c>
      <x:c r="F1034" t="str">
        <x:v>m2</x:v>
      </x:c>
      <x:c r="G1034">
        <x:f>SUM($AF$6680:$AF$6682)</x:f>
        <x:v>2779.6</x:v>
      </x:c>
      <x:c r="H1034">
        <x:f>$B$3</x:f>
        <x:v>10</x:v>
      </x:c>
      <x:c r="I1034">
        <x:f>IF(G1034="","",G1034*H1034/100)</x:f>
        <x:v>277.96</x:v>
      </x:c>
      <x:c r="J1034">
        <x:f>IF(G1034="","",G1034+I1034)</x:f>
        <x:v>3057.56</x:v>
      </x:c>
      <x:c r="K1034" t="n">
        <x:v>3057</x:v>
      </x:c>
      <x:c r="L1034" t="str">
        <x:v>PUPR 2026 • HSD LINKED</x:v>
      </x:c>
      <x:c r="M1034" t="n">
        <x:v>3</x:v>
      </x:c>
      <x:c r="O1034" t="str">
        <x:v>M¦kabel tray (vertikal) 600 x 100 mm trc ocp dan aksesoris¦unit</x:v>
      </x:c>
      <x:c r="P1034" t="str">
        <x:v>Bahan / Material</x:v>
      </x:c>
      <x:c r="Q1034" t="str">
        <x:v>Kabel Tray (Vertikal) 600 x 100 mm TRC OCP dan aksesoris</x:v>
      </x:c>
      <x:c r="R1034" t="str"/>
      <x:c r="S1034" t="str">
        <x:v>unit</x:v>
      </x:c>
      <x:c r="T1034" t="n">
        <x:v>390000</x:v>
      </x:c>
      <x:c r="U1034" t="n">
        <x:v>390000</x:v>
      </x:c>
      <x:c r="V1034" t="str">
        <x:v>Sesuaikan harga lokal/proyek. / Adjust to local/project rate.</x:v>
      </x:c>
      <x:c r="X1034" t="str">
        <x:v>2.2.1.5.11</x:v>
      </x:c>
      <x:c r="Y1034" t="str">
        <x:v>Bahan / Material</x:v>
      </x:c>
      <x:c r="Z1034" t="str">
        <x:v>Strorox-100</x:v>
      </x:c>
      <x:c r="AA1034" t="str"/>
      <x:c r="AB1034" t="str">
        <x:v>kg</x:v>
      </x:c>
      <x:c r="AC1034" t="n">
        <x:v>1.2</x:v>
      </x:c>
      <x:c r="AD1034" t="str">
        <x:v>M¦strorox-100¦kg</x:v>
      </x:c>
      <x:c r="AE1034">
        <x:f>$U$2224</x:f>
        <x:v>40000</x:v>
      </x:c>
      <x:c r="AF1034">
        <x:f>IF(OR(X1034="",AC1034=""),"",AC1034*AE1034)</x:f>
        <x:v>48000</x:v>
      </x:c>
    </x:row>
    <x:row r="1035">
      <x:c r="A1035" t="str">
        <x:v>4.2.2.1</x:v>
      </x:c>
      <x:c r="B1035" t="str">
        <x:v>4.2.2.1 | Pemupukan Pupuk Organik (1 kali) untuk 1 Buah Pohon/Palem</x:v>
      </x:c>
      <x:c r="C1035" t="str">
        <x:v>Pemupukan Pupuk Organik (1 kali) untuk 1 Buah Pohon/Palem</x:v>
      </x:c>
      <x:c r="D1035" t="str">
        <x:v>Lansekap</x:v>
      </x:c>
      <x:c r="E1035" t="str">
        <x:v>Landscape / Landscape</x:v>
      </x:c>
      <x:c r="F1035" t="str">
        <x:v>buah</x:v>
      </x:c>
      <x:c r="G1035">
        <x:f>SUM($AF$6683:$AF$6685)</x:f>
        <x:v>3591.025</x:v>
      </x:c>
      <x:c r="H1035">
        <x:f>$B$3</x:f>
        <x:v>10</x:v>
      </x:c>
      <x:c r="I1035">
        <x:f>IF(G1035="","",G1035*H1035/100)</x:f>
        <x:v>359.1025</x:v>
      </x:c>
      <x:c r="J1035">
        <x:f>IF(G1035="","",G1035+I1035)</x:f>
        <x:v>3950.1275</x:v>
      </x:c>
      <x:c r="K1035" t="n">
        <x:v>3950</x:v>
      </x:c>
      <x:c r="L1035" t="str">
        <x:v>PUPR 2026 • HSD LINKED</x:v>
      </x:c>
      <x:c r="M1035" t="n">
        <x:v>3</x:v>
      </x:c>
      <x:c r="O1035" t="str">
        <x:v>M¦kabel tray (vertikal) 600 x 100 mm trc powder coating dan aksesoris¦unit</x:v>
      </x:c>
      <x:c r="P1035" t="str">
        <x:v>Bahan / Material</x:v>
      </x:c>
      <x:c r="Q1035" t="str">
        <x:v>Kabel Tray (Vertikal) 600 x 100 mm TRC Powder Coating dan aksesoris</x:v>
      </x:c>
      <x:c r="R1035" t="str"/>
      <x:c r="S1035" t="str">
        <x:v>unit</x:v>
      </x:c>
      <x:c r="T1035" t="n">
        <x:v>360000</x:v>
      </x:c>
      <x:c r="U1035" t="n">
        <x:v>360000</x:v>
      </x:c>
      <x:c r="V1035" t="str">
        <x:v>Sesuaikan harga lokal/proyek. / Adjust to local/project rate.</x:v>
      </x:c>
      <x:c r="X1035" t="str">
        <x:v>2.2.1.5.11</x:v>
      </x:c>
      <x:c r="Y1035" t="str">
        <x:v>Peralatan / Equipment</x:v>
      </x:c>
      <x:c r="Z1035" t="str">
        <x:v>Molen beton mixer 350 liter</x:v>
      </x:c>
      <x:c r="AA1035" t="str"/>
      <x:c r="AB1035" t="str">
        <x:v>hari</x:v>
      </x:c>
      <x:c r="AC1035" t="n">
        <x:v>0.1475</x:v>
      </x:c>
      <x:c r="AD1035" t="str">
        <x:v>E¦molen beton mixer 350 liter¦hari</x:v>
      </x:c>
      <x:c r="AE1035">
        <x:f>$U$2525</x:f>
        <x:v>300000</x:v>
      </x:c>
      <x:c r="AF1035">
        <x:f>IF(OR(X1035="",AC1035=""),"",AC1035*AE1035)</x:f>
        <x:v>44250</x:v>
      </x:c>
    </x:row>
    <x:row r="1036">
      <x:c r="A1036" t="str">
        <x:v>4.2.2.2</x:v>
      </x:c>
      <x:c r="B1036" t="str">
        <x:v>4.2.2.2 | Pemupukan Pupuk Organik (1 kali) untuk 1 m2 Semak/Penutup Tanah/Rumput</x:v>
      </x:c>
      <x:c r="C1036" t="str">
        <x:v>Pemupukan Pupuk Organik (1 kali) untuk 1 m2 Semak/Penutup Tanah/Rumput</x:v>
      </x:c>
      <x:c r="D1036" t="str">
        <x:v>Lansekap</x:v>
      </x:c>
      <x:c r="E1036" t="str">
        <x:v>Landscape / Landscape</x:v>
      </x:c>
      <x:c r="F1036" t="str">
        <x:v>m2</x:v>
      </x:c>
      <x:c r="G1036">
        <x:f>SUM($AF$6686:$AF$6688)</x:f>
        <x:v>674.65</x:v>
      </x:c>
      <x:c r="H1036">
        <x:f>$B$3</x:f>
        <x:v>10</x:v>
      </x:c>
      <x:c r="I1036">
        <x:f>IF(G1036="","",G1036*H1036/100)</x:f>
        <x:v>67.465</x:v>
      </x:c>
      <x:c r="J1036">
        <x:f>IF(G1036="","",G1036+I1036)</x:f>
        <x:v>742.115</x:v>
      </x:c>
      <x:c r="K1036" t="n">
        <x:v>742</x:v>
      </x:c>
      <x:c r="L1036" t="str">
        <x:v>PUPR 2026 • HSD LINKED</x:v>
      </x:c>
      <x:c r="M1036" t="n">
        <x:v>3</x:v>
      </x:c>
      <x:c r="O1036" t="str">
        <x:v>M¦kabel tray (vertikal) 600 x 100 mm tru hot dip galvanized dan aksesoris¦unit</x:v>
      </x:c>
      <x:c r="P1036" t="str">
        <x:v>Bahan / Material</x:v>
      </x:c>
      <x:c r="Q1036" t="str">
        <x:v>Kabel Tray (Vertikal) 600 x 100 mm TRU Hot Dip Galvanized dan aksesoris</x:v>
      </x:c>
      <x:c r="R1036" t="str"/>
      <x:c r="S1036" t="str">
        <x:v>unit</x:v>
      </x:c>
      <x:c r="T1036" t="n">
        <x:v>340000</x:v>
      </x:c>
      <x:c r="U1036" t="n">
        <x:v>340000</x:v>
      </x:c>
      <x:c r="V1036" t="str">
        <x:v>Sesuaikan harga lokal/proyek. / Adjust to local/project rate.</x:v>
      </x:c>
      <x:c r="X1036" t="str">
        <x:v>2.2.1.5.11</x:v>
      </x:c>
      <x:c r="Y1036" t="str">
        <x:v>Tenaga Kerja / Labor</x:v>
      </x:c>
      <x:c r="Z1036" t="str">
        <x:v>Kepala Tukang</x:v>
      </x:c>
      <x:c r="AA1036" t="str"/>
      <x:c r="AB1036" t="str">
        <x:v>OH</x:v>
      </x:c>
      <x:c r="AC1036" t="n">
        <x:v>0.025</x:v>
      </x:c>
      <x:c r="AD1036" t="str">
        <x:v>L¦kepala tukang¦oh</x:v>
      </x:c>
      <x:c r="AE1036">
        <x:f>$U$13</x:f>
        <x:v>175000</x:v>
      </x:c>
      <x:c r="AF1036">
        <x:f>IF(OR(X1036="",AC1036=""),"",AC1036*AE1036)</x:f>
        <x:v>4375</x:v>
      </x:c>
    </x:row>
    <x:row r="1037">
      <x:c r="A1037" t="str">
        <x:v>4.2.3.1</x:v>
      </x:c>
      <x:c r="B1037" t="str">
        <x:v>4.2.3.1 | Pemupukan Pupuk Anorganik Padat (1 kali) untuk 1 Buah Pohon/Palem</x:v>
      </x:c>
      <x:c r="C1037" t="str">
        <x:v>Pemupukan Pupuk Anorganik Padat (1 kali) untuk 1 Buah Pohon/Palem</x:v>
      </x:c>
      <x:c r="D1037" t="str">
        <x:v>Lansekap</x:v>
      </x:c>
      <x:c r="E1037" t="str">
        <x:v>Landscape / Landscape</x:v>
      </x:c>
      <x:c r="F1037" t="str">
        <x:v>buah</x:v>
      </x:c>
      <x:c r="G1037">
        <x:f>SUM($AF$6689:$AF$6693)</x:f>
        <x:v>4023.275</x:v>
      </x:c>
      <x:c r="H1037">
        <x:f>$B$3</x:f>
        <x:v>10</x:v>
      </x:c>
      <x:c r="I1037">
        <x:f>IF(G1037="","",G1037*H1037/100)</x:f>
        <x:v>402.3275</x:v>
      </x:c>
      <x:c r="J1037">
        <x:f>IF(G1037="","",G1037+I1037)</x:f>
        <x:v>4425.6025</x:v>
      </x:c>
      <x:c r="K1037" t="n">
        <x:v>4425</x:v>
      </x:c>
      <x:c r="L1037" t="str">
        <x:v>PUPR 2026 • HSD LINKED</x:v>
      </x:c>
      <x:c r="M1037" t="n">
        <x:v>5</x:v>
      </x:c>
      <x:c r="O1037" t="str">
        <x:v>M¦kabel tray (vertikal) 600 x 100 mm tru ocp dan aksesoris¦unit</x:v>
      </x:c>
      <x:c r="P1037" t="str">
        <x:v>Bahan / Material</x:v>
      </x:c>
      <x:c r="Q1037" t="str">
        <x:v>Kabel Tray (Vertikal) 600 x 100 mm TRU OCP dan aksesoris</x:v>
      </x:c>
      <x:c r="R1037" t="str"/>
      <x:c r="S1037" t="str">
        <x:v>unit</x:v>
      </x:c>
      <x:c r="T1037" t="n">
        <x:v>350000</x:v>
      </x:c>
      <x:c r="U1037" t="n">
        <x:v>350000</x:v>
      </x:c>
      <x:c r="V1037" t="str">
        <x:v>Sesuaikan harga lokal/proyek. / Adjust to local/project rate.</x:v>
      </x:c>
      <x:c r="X1037" t="str">
        <x:v>2.2.1.5.11</x:v>
      </x:c>
      <x:c r="Y1037" t="str">
        <x:v>Tenaga Kerja / Labor</x:v>
      </x:c>
      <x:c r="Z1037" t="str">
        <x:v>Mandor</x:v>
      </x:c>
      <x:c r="AA1037" t="str"/>
      <x:c r="AB1037" t="str">
        <x:v>OH</x:v>
      </x:c>
      <x:c r="AC1037" t="n">
        <x:v>0.1</x:v>
      </x:c>
      <x:c r="AD1037" t="str">
        <x:v>L¦mandor¦oh</x:v>
      </x:c>
      <x:c r="AE1037">
        <x:f>$U$17</x:f>
        <x:v>200000</x:v>
      </x:c>
      <x:c r="AF1037">
        <x:f>IF(OR(X1037="",AC1037=""),"",AC1037*AE1037)</x:f>
        <x:v>20000</x:v>
      </x:c>
    </x:row>
    <x:row r="1038">
      <x:c r="A1038" t="str">
        <x:v>4.2.3.2</x:v>
      </x:c>
      <x:c r="B1038" t="str">
        <x:v>4.2.3.2 | Pemupukan Pupuk Anorganik Padat (1 kali) untuk 1 m2 Semak</x:v>
      </x:c>
      <x:c r="C1038" t="str">
        <x:v>Pemupukan Pupuk Anorganik Padat (1 kali) untuk 1 m2 Semak</x:v>
      </x:c>
      <x:c r="D1038" t="str">
        <x:v>Lansekap</x:v>
      </x:c>
      <x:c r="E1038" t="str">
        <x:v>Landscape / Landscape</x:v>
      </x:c>
      <x:c r="F1038" t="str">
        <x:v>m2</x:v>
      </x:c>
      <x:c r="G1038">
        <x:f>SUM($AF$6694:$AF$6698)</x:f>
        <x:v>1282.6775</x:v>
      </x:c>
      <x:c r="H1038">
        <x:f>$B$3</x:f>
        <x:v>10</x:v>
      </x:c>
      <x:c r="I1038">
        <x:f>IF(G1038="","",G1038*H1038/100)</x:f>
        <x:v>128.26775</x:v>
      </x:c>
      <x:c r="J1038">
        <x:f>IF(G1038="","",G1038+I1038)</x:f>
        <x:v>1410.94525</x:v>
      </x:c>
      <x:c r="K1038" t="n">
        <x:v>1410</x:v>
      </x:c>
      <x:c r="L1038" t="str">
        <x:v>PUPR 2026 • HSD LINKED</x:v>
      </x:c>
      <x:c r="M1038" t="n">
        <x:v>5</x:v>
      </x:c>
      <x:c r="O1038" t="str">
        <x:v>M¦kabel tray (vertikal) 700 x 100 mm trc hot dip galvanized dan aksesoris¦unit</x:v>
      </x:c>
      <x:c r="P1038" t="str">
        <x:v>Bahan / Material</x:v>
      </x:c>
      <x:c r="Q1038" t="str">
        <x:v>Kabel Tray (Vertikal) 700 x 100 mm TRC Hot Dip Galvanized dan aksesoris</x:v>
      </x:c>
      <x:c r="R1038" t="str"/>
      <x:c r="S1038" t="str">
        <x:v>unit</x:v>
      </x:c>
      <x:c r="T1038" t="n">
        <x:v>380000</x:v>
      </x:c>
      <x:c r="U1038" t="n">
        <x:v>380000</x:v>
      </x:c>
      <x:c r="V1038" t="str">
        <x:v>Sesuaikan harga lokal/proyek. / Adjust to local/project rate.</x:v>
      </x:c>
      <x:c r="X1038" t="str">
        <x:v>2.2.1.5.11</x:v>
      </x:c>
      <x:c r="Y1038" t="str">
        <x:v>Tenaga Kerja / Labor</x:v>
      </x:c>
      <x:c r="Z1038" t="str">
        <x:v>Pekerja</x:v>
      </x:c>
      <x:c r="AA1038" t="str"/>
      <x:c r="AB1038" t="str">
        <x:v>OH</x:v>
      </x:c>
      <x:c r="AC1038" t="n">
        <x:v>1</x:v>
      </x:c>
      <x:c r="AD1038" t="str">
        <x:v>L¦pekerja¦oh</x:v>
      </x:c>
      <x:c r="AE1038">
        <x:f>$U$19</x:f>
        <x:v>100000</x:v>
      </x:c>
      <x:c r="AF1038">
        <x:f>IF(OR(X1038="",AC1038=""),"",AC1038*AE1038)</x:f>
        <x:v>100000</x:v>
      </x:c>
    </x:row>
    <x:row r="1039">
      <x:c r="A1039" t="str">
        <x:v>4.2.3.3</x:v>
      </x:c>
      <x:c r="B1039" t="str">
        <x:v>4.2.3.3 | Pemupukan pupuk anorganik cair (1 kali) untuk 1 buah pohon/palem</x:v>
      </x:c>
      <x:c r="C1039" t="str">
        <x:v>Pemupukan pupuk anorganik cair (1 kali) untuk 1 buah pohon/palem</x:v>
      </x:c>
      <x:c r="D1039" t="str">
        <x:v>Lansekap</x:v>
      </x:c>
      <x:c r="E1039" t="str">
        <x:v>Landscape / Landscape</x:v>
      </x:c>
      <x:c r="F1039" t="str">
        <x:v>buah</x:v>
      </x:c>
      <x:c r="G1039">
        <x:f>SUM($AF$6699:$AF$6702)</x:f>
        <x:v>6310.4</x:v>
      </x:c>
      <x:c r="H1039">
        <x:f>$B$3</x:f>
        <x:v>10</x:v>
      </x:c>
      <x:c r="I1039">
        <x:f>IF(G1039="","",G1039*H1039/100)</x:f>
        <x:v>631.04</x:v>
      </x:c>
      <x:c r="J1039">
        <x:f>IF(G1039="","",G1039+I1039)</x:f>
        <x:v>6941.44</x:v>
      </x:c>
      <x:c r="K1039" t="n">
        <x:v>6941</x:v>
      </x:c>
      <x:c r="L1039" t="str">
        <x:v>PUPR 2026 • HSD LINKED</x:v>
      </x:c>
      <x:c r="M1039" t="n">
        <x:v>4</x:v>
      </x:c>
      <x:c r="O1039" t="str">
        <x:v>M¦kabel tray (vertikal) 700 x 100 mm trc ocp dan aksesoris¦unit</x:v>
      </x:c>
      <x:c r="P1039" t="str">
        <x:v>Bahan / Material</x:v>
      </x:c>
      <x:c r="Q1039" t="str">
        <x:v>Kabel Tray (Vertikal) 700 x 100 mm TRC OCP dan aksesoris</x:v>
      </x:c>
      <x:c r="R1039" t="str"/>
      <x:c r="S1039" t="str">
        <x:v>unit</x:v>
      </x:c>
      <x:c r="T1039" t="n">
        <x:v>390000</x:v>
      </x:c>
      <x:c r="U1039" t="n">
        <x:v>390000</x:v>
      </x:c>
      <x:c r="V1039" t="str">
        <x:v>Sesuaikan harga lokal/proyek. / Adjust to local/project rate.</x:v>
      </x:c>
      <x:c r="X1039" t="str">
        <x:v>2.2.1.5.11</x:v>
      </x:c>
      <x:c r="Y1039" t="str">
        <x:v>Tenaga Kerja / Labor</x:v>
      </x:c>
      <x:c r="Z1039" t="str">
        <x:v>Tukang batu</x:v>
      </x:c>
      <x:c r="AA1039" t="str"/>
      <x:c r="AB1039" t="str">
        <x:v>OH</x:v>
      </x:c>
      <x:c r="AC1039" t="n">
        <x:v>0.25</x:v>
      </x:c>
      <x:c r="AD1039" t="str">
        <x:v>L¦tukang batu¦oh</x:v>
      </x:c>
      <x:c r="AE1039">
        <x:f>$U$30</x:f>
        <x:v>145000</x:v>
      </x:c>
      <x:c r="AF1039">
        <x:f>IF(OR(X1039="",AC1039=""),"",AC1039*AE1039)</x:f>
        <x:v>36250</x:v>
      </x:c>
    </x:row>
    <x:row r="1040">
      <x:c r="A1040" t="str">
        <x:v>4.2.3.4</x:v>
      </x:c>
      <x:c r="B1040" t="str">
        <x:v>4.2.3.4 | Pemupukan pupuk anorganik cair (1 kali) untuk 1 buah semak/penutup tanah/rumput</x:v>
      </x:c>
      <x:c r="C1040" t="str">
        <x:v>Pemupukan pupuk anorganik cair (1 kali) untuk 1 buah semak/penutup tanah/rumput</x:v>
      </x:c>
      <x:c r="D1040" t="str">
        <x:v>Lansekap</x:v>
      </x:c>
      <x:c r="E1040" t="str">
        <x:v>Landscape / Landscape</x:v>
      </x:c>
      <x:c r="F1040" t="str">
        <x:v>buah</x:v>
      </x:c>
      <x:c r="G1040">
        <x:f>SUM($AF$6703:$AF$6706)</x:f>
        <x:v>2823.35</x:v>
      </x:c>
      <x:c r="H1040">
        <x:f>$B$3</x:f>
        <x:v>10</x:v>
      </x:c>
      <x:c r="I1040">
        <x:f>IF(G1040="","",G1040*H1040/100)</x:f>
        <x:v>282.335</x:v>
      </x:c>
      <x:c r="J1040">
        <x:f>IF(G1040="","",G1040+I1040)</x:f>
        <x:v>3105.685</x:v>
      </x:c>
      <x:c r="K1040" t="n">
        <x:v>3105</x:v>
      </x:c>
      <x:c r="L1040" t="str">
        <x:v>PUPR 2026 • HSD LINKED</x:v>
      </x:c>
      <x:c r="M1040" t="n">
        <x:v>4</x:v>
      </x:c>
      <x:c r="O1040" t="str">
        <x:v>M¦kabel tray (vertikal) 700 x 100 mm trc powder coating dan aksesoris¦unit</x:v>
      </x:c>
      <x:c r="P1040" t="str">
        <x:v>Bahan / Material</x:v>
      </x:c>
      <x:c r="Q1040" t="str">
        <x:v>Kabel Tray (Vertikal) 700 x 100 mm TRC Powder Coating dan aksesoris</x:v>
      </x:c>
      <x:c r="R1040" t="str"/>
      <x:c r="S1040" t="str">
        <x:v>unit</x:v>
      </x:c>
      <x:c r="T1040" t="n">
        <x:v>370000</x:v>
      </x:c>
      <x:c r="U1040" t="n">
        <x:v>370000</x:v>
      </x:c>
      <x:c r="V1040" t="str">
        <x:v>Sesuaikan harga lokal/proyek. / Adjust to local/project rate.</x:v>
      </x:c>
      <x:c r="X1040" t="str">
        <x:v>2.2.1.6.1</x:v>
      </x:c>
      <x:c r="Y1040" t="str">
        <x:v>Bahan / Material</x:v>
      </x:c>
      <x:c r="Z1040" t="str">
        <x:v>Beton Ready Mixed f'c 10 Mpa</x:v>
      </x:c>
      <x:c r="AA1040" t="str"/>
      <x:c r="AB1040" t="str">
        <x:v>m3</x:v>
      </x:c>
      <x:c r="AC1040" t="n">
        <x:v>1.02</x:v>
      </x:c>
      <x:c r="AD1040" t="str">
        <x:v>M¦beton ready mixed f'c 10 mpa¦m3</x:v>
      </x:c>
      <x:c r="AE1040">
        <x:f>$U$295</x:f>
        <x:v>1116986.62963</x:v>
      </x:c>
      <x:c r="AF1040">
        <x:f>IF(OR(X1040="",AC1040=""),"",AC1040*AE1040)</x:f>
        <x:v>1139326.36222</x:v>
      </x:c>
    </x:row>
    <x:row r="1041">
      <x:c r="A1041" t="str">
        <x:v>4.2.4.1</x:v>
      </x:c>
      <x:c r="B1041" t="str">
        <x:v>4.2.4.1 | Pemangkasan 1 Buah Pohon Kecil (Dia. Tajuk &lt; 5 m, Tinggi 3-6m) Termasuk Pengangkutan Keluar Area Tanam</x:v>
      </x:c>
      <x:c r="C1041" t="str">
        <x:v>Pemangkasan 1 Buah Pohon Kecil (Dia. Tajuk &lt; 5 m, Tinggi 3-6m) Termasuk Pengangkutan Keluar Area Tanam</x:v>
      </x:c>
      <x:c r="D1041" t="str">
        <x:v>Lansekap</x:v>
      </x:c>
      <x:c r="E1041" t="str">
        <x:v>Landscape / Landscape</x:v>
      </x:c>
      <x:c r="F1041" t="str">
        <x:v>buah</x:v>
      </x:c>
      <x:c r="G1041">
        <x:f>SUM($AF$6707:$AF$6709)</x:f>
        <x:v>9306.125</x:v>
      </x:c>
      <x:c r="H1041">
        <x:f>$B$3</x:f>
        <x:v>10</x:v>
      </x:c>
      <x:c r="I1041">
        <x:f>IF(G1041="","",G1041*H1041/100)</x:f>
        <x:v>930.6125</x:v>
      </x:c>
      <x:c r="J1041">
        <x:f>IF(G1041="","",G1041+I1041)</x:f>
        <x:v>10236.7375</x:v>
      </x:c>
      <x:c r="K1041" t="n">
        <x:v>10236</x:v>
      </x:c>
      <x:c r="L1041" t="str">
        <x:v>PUPR 2026 • HSD LINKED</x:v>
      </x:c>
      <x:c r="M1041" t="n">
        <x:v>3</x:v>
      </x:c>
      <x:c r="O1041" t="str">
        <x:v>M¦kabel tray (vertikal) 700 x 100 mm tru hot dip galvanized dan aksesoris¦unit</x:v>
      </x:c>
      <x:c r="P1041" t="str">
        <x:v>Bahan / Material</x:v>
      </x:c>
      <x:c r="Q1041" t="str">
        <x:v>Kabel Tray (Vertikal) 700 x 100 mm TRU Hot Dip Galvanized dan aksesoris</x:v>
      </x:c>
      <x:c r="R1041" t="str"/>
      <x:c r="S1041" t="str">
        <x:v>unit</x:v>
      </x:c>
      <x:c r="T1041" t="n">
        <x:v>350000</x:v>
      </x:c>
      <x:c r="U1041" t="n">
        <x:v>350000</x:v>
      </x:c>
      <x:c r="V1041" t="str">
        <x:v>Sesuaikan harga lokal/proyek. / Adjust to local/project rate.</x:v>
      </x:c>
      <x:c r="X1041" t="str">
        <x:v>2.2.1.6.1</x:v>
      </x:c>
      <x:c r="Y1041" t="str">
        <x:v>Tenaga Kerja / Labor</x:v>
      </x:c>
      <x:c r="Z1041" t="str">
        <x:v>Kepala Tukang</x:v>
      </x:c>
      <x:c r="AA1041" t="str"/>
      <x:c r="AB1041" t="str">
        <x:v>OH</x:v>
      </x:c>
      <x:c r="AC1041" t="n">
        <x:v>0.01</x:v>
      </x:c>
      <x:c r="AD1041" t="str">
        <x:v>L¦kepala tukang¦oh</x:v>
      </x:c>
      <x:c r="AE1041">
        <x:f>$U$13</x:f>
        <x:v>175000</x:v>
      </x:c>
      <x:c r="AF1041">
        <x:f>IF(OR(X1041="",AC1041=""),"",AC1041*AE1041)</x:f>
        <x:v>1750</x:v>
      </x:c>
    </x:row>
    <x:row r="1042">
      <x:c r="A1042" t="str">
        <x:v>4.2.4.2</x:v>
      </x:c>
      <x:c r="B1042" t="str">
        <x:v>4.2.4.2 | Pemangkasan 1 Buah Pohon Kecil (Dia. Tajuk &lt; 5 m, Tinggi 3-6m) Termasuk Pengangkutan Keluar Area Tanam</x:v>
      </x:c>
      <x:c r="C1042" t="str">
        <x:v>Pemangkasan 1 Buah Pohon Kecil (Dia. Tajuk &lt; 5 m, Tinggi 3-6m) Termasuk Pengangkutan Keluar Area Tanam</x:v>
      </x:c>
      <x:c r="D1042" t="str">
        <x:v>Lansekap</x:v>
      </x:c>
      <x:c r="E1042" t="str">
        <x:v>Landscape / Landscape</x:v>
      </x:c>
      <x:c r="F1042" t="str">
        <x:v>buah</x:v>
      </x:c>
      <x:c r="G1042">
        <x:f>SUM($AF$6710:$AF$6712)</x:f>
        <x:v>14280.625</x:v>
      </x:c>
      <x:c r="H1042">
        <x:f>$B$3</x:f>
        <x:v>10</x:v>
      </x:c>
      <x:c r="I1042">
        <x:f>IF(G1042="","",G1042*H1042/100)</x:f>
        <x:v>1428.0625</x:v>
      </x:c>
      <x:c r="J1042">
        <x:f>IF(G1042="","",G1042+I1042)</x:f>
        <x:v>15708.6875</x:v>
      </x:c>
      <x:c r="K1042" t="n">
        <x:v>10236</x:v>
      </x:c>
      <x:c r="L1042" t="str">
        <x:v>PUPR 2026 • HSD LINKED</x:v>
      </x:c>
      <x:c r="M1042" t="n">
        <x:v>3</x:v>
      </x:c>
      <x:c r="O1042" t="str">
        <x:v>M¦kabel tray (vertikal) 700 x 100 mm tru ocp dan aksesoris¦unit</x:v>
      </x:c>
      <x:c r="P1042" t="str">
        <x:v>Bahan / Material</x:v>
      </x:c>
      <x:c r="Q1042" t="str">
        <x:v>Kabel Tray (Vertikal) 700 x 100 mm TRU OCP dan aksesoris</x:v>
      </x:c>
      <x:c r="R1042" t="str"/>
      <x:c r="S1042" t="str">
        <x:v>unit</x:v>
      </x:c>
      <x:c r="T1042" t="n">
        <x:v>360000</x:v>
      </x:c>
      <x:c r="U1042" t="n">
        <x:v>360000</x:v>
      </x:c>
      <x:c r="V1042" t="str">
        <x:v>Sesuaikan harga lokal/proyek. / Adjust to local/project rate.</x:v>
      </x:c>
      <x:c r="X1042" t="str">
        <x:v>2.2.1.6.1</x:v>
      </x:c>
      <x:c r="Y1042" t="str">
        <x:v>Tenaga Kerja / Labor</x:v>
      </x:c>
      <x:c r="Z1042" t="str">
        <x:v>Mandor</x:v>
      </x:c>
      <x:c r="AA1042" t="str"/>
      <x:c r="AB1042" t="str">
        <x:v>OH</x:v>
      </x:c>
      <x:c r="AC1042" t="n">
        <x:v>0.04</x:v>
      </x:c>
      <x:c r="AD1042" t="str">
        <x:v>L¦mandor¦oh</x:v>
      </x:c>
      <x:c r="AE1042">
        <x:f>$U$17</x:f>
        <x:v>200000</x:v>
      </x:c>
      <x:c r="AF1042">
        <x:f>IF(OR(X1042="",AC1042=""),"",AC1042*AE1042)</x:f>
        <x:v>8000</x:v>
      </x:c>
    </x:row>
    <x:row r="1043">
      <x:c r="A1043" t="str">
        <x:v>4.2.4.3</x:v>
      </x:c>
      <x:c r="B1043" t="str">
        <x:v>4.2.4.3 | Pemangkasan 1 Buah Pohon Besar (Dia. Tajuk &gt; 10 m) Termasuk Pengangkutan Keluar Area Tanam</x:v>
      </x:c>
      <x:c r="C1043" t="str">
        <x:v>Pemangkasan 1 Buah Pohon Besar (Dia. Tajuk &gt; 10 m) Termasuk Pengangkutan Keluar Area Tanam</x:v>
      </x:c>
      <x:c r="D1043" t="str">
        <x:v>Lansekap</x:v>
      </x:c>
      <x:c r="E1043" t="str">
        <x:v>Landscape / Landscape</x:v>
      </x:c>
      <x:c r="F1043" t="str">
        <x:v>buah</x:v>
      </x:c>
      <x:c r="G1043">
        <x:f>SUM($AF$6713:$AF$6715)</x:f>
        <x:v>29384.375</x:v>
      </x:c>
      <x:c r="H1043">
        <x:f>$B$3</x:f>
        <x:v>10</x:v>
      </x:c>
      <x:c r="I1043">
        <x:f>IF(G1043="","",G1043*H1043/100)</x:f>
        <x:v>2938.4375</x:v>
      </x:c>
      <x:c r="J1043">
        <x:f>IF(G1043="","",G1043+I1043)</x:f>
        <x:v>32322.8125</x:v>
      </x:c>
      <x:c r="K1043" t="n">
        <x:v>32322</x:v>
      </x:c>
      <x:c r="L1043" t="str">
        <x:v>PUPR 2026 • HSD LINKED</x:v>
      </x:c>
      <x:c r="M1043" t="n">
        <x:v>3</x:v>
      </x:c>
      <x:c r="O1043" t="str">
        <x:v>M¦kabel tray (vertikal) 700 x 100 mm tru powder coating dan aksesoris¦unit</x:v>
      </x:c>
      <x:c r="P1043" t="str">
        <x:v>Bahan / Material</x:v>
      </x:c>
      <x:c r="Q1043" t="str">
        <x:v>Kabel Tray (Vertikal) 700 x 100 mm TRU Powder Coating dan aksesoris</x:v>
      </x:c>
      <x:c r="R1043" t="str"/>
      <x:c r="S1043" t="str">
        <x:v>unit</x:v>
      </x:c>
      <x:c r="T1043" t="n">
        <x:v>340000</x:v>
      </x:c>
      <x:c r="U1043" t="n">
        <x:v>340000</x:v>
      </x:c>
      <x:c r="V1043" t="str">
        <x:v>Sesuaikan harga lokal/proyek. / Adjust to local/project rate.</x:v>
      </x:c>
      <x:c r="X1043" t="str">
        <x:v>2.2.1.6.1</x:v>
      </x:c>
      <x:c r="Y1043" t="str">
        <x:v>Tenaga Kerja / Labor</x:v>
      </x:c>
      <x:c r="Z1043" t="str">
        <x:v>Pekerja</x:v>
      </x:c>
      <x:c r="AA1043" t="str"/>
      <x:c r="AB1043" t="str">
        <x:v>OH</x:v>
      </x:c>
      <x:c r="AC1043" t="n">
        <x:v>0.4</x:v>
      </x:c>
      <x:c r="AD1043" t="str">
        <x:v>L¦pekerja¦oh</x:v>
      </x:c>
      <x:c r="AE1043">
        <x:f>$U$19</x:f>
        <x:v>100000</x:v>
      </x:c>
      <x:c r="AF1043">
        <x:f>IF(OR(X1043="",AC1043=""),"",AC1043*AE1043)</x:f>
        <x:v>40000</x:v>
      </x:c>
    </x:row>
    <x:row r="1044">
      <x:c r="A1044" t="str">
        <x:v>4.2.4.4</x:v>
      </x:c>
      <x:c r="B1044" t="str">
        <x:v>4.2.4.4 | Pemangkasan 1 Buah Palem Sedang/Besar, Termasuk Pengangkutan Keluar Area Tanam</x:v>
      </x:c>
      <x:c r="C1044" t="str">
        <x:v>Pemangkasan 1 Buah Palem Sedang/Besar, Termasuk Pengangkutan Keluar Area Tanam</x:v>
      </x:c>
      <x:c r="D1044" t="str">
        <x:v>Lansekap</x:v>
      </x:c>
      <x:c r="E1044" t="str">
        <x:v>Landscape / Landscape</x:v>
      </x:c>
      <x:c r="F1044" t="str">
        <x:v>buah</x:v>
      </x:c>
      <x:c r="G1044">
        <x:f>SUM($AF$6716:$AF$6717)</x:f>
        <x:v>16250</x:v>
      </x:c>
      <x:c r="H1044">
        <x:f>$B$3</x:f>
        <x:v>10</x:v>
      </x:c>
      <x:c r="I1044">
        <x:f>IF(G1044="","",G1044*H1044/100)</x:f>
        <x:v>1625</x:v>
      </x:c>
      <x:c r="J1044">
        <x:f>IF(G1044="","",G1044+I1044)</x:f>
        <x:v>17875</x:v>
      </x:c>
      <x:c r="K1044" t="n">
        <x:v>17875</x:v>
      </x:c>
      <x:c r="L1044" t="str">
        <x:v>PUPR 2026 • HSD LINKED</x:v>
      </x:c>
      <x:c r="M1044" t="n">
        <x:v>2</x:v>
      </x:c>
      <x:c r="O1044" t="str">
        <x:v>M¦kabel tray (vertikal) 800 x 100 mm trc hot dip galvanized dan aksesoris¦unit</x:v>
      </x:c>
      <x:c r="P1044" t="str">
        <x:v>Bahan / Material</x:v>
      </x:c>
      <x:c r="Q1044" t="str">
        <x:v>Kabel Tray (Vertikal) 800 x 100 mm TRC Hot Dip Galvanized dan aksesoris</x:v>
      </x:c>
      <x:c r="R1044" t="str"/>
      <x:c r="S1044" t="str">
        <x:v>unit</x:v>
      </x:c>
      <x:c r="T1044" t="n">
        <x:v>390000</x:v>
      </x:c>
      <x:c r="U1044" t="n">
        <x:v>390000</x:v>
      </x:c>
      <x:c r="V1044" t="str">
        <x:v>Sesuaikan harga lokal/proyek. / Adjust to local/project rate.</x:v>
      </x:c>
      <x:c r="X1044" t="str">
        <x:v>2.2.1.6.1</x:v>
      </x:c>
      <x:c r="Y1044" t="str">
        <x:v>Tenaga Kerja / Labor</x:v>
      </x:c>
      <x:c r="Z1044" t="str">
        <x:v>Tukang batu</x:v>
      </x:c>
      <x:c r="AA1044" t="str"/>
      <x:c r="AB1044" t="str">
        <x:v>OH</x:v>
      </x:c>
      <x:c r="AC1044" t="n">
        <x:v>0.1</x:v>
      </x:c>
      <x:c r="AD1044" t="str">
        <x:v>L¦tukang batu¦oh</x:v>
      </x:c>
      <x:c r="AE1044">
        <x:f>$U$30</x:f>
        <x:v>145000</x:v>
      </x:c>
      <x:c r="AF1044">
        <x:f>IF(OR(X1044="",AC1044=""),"",AC1044*AE1044)</x:f>
        <x:v>14500</x:v>
      </x:c>
    </x:row>
    <x:row r="1045">
      <x:c r="A1045" t="str">
        <x:v>4.2.4.5</x:v>
      </x:c>
      <x:c r="B1045" t="str">
        <x:v>4.2.4.5 | Pemangkasan 1 m2 Semak/penutup tanah dengan Gunting Pangkas</x:v>
      </x:c>
      <x:c r="C1045" t="str">
        <x:v>Pemangkasan 1 m2 Semak/penutup tanah dengan Gunting Pangkas</x:v>
      </x:c>
      <x:c r="D1045" t="str">
        <x:v>Lansekap</x:v>
      </x:c>
      <x:c r="E1045" t="str">
        <x:v>Landscape / Landscape</x:v>
      </x:c>
      <x:c r="F1045" t="str">
        <x:v>m2</x:v>
      </x:c>
      <x:c r="G1045">
        <x:f>SUM($AF$6718:$AF$6720)</x:f>
        <x:v>2346.25</x:v>
      </x:c>
      <x:c r="H1045">
        <x:f>$B$3</x:f>
        <x:v>10</x:v>
      </x:c>
      <x:c r="I1045">
        <x:f>IF(G1045="","",G1045*H1045/100)</x:f>
        <x:v>234.625</x:v>
      </x:c>
      <x:c r="J1045">
        <x:f>IF(G1045="","",G1045+I1045)</x:f>
        <x:v>2580.875</x:v>
      </x:c>
      <x:c r="K1045" t="n">
        <x:v>2580</x:v>
      </x:c>
      <x:c r="L1045" t="str">
        <x:v>PUPR 2026 • HSD LINKED</x:v>
      </x:c>
      <x:c r="M1045" t="n">
        <x:v>3</x:v>
      </x:c>
      <x:c r="O1045" t="str">
        <x:v>M¦kabel tray (vertikal) 800 x 100 mm trc ocp dan aksesoris¦unit</x:v>
      </x:c>
      <x:c r="P1045" t="str">
        <x:v>Bahan / Material</x:v>
      </x:c>
      <x:c r="Q1045" t="str">
        <x:v>Kabel Tray (Vertikal) 800 x 100 mm TRC OCP dan aksesoris</x:v>
      </x:c>
      <x:c r="R1045" t="str"/>
      <x:c r="S1045" t="str">
        <x:v>unit</x:v>
      </x:c>
      <x:c r="T1045" t="n">
        <x:v>400000</x:v>
      </x:c>
      <x:c r="U1045" t="n">
        <x:v>400000</x:v>
      </x:c>
      <x:c r="V1045" t="str">
        <x:v>Sesuaikan harga lokal/proyek. / Adjust to local/project rate.</x:v>
      </x:c>
      <x:c r="X1045" t="str">
        <x:v>2.2.1.6.2</x:v>
      </x:c>
      <x:c r="Y1045" t="str">
        <x:v>Bahan / Material</x:v>
      </x:c>
      <x:c r="Z1045" t="str">
        <x:v>Beton Ready Mixed f'c 15 Mpa</x:v>
      </x:c>
      <x:c r="AA1045" t="str"/>
      <x:c r="AB1045" t="str">
        <x:v>m3</x:v>
      </x:c>
      <x:c r="AC1045" t="n">
        <x:v>1.02</x:v>
      </x:c>
      <x:c r="AD1045" t="str">
        <x:v>M¦beton ready mixed f'c 15 mpa¦m3</x:v>
      </x:c>
      <x:c r="AE1045">
        <x:f>$U$296</x:f>
        <x:v>1155986.62963</x:v>
      </x:c>
      <x:c r="AF1045">
        <x:f>IF(OR(X1045="",AC1045=""),"",AC1045*AE1045)</x:f>
        <x:v>1179106.36222</x:v>
      </x:c>
    </x:row>
    <x:row r="1046">
      <x:c r="A1046" t="str">
        <x:v>4.2.4.6</x:v>
      </x:c>
      <x:c r="B1046" t="str">
        <x:v>4.2.4.6 | Pemangkasan 1 m2 Penutup Tanah dengan Gunting Pangkas</x:v>
      </x:c>
      <x:c r="C1046" t="str">
        <x:v>Pemangkasan 1 m2 Penutup Tanah dengan Gunting Pangkas</x:v>
      </x:c>
      <x:c r="D1046" t="str">
        <x:v>Lansekap</x:v>
      </x:c>
      <x:c r="E1046" t="str">
        <x:v>Landscape / Landscape</x:v>
      </x:c>
      <x:c r="F1046" t="str">
        <x:v>m2</x:v>
      </x:c>
      <x:c r="G1046">
        <x:f>SUM($AF$6721:$AF$6722)</x:f>
        <x:v>1500</x:v>
      </x:c>
      <x:c r="H1046">
        <x:f>$B$3</x:f>
        <x:v>10</x:v>
      </x:c>
      <x:c r="I1046">
        <x:f>IF(G1046="","",G1046*H1046/100)</x:f>
        <x:v>150</x:v>
      </x:c>
      <x:c r="J1046">
        <x:f>IF(G1046="","",G1046+I1046)</x:f>
        <x:v>1650</x:v>
      </x:c>
      <x:c r="K1046" t="n">
        <x:v>1650</x:v>
      </x:c>
      <x:c r="L1046" t="str">
        <x:v>PUPR 2026 • HSD LINKED</x:v>
      </x:c>
      <x:c r="M1046" t="n">
        <x:v>2</x:v>
      </x:c>
      <x:c r="O1046" t="str">
        <x:v>M¦kabel tray (vertikal) 800 x 100 mm trc powder coating dan aksesoris¦unit</x:v>
      </x:c>
      <x:c r="P1046" t="str">
        <x:v>Bahan / Material</x:v>
      </x:c>
      <x:c r="Q1046" t="str">
        <x:v>Kabel Tray (Vertikal) 800 x 100 mm TRC Powder Coating dan aksesoris</x:v>
      </x:c>
      <x:c r="R1046" t="str"/>
      <x:c r="S1046" t="str">
        <x:v>unit</x:v>
      </x:c>
      <x:c r="T1046" t="n">
        <x:v>380000</x:v>
      </x:c>
      <x:c r="U1046" t="n">
        <x:v>380000</x:v>
      </x:c>
      <x:c r="V1046" t="str">
        <x:v>Sesuaikan harga lokal/proyek. / Adjust to local/project rate.</x:v>
      </x:c>
      <x:c r="X1046" t="str">
        <x:v>2.2.1.6.2</x:v>
      </x:c>
      <x:c r="Y1046" t="str">
        <x:v>Tenaga Kerja / Labor</x:v>
      </x:c>
      <x:c r="Z1046" t="str">
        <x:v>Kepala Tukang</x:v>
      </x:c>
      <x:c r="AA1046" t="str"/>
      <x:c r="AB1046" t="str">
        <x:v>OH</x:v>
      </x:c>
      <x:c r="AC1046" t="n">
        <x:v>0.01</x:v>
      </x:c>
      <x:c r="AD1046" t="str">
        <x:v>L¦kepala tukang¦oh</x:v>
      </x:c>
      <x:c r="AE1046">
        <x:f>$U$13</x:f>
        <x:v>175000</x:v>
      </x:c>
      <x:c r="AF1046">
        <x:f>IF(OR(X1046="",AC1046=""),"",AC1046*AE1046)</x:f>
        <x:v>1750</x:v>
      </x:c>
    </x:row>
    <x:row r="1047">
      <x:c r="A1047" t="str">
        <x:v>4.2.4.7</x:v>
      </x:c>
      <x:c r="B1047" t="str">
        <x:v>4.2.4.7 | Pemangkasan 1 m2 Rumput dengan Mesin Gendong</x:v>
      </x:c>
      <x:c r="C1047" t="str">
        <x:v>Pemangkasan 1 m2 Rumput dengan Mesin Gendong</x:v>
      </x:c>
      <x:c r="D1047" t="str">
        <x:v>Lansekap</x:v>
      </x:c>
      <x:c r="E1047" t="str">
        <x:v>Landscape / Landscape</x:v>
      </x:c>
      <x:c r="F1047" t="str">
        <x:v>m2</x:v>
      </x:c>
      <x:c r="G1047">
        <x:f>SUM($AF$6723:$AF$6725)</x:f>
        <x:v>1309</x:v>
      </x:c>
      <x:c r="H1047">
        <x:f>$B$3</x:f>
        <x:v>10</x:v>
      </x:c>
      <x:c r="I1047">
        <x:f>IF(G1047="","",G1047*H1047/100)</x:f>
        <x:v>130.9</x:v>
      </x:c>
      <x:c r="J1047">
        <x:f>IF(G1047="","",G1047+I1047)</x:f>
        <x:v>1439.9</x:v>
      </x:c>
      <x:c r="K1047" t="n">
        <x:v>1439</x:v>
      </x:c>
      <x:c r="L1047" t="str">
        <x:v>PUPR 2026 • HSD LINKED</x:v>
      </x:c>
      <x:c r="M1047" t="n">
        <x:v>3</x:v>
      </x:c>
      <x:c r="O1047" t="str">
        <x:v>M¦kabel tray (vertikal) 800 x 100 mm tru hot dip galvanized dan aksesoris¦unit</x:v>
      </x:c>
      <x:c r="P1047" t="str">
        <x:v>Bahan / Material</x:v>
      </x:c>
      <x:c r="Q1047" t="str">
        <x:v>Kabel Tray (Vertikal) 800 x 100 mm TRU Hot Dip Galvanized dan aksesoris</x:v>
      </x:c>
      <x:c r="R1047" t="str"/>
      <x:c r="S1047" t="str">
        <x:v>unit</x:v>
      </x:c>
      <x:c r="T1047" t="n">
        <x:v>360000</x:v>
      </x:c>
      <x:c r="U1047" t="n">
        <x:v>360000</x:v>
      </x:c>
      <x:c r="V1047" t="str">
        <x:v>Sesuaikan harga lokal/proyek. / Adjust to local/project rate.</x:v>
      </x:c>
      <x:c r="X1047" t="str">
        <x:v>2.2.1.6.2</x:v>
      </x:c>
      <x:c r="Y1047" t="str">
        <x:v>Tenaga Kerja / Labor</x:v>
      </x:c>
      <x:c r="Z1047" t="str">
        <x:v>Mandor</x:v>
      </x:c>
      <x:c r="AA1047" t="str"/>
      <x:c r="AB1047" t="str">
        <x:v>OH</x:v>
      </x:c>
      <x:c r="AC1047" t="n">
        <x:v>0.04</x:v>
      </x:c>
      <x:c r="AD1047" t="str">
        <x:v>L¦mandor¦oh</x:v>
      </x:c>
      <x:c r="AE1047">
        <x:f>$U$17</x:f>
        <x:v>200000</x:v>
      </x:c>
      <x:c r="AF1047">
        <x:f>IF(OR(X1047="",AC1047=""),"",AC1047*AE1047)</x:f>
        <x:v>8000</x:v>
      </x:c>
    </x:row>
    <x:row r="1048">
      <x:c r="A1048" t="str">
        <x:v>4.2.4.8</x:v>
      </x:c>
      <x:c r="B1048" t="str">
        <x:v>4.2.4.8 | Pemangkasan 1 m2 Rumput dengan Mesin Dorong</x:v>
      </x:c>
      <x:c r="C1048" t="str">
        <x:v>Pemangkasan 1 m2 Rumput dengan Mesin Dorong</x:v>
      </x:c>
      <x:c r="D1048" t="str">
        <x:v>Lansekap</x:v>
      </x:c>
      <x:c r="E1048" t="str">
        <x:v>Landscape / Landscape</x:v>
      </x:c>
      <x:c r="F1048" t="str">
        <x:v>m 2</x:v>
      </x:c>
      <x:c r="G1048">
        <x:f>SUM($AF$6726:$AF$6729)</x:f>
        <x:v>44.35</x:v>
      </x:c>
      <x:c r="H1048">
        <x:f>$B$3</x:f>
        <x:v>10</x:v>
      </x:c>
      <x:c r="I1048">
        <x:f>IF(G1048="","",G1048*H1048/100)</x:f>
        <x:v>4.435</x:v>
      </x:c>
      <x:c r="J1048">
        <x:f>IF(G1048="","",G1048+I1048)</x:f>
        <x:v>48.785</x:v>
      </x:c>
      <x:c r="K1048" t="n">
        <x:v>48</x:v>
      </x:c>
      <x:c r="L1048" t="str">
        <x:v>PUPR 2026 • HSD LINKED</x:v>
      </x:c>
      <x:c r="M1048" t="n">
        <x:v>4</x:v>
      </x:c>
      <x:c r="O1048" t="str">
        <x:v>M¦kabel tray (vertikal) 800 x 100 mm tru ocp dan aksesoris¦unit</x:v>
      </x:c>
      <x:c r="P1048" t="str">
        <x:v>Bahan / Material</x:v>
      </x:c>
      <x:c r="Q1048" t="str">
        <x:v>Kabel Tray (Vertikal) 800 x 100 mm TRU OCP dan aksesoris</x:v>
      </x:c>
      <x:c r="R1048" t="str"/>
      <x:c r="S1048" t="str">
        <x:v>unit</x:v>
      </x:c>
      <x:c r="T1048" t="n">
        <x:v>370000</x:v>
      </x:c>
      <x:c r="U1048" t="n">
        <x:v>370000</x:v>
      </x:c>
      <x:c r="V1048" t="str">
        <x:v>Sesuaikan harga lokal/proyek. / Adjust to local/project rate.</x:v>
      </x:c>
      <x:c r="X1048" t="str">
        <x:v>2.2.1.6.2</x:v>
      </x:c>
      <x:c r="Y1048" t="str">
        <x:v>Tenaga Kerja / Labor</x:v>
      </x:c>
      <x:c r="Z1048" t="str">
        <x:v>Pekerja</x:v>
      </x:c>
      <x:c r="AA1048" t="str"/>
      <x:c r="AB1048" t="str">
        <x:v>OH</x:v>
      </x:c>
      <x:c r="AC1048" t="n">
        <x:v>0.4</x:v>
      </x:c>
      <x:c r="AD1048" t="str">
        <x:v>L¦pekerja¦oh</x:v>
      </x:c>
      <x:c r="AE1048">
        <x:f>$U$19</x:f>
        <x:v>100000</x:v>
      </x:c>
      <x:c r="AF1048">
        <x:f>IF(OR(X1048="",AC1048=""),"",AC1048*AE1048)</x:f>
        <x:v>40000</x:v>
      </x:c>
    </x:row>
    <x:row r="1049">
      <x:c r="A1049" t="str">
        <x:v>4.2.5.1</x:v>
      </x:c>
      <x:c r="B1049" t="str">
        <x:v>4.2.5.1 | Penyemprotan Pestisida (Insektisida/Fungisida) dengan Sprayer Gendong 1 Kali untuk 1 Buah Pohon/Palem</x:v>
      </x:c>
      <x:c r="C1049" t="str">
        <x:v>Penyemprotan Pestisida (Insektisida/Fungisida) dengan Sprayer Gendong 1 Kali untuk 1 Buah Pohon/Palem</x:v>
      </x:c>
      <x:c r="D1049" t="str">
        <x:v>Lansekap</x:v>
      </x:c>
      <x:c r="E1049" t="str">
        <x:v>Landscape / Landscape</x:v>
      </x:c>
      <x:c r="F1049" t="str">
        <x:v>buah</x:v>
      </x:c>
      <x:c r="G1049">
        <x:f>SUM($AF$6730:$AF$6734)</x:f>
        <x:v>3756.5</x:v>
      </x:c>
      <x:c r="H1049">
        <x:f>$B$3</x:f>
        <x:v>10</x:v>
      </x:c>
      <x:c r="I1049">
        <x:f>IF(G1049="","",G1049*H1049/100)</x:f>
        <x:v>375.65</x:v>
      </x:c>
      <x:c r="J1049">
        <x:f>IF(G1049="","",G1049+I1049)</x:f>
        <x:v>4132.15</x:v>
      </x:c>
      <x:c r="K1049" t="n">
        <x:v>4132</x:v>
      </x:c>
      <x:c r="L1049" t="str">
        <x:v>PUPR 2026 • HSD LINKED</x:v>
      </x:c>
      <x:c r="M1049" t="n">
        <x:v>5</x:v>
      </x:c>
      <x:c r="O1049" t="str">
        <x:v>M¦kabel tray (vertikal) 800 x 100 mm tru powder coating dan aksesoris¦unit</x:v>
      </x:c>
      <x:c r="P1049" t="str">
        <x:v>Bahan / Material</x:v>
      </x:c>
      <x:c r="Q1049" t="str">
        <x:v>Kabel Tray (Vertikal) 800 x 100 mm TRU Powder Coating dan aksesoris</x:v>
      </x:c>
      <x:c r="R1049" t="str"/>
      <x:c r="S1049" t="str">
        <x:v>unit</x:v>
      </x:c>
      <x:c r="T1049" t="n">
        <x:v>350000</x:v>
      </x:c>
      <x:c r="U1049" t="n">
        <x:v>350000</x:v>
      </x:c>
      <x:c r="V1049" t="str">
        <x:v>Sesuaikan harga lokal/proyek. / Adjust to local/project rate.</x:v>
      </x:c>
      <x:c r="X1049" t="str">
        <x:v>2.2.1.6.2</x:v>
      </x:c>
      <x:c r="Y1049" t="str">
        <x:v>Tenaga Kerja / Labor</x:v>
      </x:c>
      <x:c r="Z1049" t="str">
        <x:v>Tukang batu</x:v>
      </x:c>
      <x:c r="AA1049" t="str"/>
      <x:c r="AB1049" t="str">
        <x:v>OH</x:v>
      </x:c>
      <x:c r="AC1049" t="n">
        <x:v>0.1</x:v>
      </x:c>
      <x:c r="AD1049" t="str">
        <x:v>L¦tukang batu¦oh</x:v>
      </x:c>
      <x:c r="AE1049">
        <x:f>$U$30</x:f>
        <x:v>145000</x:v>
      </x:c>
      <x:c r="AF1049">
        <x:f>IF(OR(X1049="",AC1049=""),"",AC1049*AE1049)</x:f>
        <x:v>14500</x:v>
      </x:c>
    </x:row>
    <x:row r="1050">
      <x:c r="A1050" t="str">
        <x:v>4.2.5.2</x:v>
      </x:c>
      <x:c r="B1050" t="str">
        <x:v>4.2.5.2 | Penyemprotan Pestisida (Fungisida /Insektisida) dengan Sprayer Gendong 1 Kali untuk 1 m2 Semak</x:v>
      </x:c>
      <x:c r="C1050" t="str">
        <x:v>Penyemprotan Pestisida (Fungisida /Insektisida) dengan Sprayer Gendong 1 Kali untuk 1 m2 Semak</x:v>
      </x:c>
      <x:c r="D1050" t="str">
        <x:v>Lansekap</x:v>
      </x:c>
      <x:c r="E1050" t="str">
        <x:v>Landscape / Landscape</x:v>
      </x:c>
      <x:c r="F1050" t="str">
        <x:v>m2</x:v>
      </x:c>
      <x:c r="G1050">
        <x:f>SUM($AF$6735:$AF$6739)</x:f>
        <x:v>1283.45</x:v>
      </x:c>
      <x:c r="H1050">
        <x:f>$B$3</x:f>
        <x:v>10</x:v>
      </x:c>
      <x:c r="I1050">
        <x:f>IF(G1050="","",G1050*H1050/100)</x:f>
        <x:v>128.345</x:v>
      </x:c>
      <x:c r="J1050">
        <x:f>IF(G1050="","",G1050+I1050)</x:f>
        <x:v>1411.795</x:v>
      </x:c>
      <x:c r="K1050" t="n">
        <x:v>1411</x:v>
      </x:c>
      <x:c r="L1050" t="str">
        <x:v>PUPR 2026 • HSD LINKED</x:v>
      </x:c>
      <x:c r="M1050" t="n">
        <x:v>5</x:v>
      </x:c>
      <x:c r="O1050" t="str">
        <x:v>M¦kabel tray (vertikal) 900 x 100 mm trc hot dip galvanized dan aksesoris¦unit</x:v>
      </x:c>
      <x:c r="P1050" t="str">
        <x:v>Bahan / Material</x:v>
      </x:c>
      <x:c r="Q1050" t="str">
        <x:v>Kabel Tray (Vertikal) 900 x 100 mm TRC Hot Dip Galvanized dan aksesoris</x:v>
      </x:c>
      <x:c r="R1050" t="str"/>
      <x:c r="S1050" t="str">
        <x:v>unit</x:v>
      </x:c>
      <x:c r="T1050" t="n">
        <x:v>380000</x:v>
      </x:c>
      <x:c r="U1050" t="n">
        <x:v>380000</x:v>
      </x:c>
      <x:c r="V1050" t="str">
        <x:v>Sesuaikan harga lokal/proyek. / Adjust to local/project rate.</x:v>
      </x:c>
      <x:c r="X1050" t="str">
        <x:v>2.2.1.6.3</x:v>
      </x:c>
      <x:c r="Y1050" t="str">
        <x:v>Bahan / Material</x:v>
      </x:c>
      <x:c r="Z1050" t="str">
        <x:v>Beton Ready Mixed f'c 17 Mpa</x:v>
      </x:c>
      <x:c r="AA1050" t="str"/>
      <x:c r="AB1050" t="str">
        <x:v>m3</x:v>
      </x:c>
      <x:c r="AC1050" t="n">
        <x:v>1.02</x:v>
      </x:c>
      <x:c r="AD1050" t="str">
        <x:v>M¦beton ready mixed f'c 17 mpa¦m3</x:v>
      </x:c>
      <x:c r="AE1050">
        <x:f>$U$297</x:f>
        <x:v>1172286.62963</x:v>
      </x:c>
      <x:c r="AF1050">
        <x:f>IF(OR(X1050="",AC1050=""),"",AC1050*AE1050)</x:f>
        <x:v>1195732.36222</x:v>
      </x:c>
    </x:row>
    <x:row r="1051">
      <x:c r="A1051" t="str">
        <x:v>4.2.5.3</x:v>
      </x:c>
      <x:c r="B1051" t="str">
        <x:v>4.2.5.3 | Penyemprotan Pestisida (Fungisida /Insektisida) dengan Sprayer Gendong 1 Kali untuk 1 m2 Penutup Tanah/Rumput</x:v>
      </x:c>
      <x:c r="C1051" t="str">
        <x:v>Penyemprotan Pestisida (Fungisida /Insektisida) dengan Sprayer Gendong 1 Kali untuk 1 m2 Penutup Tanah/Rumput</x:v>
      </x:c>
      <x:c r="D1051" t="str">
        <x:v>Lansekap</x:v>
      </x:c>
      <x:c r="E1051" t="str">
        <x:v>Landscape / Landscape</x:v>
      </x:c>
      <x:c r="F1051" t="str">
        <x:v>m2</x:v>
      </x:c>
      <x:c r="G1051">
        <x:f>SUM($AF$6740:$AF$6744)</x:f>
        <x:v>1149.65</x:v>
      </x:c>
      <x:c r="H1051">
        <x:f>$B$3</x:f>
        <x:v>10</x:v>
      </x:c>
      <x:c r="I1051">
        <x:f>IF(G1051="","",G1051*H1051/100)</x:f>
        <x:v>114.965</x:v>
      </x:c>
      <x:c r="J1051">
        <x:f>IF(G1051="","",G1051+I1051)</x:f>
        <x:v>1264.615</x:v>
      </x:c>
      <x:c r="K1051" t="n">
        <x:v>1264</x:v>
      </x:c>
      <x:c r="L1051" t="str">
        <x:v>PUPR 2026 • HSD LINKED</x:v>
      </x:c>
      <x:c r="M1051" t="n">
        <x:v>5</x:v>
      </x:c>
      <x:c r="O1051" t="str">
        <x:v>M¦kabel tray (vertikal) 900 x 100 mm trc ocp dan aksesoris¦unit</x:v>
      </x:c>
      <x:c r="P1051" t="str">
        <x:v>Bahan / Material</x:v>
      </x:c>
      <x:c r="Q1051" t="str">
        <x:v>Kabel Tray (Vertikal) 900 x 100 mm TRC OCP dan aksesoris</x:v>
      </x:c>
      <x:c r="R1051" t="str"/>
      <x:c r="S1051" t="str">
        <x:v>unit</x:v>
      </x:c>
      <x:c r="T1051" t="n">
        <x:v>390000</x:v>
      </x:c>
      <x:c r="U1051" t="n">
        <x:v>390000</x:v>
      </x:c>
      <x:c r="V1051" t="str">
        <x:v>Sesuaikan harga lokal/proyek. / Adjust to local/project rate.</x:v>
      </x:c>
      <x:c r="X1051" t="str">
        <x:v>2.2.1.6.3</x:v>
      </x:c>
      <x:c r="Y1051" t="str">
        <x:v>Tenaga Kerja / Labor</x:v>
      </x:c>
      <x:c r="Z1051" t="str">
        <x:v>Kepala Tukang</x:v>
      </x:c>
      <x:c r="AA1051" t="str"/>
      <x:c r="AB1051" t="str">
        <x:v>OH</x:v>
      </x:c>
      <x:c r="AC1051" t="n">
        <x:v>0.01</x:v>
      </x:c>
      <x:c r="AD1051" t="str">
        <x:v>L¦kepala tukang¦oh</x:v>
      </x:c>
      <x:c r="AE1051">
        <x:f>$U$13</x:f>
        <x:v>175000</x:v>
      </x:c>
      <x:c r="AF1051">
        <x:f>IF(OR(X1051="",AC1051=""),"",AC1051*AE1051)</x:f>
        <x:v>1750</x:v>
      </x:c>
    </x:row>
    <x:row r="1052">
      <x:c r="A1052" t="str">
        <x:v>4.2.6.1</x:v>
      </x:c>
      <x:c r="B1052" t="str">
        <x:v>4.2.6.1 | Pembersihan (Penyapuan) 1 m2 Area Tanam</x:v>
      </x:c>
      <x:c r="C1052" t="str">
        <x:v>Pembersihan (Penyapuan) 1 m2 Area Tanam</x:v>
      </x:c>
      <x:c r="D1052" t="str">
        <x:v>Lansekap</x:v>
      </x:c>
      <x:c r="E1052" t="str">
        <x:v>Landscape / Landscape</x:v>
      </x:c>
      <x:c r="F1052" t="str">
        <x:v>m2</x:v>
      </x:c>
      <x:c r="G1052">
        <x:f>SUM($AF$6745:$AF$6746)</x:f>
        <x:v>28.4</x:v>
      </x:c>
      <x:c r="H1052">
        <x:f>$B$3</x:f>
        <x:v>10</x:v>
      </x:c>
      <x:c r="I1052">
        <x:f>IF(G1052="","",G1052*H1052/100)</x:f>
        <x:v>2.84</x:v>
      </x:c>
      <x:c r="J1052">
        <x:f>IF(G1052="","",G1052+I1052)</x:f>
        <x:v>31.24</x:v>
      </x:c>
      <x:c r="K1052" t="n">
        <x:v>31</x:v>
      </x:c>
      <x:c r="L1052" t="str">
        <x:v>PUPR 2026 • HSD LINKED</x:v>
      </x:c>
      <x:c r="M1052" t="n">
        <x:v>2</x:v>
      </x:c>
      <x:c r="O1052" t="str">
        <x:v>M¦kabel tray (vertikal) 900 x 100 mm trc powder coating dan aksesoris¦unit</x:v>
      </x:c>
      <x:c r="P1052" t="str">
        <x:v>Bahan / Material</x:v>
      </x:c>
      <x:c r="Q1052" t="str">
        <x:v>Kabel Tray (Vertikal) 900 x 100 mm TRC Powder Coating dan aksesoris</x:v>
      </x:c>
      <x:c r="R1052" t="str"/>
      <x:c r="S1052" t="str">
        <x:v>unit</x:v>
      </x:c>
      <x:c r="T1052" t="n">
        <x:v>370000</x:v>
      </x:c>
      <x:c r="U1052" t="n">
        <x:v>370000</x:v>
      </x:c>
      <x:c r="V1052" t="str">
        <x:v>Sesuaikan harga lokal/proyek. / Adjust to local/project rate.</x:v>
      </x:c>
      <x:c r="X1052" t="str">
        <x:v>2.2.1.6.3</x:v>
      </x:c>
      <x:c r="Y1052" t="str">
        <x:v>Tenaga Kerja / Labor</x:v>
      </x:c>
      <x:c r="Z1052" t="str">
        <x:v>Mandor</x:v>
      </x:c>
      <x:c r="AA1052" t="str"/>
      <x:c r="AB1052" t="str">
        <x:v>OH</x:v>
      </x:c>
      <x:c r="AC1052" t="n">
        <x:v>0.04</x:v>
      </x:c>
      <x:c r="AD1052" t="str">
        <x:v>L¦mandor¦oh</x:v>
      </x:c>
      <x:c r="AE1052">
        <x:f>$U$17</x:f>
        <x:v>200000</x:v>
      </x:c>
      <x:c r="AF1052">
        <x:f>IF(OR(X1052="",AC1052=""),"",AC1052*AE1052)</x:f>
        <x:v>8000</x:v>
      </x:c>
    </x:row>
    <x:row r="1053">
      <x:c r="A1053" t="str">
        <x:v>4.2.7.1</x:v>
      </x:c>
      <x:c r="B1053" t="str">
        <x:v>4.2.7.1 | Pencabutan Gulma (Intensitas Gulma di Atas 50%) 1 m2 Rumput</x:v>
      </x:c>
      <x:c r="C1053" t="str">
        <x:v>Pencabutan Gulma (Intensitas Gulma di Atas 50%) 1 m2 Rumput</x:v>
      </x:c>
      <x:c r="D1053" t="str">
        <x:v>Lansekap</x:v>
      </x:c>
      <x:c r="E1053" t="str">
        <x:v>Landscape / Landscape</x:v>
      </x:c>
      <x:c r="F1053" t="str">
        <x:v>m2</x:v>
      </x:c>
      <x:c r="G1053">
        <x:f>SUM($AF$6747:$AF$6748)</x:f>
        <x:v>2480</x:v>
      </x:c>
      <x:c r="H1053">
        <x:f>$B$3</x:f>
        <x:v>10</x:v>
      </x:c>
      <x:c r="I1053">
        <x:f>IF(G1053="","",G1053*H1053/100)</x:f>
        <x:v>248</x:v>
      </x:c>
      <x:c r="J1053">
        <x:f>IF(G1053="","",G1053+I1053)</x:f>
        <x:v>2728</x:v>
      </x:c>
      <x:c r="K1053" t="n">
        <x:v>2728</x:v>
      </x:c>
      <x:c r="L1053" t="str">
        <x:v>PUPR 2026 • HSD LINKED</x:v>
      </x:c>
      <x:c r="M1053" t="n">
        <x:v>2</x:v>
      </x:c>
      <x:c r="O1053" t="str">
        <x:v>M¦kabel tray (vertikal) 900 x 100 mm tru hot dip galvanized dan aksesoris¦unit</x:v>
      </x:c>
      <x:c r="P1053" t="str">
        <x:v>Bahan / Material</x:v>
      </x:c>
      <x:c r="Q1053" t="str">
        <x:v>Kabel Tray (Vertikal) 900 x 100 mm TRU Hot Dip Galvanized dan aksesoris</x:v>
      </x:c>
      <x:c r="R1053" t="str"/>
      <x:c r="S1053" t="str">
        <x:v>unit</x:v>
      </x:c>
      <x:c r="T1053" t="n">
        <x:v>350000</x:v>
      </x:c>
      <x:c r="U1053" t="n">
        <x:v>350000</x:v>
      </x:c>
      <x:c r="V1053" t="str">
        <x:v>Sesuaikan harga lokal/proyek. / Adjust to local/project rate.</x:v>
      </x:c>
      <x:c r="X1053" t="str">
        <x:v>2.2.1.6.3</x:v>
      </x:c>
      <x:c r="Y1053" t="str">
        <x:v>Tenaga Kerja / Labor</x:v>
      </x:c>
      <x:c r="Z1053" t="str">
        <x:v>Pekerja</x:v>
      </x:c>
      <x:c r="AA1053" t="str"/>
      <x:c r="AB1053" t="str">
        <x:v>OH</x:v>
      </x:c>
      <x:c r="AC1053" t="n">
        <x:v>0.4</x:v>
      </x:c>
      <x:c r="AD1053" t="str">
        <x:v>L¦pekerja¦oh</x:v>
      </x:c>
      <x:c r="AE1053">
        <x:f>$U$19</x:f>
        <x:v>100000</x:v>
      </x:c>
      <x:c r="AF1053">
        <x:f>IF(OR(X1053="",AC1053=""),"",AC1053*AE1053)</x:f>
        <x:v>40000</x:v>
      </x:c>
    </x:row>
    <x:row r="1054">
      <x:c r="A1054" t="str">
        <x:v>4.2.7.2</x:v>
      </x:c>
      <x:c r="B1054" t="str">
        <x:v>4.2.7.2 | Pencabutan Gulma (Intensitas Gulma di Atas 20%) 1 m2 Rumput</x:v>
      </x:c>
      <x:c r="C1054" t="str">
        <x:v>Pencabutan Gulma (Intensitas Gulma di Atas 20%) 1 m2 Rumput</x:v>
      </x:c>
      <x:c r="D1054" t="str">
        <x:v>Lansekap</x:v>
      </x:c>
      <x:c r="E1054" t="str">
        <x:v>Landscape / Landscape</x:v>
      </x:c>
      <x:c r="F1054" t="str">
        <x:v>m2</x:v>
      </x:c>
      <x:c r="G1054">
        <x:f>SUM($AF$6749:$AF$6750)</x:f>
        <x:v>1500</x:v>
      </x:c>
      <x:c r="H1054">
        <x:f>$B$3</x:f>
        <x:v>10</x:v>
      </x:c>
      <x:c r="I1054">
        <x:f>IF(G1054="","",G1054*H1054/100)</x:f>
        <x:v>150</x:v>
      </x:c>
      <x:c r="J1054">
        <x:f>IF(G1054="","",G1054+I1054)</x:f>
        <x:v>1650</x:v>
      </x:c>
      <x:c r="K1054" t="n">
        <x:v>1650</x:v>
      </x:c>
      <x:c r="L1054" t="str">
        <x:v>PUPR 2026 • HSD LINKED</x:v>
      </x:c>
      <x:c r="M1054" t="n">
        <x:v>2</x:v>
      </x:c>
      <x:c r="O1054" t="str">
        <x:v>M¦kabel tray (vertikal) 900 x 100 mm tru ocp dan aksesoris¦unit</x:v>
      </x:c>
      <x:c r="P1054" t="str">
        <x:v>Bahan / Material</x:v>
      </x:c>
      <x:c r="Q1054" t="str">
        <x:v>Kabel Tray (Vertikal) 900 x 100 mm TRU OCP dan aksesoris</x:v>
      </x:c>
      <x:c r="R1054" t="str"/>
      <x:c r="S1054" t="str">
        <x:v>unit</x:v>
      </x:c>
      <x:c r="T1054" t="n">
        <x:v>360000</x:v>
      </x:c>
      <x:c r="U1054" t="n">
        <x:v>360000</x:v>
      </x:c>
      <x:c r="V1054" t="str">
        <x:v>Sesuaikan harga lokal/proyek. / Adjust to local/project rate.</x:v>
      </x:c>
      <x:c r="X1054" t="str">
        <x:v>2.2.1.6.3</x:v>
      </x:c>
      <x:c r="Y1054" t="str">
        <x:v>Tenaga Kerja / Labor</x:v>
      </x:c>
      <x:c r="Z1054" t="str">
        <x:v>Tukang batu</x:v>
      </x:c>
      <x:c r="AA1054" t="str"/>
      <x:c r="AB1054" t="str">
        <x:v>OH</x:v>
      </x:c>
      <x:c r="AC1054" t="n">
        <x:v>0.1</x:v>
      </x:c>
      <x:c r="AD1054" t="str">
        <x:v>L¦tukang batu¦oh</x:v>
      </x:c>
      <x:c r="AE1054">
        <x:f>$U$30</x:f>
        <x:v>145000</x:v>
      </x:c>
      <x:c r="AF1054">
        <x:f>IF(OR(X1054="",AC1054=""),"",AC1054*AE1054)</x:f>
        <x:v>14500</x:v>
      </x:c>
    </x:row>
    <x:row r="1055">
      <x:c r="A1055" t="str">
        <x:v>4.3.1</x:v>
      </x:c>
      <x:c r="B1055" t="str">
        <x:v>4.3.1 | Pembuatan dan pemasangan 1 buah Tong Sampah Kaleng 2 Tabung dengan Rangka Hollow 30x60</x:v>
      </x:c>
      <x:c r="C1055" t="str">
        <x:v>Pembuatan dan pemasangan 1 buah Tong Sampah Kaleng 2 Tabung dengan Rangka Hollow 30x60</x:v>
      </x:c>
      <x:c r="D1055" t="str">
        <x:v>Lansekap</x:v>
      </x:c>
      <x:c r="E1055" t="str">
        <x:v>Landscape / Landscape</x:v>
      </x:c>
      <x:c r="F1055" t="str">
        <x:v>buah</x:v>
      </x:c>
      <x:c r="G1055">
        <x:f>SUM($AF$6751:$AF$6758)</x:f>
        <x:v>413320.45</x:v>
      </x:c>
      <x:c r="H1055">
        <x:f>$B$3</x:f>
        <x:v>10</x:v>
      </x:c>
      <x:c r="I1055">
        <x:f>IF(G1055="","",G1055*H1055/100)</x:f>
        <x:v>41332.045</x:v>
      </x:c>
      <x:c r="J1055">
        <x:f>IF(G1055="","",G1055+I1055)</x:f>
        <x:v>454652.495</x:v>
      </x:c>
      <x:c r="K1055" t="n">
        <x:v>454652</x:v>
      </x:c>
      <x:c r="L1055" t="str">
        <x:v>PUPR 2026 • HSD LINKED</x:v>
      </x:c>
      <x:c r="M1055" t="n">
        <x:v>8</x:v>
      </x:c>
      <x:c r="O1055" t="str">
        <x:v>M¦kabel tray (vertikal) 900 x 100 mm tru powder coating dan aksesoris¦unit</x:v>
      </x:c>
      <x:c r="P1055" t="str">
        <x:v>Bahan / Material</x:v>
      </x:c>
      <x:c r="Q1055" t="str">
        <x:v>Kabel Tray (Vertikal) 900 x 100 mm TRU Powder Coating dan aksesoris</x:v>
      </x:c>
      <x:c r="R1055" t="str"/>
      <x:c r="S1055" t="str">
        <x:v>unit</x:v>
      </x:c>
      <x:c r="T1055" t="n">
        <x:v>340000</x:v>
      </x:c>
      <x:c r="U1055" t="n">
        <x:v>340000</x:v>
      </x:c>
      <x:c r="V1055" t="str">
        <x:v>Sesuaikan harga lokal/proyek. / Adjust to local/project rate.</x:v>
      </x:c>
      <x:c r="X1055" t="str">
        <x:v>2.2.1.6.4</x:v>
      </x:c>
      <x:c r="Y1055" t="str">
        <x:v>Bahan / Material</x:v>
      </x:c>
      <x:c r="Z1055" t="str">
        <x:v>Beton Ready Mixed f'c 20 Mpa</x:v>
      </x:c>
      <x:c r="AA1055" t="str"/>
      <x:c r="AB1055" t="str">
        <x:v>m3</x:v>
      </x:c>
      <x:c r="AC1055" t="n">
        <x:v>1.02</x:v>
      </x:c>
      <x:c r="AD1055" t="str">
        <x:v>M¦beton ready mixed f'c 20 mpa¦m3</x:v>
      </x:c>
      <x:c r="AE1055">
        <x:f>$U$298</x:f>
        <x:v>1197986.62963</x:v>
      </x:c>
      <x:c r="AF1055">
        <x:f>IF(OR(X1055="",AC1055=""),"",AC1055*AE1055)</x:f>
        <x:v>1221946.36222</x:v>
      </x:c>
    </x:row>
    <x:row r="1056">
      <x:c r="A1056" t="str">
        <x:v>5.1.1.1.1</x:v>
      </x:c>
      <x:c r="B1056" t="str">
        <x:v>5.1.1.1.1 | Pemasangan 1 m' kabel NYY 1 x 4 mm²</x:v>
      </x:c>
      <x:c r="C1056" t="str">
        <x:v>Pemasangan 1 m' kabel NYY 1 x 4 mm²</x:v>
      </x:c>
      <x:c r="D1056" t="str">
        <x:v>Jaringan Listrik</x:v>
      </x:c>
      <x:c r="E1056" t="str">
        <x:v>MEP / MEP</x:v>
      </x:c>
      <x:c r="F1056" t="str">
        <x:v>m'</x:v>
      </x:c>
      <x:c r="G1056">
        <x:f>SUM($AF$6759:$AF$6763)</x:f>
        <x:v>17725</x:v>
      </x:c>
      <x:c r="H1056">
        <x:f>$B$3</x:f>
        <x:v>10</x:v>
      </x:c>
      <x:c r="I1056">
        <x:f>IF(G1056="","",G1056*H1056/100)</x:f>
        <x:v>1772.5</x:v>
      </x:c>
      <x:c r="J1056">
        <x:f>IF(G1056="","",G1056+I1056)</x:f>
        <x:v>19497.5</x:v>
      </x:c>
      <x:c r="K1056" t="n">
        <x:v>19497</x:v>
      </x:c>
      <x:c r="L1056" t="str">
        <x:v>PUPR 2026 • HSD LINKED</x:v>
      </x:c>
      <x:c r="M1056" t="n">
        <x:v>5</x:v>
      </x:c>
      <x:c r="O1056" t="str">
        <x:v>M¦kabel tray 200 x 100 mm¦m'</x:v>
      </x:c>
      <x:c r="P1056" t="str">
        <x:v>Bahan / Material</x:v>
      </x:c>
      <x:c r="Q1056" t="str">
        <x:v>Kabel tray 200 x 100 mm</x:v>
      </x:c>
      <x:c r="R1056" t="str"/>
      <x:c r="S1056" t="str">
        <x:v>m'</x:v>
      </x:c>
      <x:c r="T1056" t="n">
        <x:v>175000</x:v>
      </x:c>
      <x:c r="U1056" t="n">
        <x:v>175000</x:v>
      </x:c>
      <x:c r="V1056" t="str">
        <x:v>Sesuaikan harga lokal/proyek. / Adjust to local/project rate.</x:v>
      </x:c>
      <x:c r="X1056" t="str">
        <x:v>2.2.1.6.4</x:v>
      </x:c>
      <x:c r="Y1056" t="str">
        <x:v>Tenaga Kerja / Labor</x:v>
      </x:c>
      <x:c r="Z1056" t="str">
        <x:v>Kepala Tukang</x:v>
      </x:c>
      <x:c r="AA1056" t="str"/>
      <x:c r="AB1056" t="str">
        <x:v>OH</x:v>
      </x:c>
      <x:c r="AC1056" t="n">
        <x:v>0.01</x:v>
      </x:c>
      <x:c r="AD1056" t="str">
        <x:v>L¦kepala tukang¦oh</x:v>
      </x:c>
      <x:c r="AE1056">
        <x:f>$U$13</x:f>
        <x:v>175000</x:v>
      </x:c>
      <x:c r="AF1056">
        <x:f>IF(OR(X1056="",AC1056=""),"",AC1056*AE1056)</x:f>
        <x:v>1750</x:v>
      </x:c>
    </x:row>
    <x:row r="1057">
      <x:c r="A1057" t="str">
        <x:v>5.1.1.1.2</x:v>
      </x:c>
      <x:c r="B1057" t="str">
        <x:v>5.1.1.1.2 | Pemasangan 1 m' kabel NYY 1 x 6 mm²</x:v>
      </x:c>
      <x:c r="C1057" t="str">
        <x:v>Pemasangan 1 m' kabel NYY 1 x 6 mm²</x:v>
      </x:c>
      <x:c r="D1057" t="str">
        <x:v>Jaringan Listrik</x:v>
      </x:c>
      <x:c r="E1057" t="str">
        <x:v>MEP / MEP</x:v>
      </x:c>
      <x:c r="F1057" t="str">
        <x:v>m'</x:v>
      </x:c>
      <x:c r="G1057">
        <x:f>SUM($AF$6764:$AF$6768)</x:f>
        <x:v>22900</x:v>
      </x:c>
      <x:c r="H1057">
        <x:f>$B$3</x:f>
        <x:v>10</x:v>
      </x:c>
      <x:c r="I1057">
        <x:f>IF(G1057="","",G1057*H1057/100)</x:f>
        <x:v>2290</x:v>
      </x:c>
      <x:c r="J1057">
        <x:f>IF(G1057="","",G1057+I1057)</x:f>
        <x:v>25190</x:v>
      </x:c>
      <x:c r="K1057" t="n">
        <x:v>25190</x:v>
      </x:c>
      <x:c r="L1057" t="str">
        <x:v>PUPR 2026 • HSD LINKED</x:v>
      </x:c>
      <x:c r="M1057" t="n">
        <x:v>5</x:v>
      </x:c>
      <x:c r="O1057" t="str">
        <x:v>M¦kabel tray 300 x 100 mm¦m'</x:v>
      </x:c>
      <x:c r="P1057" t="str">
        <x:v>Bahan / Material</x:v>
      </x:c>
      <x:c r="Q1057" t="str">
        <x:v>Kabel tray 300 x 100 mm</x:v>
      </x:c>
      <x:c r="R1057" t="str"/>
      <x:c r="S1057" t="str">
        <x:v>m'</x:v>
      </x:c>
      <x:c r="T1057" t="n">
        <x:v>219000</x:v>
      </x:c>
      <x:c r="U1057" t="n">
        <x:v>219000</x:v>
      </x:c>
      <x:c r="V1057" t="str">
        <x:v>Sesuaikan harga lokal/proyek. / Adjust to local/project rate.</x:v>
      </x:c>
      <x:c r="X1057" t="str">
        <x:v>2.2.1.6.4</x:v>
      </x:c>
      <x:c r="Y1057" t="str">
        <x:v>Tenaga Kerja / Labor</x:v>
      </x:c>
      <x:c r="Z1057" t="str">
        <x:v>Mandor</x:v>
      </x:c>
      <x:c r="AA1057" t="str"/>
      <x:c r="AB1057" t="str">
        <x:v>OH</x:v>
      </x:c>
      <x:c r="AC1057" t="n">
        <x:v>0.04</x:v>
      </x:c>
      <x:c r="AD1057" t="str">
        <x:v>L¦mandor¦oh</x:v>
      </x:c>
      <x:c r="AE1057">
        <x:f>$U$17</x:f>
        <x:v>200000</x:v>
      </x:c>
      <x:c r="AF1057">
        <x:f>IF(OR(X1057="",AC1057=""),"",AC1057*AE1057)</x:f>
        <x:v>8000</x:v>
      </x:c>
    </x:row>
    <x:row r="1058">
      <x:c r="A1058" t="str">
        <x:v>5.1.1.1.3</x:v>
      </x:c>
      <x:c r="B1058" t="str">
        <x:v>5.1.1.1.3 | Pemasangan 1 m' kabel NYY 1 x 10 mm²</x:v>
      </x:c>
      <x:c r="C1058" t="str">
        <x:v>Pemasangan 1 m' kabel NYY 1 x 10 mm²</x:v>
      </x:c>
      <x:c r="D1058" t="str">
        <x:v>Jaringan Listrik</x:v>
      </x:c>
      <x:c r="E1058" t="str">
        <x:v>MEP / MEP</x:v>
      </x:c>
      <x:c r="F1058" t="str">
        <x:v>m'</x:v>
      </x:c>
      <x:c r="G1058">
        <x:f>SUM($AF$6769:$AF$6773)</x:f>
        <x:v>29800</x:v>
      </x:c>
      <x:c r="H1058">
        <x:f>$B$3</x:f>
        <x:v>10</x:v>
      </x:c>
      <x:c r="I1058">
        <x:f>IF(G1058="","",G1058*H1058/100)</x:f>
        <x:v>2980</x:v>
      </x:c>
      <x:c r="J1058">
        <x:f>IF(G1058="","",G1058+I1058)</x:f>
        <x:v>32780</x:v>
      </x:c>
      <x:c r="K1058" t="n">
        <x:v>32780</x:v>
      </x:c>
      <x:c r="L1058" t="str">
        <x:v>PUPR 2026 • HSD LINKED</x:v>
      </x:c>
      <x:c r="M1058" t="n">
        <x:v>5</x:v>
      </x:c>
      <x:c r="O1058" t="str">
        <x:v>M¦kabel tray 400 x 100 mm¦m'</x:v>
      </x:c>
      <x:c r="P1058" t="str">
        <x:v>Bahan / Material</x:v>
      </x:c>
      <x:c r="Q1058" t="str">
        <x:v>Kabel tray 400 x 100 mm</x:v>
      </x:c>
      <x:c r="R1058" t="str"/>
      <x:c r="S1058" t="str">
        <x:v>m'</x:v>
      </x:c>
      <x:c r="T1058" t="n">
        <x:v>265000</x:v>
      </x:c>
      <x:c r="U1058" t="n">
        <x:v>265000</x:v>
      </x:c>
      <x:c r="V1058" t="str">
        <x:v>Sesuaikan harga lokal/proyek. / Adjust to local/project rate.</x:v>
      </x:c>
      <x:c r="X1058" t="str">
        <x:v>2.2.1.6.4</x:v>
      </x:c>
      <x:c r="Y1058" t="str">
        <x:v>Tenaga Kerja / Labor</x:v>
      </x:c>
      <x:c r="Z1058" t="str">
        <x:v>Pekerja</x:v>
      </x:c>
      <x:c r="AA1058" t="str"/>
      <x:c r="AB1058" t="str">
        <x:v>OH</x:v>
      </x:c>
      <x:c r="AC1058" t="n">
        <x:v>0.4</x:v>
      </x:c>
      <x:c r="AD1058" t="str">
        <x:v>L¦pekerja¦oh</x:v>
      </x:c>
      <x:c r="AE1058">
        <x:f>$U$19</x:f>
        <x:v>100000</x:v>
      </x:c>
      <x:c r="AF1058">
        <x:f>IF(OR(X1058="",AC1058=""),"",AC1058*AE1058)</x:f>
        <x:v>40000</x:v>
      </x:c>
    </x:row>
    <x:row r="1059">
      <x:c r="A1059" t="str">
        <x:v>5.1.1.1.4</x:v>
      </x:c>
      <x:c r="B1059" t="str">
        <x:v>5.1.1.1.4 | Pemasangan 1 m' kabel NYY 1 x 16 mm²</x:v>
      </x:c>
      <x:c r="C1059" t="str">
        <x:v>Pemasangan 1 m' kabel NYY 1 x 16 mm²</x:v>
      </x:c>
      <x:c r="D1059" t="str">
        <x:v>Jaringan Listrik</x:v>
      </x:c>
      <x:c r="E1059" t="str">
        <x:v>MEP / MEP</x:v>
      </x:c>
      <x:c r="F1059" t="str">
        <x:v>m'</x:v>
      </x:c>
      <x:c r="G1059">
        <x:f>SUM($AF$6774:$AF$6778)</x:f>
        <x:v>50500</x:v>
      </x:c>
      <x:c r="H1059">
        <x:f>$B$3</x:f>
        <x:v>10</x:v>
      </x:c>
      <x:c r="I1059">
        <x:f>IF(G1059="","",G1059*H1059/100)</x:f>
        <x:v>5050</x:v>
      </x:c>
      <x:c r="J1059">
        <x:f>IF(G1059="","",G1059+I1059)</x:f>
        <x:v>55550</x:v>
      </x:c>
      <x:c r="K1059" t="n">
        <x:v>55550</x:v>
      </x:c>
      <x:c r="L1059" t="str">
        <x:v>PUPR 2026 • HSD LINKED</x:v>
      </x:c>
      <x:c r="M1059" t="n">
        <x:v>5</x:v>
      </x:c>
      <x:c r="O1059" t="str">
        <x:v>M¦kabel tray 500 x 100 mm¦m'</x:v>
      </x:c>
      <x:c r="P1059" t="str">
        <x:v>Bahan / Material</x:v>
      </x:c>
      <x:c r="Q1059" t="str">
        <x:v>Kabel tray 500 x 100 mm</x:v>
      </x:c>
      <x:c r="R1059" t="str"/>
      <x:c r="S1059" t="str">
        <x:v>m'</x:v>
      </x:c>
      <x:c r="T1059" t="n">
        <x:v>309000</x:v>
      </x:c>
      <x:c r="U1059" t="n">
        <x:v>309000</x:v>
      </x:c>
      <x:c r="V1059" t="str">
        <x:v>Sesuaikan harga lokal/proyek. / Adjust to local/project rate.</x:v>
      </x:c>
      <x:c r="X1059" t="str">
        <x:v>2.2.1.6.4</x:v>
      </x:c>
      <x:c r="Y1059" t="str">
        <x:v>Tenaga Kerja / Labor</x:v>
      </x:c>
      <x:c r="Z1059" t="str">
        <x:v>Tukang batu</x:v>
      </x:c>
      <x:c r="AA1059" t="str"/>
      <x:c r="AB1059" t="str">
        <x:v>OH</x:v>
      </x:c>
      <x:c r="AC1059" t="n">
        <x:v>0.1</x:v>
      </x:c>
      <x:c r="AD1059" t="str">
        <x:v>L¦tukang batu¦oh</x:v>
      </x:c>
      <x:c r="AE1059">
        <x:f>$U$30</x:f>
        <x:v>145000</x:v>
      </x:c>
      <x:c r="AF1059">
        <x:f>IF(OR(X1059="",AC1059=""),"",AC1059*AE1059)</x:f>
        <x:v>14500</x:v>
      </x:c>
    </x:row>
    <x:row r="1060">
      <x:c r="A1060" t="str">
        <x:v>5.1.1.1.5</x:v>
      </x:c>
      <x:c r="B1060" t="str">
        <x:v>5.1.1.1.5 | Pemasangan 1 m' kabel NYY 1 x 25 mm²</x:v>
      </x:c>
      <x:c r="C1060" t="str">
        <x:v>Pemasangan 1 m' kabel NYY 1 x 25 mm²</x:v>
      </x:c>
      <x:c r="D1060" t="str">
        <x:v>Jaringan Listrik</x:v>
      </x:c>
      <x:c r="E1060" t="str">
        <x:v>MEP / MEP</x:v>
      </x:c>
      <x:c r="F1060" t="str">
        <x:v>m'</x:v>
      </x:c>
      <x:c r="G1060">
        <x:f>SUM($AF$6779:$AF$6783)</x:f>
        <x:v>75535</x:v>
      </x:c>
      <x:c r="H1060">
        <x:f>$B$3</x:f>
        <x:v>10</x:v>
      </x:c>
      <x:c r="I1060">
        <x:f>IF(G1060="","",G1060*H1060/100)</x:f>
        <x:v>7553.5</x:v>
      </x:c>
      <x:c r="J1060">
        <x:f>IF(G1060="","",G1060+I1060)</x:f>
        <x:v>83088.5</x:v>
      </x:c>
      <x:c r="K1060" t="n">
        <x:v>83088</x:v>
      </x:c>
      <x:c r="L1060" t="str">
        <x:v>PUPR 2026 • HSD LINKED</x:v>
      </x:c>
      <x:c r="M1060" t="n">
        <x:v>5</x:v>
      </x:c>
      <x:c r="O1060" t="str">
        <x:v>M¦kabel tray 600 x 100 mm¦m'</x:v>
      </x:c>
      <x:c r="P1060" t="str">
        <x:v>Bahan / Material</x:v>
      </x:c>
      <x:c r="Q1060" t="str">
        <x:v>Kabel tray 600 x 100 mm</x:v>
      </x:c>
      <x:c r="R1060" t="str"/>
      <x:c r="S1060" t="str">
        <x:v>m'</x:v>
      </x:c>
      <x:c r="T1060" t="n">
        <x:v>352000</x:v>
      </x:c>
      <x:c r="U1060" t="n">
        <x:v>352000</x:v>
      </x:c>
      <x:c r="V1060" t="str">
        <x:v>Sesuaikan harga lokal/proyek. / Adjust to local/project rate.</x:v>
      </x:c>
      <x:c r="X1060" t="str">
        <x:v>2.2.1.6.5</x:v>
      </x:c>
      <x:c r="Y1060" t="str">
        <x:v>Bahan / Material</x:v>
      </x:c>
      <x:c r="Z1060" t="str">
        <x:v>Beton Ready Mixed f'c 21 Mpa</x:v>
      </x:c>
      <x:c r="AA1060" t="str"/>
      <x:c r="AB1060" t="str">
        <x:v>m3</x:v>
      </x:c>
      <x:c r="AC1060" t="n">
        <x:v>1.02</x:v>
      </x:c>
      <x:c r="AD1060" t="str">
        <x:v>M¦beton ready mixed f'c 21 mpa¦m3</x:v>
      </x:c>
      <x:c r="AE1060">
        <x:f>$U$299</x:f>
        <x:v>1217986.62963</x:v>
      </x:c>
      <x:c r="AF1060">
        <x:f>IF(OR(X1060="",AC1060=""),"",AC1060*AE1060)</x:f>
        <x:v>1242346.36222</x:v>
      </x:c>
    </x:row>
    <x:row r="1061">
      <x:c r="A1061" t="str">
        <x:v>5.1.1.1.6</x:v>
      </x:c>
      <x:c r="B1061" t="str">
        <x:v>5.1.1.1.6 | Pemasangan 1 m' kabel NYY 1 x 35 mm²</x:v>
      </x:c>
      <x:c r="C1061" t="str">
        <x:v>Pemasangan 1 m' kabel NYY 1 x 35 mm²</x:v>
      </x:c>
      <x:c r="D1061" t="str">
        <x:v>Jaringan Listrik</x:v>
      </x:c>
      <x:c r="E1061" t="str">
        <x:v>MEP / MEP</x:v>
      </x:c>
      <x:c r="F1061" t="str">
        <x:v>m'</x:v>
      </x:c>
      <x:c r="G1061">
        <x:f>SUM($AF$6784:$AF$6788)</x:f>
        <x:v>100000</x:v>
      </x:c>
      <x:c r="H1061">
        <x:f>$B$3</x:f>
        <x:v>10</x:v>
      </x:c>
      <x:c r="I1061">
        <x:f>IF(G1061="","",G1061*H1061/100)</x:f>
        <x:v>10000</x:v>
      </x:c>
      <x:c r="J1061">
        <x:f>IF(G1061="","",G1061+I1061)</x:f>
        <x:v>110000</x:v>
      </x:c>
      <x:c r="K1061" t="n">
        <x:v>110000</x:v>
      </x:c>
      <x:c r="L1061" t="str">
        <x:v>PUPR 2026 • HSD LINKED</x:v>
      </x:c>
      <x:c r="M1061" t="n">
        <x:v>5</x:v>
      </x:c>
      <x:c r="O1061" t="str">
        <x:v>M¦kabel tray 600 x 100 mm hotdip galvanized¦m'</x:v>
      </x:c>
      <x:c r="P1061" t="str">
        <x:v>Bahan / Material</x:v>
      </x:c>
      <x:c r="Q1061" t="str">
        <x:v>Kabel Tray 600 x 100 mm Hotdip Galvanized</x:v>
      </x:c>
      <x:c r="R1061" t="str"/>
      <x:c r="S1061" t="str">
        <x:v>m'</x:v>
      </x:c>
      <x:c r="T1061" t="n">
        <x:v>1639000</x:v>
      </x:c>
      <x:c r="U1061" t="n">
        <x:v>1639000</x:v>
      </x:c>
      <x:c r="V1061" t="str">
        <x:v>Sesuaikan harga lokal/proyek. / Adjust to local/project rate.</x:v>
      </x:c>
      <x:c r="X1061" t="str">
        <x:v>2.2.1.6.5</x:v>
      </x:c>
      <x:c r="Y1061" t="str">
        <x:v>Tenaga Kerja / Labor</x:v>
      </x:c>
      <x:c r="Z1061" t="str">
        <x:v>Kepala Tukang</x:v>
      </x:c>
      <x:c r="AA1061" t="str"/>
      <x:c r="AB1061" t="str">
        <x:v>OH</x:v>
      </x:c>
      <x:c r="AC1061" t="n">
        <x:v>0.01</x:v>
      </x:c>
      <x:c r="AD1061" t="str">
        <x:v>L¦kepala tukang¦oh</x:v>
      </x:c>
      <x:c r="AE1061">
        <x:f>$U$13</x:f>
        <x:v>175000</x:v>
      </x:c>
      <x:c r="AF1061">
        <x:f>IF(OR(X1061="",AC1061=""),"",AC1061*AE1061)</x:f>
        <x:v>1750</x:v>
      </x:c>
    </x:row>
    <x:row r="1062">
      <x:c r="A1062" t="str">
        <x:v>5.1.1.1.7</x:v>
      </x:c>
      <x:c r="B1062" t="str">
        <x:v>5.1.1.1.7 | Pemasangan 1 m' kabel NYY 1 x 50 mm²</x:v>
      </x:c>
      <x:c r="C1062" t="str">
        <x:v>Pemasangan 1 m' kabel NYY 1 x 50 mm²</x:v>
      </x:c>
      <x:c r="D1062" t="str">
        <x:v>Jaringan Listrik</x:v>
      </x:c>
      <x:c r="E1062" t="str">
        <x:v>MEP / MEP</x:v>
      </x:c>
      <x:c r="F1062" t="str">
        <x:v>m'</x:v>
      </x:c>
      <x:c r="G1062">
        <x:f>SUM($AF$6789:$AF$6793)</x:f>
        <x:v>128290</x:v>
      </x:c>
      <x:c r="H1062">
        <x:f>$B$3</x:f>
        <x:v>10</x:v>
      </x:c>
      <x:c r="I1062">
        <x:f>IF(G1062="","",G1062*H1062/100)</x:f>
        <x:v>12829</x:v>
      </x:c>
      <x:c r="J1062">
        <x:f>IF(G1062="","",G1062+I1062)</x:f>
        <x:v>141119</x:v>
      </x:c>
      <x:c r="K1062" t="n">
        <x:v>141119</x:v>
      </x:c>
      <x:c r="L1062" t="str">
        <x:v>PUPR 2026 • HSD LINKED</x:v>
      </x:c>
      <x:c r="M1062" t="n">
        <x:v>5</x:v>
      </x:c>
      <x:c r="O1062" t="str">
        <x:v>M¦kabel tray 600 x 100 mm powder coating¦m'</x:v>
      </x:c>
      <x:c r="P1062" t="str">
        <x:v>Bahan / Material</x:v>
      </x:c>
      <x:c r="Q1062" t="str">
        <x:v>Kabel Tray 600 x 100 mm Powder Coating</x:v>
      </x:c>
      <x:c r="R1062" t="str"/>
      <x:c r="S1062" t="str">
        <x:v>m'</x:v>
      </x:c>
      <x:c r="T1062" t="n">
        <x:v>890000</x:v>
      </x:c>
      <x:c r="U1062" t="n">
        <x:v>890000</x:v>
      </x:c>
      <x:c r="V1062" t="str">
        <x:v>Sesuaikan harga lokal/proyek. / Adjust to local/project rate.</x:v>
      </x:c>
      <x:c r="X1062" t="str">
        <x:v>2.2.1.6.5</x:v>
      </x:c>
      <x:c r="Y1062" t="str">
        <x:v>Tenaga Kerja / Labor</x:v>
      </x:c>
      <x:c r="Z1062" t="str">
        <x:v>Mandor</x:v>
      </x:c>
      <x:c r="AA1062" t="str"/>
      <x:c r="AB1062" t="str">
        <x:v>OH</x:v>
      </x:c>
      <x:c r="AC1062" t="n">
        <x:v>0.04</x:v>
      </x:c>
      <x:c r="AD1062" t="str">
        <x:v>L¦mandor¦oh</x:v>
      </x:c>
      <x:c r="AE1062">
        <x:f>$U$17</x:f>
        <x:v>200000</x:v>
      </x:c>
      <x:c r="AF1062">
        <x:f>IF(OR(X1062="",AC1062=""),"",AC1062*AE1062)</x:f>
        <x:v>8000</x:v>
      </x:c>
    </x:row>
    <x:row r="1063">
      <x:c r="A1063" t="str">
        <x:v>5.1.1.1.8</x:v>
      </x:c>
      <x:c r="B1063" t="str">
        <x:v>5.1.1.1.8 | Pemasangan 1 m' kabel NYY 1 x 70 mm²</x:v>
      </x:c>
      <x:c r="C1063" t="str">
        <x:v>Pemasangan 1 m' kabel NYY 1 x 70 mm²</x:v>
      </x:c>
      <x:c r="D1063" t="str">
        <x:v>Jaringan Listrik</x:v>
      </x:c>
      <x:c r="E1063" t="str">
        <x:v>MEP / MEP</x:v>
      </x:c>
      <x:c r="F1063" t="str">
        <x:v>m'</x:v>
      </x:c>
      <x:c r="G1063">
        <x:f>SUM($AF$6794:$AF$6798)</x:f>
        <x:v>186005</x:v>
      </x:c>
      <x:c r="H1063">
        <x:f>$B$3</x:f>
        <x:v>10</x:v>
      </x:c>
      <x:c r="I1063">
        <x:f>IF(G1063="","",G1063*H1063/100)</x:f>
        <x:v>18600.5</x:v>
      </x:c>
      <x:c r="J1063">
        <x:f>IF(G1063="","",G1063+I1063)</x:f>
        <x:v>204605.5</x:v>
      </x:c>
      <x:c r="K1063" t="n">
        <x:v>204605</x:v>
      </x:c>
      <x:c r="L1063" t="str">
        <x:v>PUPR 2026 • HSD LINKED</x:v>
      </x:c>
      <x:c r="M1063" t="n">
        <x:v>5</x:v>
      </x:c>
      <x:c r="O1063" t="str">
        <x:v>M¦kabel tray 600 x100 mm elektro galvanized¦m'</x:v>
      </x:c>
      <x:c r="P1063" t="str">
        <x:v>Bahan / Material</x:v>
      </x:c>
      <x:c r="Q1063" t="str">
        <x:v>Kabel Tray 600 x100 mm Elektro Galvanized</x:v>
      </x:c>
      <x:c r="R1063" t="str"/>
      <x:c r="S1063" t="str">
        <x:v>m'</x:v>
      </x:c>
      <x:c r="T1063" t="n">
        <x:v>1255500</x:v>
      </x:c>
      <x:c r="U1063" t="n">
        <x:v>1255500</x:v>
      </x:c>
      <x:c r="V1063" t="str">
        <x:v>Sesuaikan harga lokal/proyek. / Adjust to local/project rate.</x:v>
      </x:c>
      <x:c r="X1063" t="str">
        <x:v>2.2.1.6.5</x:v>
      </x:c>
      <x:c r="Y1063" t="str">
        <x:v>Tenaga Kerja / Labor</x:v>
      </x:c>
      <x:c r="Z1063" t="str">
        <x:v>Pekerja</x:v>
      </x:c>
      <x:c r="AA1063" t="str"/>
      <x:c r="AB1063" t="str">
        <x:v>OH</x:v>
      </x:c>
      <x:c r="AC1063" t="n">
        <x:v>0.4</x:v>
      </x:c>
      <x:c r="AD1063" t="str">
        <x:v>L¦pekerja¦oh</x:v>
      </x:c>
      <x:c r="AE1063">
        <x:f>$U$19</x:f>
        <x:v>100000</x:v>
      </x:c>
      <x:c r="AF1063">
        <x:f>IF(OR(X1063="",AC1063=""),"",AC1063*AE1063)</x:f>
        <x:v>40000</x:v>
      </x:c>
    </x:row>
    <x:row r="1064">
      <x:c r="A1064" t="str">
        <x:v>5.1.1.1.9</x:v>
      </x:c>
      <x:c r="B1064" t="str">
        <x:v>5.1.1.1.9 | Pemasangan 1 m' kabel NYY 1 x 95 mm²</x:v>
      </x:c>
      <x:c r="C1064" t="str">
        <x:v>Pemasangan 1 m' kabel NYY 1 x 95 mm²</x:v>
      </x:c>
      <x:c r="D1064" t="str">
        <x:v>Jaringan Listrik</x:v>
      </x:c>
      <x:c r="E1064" t="str">
        <x:v>MEP / MEP</x:v>
      </x:c>
      <x:c r="F1064" t="str">
        <x:v>m'</x:v>
      </x:c>
      <x:c r="G1064">
        <x:f>SUM($AF$6799:$AF$6803)</x:f>
        <x:v>248680</x:v>
      </x:c>
      <x:c r="H1064">
        <x:f>$B$3</x:f>
        <x:v>10</x:v>
      </x:c>
      <x:c r="I1064">
        <x:f>IF(G1064="","",G1064*H1064/100)</x:f>
        <x:v>24868</x:v>
      </x:c>
      <x:c r="J1064">
        <x:f>IF(G1064="","",G1064+I1064)</x:f>
        <x:v>273548</x:v>
      </x:c>
      <x:c r="K1064" t="n">
        <x:v>273548</x:v>
      </x:c>
      <x:c r="L1064" t="str">
        <x:v>PUPR 2026 • HSD LINKED</x:v>
      </x:c>
      <x:c r="M1064" t="n">
        <x:v>5</x:v>
      </x:c>
      <x:c r="O1064" t="str">
        <x:v>M¦kabel utp cat 6¦m</x:v>
      </x:c>
      <x:c r="P1064" t="str">
        <x:v>Bahan / Material</x:v>
      </x:c>
      <x:c r="Q1064" t="str">
        <x:v>Kabel UTP Cat 6</x:v>
      </x:c>
      <x:c r="R1064" t="str"/>
      <x:c r="S1064" t="str">
        <x:v>m</x:v>
      </x:c>
      <x:c r="T1064" t="n">
        <x:v>1500</x:v>
      </x:c>
      <x:c r="U1064" t="n">
        <x:v>1500</x:v>
      </x:c>
      <x:c r="V1064" t="str">
        <x:v>Sesuaikan harga lokal/proyek. / Adjust to local/project rate.</x:v>
      </x:c>
      <x:c r="X1064" t="str">
        <x:v>2.2.1.6.5</x:v>
      </x:c>
      <x:c r="Y1064" t="str">
        <x:v>Tenaga Kerja / Labor</x:v>
      </x:c>
      <x:c r="Z1064" t="str">
        <x:v>Tukang batu</x:v>
      </x:c>
      <x:c r="AA1064" t="str"/>
      <x:c r="AB1064" t="str">
        <x:v>OH</x:v>
      </x:c>
      <x:c r="AC1064" t="n">
        <x:v>0.1</x:v>
      </x:c>
      <x:c r="AD1064" t="str">
        <x:v>L¦tukang batu¦oh</x:v>
      </x:c>
      <x:c r="AE1064">
        <x:f>$U$30</x:f>
        <x:v>145000</x:v>
      </x:c>
      <x:c r="AF1064">
        <x:f>IF(OR(X1064="",AC1064=""),"",AC1064*AE1064)</x:f>
        <x:v>14500</x:v>
      </x:c>
    </x:row>
    <x:row r="1065">
      <x:c r="A1065" t="str">
        <x:v>5.1.1.1.10</x:v>
      </x:c>
      <x:c r="B1065" t="str">
        <x:v>5.1.1.1.10 | Pemasangan 1 m' kabel NYY 1 x 120 mm²</x:v>
      </x:c>
      <x:c r="C1065" t="str">
        <x:v>Pemasangan 1 m' kabel NYY 1 x 120 mm²</x:v>
      </x:c>
      <x:c r="D1065" t="str">
        <x:v>Jaringan Listrik</x:v>
      </x:c>
      <x:c r="E1065" t="str">
        <x:v>MEP / MEP</x:v>
      </x:c>
      <x:c r="F1065" t="str">
        <x:v>m'</x:v>
      </x:c>
      <x:c r="G1065">
        <x:f>SUM($AF$6804:$AF$6808)</x:f>
        <x:v>306180</x:v>
      </x:c>
      <x:c r="H1065">
        <x:f>$B$3</x:f>
        <x:v>10</x:v>
      </x:c>
      <x:c r="I1065">
        <x:f>IF(G1065="","",G1065*H1065/100)</x:f>
        <x:v>30618</x:v>
      </x:c>
      <x:c r="J1065">
        <x:f>IF(G1065="","",G1065+I1065)</x:f>
        <x:v>336798</x:v>
      </x:c>
      <x:c r="K1065" t="n">
        <x:v>336798</x:v>
      </x:c>
      <x:c r="L1065" t="str">
        <x:v>PUPR 2026 • HSD LINKED</x:v>
      </x:c>
      <x:c r="M1065" t="n">
        <x:v>5</x:v>
      </x:c>
      <x:c r="O1065" t="str">
        <x:v>M¦kabel utp cat 6¦m'</x:v>
      </x:c>
      <x:c r="P1065" t="str">
        <x:v>Bahan / Material</x:v>
      </x:c>
      <x:c r="Q1065" t="str">
        <x:v>Kabel UTP CAT 6</x:v>
      </x:c>
      <x:c r="R1065" t="str"/>
      <x:c r="S1065" t="str">
        <x:v>m'</x:v>
      </x:c>
      <x:c r="T1065" t="n">
        <x:v>1500</x:v>
      </x:c>
      <x:c r="U1065" t="n">
        <x:v>1500</x:v>
      </x:c>
      <x:c r="V1065" t="str">
        <x:v>Sesuaikan harga lokal/proyek. / Adjust to local/project rate.</x:v>
      </x:c>
      <x:c r="X1065" t="str">
        <x:v>2.2.1.6.6</x:v>
      </x:c>
      <x:c r="Y1065" t="str">
        <x:v>Bahan / Material</x:v>
      </x:c>
      <x:c r="Z1065" t="str">
        <x:v>Beton Ready Mixed f'c 25 Mpa</x:v>
      </x:c>
      <x:c r="AA1065" t="str"/>
      <x:c r="AB1065" t="str">
        <x:v>m3</x:v>
      </x:c>
      <x:c r="AC1065" t="n">
        <x:v>1.02</x:v>
      </x:c>
      <x:c r="AD1065" t="str">
        <x:v>M¦beton ready mixed f'c 25 mpa¦m3</x:v>
      </x:c>
      <x:c r="AE1065">
        <x:f>$U$300</x:f>
        <x:v>1256986.62963</x:v>
      </x:c>
      <x:c r="AF1065">
        <x:f>IF(OR(X1065="",AC1065=""),"",AC1065*AE1065)</x:f>
        <x:v>1282126.36222</x:v>
      </x:c>
    </x:row>
    <x:row r="1066">
      <x:c r="A1066" t="str">
        <x:v>5.1.1.1.11</x:v>
      </x:c>
      <x:c r="B1066" t="str">
        <x:v>5.1.1.1.11 | Pemasangan 1 m' kabel NYY 1 x 150 mm²</x:v>
      </x:c>
      <x:c r="C1066" t="str">
        <x:v>Pemasangan 1 m' kabel NYY 1 x 150 mm²</x:v>
      </x:c>
      <x:c r="D1066" t="str">
        <x:v>Jaringan Listrik</x:v>
      </x:c>
      <x:c r="E1066" t="str">
        <x:v>MEP / MEP</x:v>
      </x:c>
      <x:c r="F1066" t="str">
        <x:v>m'</x:v>
      </x:c>
      <x:c r="G1066">
        <x:f>SUM($AF$6809:$AF$6813)</x:f>
        <x:v>371155</x:v>
      </x:c>
      <x:c r="H1066">
        <x:f>$B$3</x:f>
        <x:v>10</x:v>
      </x:c>
      <x:c r="I1066">
        <x:f>IF(G1066="","",G1066*H1066/100)</x:f>
        <x:v>37115.5</x:v>
      </x:c>
      <x:c r="J1066">
        <x:f>IF(G1066="","",G1066+I1066)</x:f>
        <x:v>408270.5</x:v>
      </x:c>
      <x:c r="K1066" t="n">
        <x:v>408270</x:v>
      </x:c>
      <x:c r="L1066" t="str">
        <x:v>PUPR 2026 • HSD LINKED</x:v>
      </x:c>
      <x:c r="M1066" t="n">
        <x:v>5</x:v>
      </x:c>
      <x:c r="O1066" t="str">
        <x:v>M¦kaca buram 12mm¦m2</x:v>
      </x:c>
      <x:c r="P1066" t="str">
        <x:v>Bahan / Material</x:v>
      </x:c>
      <x:c r="Q1066" t="str">
        <x:v>Kaca buram 12mm</x:v>
      </x:c>
      <x:c r="R1066" t="str"/>
      <x:c r="S1066" t="str">
        <x:v>m2</x:v>
      </x:c>
      <x:c r="T1066" t="n">
        <x:v>317000</x:v>
      </x:c>
      <x:c r="U1066" t="n">
        <x:v>317000</x:v>
      </x:c>
      <x:c r="V1066" t="str">
        <x:v>Sesuaikan harga lokal/proyek. / Adjust to local/project rate.</x:v>
      </x:c>
      <x:c r="X1066" t="str">
        <x:v>2.2.1.6.6</x:v>
      </x:c>
      <x:c r="Y1066" t="str">
        <x:v>Tenaga Kerja / Labor</x:v>
      </x:c>
      <x:c r="Z1066" t="str">
        <x:v>Kepala Tukang</x:v>
      </x:c>
      <x:c r="AA1066" t="str"/>
      <x:c r="AB1066" t="str">
        <x:v>OH</x:v>
      </x:c>
      <x:c r="AC1066" t="n">
        <x:v>0.01</x:v>
      </x:c>
      <x:c r="AD1066" t="str">
        <x:v>L¦kepala tukang¦oh</x:v>
      </x:c>
      <x:c r="AE1066">
        <x:f>$U$13</x:f>
        <x:v>175000</x:v>
      </x:c>
      <x:c r="AF1066">
        <x:f>IF(OR(X1066="",AC1066=""),"",AC1066*AE1066)</x:f>
        <x:v>1750</x:v>
      </x:c>
    </x:row>
    <x:row r="1067">
      <x:c r="A1067" t="str">
        <x:v>5.1.1.1.12</x:v>
      </x:c>
      <x:c r="B1067" t="str">
        <x:v>5.1.1.1.12 | Pemasangan 1 m' kabel NYY 1 x 185 mm²</x:v>
      </x:c>
      <x:c r="C1067" t="str">
        <x:v>Pemasangan 1 m' kabel NYY 1 x 185 mm²</x:v>
      </x:c>
      <x:c r="D1067" t="str">
        <x:v>Jaringan Listrik</x:v>
      </x:c>
      <x:c r="E1067" t="str">
        <x:v>MEP / MEP</x:v>
      </x:c>
      <x:c r="F1067" t="str">
        <x:v>m'</x:v>
      </x:c>
      <x:c r="G1067">
        <x:f>SUM($AF$6814:$AF$6818)</x:f>
        <x:v>460805</x:v>
      </x:c>
      <x:c r="H1067">
        <x:f>$B$3</x:f>
        <x:v>10</x:v>
      </x:c>
      <x:c r="I1067">
        <x:f>IF(G1067="","",G1067*H1067/100)</x:f>
        <x:v>46080.5</x:v>
      </x:c>
      <x:c r="J1067">
        <x:f>IF(G1067="","",G1067+I1067)</x:f>
        <x:v>506885.5</x:v>
      </x:c>
      <x:c r="K1067" t="n">
        <x:v>506885</x:v>
      </x:c>
      <x:c r="L1067" t="str">
        <x:v>PUPR 2026 • HSD LINKED</x:v>
      </x:c>
      <x:c r="M1067" t="n">
        <x:v>5</x:v>
      </x:c>
      <x:c r="O1067" t="str">
        <x:v>M¦kaca cermin 5 mm¦m2</x:v>
      </x:c>
      <x:c r="P1067" t="str">
        <x:v>Bahan / Material</x:v>
      </x:c>
      <x:c r="Q1067" t="str">
        <x:v>Kaca cermin 5 mm</x:v>
      </x:c>
      <x:c r="R1067" t="str"/>
      <x:c r="S1067" t="str">
        <x:v>m2</x:v>
      </x:c>
      <x:c r="T1067" t="n">
        <x:v>221400</x:v>
      </x:c>
      <x:c r="U1067" t="n">
        <x:v>221400</x:v>
      </x:c>
      <x:c r="V1067" t="str">
        <x:v>Sesuaikan harga lokal/proyek. / Adjust to local/project rate.</x:v>
      </x:c>
      <x:c r="X1067" t="str">
        <x:v>2.2.1.6.6</x:v>
      </x:c>
      <x:c r="Y1067" t="str">
        <x:v>Tenaga Kerja / Labor</x:v>
      </x:c>
      <x:c r="Z1067" t="str">
        <x:v>Mandor</x:v>
      </x:c>
      <x:c r="AA1067" t="str"/>
      <x:c r="AB1067" t="str">
        <x:v>OH</x:v>
      </x:c>
      <x:c r="AC1067" t="n">
        <x:v>0.04</x:v>
      </x:c>
      <x:c r="AD1067" t="str">
        <x:v>L¦mandor¦oh</x:v>
      </x:c>
      <x:c r="AE1067">
        <x:f>$U$17</x:f>
        <x:v>200000</x:v>
      </x:c>
      <x:c r="AF1067">
        <x:f>IF(OR(X1067="",AC1067=""),"",AC1067*AE1067)</x:f>
        <x:v>8000</x:v>
      </x:c>
    </x:row>
    <x:row r="1068">
      <x:c r="A1068" t="str">
        <x:v>5.1.1.1.13</x:v>
      </x:c>
      <x:c r="B1068" t="str">
        <x:v>5.1.1.1.13 | Pemasangan 1 m' kabel NYY 1 x 240 mm²</x:v>
      </x:c>
      <x:c r="C1068" t="str">
        <x:v>Pemasangan 1 m' kabel NYY 1 x 240 mm²</x:v>
      </x:c>
      <x:c r="D1068" t="str">
        <x:v>Jaringan Listrik</x:v>
      </x:c>
      <x:c r="E1068" t="str">
        <x:v>MEP / MEP</x:v>
      </x:c>
      <x:c r="F1068" t="str">
        <x:v>m'</x:v>
      </x:c>
      <x:c r="G1068">
        <x:f>SUM($AF$6819:$AF$6823)</x:f>
        <x:v>544755</x:v>
      </x:c>
      <x:c r="H1068">
        <x:f>$B$3</x:f>
        <x:v>10</x:v>
      </x:c>
      <x:c r="I1068">
        <x:f>IF(G1068="","",G1068*H1068/100)</x:f>
        <x:v>54475.5</x:v>
      </x:c>
      <x:c r="J1068">
        <x:f>IF(G1068="","",G1068+I1068)</x:f>
        <x:v>599230.5</x:v>
      </x:c>
      <x:c r="K1068" t="n">
        <x:v>599230</x:v>
      </x:c>
      <x:c r="L1068" t="str">
        <x:v>PUPR 2026 • HSD LINKED</x:v>
      </x:c>
      <x:c r="M1068" t="n">
        <x:v>5</x:v>
      </x:c>
      <x:c r="O1068" t="str">
        <x:v>M¦kaca cermin 8 mm¦m2</x:v>
      </x:c>
      <x:c r="P1068" t="str">
        <x:v>Bahan / Material</x:v>
      </x:c>
      <x:c r="Q1068" t="str">
        <x:v>Kaca cermin 8 mm</x:v>
      </x:c>
      <x:c r="R1068" t="str"/>
      <x:c r="S1068" t="str">
        <x:v>m2</x:v>
      </x:c>
      <x:c r="T1068" t="n">
        <x:v>796100</x:v>
      </x:c>
      <x:c r="U1068" t="n">
        <x:v>796100</x:v>
      </x:c>
      <x:c r="V1068" t="str">
        <x:v>Sesuaikan harga lokal/proyek. / Adjust to local/project rate.</x:v>
      </x:c>
      <x:c r="X1068" t="str">
        <x:v>2.2.1.6.6</x:v>
      </x:c>
      <x:c r="Y1068" t="str">
        <x:v>Tenaga Kerja / Labor</x:v>
      </x:c>
      <x:c r="Z1068" t="str">
        <x:v>Pekerja</x:v>
      </x:c>
      <x:c r="AA1068" t="str"/>
      <x:c r="AB1068" t="str">
        <x:v>OH</x:v>
      </x:c>
      <x:c r="AC1068" t="n">
        <x:v>0.4</x:v>
      </x:c>
      <x:c r="AD1068" t="str">
        <x:v>L¦pekerja¦oh</x:v>
      </x:c>
      <x:c r="AE1068">
        <x:f>$U$19</x:f>
        <x:v>100000</x:v>
      </x:c>
      <x:c r="AF1068">
        <x:f>IF(OR(X1068="",AC1068=""),"",AC1068*AE1068)</x:f>
        <x:v>40000</x:v>
      </x:c>
    </x:row>
    <x:row r="1069">
      <x:c r="A1069" t="str">
        <x:v>5.1.1.1.14</x:v>
      </x:c>
      <x:c r="B1069" t="str">
        <x:v>5.1.1.1.14 | Pemasangan 1 m' kabel NYY 1 x 300 mm²</x:v>
      </x:c>
      <x:c r="C1069" t="str">
        <x:v>Pemasangan 1 m' kabel NYY 1 x 300 mm²</x:v>
      </x:c>
      <x:c r="D1069" t="str">
        <x:v>Jaringan Listrik</x:v>
      </x:c>
      <x:c r="E1069" t="str">
        <x:v>MEP / MEP</x:v>
      </x:c>
      <x:c r="F1069" t="str">
        <x:v>m'</x:v>
      </x:c>
      <x:c r="G1069">
        <x:f>SUM($AF$6824:$AF$6828)</x:f>
        <x:v>743755</x:v>
      </x:c>
      <x:c r="H1069">
        <x:f>$B$3</x:f>
        <x:v>10</x:v>
      </x:c>
      <x:c r="I1069">
        <x:f>IF(G1069="","",G1069*H1069/100)</x:f>
        <x:v>74375.5</x:v>
      </x:c>
      <x:c r="J1069">
        <x:f>IF(G1069="","",G1069+I1069)</x:f>
        <x:v>818130.5</x:v>
      </x:c>
      <x:c r="K1069" t="n">
        <x:v>818130</x:v>
      </x:c>
      <x:c r="L1069" t="str">
        <x:v>PUPR 2026 • HSD LINKED</x:v>
      </x:c>
      <x:c r="M1069" t="n">
        <x:v>5</x:v>
      </x:c>
      <x:c r="O1069" t="str">
        <x:v>M¦kaca laminated 12 mm¦m2</x:v>
      </x:c>
      <x:c r="P1069" t="str">
        <x:v>Bahan / Material</x:v>
      </x:c>
      <x:c r="Q1069" t="str">
        <x:v>Kaca laminated 12 mm</x:v>
      </x:c>
      <x:c r="R1069" t="str"/>
      <x:c r="S1069" t="str">
        <x:v>m2</x:v>
      </x:c>
      <x:c r="T1069" t="n">
        <x:v>900000</x:v>
      </x:c>
      <x:c r="U1069" t="n">
        <x:v>900000</x:v>
      </x:c>
      <x:c r="V1069" t="str">
        <x:v>Sesuaikan harga lokal/proyek. / Adjust to local/project rate.</x:v>
      </x:c>
      <x:c r="X1069" t="str">
        <x:v>2.2.1.6.6</x:v>
      </x:c>
      <x:c r="Y1069" t="str">
        <x:v>Tenaga Kerja / Labor</x:v>
      </x:c>
      <x:c r="Z1069" t="str">
        <x:v>Tukang batu</x:v>
      </x:c>
      <x:c r="AA1069" t="str"/>
      <x:c r="AB1069" t="str">
        <x:v>OH</x:v>
      </x:c>
      <x:c r="AC1069" t="n">
        <x:v>0.1</x:v>
      </x:c>
      <x:c r="AD1069" t="str">
        <x:v>L¦tukang batu¦oh</x:v>
      </x:c>
      <x:c r="AE1069">
        <x:f>$U$30</x:f>
        <x:v>145000</x:v>
      </x:c>
      <x:c r="AF1069">
        <x:f>IF(OR(X1069="",AC1069=""),"",AC1069*AE1069)</x:f>
        <x:v>14500</x:v>
      </x:c>
    </x:row>
    <x:row r="1070">
      <x:c r="A1070" t="str">
        <x:v>5.1.1.1.15</x:v>
      </x:c>
      <x:c r="B1070" t="str">
        <x:v>5.1.1.1.15 | Pemasangan 1 m' kabel NYY 1 x 400 mm²</x:v>
      </x:c>
      <x:c r="C1070" t="str">
        <x:v>Pemasangan 1 m' kabel NYY 1 x 400 mm²</x:v>
      </x:c>
      <x:c r="D1070" t="str">
        <x:v>Jaringan Listrik</x:v>
      </x:c>
      <x:c r="E1070" t="str">
        <x:v>MEP / MEP</x:v>
      </x:c>
      <x:c r="F1070" t="str">
        <x:v>m'</x:v>
      </x:c>
      <x:c r="G1070">
        <x:f>SUM($AF$6829:$AF$6833)</x:f>
        <x:v>940255</x:v>
      </x:c>
      <x:c r="H1070">
        <x:f>$B$3</x:f>
        <x:v>10</x:v>
      </x:c>
      <x:c r="I1070">
        <x:f>IF(G1070="","",G1070*H1070/100)</x:f>
        <x:v>94025.5</x:v>
      </x:c>
      <x:c r="J1070">
        <x:f>IF(G1070="","",G1070+I1070)</x:f>
        <x:v>1034280.5</x:v>
      </x:c>
      <x:c r="K1070" t="n">
        <x:v>1034280</x:v>
      </x:c>
      <x:c r="L1070" t="str">
        <x:v>PUPR 2026 • HSD LINKED</x:v>
      </x:c>
      <x:c r="M1070" t="n">
        <x:v>5</x:v>
      </x:c>
      <x:c r="O1070" t="str">
        <x:v>M¦kaca laminated 8 mm¦m2</x:v>
      </x:c>
      <x:c r="P1070" t="str">
        <x:v>Bahan / Material</x:v>
      </x:c>
      <x:c r="Q1070" t="str">
        <x:v>Kaca laminated 8 mm</x:v>
      </x:c>
      <x:c r="R1070" t="str"/>
      <x:c r="S1070" t="str">
        <x:v>m2</x:v>
      </x:c>
      <x:c r="T1070" t="n">
        <x:v>700000</x:v>
      </x:c>
      <x:c r="U1070" t="n">
        <x:v>700000</x:v>
      </x:c>
      <x:c r="V1070" t="str">
        <x:v>Sesuaikan harga lokal/proyek. / Adjust to local/project rate.</x:v>
      </x:c>
      <x:c r="X1070" t="str">
        <x:v>2.2.1.6.7</x:v>
      </x:c>
      <x:c r="Y1070" t="str">
        <x:v>Bahan / Material</x:v>
      </x:c>
      <x:c r="Z1070" t="str">
        <x:v>Beton Ready Mixed f'c 28 Mpa</x:v>
      </x:c>
      <x:c r="AA1070" t="str"/>
      <x:c r="AB1070" t="str">
        <x:v>m3</x:v>
      </x:c>
      <x:c r="AC1070" t="n">
        <x:v>1.02</x:v>
      </x:c>
      <x:c r="AD1070" t="str">
        <x:v>M¦beton ready mixed f'c 28 mpa¦m3</x:v>
      </x:c>
      <x:c r="AE1070">
        <x:f>$U$301</x:f>
        <x:v>1286986.62963</x:v>
      </x:c>
      <x:c r="AF1070">
        <x:f>IF(OR(X1070="",AC1070=""),"",AC1070*AE1070)</x:f>
        <x:v>1312726.36222</x:v>
      </x:c>
    </x:row>
    <x:row r="1071">
      <x:c r="A1071" t="str">
        <x:v>5.1.1.1.16</x:v>
      </x:c>
      <x:c r="B1071" t="str">
        <x:v>5.1.1.1.16 | Pemasangan 1 m' kabel NYY 1 x 500 mm²</x:v>
      </x:c>
      <x:c r="C1071" t="str">
        <x:v>Pemasangan 1 m' kabel NYY 1 x 500 mm²</x:v>
      </x:c>
      <x:c r="D1071" t="str">
        <x:v>Jaringan Listrik</x:v>
      </x:c>
      <x:c r="E1071" t="str">
        <x:v>MEP / MEP</x:v>
      </x:c>
      <x:c r="F1071" t="str">
        <x:v>m'</x:v>
      </x:c>
      <x:c r="G1071">
        <x:f>SUM($AF$6834:$AF$6838)</x:f>
        <x:v>1200715</x:v>
      </x:c>
      <x:c r="H1071">
        <x:f>$B$3</x:f>
        <x:v>10</x:v>
      </x:c>
      <x:c r="I1071">
        <x:f>IF(G1071="","",G1071*H1071/100)</x:f>
        <x:v>120071.5</x:v>
      </x:c>
      <x:c r="J1071">
        <x:f>IF(G1071="","",G1071+I1071)</x:f>
        <x:v>1320786.5</x:v>
      </x:c>
      <x:c r="K1071" t="n">
        <x:v>1320786</x:v>
      </x:c>
      <x:c r="L1071" t="str">
        <x:v>PUPR 2026 • HSD LINKED</x:v>
      </x:c>
      <x:c r="M1071" t="n">
        <x:v>5</x:v>
      </x:c>
      <x:c r="O1071" t="str">
        <x:v>M¦kaca patri 5 mm¦m2</x:v>
      </x:c>
      <x:c r="P1071" t="str">
        <x:v>Bahan / Material</x:v>
      </x:c>
      <x:c r="Q1071" t="str">
        <x:v>Kaca patri 5 mm</x:v>
      </x:c>
      <x:c r="R1071" t="str"/>
      <x:c r="S1071" t="str">
        <x:v>m2</x:v>
      </x:c>
      <x:c r="T1071" t="n">
        <x:v>1516300</x:v>
      </x:c>
      <x:c r="U1071" t="n">
        <x:v>1516300</x:v>
      </x:c>
      <x:c r="V1071" t="str">
        <x:v>Sesuaikan harga lokal/proyek. / Adjust to local/project rate.</x:v>
      </x:c>
      <x:c r="X1071" t="str">
        <x:v>2.2.1.6.7</x:v>
      </x:c>
      <x:c r="Y1071" t="str">
        <x:v>Tenaga Kerja / Labor</x:v>
      </x:c>
      <x:c r="Z1071" t="str">
        <x:v>Kepala Tukang</x:v>
      </x:c>
      <x:c r="AA1071" t="str"/>
      <x:c r="AB1071" t="str">
        <x:v>OH</x:v>
      </x:c>
      <x:c r="AC1071" t="n">
        <x:v>0.01</x:v>
      </x:c>
      <x:c r="AD1071" t="str">
        <x:v>L¦kepala tukang¦oh</x:v>
      </x:c>
      <x:c r="AE1071">
        <x:f>$U$13</x:f>
        <x:v>175000</x:v>
      </x:c>
      <x:c r="AF1071">
        <x:f>IF(OR(X1071="",AC1071=""),"",AC1071*AE1071)</x:f>
        <x:v>1750</x:v>
      </x:c>
    </x:row>
    <x:row r="1072">
      <x:c r="A1072" t="str">
        <x:v>5.1.1.1.17</x:v>
      </x:c>
      <x:c r="B1072" t="str">
        <x:v>5.1.1.1.17 | Pemasangan 1 m' kabel NYY 1 x 630 mm²</x:v>
      </x:c>
      <x:c r="C1072" t="str">
        <x:v>Pemasangan 1 m' kabel NYY 1 x 630 mm²</x:v>
      </x:c>
      <x:c r="D1072" t="str">
        <x:v>Jaringan Listrik</x:v>
      </x:c>
      <x:c r="E1072" t="str">
        <x:v>MEP / MEP</x:v>
      </x:c>
      <x:c r="F1072" t="str">
        <x:v>m'</x:v>
      </x:c>
      <x:c r="G1072">
        <x:f>SUM($AF$6839:$AF$6843)</x:f>
        <x:v>1486505</x:v>
      </x:c>
      <x:c r="H1072">
        <x:f>$B$3</x:f>
        <x:v>10</x:v>
      </x:c>
      <x:c r="I1072">
        <x:f>IF(G1072="","",G1072*H1072/100)</x:f>
        <x:v>148650.5</x:v>
      </x:c>
      <x:c r="J1072">
        <x:f>IF(G1072="","",G1072+I1072)</x:f>
        <x:v>1635155.5</x:v>
      </x:c>
      <x:c r="K1072" t="n">
        <x:v>1635155</x:v>
      </x:c>
      <x:c r="L1072" t="str">
        <x:v>PUPR 2026 • HSD LINKED</x:v>
      </x:c>
      <x:c r="M1072" t="n">
        <x:v>5</x:v>
      </x:c>
      <x:c r="O1072" t="str">
        <x:v>M¦kaca polos¦m2</x:v>
      </x:c>
      <x:c r="P1072" t="str">
        <x:v>Bahan / Material</x:v>
      </x:c>
      <x:c r="Q1072" t="str">
        <x:v>Kaca polos</x:v>
      </x:c>
      <x:c r="R1072" t="str"/>
      <x:c r="S1072" t="str">
        <x:v>m2</x:v>
      </x:c>
      <x:c r="T1072" t="n">
        <x:v>120000</x:v>
      </x:c>
      <x:c r="U1072" t="n">
        <x:v>120000</x:v>
      </x:c>
      <x:c r="V1072" t="str">
        <x:v>Sesuaikan harga lokal/proyek. / Adjust to local/project rate.</x:v>
      </x:c>
      <x:c r="X1072" t="str">
        <x:v>2.2.1.6.7</x:v>
      </x:c>
      <x:c r="Y1072" t="str">
        <x:v>Tenaga Kerja / Labor</x:v>
      </x:c>
      <x:c r="Z1072" t="str">
        <x:v>Mandor</x:v>
      </x:c>
      <x:c r="AA1072" t="str"/>
      <x:c r="AB1072" t="str">
        <x:v>OH</x:v>
      </x:c>
      <x:c r="AC1072" t="n">
        <x:v>0.04</x:v>
      </x:c>
      <x:c r="AD1072" t="str">
        <x:v>L¦mandor¦oh</x:v>
      </x:c>
      <x:c r="AE1072">
        <x:f>$U$17</x:f>
        <x:v>200000</x:v>
      </x:c>
      <x:c r="AF1072">
        <x:f>IF(OR(X1072="",AC1072=""),"",AC1072*AE1072)</x:f>
        <x:v>8000</x:v>
      </x:c>
    </x:row>
    <x:row r="1073">
      <x:c r="A1073" t="str">
        <x:v>5.1.1.1.18</x:v>
      </x:c>
      <x:c r="B1073" t="str">
        <x:v>5.1.1.1.18 | Pemasangan 1 m' kabel NYY 2 x 1,5 mm²</x:v>
      </x:c>
      <x:c r="C1073" t="str">
        <x:v>Pemasangan 1 m' kabel NYY 2 x 1,5 mm²</x:v>
      </x:c>
      <x:c r="D1073" t="str">
        <x:v>Jaringan Listrik</x:v>
      </x:c>
      <x:c r="E1073" t="str">
        <x:v>MEP / MEP</x:v>
      </x:c>
      <x:c r="F1073" t="str">
        <x:v>m'</x:v>
      </x:c>
      <x:c r="G1073">
        <x:f>SUM($AF$6844:$AF$6848)</x:f>
        <x:v>22900</x:v>
      </x:c>
      <x:c r="H1073">
        <x:f>$B$3</x:f>
        <x:v>10</x:v>
      </x:c>
      <x:c r="I1073">
        <x:f>IF(G1073="","",G1073*H1073/100)</x:f>
        <x:v>2290</x:v>
      </x:c>
      <x:c r="J1073">
        <x:f>IF(G1073="","",G1073+I1073)</x:f>
        <x:v>25190</x:v>
      </x:c>
      <x:c r="K1073" t="n">
        <x:v>25190</x:v>
      </x:c>
      <x:c r="L1073" t="str">
        <x:v>PUPR 2026 • HSD LINKED</x:v>
      </x:c>
      <x:c r="M1073" t="n">
        <x:v>5</x:v>
      </x:c>
      <x:c r="O1073" t="str">
        <x:v>M¦kaca polos 3 mm¦m2</x:v>
      </x:c>
      <x:c r="P1073" t="str">
        <x:v>Bahan / Material</x:v>
      </x:c>
      <x:c r="Q1073" t="str">
        <x:v>Kaca polos 3 mm</x:v>
      </x:c>
      <x:c r="R1073" t="str"/>
      <x:c r="S1073" t="str">
        <x:v>m2</x:v>
      </x:c>
      <x:c r="T1073" t="n">
        <x:v>120000</x:v>
      </x:c>
      <x:c r="U1073" t="n">
        <x:v>120000</x:v>
      </x:c>
      <x:c r="V1073" t="str">
        <x:v>Sesuaikan harga lokal/proyek. / Adjust to local/project rate.</x:v>
      </x:c>
      <x:c r="X1073" t="str">
        <x:v>2.2.1.6.7</x:v>
      </x:c>
      <x:c r="Y1073" t="str">
        <x:v>Tenaga Kerja / Labor</x:v>
      </x:c>
      <x:c r="Z1073" t="str">
        <x:v>Pekerja</x:v>
      </x:c>
      <x:c r="AA1073" t="str"/>
      <x:c r="AB1073" t="str">
        <x:v>OH</x:v>
      </x:c>
      <x:c r="AC1073" t="n">
        <x:v>0.4</x:v>
      </x:c>
      <x:c r="AD1073" t="str">
        <x:v>L¦pekerja¦oh</x:v>
      </x:c>
      <x:c r="AE1073">
        <x:f>$U$19</x:f>
        <x:v>100000</x:v>
      </x:c>
      <x:c r="AF1073">
        <x:f>IF(OR(X1073="",AC1073=""),"",AC1073*AE1073)</x:f>
        <x:v>40000</x:v>
      </x:c>
    </x:row>
    <x:row r="1074">
      <x:c r="A1074" t="str">
        <x:v>5.1.1.1.19</x:v>
      </x:c>
      <x:c r="B1074" t="str">
        <x:v>5.1.1.1.19 | Pemasangan 1 m' kabel NYY 2 x 2,5 mm²</x:v>
      </x:c>
      <x:c r="C1074" t="str">
        <x:v>Pemasangan 1 m' kabel NYY 2 x 2,5 mm²</x:v>
      </x:c>
      <x:c r="D1074" t="str">
        <x:v>Jaringan Listrik</x:v>
      </x:c>
      <x:c r="E1074" t="str">
        <x:v>MEP / MEP</x:v>
      </x:c>
      <x:c r="F1074" t="str">
        <x:v>m'</x:v>
      </x:c>
      <x:c r="G1074">
        <x:f>SUM($AF$6849:$AF$6853)</x:f>
        <x:v>28144</x:v>
      </x:c>
      <x:c r="H1074">
        <x:f>$B$3</x:f>
        <x:v>10</x:v>
      </x:c>
      <x:c r="I1074">
        <x:f>IF(G1074="","",G1074*H1074/100)</x:f>
        <x:v>2814.4</x:v>
      </x:c>
      <x:c r="J1074">
        <x:f>IF(G1074="","",G1074+I1074)</x:f>
        <x:v>30958.4</x:v>
      </x:c>
      <x:c r="K1074" t="n">
        <x:v>30958</x:v>
      </x:c>
      <x:c r="L1074" t="str">
        <x:v>PUPR 2026 • HSD LINKED</x:v>
      </x:c>
      <x:c r="M1074" t="n">
        <x:v>5</x:v>
      </x:c>
      <x:c r="O1074" t="str">
        <x:v>M¦kaca polos 5 mm¦m2</x:v>
      </x:c>
      <x:c r="P1074" t="str">
        <x:v>Bahan / Material</x:v>
      </x:c>
      <x:c r="Q1074" t="str">
        <x:v>Kaca polos 5 mm</x:v>
      </x:c>
      <x:c r="R1074" t="str"/>
      <x:c r="S1074" t="str">
        <x:v>m2</x:v>
      </x:c>
      <x:c r="T1074" t="n">
        <x:v>198000</x:v>
      </x:c>
      <x:c r="U1074" t="n">
        <x:v>198000</x:v>
      </x:c>
      <x:c r="V1074" t="str">
        <x:v>Sesuaikan harga lokal/proyek. / Adjust to local/project rate.</x:v>
      </x:c>
      <x:c r="X1074" t="str">
        <x:v>2.2.1.6.7</x:v>
      </x:c>
      <x:c r="Y1074" t="str">
        <x:v>Tenaga Kerja / Labor</x:v>
      </x:c>
      <x:c r="Z1074" t="str">
        <x:v>Tukang batu</x:v>
      </x:c>
      <x:c r="AA1074" t="str"/>
      <x:c r="AB1074" t="str">
        <x:v>OH</x:v>
      </x:c>
      <x:c r="AC1074" t="n">
        <x:v>0.1</x:v>
      </x:c>
      <x:c r="AD1074" t="str">
        <x:v>L¦tukang batu¦oh</x:v>
      </x:c>
      <x:c r="AE1074">
        <x:f>$U$30</x:f>
        <x:v>145000</x:v>
      </x:c>
      <x:c r="AF1074">
        <x:f>IF(OR(X1074="",AC1074=""),"",AC1074*AE1074)</x:f>
        <x:v>14500</x:v>
      </x:c>
    </x:row>
    <x:row r="1075">
      <x:c r="A1075" t="str">
        <x:v>5.1.1.1.20</x:v>
      </x:c>
      <x:c r="B1075" t="str">
        <x:v>5.1.1.1.20 | Pemasangan 1 m' kabel NYY 2 x 4 mm²</x:v>
      </x:c>
      <x:c r="C1075" t="str">
        <x:v>Pemasangan 1 m' kabel NYY 2 x 4 mm²</x:v>
      </x:c>
      <x:c r="D1075" t="str">
        <x:v>Jaringan Listrik</x:v>
      </x:c>
      <x:c r="E1075" t="str">
        <x:v>MEP / MEP</x:v>
      </x:c>
      <x:c r="F1075" t="str">
        <x:v>m'</x:v>
      </x:c>
      <x:c r="G1075">
        <x:f>SUM($AF$6854:$AF$6858)</x:f>
        <x:v>35550</x:v>
      </x:c>
      <x:c r="H1075">
        <x:f>$B$3</x:f>
        <x:v>10</x:v>
      </x:c>
      <x:c r="I1075">
        <x:f>IF(G1075="","",G1075*H1075/100)</x:f>
        <x:v>3555</x:v>
      </x:c>
      <x:c r="J1075">
        <x:f>IF(G1075="","",G1075+I1075)</x:f>
        <x:v>39105</x:v>
      </x:c>
      <x:c r="K1075" t="n">
        <x:v>39105</x:v>
      </x:c>
      <x:c r="L1075" t="str">
        <x:v>PUPR 2026 • HSD LINKED</x:v>
      </x:c>
      <x:c r="M1075" t="n">
        <x:v>5</x:v>
      </x:c>
      <x:c r="O1075" t="str">
        <x:v>M¦kaca polos 6 mm¦m2</x:v>
      </x:c>
      <x:c r="P1075" t="str">
        <x:v>Bahan / Material</x:v>
      </x:c>
      <x:c r="Q1075" t="str">
        <x:v>Kaca polos 6 mm</x:v>
      </x:c>
      <x:c r="R1075" t="str"/>
      <x:c r="S1075" t="str">
        <x:v>m2</x:v>
      </x:c>
      <x:c r="T1075" t="n">
        <x:v>237000</x:v>
      </x:c>
      <x:c r="U1075" t="n">
        <x:v>237000</x:v>
      </x:c>
      <x:c r="V1075" t="str">
        <x:v>Sesuaikan harga lokal/proyek. / Adjust to local/project rate.</x:v>
      </x:c>
      <x:c r="X1075" t="str">
        <x:v>2.2.1.6.8</x:v>
      </x:c>
      <x:c r="Y1075" t="str">
        <x:v>Bahan / Material</x:v>
      </x:c>
      <x:c r="Z1075" t="str">
        <x:v>Beton Ready Mixed f'c 30 Mpa</x:v>
      </x:c>
      <x:c r="AA1075" t="str"/>
      <x:c r="AB1075" t="str">
        <x:v>m3</x:v>
      </x:c>
      <x:c r="AC1075" t="n">
        <x:v>1.02</x:v>
      </x:c>
      <x:c r="AD1075" t="str">
        <x:v>M¦beton ready mixed f'c 30 mpa¦m3</x:v>
      </x:c>
      <x:c r="AE1075">
        <x:f>$U$302</x:f>
        <x:v>1306986.62963</x:v>
      </x:c>
      <x:c r="AF1075">
        <x:f>IF(OR(X1075="",AC1075=""),"",AC1075*AE1075)</x:f>
        <x:v>1333126.36222</x:v>
      </x:c>
    </x:row>
    <x:row r="1076">
      <x:c r="A1076" t="str">
        <x:v>5.1.1.1.22</x:v>
      </x:c>
      <x:c r="B1076" t="str">
        <x:v>5.1.1.1.22 | Pemasangan 1 m' kabel NYY 2 x 10 mm²</x:v>
      </x:c>
      <x:c r="C1076" t="str">
        <x:v>Pemasangan 1 m' kabel NYY 2 x 10 mm²</x:v>
      </x:c>
      <x:c r="D1076" t="str">
        <x:v>Jaringan Listrik</x:v>
      </x:c>
      <x:c r="E1076" t="str">
        <x:v>MEP / MEP</x:v>
      </x:c>
      <x:c r="F1076" t="str">
        <x:v>m'</x:v>
      </x:c>
      <x:c r="G1076">
        <x:f>SUM($AF$6859:$AF$6863)</x:f>
        <x:v>75225</x:v>
      </x:c>
      <x:c r="H1076">
        <x:f>$B$3</x:f>
        <x:v>10</x:v>
      </x:c>
      <x:c r="I1076">
        <x:f>IF(G1076="","",G1076*H1076/100)</x:f>
        <x:v>7522.5</x:v>
      </x:c>
      <x:c r="J1076">
        <x:f>IF(G1076="","",G1076+I1076)</x:f>
        <x:v>82747.5</x:v>
      </x:c>
      <x:c r="K1076" t="n">
        <x:v>82747</x:v>
      </x:c>
      <x:c r="L1076" t="str">
        <x:v>PUPR 2026 • HSD LINKED</x:v>
      </x:c>
      <x:c r="M1076" t="n">
        <x:v>5</x:v>
      </x:c>
      <x:c r="O1076" t="str">
        <x:v>M¦kaca polos 8 mm¦m2</x:v>
      </x:c>
      <x:c r="P1076" t="str">
        <x:v>Bahan / Material</x:v>
      </x:c>
      <x:c r="Q1076" t="str">
        <x:v>Kaca polos 8 mm</x:v>
      </x:c>
      <x:c r="R1076" t="str"/>
      <x:c r="S1076" t="str">
        <x:v>m2</x:v>
      </x:c>
      <x:c r="T1076" t="n">
        <x:v>226400</x:v>
      </x:c>
      <x:c r="U1076" t="n">
        <x:v>226400</x:v>
      </x:c>
      <x:c r="V1076" t="str">
        <x:v>Sesuaikan harga lokal/proyek. / Adjust to local/project rate.</x:v>
      </x:c>
      <x:c r="X1076" t="str">
        <x:v>2.2.1.6.8</x:v>
      </x:c>
      <x:c r="Y1076" t="str">
        <x:v>Tenaga Kerja / Labor</x:v>
      </x:c>
      <x:c r="Z1076" t="str">
        <x:v>Kepala Tukang</x:v>
      </x:c>
      <x:c r="AA1076" t="str"/>
      <x:c r="AB1076" t="str">
        <x:v>OH</x:v>
      </x:c>
      <x:c r="AC1076" t="n">
        <x:v>0.01</x:v>
      </x:c>
      <x:c r="AD1076" t="str">
        <x:v>L¦kepala tukang¦oh</x:v>
      </x:c>
      <x:c r="AE1076">
        <x:f>$U$13</x:f>
        <x:v>175000</x:v>
      </x:c>
      <x:c r="AF1076">
        <x:f>IF(OR(X1076="",AC1076=""),"",AC1076*AE1076)</x:f>
        <x:v>1750</x:v>
      </x:c>
    </x:row>
    <x:row r="1077">
      <x:c r="A1077" t="str">
        <x:v>5.1.1.1.23</x:v>
      </x:c>
      <x:c r="B1077" t="str">
        <x:v>5.1.1.1.23 | Pemasangan 1 m' kabel NYY 2 x 16 mm²</x:v>
      </x:c>
      <x:c r="C1077" t="str">
        <x:v>Pemasangan 1 m' kabel NYY 2 x 16 mm²</x:v>
      </x:c>
      <x:c r="D1077" t="str">
        <x:v>Jaringan Listrik</x:v>
      </x:c>
      <x:c r="E1077" t="str">
        <x:v>MEP / MEP</x:v>
      </x:c>
      <x:c r="F1077" t="str">
        <x:v>m'</x:v>
      </x:c>
      <x:c r="G1077">
        <x:f>SUM($AF$6864:$AF$6868)</x:f>
        <x:v>114900</x:v>
      </x:c>
      <x:c r="H1077">
        <x:f>$B$3</x:f>
        <x:v>10</x:v>
      </x:c>
      <x:c r="I1077">
        <x:f>IF(G1077="","",G1077*H1077/100)</x:f>
        <x:v>11490</x:v>
      </x:c>
      <x:c r="J1077">
        <x:f>IF(G1077="","",G1077+I1077)</x:f>
        <x:v>126390</x:v>
      </x:c>
      <x:c r="K1077" t="n">
        <x:v>126390</x:v>
      </x:c>
      <x:c r="L1077" t="str">
        <x:v>PUPR 2026 • HSD LINKED</x:v>
      </x:c>
      <x:c r="M1077" t="n">
        <x:v>5</x:v>
      </x:c>
      <x:c r="O1077" t="str">
        <x:v>M¦kaca tempered 12 mm¦m2</x:v>
      </x:c>
      <x:c r="P1077" t="str">
        <x:v>Bahan / Material</x:v>
      </x:c>
      <x:c r="Q1077" t="str">
        <x:v>Kaca tempered 12 mm</x:v>
      </x:c>
      <x:c r="R1077" t="str"/>
      <x:c r="S1077" t="str">
        <x:v>m2</x:v>
      </x:c>
      <x:c r="T1077" t="n">
        <x:v>600000</x:v>
      </x:c>
      <x:c r="U1077" t="n">
        <x:v>600000</x:v>
      </x:c>
      <x:c r="V1077" t="str">
        <x:v>Sesuaikan harga lokal/proyek. / Adjust to local/project rate.</x:v>
      </x:c>
      <x:c r="X1077" t="str">
        <x:v>2.2.1.6.8</x:v>
      </x:c>
      <x:c r="Y1077" t="str">
        <x:v>Tenaga Kerja / Labor</x:v>
      </x:c>
      <x:c r="Z1077" t="str">
        <x:v>Mandor</x:v>
      </x:c>
      <x:c r="AA1077" t="str"/>
      <x:c r="AB1077" t="str">
        <x:v>OH</x:v>
      </x:c>
      <x:c r="AC1077" t="n">
        <x:v>0.04</x:v>
      </x:c>
      <x:c r="AD1077" t="str">
        <x:v>L¦mandor¦oh</x:v>
      </x:c>
      <x:c r="AE1077">
        <x:f>$U$17</x:f>
        <x:v>200000</x:v>
      </x:c>
      <x:c r="AF1077">
        <x:f>IF(OR(X1077="",AC1077=""),"",AC1077*AE1077)</x:f>
        <x:v>8000</x:v>
      </x:c>
    </x:row>
    <x:row r="1078">
      <x:c r="A1078" t="str">
        <x:v>5.1.1.1.24</x:v>
      </x:c>
      <x:c r="B1078" t="str">
        <x:v>5.1.1.1.24 | Pemasangan 1 m' kabel NYY 3 x 1,5 mm²</x:v>
      </x:c>
      <x:c r="C1078" t="str">
        <x:v>Pemasangan 1 m' kabel NYY 3 x 1,5 mm²</x:v>
      </x:c>
      <x:c r="D1078" t="str">
        <x:v>Jaringan Listrik</x:v>
      </x:c>
      <x:c r="E1078" t="str">
        <x:v>MEP / MEP</x:v>
      </x:c>
      <x:c r="F1078" t="str">
        <x:v>m'</x:v>
      </x:c>
      <x:c r="G1078">
        <x:f>SUM($AF$6869:$AF$6873)</x:f>
        <x:v>26350</x:v>
      </x:c>
      <x:c r="H1078">
        <x:f>$B$3</x:f>
        <x:v>10</x:v>
      </x:c>
      <x:c r="I1078">
        <x:f>IF(G1078="","",G1078*H1078/100)</x:f>
        <x:v>2635</x:v>
      </x:c>
      <x:c r="J1078">
        <x:f>IF(G1078="","",G1078+I1078)</x:f>
        <x:v>28985</x:v>
      </x:c>
      <x:c r="K1078" t="n">
        <x:v>28985</x:v>
      </x:c>
      <x:c r="L1078" t="str">
        <x:v>PUPR 2026 • HSD LINKED</x:v>
      </x:c>
      <x:c r="M1078" t="n">
        <x:v>5</x:v>
      </x:c>
      <x:c r="O1078" t="str">
        <x:v>M¦kaca wireglass 5 mm¦m2</x:v>
      </x:c>
      <x:c r="P1078" t="str">
        <x:v>Bahan / Material</x:v>
      </x:c>
      <x:c r="Q1078" t="str">
        <x:v>Kaca wireglass 5 mm</x:v>
      </x:c>
      <x:c r="R1078" t="str"/>
      <x:c r="S1078" t="str">
        <x:v>m2</x:v>
      </x:c>
      <x:c r="T1078" t="n">
        <x:v>144800</x:v>
      </x:c>
      <x:c r="U1078" t="n">
        <x:v>144800</x:v>
      </x:c>
      <x:c r="V1078" t="str">
        <x:v>Sesuaikan harga lokal/proyek. / Adjust to local/project rate.</x:v>
      </x:c>
      <x:c r="X1078" t="str">
        <x:v>2.2.1.6.8</x:v>
      </x:c>
      <x:c r="Y1078" t="str">
        <x:v>Tenaga Kerja / Labor</x:v>
      </x:c>
      <x:c r="Z1078" t="str">
        <x:v>Pekerja</x:v>
      </x:c>
      <x:c r="AA1078" t="str"/>
      <x:c r="AB1078" t="str">
        <x:v>OH</x:v>
      </x:c>
      <x:c r="AC1078" t="n">
        <x:v>0.4</x:v>
      </x:c>
      <x:c r="AD1078" t="str">
        <x:v>L¦pekerja¦oh</x:v>
      </x:c>
      <x:c r="AE1078">
        <x:f>$U$19</x:f>
        <x:v>100000</x:v>
      </x:c>
      <x:c r="AF1078">
        <x:f>IF(OR(X1078="",AC1078=""),"",AC1078*AE1078)</x:f>
        <x:v>40000</x:v>
      </x:c>
    </x:row>
    <x:row r="1079">
      <x:c r="A1079" t="str">
        <x:v>5.1.1.1.25</x:v>
      </x:c>
      <x:c r="B1079" t="str">
        <x:v>5.1.1.1.25 | Pemasangan 1 m' kabel NYY 3 x 2,5 mm²</x:v>
      </x:c>
      <x:c r="C1079" t="str">
        <x:v>Pemasangan 1 m' kabel NYY 3 x 2,5 mm²</x:v>
      </x:c>
      <x:c r="D1079" t="str">
        <x:v>Jaringan Listrik</x:v>
      </x:c>
      <x:c r="E1079" t="str">
        <x:v>MEP / MEP</x:v>
      </x:c>
      <x:c r="F1079" t="str">
        <x:v>m'</x:v>
      </x:c>
      <x:c r="G1079">
        <x:f>SUM($AF$6874:$AF$6878)</x:f>
        <x:v>33825</x:v>
      </x:c>
      <x:c r="H1079">
        <x:f>$B$3</x:f>
        <x:v>10</x:v>
      </x:c>
      <x:c r="I1079">
        <x:f>IF(G1079="","",G1079*H1079/100)</x:f>
        <x:v>3382.5</x:v>
      </x:c>
      <x:c r="J1079">
        <x:f>IF(G1079="","",G1079+I1079)</x:f>
        <x:v>37207.5</x:v>
      </x:c>
      <x:c r="K1079" t="n">
        <x:v>37207</x:v>
      </x:c>
      <x:c r="L1079" t="str">
        <x:v>PUPR 2026 • HSD LINKED</x:v>
      </x:c>
      <x:c r="M1079" t="n">
        <x:v>5</x:v>
      </x:c>
      <x:c r="O1079" t="str">
        <x:v>M¦kait angin¦buah</x:v>
      </x:c>
      <x:c r="P1079" t="str">
        <x:v>Bahan / Material</x:v>
      </x:c>
      <x:c r="Q1079" t="str">
        <x:v>Kait angin</x:v>
      </x:c>
      <x:c r="R1079" t="str"/>
      <x:c r="S1079" t="str">
        <x:v>buah</x:v>
      </x:c>
      <x:c r="T1079" t="n">
        <x:v>12000</x:v>
      </x:c>
      <x:c r="U1079" t="n">
        <x:v>12000</x:v>
      </x:c>
      <x:c r="V1079" t="str">
        <x:v>Sesuaikan harga lokal/proyek. / Adjust to local/project rate.</x:v>
      </x:c>
      <x:c r="X1079" t="str">
        <x:v>2.2.1.6.8</x:v>
      </x:c>
      <x:c r="Y1079" t="str">
        <x:v>Tenaga Kerja / Labor</x:v>
      </x:c>
      <x:c r="Z1079" t="str">
        <x:v>Tukang batu</x:v>
      </x:c>
      <x:c r="AA1079" t="str"/>
      <x:c r="AB1079" t="str">
        <x:v>OH</x:v>
      </x:c>
      <x:c r="AC1079" t="n">
        <x:v>0.1</x:v>
      </x:c>
      <x:c r="AD1079" t="str">
        <x:v>L¦tukang batu¦oh</x:v>
      </x:c>
      <x:c r="AE1079">
        <x:f>$U$30</x:f>
        <x:v>145000</x:v>
      </x:c>
      <x:c r="AF1079">
        <x:f>IF(OR(X1079="",AC1079=""),"",AC1079*AE1079)</x:f>
        <x:v>14500</x:v>
      </x:c>
    </x:row>
    <x:row r="1080">
      <x:c r="A1080" t="str">
        <x:v>5.1.1.1.26</x:v>
      </x:c>
      <x:c r="B1080" t="str">
        <x:v>5.1.1.1.26 | Pemasangan 1 m' kabel NYY 3 x 4 mm²</x:v>
      </x:c>
      <x:c r="C1080" t="str">
        <x:v>Pemasangan 1 m' kabel NYY 3 x 4 mm²</x:v>
      </x:c>
      <x:c r="D1080" t="str">
        <x:v>Jaringan Listrik</x:v>
      </x:c>
      <x:c r="E1080" t="str">
        <x:v>MEP / MEP</x:v>
      </x:c>
      <x:c r="F1080" t="str">
        <x:v>m'</x:v>
      </x:c>
      <x:c r="G1080">
        <x:f>SUM($AF$6879:$AF$6883)</x:f>
        <x:v>49085</x:v>
      </x:c>
      <x:c r="H1080">
        <x:f>$B$3</x:f>
        <x:v>10</x:v>
      </x:c>
      <x:c r="I1080">
        <x:f>IF(G1080="","",G1080*H1080/100)</x:f>
        <x:v>4908.5</x:v>
      </x:c>
      <x:c r="J1080">
        <x:f>IF(G1080="","",G1080+I1080)</x:f>
        <x:v>53993.5</x:v>
      </x:c>
      <x:c r="K1080" t="n">
        <x:v>53993</x:v>
      </x:c>
      <x:c r="L1080" t="str">
        <x:v>PUPR 2026 • HSD LINKED</x:v>
      </x:c>
      <x:c r="M1080" t="n">
        <x:v>5</x:v>
      </x:c>
      <x:c r="O1080" t="str">
        <x:v>M¦kanstin uk. 10x20x40¦buah</x:v>
      </x:c>
      <x:c r="P1080" t="str">
        <x:v>Bahan / Material</x:v>
      </x:c>
      <x:c r="Q1080" t="str">
        <x:v>Kanstin uk. 10x20x40</x:v>
      </x:c>
      <x:c r="R1080" t="str"/>
      <x:c r="S1080" t="str">
        <x:v>buah</x:v>
      </x:c>
      <x:c r="T1080" t="n">
        <x:v>27383</x:v>
      </x:c>
      <x:c r="U1080" t="n">
        <x:v>27383</x:v>
      </x:c>
      <x:c r="V1080" t="str">
        <x:v>Sesuaikan harga lokal/proyek. / Adjust to local/project rate.</x:v>
      </x:c>
      <x:c r="X1080" t="str">
        <x:v>2.2.1.6.9</x:v>
      </x:c>
      <x:c r="Y1080" t="str">
        <x:v>Bahan / Material</x:v>
      </x:c>
      <x:c r="Z1080" t="str">
        <x:v>Beton Ready Mixed f'c 31 Mpa</x:v>
      </x:c>
      <x:c r="AA1080" t="str"/>
      <x:c r="AB1080" t="str">
        <x:v>m3</x:v>
      </x:c>
      <x:c r="AC1080" t="n">
        <x:v>1.02</x:v>
      </x:c>
      <x:c r="AD1080" t="str">
        <x:v>M¦beton ready mixed f'c 31 mpa¦m3</x:v>
      </x:c>
      <x:c r="AE1080">
        <x:f>$U$303</x:f>
        <x:v>1318286.62963</x:v>
      </x:c>
      <x:c r="AF1080">
        <x:f>IF(OR(X1080="",AC1080=""),"",AC1080*AE1080)</x:f>
        <x:v>1344652.36222</x:v>
      </x:c>
    </x:row>
    <x:row r="1081">
      <x:c r="A1081" t="str">
        <x:v>5.1.1.1.27</x:v>
      </x:c>
      <x:c r="B1081" t="str">
        <x:v>5.1.1.1.27 | Pemasangan 1 m' kabel NYY 3 x 6 mm²</x:v>
      </x:c>
      <x:c r="C1081" t="str">
        <x:v>Pemasangan 1 m' kabel NYY 3 x 6 mm²</x:v>
      </x:c>
      <x:c r="D1081" t="str">
        <x:v>Jaringan Listrik</x:v>
      </x:c>
      <x:c r="E1081" t="str">
        <x:v>MEP / MEP</x:v>
      </x:c>
      <x:c r="F1081" t="str">
        <x:v>m'</x:v>
      </x:c>
      <x:c r="G1081">
        <x:f>SUM($AF$6884:$AF$6888)</x:f>
        <x:v>64035</x:v>
      </x:c>
      <x:c r="H1081">
        <x:f>$B$3</x:f>
        <x:v>10</x:v>
      </x:c>
      <x:c r="I1081">
        <x:f>IF(G1081="","",G1081*H1081/100)</x:f>
        <x:v>6403.5</x:v>
      </x:c>
      <x:c r="J1081">
        <x:f>IF(G1081="","",G1081+I1081)</x:f>
        <x:v>70438.5</x:v>
      </x:c>
      <x:c r="K1081" t="n">
        <x:v>70438</x:v>
      </x:c>
      <x:c r="L1081" t="str">
        <x:v>PUPR 2026 • HSD LINKED</x:v>
      </x:c>
      <x:c r="M1081" t="n">
        <x:v>5</x:v>
      </x:c>
      <x:c r="O1081" t="str">
        <x:v>M¦kanstin uk. 15x40x60¦buah</x:v>
      </x:c>
      <x:c r="P1081" t="str">
        <x:v>Bahan / Material</x:v>
      </x:c>
      <x:c r="Q1081" t="str">
        <x:v>Kanstin uk. 15x40x60</x:v>
      </x:c>
      <x:c r="R1081" t="str"/>
      <x:c r="S1081" t="str">
        <x:v>buah</x:v>
      </x:c>
      <x:c r="T1081" t="n">
        <x:v>93000</x:v>
      </x:c>
      <x:c r="U1081" t="n">
        <x:v>93000</x:v>
      </x:c>
      <x:c r="V1081" t="str">
        <x:v>Sesuaikan harga lokal/proyek. / Adjust to local/project rate.</x:v>
      </x:c>
      <x:c r="X1081" t="str">
        <x:v>2.2.1.6.9</x:v>
      </x:c>
      <x:c r="Y1081" t="str">
        <x:v>Tenaga Kerja / Labor</x:v>
      </x:c>
      <x:c r="Z1081" t="str">
        <x:v>Kepala Tukang</x:v>
      </x:c>
      <x:c r="AA1081" t="str"/>
      <x:c r="AB1081" t="str">
        <x:v>OH</x:v>
      </x:c>
      <x:c r="AC1081" t="n">
        <x:v>0.01</x:v>
      </x:c>
      <x:c r="AD1081" t="str">
        <x:v>L¦kepala tukang¦oh</x:v>
      </x:c>
      <x:c r="AE1081">
        <x:f>$U$13</x:f>
        <x:v>175000</x:v>
      </x:c>
      <x:c r="AF1081">
        <x:f>IF(OR(X1081="",AC1081=""),"",AC1081*AE1081)</x:f>
        <x:v>1750</x:v>
      </x:c>
    </x:row>
    <x:row r="1082">
      <x:c r="A1082" t="str">
        <x:v>5.1.1.1.28</x:v>
      </x:c>
      <x:c r="B1082" t="str">
        <x:v>5.1.1.1.28 | Pemasangan 1 m' kabel NYY 3 x 10 mm²</x:v>
      </x:c>
      <x:c r="C1082" t="str">
        <x:v>Pemasangan 1 m' kabel NYY 3 x 10 mm²</x:v>
      </x:c>
      <x:c r="D1082" t="str">
        <x:v>Jaringan Listrik</x:v>
      </x:c>
      <x:c r="E1082" t="str">
        <x:v>MEP / MEP</x:v>
      </x:c>
      <x:c r="F1082" t="str">
        <x:v>m'</x:v>
      </x:c>
      <x:c r="G1082">
        <x:f>SUM($AF$6889:$AF$6893)</x:f>
        <x:v>99540</x:v>
      </x:c>
      <x:c r="H1082">
        <x:f>$B$3</x:f>
        <x:v>10</x:v>
      </x:c>
      <x:c r="I1082">
        <x:f>IF(G1082="","",G1082*H1082/100)</x:f>
        <x:v>9954</x:v>
      </x:c>
      <x:c r="J1082">
        <x:f>IF(G1082="","",G1082+I1082)</x:f>
        <x:v>109494</x:v>
      </x:c>
      <x:c r="K1082" t="n">
        <x:v>109494</x:v>
      </x:c>
      <x:c r="L1082" t="str">
        <x:v>PUPR 2026 • HSD LINKED</x:v>
      </x:c>
      <x:c r="M1082" t="n">
        <x:v>5</x:v>
      </x:c>
      <x:c r="O1082" t="str">
        <x:v>M¦kapur padam¦kg</x:v>
      </x:c>
      <x:c r="P1082" t="str">
        <x:v>Bahan / Material</x:v>
      </x:c>
      <x:c r="Q1082" t="str">
        <x:v>Kapur padam</x:v>
      </x:c>
      <x:c r="R1082" t="str"/>
      <x:c r="S1082" t="str">
        <x:v>kg</x:v>
      </x:c>
      <x:c r="T1082" t="n">
        <x:v>7000</x:v>
      </x:c>
      <x:c r="U1082" t="n">
        <x:v>7000</x:v>
      </x:c>
      <x:c r="V1082" t="str">
        <x:v>Sesuaikan harga lokal/proyek. / Adjust to local/project rate.</x:v>
      </x:c>
      <x:c r="X1082" t="str">
        <x:v>2.2.1.6.9</x:v>
      </x:c>
      <x:c r="Y1082" t="str">
        <x:v>Tenaga Kerja / Labor</x:v>
      </x:c>
      <x:c r="Z1082" t="str">
        <x:v>Mandor</x:v>
      </x:c>
      <x:c r="AA1082" t="str"/>
      <x:c r="AB1082" t="str">
        <x:v>OH</x:v>
      </x:c>
      <x:c r="AC1082" t="n">
        <x:v>0.04</x:v>
      </x:c>
      <x:c r="AD1082" t="str">
        <x:v>L¦mandor¦oh</x:v>
      </x:c>
      <x:c r="AE1082">
        <x:f>$U$17</x:f>
        <x:v>200000</x:v>
      </x:c>
      <x:c r="AF1082">
        <x:f>IF(OR(X1082="",AC1082=""),"",AC1082*AE1082)</x:f>
        <x:v>8000</x:v>
      </x:c>
    </x:row>
    <x:row r="1083">
      <x:c r="A1083" t="str">
        <x:v>5.1.1.1.29</x:v>
      </x:c>
      <x:c r="B1083" t="str">
        <x:v>5.1.1.1.29 | Pemasangan 1 m' kabel NYY 3 x 16 mm²</x:v>
      </x:c>
      <x:c r="C1083" t="str">
        <x:v>Pemasangan 1 m' kabel NYY 3 x 16 mm²</x:v>
      </x:c>
      <x:c r="D1083" t="str">
        <x:v>Jaringan Listrik</x:v>
      </x:c>
      <x:c r="E1083" t="str">
        <x:v>MEP / MEP</x:v>
      </x:c>
      <x:c r="F1083" t="str">
        <x:v>m'</x:v>
      </x:c>
      <x:c r="G1083">
        <x:f>SUM($AF$6894:$AF$6898)</x:f>
        <x:v>144850</x:v>
      </x:c>
      <x:c r="H1083">
        <x:f>$B$3</x:f>
        <x:v>10</x:v>
      </x:c>
      <x:c r="I1083">
        <x:f>IF(G1083="","",G1083*H1083/100)</x:f>
        <x:v>14485</x:v>
      </x:c>
      <x:c r="J1083">
        <x:f>IF(G1083="","",G1083+I1083)</x:f>
        <x:v>159335</x:v>
      </x:c>
      <x:c r="K1083" t="n">
        <x:v>159335</x:v>
      </x:c>
      <x:c r="L1083" t="str">
        <x:v>PUPR 2026 • HSD LINKED</x:v>
      </x:c>
      <x:c r="M1083" t="n">
        <x:v>5</x:v>
      </x:c>
      <x:c r="O1083" t="str">
        <x:v>M¦karpet¦m2</x:v>
      </x:c>
      <x:c r="P1083" t="str">
        <x:v>Bahan / Material</x:v>
      </x:c>
      <x:c r="Q1083" t="str">
        <x:v>Karpet</x:v>
      </x:c>
      <x:c r="R1083" t="str"/>
      <x:c r="S1083" t="str">
        <x:v>m2</x:v>
      </x:c>
      <x:c r="T1083" t="n">
        <x:v>45000</x:v>
      </x:c>
      <x:c r="U1083" t="n">
        <x:v>45000</x:v>
      </x:c>
      <x:c r="V1083" t="str">
        <x:v>Sesuaikan harga lokal/proyek. / Adjust to local/project rate.</x:v>
      </x:c>
      <x:c r="X1083" t="str">
        <x:v>2.2.1.6.9</x:v>
      </x:c>
      <x:c r="Y1083" t="str">
        <x:v>Tenaga Kerja / Labor</x:v>
      </x:c>
      <x:c r="Z1083" t="str">
        <x:v>Pekerja</x:v>
      </x:c>
      <x:c r="AA1083" t="str"/>
      <x:c r="AB1083" t="str">
        <x:v>OH</x:v>
      </x:c>
      <x:c r="AC1083" t="n">
        <x:v>0.4</x:v>
      </x:c>
      <x:c r="AD1083" t="str">
        <x:v>L¦pekerja¦oh</x:v>
      </x:c>
      <x:c r="AE1083">
        <x:f>$U$19</x:f>
        <x:v>100000</x:v>
      </x:c>
      <x:c r="AF1083">
        <x:f>IF(OR(X1083="",AC1083=""),"",AC1083*AE1083)</x:f>
        <x:v>40000</x:v>
      </x:c>
    </x:row>
    <x:row r="1084">
      <x:c r="A1084" t="str">
        <x:v>5.1.1.1.30</x:v>
      </x:c>
      <x:c r="B1084" t="str">
        <x:v>5.1.1.1.30 | Pemasangan 1 m' kabel NYY 3 x 25 mm²</x:v>
      </x:c>
      <x:c r="C1084" t="str">
        <x:v>Pemasangan 1 m' kabel NYY 3 x 25 mm²</x:v>
      </x:c>
      <x:c r="D1084" t="str">
        <x:v>Jaringan Listrik</x:v>
      </x:c>
      <x:c r="E1084" t="str">
        <x:v>MEP / MEP</x:v>
      </x:c>
      <x:c r="F1084" t="str">
        <x:v>m'</x:v>
      </x:c>
      <x:c r="G1084">
        <x:f>SUM($AF$6899:$AF$6903)</x:f>
        <x:v>214885</x:v>
      </x:c>
      <x:c r="H1084">
        <x:f>$B$3</x:f>
        <x:v>10</x:v>
      </x:c>
      <x:c r="I1084">
        <x:f>IF(G1084="","",G1084*H1084/100)</x:f>
        <x:v>21488.5</x:v>
      </x:c>
      <x:c r="J1084">
        <x:f>IF(G1084="","",G1084+I1084)</x:f>
        <x:v>236373.5</x:v>
      </x:c>
      <x:c r="K1084" t="n">
        <x:v>236373</x:v>
      </x:c>
      <x:c r="L1084" t="str">
        <x:v>PUPR 2026 • HSD LINKED</x:v>
      </x:c>
      <x:c r="M1084" t="n">
        <x:v>5</x:v>
      </x:c>
      <x:c r="O1084" t="str">
        <x:v>M¦karung goni¦m2</x:v>
      </x:c>
      <x:c r="P1084" t="str">
        <x:v>Bahan / Material</x:v>
      </x:c>
      <x:c r="Q1084" t="str">
        <x:v>Karung goni</x:v>
      </x:c>
      <x:c r="R1084" t="str"/>
      <x:c r="S1084" t="str">
        <x:v>m2</x:v>
      </x:c>
      <x:c r="T1084" t="n">
        <x:v>14500</x:v>
      </x:c>
      <x:c r="U1084" t="n">
        <x:v>14500</x:v>
      </x:c>
      <x:c r="V1084" t="str">
        <x:v>Sesuaikan harga lokal/proyek. / Adjust to local/project rate.</x:v>
      </x:c>
      <x:c r="X1084" t="str">
        <x:v>2.2.1.6.9</x:v>
      </x:c>
      <x:c r="Y1084" t="str">
        <x:v>Tenaga Kerja / Labor</x:v>
      </x:c>
      <x:c r="Z1084" t="str">
        <x:v>Tukang batu</x:v>
      </x:c>
      <x:c r="AA1084" t="str"/>
      <x:c r="AB1084" t="str">
        <x:v>OH</x:v>
      </x:c>
      <x:c r="AC1084" t="n">
        <x:v>0.1</x:v>
      </x:c>
      <x:c r="AD1084" t="str">
        <x:v>L¦tukang batu¦oh</x:v>
      </x:c>
      <x:c r="AE1084">
        <x:f>$U$30</x:f>
        <x:v>145000</x:v>
      </x:c>
      <x:c r="AF1084">
        <x:f>IF(OR(X1084="",AC1084=""),"",AC1084*AE1084)</x:f>
        <x:v>14500</x:v>
      </x:c>
    </x:row>
    <x:row r="1085">
      <x:c r="A1085" t="str">
        <x:v>5.1.1.1.31</x:v>
      </x:c>
      <x:c r="B1085" t="str">
        <x:v>5.1.1.1.31 | Pemasangan 1 m' kabel NYY 3 x 35 mm²</x:v>
      </x:c>
      <x:c r="C1085" t="str">
        <x:v>Pemasangan 1 m' kabel NYY 3 x 35 mm²</x:v>
      </x:c>
      <x:c r="D1085" t="str">
        <x:v>Jaringan Listrik</x:v>
      </x:c>
      <x:c r="E1085" t="str">
        <x:v>MEP / MEP</x:v>
      </x:c>
      <x:c r="F1085" t="str">
        <x:v>m'</x:v>
      </x:c>
      <x:c r="G1085">
        <x:f>SUM($AF$6904:$AF$6908)</x:f>
        <x:v>287190</x:v>
      </x:c>
      <x:c r="H1085">
        <x:f>$B$3</x:f>
        <x:v>10</x:v>
      </x:c>
      <x:c r="I1085">
        <x:f>IF(G1085="","",G1085*H1085/100)</x:f>
        <x:v>28719</x:v>
      </x:c>
      <x:c r="J1085">
        <x:f>IF(G1085="","",G1085+I1085)</x:f>
        <x:v>315909</x:v>
      </x:c>
      <x:c r="K1085" t="n">
        <x:v>315909</x:v>
      </x:c>
      <x:c r="L1085" t="str">
        <x:v>PUPR 2026 • HSD LINKED</x:v>
      </x:c>
      <x:c r="M1085" t="n">
        <x:v>5</x:v>
      </x:c>
      <x:c r="O1085" t="str">
        <x:v>M¦kaso 5/7¦m3</x:v>
      </x:c>
      <x:c r="P1085" t="str">
        <x:v>Bahan / Material</x:v>
      </x:c>
      <x:c r="Q1085" t="str">
        <x:v>Kaso 5/7</x:v>
      </x:c>
      <x:c r="R1085" t="str"/>
      <x:c r="S1085" t="str">
        <x:v>m3</x:v>
      </x:c>
      <x:c r="T1085" t="n">
        <x:v>10214200</x:v>
      </x:c>
      <x:c r="U1085" t="n">
        <x:v>10214200</x:v>
      </x:c>
      <x:c r="V1085" t="str">
        <x:v>Sesuaikan harga lokal/proyek. / Adjust to local/project rate.</x:v>
      </x:c>
      <x:c r="X1085" t="str">
        <x:v>2.2.1.6.10</x:v>
      </x:c>
      <x:c r="Y1085" t="str">
        <x:v>Bahan / Material</x:v>
      </x:c>
      <x:c r="Z1085" t="str">
        <x:v>Beton Ready Mixed f'c 35 Mpa</x:v>
      </x:c>
      <x:c r="AA1085" t="str"/>
      <x:c r="AB1085" t="str">
        <x:v>m3</x:v>
      </x:c>
      <x:c r="AC1085" t="n">
        <x:v>1.02</x:v>
      </x:c>
      <x:c r="AD1085" t="str">
        <x:v>M¦beton ready mixed f'c 35 mpa¦m3</x:v>
      </x:c>
      <x:c r="AE1085">
        <x:f>$U$304</x:f>
        <x:v>1288886.62963</x:v>
      </x:c>
      <x:c r="AF1085">
        <x:f>IF(OR(X1085="",AC1085=""),"",AC1085*AE1085)</x:f>
        <x:v>1314664.36222</x:v>
      </x:c>
    </x:row>
    <x:row r="1086">
      <x:c r="A1086" t="str">
        <x:v>5.1.1.1.32</x:v>
      </x:c>
      <x:c r="B1086" t="str">
        <x:v>5.1.1.1.32 | Pemasangan 1 m' kabel NYY 3 x 50 mm²</x:v>
      </x:c>
      <x:c r="C1086" t="str">
        <x:v>Pemasangan 1 m' kabel NYY 3 x 50 mm²</x:v>
      </x:c>
      <x:c r="D1086" t="str">
        <x:v>Jaringan Listrik</x:v>
      </x:c>
      <x:c r="E1086" t="str">
        <x:v>MEP / MEP</x:v>
      </x:c>
      <x:c r="F1086" t="str">
        <x:v>m'</x:v>
      </x:c>
      <x:c r="G1086">
        <x:f>SUM($AF$6909:$AF$6913)</x:f>
        <x:v>369955</x:v>
      </x:c>
      <x:c r="H1086">
        <x:f>$B$3</x:f>
        <x:v>10</x:v>
      </x:c>
      <x:c r="I1086">
        <x:f>IF(G1086="","",G1086*H1086/100)</x:f>
        <x:v>36995.5</x:v>
      </x:c>
      <x:c r="J1086">
        <x:f>IF(G1086="","",G1086+I1086)</x:f>
        <x:v>406950.5</x:v>
      </x:c>
      <x:c r="K1086" t="n">
        <x:v>406950</x:v>
      </x:c>
      <x:c r="L1086" t="str">
        <x:v>PUPR 2026 • HSD LINKED</x:v>
      </x:c>
      <x:c r="M1086" t="n">
        <x:v>5</x:v>
      </x:c>
      <x:c r="O1086" t="str">
        <x:v>M¦kaso 5/7 kayu kelas ii¦m3</x:v>
      </x:c>
      <x:c r="P1086" t="str">
        <x:v>Bahan / Material</x:v>
      </x:c>
      <x:c r="Q1086" t="str">
        <x:v>Kaso 5/7 kayu kelas II</x:v>
      </x:c>
      <x:c r="R1086" t="str"/>
      <x:c r="S1086" t="str">
        <x:v>m3</x:v>
      </x:c>
      <x:c r="T1086" t="n">
        <x:v>10214200</x:v>
      </x:c>
      <x:c r="U1086" t="n">
        <x:v>10214200</x:v>
      </x:c>
      <x:c r="V1086" t="str">
        <x:v>Sesuaikan harga lokal/proyek. / Adjust to local/project rate.</x:v>
      </x:c>
      <x:c r="X1086" t="str">
        <x:v>2.2.1.6.10</x:v>
      </x:c>
      <x:c r="Y1086" t="str">
        <x:v>Tenaga Kerja / Labor</x:v>
      </x:c>
      <x:c r="Z1086" t="str">
        <x:v>Kepala Tukang</x:v>
      </x:c>
      <x:c r="AA1086" t="str"/>
      <x:c r="AB1086" t="str">
        <x:v>OH</x:v>
      </x:c>
      <x:c r="AC1086" t="n">
        <x:v>0.01</x:v>
      </x:c>
      <x:c r="AD1086" t="str">
        <x:v>L¦kepala tukang¦oh</x:v>
      </x:c>
      <x:c r="AE1086">
        <x:f>$U$13</x:f>
        <x:v>175000</x:v>
      </x:c>
      <x:c r="AF1086">
        <x:f>IF(OR(X1086="",AC1086=""),"",AC1086*AE1086)</x:f>
        <x:v>1750</x:v>
      </x:c>
    </x:row>
    <x:row r="1087">
      <x:c r="A1087" t="str">
        <x:v>5.1.1.1.33</x:v>
      </x:c>
      <x:c r="B1087" t="str">
        <x:v>5.1.1.1.33 | Pemasangan 1 m' kabel NYY 4 x 1,5 mm²</x:v>
      </x:c>
      <x:c r="C1087" t="str">
        <x:v>Pemasangan 1 m' kabel NYY 4 x 1,5 mm²</x:v>
      </x:c>
      <x:c r="D1087" t="str">
        <x:v>Jaringan Listrik</x:v>
      </x:c>
      <x:c r="E1087" t="str">
        <x:v>MEP / MEP</x:v>
      </x:c>
      <x:c r="F1087" t="str">
        <x:v>m'</x:v>
      </x:c>
      <x:c r="G1087">
        <x:f>SUM($AF$6914:$AF$6918)</x:f>
        <x:v>30490</x:v>
      </x:c>
      <x:c r="H1087">
        <x:f>$B$3</x:f>
        <x:v>10</x:v>
      </x:c>
      <x:c r="I1087">
        <x:f>IF(G1087="","",G1087*H1087/100)</x:f>
        <x:v>3049</x:v>
      </x:c>
      <x:c r="J1087">
        <x:f>IF(G1087="","",G1087+I1087)</x:f>
        <x:v>33539</x:v>
      </x:c>
      <x:c r="K1087" t="n">
        <x:v>33539</x:v>
      </x:c>
      <x:c r="L1087" t="str">
        <x:v>PUPR 2026 • HSD LINKED</x:v>
      </x:c>
      <x:c r="M1087" t="n">
        <x:v>5</x:v>
      </x:c>
      <x:c r="O1087" t="str">
        <x:v>M¦kawat bendrat¦kg</x:v>
      </x:c>
      <x:c r="P1087" t="str">
        <x:v>Bahan / Material</x:v>
      </x:c>
      <x:c r="Q1087" t="str">
        <x:v>Kawat bendrat</x:v>
      </x:c>
      <x:c r="R1087" t="str"/>
      <x:c r="S1087" t="str">
        <x:v>kg</x:v>
      </x:c>
      <x:c r="T1087" t="n">
        <x:v>18800</x:v>
      </x:c>
      <x:c r="U1087" t="n">
        <x:v>18800</x:v>
      </x:c>
      <x:c r="V1087" t="str">
        <x:v>Sesuaikan harga lokal/proyek. / Adjust to local/project rate.</x:v>
      </x:c>
      <x:c r="X1087" t="str">
        <x:v>2.2.1.6.10</x:v>
      </x:c>
      <x:c r="Y1087" t="str">
        <x:v>Tenaga Kerja / Labor</x:v>
      </x:c>
      <x:c r="Z1087" t="str">
        <x:v>Mandor</x:v>
      </x:c>
      <x:c r="AA1087" t="str"/>
      <x:c r="AB1087" t="str">
        <x:v>OH</x:v>
      </x:c>
      <x:c r="AC1087" t="n">
        <x:v>0.04</x:v>
      </x:c>
      <x:c r="AD1087" t="str">
        <x:v>L¦mandor¦oh</x:v>
      </x:c>
      <x:c r="AE1087">
        <x:f>$U$17</x:f>
        <x:v>200000</x:v>
      </x:c>
      <x:c r="AF1087">
        <x:f>IF(OR(X1087="",AC1087=""),"",AC1087*AE1087)</x:f>
        <x:v>8000</x:v>
      </x:c>
    </x:row>
    <x:row r="1088">
      <x:c r="A1088" t="str">
        <x:v>5.1.1.1.34</x:v>
      </x:c>
      <x:c r="B1088" t="str">
        <x:v>5.1.1.1.34 | Pemasangan 1 m' kabel NYY 4 x 2,5 mm²</x:v>
      </x:c>
      <x:c r="C1088" t="str">
        <x:v>Pemasangan 1 m' kabel NYY 4 x 2,5 mm²</x:v>
      </x:c>
      <x:c r="D1088" t="str">
        <x:v>Jaringan Listrik</x:v>
      </x:c>
      <x:c r="E1088" t="str">
        <x:v>MEP / MEP</x:v>
      </x:c>
      <x:c r="F1088" t="str">
        <x:v>m'</x:v>
      </x:c>
      <x:c r="G1088">
        <x:f>SUM($AF$6919:$AF$6923)</x:f>
        <x:v>42013</x:v>
      </x:c>
      <x:c r="H1088">
        <x:f>$B$3</x:f>
        <x:v>10</x:v>
      </x:c>
      <x:c r="I1088">
        <x:f>IF(G1088="","",G1088*H1088/100)</x:f>
        <x:v>4201.3</x:v>
      </x:c>
      <x:c r="J1088">
        <x:f>IF(G1088="","",G1088+I1088)</x:f>
        <x:v>46214.3</x:v>
      </x:c>
      <x:c r="K1088" t="n">
        <x:v>46214</x:v>
      </x:c>
      <x:c r="L1088" t="str">
        <x:v>PUPR 2026 • HSD LINKED</x:v>
      </x:c>
      <x:c r="M1088" t="n">
        <x:v>5</x:v>
      </x:c>
      <x:c r="O1088" t="str">
        <x:v>M¦kawat beton¦kg</x:v>
      </x:c>
      <x:c r="P1088" t="str">
        <x:v>Bahan / Material</x:v>
      </x:c>
      <x:c r="Q1088" t="str">
        <x:v>Kawat beton</x:v>
      </x:c>
      <x:c r="R1088" t="str"/>
      <x:c r="S1088" t="str">
        <x:v>kg</x:v>
      </x:c>
      <x:c r="T1088" t="n">
        <x:v>18800</x:v>
      </x:c>
      <x:c r="U1088" t="n">
        <x:v>18800</x:v>
      </x:c>
      <x:c r="V1088" t="str">
        <x:v>Sesuaikan harga lokal/proyek. / Adjust to local/project rate.</x:v>
      </x:c>
      <x:c r="X1088" t="str">
        <x:v>2.2.1.6.10</x:v>
      </x:c>
      <x:c r="Y1088" t="str">
        <x:v>Tenaga Kerja / Labor</x:v>
      </x:c>
      <x:c r="Z1088" t="str">
        <x:v>Pekerja</x:v>
      </x:c>
      <x:c r="AA1088" t="str"/>
      <x:c r="AB1088" t="str">
        <x:v>OH</x:v>
      </x:c>
      <x:c r="AC1088" t="n">
        <x:v>0.4</x:v>
      </x:c>
      <x:c r="AD1088" t="str">
        <x:v>L¦pekerja¦oh</x:v>
      </x:c>
      <x:c r="AE1088">
        <x:f>$U$19</x:f>
        <x:v>100000</x:v>
      </x:c>
      <x:c r="AF1088">
        <x:f>IF(OR(X1088="",AC1088=""),"",AC1088*AE1088)</x:f>
        <x:v>40000</x:v>
      </x:c>
    </x:row>
    <x:row r="1089">
      <x:c r="A1089" t="str">
        <x:v>5.1.1.1.35</x:v>
      </x:c>
      <x:c r="B1089" t="str">
        <x:v>5.1.1.1.35 | Pemasangan 1 m' kabel NYY 4 x 4 mm²</x:v>
      </x:c>
      <x:c r="C1089" t="str">
        <x:v>Pemasangan 1 m' kabel NYY 4 x 4 mm²</x:v>
      </x:c>
      <x:c r="D1089" t="str">
        <x:v>Jaringan Listrik</x:v>
      </x:c>
      <x:c r="E1089" t="str">
        <x:v>MEP / MEP</x:v>
      </x:c>
      <x:c r="F1089" t="str">
        <x:v>m'</x:v>
      </x:c>
      <x:c r="G1089">
        <x:f>SUM($AF$6924:$AF$6928)</x:f>
        <x:v>60585</x:v>
      </x:c>
      <x:c r="H1089">
        <x:f>$B$3</x:f>
        <x:v>10</x:v>
      </x:c>
      <x:c r="I1089">
        <x:f>IF(G1089="","",G1089*H1089/100)</x:f>
        <x:v>6058.5</x:v>
      </x:c>
      <x:c r="J1089">
        <x:f>IF(G1089="","",G1089+I1089)</x:f>
        <x:v>66643.5</x:v>
      </x:c>
      <x:c r="K1089" t="n">
        <x:v>66643</x:v>
      </x:c>
      <x:c r="L1089" t="str">
        <x:v>PUPR 2026 • HSD LINKED</x:v>
      </x:c>
      <x:c r="M1089" t="n">
        <x:v>5</x:v>
      </x:c>
      <x:c r="O1089" t="str">
        <x:v>M¦kawat bronjong¦kg</x:v>
      </x:c>
      <x:c r="P1089" t="str">
        <x:v>Bahan / Material</x:v>
      </x:c>
      <x:c r="Q1089" t="str">
        <x:v>Kawat bronjong</x:v>
      </x:c>
      <x:c r="R1089" t="str"/>
      <x:c r="S1089" t="str">
        <x:v>kg</x:v>
      </x:c>
      <x:c r="T1089" t="n">
        <x:v>15680</x:v>
      </x:c>
      <x:c r="U1089" t="n">
        <x:v>15680</x:v>
      </x:c>
      <x:c r="V1089" t="str">
        <x:v>Sesuaikan harga lokal/proyek. / Adjust to local/project rate.</x:v>
      </x:c>
      <x:c r="X1089" t="str">
        <x:v>2.2.1.6.10</x:v>
      </x:c>
      <x:c r="Y1089" t="str">
        <x:v>Tenaga Kerja / Labor</x:v>
      </x:c>
      <x:c r="Z1089" t="str">
        <x:v>Tukang batu</x:v>
      </x:c>
      <x:c r="AA1089" t="str"/>
      <x:c r="AB1089" t="str">
        <x:v>OH</x:v>
      </x:c>
      <x:c r="AC1089" t="n">
        <x:v>0.1</x:v>
      </x:c>
      <x:c r="AD1089" t="str">
        <x:v>L¦tukang batu¦oh</x:v>
      </x:c>
      <x:c r="AE1089">
        <x:f>$U$30</x:f>
        <x:v>145000</x:v>
      </x:c>
      <x:c r="AF1089">
        <x:f>IF(OR(X1089="",AC1089=""),"",AC1089*AE1089)</x:f>
        <x:v>14500</x:v>
      </x:c>
    </x:row>
    <x:row r="1090">
      <x:c r="A1090" t="str">
        <x:v>5.1.1.1.36</x:v>
      </x:c>
      <x:c r="B1090" t="str">
        <x:v>5.1.1.1.36 | Pemasangan 1 m' kabel NYY 4 x 6 mm²</x:v>
      </x:c>
      <x:c r="C1090" t="str">
        <x:v>Pemasangan 1 m' kabel NYY 4 x 6 mm²</x:v>
      </x:c>
      <x:c r="D1090" t="str">
        <x:v>Jaringan Listrik</x:v>
      </x:c>
      <x:c r="E1090" t="str">
        <x:v>MEP / MEP</x:v>
      </x:c>
      <x:c r="F1090" t="str">
        <x:v>m'</x:v>
      </x:c>
      <x:c r="G1090">
        <x:f>SUM($AF$6929:$AF$6933)</x:f>
        <x:v>81285</x:v>
      </x:c>
      <x:c r="H1090">
        <x:f>$B$3</x:f>
        <x:v>10</x:v>
      </x:c>
      <x:c r="I1090">
        <x:f>IF(G1090="","",G1090*H1090/100)</x:f>
        <x:v>8128.5</x:v>
      </x:c>
      <x:c r="J1090">
        <x:f>IF(G1090="","",G1090+I1090)</x:f>
        <x:v>89413.5</x:v>
      </x:c>
      <x:c r="K1090" t="n">
        <x:v>89413</x:v>
      </x:c>
      <x:c r="L1090" t="str">
        <x:v>PUPR 2026 • HSD LINKED</x:v>
      </x:c>
      <x:c r="M1090" t="n">
        <x:v>5</x:v>
      </x:c>
      <x:c r="O1090" t="str">
        <x:v>M¦kawat duri¦m'</x:v>
      </x:c>
      <x:c r="P1090" t="str">
        <x:v>Bahan / Material</x:v>
      </x:c>
      <x:c r="Q1090" t="str">
        <x:v>Kawat duri</x:v>
      </x:c>
      <x:c r="R1090" t="str"/>
      <x:c r="S1090" t="str">
        <x:v>m'</x:v>
      </x:c>
      <x:c r="T1090" t="n">
        <x:v>1750</x:v>
      </x:c>
      <x:c r="U1090" t="n">
        <x:v>1750</x:v>
      </x:c>
      <x:c r="V1090" t="str">
        <x:v>Sesuaikan harga lokal/proyek. / Adjust to local/project rate.</x:v>
      </x:c>
      <x:c r="X1090" t="str">
        <x:v>2.2.1.7.1</x:v>
      </x:c>
      <x:c r="Y1090" t="str">
        <x:v>Tenaga Kerja / Labor</x:v>
      </x:c>
      <x:c r="Z1090" t="str">
        <x:v>Mandor</x:v>
      </x:c>
      <x:c r="AA1090" t="str"/>
      <x:c r="AB1090" t="str">
        <x:v>OH</x:v>
      </x:c>
      <x:c r="AC1090" t="n">
        <x:v>0.0504</x:v>
      </x:c>
      <x:c r="AD1090" t="str">
        <x:v>L¦mandor¦oh</x:v>
      </x:c>
      <x:c r="AE1090">
        <x:f>$U$17</x:f>
        <x:v>200000</x:v>
      </x:c>
      <x:c r="AF1090">
        <x:f>IF(OR(X1090="",AC1090=""),"",AC1090*AE1090)</x:f>
        <x:v>10080</x:v>
      </x:c>
    </x:row>
    <x:row r="1091">
      <x:c r="A1091" t="str">
        <x:v>5.1.1.1.37</x:v>
      </x:c>
      <x:c r="B1091" t="str">
        <x:v>5.1.1.1.37 | Pemasangan 1 m' kabel NYY 4 x 10 mm²</x:v>
      </x:c>
      <x:c r="C1091" t="str">
        <x:v>Pemasangan 1 m' kabel NYY 4 x 10 mm²</x:v>
      </x:c>
      <x:c r="D1091" t="str">
        <x:v>Jaringan Listrik</x:v>
      </x:c>
      <x:c r="E1091" t="str">
        <x:v>MEP / MEP</x:v>
      </x:c>
      <x:c r="F1091" t="str">
        <x:v>m'</x:v>
      </x:c>
      <x:c r="G1091">
        <x:f>SUM($AF$6934:$AF$6938)</x:f>
        <x:v>124150</x:v>
      </x:c>
      <x:c r="H1091">
        <x:f>$B$3</x:f>
        <x:v>10</x:v>
      </x:c>
      <x:c r="I1091">
        <x:f>IF(G1091="","",G1091*H1091/100)</x:f>
        <x:v>12415</x:v>
      </x:c>
      <x:c r="J1091">
        <x:f>IF(G1091="","",G1091+I1091)</x:f>
        <x:v>136565</x:v>
      </x:c>
      <x:c r="K1091" t="n">
        <x:v>136565</x:v>
      </x:c>
      <x:c r="L1091" t="str">
        <x:v>PUPR 2026 • HSD LINKED</x:v>
      </x:c>
      <x:c r="M1091" t="n">
        <x:v>5</x:v>
      </x:c>
      <x:c r="O1091" t="str">
        <x:v>M¦kawat harmonika¦m2</x:v>
      </x:c>
      <x:c r="P1091" t="str">
        <x:v>Bahan / Material</x:v>
      </x:c>
      <x:c r="Q1091" t="str">
        <x:v>Kawat harmonika</x:v>
      </x:c>
      <x:c r="R1091" t="str"/>
      <x:c r="S1091" t="str">
        <x:v>m2</x:v>
      </x:c>
      <x:c r="T1091" t="n">
        <x:v>34620</x:v>
      </x:c>
      <x:c r="U1091" t="n">
        <x:v>34620</x:v>
      </x:c>
      <x:c r="V1091" t="str">
        <x:v>Sesuaikan harga lokal/proyek. / Adjust to local/project rate.</x:v>
      </x:c>
      <x:c r="X1091" t="str">
        <x:v>2.2.1.7.1</x:v>
      </x:c>
      <x:c r="Y1091" t="str">
        <x:v>Tenaga Kerja / Labor</x:v>
      </x:c>
      <x:c r="Z1091" t="str">
        <x:v>Pekerja</x:v>
      </x:c>
      <x:c r="AA1091" t="str"/>
      <x:c r="AB1091" t="str">
        <x:v>OH</x:v>
      </x:c>
      <x:c r="AC1091" t="n">
        <x:v>0.5037</x:v>
      </x:c>
      <x:c r="AD1091" t="str">
        <x:v>L¦pekerja¦oh</x:v>
      </x:c>
      <x:c r="AE1091">
        <x:f>$U$19</x:f>
        <x:v>100000</x:v>
      </x:c>
      <x:c r="AF1091">
        <x:f>IF(OR(X1091="",AC1091=""),"",AC1091*AE1091)</x:f>
        <x:v>50370</x:v>
      </x:c>
    </x:row>
    <x:row r="1092">
      <x:c r="A1092" t="str">
        <x:v>5.1.1.1.38</x:v>
      </x:c>
      <x:c r="B1092" t="str">
        <x:v>5.1.1.1.38 | Pemasangan 1 m' kabel NYY 4 x 16 mm²</x:v>
      </x:c>
      <x:c r="C1092" t="str">
        <x:v>Pemasangan 1 m' kabel NYY 4 x 16 mm²</x:v>
      </x:c>
      <x:c r="D1092" t="str">
        <x:v>Jaringan Listrik</x:v>
      </x:c>
      <x:c r="E1092" t="str">
        <x:v>MEP / MEP</x:v>
      </x:c>
      <x:c r="F1092" t="str">
        <x:v>m'</x:v>
      </x:c>
      <x:c r="G1092">
        <x:f>SUM($AF$6939:$AF$6943)</x:f>
        <x:v>184525</x:v>
      </x:c>
      <x:c r="H1092">
        <x:f>$B$3</x:f>
        <x:v>10</x:v>
      </x:c>
      <x:c r="I1092">
        <x:f>IF(G1092="","",G1092*H1092/100)</x:f>
        <x:v>18452.5</x:v>
      </x:c>
      <x:c r="J1092">
        <x:f>IF(G1092="","",G1092+I1092)</x:f>
        <x:v>202977.5</x:v>
      </x:c>
      <x:c r="K1092" t="n">
        <x:v>202977</x:v>
      </x:c>
      <x:c r="L1092" t="str">
        <x:v>PUPR 2026 • HSD LINKED</x:v>
      </x:c>
      <x:c r="M1092" t="n">
        <x:v>5</x:v>
      </x:c>
      <x:c r="O1092" t="str">
        <x:v>M¦kawat jaring panjang 240 cm¦lembar</x:v>
      </x:c>
      <x:c r="P1092" t="str">
        <x:v>Bahan / Material</x:v>
      </x:c>
      <x:c r="Q1092" t="str">
        <x:v>Kawat jaring panjang 240 cm</x:v>
      </x:c>
      <x:c r="R1092" t="str"/>
      <x:c r="S1092" t="str">
        <x:v>lembar</x:v>
      </x:c>
      <x:c r="T1092" t="n">
        <x:v>300000</x:v>
      </x:c>
      <x:c r="U1092" t="n">
        <x:v>300000</x:v>
      </x:c>
      <x:c r="V1092" t="str">
        <x:v>Sesuaikan harga lokal/proyek. / Adjust to local/project rate.</x:v>
      </x:c>
      <x:c r="X1092" t="str">
        <x:v>2.2.1.7.2</x:v>
      </x:c>
      <x:c r="Y1092" t="str">
        <x:v>Tenaga Kerja / Labor</x:v>
      </x:c>
      <x:c r="Z1092" t="str">
        <x:v>Mandor</x:v>
      </x:c>
      <x:c r="AA1092" t="str"/>
      <x:c r="AB1092" t="str">
        <x:v>OH</x:v>
      </x:c>
      <x:c r="AC1092" t="n">
        <x:v>0.1073</x:v>
      </x:c>
      <x:c r="AD1092" t="str">
        <x:v>L¦mandor¦oh</x:v>
      </x:c>
      <x:c r="AE1092">
        <x:f>$U$17</x:f>
        <x:v>200000</x:v>
      </x:c>
      <x:c r="AF1092">
        <x:f>IF(OR(X1092="",AC1092=""),"",AC1092*AE1092)</x:f>
        <x:v>21460</x:v>
      </x:c>
    </x:row>
    <x:row r="1093">
      <x:c r="A1093" t="str">
        <x:v>5.1.1.1.39</x:v>
      </x:c>
      <x:c r="B1093" t="str">
        <x:v>5.1.1.1.39 | Pemasangan 1 m' kabel NYY 4 x 25 mm²</x:v>
      </x:c>
      <x:c r="C1093" t="str">
        <x:v>Pemasangan 1 m' kabel NYY 4 x 25 mm²</x:v>
      </x:c>
      <x:c r="D1093" t="str">
        <x:v>Jaringan Listrik</x:v>
      </x:c>
      <x:c r="E1093" t="str">
        <x:v>MEP / MEP</x:v>
      </x:c>
      <x:c r="F1093" t="str">
        <x:v>m'</x:v>
      </x:c>
      <x:c r="G1093">
        <x:f>SUM($AF$6944:$AF$6948)</x:f>
        <x:v>280600</x:v>
      </x:c>
      <x:c r="H1093">
        <x:f>$B$3</x:f>
        <x:v>10</x:v>
      </x:c>
      <x:c r="I1093">
        <x:f>IF(G1093="","",G1093*H1093/100)</x:f>
        <x:v>28060</x:v>
      </x:c>
      <x:c r="J1093">
        <x:f>IF(G1093="","",G1093+I1093)</x:f>
        <x:v>308660</x:v>
      </x:c>
      <x:c r="K1093" t="n">
        <x:v>308660</x:v>
      </x:c>
      <x:c r="L1093" t="str">
        <x:v>PUPR 2026 • HSD LINKED</x:v>
      </x:c>
      <x:c r="M1093" t="n">
        <x:v>5</x:v>
      </x:c>
      <x:c r="O1093" t="str">
        <x:v>M¦kawat las¦kg</x:v>
      </x:c>
      <x:c r="P1093" t="str">
        <x:v>Bahan / Material</x:v>
      </x:c>
      <x:c r="Q1093" t="str">
        <x:v>Kawat Las</x:v>
      </x:c>
      <x:c r="R1093" t="str"/>
      <x:c r="S1093" t="str">
        <x:v>kg</x:v>
      </x:c>
      <x:c r="T1093" t="n">
        <x:v>45550</x:v>
      </x:c>
      <x:c r="U1093" t="n">
        <x:v>45550</x:v>
      </x:c>
      <x:c r="V1093" t="str">
        <x:v>Sesuaikan harga lokal/proyek. / Adjust to local/project rate.</x:v>
      </x:c>
      <x:c r="X1093" t="str">
        <x:v>2.2.1.7.2</x:v>
      </x:c>
      <x:c r="Y1093" t="str">
        <x:v>Tenaga Kerja / Labor</x:v>
      </x:c>
      <x:c r="Z1093" t="str">
        <x:v>Pekerja</x:v>
      </x:c>
      <x:c r="AA1093" t="str"/>
      <x:c r="AB1093" t="str">
        <x:v>OH</x:v>
      </x:c>
      <x:c r="AC1093" t="n">
        <x:v>1.0734</x:v>
      </x:c>
      <x:c r="AD1093" t="str">
        <x:v>L¦pekerja¦oh</x:v>
      </x:c>
      <x:c r="AE1093">
        <x:f>$U$19</x:f>
        <x:v>100000</x:v>
      </x:c>
      <x:c r="AF1093">
        <x:f>IF(OR(X1093="",AC1093=""),"",AC1093*AE1093)</x:f>
        <x:v>107340</x:v>
      </x:c>
    </x:row>
    <x:row r="1094">
      <x:c r="A1094" t="str">
        <x:v>5.1.1.1.40</x:v>
      </x:c>
      <x:c r="B1094" t="str">
        <x:v>5.1.1.1.40 | Pemasangan 1 m' kabel NYY 4 x 35 mm²</x:v>
      </x:c>
      <x:c r="C1094" t="str">
        <x:v>Pemasangan 1 m' kabel NYY 4 x 35 mm²</x:v>
      </x:c>
      <x:c r="D1094" t="str">
        <x:v>Jaringan Listrik</x:v>
      </x:c>
      <x:c r="E1094" t="str">
        <x:v>MEP / MEP</x:v>
      </x:c>
      <x:c r="F1094" t="str">
        <x:v>m'</x:v>
      </x:c>
      <x:c r="G1094">
        <x:f>SUM($AF$6949:$AF$6953)</x:f>
        <x:v>379780</x:v>
      </x:c>
      <x:c r="H1094">
        <x:f>$B$3</x:f>
        <x:v>10</x:v>
      </x:c>
      <x:c r="I1094">
        <x:f>IF(G1094="","",G1094*H1094/100)</x:f>
        <x:v>37978</x:v>
      </x:c>
      <x:c r="J1094">
        <x:f>IF(G1094="","",G1094+I1094)</x:f>
        <x:v>417758</x:v>
      </x:c>
      <x:c r="K1094" t="n">
        <x:v>417758</x:v>
      </x:c>
      <x:c r="L1094" t="str">
        <x:v>PUPR 2026 • HSD LINKED</x:v>
      </x:c>
      <x:c r="M1094" t="n">
        <x:v>5</x:v>
      </x:c>
      <x:c r="O1094" t="str">
        <x:v>M¦kawat las¦lkg</x:v>
      </x:c>
      <x:c r="P1094" t="str">
        <x:v>Bahan / Material</x:v>
      </x:c>
      <x:c r="Q1094" t="str">
        <x:v>Kawat las</x:v>
      </x:c>
      <x:c r="R1094" t="str"/>
      <x:c r="S1094" t="str">
        <x:v>lkg</x:v>
      </x:c>
      <x:c r="T1094" t="n">
        <x:v>45550</x:v>
      </x:c>
      <x:c r="U1094" t="n">
        <x:v>45550</x:v>
      </x:c>
      <x:c r="V1094" t="str">
        <x:v>Sesuaikan harga lokal/proyek. / Adjust to local/project rate.</x:v>
      </x:c>
      <x:c r="X1094" t="str">
        <x:v>2.2.1.7.3</x:v>
      </x:c>
      <x:c r="Y1094" t="str">
        <x:v>Peralatan / Equipment</x:v>
      </x:c>
      <x:c r="Z1094" t="str">
        <x:v>Pompa beton φ 1,5";5 KW; 8 bar; T = 5 m'</x:v>
      </x:c>
      <x:c r="AA1094" t="str"/>
      <x:c r="AB1094" t="str">
        <x:v>hari</x:v>
      </x:c>
      <x:c r="AC1094" t="n">
        <x:v>0.14</x:v>
      </x:c>
      <x:c r="AD1094" t="str">
        <x:v>E¦pompa beton φ 1,5";5 kw; 8 bar; t = 5 m'¦hari</x:v>
      </x:c>
      <x:c r="AE1094">
        <x:f>$U$2532</x:f>
        <x:v>6000000</x:v>
      </x:c>
      <x:c r="AF1094">
        <x:f>IF(OR(X1094="",AC1094=""),"",AC1094*AE1094)</x:f>
        <x:v>840000</x:v>
      </x:c>
    </x:row>
    <x:row r="1095">
      <x:c r="A1095" t="str">
        <x:v>5.1.1.1.41</x:v>
      </x:c>
      <x:c r="B1095" t="str">
        <x:v>5.1.1.1.41 | Pemasangan 1 m' kabel NYY 4 x 50 mm²</x:v>
      </x:c>
      <x:c r="C1095" t="str">
        <x:v>Pemasangan 1 m' kabel NYY 4 x 50 mm²</x:v>
      </x:c>
      <x:c r="D1095" t="str">
        <x:v>Jaringan Listrik</x:v>
      </x:c>
      <x:c r="E1095" t="str">
        <x:v>MEP / MEP</x:v>
      </x:c>
      <x:c r="F1095" t="str">
        <x:v>m'</x:v>
      </x:c>
      <x:c r="G1095">
        <x:f>SUM($AF$6954:$AF$6958)</x:f>
        <x:v>501285</x:v>
      </x:c>
      <x:c r="H1095">
        <x:f>$B$3</x:f>
        <x:v>10</x:v>
      </x:c>
      <x:c r="I1095">
        <x:f>IF(G1095="","",G1095*H1095/100)</x:f>
        <x:v>50128.5</x:v>
      </x:c>
      <x:c r="J1095">
        <x:f>IF(G1095="","",G1095+I1095)</x:f>
        <x:v>551413.5</x:v>
      </x:c>
      <x:c r="K1095" t="n">
        <x:v>551413</x:v>
      </x:c>
      <x:c r="L1095" t="str">
        <x:v>PUPR 2026 • HSD LINKED</x:v>
      </x:c>
      <x:c r="M1095" t="n">
        <x:v>5</x:v>
      </x:c>
      <x:c r="O1095" t="str">
        <x:v>M¦kawat nyamuk¦m2</x:v>
      </x:c>
      <x:c r="P1095" t="str">
        <x:v>Bahan / Material</x:v>
      </x:c>
      <x:c r="Q1095" t="str">
        <x:v>Kawat Nyamuk</x:v>
      </x:c>
      <x:c r="R1095" t="str"/>
      <x:c r="S1095" t="str">
        <x:v>m2</x:v>
      </x:c>
      <x:c r="T1095" t="n">
        <x:v>20190</x:v>
      </x:c>
      <x:c r="U1095" t="n">
        <x:v>20190</x:v>
      </x:c>
      <x:c r="V1095" t="str">
        <x:v>Sesuaikan harga lokal/proyek. / Adjust to local/project rate.</x:v>
      </x:c>
      <x:c r="X1095" t="str">
        <x:v>2.2.1.7.3</x:v>
      </x:c>
      <x:c r="Y1095" t="str">
        <x:v>Tenaga Kerja / Labor</x:v>
      </x:c>
      <x:c r="Z1095" t="str">
        <x:v>Mandor</x:v>
      </x:c>
      <x:c r="AA1095" t="str"/>
      <x:c r="AB1095" t="str">
        <x:v>OH</x:v>
      </x:c>
      <x:c r="AC1095" t="n">
        <x:v>0.014</x:v>
      </x:c>
      <x:c r="AD1095" t="str">
        <x:v>L¦mandor¦oh</x:v>
      </x:c>
      <x:c r="AE1095">
        <x:f>$U$17</x:f>
        <x:v>200000</x:v>
      </x:c>
      <x:c r="AF1095">
        <x:f>IF(OR(X1095="",AC1095=""),"",AC1095*AE1095)</x:f>
        <x:v>2800</x:v>
      </x:c>
    </x:row>
    <x:row r="1096">
      <x:c r="A1096" t="str">
        <x:v>5.1.1.1.42</x:v>
      </x:c>
      <x:c r="B1096" t="str">
        <x:v>5.1.1.1.42 | Pemasangan 1 m' kabel NYY 4 x 70 mm²</x:v>
      </x:c>
      <x:c r="C1096" t="str">
        <x:v>Pemasangan 1 m' kabel NYY 4 x 70 mm²</x:v>
      </x:c>
      <x:c r="D1096" t="str">
        <x:v>Jaringan Listrik</x:v>
      </x:c>
      <x:c r="E1096" t="str">
        <x:v>MEP / MEP</x:v>
      </x:c>
      <x:c r="F1096" t="str">
        <x:v>m'</x:v>
      </x:c>
      <x:c r="G1096">
        <x:f>SUM($AF$6959:$AF$6963)</x:f>
        <x:v>713410</x:v>
      </x:c>
      <x:c r="H1096">
        <x:f>$B$3</x:f>
        <x:v>10</x:v>
      </x:c>
      <x:c r="I1096">
        <x:f>IF(G1096="","",G1096*H1096/100)</x:f>
        <x:v>71341</x:v>
      </x:c>
      <x:c r="J1096">
        <x:f>IF(G1096="","",G1096+I1096)</x:f>
        <x:v>784751</x:v>
      </x:c>
      <x:c r="K1096" t="n">
        <x:v>784751</x:v>
      </x:c>
      <x:c r="L1096" t="str">
        <x:v>PUPR 2026 • HSD LINKED</x:v>
      </x:c>
      <x:c r="M1096" t="n">
        <x:v>5</x:v>
      </x:c>
      <x:c r="O1096" t="str">
        <x:v>M¦kawat seng 3mm¦kg</x:v>
      </x:c>
      <x:c r="P1096" t="str">
        <x:v>Bahan / Material</x:v>
      </x:c>
      <x:c r="Q1096" t="str">
        <x:v>Kawat seng 3mm</x:v>
      </x:c>
      <x:c r="R1096" t="str"/>
      <x:c r="S1096" t="str">
        <x:v>kg</x:v>
      </x:c>
      <x:c r="T1096" t="n">
        <x:v>18800</x:v>
      </x:c>
      <x:c r="U1096" t="n">
        <x:v>18800</x:v>
      </x:c>
      <x:c r="V1096" t="str">
        <x:v>Sesuaikan harga lokal/proyek. / Adjust to local/project rate.</x:v>
      </x:c>
      <x:c r="X1096" t="str">
        <x:v>2.2.1.7.3</x:v>
      </x:c>
      <x:c r="Y1096" t="str">
        <x:v>Tenaga Kerja / Labor</x:v>
      </x:c>
      <x:c r="Z1096" t="str">
        <x:v>Pekerja</x:v>
      </x:c>
      <x:c r="AA1096" t="str"/>
      <x:c r="AB1096" t="str">
        <x:v>OH</x:v>
      </x:c>
      <x:c r="AC1096" t="n">
        <x:v>0.14</x:v>
      </x:c>
      <x:c r="AD1096" t="str">
        <x:v>L¦pekerja¦oh</x:v>
      </x:c>
      <x:c r="AE1096">
        <x:f>$U$19</x:f>
        <x:v>100000</x:v>
      </x:c>
      <x:c r="AF1096">
        <x:f>IF(OR(X1096="",AC1096=""),"",AC1096*AE1096)</x:f>
        <x:v>14000</x:v>
      </x:c>
    </x:row>
    <x:row r="1097">
      <x:c r="A1097" t="str">
        <x:v>5.1.1.1.43</x:v>
      </x:c>
      <x:c r="B1097" t="str">
        <x:v>5.1.1.1.43 | Pemasangan 1 m' kabel NYY 4 x 95 mm²</x:v>
      </x:c>
      <x:c r="C1097" t="str">
        <x:v>Pemasangan 1 m' kabel NYY 4 x 95 mm²</x:v>
      </x:c>
      <x:c r="D1097" t="str">
        <x:v>Jaringan Listrik</x:v>
      </x:c>
      <x:c r="E1097" t="str">
        <x:v>MEP / MEP</x:v>
      </x:c>
      <x:c r="F1097" t="str">
        <x:v>m'</x:v>
      </x:c>
      <x:c r="G1097">
        <x:f>SUM($AF$6964:$AF$6968)</x:f>
        <x:v>980735</x:v>
      </x:c>
      <x:c r="H1097">
        <x:f>$B$3</x:f>
        <x:v>10</x:v>
      </x:c>
      <x:c r="I1097">
        <x:f>IF(G1097="","",G1097*H1097/100)</x:f>
        <x:v>98073.5</x:v>
      </x:c>
      <x:c r="J1097">
        <x:f>IF(G1097="","",G1097+I1097)</x:f>
        <x:v>1078808.5</x:v>
      </x:c>
      <x:c r="K1097" t="n">
        <x:v>1078808</x:v>
      </x:c>
      <x:c r="L1097" t="str">
        <x:v>PUPR 2026 • HSD LINKED</x:v>
      </x:c>
      <x:c r="M1097" t="n">
        <x:v>5</x:v>
      </x:c>
      <x:c r="O1097" t="str">
        <x:v>M¦kawat strimin¦m2</x:v>
      </x:c>
      <x:c r="P1097" t="str">
        <x:v>Bahan / Material</x:v>
      </x:c>
      <x:c r="Q1097" t="str">
        <x:v>Kawat Strimin</x:v>
      </x:c>
      <x:c r="R1097" t="str"/>
      <x:c r="S1097" t="str">
        <x:v>m2</x:v>
      </x:c>
      <x:c r="T1097" t="n">
        <x:v>20000</x:v>
      </x:c>
      <x:c r="U1097" t="n">
        <x:v>20000</x:v>
      </x:c>
      <x:c r="V1097" t="str">
        <x:v>Sesuaikan harga lokal/proyek. / Adjust to local/project rate.</x:v>
      </x:c>
      <x:c r="X1097" t="str">
        <x:v>2.2.1.7.4</x:v>
      </x:c>
      <x:c r="Y1097" t="str">
        <x:v>Peralatan / Equipment</x:v>
      </x:c>
      <x:c r="Z1097" t="str">
        <x:v>Pompa beton ∅ 2,5",20 KW; 20 bar, T = 18 m'</x:v>
      </x:c>
      <x:c r="AA1097" t="str"/>
      <x:c r="AB1097" t="str">
        <x:v>hari</x:v>
      </x:c>
      <x:c r="AC1097" t="n">
        <x:v>0.12</x:v>
      </x:c>
      <x:c r="AD1097" t="str">
        <x:v>E¦pompa beton ∅ 2,5",20 kw; 20 bar, t = 18 m'¦hari</x:v>
      </x:c>
      <x:c r="AE1097">
        <x:f>$U$2534</x:f>
        <x:v>6300000</x:v>
      </x:c>
      <x:c r="AF1097">
        <x:f>IF(OR(X1097="",AC1097=""),"",AC1097*AE1097)</x:f>
        <x:v>756000</x:v>
      </x:c>
    </x:row>
    <x:row r="1098">
      <x:c r="A1098" t="str">
        <x:v>5.1.1.1.44</x:v>
      </x:c>
      <x:c r="B1098" t="str">
        <x:v>5.1.1.1.44 | Pemasangan 1 m' kabel NYY 4 x 120 mm²</x:v>
      </x:c>
      <x:c r="C1098" t="str">
        <x:v>Pemasangan 1 m' kabel NYY 4 x 120 mm²</x:v>
      </x:c>
      <x:c r="D1098" t="str">
        <x:v>Jaringan Listrik</x:v>
      </x:c>
      <x:c r="E1098" t="str">
        <x:v>MEP / MEP</x:v>
      </x:c>
      <x:c r="F1098" t="str">
        <x:v>m'</x:v>
      </x:c>
      <x:c r="G1098">
        <x:f>SUM($AF$6969:$AF$6973)</x:f>
        <x:v>1218440</x:v>
      </x:c>
      <x:c r="H1098">
        <x:f>$B$3</x:f>
        <x:v>10</x:v>
      </x:c>
      <x:c r="I1098">
        <x:f>IF(G1098="","",G1098*H1098/100)</x:f>
        <x:v>121844</x:v>
      </x:c>
      <x:c r="J1098">
        <x:f>IF(G1098="","",G1098+I1098)</x:f>
        <x:v>1340284</x:v>
      </x:c>
      <x:c r="K1098" t="n">
        <x:v>1340284</x:v>
      </x:c>
      <x:c r="L1098" t="str">
        <x:v>PUPR 2026 • HSD LINKED</x:v>
      </x:c>
      <x:c r="M1098" t="n">
        <x:v>5</x:v>
      </x:c>
      <x:c r="O1098" t="str">
        <x:v>M¦kawat ø 4 mm¦kg</x:v>
      </x:c>
      <x:c r="P1098" t="str">
        <x:v>Bahan / Material</x:v>
      </x:c>
      <x:c r="Q1098" t="str">
        <x:v>Kawat Ø 4 mm</x:v>
      </x:c>
      <x:c r="R1098" t="str"/>
      <x:c r="S1098" t="str">
        <x:v>kg</x:v>
      </x:c>
      <x:c r="T1098" t="n">
        <x:v>35000</x:v>
      </x:c>
      <x:c r="U1098" t="n">
        <x:v>35000</x:v>
      </x:c>
      <x:c r="V1098" t="str">
        <x:v>Sesuaikan harga lokal/proyek. / Adjust to local/project rate.</x:v>
      </x:c>
      <x:c r="X1098" t="str">
        <x:v>2.2.1.7.4</x:v>
      </x:c>
      <x:c r="Y1098" t="str">
        <x:v>Tenaga Kerja / Labor</x:v>
      </x:c>
      <x:c r="Z1098" t="str">
        <x:v>Mandor</x:v>
      </x:c>
      <x:c r="AA1098" t="str"/>
      <x:c r="AB1098" t="str">
        <x:v>OH</x:v>
      </x:c>
      <x:c r="AC1098" t="n">
        <x:v>0.012</x:v>
      </x:c>
      <x:c r="AD1098" t="str">
        <x:v>L¦mandor¦oh</x:v>
      </x:c>
      <x:c r="AE1098">
        <x:f>$U$17</x:f>
        <x:v>200000</x:v>
      </x:c>
      <x:c r="AF1098">
        <x:f>IF(OR(X1098="",AC1098=""),"",AC1098*AE1098)</x:f>
        <x:v>2400</x:v>
      </x:c>
    </x:row>
    <x:row r="1099">
      <x:c r="A1099" t="str">
        <x:v>5.1.1.1.45</x:v>
      </x:c>
      <x:c r="B1099" t="str">
        <x:v>5.1.1.1.45 | Pemasangan 1 m' kabel NYY 4 x 150 mm²</x:v>
      </x:c>
      <x:c r="C1099" t="str">
        <x:v>Pemasangan 1 m' kabel NYY 4 x 150 mm²</x:v>
      </x:c>
      <x:c r="D1099" t="str">
        <x:v>Jaringan Listrik</x:v>
      </x:c>
      <x:c r="E1099" t="str">
        <x:v>MEP / MEP</x:v>
      </x:c>
      <x:c r="F1099" t="str">
        <x:v>m'</x:v>
      </x:c>
      <x:c r="G1099">
        <x:f>SUM($AF$6974:$AF$6978)</x:f>
        <x:v>1500110</x:v>
      </x:c>
      <x:c r="H1099">
        <x:f>$B$3</x:f>
        <x:v>10</x:v>
      </x:c>
      <x:c r="I1099">
        <x:f>IF(G1099="","",G1099*H1099/100)</x:f>
        <x:v>150011</x:v>
      </x:c>
      <x:c r="J1099">
        <x:f>IF(G1099="","",G1099+I1099)</x:f>
        <x:v>1650121</x:v>
      </x:c>
      <x:c r="K1099" t="n">
        <x:v>1650121</x:v>
      </x:c>
      <x:c r="L1099" t="str">
        <x:v>PUPR 2026 • HSD LINKED</x:v>
      </x:c>
      <x:c r="M1099" t="n">
        <x:v>5</x:v>
      </x:c>
      <x:c r="O1099" t="str">
        <x:v>M¦kayu¦m3</x:v>
      </x:c>
      <x:c r="P1099" t="str">
        <x:v>Bahan / Material</x:v>
      </x:c>
      <x:c r="Q1099" t="str">
        <x:v>Kayu</x:v>
      </x:c>
      <x:c r="R1099" t="str"/>
      <x:c r="S1099" t="str">
        <x:v>m3</x:v>
      </x:c>
      <x:c r="T1099" t="n">
        <x:v>11950000</x:v>
      </x:c>
      <x:c r="U1099" t="n">
        <x:v>11950000</x:v>
      </x:c>
      <x:c r="V1099" t="str">
        <x:v>Sesuaikan harga lokal/proyek. / Adjust to local/project rate.</x:v>
      </x:c>
      <x:c r="X1099" t="str">
        <x:v>2.2.1.7.4</x:v>
      </x:c>
      <x:c r="Y1099" t="str">
        <x:v>Tenaga Kerja / Labor</x:v>
      </x:c>
      <x:c r="Z1099" t="str">
        <x:v>Pekerja</x:v>
      </x:c>
      <x:c r="AA1099" t="str"/>
      <x:c r="AB1099" t="str">
        <x:v>OH</x:v>
      </x:c>
      <x:c r="AC1099" t="n">
        <x:v>0.12</x:v>
      </x:c>
      <x:c r="AD1099" t="str">
        <x:v>L¦pekerja¦oh</x:v>
      </x:c>
      <x:c r="AE1099">
        <x:f>$U$19</x:f>
        <x:v>100000</x:v>
      </x:c>
      <x:c r="AF1099">
        <x:f>IF(OR(X1099="",AC1099=""),"",AC1099*AE1099)</x:f>
        <x:v>12000</x:v>
      </x:c>
    </x:row>
    <x:row r="1100">
      <x:c r="A1100" t="str">
        <x:v>5.1.1.1.46</x:v>
      </x:c>
      <x:c r="B1100" t="str">
        <x:v>5.1.1.1.46 | Pemasangan 1 m' kabel NYY 4 x 185 mm²</x:v>
      </x:c>
      <x:c r="C1100" t="str">
        <x:v>Pemasangan 1 m' kabel NYY 4 x 185 mm²</x:v>
      </x:c>
      <x:c r="D1100" t="str">
        <x:v>Jaringan Listrik</x:v>
      </x:c>
      <x:c r="E1100" t="str">
        <x:v>MEP / MEP</x:v>
      </x:c>
      <x:c r="F1100" t="str">
        <x:v>m'</x:v>
      </x:c>
      <x:c r="G1100">
        <x:f>SUM($AF$6979:$AF$6983)</x:f>
        <x:v>1854080</x:v>
      </x:c>
      <x:c r="H1100">
        <x:f>$B$3</x:f>
        <x:v>10</x:v>
      </x:c>
      <x:c r="I1100">
        <x:f>IF(G1100="","",G1100*H1100/100)</x:f>
        <x:v>185408</x:v>
      </x:c>
      <x:c r="J1100">
        <x:f>IF(G1100="","",G1100+I1100)</x:f>
        <x:v>2039488</x:v>
      </x:c>
      <x:c r="K1100" t="n">
        <x:v>2039488</x:v>
      </x:c>
      <x:c r="L1100" t="str">
        <x:v>PUPR 2026 • HSD LINKED</x:v>
      </x:c>
      <x:c r="M1100" t="n">
        <x:v>5</x:v>
      </x:c>
      <x:c r="O1100" t="str">
        <x:v>M¦kayu balok 6/12 kelas i¦m3</x:v>
      </x:c>
      <x:c r="P1100" t="str">
        <x:v>Bahan / Material</x:v>
      </x:c>
      <x:c r="Q1100" t="str">
        <x:v>Kayu balok 6/12 kelas I</x:v>
      </x:c>
      <x:c r="R1100" t="str"/>
      <x:c r="S1100" t="str">
        <x:v>m3</x:v>
      </x:c>
      <x:c r="T1100" t="n">
        <x:v>25000000</x:v>
      </x:c>
      <x:c r="U1100" t="n">
        <x:v>25000000</x:v>
      </x:c>
      <x:c r="V1100" t="str">
        <x:v>Sesuaikan harga lokal/proyek. / Adjust to local/project rate.</x:v>
      </x:c>
      <x:c r="X1100" t="str">
        <x:v>2.2.1.7.5</x:v>
      </x:c>
      <x:c r="Y1100" t="str">
        <x:v>Peralatan / Equipment</x:v>
      </x:c>
      <x:c r="Z1100" t="str">
        <x:v>Pompa beton ∅ 2,5", 75KW; 120 bar, T= 50 m'/H=80 m’</x:v>
      </x:c>
      <x:c r="AA1100" t="str"/>
      <x:c r="AB1100" t="str">
        <x:v>hari</x:v>
      </x:c>
      <x:c r="AC1100" t="n">
        <x:v>0.1</x:v>
      </x:c>
      <x:c r="AD1100" t="str">
        <x:v>E¦pompa beton ∅ 2,5", 75kw; 120 bar, t= 50 m'/h=80 m’¦hari</x:v>
      </x:c>
      <x:c r="AE1100">
        <x:f>$U$2533</x:f>
        <x:v>6600000</x:v>
      </x:c>
      <x:c r="AF1100">
        <x:f>IF(OR(X1100="",AC1100=""),"",AC1100*AE1100)</x:f>
        <x:v>660000</x:v>
      </x:c>
    </x:row>
    <x:row r="1101">
      <x:c r="A1101" t="str">
        <x:v>5.1.1.1.47</x:v>
      </x:c>
      <x:c r="B1101" t="str">
        <x:v>5.1.1.1.47 | Pemasangan 1 m' kabel NYY 4 x 240 mm²</x:v>
      </x:c>
      <x:c r="C1101" t="str">
        <x:v>Pemasangan 1 m' kabel NYY 4 x 240 mm²</x:v>
      </x:c>
      <x:c r="D1101" t="str">
        <x:v>Jaringan Listrik</x:v>
      </x:c>
      <x:c r="E1101" t="str">
        <x:v>MEP / MEP</x:v>
      </x:c>
      <x:c r="F1101" t="str">
        <x:v>m'</x:v>
      </x:c>
      <x:c r="G1101">
        <x:f>SUM($AF$6984:$AF$6988)</x:f>
        <x:v>2442630</x:v>
      </x:c>
      <x:c r="H1101">
        <x:f>$B$3</x:f>
        <x:v>10</x:v>
      </x:c>
      <x:c r="I1101">
        <x:f>IF(G1101="","",G1101*H1101/100)</x:f>
        <x:v>244263</x:v>
      </x:c>
      <x:c r="J1101">
        <x:f>IF(G1101="","",G1101+I1101)</x:f>
        <x:v>2686893</x:v>
      </x:c>
      <x:c r="K1101" t="n">
        <x:v>2686893</x:v>
      </x:c>
      <x:c r="L1101" t="str">
        <x:v>PUPR 2026 • HSD LINKED</x:v>
      </x:c>
      <x:c r="M1101" t="n">
        <x:v>5</x:v>
      </x:c>
      <x:c r="O1101" t="str">
        <x:v>M¦kayu balok 6/12 kelas ii¦m3</x:v>
      </x:c>
      <x:c r="P1101" t="str">
        <x:v>Bahan / Material</x:v>
      </x:c>
      <x:c r="Q1101" t="str">
        <x:v>Kayu balok 6/12 kelas II</x:v>
      </x:c>
      <x:c r="R1101" t="str"/>
      <x:c r="S1101" t="str">
        <x:v>m3</x:v>
      </x:c>
      <x:c r="T1101" t="n">
        <x:v>11950000</x:v>
      </x:c>
      <x:c r="U1101" t="n">
        <x:v>11950000</x:v>
      </x:c>
      <x:c r="V1101" t="str">
        <x:v>Sesuaikan harga lokal/proyek. / Adjust to local/project rate.</x:v>
      </x:c>
      <x:c r="X1101" t="str">
        <x:v>2.2.1.7.5</x:v>
      </x:c>
      <x:c r="Y1101" t="str">
        <x:v>Tenaga Kerja / Labor</x:v>
      </x:c>
      <x:c r="Z1101" t="str">
        <x:v>Mandor</x:v>
      </x:c>
      <x:c r="AA1101" t="str"/>
      <x:c r="AB1101" t="str">
        <x:v>OH</x:v>
      </x:c>
      <x:c r="AC1101" t="n">
        <x:v>0.01</x:v>
      </x:c>
      <x:c r="AD1101" t="str">
        <x:v>L¦mandor¦oh</x:v>
      </x:c>
      <x:c r="AE1101">
        <x:f>$U$17</x:f>
        <x:v>200000</x:v>
      </x:c>
      <x:c r="AF1101">
        <x:f>IF(OR(X1101="",AC1101=""),"",AC1101*AE1101)</x:f>
        <x:v>2000</x:v>
      </x:c>
    </x:row>
    <x:row r="1102">
      <x:c r="A1102" t="str">
        <x:v>5.1.1.1.48</x:v>
      </x:c>
      <x:c r="B1102" t="str">
        <x:v>5.1.1.1.48 | Pemasangan 1 m' kabel NYY 4 x 300 mm²</x:v>
      </x:c>
      <x:c r="C1102" t="str">
        <x:v>Pemasangan 1 m' kabel NYY 4 x 300 mm²</x:v>
      </x:c>
      <x:c r="D1102" t="str">
        <x:v>Jaringan Listrik</x:v>
      </x:c>
      <x:c r="E1102" t="str">
        <x:v>MEP / MEP</x:v>
      </x:c>
      <x:c r="F1102" t="str">
        <x:v>m'</x:v>
      </x:c>
      <x:c r="G1102">
        <x:f>SUM($AF$6989:$AF$6993)</x:f>
        <x:v>3024645</x:v>
      </x:c>
      <x:c r="H1102">
        <x:f>$B$3</x:f>
        <x:v>10</x:v>
      </x:c>
      <x:c r="I1102">
        <x:f>IF(G1102="","",G1102*H1102/100)</x:f>
        <x:v>302464.5</x:v>
      </x:c>
      <x:c r="J1102">
        <x:f>IF(G1102="","",G1102+I1102)</x:f>
        <x:v>3327109.5</x:v>
      </x:c>
      <x:c r="K1102" t="n">
        <x:v>3327109</x:v>
      </x:c>
      <x:c r="L1102" t="str">
        <x:v>PUPR 2026 • HSD LINKED</x:v>
      </x:c>
      <x:c r="M1102" t="n">
        <x:v>5</x:v>
      </x:c>
      <x:c r="O1102" t="str">
        <x:v>M¦kayu balok 6/15 kelas i¦m3</x:v>
      </x:c>
      <x:c r="P1102" t="str">
        <x:v>Bahan / Material</x:v>
      </x:c>
      <x:c r="Q1102" t="str">
        <x:v>Kayu balok 6/15 kelas I</x:v>
      </x:c>
      <x:c r="R1102" t="str"/>
      <x:c r="S1102" t="str">
        <x:v>m3</x:v>
      </x:c>
      <x:c r="T1102" t="n">
        <x:v>25000000</x:v>
      </x:c>
      <x:c r="U1102" t="n">
        <x:v>25000000</x:v>
      </x:c>
      <x:c r="V1102" t="str">
        <x:v>Sesuaikan harga lokal/proyek. / Adjust to local/project rate.</x:v>
      </x:c>
      <x:c r="X1102" t="str">
        <x:v>2.2.1.7.5</x:v>
      </x:c>
      <x:c r="Y1102" t="str">
        <x:v>Tenaga Kerja / Labor</x:v>
      </x:c>
      <x:c r="Z1102" t="str">
        <x:v>Pekerja</x:v>
      </x:c>
      <x:c r="AA1102" t="str"/>
      <x:c r="AB1102" t="str">
        <x:v>OH</x:v>
      </x:c>
      <x:c r="AC1102" t="n">
        <x:v>0.1</x:v>
      </x:c>
      <x:c r="AD1102" t="str">
        <x:v>L¦pekerja¦oh</x:v>
      </x:c>
      <x:c r="AE1102">
        <x:f>$U$19</x:f>
        <x:v>100000</x:v>
      </x:c>
      <x:c r="AF1102">
        <x:f>IF(OR(X1102="",AC1102=""),"",AC1102*AE1102)</x:f>
        <x:v>10000</x:v>
      </x:c>
    </x:row>
    <x:row r="1103">
      <x:c r="A1103" t="str">
        <x:v>5.1.1.2.1</x:v>
      </x:c>
      <x:c r="B1103" t="str">
        <x:v>5.1.1.2.1 | Pemasangan 1 m' kabel NYA 1 x 1,5 mm²</x:v>
      </x:c>
      <x:c r="C1103" t="str">
        <x:v>Pemasangan 1 m' kabel NYA 1 x 1,5 mm²</x:v>
      </x:c>
      <x:c r="D1103" t="str">
        <x:v>Jaringan Listrik</x:v>
      </x:c>
      <x:c r="E1103" t="str">
        <x:v>MEP / MEP</x:v>
      </x:c>
      <x:c r="F1103" t="str">
        <x:v>m'</x:v>
      </x:c>
      <x:c r="G1103">
        <x:f>SUM($AF$6994:$AF$6998)</x:f>
        <x:v>8330</x:v>
      </x:c>
      <x:c r="H1103">
        <x:f>$B$3</x:f>
        <x:v>10</x:v>
      </x:c>
      <x:c r="I1103">
        <x:f>IF(G1103="","",G1103*H1103/100)</x:f>
        <x:v>833</x:v>
      </x:c>
      <x:c r="J1103">
        <x:f>IF(G1103="","",G1103+I1103)</x:f>
        <x:v>9163</x:v>
      </x:c>
      <x:c r="K1103" t="n">
        <x:v>9163</x:v>
      </x:c>
      <x:c r="L1103" t="str">
        <x:v>PUPR 2026 • HSD LINKED</x:v>
      </x:c>
      <x:c r="M1103" t="n">
        <x:v>5</x:v>
      </x:c>
      <x:c r="O1103" t="str">
        <x:v>M¦kayu balok 6/15 kelas ii¦m3</x:v>
      </x:c>
      <x:c r="P1103" t="str">
        <x:v>Bahan / Material</x:v>
      </x:c>
      <x:c r="Q1103" t="str">
        <x:v>Kayu balok 6/15 kelas II</x:v>
      </x:c>
      <x:c r="R1103" t="str"/>
      <x:c r="S1103" t="str">
        <x:v>m3</x:v>
      </x:c>
      <x:c r="T1103" t="n">
        <x:v>11950000</x:v>
      </x:c>
      <x:c r="U1103" t="n">
        <x:v>11950000</x:v>
      </x:c>
      <x:c r="V1103" t="str">
        <x:v>Sesuaikan harga lokal/proyek. / Adjust to local/project rate.</x:v>
      </x:c>
      <x:c r="X1103" t="str">
        <x:v>2.2.1.7.6</x:v>
      </x:c>
      <x:c r="Y1103" t="str">
        <x:v>Peralatan / Equipment</x:v>
      </x:c>
      <x:c r="Z1103" t="str">
        <x:v>Pompa beton ∅ 3",140KW; 180 bar, T = 75 m' / H=150 m'</x:v>
      </x:c>
      <x:c r="AA1103" t="str"/>
      <x:c r="AB1103" t="str">
        <x:v>hari</x:v>
      </x:c>
      <x:c r="AC1103" t="n">
        <x:v>0.08</x:v>
      </x:c>
      <x:c r="AD1103" t="str">
        <x:v>E¦pompa beton ∅ 3",140kw; 180 bar, t = 75 m' / h=150 m'¦hari</x:v>
      </x:c>
      <x:c r="AE1103">
        <x:f>$U$2535</x:f>
        <x:v>8000000</x:v>
      </x:c>
      <x:c r="AF1103">
        <x:f>IF(OR(X1103="",AC1103=""),"",AC1103*AE1103)</x:f>
        <x:v>640000</x:v>
      </x:c>
    </x:row>
    <x:row r="1104">
      <x:c r="A1104" t="str">
        <x:v>5.1.1.2.2</x:v>
      </x:c>
      <x:c r="B1104" t="str">
        <x:v>5.1.1.2.2 | Pemasangan 1 m' kabel NYA 1 x 2,5 mm²</x:v>
      </x:c>
      <x:c r="C1104" t="str">
        <x:v>Pemasangan 1 m' kabel NYA 1 x 2,5 mm²</x:v>
      </x:c>
      <x:c r="D1104" t="str">
        <x:v>Jaringan Listrik</x:v>
      </x:c>
      <x:c r="E1104" t="str">
        <x:v>MEP / MEP</x:v>
      </x:c>
      <x:c r="F1104" t="str">
        <x:v>m'</x:v>
      </x:c>
      <x:c r="G1104">
        <x:f>SUM($AF$6999:$AF$7003)</x:f>
        <x:v>10745</x:v>
      </x:c>
      <x:c r="H1104">
        <x:f>$B$3</x:f>
        <x:v>10</x:v>
      </x:c>
      <x:c r="I1104">
        <x:f>IF(G1104="","",G1104*H1104/100)</x:f>
        <x:v>1074.5</x:v>
      </x:c>
      <x:c r="J1104">
        <x:f>IF(G1104="","",G1104+I1104)</x:f>
        <x:v>11819.5</x:v>
      </x:c>
      <x:c r="K1104" t="n">
        <x:v>11819</x:v>
      </x:c>
      <x:c r="L1104" t="str">
        <x:v>PUPR 2026 • HSD LINKED</x:v>
      </x:c>
      <x:c r="M1104" t="n">
        <x:v>5</x:v>
      </x:c>
      <x:c r="O1104" t="str">
        <x:v>M¦kayu balok 6/15 kelas ii (batang)¦batang</x:v>
      </x:c>
      <x:c r="P1104" t="str">
        <x:v>Bahan / Material</x:v>
      </x:c>
      <x:c r="Q1104" t="str">
        <x:v>Kayu balok 6/15 kelas II (batang)</x:v>
      </x:c>
      <x:c r="R1104" t="str"/>
      <x:c r="S1104" t="str">
        <x:v>batang</x:v>
      </x:c>
      <x:c r="T1104" t="n">
        <x:v>414000</x:v>
      </x:c>
      <x:c r="U1104" t="n">
        <x:v>414000</x:v>
      </x:c>
      <x:c r="V1104" t="str">
        <x:v>Sesuaikan harga lokal/proyek. / Adjust to local/project rate.</x:v>
      </x:c>
      <x:c r="X1104" t="str">
        <x:v>2.2.1.7.6</x:v>
      </x:c>
      <x:c r="Y1104" t="str">
        <x:v>Tenaga Kerja / Labor</x:v>
      </x:c>
      <x:c r="Z1104" t="str">
        <x:v>Mandor</x:v>
      </x:c>
      <x:c r="AA1104" t="str"/>
      <x:c r="AB1104" t="str">
        <x:v>OH</x:v>
      </x:c>
      <x:c r="AC1104" t="n">
        <x:v>0.016</x:v>
      </x:c>
      <x:c r="AD1104" t="str">
        <x:v>L¦mandor¦oh</x:v>
      </x:c>
      <x:c r="AE1104">
        <x:f>$U$17</x:f>
        <x:v>200000</x:v>
      </x:c>
      <x:c r="AF1104">
        <x:f>IF(OR(X1104="",AC1104=""),"",AC1104*AE1104)</x:f>
        <x:v>3200</x:v>
      </x:c>
    </x:row>
    <x:row r="1105">
      <x:c r="A1105" t="str">
        <x:v>5.1.1.2.3</x:v>
      </x:c>
      <x:c r="B1105" t="str">
        <x:v>5.1.1.2.3 | Pemasangan 1 m' kabel NYA 1 x 4 mm²</x:v>
      </x:c>
      <x:c r="C1105" t="str">
        <x:v>Pemasangan 1 m' kabel NYA 1 x 4 mm²</x:v>
      </x:c>
      <x:c r="D1105" t="str">
        <x:v>Jaringan Listrik</x:v>
      </x:c>
      <x:c r="E1105" t="str">
        <x:v>MEP / MEP</x:v>
      </x:c>
      <x:c r="F1105" t="str">
        <x:v>m'</x:v>
      </x:c>
      <x:c r="G1105">
        <x:f>SUM($AF$7004:$AF$7008)</x:f>
        <x:v>16810</x:v>
      </x:c>
      <x:c r="H1105">
        <x:f>$B$3</x:f>
        <x:v>10</x:v>
      </x:c>
      <x:c r="I1105">
        <x:f>IF(G1105="","",G1105*H1105/100)</x:f>
        <x:v>1681</x:v>
      </x:c>
      <x:c r="J1105">
        <x:f>IF(G1105="","",G1105+I1105)</x:f>
        <x:v>18491</x:v>
      </x:c>
      <x:c r="K1105" t="n">
        <x:v>18491</x:v>
      </x:c>
      <x:c r="L1105" t="str">
        <x:v>PUPR 2026 • HSD LINKED</x:v>
      </x:c>
      <x:c r="M1105" t="n">
        <x:v>5</x:v>
      </x:c>
      <x:c r="O1105" t="str">
        <x:v>M¦kayu balok borneo¦m3</x:v>
      </x:c>
      <x:c r="P1105" t="str">
        <x:v>Bahan / Material</x:v>
      </x:c>
      <x:c r="Q1105" t="str">
        <x:v>Kayu Balok Borneo</x:v>
      </x:c>
      <x:c r="R1105" t="str"/>
      <x:c r="S1105" t="str">
        <x:v>m3</x:v>
      </x:c>
      <x:c r="T1105" t="n">
        <x:v>2700000</x:v>
      </x:c>
      <x:c r="U1105" t="n">
        <x:v>2700000</x:v>
      </x:c>
      <x:c r="V1105" t="str">
        <x:v>Sesuaikan harga lokal/proyek. / Adjust to local/project rate.</x:v>
      </x:c>
      <x:c r="X1105" t="str">
        <x:v>2.2.1.7.6</x:v>
      </x:c>
      <x:c r="Y1105" t="str">
        <x:v>Tenaga Kerja / Labor</x:v>
      </x:c>
      <x:c r="Z1105" t="str">
        <x:v>Pekerja</x:v>
      </x:c>
      <x:c r="AA1105" t="str"/>
      <x:c r="AB1105" t="str">
        <x:v>OH</x:v>
      </x:c>
      <x:c r="AC1105" t="n">
        <x:v>0.16</x:v>
      </x:c>
      <x:c r="AD1105" t="str">
        <x:v>L¦pekerja¦oh</x:v>
      </x:c>
      <x:c r="AE1105">
        <x:f>$U$19</x:f>
        <x:v>100000</x:v>
      </x:c>
      <x:c r="AF1105">
        <x:f>IF(OR(X1105="",AC1105=""),"",AC1105*AE1105)</x:f>
        <x:v>16000</x:v>
      </x:c>
    </x:row>
    <x:row r="1106">
      <x:c r="A1106" t="str">
        <x:v>5.1.1.2.4</x:v>
      </x:c>
      <x:c r="B1106" t="str">
        <x:v>5.1.1.2.4 | Pemasangan 1 m' kabel NYA 1 x 6 mm²</x:v>
      </x:c>
      <x:c r="C1106" t="str">
        <x:v>Pemasangan 1 m' kabel NYA 1 x 6 mm²</x:v>
      </x:c>
      <x:c r="D1106" t="str">
        <x:v>Jaringan Listrik</x:v>
      </x:c>
      <x:c r="E1106" t="str">
        <x:v>MEP / MEP</x:v>
      </x:c>
      <x:c r="F1106" t="str">
        <x:v>m'</x:v>
      </x:c>
      <x:c r="G1106">
        <x:f>SUM($AF$7009:$AF$7013)</x:f>
        <x:v>21295</x:v>
      </x:c>
      <x:c r="H1106">
        <x:f>$B$3</x:f>
        <x:v>10</x:v>
      </x:c>
      <x:c r="I1106">
        <x:f>IF(G1106="","",G1106*H1106/100)</x:f>
        <x:v>2129.5</x:v>
      </x:c>
      <x:c r="J1106">
        <x:f>IF(G1106="","",G1106+I1106)</x:f>
        <x:v>23424.5</x:v>
      </x:c>
      <x:c r="K1106" t="n">
        <x:v>23424</x:v>
      </x:c>
      <x:c r="L1106" t="str">
        <x:v>PUPR 2026 • HSD LINKED</x:v>
      </x:c>
      <x:c r="M1106" t="n">
        <x:v>5</x:v>
      </x:c>
      <x:c r="O1106" t="str">
        <x:v>M¦kayu balok kelas ii¦m3</x:v>
      </x:c>
      <x:c r="P1106" t="str">
        <x:v>Bahan / Material</x:v>
      </x:c>
      <x:c r="Q1106" t="str">
        <x:v>Kayu Balok Kelas II</x:v>
      </x:c>
      <x:c r="R1106" t="str"/>
      <x:c r="S1106" t="str">
        <x:v>m3</x:v>
      </x:c>
      <x:c r="T1106" t="n">
        <x:v>20000000</x:v>
      </x:c>
      <x:c r="U1106" t="n">
        <x:v>20000000</x:v>
      </x:c>
      <x:c r="V1106" t="str">
        <x:v>Sesuaikan harga lokal/proyek. / Adjust to local/project rate.</x:v>
      </x:c>
      <x:c r="X1106" t="str">
        <x:v>2.2.1.8.1</x:v>
      </x:c>
      <x:c r="Y1106" t="str">
        <x:v>Tenaga Kerja / Labor</x:v>
      </x:c>
      <x:c r="Z1106" t="str">
        <x:v>Mandor</x:v>
      </x:c>
      <x:c r="AA1106" t="str"/>
      <x:c r="AB1106" t="str">
        <x:v>OH</x:v>
      </x:c>
      <x:c r="AC1106" t="n">
        <x:v>0.02</x:v>
      </x:c>
      <x:c r="AD1106" t="str">
        <x:v>L¦mandor¦oh</x:v>
      </x:c>
      <x:c r="AE1106">
        <x:f>$U$17</x:f>
        <x:v>200000</x:v>
      </x:c>
      <x:c r="AF1106">
        <x:f>IF(OR(X1106="",AC1106=""),"",AC1106*AE1106)</x:f>
        <x:v>4000</x:v>
      </x:c>
    </x:row>
    <x:row r="1107">
      <x:c r="A1107" t="str">
        <x:v>5.1.1.2.5</x:v>
      </x:c>
      <x:c r="B1107" t="str">
        <x:v>5.1.1.2.5 | Pemasangan 1 m' kabel NYA 1 x 10 mm²</x:v>
      </x:c>
      <x:c r="C1107" t="str">
        <x:v>Pemasangan 1 m' kabel NYA 1 x 10 mm²</x:v>
      </x:c>
      <x:c r="D1107" t="str">
        <x:v>Jaringan Listrik</x:v>
      </x:c>
      <x:c r="E1107" t="str">
        <x:v>MEP / MEP</x:v>
      </x:c>
      <x:c r="F1107" t="str">
        <x:v>m'</x:v>
      </x:c>
      <x:c r="G1107">
        <x:f>SUM($AF$7014:$AF$7018)</x:f>
        <x:v>32100</x:v>
      </x:c>
      <x:c r="H1107">
        <x:f>$B$3</x:f>
        <x:v>10</x:v>
      </x:c>
      <x:c r="I1107">
        <x:f>IF(G1107="","",G1107*H1107/100)</x:f>
        <x:v>3210</x:v>
      </x:c>
      <x:c r="J1107">
        <x:f>IF(G1107="","",G1107+I1107)</x:f>
        <x:v>35310</x:v>
      </x:c>
      <x:c r="K1107" t="n">
        <x:v>35310</x:v>
      </x:c>
      <x:c r="L1107" t="str">
        <x:v>PUPR 2026 • HSD LINKED</x:v>
      </x:c>
      <x:c r="M1107" t="n">
        <x:v>5</x:v>
      </x:c>
      <x:c r="O1107" t="str">
        <x:v>M¦kayu kaso 5/7 kelas iii¦m3</x:v>
      </x:c>
      <x:c r="P1107" t="str">
        <x:v>Bahan / Material</x:v>
      </x:c>
      <x:c r="Q1107" t="str">
        <x:v>Kayu kaso 5/7 kelas III</x:v>
      </x:c>
      <x:c r="R1107" t="str"/>
      <x:c r="S1107" t="str">
        <x:v>m3</x:v>
      </x:c>
      <x:c r="T1107" t="n">
        <x:v>3500000</x:v>
      </x:c>
      <x:c r="U1107" t="n">
        <x:v>3500000</x:v>
      </x:c>
      <x:c r="V1107" t="str">
        <x:v>Sesuaikan harga lokal/proyek. / Adjust to local/project rate.</x:v>
      </x:c>
      <x:c r="X1107" t="str">
        <x:v>2.2.1.8.1</x:v>
      </x:c>
      <x:c r="Y1107" t="str">
        <x:v>Tenaga Kerja / Labor</x:v>
      </x:c>
      <x:c r="Z1107" t="str">
        <x:v>Pekerja</x:v>
      </x:c>
      <x:c r="AA1107" t="str"/>
      <x:c r="AB1107" t="str">
        <x:v>OH</x:v>
      </x:c>
      <x:c r="AC1107" t="n">
        <x:v>0.2</x:v>
      </x:c>
      <x:c r="AD1107" t="str">
        <x:v>L¦pekerja¦oh</x:v>
      </x:c>
      <x:c r="AE1107">
        <x:f>$U$19</x:f>
        <x:v>100000</x:v>
      </x:c>
      <x:c r="AF1107">
        <x:f>IF(OR(X1107="",AC1107=""),"",AC1107*AE1107)</x:f>
        <x:v>20000</x:v>
      </x:c>
    </x:row>
    <x:row r="1108">
      <x:c r="A1108" t="str">
        <x:v>5.1.1.2.6</x:v>
      </x:c>
      <x:c r="B1108" t="str">
        <x:v>5.1.1.2.6 | Pemasangan 1 m' kabel NYA 1 x 16 mm²</x:v>
      </x:c>
      <x:c r="C1108" t="str">
        <x:v>Pemasangan 1 m' kabel NYA 1 x 16 mm²</x:v>
      </x:c>
      <x:c r="D1108" t="str">
        <x:v>Jaringan Listrik</x:v>
      </x:c>
      <x:c r="E1108" t="str">
        <x:v>MEP / MEP</x:v>
      </x:c>
      <x:c r="F1108" t="str">
        <x:v>m'</x:v>
      </x:c>
      <x:c r="G1108">
        <x:f>SUM($AF$7019:$AF$7023)</x:f>
        <x:v>47050</x:v>
      </x:c>
      <x:c r="H1108">
        <x:f>$B$3</x:f>
        <x:v>10</x:v>
      </x:c>
      <x:c r="I1108">
        <x:f>IF(G1108="","",G1108*H1108/100)</x:f>
        <x:v>4705</x:v>
      </x:c>
      <x:c r="J1108">
        <x:f>IF(G1108="","",G1108+I1108)</x:f>
        <x:v>51755</x:v>
      </x:c>
      <x:c r="K1108" t="n">
        <x:v>51755</x:v>
      </x:c>
      <x:c r="L1108" t="str">
        <x:v>PUPR 2026 • HSD LINKED</x:v>
      </x:c>
      <x:c r="M1108" t="n">
        <x:v>5</x:v>
      </x:c>
      <x:c r="O1108" t="str">
        <x:v>M¦kayu papan 3/20 cm¦m3</x:v>
      </x:c>
      <x:c r="P1108" t="str">
        <x:v>Bahan / Material</x:v>
      </x:c>
      <x:c r="Q1108" t="str">
        <x:v>Kayu papan 3/20 cm</x:v>
      </x:c>
      <x:c r="R1108" t="str"/>
      <x:c r="S1108" t="str">
        <x:v>m3</x:v>
      </x:c>
      <x:c r="T1108" t="n">
        <x:v>2825000</x:v>
      </x:c>
      <x:c r="U1108" t="n">
        <x:v>2825000</x:v>
      </x:c>
      <x:c r="V1108" t="str">
        <x:v>Sesuaikan harga lokal/proyek. / Adjust to local/project rate.</x:v>
      </x:c>
      <x:c r="X1108" t="str">
        <x:v>2.2.1.8.2</x:v>
      </x:c>
      <x:c r="Y1108" t="str">
        <x:v>Peralatan / Equipment</x:v>
      </x:c>
      <x:c r="Z1108" t="str">
        <x:v>Concrete vibrator</x:v>
      </x:c>
      <x:c r="AA1108" t="str"/>
      <x:c r="AB1108" t="str">
        <x:v>hari</x:v>
      </x:c>
      <x:c r="AC1108" t="n">
        <x:v>0.08</x:v>
      </x:c>
      <x:c r="AD1108" t="str">
        <x:v>E¦concrete vibrator¦hari</x:v>
      </x:c>
      <x:c r="AE1108">
        <x:f>$U$2490</x:f>
        <x:v>800000</x:v>
      </x:c>
      <x:c r="AF1108">
        <x:f>IF(OR(X1108="",AC1108=""),"",AC1108*AE1108)</x:f>
        <x:v>64000</x:v>
      </x:c>
    </x:row>
    <x:row r="1109">
      <x:c r="A1109" t="str">
        <x:v>5.1.1.2.7</x:v>
      </x:c>
      <x:c r="B1109" t="str">
        <x:v>5.1.1.2.7 | Pemasangan 1 m' kabel NYA 2 x 1,5 mm² + PVC conduit HI 20 mm²</x:v>
      </x:c>
      <x:c r="C1109" t="str">
        <x:v>Pemasangan 1 m' kabel NYA 2 x 1,5 mm² + PVC conduit HI 20 mm²</x:v>
      </x:c>
      <x:c r="D1109" t="str">
        <x:v>Jaringan Listrik</x:v>
      </x:c>
      <x:c r="E1109" t="str">
        <x:v>MEP / MEP</x:v>
      </x:c>
      <x:c r="F1109" t="str">
        <x:v>m'</x:v>
      </x:c>
      <x:c r="G1109">
        <x:f>SUM($AF$7024:$AF$7029)</x:f>
        <x:v>24395</x:v>
      </x:c>
      <x:c r="H1109">
        <x:f>$B$3</x:f>
        <x:v>10</x:v>
      </x:c>
      <x:c r="I1109">
        <x:f>IF(G1109="","",G1109*H1109/100)</x:f>
        <x:v>2439.5</x:v>
      </x:c>
      <x:c r="J1109">
        <x:f>IF(G1109="","",G1109+I1109)</x:f>
        <x:v>26834.5</x:v>
      </x:c>
      <x:c r="K1109" t="n">
        <x:v>26834</x:v>
      </x:c>
      <x:c r="L1109" t="str">
        <x:v>PUPR 2026 • HSD LINKED</x:v>
      </x:c>
      <x:c r="M1109" t="n">
        <x:v>6</x:v>
      </x:c>
      <x:c r="O1109" t="str">
        <x:v>M¦kayu papan kelas i¦m3</x:v>
      </x:c>
      <x:c r="P1109" t="str">
        <x:v>Bahan / Material</x:v>
      </x:c>
      <x:c r="Q1109" t="str">
        <x:v>Kayu papan kelas I</x:v>
      </x:c>
      <x:c r="R1109" t="str"/>
      <x:c r="S1109" t="str">
        <x:v>m3</x:v>
      </x:c>
      <x:c r="T1109" t="n">
        <x:v>26000000</x:v>
      </x:c>
      <x:c r="U1109" t="n">
        <x:v>26000000</x:v>
      </x:c>
      <x:c r="V1109" t="str">
        <x:v>Sesuaikan harga lokal/proyek. / Adjust to local/project rate.</x:v>
      </x:c>
      <x:c r="X1109" t="str">
        <x:v>2.2.1.8.2</x:v>
      </x:c>
      <x:c r="Y1109" t="str">
        <x:v>Tenaga Kerja / Labor</x:v>
      </x:c>
      <x:c r="Z1109" t="str">
        <x:v>Mandor</x:v>
      </x:c>
      <x:c r="AA1109" t="str"/>
      <x:c r="AB1109" t="str">
        <x:v>OH</x:v>
      </x:c>
      <x:c r="AC1109" t="n">
        <x:v>0.008</x:v>
      </x:c>
      <x:c r="AD1109" t="str">
        <x:v>L¦mandor¦oh</x:v>
      </x:c>
      <x:c r="AE1109">
        <x:f>$U$17</x:f>
        <x:v>200000</x:v>
      </x:c>
      <x:c r="AF1109">
        <x:f>IF(OR(X1109="",AC1109=""),"",AC1109*AE1109)</x:f>
        <x:v>1600</x:v>
      </x:c>
    </x:row>
    <x:row r="1110">
      <x:c r="A1110" t="str">
        <x:v>5.1.1.2.8</x:v>
      </x:c>
      <x:c r="B1110" t="str">
        <x:v>5.1.1.2.8 | Pemasangan 1 m' kabel NYA 3 x 1,5 mm² + PVC conduit HI 20 mm²</x:v>
      </x:c>
      <x:c r="C1110" t="str">
        <x:v>Pemasangan 1 m' kabel NYA 3 x 1,5 mm² + PVC conduit HI 20 mm²</x:v>
      </x:c>
      <x:c r="D1110" t="str">
        <x:v>Jaringan Listrik</x:v>
      </x:c>
      <x:c r="E1110" t="str">
        <x:v>MEP / MEP</x:v>
      </x:c>
      <x:c r="F1110" t="str">
        <x:v>m'</x:v>
      </x:c>
      <x:c r="G1110">
        <x:f>SUM($AF$7030:$AF$7035)</x:f>
        <x:v>29915</x:v>
      </x:c>
      <x:c r="H1110">
        <x:f>$B$3</x:f>
        <x:v>10</x:v>
      </x:c>
      <x:c r="I1110">
        <x:f>IF(G1110="","",G1110*H1110/100)</x:f>
        <x:v>2991.5</x:v>
      </x:c>
      <x:c r="J1110">
        <x:f>IF(G1110="","",G1110+I1110)</x:f>
        <x:v>32906.5</x:v>
      </x:c>
      <x:c r="K1110" t="n">
        <x:v>32906</x:v>
      </x:c>
      <x:c r="L1110" t="str">
        <x:v>PUPR 2026 • HSD LINKED</x:v>
      </x:c>
      <x:c r="M1110" t="n">
        <x:v>6</x:v>
      </x:c>
      <x:c r="O1110" t="str">
        <x:v>M¦kayu papan kelas ii¦m3</x:v>
      </x:c>
      <x:c r="P1110" t="str">
        <x:v>Bahan / Material</x:v>
      </x:c>
      <x:c r="Q1110" t="str">
        <x:v>Kayu papan kelas II</x:v>
      </x:c>
      <x:c r="R1110" t="str"/>
      <x:c r="S1110" t="str">
        <x:v>m3</x:v>
      </x:c>
      <x:c r="T1110" t="n">
        <x:v>14000000</x:v>
      </x:c>
      <x:c r="U1110" t="n">
        <x:v>14000000</x:v>
      </x:c>
      <x:c r="V1110" t="str">
        <x:v>Sesuaikan harga lokal/proyek. / Adjust to local/project rate.</x:v>
      </x:c>
      <x:c r="X1110" t="str">
        <x:v>2.2.1.8.2</x:v>
      </x:c>
      <x:c r="Y1110" t="str">
        <x:v>Tenaga Kerja / Labor</x:v>
      </x:c>
      <x:c r="Z1110" t="str">
        <x:v>Pekerja</x:v>
      </x:c>
      <x:c r="AA1110" t="str"/>
      <x:c r="AB1110" t="str">
        <x:v>OH</x:v>
      </x:c>
      <x:c r="AC1110" t="n">
        <x:v>0.08</x:v>
      </x:c>
      <x:c r="AD1110" t="str">
        <x:v>L¦pekerja¦oh</x:v>
      </x:c>
      <x:c r="AE1110">
        <x:f>$U$19</x:f>
        <x:v>100000</x:v>
      </x:c>
      <x:c r="AF1110">
        <x:f>IF(OR(X1110="",AC1110=""),"",AC1110*AE1110)</x:f>
        <x:v>8000</x:v>
      </x:c>
    </x:row>
    <x:row r="1111">
      <x:c r="A1111" t="str">
        <x:v>5.1.1.2.9</x:v>
      </x:c>
      <x:c r="B1111" t="str">
        <x:v>5.1.1.2.9 | Pemasangan 1 m' kabel NYA 3 x 2,5 mm² + PVC conduit HI 20 mm²</x:v>
      </x:c>
      <x:c r="C1111" t="str">
        <x:v>Pemasangan 1 m' kabel NYA 3 x 2,5 mm² + PVC conduit HI 20 mm²</x:v>
      </x:c>
      <x:c r="D1111" t="str">
        <x:v>Jaringan Listrik</x:v>
      </x:c>
      <x:c r="E1111" t="str">
        <x:v>MEP / MEP</x:v>
      </x:c>
      <x:c r="F1111" t="str">
        <x:v>m'</x:v>
      </x:c>
      <x:c r="G1111">
        <x:f>SUM($AF$7036:$AF$7041)</x:f>
        <x:v>36180.2</x:v>
      </x:c>
      <x:c r="H1111">
        <x:f>$B$3</x:f>
        <x:v>10</x:v>
      </x:c>
      <x:c r="I1111">
        <x:f>IF(G1111="","",G1111*H1111/100)</x:f>
        <x:v>3618.02</x:v>
      </x:c>
      <x:c r="J1111">
        <x:f>IF(G1111="","",G1111+I1111)</x:f>
        <x:v>39798.22</x:v>
      </x:c>
      <x:c r="K1111" t="n">
        <x:v>39798</x:v>
      </x:c>
      <x:c r="L1111" t="str">
        <x:v>PUPR 2026 • HSD LINKED</x:v>
      </x:c>
      <x:c r="M1111" t="n">
        <x:v>6</x:v>
      </x:c>
      <x:c r="O1111" t="str">
        <x:v>M¦kayu papan kelas iii¦buah</x:v>
      </x:c>
      <x:c r="P1111" t="str">
        <x:v>Bahan / Material</x:v>
      </x:c>
      <x:c r="Q1111" t="str">
        <x:v>Kayu papan kelas III</x:v>
      </x:c>
      <x:c r="R1111" t="str"/>
      <x:c r="S1111" t="str">
        <x:v>buah</x:v>
      </x:c>
      <x:c r="T1111" t="n">
        <x:v>8000000</x:v>
      </x:c>
      <x:c r="U1111" t="n">
        <x:v>8000000</x:v>
      </x:c>
      <x:c r="V1111" t="str">
        <x:v>Sesuaikan harga lokal/proyek. / Adjust to local/project rate.</x:v>
      </x:c>
      <x:c r="X1111" t="str">
        <x:v>2.2.1.9.1</x:v>
      </x:c>
      <x:c r="Y1111" t="str">
        <x:v>Bahan / Material</x:v>
      </x:c>
      <x:c r="Z1111" t="str">
        <x:v>Pasir Pasang</x:v>
      </x:c>
      <x:c r="AA1111" t="str"/>
      <x:c r="AB1111" t="str">
        <x:v>m3</x:v>
      </x:c>
      <x:c r="AC1111" t="n">
        <x:v>0.0055</x:v>
      </x:c>
      <x:c r="AD1111" t="str">
        <x:v>M¦pasir pasang¦m3</x:v>
      </x:c>
      <x:c r="AE1111">
        <x:f>$U$1401</x:f>
        <x:v>200000</x:v>
      </x:c>
      <x:c r="AF1111">
        <x:f>IF(OR(X1111="",AC1111=""),"",AC1111*AE1111)</x:f>
        <x:v>1100</x:v>
      </x:c>
    </x:row>
    <x:row r="1112">
      <x:c r="A1112" t="str">
        <x:v>5.1.1.2.10</x:v>
      </x:c>
      <x:c r="B1112" t="str">
        <x:v>5.1.1.2.10 | Pemasangan 1 m' kabel NYA 3 x 2,5 mm² + PVC conduit HI 32 mm²</x:v>
      </x:c>
      <x:c r="C1112" t="str">
        <x:v>Pemasangan 1 m' kabel NYA 3 x 2,5 mm² + PVC conduit HI 32 mm²</x:v>
      </x:c>
      <x:c r="D1112" t="str">
        <x:v>Jaringan Listrik</x:v>
      </x:c>
      <x:c r="E1112" t="str">
        <x:v>MEP / MEP</x:v>
      </x:c>
      <x:c r="F1112" t="str">
        <x:v>m'</x:v>
      </x:c>
      <x:c r="G1112">
        <x:f>SUM($AF$7042:$AF$7047)</x:f>
        <x:v>54465.2</x:v>
      </x:c>
      <x:c r="H1112">
        <x:f>$B$3</x:f>
        <x:v>10</x:v>
      </x:c>
      <x:c r="I1112">
        <x:f>IF(G1112="","",G1112*H1112/100)</x:f>
        <x:v>5446.52</x:v>
      </x:c>
      <x:c r="J1112">
        <x:f>IF(G1112="","",G1112+I1112)</x:f>
        <x:v>59911.72</x:v>
      </x:c>
      <x:c r="K1112" t="n">
        <x:v>59911</x:v>
      </x:c>
      <x:c r="L1112" t="str">
        <x:v>PUPR 2026 • HSD LINKED</x:v>
      </x:c>
      <x:c r="M1112" t="n">
        <x:v>6</x:v>
      </x:c>
      <x:c r="O1112" t="str">
        <x:v>M¦kayu papan kelas iii¦m3</x:v>
      </x:c>
      <x:c r="P1112" t="str">
        <x:v>Bahan / Material</x:v>
      </x:c>
      <x:c r="Q1112" t="str">
        <x:v>Kayu papan kelas III</x:v>
      </x:c>
      <x:c r="R1112" t="str"/>
      <x:c r="S1112" t="str">
        <x:v>m3</x:v>
      </x:c>
      <x:c r="T1112" t="n">
        <x:v>8000000</x:v>
      </x:c>
      <x:c r="U1112" t="n">
        <x:v>8000000</x:v>
      </x:c>
      <x:c r="V1112" t="str">
        <x:v>Sesuaikan harga lokal/proyek. / Adjust to local/project rate.</x:v>
      </x:c>
      <x:c r="X1112" t="str">
        <x:v>2.2.1.9.1</x:v>
      </x:c>
      <x:c r="Y1112" t="str">
        <x:v>Bahan / Material</x:v>
      </x:c>
      <x:c r="Z1112" t="str">
        <x:v>Semen Portland (pc)</x:v>
      </x:c>
      <x:c r="AA1112" t="str"/>
      <x:c r="AB1112" t="str">
        <x:v>kg</x:v>
      </x:c>
      <x:c r="AC1112" t="n">
        <x:v>0.55</x:v>
      </x:c>
      <x:c r="AD1112" t="str">
        <x:v>M¦semen portland (pc)¦kg</x:v>
      </x:c>
      <x:c r="AE1112">
        <x:f>$U$2121</x:f>
        <x:v>1300</x:v>
      </x:c>
      <x:c r="AF1112">
        <x:f>IF(OR(X1112="",AC1112=""),"",AC1112*AE1112)</x:f>
        <x:v>715</x:v>
      </x:c>
    </x:row>
    <x:row r="1113">
      <x:c r="A1113" t="str">
        <x:v>5.1.1.2.11</x:v>
      </x:c>
      <x:c r="B1113" t="str">
        <x:v>5.1.1.2.11 | Pemasangan 1 m' kabel NYA 5 x 2,5 mm² + PVC conduit HI 20 mm²</x:v>
      </x:c>
      <x:c r="C1113" t="str">
        <x:v>Pemasangan 1 m' kabel NYA 5 x 2,5 mm² + PVC conduit HI 20 mm²</x:v>
      </x:c>
      <x:c r="D1113" t="str">
        <x:v>Jaringan Listrik</x:v>
      </x:c>
      <x:c r="E1113" t="str">
        <x:v>MEP / MEP</x:v>
      </x:c>
      <x:c r="F1113" t="str">
        <x:v>m'</x:v>
      </x:c>
      <x:c r="G1113">
        <x:f>SUM($AF$7048:$AF$7053)</x:f>
        <x:v>73040</x:v>
      </x:c>
      <x:c r="H1113">
        <x:f>$B$3</x:f>
        <x:v>10</x:v>
      </x:c>
      <x:c r="I1113">
        <x:f>IF(G1113="","",G1113*H1113/100)</x:f>
        <x:v>7304</x:v>
      </x:c>
      <x:c r="J1113">
        <x:f>IF(G1113="","",G1113+I1113)</x:f>
        <x:v>80344</x:v>
      </x:c>
      <x:c r="K1113" t="n">
        <x:v>80344</x:v>
      </x:c>
      <x:c r="L1113" t="str">
        <x:v>PUPR 2026 • HSD LINKED</x:v>
      </x:c>
      <x:c r="M1113" t="n">
        <x:v>6</x:v>
      </x:c>
      <x:c r="O1113" t="str">
        <x:v>M¦kayu papan kelas iii (m2)¦m2</x:v>
      </x:c>
      <x:c r="P1113" t="str">
        <x:v>Bahan / Material</x:v>
      </x:c>
      <x:c r="Q1113" t="str">
        <x:v>Kayu papan kelas III (m2)</x:v>
      </x:c>
      <x:c r="R1113" t="str"/>
      <x:c r="S1113" t="str">
        <x:v>m2</x:v>
      </x:c>
      <x:c r="T1113" t="n">
        <x:v>160000</x:v>
      </x:c>
      <x:c r="U1113" t="n">
        <x:v>160000</x:v>
      </x:c>
      <x:c r="V1113" t="str">
        <x:v>Sesuaikan harga lokal/proyek. / Adjust to local/project rate.</x:v>
      </x:c>
      <x:c r="X1113" t="str">
        <x:v>2.2.1.9.1</x:v>
      </x:c>
      <x:c r="Y1113" t="str">
        <x:v>Tenaga Kerja / Labor</x:v>
      </x:c>
      <x:c r="Z1113" t="str">
        <x:v>Mandor</x:v>
      </x:c>
      <x:c r="AA1113" t="str"/>
      <x:c r="AB1113" t="str">
        <x:v>OH</x:v>
      </x:c>
      <x:c r="AC1113" t="n">
        <x:v>0.0004</x:v>
      </x:c>
      <x:c r="AD1113" t="str">
        <x:v>L¦mandor¦oh</x:v>
      </x:c>
      <x:c r="AE1113">
        <x:f>$U$17</x:f>
        <x:v>200000</x:v>
      </x:c>
      <x:c r="AF1113">
        <x:f>IF(OR(X1113="",AC1113=""),"",AC1113*AE1113)</x:f>
        <x:v>80</x:v>
      </x:c>
    </x:row>
    <x:row r="1114">
      <x:c r="A1114" t="str">
        <x:v>5.1.1.2.12</x:v>
      </x:c>
      <x:c r="B1114" t="str">
        <x:v>5.1.1.2.12 | Pemasangan 1 m' kabel NYA 5 x 2,5 mm² + PVC conduit HI 32 mm²</x:v>
      </x:c>
      <x:c r="C1114" t="str">
        <x:v>Pemasangan 1 m' kabel NYA 5 x 2,5 mm² + PVC conduit HI 32 mm²</x:v>
      </x:c>
      <x:c r="D1114" t="str">
        <x:v>Jaringan Listrik</x:v>
      </x:c>
      <x:c r="E1114" t="str">
        <x:v>MEP / MEP</x:v>
      </x:c>
      <x:c r="F1114" t="str">
        <x:v>m'</x:v>
      </x:c>
      <x:c r="G1114">
        <x:f>SUM($AF$7054:$AF$7059)</x:f>
        <x:v>91325</x:v>
      </x:c>
      <x:c r="H1114">
        <x:f>$B$3</x:f>
        <x:v>10</x:v>
      </x:c>
      <x:c r="I1114">
        <x:f>IF(G1114="","",G1114*H1114/100)</x:f>
        <x:v>9132.5</x:v>
      </x:c>
      <x:c r="J1114">
        <x:f>IF(G1114="","",G1114+I1114)</x:f>
        <x:v>100457.5</x:v>
      </x:c>
      <x:c r="K1114" t="n">
        <x:v>100457</x:v>
      </x:c>
      <x:c r="L1114" t="str">
        <x:v>PUPR 2026 • HSD LINKED</x:v>
      </x:c>
      <x:c r="M1114" t="n">
        <x:v>6</x:v>
      </x:c>
      <x:c r="O1114" t="str">
        <x:v>M¦kayu papan tebal 9 mm¦m3</x:v>
      </x:c>
      <x:c r="P1114" t="str">
        <x:v>Bahan / Material</x:v>
      </x:c>
      <x:c r="Q1114" t="str">
        <x:v>Kayu papan tebal 9 mm</x:v>
      </x:c>
      <x:c r="R1114" t="str"/>
      <x:c r="S1114" t="str">
        <x:v>m3</x:v>
      </x:c>
      <x:c r="T1114" t="n">
        <x:v>4750000</x:v>
      </x:c>
      <x:c r="U1114" t="n">
        <x:v>4750000</x:v>
      </x:c>
      <x:c r="V1114" t="str">
        <x:v>Sesuaikan harga lokal/proyek. / Adjust to local/project rate.</x:v>
      </x:c>
      <x:c r="X1114" t="str">
        <x:v>2.2.1.9.1</x:v>
      </x:c>
      <x:c r="Y1114" t="str">
        <x:v>Tenaga Kerja / Labor</x:v>
      </x:c>
      <x:c r="Z1114" t="str">
        <x:v>Pekerja</x:v>
      </x:c>
      <x:c r="AA1114" t="str"/>
      <x:c r="AB1114" t="str">
        <x:v>OH</x:v>
      </x:c>
      <x:c r="AC1114" t="n">
        <x:v>0.008</x:v>
      </x:c>
      <x:c r="AD1114" t="str">
        <x:v>L¦pekerja¦oh</x:v>
      </x:c>
      <x:c r="AE1114">
        <x:f>$U$19</x:f>
        <x:v>100000</x:v>
      </x:c>
      <x:c r="AF1114">
        <x:f>IF(OR(X1114="",AC1114=""),"",AC1114*AE1114)</x:f>
        <x:v>800</x:v>
      </x:c>
    </x:row>
    <x:row r="1115">
      <x:c r="A1115" t="str">
        <x:v>5.1.1.2.13</x:v>
      </x:c>
      <x:c r="B1115" t="str">
        <x:v>5.1.1.2.13 | Pemasangan 1 m' kabel NYA 1 x 35 mm²</x:v>
      </x:c>
      <x:c r="C1115" t="str">
        <x:v>Pemasangan 1 m' kabel NYA 1 x 35 mm²</x:v>
      </x:c>
      <x:c r="D1115" t="str">
        <x:v>Jaringan Listrik</x:v>
      </x:c>
      <x:c r="E1115" t="str">
        <x:v>MEP / MEP</x:v>
      </x:c>
      <x:c r="F1115" t="str">
        <x:v>m'</x:v>
      </x:c>
      <x:c r="G1115">
        <x:f>SUM($AF$7060:$AF$7064)</x:f>
        <x:v>95687.5</x:v>
      </x:c>
      <x:c r="H1115">
        <x:f>$B$3</x:f>
        <x:v>10</x:v>
      </x:c>
      <x:c r="I1115">
        <x:f>IF(G1115="","",G1115*H1115/100)</x:f>
        <x:v>9568.75</x:v>
      </x:c>
      <x:c r="J1115">
        <x:f>IF(G1115="","",G1115+I1115)</x:f>
        <x:v>105256.25</x:v>
      </x:c>
      <x:c r="K1115" t="n">
        <x:v>105256</x:v>
      </x:c>
      <x:c r="L1115" t="str">
        <x:v>PUPR 2026 • HSD LINKED</x:v>
      </x:c>
      <x:c r="M1115" t="n">
        <x:v>5</x:v>
      </x:c>
      <x:c r="O1115" t="str">
        <x:v>M¦keramik artistik 10x10 cm¦buah</x:v>
      </x:c>
      <x:c r="P1115" t="str">
        <x:v>Bahan / Material</x:v>
      </x:c>
      <x:c r="Q1115" t="str">
        <x:v>Keramik artistik 10x10 cm</x:v>
      </x:c>
      <x:c r="R1115" t="str"/>
      <x:c r="S1115" t="str">
        <x:v>buah</x:v>
      </x:c>
      <x:c r="T1115" t="n">
        <x:v>1500</x:v>
      </x:c>
      <x:c r="U1115" t="n">
        <x:v>1500</x:v>
      </x:c>
      <x:c r="V1115" t="str">
        <x:v>Sesuaikan harga lokal/proyek. / Adjust to local/project rate.</x:v>
      </x:c>
      <x:c r="X1115" t="str">
        <x:v>2.2.1.9.2</x:v>
      </x:c>
      <x:c r="Y1115" t="str">
        <x:v>Bahan / Material</x:v>
      </x:c>
      <x:c r="Z1115" t="str">
        <x:v>Terpal</x:v>
      </x:c>
      <x:c r="AA1115" t="str"/>
      <x:c r="AB1115" t="str">
        <x:v>m2</x:v>
      </x:c>
      <x:c r="AC1115" t="n">
        <x:v>1.02</x:v>
      </x:c>
      <x:c r="AD1115" t="str">
        <x:v>M¦terpal¦m2</x:v>
      </x:c>
      <x:c r="AE1115">
        <x:f>$U$2307</x:f>
        <x:v>12000</x:v>
      </x:c>
      <x:c r="AF1115">
        <x:f>IF(OR(X1115="",AC1115=""),"",AC1115*AE1115)</x:f>
        <x:v>12240</x:v>
      </x:c>
    </x:row>
    <x:row r="1116">
      <x:c r="A1116" t="str">
        <x:v>5.1.1.2.14</x:v>
      </x:c>
      <x:c r="B1116" t="str">
        <x:v>5.1.1.2.14 | Pemasangan 1 m' kabel NYA 1 x 95 mm²</x:v>
      </x:c>
      <x:c r="C1116" t="str">
        <x:v>Pemasangan 1 m' kabel NYA 1 x 95 mm²</x:v>
      </x:c>
      <x:c r="D1116" t="str">
        <x:v>Jaringan Listrik</x:v>
      </x:c>
      <x:c r="E1116" t="str">
        <x:v>MEP / MEP</x:v>
      </x:c>
      <x:c r="F1116" t="str">
        <x:v>m'</x:v>
      </x:c>
      <x:c r="G1116">
        <x:f>SUM($AF$7065:$AF$7069)</x:f>
        <x:v>230855</x:v>
      </x:c>
      <x:c r="H1116">
        <x:f>$B$3</x:f>
        <x:v>10</x:v>
      </x:c>
      <x:c r="I1116">
        <x:f>IF(G1116="","",G1116*H1116/100)</x:f>
        <x:v>23085.5</x:v>
      </x:c>
      <x:c r="J1116">
        <x:f>IF(G1116="","",G1116+I1116)</x:f>
        <x:v>253940.5</x:v>
      </x:c>
      <x:c r="K1116" t="n">
        <x:v>253940</x:v>
      </x:c>
      <x:c r="L1116" t="str">
        <x:v>PUPR 2026 • HSD LINKED</x:v>
      </x:c>
      <x:c r="M1116" t="n">
        <x:v>5</x:v>
      </x:c>
      <x:c r="O1116" t="str">
        <x:v>M¦keramik artistik 20x20 cm¦buah</x:v>
      </x:c>
      <x:c r="P1116" t="str">
        <x:v>Bahan / Material</x:v>
      </x:c>
      <x:c r="Q1116" t="str">
        <x:v>Keramik artistik 20x20 cm</x:v>
      </x:c>
      <x:c r="R1116" t="str"/>
      <x:c r="S1116" t="str">
        <x:v>buah</x:v>
      </x:c>
      <x:c r="T1116" t="n">
        <x:v>2000</x:v>
      </x:c>
      <x:c r="U1116" t="n">
        <x:v>2000</x:v>
      </x:c>
      <x:c r="V1116" t="str">
        <x:v>Sesuaikan harga lokal/proyek. / Adjust to local/project rate.</x:v>
      </x:c>
      <x:c r="X1116" t="str">
        <x:v>2.2.1.9.2</x:v>
      </x:c>
      <x:c r="Y1116" t="str">
        <x:v>Tenaga Kerja / Labor</x:v>
      </x:c>
      <x:c r="Z1116" t="str">
        <x:v>Mandor</x:v>
      </x:c>
      <x:c r="AA1116" t="str"/>
      <x:c r="AB1116" t="str">
        <x:v>OH</x:v>
      </x:c>
      <x:c r="AC1116" t="n">
        <x:v>0.001</x:v>
      </x:c>
      <x:c r="AD1116" t="str">
        <x:v>L¦mandor¦oh</x:v>
      </x:c>
      <x:c r="AE1116">
        <x:f>$U$17</x:f>
        <x:v>200000</x:v>
      </x:c>
      <x:c r="AF1116">
        <x:f>IF(OR(X1116="",AC1116=""),"",AC1116*AE1116)</x:f>
        <x:v>200</x:v>
      </x:c>
    </x:row>
    <x:row r="1117">
      <x:c r="A1117" t="str">
        <x:v>5.1.1.2.15</x:v>
      </x:c>
      <x:c r="B1117" t="str">
        <x:v>5.1.1.2.15 | Pemasangan 1 m' Kabel NYA 1 x 25 mm²</x:v>
      </x:c>
      <x:c r="C1117" t="str">
        <x:v>Pemasangan 1 m' Kabel NYA 1 x 25 mm²</x:v>
      </x:c>
      <x:c r="D1117" t="str">
        <x:v>Jaringan Listrik</x:v>
      </x:c>
      <x:c r="E1117" t="str">
        <x:v>MEP / MEP</x:v>
      </x:c>
      <x:c r="F1117" t="str">
        <x:v>m'</x:v>
      </x:c>
      <x:c r="G1117">
        <x:f>SUM($AF$7070:$AF$7074)</x:f>
        <x:v>66600</x:v>
      </x:c>
      <x:c r="H1117">
        <x:f>$B$3</x:f>
        <x:v>10</x:v>
      </x:c>
      <x:c r="I1117">
        <x:f>IF(G1117="","",G1117*H1117/100)</x:f>
        <x:v>6660</x:v>
      </x:c>
      <x:c r="J1117">
        <x:f>IF(G1117="","",G1117+I1117)</x:f>
        <x:v>73260</x:v>
      </x:c>
      <x:c r="K1117" t="n">
        <x:v>73260</x:v>
      </x:c>
      <x:c r="L1117" t="str">
        <x:v>PUPR 2026 • HSD LINKED</x:v>
      </x:c>
      <x:c r="M1117" t="n">
        <x:v>5</x:v>
      </x:c>
      <x:c r="O1117" t="str">
        <x:v>M¦keramik artistik 30x30 cm¦buah</x:v>
      </x:c>
      <x:c r="P1117" t="str">
        <x:v>Bahan / Material</x:v>
      </x:c>
      <x:c r="Q1117" t="str">
        <x:v>Keramik artistik 30x30 cm</x:v>
      </x:c>
      <x:c r="R1117" t="str"/>
      <x:c r="S1117" t="str">
        <x:v>buah</x:v>
      </x:c>
      <x:c r="T1117" t="n">
        <x:v>3000</x:v>
      </x:c>
      <x:c r="U1117" t="n">
        <x:v>3000</x:v>
      </x:c>
      <x:c r="V1117" t="str">
        <x:v>Sesuaikan harga lokal/proyek. / Adjust to local/project rate.</x:v>
      </x:c>
      <x:c r="X1117" t="str">
        <x:v>2.2.1.9.2</x:v>
      </x:c>
      <x:c r="Y1117" t="str">
        <x:v>Tenaga Kerja / Labor</x:v>
      </x:c>
      <x:c r="Z1117" t="str">
        <x:v>Pekerja</x:v>
      </x:c>
      <x:c r="AA1117" t="str"/>
      <x:c r="AB1117" t="str">
        <x:v>OH</x:v>
      </x:c>
      <x:c r="AC1117" t="n">
        <x:v>0.02</x:v>
      </x:c>
      <x:c r="AD1117" t="str">
        <x:v>L¦pekerja¦oh</x:v>
      </x:c>
      <x:c r="AE1117">
        <x:f>$U$19</x:f>
        <x:v>100000</x:v>
      </x:c>
      <x:c r="AF1117">
        <x:f>IF(OR(X1117="",AC1117=""),"",AC1117*AE1117)</x:f>
        <x:v>2000</x:v>
      </x:c>
    </x:row>
    <x:row r="1118">
      <x:c r="A1118" t="str">
        <x:v>5.1.1.2.16</x:v>
      </x:c>
      <x:c r="B1118" t="str">
        <x:v>5.1.1.2.16 | Pemasangan 1 m' Kabel NYA 1 x 50 mm²</x:v>
      </x:c>
      <x:c r="C1118" t="str">
        <x:v>Pemasangan 1 m' Kabel NYA 1 x 50 mm²</x:v>
      </x:c>
      <x:c r="D1118" t="str">
        <x:v>Jaringan Listrik</x:v>
      </x:c>
      <x:c r="E1118" t="str">
        <x:v>MEP / MEP</x:v>
      </x:c>
      <x:c r="F1118" t="str">
        <x:v>m'</x:v>
      </x:c>
      <x:c r="G1118">
        <x:f>SUM($AF$7075:$AF$7079)</x:f>
        <x:v>111500</x:v>
      </x:c>
      <x:c r="H1118">
        <x:f>$B$3</x:f>
        <x:v>10</x:v>
      </x:c>
      <x:c r="I1118">
        <x:f>IF(G1118="","",G1118*H1118/100)</x:f>
        <x:v>11150</x:v>
      </x:c>
      <x:c r="J1118">
        <x:f>IF(G1118="","",G1118+I1118)</x:f>
        <x:v>122650</x:v>
      </x:c>
      <x:c r="K1118" t="n">
        <x:v>122650</x:v>
      </x:c>
      <x:c r="L1118" t="str">
        <x:v>PUPR 2026 • HSD LINKED</x:v>
      </x:c>
      <x:c r="M1118" t="n">
        <x:v>5</x:v>
      </x:c>
      <x:c r="O1118" t="str">
        <x:v>M¦keramik artistik 40x40 cm¦buah</x:v>
      </x:c>
      <x:c r="P1118" t="str">
        <x:v>Bahan / Material</x:v>
      </x:c>
      <x:c r="Q1118" t="str">
        <x:v>Keramik artistik 40x40 cm</x:v>
      </x:c>
      <x:c r="R1118" t="str"/>
      <x:c r="S1118" t="str">
        <x:v>buah</x:v>
      </x:c>
      <x:c r="T1118" t="n">
        <x:v>4000</x:v>
      </x:c>
      <x:c r="U1118" t="n">
        <x:v>4000</x:v>
      </x:c>
      <x:c r="V1118" t="str">
        <x:v>Sesuaikan harga lokal/proyek. / Adjust to local/project rate.</x:v>
      </x:c>
      <x:c r="X1118" t="str">
        <x:v>2.2.1.9.3</x:v>
      </x:c>
      <x:c r="Y1118" t="str">
        <x:v>Bahan / Material</x:v>
      </x:c>
      <x:c r="Z1118" t="str">
        <x:v>Karung goni</x:v>
      </x:c>
      <x:c r="AA1118" t="str"/>
      <x:c r="AB1118" t="str">
        <x:v>m2</x:v>
      </x:c>
      <x:c r="AC1118" t="n">
        <x:v>1.02</x:v>
      </x:c>
      <x:c r="AD1118" t="str">
        <x:v>M¦karung goni¦m2</x:v>
      </x:c>
      <x:c r="AE1118">
        <x:f>$U$1084</x:f>
        <x:v>14500</x:v>
      </x:c>
      <x:c r="AF1118">
        <x:f>IF(OR(X1118="",AC1118=""),"",AC1118*AE1118)</x:f>
        <x:v>14790</x:v>
      </x:c>
    </x:row>
    <x:row r="1119">
      <x:c r="A1119" t="str">
        <x:v>5.1.1.2.17</x:v>
      </x:c>
      <x:c r="B1119" t="str">
        <x:v>5.1.1.2.17 | Pemasangan 1 m' Kabel NYA 1 x 70 mm²</x:v>
      </x:c>
      <x:c r="C1119" t="str">
        <x:v>Pemasangan 1 m' Kabel NYA 1 x 70 mm²</x:v>
      </x:c>
      <x:c r="D1119" t="str">
        <x:v>Jaringan Listrik</x:v>
      </x:c>
      <x:c r="E1119" t="str">
        <x:v>MEP / MEP</x:v>
      </x:c>
      <x:c r="F1119" t="str">
        <x:v>m'</x:v>
      </x:c>
      <x:c r="G1119">
        <x:f>SUM($AF$7080:$AF$7084)</x:f>
        <x:v>160705</x:v>
      </x:c>
      <x:c r="H1119">
        <x:f>$B$3</x:f>
        <x:v>10</x:v>
      </x:c>
      <x:c r="I1119">
        <x:f>IF(G1119="","",G1119*H1119/100)</x:f>
        <x:v>16070.5</x:v>
      </x:c>
      <x:c r="J1119">
        <x:f>IF(G1119="","",G1119+I1119)</x:f>
        <x:v>176775.5</x:v>
      </x:c>
      <x:c r="K1119" t="n">
        <x:v>176775</x:v>
      </x:c>
      <x:c r="L1119" t="str">
        <x:v>PUPR 2026 • HSD LINKED</x:v>
      </x:c>
      <x:c r="M1119" t="n">
        <x:v>5</x:v>
      </x:c>
      <x:c r="O1119" t="str">
        <x:v>M¦keramik artistik 8x8 cm¦buah</x:v>
      </x:c>
      <x:c r="P1119" t="str">
        <x:v>Bahan / Material</x:v>
      </x:c>
      <x:c r="Q1119" t="str">
        <x:v>Keramik artistik 8x8 cm</x:v>
      </x:c>
      <x:c r="R1119" t="str"/>
      <x:c r="S1119" t="str">
        <x:v>buah</x:v>
      </x:c>
      <x:c r="T1119" t="n">
        <x:v>1000</x:v>
      </x:c>
      <x:c r="U1119" t="n">
        <x:v>1000</x:v>
      </x:c>
      <x:c r="V1119" t="str">
        <x:v>Sesuaikan harga lokal/proyek. / Adjust to local/project rate.</x:v>
      </x:c>
      <x:c r="X1119" t="str">
        <x:v>2.2.1.9.3</x:v>
      </x:c>
      <x:c r="Y1119" t="str">
        <x:v>Tenaga Kerja / Labor</x:v>
      </x:c>
      <x:c r="Z1119" t="str">
        <x:v>Mandor</x:v>
      </x:c>
      <x:c r="AA1119" t="str"/>
      <x:c r="AB1119" t="str">
        <x:v>OH</x:v>
      </x:c>
      <x:c r="AC1119" t="n">
        <x:v>0.001</x:v>
      </x:c>
      <x:c r="AD1119" t="str">
        <x:v>L¦mandor¦oh</x:v>
      </x:c>
      <x:c r="AE1119">
        <x:f>$U$17</x:f>
        <x:v>200000</x:v>
      </x:c>
      <x:c r="AF1119">
        <x:f>IF(OR(X1119="",AC1119=""),"",AC1119*AE1119)</x:f>
        <x:v>200</x:v>
      </x:c>
    </x:row>
    <x:row r="1120">
      <x:c r="A1120" t="str">
        <x:v>5.1.1.3.1</x:v>
      </x:c>
      <x:c r="B1120" t="str">
        <x:v>5.1.1.3.1 | Pemasangan 1 m' kabel NYM 2 x 1,5 mm²</x:v>
      </x:c>
      <x:c r="C1120" t="str">
        <x:v>Pemasangan 1 m' kabel NYM 2 x 1,5 mm²</x:v>
      </x:c>
      <x:c r="D1120" t="str">
        <x:v>Jaringan Listrik</x:v>
      </x:c>
      <x:c r="E1120" t="str">
        <x:v>MEP / MEP</x:v>
      </x:c>
      <x:c r="F1120" t="str">
        <x:v>m'</x:v>
      </x:c>
      <x:c r="G1120">
        <x:f>SUM($AF$7085:$AF$7089)</x:f>
        <x:v>19756</x:v>
      </x:c>
      <x:c r="H1120">
        <x:f>$B$3</x:f>
        <x:v>10</x:v>
      </x:c>
      <x:c r="I1120">
        <x:f>IF(G1120="","",G1120*H1120/100)</x:f>
        <x:v>1975.6</x:v>
      </x:c>
      <x:c r="J1120">
        <x:f>IF(G1120="","",G1120+I1120)</x:f>
        <x:v>21731.6</x:v>
      </x:c>
      <x:c r="K1120" t="n">
        <x:v>21731</x:v>
      </x:c>
      <x:c r="L1120" t="str">
        <x:v>PUPR 2026 • HSD LINKED</x:v>
      </x:c>
      <x:c r="M1120" t="n">
        <x:v>5</x:v>
      </x:c>
      <x:c r="O1120" t="str">
        <x:v>M¦keramik dinding 10x20 cm¦buah</x:v>
      </x:c>
      <x:c r="P1120" t="str">
        <x:v>Bahan / Material</x:v>
      </x:c>
      <x:c r="Q1120" t="str">
        <x:v>Keramik dinding 10x20 cm</x:v>
      </x:c>
      <x:c r="R1120" t="str"/>
      <x:c r="S1120" t="str">
        <x:v>buah</x:v>
      </x:c>
      <x:c r="T1120" t="n">
        <x:v>2000</x:v>
      </x:c>
      <x:c r="U1120" t="n">
        <x:v>2000</x:v>
      </x:c>
      <x:c r="V1120" t="str">
        <x:v>Sesuaikan harga lokal/proyek. / Adjust to local/project rate.</x:v>
      </x:c>
      <x:c r="X1120" t="str">
        <x:v>2.2.1.9.3</x:v>
      </x:c>
      <x:c r="Y1120" t="str">
        <x:v>Tenaga Kerja / Labor</x:v>
      </x:c>
      <x:c r="Z1120" t="str">
        <x:v>Pekerja</x:v>
      </x:c>
      <x:c r="AA1120" t="str"/>
      <x:c r="AB1120" t="str">
        <x:v>OH</x:v>
      </x:c>
      <x:c r="AC1120" t="n">
        <x:v>0.02</x:v>
      </x:c>
      <x:c r="AD1120" t="str">
        <x:v>L¦pekerja¦oh</x:v>
      </x:c>
      <x:c r="AE1120">
        <x:f>$U$19</x:f>
        <x:v>100000</x:v>
      </x:c>
      <x:c r="AF1120">
        <x:f>IF(OR(X1120="",AC1120=""),"",AC1120*AE1120)</x:f>
        <x:v>2000</x:v>
      </x:c>
    </x:row>
    <x:row r="1121">
      <x:c r="A1121" t="str">
        <x:v>5.1.1.3.2</x:v>
      </x:c>
      <x:c r="B1121" t="str">
        <x:v>5.1.1.3.2 | Pemasangan 1 m' kabel NYM 2 x 2,5 mm²</x:v>
      </x:c>
      <x:c r="C1121" t="str">
        <x:v>Pemasangan 1 m' kabel NYM 2 x 2,5 mm²</x:v>
      </x:c>
      <x:c r="D1121" t="str">
        <x:v>Jaringan Listrik</x:v>
      </x:c>
      <x:c r="E1121" t="str">
        <x:v>MEP / MEP</x:v>
      </x:c>
      <x:c r="F1121" t="str">
        <x:v>m'</x:v>
      </x:c>
      <x:c r="G1121">
        <x:f>SUM($AF$7090:$AF$7094)</x:f>
        <x:v>25000</x:v>
      </x:c>
      <x:c r="H1121">
        <x:f>$B$3</x:f>
        <x:v>10</x:v>
      </x:c>
      <x:c r="I1121">
        <x:f>IF(G1121="","",G1121*H1121/100)</x:f>
        <x:v>2500</x:v>
      </x:c>
      <x:c r="J1121">
        <x:f>IF(G1121="","",G1121+I1121)</x:f>
        <x:v>27500</x:v>
      </x:c>
      <x:c r="K1121" t="n">
        <x:v>27500</x:v>
      </x:c>
      <x:c r="L1121" t="str">
        <x:v>PUPR 2026 • HSD LINKED</x:v>
      </x:c>
      <x:c r="M1121" t="n">
        <x:v>5</x:v>
      </x:c>
      <x:c r="O1121" t="str">
        <x:v>M¦keramik dinding 20x20 cm¦buah</x:v>
      </x:c>
      <x:c r="P1121" t="str">
        <x:v>Bahan / Material</x:v>
      </x:c>
      <x:c r="Q1121" t="str">
        <x:v>Keramik dinding 20x20 cm</x:v>
      </x:c>
      <x:c r="R1121" t="str"/>
      <x:c r="S1121" t="str">
        <x:v>buah</x:v>
      </x:c>
      <x:c r="T1121" t="n">
        <x:v>3000</x:v>
      </x:c>
      <x:c r="U1121" t="n">
        <x:v>3000</x:v>
      </x:c>
      <x:c r="V1121" t="str">
        <x:v>Sesuaikan harga lokal/proyek. / Adjust to local/project rate.</x:v>
      </x:c>
      <x:c r="X1121" t="str">
        <x:v>2.2.1.10.1</x:v>
      </x:c>
      <x:c r="Y1121" t="str">
        <x:v>Bahan / Material</x:v>
      </x:c>
      <x:c r="Z1121" t="str">
        <x:v>Batu split 1/2</x:v>
      </x:c>
      <x:c r="AA1121" t="str"/>
      <x:c r="AB1121" t="str">
        <x:v>m3</x:v>
      </x:c>
      <x:c r="AC1121" t="n">
        <x:v>0.009</x:v>
      </x:c>
      <x:c r="AD1121" t="str">
        <x:v>M¦batu split 1/2¦m3</x:v>
      </x:c>
      <x:c r="AE1121">
        <x:f>$U$218</x:f>
        <x:v>370200</x:v>
      </x:c>
      <x:c r="AF1121">
        <x:f>IF(OR(X1121="",AC1121=""),"",AC1121*AE1121)</x:f>
        <x:v>3331.8</x:v>
      </x:c>
    </x:row>
    <x:row r="1122">
      <x:c r="A1122" t="str">
        <x:v>5.1.1.3.3</x:v>
      </x:c>
      <x:c r="B1122" t="str">
        <x:v>5.1.1.3.3 | Pemasangan 1 m' kabel NYM 2 x 4 mm²</x:v>
      </x:c>
      <x:c r="C1122" t="str">
        <x:v>Pemasangan 1 m' kabel NYM 2 x 4 mm²</x:v>
      </x:c>
      <x:c r="D1122" t="str">
        <x:v>Jaringan Listrik</x:v>
      </x:c>
      <x:c r="E1122" t="str">
        <x:v>MEP / MEP</x:v>
      </x:c>
      <x:c r="F1122" t="str">
        <x:v>m'</x:v>
      </x:c>
      <x:c r="G1122">
        <x:f>SUM($AF$7095:$AF$7099)</x:f>
        <x:v>33040</x:v>
      </x:c>
      <x:c r="H1122">
        <x:f>$B$3</x:f>
        <x:v>10</x:v>
      </x:c>
      <x:c r="I1122">
        <x:f>IF(G1122="","",G1122*H1122/100)</x:f>
        <x:v>3304</x:v>
      </x:c>
      <x:c r="J1122">
        <x:f>IF(G1122="","",G1122+I1122)</x:f>
        <x:v>36344</x:v>
      </x:c>
      <x:c r="K1122" t="n">
        <x:v>36344</x:v>
      </x:c>
      <x:c r="L1122" t="str">
        <x:v>PUPR 2026 • HSD LINKED</x:v>
      </x:c>
      <x:c r="M1122" t="n">
        <x:v>5</x:v>
      </x:c>
      <x:c r="O1122" t="str">
        <x:v>M¦keramik dinding artistik 10x20 cm¦buah</x:v>
      </x:c>
      <x:c r="P1122" t="str">
        <x:v>Bahan / Material</x:v>
      </x:c>
      <x:c r="Q1122" t="str">
        <x:v>Keramik dinding artistik 10x20 cm</x:v>
      </x:c>
      <x:c r="R1122" t="str"/>
      <x:c r="S1122" t="str">
        <x:v>buah</x:v>
      </x:c>
      <x:c r="T1122" t="n">
        <x:v>2500</x:v>
      </x:c>
      <x:c r="U1122" t="n">
        <x:v>2500</x:v>
      </x:c>
      <x:c r="V1122" t="str">
        <x:v>Sesuaikan harga lokal/proyek. / Adjust to local/project rate.</x:v>
      </x:c>
      <x:c r="X1122" t="str">
        <x:v>2.2.1.10.1</x:v>
      </x:c>
      <x:c r="Y1122" t="str">
        <x:v>Bahan / Material</x:v>
      </x:c>
      <x:c r="Z1122" t="str">
        <x:v>BjTP</x:v>
      </x:c>
      <x:c r="AA1122" t="str"/>
      <x:c r="AB1122" t="str">
        <x:v>kg</x:v>
      </x:c>
      <x:c r="AC1122" t="n">
        <x:v>3</x:v>
      </x:c>
      <x:c r="AD1122" t="str">
        <x:v>M¦bjtp¦kg</x:v>
      </x:c>
      <x:c r="AE1122">
        <x:f>$U$326</x:f>
        <x:v>14250</x:v>
      </x:c>
      <x:c r="AF1122">
        <x:f>IF(OR(X1122="",AC1122=""),"",AC1122*AE1122)</x:f>
        <x:v>42750</x:v>
      </x:c>
    </x:row>
    <x:row r="1123">
      <x:c r="A1123" t="str">
        <x:v>5.1.1.3.4</x:v>
      </x:c>
      <x:c r="B1123" t="str">
        <x:v>5.1.1.3.4 | Pemasangan 1 m' kabel NYM 2 x 6 mm²</x:v>
      </x:c>
      <x:c r="C1123" t="str">
        <x:v>Pemasangan 1 m' kabel NYM 2 x 6 mm²</x:v>
      </x:c>
      <x:c r="D1123" t="str">
        <x:v>Jaringan Listrik</x:v>
      </x:c>
      <x:c r="E1123" t="str">
        <x:v>MEP / MEP</x:v>
      </x:c>
      <x:c r="F1123" t="str">
        <x:v>m'</x:v>
      </x:c>
      <x:c r="G1123">
        <x:f>SUM($AF$7100:$AF$7104)</x:f>
        <x:v>43900</x:v>
      </x:c>
      <x:c r="H1123">
        <x:f>$B$3</x:f>
        <x:v>10</x:v>
      </x:c>
      <x:c r="I1123">
        <x:f>IF(G1123="","",G1123*H1123/100)</x:f>
        <x:v>4390</x:v>
      </x:c>
      <x:c r="J1123">
        <x:f>IF(G1123="","",G1123+I1123)</x:f>
        <x:v>48290</x:v>
      </x:c>
      <x:c r="K1123" t="n">
        <x:v>48290</x:v>
      </x:c>
      <x:c r="L1123" t="str">
        <x:v>PUPR 2026 • HSD LINKED</x:v>
      </x:c>
      <x:c r="M1123" t="n">
        <x:v>5</x:v>
      </x:c>
      <x:c r="O1123" t="str">
        <x:v>M¦keramik dinding artistik 5x20 cm¦buah</x:v>
      </x:c>
      <x:c r="P1123" t="str">
        <x:v>Bahan / Material</x:v>
      </x:c>
      <x:c r="Q1123" t="str">
        <x:v>Keramik dinding artistik 5x20 cm</x:v>
      </x:c>
      <x:c r="R1123" t="str"/>
      <x:c r="S1123" t="str">
        <x:v>buah</x:v>
      </x:c>
      <x:c r="T1123" t="n">
        <x:v>2000</x:v>
      </x:c>
      <x:c r="U1123" t="n">
        <x:v>2000</x:v>
      </x:c>
      <x:c r="V1123" t="str">
        <x:v>Sesuaikan harga lokal/proyek. / Adjust to local/project rate.</x:v>
      </x:c>
      <x:c r="X1123" t="str">
        <x:v>2.2.1.10.1</x:v>
      </x:c>
      <x:c r="Y1123" t="str">
        <x:v>Bahan / Material</x:v>
      </x:c>
      <x:c r="Z1123" t="str">
        <x:v>Kawat beton</x:v>
      </x:c>
      <x:c r="AA1123" t="str"/>
      <x:c r="AB1123" t="str">
        <x:v>kg</x:v>
      </x:c>
      <x:c r="AC1123" t="n">
        <x:v>0.45</x:v>
      </x:c>
      <x:c r="AD1123" t="str">
        <x:v>M¦kawat beton¦kg</x:v>
      </x:c>
      <x:c r="AE1123">
        <x:f>$U$1088</x:f>
        <x:v>18800</x:v>
      </x:c>
      <x:c r="AF1123">
        <x:f>IF(OR(X1123="",AC1123=""),"",AC1123*AE1123)</x:f>
        <x:v>8460</x:v>
      </x:c>
    </x:row>
    <x:row r="1124">
      <x:c r="A1124" t="str">
        <x:v>5.1.1.3.5</x:v>
      </x:c>
      <x:c r="B1124" t="str">
        <x:v>5.1.1.3.5 | Pemasangan 1 m' kabel NYM 2 x 10 mm²</x:v>
      </x:c>
      <x:c r="C1124" t="str">
        <x:v>Pemasangan 1 m' kabel NYM 2 x 10 mm²</x:v>
      </x:c>
      <x:c r="D1124" t="str">
        <x:v>Jaringan Listrik</x:v>
      </x:c>
      <x:c r="E1124" t="str">
        <x:v>MEP / MEP</x:v>
      </x:c>
      <x:c r="F1124" t="str">
        <x:v>m'</x:v>
      </x:c>
      <x:c r="G1124">
        <x:f>SUM($AF$7105:$AF$7109)</x:f>
        <x:v>67900</x:v>
      </x:c>
      <x:c r="H1124">
        <x:f>$B$3</x:f>
        <x:v>10</x:v>
      </x:c>
      <x:c r="I1124">
        <x:f>IF(G1124="","",G1124*H1124/100)</x:f>
        <x:v>6790</x:v>
      </x:c>
      <x:c r="J1124">
        <x:f>IF(G1124="","",G1124+I1124)</x:f>
        <x:v>74690</x:v>
      </x:c>
      <x:c r="K1124" t="n">
        <x:v>74690</x:v>
      </x:c>
      <x:c r="L1124" t="str">
        <x:v>PUPR 2026 • HSD LINKED</x:v>
      </x:c>
      <x:c r="M1124" t="n">
        <x:v>5</x:v>
      </x:c>
      <x:c r="O1124" t="str">
        <x:v>M¦keramik lantai uk. 20 x 20 cm, polished¦buah</x:v>
      </x:c>
      <x:c r="P1124" t="str">
        <x:v>Bahan / Material</x:v>
      </x:c>
      <x:c r="Q1124" t="str">
        <x:v>Keramik Lantai uk. 20 x 20 cm, Polished</x:v>
      </x:c>
      <x:c r="R1124" t="str"/>
      <x:c r="S1124" t="str">
        <x:v>buah</x:v>
      </x:c>
      <x:c r="T1124" t="n">
        <x:v>2200</x:v>
      </x:c>
      <x:c r="U1124" t="n">
        <x:v>2200</x:v>
      </x:c>
      <x:c r="V1124" t="str">
        <x:v>Sesuaikan harga lokal/proyek. / Adjust to local/project rate.</x:v>
      </x:c>
      <x:c r="X1124" t="str">
        <x:v>2.2.1.10.1</x:v>
      </x:c>
      <x:c r="Y1124" t="str">
        <x:v>Bahan / Material</x:v>
      </x:c>
      <x:c r="Z1124" t="str">
        <x:v>Kayu papan kelas III</x:v>
      </x:c>
      <x:c r="AA1124" t="str"/>
      <x:c r="AB1124" t="str">
        <x:v>m3</x:v>
      </x:c>
      <x:c r="AC1124" t="n">
        <x:v>0.002</x:v>
      </x:c>
      <x:c r="AD1124" t="str">
        <x:v>M¦kayu papan kelas iii¦m3</x:v>
      </x:c>
      <x:c r="AE1124">
        <x:f>$U$1112</x:f>
        <x:v>8000000</x:v>
      </x:c>
      <x:c r="AF1124">
        <x:f>IF(OR(X1124="",AC1124=""),"",AC1124*AE1124)</x:f>
        <x:v>16000</x:v>
      </x:c>
    </x:row>
    <x:row r="1125">
      <x:c r="A1125" t="str">
        <x:v>5.1.1.3.6</x:v>
      </x:c>
      <x:c r="B1125" t="str">
        <x:v>5.1.1.3.6 | Pemasangan 1 m' kabel NYM 3 x 1,5 mm²</x:v>
      </x:c>
      <x:c r="C1125" t="str">
        <x:v>Pemasangan 1 m' kabel NYM 3 x 1,5 mm²</x:v>
      </x:c>
      <x:c r="D1125" t="str">
        <x:v>Jaringan Listrik</x:v>
      </x:c>
      <x:c r="E1125" t="str">
        <x:v>MEP / MEP</x:v>
      </x:c>
      <x:c r="F1125" t="str">
        <x:v>m'</x:v>
      </x:c>
      <x:c r="G1125">
        <x:f>SUM($AF$7110:$AF$7114)</x:f>
        <x:v>22780</x:v>
      </x:c>
      <x:c r="H1125">
        <x:f>$B$3</x:f>
        <x:v>10</x:v>
      </x:c>
      <x:c r="I1125">
        <x:f>IF(G1125="","",G1125*H1125/100)</x:f>
        <x:v>2278</x:v>
      </x:c>
      <x:c r="J1125">
        <x:f>IF(G1125="","",G1125+I1125)</x:f>
        <x:v>25058</x:v>
      </x:c>
      <x:c r="K1125" t="n">
        <x:v>25058</x:v>
      </x:c>
      <x:c r="L1125" t="str">
        <x:v>PUPR 2026 • HSD LINKED</x:v>
      </x:c>
      <x:c r="M1125" t="n">
        <x:v>5</x:v>
      </x:c>
      <x:c r="O1125" t="str">
        <x:v>M¦keramik lantai uk. 20 x 20 cm, unpolished¦buah</x:v>
      </x:c>
      <x:c r="P1125" t="str">
        <x:v>Bahan / Material</x:v>
      </x:c>
      <x:c r="Q1125" t="str">
        <x:v>Keramik Lantai uk. 20 x 20 cm, Unpolished</x:v>
      </x:c>
      <x:c r="R1125" t="str"/>
      <x:c r="S1125" t="str">
        <x:v>buah</x:v>
      </x:c>
      <x:c r="T1125" t="n">
        <x:v>2000</x:v>
      </x:c>
      <x:c r="U1125" t="n">
        <x:v>2000</x:v>
      </x:c>
      <x:c r="V1125" t="str">
        <x:v>Sesuaikan harga lokal/proyek. / Adjust to local/project rate.</x:v>
      </x:c>
      <x:c r="X1125" t="str">
        <x:v>2.2.1.10.1</x:v>
      </x:c>
      <x:c r="Y1125" t="str">
        <x:v>Bahan / Material</x:v>
      </x:c>
      <x:c r="Z1125" t="str">
        <x:v>Paku 12 cm</x:v>
      </x:c>
      <x:c r="AA1125" t="str"/>
      <x:c r="AB1125" t="str">
        <x:v>kg</x:v>
      </x:c>
      <x:c r="AC1125" t="n">
        <x:v>0.01</x:v>
      </x:c>
      <x:c r="AD1125" t="str">
        <x:v>M¦paku 12 cm¦kg</x:v>
      </x:c>
      <x:c r="AE1125">
        <x:f>$U$1308</x:f>
        <x:v>1500</x:v>
      </x:c>
      <x:c r="AF1125">
        <x:f>IF(OR(X1125="",AC1125=""),"",AC1125*AE1125)</x:f>
        <x:v>15</x:v>
      </x:c>
    </x:row>
    <x:row r="1126">
      <x:c r="A1126" t="str">
        <x:v>5.1.1.3.7</x:v>
      </x:c>
      <x:c r="B1126" t="str">
        <x:v>5.1.1.3.7 | Pemasangan 1 m' kabel NYM 3 x 2,5 mm²</x:v>
      </x:c>
      <x:c r="C1126" t="str">
        <x:v>Pemasangan 1 m' kabel NYM 3 x 2,5 mm²</x:v>
      </x:c>
      <x:c r="D1126" t="str">
        <x:v>Jaringan Listrik</x:v>
      </x:c>
      <x:c r="E1126" t="str">
        <x:v>MEP / MEP</x:v>
      </x:c>
      <x:c r="F1126" t="str">
        <x:v>m'</x:v>
      </x:c>
      <x:c r="G1126">
        <x:f>SUM($AF$7115:$AF$7119)</x:f>
        <x:v>34660</x:v>
      </x:c>
      <x:c r="H1126">
        <x:f>$B$3</x:f>
        <x:v>10</x:v>
      </x:c>
      <x:c r="I1126">
        <x:f>IF(G1126="","",G1126*H1126/100)</x:f>
        <x:v>3466</x:v>
      </x:c>
      <x:c r="J1126">
        <x:f>IF(G1126="","",G1126+I1126)</x:f>
        <x:v>38126</x:v>
      </x:c>
      <x:c r="K1126" t="n">
        <x:v>38126</x:v>
      </x:c>
      <x:c r="L1126" t="str">
        <x:v>PUPR 2026 • HSD LINKED</x:v>
      </x:c>
      <x:c r="M1126" t="n">
        <x:v>5</x:v>
      </x:c>
      <x:c r="O1126" t="str">
        <x:v>M¦keramik lantai uk. 25 x 25 cm, polished¦buah</x:v>
      </x:c>
      <x:c r="P1126" t="str">
        <x:v>Bahan / Material</x:v>
      </x:c>
      <x:c r="Q1126" t="str">
        <x:v>Keramik Lantai uk. 25 x 25 cm, Polished</x:v>
      </x:c>
      <x:c r="R1126" t="str"/>
      <x:c r="S1126" t="str">
        <x:v>buah</x:v>
      </x:c>
      <x:c r="T1126" t="n">
        <x:v>2800</x:v>
      </x:c>
      <x:c r="U1126" t="n">
        <x:v>2800</x:v>
      </x:c>
      <x:c r="V1126" t="str">
        <x:v>Sesuaikan harga lokal/proyek. / Adjust to local/project rate.</x:v>
      </x:c>
      <x:c r="X1126" t="str">
        <x:v>2.2.1.10.1</x:v>
      </x:c>
      <x:c r="Y1126" t="str">
        <x:v>Bahan / Material</x:v>
      </x:c>
      <x:c r="Z1126" t="str">
        <x:v>Pasir beton (quarry - lokasi pekerjaan)</x:v>
      </x:c>
      <x:c r="AA1126" t="str"/>
      <x:c r="AB1126" t="str">
        <x:v>m3</x:v>
      </x:c>
      <x:c r="AC1126" t="n">
        <x:v>0.006</x:v>
      </x:c>
      <x:c r="AD1126" t="str">
        <x:v>M¦pasir beton (quarry - lokasi pekerjaan)¦m3</x:v>
      </x:c>
      <x:c r="AE1126">
        <x:f>$U$1399</x:f>
        <x:v>370200</x:v>
      </x:c>
      <x:c r="AF1126">
        <x:f>IF(OR(X1126="",AC1126=""),"",AC1126*AE1126)</x:f>
        <x:v>2221.2</x:v>
      </x:c>
    </x:row>
    <x:row r="1127">
      <x:c r="A1127" t="str">
        <x:v>5.1.1.3.8</x:v>
      </x:c>
      <x:c r="B1127" t="str">
        <x:v>5.1.1.3.8 | Pemasangan 1 m' kabel NYM 3 x 4 mm²</x:v>
      </x:c>
      <x:c r="C1127" t="str">
        <x:v>Pemasangan 1 m' kabel NYM 3 x 4 mm²</x:v>
      </x:c>
      <x:c r="D1127" t="str">
        <x:v>Jaringan Listrik</x:v>
      </x:c>
      <x:c r="E1127" t="str">
        <x:v>MEP / MEP</x:v>
      </x:c>
      <x:c r="F1127" t="str">
        <x:v>m'</x:v>
      </x:c>
      <x:c r="G1127">
        <x:f>SUM($AF$7120:$AF$7124)</x:f>
        <x:v>43535</x:v>
      </x:c>
      <x:c r="H1127">
        <x:f>$B$3</x:f>
        <x:v>10</x:v>
      </x:c>
      <x:c r="I1127">
        <x:f>IF(G1127="","",G1127*H1127/100)</x:f>
        <x:v>4353.5</x:v>
      </x:c>
      <x:c r="J1127">
        <x:f>IF(G1127="","",G1127+I1127)</x:f>
        <x:v>47888.5</x:v>
      </x:c>
      <x:c r="K1127" t="n">
        <x:v>47888</x:v>
      </x:c>
      <x:c r="L1127" t="str">
        <x:v>PUPR 2026 • HSD LINKED</x:v>
      </x:c>
      <x:c r="M1127" t="n">
        <x:v>5</x:v>
      </x:c>
      <x:c r="O1127" t="str">
        <x:v>M¦keramik lantai uk. 25 x 25 cm, unpolished¦buah</x:v>
      </x:c>
      <x:c r="P1127" t="str">
        <x:v>Bahan / Material</x:v>
      </x:c>
      <x:c r="Q1127" t="str">
        <x:v>Keramik Lantai uk. 25 x 25 cm, Unpolished</x:v>
      </x:c>
      <x:c r="R1127" t="str"/>
      <x:c r="S1127" t="str">
        <x:v>buah</x:v>
      </x:c>
      <x:c r="T1127" t="n">
        <x:v>2500</x:v>
      </x:c>
      <x:c r="U1127" t="n">
        <x:v>2500</x:v>
      </x:c>
      <x:c r="V1127" t="str">
        <x:v>Sesuaikan harga lokal/proyek. / Adjust to local/project rate.</x:v>
      </x:c>
      <x:c r="X1127" t="str">
        <x:v>2.2.1.10.1</x:v>
      </x:c>
      <x:c r="Y1127" t="str">
        <x:v>Bahan / Material</x:v>
      </x:c>
      <x:c r="Z1127" t="str">
        <x:v>Semen portland (PC)</x:v>
      </x:c>
      <x:c r="AA1127" t="str"/>
      <x:c r="AB1127" t="str">
        <x:v>kg</x:v>
      </x:c>
      <x:c r="AC1127" t="n">
        <x:v>4</x:v>
      </x:c>
      <x:c r="AD1127" t="str">
        <x:v>M¦semen portland (pc)¦kg</x:v>
      </x:c>
      <x:c r="AE1127">
        <x:f>$U$2121</x:f>
        <x:v>1300</x:v>
      </x:c>
      <x:c r="AF1127">
        <x:f>IF(OR(X1127="",AC1127=""),"",AC1127*AE1127)</x:f>
        <x:v>5200</x:v>
      </x:c>
    </x:row>
    <x:row r="1128">
      <x:c r="A1128" t="str">
        <x:v>5.1.1.3.9</x:v>
      </x:c>
      <x:c r="B1128" t="str">
        <x:v>5.1.1.3.9 | Pemasangan 1 m' kabel NYM 3 x 6 mm²</x:v>
      </x:c>
      <x:c r="C1128" t="str">
        <x:v>Pemasangan 1 m' kabel NYM 3 x 6 mm²</x:v>
      </x:c>
      <x:c r="D1128" t="str">
        <x:v>Jaringan Listrik</x:v>
      </x:c>
      <x:c r="E1128" t="str">
        <x:v>MEP / MEP</x:v>
      </x:c>
      <x:c r="F1128" t="str">
        <x:v>m'</x:v>
      </x:c>
      <x:c r="G1128">
        <x:f>SUM($AF$7125:$AF$7129)</x:f>
        <x:v>62855</x:v>
      </x:c>
      <x:c r="H1128">
        <x:f>$B$3</x:f>
        <x:v>10</x:v>
      </x:c>
      <x:c r="I1128">
        <x:f>IF(G1128="","",G1128*H1128/100)</x:f>
        <x:v>6285.5</x:v>
      </x:c>
      <x:c r="J1128">
        <x:f>IF(G1128="","",G1128+I1128)</x:f>
        <x:v>69140.5</x:v>
      </x:c>
      <x:c r="K1128" t="n">
        <x:v>69140</x:v>
      </x:c>
      <x:c r="L1128" t="str">
        <x:v>PUPR 2026 • HSD LINKED</x:v>
      </x:c>
      <x:c r="M1128" t="n">
        <x:v>5</x:v>
      </x:c>
      <x:c r="O1128" t="str">
        <x:v>M¦keramik lantai uk. 25 x 40 cm, polished¦buah</x:v>
      </x:c>
      <x:c r="P1128" t="str">
        <x:v>Bahan / Material</x:v>
      </x:c>
      <x:c r="Q1128" t="str">
        <x:v>Keramik Lantai uk. 25 x 40 cm, Polished</x:v>
      </x:c>
      <x:c r="R1128" t="str"/>
      <x:c r="S1128" t="str">
        <x:v>buah</x:v>
      </x:c>
      <x:c r="T1128" t="n">
        <x:v>3500</x:v>
      </x:c>
      <x:c r="U1128" t="n">
        <x:v>3500</x:v>
      </x:c>
      <x:c r="V1128" t="str">
        <x:v>Sesuaikan harga lokal/proyek. / Adjust to local/project rate.</x:v>
      </x:c>
      <x:c r="X1128" t="str">
        <x:v>2.2.1.10.1</x:v>
      </x:c>
      <x:c r="Y1128" t="str">
        <x:v>Tenaga Kerja / Labor</x:v>
      </x:c>
      <x:c r="Z1128" t="str">
        <x:v>Kepala tukang</x:v>
      </x:c>
      <x:c r="AA1128" t="str"/>
      <x:c r="AB1128" t="str">
        <x:v>OH</x:v>
      </x:c>
      <x:c r="AC1128" t="n">
        <x:v>0.006</x:v>
      </x:c>
      <x:c r="AD1128" t="str">
        <x:v>L¦kepala tukang¦oh</x:v>
      </x:c>
      <x:c r="AE1128">
        <x:f>$U$13</x:f>
        <x:v>175000</x:v>
      </x:c>
      <x:c r="AF1128">
        <x:f>IF(OR(X1128="",AC1128=""),"",AC1128*AE1128)</x:f>
        <x:v>1050</x:v>
      </x:c>
    </x:row>
    <x:row r="1129">
      <x:c r="A1129" t="str">
        <x:v>5.1.1.3.10</x:v>
      </x:c>
      <x:c r="B1129" t="str">
        <x:v>5.1.1.3.10 | Pemasangan 1 m' kabel NYM 3 x 10 mm²</x:v>
      </x:c>
      <x:c r="C1129" t="str">
        <x:v>Pemasangan 1 m' kabel NYM 3 x 10 mm²</x:v>
      </x:c>
      <x:c r="D1129" t="str">
        <x:v>Jaringan Listrik</x:v>
      </x:c>
      <x:c r="E1129" t="str">
        <x:v>MEP / MEP</x:v>
      </x:c>
      <x:c r="F1129" t="str">
        <x:v>m'</x:v>
      </x:c>
      <x:c r="G1129">
        <x:f>SUM($AF$7130:$AF$7134)</x:f>
        <x:v>96790</x:v>
      </x:c>
      <x:c r="H1129">
        <x:f>$B$3</x:f>
        <x:v>10</x:v>
      </x:c>
      <x:c r="I1129">
        <x:f>IF(G1129="","",G1129*H1129/100)</x:f>
        <x:v>9679</x:v>
      </x:c>
      <x:c r="J1129">
        <x:f>IF(G1129="","",G1129+I1129)</x:f>
        <x:v>106469</x:v>
      </x:c>
      <x:c r="K1129" t="n">
        <x:v>106469</x:v>
      </x:c>
      <x:c r="L1129" t="str">
        <x:v>PUPR 2026 • HSD LINKED</x:v>
      </x:c>
      <x:c r="M1129" t="n">
        <x:v>5</x:v>
      </x:c>
      <x:c r="O1129" t="str">
        <x:v>M¦keramik lantai uk. 25 x 40 cm, unpolished¦buah</x:v>
      </x:c>
      <x:c r="P1129" t="str">
        <x:v>Bahan / Material</x:v>
      </x:c>
      <x:c r="Q1129" t="str">
        <x:v>Keramik Lantai uk. 25 x 40 cm, Unpolished</x:v>
      </x:c>
      <x:c r="R1129" t="str"/>
      <x:c r="S1129" t="str">
        <x:v>buah</x:v>
      </x:c>
      <x:c r="T1129" t="n">
        <x:v>3200</x:v>
      </x:c>
      <x:c r="U1129" t="n">
        <x:v>3200</x:v>
      </x:c>
      <x:c r="V1129" t="str">
        <x:v>Sesuaikan harga lokal/proyek. / Adjust to local/project rate.</x:v>
      </x:c>
      <x:c r="X1129" t="str">
        <x:v>2.2.1.10.1</x:v>
      </x:c>
      <x:c r="Y1129" t="str">
        <x:v>Tenaga Kerja / Labor</x:v>
      </x:c>
      <x:c r="Z1129" t="str">
        <x:v>Mandor</x:v>
      </x:c>
      <x:c r="AA1129" t="str"/>
      <x:c r="AB1129" t="str">
        <x:v>OH</x:v>
      </x:c>
      <x:c r="AC1129" t="n">
        <x:v>0.002</x:v>
      </x:c>
      <x:c r="AD1129" t="str">
        <x:v>L¦mandor¦oh</x:v>
      </x:c>
      <x:c r="AE1129">
        <x:f>$U$17</x:f>
        <x:v>200000</x:v>
      </x:c>
      <x:c r="AF1129">
        <x:f>IF(OR(X1129="",AC1129=""),"",AC1129*AE1129)</x:f>
        <x:v>400</x:v>
      </x:c>
    </x:row>
    <x:row r="1130">
      <x:c r="A1130" t="str">
        <x:v>5.1.1.3.11</x:v>
      </x:c>
      <x:c r="B1130" t="str">
        <x:v>5.1.1.3.11 | Pemasangan 1 m' kabel NYM 4 x 1,5 mm²</x:v>
      </x:c>
      <x:c r="C1130" t="str">
        <x:v>Pemasangan 1 m' kabel NYM 4 x 1,5 mm²</x:v>
      </x:c>
      <x:c r="D1130" t="str">
        <x:v>Jaringan Listrik</x:v>
      </x:c>
      <x:c r="E1130" t="str">
        <x:v>MEP / MEP</x:v>
      </x:c>
      <x:c r="F1130" t="str">
        <x:v>m'</x:v>
      </x:c>
      <x:c r="G1130">
        <x:f>SUM($AF$7135:$AF$7139)</x:f>
        <x:v>26380</x:v>
      </x:c>
      <x:c r="H1130">
        <x:f>$B$3</x:f>
        <x:v>10</x:v>
      </x:c>
      <x:c r="I1130">
        <x:f>IF(G1130="","",G1130*H1130/100)</x:f>
        <x:v>2638</x:v>
      </x:c>
      <x:c r="J1130">
        <x:f>IF(G1130="","",G1130+I1130)</x:f>
        <x:v>29018</x:v>
      </x:c>
      <x:c r="K1130" t="n">
        <x:v>29018</x:v>
      </x:c>
      <x:c r="L1130" t="str">
        <x:v>PUPR 2026 • HSD LINKED</x:v>
      </x:c>
      <x:c r="M1130" t="n">
        <x:v>5</x:v>
      </x:c>
      <x:c r="O1130" t="str">
        <x:v>M¦keramik lantai uk. 30 x 30 cm, polished¦buah</x:v>
      </x:c>
      <x:c r="P1130" t="str">
        <x:v>Bahan / Material</x:v>
      </x:c>
      <x:c r="Q1130" t="str">
        <x:v>Keramik Lantai uk. 30 x 30 cm, Polished</x:v>
      </x:c>
      <x:c r="R1130" t="str"/>
      <x:c r="S1130" t="str">
        <x:v>buah</x:v>
      </x:c>
      <x:c r="T1130" t="n">
        <x:v>4000</x:v>
      </x:c>
      <x:c r="U1130" t="n">
        <x:v>4000</x:v>
      </x:c>
      <x:c r="V1130" t="str">
        <x:v>Sesuaikan harga lokal/proyek. / Adjust to local/project rate.</x:v>
      </x:c>
      <x:c r="X1130" t="str">
        <x:v>2.2.1.10.1</x:v>
      </x:c>
      <x:c r="Y1130" t="str">
        <x:v>Tenaga Kerja / Labor</x:v>
      </x:c>
      <x:c r="Z1130" t="str">
        <x:v>Pekerja</x:v>
      </x:c>
      <x:c r="AA1130" t="str"/>
      <x:c r="AB1130" t="str">
        <x:v>OH</x:v>
      </x:c>
      <x:c r="AC1130" t="n">
        <x:v>0.18</x:v>
      </x:c>
      <x:c r="AD1130" t="str">
        <x:v>L¦pekerja¦oh</x:v>
      </x:c>
      <x:c r="AE1130">
        <x:f>$U$19</x:f>
        <x:v>100000</x:v>
      </x:c>
      <x:c r="AF1130">
        <x:f>IF(OR(X1130="",AC1130=""),"",AC1130*AE1130)</x:f>
        <x:v>18000</x:v>
      </x:c>
    </x:row>
    <x:row r="1131">
      <x:c r="A1131" t="str">
        <x:v>5.1.1.3.12</x:v>
      </x:c>
      <x:c r="B1131" t="str">
        <x:v>5.1.1.3.12 | Pemasangan 1 m' kabel NYM 4 x 2,5 mm²</x:v>
      </x:c>
      <x:c r="C1131" t="str">
        <x:v>Pemasangan 1 m' kabel NYM 4 x 2,5 mm²</x:v>
      </x:c>
      <x:c r="D1131" t="str">
        <x:v>Jaringan Listrik</x:v>
      </x:c>
      <x:c r="E1131" t="str">
        <x:v>MEP / MEP</x:v>
      </x:c>
      <x:c r="F1131" t="str">
        <x:v>m'</x:v>
      </x:c>
      <x:c r="G1131">
        <x:f>SUM($AF$7140:$AF$7144)</x:f>
        <x:v>36340</x:v>
      </x:c>
      <x:c r="H1131">
        <x:f>$B$3</x:f>
        <x:v>10</x:v>
      </x:c>
      <x:c r="I1131">
        <x:f>IF(G1131="","",G1131*H1131/100)</x:f>
        <x:v>3634</x:v>
      </x:c>
      <x:c r="J1131">
        <x:f>IF(G1131="","",G1131+I1131)</x:f>
        <x:v>39974</x:v>
      </x:c>
      <x:c r="K1131" t="n">
        <x:v>39974</x:v>
      </x:c>
      <x:c r="L1131" t="str">
        <x:v>PUPR 2026 • HSD LINKED</x:v>
      </x:c>
      <x:c r="M1131" t="n">
        <x:v>5</x:v>
      </x:c>
      <x:c r="O1131" t="str">
        <x:v>M¦keramik lantai uk. 30 x 30 cm, unpolished¦buah</x:v>
      </x:c>
      <x:c r="P1131" t="str">
        <x:v>Bahan / Material</x:v>
      </x:c>
      <x:c r="Q1131" t="str">
        <x:v>Keramik Lantai uk. 30 x 30 cm, Unpolished</x:v>
      </x:c>
      <x:c r="R1131" t="str"/>
      <x:c r="S1131" t="str">
        <x:v>buah</x:v>
      </x:c>
      <x:c r="T1131" t="n">
        <x:v>3800</x:v>
      </x:c>
      <x:c r="U1131" t="n">
        <x:v>3800</x:v>
      </x:c>
      <x:c r="V1131" t="str">
        <x:v>Sesuaikan harga lokal/proyek. / Adjust to local/project rate.</x:v>
      </x:c>
      <x:c r="X1131" t="str">
        <x:v>2.2.1.10.1</x:v>
      </x:c>
      <x:c r="Y1131" t="str">
        <x:v>Tenaga Kerja / Labor</x:v>
      </x:c>
      <x:c r="Z1131" t="str">
        <x:v>Tukang batu</x:v>
      </x:c>
      <x:c r="AA1131" t="str"/>
      <x:c r="AB1131" t="str">
        <x:v>OH</x:v>
      </x:c>
      <x:c r="AC1131" t="n">
        <x:v>0.02</x:v>
      </x:c>
      <x:c r="AD1131" t="str">
        <x:v>L¦tukang batu¦oh</x:v>
      </x:c>
      <x:c r="AE1131">
        <x:f>$U$30</x:f>
        <x:v>145000</x:v>
      </x:c>
      <x:c r="AF1131">
        <x:f>IF(OR(X1131="",AC1131=""),"",AC1131*AE1131)</x:f>
        <x:v>2900</x:v>
      </x:c>
    </x:row>
    <x:row r="1132">
      <x:c r="A1132" t="str">
        <x:v>5.1.1.3.13</x:v>
      </x:c>
      <x:c r="B1132" t="str">
        <x:v>5.1.1.3.13 | Pemasangan 1 m' kabel NYM 4 x 4 mm²</x:v>
      </x:c>
      <x:c r="C1132" t="str">
        <x:v>Pemasangan 1 m' kabel NYM 4 x 4 mm²</x:v>
      </x:c>
      <x:c r="D1132" t="str">
        <x:v>Jaringan Listrik</x:v>
      </x:c>
      <x:c r="E1132" t="str">
        <x:v>MEP / MEP</x:v>
      </x:c>
      <x:c r="F1132" t="str">
        <x:v>m'</x:v>
      </x:c>
      <x:c r="G1132">
        <x:f>SUM($AF$7145:$AF$7149)</x:f>
        <x:v>55535</x:v>
      </x:c>
      <x:c r="H1132">
        <x:f>$B$3</x:f>
        <x:v>10</x:v>
      </x:c>
      <x:c r="I1132">
        <x:f>IF(G1132="","",G1132*H1132/100)</x:f>
        <x:v>5553.5</x:v>
      </x:c>
      <x:c r="J1132">
        <x:f>IF(G1132="","",G1132+I1132)</x:f>
        <x:v>61088.5</x:v>
      </x:c>
      <x:c r="K1132" t="n">
        <x:v>61088</x:v>
      </x:c>
      <x:c r="L1132" t="str">
        <x:v>PUPR 2026 • HSD LINKED</x:v>
      </x:c>
      <x:c r="M1132" t="n">
        <x:v>5</x:v>
      </x:c>
      <x:c r="O1132" t="str">
        <x:v>M¦keramik lantai uk. 30 x 60 cm, polished¦buah</x:v>
      </x:c>
      <x:c r="P1132" t="str">
        <x:v>Bahan / Material</x:v>
      </x:c>
      <x:c r="Q1132" t="str">
        <x:v>Keramik Lantai uk. 30 x 60 cm, Polished</x:v>
      </x:c>
      <x:c r="R1132" t="str"/>
      <x:c r="S1132" t="str">
        <x:v>buah</x:v>
      </x:c>
      <x:c r="T1132" t="n">
        <x:v>9000</x:v>
      </x:c>
      <x:c r="U1132" t="n">
        <x:v>9000</x:v>
      </x:c>
      <x:c r="V1132" t="str">
        <x:v>Sesuaikan harga lokal/proyek. / Adjust to local/project rate.</x:v>
      </x:c>
      <x:c r="X1132" t="str">
        <x:v>2.2.1.10.1</x:v>
      </x:c>
      <x:c r="Y1132" t="str">
        <x:v>Tenaga Kerja / Labor</x:v>
      </x:c>
      <x:c r="Z1132" t="str">
        <x:v>Tukang besi</x:v>
      </x:c>
      <x:c r="AA1132" t="str"/>
      <x:c r="AB1132" t="str">
        <x:v>OH</x:v>
      </x:c>
      <x:c r="AC1132" t="n">
        <x:v>0.02</x:v>
      </x:c>
      <x:c r="AD1132" t="str">
        <x:v>L¦tukang besi¦oh</x:v>
      </x:c>
      <x:c r="AE1132">
        <x:f>$U$32</x:f>
        <x:v>145000</x:v>
      </x:c>
      <x:c r="AF1132">
        <x:f>IF(OR(X1132="",AC1132=""),"",AC1132*AE1132)</x:f>
        <x:v>2900</x:v>
      </x:c>
    </x:row>
    <x:row r="1133">
      <x:c r="A1133" t="str">
        <x:v>5.1.1.3.14</x:v>
      </x:c>
      <x:c r="B1133" t="str">
        <x:v>5.1.1.3.14 | Pemasangan 1 m' kabel NYM 4 x 6 mm²</x:v>
      </x:c>
      <x:c r="C1133" t="str">
        <x:v>Pemasangan 1 m' kabel NYM 4 x 6 mm²</x:v>
      </x:c>
      <x:c r="D1133" t="str">
        <x:v>Jaringan Listrik</x:v>
      </x:c>
      <x:c r="E1133" t="str">
        <x:v>MEP / MEP</x:v>
      </x:c>
      <x:c r="F1133" t="str">
        <x:v>m'</x:v>
      </x:c>
      <x:c r="G1133">
        <x:f>SUM($AF$7150:$AF$7154)</x:f>
        <x:v>76415</x:v>
      </x:c>
      <x:c r="H1133">
        <x:f>$B$3</x:f>
        <x:v>10</x:v>
      </x:c>
      <x:c r="I1133">
        <x:f>IF(G1133="","",G1133*H1133/100)</x:f>
        <x:v>7641.5</x:v>
      </x:c>
      <x:c r="J1133">
        <x:f>IF(G1133="","",G1133+I1133)</x:f>
        <x:v>84056.5</x:v>
      </x:c>
      <x:c r="K1133" t="n">
        <x:v>84056</x:v>
      </x:c>
      <x:c r="L1133" t="str">
        <x:v>PUPR 2026 • HSD LINKED</x:v>
      </x:c>
      <x:c r="M1133" t="n">
        <x:v>5</x:v>
      </x:c>
      <x:c r="O1133" t="str">
        <x:v>M¦keramik lantai uk. 30 x 60 cm, unpolished¦buah</x:v>
      </x:c>
      <x:c r="P1133" t="str">
        <x:v>Bahan / Material</x:v>
      </x:c>
      <x:c r="Q1133" t="str">
        <x:v>Keramik Lantai uk. 30 x 60 cm, Unpolished</x:v>
      </x:c>
      <x:c r="R1133" t="str"/>
      <x:c r="S1133" t="str">
        <x:v>buah</x:v>
      </x:c>
      <x:c r="T1133" t="n">
        <x:v>8500</x:v>
      </x:c>
      <x:c r="U1133" t="n">
        <x:v>8500</x:v>
      </x:c>
      <x:c r="V1133" t="str">
        <x:v>Sesuaikan harga lokal/proyek. / Adjust to local/project rate.</x:v>
      </x:c>
      <x:c r="X1133" t="str">
        <x:v>2.2.1.10.1</x:v>
      </x:c>
      <x:c r="Y1133" t="str">
        <x:v>Tenaga Kerja / Labor</x:v>
      </x:c>
      <x:c r="Z1133" t="str">
        <x:v>Tukang kayu</x:v>
      </x:c>
      <x:c r="AA1133" t="str"/>
      <x:c r="AB1133" t="str">
        <x:v>OH</x:v>
      </x:c>
      <x:c r="AC1133" t="n">
        <x:v>0.02</x:v>
      </x:c>
      <x:c r="AD1133" t="str">
        <x:v>L¦tukang kayu¦oh</x:v>
      </x:c>
      <x:c r="AE1133">
        <x:f>$U$36</x:f>
        <x:v>145000</x:v>
      </x:c>
      <x:c r="AF1133">
        <x:f>IF(OR(X1133="",AC1133=""),"",AC1133*AE1133)</x:f>
        <x:v>2900</x:v>
      </x:c>
    </x:row>
    <x:row r="1134">
      <x:c r="A1134" t="str">
        <x:v>5.1.1.3.15</x:v>
      </x:c>
      <x:c r="B1134" t="str">
        <x:v>5.1.1.3.15 | Pemasangan 1 m' kabel NYM 4 x 10 mm²</x:v>
      </x:c>
      <x:c r="C1134" t="str">
        <x:v>Pemasangan 1 m' kabel NYM 4 x 10 mm²</x:v>
      </x:c>
      <x:c r="D1134" t="str">
        <x:v>Jaringan Listrik</x:v>
      </x:c>
      <x:c r="E1134" t="str">
        <x:v>MEP / MEP</x:v>
      </x:c>
      <x:c r="F1134" t="str">
        <x:v>m'</x:v>
      </x:c>
      <x:c r="G1134">
        <x:f>SUM($AF$7155:$AF$7159)</x:f>
        <x:v>125230</x:v>
      </x:c>
      <x:c r="H1134">
        <x:f>$B$3</x:f>
        <x:v>10</x:v>
      </x:c>
      <x:c r="I1134">
        <x:f>IF(G1134="","",G1134*H1134/100)</x:f>
        <x:v>12523</x:v>
      </x:c>
      <x:c r="J1134">
        <x:f>IF(G1134="","",G1134+I1134)</x:f>
        <x:v>137753</x:v>
      </x:c>
      <x:c r="K1134" t="n">
        <x:v>137753</x:v>
      </x:c>
      <x:c r="L1134" t="str">
        <x:v>PUPR 2026 • HSD LINKED</x:v>
      </x:c>
      <x:c r="M1134" t="n">
        <x:v>5</x:v>
      </x:c>
      <x:c r="O1134" t="str">
        <x:v>M¦keramik lantai uk. 40 x 40 cm, polished¦buah</x:v>
      </x:c>
      <x:c r="P1134" t="str">
        <x:v>Bahan / Material</x:v>
      </x:c>
      <x:c r="Q1134" t="str">
        <x:v>Keramik Lantai uk. 40 x 40 cm, Polished</x:v>
      </x:c>
      <x:c r="R1134" t="str"/>
      <x:c r="S1134" t="str">
        <x:v>buah</x:v>
      </x:c>
      <x:c r="T1134" t="n">
        <x:v>8100</x:v>
      </x:c>
      <x:c r="U1134" t="n">
        <x:v>8100</x:v>
      </x:c>
      <x:c r="V1134" t="str">
        <x:v>Sesuaikan harga lokal/proyek. / Adjust to local/project rate.</x:v>
      </x:c>
      <x:c r="X1134" t="str">
        <x:v>2.2.1.10.2</x:v>
      </x:c>
      <x:c r="Y1134" t="str">
        <x:v>Bahan / Material</x:v>
      </x:c>
      <x:c r="Z1134" t="str">
        <x:v>Batu split 1/2</x:v>
      </x:c>
      <x:c r="AA1134" t="str"/>
      <x:c r="AB1134" t="str">
        <x:v>m3</x:v>
      </x:c>
      <x:c r="AC1134" t="n">
        <x:v>0.015</x:v>
      </x:c>
      <x:c r="AD1134" t="str">
        <x:v>M¦batu split 1/2¦m3</x:v>
      </x:c>
      <x:c r="AE1134">
        <x:f>$U$218</x:f>
        <x:v>370200</x:v>
      </x:c>
      <x:c r="AF1134">
        <x:f>IF(OR(X1134="",AC1134=""),"",AC1134*AE1134)</x:f>
        <x:v>5553</x:v>
      </x:c>
    </x:row>
    <x:row r="1135">
      <x:c r="A1135" t="str">
        <x:v>5.1.1.3.16</x:v>
      </x:c>
      <x:c r="B1135" t="str">
        <x:v>5.1.1.3.16 | Pemasangan 1 m' kabel NYM 4 x 16 mm²</x:v>
      </x:c>
      <x:c r="C1135" t="str">
        <x:v>Pemasangan 1 m' kabel NYM 4 x 16 mm²</x:v>
      </x:c>
      <x:c r="D1135" t="str">
        <x:v>Jaringan Listrik</x:v>
      </x:c>
      <x:c r="E1135" t="str">
        <x:v>MEP / MEP</x:v>
      </x:c>
      <x:c r="F1135" t="str">
        <x:v>m'</x:v>
      </x:c>
      <x:c r="G1135">
        <x:f>SUM($AF$7160:$AF$7164)</x:f>
        <x:v>193750</x:v>
      </x:c>
      <x:c r="H1135">
        <x:f>$B$3</x:f>
        <x:v>10</x:v>
      </x:c>
      <x:c r="I1135">
        <x:f>IF(G1135="","",G1135*H1135/100)</x:f>
        <x:v>19375</x:v>
      </x:c>
      <x:c r="J1135">
        <x:f>IF(G1135="","",G1135+I1135)</x:f>
        <x:v>213125</x:v>
      </x:c>
      <x:c r="K1135" t="n">
        <x:v>213125</x:v>
      </x:c>
      <x:c r="L1135" t="str">
        <x:v>PUPR 2026 • HSD LINKED</x:v>
      </x:c>
      <x:c r="M1135" t="n">
        <x:v>5</x:v>
      </x:c>
      <x:c r="O1135" t="str">
        <x:v>M¦keramik lantai uk. 40 x 40 cm, unpolished¦buah</x:v>
      </x:c>
      <x:c r="P1135" t="str">
        <x:v>Bahan / Material</x:v>
      </x:c>
      <x:c r="Q1135" t="str">
        <x:v>Keramik Lantai uk. 40 x 40 cm, Unpolished</x:v>
      </x:c>
      <x:c r="R1135" t="str"/>
      <x:c r="S1135" t="str">
        <x:v>buah</x:v>
      </x:c>
      <x:c r="T1135" t="n">
        <x:v>7600</x:v>
      </x:c>
      <x:c r="U1135" t="n">
        <x:v>7600</x:v>
      </x:c>
      <x:c r="V1135" t="str">
        <x:v>Sesuaikan harga lokal/proyek. / Adjust to local/project rate.</x:v>
      </x:c>
      <x:c r="X1135" t="str">
        <x:v>2.2.1.10.2</x:v>
      </x:c>
      <x:c r="Y1135" t="str">
        <x:v>Bahan / Material</x:v>
      </x:c>
      <x:c r="Z1135" t="str">
        <x:v>BjTP</x:v>
      </x:c>
      <x:c r="AA1135" t="str"/>
      <x:c r="AB1135" t="str">
        <x:v>kg</x:v>
      </x:c>
      <x:c r="AC1135" t="n">
        <x:v>3.6</x:v>
      </x:c>
      <x:c r="AD1135" t="str">
        <x:v>M¦bjtp¦kg</x:v>
      </x:c>
      <x:c r="AE1135">
        <x:f>$U$326</x:f>
        <x:v>14250</x:v>
      </x:c>
      <x:c r="AF1135">
        <x:f>IF(OR(X1135="",AC1135=""),"",AC1135*AE1135)</x:f>
        <x:v>51300</x:v>
      </x:c>
    </x:row>
    <x:row r="1136">
      <x:c r="A1136" t="str">
        <x:v>5.1.1.4.1</x:v>
      </x:c>
      <x:c r="B1136" t="str">
        <x:v>5.1.1.4.1 | Pemasangan 1 m' kabel NYMHY 2 x 1,5 mm²</x:v>
      </x:c>
      <x:c r="C1136" t="str">
        <x:v>Pemasangan 1 m' kabel NYMHY 2 x 1,5 mm²</x:v>
      </x:c>
      <x:c r="D1136" t="str">
        <x:v>Jaringan Listrik</x:v>
      </x:c>
      <x:c r="E1136" t="str">
        <x:v>MEP / MEP</x:v>
      </x:c>
      <x:c r="F1136" t="str">
        <x:v>m'</x:v>
      </x:c>
      <x:c r="G1136">
        <x:f>SUM($AF$7165:$AF$7169)</x:f>
        <x:v>20260</x:v>
      </x:c>
      <x:c r="H1136">
        <x:f>$B$3</x:f>
        <x:v>10</x:v>
      </x:c>
      <x:c r="I1136">
        <x:f>IF(G1136="","",G1136*H1136/100)</x:f>
        <x:v>2026</x:v>
      </x:c>
      <x:c r="J1136">
        <x:f>IF(G1136="","",G1136+I1136)</x:f>
        <x:v>22286</x:v>
      </x:c>
      <x:c r="K1136" t="n">
        <x:v>22286</x:v>
      </x:c>
      <x:c r="L1136" t="str">
        <x:v>PUPR 2026 • HSD LINKED</x:v>
      </x:c>
      <x:c r="M1136" t="n">
        <x:v>5</x:v>
      </x:c>
      <x:c r="O1136" t="str">
        <x:v>M¦keramik lantai variasi uk. 30 x 30 cm, polished¦buah</x:v>
      </x:c>
      <x:c r="P1136" t="str">
        <x:v>Bahan / Material</x:v>
      </x:c>
      <x:c r="Q1136" t="str">
        <x:v>Keramik Lantai Variasi uk. 30 x 30 cm, Polished</x:v>
      </x:c>
      <x:c r="R1136" t="str"/>
      <x:c r="S1136" t="str">
        <x:v>buah</x:v>
      </x:c>
      <x:c r="T1136" t="n">
        <x:v>4000</x:v>
      </x:c>
      <x:c r="U1136" t="n">
        <x:v>4000</x:v>
      </x:c>
      <x:c r="V1136" t="str">
        <x:v>Sesuaikan harga lokal/proyek. / Adjust to local/project rate.</x:v>
      </x:c>
      <x:c r="X1136" t="str">
        <x:v>2.2.1.10.2</x:v>
      </x:c>
      <x:c r="Y1136" t="str">
        <x:v>Bahan / Material</x:v>
      </x:c>
      <x:c r="Z1136" t="str">
        <x:v>Kawat beton</x:v>
      </x:c>
      <x:c r="AA1136" t="str"/>
      <x:c r="AB1136" t="str">
        <x:v>kg</x:v>
      </x:c>
      <x:c r="AC1136" t="n">
        <x:v>0.05</x:v>
      </x:c>
      <x:c r="AD1136" t="str">
        <x:v>M¦kawat beton¦kg</x:v>
      </x:c>
      <x:c r="AE1136">
        <x:f>$U$1088</x:f>
        <x:v>18800</x:v>
      </x:c>
      <x:c r="AF1136">
        <x:f>IF(OR(X1136="",AC1136=""),"",AC1136*AE1136)</x:f>
        <x:v>940</x:v>
      </x:c>
    </x:row>
    <x:row r="1137">
      <x:c r="A1137" t="str">
        <x:v>5.1.1.4.2</x:v>
      </x:c>
      <x:c r="B1137" t="str">
        <x:v>5.1.1.4.2 | Pemasangan 1 m' kabel NYMHY 2 x 2,5 mm²</x:v>
      </x:c>
      <x:c r="C1137" t="str">
        <x:v>Pemasangan 1 m' kabel NYMHY 2 x 2,5 mm²</x:v>
      </x:c>
      <x:c r="D1137" t="str">
        <x:v>Jaringan Listrik</x:v>
      </x:c>
      <x:c r="E1137" t="str">
        <x:v>MEP / MEP</x:v>
      </x:c>
      <x:c r="F1137" t="str">
        <x:v>m'</x:v>
      </x:c>
      <x:c r="G1137">
        <x:f>SUM($AF$7170:$AF$7174)</x:f>
        <x:v>25780</x:v>
      </x:c>
      <x:c r="H1137">
        <x:f>$B$3</x:f>
        <x:v>10</x:v>
      </x:c>
      <x:c r="I1137">
        <x:f>IF(G1137="","",G1137*H1137/100)</x:f>
        <x:v>2578</x:v>
      </x:c>
      <x:c r="J1137">
        <x:f>IF(G1137="","",G1137+I1137)</x:f>
        <x:v>28358</x:v>
      </x:c>
      <x:c r="K1137" t="n">
        <x:v>28358</x:v>
      </x:c>
      <x:c r="L1137" t="str">
        <x:v>PUPR 2026 • HSD LINKED</x:v>
      </x:c>
      <x:c r="M1137" t="n">
        <x:v>5</x:v>
      </x:c>
      <x:c r="O1137" t="str">
        <x:v>M¦keramik lantai variasi uk. 30 x 30 cm, unpolished¦buah</x:v>
      </x:c>
      <x:c r="P1137" t="str">
        <x:v>Bahan / Material</x:v>
      </x:c>
      <x:c r="Q1137" t="str">
        <x:v>Keramik Lantai Variasi uk. 30 x 30 cm, Unpolished</x:v>
      </x:c>
      <x:c r="R1137" t="str"/>
      <x:c r="S1137" t="str">
        <x:v>buah</x:v>
      </x:c>
      <x:c r="T1137" t="n">
        <x:v>3700</x:v>
      </x:c>
      <x:c r="U1137" t="n">
        <x:v>3700</x:v>
      </x:c>
      <x:c r="V1137" t="str">
        <x:v>Sesuaikan harga lokal/proyek. / Adjust to local/project rate.</x:v>
      </x:c>
      <x:c r="X1137" t="str">
        <x:v>2.2.1.10.2</x:v>
      </x:c>
      <x:c r="Y1137" t="str">
        <x:v>Bahan / Material</x:v>
      </x:c>
      <x:c r="Z1137" t="str">
        <x:v>Kayu papan kelas III</x:v>
      </x:c>
      <x:c r="AA1137" t="str"/>
      <x:c r="AB1137" t="str">
        <x:v>m3</x:v>
      </x:c>
      <x:c r="AC1137" t="n">
        <x:v>0.003</x:v>
      </x:c>
      <x:c r="AD1137" t="str">
        <x:v>M¦kayu papan kelas iii¦m3</x:v>
      </x:c>
      <x:c r="AE1137">
        <x:f>$U$1112</x:f>
        <x:v>8000000</x:v>
      </x:c>
      <x:c r="AF1137">
        <x:f>IF(OR(X1137="",AC1137=""),"",AC1137*AE1137)</x:f>
        <x:v>24000</x:v>
      </x:c>
    </x:row>
    <x:row r="1138">
      <x:c r="A1138" t="str">
        <x:v>5.1.1.4.3</x:v>
      </x:c>
      <x:c r="B1138" t="str">
        <x:v>5.1.1.4.3 | Pemasangan 1 m' kabel NYMHY 3 x 1,5 mm²</x:v>
      </x:c>
      <x:c r="C1138" t="str">
        <x:v>Pemasangan 1 m' kabel NYMHY 3 x 1,5 mm²</x:v>
      </x:c>
      <x:c r="D1138" t="str">
        <x:v>Jaringan Listrik</x:v>
      </x:c>
      <x:c r="E1138" t="str">
        <x:v>MEP / MEP</x:v>
      </x:c>
      <x:c r="F1138" t="str">
        <x:v>m'</x:v>
      </x:c>
      <x:c r="G1138">
        <x:f>SUM($AF$7175:$AF$7179)</x:f>
        <x:v>25180</x:v>
      </x:c>
      <x:c r="H1138">
        <x:f>$B$3</x:f>
        <x:v>10</x:v>
      </x:c>
      <x:c r="I1138">
        <x:f>IF(G1138="","",G1138*H1138/100)</x:f>
        <x:v>2518</x:v>
      </x:c>
      <x:c r="J1138">
        <x:f>IF(G1138="","",G1138+I1138)</x:f>
        <x:v>27698</x:v>
      </x:c>
      <x:c r="K1138" t="n">
        <x:v>27698</x:v>
      </x:c>
      <x:c r="L1138" t="str">
        <x:v>PUPR 2026 • HSD LINKED</x:v>
      </x:c>
      <x:c r="M1138" t="n">
        <x:v>5</x:v>
      </x:c>
      <x:c r="O1138" t="str">
        <x:v>M¦keramik lantai variasi uk. 40 x 40 cm, polished¦buah</x:v>
      </x:c>
      <x:c r="P1138" t="str">
        <x:v>Bahan / Material</x:v>
      </x:c>
      <x:c r="Q1138" t="str">
        <x:v>Keramik Lantai Variasi uk. 40 x 40 cm, Polished</x:v>
      </x:c>
      <x:c r="R1138" t="str"/>
      <x:c r="S1138" t="str">
        <x:v>buah</x:v>
      </x:c>
      <x:c r="T1138" t="n">
        <x:v>8100</x:v>
      </x:c>
      <x:c r="U1138" t="n">
        <x:v>8100</x:v>
      </x:c>
      <x:c r="V1138" t="str">
        <x:v>Sesuaikan harga lokal/proyek. / Adjust to local/project rate.</x:v>
      </x:c>
      <x:c r="X1138" t="str">
        <x:v>2.2.1.10.2</x:v>
      </x:c>
      <x:c r="Y1138" t="str">
        <x:v>Bahan / Material</x:v>
      </x:c>
      <x:c r="Z1138" t="str">
        <x:v>Minyak bekisting</x:v>
      </x:c>
      <x:c r="AA1138" t="str"/>
      <x:c r="AB1138" t="str">
        <x:v>liter</x:v>
      </x:c>
      <x:c r="AC1138" t="n">
        <x:v>0.2</x:v>
      </x:c>
      <x:c r="AD1138" t="str">
        <x:v>M¦minyak bekisting¦liter</x:v>
      </x:c>
      <x:c r="AE1138">
        <x:f>$U$1259</x:f>
        <x:v>16800</x:v>
      </x:c>
      <x:c r="AF1138">
        <x:f>IF(OR(X1138="",AC1138=""),"",AC1138*AE1138)</x:f>
        <x:v>3360</x:v>
      </x:c>
    </x:row>
    <x:row r="1139">
      <x:c r="A1139" t="str">
        <x:v>5.1.1.4.4</x:v>
      </x:c>
      <x:c r="B1139" t="str">
        <x:v>5.1.1.4.4 | Pemasangan 1 m' kabel NYMHY 3 x 2,5 mm²</x:v>
      </x:c>
      <x:c r="C1139" t="str">
        <x:v>Pemasangan 1 m' kabel NYMHY 3 x 2,5 mm²</x:v>
      </x:c>
      <x:c r="D1139" t="str">
        <x:v>Jaringan Listrik</x:v>
      </x:c>
      <x:c r="E1139" t="str">
        <x:v>MEP / MEP</x:v>
      </x:c>
      <x:c r="F1139" t="str">
        <x:v>m'</x:v>
      </x:c>
      <x:c r="G1139">
        <x:f>SUM($AF$7180:$AF$7184)</x:f>
        <x:v>34660</x:v>
      </x:c>
      <x:c r="H1139">
        <x:f>$B$3</x:f>
        <x:v>10</x:v>
      </x:c>
      <x:c r="I1139">
        <x:f>IF(G1139="","",G1139*H1139/100)</x:f>
        <x:v>3466</x:v>
      </x:c>
      <x:c r="J1139">
        <x:f>IF(G1139="","",G1139+I1139)</x:f>
        <x:v>38126</x:v>
      </x:c>
      <x:c r="K1139" t="n">
        <x:v>38126</x:v>
      </x:c>
      <x:c r="L1139" t="str">
        <x:v>PUPR 2026 • HSD LINKED</x:v>
      </x:c>
      <x:c r="M1139" t="n">
        <x:v>5</x:v>
      </x:c>
      <x:c r="O1139" t="str">
        <x:v>M¦keramik lantai variasi uk. 40 x 40 cm, unpolished¦buah</x:v>
      </x:c>
      <x:c r="P1139" t="str">
        <x:v>Bahan / Material</x:v>
      </x:c>
      <x:c r="Q1139" t="str">
        <x:v>Keramik Lantai Variasi uk. 40 x 40 cm, Unpolished</x:v>
      </x:c>
      <x:c r="R1139" t="str"/>
      <x:c r="S1139" t="str">
        <x:v>buah</x:v>
      </x:c>
      <x:c r="T1139" t="n">
        <x:v>7600</x:v>
      </x:c>
      <x:c r="U1139" t="n">
        <x:v>7600</x:v>
      </x:c>
      <x:c r="V1139" t="str">
        <x:v>Sesuaikan harga lokal/proyek. / Adjust to local/project rate.</x:v>
      </x:c>
      <x:c r="X1139" t="str">
        <x:v>2.2.1.10.2</x:v>
      </x:c>
      <x:c r="Y1139" t="str">
        <x:v>Bahan / Material</x:v>
      </x:c>
      <x:c r="Z1139" t="str">
        <x:v>Paku 12 cm</x:v>
      </x:c>
      <x:c r="AA1139" t="str"/>
      <x:c r="AB1139" t="str">
        <x:v>kg</x:v>
      </x:c>
      <x:c r="AC1139" t="n">
        <x:v>0.02</x:v>
      </x:c>
      <x:c r="AD1139" t="str">
        <x:v>M¦paku 12 cm¦kg</x:v>
      </x:c>
      <x:c r="AE1139">
        <x:f>$U$1308</x:f>
        <x:v>1500</x:v>
      </x:c>
      <x:c r="AF1139">
        <x:f>IF(OR(X1139="",AC1139=""),"",AC1139*AE1139)</x:f>
        <x:v>30</x:v>
      </x:c>
    </x:row>
    <x:row r="1140">
      <x:c r="A1140" t="str">
        <x:v>5.1.1.4.5</x:v>
      </x:c>
      <x:c r="B1140" t="str">
        <x:v>5.1.1.4.5 | Pemasangan 1 m' kabel NYMHY 4 x 2,5 mm²</x:v>
      </x:c>
      <x:c r="C1140" t="str">
        <x:v>Pemasangan 1 m' kabel NYMHY 4 x 2,5 mm²</x:v>
      </x:c>
      <x:c r="D1140" t="str">
        <x:v>Jaringan Listrik</x:v>
      </x:c>
      <x:c r="E1140" t="str">
        <x:v>MEP / MEP</x:v>
      </x:c>
      <x:c r="F1140" t="str">
        <x:v>m'</x:v>
      </x:c>
      <x:c r="G1140">
        <x:f>SUM($AF$7185:$AF$7189)</x:f>
        <x:v>43540</x:v>
      </x:c>
      <x:c r="H1140">
        <x:f>$B$3</x:f>
        <x:v>10</x:v>
      </x:c>
      <x:c r="I1140">
        <x:f>IF(G1140="","",G1140*H1140/100)</x:f>
        <x:v>4354</x:v>
      </x:c>
      <x:c r="J1140">
        <x:f>IF(G1140="","",G1140+I1140)</x:f>
        <x:v>47894</x:v>
      </x:c>
      <x:c r="K1140" t="n">
        <x:v>47894</x:v>
      </x:c>
      <x:c r="L1140" t="str">
        <x:v>PUPR 2026 • HSD LINKED</x:v>
      </x:c>
      <x:c r="M1140" t="n">
        <x:v>5</x:v>
      </x:c>
      <x:c r="O1140" t="str">
        <x:v>M¦keramik tactile 30x30 cm¦buah</x:v>
      </x:c>
      <x:c r="P1140" t="str">
        <x:v>Bahan / Material</x:v>
      </x:c>
      <x:c r="Q1140" t="str">
        <x:v>Keramik Tactile 30x30 cm</x:v>
      </x:c>
      <x:c r="R1140" t="str"/>
      <x:c r="S1140" t="str">
        <x:v>buah</x:v>
      </x:c>
      <x:c r="T1140" t="n">
        <x:v>37000</x:v>
      </x:c>
      <x:c r="U1140" t="n">
        <x:v>37000</x:v>
      </x:c>
      <x:c r="V1140" t="str">
        <x:v>Sesuaikan harga lokal/proyek. / Adjust to local/project rate.</x:v>
      </x:c>
      <x:c r="X1140" t="str">
        <x:v>2.2.1.10.2</x:v>
      </x:c>
      <x:c r="Y1140" t="str">
        <x:v>Bahan / Material</x:v>
      </x:c>
      <x:c r="Z1140" t="str">
        <x:v>Pasir beton (quarry - lokasi pekerjaan)</x:v>
      </x:c>
      <x:c r="AA1140" t="str"/>
      <x:c r="AB1140" t="str">
        <x:v>m3</x:v>
      </x:c>
      <x:c r="AC1140" t="n">
        <x:v>0.009</x:v>
      </x:c>
      <x:c r="AD1140" t="str">
        <x:v>M¦pasir beton (quarry - lokasi pekerjaan)¦m3</x:v>
      </x:c>
      <x:c r="AE1140">
        <x:f>$U$1399</x:f>
        <x:v>370200</x:v>
      </x:c>
      <x:c r="AF1140">
        <x:f>IF(OR(X1140="",AC1140=""),"",AC1140*AE1140)</x:f>
        <x:v>3331.8</x:v>
      </x:c>
    </x:row>
    <x:row r="1141">
      <x:c r="A1141" t="str">
        <x:v>5.1.1.4.6</x:v>
      </x:c>
      <x:c r="B1141" t="str">
        <x:v>5.1.1.4.6 | Pemasangan 1 m' kabel NYMHY 3 x 1,5 mm² + PVC conduit HI 20 mm²</x:v>
      </x:c>
      <x:c r="C1141" t="str">
        <x:v>Pemasangan 1 m' kabel NYMHY 3 x 1,5 mm² + PVC conduit HI 20 mm²</x:v>
      </x:c>
      <x:c r="D1141" t="str">
        <x:v>Jaringan Listrik</x:v>
      </x:c>
      <x:c r="E1141" t="str">
        <x:v>MEP / MEP</x:v>
      </x:c>
      <x:c r="F1141" t="str">
        <x:v>m'</x:v>
      </x:c>
      <x:c r="G1141">
        <x:f>SUM($AF$7190:$AF$7194)</x:f>
        <x:v>30100</x:v>
      </x:c>
      <x:c r="H1141">
        <x:f>$B$3</x:f>
        <x:v>10</x:v>
      </x:c>
      <x:c r="I1141">
        <x:f>IF(G1141="","",G1141*H1141/100)</x:f>
        <x:v>3010</x:v>
      </x:c>
      <x:c r="J1141">
        <x:f>IF(G1141="","",G1141+I1141)</x:f>
        <x:v>33110</x:v>
      </x:c>
      <x:c r="K1141" t="n">
        <x:v>33110</x:v>
      </x:c>
      <x:c r="L1141" t="str">
        <x:v>PUPR 2026 • HSD LINKED</x:v>
      </x:c>
      <x:c r="M1141" t="n">
        <x:v>5</x:v>
      </x:c>
      <x:c r="O1141" t="str">
        <x:v>M¦keramik tactile 40x40 cm¦buah</x:v>
      </x:c>
      <x:c r="P1141" t="str">
        <x:v>Bahan / Material</x:v>
      </x:c>
      <x:c r="Q1141" t="str">
        <x:v>Keramik Tactile 40x40 cm</x:v>
      </x:c>
      <x:c r="R1141" t="str"/>
      <x:c r="S1141" t="str">
        <x:v>buah</x:v>
      </x:c>
      <x:c r="T1141" t="n">
        <x:v>39500</x:v>
      </x:c>
      <x:c r="U1141" t="n">
        <x:v>39500</x:v>
      </x:c>
      <x:c r="V1141" t="str">
        <x:v>Sesuaikan harga lokal/proyek. / Adjust to local/project rate.</x:v>
      </x:c>
      <x:c r="X1141" t="str">
        <x:v>2.2.1.10.2</x:v>
      </x:c>
      <x:c r="Y1141" t="str">
        <x:v>Bahan / Material</x:v>
      </x:c>
      <x:c r="Z1141" t="str">
        <x:v>Semen portland (pc)</x:v>
      </x:c>
      <x:c r="AA1141" t="str"/>
      <x:c r="AB1141" t="str">
        <x:v>kg</x:v>
      </x:c>
      <x:c r="AC1141" t="n">
        <x:v>5.5</x:v>
      </x:c>
      <x:c r="AD1141" t="str">
        <x:v>M¦semen portland (pc)¦kg</x:v>
      </x:c>
      <x:c r="AE1141">
        <x:f>$U$2121</x:f>
        <x:v>1300</x:v>
      </x:c>
      <x:c r="AF1141">
        <x:f>IF(OR(X1141="",AC1141=""),"",AC1141*AE1141)</x:f>
        <x:v>7150</x:v>
      </x:c>
    </x:row>
    <x:row r="1142">
      <x:c r="A1142" t="str">
        <x:v>5.1.1.4.7</x:v>
      </x:c>
      <x:c r="B1142" t="str">
        <x:v>5.1.1.4.7 | Pemasangan 1 m' kabel NYMHY 2 (3 x 1,5 mm²) + PVC conduit HI 20 mm²</x:v>
      </x:c>
      <x:c r="C1142" t="str">
        <x:v>Pemasangan 1 m' kabel NYMHY 2 (3 x 1,5 mm²) + PVC conduit HI 20 mm²</x:v>
      </x:c>
      <x:c r="D1142" t="str">
        <x:v>Jaringan Listrik</x:v>
      </x:c>
      <x:c r="E1142" t="str">
        <x:v>MEP / MEP</x:v>
      </x:c>
      <x:c r="F1142" t="str">
        <x:v>m'</x:v>
      </x:c>
      <x:c r="G1142">
        <x:f>SUM($AF$7195:$AF$7199)</x:f>
        <x:v>53915</x:v>
      </x:c>
      <x:c r="H1142">
        <x:f>$B$3</x:f>
        <x:v>10</x:v>
      </x:c>
      <x:c r="I1142">
        <x:f>IF(G1142="","",G1142*H1142/100)</x:f>
        <x:v>5391.5</x:v>
      </x:c>
      <x:c r="J1142">
        <x:f>IF(G1142="","",G1142+I1142)</x:f>
        <x:v>59306.5</x:v>
      </x:c>
      <x:c r="K1142" t="n">
        <x:v>59306</x:v>
      </x:c>
      <x:c r="L1142" t="str">
        <x:v>PUPR 2026 • HSD LINKED</x:v>
      </x:c>
      <x:c r="M1142" t="n">
        <x:v>5</x:v>
      </x:c>
      <x:c r="O1142" t="str">
        <x:v>M¦kerikil¦kg</x:v>
      </x:c>
      <x:c r="P1142" t="str">
        <x:v>Bahan / Material</x:v>
      </x:c>
      <x:c r="Q1142" t="str">
        <x:v>Kerikil</x:v>
      </x:c>
      <x:c r="R1142" t="str"/>
      <x:c r="S1142" t="str">
        <x:v>kg</x:v>
      </x:c>
      <x:c r="T1142" t="n">
        <x:v>210</x:v>
      </x:c>
      <x:c r="U1142" t="n">
        <x:v>210</x:v>
      </x:c>
      <x:c r="V1142" t="str">
        <x:v>Sesuaikan harga lokal/proyek. / Adjust to local/project rate.</x:v>
      </x:c>
      <x:c r="X1142" t="str">
        <x:v>2.2.1.10.2</x:v>
      </x:c>
      <x:c r="Y1142" t="str">
        <x:v>Tenaga Kerja / Labor</x:v>
      </x:c>
      <x:c r="Z1142" t="str">
        <x:v>Kepala tukang</x:v>
      </x:c>
      <x:c r="AA1142" t="str"/>
      <x:c r="AB1142" t="str">
        <x:v>OH</x:v>
      </x:c>
      <x:c r="AC1142" t="n">
        <x:v>0.01</x:v>
      </x:c>
      <x:c r="AD1142" t="str">
        <x:v>L¦kepala tukang¦oh</x:v>
      </x:c>
      <x:c r="AE1142">
        <x:f>$U$13</x:f>
        <x:v>175000</x:v>
      </x:c>
      <x:c r="AF1142">
        <x:f>IF(OR(X1142="",AC1142=""),"",AC1142*AE1142)</x:f>
        <x:v>1750</x:v>
      </x:c>
    </x:row>
    <x:row r="1143">
      <x:c r="A1143" t="str">
        <x:v>5.1.1.4.8</x:v>
      </x:c>
      <x:c r="B1143" t="str">
        <x:v>5.1.1.4.8 | Pemasangan 1 m' Kabel NYMHY 2 x 0,75 mm² + Conduit PVC HI 20 mm</x:v>
      </x:c>
      <x:c r="C1143" t="str">
        <x:v>Pemasangan 1 m' Kabel NYMHY 2 x 0,75 mm² + Conduit PVC HI 20 mm</x:v>
      </x:c>
      <x:c r="D1143" t="str">
        <x:v>Jaringan Listrik</x:v>
      </x:c>
      <x:c r="E1143" t="str">
        <x:v>MEP / MEP</x:v>
      </x:c>
      <x:c r="F1143" t="str">
        <x:v>m'</x:v>
      </x:c>
      <x:c r="G1143">
        <x:f>SUM($AF$7200:$AF$7204)</x:f>
        <x:v>21100</x:v>
      </x:c>
      <x:c r="H1143">
        <x:f>$B$3</x:f>
        <x:v>10</x:v>
      </x:c>
      <x:c r="I1143">
        <x:f>IF(G1143="","",G1143*H1143/100)</x:f>
        <x:v>2110</x:v>
      </x:c>
      <x:c r="J1143">
        <x:f>IF(G1143="","",G1143+I1143)</x:f>
        <x:v>23210</x:v>
      </x:c>
      <x:c r="K1143" t="n">
        <x:v>23210</x:v>
      </x:c>
      <x:c r="L1143" t="str">
        <x:v>PUPR 2026 • HSD LINKED</x:v>
      </x:c>
      <x:c r="M1143" t="n">
        <x:v>5</x:v>
      </x:c>
      <x:c r="O1143" t="str">
        <x:v>M¦kerikil¦m3</x:v>
      </x:c>
      <x:c r="P1143" t="str">
        <x:v>Bahan / Material</x:v>
      </x:c>
      <x:c r="Q1143" t="str">
        <x:v>Kerikil</x:v>
      </x:c>
      <x:c r="R1143" t="str"/>
      <x:c r="S1143" t="str">
        <x:v>m3</x:v>
      </x:c>
      <x:c r="T1143" t="n">
        <x:v>352300</x:v>
      </x:c>
      <x:c r="U1143" t="n">
        <x:v>352300</x:v>
      </x:c>
      <x:c r="V1143" t="str">
        <x:v>Harga sumber bervariasi (2 nilai); verifikasi HSD lokal. / Source workbook has 2 rates; verify local HSD.</x:v>
      </x:c>
      <x:c r="X1143" t="str">
        <x:v>2.2.1.10.2</x:v>
      </x:c>
      <x:c r="Y1143" t="str">
        <x:v>Tenaga Kerja / Labor</x:v>
      </x:c>
      <x:c r="Z1143" t="str">
        <x:v>Mandor</x:v>
      </x:c>
      <x:c r="AA1143" t="str"/>
      <x:c r="AB1143" t="str">
        <x:v>OH</x:v>
      </x:c>
      <x:c r="AC1143" t="n">
        <x:v>0.003</x:v>
      </x:c>
      <x:c r="AD1143" t="str">
        <x:v>L¦mandor¦oh</x:v>
      </x:c>
      <x:c r="AE1143">
        <x:f>$U$17</x:f>
        <x:v>200000</x:v>
      </x:c>
      <x:c r="AF1143">
        <x:f>IF(OR(X1143="",AC1143=""),"",AC1143*AE1143)</x:f>
        <x:v>600</x:v>
      </x:c>
    </x:row>
    <x:row r="1144">
      <x:c r="A1144" t="str">
        <x:v>5.1.1.5.1</x:v>
      </x:c>
      <x:c r="B1144" t="str">
        <x:v>5.1.1.5.1 | Pemasangan 1 m' kabel NYFGBY 2 x 1,5 mm²</x:v>
      </x:c>
      <x:c r="C1144" t="str">
        <x:v>Pemasangan 1 m' kabel NYFGBY 2 x 1,5 mm²</x:v>
      </x:c>
      <x:c r="D1144" t="str">
        <x:v>Jaringan Listrik</x:v>
      </x:c>
      <x:c r="E1144" t="str">
        <x:v>MEP / MEP</x:v>
      </x:c>
      <x:c r="F1144" t="str">
        <x:v>m'</x:v>
      </x:c>
      <x:c r="G1144">
        <x:f>SUM($AF$7205:$AF$7209)</x:f>
        <x:v>36400</x:v>
      </x:c>
      <x:c r="H1144">
        <x:f>$B$3</x:f>
        <x:v>10</x:v>
      </x:c>
      <x:c r="I1144">
        <x:f>IF(G1144="","",G1144*H1144/100)</x:f>
        <x:v>3640</x:v>
      </x:c>
      <x:c r="J1144">
        <x:f>IF(G1144="","",G1144+I1144)</x:f>
        <x:v>40040</x:v>
      </x:c>
      <x:c r="K1144" t="n">
        <x:v>40040</x:v>
      </x:c>
      <x:c r="L1144" t="str">
        <x:v>PUPR 2026 • HSD LINKED</x:v>
      </x:c>
      <x:c r="M1144" t="n">
        <x:v>5</x:v>
      </x:c>
      <x:c r="O1144" t="str">
        <x:v>M¦keyboard + mouse¦unit</x:v>
      </x:c>
      <x:c r="P1144" t="str">
        <x:v>Bahan / Material</x:v>
      </x:c>
      <x:c r="Q1144" t="str">
        <x:v>Keyboard + Mouse</x:v>
      </x:c>
      <x:c r="R1144" t="str"/>
      <x:c r="S1144" t="str">
        <x:v>unit</x:v>
      </x:c>
      <x:c r="T1144" t="n">
        <x:v>350000</x:v>
      </x:c>
      <x:c r="U1144" t="n">
        <x:v>350000</x:v>
      </x:c>
      <x:c r="V1144" t="str">
        <x:v>Sesuaikan harga lokal/proyek. / Adjust to local/project rate.</x:v>
      </x:c>
      <x:c r="X1144" t="str">
        <x:v>2.2.1.10.2</x:v>
      </x:c>
      <x:c r="Y1144" t="str">
        <x:v>Tenaga Kerja / Labor</x:v>
      </x:c>
      <x:c r="Z1144" t="str">
        <x:v>Pekerja</x:v>
      </x:c>
      <x:c r="AA1144" t="str"/>
      <x:c r="AB1144" t="str">
        <x:v>OH</x:v>
      </x:c>
      <x:c r="AC1144" t="n">
        <x:v>0.297</x:v>
      </x:c>
      <x:c r="AD1144" t="str">
        <x:v>L¦pekerja¦oh</x:v>
      </x:c>
      <x:c r="AE1144">
        <x:f>$U$19</x:f>
        <x:v>100000</x:v>
      </x:c>
      <x:c r="AF1144">
        <x:f>IF(OR(X1144="",AC1144=""),"",AC1144*AE1144)</x:f>
        <x:v>29700</x:v>
      </x:c>
    </x:row>
    <x:row r="1145">
      <x:c r="A1145" t="str">
        <x:v>5.1.1.5.2</x:v>
      </x:c>
      <x:c r="B1145" t="str">
        <x:v>5.1.1.5.2 | Pemasangan 1 m' kabel NYFGBY 2 x 2,5 mm²</x:v>
      </x:c>
      <x:c r="C1145" t="str">
        <x:v>Pemasangan 1 m' kabel NYFGBY 2 x 2,5 mm²</x:v>
      </x:c>
      <x:c r="D1145" t="str">
        <x:v>Jaringan Listrik</x:v>
      </x:c>
      <x:c r="E1145" t="str">
        <x:v>MEP / MEP</x:v>
      </x:c>
      <x:c r="F1145" t="str">
        <x:v>m'</x:v>
      </x:c>
      <x:c r="G1145">
        <x:f>SUM($AF$7210:$AF$7214)</x:f>
        <x:v>45700</x:v>
      </x:c>
      <x:c r="H1145">
        <x:f>$B$3</x:f>
        <x:v>10</x:v>
      </x:c>
      <x:c r="I1145">
        <x:f>IF(G1145="","",G1145*H1145/100)</x:f>
        <x:v>4570</x:v>
      </x:c>
      <x:c r="J1145">
        <x:f>IF(G1145="","",G1145+I1145)</x:f>
        <x:v>50270</x:v>
      </x:c>
      <x:c r="K1145" t="n">
        <x:v>50270</x:v>
      </x:c>
      <x:c r="L1145" t="str">
        <x:v>PUPR 2026 • HSD LINKED</x:v>
      </x:c>
      <x:c r="M1145" t="n">
        <x:v>5</x:v>
      </x:c>
      <x:c r="O1145" t="str">
        <x:v>M¦klem 20 mm¦buah</x:v>
      </x:c>
      <x:c r="P1145" t="str">
        <x:v>Bahan / Material</x:v>
      </x:c>
      <x:c r="Q1145" t="str">
        <x:v>Klem 20 mm</x:v>
      </x:c>
      <x:c r="R1145" t="str"/>
      <x:c r="S1145" t="str">
        <x:v>buah</x:v>
      </x:c>
      <x:c r="T1145" t="n">
        <x:v>900</x:v>
      </x:c>
      <x:c r="U1145" t="n">
        <x:v>900</x:v>
      </x:c>
      <x:c r="V1145" t="str">
        <x:v>Harga sumber bervariasi (2 nilai); verifikasi HSD lokal. / Source workbook has 2 rates; verify local HSD.</x:v>
      </x:c>
      <x:c r="X1145" t="str">
        <x:v>2.2.1.10.2</x:v>
      </x:c>
      <x:c r="Y1145" t="str">
        <x:v>Tenaga Kerja / Labor</x:v>
      </x:c>
      <x:c r="Z1145" t="str">
        <x:v>Tukang batu</x:v>
      </x:c>
      <x:c r="AA1145" t="str"/>
      <x:c r="AB1145" t="str">
        <x:v>OH</x:v>
      </x:c>
      <x:c r="AC1145" t="n">
        <x:v>0.033</x:v>
      </x:c>
      <x:c r="AD1145" t="str">
        <x:v>L¦tukang batu¦oh</x:v>
      </x:c>
      <x:c r="AE1145">
        <x:f>$U$30</x:f>
        <x:v>145000</x:v>
      </x:c>
      <x:c r="AF1145">
        <x:f>IF(OR(X1145="",AC1145=""),"",AC1145*AE1145)</x:f>
        <x:v>4785</x:v>
      </x:c>
    </x:row>
    <x:row r="1146">
      <x:c r="A1146" t="str">
        <x:v>5.1.1.5.3</x:v>
      </x:c>
      <x:c r="B1146" t="str">
        <x:v>5.1.1.5.3 | Pemasangan 1 m' kabel NYFGBY 2 x 4 mm²</x:v>
      </x:c>
      <x:c r="C1146" t="str">
        <x:v>Pemasangan 1 m' kabel NYFGBY 2 x 4 mm²</x:v>
      </x:c>
      <x:c r="D1146" t="str">
        <x:v>Jaringan Listrik</x:v>
      </x:c>
      <x:c r="E1146" t="str">
        <x:v>MEP / MEP</x:v>
      </x:c>
      <x:c r="F1146" t="str">
        <x:v>m'</x:v>
      </x:c>
      <x:c r="G1146">
        <x:f>SUM($AF$7215:$AF$7219)</x:f>
        <x:v>51340</x:v>
      </x:c>
      <x:c r="H1146">
        <x:f>$B$3</x:f>
        <x:v>10</x:v>
      </x:c>
      <x:c r="I1146">
        <x:f>IF(G1146="","",G1146*H1146/100)</x:f>
        <x:v>5134</x:v>
      </x:c>
      <x:c r="J1146">
        <x:f>IF(G1146="","",G1146+I1146)</x:f>
        <x:v>56474</x:v>
      </x:c>
      <x:c r="K1146" t="n">
        <x:v>56474</x:v>
      </x:c>
      <x:c r="L1146" t="str">
        <x:v>PUPR 2026 • HSD LINKED</x:v>
      </x:c>
      <x:c r="M1146" t="n">
        <x:v>5</x:v>
      </x:c>
      <x:c r="O1146" t="str">
        <x:v>M¦klem kabel tray¦buah</x:v>
      </x:c>
      <x:c r="P1146" t="str">
        <x:v>Bahan / Material</x:v>
      </x:c>
      <x:c r="Q1146" t="str">
        <x:v>Klem kabel tray</x:v>
      </x:c>
      <x:c r="R1146" t="str"/>
      <x:c r="S1146" t="str">
        <x:v>buah</x:v>
      </x:c>
      <x:c r="T1146" t="n">
        <x:v>6000</x:v>
      </x:c>
      <x:c r="U1146" t="n">
        <x:v>6000</x:v>
      </x:c>
      <x:c r="V1146" t="str">
        <x:v>Sesuaikan harga lokal/proyek. / Adjust to local/project rate.</x:v>
      </x:c>
      <x:c r="X1146" t="str">
        <x:v>2.2.1.10.2</x:v>
      </x:c>
      <x:c r="Y1146" t="str">
        <x:v>Tenaga Kerja / Labor</x:v>
      </x:c>
      <x:c r="Z1146" t="str">
        <x:v>Tukang besi</x:v>
      </x:c>
      <x:c r="AA1146" t="str"/>
      <x:c r="AB1146" t="str">
        <x:v>OH</x:v>
      </x:c>
      <x:c r="AC1146" t="n">
        <x:v>0.033</x:v>
      </x:c>
      <x:c r="AD1146" t="str">
        <x:v>L¦tukang besi¦oh</x:v>
      </x:c>
      <x:c r="AE1146">
        <x:f>$U$32</x:f>
        <x:v>145000</x:v>
      </x:c>
      <x:c r="AF1146">
        <x:f>IF(OR(X1146="",AC1146=""),"",AC1146*AE1146)</x:f>
        <x:v>4785</x:v>
      </x:c>
    </x:row>
    <x:row r="1147">
      <x:c r="A1147" t="str">
        <x:v>5.1.1.5.4</x:v>
      </x:c>
      <x:c r="B1147" t="str">
        <x:v>5.1.1.5.4 | Pemasangan 1 m' kabel NYFGBY 2 x 6 mm²</x:v>
      </x:c>
      <x:c r="C1147" t="str">
        <x:v>Pemasangan 1 m' kabel NYFGBY 2 x 6 mm²</x:v>
      </x:c>
      <x:c r="D1147" t="str">
        <x:v>Jaringan Listrik</x:v>
      </x:c>
      <x:c r="E1147" t="str">
        <x:v>MEP / MEP</x:v>
      </x:c>
      <x:c r="F1147" t="str">
        <x:v>m'</x:v>
      </x:c>
      <x:c r="G1147">
        <x:f>SUM($AF$7220:$AF$7224)</x:f>
        <x:v>61120</x:v>
      </x:c>
      <x:c r="H1147">
        <x:f>$B$3</x:f>
        <x:v>10</x:v>
      </x:c>
      <x:c r="I1147">
        <x:f>IF(G1147="","",G1147*H1147/100)</x:f>
        <x:v>6112</x:v>
      </x:c>
      <x:c r="J1147">
        <x:f>IF(G1147="","",G1147+I1147)</x:f>
        <x:v>67232</x:v>
      </x:c>
      <x:c r="K1147" t="n">
        <x:v>67232</x:v>
      </x:c>
      <x:c r="L1147" t="str">
        <x:v>PUPR 2026 • HSD LINKED</x:v>
      </x:c>
      <x:c r="M1147" t="n">
        <x:v>5</x:v>
      </x:c>
      <x:c r="O1147" t="str">
        <x:v>M¦kloset duduk/monoblok¦unit</x:v>
      </x:c>
      <x:c r="P1147" t="str">
        <x:v>Bahan / Material</x:v>
      </x:c>
      <x:c r="Q1147" t="str">
        <x:v>Kloset duduk/monoblok</x:v>
      </x:c>
      <x:c r="R1147" t="str"/>
      <x:c r="S1147" t="str">
        <x:v>unit</x:v>
      </x:c>
      <x:c r="T1147" t="n">
        <x:v>1490000</x:v>
      </x:c>
      <x:c r="U1147" t="n">
        <x:v>1490000</x:v>
      </x:c>
      <x:c r="V1147" t="str">
        <x:v>Sesuaikan harga lokal/proyek. / Adjust to local/project rate.</x:v>
      </x:c>
      <x:c r="X1147" t="str">
        <x:v>2.2.1.10.2</x:v>
      </x:c>
      <x:c r="Y1147" t="str">
        <x:v>Tenaga Kerja / Labor</x:v>
      </x:c>
      <x:c r="Z1147" t="str">
        <x:v>Tukang kayu</x:v>
      </x:c>
      <x:c r="AA1147" t="str"/>
      <x:c r="AB1147" t="str">
        <x:v>OH</x:v>
      </x:c>
      <x:c r="AC1147" t="n">
        <x:v>0.033</x:v>
      </x:c>
      <x:c r="AD1147" t="str">
        <x:v>L¦tukang kayu¦oh</x:v>
      </x:c>
      <x:c r="AE1147">
        <x:f>$U$36</x:f>
        <x:v>145000</x:v>
      </x:c>
      <x:c r="AF1147">
        <x:f>IF(OR(X1147="",AC1147=""),"",AC1147*AE1147)</x:f>
        <x:v>4785</x:v>
      </x:c>
    </x:row>
    <x:row r="1148">
      <x:c r="A1148" t="str">
        <x:v>5.1.1.5.5</x:v>
      </x:c>
      <x:c r="B1148" t="str">
        <x:v>5.1.1.5.5 | Pemasangan 1 m' kabel NYFGBY 2 x 10 mm²</x:v>
      </x:c>
      <x:c r="C1148" t="str">
        <x:v>Pemasangan 1 m' kabel NYFGBY 2 x 10 mm²</x:v>
      </x:c>
      <x:c r="D1148" t="str">
        <x:v>Jaringan Listrik</x:v>
      </x:c>
      <x:c r="E1148" t="str">
        <x:v>MEP / MEP</x:v>
      </x:c>
      <x:c r="F1148" t="str">
        <x:v>m'</x:v>
      </x:c>
      <x:c r="G1148">
        <x:f>SUM($AF$7225:$AF$7229)</x:f>
        <x:v>82000</x:v>
      </x:c>
      <x:c r="H1148">
        <x:f>$B$3</x:f>
        <x:v>10</x:v>
      </x:c>
      <x:c r="I1148">
        <x:f>IF(G1148="","",G1148*H1148/100)</x:f>
        <x:v>8200</x:v>
      </x:c>
      <x:c r="J1148">
        <x:f>IF(G1148="","",G1148+I1148)</x:f>
        <x:v>90200</x:v>
      </x:c>
      <x:c r="K1148" t="n">
        <x:v>90200</x:v>
      </x:c>
      <x:c r="L1148" t="str">
        <x:v>PUPR 2026 • HSD LINKED</x:v>
      </x:c>
      <x:c r="M1148" t="n">
        <x:v>5</x:v>
      </x:c>
      <x:c r="O1148" t="str">
        <x:v>M¦kloset jongkok¦unit</x:v>
      </x:c>
      <x:c r="P1148" t="str">
        <x:v>Bahan / Material</x:v>
      </x:c>
      <x:c r="Q1148" t="str">
        <x:v>Kloset jongkok</x:v>
      </x:c>
      <x:c r="R1148" t="str"/>
      <x:c r="S1148" t="str">
        <x:v>Unit</x:v>
      </x:c>
      <x:c r="T1148" t="n">
        <x:v>250000</x:v>
      </x:c>
      <x:c r="U1148" t="n">
        <x:v>250000</x:v>
      </x:c>
      <x:c r="V1148" t="str">
        <x:v>Sesuaikan harga lokal/proyek. / Adjust to local/project rate.</x:v>
      </x:c>
      <x:c r="X1148" t="str">
        <x:v>2.2.1.11.1</x:v>
      </x:c>
      <x:c r="Y1148" t="str">
        <x:v>Bahan / Material</x:v>
      </x:c>
      <x:c r="Z1148" t="str">
        <x:v>Air</x:v>
      </x:c>
      <x:c r="AA1148" t="str"/>
      <x:c r="AB1148" t="str">
        <x:v>liter</x:v>
      </x:c>
      <x:c r="AC1148" t="n">
        <x:v>963</x:v>
      </x:c>
      <x:c r="AD1148" t="str">
        <x:v>M¦air¦liter</x:v>
      </x:c>
      <x:c r="AE1148">
        <x:f>$U$94</x:f>
        <x:v>200</x:v>
      </x:c>
      <x:c r="AF1148">
        <x:f>IF(OR(X1148="",AC1148=""),"",AC1148*AE1148)</x:f>
        <x:v>192600</x:v>
      </x:c>
    </x:row>
    <x:row r="1149">
      <x:c r="A1149" t="str">
        <x:v>5.1.1.5.6</x:v>
      </x:c>
      <x:c r="B1149" t="str">
        <x:v>5.1.1.5.6 | Pemasangan 1 m' kabel NYFGBY 2 x 16 mm²</x:v>
      </x:c>
      <x:c r="C1149" t="str">
        <x:v>Pemasangan 1 m' kabel NYFGBY 2 x 16 mm²</x:v>
      </x:c>
      <x:c r="D1149" t="str">
        <x:v>Jaringan Listrik</x:v>
      </x:c>
      <x:c r="E1149" t="str">
        <x:v>MEP / MEP</x:v>
      </x:c>
      <x:c r="F1149" t="str">
        <x:v>m'</x:v>
      </x:c>
      <x:c r="G1149">
        <x:f>SUM($AF$7230:$AF$7234)</x:f>
        <x:v>107500</x:v>
      </x:c>
      <x:c r="H1149">
        <x:f>$B$3</x:f>
        <x:v>10</x:v>
      </x:c>
      <x:c r="I1149">
        <x:f>IF(G1149="","",G1149*H1149/100)</x:f>
        <x:v>10750</x:v>
      </x:c>
      <x:c r="J1149">
        <x:f>IF(G1149="","",G1149+I1149)</x:f>
        <x:v>118250</x:v>
      </x:c>
      <x:c r="K1149" t="n">
        <x:v>118250</x:v>
      </x:c>
      <x:c r="L1149" t="str">
        <x:v>PUPR 2026 • HSD LINKED</x:v>
      </x:c>
      <x:c r="M1149" t="n">
        <x:v>5</x:v>
      </x:c>
      <x:c r="O1149" t="str">
        <x:v>M¦kolom beton pracetak¦batang</x:v>
      </x:c>
      <x:c r="P1149" t="str">
        <x:v>Bahan / Material</x:v>
      </x:c>
      <x:c r="Q1149" t="str">
        <x:v>Kolom beton pracetak</x:v>
      </x:c>
      <x:c r="R1149" t="str"/>
      <x:c r="S1149" t="str">
        <x:v>batang</x:v>
      </x:c>
      <x:c r="T1149" t="n">
        <x:v>282000</x:v>
      </x:c>
      <x:c r="U1149" t="n">
        <x:v>282000</x:v>
      </x:c>
      <x:c r="V1149" t="str">
        <x:v>Sesuaikan harga lokal/proyek. / Adjust to local/project rate.</x:v>
      </x:c>
      <x:c r="X1149" t="str">
        <x:v>2.2.1.11.1</x:v>
      </x:c>
      <x:c r="Y1149" t="str">
        <x:v>Bahan / Material</x:v>
      </x:c>
      <x:c r="Z1149" t="str">
        <x:v>Semen grout</x:v>
      </x:c>
      <x:c r="AA1149" t="str"/>
      <x:c r="AB1149" t="str">
        <x:v>kg</x:v>
      </x:c>
      <x:c r="AC1149" t="n">
        <x:v>1920</x:v>
      </x:c>
      <x:c r="AD1149" t="str">
        <x:v>M¦semen grout¦kg</x:v>
      </x:c>
      <x:c r="AE1149">
        <x:f>$U$2120</x:f>
        <x:v>6000</x:v>
      </x:c>
      <x:c r="AF1149">
        <x:f>IF(OR(X1149="",AC1149=""),"",AC1149*AE1149)</x:f>
        <x:v>11520000</x:v>
      </x:c>
    </x:row>
    <x:row r="1150">
      <x:c r="A1150" t="str">
        <x:v>5.1.1.5.7</x:v>
      </x:c>
      <x:c r="B1150" t="str">
        <x:v>5.1.1.5.7 | Pemasangan 1 m' kabel NYFGBY 3 x 1,5 mm²</x:v>
      </x:c>
      <x:c r="C1150" t="str">
        <x:v>Pemasangan 1 m' kabel NYFGBY 3 x 1,5 mm²</x:v>
      </x:c>
      <x:c r="D1150" t="str">
        <x:v>Jaringan Listrik</x:v>
      </x:c>
      <x:c r="E1150" t="str">
        <x:v>MEP / MEP</x:v>
      </x:c>
      <x:c r="F1150" t="str">
        <x:v>m'</x:v>
      </x:c>
      <x:c r="G1150">
        <x:f>SUM($AF$7235:$AF$7239)</x:f>
        <x:v>43300</x:v>
      </x:c>
      <x:c r="H1150">
        <x:f>$B$3</x:f>
        <x:v>10</x:v>
      </x:c>
      <x:c r="I1150">
        <x:f>IF(G1150="","",G1150*H1150/100)</x:f>
        <x:v>4330</x:v>
      </x:c>
      <x:c r="J1150">
        <x:f>IF(G1150="","",G1150+I1150)</x:f>
        <x:v>47630</x:v>
      </x:c>
      <x:c r="K1150" t="n">
        <x:v>47630</x:v>
      </x:c>
      <x:c r="L1150" t="str">
        <x:v>PUPR 2026 • HSD LINKED</x:v>
      </x:c>
      <x:c r="M1150" t="n">
        <x:v>5</x:v>
      </x:c>
      <x:c r="O1150" t="str">
        <x:v>M¦koral beton¦m3</x:v>
      </x:c>
      <x:c r="P1150" t="str">
        <x:v>Bahan / Material</x:v>
      </x:c>
      <x:c r="Q1150" t="str">
        <x:v>Koral Beton</x:v>
      </x:c>
      <x:c r="R1150" t="str"/>
      <x:c r="S1150" t="str">
        <x:v>m3</x:v>
      </x:c>
      <x:c r="T1150" t="n">
        <x:v>352300</x:v>
      </x:c>
      <x:c r="U1150" t="n">
        <x:v>352300</x:v>
      </x:c>
      <x:c r="V1150" t="str">
        <x:v>Sesuaikan harga lokal/proyek. / Adjust to local/project rate.</x:v>
      </x:c>
      <x:c r="X1150" t="str">
        <x:v>2.2.1.11.1</x:v>
      </x:c>
      <x:c r="Y1150" t="str">
        <x:v>Tenaga Kerja / Labor</x:v>
      </x:c>
      <x:c r="Z1150" t="str">
        <x:v>Kepala tukang</x:v>
      </x:c>
      <x:c r="AA1150" t="str"/>
      <x:c r="AB1150" t="str">
        <x:v>OH</x:v>
      </x:c>
      <x:c r="AC1150" t="n">
        <x:v>0.0278</x:v>
      </x:c>
      <x:c r="AD1150" t="str">
        <x:v>L¦kepala tukang¦oh</x:v>
      </x:c>
      <x:c r="AE1150">
        <x:f>$U$13</x:f>
        <x:v>175000</x:v>
      </x:c>
      <x:c r="AF1150">
        <x:f>IF(OR(X1150="",AC1150=""),"",AC1150*AE1150)</x:f>
        <x:v>4865</x:v>
      </x:c>
    </x:row>
    <x:row r="1151">
      <x:c r="A1151" t="str">
        <x:v>5.1.1.5.8</x:v>
      </x:c>
      <x:c r="B1151" t="str">
        <x:v>5.1.1.5.8 | Pemasangan 1 m' kabel NYFGBY 3 x 2,5 mm²</x:v>
      </x:c>
      <x:c r="C1151" t="str">
        <x:v>Pemasangan 1 m' kabel NYFGBY 3 x 2,5 mm²</x:v>
      </x:c>
      <x:c r="D1151" t="str">
        <x:v>Jaringan Listrik</x:v>
      </x:c>
      <x:c r="E1151" t="str">
        <x:v>MEP / MEP</x:v>
      </x:c>
      <x:c r="F1151" t="str">
        <x:v>m'</x:v>
      </x:c>
      <x:c r="G1151">
        <x:f>SUM($AF$7240:$AF$7244)</x:f>
        <x:v>50615</x:v>
      </x:c>
      <x:c r="H1151">
        <x:f>$B$3</x:f>
        <x:v>10</x:v>
      </x:c>
      <x:c r="I1151">
        <x:f>IF(G1151="","",G1151*H1151/100)</x:f>
        <x:v>5061.5</x:v>
      </x:c>
      <x:c r="J1151">
        <x:f>IF(G1151="","",G1151+I1151)</x:f>
        <x:v>55676.5</x:v>
      </x:c>
      <x:c r="K1151" t="n">
        <x:v>55676</x:v>
      </x:c>
      <x:c r="L1151" t="str">
        <x:v>PUPR 2026 • HSD LINKED</x:v>
      </x:c>
      <x:c r="M1151" t="n">
        <x:v>5</x:v>
      </x:c>
      <x:c r="O1151" t="str">
        <x:v>M¦kran air¦buah</x:v>
      </x:c>
      <x:c r="P1151" t="str">
        <x:v>Bahan / Material</x:v>
      </x:c>
      <x:c r="Q1151" t="str">
        <x:v>Kran air</x:v>
      </x:c>
      <x:c r="R1151" t="str"/>
      <x:c r="S1151" t="str">
        <x:v>buah</x:v>
      </x:c>
      <x:c r="T1151" t="n">
        <x:v>41700</x:v>
      </x:c>
      <x:c r="U1151" t="n">
        <x:v>41700</x:v>
      </x:c>
      <x:c r="V1151" t="str">
        <x:v>Sesuaikan harga lokal/proyek. / Adjust to local/project rate.</x:v>
      </x:c>
      <x:c r="X1151" t="str">
        <x:v>2.2.1.11.1</x:v>
      </x:c>
      <x:c r="Y1151" t="str">
        <x:v>Tenaga Kerja / Labor</x:v>
      </x:c>
      <x:c r="Z1151" t="str">
        <x:v>Mandor</x:v>
      </x:c>
      <x:c r="AA1151" t="str"/>
      <x:c r="AB1151" t="str">
        <x:v>OH</x:v>
      </x:c>
      <x:c r="AC1151" t="n">
        <x:v>0.0093</x:v>
      </x:c>
      <x:c r="AD1151" t="str">
        <x:v>L¦mandor¦oh</x:v>
      </x:c>
      <x:c r="AE1151">
        <x:f>$U$17</x:f>
        <x:v>200000</x:v>
      </x:c>
      <x:c r="AF1151">
        <x:f>IF(OR(X1151="",AC1151=""),"",AC1151*AE1151)</x:f>
        <x:v>1860</x:v>
      </x:c>
    </x:row>
    <x:row r="1152">
      <x:c r="A1152" t="str">
        <x:v>5.1.1.5.9</x:v>
      </x:c>
      <x:c r="B1152" t="str">
        <x:v>5.1.1.5.9 | Pemasangan 1 m' kabel NYFGBY 3 x 4 mm²</x:v>
      </x:c>
      <x:c r="C1152" t="str">
        <x:v>Pemasangan 1 m' kabel NYFGBY 3 x 4 mm²</x:v>
      </x:c>
      <x:c r="D1152" t="str">
        <x:v>Jaringan Listrik</x:v>
      </x:c>
      <x:c r="E1152" t="str">
        <x:v>MEP / MEP</x:v>
      </x:c>
      <x:c r="F1152" t="str">
        <x:v>m'</x:v>
      </x:c>
      <x:c r="G1152">
        <x:f>SUM($AF$7245:$AF$7249)</x:f>
        <x:v>69935</x:v>
      </x:c>
      <x:c r="H1152">
        <x:f>$B$3</x:f>
        <x:v>10</x:v>
      </x:c>
      <x:c r="I1152">
        <x:f>IF(G1152="","",G1152*H1152/100)</x:f>
        <x:v>6993.5</x:v>
      </x:c>
      <x:c r="J1152">
        <x:f>IF(G1152="","",G1152+I1152)</x:f>
        <x:v>76928.5</x:v>
      </x:c>
      <x:c r="K1152" t="n">
        <x:v>76928</x:v>
      </x:c>
      <x:c r="L1152" t="str">
        <x:v>PUPR 2026 • HSD LINKED</x:v>
      </x:c>
      <x:c r="M1152" t="n">
        <x:v>5</x:v>
      </x:c>
      <x:c r="O1152" t="str">
        <x:v>M¦kuas 3 inch¦buah</x:v>
      </x:c>
      <x:c r="P1152" t="str">
        <x:v>Bahan / Material</x:v>
      </x:c>
      <x:c r="Q1152" t="str">
        <x:v>Kuas 3 inch</x:v>
      </x:c>
      <x:c r="R1152" t="str"/>
      <x:c r="S1152" t="str">
        <x:v>buah</x:v>
      </x:c>
      <x:c r="T1152" t="n">
        <x:v>10400</x:v>
      </x:c>
      <x:c r="U1152" t="n">
        <x:v>10400</x:v>
      </x:c>
      <x:c r="V1152" t="str">
        <x:v>Sesuaikan harga lokal/proyek. / Adjust to local/project rate.</x:v>
      </x:c>
      <x:c r="X1152" t="str">
        <x:v>2.2.1.11.1</x:v>
      </x:c>
      <x:c r="Y1152" t="str">
        <x:v>Tenaga Kerja / Labor</x:v>
      </x:c>
      <x:c r="Z1152" t="str">
        <x:v>Pekerja</x:v>
      </x:c>
      <x:c r="AA1152" t="str"/>
      <x:c r="AB1152" t="str">
        <x:v>OH</x:v>
      </x:c>
      <x:c r="AC1152" t="n">
        <x:v>0.8333</x:v>
      </x:c>
      <x:c r="AD1152" t="str">
        <x:v>L¦pekerja¦oh</x:v>
      </x:c>
      <x:c r="AE1152">
        <x:f>$U$19</x:f>
        <x:v>100000</x:v>
      </x:c>
      <x:c r="AF1152">
        <x:f>IF(OR(X1152="",AC1152=""),"",AC1152*AE1152)</x:f>
        <x:v>83330</x:v>
      </x:c>
    </x:row>
    <x:row r="1153">
      <x:c r="A1153" t="str">
        <x:v>5.1.1.5.10</x:v>
      </x:c>
      <x:c r="B1153" t="str">
        <x:v>5.1.1.5.10 | Pemasangan 1 m' kabel NYFGBY 3 x 6 mm²</x:v>
      </x:c>
      <x:c r="C1153" t="str">
        <x:v>Pemasangan 1 m' kabel NYFGBY 3 x 6 mm²</x:v>
      </x:c>
      <x:c r="D1153" t="str">
        <x:v>Jaringan Listrik</x:v>
      </x:c>
      <x:c r="E1153" t="str">
        <x:v>MEP / MEP</x:v>
      </x:c>
      <x:c r="F1153" t="str">
        <x:v>m'</x:v>
      </x:c>
      <x:c r="G1153">
        <x:f>SUM($AF$7250:$AF$7254)</x:f>
        <x:v>89950</x:v>
      </x:c>
      <x:c r="H1153">
        <x:f>$B$3</x:f>
        <x:v>10</x:v>
      </x:c>
      <x:c r="I1153">
        <x:f>IF(G1153="","",G1153*H1153/100)</x:f>
        <x:v>8995</x:v>
      </x:c>
      <x:c r="J1153">
        <x:f>IF(G1153="","",G1153+I1153)</x:f>
        <x:v>98945</x:v>
      </x:c>
      <x:c r="K1153" t="n">
        <x:v>98945</x:v>
      </x:c>
      <x:c r="L1153" t="str">
        <x:v>PUPR 2026 • HSD LINKED</x:v>
      </x:c>
      <x:c r="M1153" t="n">
        <x:v>5</x:v>
      </x:c>
      <x:c r="O1153" t="str">
        <x:v>M¦kunci lemari¦buah</x:v>
      </x:c>
      <x:c r="P1153" t="str">
        <x:v>Bahan / Material</x:v>
      </x:c>
      <x:c r="Q1153" t="str">
        <x:v>Kunci lemari</x:v>
      </x:c>
      <x:c r="R1153" t="str"/>
      <x:c r="S1153" t="str">
        <x:v>buah</x:v>
      </x:c>
      <x:c r="T1153" t="n">
        <x:v>14100</x:v>
      </x:c>
      <x:c r="U1153" t="n">
        <x:v>14100</x:v>
      </x:c>
      <x:c r="V1153" t="str">
        <x:v>Sesuaikan harga lokal/proyek. / Adjust to local/project rate.</x:v>
      </x:c>
      <x:c r="X1153" t="str">
        <x:v>2.2.1.11.1</x:v>
      </x:c>
      <x:c r="Y1153" t="str">
        <x:v>Tenaga Kerja / Labor</x:v>
      </x:c>
      <x:c r="Z1153" t="str">
        <x:v>Tukang batu</x:v>
      </x:c>
      <x:c r="AA1153" t="str"/>
      <x:c r="AB1153" t="str">
        <x:v>OH</x:v>
      </x:c>
      <x:c r="AC1153" t="n">
        <x:v>0.2778</x:v>
      </x:c>
      <x:c r="AD1153" t="str">
        <x:v>L¦tukang batu¦oh</x:v>
      </x:c>
      <x:c r="AE1153">
        <x:f>$U$30</x:f>
        <x:v>145000</x:v>
      </x:c>
      <x:c r="AF1153">
        <x:f>IF(OR(X1153="",AC1153=""),"",AC1153*AE1153)</x:f>
        <x:v>40281</x:v>
      </x:c>
    </x:row>
    <x:row r="1154">
      <x:c r="A1154" t="str">
        <x:v>5.1.1.5.11</x:v>
      </x:c>
      <x:c r="B1154" t="str">
        <x:v>5.1.1.5.11 | Pemasangan 1 m' kabel NYFGBY 3 x 10 mm²</x:v>
      </x:c>
      <x:c r="C1154" t="str">
        <x:v>Pemasangan 1 m' kabel NYFGBY 3 x 10 mm²</x:v>
      </x:c>
      <x:c r="D1154" t="str">
        <x:v>Jaringan Listrik</x:v>
      </x:c>
      <x:c r="E1154" t="str">
        <x:v>MEP / MEP</x:v>
      </x:c>
      <x:c r="F1154" t="str">
        <x:v>m'</x:v>
      </x:c>
      <x:c r="G1154">
        <x:f>SUM($AF$7255:$AF$7259)</x:f>
        <x:v>109270</x:v>
      </x:c>
      <x:c r="H1154">
        <x:f>$B$3</x:f>
        <x:v>10</x:v>
      </x:c>
      <x:c r="I1154">
        <x:f>IF(G1154="","",G1154*H1154/100)</x:f>
        <x:v>10927</x:v>
      </x:c>
      <x:c r="J1154">
        <x:f>IF(G1154="","",G1154+I1154)</x:f>
        <x:v>120197</x:v>
      </x:c>
      <x:c r="K1154" t="n">
        <x:v>120197</x:v>
      </x:c>
      <x:c r="L1154" t="str">
        <x:v>PUPR 2026 • HSD LINKED</x:v>
      </x:c>
      <x:c r="M1154" t="n">
        <x:v>5</x:v>
      </x:c>
      <x:c r="O1154" t="str">
        <x:v>M¦kunci silinder¦buah</x:v>
      </x:c>
      <x:c r="P1154" t="str">
        <x:v>Bahan / Material</x:v>
      </x:c>
      <x:c r="Q1154" t="str">
        <x:v>Kunci silinder</x:v>
      </x:c>
      <x:c r="R1154" t="str"/>
      <x:c r="S1154" t="str">
        <x:v>buah</x:v>
      </x:c>
      <x:c r="T1154" t="n">
        <x:v>70000</x:v>
      </x:c>
      <x:c r="U1154" t="n">
        <x:v>70000</x:v>
      </x:c>
      <x:c r="V1154" t="str">
        <x:v>Sesuaikan harga lokal/proyek. / Adjust to local/project rate.</x:v>
      </x:c>
      <x:c r="X1154" t="str">
        <x:v>2.2.1.11.2</x:v>
      </x:c>
      <x:c r="Y1154" t="str">
        <x:v>Bahan / Material</x:v>
      </x:c>
      <x:c r="Z1154" t="str">
        <x:v>Epoxy resin grout</x:v>
      </x:c>
      <x:c r="AA1154" t="str"/>
      <x:c r="AB1154" t="str">
        <x:v>kg</x:v>
      </x:c>
      <x:c r="AC1154" t="n">
        <x:v>1.1</x:v>
      </x:c>
      <x:c r="AD1154" t="str">
        <x:v>M¦epoxy resin grout¦kg</x:v>
      </x:c>
      <x:c r="AE1154">
        <x:f>$U$500</x:f>
        <x:v>216700</x:v>
      </x:c>
      <x:c r="AF1154">
        <x:f>IF(OR(X1154="",AC1154=""),"",AC1154*AE1154)</x:f>
        <x:v>238370</x:v>
      </x:c>
    </x:row>
    <x:row r="1155">
      <x:c r="A1155" t="str">
        <x:v>5.1.1.5.12</x:v>
      </x:c>
      <x:c r="B1155" t="str">
        <x:v>5.1.1.5.12 | Pemasangan 1 m' kabel NYFGBY 3 x 16 mm²</x:v>
      </x:c>
      <x:c r="C1155" t="str">
        <x:v>Pemasangan 1 m' kabel NYFGBY 3 x 16 mm²</x:v>
      </x:c>
      <x:c r="D1155" t="str">
        <x:v>Jaringan Listrik</x:v>
      </x:c>
      <x:c r="E1155" t="str">
        <x:v>MEP / MEP</x:v>
      </x:c>
      <x:c r="F1155" t="str">
        <x:v>m'</x:v>
      </x:c>
      <x:c r="G1155">
        <x:f>SUM($AF$7260:$AF$7264)</x:f>
        <x:v>168430</x:v>
      </x:c>
      <x:c r="H1155">
        <x:f>$B$3</x:f>
        <x:v>10</x:v>
      </x:c>
      <x:c r="I1155">
        <x:f>IF(G1155="","",G1155*H1155/100)</x:f>
        <x:v>16843</x:v>
      </x:c>
      <x:c r="J1155">
        <x:f>IF(G1155="","",G1155+I1155)</x:f>
        <x:v>185273</x:v>
      </x:c>
      <x:c r="K1155" t="n">
        <x:v>185273</x:v>
      </x:c>
      <x:c r="L1155" t="str">
        <x:v>PUPR 2026 • HSD LINKED</x:v>
      </x:c>
      <x:c r="M1155" t="n">
        <x:v>5</x:v>
      </x:c>
      <x:c r="O1155" t="str">
        <x:v>M¦kunci tanam¦buah</x:v>
      </x:c>
      <x:c r="P1155" t="str">
        <x:v>Bahan / Material</x:v>
      </x:c>
      <x:c r="Q1155" t="str">
        <x:v>Kunci tanam</x:v>
      </x:c>
      <x:c r="R1155" t="str"/>
      <x:c r="S1155" t="str">
        <x:v>buah</x:v>
      </x:c>
      <x:c r="T1155" t="n">
        <x:v>65800</x:v>
      </x:c>
      <x:c r="U1155" t="n">
        <x:v>65800</x:v>
      </x:c>
      <x:c r="V1155" t="str">
        <x:v>Sesuaikan harga lokal/proyek. / Adjust to local/project rate.</x:v>
      </x:c>
      <x:c r="X1155" t="str">
        <x:v>2.2.1.11.2</x:v>
      </x:c>
      <x:c r="Y1155" t="str">
        <x:v>Peralatan / Equipment</x:v>
      </x:c>
      <x:c r="Z1155" t="str">
        <x:v>Mesin bor (jam)</x:v>
      </x:c>
      <x:c r="AA1155" t="str"/>
      <x:c r="AB1155" t="str">
        <x:v>jam</x:v>
      </x:c>
      <x:c r="AC1155" t="n">
        <x:v>0.16667</x:v>
      </x:c>
      <x:c r="AD1155" t="str">
        <x:v>E¦mesin bor (jam)¦jam</x:v>
      </x:c>
      <x:c r="AE1155">
        <x:f>$U$2518</x:f>
        <x:v>85000</x:v>
      </x:c>
      <x:c r="AF1155">
        <x:f>IF(OR(X1155="",AC1155=""),"",AC1155*AE1155)</x:f>
        <x:v>14166.95</x:v>
      </x:c>
    </x:row>
    <x:row r="1156">
      <x:c r="A1156" t="str">
        <x:v>5.1.1.5.13</x:v>
      </x:c>
      <x:c r="B1156" t="str">
        <x:v>5.1.1.5.13 | Pemasangan 1 m' kabel NYFGBY 4 x 1,5 mm²</x:v>
      </x:c>
      <x:c r="C1156" t="str">
        <x:v>Pemasangan 1 m' kabel NYFGBY 4 x 1,5 mm²</x:v>
      </x:c>
      <x:c r="D1156" t="str">
        <x:v>Jaringan Listrik</x:v>
      </x:c>
      <x:c r="E1156" t="str">
        <x:v>MEP / MEP</x:v>
      </x:c>
      <x:c r="F1156" t="str">
        <x:v>m'</x:v>
      </x:c>
      <x:c r="G1156">
        <x:f>SUM($AF$7265:$AF$7269)</x:f>
        <x:v>44380</x:v>
      </x:c>
      <x:c r="H1156">
        <x:f>$B$3</x:f>
        <x:v>10</x:v>
      </x:c>
      <x:c r="I1156">
        <x:f>IF(G1156="","",G1156*H1156/100)</x:f>
        <x:v>4438</x:v>
      </x:c>
      <x:c r="J1156">
        <x:f>IF(G1156="","",G1156+I1156)</x:f>
        <x:v>48818</x:v>
      </x:c>
      <x:c r="K1156" t="n">
        <x:v>48818</x:v>
      </x:c>
      <x:c r="L1156" t="str">
        <x:v>PUPR 2026 • HSD LINKED</x:v>
      </x:c>
      <x:c r="M1156" t="n">
        <x:v>5</x:v>
      </x:c>
      <x:c r="O1156" t="str">
        <x:v>M¦kunci tanam antik¦buah</x:v>
      </x:c>
      <x:c r="P1156" t="str">
        <x:v>Bahan / Material</x:v>
      </x:c>
      <x:c r="Q1156" t="str">
        <x:v>Kunci tanam antik</x:v>
      </x:c>
      <x:c r="R1156" t="str"/>
      <x:c r="S1156" t="str">
        <x:v>buah</x:v>
      </x:c>
      <x:c r="T1156" t="n">
        <x:v>144300</x:v>
      </x:c>
      <x:c r="U1156" t="n">
        <x:v>144300</x:v>
      </x:c>
      <x:c r="V1156" t="str">
        <x:v>Sesuaikan harga lokal/proyek. / Adjust to local/project rate.</x:v>
      </x:c>
      <x:c r="X1156" t="str">
        <x:v>2.2.1.11.2</x:v>
      </x:c>
      <x:c r="Y1156" t="str">
        <x:v>Peralatan / Equipment</x:v>
      </x:c>
      <x:c r="Z1156" t="str">
        <x:v>Pressure grout machine 30 KW; 60 -75 bar (D)</x:v>
      </x:c>
      <x:c r="AA1156" t="str"/>
      <x:c r="AB1156" t="str">
        <x:v>jam</x:v>
      </x:c>
      <x:c r="AC1156" t="n">
        <x:v>0.16667</x:v>
      </x:c>
      <x:c r="AD1156" t="str">
        <x:v>E¦pressure grout machine 30 kw; 60 -75 bar (d)¦jam</x:v>
      </x:c>
      <x:c r="AE1156">
        <x:f>$U$2539</x:f>
        <x:v>42000</x:v>
      </x:c>
      <x:c r="AF1156">
        <x:f>IF(OR(X1156="",AC1156=""),"",AC1156*AE1156)</x:f>
        <x:v>7000.14</x:v>
      </x:c>
    </x:row>
    <x:row r="1157">
      <x:c r="A1157" t="str">
        <x:v>5.1.1.5.14</x:v>
      </x:c>
      <x:c r="B1157" t="str">
        <x:v>5.1.1.5.14 | Pemasangan 1 m' kabel NYFGBY 4 x 2,5 mm²</x:v>
      </x:c>
      <x:c r="C1157" t="str">
        <x:v>Pemasangan 1 m' kabel NYFGBY 4 x 2,5 mm²</x:v>
      </x:c>
      <x:c r="D1157" t="str">
        <x:v>Jaringan Listrik</x:v>
      </x:c>
      <x:c r="E1157" t="str">
        <x:v>MEP / MEP</x:v>
      </x:c>
      <x:c r="F1157" t="str">
        <x:v>m'</x:v>
      </x:c>
      <x:c r="G1157">
        <x:f>SUM($AF$7270:$AF$7274)</x:f>
        <x:v>57455</x:v>
      </x:c>
      <x:c r="H1157">
        <x:f>$B$3</x:f>
        <x:v>10</x:v>
      </x:c>
      <x:c r="I1157">
        <x:f>IF(G1157="","",G1157*H1157/100)</x:f>
        <x:v>5745.5</x:v>
      </x:c>
      <x:c r="J1157">
        <x:f>IF(G1157="","",G1157+I1157)</x:f>
        <x:v>63200.5</x:v>
      </x:c>
      <x:c r="K1157" t="n">
        <x:v>63200</x:v>
      </x:c>
      <x:c r="L1157" t="str">
        <x:v>PUPR 2026 • HSD LINKED</x:v>
      </x:c>
      <x:c r="M1157" t="n">
        <x:v>5</x:v>
      </x:c>
      <x:c r="O1157" t="str">
        <x:v>M¦kunci tanam biasa¦buah</x:v>
      </x:c>
      <x:c r="P1157" t="str">
        <x:v>Bahan / Material</x:v>
      </x:c>
      <x:c r="Q1157" t="str">
        <x:v>Kunci tanam biasa</x:v>
      </x:c>
      <x:c r="R1157" t="str"/>
      <x:c r="S1157" t="str">
        <x:v>buah</x:v>
      </x:c>
      <x:c r="T1157" t="n">
        <x:v>65800</x:v>
      </x:c>
      <x:c r="U1157" t="n">
        <x:v>65800</x:v>
      </x:c>
      <x:c r="V1157" t="str">
        <x:v>Sesuaikan harga lokal/proyek. / Adjust to local/project rate.</x:v>
      </x:c>
      <x:c r="X1157" t="str">
        <x:v>2.2.2.1.1</x:v>
      </x:c>
      <x:c r="Y1157" t="str">
        <x:v>Bahan / Material</x:v>
      </x:c>
      <x:c r="Z1157" t="str">
        <x:v>Batu belah (quarry - lokasi pekerjaan)</x:v>
      </x:c>
      <x:c r="AA1157" t="str"/>
      <x:c r="AB1157" t="str">
        <x:v>m3</x:v>
      </x:c>
      <x:c r="AC1157" t="n">
        <x:v>1.2</x:v>
      </x:c>
      <x:c r="AD1157" t="str">
        <x:v>M¦batu belah (quarry - lokasi pekerjaan)¦m3</x:v>
      </x:c>
      <x:c r="AE1157">
        <x:f>$U$215</x:f>
        <x:v>286500</x:v>
      </x:c>
      <x:c r="AF1157">
        <x:f>IF(OR(X1157="",AC1157=""),"",AC1157*AE1157)</x:f>
        <x:v>343800</x:v>
      </x:c>
    </x:row>
    <x:row r="1158">
      <x:c r="A1158" t="str">
        <x:v>5.1.1.5.15</x:v>
      </x:c>
      <x:c r="B1158" t="str">
        <x:v>5.1.1.5.15 | Pemasangan 1 m' kabel NYFGBY 4 x 4 mm²</x:v>
      </x:c>
      <x:c r="C1158" t="str">
        <x:v>Pemasangan 1 m' kabel NYFGBY 4 x 4 mm²</x:v>
      </x:c>
      <x:c r="D1158" t="str">
        <x:v>Jaringan Listrik</x:v>
      </x:c>
      <x:c r="E1158" t="str">
        <x:v>MEP / MEP</x:v>
      </x:c>
      <x:c r="F1158" t="str">
        <x:v>m'</x:v>
      </x:c>
      <x:c r="G1158">
        <x:f>SUM($AF$7275:$AF$7279)</x:f>
        <x:v>90335</x:v>
      </x:c>
      <x:c r="H1158">
        <x:f>$B$3</x:f>
        <x:v>10</x:v>
      </x:c>
      <x:c r="I1158">
        <x:f>IF(G1158="","",G1158*H1158/100)</x:f>
        <x:v>9033.5</x:v>
      </x:c>
      <x:c r="J1158">
        <x:f>IF(G1158="","",G1158+I1158)</x:f>
        <x:v>99368.5</x:v>
      </x:c>
      <x:c r="K1158" t="n">
        <x:v>99368</x:v>
      </x:c>
      <x:c r="L1158" t="str">
        <x:v>PUPR 2026 • HSD LINKED</x:v>
      </x:c>
      <x:c r="M1158" t="n">
        <x:v>5</x:v>
      </x:c>
      <x:c r="O1158" t="str">
        <x:v>M¦kunci tanam kamar mandi¦buah</x:v>
      </x:c>
      <x:c r="P1158" t="str">
        <x:v>Bahan / Material</x:v>
      </x:c>
      <x:c r="Q1158" t="str">
        <x:v>Kunci tanam kamar mandi</x:v>
      </x:c>
      <x:c r="R1158" t="str"/>
      <x:c r="S1158" t="str">
        <x:v>buah</x:v>
      </x:c>
      <x:c r="T1158" t="n">
        <x:v>46900</x:v>
      </x:c>
      <x:c r="U1158" t="n">
        <x:v>46900</x:v>
      </x:c>
      <x:c r="V1158" t="str">
        <x:v>Sesuaikan harga lokal/proyek. / Adjust to local/project rate.</x:v>
      </x:c>
      <x:c r="X1158" t="str">
        <x:v>2.2.2.1.1</x:v>
      </x:c>
      <x:c r="Y1158" t="str">
        <x:v>Bahan / Material</x:v>
      </x:c>
      <x:c r="Z1158" t="str">
        <x:v>Pasir urug (quarry - lokasi pekerjaan)</x:v>
      </x:c>
      <x:c r="AA1158" t="str"/>
      <x:c r="AB1158" t="str">
        <x:v>m3</x:v>
      </x:c>
      <x:c r="AC1158" t="n">
        <x:v>0.432</x:v>
      </x:c>
      <x:c r="AD1158" t="str">
        <x:v>M¦pasir urug (quarry - lokasi pekerjaan)¦m3</x:v>
      </x:c>
      <x:c r="AE1158">
        <x:f>$U$1403</x:f>
        <x:v>254700</x:v>
      </x:c>
      <x:c r="AF1158">
        <x:f>IF(OR(X1158="",AC1158=""),"",AC1158*AE1158)</x:f>
        <x:v>110030.4</x:v>
      </x:c>
    </x:row>
    <x:row r="1159">
      <x:c r="A1159" t="str">
        <x:v>5.1.1.5.16</x:v>
      </x:c>
      <x:c r="B1159" t="str">
        <x:v>5.1.1.5.16 | Pemasangan 1 m' kabel NYFGBY 4 x 6 mm²</x:v>
      </x:c>
      <x:c r="C1159" t="str">
        <x:v>Pemasangan 1 m' kabel NYFGBY 4 x 6 mm²</x:v>
      </x:c>
      <x:c r="D1159" t="str">
        <x:v>Jaringan Listrik</x:v>
      </x:c>
      <x:c r="E1159" t="str">
        <x:v>MEP / MEP</x:v>
      </x:c>
      <x:c r="F1159" t="str">
        <x:v>m'</x:v>
      </x:c>
      <x:c r="G1159">
        <x:f>SUM($AF$7280:$AF$7284)</x:f>
        <x:v>97990</x:v>
      </x:c>
      <x:c r="H1159">
        <x:f>$B$3</x:f>
        <x:v>10</x:v>
      </x:c>
      <x:c r="I1159">
        <x:f>IF(G1159="","",G1159*H1159/100)</x:f>
        <x:v>9799</x:v>
      </x:c>
      <x:c r="J1159">
        <x:f>IF(G1159="","",G1159+I1159)</x:f>
        <x:v>107789</x:v>
      </x:c>
      <x:c r="K1159" t="n">
        <x:v>107789</x:v>
      </x:c>
      <x:c r="L1159" t="str">
        <x:v>PUPR 2026 • HSD LINKED</x:v>
      </x:c>
      <x:c r="M1159" t="n">
        <x:v>5</x:v>
      </x:c>
      <x:c r="O1159" t="str">
        <x:v>M¦kusen bovenlight upvc¦buah</x:v>
      </x:c>
      <x:c r="P1159" t="str">
        <x:v>Bahan / Material</x:v>
      </x:c>
      <x:c r="Q1159" t="str">
        <x:v>Kusen Bovenlight Upvc</x:v>
      </x:c>
      <x:c r="R1159" t="str"/>
      <x:c r="S1159" t="str">
        <x:v>buah</x:v>
      </x:c>
      <x:c r="T1159" t="n">
        <x:v>270000</x:v>
      </x:c>
      <x:c r="U1159" t="n">
        <x:v>270000</x:v>
      </x:c>
      <x:c r="V1159" t="str">
        <x:v>Sesuaikan harga lokal/proyek. / Adjust to local/project rate.</x:v>
      </x:c>
      <x:c r="X1159" t="str">
        <x:v>2.2.2.1.1</x:v>
      </x:c>
      <x:c r="Y1159" t="str">
        <x:v>Tenaga Kerja / Labor</x:v>
      </x:c>
      <x:c r="Z1159" t="str">
        <x:v>Kepala tukang</x:v>
      </x:c>
      <x:c r="AA1159" t="str">
        <x:v>L.03</x:v>
      </x:c>
      <x:c r="AB1159" t="str">
        <x:v>OH</x:v>
      </x:c>
      <x:c r="AC1159" t="n">
        <x:v>0.039</x:v>
      </x:c>
      <x:c r="AD1159" t="str">
        <x:v>L¦kepala tukang¦oh</x:v>
      </x:c>
      <x:c r="AE1159">
        <x:f>$U$13</x:f>
        <x:v>175000</x:v>
      </x:c>
      <x:c r="AF1159">
        <x:f>IF(OR(X1159="",AC1159=""),"",AC1159*AE1159)</x:f>
        <x:v>6825</x:v>
      </x:c>
    </x:row>
    <x:row r="1160">
      <x:c r="A1160" t="str">
        <x:v>5.1.1.5.17</x:v>
      </x:c>
      <x:c r="B1160" t="str">
        <x:v>5.1.1.5.17 | Pemasangan 1 m' kabel NYFGBY 4 x 10 mm²</x:v>
      </x:c>
      <x:c r="C1160" t="str">
        <x:v>Pemasangan 1 m' kabel NYFGBY 4 x 10 mm²</x:v>
      </x:c>
      <x:c r="D1160" t="str">
        <x:v>Jaringan Listrik</x:v>
      </x:c>
      <x:c r="E1160" t="str">
        <x:v>MEP / MEP</x:v>
      </x:c>
      <x:c r="F1160" t="str">
        <x:v>m'</x:v>
      </x:c>
      <x:c r="G1160">
        <x:f>SUM($AF$7285:$AF$7289)</x:f>
        <x:v>134470</x:v>
      </x:c>
      <x:c r="H1160">
        <x:f>$B$3</x:f>
        <x:v>10</x:v>
      </x:c>
      <x:c r="I1160">
        <x:f>IF(G1160="","",G1160*H1160/100)</x:f>
        <x:v>13447</x:v>
      </x:c>
      <x:c r="J1160">
        <x:f>IF(G1160="","",G1160+I1160)</x:f>
        <x:v>147917</x:v>
      </x:c>
      <x:c r="K1160" t="n">
        <x:v>147917</x:v>
      </x:c>
      <x:c r="L1160" t="str">
        <x:v>PUPR 2026 • HSD LINKED</x:v>
      </x:c>
      <x:c r="M1160" t="n">
        <x:v>5</x:v>
      </x:c>
      <x:c r="O1160" t="str">
        <x:v>M¦kwh meter token 1 phase¦unit</x:v>
      </x:c>
      <x:c r="P1160" t="str">
        <x:v>Bahan / Material</x:v>
      </x:c>
      <x:c r="Q1160" t="str">
        <x:v>kWh meter token 1 phase</x:v>
      </x:c>
      <x:c r="R1160" t="str"/>
      <x:c r="S1160" t="str">
        <x:v>unit</x:v>
      </x:c>
      <x:c r="T1160" t="n">
        <x:v>534000</x:v>
      </x:c>
      <x:c r="U1160" t="n">
        <x:v>534000</x:v>
      </x:c>
      <x:c r="V1160" t="str">
        <x:v>Sesuaikan harga lokal/proyek. / Adjust to local/project rate.</x:v>
      </x:c>
      <x:c r="X1160" t="str">
        <x:v>2.2.2.1.1</x:v>
      </x:c>
      <x:c r="Y1160" t="str">
        <x:v>Tenaga Kerja / Labor</x:v>
      </x:c>
      <x:c r="Z1160" t="str">
        <x:v>Mandor</x:v>
      </x:c>
      <x:c r="AA1160" t="str">
        <x:v>L.04</x:v>
      </x:c>
      <x:c r="AB1160" t="str">
        <x:v>OH</x:v>
      </x:c>
      <x:c r="AC1160" t="n">
        <x:v>0.013</x:v>
      </x:c>
      <x:c r="AD1160" t="str">
        <x:v>L¦mandor¦oh</x:v>
      </x:c>
      <x:c r="AE1160">
        <x:f>$U$17</x:f>
        <x:v>200000</x:v>
      </x:c>
      <x:c r="AF1160">
        <x:f>IF(OR(X1160="",AC1160=""),"",AC1160*AE1160)</x:f>
        <x:v>2600</x:v>
      </x:c>
    </x:row>
    <x:row r="1161">
      <x:c r="A1161" t="str">
        <x:v>5.1.1.5.18</x:v>
      </x:c>
      <x:c r="B1161" t="str">
        <x:v>5.1.1.5.18 | Pemasangan 1 m' kabel NYFGBY 4 x 16 mm²</x:v>
      </x:c>
      <x:c r="C1161" t="str">
        <x:v>Pemasangan 1 m' kabel NYFGBY 4 x 16 mm²</x:v>
      </x:c>
      <x:c r="D1161" t="str">
        <x:v>Jaringan Listrik</x:v>
      </x:c>
      <x:c r="E1161" t="str">
        <x:v>MEP / MEP</x:v>
      </x:c>
      <x:c r="F1161" t="str">
        <x:v>m'</x:v>
      </x:c>
      <x:c r="G1161">
        <x:f>SUM($AF$7290:$AF$7294)</x:f>
        <x:v>209560</x:v>
      </x:c>
      <x:c r="H1161">
        <x:f>$B$3</x:f>
        <x:v>10</x:v>
      </x:c>
      <x:c r="I1161">
        <x:f>IF(G1161="","",G1161*H1161/100)</x:f>
        <x:v>20956</x:v>
      </x:c>
      <x:c r="J1161">
        <x:f>IF(G1161="","",G1161+I1161)</x:f>
        <x:v>230516</x:v>
      </x:c>
      <x:c r="K1161" t="n">
        <x:v>230516</x:v>
      </x:c>
      <x:c r="L1161" t="str">
        <x:v>PUPR 2026 • HSD LINKED</x:v>
      </x:c>
      <x:c r="M1161" t="n">
        <x:v>5</x:v>
      </x:c>
      <x:c r="O1161" t="str">
        <x:v>M¦kwh meter token 3 phase¦unit</x:v>
      </x:c>
      <x:c r="P1161" t="str">
        <x:v>Bahan / Material</x:v>
      </x:c>
      <x:c r="Q1161" t="str">
        <x:v>kWh meter token 3 phase</x:v>
      </x:c>
      <x:c r="R1161" t="str"/>
      <x:c r="S1161" t="str">
        <x:v>unit</x:v>
      </x:c>
      <x:c r="T1161" t="n">
        <x:v>3150000</x:v>
      </x:c>
      <x:c r="U1161" t="n">
        <x:v>3150000</x:v>
      </x:c>
      <x:c r="V1161" t="str">
        <x:v>Sesuaikan harga lokal/proyek. / Adjust to local/project rate.</x:v>
      </x:c>
      <x:c r="X1161" t="str">
        <x:v>2.2.2.1.1</x:v>
      </x:c>
      <x:c r="Y1161" t="str">
        <x:v>Tenaga Kerja / Labor</x:v>
      </x:c>
      <x:c r="Z1161" t="str">
        <x:v>Pekerja</x:v>
      </x:c>
      <x:c r="AA1161" t="str">
        <x:v>L.01</x:v>
      </x:c>
      <x:c r="AB1161" t="str">
        <x:v>OH</x:v>
      </x:c>
      <x:c r="AC1161" t="n">
        <x:v>0.78</x:v>
      </x:c>
      <x:c r="AD1161" t="str">
        <x:v>L¦pekerja¦oh</x:v>
      </x:c>
      <x:c r="AE1161">
        <x:f>$U$19</x:f>
        <x:v>100000</x:v>
      </x:c>
      <x:c r="AF1161">
        <x:f>IF(OR(X1161="",AC1161=""),"",AC1161*AE1161)</x:f>
        <x:v>78000</x:v>
      </x:c>
    </x:row>
    <x:row r="1162">
      <x:c r="A1162" t="str">
        <x:v>5.1.1.5.19</x:v>
      </x:c>
      <x:c r="B1162" t="str">
        <x:v>5.1.1.5.19 | Pemasangan 1 m' kabel NYFGBY 4 x 25 mm²</x:v>
      </x:c>
      <x:c r="C1162" t="str">
        <x:v>Pemasangan 1 m' kabel NYFGBY 4 x 25 mm²</x:v>
      </x:c>
      <x:c r="D1162" t="str">
        <x:v>Jaringan Listrik</x:v>
      </x:c>
      <x:c r="E1162" t="str">
        <x:v>MEP / MEP</x:v>
      </x:c>
      <x:c r="F1162" t="str">
        <x:v>m'</x:v>
      </x:c>
      <x:c r="G1162">
        <x:f>SUM($AF$7295:$AF$7299)</x:f>
        <x:v>319345</x:v>
      </x:c>
      <x:c r="H1162">
        <x:f>$B$3</x:f>
        <x:v>10</x:v>
      </x:c>
      <x:c r="I1162">
        <x:f>IF(G1162="","",G1162*H1162/100)</x:f>
        <x:v>31934.5</x:v>
      </x:c>
      <x:c r="J1162">
        <x:f>IF(G1162="","",G1162+I1162)</x:f>
        <x:v>351279.5</x:v>
      </x:c>
      <x:c r="K1162" t="n">
        <x:v>351279</x:v>
      </x:c>
      <x:c r="L1162" t="str">
        <x:v>PUPR 2026 • HSD LINKED</x:v>
      </x:c>
      <x:c r="M1162" t="n">
        <x:v>5</x:v>
      </x:c>
      <x:c r="O1162" t="str">
        <x:v>M¦lamp indicator¦unit</x:v>
      </x:c>
      <x:c r="P1162" t="str">
        <x:v>Bahan / Material</x:v>
      </x:c>
      <x:c r="Q1162" t="str">
        <x:v>Lamp Indicator</x:v>
      </x:c>
      <x:c r="R1162" t="str"/>
      <x:c r="S1162" t="str">
        <x:v>unit</x:v>
      </x:c>
      <x:c r="T1162" t="n">
        <x:v>57000</x:v>
      </x:c>
      <x:c r="U1162" t="n">
        <x:v>57000</x:v>
      </x:c>
      <x:c r="V1162" t="str">
        <x:v>Sesuaikan harga lokal/proyek. / Adjust to local/project rate.</x:v>
      </x:c>
      <x:c r="X1162" t="str">
        <x:v>2.2.2.1.1</x:v>
      </x:c>
      <x:c r="Y1162" t="str">
        <x:v>Tenaga Kerja / Labor</x:v>
      </x:c>
      <x:c r="Z1162" t="str">
        <x:v>Tukang batu</x:v>
      </x:c>
      <x:c r="AA1162" t="str">
        <x:v>L.02</x:v>
      </x:c>
      <x:c r="AB1162" t="str">
        <x:v>OH</x:v>
      </x:c>
      <x:c r="AC1162" t="n">
        <x:v>0.39</x:v>
      </x:c>
      <x:c r="AD1162" t="str">
        <x:v>L¦tukang batu¦oh</x:v>
      </x:c>
      <x:c r="AE1162">
        <x:f>$U$30</x:f>
        <x:v>145000</x:v>
      </x:c>
      <x:c r="AF1162">
        <x:f>IF(OR(X1162="",AC1162=""),"",AC1162*AE1162)</x:f>
        <x:v>56550</x:v>
      </x:c>
    </x:row>
    <x:row r="1163">
      <x:c r="A1163" t="str">
        <x:v>5.1.1.5.20</x:v>
      </x:c>
      <x:c r="B1163" t="str">
        <x:v>5.1.1.5.20 | Pemasangan 1 m' kabel NYFGBY 4 x 35 mm²</x:v>
      </x:c>
      <x:c r="C1163" t="str">
        <x:v>Pemasangan 1 m' kabel NYFGBY 4 x 35 mm²</x:v>
      </x:c>
      <x:c r="D1163" t="str">
        <x:v>Jaringan Listrik</x:v>
      </x:c>
      <x:c r="E1163" t="str">
        <x:v>MEP / MEP</x:v>
      </x:c>
      <x:c r="F1163" t="str">
        <x:v>m'</x:v>
      </x:c>
      <x:c r="G1163">
        <x:f>SUM($AF$7300:$AF$7304)</x:f>
        <x:v>404955</x:v>
      </x:c>
      <x:c r="H1163">
        <x:f>$B$3</x:f>
        <x:v>10</x:v>
      </x:c>
      <x:c r="I1163">
        <x:f>IF(G1163="","",G1163*H1163/100)</x:f>
        <x:v>40495.5</x:v>
      </x:c>
      <x:c r="J1163">
        <x:f>IF(G1163="","",G1163+I1163)</x:f>
        <x:v>445450.5</x:v>
      </x:c>
      <x:c r="K1163" t="n">
        <x:v>445450</x:v>
      </x:c>
      <x:c r="L1163" t="str">
        <x:v>PUPR 2026 • HSD LINKED</x:v>
      </x:c>
      <x:c r="M1163" t="n">
        <x:v>5</x:v>
      </x:c>
      <x:c r="O1163" t="str">
        <x:v>M¦lampu baret 20 watt¦buah</x:v>
      </x:c>
      <x:c r="P1163" t="str">
        <x:v>Bahan / Material</x:v>
      </x:c>
      <x:c r="Q1163" t="str">
        <x:v>Lampu Baret 20 Watt</x:v>
      </x:c>
      <x:c r="R1163" t="str"/>
      <x:c r="S1163" t="str">
        <x:v>buah</x:v>
      </x:c>
      <x:c r="T1163" t="n">
        <x:v>77000</x:v>
      </x:c>
      <x:c r="U1163" t="n">
        <x:v>77000</x:v>
      </x:c>
      <x:c r="V1163" t="str">
        <x:v>Sesuaikan harga lokal/proyek. / Adjust to local/project rate.</x:v>
      </x:c>
      <x:c r="X1163" t="str">
        <x:v>2.2.2.1.2</x:v>
      </x:c>
      <x:c r="Y1163" t="str">
        <x:v>Bahan / Material</x:v>
      </x:c>
      <x:c r="Z1163" t="str">
        <x:v>Batu belah (quarry - lokasi pekerjaan)</x:v>
      </x:c>
      <x:c r="AA1163" t="str"/>
      <x:c r="AB1163" t="str">
        <x:v>m3</x:v>
      </x:c>
      <x:c r="AC1163" t="n">
        <x:v>1.2</x:v>
      </x:c>
      <x:c r="AD1163" t="str">
        <x:v>M¦batu belah (quarry - lokasi pekerjaan)¦m3</x:v>
      </x:c>
      <x:c r="AE1163">
        <x:f>$U$215</x:f>
        <x:v>286500</x:v>
      </x:c>
      <x:c r="AF1163">
        <x:f>IF(OR(X1163="",AC1163=""),"",AC1163*AE1163)</x:f>
        <x:v>343800</x:v>
      </x:c>
    </x:row>
    <x:row r="1164">
      <x:c r="A1164" t="str">
        <x:v>5.1.1.5.21</x:v>
      </x:c>
      <x:c r="B1164" t="str">
        <x:v>5.1.1.5.21 | Pemasangan 1 m' kabel NYFGBY 4 x 50 mm²</x:v>
      </x:c>
      <x:c r="C1164" t="str">
        <x:v>Pemasangan 1 m' kabel NYFGBY 4 x 50 mm²</x:v>
      </x:c>
      <x:c r="D1164" t="str">
        <x:v>Jaringan Listrik</x:v>
      </x:c>
      <x:c r="E1164" t="str">
        <x:v>MEP / MEP</x:v>
      </x:c>
      <x:c r="F1164" t="str">
        <x:v>m'</x:v>
      </x:c>
      <x:c r="G1164">
        <x:f>SUM($AF$7305:$AF$7309)</x:f>
        <x:v>534925</x:v>
      </x:c>
      <x:c r="H1164">
        <x:f>$B$3</x:f>
        <x:v>10</x:v>
      </x:c>
      <x:c r="I1164">
        <x:f>IF(G1164="","",G1164*H1164/100)</x:f>
        <x:v>53492.5</x:v>
      </x:c>
      <x:c r="J1164">
        <x:f>IF(G1164="","",G1164+I1164)</x:f>
        <x:v>588417.5</x:v>
      </x:c>
      <x:c r="K1164" t="n">
        <x:v>588417</x:v>
      </x:c>
      <x:c r="L1164" t="str">
        <x:v>PUPR 2026 • HSD LINKED</x:v>
      </x:c>
      <x:c r="M1164" t="n">
        <x:v>5</x:v>
      </x:c>
      <x:c r="O1164" t="str">
        <x:v>M¦lampu baret 20 watt termasuk fitting¦buah</x:v>
      </x:c>
      <x:c r="P1164" t="str">
        <x:v>Bahan / Material</x:v>
      </x:c>
      <x:c r="Q1164" t="str">
        <x:v>Lampu Baret 20 Watt termasuk fitting</x:v>
      </x:c>
      <x:c r="R1164" t="str"/>
      <x:c r="S1164" t="str">
        <x:v>buah</x:v>
      </x:c>
      <x:c r="T1164" t="n">
        <x:v>150000</x:v>
      </x:c>
      <x:c r="U1164" t="n">
        <x:v>150000</x:v>
      </x:c>
      <x:c r="V1164" t="str">
        <x:v>Sesuaikan harga lokal/proyek. / Adjust to local/project rate.</x:v>
      </x:c>
      <x:c r="X1164" t="str">
        <x:v>2.2.2.1.2</x:v>
      </x:c>
      <x:c r="Y1164" t="str">
        <x:v>Bahan / Material</x:v>
      </x:c>
      <x:c r="Z1164" t="str">
        <x:v>Pasir pasang (quarry - lokasi pekerjaan)</x:v>
      </x:c>
      <x:c r="AA1164" t="str"/>
      <x:c r="AB1164" t="str">
        <x:v>m3</x:v>
      </x:c>
      <x:c r="AC1164" t="n">
        <x:v>0.44</x:v>
      </x:c>
      <x:c r="AD1164" t="str">
        <x:v>M¦pasir pasang (quarry - lokasi pekerjaan)¦m3</x:v>
      </x:c>
      <x:c r="AE1164">
        <x:f>$U$1402</x:f>
        <x:v>275000</x:v>
      </x:c>
      <x:c r="AF1164">
        <x:f>IF(OR(X1164="",AC1164=""),"",AC1164*AE1164)</x:f>
        <x:v>121000</x:v>
      </x:c>
    </x:row>
    <x:row r="1165">
      <x:c r="A1165" t="str">
        <x:v>5.1.1.5.22</x:v>
      </x:c>
      <x:c r="B1165" t="str">
        <x:v>5.1.1.5.22 | Pemasangan 1 m' kabel NYFGBY 4 x 70 mm²</x:v>
      </x:c>
      <x:c r="C1165" t="str">
        <x:v>Pemasangan 1 m' kabel NYFGBY 4 x 70 mm²</x:v>
      </x:c>
      <x:c r="D1165" t="str">
        <x:v>Jaringan Listrik</x:v>
      </x:c>
      <x:c r="E1165" t="str">
        <x:v>MEP / MEP</x:v>
      </x:c>
      <x:c r="F1165" t="str">
        <x:v>m'</x:v>
      </x:c>
      <x:c r="G1165">
        <x:f>SUM($AF$7310:$AF$7314)</x:f>
        <x:v>745055</x:v>
      </x:c>
      <x:c r="H1165">
        <x:f>$B$3</x:f>
        <x:v>10</x:v>
      </x:c>
      <x:c r="I1165">
        <x:f>IF(G1165="","",G1165*H1165/100)</x:f>
        <x:v>74505.5</x:v>
      </x:c>
      <x:c r="J1165">
        <x:f>IF(G1165="","",G1165+I1165)</x:f>
        <x:v>819560.5</x:v>
      </x:c>
      <x:c r="K1165" t="n">
        <x:v>819560</x:v>
      </x:c>
      <x:c r="L1165" t="str">
        <x:v>PUPR 2026 • HSD LINKED</x:v>
      </x:c>
      <x:c r="M1165" t="n">
        <x:v>5</x:v>
      </x:c>
      <x:c r="O1165" t="str">
        <x:v>M¦lampu baret 32 watt¦buah</x:v>
      </x:c>
      <x:c r="P1165" t="str">
        <x:v>Bahan / Material</x:v>
      </x:c>
      <x:c r="Q1165" t="str">
        <x:v>Lampu Baret 32 Watt</x:v>
      </x:c>
      <x:c r="R1165" t="str"/>
      <x:c r="S1165" t="str">
        <x:v>buah</x:v>
      </x:c>
      <x:c r="T1165" t="n">
        <x:v>97000</x:v>
      </x:c>
      <x:c r="U1165" t="n">
        <x:v>97000</x:v>
      </x:c>
      <x:c r="V1165" t="str">
        <x:v>Sesuaikan harga lokal/proyek. / Adjust to local/project rate.</x:v>
      </x:c>
      <x:c r="X1165" t="str">
        <x:v>2.2.2.1.2</x:v>
      </x:c>
      <x:c r="Y1165" t="str">
        <x:v>Bahan / Material</x:v>
      </x:c>
      <x:c r="Z1165" t="str">
        <x:v>Semen portland (pc)</x:v>
      </x:c>
      <x:c r="AA1165" t="str"/>
      <x:c r="AB1165" t="str">
        <x:v>kg</x:v>
      </x:c>
      <x:c r="AC1165" t="n">
        <x:v>252</x:v>
      </x:c>
      <x:c r="AD1165" t="str">
        <x:v>M¦semen portland (pc)¦kg</x:v>
      </x:c>
      <x:c r="AE1165">
        <x:f>$U$2121</x:f>
        <x:v>1300</x:v>
      </x:c>
      <x:c r="AF1165">
        <x:f>IF(OR(X1165="",AC1165=""),"",AC1165*AE1165)</x:f>
        <x:v>327600</x:v>
      </x:c>
    </x:row>
    <x:row r="1166">
      <x:c r="A1166" t="str">
        <x:v>5.1.1.5.23</x:v>
      </x:c>
      <x:c r="B1166" t="str">
        <x:v>5.1.1.5.23 | Pemasangan 1 m' kabel NYFGBY 4 x 95 mm²</x:v>
      </x:c>
      <x:c r="C1166" t="str">
        <x:v>Pemasangan 1 m' kabel NYFGBY 4 x 95 mm²</x:v>
      </x:c>
      <x:c r="D1166" t="str">
        <x:v>Jaringan Listrik</x:v>
      </x:c>
      <x:c r="E1166" t="str">
        <x:v>MEP / MEP</x:v>
      </x:c>
      <x:c r="F1166" t="str">
        <x:v>m'</x:v>
      </x:c>
      <x:c r="G1166">
        <x:f>SUM($AF$7315:$AF$7319)</x:f>
        <x:v>947255</x:v>
      </x:c>
      <x:c r="H1166">
        <x:f>$B$3</x:f>
        <x:v>10</x:v>
      </x:c>
      <x:c r="I1166">
        <x:f>IF(G1166="","",G1166*H1166/100)</x:f>
        <x:v>94725.5</x:v>
      </x:c>
      <x:c r="J1166">
        <x:f>IF(G1166="","",G1166+I1166)</x:f>
        <x:v>1041980.5</x:v>
      </x:c>
      <x:c r="K1166" t="n">
        <x:v>1041980</x:v>
      </x:c>
      <x:c r="L1166" t="str">
        <x:v>PUPR 2026 • HSD LINKED</x:v>
      </x:c>
      <x:c r="M1166" t="n">
        <x:v>5</x:v>
      </x:c>
      <x:c r="O1166" t="str">
        <x:v>M¦lampu baret 32 watt termasuk fitting¦buah</x:v>
      </x:c>
      <x:c r="P1166" t="str">
        <x:v>Bahan / Material</x:v>
      </x:c>
      <x:c r="Q1166" t="str">
        <x:v>Lampu Baret 32 Watt termasuk fitting</x:v>
      </x:c>
      <x:c r="R1166" t="str"/>
      <x:c r="S1166" t="str">
        <x:v>buah</x:v>
      </x:c>
      <x:c r="T1166" t="n">
        <x:v>230000</x:v>
      </x:c>
      <x:c r="U1166" t="n">
        <x:v>230000</x:v>
      </x:c>
      <x:c r="V1166" t="str">
        <x:v>Sesuaikan harga lokal/proyek. / Adjust to local/project rate.</x:v>
      </x:c>
      <x:c r="X1166" t="str">
        <x:v>2.2.2.1.2</x:v>
      </x:c>
      <x:c r="Y1166" t="str">
        <x:v>Tenaga Kerja / Labor</x:v>
      </x:c>
      <x:c r="Z1166" t="str">
        <x:v>Mandor</x:v>
      </x:c>
      <x:c r="AA1166" t="str">
        <x:v>L.04</x:v>
      </x:c>
      <x:c r="AB1166" t="str">
        <x:v>OH</x:v>
      </x:c>
      <x:c r="AC1166" t="n">
        <x:v>0.15</x:v>
      </x:c>
      <x:c r="AD1166" t="str">
        <x:v>L¦mandor¦oh</x:v>
      </x:c>
      <x:c r="AE1166">
        <x:f>$U$17</x:f>
        <x:v>200000</x:v>
      </x:c>
      <x:c r="AF1166">
        <x:f>IF(OR(X1166="",AC1166=""),"",AC1166*AE1166)</x:f>
        <x:v>30000</x:v>
      </x:c>
    </x:row>
    <x:row r="1167">
      <x:c r="A1167" t="str">
        <x:v>5.1.1.5.24</x:v>
      </x:c>
      <x:c r="B1167" t="str">
        <x:v>5.1.1.5.24 | Pemasangan 1 m' kabel NYFGBY 4 x 120 mm²</x:v>
      </x:c>
      <x:c r="C1167" t="str">
        <x:v>Pemasangan 1 m' kabel NYFGBY 4 x 120 mm²</x:v>
      </x:c>
      <x:c r="D1167" t="str">
        <x:v>Jaringan Listrik</x:v>
      </x:c>
      <x:c r="E1167" t="str">
        <x:v>MEP / MEP</x:v>
      </x:c>
      <x:c r="F1167" t="str">
        <x:v>m'</x:v>
      </x:c>
      <x:c r="G1167">
        <x:f>SUM($AF$7320:$AF$7324)</x:f>
        <x:v>1231760</x:v>
      </x:c>
      <x:c r="H1167">
        <x:f>$B$3</x:f>
        <x:v>10</x:v>
      </x:c>
      <x:c r="I1167">
        <x:f>IF(G1167="","",G1167*H1167/100)</x:f>
        <x:v>123176</x:v>
      </x:c>
      <x:c r="J1167">
        <x:f>IF(G1167="","",G1167+I1167)</x:f>
        <x:v>1354936</x:v>
      </x:c>
      <x:c r="K1167" t="n">
        <x:v>1354936</x:v>
      </x:c>
      <x:c r="L1167" t="str">
        <x:v>PUPR 2026 • HSD LINKED</x:v>
      </x:c>
      <x:c r="M1167" t="n">
        <x:v>5</x:v>
      </x:c>
      <x:c r="O1167" t="str">
        <x:v>M¦lampu baret 32 watt termasuk fitting + battery¦buah</x:v>
      </x:c>
      <x:c r="P1167" t="str">
        <x:v>Bahan / Material</x:v>
      </x:c>
      <x:c r="Q1167" t="str">
        <x:v>Lampu Baret 32 Watt termasuk fitting + Battery</x:v>
      </x:c>
      <x:c r="R1167" t="str"/>
      <x:c r="S1167" t="str">
        <x:v>buah</x:v>
      </x:c>
      <x:c r="T1167" t="n">
        <x:v>230000</x:v>
      </x:c>
      <x:c r="U1167" t="n">
        <x:v>230000</x:v>
      </x:c>
      <x:c r="V1167" t="str">
        <x:v>Sesuaikan harga lokal/proyek. / Adjust to local/project rate.</x:v>
      </x:c>
      <x:c r="X1167" t="str">
        <x:v>2.2.2.1.2</x:v>
      </x:c>
      <x:c r="Y1167" t="str">
        <x:v>Tenaga Kerja / Labor</x:v>
      </x:c>
      <x:c r="Z1167" t="str">
        <x:v>Pekerja</x:v>
      </x:c>
      <x:c r="AA1167" t="str">
        <x:v>L.01</x:v>
      </x:c>
      <x:c r="AB1167" t="str">
        <x:v>OH</x:v>
      </x:c>
      <x:c r="AC1167" t="n">
        <x:v>1.5</x:v>
      </x:c>
      <x:c r="AD1167" t="str">
        <x:v>L¦pekerja¦oh</x:v>
      </x:c>
      <x:c r="AE1167">
        <x:f>$U$19</x:f>
        <x:v>100000</x:v>
      </x:c>
      <x:c r="AF1167">
        <x:f>IF(OR(X1167="",AC1167=""),"",AC1167*AE1167)</x:f>
        <x:v>150000</x:v>
      </x:c>
    </x:row>
    <x:row r="1168">
      <x:c r="A1168" t="str">
        <x:v>5.1.1.5.25</x:v>
      </x:c>
      <x:c r="B1168" t="str">
        <x:v>5.1.1.5.25 | Pemasangan 1 m' kabel NYFGBY 4 x 150 mm²</x:v>
      </x:c>
      <x:c r="C1168" t="str">
        <x:v>Pemasangan 1 m' kabel NYFGBY 4 x 150 mm²</x:v>
      </x:c>
      <x:c r="D1168" t="str">
        <x:v>Jaringan Listrik</x:v>
      </x:c>
      <x:c r="E1168" t="str">
        <x:v>MEP / MEP</x:v>
      </x:c>
      <x:c r="F1168" t="str">
        <x:v>m'</x:v>
      </x:c>
      <x:c r="G1168">
        <x:f>SUM($AF$7325:$AF$7329)</x:f>
        <x:v>1493540</x:v>
      </x:c>
      <x:c r="H1168">
        <x:f>$B$3</x:f>
        <x:v>10</x:v>
      </x:c>
      <x:c r="I1168">
        <x:f>IF(G1168="","",G1168*H1168/100)</x:f>
        <x:v>149354</x:v>
      </x:c>
      <x:c r="J1168">
        <x:f>IF(G1168="","",G1168+I1168)</x:f>
        <x:v>1642894</x:v>
      </x:c>
      <x:c r="K1168" t="n">
        <x:v>1642894</x:v>
      </x:c>
      <x:c r="L1168" t="str">
        <x:v>PUPR 2026 • HSD LINKED</x:v>
      </x:c>
      <x:c r="M1168" t="n">
        <x:v>5</x:v>
      </x:c>
      <x:c r="O1168" t="str">
        <x:v>M¦lampu bollard led 20 watt¦buah</x:v>
      </x:c>
      <x:c r="P1168" t="str">
        <x:v>Bahan / Material</x:v>
      </x:c>
      <x:c r="Q1168" t="str">
        <x:v>Lampu Bollard LED 20 Watt</x:v>
      </x:c>
      <x:c r="R1168" t="str"/>
      <x:c r="S1168" t="str">
        <x:v>buah</x:v>
      </x:c>
      <x:c r="T1168" t="n">
        <x:v>140000</x:v>
      </x:c>
      <x:c r="U1168" t="n">
        <x:v>140000</x:v>
      </x:c>
      <x:c r="V1168" t="str">
        <x:v>Sesuaikan harga lokal/proyek. / Adjust to local/project rate.</x:v>
      </x:c>
      <x:c r="X1168" t="str">
        <x:v>2.2.2.1.2</x:v>
      </x:c>
      <x:c r="Y1168" t="str">
        <x:v>Tenaga Kerja / Labor</x:v>
      </x:c>
      <x:c r="Z1168" t="str">
        <x:v>Tukang batu</x:v>
      </x:c>
      <x:c r="AA1168" t="str">
        <x:v>L.02</x:v>
      </x:c>
      <x:c r="AB1168" t="str">
        <x:v>OH</x:v>
      </x:c>
      <x:c r="AC1168" t="n">
        <x:v>0.5</x:v>
      </x:c>
      <x:c r="AD1168" t="str">
        <x:v>L¦tukang batu¦oh</x:v>
      </x:c>
      <x:c r="AE1168">
        <x:f>$U$30</x:f>
        <x:v>145000</x:v>
      </x:c>
      <x:c r="AF1168">
        <x:f>IF(OR(X1168="",AC1168=""),"",AC1168*AE1168)</x:f>
        <x:v>72500</x:v>
      </x:c>
    </x:row>
    <x:row r="1169">
      <x:c r="A1169" t="str">
        <x:v>5.1.1.5.26</x:v>
      </x:c>
      <x:c r="B1169" t="str">
        <x:v>5.1.1.5.26 | Pemasangan 1 m' kabel NYFGBY 4 x 185 mm²</x:v>
      </x:c>
      <x:c r="C1169" t="str">
        <x:v>Pemasangan 1 m' kabel NYFGBY 4 x 185 mm²</x:v>
      </x:c>
      <x:c r="D1169" t="str">
        <x:v>Jaringan Listrik</x:v>
      </x:c>
      <x:c r="E1169" t="str">
        <x:v>MEP / MEP</x:v>
      </x:c>
      <x:c r="F1169" t="str">
        <x:v>m'</x:v>
      </x:c>
      <x:c r="G1169">
        <x:f>SUM($AF$7330:$AF$7334)</x:f>
        <x:v>1855890</x:v>
      </x:c>
      <x:c r="H1169">
        <x:f>$B$3</x:f>
        <x:v>10</x:v>
      </x:c>
      <x:c r="I1169">
        <x:f>IF(G1169="","",G1169*H1169/100)</x:f>
        <x:v>185589</x:v>
      </x:c>
      <x:c r="J1169">
        <x:f>IF(G1169="","",G1169+I1169)</x:f>
        <x:v>2041479</x:v>
      </x:c>
      <x:c r="K1169" t="n">
        <x:v>2041479</x:v>
      </x:c>
      <x:c r="L1169" t="str">
        <x:v>PUPR 2026 • HSD LINKED</x:v>
      </x:c>
      <x:c r="M1169" t="n">
        <x:v>5</x:v>
      </x:c>
      <x:c r="O1169" t="str">
        <x:v>M¦lampu eksit led 3 watt c/w battery¦buah</x:v>
      </x:c>
      <x:c r="P1169" t="str">
        <x:v>Bahan / Material</x:v>
      </x:c>
      <x:c r="Q1169" t="str">
        <x:v>Lampu Eksit LED 3 Watt c/w Battery</x:v>
      </x:c>
      <x:c r="R1169" t="str"/>
      <x:c r="S1169" t="str">
        <x:v>buah</x:v>
      </x:c>
      <x:c r="T1169" t="n">
        <x:v>148000</x:v>
      </x:c>
      <x:c r="U1169" t="n">
        <x:v>148000</x:v>
      </x:c>
      <x:c r="V1169" t="str">
        <x:v>Sesuaikan harga lokal/proyek. / Adjust to local/project rate.</x:v>
      </x:c>
      <x:c r="X1169" t="str">
        <x:v>2.2.2.1.3</x:v>
      </x:c>
      <x:c r="Y1169" t="str">
        <x:v>Bahan / Material</x:v>
      </x:c>
      <x:c r="Z1169" t="str">
        <x:v>Batu belah (quarry - lokasi pekerjaan)</x:v>
      </x:c>
      <x:c r="AA1169" t="str"/>
      <x:c r="AB1169" t="str">
        <x:v>m3</x:v>
      </x:c>
      <x:c r="AC1169" t="n">
        <x:v>1.2</x:v>
      </x:c>
      <x:c r="AD1169" t="str">
        <x:v>M¦batu belah (quarry - lokasi pekerjaan)¦m3</x:v>
      </x:c>
      <x:c r="AE1169">
        <x:f>$U$215</x:f>
        <x:v>286500</x:v>
      </x:c>
      <x:c r="AF1169">
        <x:f>IF(OR(X1169="",AC1169=""),"",AC1169*AE1169)</x:f>
        <x:v>343800</x:v>
      </x:c>
    </x:row>
    <x:row r="1170">
      <x:c r="A1170" t="str">
        <x:v>5.1.1.5.27</x:v>
      </x:c>
      <x:c r="B1170" t="str">
        <x:v>5.1.1.5.27 | Pemasangan 1 m' kabel NYFGBY 4 x 240 mm²</x:v>
      </x:c>
      <x:c r="C1170" t="str">
        <x:v>Pemasangan 1 m' kabel NYFGBY 4 x 240 mm²</x:v>
      </x:c>
      <x:c r="D1170" t="str">
        <x:v>Jaringan Listrik</x:v>
      </x:c>
      <x:c r="E1170" t="str">
        <x:v>MEP / MEP</x:v>
      </x:c>
      <x:c r="F1170" t="str">
        <x:v>m'</x:v>
      </x:c>
      <x:c r="G1170">
        <x:f>SUM($AF$7335:$AF$7339)</x:f>
        <x:v>2396910</x:v>
      </x:c>
      <x:c r="H1170">
        <x:f>$B$3</x:f>
        <x:v>10</x:v>
      </x:c>
      <x:c r="I1170">
        <x:f>IF(G1170="","",G1170*H1170/100)</x:f>
        <x:v>239691</x:v>
      </x:c>
      <x:c r="J1170">
        <x:f>IF(G1170="","",G1170+I1170)</x:f>
        <x:v>2636601</x:v>
      </x:c>
      <x:c r="K1170" t="n">
        <x:v>2636601</x:v>
      </x:c>
      <x:c r="L1170" t="str">
        <x:v>PUPR 2026 • HSD LINKED</x:v>
      </x:c>
      <x:c r="M1170" t="n">
        <x:v>5</x:v>
      </x:c>
      <x:c r="O1170" t="str">
        <x:v>M¦lampu high bay 100 watt¦unit</x:v>
      </x:c>
      <x:c r="P1170" t="str">
        <x:v>Bahan / Material</x:v>
      </x:c>
      <x:c r="Q1170" t="str">
        <x:v>Lampu High Bay 100 Watt</x:v>
      </x:c>
      <x:c r="R1170" t="str"/>
      <x:c r="S1170" t="str">
        <x:v>unit</x:v>
      </x:c>
      <x:c r="T1170" t="n">
        <x:v>1620000</x:v>
      </x:c>
      <x:c r="U1170" t="n">
        <x:v>1620000</x:v>
      </x:c>
      <x:c r="V1170" t="str">
        <x:v>Sesuaikan harga lokal/proyek. / Adjust to local/project rate.</x:v>
      </x:c>
      <x:c r="X1170" t="str">
        <x:v>2.2.2.1.3</x:v>
      </x:c>
      <x:c r="Y1170" t="str">
        <x:v>Bahan / Material</x:v>
      </x:c>
      <x:c r="Z1170" t="str">
        <x:v>Pasir pasang (quarry - lokasi pekerjaan)</x:v>
      </x:c>
      <x:c r="AA1170" t="str"/>
      <x:c r="AB1170" t="str">
        <x:v>m3</x:v>
      </x:c>
      <x:c r="AC1170" t="n">
        <x:v>0.44</x:v>
      </x:c>
      <x:c r="AD1170" t="str">
        <x:v>M¦pasir pasang (quarry - lokasi pekerjaan)¦m3</x:v>
      </x:c>
      <x:c r="AE1170">
        <x:f>$U$1402</x:f>
        <x:v>275000</x:v>
      </x:c>
      <x:c r="AF1170">
        <x:f>IF(OR(X1170="",AC1170=""),"",AC1170*AE1170)</x:f>
        <x:v>121000</x:v>
      </x:c>
    </x:row>
    <x:row r="1171">
      <x:c r="A1171" t="str">
        <x:v>5.1.1.5.28</x:v>
      </x:c>
      <x:c r="B1171" t="str">
        <x:v>5.1.1.5.28 | Pemasangan 1 m' kabel NYFGBY 4 x 300 mm²</x:v>
      </x:c>
      <x:c r="C1171" t="str">
        <x:v>Pemasangan 1 m' kabel NYFGBY 4 x 300 mm²</x:v>
      </x:c>
      <x:c r="D1171" t="str">
        <x:v>Jaringan Listrik</x:v>
      </x:c>
      <x:c r="E1171" t="str">
        <x:v>MEP / MEP</x:v>
      </x:c>
      <x:c r="F1171" t="str">
        <x:v>m'</x:v>
      </x:c>
      <x:c r="G1171">
        <x:f>SUM($AF$7340:$AF$7344)</x:f>
        <x:v>2961810</x:v>
      </x:c>
      <x:c r="H1171">
        <x:f>$B$3</x:f>
        <x:v>10</x:v>
      </x:c>
      <x:c r="I1171">
        <x:f>IF(G1171="","",G1171*H1171/100)</x:f>
        <x:v>296181</x:v>
      </x:c>
      <x:c r="J1171">
        <x:f>IF(G1171="","",G1171+I1171)</x:f>
        <x:v>3257991</x:v>
      </x:c>
      <x:c r="K1171" t="n">
        <x:v>3257991</x:v>
      </x:c>
      <x:c r="L1171" t="str">
        <x:v>PUPR 2026 • HSD LINKED</x:v>
      </x:c>
      <x:c r="M1171" t="n">
        <x:v>5</x:v>
      </x:c>
      <x:c r="O1171" t="str">
        <x:v>M¦lampu led 7 watt¦buah</x:v>
      </x:c>
      <x:c r="P1171" t="str">
        <x:v>Bahan / Material</x:v>
      </x:c>
      <x:c r="Q1171" t="str">
        <x:v>Lampu LED 7 Watt</x:v>
      </x:c>
      <x:c r="R1171" t="str"/>
      <x:c r="S1171" t="str">
        <x:v>buah</x:v>
      </x:c>
      <x:c r="T1171" t="n">
        <x:v>27000</x:v>
      </x:c>
      <x:c r="U1171" t="n">
        <x:v>27000</x:v>
      </x:c>
      <x:c r="V1171" t="str">
        <x:v>Sesuaikan harga lokal/proyek. / Adjust to local/project rate.</x:v>
      </x:c>
      <x:c r="X1171" t="str">
        <x:v>2.2.2.1.3</x:v>
      </x:c>
      <x:c r="Y1171" t="str">
        <x:v>Bahan / Material</x:v>
      </x:c>
      <x:c r="Z1171" t="str">
        <x:v>Semen portland (PC)</x:v>
      </x:c>
      <x:c r="AA1171" t="str"/>
      <x:c r="AB1171" t="str">
        <x:v>kg</x:v>
      </x:c>
      <x:c r="AC1171" t="n">
        <x:v>252</x:v>
      </x:c>
      <x:c r="AD1171" t="str">
        <x:v>M¦semen portland (pc)¦kg</x:v>
      </x:c>
      <x:c r="AE1171">
        <x:f>$U$2121</x:f>
        <x:v>1300</x:v>
      </x:c>
      <x:c r="AF1171">
        <x:f>IF(OR(X1171="",AC1171=""),"",AC1171*AE1171)</x:f>
        <x:v>327600</x:v>
      </x:c>
    </x:row>
    <x:row r="1172">
      <x:c r="A1172" t="str">
        <x:v>5.1.1.6.1</x:v>
      </x:c>
      <x:c r="B1172" t="str">
        <x:v>5.1.1.6.1 | Pemasangan 1 m' kabel FRC 3 x 2,5 mm²</x:v>
      </x:c>
      <x:c r="C1172" t="str">
        <x:v>Pemasangan 1 m' kabel FRC 3 x 2,5 mm²</x:v>
      </x:c>
      <x:c r="D1172" t="str">
        <x:v>Jaringan Listrik</x:v>
      </x:c>
      <x:c r="E1172" t="str">
        <x:v>MEP / MEP</x:v>
      </x:c>
      <x:c r="F1172" t="str">
        <x:v>m'</x:v>
      </x:c>
      <x:c r="G1172">
        <x:f>SUM($AF$7345:$AF$7349)</x:f>
        <x:v>55100</x:v>
      </x:c>
      <x:c r="H1172">
        <x:f>$B$3</x:f>
        <x:v>10</x:v>
      </x:c>
      <x:c r="I1172">
        <x:f>IF(G1172="","",G1172*H1172/100)</x:f>
        <x:v>5510</x:v>
      </x:c>
      <x:c r="J1172">
        <x:f>IF(G1172="","",G1172+I1172)</x:f>
        <x:v>60610</x:v>
      </x:c>
      <x:c r="K1172" t="n">
        <x:v>60610</x:v>
      </x:c>
      <x:c r="L1172" t="str">
        <x:v>PUPR 2026 • HSD LINKED</x:v>
      </x:c>
      <x:c r="M1172" t="n">
        <x:v>5</x:v>
      </x:c>
      <x:c r="O1172" t="str">
        <x:v>M¦lampu led 9 watt¦buah</x:v>
      </x:c>
      <x:c r="P1172" t="str">
        <x:v>Bahan / Material</x:v>
      </x:c>
      <x:c r="Q1172" t="str">
        <x:v>Lampu LED 9 Watt</x:v>
      </x:c>
      <x:c r="R1172" t="str"/>
      <x:c r="S1172" t="str">
        <x:v>buah</x:v>
      </x:c>
      <x:c r="T1172" t="n">
        <x:v>34000</x:v>
      </x:c>
      <x:c r="U1172" t="n">
        <x:v>34000</x:v>
      </x:c>
      <x:c r="V1172" t="str">
        <x:v>Sesuaikan harga lokal/proyek. / Adjust to local/project rate.</x:v>
      </x:c>
      <x:c r="X1172" t="str">
        <x:v>2.2.2.1.3</x:v>
      </x:c>
      <x:c r="Y1172" t="str">
        <x:v>Peralatan / Equipment</x:v>
      </x:c>
      <x:c r="Z1172" t="str">
        <x:v>Molen beton mixer 350 liter</x:v>
      </x:c>
      <x:c r="AA1172" t="str"/>
      <x:c r="AB1172" t="str">
        <x:v>hari</x:v>
      </x:c>
      <x:c r="AC1172" t="n">
        <x:v>0.0443</x:v>
      </x:c>
      <x:c r="AD1172" t="str">
        <x:v>E¦molen beton mixer 350 liter¦hari</x:v>
      </x:c>
      <x:c r="AE1172">
        <x:f>$U$2525</x:f>
        <x:v>300000</x:v>
      </x:c>
      <x:c r="AF1172">
        <x:f>IF(OR(X1172="",AC1172=""),"",AC1172*AE1172)</x:f>
        <x:v>13290</x:v>
      </x:c>
    </x:row>
    <x:row r="1173">
      <x:c r="A1173" t="str">
        <x:v>5.1.1.6.2</x:v>
      </x:c>
      <x:c r="B1173" t="str">
        <x:v>5.1.1.6.2 | Pemasangan 1 m' kabel FRC 4 x 4 mm²</x:v>
      </x:c>
      <x:c r="C1173" t="str">
        <x:v>Pemasangan 1 m' kabel FRC 4 x 4 mm²</x:v>
      </x:c>
      <x:c r="D1173" t="str">
        <x:v>Jaringan Listrik</x:v>
      </x:c>
      <x:c r="E1173" t="str">
        <x:v>MEP / MEP</x:v>
      </x:c>
      <x:c r="F1173" t="str">
        <x:v>m'</x:v>
      </x:c>
      <x:c r="G1173">
        <x:f>SUM($AF$7350:$AF$7354)</x:f>
        <x:v>114635</x:v>
      </x:c>
      <x:c r="H1173">
        <x:f>$B$3</x:f>
        <x:v>10</x:v>
      </x:c>
      <x:c r="I1173">
        <x:f>IF(G1173="","",G1173*H1173/100)</x:f>
        <x:v>11463.5</x:v>
      </x:c>
      <x:c r="J1173">
        <x:f>IF(G1173="","",G1173+I1173)</x:f>
        <x:v>126098.5</x:v>
      </x:c>
      <x:c r="K1173" t="n">
        <x:v>126098</x:v>
      </x:c>
      <x:c r="L1173" t="str">
        <x:v>PUPR 2026 • HSD LINKED</x:v>
      </x:c>
      <x:c r="M1173" t="n">
        <x:v>5</x:v>
      </x:c>
      <x:c r="O1173" t="str">
        <x:v>M¦lampu led e27 10 watt + aksesoris¦buah</x:v>
      </x:c>
      <x:c r="P1173" t="str">
        <x:v>Bahan / Material</x:v>
      </x:c>
      <x:c r="Q1173" t="str">
        <x:v>Lampu LED E27 10 watt + Aksesoris</x:v>
      </x:c>
      <x:c r="R1173" t="str"/>
      <x:c r="S1173" t="str">
        <x:v>buah</x:v>
      </x:c>
      <x:c r="T1173" t="n">
        <x:v>22000</x:v>
      </x:c>
      <x:c r="U1173" t="n">
        <x:v>22000</x:v>
      </x:c>
      <x:c r="V1173" t="str">
        <x:v>Sesuaikan harga lokal/proyek. / Adjust to local/project rate.</x:v>
      </x:c>
      <x:c r="X1173" t="str">
        <x:v>2.2.2.1.3</x:v>
      </x:c>
      <x:c r="Y1173" t="str">
        <x:v>Tenaga Kerja / Labor</x:v>
      </x:c>
      <x:c r="Z1173" t="str">
        <x:v>Mandor</x:v>
      </x:c>
      <x:c r="AA1173" t="str">
        <x:v>L.04</x:v>
      </x:c>
      <x:c r="AB1173" t="str">
        <x:v>OH</x:v>
      </x:c>
      <x:c r="AC1173" t="n">
        <x:v>0.1</x:v>
      </x:c>
      <x:c r="AD1173" t="str">
        <x:v>L¦mandor¦oh</x:v>
      </x:c>
      <x:c r="AE1173">
        <x:f>$U$17</x:f>
        <x:v>200000</x:v>
      </x:c>
      <x:c r="AF1173">
        <x:f>IF(OR(X1173="",AC1173=""),"",AC1173*AE1173)</x:f>
        <x:v>20000</x:v>
      </x:c>
    </x:row>
    <x:row r="1174">
      <x:c r="A1174" t="str">
        <x:v>5.1.1.6.3</x:v>
      </x:c>
      <x:c r="B1174" t="str">
        <x:v>5.1.1.6.3 | Pemasangan 1 m' kabel FRC 4 x 6 mm²</x:v>
      </x:c>
      <x:c r="C1174" t="str">
        <x:v>Pemasangan 1 m' kabel FRC 4 x 6 mm²</x:v>
      </x:c>
      <x:c r="D1174" t="str">
        <x:v>Jaringan Listrik</x:v>
      </x:c>
      <x:c r="E1174" t="str">
        <x:v>MEP / MEP</x:v>
      </x:c>
      <x:c r="F1174" t="str">
        <x:v>m'</x:v>
      </x:c>
      <x:c r="G1174">
        <x:f>SUM($AF$7355:$AF$7359)</x:f>
        <x:v>137635</x:v>
      </x:c>
      <x:c r="H1174">
        <x:f>$B$3</x:f>
        <x:v>10</x:v>
      </x:c>
      <x:c r="I1174">
        <x:f>IF(G1174="","",G1174*H1174/100)</x:f>
        <x:v>13763.5</x:v>
      </x:c>
      <x:c r="J1174">
        <x:f>IF(G1174="","",G1174+I1174)</x:f>
        <x:v>151398.5</x:v>
      </x:c>
      <x:c r="K1174" t="n">
        <x:v>151398</x:v>
      </x:c>
      <x:c r="L1174" t="str">
        <x:v>PUPR 2026 • HSD LINKED</x:v>
      </x:c>
      <x:c r="M1174" t="n">
        <x:v>5</x:v>
      </x:c>
      <x:c r="O1174" t="str">
        <x:v>M¦lampu led e27 19 watt¦buah</x:v>
      </x:c>
      <x:c r="P1174" t="str">
        <x:v>Bahan / Material</x:v>
      </x:c>
      <x:c r="Q1174" t="str">
        <x:v>Lampu LED E27 19 watt</x:v>
      </x:c>
      <x:c r="R1174" t="str"/>
      <x:c r="S1174" t="str">
        <x:v>buah</x:v>
      </x:c>
      <x:c r="T1174" t="n">
        <x:v>70500</x:v>
      </x:c>
      <x:c r="U1174" t="n">
        <x:v>70500</x:v>
      </x:c>
      <x:c r="V1174" t="str">
        <x:v>Sesuaikan harga lokal/proyek. / Adjust to local/project rate.</x:v>
      </x:c>
      <x:c r="X1174" t="str">
        <x:v>2.2.2.1.3</x:v>
      </x:c>
      <x:c r="Y1174" t="str">
        <x:v>Tenaga Kerja / Labor</x:v>
      </x:c>
      <x:c r="Z1174" t="str">
        <x:v>Pekerja</x:v>
      </x:c>
      <x:c r="AA1174" t="str">
        <x:v>L.01</x:v>
      </x:c>
      <x:c r="AB1174" t="str">
        <x:v>OH</x:v>
      </x:c>
      <x:c r="AC1174" t="n">
        <x:v>1</x:v>
      </x:c>
      <x:c r="AD1174" t="str">
        <x:v>L¦pekerja¦oh</x:v>
      </x:c>
      <x:c r="AE1174">
        <x:f>$U$19</x:f>
        <x:v>100000</x:v>
      </x:c>
      <x:c r="AF1174">
        <x:f>IF(OR(X1174="",AC1174=""),"",AC1174*AE1174)</x:f>
        <x:v>100000</x:v>
      </x:c>
    </x:row>
    <x:row r="1175">
      <x:c r="A1175" t="str">
        <x:v>5.1.1.6.4</x:v>
      </x:c>
      <x:c r="B1175" t="str">
        <x:v>5.1.1.6.4 | Pemasangan 1 m' kabel FRC 4 x 150 mm²</x:v>
      </x:c>
      <x:c r="C1175" t="str">
        <x:v>Pemasangan 1 m' kabel FRC 4 x 150 mm²</x:v>
      </x:c>
      <x:c r="D1175" t="str">
        <x:v>Jaringan Listrik</x:v>
      </x:c>
      <x:c r="E1175" t="str">
        <x:v>MEP / MEP</x:v>
      </x:c>
      <x:c r="F1175" t="str">
        <x:v>m'</x:v>
      </x:c>
      <x:c r="G1175">
        <x:f>SUM($AF$7360:$AF$7364)</x:f>
        <x:v>1916870</x:v>
      </x:c>
      <x:c r="H1175">
        <x:f>$B$3</x:f>
        <x:v>10</x:v>
      </x:c>
      <x:c r="I1175">
        <x:f>IF(G1175="","",G1175*H1175/100)</x:f>
        <x:v>191687</x:v>
      </x:c>
      <x:c r="J1175">
        <x:f>IF(G1175="","",G1175+I1175)</x:f>
        <x:v>2108557</x:v>
      </x:c>
      <x:c r="K1175" t="n">
        <x:v>2108557</x:v>
      </x:c>
      <x:c r="L1175" t="str">
        <x:v>PUPR 2026 • HSD LINKED</x:v>
      </x:c>
      <x:c r="M1175" t="n">
        <x:v>5</x:v>
      </x:c>
      <x:c r="O1175" t="str">
        <x:v>M¦lampu outdoor bollard h400xw110 10w 4000k, ip65 + tiang 1m¦buah</x:v>
      </x:c>
      <x:c r="P1175" t="str">
        <x:v>Bahan / Material</x:v>
      </x:c>
      <x:c r="Q1175" t="str">
        <x:v>Lampu Outdoor Bollard H400xW110 10W 4000K, IP65 + Tiang 1m</x:v>
      </x:c>
      <x:c r="R1175" t="str"/>
      <x:c r="S1175" t="str">
        <x:v>buah</x:v>
      </x:c>
      <x:c r="T1175" t="n">
        <x:v>1700000</x:v>
      </x:c>
      <x:c r="U1175" t="n">
        <x:v>1700000</x:v>
      </x:c>
      <x:c r="V1175" t="str">
        <x:v>Sesuaikan harga lokal/proyek. / Adjust to local/project rate.</x:v>
      </x:c>
      <x:c r="X1175" t="str">
        <x:v>2.2.2.1.3</x:v>
      </x:c>
      <x:c r="Y1175" t="str">
        <x:v>Tenaga Kerja / Labor</x:v>
      </x:c>
      <x:c r="Z1175" t="str">
        <x:v>Tukang batu</x:v>
      </x:c>
      <x:c r="AA1175" t="str">
        <x:v>L.02</x:v>
      </x:c>
      <x:c r="AB1175" t="str">
        <x:v>OH</x:v>
      </x:c>
      <x:c r="AC1175" t="n">
        <x:v>0.5</x:v>
      </x:c>
      <x:c r="AD1175" t="str">
        <x:v>L¦tukang batu¦oh</x:v>
      </x:c>
      <x:c r="AE1175">
        <x:f>$U$30</x:f>
        <x:v>145000</x:v>
      </x:c>
      <x:c r="AF1175">
        <x:f>IF(OR(X1175="",AC1175=""),"",AC1175*AE1175)</x:f>
        <x:v>72500</x:v>
      </x:c>
    </x:row>
    <x:row r="1176">
      <x:c r="A1176" t="str">
        <x:v>5.1.1.6.5</x:v>
      </x:c>
      <x:c r="B1176" t="str">
        <x:v>5.1.1.6.5 | Pemasangan 1 m' kabel FRC 1 x 150 mm²</x:v>
      </x:c>
      <x:c r="C1176" t="str">
        <x:v>Pemasangan 1 m' kabel FRC 1 x 150 mm²</x:v>
      </x:c>
      <x:c r="D1176" t="str">
        <x:v>Jaringan Listrik</x:v>
      </x:c>
      <x:c r="E1176" t="str">
        <x:v>MEP / MEP</x:v>
      </x:c>
      <x:c r="F1176" t="str">
        <x:v>m'</x:v>
      </x:c>
      <x:c r="G1176">
        <x:f>SUM($AF$7365:$AF$7369)</x:f>
        <x:v>371005</x:v>
      </x:c>
      <x:c r="H1176">
        <x:f>$B$3</x:f>
        <x:v>10</x:v>
      </x:c>
      <x:c r="I1176">
        <x:f>IF(G1176="","",G1176*H1176/100)</x:f>
        <x:v>37100.5</x:v>
      </x:c>
      <x:c r="J1176">
        <x:f>IF(G1176="","",G1176+I1176)</x:f>
        <x:v>408105.5</x:v>
      </x:c>
      <x:c r="K1176" t="n">
        <x:v>408105</x:v>
      </x:c>
      <x:c r="L1176" t="str">
        <x:v>PUPR 2026 • HSD LINKED</x:v>
      </x:c>
      <x:c r="M1176" t="n">
        <x:v>5</x:v>
      </x:c>
      <x:c r="O1176" t="str">
        <x:v>M¦lampu pijar 40 watt¦buah</x:v>
      </x:c>
      <x:c r="P1176" t="str">
        <x:v>Bahan / Material</x:v>
      </x:c>
      <x:c r="Q1176" t="str">
        <x:v>Lampu Pijar 40 Watt</x:v>
      </x:c>
      <x:c r="R1176" t="str"/>
      <x:c r="S1176" t="str">
        <x:v>buah</x:v>
      </x:c>
      <x:c r="T1176" t="n">
        <x:v>28000</x:v>
      </x:c>
      <x:c r="U1176" t="n">
        <x:v>28000</x:v>
      </x:c>
      <x:c r="V1176" t="str">
        <x:v>Sesuaikan harga lokal/proyek. / Adjust to local/project rate.</x:v>
      </x:c>
      <x:c r="X1176" t="str">
        <x:v>2.2.2.1.4</x:v>
      </x:c>
      <x:c r="Y1176" t="str">
        <x:v>Bahan / Material</x:v>
      </x:c>
      <x:c r="Z1176" t="str">
        <x:v>Batu belah (quarry - lokasi pekerjaan)</x:v>
      </x:c>
      <x:c r="AA1176" t="str"/>
      <x:c r="AB1176" t="str">
        <x:v>m3</x:v>
      </x:c>
      <x:c r="AC1176" t="n">
        <x:v>1.2</x:v>
      </x:c>
      <x:c r="AD1176" t="str">
        <x:v>M¦batu belah (quarry - lokasi pekerjaan)¦m3</x:v>
      </x:c>
      <x:c r="AE1176">
        <x:f>$U$215</x:f>
        <x:v>286500</x:v>
      </x:c>
      <x:c r="AF1176">
        <x:f>IF(OR(X1176="",AC1176=""),"",AC1176*AE1176)</x:f>
        <x:v>343800</x:v>
      </x:c>
    </x:row>
    <x:row r="1177">
      <x:c r="A1177" t="str">
        <x:v>5.1.1.6.6</x:v>
      </x:c>
      <x:c r="B1177" t="str">
        <x:v>5.1.1.6.6 | Pemasangan 1 m' kabel FRC 2 x 1,5 mm² + PVC Conduit HI 20 mm2</x:v>
      </x:c>
      <x:c r="C1177" t="str">
        <x:v>Pemasangan 1 m' kabel FRC 2 x 1,5 mm² + PVC Conduit HI 20 mm2</x:v>
      </x:c>
      <x:c r="D1177" t="str">
        <x:v>Jaringan Listrik</x:v>
      </x:c>
      <x:c r="E1177" t="str">
        <x:v>MEP / MEP</x:v>
      </x:c>
      <x:c r="F1177" t="str">
        <x:v>m'</x:v>
      </x:c>
      <x:c r="G1177">
        <x:f>SUM($AF$7370:$AF$7374)</x:f>
        <x:v>40265</x:v>
      </x:c>
      <x:c r="H1177">
        <x:f>$B$3</x:f>
        <x:v>10</x:v>
      </x:c>
      <x:c r="I1177">
        <x:f>IF(G1177="","",G1177*H1177/100)</x:f>
        <x:v>4026.5</x:v>
      </x:c>
      <x:c r="J1177">
        <x:f>IF(G1177="","",G1177+I1177)</x:f>
        <x:v>44291.5</x:v>
      </x:c>
      <x:c r="K1177" t="n">
        <x:v>44291</x:v>
      </x:c>
      <x:c r="L1177" t="str">
        <x:v>PUPR 2026 • HSD LINKED</x:v>
      </x:c>
      <x:c r="M1177" t="n">
        <x:v>5</x:v>
      </x:c>
      <x:c r="O1177" t="str">
        <x:v>M¦lampu pju dan aksesoris¦buah</x:v>
      </x:c>
      <x:c r="P1177" t="str">
        <x:v>Bahan / Material</x:v>
      </x:c>
      <x:c r="Q1177" t="str">
        <x:v>Lampu PJU dan aksesoris</x:v>
      </x:c>
      <x:c r="R1177" t="str"/>
      <x:c r="S1177" t="str">
        <x:v>buah</x:v>
      </x:c>
      <x:c r="T1177" t="n">
        <x:v>300000</x:v>
      </x:c>
      <x:c r="U1177" t="n">
        <x:v>300000</x:v>
      </x:c>
      <x:c r="V1177" t="str">
        <x:v>Sesuaikan harga lokal/proyek. / Adjust to local/project rate.</x:v>
      </x:c>
      <x:c r="X1177" t="str">
        <x:v>2.2.2.1.4</x:v>
      </x:c>
      <x:c r="Y1177" t="str">
        <x:v>Bahan / Material</x:v>
      </x:c>
      <x:c r="Z1177" t="str">
        <x:v>Pasir pasang (quarry - lokasi pekerjaan)</x:v>
      </x:c>
      <x:c r="AA1177" t="str"/>
      <x:c r="AB1177" t="str">
        <x:v>m3</x:v>
      </x:c>
      <x:c r="AC1177" t="n">
        <x:v>0.485</x:v>
      </x:c>
      <x:c r="AD1177" t="str">
        <x:v>M¦pasir pasang (quarry - lokasi pekerjaan)¦m3</x:v>
      </x:c>
      <x:c r="AE1177">
        <x:f>$U$1402</x:f>
        <x:v>275000</x:v>
      </x:c>
      <x:c r="AF1177">
        <x:f>IF(OR(X1177="",AC1177=""),"",AC1177*AE1177)</x:f>
        <x:v>133375</x:v>
      </x:c>
    </x:row>
    <x:row r="1178">
      <x:c r="A1178" t="str">
        <x:v>5.1.1.6.7</x:v>
      </x:c>
      <x:c r="B1178" t="str">
        <x:v>5.1.1.6.7 | Pemasangan 1 m' kabel FRC 2 x 2,5 mm² + PVC Conduit HI 20 mm2</x:v>
      </x:c>
      <x:c r="C1178" t="str">
        <x:v>Pemasangan 1 m' kabel FRC 2 x 2,5 mm² + PVC Conduit HI 20 mm2</x:v>
      </x:c>
      <x:c r="D1178" t="str">
        <x:v>Jaringan Listrik</x:v>
      </x:c>
      <x:c r="E1178" t="str">
        <x:v>MEP / MEP</x:v>
      </x:c>
      <x:c r="F1178" t="str">
        <x:v>m'</x:v>
      </x:c>
      <x:c r="G1178">
        <x:f>SUM($AF$7375:$AF$7379)</x:f>
        <x:v>79595</x:v>
      </x:c>
      <x:c r="H1178">
        <x:f>$B$3</x:f>
        <x:v>10</x:v>
      </x:c>
      <x:c r="I1178">
        <x:f>IF(G1178="","",G1178*H1178/100)</x:f>
        <x:v>7959.5</x:v>
      </x:c>
      <x:c r="J1178">
        <x:f>IF(G1178="","",G1178+I1178)</x:f>
        <x:v>87554.5</x:v>
      </x:c>
      <x:c r="K1178" t="n">
        <x:v>87554</x:v>
      </x:c>
      <x:c r="L1178" t="str">
        <x:v>PUPR 2026 • HSD LINKED</x:v>
      </x:c>
      <x:c r="M1178" t="n">
        <x:v>5</x:v>
      </x:c>
      <x:c r="O1178" t="str">
        <x:v>M¦lampu pju led 50 watt¦buah</x:v>
      </x:c>
      <x:c r="P1178" t="str">
        <x:v>Bahan / Material</x:v>
      </x:c>
      <x:c r="Q1178" t="str">
        <x:v>Lampu PJU LED 50 Watt</x:v>
      </x:c>
      <x:c r="R1178" t="str"/>
      <x:c r="S1178" t="str">
        <x:v>buah</x:v>
      </x:c>
      <x:c r="T1178" t="n">
        <x:v>495000</x:v>
      </x:c>
      <x:c r="U1178" t="n">
        <x:v>495000</x:v>
      </x:c>
      <x:c r="V1178" t="str">
        <x:v>Sesuaikan harga lokal/proyek. / Adjust to local/project rate.</x:v>
      </x:c>
      <x:c r="X1178" t="str">
        <x:v>2.2.2.1.4</x:v>
      </x:c>
      <x:c r="Y1178" t="str">
        <x:v>Bahan / Material</x:v>
      </x:c>
      <x:c r="Z1178" t="str">
        <x:v>Semen portland (PC)</x:v>
      </x:c>
      <x:c r="AA1178" t="str"/>
      <x:c r="AB1178" t="str">
        <x:v>kg</x:v>
      </x:c>
      <x:c r="AC1178" t="n">
        <x:v>202</x:v>
      </x:c>
      <x:c r="AD1178" t="str">
        <x:v>M¦semen portland (pc)¦kg</x:v>
      </x:c>
      <x:c r="AE1178">
        <x:f>$U$2121</x:f>
        <x:v>1300</x:v>
      </x:c>
      <x:c r="AF1178">
        <x:f>IF(OR(X1178="",AC1178=""),"",AC1178*AE1178)</x:f>
        <x:v>262600</x:v>
      </x:c>
    </x:row>
    <x:row r="1179">
      <x:c r="A1179" t="str">
        <x:v>5.1.1.6.8</x:v>
      </x:c>
      <x:c r="B1179" t="str">
        <x:v>5.1.1.6.8 | Pemasangan 1 m’ Kabel FRC 1 x 10 mm2</x:v>
      </x:c>
      <x:c r="C1179" t="str">
        <x:v>Pemasangan 1 m’ Kabel FRC 1 x 10 mm2</x:v>
      </x:c>
      <x:c r="D1179" t="str">
        <x:v>Jaringan Listrik</x:v>
      </x:c>
      <x:c r="E1179" t="str">
        <x:v>MEP / MEP</x:v>
      </x:c>
      <x:c r="F1179" t="str">
        <x:v>m'</x:v>
      </x:c>
      <x:c r="G1179">
        <x:f>SUM($AF$7380:$AF$7384)</x:f>
        <x:v>95350</x:v>
      </x:c>
      <x:c r="H1179">
        <x:f>$B$3</x:f>
        <x:v>10</x:v>
      </x:c>
      <x:c r="I1179">
        <x:f>IF(G1179="","",G1179*H1179/100)</x:f>
        <x:v>9535</x:v>
      </x:c>
      <x:c r="J1179">
        <x:f>IF(G1179="","",G1179+I1179)</x:f>
        <x:v>104885</x:v>
      </x:c>
      <x:c r="K1179" t="n">
        <x:v>104885</x:v>
      </x:c>
      <x:c r="L1179" t="str">
        <x:v>PUPR 2026 • HSD LINKED</x:v>
      </x:c>
      <x:c r="M1179" t="n">
        <x:v>5</x:v>
      </x:c>
      <x:c r="O1179" t="str">
        <x:v>M¦lampu pju led 50 watt + solar cell¦buah</x:v>
      </x:c>
      <x:c r="P1179" t="str">
        <x:v>Bahan / Material</x:v>
      </x:c>
      <x:c r="Q1179" t="str">
        <x:v>Lampu PJU LED 50 Watt + Solar Cell</x:v>
      </x:c>
      <x:c r="R1179" t="str"/>
      <x:c r="S1179" t="str">
        <x:v>buah</x:v>
      </x:c>
      <x:c r="T1179" t="n">
        <x:v>700000</x:v>
      </x:c>
      <x:c r="U1179" t="n">
        <x:v>700000</x:v>
      </x:c>
      <x:c r="V1179" t="str">
        <x:v>Sesuaikan harga lokal/proyek. / Adjust to local/project rate.</x:v>
      </x:c>
      <x:c r="X1179" t="str">
        <x:v>2.2.2.1.4</x:v>
      </x:c>
      <x:c r="Y1179" t="str">
        <x:v>Tenaga Kerja / Labor</x:v>
      </x:c>
      <x:c r="Z1179" t="str">
        <x:v>Mandor</x:v>
      </x:c>
      <x:c r="AA1179" t="str">
        <x:v>L.04</x:v>
      </x:c>
      <x:c r="AB1179" t="str">
        <x:v>OH</x:v>
      </x:c>
      <x:c r="AC1179" t="n">
        <x:v>0.15</x:v>
      </x:c>
      <x:c r="AD1179" t="str">
        <x:v>L¦mandor¦oh</x:v>
      </x:c>
      <x:c r="AE1179">
        <x:f>$U$17</x:f>
        <x:v>200000</x:v>
      </x:c>
      <x:c r="AF1179">
        <x:f>IF(OR(X1179="",AC1179=""),"",AC1179*AE1179)</x:f>
        <x:v>30000</x:v>
      </x:c>
    </x:row>
    <x:row r="1180">
      <x:c r="A1180" t="str">
        <x:v>5.1.1.7.1</x:v>
      </x:c>
      <x:c r="B1180" t="str">
        <x:v>5.1.1.7.1 | Pemasangan 1 m' kabel BCC 4 mm² (0,04 kg/m)</x:v>
      </x:c>
      <x:c r="C1180" t="str">
        <x:v>Pemasangan 1 m' kabel BCC 4 mm² (0,04 kg/m)</x:v>
      </x:c>
      <x:c r="D1180" t="str">
        <x:v>Jaringan Listrik</x:v>
      </x:c>
      <x:c r="E1180" t="str">
        <x:v>MEP / MEP</x:v>
      </x:c>
      <x:c r="F1180" t="str">
        <x:v>m'</x:v>
      </x:c>
      <x:c r="G1180">
        <x:f>SUM($AF$7385:$AF$7389)</x:f>
        <x:v>21065</x:v>
      </x:c>
      <x:c r="H1180">
        <x:f>$B$3</x:f>
        <x:v>10</x:v>
      </x:c>
      <x:c r="I1180">
        <x:f>IF(G1180="","",G1180*H1180/100)</x:f>
        <x:v>2106.5</x:v>
      </x:c>
      <x:c r="J1180">
        <x:f>IF(G1180="","",G1180+I1180)</x:f>
        <x:v>23171.5</x:v>
      </x:c>
      <x:c r="K1180" t="n">
        <x:v>23171</x:v>
      </x:c>
      <x:c r="L1180" t="str">
        <x:v>PUPR 2026 • HSD LINKED</x:v>
      </x:c>
      <x:c r="M1180" t="n">
        <x:v>5</x:v>
      </x:c>
      <x:c r="O1180" t="str">
        <x:v>M¦lampu sorot led 100 watt¦unit</x:v>
      </x:c>
      <x:c r="P1180" t="str">
        <x:v>Bahan / Material</x:v>
      </x:c>
      <x:c r="Q1180" t="str">
        <x:v>Lampu Sorot LED 100 Watt</x:v>
      </x:c>
      <x:c r="R1180" t="str"/>
      <x:c r="S1180" t="str">
        <x:v>unit</x:v>
      </x:c>
      <x:c r="T1180" t="n">
        <x:v>125000</x:v>
      </x:c>
      <x:c r="U1180" t="n">
        <x:v>125000</x:v>
      </x:c>
      <x:c r="V1180" t="str">
        <x:v>Sesuaikan harga lokal/proyek. / Adjust to local/project rate.</x:v>
      </x:c>
      <x:c r="X1180" t="str">
        <x:v>2.2.2.1.4</x:v>
      </x:c>
      <x:c r="Y1180" t="str">
        <x:v>Tenaga Kerja / Labor</x:v>
      </x:c>
      <x:c r="Z1180" t="str">
        <x:v>Pekerja</x:v>
      </x:c>
      <x:c r="AA1180" t="str">
        <x:v>L.01</x:v>
      </x:c>
      <x:c r="AB1180" t="str">
        <x:v>OH</x:v>
      </x:c>
      <x:c r="AC1180" t="n">
        <x:v>1.5</x:v>
      </x:c>
      <x:c r="AD1180" t="str">
        <x:v>L¦pekerja¦oh</x:v>
      </x:c>
      <x:c r="AE1180">
        <x:f>$U$19</x:f>
        <x:v>100000</x:v>
      </x:c>
      <x:c r="AF1180">
        <x:f>IF(OR(X1180="",AC1180=""),"",AC1180*AE1180)</x:f>
        <x:v>150000</x:v>
      </x:c>
    </x:row>
    <x:row r="1181">
      <x:c r="A1181" t="str">
        <x:v>5.1.1.7.2</x:v>
      </x:c>
      <x:c r="B1181" t="str">
        <x:v>5.1.1.7.2 | Pemasangan 1 m' kabel BCC 6 mm² (0,06 kg/m)</x:v>
      </x:c>
      <x:c r="C1181" t="str">
        <x:v>Pemasangan 1 m' kabel BCC 6 mm² (0,06 kg/m)</x:v>
      </x:c>
      <x:c r="D1181" t="str">
        <x:v>Jaringan Listrik</x:v>
      </x:c>
      <x:c r="E1181" t="str">
        <x:v>MEP / MEP</x:v>
      </x:c>
      <x:c r="F1181" t="str">
        <x:v>m'</x:v>
      </x:c>
      <x:c r="G1181">
        <x:f>SUM($AF$7390:$AF$7394)</x:f>
        <x:v>51310</x:v>
      </x:c>
      <x:c r="H1181">
        <x:f>$B$3</x:f>
        <x:v>10</x:v>
      </x:c>
      <x:c r="I1181">
        <x:f>IF(G1181="","",G1181*H1181/100)</x:f>
        <x:v>5131</x:v>
      </x:c>
      <x:c r="J1181">
        <x:f>IF(G1181="","",G1181+I1181)</x:f>
        <x:v>56441</x:v>
      </x:c>
      <x:c r="K1181" t="n">
        <x:v>56441</x:v>
      </x:c>
      <x:c r="L1181" t="str">
        <x:v>PUPR 2026 • HSD LINKED</x:v>
      </x:c>
      <x:c r="M1181" t="n">
        <x:v>5</x:v>
      </x:c>
      <x:c r="O1181" t="str">
        <x:v>M¦lampu sorot led 50 watt¦buah</x:v>
      </x:c>
      <x:c r="P1181" t="str">
        <x:v>Bahan / Material</x:v>
      </x:c>
      <x:c r="Q1181" t="str">
        <x:v>Lampu Sorot LED 50 Watt</x:v>
      </x:c>
      <x:c r="R1181" t="str"/>
      <x:c r="S1181" t="str">
        <x:v>buah</x:v>
      </x:c>
      <x:c r="T1181" t="n">
        <x:v>150000</x:v>
      </x:c>
      <x:c r="U1181" t="n">
        <x:v>150000</x:v>
      </x:c>
      <x:c r="V1181" t="str">
        <x:v>Sesuaikan harga lokal/proyek. / Adjust to local/project rate.</x:v>
      </x:c>
      <x:c r="X1181" t="str">
        <x:v>2.2.2.1.4</x:v>
      </x:c>
      <x:c r="Y1181" t="str">
        <x:v>Tenaga Kerja / Labor</x:v>
      </x:c>
      <x:c r="Z1181" t="str">
        <x:v>Tukang batu</x:v>
      </x:c>
      <x:c r="AA1181" t="str">
        <x:v>L.02</x:v>
      </x:c>
      <x:c r="AB1181" t="str">
        <x:v>OH</x:v>
      </x:c>
      <x:c r="AC1181" t="n">
        <x:v>0.5</x:v>
      </x:c>
      <x:c r="AD1181" t="str">
        <x:v>L¦tukang batu¦oh</x:v>
      </x:c>
      <x:c r="AE1181">
        <x:f>$U$30</x:f>
        <x:v>145000</x:v>
      </x:c>
      <x:c r="AF1181">
        <x:f>IF(OR(X1181="",AC1181=""),"",AC1181*AE1181)</x:f>
        <x:v>72500</x:v>
      </x:c>
    </x:row>
    <x:row r="1182">
      <x:c r="A1182" t="str">
        <x:v>5.1.1.7.3</x:v>
      </x:c>
      <x:c r="B1182" t="str">
        <x:v>5.1.1.7.3 | Pemasangan 1 m' kabel BCC 10 mm² (0,10 kg/m)</x:v>
      </x:c>
      <x:c r="C1182" t="str">
        <x:v>Pemasangan 1 m' kabel BCC 10 mm² (0,10 kg/m)</x:v>
      </x:c>
      <x:c r="D1182" t="str">
        <x:v>Jaringan Listrik</x:v>
      </x:c>
      <x:c r="E1182" t="str">
        <x:v>MEP / MEP</x:v>
      </x:c>
      <x:c r="F1182" t="str">
        <x:v>m'</x:v>
      </x:c>
      <x:c r="G1182">
        <x:f>SUM($AF$7395:$AF$7399)</x:f>
        <x:v>42450</x:v>
      </x:c>
      <x:c r="H1182">
        <x:f>$B$3</x:f>
        <x:v>10</x:v>
      </x:c>
      <x:c r="I1182">
        <x:f>IF(G1182="","",G1182*H1182/100)</x:f>
        <x:v>4245</x:v>
      </x:c>
      <x:c r="J1182">
        <x:f>IF(G1182="","",G1182+I1182)</x:f>
        <x:v>46695</x:v>
      </x:c>
      <x:c r="K1182" t="n">
        <x:v>46695</x:v>
      </x:c>
      <x:c r="L1182" t="str">
        <x:v>PUPR 2026 • HSD LINKED</x:v>
      </x:c>
      <x:c r="M1182" t="n">
        <x:v>5</x:v>
      </x:c>
      <x:c r="O1182" t="str">
        <x:v>M¦lampu sorot led 9 watt¦buah</x:v>
      </x:c>
      <x:c r="P1182" t="str">
        <x:v>Bahan / Material</x:v>
      </x:c>
      <x:c r="Q1182" t="str">
        <x:v>Lampu Sorot LED 9 Watt</x:v>
      </x:c>
      <x:c r="R1182" t="str"/>
      <x:c r="S1182" t="str">
        <x:v>buah</x:v>
      </x:c>
      <x:c r="T1182" t="n">
        <x:v>50000</x:v>
      </x:c>
      <x:c r="U1182" t="n">
        <x:v>50000</x:v>
      </x:c>
      <x:c r="V1182" t="str">
        <x:v>Sesuaikan harga lokal/proyek. / Adjust to local/project rate.</x:v>
      </x:c>
      <x:c r="X1182" t="str">
        <x:v>2.2.2.1.5</x:v>
      </x:c>
      <x:c r="Y1182" t="str">
        <x:v>Bahan / Material</x:v>
      </x:c>
      <x:c r="Z1182" t="str">
        <x:v>Batu belah (quarry - lokasi pekerjaan)</x:v>
      </x:c>
      <x:c r="AA1182" t="str"/>
      <x:c r="AB1182" t="str">
        <x:v>m3</x:v>
      </x:c>
      <x:c r="AC1182" t="n">
        <x:v>1.2</x:v>
      </x:c>
      <x:c r="AD1182" t="str">
        <x:v>M¦batu belah (quarry - lokasi pekerjaan)¦m3</x:v>
      </x:c>
      <x:c r="AE1182">
        <x:f>$U$215</x:f>
        <x:v>286500</x:v>
      </x:c>
      <x:c r="AF1182">
        <x:f>IF(OR(X1182="",AC1182=""),"",AC1182*AE1182)</x:f>
        <x:v>343800</x:v>
      </x:c>
    </x:row>
    <x:row r="1183">
      <x:c r="A1183" t="str">
        <x:v>5.1.1.7.4</x:v>
      </x:c>
      <x:c r="B1183" t="str">
        <x:v>5.1.1.7.4 | Pemasangan 1 m' kabel BCC 16 mm² (0,16 kg/m)</x:v>
      </x:c>
      <x:c r="C1183" t="str">
        <x:v>Pemasangan 1 m' kabel BCC 16 mm² (0,16 kg/m)</x:v>
      </x:c>
      <x:c r="D1183" t="str">
        <x:v>Jaringan Listrik</x:v>
      </x:c>
      <x:c r="E1183" t="str">
        <x:v>MEP / MEP</x:v>
      </x:c>
      <x:c r="F1183" t="str">
        <x:v>m'</x:v>
      </x:c>
      <x:c r="G1183">
        <x:f>SUM($AF$7400:$AF$7404)</x:f>
        <x:v>47050</x:v>
      </x:c>
      <x:c r="H1183">
        <x:f>$B$3</x:f>
        <x:v>10</x:v>
      </x:c>
      <x:c r="I1183">
        <x:f>IF(G1183="","",G1183*H1183/100)</x:f>
        <x:v>4705</x:v>
      </x:c>
      <x:c r="J1183">
        <x:f>IF(G1183="","",G1183+I1183)</x:f>
        <x:v>51755</x:v>
      </x:c>
      <x:c r="K1183" t="n">
        <x:v>51755</x:v>
      </x:c>
      <x:c r="L1183" t="str">
        <x:v>PUPR 2026 • HSD LINKED</x:v>
      </x:c>
      <x:c r="M1183" t="n">
        <x:v>5</x:v>
      </x:c>
      <x:c r="O1183" t="str">
        <x:v>M¦lampu sorot rgb 30 watt untuk outdoor¦unit</x:v>
      </x:c>
      <x:c r="P1183" t="str">
        <x:v>Bahan / Material</x:v>
      </x:c>
      <x:c r="Q1183" t="str">
        <x:v>Lampu Sorot RGB 30 Watt untuk Outdoor</x:v>
      </x:c>
      <x:c r="R1183" t="str"/>
      <x:c r="S1183" t="str">
        <x:v>unit</x:v>
      </x:c>
      <x:c r="T1183" t="n">
        <x:v>34000</x:v>
      </x:c>
      <x:c r="U1183" t="n">
        <x:v>34000</x:v>
      </x:c>
      <x:c r="V1183" t="str">
        <x:v>Sesuaikan harga lokal/proyek. / Adjust to local/project rate.</x:v>
      </x:c>
      <x:c r="X1183" t="str">
        <x:v>2.2.2.1.5</x:v>
      </x:c>
      <x:c r="Y1183" t="str">
        <x:v>Bahan / Material</x:v>
      </x:c>
      <x:c r="Z1183" t="str">
        <x:v>Pasir pasang (quarry - lokasi pekerjaan)</x:v>
      </x:c>
      <x:c r="AA1183" t="str"/>
      <x:c r="AB1183" t="str">
        <x:v>m3</x:v>
      </x:c>
      <x:c r="AC1183" t="n">
        <x:v>0.485</x:v>
      </x:c>
      <x:c r="AD1183" t="str">
        <x:v>M¦pasir pasang (quarry - lokasi pekerjaan)¦m3</x:v>
      </x:c>
      <x:c r="AE1183">
        <x:f>$U$1402</x:f>
        <x:v>275000</x:v>
      </x:c>
      <x:c r="AF1183">
        <x:f>IF(OR(X1183="",AC1183=""),"",AC1183*AE1183)</x:f>
        <x:v>133375</x:v>
      </x:c>
    </x:row>
    <x:row r="1184">
      <x:c r="A1184" t="str">
        <x:v>5.1.1.7.5</x:v>
      </x:c>
      <x:c r="B1184" t="str">
        <x:v>5.1.1.7.5 | Pemasangan 1 m' kabel BCC 25 mm² (0,25 kg/m)</x:v>
      </x:c>
      <x:c r="C1184" t="str">
        <x:v>Pemasangan 1 m' kabel BCC 25 mm² (0,25 kg/m)</x:v>
      </x:c>
      <x:c r="D1184" t="str">
        <x:v>Jaringan Listrik</x:v>
      </x:c>
      <x:c r="E1184" t="str">
        <x:v>MEP / MEP</x:v>
      </x:c>
      <x:c r="F1184" t="str">
        <x:v>m'</x:v>
      </x:c>
      <x:c r="G1184">
        <x:f>SUM($AF$7405:$AF$7409)</x:f>
        <x:v>72085</x:v>
      </x:c>
      <x:c r="H1184">
        <x:f>$B$3</x:f>
        <x:v>10</x:v>
      </x:c>
      <x:c r="I1184">
        <x:f>IF(G1184="","",G1184*H1184/100)</x:f>
        <x:v>7208.5</x:v>
      </x:c>
      <x:c r="J1184">
        <x:f>IF(G1184="","",G1184+I1184)</x:f>
        <x:v>79293.5</x:v>
      </x:c>
      <x:c r="K1184" t="n">
        <x:v>79293</x:v>
      </x:c>
      <x:c r="L1184" t="str">
        <x:v>PUPR 2026 • HSD LINKED</x:v>
      </x:c>
      <x:c r="M1184" t="n">
        <x:v>5</x:v>
      </x:c>
      <x:c r="O1184" t="str">
        <x:v>M¦lampu sorot washlight led 3 watt¦buah</x:v>
      </x:c>
      <x:c r="P1184" t="str">
        <x:v>Bahan / Material</x:v>
      </x:c>
      <x:c r="Q1184" t="str">
        <x:v>Lampu Sorot Washlight LED 3 Watt</x:v>
      </x:c>
      <x:c r="R1184" t="str"/>
      <x:c r="S1184" t="str">
        <x:v>buah</x:v>
      </x:c>
      <x:c r="T1184" t="n">
        <x:v>70000</x:v>
      </x:c>
      <x:c r="U1184" t="n">
        <x:v>70000</x:v>
      </x:c>
      <x:c r="V1184" t="str">
        <x:v>Sesuaikan harga lokal/proyek. / Adjust to local/project rate.</x:v>
      </x:c>
      <x:c r="X1184" t="str">
        <x:v>2.2.2.1.5</x:v>
      </x:c>
      <x:c r="Y1184" t="str">
        <x:v>Bahan / Material</x:v>
      </x:c>
      <x:c r="Z1184" t="str">
        <x:v>Semen portland (pc)</x:v>
      </x:c>
      <x:c r="AA1184" t="str"/>
      <x:c r="AB1184" t="str">
        <x:v>kg</x:v>
      </x:c>
      <x:c r="AC1184" t="n">
        <x:v>202</x:v>
      </x:c>
      <x:c r="AD1184" t="str">
        <x:v>M¦semen portland (pc)¦kg</x:v>
      </x:c>
      <x:c r="AE1184">
        <x:f>$U$2121</x:f>
        <x:v>1300</x:v>
      </x:c>
      <x:c r="AF1184">
        <x:f>IF(OR(X1184="",AC1184=""),"",AC1184*AE1184)</x:f>
        <x:v>262600</x:v>
      </x:c>
    </x:row>
    <x:row r="1185">
      <x:c r="A1185" t="str">
        <x:v>5.1.1.7.6</x:v>
      </x:c>
      <x:c r="B1185" t="str">
        <x:v>5.1.1.7.6 | Pemasangan 1 m' kabel BCC 35 mm² (0,35 kg/m)</x:v>
      </x:c>
      <x:c r="C1185" t="str">
        <x:v>Pemasangan 1 m' kabel BCC 35 mm² (0,35 kg/m)</x:v>
      </x:c>
      <x:c r="D1185" t="str">
        <x:v>Jaringan Listrik</x:v>
      </x:c>
      <x:c r="E1185" t="str">
        <x:v>MEP / MEP</x:v>
      </x:c>
      <x:c r="F1185" t="str">
        <x:v>m'</x:v>
      </x:c>
      <x:c r="G1185">
        <x:f>SUM($AF$7410:$AF$7414)</x:f>
        <x:v>96550</x:v>
      </x:c>
      <x:c r="H1185">
        <x:f>$B$3</x:f>
        <x:v>10</x:v>
      </x:c>
      <x:c r="I1185">
        <x:f>IF(G1185="","",G1185*H1185/100)</x:f>
        <x:v>9655</x:v>
      </x:c>
      <x:c r="J1185">
        <x:f>IF(G1185="","",G1185+I1185)</x:f>
        <x:v>106205</x:v>
      </x:c>
      <x:c r="K1185" t="n">
        <x:v>106205</x:v>
      </x:c>
      <x:c r="L1185" t="str">
        <x:v>PUPR 2026 • HSD LINKED</x:v>
      </x:c>
      <x:c r="M1185" t="n">
        <x:v>5</x:v>
      </x:c>
      <x:c r="O1185" t="str">
        <x:v>M¦lampu sport floodlight led¦buah</x:v>
      </x:c>
      <x:c r="P1185" t="str">
        <x:v>Bahan / Material</x:v>
      </x:c>
      <x:c r="Q1185" t="str">
        <x:v>Lampu Sport Floodlight Led</x:v>
      </x:c>
      <x:c r="R1185" t="str"/>
      <x:c r="S1185" t="str">
        <x:v>buah</x:v>
      </x:c>
      <x:c r="T1185" t="n">
        <x:v>375000</x:v>
      </x:c>
      <x:c r="U1185" t="n">
        <x:v>375000</x:v>
      </x:c>
      <x:c r="V1185" t="str">
        <x:v>Sesuaikan harga lokal/proyek. / Adjust to local/project rate.</x:v>
      </x:c>
      <x:c r="X1185" t="str">
        <x:v>2.2.2.1.5</x:v>
      </x:c>
      <x:c r="Y1185" t="str">
        <x:v>Peralatan / Equipment</x:v>
      </x:c>
      <x:c r="Z1185" t="str">
        <x:v>Molen beton mixer 350 liter</x:v>
      </x:c>
      <x:c r="AA1185" t="str"/>
      <x:c r="AB1185" t="str">
        <x:v>hari</x:v>
      </x:c>
      <x:c r="AC1185" t="n">
        <x:v>0.0443</x:v>
      </x:c>
      <x:c r="AD1185" t="str">
        <x:v>E¦molen beton mixer 350 liter¦hari</x:v>
      </x:c>
      <x:c r="AE1185">
        <x:f>$U$2525</x:f>
        <x:v>300000</x:v>
      </x:c>
      <x:c r="AF1185">
        <x:f>IF(OR(X1185="",AC1185=""),"",AC1185*AE1185)</x:f>
        <x:v>13290</x:v>
      </x:c>
    </x:row>
    <x:row r="1186">
      <x:c r="A1186" t="str">
        <x:v>5.1.1.7.7</x:v>
      </x:c>
      <x:c r="B1186" t="str">
        <x:v>5.1.1.7.7 | Pemasangan 1 m' kabel BCC 50 mm² (0,50 kg/m)</x:v>
      </x:c>
      <x:c r="C1186" t="str">
        <x:v>Pemasangan 1 m' kabel BCC 50 mm² (0,50 kg/m)</x:v>
      </x:c>
      <x:c r="D1186" t="str">
        <x:v>Jaringan Listrik</x:v>
      </x:c>
      <x:c r="E1186" t="str">
        <x:v>MEP / MEP</x:v>
      </x:c>
      <x:c r="F1186" t="str">
        <x:v>m'</x:v>
      </x:c>
      <x:c r="G1186">
        <x:f>SUM($AF$7415:$AF$7419)</x:f>
        <x:v>123575</x:v>
      </x:c>
      <x:c r="H1186">
        <x:f>$B$3</x:f>
        <x:v>10</x:v>
      </x:c>
      <x:c r="I1186">
        <x:f>IF(G1186="","",G1186*H1186/100)</x:f>
        <x:v>12357.5</x:v>
      </x:c>
      <x:c r="J1186">
        <x:f>IF(G1186="","",G1186+I1186)</x:f>
        <x:v>135932.5</x:v>
      </x:c>
      <x:c r="K1186" t="n">
        <x:v>135932</x:v>
      </x:c>
      <x:c r="L1186" t="str">
        <x:v>PUPR 2026 • HSD LINKED</x:v>
      </x:c>
      <x:c r="M1186" t="n">
        <x:v>5</x:v>
      </x:c>
      <x:c r="O1186" t="str">
        <x:v>M¦lampu taman 25 watt +tiang 1 m¦buah</x:v>
      </x:c>
      <x:c r="P1186" t="str">
        <x:v>Bahan / Material</x:v>
      </x:c>
      <x:c r="Q1186" t="str">
        <x:v>Lampu Taman 25 Watt +Tiang 1 m</x:v>
      </x:c>
      <x:c r="R1186" t="str"/>
      <x:c r="S1186" t="str">
        <x:v>buah</x:v>
      </x:c>
      <x:c r="T1186" t="n">
        <x:v>155000</x:v>
      </x:c>
      <x:c r="U1186" t="n">
        <x:v>155000</x:v>
      </x:c>
      <x:c r="V1186" t="str">
        <x:v>Sesuaikan harga lokal/proyek. / Adjust to local/project rate.</x:v>
      </x:c>
      <x:c r="X1186" t="str">
        <x:v>2.2.2.1.5</x:v>
      </x:c>
      <x:c r="Y1186" t="str">
        <x:v>Tenaga Kerja / Labor</x:v>
      </x:c>
      <x:c r="Z1186" t="str">
        <x:v>Mandor</x:v>
      </x:c>
      <x:c r="AA1186" t="str">
        <x:v>L.04</x:v>
      </x:c>
      <x:c r="AB1186" t="str">
        <x:v>OH</x:v>
      </x:c>
      <x:c r="AC1186" t="n">
        <x:v>0.1</x:v>
      </x:c>
      <x:c r="AD1186" t="str">
        <x:v>L¦mandor¦oh</x:v>
      </x:c>
      <x:c r="AE1186">
        <x:f>$U$17</x:f>
        <x:v>200000</x:v>
      </x:c>
      <x:c r="AF1186">
        <x:f>IF(OR(X1186="",AC1186=""),"",AC1186*AE1186)</x:f>
        <x:v>20000</x:v>
      </x:c>
    </x:row>
    <x:row r="1187">
      <x:c r="A1187" t="str">
        <x:v>5.1.1.7.8</x:v>
      </x:c>
      <x:c r="B1187" t="str">
        <x:v>5.1.1.7.8 | Pemasangan 1 m' kabel BCC 70 mm² (0,70 kg/m)</x:v>
      </x:c>
      <x:c r="C1187" t="str">
        <x:v>Pemasangan 1 m' kabel BCC 70 mm² (0,70 kg/m)</x:v>
      </x:c>
      <x:c r="D1187" t="str">
        <x:v>Jaringan Listrik</x:v>
      </x:c>
      <x:c r="E1187" t="str">
        <x:v>MEP / MEP</x:v>
      </x:c>
      <x:c r="F1187" t="str">
        <x:v>m'</x:v>
      </x:c>
      <x:c r="G1187">
        <x:f>SUM($AF$7420:$AF$7424)</x:f>
        <x:v>179105</x:v>
      </x:c>
      <x:c r="H1187">
        <x:f>$B$3</x:f>
        <x:v>10</x:v>
      </x:c>
      <x:c r="I1187">
        <x:f>IF(G1187="","",G1187*H1187/100)</x:f>
        <x:v>17910.5</x:v>
      </x:c>
      <x:c r="J1187">
        <x:f>IF(G1187="","",G1187+I1187)</x:f>
        <x:v>197015.5</x:v>
      </x:c>
      <x:c r="K1187" t="n">
        <x:v>197015</x:v>
      </x:c>
      <x:c r="L1187" t="str">
        <x:v>PUPR 2026 • HSD LINKED</x:v>
      </x:c>
      <x:c r="M1187" t="n">
        <x:v>5</x:v>
      </x:c>
      <x:c r="O1187" t="str">
        <x:v>M¦lampu taman led 18 watt + tiang 3 m (single pool)¦buah</x:v>
      </x:c>
      <x:c r="P1187" t="str">
        <x:v>Bahan / Material</x:v>
      </x:c>
      <x:c r="Q1187" t="str">
        <x:v>Lampu Taman LED 18 watt + Tiang 3 m (single pool)</x:v>
      </x:c>
      <x:c r="R1187" t="str"/>
      <x:c r="S1187" t="str">
        <x:v>buah</x:v>
      </x:c>
      <x:c r="T1187" t="n">
        <x:v>1700000</x:v>
      </x:c>
      <x:c r="U1187" t="n">
        <x:v>1700000</x:v>
      </x:c>
      <x:c r="V1187" t="str">
        <x:v>Sesuaikan harga lokal/proyek. / Adjust to local/project rate.</x:v>
      </x:c>
      <x:c r="X1187" t="str">
        <x:v>2.2.2.1.5</x:v>
      </x:c>
      <x:c r="Y1187" t="str">
        <x:v>Tenaga Kerja / Labor</x:v>
      </x:c>
      <x:c r="Z1187" t="str">
        <x:v>Pekerja</x:v>
      </x:c>
      <x:c r="AA1187" t="str">
        <x:v>L.01</x:v>
      </x:c>
      <x:c r="AB1187" t="str">
        <x:v>OH</x:v>
      </x:c>
      <x:c r="AC1187" t="n">
        <x:v>1</x:v>
      </x:c>
      <x:c r="AD1187" t="str">
        <x:v>L¦pekerja¦oh</x:v>
      </x:c>
      <x:c r="AE1187">
        <x:f>$U$19</x:f>
        <x:v>100000</x:v>
      </x:c>
      <x:c r="AF1187">
        <x:f>IF(OR(X1187="",AC1187=""),"",AC1187*AE1187)</x:f>
        <x:v>100000</x:v>
      </x:c>
    </x:row>
    <x:row r="1188">
      <x:c r="A1188" t="str">
        <x:v>5.1.1.7.9</x:v>
      </x:c>
      <x:c r="B1188" t="str">
        <x:v>5.1.1.7.9 | Pemasangan 1 m' kabel BCC 95 mm² (0,95 kg/m)</x:v>
      </x:c>
      <x:c r="C1188" t="str">
        <x:v>Pemasangan 1 m' kabel BCC 95 mm² (0,95 kg/m)</x:v>
      </x:c>
      <x:c r="D1188" t="str">
        <x:v>Jaringan Listrik</x:v>
      </x:c>
      <x:c r="E1188" t="str">
        <x:v>MEP / MEP</x:v>
      </x:c>
      <x:c r="F1188" t="str">
        <x:v>m'</x:v>
      </x:c>
      <x:c r="G1188">
        <x:f>SUM($AF$7425:$AF$7429)</x:f>
        <x:v>235455</x:v>
      </x:c>
      <x:c r="H1188">
        <x:f>$B$3</x:f>
        <x:v>10</x:v>
      </x:c>
      <x:c r="I1188">
        <x:f>IF(G1188="","",G1188*H1188/100)</x:f>
        <x:v>23545.5</x:v>
      </x:c>
      <x:c r="J1188">
        <x:f>IF(G1188="","",G1188+I1188)</x:f>
        <x:v>259000.5</x:v>
      </x:c>
      <x:c r="K1188" t="n">
        <x:v>259000</x:v>
      </x:c>
      <x:c r="L1188" t="str">
        <x:v>PUPR 2026 • HSD LINKED</x:v>
      </x:c>
      <x:c r="M1188" t="n">
        <x:v>5</x:v>
      </x:c>
      <x:c r="O1188" t="str">
        <x:v>M¦lampu taman led 50 watt + tiang 3,8 m (single pool)¦buah</x:v>
      </x:c>
      <x:c r="P1188" t="str">
        <x:v>Bahan / Material</x:v>
      </x:c>
      <x:c r="Q1188" t="str">
        <x:v>Lampu Taman LED 50 watt + Tiang 3,8 m (single pool)</x:v>
      </x:c>
      <x:c r="R1188" t="str"/>
      <x:c r="S1188" t="str">
        <x:v>buah</x:v>
      </x:c>
      <x:c r="T1188" t="n">
        <x:v>3000000</x:v>
      </x:c>
      <x:c r="U1188" t="n">
        <x:v>3000000</x:v>
      </x:c>
      <x:c r="V1188" t="str">
        <x:v>Sesuaikan harga lokal/proyek. / Adjust to local/project rate.</x:v>
      </x:c>
      <x:c r="X1188" t="str">
        <x:v>2.2.2.1.5</x:v>
      </x:c>
      <x:c r="Y1188" t="str">
        <x:v>Tenaga Kerja / Labor</x:v>
      </x:c>
      <x:c r="Z1188" t="str">
        <x:v>Tukang batu</x:v>
      </x:c>
      <x:c r="AA1188" t="str">
        <x:v>L.02</x:v>
      </x:c>
      <x:c r="AB1188" t="str">
        <x:v>OH</x:v>
      </x:c>
      <x:c r="AC1188" t="n">
        <x:v>0.5</x:v>
      </x:c>
      <x:c r="AD1188" t="str">
        <x:v>L¦tukang batu¦oh</x:v>
      </x:c>
      <x:c r="AE1188">
        <x:f>$U$30</x:f>
        <x:v>145000</x:v>
      </x:c>
      <x:c r="AF1188">
        <x:f>IF(OR(X1188="",AC1188=""),"",AC1188*AE1188)</x:f>
        <x:v>72500</x:v>
      </x:c>
    </x:row>
    <x:row r="1189">
      <x:c r="A1189" t="str">
        <x:v>5.1.1.8.1</x:v>
      </x:c>
      <x:c r="B1189" t="str">
        <x:v>5.1.1.8.1 | Pemasangan 1 m' Kabel STP AWG 18 + PVC Conduit HI 20 mm</x:v>
      </x:c>
      <x:c r="C1189" t="str">
        <x:v>Pemasangan 1 m' Kabel STP AWG 18 + PVC Conduit HI 20 mm</x:v>
      </x:c>
      <x:c r="D1189" t="str">
        <x:v>Jaringan Listrik</x:v>
      </x:c>
      <x:c r="E1189" t="str">
        <x:v>MEP / MEP</x:v>
      </x:c>
      <x:c r="F1189" t="str">
        <x:v>m'</x:v>
      </x:c>
      <x:c r="G1189">
        <x:f>SUM($AF$7430:$AF$7434)</x:f>
        <x:v>21405</x:v>
      </x:c>
      <x:c r="H1189">
        <x:f>$B$3</x:f>
        <x:v>10</x:v>
      </x:c>
      <x:c r="I1189">
        <x:f>IF(G1189="","",G1189*H1189/100)</x:f>
        <x:v>2140.5</x:v>
      </x:c>
      <x:c r="J1189">
        <x:f>IF(G1189="","",G1189+I1189)</x:f>
        <x:v>23545.5</x:v>
      </x:c>
      <x:c r="K1189" t="n">
        <x:v>23545</x:v>
      </x:c>
      <x:c r="L1189" t="str">
        <x:v>PUPR 2026 • HSD LINKED</x:v>
      </x:c>
      <x:c r="M1189" t="n">
        <x:v>5</x:v>
      </x:c>
      <x:c r="O1189" t="str">
        <x:v>M¦lampu tl 18 watt¦buah</x:v>
      </x:c>
      <x:c r="P1189" t="str">
        <x:v>Bahan / Material</x:v>
      </x:c>
      <x:c r="Q1189" t="str">
        <x:v>Lampu TL 18 Watt</x:v>
      </x:c>
      <x:c r="R1189" t="str"/>
      <x:c r="S1189" t="str">
        <x:v>buah</x:v>
      </x:c>
      <x:c r="T1189" t="n">
        <x:v>20000</x:v>
      </x:c>
      <x:c r="U1189" t="n">
        <x:v>20000</x:v>
      </x:c>
      <x:c r="V1189" t="str">
        <x:v>Sesuaikan harga lokal/proyek. / Adjust to local/project rate.</x:v>
      </x:c>
      <x:c r="X1189" t="str">
        <x:v>2.2.2.1.6</x:v>
      </x:c>
      <x:c r="Y1189" t="str">
        <x:v>Bahan / Material</x:v>
      </x:c>
      <x:c r="Z1189" t="str">
        <x:v>Batu belah (quarry - lokasi pekerjaan)</x:v>
      </x:c>
      <x:c r="AA1189" t="str"/>
      <x:c r="AB1189" t="str">
        <x:v>m3</x:v>
      </x:c>
      <x:c r="AC1189" t="n">
        <x:v>1.2</x:v>
      </x:c>
      <x:c r="AD1189" t="str">
        <x:v>M¦batu belah (quarry - lokasi pekerjaan)¦m3</x:v>
      </x:c>
      <x:c r="AE1189">
        <x:f>$U$215</x:f>
        <x:v>286500</x:v>
      </x:c>
      <x:c r="AF1189">
        <x:f>IF(OR(X1189="",AC1189=""),"",AC1189*AE1189)</x:f>
        <x:v>343800</x:v>
      </x:c>
    </x:row>
    <x:row r="1190">
      <x:c r="A1190" t="str">
        <x:v>5.1.1.9.1</x:v>
      </x:c>
      <x:c r="B1190" t="str">
        <x:v>5.1.1.9.1 | Pemasangan 1 m' kabel ITC 2x2x0,6 mm2 + PVC Conduit HI 20 mm</x:v>
      </x:c>
      <x:c r="C1190" t="str">
        <x:v>Pemasangan 1 m' kabel ITC 2x2x0,6 mm2 + PVC Conduit HI 20 mm</x:v>
      </x:c>
      <x:c r="D1190" t="str">
        <x:v>Jaringan Listrik</x:v>
      </x:c>
      <x:c r="E1190" t="str">
        <x:v>MEP / MEP</x:v>
      </x:c>
      <x:c r="F1190" t="str">
        <x:v>m'</x:v>
      </x:c>
      <x:c r="G1190">
        <x:f>SUM($AF$7435:$AF$7439)</x:f>
        <x:v>23837.5</x:v>
      </x:c>
      <x:c r="H1190">
        <x:f>$B$3</x:f>
        <x:v>10</x:v>
      </x:c>
      <x:c r="I1190">
        <x:f>IF(G1190="","",G1190*H1190/100)</x:f>
        <x:v>2383.75</x:v>
      </x:c>
      <x:c r="J1190">
        <x:f>IF(G1190="","",G1190+I1190)</x:f>
        <x:v>26221.25</x:v>
      </x:c>
      <x:c r="K1190" t="n">
        <x:v>26221</x:v>
      </x:c>
      <x:c r="L1190" t="str">
        <x:v>PUPR 2026 • HSD LINKED</x:v>
      </x:c>
      <x:c r="M1190" t="n">
        <x:v>5</x:v>
      </x:c>
      <x:c r="O1190" t="str">
        <x:v>M¦lampu tl 36 watt¦buah</x:v>
      </x:c>
      <x:c r="P1190" t="str">
        <x:v>Bahan / Material</x:v>
      </x:c>
      <x:c r="Q1190" t="str">
        <x:v>Lampu TL 36 Watt</x:v>
      </x:c>
      <x:c r="R1190" t="str"/>
      <x:c r="S1190" t="str">
        <x:v>buah</x:v>
      </x:c>
      <x:c r="T1190" t="n">
        <x:v>25000</x:v>
      </x:c>
      <x:c r="U1190" t="n">
        <x:v>25000</x:v>
      </x:c>
      <x:c r="V1190" t="str">
        <x:v>Sesuaikan harga lokal/proyek. / Adjust to local/project rate.</x:v>
      </x:c>
      <x:c r="X1190" t="str">
        <x:v>2.2.2.1.6</x:v>
      </x:c>
      <x:c r="Y1190" t="str">
        <x:v>Bahan / Material</x:v>
      </x:c>
      <x:c r="Z1190" t="str">
        <x:v>Pasir pasang (quarry - lokasi pekerjaan)</x:v>
      </x:c>
      <x:c r="AA1190" t="str"/>
      <x:c r="AB1190" t="str">
        <x:v>m3</x:v>
      </x:c>
      <x:c r="AC1190" t="n">
        <x:v>0.52</x:v>
      </x:c>
      <x:c r="AD1190" t="str">
        <x:v>M¦pasir pasang (quarry - lokasi pekerjaan)¦m3</x:v>
      </x:c>
      <x:c r="AE1190">
        <x:f>$U$1402</x:f>
        <x:v>275000</x:v>
      </x:c>
      <x:c r="AF1190">
        <x:f>IF(OR(X1190="",AC1190=""),"",AC1190*AE1190)</x:f>
        <x:v>143000</x:v>
      </x:c>
    </x:row>
    <x:row r="1191">
      <x:c r="A1191" t="str">
        <x:v>5.1.1.9.2</x:v>
      </x:c>
      <x:c r="B1191" t="str">
        <x:v>5.1.1.9.2 | Pemasangan 1 m' Kabel ITC 20 x 2 x 0,6 mm + PVC Conduit HI 20 mm</x:v>
      </x:c>
      <x:c r="C1191" t="str">
        <x:v>Pemasangan 1 m' Kabel ITC 20 x 2 x 0,6 mm + PVC Conduit HI 20 mm</x:v>
      </x:c>
      <x:c r="D1191" t="str">
        <x:v>Jaringan Listrik</x:v>
      </x:c>
      <x:c r="E1191" t="str">
        <x:v>MEP / MEP</x:v>
      </x:c>
      <x:c r="F1191" t="str">
        <x:v>m'</x:v>
      </x:c>
      <x:c r="G1191">
        <x:f>SUM($AF$7440:$AF$7444)</x:f>
        <x:v>121600</x:v>
      </x:c>
      <x:c r="H1191">
        <x:f>$B$3</x:f>
        <x:v>10</x:v>
      </x:c>
      <x:c r="I1191">
        <x:f>IF(G1191="","",G1191*H1191/100)</x:f>
        <x:v>12160</x:v>
      </x:c>
      <x:c r="J1191">
        <x:f>IF(G1191="","",G1191+I1191)</x:f>
        <x:v>133760</x:v>
      </x:c>
      <x:c r="K1191" t="n">
        <x:v>133760</x:v>
      </x:c>
      <x:c r="L1191" t="str">
        <x:v>PUPR 2026 • HSD LINKED</x:v>
      </x:c>
      <x:c r="M1191" t="n">
        <x:v>5</x:v>
      </x:c>
      <x:c r="O1191" t="str">
        <x:v>M¦lampu tled 1 x 14 watt 2.100 lumen¦buah</x:v>
      </x:c>
      <x:c r="P1191" t="str">
        <x:v>Bahan / Material</x:v>
      </x:c>
      <x:c r="Q1191" t="str">
        <x:v>Lampu TLED 1 x 14 Watt 2.100 Lumen</x:v>
      </x:c>
      <x:c r="R1191" t="str"/>
      <x:c r="S1191" t="str">
        <x:v>buah</x:v>
      </x:c>
      <x:c r="T1191" t="n">
        <x:v>65000</x:v>
      </x:c>
      <x:c r="U1191" t="n">
        <x:v>65000</x:v>
      </x:c>
      <x:c r="V1191" t="str">
        <x:v>Sesuaikan harga lokal/proyek. / Adjust to local/project rate.</x:v>
      </x:c>
      <x:c r="X1191" t="str">
        <x:v>2.2.2.1.6</x:v>
      </x:c>
      <x:c r="Y1191" t="str">
        <x:v>Bahan / Material</x:v>
      </x:c>
      <x:c r="Z1191" t="str">
        <x:v>Semen portland (PC)</x:v>
      </x:c>
      <x:c r="AA1191" t="str"/>
      <x:c r="AB1191" t="str">
        <x:v>kg</x:v>
      </x:c>
      <x:c r="AC1191" t="n">
        <x:v>163</x:v>
      </x:c>
      <x:c r="AD1191" t="str">
        <x:v>M¦semen portland (pc)¦kg</x:v>
      </x:c>
      <x:c r="AE1191">
        <x:f>$U$2121</x:f>
        <x:v>1300</x:v>
      </x:c>
      <x:c r="AF1191">
        <x:f>IF(OR(X1191="",AC1191=""),"",AC1191*AE1191)</x:f>
        <x:v>211900</x:v>
      </x:c>
    </x:row>
    <x:row r="1192">
      <x:c r="A1192" t="str">
        <x:v>5.1.1.10.1</x:v>
      </x:c>
      <x:c r="B1192" t="str">
        <x:v>5.1.1.10.1 | Pemasangan 1 m' kabel UTP CAT 6 + PVC Conduit HI 20 mm2</x:v>
      </x:c>
      <x:c r="C1192" t="str">
        <x:v>Pemasangan 1 m' kabel UTP CAT 6 + PVC Conduit HI 20 mm2</x:v>
      </x:c>
      <x:c r="D1192" t="str">
        <x:v>Jaringan Listrik</x:v>
      </x:c>
      <x:c r="E1192" t="str">
        <x:v>MEP / MEP</x:v>
      </x:c>
      <x:c r="F1192" t="str">
        <x:v>m'</x:v>
      </x:c>
      <x:c r="G1192">
        <x:f>SUM($AF$7445:$AF$7450)</x:f>
        <x:v>15540</x:v>
      </x:c>
      <x:c r="H1192">
        <x:f>$B$3</x:f>
        <x:v>10</x:v>
      </x:c>
      <x:c r="I1192">
        <x:f>IF(G1192="","",G1192*H1192/100)</x:f>
        <x:v>1554</x:v>
      </x:c>
      <x:c r="J1192">
        <x:f>IF(G1192="","",G1192+I1192)</x:f>
        <x:v>17094</x:v>
      </x:c>
      <x:c r="K1192" t="n">
        <x:v>17094</x:v>
      </x:c>
      <x:c r="L1192" t="str">
        <x:v>PUPR 2026 • HSD LINKED</x:v>
      </x:c>
      <x:c r="M1192" t="n">
        <x:v>6</x:v>
      </x:c>
      <x:c r="O1192" t="str">
        <x:v>M¦lampu tled 1 x 24 watt 2.100 lumen¦buah</x:v>
      </x:c>
      <x:c r="P1192" t="str">
        <x:v>Bahan / Material</x:v>
      </x:c>
      <x:c r="Q1192" t="str">
        <x:v>Lampu TLED 1 x 24 Watt 2.100 Lumen</x:v>
      </x:c>
      <x:c r="R1192" t="str"/>
      <x:c r="S1192" t="str">
        <x:v>buah</x:v>
      </x:c>
      <x:c r="T1192" t="n">
        <x:v>72000</x:v>
      </x:c>
      <x:c r="U1192" t="n">
        <x:v>72000</x:v>
      </x:c>
      <x:c r="V1192" t="str">
        <x:v>Sesuaikan harga lokal/proyek. / Adjust to local/project rate.</x:v>
      </x:c>
      <x:c r="X1192" t="str">
        <x:v>2.2.2.1.6</x:v>
      </x:c>
      <x:c r="Y1192" t="str">
        <x:v>Tenaga Kerja / Labor</x:v>
      </x:c>
      <x:c r="Z1192" t="str">
        <x:v>Mandor</x:v>
      </x:c>
      <x:c r="AA1192" t="str">
        <x:v>L.04</x:v>
      </x:c>
      <x:c r="AB1192" t="str">
        <x:v>OH</x:v>
      </x:c>
      <x:c r="AC1192" t="n">
        <x:v>0.15</x:v>
      </x:c>
      <x:c r="AD1192" t="str">
        <x:v>L¦mandor¦oh</x:v>
      </x:c>
      <x:c r="AE1192">
        <x:f>$U$17</x:f>
        <x:v>200000</x:v>
      </x:c>
      <x:c r="AF1192">
        <x:f>IF(OR(X1192="",AC1192=""),"",AC1192*AE1192)</x:f>
        <x:v>30000</x:v>
      </x:c>
    </x:row>
    <x:row r="1193">
      <x:c r="A1193" t="str">
        <x:v>5.1.1.11</x:v>
      </x:c>
      <x:c r="B1193" t="str">
        <x:v>5.1.1.11 | Kabel Coaxial</x:v>
      </x:c>
      <x:c r="C1193" t="str">
        <x:v>Kabel Coaxial</x:v>
      </x:c>
      <x:c r="D1193" t="str">
        <x:v>Jaringan Listrik</x:v>
      </x:c>
      <x:c r="E1193" t="str">
        <x:v>MEP / MEP</x:v>
      </x:c>
      <x:c r="F1193" t="str">
        <x:v>m'</x:v>
      </x:c>
      <x:c r="G1193">
        <x:f>SUM($AF$7451:$AF$7455)</x:f>
        <x:v>38135</x:v>
      </x:c>
      <x:c r="H1193">
        <x:f>$B$3</x:f>
        <x:v>10</x:v>
      </x:c>
      <x:c r="I1193">
        <x:f>IF(G1193="","",G1193*H1193/100)</x:f>
        <x:v>3813.5</x:v>
      </x:c>
      <x:c r="J1193">
        <x:f>IF(G1193="","",G1193+I1193)</x:f>
        <x:v>41948.5</x:v>
      </x:c>
      <x:c r="K1193" t="n">
        <x:v>0</x:v>
      </x:c>
      <x:c r="L1193" t="str">
        <x:v>PUPR 2026 • HSD LINKED</x:v>
      </x:c>
      <x:c r="M1193" t="n">
        <x:v>5</x:v>
      </x:c>
      <x:c r="O1193" t="str">
        <x:v>M¦lampu tled 18 watt¦buah</x:v>
      </x:c>
      <x:c r="P1193" t="str">
        <x:v>Bahan / Material</x:v>
      </x:c>
      <x:c r="Q1193" t="str">
        <x:v>Lampu TLED 18 Watt</x:v>
      </x:c>
      <x:c r="R1193" t="str"/>
      <x:c r="S1193" t="str">
        <x:v>buah</x:v>
      </x:c>
      <x:c r="T1193" t="n">
        <x:v>30000</x:v>
      </x:c>
      <x:c r="U1193" t="n">
        <x:v>30000</x:v>
      </x:c>
      <x:c r="V1193" t="str">
        <x:v>Sesuaikan harga lokal/proyek. / Adjust to local/project rate.</x:v>
      </x:c>
      <x:c r="X1193" t="str">
        <x:v>2.2.2.1.6</x:v>
      </x:c>
      <x:c r="Y1193" t="str">
        <x:v>Tenaga Kerja / Labor</x:v>
      </x:c>
      <x:c r="Z1193" t="str">
        <x:v>Pekerja</x:v>
      </x:c>
      <x:c r="AA1193" t="str">
        <x:v>L.01</x:v>
      </x:c>
      <x:c r="AB1193" t="str">
        <x:v>OH</x:v>
      </x:c>
      <x:c r="AC1193" t="n">
        <x:v>1.5</x:v>
      </x:c>
      <x:c r="AD1193" t="str">
        <x:v>L¦pekerja¦oh</x:v>
      </x:c>
      <x:c r="AE1193">
        <x:f>$U$19</x:f>
        <x:v>100000</x:v>
      </x:c>
      <x:c r="AF1193">
        <x:f>IF(OR(X1193="",AC1193=""),"",AC1193*AE1193)</x:f>
        <x:v>150000</x:v>
      </x:c>
    </x:row>
    <x:row r="1194">
      <x:c r="A1194" t="str">
        <x:v>5.1.1.11.1</x:v>
      </x:c>
      <x:c r="B1194" t="str">
        <x:v>5.1.1.11.1 | Pemasangan 1 m' kabel Coaxial 7C-2V</x:v>
      </x:c>
      <x:c r="C1194" t="str">
        <x:v>Pemasangan 1 m' kabel Coaxial 7C-2V</x:v>
      </x:c>
      <x:c r="D1194" t="str">
        <x:v>Jaringan Listrik</x:v>
      </x:c>
      <x:c r="E1194" t="str">
        <x:v>MEP / MEP</x:v>
      </x:c>
      <x:c r="F1194" t="str">
        <x:v>m'</x:v>
      </x:c>
      <x:c r="G1194">
        <x:f>SUM($AF$7456:$AF$7460)</x:f>
        <x:v>38135</x:v>
      </x:c>
      <x:c r="H1194">
        <x:f>$B$3</x:f>
        <x:v>10</x:v>
      </x:c>
      <x:c r="I1194">
        <x:f>IF(G1194="","",G1194*H1194/100)</x:f>
        <x:v>3813.5</x:v>
      </x:c>
      <x:c r="J1194">
        <x:f>IF(G1194="","",G1194+I1194)</x:f>
        <x:v>41948.5</x:v>
      </x:c>
      <x:c r="K1194" t="n">
        <x:v>41948</x:v>
      </x:c>
      <x:c r="L1194" t="str">
        <x:v>PUPR 2026 • HSD LINKED</x:v>
      </x:c>
      <x:c r="M1194" t="n">
        <x:v>5</x:v>
      </x:c>
      <x:c r="O1194" t="str">
        <x:v>M¦lampu tled 1x18w 4000k¦buah</x:v>
      </x:c>
      <x:c r="P1194" t="str">
        <x:v>Bahan / Material</x:v>
      </x:c>
      <x:c r="Q1194" t="str">
        <x:v>Lampu TLED 1x18W 4000K</x:v>
      </x:c>
      <x:c r="R1194" t="str"/>
      <x:c r="S1194" t="str">
        <x:v>buah</x:v>
      </x:c>
      <x:c r="T1194" t="n">
        <x:v>75000</x:v>
      </x:c>
      <x:c r="U1194" t="n">
        <x:v>75000</x:v>
      </x:c>
      <x:c r="V1194" t="str">
        <x:v>Sesuaikan harga lokal/proyek. / Adjust to local/project rate.</x:v>
      </x:c>
      <x:c r="X1194" t="str">
        <x:v>2.2.2.1.6</x:v>
      </x:c>
      <x:c r="Y1194" t="str">
        <x:v>Tenaga Kerja / Labor</x:v>
      </x:c>
      <x:c r="Z1194" t="str">
        <x:v>Tukang batu</x:v>
      </x:c>
      <x:c r="AA1194" t="str">
        <x:v>L.02</x:v>
      </x:c>
      <x:c r="AB1194" t="str">
        <x:v>OH</x:v>
      </x:c>
      <x:c r="AC1194" t="n">
        <x:v>0.5</x:v>
      </x:c>
      <x:c r="AD1194" t="str">
        <x:v>L¦tukang batu¦oh</x:v>
      </x:c>
      <x:c r="AE1194">
        <x:f>$U$30</x:f>
        <x:v>145000</x:v>
      </x:c>
      <x:c r="AF1194">
        <x:f>IF(OR(X1194="",AC1194=""),"",AC1194*AE1194)</x:f>
        <x:v>72500</x:v>
      </x:c>
    </x:row>
    <x:row r="1195">
      <x:c r="A1195" t="str">
        <x:v>5.1.1.12.1</x:v>
      </x:c>
      <x:c r="B1195" t="str">
        <x:v>5.1.1.12.1 | Pemasangan 1 Unit Kabel Tray (Horizontal) 600x100mm TRU Powder Coating</x:v>
      </x:c>
      <x:c r="C1195" t="str">
        <x:v>Pemasangan 1 Unit Kabel Tray (Horizontal) 600x100mm TRU Powder Coating</x:v>
      </x:c>
      <x:c r="D1195" t="str">
        <x:v>Jaringan Listrik</x:v>
      </x:c>
      <x:c r="E1195" t="str">
        <x:v>MEP / MEP</x:v>
      </x:c>
      <x:c r="F1195" t="str">
        <x:v>unit</x:v>
      </x:c>
      <x:c r="G1195">
        <x:f>SUM($AF$7461:$AF$7465)</x:f>
        <x:v>485655</x:v>
      </x:c>
      <x:c r="H1195">
        <x:f>$B$3</x:f>
        <x:v>10</x:v>
      </x:c>
      <x:c r="I1195">
        <x:f>IF(G1195="","",G1195*H1195/100)</x:f>
        <x:v>48565.5</x:v>
      </x:c>
      <x:c r="J1195">
        <x:f>IF(G1195="","",G1195+I1195)</x:f>
        <x:v>534220.5</x:v>
      </x:c>
      <x:c r="K1195" t="n">
        <x:v>534220</x:v>
      </x:c>
      <x:c r="L1195" t="str">
        <x:v>PUPR 2026 • HSD LINKED</x:v>
      </x:c>
      <x:c r="M1195" t="n">
        <x:v>5</x:v>
      </x:c>
      <x:c r="O1195" t="str">
        <x:v>M¦lampu tled 2 x 24 watt 2.100 lumen¦buah</x:v>
      </x:c>
      <x:c r="P1195" t="str">
        <x:v>Bahan / Material</x:v>
      </x:c>
      <x:c r="Q1195" t="str">
        <x:v>Lampu TLED 2 x 24 Watt 2.100 Lumen</x:v>
      </x:c>
      <x:c r="R1195" t="str"/>
      <x:c r="S1195" t="str">
        <x:v>buah</x:v>
      </x:c>
      <x:c r="T1195" t="n">
        <x:v>144000</x:v>
      </x:c>
      <x:c r="U1195" t="n">
        <x:v>144000</x:v>
      </x:c>
      <x:c r="V1195" t="str">
        <x:v>Sesuaikan harga lokal/proyek. / Adjust to local/project rate.</x:v>
      </x:c>
      <x:c r="X1195" t="str">
        <x:v>2.2.2.1.7</x:v>
      </x:c>
      <x:c r="Y1195" t="str">
        <x:v>Bahan / Material</x:v>
      </x:c>
      <x:c r="Z1195" t="str">
        <x:v>Batu belah (quarry - lokasi pekerjaan)</x:v>
      </x:c>
      <x:c r="AA1195" t="str"/>
      <x:c r="AB1195" t="str">
        <x:v>m3</x:v>
      </x:c>
      <x:c r="AC1195" t="n">
        <x:v>1.2</x:v>
      </x:c>
      <x:c r="AD1195" t="str">
        <x:v>M¦batu belah (quarry - lokasi pekerjaan)¦m3</x:v>
      </x:c>
      <x:c r="AE1195">
        <x:f>$U$215</x:f>
        <x:v>286500</x:v>
      </x:c>
      <x:c r="AF1195">
        <x:f>IF(OR(X1195="",AC1195=""),"",AC1195*AE1195)</x:f>
        <x:v>343800</x:v>
      </x:c>
    </x:row>
    <x:row r="1196">
      <x:c r="A1196" t="str">
        <x:v>5.1.1.12.2</x:v>
      </x:c>
      <x:c r="B1196" t="str">
        <x:v>5.1.1.12.2 | Pemasangan 1 unit kabel tray (horizontal) 500 x 100 mm</x:v>
      </x:c>
      <x:c r="C1196" t="str">
        <x:v>Pemasangan 1 unit kabel tray (horizontal) 500 x 100 mm</x:v>
      </x:c>
      <x:c r="D1196" t="str">
        <x:v>Jaringan Listrik</x:v>
      </x:c>
      <x:c r="E1196" t="str">
        <x:v>MEP / MEP</x:v>
      </x:c>
      <x:c r="F1196" t="str">
        <x:v>unit</x:v>
      </x:c>
      <x:c r="G1196">
        <x:f>SUM($AF$7466:$AF$7470)</x:f>
        <x:v>431905</x:v>
      </x:c>
      <x:c r="H1196">
        <x:f>$B$3</x:f>
        <x:v>10</x:v>
      </x:c>
      <x:c r="I1196">
        <x:f>IF(G1196="","",G1196*H1196/100)</x:f>
        <x:v>43190.5</x:v>
      </x:c>
      <x:c r="J1196">
        <x:f>IF(G1196="","",G1196+I1196)</x:f>
        <x:v>475095.5</x:v>
      </x:c>
      <x:c r="K1196" t="n">
        <x:v>475095</x:v>
      </x:c>
      <x:c r="L1196" t="str">
        <x:v>PUPR 2026 • HSD LINKED</x:v>
      </x:c>
      <x:c r="M1196" t="n">
        <x:v>5</x:v>
      </x:c>
      <x:c r="O1196" t="str">
        <x:v>M¦lampu tled 2x18w¦buah</x:v>
      </x:c>
      <x:c r="P1196" t="str">
        <x:v>Bahan / Material</x:v>
      </x:c>
      <x:c r="Q1196" t="str">
        <x:v>Lampu TLED 2x18W</x:v>
      </x:c>
      <x:c r="R1196" t="str"/>
      <x:c r="S1196" t="str">
        <x:v>buah</x:v>
      </x:c>
      <x:c r="T1196" t="n">
        <x:v>140000</x:v>
      </x:c>
      <x:c r="U1196" t="n">
        <x:v>140000</x:v>
      </x:c>
      <x:c r="V1196" t="str">
        <x:v>Sesuaikan harga lokal/proyek. / Adjust to local/project rate.</x:v>
      </x:c>
      <x:c r="X1196" t="str">
        <x:v>2.2.2.1.7</x:v>
      </x:c>
      <x:c r="Y1196" t="str">
        <x:v>Bahan / Material</x:v>
      </x:c>
      <x:c r="Z1196" t="str">
        <x:v>Pasir pasang (quarry - lokasi pekerjaan)</x:v>
      </x:c>
      <x:c r="AA1196" t="str"/>
      <x:c r="AB1196" t="str">
        <x:v>m3</x:v>
      </x:c>
      <x:c r="AC1196" t="n">
        <x:v>0.52</x:v>
      </x:c>
      <x:c r="AD1196" t="str">
        <x:v>M¦pasir pasang (quarry - lokasi pekerjaan)¦m3</x:v>
      </x:c>
      <x:c r="AE1196">
        <x:f>$U$1402</x:f>
        <x:v>275000</x:v>
      </x:c>
      <x:c r="AF1196">
        <x:f>IF(OR(X1196="",AC1196=""),"",AC1196*AE1196)</x:f>
        <x:v>143000</x:v>
      </x:c>
    </x:row>
    <x:row r="1197">
      <x:c r="A1197" t="str">
        <x:v>5.1.1.12.3</x:v>
      </x:c>
      <x:c r="B1197" t="str">
        <x:v>5.1.1.12.3 | Pemasangan 1 unit kabel tray (horizontal) 400 x 100 mm</x:v>
      </x:c>
      <x:c r="C1197" t="str">
        <x:v>Pemasangan 1 unit kabel tray (horizontal) 400 x 100 mm</x:v>
      </x:c>
      <x:c r="D1197" t="str">
        <x:v>Jaringan Listrik</x:v>
      </x:c>
      <x:c r="E1197" t="str">
        <x:v>MEP / MEP</x:v>
      </x:c>
      <x:c r="F1197" t="str">
        <x:v>unit</x:v>
      </x:c>
      <x:c r="G1197">
        <x:f>SUM($AF$7471:$AF$7475)</x:f>
        <x:v>376905</x:v>
      </x:c>
      <x:c r="H1197">
        <x:f>$B$3</x:f>
        <x:v>10</x:v>
      </x:c>
      <x:c r="I1197">
        <x:f>IF(G1197="","",G1197*H1197/100)</x:f>
        <x:v>37690.5</x:v>
      </x:c>
      <x:c r="J1197">
        <x:f>IF(G1197="","",G1197+I1197)</x:f>
        <x:v>414595.5</x:v>
      </x:c>
      <x:c r="K1197" t="n">
        <x:v>414595</x:v>
      </x:c>
      <x:c r="L1197" t="str">
        <x:v>PUPR 2026 • HSD LINKED</x:v>
      </x:c>
      <x:c r="M1197" t="n">
        <x:v>5</x:v>
      </x:c>
      <x:c r="O1197" t="str">
        <x:v>M¦lampu tled 36 watt¦buah</x:v>
      </x:c>
      <x:c r="P1197" t="str">
        <x:v>Bahan / Material</x:v>
      </x:c>
      <x:c r="Q1197" t="str">
        <x:v>Lampu TLED 36 Watt</x:v>
      </x:c>
      <x:c r="R1197" t="str"/>
      <x:c r="S1197" t="str">
        <x:v>buah</x:v>
      </x:c>
      <x:c r="T1197" t="n">
        <x:v>75000</x:v>
      </x:c>
      <x:c r="U1197" t="n">
        <x:v>75000</x:v>
      </x:c>
      <x:c r="V1197" t="str">
        <x:v>Sesuaikan harga lokal/proyek. / Adjust to local/project rate.</x:v>
      </x:c>
      <x:c r="X1197" t="str">
        <x:v>2.2.2.1.7</x:v>
      </x:c>
      <x:c r="Y1197" t="str">
        <x:v>Bahan / Material</x:v>
      </x:c>
      <x:c r="Z1197" t="str">
        <x:v>Semen portland (PC)</x:v>
      </x:c>
      <x:c r="AA1197" t="str"/>
      <x:c r="AB1197" t="str">
        <x:v>kg</x:v>
      </x:c>
      <x:c r="AC1197" t="n">
        <x:v>163</x:v>
      </x:c>
      <x:c r="AD1197" t="str">
        <x:v>M¦semen portland (pc)¦kg</x:v>
      </x:c>
      <x:c r="AE1197">
        <x:f>$U$2121</x:f>
        <x:v>1300</x:v>
      </x:c>
      <x:c r="AF1197">
        <x:f>IF(OR(X1197="",AC1197=""),"",AC1197*AE1197)</x:f>
        <x:v>211900</x:v>
      </x:c>
    </x:row>
    <x:row r="1198">
      <x:c r="A1198" t="str">
        <x:v>5.1.1.12.4</x:v>
      </x:c>
      <x:c r="B1198" t="str">
        <x:v>5.1.1.12.4 | Pemasangan 1 unit kabel tray (horizontal) 300 x 100 mm</x:v>
      </x:c>
      <x:c r="C1198" t="str">
        <x:v>Pemasangan 1 unit kabel tray (horizontal) 300 x 100 mm</x:v>
      </x:c>
      <x:c r="D1198" t="str">
        <x:v>Jaringan Listrik</x:v>
      </x:c>
      <x:c r="E1198" t="str">
        <x:v>MEP / MEP</x:v>
      </x:c>
      <x:c r="F1198" t="str">
        <x:v>unit</x:v>
      </x:c>
      <x:c r="G1198">
        <x:f>SUM($AF$7476:$AF$7480)</x:f>
        <x:v>319405</x:v>
      </x:c>
      <x:c r="H1198">
        <x:f>$B$3</x:f>
        <x:v>10</x:v>
      </x:c>
      <x:c r="I1198">
        <x:f>IF(G1198="","",G1198*H1198/100)</x:f>
        <x:v>31940.5</x:v>
      </x:c>
      <x:c r="J1198">
        <x:f>IF(G1198="","",G1198+I1198)</x:f>
        <x:v>351345.5</x:v>
      </x:c>
      <x:c r="K1198" t="n">
        <x:v>351345</x:v>
      </x:c>
      <x:c r="L1198" t="str">
        <x:v>PUPR 2026 • HSD LINKED</x:v>
      </x:c>
      <x:c r="M1198" t="n">
        <x:v>5</x:v>
      </x:c>
      <x:c r="O1198" t="str">
        <x:v>M¦lampu tled panel 31 watt¦buah</x:v>
      </x:c>
      <x:c r="P1198" t="str">
        <x:v>Bahan / Material</x:v>
      </x:c>
      <x:c r="Q1198" t="str">
        <x:v>Lampu TLED Panel 31 Watt</x:v>
      </x:c>
      <x:c r="R1198" t="str"/>
      <x:c r="S1198" t="str">
        <x:v>buah</x:v>
      </x:c>
      <x:c r="T1198" t="n">
        <x:v>350000</x:v>
      </x:c>
      <x:c r="U1198" t="n">
        <x:v>350000</x:v>
      </x:c>
      <x:c r="V1198" t="str">
        <x:v>Sesuaikan harga lokal/proyek. / Adjust to local/project rate.</x:v>
      </x:c>
      <x:c r="X1198" t="str">
        <x:v>2.2.2.1.7</x:v>
      </x:c>
      <x:c r="Y1198" t="str">
        <x:v>Peralatan / Equipment</x:v>
      </x:c>
      <x:c r="Z1198" t="str">
        <x:v>Molen beton mixer 350 liter</x:v>
      </x:c>
      <x:c r="AA1198" t="str"/>
      <x:c r="AB1198" t="str">
        <x:v>hari</x:v>
      </x:c>
      <x:c r="AC1198" t="n">
        <x:v>0.0443</x:v>
      </x:c>
      <x:c r="AD1198" t="str">
        <x:v>E¦molen beton mixer 350 liter¦hari</x:v>
      </x:c>
      <x:c r="AE1198">
        <x:f>$U$2525</x:f>
        <x:v>300000</x:v>
      </x:c>
      <x:c r="AF1198">
        <x:f>IF(OR(X1198="",AC1198=""),"",AC1198*AE1198)</x:f>
        <x:v>13290</x:v>
      </x:c>
    </x:row>
    <x:row r="1199">
      <x:c r="A1199" t="str">
        <x:v>5.1.1.12.5</x:v>
      </x:c>
      <x:c r="B1199" t="str">
        <x:v>5.1.1.12.5 | Pemasangan 1 unit kabel tray (horizontal) 200 x 100 mm</x:v>
      </x:c>
      <x:c r="C1199" t="str">
        <x:v>Pemasangan 1 unit kabel tray (horizontal) 200 x 100 mm</x:v>
      </x:c>
      <x:c r="D1199" t="str">
        <x:v>Jaringan Listrik</x:v>
      </x:c>
      <x:c r="E1199" t="str">
        <x:v>MEP / MEP</x:v>
      </x:c>
      <x:c r="F1199" t="str">
        <x:v>unit</x:v>
      </x:c>
      <x:c r="G1199">
        <x:f>SUM($AF$7481:$AF$7485)</x:f>
        <x:v>264405</x:v>
      </x:c>
      <x:c r="H1199">
        <x:f>$B$3</x:f>
        <x:v>10</x:v>
      </x:c>
      <x:c r="I1199">
        <x:f>IF(G1199="","",G1199*H1199/100)</x:f>
        <x:v>26440.5</x:v>
      </x:c>
      <x:c r="J1199">
        <x:f>IF(G1199="","",G1199+I1199)</x:f>
        <x:v>290845.5</x:v>
      </x:c>
      <x:c r="K1199" t="n">
        <x:v>290845</x:v>
      </x:c>
      <x:c r="L1199" t="str">
        <x:v>PUPR 2026 • HSD LINKED</x:v>
      </x:c>
      <x:c r="M1199" t="n">
        <x:v>5</x:v>
      </x:c>
      <x:c r="O1199" t="str">
        <x:v>M¦lampu tled panel 31 watt + battery¦buah</x:v>
      </x:c>
      <x:c r="P1199" t="str">
        <x:v>Bahan / Material</x:v>
      </x:c>
      <x:c r="Q1199" t="str">
        <x:v>Lampu TLED Panel 31 Watt + Battery</x:v>
      </x:c>
      <x:c r="R1199" t="str"/>
      <x:c r="S1199" t="str">
        <x:v>buah</x:v>
      </x:c>
      <x:c r="T1199" t="n">
        <x:v>500000</x:v>
      </x:c>
      <x:c r="U1199" t="n">
        <x:v>500000</x:v>
      </x:c>
      <x:c r="V1199" t="str">
        <x:v>Sesuaikan harga lokal/proyek. / Adjust to local/project rate.</x:v>
      </x:c>
      <x:c r="X1199" t="str">
        <x:v>2.2.2.1.7</x:v>
      </x:c>
      <x:c r="Y1199" t="str">
        <x:v>Tenaga Kerja / Labor</x:v>
      </x:c>
      <x:c r="Z1199" t="str">
        <x:v>Mandor</x:v>
      </x:c>
      <x:c r="AA1199" t="str"/>
      <x:c r="AB1199" t="str">
        <x:v>OH</x:v>
      </x:c>
      <x:c r="AC1199" t="n">
        <x:v>0.1</x:v>
      </x:c>
      <x:c r="AD1199" t="str">
        <x:v>L¦mandor¦oh</x:v>
      </x:c>
      <x:c r="AE1199">
        <x:f>$U$17</x:f>
        <x:v>200000</x:v>
      </x:c>
      <x:c r="AF1199">
        <x:f>IF(OR(X1199="",AC1199=""),"",AC1199*AE1199)</x:f>
        <x:v>20000</x:v>
      </x:c>
    </x:row>
    <x:row r="1200">
      <x:c r="A1200" t="str">
        <x:v>5.1.1.12.6</x:v>
      </x:c>
      <x:c r="B1200" t="str">
        <x:v>5.1.1.12.6 | Pemasangan 1 unit kabel tray (vertikal) 600 x 100 mm</x:v>
      </x:c>
      <x:c r="C1200" t="str">
        <x:v>Pemasangan 1 unit kabel tray (vertikal) 600 x 100 mm</x:v>
      </x:c>
      <x:c r="D1200" t="str">
        <x:v>Jaringan Listrik</x:v>
      </x:c>
      <x:c r="E1200" t="str">
        <x:v>MEP / MEP</x:v>
      </x:c>
      <x:c r="F1200" t="str">
        <x:v>unit</x:v>
      </x:c>
      <x:c r="G1200">
        <x:f>SUM($AF$7486:$AF$7490)</x:f>
        <x:v>468055</x:v>
      </x:c>
      <x:c r="H1200">
        <x:f>$B$3</x:f>
        <x:v>10</x:v>
      </x:c>
      <x:c r="I1200">
        <x:f>IF(G1200="","",G1200*H1200/100)</x:f>
        <x:v>46805.5</x:v>
      </x:c>
      <x:c r="J1200">
        <x:f>IF(G1200="","",G1200+I1200)</x:f>
        <x:v>514860.5</x:v>
      </x:c>
      <x:c r="K1200" t="n">
        <x:v>514860</x:v>
      </x:c>
      <x:c r="L1200" t="str">
        <x:v>PUPR 2026 • HSD LINKED</x:v>
      </x:c>
      <x:c r="M1200" t="n">
        <x:v>5</x:v>
      </x:c>
      <x:c r="O1200" t="str">
        <x:v>M¦landing velve 2,5"¦unit</x:v>
      </x:c>
      <x:c r="P1200" t="str">
        <x:v>Bahan / Material</x:v>
      </x:c>
      <x:c r="Q1200" t="str">
        <x:v>Landing Velve 2,5"</x:v>
      </x:c>
      <x:c r="R1200" t="str"/>
      <x:c r="S1200" t="str">
        <x:v>unit</x:v>
      </x:c>
      <x:c r="T1200" t="n">
        <x:v>1259000</x:v>
      </x:c>
      <x:c r="U1200" t="n">
        <x:v>1259000</x:v>
      </x:c>
      <x:c r="V1200" t="str">
        <x:v>Sesuaikan harga lokal/proyek. / Adjust to local/project rate.</x:v>
      </x:c>
      <x:c r="X1200" t="str">
        <x:v>2.2.2.1.7</x:v>
      </x:c>
      <x:c r="Y1200" t="str">
        <x:v>Tenaga Kerja / Labor</x:v>
      </x:c>
      <x:c r="Z1200" t="str">
        <x:v>Pekerja</x:v>
      </x:c>
      <x:c r="AA1200" t="str"/>
      <x:c r="AB1200" t="str">
        <x:v>OH</x:v>
      </x:c>
      <x:c r="AC1200" t="n">
        <x:v>1</x:v>
      </x:c>
      <x:c r="AD1200" t="str">
        <x:v>L¦pekerja¦oh</x:v>
      </x:c>
      <x:c r="AE1200">
        <x:f>$U$19</x:f>
        <x:v>100000</x:v>
      </x:c>
      <x:c r="AF1200">
        <x:f>IF(OR(X1200="",AC1200=""),"",AC1200*AE1200)</x:f>
        <x:v>100000</x:v>
      </x:c>
    </x:row>
    <x:row r="1201">
      <x:c r="A1201" t="str">
        <x:v>5.1.1.12.8</x:v>
      </x:c>
      <x:c r="B1201" t="str">
        <x:v>5.1.1.12.8 | Pemasangan 1 unit kabel tray (vertikal) 400 x 100 mm</x:v>
      </x:c>
      <x:c r="C1201" t="str">
        <x:v>Pemasangan 1 unit kabel tray (vertikal) 400 x 100 mm</x:v>
      </x:c>
      <x:c r="D1201" t="str">
        <x:v>Jaringan Listrik</x:v>
      </x:c>
      <x:c r="E1201" t="str">
        <x:v>MEP / MEP</x:v>
      </x:c>
      <x:c r="F1201" t="str">
        <x:v>unit</x:v>
      </x:c>
      <x:c r="G1201">
        <x:f>SUM($AF$7491:$AF$7495)</x:f>
        <x:v>363655</x:v>
      </x:c>
      <x:c r="H1201">
        <x:f>$B$3</x:f>
        <x:v>10</x:v>
      </x:c>
      <x:c r="I1201">
        <x:f>IF(G1201="","",G1201*H1201/100)</x:f>
        <x:v>36365.5</x:v>
      </x:c>
      <x:c r="J1201">
        <x:f>IF(G1201="","",G1201+I1201)</x:f>
        <x:v>400020.5</x:v>
      </x:c>
      <x:c r="K1201" t="n">
        <x:v>400020</x:v>
      </x:c>
      <x:c r="L1201" t="str">
        <x:v>PUPR 2026 • HSD LINKED</x:v>
      </x:c>
      <x:c r="M1201" t="n">
        <x:v>5</x:v>
      </x:c>
      <x:c r="O1201" t="str">
        <x:v>M¦lantai engineering wood¦m2</x:v>
      </x:c>
      <x:c r="P1201" t="str">
        <x:v>Bahan / Material</x:v>
      </x:c>
      <x:c r="Q1201" t="str">
        <x:v>Lantai engineering wood</x:v>
      </x:c>
      <x:c r="R1201" t="str"/>
      <x:c r="S1201" t="str">
        <x:v>m2</x:v>
      </x:c>
      <x:c r="T1201" t="n">
        <x:v>200000</x:v>
      </x:c>
      <x:c r="U1201" t="n">
        <x:v>200000</x:v>
      </x:c>
      <x:c r="V1201" t="str">
        <x:v>Sesuaikan harga lokal/proyek. / Adjust to local/project rate.</x:v>
      </x:c>
      <x:c r="X1201" t="str">
        <x:v>2.2.2.1.7</x:v>
      </x:c>
      <x:c r="Y1201" t="str">
        <x:v>Tenaga Kerja / Labor</x:v>
      </x:c>
      <x:c r="Z1201" t="str">
        <x:v>Tukang batu</x:v>
      </x:c>
      <x:c r="AA1201" t="str"/>
      <x:c r="AB1201" t="str">
        <x:v>OH</x:v>
      </x:c>
      <x:c r="AC1201" t="n">
        <x:v>0.5</x:v>
      </x:c>
      <x:c r="AD1201" t="str">
        <x:v>L¦tukang batu¦oh</x:v>
      </x:c>
      <x:c r="AE1201">
        <x:f>$U$30</x:f>
        <x:v>145000</x:v>
      </x:c>
      <x:c r="AF1201">
        <x:f>IF(OR(X1201="",AC1201=""),"",AC1201*AE1201)</x:f>
        <x:v>72500</x:v>
      </x:c>
    </x:row>
    <x:row r="1202">
      <x:c r="A1202" t="str">
        <x:v>5.1.1.12.9</x:v>
      </x:c>
      <x:c r="B1202" t="str">
        <x:v>5.1.1.12.9 | Pemasangan 1 unit kabel tray (vertikal) 300 x 100 mm</x:v>
      </x:c>
      <x:c r="C1202" t="str">
        <x:v>Pemasangan 1 unit kabel tray (vertikal) 300 x 100 mm</x:v>
      </x:c>
      <x:c r="D1202" t="str">
        <x:v>Jaringan Listrik</x:v>
      </x:c>
      <x:c r="E1202" t="str">
        <x:v>MEP / MEP</x:v>
      </x:c>
      <x:c r="F1202" t="str">
        <x:v>unit</x:v>
      </x:c>
      <x:c r="G1202">
        <x:f>SUM($AF$7496:$AF$7500)</x:f>
        <x:v>308455</x:v>
      </x:c>
      <x:c r="H1202">
        <x:f>$B$3</x:f>
        <x:v>10</x:v>
      </x:c>
      <x:c r="I1202">
        <x:f>IF(G1202="","",G1202*H1202/100)</x:f>
        <x:v>30845.5</x:v>
      </x:c>
      <x:c r="J1202">
        <x:f>IF(G1202="","",G1202+I1202)</x:f>
        <x:v>339300.5</x:v>
      </x:c>
      <x:c r="K1202" t="n">
        <x:v>339300</x:v>
      </x:c>
      <x:c r="L1202" t="str">
        <x:v>PUPR 2026 • HSD LINKED</x:v>
      </x:c>
      <x:c r="M1202" t="n">
        <x:v>5</x:v>
      </x:c>
      <x:c r="O1202" t="str">
        <x:v>M¦lantai kerja¦m3</x:v>
      </x:c>
      <x:c r="P1202" t="str">
        <x:v>Bahan / Material</x:v>
      </x:c>
      <x:c r="Q1202" t="str">
        <x:v>Lantai kerja</x:v>
      </x:c>
      <x:c r="R1202" t="str"/>
      <x:c r="S1202" t="str">
        <x:v>m3</x:v>
      </x:c>
      <x:c r="T1202" t="n">
        <x:v>805000</x:v>
      </x:c>
      <x:c r="U1202" t="n">
        <x:v>805000</x:v>
      </x:c>
      <x:c r="V1202" t="str">
        <x:v>Sesuaikan harga lokal/proyek. / Adjust to local/project rate.</x:v>
      </x:c>
      <x:c r="X1202" t="str">
        <x:v>2.2.2.1.8</x:v>
      </x:c>
      <x:c r="Y1202" t="str">
        <x:v>Bahan / Material</x:v>
      </x:c>
      <x:c r="Z1202" t="str">
        <x:v>Batu belah (quarry - lokasi pekerjaan)</x:v>
      </x:c>
      <x:c r="AA1202" t="str"/>
      <x:c r="AB1202" t="str">
        <x:v>m3</x:v>
      </x:c>
      <x:c r="AC1202" t="n">
        <x:v>1.2</x:v>
      </x:c>
      <x:c r="AD1202" t="str">
        <x:v>M¦batu belah (quarry - lokasi pekerjaan)¦m3</x:v>
      </x:c>
      <x:c r="AE1202">
        <x:f>$U$215</x:f>
        <x:v>286500</x:v>
      </x:c>
      <x:c r="AF1202">
        <x:f>IF(OR(X1202="",AC1202=""),"",AC1202*AE1202)</x:f>
        <x:v>343800</x:v>
      </x:c>
    </x:row>
    <x:row r="1203">
      <x:c r="A1203" t="str">
        <x:v>5.1.1.12.10</x:v>
      </x:c>
      <x:c r="B1203" t="str">
        <x:v>5.1.1.12.10 | Pemasangan 1 unit kabel tray (vertikal) 200 x 100 mm</x:v>
      </x:c>
      <x:c r="C1203" t="str">
        <x:v>Pemasangan 1 unit kabel tray (vertikal) 200 x 100 mm</x:v>
      </x:c>
      <x:c r="D1203" t="str">
        <x:v>Jaringan Listrik</x:v>
      </x:c>
      <x:c r="E1203" t="str">
        <x:v>MEP / MEP</x:v>
      </x:c>
      <x:c r="F1203" t="str">
        <x:v>unit</x:v>
      </x:c>
      <x:c r="G1203">
        <x:f>SUM($AF$7501:$AF$7505)</x:f>
        <x:v>255655</x:v>
      </x:c>
      <x:c r="H1203">
        <x:f>$B$3</x:f>
        <x:v>10</x:v>
      </x:c>
      <x:c r="I1203">
        <x:f>IF(G1203="","",G1203*H1203/100)</x:f>
        <x:v>25565.5</x:v>
      </x:c>
      <x:c r="J1203">
        <x:f>IF(G1203="","",G1203+I1203)</x:f>
        <x:v>281220.5</x:v>
      </x:c>
      <x:c r="K1203" t="n">
        <x:v>281220</x:v>
      </x:c>
      <x:c r="L1203" t="str">
        <x:v>PUPR 2026 • HSD LINKED</x:v>
      </x:c>
      <x:c r="M1203" t="n">
        <x:v>5</x:v>
      </x:c>
      <x:c r="O1203" t="str">
        <x:v>M¦lantai kerja fc 10 mpa¦m3</x:v>
      </x:c>
      <x:c r="P1203" t="str">
        <x:v>Bahan / Material</x:v>
      </x:c>
      <x:c r="Q1203" t="str">
        <x:v>Lantai Kerja fc 10 Mpa</x:v>
      </x:c>
      <x:c r="R1203" t="str"/>
      <x:c r="S1203" t="str">
        <x:v>m3</x:v>
      </x:c>
      <x:c r="T1203" t="n">
        <x:v>1236000</x:v>
      </x:c>
      <x:c r="U1203" t="n">
        <x:v>1236000</x:v>
      </x:c>
      <x:c r="V1203" t="str">
        <x:v>Sesuaikan harga lokal/proyek. / Adjust to local/project rate.</x:v>
      </x:c>
      <x:c r="X1203" t="str">
        <x:v>2.2.2.1.8</x:v>
      </x:c>
      <x:c r="Y1203" t="str">
        <x:v>Bahan / Material</x:v>
      </x:c>
      <x:c r="Z1203" t="str">
        <x:v>Pasir pasang (quarry - lokasi pekerjaan)</x:v>
      </x:c>
      <x:c r="AA1203" t="str"/>
      <x:c r="AB1203" t="str">
        <x:v>m3</x:v>
      </x:c>
      <x:c r="AC1203" t="n">
        <x:v>0.544</x:v>
      </x:c>
      <x:c r="AD1203" t="str">
        <x:v>M¦pasir pasang (quarry - lokasi pekerjaan)¦m3</x:v>
      </x:c>
      <x:c r="AE1203">
        <x:f>$U$1402</x:f>
        <x:v>275000</x:v>
      </x:c>
      <x:c r="AF1203">
        <x:f>IF(OR(X1203="",AC1203=""),"",AC1203*AE1203)</x:f>
        <x:v>149600</x:v>
      </x:c>
    </x:row>
    <x:row r="1204">
      <x:c r="A1204" t="str">
        <x:v>5.1.1.12.11</x:v>
      </x:c>
      <x:c r="B1204" t="str">
        <x:v>5.1.1.12.11 | Pemasangan 1 unit kabel Ladder 500 x 100 mm</x:v>
      </x:c>
      <x:c r="C1204" t="str">
        <x:v>Pemasangan 1 unit kabel Ladder 500 x 100 mm</x:v>
      </x:c>
      <x:c r="D1204" t="str">
        <x:v>Jaringan Listrik</x:v>
      </x:c>
      <x:c r="E1204" t="str">
        <x:v>MEP / MEP</x:v>
      </x:c>
      <x:c r="F1204" t="str">
        <x:v>unit</x:v>
      </x:c>
      <x:c r="G1204">
        <x:f>SUM($AF$7506:$AF$7510)</x:f>
        <x:v>644425</x:v>
      </x:c>
      <x:c r="H1204">
        <x:f>$B$3</x:f>
        <x:v>10</x:v>
      </x:c>
      <x:c r="I1204">
        <x:f>IF(G1204="","",G1204*H1204/100)</x:f>
        <x:v>64442.5</x:v>
      </x:c>
      <x:c r="J1204">
        <x:f>IF(G1204="","",G1204+I1204)</x:f>
        <x:v>708867.5</x:v>
      </x:c>
      <x:c r="K1204" t="n">
        <x:v>708867</x:v>
      </x:c>
      <x:c r="L1204" t="str">
        <x:v>PUPR 2026 • HSD LINKED</x:v>
      </x:c>
      <x:c r="M1204" t="n">
        <x:v>5</x:v>
      </x:c>
      <x:c r="O1204" t="str">
        <x:v>M¦lantai kerja fc 7,5 mpa¦m3</x:v>
      </x:c>
      <x:c r="P1204" t="str">
        <x:v>Bahan / Material</x:v>
      </x:c>
      <x:c r="Q1204" t="str">
        <x:v>Lantai Kerja fc 7,5 Mpa</x:v>
      </x:c>
      <x:c r="R1204" t="str"/>
      <x:c r="S1204" t="str">
        <x:v>m3</x:v>
      </x:c>
      <x:c r="T1204" t="n">
        <x:v>928000</x:v>
      </x:c>
      <x:c r="U1204" t="n">
        <x:v>928000</x:v>
      </x:c>
      <x:c r="V1204" t="str">
        <x:v>Sesuaikan harga lokal/proyek. / Adjust to local/project rate.</x:v>
      </x:c>
      <x:c r="X1204" t="str">
        <x:v>2.2.2.1.8</x:v>
      </x:c>
      <x:c r="Y1204" t="str">
        <x:v>Bahan / Material</x:v>
      </x:c>
      <x:c r="Z1204" t="str">
        <x:v>Semen portland (PC)</x:v>
      </x:c>
      <x:c r="AA1204" t="str"/>
      <x:c r="AB1204" t="str">
        <x:v>kg</x:v>
      </x:c>
      <x:c r="AC1204" t="n">
        <x:v>135</x:v>
      </x:c>
      <x:c r="AD1204" t="str">
        <x:v>M¦semen portland (pc)¦kg</x:v>
      </x:c>
      <x:c r="AE1204">
        <x:f>$U$2121</x:f>
        <x:v>1300</x:v>
      </x:c>
      <x:c r="AF1204">
        <x:f>IF(OR(X1204="",AC1204=""),"",AC1204*AE1204)</x:f>
        <x:v>175500</x:v>
      </x:c>
    </x:row>
    <x:row r="1205">
      <x:c r="A1205" t="str">
        <x:v>5.1.1.12.12</x:v>
      </x:c>
      <x:c r="B1205" t="str">
        <x:v>5.1.1.12.12 | Pemasangan 1 unit kabel Ladder 600 x 100 mm</x:v>
      </x:c>
      <x:c r="C1205" t="str">
        <x:v>Pemasangan 1 unit kabel Ladder 600 x 100 mm</x:v>
      </x:c>
      <x:c r="D1205" t="str">
        <x:v>Jaringan Listrik</x:v>
      </x:c>
      <x:c r="E1205" t="str">
        <x:v>MEP / MEP</x:v>
      </x:c>
      <x:c r="F1205" t="str">
        <x:v>unit</x:v>
      </x:c>
      <x:c r="G1205">
        <x:f>SUM($AF$7511:$AF$7515)</x:f>
        <x:v>693625</x:v>
      </x:c>
      <x:c r="H1205">
        <x:f>$B$3</x:f>
        <x:v>10</x:v>
      </x:c>
      <x:c r="I1205">
        <x:f>IF(G1205="","",G1205*H1205/100)</x:f>
        <x:v>69362.5</x:v>
      </x:c>
      <x:c r="J1205">
        <x:f>IF(G1205="","",G1205+I1205)</x:f>
        <x:v>762987.5</x:v>
      </x:c>
      <x:c r="K1205" t="n">
        <x:v>762987</x:v>
      </x:c>
      <x:c r="L1205" t="str">
        <x:v>PUPR 2026 • HSD LINKED</x:v>
      </x:c>
      <x:c r="M1205" t="n">
        <x:v>5</x:v>
      </x:c>
      <x:c r="O1205" t="str">
        <x:v>M¦lasdop¦buah</x:v>
      </x:c>
      <x:c r="P1205" t="str">
        <x:v>Bahan / Material</x:v>
      </x:c>
      <x:c r="Q1205" t="str">
        <x:v>Lasdop</x:v>
      </x:c>
      <x:c r="R1205" t="str"/>
      <x:c r="S1205" t="str">
        <x:v>buah</x:v>
      </x:c>
      <x:c r="T1205" t="n">
        <x:v>580</x:v>
      </x:c>
      <x:c r="U1205" t="n">
        <x:v>580</x:v>
      </x:c>
      <x:c r="V1205" t="str">
        <x:v>Sesuaikan harga lokal/proyek. / Adjust to local/project rate.</x:v>
      </x:c>
      <x:c r="X1205" t="str">
        <x:v>2.2.2.1.8</x:v>
      </x:c>
      <x:c r="Y1205" t="str">
        <x:v>Tenaga Kerja / Labor</x:v>
      </x:c>
      <x:c r="Z1205" t="str">
        <x:v>Mandor</x:v>
      </x:c>
      <x:c r="AA1205" t="str">
        <x:v>L.04</x:v>
      </x:c>
      <x:c r="AB1205" t="str">
        <x:v>OH</x:v>
      </x:c>
      <x:c r="AC1205" t="n">
        <x:v>0.15</x:v>
      </x:c>
      <x:c r="AD1205" t="str">
        <x:v>L¦mandor¦oh</x:v>
      </x:c>
      <x:c r="AE1205">
        <x:f>$U$17</x:f>
        <x:v>200000</x:v>
      </x:c>
      <x:c r="AF1205">
        <x:f>IF(OR(X1205="",AC1205=""),"",AC1205*AE1205)</x:f>
        <x:v>30000</x:v>
      </x:c>
    </x:row>
    <x:row r="1206">
      <x:c r="A1206" t="str">
        <x:v>5.1.1.12.13</x:v>
      </x:c>
      <x:c r="B1206" t="str">
        <x:v>5.1.1.12.13 | Pemasangan 1 unit kabel Ladder 800 x 100 mm</x:v>
      </x:c>
      <x:c r="C1206" t="str">
        <x:v>Pemasangan 1 unit kabel Ladder 800 x 100 mm</x:v>
      </x:c>
      <x:c r="D1206" t="str">
        <x:v>Jaringan Listrik</x:v>
      </x:c>
      <x:c r="E1206" t="str">
        <x:v>MEP / MEP</x:v>
      </x:c>
      <x:c r="F1206" t="str">
        <x:v>unit</x:v>
      </x:c>
      <x:c r="G1206">
        <x:f>SUM($AF$7516:$AF$7520)</x:f>
        <x:v>734425</x:v>
      </x:c>
      <x:c r="H1206">
        <x:f>$B$3</x:f>
        <x:v>10</x:v>
      </x:c>
      <x:c r="I1206">
        <x:f>IF(G1206="","",G1206*H1206/100)</x:f>
        <x:v>73442.5</x:v>
      </x:c>
      <x:c r="J1206">
        <x:f>IF(G1206="","",G1206+I1206)</x:f>
        <x:v>807867.5</x:v>
      </x:c>
      <x:c r="K1206" t="n">
        <x:v>807867</x:v>
      </x:c>
      <x:c r="L1206" t="str">
        <x:v>PUPR 2026 • HSD LINKED</x:v>
      </x:c>
      <x:c r="M1206" t="n">
        <x:v>5</x:v>
      </x:c>
      <x:c r="O1206" t="str">
        <x:v>M¦lcd monitor 32"¦unit</x:v>
      </x:c>
      <x:c r="P1206" t="str">
        <x:v>Bahan / Material</x:v>
      </x:c>
      <x:c r="Q1206" t="str">
        <x:v>LCD Monitor 32"</x:v>
      </x:c>
      <x:c r="R1206" t="str"/>
      <x:c r="S1206" t="str">
        <x:v>unit</x:v>
      </x:c>
      <x:c r="T1206" t="n">
        <x:v>2380000</x:v>
      </x:c>
      <x:c r="U1206" t="n">
        <x:v>2380000</x:v>
      </x:c>
      <x:c r="V1206" t="str">
        <x:v>Sesuaikan harga lokal/proyek. / Adjust to local/project rate.</x:v>
      </x:c>
      <x:c r="X1206" t="str">
        <x:v>2.2.2.1.8</x:v>
      </x:c>
      <x:c r="Y1206" t="str">
        <x:v>Tenaga Kerja / Labor</x:v>
      </x:c>
      <x:c r="Z1206" t="str">
        <x:v>Pekerja</x:v>
      </x:c>
      <x:c r="AA1206" t="str">
        <x:v>L.01</x:v>
      </x:c>
      <x:c r="AB1206" t="str">
        <x:v>OH</x:v>
      </x:c>
      <x:c r="AC1206" t="n">
        <x:v>1.5</x:v>
      </x:c>
      <x:c r="AD1206" t="str">
        <x:v>L¦pekerja¦oh</x:v>
      </x:c>
      <x:c r="AE1206">
        <x:f>$U$19</x:f>
        <x:v>100000</x:v>
      </x:c>
      <x:c r="AF1206">
        <x:f>IF(OR(X1206="",AC1206=""),"",AC1206*AE1206)</x:f>
        <x:v>150000</x:v>
      </x:c>
    </x:row>
    <x:row r="1207">
      <x:c r="A1207" t="str">
        <x:v>5.1.1.12.14</x:v>
      </x:c>
      <x:c r="B1207" t="str">
        <x:v>5.1.1.12.14 | Pemasangan 1 unit pasang baja ringan 75 x 35 mm + Hanger</x:v>
      </x:c>
      <x:c r="C1207" t="str">
        <x:v>Pemasangan 1 unit pasang baja ringan 75 x 35 mm + Hanger</x:v>
      </x:c>
      <x:c r="D1207" t="str">
        <x:v>Jaringan Listrik</x:v>
      </x:c>
      <x:c r="E1207" t="str">
        <x:v>MEP / MEP</x:v>
      </x:c>
      <x:c r="F1207" t="str">
        <x:v>unit</x:v>
      </x:c>
      <x:c r="G1207">
        <x:f>SUM($AF$7521:$AF$7528)</x:f>
        <x:v>401183.7</x:v>
      </x:c>
      <x:c r="H1207">
        <x:f>$B$3</x:f>
        <x:v>10</x:v>
      </x:c>
      <x:c r="I1207">
        <x:f>IF(G1207="","",G1207*H1207/100)</x:f>
        <x:v>40118.37</x:v>
      </x:c>
      <x:c r="J1207">
        <x:f>IF(G1207="","",G1207+I1207)</x:f>
        <x:v>441302.07</x:v>
      </x:c>
      <x:c r="K1207" t="n">
        <x:v>441302</x:v>
      </x:c>
      <x:c r="L1207" t="str">
        <x:v>PUPR 2026 • HSD LINKED</x:v>
      </x:c>
      <x:c r="M1207" t="n">
        <x:v>8</x:v>
      </x:c>
      <x:c r="O1207" t="str">
        <x:v>M¦led monitor 32"¦unit</x:v>
      </x:c>
      <x:c r="P1207" t="str">
        <x:v>Bahan / Material</x:v>
      </x:c>
      <x:c r="Q1207" t="str">
        <x:v>LED Monitor 32"</x:v>
      </x:c>
      <x:c r="R1207" t="str"/>
      <x:c r="S1207" t="str">
        <x:v>unit</x:v>
      </x:c>
      <x:c r="T1207" t="n">
        <x:v>2500000</x:v>
      </x:c>
      <x:c r="U1207" t="n">
        <x:v>2500000</x:v>
      </x:c>
      <x:c r="V1207" t="str">
        <x:v>Sesuaikan harga lokal/proyek. / Adjust to local/project rate.</x:v>
      </x:c>
      <x:c r="X1207" t="str">
        <x:v>2.2.2.1.8</x:v>
      </x:c>
      <x:c r="Y1207" t="str">
        <x:v>Tenaga Kerja / Labor</x:v>
      </x:c>
      <x:c r="Z1207" t="str">
        <x:v>Tukang batu</x:v>
      </x:c>
      <x:c r="AA1207" t="str">
        <x:v>L.02</x:v>
      </x:c>
      <x:c r="AB1207" t="str">
        <x:v>OH</x:v>
      </x:c>
      <x:c r="AC1207" t="n">
        <x:v>0.5</x:v>
      </x:c>
      <x:c r="AD1207" t="str">
        <x:v>L¦tukang batu¦oh</x:v>
      </x:c>
      <x:c r="AE1207">
        <x:f>$U$30</x:f>
        <x:v>145000</x:v>
      </x:c>
      <x:c r="AF1207">
        <x:f>IF(OR(X1207="",AC1207=""),"",AC1207*AE1207)</x:f>
        <x:v>72500</x:v>
      </x:c>
    </x:row>
    <x:row r="1208">
      <x:c r="A1208" t="str">
        <x:v>5.1.1.12.15</x:v>
      </x:c>
      <x:c r="B1208" t="str">
        <x:v>5.1.1.12.15 | Pemasangan 1 Unit Kabel Tray (Horizontal) 1000 x 100 mm TRU Powder Coating</x:v>
      </x:c>
      <x:c r="C1208" t="str">
        <x:v>Pemasangan 1 Unit Kabel Tray (Horizontal) 1000 x 100 mm TRU Powder Coating</x:v>
      </x:c>
      <x:c r="D1208" t="str">
        <x:v>Jaringan Listrik</x:v>
      </x:c>
      <x:c r="E1208" t="str">
        <x:v>MEP / MEP</x:v>
      </x:c>
      <x:c r="F1208" t="str">
        <x:v>unit</x:v>
      </x:c>
      <x:c r="G1208">
        <x:f>SUM($AF$7529:$AF$7533)</x:f>
        <x:v>880860</x:v>
      </x:c>
      <x:c r="H1208">
        <x:f>$B$3</x:f>
        <x:v>10</x:v>
      </x:c>
      <x:c r="I1208">
        <x:f>IF(G1208="","",G1208*H1208/100)</x:f>
        <x:v>88086</x:v>
      </x:c>
      <x:c r="J1208">
        <x:f>IF(G1208="","",G1208+I1208)</x:f>
        <x:v>968946</x:v>
      </x:c>
      <x:c r="K1208" t="n">
        <x:v>968946</x:v>
      </x:c>
      <x:c r="L1208" t="str">
        <x:v>PUPR 2026 • HSD LINKED</x:v>
      </x:c>
      <x:c r="M1208" t="n">
        <x:v>5</x:v>
      </x:c>
      <x:c r="O1208" t="str">
        <x:v>M¦led monitor 43"¦unit</x:v>
      </x:c>
      <x:c r="P1208" t="str">
        <x:v>Bahan / Material</x:v>
      </x:c>
      <x:c r="Q1208" t="str">
        <x:v>LED Monitor 43"</x:v>
      </x:c>
      <x:c r="R1208" t="str"/>
      <x:c r="S1208" t="str">
        <x:v>unit</x:v>
      </x:c>
      <x:c r="T1208" t="n">
        <x:v>3000000</x:v>
      </x:c>
      <x:c r="U1208" t="n">
        <x:v>3000000</x:v>
      </x:c>
      <x:c r="V1208" t="str">
        <x:v>Sesuaikan harga lokal/proyek. / Adjust to local/project rate.</x:v>
      </x:c>
      <x:c r="X1208" t="str">
        <x:v>2.2.2.1.9</x:v>
      </x:c>
      <x:c r="Y1208" t="str">
        <x:v>Bahan / Material</x:v>
      </x:c>
      <x:c r="Z1208" t="str">
        <x:v>Batu belah (quarry - lokasi pekerjaan)</x:v>
      </x:c>
      <x:c r="AA1208" t="str"/>
      <x:c r="AB1208" t="str">
        <x:v>m3</x:v>
      </x:c>
      <x:c r="AC1208" t="n">
        <x:v>1.2</x:v>
      </x:c>
      <x:c r="AD1208" t="str">
        <x:v>M¦batu belah (quarry - lokasi pekerjaan)¦m3</x:v>
      </x:c>
      <x:c r="AE1208">
        <x:f>$U$215</x:f>
        <x:v>286500</x:v>
      </x:c>
      <x:c r="AF1208">
        <x:f>IF(OR(X1208="",AC1208=""),"",AC1208*AE1208)</x:f>
        <x:v>343800</x:v>
      </x:c>
    </x:row>
    <x:row r="1209">
      <x:c r="A1209" t="str">
        <x:v>5.1.1.12.16</x:v>
      </x:c>
      <x:c r="B1209" t="str">
        <x:v>5.1.1.12.16 | Pemasangan 1 Unit Kabel Tray (Horizontal) 1000 x 100 mm TRU Hot Dip Galvanized</x:v>
      </x:c>
      <x:c r="C1209" t="str">
        <x:v>Pemasangan 1 Unit Kabel Tray (Horizontal) 1000 x 100 mm TRU Hot Dip Galvanized</x:v>
      </x:c>
      <x:c r="D1209" t="str">
        <x:v>Jaringan Listrik</x:v>
      </x:c>
      <x:c r="E1209" t="str">
        <x:v>MEP / MEP</x:v>
      </x:c>
      <x:c r="F1209" t="str">
        <x:v>unit</x:v>
      </x:c>
      <x:c r="G1209">
        <x:f>SUM($AF$7534:$AF$7538)</x:f>
        <x:v>905860</x:v>
      </x:c>
      <x:c r="H1209">
        <x:f>$B$3</x:f>
        <x:v>10</x:v>
      </x:c>
      <x:c r="I1209">
        <x:f>IF(G1209="","",G1209*H1209/100)</x:f>
        <x:v>90586</x:v>
      </x:c>
      <x:c r="J1209">
        <x:f>IF(G1209="","",G1209+I1209)</x:f>
        <x:v>996446</x:v>
      </x:c>
      <x:c r="K1209" t="n">
        <x:v>996446</x:v>
      </x:c>
      <x:c r="L1209" t="str">
        <x:v>PUPR 2026 • HSD LINKED</x:v>
      </x:c>
      <x:c r="M1209" t="n">
        <x:v>5</x:v>
      </x:c>
      <x:c r="O1209" t="str">
        <x:v>M¦led monitor 50"¦unit</x:v>
      </x:c>
      <x:c r="P1209" t="str">
        <x:v>Bahan / Material</x:v>
      </x:c>
      <x:c r="Q1209" t="str">
        <x:v>LED Monitor 50"</x:v>
      </x:c>
      <x:c r="R1209" t="str"/>
      <x:c r="S1209" t="str">
        <x:v>unit</x:v>
      </x:c>
      <x:c r="T1209" t="n">
        <x:v>3500000</x:v>
      </x:c>
      <x:c r="U1209" t="n">
        <x:v>3500000</x:v>
      </x:c>
      <x:c r="V1209" t="str">
        <x:v>Sesuaikan harga lokal/proyek. / Adjust to local/project rate.</x:v>
      </x:c>
      <x:c r="X1209" t="str">
        <x:v>2.2.2.1.9</x:v>
      </x:c>
      <x:c r="Y1209" t="str">
        <x:v>Bahan / Material</x:v>
      </x:c>
      <x:c r="Z1209" t="str">
        <x:v>Pasir pasang (quarry - lokasi pekerjaan)</x:v>
      </x:c>
      <x:c r="AA1209" t="str"/>
      <x:c r="AB1209" t="str">
        <x:v>m3</x:v>
      </x:c>
      <x:c r="AC1209" t="n">
        <x:v>0.544</x:v>
      </x:c>
      <x:c r="AD1209" t="str">
        <x:v>M¦pasir pasang (quarry - lokasi pekerjaan)¦m3</x:v>
      </x:c>
      <x:c r="AE1209">
        <x:f>$U$1402</x:f>
        <x:v>275000</x:v>
      </x:c>
      <x:c r="AF1209">
        <x:f>IF(OR(X1209="",AC1209=""),"",AC1209*AE1209)</x:f>
        <x:v>149600</x:v>
      </x:c>
    </x:row>
    <x:row r="1210">
      <x:c r="A1210" t="str">
        <x:v>5.1.1.12.17</x:v>
      </x:c>
      <x:c r="B1210" t="str">
        <x:v>5.1.1.12.17 | Pemasangan 1 Unit Kabel Tray (Horizontal) 1000 x 100 mm TRU OCP</x:v>
      </x:c>
      <x:c r="C1210" t="str">
        <x:v>Pemasangan 1 Unit Kabel Tray (Horizontal) 1000 x 100 mm TRU OCP</x:v>
      </x:c>
      <x:c r="D1210" t="str">
        <x:v>Jaringan Listrik</x:v>
      </x:c>
      <x:c r="E1210" t="str">
        <x:v>MEP / MEP</x:v>
      </x:c>
      <x:c r="F1210" t="str">
        <x:v>unit</x:v>
      </x:c>
      <x:c r="G1210">
        <x:f>SUM($AF$7539:$AF$7543)</x:f>
        <x:v>955860</x:v>
      </x:c>
      <x:c r="H1210">
        <x:f>$B$3</x:f>
        <x:v>10</x:v>
      </x:c>
      <x:c r="I1210">
        <x:f>IF(G1210="","",G1210*H1210/100)</x:f>
        <x:v>95586</x:v>
      </x:c>
      <x:c r="J1210">
        <x:f>IF(G1210="","",G1210+I1210)</x:f>
        <x:v>1051446</x:v>
      </x:c>
      <x:c r="K1210" t="n">
        <x:v>1051446</x:v>
      </x:c>
      <x:c r="L1210" t="str">
        <x:v>PUPR 2026 • HSD LINKED</x:v>
      </x:c>
      <x:c r="M1210" t="n">
        <x:v>5</x:v>
      </x:c>
      <x:c r="O1210" t="str">
        <x:v>M¦led panel 36 watt uk 30 x 120 cm¦buah</x:v>
      </x:c>
      <x:c r="P1210" t="str">
        <x:v>Bahan / Material</x:v>
      </x:c>
      <x:c r="Q1210" t="str">
        <x:v>LED Panel 36 Watt Uk 30 x 120 cm</x:v>
      </x:c>
      <x:c r="R1210" t="str"/>
      <x:c r="S1210" t="str">
        <x:v>buah</x:v>
      </x:c>
      <x:c r="T1210" t="n">
        <x:v>275000</x:v>
      </x:c>
      <x:c r="U1210" t="n">
        <x:v>275000</x:v>
      </x:c>
      <x:c r="V1210" t="str">
        <x:v>Sesuaikan harga lokal/proyek. / Adjust to local/project rate.</x:v>
      </x:c>
      <x:c r="X1210" t="str">
        <x:v>2.2.2.1.9</x:v>
      </x:c>
      <x:c r="Y1210" t="str">
        <x:v>Bahan / Material</x:v>
      </x:c>
      <x:c r="Z1210" t="str">
        <x:v>Semen portland (PC)</x:v>
      </x:c>
      <x:c r="AA1210" t="str"/>
      <x:c r="AB1210" t="str">
        <x:v>kg</x:v>
      </x:c>
      <x:c r="AC1210" t="n">
        <x:v>135</x:v>
      </x:c>
      <x:c r="AD1210" t="str">
        <x:v>M¦semen portland (pc)¦kg</x:v>
      </x:c>
      <x:c r="AE1210">
        <x:f>$U$2121</x:f>
        <x:v>1300</x:v>
      </x:c>
      <x:c r="AF1210">
        <x:f>IF(OR(X1210="",AC1210=""),"",AC1210*AE1210)</x:f>
        <x:v>175500</x:v>
      </x:c>
    </x:row>
    <x:row r="1211">
      <x:c r="A1211" t="str">
        <x:v>5.1.1.12.18</x:v>
      </x:c>
      <x:c r="B1211" t="str">
        <x:v>5.1.1.12.18 | Pemasangan 1 Unit Kabel Tray (Horizontal) 1000 x 100 mm TRC Powder Coating</x:v>
      </x:c>
      <x:c r="C1211" t="str">
        <x:v>Pemasangan 1 Unit Kabel Tray (Horizontal) 1000 x 100 mm TRC Powder Coating</x:v>
      </x:c>
      <x:c r="D1211" t="str">
        <x:v>Jaringan Listrik</x:v>
      </x:c>
      <x:c r="E1211" t="str">
        <x:v>MEP / MEP</x:v>
      </x:c>
      <x:c r="F1211" t="str">
        <x:v>unit</x:v>
      </x:c>
      <x:c r="G1211">
        <x:f>SUM($AF$7544:$AF$7548)</x:f>
        <x:v>1005860</x:v>
      </x:c>
      <x:c r="H1211">
        <x:f>$B$3</x:f>
        <x:v>10</x:v>
      </x:c>
      <x:c r="I1211">
        <x:f>IF(G1211="","",G1211*H1211/100)</x:f>
        <x:v>100586</x:v>
      </x:c>
      <x:c r="J1211">
        <x:f>IF(G1211="","",G1211+I1211)</x:f>
        <x:v>1106446</x:v>
      </x:c>
      <x:c r="K1211" t="n">
        <x:v>1106446</x:v>
      </x:c>
      <x:c r="L1211" t="str">
        <x:v>PUPR 2026 • HSD LINKED</x:v>
      </x:c>
      <x:c r="M1211" t="n">
        <x:v>5</x:v>
      </x:c>
      <x:c r="O1211" t="str">
        <x:v>M¦led slim panel dia. 127 mm 10 watt¦buah</x:v>
      </x:c>
      <x:c r="P1211" t="str">
        <x:v>Bahan / Material</x:v>
      </x:c>
      <x:c r="Q1211" t="str">
        <x:v>LED Slim panel dia. 127 mm 10 Watt</x:v>
      </x:c>
      <x:c r="R1211" t="str"/>
      <x:c r="S1211" t="str">
        <x:v>buah</x:v>
      </x:c>
      <x:c r="T1211" t="n">
        <x:v>250000</x:v>
      </x:c>
      <x:c r="U1211" t="n">
        <x:v>250000</x:v>
      </x:c>
      <x:c r="V1211" t="str">
        <x:v>Sesuaikan harga lokal/proyek. / Adjust to local/project rate.</x:v>
      </x:c>
      <x:c r="X1211" t="str">
        <x:v>2.2.2.1.9</x:v>
      </x:c>
      <x:c r="Y1211" t="str">
        <x:v>Peralatan / Equipment</x:v>
      </x:c>
      <x:c r="Z1211" t="str">
        <x:v>Molen beton mixer 350 liter</x:v>
      </x:c>
      <x:c r="AA1211" t="str"/>
      <x:c r="AB1211" t="str">
        <x:v>hari</x:v>
      </x:c>
      <x:c r="AC1211" t="n">
        <x:v>0.0443</x:v>
      </x:c>
      <x:c r="AD1211" t="str">
        <x:v>E¦molen beton mixer 350 liter¦hari</x:v>
      </x:c>
      <x:c r="AE1211">
        <x:f>$U$2525</x:f>
        <x:v>300000</x:v>
      </x:c>
      <x:c r="AF1211">
        <x:f>IF(OR(X1211="",AC1211=""),"",AC1211*AE1211)</x:f>
        <x:v>13290</x:v>
      </x:c>
    </x:row>
    <x:row r="1212">
      <x:c r="A1212" t="str">
        <x:v>5.1.1.12.19</x:v>
      </x:c>
      <x:c r="B1212" t="str">
        <x:v>5.1.1.12.19 | Pemasangan 1 Unit Kabel Tray (Horizontal) 1000 x 100 mm TRC Hot Dip Galvanized</x:v>
      </x:c>
      <x:c r="C1212" t="str">
        <x:v>Pemasangan 1 Unit Kabel Tray (Horizontal) 1000 x 100 mm TRC Hot Dip Galvanized</x:v>
      </x:c>
      <x:c r="D1212" t="str">
        <x:v>Jaringan Listrik</x:v>
      </x:c>
      <x:c r="E1212" t="str">
        <x:v>MEP / MEP</x:v>
      </x:c>
      <x:c r="F1212" t="str">
        <x:v>unit</x:v>
      </x:c>
      <x:c r="G1212">
        <x:f>SUM($AF$7549:$AF$7553)</x:f>
        <x:v>905860</x:v>
      </x:c>
      <x:c r="H1212">
        <x:f>$B$3</x:f>
        <x:v>10</x:v>
      </x:c>
      <x:c r="I1212">
        <x:f>IF(G1212="","",G1212*H1212/100)</x:f>
        <x:v>90586</x:v>
      </x:c>
      <x:c r="J1212">
        <x:f>IF(G1212="","",G1212+I1212)</x:f>
        <x:v>996446</x:v>
      </x:c>
      <x:c r="K1212" t="n">
        <x:v>996446</x:v>
      </x:c>
      <x:c r="L1212" t="str">
        <x:v>PUPR 2026 • HSD LINKED</x:v>
      </x:c>
      <x:c r="M1212" t="n">
        <x:v>5</x:v>
      </x:c>
      <x:c r="O1212" t="str">
        <x:v>M¦lem¦kg</x:v>
      </x:c>
      <x:c r="P1212" t="str">
        <x:v>Bahan / Material</x:v>
      </x:c>
      <x:c r="Q1212" t="str">
        <x:v>Lem</x:v>
      </x:c>
      <x:c r="R1212" t="str"/>
      <x:c r="S1212" t="str">
        <x:v>kg</x:v>
      </x:c>
      <x:c r="T1212" t="n">
        <x:v>60000</x:v>
      </x:c>
      <x:c r="U1212" t="n">
        <x:v>60000</x:v>
      </x:c>
      <x:c r="V1212" t="str">
        <x:v>Sesuaikan harga lokal/proyek. / Adjust to local/project rate.</x:v>
      </x:c>
      <x:c r="X1212" t="str">
        <x:v>2.2.2.1.9</x:v>
      </x:c>
      <x:c r="Y1212" t="str">
        <x:v>Tenaga Kerja / Labor</x:v>
      </x:c>
      <x:c r="Z1212" t="str">
        <x:v>Mandor</x:v>
      </x:c>
      <x:c r="AA1212" t="str">
        <x:v>L.04</x:v>
      </x:c>
      <x:c r="AB1212" t="str">
        <x:v>OH</x:v>
      </x:c>
      <x:c r="AC1212" t="n">
        <x:v>0.1</x:v>
      </x:c>
      <x:c r="AD1212" t="str">
        <x:v>L¦mandor¦oh</x:v>
      </x:c>
      <x:c r="AE1212">
        <x:f>$U$17</x:f>
        <x:v>200000</x:v>
      </x:c>
      <x:c r="AF1212">
        <x:f>IF(OR(X1212="",AC1212=""),"",AC1212*AE1212)</x:f>
        <x:v>20000</x:v>
      </x:c>
    </x:row>
    <x:row r="1213">
      <x:c r="A1213" t="str">
        <x:v>5.1.1.12.20</x:v>
      </x:c>
      <x:c r="B1213" t="str">
        <x:v>5.1.1.12.20 | Pemasangan 1 Unit Kabel Tray (Horizontal) 1000 x 100 mm TRC OCP</x:v>
      </x:c>
      <x:c r="C1213" t="str">
        <x:v>Pemasangan 1 Unit Kabel Tray (Horizontal) 1000 x 100 mm TRC OCP</x:v>
      </x:c>
      <x:c r="D1213" t="str">
        <x:v>Jaringan Listrik</x:v>
      </x:c>
      <x:c r="E1213" t="str">
        <x:v>MEP / MEP</x:v>
      </x:c>
      <x:c r="F1213" t="str">
        <x:v>unit</x:v>
      </x:c>
      <x:c r="G1213">
        <x:f>SUM($AF$7554:$AF$7558)</x:f>
        <x:v>955860</x:v>
      </x:c>
      <x:c r="H1213">
        <x:f>$B$3</x:f>
        <x:v>10</x:v>
      </x:c>
      <x:c r="I1213">
        <x:f>IF(G1213="","",G1213*H1213/100)</x:f>
        <x:v>95586</x:v>
      </x:c>
      <x:c r="J1213">
        <x:f>IF(G1213="","",G1213+I1213)</x:f>
        <x:v>1051446</x:v>
      </x:c>
      <x:c r="K1213" t="n">
        <x:v>1051446</x:v>
      </x:c>
      <x:c r="L1213" t="str">
        <x:v>PUPR 2026 • HSD LINKED</x:v>
      </x:c>
      <x:c r="M1213" t="n">
        <x:v>5</x:v>
      </x:c>
      <x:c r="O1213" t="str">
        <x:v>M¦lem epoxy¦kg</x:v>
      </x:c>
      <x:c r="P1213" t="str">
        <x:v>Bahan / Material</x:v>
      </x:c>
      <x:c r="Q1213" t="str">
        <x:v>Lem epoxy</x:v>
      </x:c>
      <x:c r="R1213" t="str"/>
      <x:c r="S1213" t="str">
        <x:v>kg</x:v>
      </x:c>
      <x:c r="T1213" t="n">
        <x:v>145000</x:v>
      </x:c>
      <x:c r="U1213" t="n">
        <x:v>145000</x:v>
      </x:c>
      <x:c r="V1213" t="str">
        <x:v>Sesuaikan harga lokal/proyek. / Adjust to local/project rate.</x:v>
      </x:c>
      <x:c r="X1213" t="str">
        <x:v>2.2.2.1.9</x:v>
      </x:c>
      <x:c r="Y1213" t="str">
        <x:v>Tenaga Kerja / Labor</x:v>
      </x:c>
      <x:c r="Z1213" t="str">
        <x:v>Pekerja</x:v>
      </x:c>
      <x:c r="AA1213" t="str">
        <x:v>L.01</x:v>
      </x:c>
      <x:c r="AB1213" t="str">
        <x:v>OH</x:v>
      </x:c>
      <x:c r="AC1213" t="n">
        <x:v>1</x:v>
      </x:c>
      <x:c r="AD1213" t="str">
        <x:v>L¦pekerja¦oh</x:v>
      </x:c>
      <x:c r="AE1213">
        <x:f>$U$19</x:f>
        <x:v>100000</x:v>
      </x:c>
      <x:c r="AF1213">
        <x:f>IF(OR(X1213="",AC1213=""),"",AC1213*AE1213)</x:f>
        <x:v>100000</x:v>
      </x:c>
    </x:row>
    <x:row r="1214">
      <x:c r="A1214" t="str">
        <x:v>5.1.1.12.21</x:v>
      </x:c>
      <x:c r="B1214" t="str">
        <x:v>5.1.1.12.21 | Pemasangan 1 Unit Kabel Tray (Horizontal) 900 x 100 mm TRU Powder Coating</x:v>
      </x:c>
      <x:c r="C1214" t="str">
        <x:v>Pemasangan 1 Unit Kabel Tray (Horizontal) 900 x 100 mm TRU Powder Coating</x:v>
      </x:c>
      <x:c r="D1214" t="str">
        <x:v>Jaringan Listrik</x:v>
      </x:c>
      <x:c r="E1214" t="str">
        <x:v>MEP / MEP</x:v>
      </x:c>
      <x:c r="F1214" t="str">
        <x:v>unit</x:v>
      </x:c>
      <x:c r="G1214">
        <x:f>SUM($AF$7559:$AF$7563)</x:f>
        <x:v>755860</x:v>
      </x:c>
      <x:c r="H1214">
        <x:f>$B$3</x:f>
        <x:v>10</x:v>
      </x:c>
      <x:c r="I1214">
        <x:f>IF(G1214="","",G1214*H1214/100)</x:f>
        <x:v>75586</x:v>
      </x:c>
      <x:c r="J1214">
        <x:f>IF(G1214="","",G1214+I1214)</x:f>
        <x:v>831446</x:v>
      </x:c>
      <x:c r="K1214" t="n">
        <x:v>831446</x:v>
      </x:c>
      <x:c r="L1214" t="str">
        <x:v>PUPR 2026 • HSD LINKED</x:v>
      </x:c>
      <x:c r="M1214" t="n">
        <x:v>5</x:v>
      </x:c>
      <x:c r="O1214" t="str">
        <x:v>M¦lem karpet¦kg</x:v>
      </x:c>
      <x:c r="P1214" t="str">
        <x:v>Bahan / Material</x:v>
      </x:c>
      <x:c r="Q1214" t="str">
        <x:v>Lem Karpet</x:v>
      </x:c>
      <x:c r="R1214" t="str"/>
      <x:c r="S1214" t="str">
        <x:v>kg</x:v>
      </x:c>
      <x:c r="T1214" t="n">
        <x:v>75000</x:v>
      </x:c>
      <x:c r="U1214" t="n">
        <x:v>75000</x:v>
      </x:c>
      <x:c r="V1214" t="str">
        <x:v>Sesuaikan harga lokal/proyek. / Adjust to local/project rate.</x:v>
      </x:c>
      <x:c r="X1214" t="str">
        <x:v>2.2.2.1.9</x:v>
      </x:c>
      <x:c r="Y1214" t="str">
        <x:v>Tenaga Kerja / Labor</x:v>
      </x:c>
      <x:c r="Z1214" t="str">
        <x:v>Tukang batu</x:v>
      </x:c>
      <x:c r="AA1214" t="str">
        <x:v>L.02</x:v>
      </x:c>
      <x:c r="AB1214" t="str">
        <x:v>OH</x:v>
      </x:c>
      <x:c r="AC1214" t="n">
        <x:v>0.5</x:v>
      </x:c>
      <x:c r="AD1214" t="str">
        <x:v>L¦tukang batu¦oh</x:v>
      </x:c>
      <x:c r="AE1214">
        <x:f>$U$30</x:f>
        <x:v>145000</x:v>
      </x:c>
      <x:c r="AF1214">
        <x:f>IF(OR(X1214="",AC1214=""),"",AC1214*AE1214)</x:f>
        <x:v>72500</x:v>
      </x:c>
    </x:row>
    <x:row r="1215">
      <x:c r="A1215" t="str">
        <x:v>5.1.1.12.22</x:v>
      </x:c>
      <x:c r="B1215" t="str">
        <x:v>5.1.1.12.22 | Pemasangan 1 Unit Kabel Tray (Horizontal) 900 x 100 mm TRU Hot Dip Galvanized</x:v>
      </x:c>
      <x:c r="C1215" t="str">
        <x:v>Pemasangan 1 Unit Kabel Tray (Horizontal) 900 x 100 mm TRU Hot Dip Galvanized</x:v>
      </x:c>
      <x:c r="D1215" t="str">
        <x:v>Jaringan Listrik</x:v>
      </x:c>
      <x:c r="E1215" t="str">
        <x:v>MEP / MEP</x:v>
      </x:c>
      <x:c r="F1215" t="str">
        <x:v>unit</x:v>
      </x:c>
      <x:c r="G1215">
        <x:f>SUM($AF$7564:$AF$7568)</x:f>
        <x:v>780860</x:v>
      </x:c>
      <x:c r="H1215">
        <x:f>$B$3</x:f>
        <x:v>10</x:v>
      </x:c>
      <x:c r="I1215">
        <x:f>IF(G1215="","",G1215*H1215/100)</x:f>
        <x:v>78086</x:v>
      </x:c>
      <x:c r="J1215">
        <x:f>IF(G1215="","",G1215+I1215)</x:f>
        <x:v>858946</x:v>
      </x:c>
      <x:c r="K1215" t="n">
        <x:v>858946</x:v>
      </x:c>
      <x:c r="L1215" t="str">
        <x:v>PUPR 2026 • HSD LINKED</x:v>
      </x:c>
      <x:c r="M1215" t="n">
        <x:v>5</x:v>
      </x:c>
      <x:c r="O1215" t="str">
        <x:v>M¦lem kayu¦kg</x:v>
      </x:c>
      <x:c r="P1215" t="str">
        <x:v>Bahan / Material</x:v>
      </x:c>
      <x:c r="Q1215" t="str">
        <x:v>Lem kayu</x:v>
      </x:c>
      <x:c r="R1215" t="str"/>
      <x:c r="S1215" t="str">
        <x:v>kg</x:v>
      </x:c>
      <x:c r="T1215" t="n">
        <x:v>16400</x:v>
      </x:c>
      <x:c r="U1215" t="n">
        <x:v>16400</x:v>
      </x:c>
      <x:c r="V1215" t="str">
        <x:v>Sesuaikan harga lokal/proyek. / Adjust to local/project rate.</x:v>
      </x:c>
      <x:c r="X1215" t="str">
        <x:v>2.2.2.1.10</x:v>
      </x:c>
      <x:c r="Y1215" t="str">
        <x:v>Bahan / Material</x:v>
      </x:c>
      <x:c r="Z1215" t="str">
        <x:v>Batu belah (quarry - lokasi pekerjaan)</x:v>
      </x:c>
      <x:c r="AA1215" t="str"/>
      <x:c r="AB1215" t="str">
        <x:v>m3</x:v>
      </x:c>
      <x:c r="AC1215" t="n">
        <x:v>1.2</x:v>
      </x:c>
      <x:c r="AD1215" t="str">
        <x:v>M¦batu belah (quarry - lokasi pekerjaan)¦m3</x:v>
      </x:c>
      <x:c r="AE1215">
        <x:f>$U$215</x:f>
        <x:v>286500</x:v>
      </x:c>
      <x:c r="AF1215">
        <x:f>IF(OR(X1215="",AC1215=""),"",AC1215*AE1215)</x:f>
        <x:v>343800</x:v>
      </x:c>
    </x:row>
    <x:row r="1216">
      <x:c r="A1216" t="str">
        <x:v>5.1.1.12.23</x:v>
      </x:c>
      <x:c r="B1216" t="str">
        <x:v>5.1.1.12.23 | Pemasangan 1 Unit Kabel Tray (Horizontal) 900 x 100 mm TRU OCP</x:v>
      </x:c>
      <x:c r="C1216" t="str">
        <x:v>Pemasangan 1 Unit Kabel Tray (Horizontal) 900 x 100 mm TRU OCP</x:v>
      </x:c>
      <x:c r="D1216" t="str">
        <x:v>Jaringan Listrik</x:v>
      </x:c>
      <x:c r="E1216" t="str">
        <x:v>MEP / MEP</x:v>
      </x:c>
      <x:c r="F1216" t="str">
        <x:v>unit</x:v>
      </x:c>
      <x:c r="G1216">
        <x:f>SUM($AF$7569:$AF$7573)</x:f>
        <x:v>805860</x:v>
      </x:c>
      <x:c r="H1216">
        <x:f>$B$3</x:f>
        <x:v>10</x:v>
      </x:c>
      <x:c r="I1216">
        <x:f>IF(G1216="","",G1216*H1216/100)</x:f>
        <x:v>80586</x:v>
      </x:c>
      <x:c r="J1216">
        <x:f>IF(G1216="","",G1216+I1216)</x:f>
        <x:v>886446</x:v>
      </x:c>
      <x:c r="K1216" t="n">
        <x:v>886446</x:v>
      </x:c>
      <x:c r="L1216" t="str">
        <x:v>PUPR 2026 • HSD LINKED</x:v>
      </x:c>
      <x:c r="M1216" t="n">
        <x:v>5</x:v>
      </x:c>
      <x:c r="O1216" t="str">
        <x:v>M¦level switch¦unit</x:v>
      </x:c>
      <x:c r="P1216" t="str">
        <x:v>Bahan / Material</x:v>
      </x:c>
      <x:c r="Q1216" t="str">
        <x:v>Level Switch</x:v>
      </x:c>
      <x:c r="R1216" t="str"/>
      <x:c r="S1216" t="str">
        <x:v>Unit</x:v>
      </x:c>
      <x:c r="T1216" t="n">
        <x:v>185000</x:v>
      </x:c>
      <x:c r="U1216" t="n">
        <x:v>185000</x:v>
      </x:c>
      <x:c r="V1216" t="str">
        <x:v>Sesuaikan harga lokal/proyek. / Adjust to local/project rate.</x:v>
      </x:c>
      <x:c r="X1216" t="str">
        <x:v>2.2.2.1.10</x:v>
      </x:c>
      <x:c r="Y1216" t="str">
        <x:v>Bahan / Material</x:v>
      </x:c>
      <x:c r="Z1216" t="str">
        <x:v>Pasir pasang (quarry - lokasi pekerjaan)</x:v>
      </x:c>
      <x:c r="AA1216" t="str"/>
      <x:c r="AB1216" t="str">
        <x:v>m3</x:v>
      </x:c>
      <x:c r="AC1216" t="n">
        <x:v>0.561</x:v>
      </x:c>
      <x:c r="AD1216" t="str">
        <x:v>M¦pasir pasang (quarry - lokasi pekerjaan)¦m3</x:v>
      </x:c>
      <x:c r="AE1216">
        <x:f>$U$1402</x:f>
        <x:v>275000</x:v>
      </x:c>
      <x:c r="AF1216">
        <x:f>IF(OR(X1216="",AC1216=""),"",AC1216*AE1216)</x:f>
        <x:v>154275</x:v>
      </x:c>
    </x:row>
    <x:row r="1217">
      <x:c r="A1217" t="str">
        <x:v>5.1.1.12.24</x:v>
      </x:c>
      <x:c r="B1217" t="str">
        <x:v>5.1.1.12.24 | Pemasangan 1 Unit Kabel Tray (Horizontal) 900 x 100 mm TRC Powder Coating</x:v>
      </x:c>
      <x:c r="C1217" t="str">
        <x:v>Pemasangan 1 Unit Kabel Tray (Horizontal) 900 x 100 mm TRC Powder Coating</x:v>
      </x:c>
      <x:c r="D1217" t="str">
        <x:v>Jaringan Listrik</x:v>
      </x:c>
      <x:c r="E1217" t="str">
        <x:v>MEP / MEP</x:v>
      </x:c>
      <x:c r="F1217" t="str">
        <x:v>unit</x:v>
      </x:c>
      <x:c r="G1217">
        <x:f>SUM($AF$7574:$AF$7578)</x:f>
        <x:v>818360</x:v>
      </x:c>
      <x:c r="H1217">
        <x:f>$B$3</x:f>
        <x:v>10</x:v>
      </x:c>
      <x:c r="I1217">
        <x:f>IF(G1217="","",G1217*H1217/100)</x:f>
        <x:v>81836</x:v>
      </x:c>
      <x:c r="J1217">
        <x:f>IF(G1217="","",G1217+I1217)</x:f>
        <x:v>900196</x:v>
      </x:c>
      <x:c r="K1217" t="n">
        <x:v>900196</x:v>
      </x:c>
      <x:c r="L1217" t="str">
        <x:v>PUPR 2026 • HSD LINKED</x:v>
      </x:c>
      <x:c r="M1217" t="n">
        <x:v>5</x:v>
      </x:c>
      <x:c r="O1217" t="str">
        <x:v>M¦list gypsum profil¦m'</x:v>
      </x:c>
      <x:c r="P1217" t="str">
        <x:v>Bahan / Material</x:v>
      </x:c>
      <x:c r="Q1217" t="str">
        <x:v>List gypsum profil</x:v>
      </x:c>
      <x:c r="R1217" t="str"/>
      <x:c r="S1217" t="str">
        <x:v>m'</x:v>
      </x:c>
      <x:c r="T1217" t="n">
        <x:v>15800</x:v>
      </x:c>
      <x:c r="U1217" t="n">
        <x:v>15800</x:v>
      </x:c>
      <x:c r="V1217" t="str">
        <x:v>Sesuaikan harga lokal/proyek. / Adjust to local/project rate.</x:v>
      </x:c>
      <x:c r="X1217" t="str">
        <x:v>2.2.2.1.10</x:v>
      </x:c>
      <x:c r="Y1217" t="str">
        <x:v>Bahan / Material</x:v>
      </x:c>
      <x:c r="Z1217" t="str">
        <x:v>Semen portland (PC)</x:v>
      </x:c>
      <x:c r="AA1217" t="str"/>
      <x:c r="AB1217" t="str">
        <x:v>kg</x:v>
      </x:c>
      <x:c r="AC1217" t="n">
        <x:v>117</x:v>
      </x:c>
      <x:c r="AD1217" t="str">
        <x:v>M¦semen portland (pc)¦kg</x:v>
      </x:c>
      <x:c r="AE1217">
        <x:f>$U$2121</x:f>
        <x:v>1300</x:v>
      </x:c>
      <x:c r="AF1217">
        <x:f>IF(OR(X1217="",AC1217=""),"",AC1217*AE1217)</x:f>
        <x:v>152100</x:v>
      </x:c>
    </x:row>
    <x:row r="1218">
      <x:c r="A1218" t="str">
        <x:v>5.1.1.12.25</x:v>
      </x:c>
      <x:c r="B1218" t="str">
        <x:v>5.1.1.12.25 | Pemasangan 1 Unit Kabel Tray (Horizontal) 900 x 100 mm TRC Hot Dip Galvanized</x:v>
      </x:c>
      <x:c r="C1218" t="str">
        <x:v>Pemasangan 1 Unit Kabel Tray (Horizontal) 900 x 100 mm TRC Hot Dip Galvanized</x:v>
      </x:c>
      <x:c r="D1218" t="str">
        <x:v>Jaringan Listrik</x:v>
      </x:c>
      <x:c r="E1218" t="str">
        <x:v>MEP / MEP</x:v>
      </x:c>
      <x:c r="F1218" t="str">
        <x:v>unit</x:v>
      </x:c>
      <x:c r="G1218">
        <x:f>SUM($AF$7579:$AF$7583)</x:f>
        <x:v>855860</x:v>
      </x:c>
      <x:c r="H1218">
        <x:f>$B$3</x:f>
        <x:v>10</x:v>
      </x:c>
      <x:c r="I1218">
        <x:f>IF(G1218="","",G1218*H1218/100)</x:f>
        <x:v>85586</x:v>
      </x:c>
      <x:c r="J1218">
        <x:f>IF(G1218="","",G1218+I1218)</x:f>
        <x:v>941446</x:v>
      </x:c>
      <x:c r="K1218" t="n">
        <x:v>941446</x:v>
      </x:c>
      <x:c r="L1218" t="str">
        <x:v>PUPR 2026 • HSD LINKED</x:v>
      </x:c>
      <x:c r="M1218" t="n">
        <x:v>5</x:v>
      </x:c>
      <x:c r="O1218" t="str">
        <x:v>M¦list kayu 2x4 cm¦m3</x:v>
      </x:c>
      <x:c r="P1218" t="str">
        <x:v>Bahan / Material</x:v>
      </x:c>
      <x:c r="Q1218" t="str">
        <x:v>List kayu 2x4 cm</x:v>
      </x:c>
      <x:c r="R1218" t="str"/>
      <x:c r="S1218" t="str">
        <x:v>m3</x:v>
      </x:c>
      <x:c r="T1218" t="n">
        <x:v>6000000</x:v>
      </x:c>
      <x:c r="U1218" t="n">
        <x:v>6000000</x:v>
      </x:c>
      <x:c r="V1218" t="str">
        <x:v>Sesuaikan harga lokal/proyek. / Adjust to local/project rate.</x:v>
      </x:c>
      <x:c r="X1218" t="str">
        <x:v>2.2.2.1.10</x:v>
      </x:c>
      <x:c r="Y1218" t="str">
        <x:v>Tenaga Kerja / Labor</x:v>
      </x:c>
      <x:c r="Z1218" t="str">
        <x:v>Mandor</x:v>
      </x:c>
      <x:c r="AA1218" t="str">
        <x:v>L.04</x:v>
      </x:c>
      <x:c r="AB1218" t="str">
        <x:v>OH</x:v>
      </x:c>
      <x:c r="AC1218" t="n">
        <x:v>0.15</x:v>
      </x:c>
      <x:c r="AD1218" t="str">
        <x:v>L¦mandor¦oh</x:v>
      </x:c>
      <x:c r="AE1218">
        <x:f>$U$17</x:f>
        <x:v>200000</x:v>
      </x:c>
      <x:c r="AF1218">
        <x:f>IF(OR(X1218="",AC1218=""),"",AC1218*AE1218)</x:f>
        <x:v>30000</x:v>
      </x:c>
    </x:row>
    <x:row r="1219">
      <x:c r="A1219" t="str">
        <x:v>5.1.1.12.26</x:v>
      </x:c>
      <x:c r="B1219" t="str">
        <x:v>5.1.1.12.26 | Pemasangan 1 Unit Kabel Tray (Horizontal) 900 x 100 mm TRC OCP</x:v>
      </x:c>
      <x:c r="C1219" t="str">
        <x:v>Pemasangan 1 Unit Kabel Tray (Horizontal) 900 x 100 mm TRC OCP</x:v>
      </x:c>
      <x:c r="D1219" t="str">
        <x:v>Jaringan Listrik</x:v>
      </x:c>
      <x:c r="E1219" t="str">
        <x:v>MEP / MEP</x:v>
      </x:c>
      <x:c r="F1219" t="str">
        <x:v>unit</x:v>
      </x:c>
      <x:c r="G1219">
        <x:f>SUM($AF$7584:$AF$7588)</x:f>
        <x:v>880860</x:v>
      </x:c>
      <x:c r="H1219">
        <x:f>$B$3</x:f>
        <x:v>10</x:v>
      </x:c>
      <x:c r="I1219">
        <x:f>IF(G1219="","",G1219*H1219/100)</x:f>
        <x:v>88086</x:v>
      </x:c>
      <x:c r="J1219">
        <x:f>IF(G1219="","",G1219+I1219)</x:f>
        <x:v>968946</x:v>
      </x:c>
      <x:c r="K1219" t="n">
        <x:v>968946</x:v>
      </x:c>
      <x:c r="L1219" t="str">
        <x:v>PUPR 2026 • HSD LINKED</x:v>
      </x:c>
      <x:c r="M1219" t="n">
        <x:v>5</x:v>
      </x:c>
      <x:c r="O1219" t="str">
        <x:v>M¦list kayu profil¦m'</x:v>
      </x:c>
      <x:c r="P1219" t="str">
        <x:v>Bahan / Material</x:v>
      </x:c>
      <x:c r="Q1219" t="str">
        <x:v>List kayu profil</x:v>
      </x:c>
      <x:c r="R1219" t="str"/>
      <x:c r="S1219" t="str">
        <x:v>m'</x:v>
      </x:c>
      <x:c r="T1219" t="n">
        <x:v>5000</x:v>
      </x:c>
      <x:c r="U1219" t="n">
        <x:v>5000</x:v>
      </x:c>
      <x:c r="V1219" t="str">
        <x:v>Sesuaikan harga lokal/proyek. / Adjust to local/project rate.</x:v>
      </x:c>
      <x:c r="X1219" t="str">
        <x:v>2.2.2.1.10</x:v>
      </x:c>
      <x:c r="Y1219" t="str">
        <x:v>Tenaga Kerja / Labor</x:v>
      </x:c>
      <x:c r="Z1219" t="str">
        <x:v>Pekerja</x:v>
      </x:c>
      <x:c r="AA1219" t="str">
        <x:v>L.01</x:v>
      </x:c>
      <x:c r="AB1219" t="str">
        <x:v>OH</x:v>
      </x:c>
      <x:c r="AC1219" t="n">
        <x:v>1.5</x:v>
      </x:c>
      <x:c r="AD1219" t="str">
        <x:v>L¦pekerja¦oh</x:v>
      </x:c>
      <x:c r="AE1219">
        <x:f>$U$19</x:f>
        <x:v>100000</x:v>
      </x:c>
      <x:c r="AF1219">
        <x:f>IF(OR(X1219="",AC1219=""),"",AC1219*AE1219)</x:f>
        <x:v>150000</x:v>
      </x:c>
    </x:row>
    <x:row r="1220">
      <x:c r="A1220" t="str">
        <x:v>5.1.1.12.27</x:v>
      </x:c>
      <x:c r="B1220" t="str">
        <x:v>5.1.1.12.27 | Pemasangan 1 Unit Kabel Tray (Horizontal) 800 x 100 mm TRU Powder Coating</x:v>
      </x:c>
      <x:c r="C1220" t="str">
        <x:v>Pemasangan 1 Unit Kabel Tray (Horizontal) 800 x 100 mm TRU Powder Coating</x:v>
      </x:c>
      <x:c r="D1220" t="str">
        <x:v>Jaringan Listrik</x:v>
      </x:c>
      <x:c r="E1220" t="str">
        <x:v>MEP / MEP</x:v>
      </x:c>
      <x:c r="F1220" t="str">
        <x:v>unit</x:v>
      </x:c>
      <x:c r="G1220">
        <x:f>SUM($AF$7589:$AF$7593)</x:f>
        <x:v>568360</x:v>
      </x:c>
      <x:c r="H1220">
        <x:f>$B$3</x:f>
        <x:v>10</x:v>
      </x:c>
      <x:c r="I1220">
        <x:f>IF(G1220="","",G1220*H1220/100)</x:f>
        <x:v>56836</x:v>
      </x:c>
      <x:c r="J1220">
        <x:f>IF(G1220="","",G1220+I1220)</x:f>
        <x:v>625196</x:v>
      </x:c>
      <x:c r="K1220" t="n">
        <x:v>625196</x:v>
      </x:c>
      <x:c r="L1220" t="str">
        <x:v>PUPR 2026 • HSD LINKED</x:v>
      </x:c>
      <x:c r="M1220" t="n">
        <x:v>5</x:v>
      </x:c>
      <x:c r="O1220" t="str">
        <x:v>M¦list kayu profil kelas ii¦kg</x:v>
      </x:c>
      <x:c r="P1220" t="str">
        <x:v>Bahan / Material</x:v>
      </x:c>
      <x:c r="Q1220" t="str">
        <x:v>List kayu profil kelas II</x:v>
      </x:c>
      <x:c r="R1220" t="str"/>
      <x:c r="S1220" t="str">
        <x:v>kg</x:v>
      </x:c>
      <x:c r="T1220" t="n">
        <x:v>5500</x:v>
      </x:c>
      <x:c r="U1220" t="n">
        <x:v>5500</x:v>
      </x:c>
      <x:c r="V1220" t="str">
        <x:v>Sesuaikan harga lokal/proyek. / Adjust to local/project rate.</x:v>
      </x:c>
      <x:c r="X1220" t="str">
        <x:v>2.2.2.1.10</x:v>
      </x:c>
      <x:c r="Y1220" t="str">
        <x:v>Tenaga Kerja / Labor</x:v>
      </x:c>
      <x:c r="Z1220" t="str">
        <x:v>Tukang batu</x:v>
      </x:c>
      <x:c r="AA1220" t="str">
        <x:v>L.02</x:v>
      </x:c>
      <x:c r="AB1220" t="str">
        <x:v>OH</x:v>
      </x:c>
      <x:c r="AC1220" t="n">
        <x:v>0.5</x:v>
      </x:c>
      <x:c r="AD1220" t="str">
        <x:v>L¦tukang batu¦oh</x:v>
      </x:c>
      <x:c r="AE1220">
        <x:f>$U$30</x:f>
        <x:v>145000</x:v>
      </x:c>
      <x:c r="AF1220">
        <x:f>IF(OR(X1220="",AC1220=""),"",AC1220*AE1220)</x:f>
        <x:v>72500</x:v>
      </x:c>
    </x:row>
    <x:row r="1221">
      <x:c r="A1221" t="str">
        <x:v>5.1.1.12.28</x:v>
      </x:c>
      <x:c r="B1221" t="str">
        <x:v>5.1.1.12.28 | Pemasangan 1 Unit Kabel Tray (Horizontal) 800 x 100 mm TRU Hot Dip Galvanized</x:v>
      </x:c>
      <x:c r="C1221" t="str">
        <x:v>Pemasangan 1 Unit Kabel Tray (Horizontal) 800 x 100 mm TRU Hot Dip Galvanized</x:v>
      </x:c>
      <x:c r="D1221" t="str">
        <x:v>Jaringan Listrik</x:v>
      </x:c>
      <x:c r="E1221" t="str">
        <x:v>MEP / MEP</x:v>
      </x:c>
      <x:c r="F1221" t="str">
        <x:v>unit</x:v>
      </x:c>
      <x:c r="G1221">
        <x:f>SUM($AF$7594:$AF$7598)</x:f>
        <x:v>605860</x:v>
      </x:c>
      <x:c r="H1221">
        <x:f>$B$3</x:f>
        <x:v>10</x:v>
      </x:c>
      <x:c r="I1221">
        <x:f>IF(G1221="","",G1221*H1221/100)</x:f>
        <x:v>60586</x:v>
      </x:c>
      <x:c r="J1221">
        <x:f>IF(G1221="","",G1221+I1221)</x:f>
        <x:v>666446</x:v>
      </x:c>
      <x:c r="K1221" t="n">
        <x:v>666446</x:v>
      </x:c>
      <x:c r="L1221" t="str">
        <x:v>PUPR 2026 • HSD LINKED</x:v>
      </x:c>
      <x:c r="M1221" t="n">
        <x:v>5</x:v>
      </x:c>
      <x:c r="O1221" t="str">
        <x:v>M¦listplank grc lebar 20 cm¦m'</x:v>
      </x:c>
      <x:c r="P1221" t="str">
        <x:v>Bahan / Material</x:v>
      </x:c>
      <x:c r="Q1221" t="str">
        <x:v>Listplank GRC lebar 20 cm</x:v>
      </x:c>
      <x:c r="R1221" t="str"/>
      <x:c r="S1221" t="str">
        <x:v>m'</x:v>
      </x:c>
      <x:c r="T1221" t="n">
        <x:v>21000</x:v>
      </x:c>
      <x:c r="U1221" t="n">
        <x:v>21000</x:v>
      </x:c>
      <x:c r="V1221" t="str">
        <x:v>Sesuaikan harga lokal/proyek. / Adjust to local/project rate.</x:v>
      </x:c>
      <x:c r="X1221" t="str">
        <x:v>2.2.2.2.1</x:v>
      </x:c>
      <x:c r="Y1221" t="str">
        <x:v>Bahan / Material</x:v>
      </x:c>
      <x:c r="Z1221" t="str">
        <x:v>Agregat kasar</x:v>
      </x:c>
      <x:c r="AA1221" t="str"/>
      <x:c r="AB1221" t="str">
        <x:v>kg</x:v>
      </x:c>
      <x:c r="AC1221" t="n">
        <x:v>606</x:v>
      </x:c>
      <x:c r="AD1221" t="str">
        <x:v>M¦agregat kasar¦kg</x:v>
      </x:c>
      <x:c r="AE1221">
        <x:f>$U$93</x:f>
        <x:v>285.185185185</x:v>
      </x:c>
      <x:c r="AF1221">
        <x:f>IF(OR(X1221="",AC1221=""),"",AC1221*AE1221)</x:f>
        <x:v>172822.222222</x:v>
      </x:c>
    </x:row>
    <x:row r="1222">
      <x:c r="A1222" t="str">
        <x:v>5.1.1.12.29</x:v>
      </x:c>
      <x:c r="B1222" t="str">
        <x:v>5.1.1.12.29 | Pemasangan 1 Unit Kabel Tray (Horizontal) 800 x 100 mm TRU OCP</x:v>
      </x:c>
      <x:c r="C1222" t="str">
        <x:v>Pemasangan 1 Unit Kabel Tray (Horizontal) 800 x 100 mm TRU OCP</x:v>
      </x:c>
      <x:c r="D1222" t="str">
        <x:v>Jaringan Listrik</x:v>
      </x:c>
      <x:c r="E1222" t="str">
        <x:v>MEP / MEP</x:v>
      </x:c>
      <x:c r="F1222" t="str">
        <x:v>unit</x:v>
      </x:c>
      <x:c r="G1222">
        <x:f>SUM($AF$7599:$AF$7603)</x:f>
        <x:v>630860</x:v>
      </x:c>
      <x:c r="H1222">
        <x:f>$B$3</x:f>
        <x:v>10</x:v>
      </x:c>
      <x:c r="I1222">
        <x:f>IF(G1222="","",G1222*H1222/100)</x:f>
        <x:v>63086</x:v>
      </x:c>
      <x:c r="J1222">
        <x:f>IF(G1222="","",G1222+I1222)</x:f>
        <x:v>693946</x:v>
      </x:c>
      <x:c r="K1222" t="n">
        <x:v>693946</x:v>
      </x:c>
      <x:c r="L1222" t="str">
        <x:v>PUPR 2026 • HSD LINKED</x:v>
      </x:c>
      <x:c r="M1222" t="n">
        <x:v>5</x:v>
      </x:c>
      <x:c r="O1222" t="str">
        <x:v>M¦listplank grc lebar 30 cm¦m'</x:v>
      </x:c>
      <x:c r="P1222" t="str">
        <x:v>Bahan / Material</x:v>
      </x:c>
      <x:c r="Q1222" t="str">
        <x:v>Listplank GRC lebar 30 cm</x:v>
      </x:c>
      <x:c r="R1222" t="str"/>
      <x:c r="S1222" t="str">
        <x:v>m'</x:v>
      </x:c>
      <x:c r="T1222" t="n">
        <x:v>23000</x:v>
      </x:c>
      <x:c r="U1222" t="n">
        <x:v>23000</x:v>
      </x:c>
      <x:c r="V1222" t="str">
        <x:v>Sesuaikan harga lokal/proyek. / Adjust to local/project rate.</x:v>
      </x:c>
      <x:c r="X1222" t="str">
        <x:v>2.2.2.2.1</x:v>
      </x:c>
      <x:c r="Y1222" t="str">
        <x:v>Bahan / Material</x:v>
      </x:c>
      <x:c r="Z1222" t="str">
        <x:v>Air</x:v>
      </x:c>
      <x:c r="AA1222" t="str"/>
      <x:c r="AB1222" t="str">
        <x:v>liter</x:v>
      </x:c>
      <x:c r="AC1222" t="n">
        <x:v>121</x:v>
      </x:c>
      <x:c r="AD1222" t="str">
        <x:v>M¦air¦liter</x:v>
      </x:c>
      <x:c r="AE1222">
        <x:f>$U$94</x:f>
        <x:v>200</x:v>
      </x:c>
      <x:c r="AF1222">
        <x:f>IF(OR(X1222="",AC1222=""),"",AC1222*AE1222)</x:f>
        <x:v>24200</x:v>
      </x:c>
    </x:row>
    <x:row r="1223">
      <x:c r="A1223" t="str">
        <x:v>5.1.1.12.30</x:v>
      </x:c>
      <x:c r="B1223" t="str">
        <x:v>5.1.1.12.30 | Pemasangan 1 Unit Kabel Tray (Horizontal) 800 x 100 mm TRC Powder Coating</x:v>
      </x:c>
      <x:c r="C1223" t="str">
        <x:v>Pemasangan 1 Unit Kabel Tray (Horizontal) 800 x 100 mm TRC Powder Coating</x:v>
      </x:c>
      <x:c r="D1223" t="str">
        <x:v>Jaringan Listrik</x:v>
      </x:c>
      <x:c r="E1223" t="str">
        <x:v>MEP / MEP</x:v>
      </x:c>
      <x:c r="F1223" t="str">
        <x:v>unit</x:v>
      </x:c>
      <x:c r="G1223">
        <x:f>SUM($AF$7604:$AF$7608)</x:f>
        <x:v>655860</x:v>
      </x:c>
      <x:c r="H1223">
        <x:f>$B$3</x:f>
        <x:v>10</x:v>
      </x:c>
      <x:c r="I1223">
        <x:f>IF(G1223="","",G1223*H1223/100)</x:f>
        <x:v>65586</x:v>
      </x:c>
      <x:c r="J1223">
        <x:f>IF(G1223="","",G1223+I1223)</x:f>
        <x:v>721446</x:v>
      </x:c>
      <x:c r="K1223" t="n">
        <x:v>721446</x:v>
      </x:c>
      <x:c r="L1223" t="str">
        <x:v>PUPR 2026 • HSD LINKED</x:v>
      </x:c>
      <x:c r="M1223" t="n">
        <x:v>5</x:v>
      </x:c>
      <x:c r="O1223" t="str">
        <x:v>M¦local panel switch¦unit</x:v>
      </x:c>
      <x:c r="P1223" t="str">
        <x:v>Bahan / Material</x:v>
      </x:c>
      <x:c r="Q1223" t="str">
        <x:v>Local Panel Switch</x:v>
      </x:c>
      <x:c r="R1223" t="str"/>
      <x:c r="S1223" t="str">
        <x:v>unit</x:v>
      </x:c>
      <x:c r="T1223" t="n">
        <x:v>9500000</x:v>
      </x:c>
      <x:c r="U1223" t="n">
        <x:v>9500000</x:v>
      </x:c>
      <x:c r="V1223" t="str">
        <x:v>Sesuaikan harga lokal/proyek. / Adjust to local/project rate.</x:v>
      </x:c>
      <x:c r="X1223" t="str">
        <x:v>2.2.2.2.1</x:v>
      </x:c>
      <x:c r="Y1223" t="str">
        <x:v>Bahan / Material</x:v>
      </x:c>
      <x:c r="Z1223" t="str">
        <x:v>Batu belah (quarry - lokasi pekerjaan)</x:v>
      </x:c>
      <x:c r="AA1223" t="str"/>
      <x:c r="AB1223" t="str">
        <x:v>m3</x:v>
      </x:c>
      <x:c r="AC1223" t="n">
        <x:v>0.528</x:v>
      </x:c>
      <x:c r="AD1223" t="str">
        <x:v>M¦batu belah (quarry - lokasi pekerjaan)¦m3</x:v>
      </x:c>
      <x:c r="AE1223">
        <x:f>$U$215</x:f>
        <x:v>286500</x:v>
      </x:c>
      <x:c r="AF1223">
        <x:f>IF(OR(X1223="",AC1223=""),"",AC1223*AE1223)</x:f>
        <x:v>151272</x:v>
      </x:c>
    </x:row>
    <x:row r="1224">
      <x:c r="A1224" t="str">
        <x:v>5.1.1.12.31</x:v>
      </x:c>
      <x:c r="B1224" t="str">
        <x:v>5.1.1.12.31 | Pemasangan 1 Unit Kabel Tray (Horizontal) 800 x 100 mm TRC Hot Dip Galvanized</x:v>
      </x:c>
      <x:c r="C1224" t="str">
        <x:v>Pemasangan 1 Unit Kabel Tray (Horizontal) 800 x 100 mm TRC Hot Dip Galvanized</x:v>
      </x:c>
      <x:c r="D1224" t="str">
        <x:v>Jaringan Listrik</x:v>
      </x:c>
      <x:c r="E1224" t="str">
        <x:v>MEP / MEP</x:v>
      </x:c>
      <x:c r="F1224" t="str">
        <x:v>unit</x:v>
      </x:c>
      <x:c r="G1224">
        <x:f>SUM($AF$7609:$AF$7613)</x:f>
        <x:v>680860</x:v>
      </x:c>
      <x:c r="H1224">
        <x:f>$B$3</x:f>
        <x:v>10</x:v>
      </x:c>
      <x:c r="I1224">
        <x:f>IF(G1224="","",G1224*H1224/100)</x:f>
        <x:v>68086</x:v>
      </x:c>
      <x:c r="J1224">
        <x:f>IF(G1224="","",G1224+I1224)</x:f>
        <x:v>748946</x:v>
      </x:c>
      <x:c r="K1224" t="n">
        <x:v>748946</x:v>
      </x:c>
      <x:c r="L1224" t="str">
        <x:v>PUPR 2026 • HSD LINKED</x:v>
      </x:c>
      <x:c r="M1224" t="n">
        <x:v>5</x:v>
      </x:c>
      <x:c r="O1224" t="str">
        <x:v>M¦logo pu akrilik 40x40 cm¦kg</x:v>
      </x:c>
      <x:c r="P1224" t="str">
        <x:v>Bahan / Material</x:v>
      </x:c>
      <x:c r="Q1224" t="str">
        <x:v>Logo PU Akrilik 40x40 cm</x:v>
      </x:c>
      <x:c r="R1224" t="str"/>
      <x:c r="S1224" t="str">
        <x:v>kg</x:v>
      </x:c>
      <x:c r="T1224" t="n">
        <x:v>400000</x:v>
      </x:c>
      <x:c r="U1224" t="n">
        <x:v>400000</x:v>
      </x:c>
      <x:c r="V1224" t="str">
        <x:v>Sesuaikan harga lokal/proyek. / Adjust to local/project rate.</x:v>
      </x:c>
      <x:c r="X1224" t="str">
        <x:v>2.2.2.2.1</x:v>
      </x:c>
      <x:c r="Y1224" t="str">
        <x:v>Bahan / Material</x:v>
      </x:c>
      <x:c r="Z1224" t="str">
        <x:v>Pasir beton (quarry - lokasi pekerjaan)</x:v>
      </x:c>
      <x:c r="AA1224" t="str"/>
      <x:c r="AB1224" t="str">
        <x:v>kg</x:v>
      </x:c>
      <x:c r="AC1224" t="n">
        <x:v>494</x:v>
      </x:c>
      <x:c r="AD1224" t="str">
        <x:v>M¦pasir beton (quarry - lokasi pekerjaan)¦kg</x:v>
      </x:c>
      <x:c r="AE1224">
        <x:f>$U$1398</x:f>
        <x:v>264.428571429</x:v>
      </x:c>
      <x:c r="AF1224">
        <x:f>IF(OR(X1224="",AC1224=""),"",AC1224*AE1224)</x:f>
        <x:v>130627.714286</x:v>
      </x:c>
    </x:row>
    <x:row r="1225">
      <x:c r="A1225" t="str">
        <x:v>5.1.1.12.32</x:v>
      </x:c>
      <x:c r="B1225" t="str">
        <x:v>5.1.1.12.32 | Pemasangan 1 Unit Kabel Tray (Horizontal) 800 x 100 mm TRC OCP</x:v>
      </x:c>
      <x:c r="C1225" t="str">
        <x:v>Pemasangan 1 Unit Kabel Tray (Horizontal) 800 x 100 mm TRC OCP</x:v>
      </x:c>
      <x:c r="D1225" t="str">
        <x:v>Jaringan Listrik</x:v>
      </x:c>
      <x:c r="E1225" t="str">
        <x:v>MEP / MEP</x:v>
      </x:c>
      <x:c r="F1225" t="str">
        <x:v>unit</x:v>
      </x:c>
      <x:c r="G1225">
        <x:f>SUM($AF$7614:$AF$7618)</x:f>
        <x:v>705860</x:v>
      </x:c>
      <x:c r="H1225">
        <x:f>$B$3</x:f>
        <x:v>10</x:v>
      </x:c>
      <x:c r="I1225">
        <x:f>IF(G1225="","",G1225*H1225/100)</x:f>
        <x:v>70586</x:v>
      </x:c>
      <x:c r="J1225">
        <x:f>IF(G1225="","",G1225+I1225)</x:f>
        <x:v>776446</x:v>
      </x:c>
      <x:c r="K1225" t="n">
        <x:v>776446</x:v>
      </x:c>
      <x:c r="L1225" t="str">
        <x:v>PUPR 2026 • HSD LINKED</x:v>
      </x:c>
      <x:c r="M1225" t="n">
        <x:v>5</x:v>
      </x:c>
      <x:c r="O1225" t="str">
        <x:v>M¦logo pu plat baja 80x80 cm¦buah</x:v>
      </x:c>
      <x:c r="P1225" t="str">
        <x:v>Bahan / Material</x:v>
      </x:c>
      <x:c r="Q1225" t="str">
        <x:v>Logo PU Plat Baja 80x80 cm</x:v>
      </x:c>
      <x:c r="R1225" t="str"/>
      <x:c r="S1225" t="str">
        <x:v>Buah</x:v>
      </x:c>
      <x:c r="T1225" t="n">
        <x:v>450000</x:v>
      </x:c>
      <x:c r="U1225" t="n">
        <x:v>450000</x:v>
      </x:c>
      <x:c r="V1225" t="str">
        <x:v>Sesuaikan harga lokal/proyek. / Adjust to local/project rate.</x:v>
      </x:c>
      <x:c r="X1225" t="str">
        <x:v>2.2.2.2.1</x:v>
      </x:c>
      <x:c r="Y1225" t="str">
        <x:v>Bahan / Material</x:v>
      </x:c>
      <x:c r="Z1225" t="str">
        <x:v>Semen portland (PC)</x:v>
      </x:c>
      <x:c r="AA1225" t="str"/>
      <x:c r="AB1225" t="str">
        <x:v>kg</x:v>
      </x:c>
      <x:c r="AC1225" t="n">
        <x:v>190</x:v>
      </x:c>
      <x:c r="AD1225" t="str">
        <x:v>M¦semen portland (pc)¦kg</x:v>
      </x:c>
      <x:c r="AE1225">
        <x:f>$U$2121</x:f>
        <x:v>1300</x:v>
      </x:c>
      <x:c r="AF1225">
        <x:f>IF(OR(X1225="",AC1225=""),"",AC1225*AE1225)</x:f>
        <x:v>247000</x:v>
      </x:c>
    </x:row>
    <x:row r="1226">
      <x:c r="A1226" t="str">
        <x:v>5.1.1.12.33</x:v>
      </x:c>
      <x:c r="B1226" t="str">
        <x:v>5.1.1.12.33 | Pemasangan 1 Unit Kabel Tray (Horizontal) 700 x 100 mm TRU Powder Coating</x:v>
      </x:c>
      <x:c r="C1226" t="str">
        <x:v>Pemasangan 1 Unit Kabel Tray (Horizontal) 700 x 100 mm TRU Powder Coating</x:v>
      </x:c>
      <x:c r="D1226" t="str">
        <x:v>Jaringan Listrik</x:v>
      </x:c>
      <x:c r="E1226" t="str">
        <x:v>MEP / MEP</x:v>
      </x:c>
      <x:c r="F1226" t="str">
        <x:v>unit</x:v>
      </x:c>
      <x:c r="G1226">
        <x:f>SUM($AF$7619:$AF$7623)</x:f>
        <x:v>483155</x:v>
      </x:c>
      <x:c r="H1226">
        <x:f>$B$3</x:f>
        <x:v>10</x:v>
      </x:c>
      <x:c r="I1226">
        <x:f>IF(G1226="","",G1226*H1226/100)</x:f>
        <x:v>48315.5</x:v>
      </x:c>
      <x:c r="J1226">
        <x:f>IF(G1226="","",G1226+I1226)</x:f>
        <x:v>531470.5</x:v>
      </x:c>
      <x:c r="K1226" t="n">
        <x:v>531470</x:v>
      </x:c>
      <x:c r="L1226" t="str">
        <x:v>PUPR 2026 • HSD LINKED</x:v>
      </x:c>
      <x:c r="M1226" t="n">
        <x:v>5</x:v>
      </x:c>
      <x:c r="O1226" t="str">
        <x:v>M¦lolos screen 2 ukuran 0-5¦m3</x:v>
      </x:c>
      <x:c r="P1226" t="str">
        <x:v>Bahan / Material</x:v>
      </x:c>
      <x:c r="Q1226" t="str">
        <x:v>Lolos screen 2 ukuran 0-5</x:v>
      </x:c>
      <x:c r="R1226" t="str"/>
      <x:c r="S1226" t="str">
        <x:v>m3</x:v>
      </x:c>
      <x:c r="T1226" t="n">
        <x:v>1799000</x:v>
      </x:c>
      <x:c r="U1226" t="n">
        <x:v>1799000</x:v>
      </x:c>
      <x:c r="V1226" t="str">
        <x:v>Sesuaikan harga lokal/proyek. / Adjust to local/project rate.</x:v>
      </x:c>
      <x:c r="X1226" t="str">
        <x:v>2.2.2.2.1</x:v>
      </x:c>
      <x:c r="Y1226" t="str">
        <x:v>Tenaga Kerja / Labor</x:v>
      </x:c>
      <x:c r="Z1226" t="str">
        <x:v>Mandor</x:v>
      </x:c>
      <x:c r="AA1226" t="str">
        <x:v>L.04</x:v>
      </x:c>
      <x:c r="AB1226" t="str">
        <x:v>OH</x:v>
      </x:c>
      <x:c r="AC1226" t="n">
        <x:v>0.0695</x:v>
      </x:c>
      <x:c r="AD1226" t="str">
        <x:v>L¦mandor¦oh</x:v>
      </x:c>
      <x:c r="AE1226">
        <x:f>$U$17</x:f>
        <x:v>200000</x:v>
      </x:c>
      <x:c r="AF1226">
        <x:f>IF(OR(X1226="",AC1226=""),"",AC1226*AE1226)</x:f>
        <x:v>13900</x:v>
      </x:c>
    </x:row>
    <x:row r="1227">
      <x:c r="A1227" t="str">
        <x:v>5.1.1.12.34</x:v>
      </x:c>
      <x:c r="B1227" t="str">
        <x:v>5.1.1.12.34 | Pemasangan 1 Unit Kabel Tray (Horizontal) 700 x 100 mm TRU Hot Dip Galvanized</x:v>
      </x:c>
      <x:c r="C1227" t="str">
        <x:v>Pemasangan 1 Unit Kabel Tray (Horizontal) 700 x 100 mm TRU Hot Dip Galvanized</x:v>
      </x:c>
      <x:c r="D1227" t="str">
        <x:v>Jaringan Listrik</x:v>
      </x:c>
      <x:c r="E1227" t="str">
        <x:v>MEP / MEP</x:v>
      </x:c>
      <x:c r="F1227" t="str">
        <x:v>unit</x:v>
      </x:c>
      <x:c r="G1227">
        <x:f>SUM($AF$7624:$AF$7628)</x:f>
        <x:v>508155</x:v>
      </x:c>
      <x:c r="H1227">
        <x:f>$B$3</x:f>
        <x:v>10</x:v>
      </x:c>
      <x:c r="I1227">
        <x:f>IF(G1227="","",G1227*H1227/100)</x:f>
        <x:v>50815.5</x:v>
      </x:c>
      <x:c r="J1227">
        <x:f>IF(G1227="","",G1227+I1227)</x:f>
        <x:v>558970.5</x:v>
      </x:c>
      <x:c r="K1227" t="n">
        <x:v>558970</x:v>
      </x:c>
      <x:c r="L1227" t="str">
        <x:v>PUPR 2026 • HSD LINKED</x:v>
      </x:c>
      <x:c r="M1227" t="n">
        <x:v>5</x:v>
      </x:c>
      <x:c r="O1227" t="str">
        <x:v>M¦lolos screen 2 ukuran 9,5-19,0¦m3</x:v>
      </x:c>
      <x:c r="P1227" t="str">
        <x:v>Bahan / Material</x:v>
      </x:c>
      <x:c r="Q1227" t="str">
        <x:v>Lolos screen 2 ukuran 9,5-19,0</x:v>
      </x:c>
      <x:c r="R1227" t="str"/>
      <x:c r="S1227" t="str">
        <x:v>m3</x:v>
      </x:c>
      <x:c r="T1227" t="n">
        <x:v>1970000</x:v>
      </x:c>
      <x:c r="U1227" t="n">
        <x:v>1970000</x:v>
      </x:c>
      <x:c r="V1227" t="str">
        <x:v>Sesuaikan harga lokal/proyek. / Adjust to local/project rate.</x:v>
      </x:c>
      <x:c r="X1227" t="str">
        <x:v>2.2.2.2.1</x:v>
      </x:c>
      <x:c r="Y1227" t="str">
        <x:v>Tenaga Kerja / Labor</x:v>
      </x:c>
      <x:c r="Z1227" t="str">
        <x:v>Pekerja</x:v>
      </x:c>
      <x:c r="AA1227" t="str">
        <x:v>L.01</x:v>
      </x:c>
      <x:c r="AB1227" t="str">
        <x:v>OH</x:v>
      </x:c>
      <x:c r="AC1227" t="n">
        <x:v>1.3901</x:v>
      </x:c>
      <x:c r="AD1227" t="str">
        <x:v>L¦pekerja¦oh</x:v>
      </x:c>
      <x:c r="AE1227">
        <x:f>$U$19</x:f>
        <x:v>100000</x:v>
      </x:c>
      <x:c r="AF1227">
        <x:f>IF(OR(X1227="",AC1227=""),"",AC1227*AE1227)</x:f>
        <x:v>139010</x:v>
      </x:c>
    </x:row>
    <x:row r="1228">
      <x:c r="A1228" t="str">
        <x:v>5.1.1.12.35</x:v>
      </x:c>
      <x:c r="B1228" t="str">
        <x:v>5.1.1.12.35 | Pemasangan 1 Unit Kabel Tray (Horizontal) 700 x 100 mm TRU OCP</x:v>
      </x:c>
      <x:c r="C1228" t="str">
        <x:v>Pemasangan 1 Unit Kabel Tray (Horizontal) 700 x 100 mm TRU OCP</x:v>
      </x:c>
      <x:c r="D1228" t="str">
        <x:v>Jaringan Listrik</x:v>
      </x:c>
      <x:c r="E1228" t="str">
        <x:v>MEP / MEP</x:v>
      </x:c>
      <x:c r="F1228" t="str">
        <x:v>unit</x:v>
      </x:c>
      <x:c r="G1228">
        <x:f>SUM($AF$7629:$AF$7633)</x:f>
        <x:v>533155</x:v>
      </x:c>
      <x:c r="H1228">
        <x:f>$B$3</x:f>
        <x:v>10</x:v>
      </x:c>
      <x:c r="I1228">
        <x:f>IF(G1228="","",G1228*H1228/100)</x:f>
        <x:v>53315.5</x:v>
      </x:c>
      <x:c r="J1228">
        <x:f>IF(G1228="","",G1228+I1228)</x:f>
        <x:v>586470.5</x:v>
      </x:c>
      <x:c r="K1228" t="n">
        <x:v>586470</x:v>
      </x:c>
      <x:c r="L1228" t="str">
        <x:v>PUPR 2026 • HSD LINKED</x:v>
      </x:c>
      <x:c r="M1228" t="n">
        <x:v>5</x:v>
      </x:c>
      <x:c r="O1228" t="str">
        <x:v>M¦main control unit (mcu)¦unit</x:v>
      </x:c>
      <x:c r="P1228" t="str">
        <x:v>Bahan / Material</x:v>
      </x:c>
      <x:c r="Q1228" t="str">
        <x:v>Main Control Unit (MCU)</x:v>
      </x:c>
      <x:c r="R1228" t="str"/>
      <x:c r="S1228" t="str">
        <x:v>Unit</x:v>
      </x:c>
      <x:c r="T1228" t="n">
        <x:v>15000000</x:v>
      </x:c>
      <x:c r="U1228" t="n">
        <x:v>15000000</x:v>
      </x:c>
      <x:c r="V1228" t="str">
        <x:v>Sesuaikan harga lokal/proyek. / Adjust to local/project rate.</x:v>
      </x:c>
      <x:c r="X1228" t="str">
        <x:v>2.2.2.2.1</x:v>
      </x:c>
      <x:c r="Y1228" t="str">
        <x:v>Tenaga Kerja / Labor</x:v>
      </x:c>
      <x:c r="Z1228" t="str">
        <x:v>Tukang batu</x:v>
      </x:c>
      <x:c r="AA1228" t="str">
        <x:v>L.02</x:v>
      </x:c>
      <x:c r="AB1228" t="str">
        <x:v>OH</x:v>
      </x:c>
      <x:c r="AC1228" t="n">
        <x:v>0.2896</x:v>
      </x:c>
      <x:c r="AD1228" t="str">
        <x:v>L¦tukang batu¦oh</x:v>
      </x:c>
      <x:c r="AE1228">
        <x:f>$U$30</x:f>
        <x:v>145000</x:v>
      </x:c>
      <x:c r="AF1228">
        <x:f>IF(OR(X1228="",AC1228=""),"",AC1228*AE1228)</x:f>
        <x:v>41992</x:v>
      </x:c>
    </x:row>
    <x:row r="1229">
      <x:c r="A1229" t="str">
        <x:v>5.1.1.12.36</x:v>
      </x:c>
      <x:c r="B1229" t="str">
        <x:v>5.1.1.12.36 | Pemasangan 1 Unit Kabel Tray (Horizontal) 700 x 100 mm TRC Powder Coating</x:v>
      </x:c>
      <x:c r="C1229" t="str">
        <x:v>Pemasangan 1 Unit Kabel Tray (Horizontal) 700 x 100 mm TRC Powder Coating</x:v>
      </x:c>
      <x:c r="D1229" t="str">
        <x:v>Jaringan Listrik</x:v>
      </x:c>
      <x:c r="E1229" t="str">
        <x:v>MEP / MEP</x:v>
      </x:c>
      <x:c r="F1229" t="str">
        <x:v>unit</x:v>
      </x:c>
      <x:c r="G1229">
        <x:f>SUM($AF$7634:$AF$7638)</x:f>
        <x:v>558155</x:v>
      </x:c>
      <x:c r="H1229">
        <x:f>$B$3</x:f>
        <x:v>10</x:v>
      </x:c>
      <x:c r="I1229">
        <x:f>IF(G1229="","",G1229*H1229/100)</x:f>
        <x:v>55815.5</x:v>
      </x:c>
      <x:c r="J1229">
        <x:f>IF(G1229="","",G1229+I1229)</x:f>
        <x:v>613970.5</x:v>
      </x:c>
      <x:c r="K1229" t="n">
        <x:v>613970</x:v>
      </x:c>
      <x:c r="L1229" t="str">
        <x:v>PUPR 2026 • HSD LINKED</x:v>
      </x:c>
      <x:c r="M1229" t="n">
        <x:v>5</x:v>
      </x:c>
      <x:c r="O1229" t="str">
        <x:v>M¦main fire pump centrifugal end suction 1.000 usgpm¦unit</x:v>
      </x:c>
      <x:c r="P1229" t="str">
        <x:v>Bahan / Material</x:v>
      </x:c>
      <x:c r="Q1229" t="str">
        <x:v>Main Fire Pump Centrifugal End Suction 1.000 USGPM</x:v>
      </x:c>
      <x:c r="R1229" t="str"/>
      <x:c r="S1229" t="str">
        <x:v>unit</x:v>
      </x:c>
      <x:c r="T1229" t="n">
        <x:v>10000000</x:v>
      </x:c>
      <x:c r="U1229" t="n">
        <x:v>10000000</x:v>
      </x:c>
      <x:c r="V1229" t="str">
        <x:v>Sesuaikan harga lokal/proyek. / Adjust to local/project rate.</x:v>
      </x:c>
      <x:c r="X1229" t="str">
        <x:v>2.2.2.2.2</x:v>
      </x:c>
      <x:c r="Y1229" t="str">
        <x:v>Bahan / Material</x:v>
      </x:c>
      <x:c r="Z1229" t="str">
        <x:v>Agregat kasar</x:v>
      </x:c>
      <x:c r="AA1229" t="str"/>
      <x:c r="AB1229" t="str">
        <x:v>kg</x:v>
      </x:c>
      <x:c r="AC1229" t="n">
        <x:v>606</x:v>
      </x:c>
      <x:c r="AD1229" t="str">
        <x:v>M¦agregat kasar¦kg</x:v>
      </x:c>
      <x:c r="AE1229">
        <x:f>$U$93</x:f>
        <x:v>285.185185185</x:v>
      </x:c>
      <x:c r="AF1229">
        <x:f>IF(OR(X1229="",AC1229=""),"",AC1229*AE1229)</x:f>
        <x:v>172822.222222</x:v>
      </x:c>
    </x:row>
    <x:row r="1230">
      <x:c r="A1230" t="str">
        <x:v>5.1.1.12.37</x:v>
      </x:c>
      <x:c r="B1230" t="str">
        <x:v>5.1.1.12.37 | Pemasangan 1 Unit Kabel Tray (Horizontal) 700 x 100 mm TRC Hot Dip Galvanized</x:v>
      </x:c>
      <x:c r="C1230" t="str">
        <x:v>Pemasangan 1 Unit Kabel Tray (Horizontal) 700 x 100 mm TRC Hot Dip Galvanized</x:v>
      </x:c>
      <x:c r="D1230" t="str">
        <x:v>Jaringan Listrik</x:v>
      </x:c>
      <x:c r="E1230" t="str">
        <x:v>MEP / MEP</x:v>
      </x:c>
      <x:c r="F1230" t="str">
        <x:v>unit</x:v>
      </x:c>
      <x:c r="G1230">
        <x:f>SUM($AF$7639:$AF$7643)</x:f>
        <x:v>583155</x:v>
      </x:c>
      <x:c r="H1230">
        <x:f>$B$3</x:f>
        <x:v>10</x:v>
      </x:c>
      <x:c r="I1230">
        <x:f>IF(G1230="","",G1230*H1230/100)</x:f>
        <x:v>58315.5</x:v>
      </x:c>
      <x:c r="J1230">
        <x:f>IF(G1230="","",G1230+I1230)</x:f>
        <x:v>641470.5</x:v>
      </x:c>
      <x:c r="K1230" t="n">
        <x:v>641470</x:v>
      </x:c>
      <x:c r="L1230" t="str">
        <x:v>PUPR 2026 • HSD LINKED</x:v>
      </x:c>
      <x:c r="M1230" t="n">
        <x:v>5</x:v>
      </x:c>
      <x:c r="O1230" t="str">
        <x:v>M¦main fire pump centrifugal end suction dan aksesoris¦unit</x:v>
      </x:c>
      <x:c r="P1230" t="str">
        <x:v>Bahan / Material</x:v>
      </x:c>
      <x:c r="Q1230" t="str">
        <x:v>Main Fire Pump Centrifugal End Suction dan Aksesoris</x:v>
      </x:c>
      <x:c r="R1230" t="str"/>
      <x:c r="S1230" t="str">
        <x:v>unit</x:v>
      </x:c>
      <x:c r="T1230" t="n">
        <x:v>14000000</x:v>
      </x:c>
      <x:c r="U1230" t="n">
        <x:v>14000000</x:v>
      </x:c>
      <x:c r="V1230" t="str">
        <x:v>Sesuaikan harga lokal/proyek. / Adjust to local/project rate.</x:v>
      </x:c>
      <x:c r="X1230" t="str">
        <x:v>2.2.2.2.2</x:v>
      </x:c>
      <x:c r="Y1230" t="str">
        <x:v>Bahan / Material</x:v>
      </x:c>
      <x:c r="Z1230" t="str">
        <x:v>Air</x:v>
      </x:c>
      <x:c r="AA1230" t="str"/>
      <x:c r="AB1230" t="str">
        <x:v>liter</x:v>
      </x:c>
      <x:c r="AC1230" t="n">
        <x:v>121</x:v>
      </x:c>
      <x:c r="AD1230" t="str">
        <x:v>M¦air¦liter</x:v>
      </x:c>
      <x:c r="AE1230">
        <x:f>$U$94</x:f>
        <x:v>200</x:v>
      </x:c>
      <x:c r="AF1230">
        <x:f>IF(OR(X1230="",AC1230=""),"",AC1230*AE1230)</x:f>
        <x:v>24200</x:v>
      </x:c>
    </x:row>
    <x:row r="1231">
      <x:c r="A1231" t="str">
        <x:v>5.1.1.12.38</x:v>
      </x:c>
      <x:c r="B1231" t="str">
        <x:v>5.1.1.12.38 | Pemasangan 1 Unit Kabel Tray (Horizontal) 700 x 100 mm TRC OCP</x:v>
      </x:c>
      <x:c r="C1231" t="str">
        <x:v>Pemasangan 1 Unit Kabel Tray (Horizontal) 700 x 100 mm TRC OCP</x:v>
      </x:c>
      <x:c r="D1231" t="str">
        <x:v>Jaringan Listrik</x:v>
      </x:c>
      <x:c r="E1231" t="str">
        <x:v>MEP / MEP</x:v>
      </x:c>
      <x:c r="F1231" t="str">
        <x:v>unit</x:v>
      </x:c>
      <x:c r="G1231">
        <x:f>SUM($AF$7644:$AF$7648)</x:f>
        <x:v>608155</x:v>
      </x:c>
      <x:c r="H1231">
        <x:f>$B$3</x:f>
        <x:v>10</x:v>
      </x:c>
      <x:c r="I1231">
        <x:f>IF(G1231="","",G1231*H1231/100)</x:f>
        <x:v>60815.5</x:v>
      </x:c>
      <x:c r="J1231">
        <x:f>IF(G1231="","",G1231+I1231)</x:f>
        <x:v>668970.5</x:v>
      </x:c>
      <x:c r="K1231" t="n">
        <x:v>668970</x:v>
      </x:c>
      <x:c r="L1231" t="str">
        <x:v>PUPR 2026 • HSD LINKED</x:v>
      </x:c>
      <x:c r="M1231" t="n">
        <x:v>5</x:v>
      </x:c>
      <x:c r="O1231" t="str">
        <x:v>M¦main switch hub 12 port¦unit</x:v>
      </x:c>
      <x:c r="P1231" t="str">
        <x:v>Bahan / Material</x:v>
      </x:c>
      <x:c r="Q1231" t="str">
        <x:v>Main Switch HUB 12 Port</x:v>
      </x:c>
      <x:c r="R1231" t="str"/>
      <x:c r="S1231" t="str">
        <x:v>Unit</x:v>
      </x:c>
      <x:c r="T1231" t="n">
        <x:v>650000</x:v>
      </x:c>
      <x:c r="U1231" t="n">
        <x:v>650000</x:v>
      </x:c>
      <x:c r="V1231" t="str">
        <x:v>Sesuaikan harga lokal/proyek. / Adjust to local/project rate.</x:v>
      </x:c>
      <x:c r="X1231" t="str">
        <x:v>2.2.2.2.2</x:v>
      </x:c>
      <x:c r="Y1231" t="str">
        <x:v>Bahan / Material</x:v>
      </x:c>
      <x:c r="Z1231" t="str">
        <x:v>Batu belah (quarry - lokasi pekerjaan)</x:v>
      </x:c>
      <x:c r="AA1231" t="str"/>
      <x:c r="AB1231" t="str">
        <x:v>m3</x:v>
      </x:c>
      <x:c r="AC1231" t="n">
        <x:v>0.528</x:v>
      </x:c>
      <x:c r="AD1231" t="str">
        <x:v>M¦batu belah (quarry - lokasi pekerjaan)¦m3</x:v>
      </x:c>
      <x:c r="AE1231">
        <x:f>$U$215</x:f>
        <x:v>286500</x:v>
      </x:c>
      <x:c r="AF1231">
        <x:f>IF(OR(X1231="",AC1231=""),"",AC1231*AE1231)</x:f>
        <x:v>151272</x:v>
      </x:c>
    </x:row>
    <x:row r="1232">
      <x:c r="A1232" t="str">
        <x:v>5.1.1.12.39</x:v>
      </x:c>
      <x:c r="B1232" t="str">
        <x:v>5.1.1.12.39 | Pemasangan 1 unit Kabel Tray (Horizontal) 600x100mm TRU Hot Dip Galvanizer</x:v>
      </x:c>
      <x:c r="C1232" t="str">
        <x:v>Pemasangan 1 unit Kabel Tray (Horizontal) 600x100mm TRU Hot Dip Galvanizer</x:v>
      </x:c>
      <x:c r="D1232" t="str">
        <x:v>Jaringan Listrik</x:v>
      </x:c>
      <x:c r="E1232" t="str">
        <x:v>MEP / MEP</x:v>
      </x:c>
      <x:c r="F1232" t="str">
        <x:v>unit</x:v>
      </x:c>
      <x:c r="G1232">
        <x:f>SUM($AF$7649:$AF$7653)</x:f>
        <x:v>2094405</x:v>
      </x:c>
      <x:c r="H1232">
        <x:f>$B$3</x:f>
        <x:v>10</x:v>
      </x:c>
      <x:c r="I1232">
        <x:f>IF(G1232="","",G1232*H1232/100)</x:f>
        <x:v>209440.5</x:v>
      </x:c>
      <x:c r="J1232">
        <x:f>IF(G1232="","",G1232+I1232)</x:f>
        <x:v>2303845.5</x:v>
      </x:c>
      <x:c r="K1232" t="n">
        <x:v>2303845</x:v>
      </x:c>
      <x:c r="L1232" t="str">
        <x:v>PUPR 2026 • HSD LINKED</x:v>
      </x:c>
      <x:c r="M1232" t="n">
        <x:v>5</x:v>
      </x:c>
      <x:c r="O1232" t="str">
        <x:v>M¦main switch hub 24 port¦unit</x:v>
      </x:c>
      <x:c r="P1232" t="str">
        <x:v>Bahan / Material</x:v>
      </x:c>
      <x:c r="Q1232" t="str">
        <x:v>Main Switch HUB 24 Port</x:v>
      </x:c>
      <x:c r="R1232" t="str"/>
      <x:c r="S1232" t="str">
        <x:v>Unit</x:v>
      </x:c>
      <x:c r="T1232" t="n">
        <x:v>950000</x:v>
      </x:c>
      <x:c r="U1232" t="n">
        <x:v>950000</x:v>
      </x:c>
      <x:c r="V1232" t="str">
        <x:v>Sesuaikan harga lokal/proyek. / Adjust to local/project rate.</x:v>
      </x:c>
      <x:c r="X1232" t="str">
        <x:v>2.2.2.2.2</x:v>
      </x:c>
      <x:c r="Y1232" t="str">
        <x:v>Bahan / Material</x:v>
      </x:c>
      <x:c r="Z1232" t="str">
        <x:v>Pasir beton (quarry - lokasi pekerjaan)</x:v>
      </x:c>
      <x:c r="AA1232" t="str"/>
      <x:c r="AB1232" t="str">
        <x:v>kg</x:v>
      </x:c>
      <x:c r="AC1232" t="n">
        <x:v>494</x:v>
      </x:c>
      <x:c r="AD1232" t="str">
        <x:v>M¦pasir beton (quarry - lokasi pekerjaan)¦kg</x:v>
      </x:c>
      <x:c r="AE1232">
        <x:f>$U$1398</x:f>
        <x:v>264.428571429</x:v>
      </x:c>
      <x:c r="AF1232">
        <x:f>IF(OR(X1232="",AC1232=""),"",AC1232*AE1232)</x:f>
        <x:v>130627.714286</x:v>
      </x:c>
    </x:row>
    <x:row r="1233">
      <x:c r="A1233" t="str">
        <x:v>5.1.1.12.40</x:v>
      </x:c>
      <x:c r="B1233" t="str">
        <x:v>5.1.1.12.40 | Pemasangan 1 unit Kabel Tray (Horizontal) 600x100mm TRU OCP</x:v>
      </x:c>
      <x:c r="C1233" t="str">
        <x:v>Pemasangan 1 unit Kabel Tray (Horizontal) 600x100mm TRU OCP</x:v>
      </x:c>
      <x:c r="D1233" t="str">
        <x:v>Jaringan Listrik</x:v>
      </x:c>
      <x:c r="E1233" t="str">
        <x:v>MEP / MEP</x:v>
      </x:c>
      <x:c r="F1233" t="str">
        <x:v>unit</x:v>
      </x:c>
      <x:c r="G1233">
        <x:f>SUM($AF$7654:$AF$7658)</x:f>
        <x:v>1615030</x:v>
      </x:c>
      <x:c r="H1233">
        <x:f>$B$3</x:f>
        <x:v>10</x:v>
      </x:c>
      <x:c r="I1233">
        <x:f>IF(G1233="","",G1233*H1233/100)</x:f>
        <x:v>161503</x:v>
      </x:c>
      <x:c r="J1233">
        <x:f>IF(G1233="","",G1233+I1233)</x:f>
        <x:v>1776533</x:v>
      </x:c>
      <x:c r="K1233" t="n">
        <x:v>1776533</x:v>
      </x:c>
      <x:c r="L1233" t="str">
        <x:v>PUPR 2026 • HSD LINKED</x:v>
      </x:c>
      <x:c r="M1233" t="n">
        <x:v>5</x:v>
      </x:c>
      <x:c r="O1233" t="str">
        <x:v>M¦male threaded compression elbow hdpe ø 1/2” (15 mm)¦buah</x:v>
      </x:c>
      <x:c r="P1233" t="str">
        <x:v>Bahan / Material</x:v>
      </x:c>
      <x:c r="Q1233" t="str">
        <x:v>Male Threaded Compression Elbow HDPE Ø 1/2” (15 mm)</x:v>
      </x:c>
      <x:c r="R1233" t="str"/>
      <x:c r="S1233" t="str">
        <x:v>buah</x:v>
      </x:c>
      <x:c r="T1233" t="n">
        <x:v>15000</x:v>
      </x:c>
      <x:c r="U1233" t="n">
        <x:v>15000</x:v>
      </x:c>
      <x:c r="V1233" t="str">
        <x:v>Sesuaikan harga lokal/proyek. / Adjust to local/project rate.</x:v>
      </x:c>
      <x:c r="X1233" t="str">
        <x:v>2.2.2.2.2</x:v>
      </x:c>
      <x:c r="Y1233" t="str">
        <x:v>Bahan / Material</x:v>
      </x:c>
      <x:c r="Z1233" t="str">
        <x:v>Semen portland (PC)</x:v>
      </x:c>
      <x:c r="AA1233" t="str"/>
      <x:c r="AB1233" t="str">
        <x:v>kg</x:v>
      </x:c>
      <x:c r="AC1233" t="n">
        <x:v>190</x:v>
      </x:c>
      <x:c r="AD1233" t="str">
        <x:v>M¦semen portland (pc)¦kg</x:v>
      </x:c>
      <x:c r="AE1233">
        <x:f>$U$2121</x:f>
        <x:v>1300</x:v>
      </x:c>
      <x:c r="AF1233">
        <x:f>IF(OR(X1233="",AC1233=""),"",AC1233*AE1233)</x:f>
        <x:v>247000</x:v>
      </x:c>
    </x:row>
    <x:row r="1234">
      <x:c r="A1234" t="str">
        <x:v>5.1.1.12.41</x:v>
      </x:c>
      <x:c r="B1234" t="str">
        <x:v>5.1.1.12.41 | Pemasangan 1 unit Kabel Tray (Horizontal) 600x100mm TRC Powder Coating</x:v>
      </x:c>
      <x:c r="C1234" t="str">
        <x:v>Pemasangan 1 unit Kabel Tray (Horizontal) 600x100mm TRC Powder Coating</x:v>
      </x:c>
      <x:c r="D1234" t="str">
        <x:v>Jaringan Listrik</x:v>
      </x:c>
      <x:c r="E1234" t="str">
        <x:v>MEP / MEP</x:v>
      </x:c>
      <x:c r="F1234" t="str">
        <x:v>unit</x:v>
      </x:c>
      <x:c r="G1234">
        <x:f>SUM($AF$7659:$AF$7663)</x:f>
        <x:v>1158155</x:v>
      </x:c>
      <x:c r="H1234">
        <x:f>$B$3</x:f>
        <x:v>10</x:v>
      </x:c>
      <x:c r="I1234">
        <x:f>IF(G1234="","",G1234*H1234/100)</x:f>
        <x:v>115815.5</x:v>
      </x:c>
      <x:c r="J1234">
        <x:f>IF(G1234="","",G1234+I1234)</x:f>
        <x:v>1273970.5</x:v>
      </x:c>
      <x:c r="K1234" t="n">
        <x:v>1273970</x:v>
      </x:c>
      <x:c r="L1234" t="str">
        <x:v>PUPR 2026 • HSD LINKED</x:v>
      </x:c>
      <x:c r="M1234" t="n">
        <x:v>5</x:v>
      </x:c>
      <x:c r="O1234" t="str">
        <x:v>M¦manual break glass¦unit</x:v>
      </x:c>
      <x:c r="P1234" t="str">
        <x:v>Bahan / Material</x:v>
      </x:c>
      <x:c r="Q1234" t="str">
        <x:v>Manual Break Glass</x:v>
      </x:c>
      <x:c r="R1234" t="str"/>
      <x:c r="S1234" t="str">
        <x:v>unit</x:v>
      </x:c>
      <x:c r="T1234" t="n">
        <x:v>60000</x:v>
      </x:c>
      <x:c r="U1234" t="n">
        <x:v>60000</x:v>
      </x:c>
      <x:c r="V1234" t="str">
        <x:v>Sesuaikan harga lokal/proyek. / Adjust to local/project rate.</x:v>
      </x:c>
      <x:c r="X1234" t="str">
        <x:v>2.2.2.2.2</x:v>
      </x:c>
      <x:c r="Y1234" t="str">
        <x:v>Tenaga Kerja / Labor</x:v>
      </x:c>
      <x:c r="Z1234" t="str">
        <x:v>Mandor</x:v>
      </x:c>
      <x:c r="AA1234" t="str">
        <x:v>L.04</x:v>
      </x:c>
      <x:c r="AB1234" t="str">
        <x:v>OH</x:v>
      </x:c>
      <x:c r="AC1234" t="n">
        <x:v>0.125</x:v>
      </x:c>
      <x:c r="AD1234" t="str">
        <x:v>L¦mandor¦oh</x:v>
      </x:c>
      <x:c r="AE1234">
        <x:f>$U$17</x:f>
        <x:v>200000</x:v>
      </x:c>
      <x:c r="AF1234">
        <x:f>IF(OR(X1234="",AC1234=""),"",AC1234*AE1234)</x:f>
        <x:v>25000</x:v>
      </x:c>
    </x:row>
    <x:row r="1235">
      <x:c r="A1235" t="str">
        <x:v>5.1.1.12.42</x:v>
      </x:c>
      <x:c r="B1235" t="str">
        <x:v>5.1.1.12.42 | Pemasangan 1 Unit Kabel Tray (Horizontal) 600 x 100 mm TRC Hot Dip Galvanized</x:v>
      </x:c>
      <x:c r="C1235" t="str">
        <x:v>Pemasangan 1 Unit Kabel Tray (Horizontal) 600 x 100 mm TRC Hot Dip Galvanized</x:v>
      </x:c>
      <x:c r="D1235" t="str">
        <x:v>Jaringan Listrik</x:v>
      </x:c>
      <x:c r="E1235" t="str">
        <x:v>MEP / MEP</x:v>
      </x:c>
      <x:c r="F1235" t="str">
        <x:v>unit</x:v>
      </x:c>
      <x:c r="G1235">
        <x:f>SUM($AF$7664:$AF$7668)</x:f>
        <x:v>483155</x:v>
      </x:c>
      <x:c r="H1235">
        <x:f>$B$3</x:f>
        <x:v>10</x:v>
      </x:c>
      <x:c r="I1235">
        <x:f>IF(G1235="","",G1235*H1235/100)</x:f>
        <x:v>48315.5</x:v>
      </x:c>
      <x:c r="J1235">
        <x:f>IF(G1235="","",G1235+I1235)</x:f>
        <x:v>531470.5</x:v>
      </x:c>
      <x:c r="K1235" t="n">
        <x:v>531470</x:v>
      </x:c>
      <x:c r="L1235" t="str">
        <x:v>PUPR 2026 • HSD LINKED</x:v>
      </x:c>
      <x:c r="M1235" t="n">
        <x:v>5</x:v>
      </x:c>
      <x:c r="O1235" t="str">
        <x:v>M¦marmer¦buah</x:v>
      </x:c>
      <x:c r="P1235" t="str">
        <x:v>Bahan / Material</x:v>
      </x:c>
      <x:c r="Q1235" t="str">
        <x:v>Marmer</x:v>
      </x:c>
      <x:c r="R1235" t="str"/>
      <x:c r="S1235" t="str">
        <x:v>buah</x:v>
      </x:c>
      <x:c r="T1235" t="n">
        <x:v>800000</x:v>
      </x:c>
      <x:c r="U1235" t="n">
        <x:v>800000</x:v>
      </x:c>
      <x:c r="V1235" t="str">
        <x:v>Sesuaikan harga lokal/proyek. / Adjust to local/project rate.</x:v>
      </x:c>
      <x:c r="X1235" t="str">
        <x:v>2.2.2.2.2</x:v>
      </x:c>
      <x:c r="Y1235" t="str">
        <x:v>Tenaga Kerja / Labor</x:v>
      </x:c>
      <x:c r="Z1235" t="str">
        <x:v>Pekerja</x:v>
      </x:c>
      <x:c r="AA1235" t="str">
        <x:v>L.01</x:v>
      </x:c>
      <x:c r="AB1235" t="str">
        <x:v>OH</x:v>
      </x:c>
      <x:c r="AC1235" t="n">
        <x:v>1.251</x:v>
      </x:c>
      <x:c r="AD1235" t="str">
        <x:v>L¦pekerja¦oh</x:v>
      </x:c>
      <x:c r="AE1235">
        <x:f>$U$19</x:f>
        <x:v>100000</x:v>
      </x:c>
      <x:c r="AF1235">
        <x:f>IF(OR(X1235="",AC1235=""),"",AC1235*AE1235)</x:f>
        <x:v>125100</x:v>
      </x:c>
    </x:row>
    <x:row r="1236">
      <x:c r="A1236" t="str">
        <x:v>5.1.1.12.43</x:v>
      </x:c>
      <x:c r="B1236" t="str">
        <x:v>5.1.1.12.43 | Pemasangan 1 Unit Kabel Tray (Horizontal) 600 x 100 mm TRC OCP</x:v>
      </x:c>
      <x:c r="C1236" t="str">
        <x:v>Pemasangan 1 Unit Kabel Tray (Horizontal) 600 x 100 mm TRC OCP</x:v>
      </x:c>
      <x:c r="D1236" t="str">
        <x:v>Jaringan Listrik</x:v>
      </x:c>
      <x:c r="E1236" t="str">
        <x:v>MEP / MEP</x:v>
      </x:c>
      <x:c r="F1236" t="str">
        <x:v>unit</x:v>
      </x:c>
      <x:c r="G1236">
        <x:f>SUM($AF$7669:$AF$7673)</x:f>
        <x:v>508155</x:v>
      </x:c>
      <x:c r="H1236">
        <x:f>$B$3</x:f>
        <x:v>10</x:v>
      </x:c>
      <x:c r="I1236">
        <x:f>IF(G1236="","",G1236*H1236/100)</x:f>
        <x:v>50815.5</x:v>
      </x:c>
      <x:c r="J1236">
        <x:f>IF(G1236="","",G1236+I1236)</x:f>
        <x:v>558970.5</x:v>
      </x:c>
      <x:c r="K1236" t="n">
        <x:v>558970</x:v>
      </x:c>
      <x:c r="L1236" t="str">
        <x:v>PUPR 2026 • HSD LINKED</x:v>
      </x:c>
      <x:c r="M1236" t="n">
        <x:v>5</x:v>
      </x:c>
      <x:c r="O1236" t="str">
        <x:v>M¦marmer graphir 10x10 cm¦bauh</x:v>
      </x:c>
      <x:c r="P1236" t="str">
        <x:v>Bahan / Material</x:v>
      </x:c>
      <x:c r="Q1236" t="str">
        <x:v>Marmer Graphir 10x10 cm</x:v>
      </x:c>
      <x:c r="R1236" t="str"/>
      <x:c r="S1236" t="str">
        <x:v>bauh</x:v>
      </x:c>
      <x:c r="T1236" t="n">
        <x:v>20000</x:v>
      </x:c>
      <x:c r="U1236" t="n">
        <x:v>20000</x:v>
      </x:c>
      <x:c r="V1236" t="str">
        <x:v>Sesuaikan harga lokal/proyek. / Adjust to local/project rate.</x:v>
      </x:c>
      <x:c r="X1236" t="str">
        <x:v>2.2.2.2.2</x:v>
      </x:c>
      <x:c r="Y1236" t="str">
        <x:v>Tenaga Kerja / Labor</x:v>
      </x:c>
      <x:c r="Z1236" t="str">
        <x:v>Tukang batu</x:v>
      </x:c>
      <x:c r="AA1236" t="str">
        <x:v>L.02</x:v>
      </x:c>
      <x:c r="AB1236" t="str">
        <x:v>OH</x:v>
      </x:c>
      <x:c r="AC1236" t="n">
        <x:v>0.261</x:v>
      </x:c>
      <x:c r="AD1236" t="str">
        <x:v>L¦tukang batu¦oh</x:v>
      </x:c>
      <x:c r="AE1236">
        <x:f>$U$30</x:f>
        <x:v>145000</x:v>
      </x:c>
      <x:c r="AF1236">
        <x:f>IF(OR(X1236="",AC1236=""),"",AC1236*AE1236)</x:f>
        <x:v>37845</x:v>
      </x:c>
    </x:row>
    <x:row r="1237">
      <x:c r="A1237" t="str">
        <x:v>5.1.1.12.44</x:v>
      </x:c>
      <x:c r="B1237" t="str">
        <x:v>5.1.1.12.44 | Pemasangan 1 Unit Kabel Tray (Horizontal) 500 x 100 mm TRU Hot Dip Galvanized</x:v>
      </x:c>
      <x:c r="C1237" t="str">
        <x:v>Pemasangan 1 Unit Kabel Tray (Horizontal) 500 x 100 mm TRU Hot Dip Galvanized</x:v>
      </x:c>
      <x:c r="D1237" t="str">
        <x:v>Jaringan Listrik</x:v>
      </x:c>
      <x:c r="E1237" t="str">
        <x:v>MEP / MEP</x:v>
      </x:c>
      <x:c r="F1237" t="str">
        <x:v>unit</x:v>
      </x:c>
      <x:c r="G1237">
        <x:f>SUM($AF$7674:$AF$7678)</x:f>
        <x:v>526905</x:v>
      </x:c>
      <x:c r="H1237">
        <x:f>$B$3</x:f>
        <x:v>10</x:v>
      </x:c>
      <x:c r="I1237">
        <x:f>IF(G1237="","",G1237*H1237/100)</x:f>
        <x:v>52690.5</x:v>
      </x:c>
      <x:c r="J1237">
        <x:f>IF(G1237="","",G1237+I1237)</x:f>
        <x:v>579595.5</x:v>
      </x:c>
      <x:c r="K1237" t="n">
        <x:v>579595</x:v>
      </x:c>
      <x:c r="L1237" t="str">
        <x:v>PUPR 2026 • HSD LINKED</x:v>
      </x:c>
      <x:c r="M1237" t="n">
        <x:v>5</x:v>
      </x:c>
      <x:c r="O1237" t="str">
        <x:v>M¦marmer graphir 12x12 cm¦bh</x:v>
      </x:c>
      <x:c r="P1237" t="str">
        <x:v>Bahan / Material</x:v>
      </x:c>
      <x:c r="Q1237" t="str">
        <x:v>Marmer Graphir 12x12 cm</x:v>
      </x:c>
      <x:c r="R1237" t="str"/>
      <x:c r="S1237" t="str">
        <x:v>bh</x:v>
      </x:c>
      <x:c r="T1237" t="n">
        <x:v>25000</x:v>
      </x:c>
      <x:c r="U1237" t="n">
        <x:v>25000</x:v>
      </x:c>
      <x:c r="V1237" t="str">
        <x:v>Sesuaikan harga lokal/proyek. / Adjust to local/project rate.</x:v>
      </x:c>
      <x:c r="X1237" t="str">
        <x:v>2.2.2.2.3</x:v>
      </x:c>
      <x:c r="Y1237" t="str">
        <x:v>Bahan / Material</x:v>
      </x:c>
      <x:c r="Z1237" t="str">
        <x:v>Agregat kasar</x:v>
      </x:c>
      <x:c r="AA1237" t="str"/>
      <x:c r="AB1237" t="str">
        <x:v>kg</x:v>
      </x:c>
      <x:c r="AC1237" t="n">
        <x:v>606</x:v>
      </x:c>
      <x:c r="AD1237" t="str">
        <x:v>M¦agregat kasar¦kg</x:v>
      </x:c>
      <x:c r="AE1237">
        <x:f>$U$93</x:f>
        <x:v>285.185185185</x:v>
      </x:c>
      <x:c r="AF1237">
        <x:f>IF(OR(X1237="",AC1237=""),"",AC1237*AE1237)</x:f>
        <x:v>172822.222222</x:v>
      </x:c>
    </x:row>
    <x:row r="1238">
      <x:c r="A1238" t="str">
        <x:v>5.1.1.12.45</x:v>
      </x:c>
      <x:c r="B1238" t="str">
        <x:v>5.1.1.12.45 | Pemasangan 1 Unit Kabel Tray (Horizontal) 500 x 100 mm TRU OCP</x:v>
      </x:c>
      <x:c r="C1238" t="str">
        <x:v>Pemasangan 1 Unit Kabel Tray (Horizontal) 500 x 100 mm TRU OCP</x:v>
      </x:c>
      <x:c r="D1238" t="str">
        <x:v>Jaringan Listrik</x:v>
      </x:c>
      <x:c r="E1238" t="str">
        <x:v>MEP / MEP</x:v>
      </x:c>
      <x:c r="F1238" t="str">
        <x:v>unit</x:v>
      </x:c>
      <x:c r="G1238">
        <x:f>SUM($AF$7679:$AF$7683)</x:f>
        <x:v>539405</x:v>
      </x:c>
      <x:c r="H1238">
        <x:f>$B$3</x:f>
        <x:v>10</x:v>
      </x:c>
      <x:c r="I1238">
        <x:f>IF(G1238="","",G1238*H1238/100)</x:f>
        <x:v>53940.5</x:v>
      </x:c>
      <x:c r="J1238">
        <x:f>IF(G1238="","",G1238+I1238)</x:f>
        <x:v>593345.5</x:v>
      </x:c>
      <x:c r="K1238" t="n">
        <x:v>593345</x:v>
      </x:c>
      <x:c r="L1238" t="str">
        <x:v>PUPR 2026 • HSD LINKED</x:v>
      </x:c>
      <x:c r="M1238" t="n">
        <x:v>5</x:v>
      </x:c>
      <x:c r="O1238" t="str">
        <x:v>M¦material bantu¦loat</x:v>
      </x:c>
      <x:c r="P1238" t="str">
        <x:v>Bahan / Material</x:v>
      </x:c>
      <x:c r="Q1238" t="str">
        <x:v>Material Bantu</x:v>
      </x:c>
      <x:c r="R1238" t="str"/>
      <x:c r="S1238" t="str">
        <x:v>loat</x:v>
      </x:c>
      <x:c r="T1238" t="n">
        <x:v>50000</x:v>
      </x:c>
      <x:c r="U1238" t="n">
        <x:v>50000</x:v>
      </x:c>
      <x:c r="V1238" t="str">
        <x:v>Sesuaikan harga lokal/proyek. / Adjust to local/project rate.</x:v>
      </x:c>
      <x:c r="X1238" t="str">
        <x:v>2.2.2.2.3</x:v>
      </x:c>
      <x:c r="Y1238" t="str">
        <x:v>Bahan / Material</x:v>
      </x:c>
      <x:c r="Z1238" t="str">
        <x:v>Air</x:v>
      </x:c>
      <x:c r="AA1238" t="str"/>
      <x:c r="AB1238" t="str">
        <x:v>liter</x:v>
      </x:c>
      <x:c r="AC1238" t="n">
        <x:v>121</x:v>
      </x:c>
      <x:c r="AD1238" t="str">
        <x:v>M¦air¦liter</x:v>
      </x:c>
      <x:c r="AE1238">
        <x:f>$U$94</x:f>
        <x:v>200</x:v>
      </x:c>
      <x:c r="AF1238">
        <x:f>IF(OR(X1238="",AC1238=""),"",AC1238*AE1238)</x:f>
        <x:v>24200</x:v>
      </x:c>
    </x:row>
    <x:row r="1239">
      <x:c r="A1239" t="str">
        <x:v>5.1.1.12.46</x:v>
      </x:c>
      <x:c r="B1239" t="str">
        <x:v>5.1.1.12.46 | Pemasangan 1 Unit Kabel Tray (Horizontal) 500 x 100 mm TRC Powder Coating</x:v>
      </x:c>
      <x:c r="C1239" t="str">
        <x:v>Pemasangan 1 Unit Kabel Tray (Horizontal) 500 x 100 mm TRC Powder Coating</x:v>
      </x:c>
      <x:c r="D1239" t="str">
        <x:v>Jaringan Listrik</x:v>
      </x:c>
      <x:c r="E1239" t="str">
        <x:v>MEP / MEP</x:v>
      </x:c>
      <x:c r="F1239" t="str">
        <x:v>unit</x:v>
      </x:c>
      <x:c r="G1239">
        <x:f>SUM($AF$7684:$AF$7688)</x:f>
        <x:v>564405</x:v>
      </x:c>
      <x:c r="H1239">
        <x:f>$B$3</x:f>
        <x:v>10</x:v>
      </x:c>
      <x:c r="I1239">
        <x:f>IF(G1239="","",G1239*H1239/100)</x:f>
        <x:v>56440.5</x:v>
      </x:c>
      <x:c r="J1239">
        <x:f>IF(G1239="","",G1239+I1239)</x:f>
        <x:v>620845.5</x:v>
      </x:c>
      <x:c r="K1239" t="n">
        <x:v>620845</x:v>
      </x:c>
      <x:c r="L1239" t="str">
        <x:v>PUPR 2026 • HSD LINKED</x:v>
      </x:c>
      <x:c r="M1239" t="n">
        <x:v>5</x:v>
      </x:c>
      <x:c r="O1239" t="str">
        <x:v>M¦material organik¦m3</x:v>
      </x:c>
      <x:c r="P1239" t="str">
        <x:v>Bahan / Material</x:v>
      </x:c>
      <x:c r="Q1239" t="str">
        <x:v>Material Organik</x:v>
      </x:c>
      <x:c r="R1239" t="str"/>
      <x:c r="S1239" t="str">
        <x:v>m3</x:v>
      </x:c>
      <x:c r="T1239" t="n">
        <x:v>10500</x:v>
      </x:c>
      <x:c r="U1239" t="n">
        <x:v>10500</x:v>
      </x:c>
      <x:c r="V1239" t="str">
        <x:v>Sesuaikan harga lokal/proyek. / Adjust to local/project rate.</x:v>
      </x:c>
      <x:c r="X1239" t="str">
        <x:v>2.2.2.2.3</x:v>
      </x:c>
      <x:c r="Y1239" t="str">
        <x:v>Bahan / Material</x:v>
      </x:c>
      <x:c r="Z1239" t="str">
        <x:v>Batu belah (quarry - lokasi pekerjaan)</x:v>
      </x:c>
      <x:c r="AA1239" t="str"/>
      <x:c r="AB1239" t="str">
        <x:v>m3</x:v>
      </x:c>
      <x:c r="AC1239" t="n">
        <x:v>0.528</x:v>
      </x:c>
      <x:c r="AD1239" t="str">
        <x:v>M¦batu belah (quarry - lokasi pekerjaan)¦m3</x:v>
      </x:c>
      <x:c r="AE1239">
        <x:f>$U$215</x:f>
        <x:v>286500</x:v>
      </x:c>
      <x:c r="AF1239">
        <x:f>IF(OR(X1239="",AC1239=""),"",AC1239*AE1239)</x:f>
        <x:v>151272</x:v>
      </x:c>
    </x:row>
    <x:row r="1240">
      <x:c r="A1240" t="str">
        <x:v>5.1.1.12.47</x:v>
      </x:c>
      <x:c r="B1240" t="str">
        <x:v>5.1.1.12.47 | Pemasangan 1 Unit Kabel Tray (Horizontal) 500 x 100 mm TRC Hot Dip Galvanized</x:v>
      </x:c>
      <x:c r="C1240" t="str">
        <x:v>Pemasangan 1 Unit Kabel Tray (Horizontal) 500 x 100 mm TRC Hot Dip Galvanized</x:v>
      </x:c>
      <x:c r="D1240" t="str">
        <x:v>Jaringan Listrik</x:v>
      </x:c>
      <x:c r="E1240" t="str">
        <x:v>MEP / MEP</x:v>
      </x:c>
      <x:c r="F1240" t="str">
        <x:v>unit</x:v>
      </x:c>
      <x:c r="G1240">
        <x:f>SUM($AF$7689:$AF$7693)</x:f>
        <x:v>583155</x:v>
      </x:c>
      <x:c r="H1240">
        <x:f>$B$3</x:f>
        <x:v>10</x:v>
      </x:c>
      <x:c r="I1240">
        <x:f>IF(G1240="","",G1240*H1240/100)</x:f>
        <x:v>58315.5</x:v>
      </x:c>
      <x:c r="J1240">
        <x:f>IF(G1240="","",G1240+I1240)</x:f>
        <x:v>641470.5</x:v>
      </x:c>
      <x:c r="K1240" t="n">
        <x:v>641470</x:v>
      </x:c>
      <x:c r="L1240" t="str">
        <x:v>PUPR 2026 • HSD LINKED</x:v>
      </x:c>
      <x:c r="M1240" t="n">
        <x:v>5</x:v>
      </x:c>
      <x:c r="O1240" t="str">
        <x:v>M¦matras tipe i, termasuk angkur / penguat matras¦m2</x:v>
      </x:c>
      <x:c r="P1240" t="str">
        <x:v>Bahan / Material</x:v>
      </x:c>
      <x:c r="Q1240" t="str">
        <x:v>Matras Tipe I, Termasuk angkur / penguat matras</x:v>
      </x:c>
      <x:c r="R1240" t="str"/>
      <x:c r="S1240" t="str">
        <x:v>m2</x:v>
      </x:c>
      <x:c r="T1240" t="n">
        <x:v>5600</x:v>
      </x:c>
      <x:c r="U1240" t="n">
        <x:v>5600</x:v>
      </x:c>
      <x:c r="V1240" t="str">
        <x:v>Sesuaikan harga lokal/proyek. / Adjust to local/project rate.</x:v>
      </x:c>
      <x:c r="X1240" t="str">
        <x:v>2.2.2.2.3</x:v>
      </x:c>
      <x:c r="Y1240" t="str">
        <x:v>Bahan / Material</x:v>
      </x:c>
      <x:c r="Z1240" t="str">
        <x:v>Pasir beton (quarry - lokasi pekerjaan)</x:v>
      </x:c>
      <x:c r="AA1240" t="str"/>
      <x:c r="AB1240" t="str">
        <x:v>kg</x:v>
      </x:c>
      <x:c r="AC1240" t="n">
        <x:v>499</x:v>
      </x:c>
      <x:c r="AD1240" t="str">
        <x:v>M¦pasir beton (quarry - lokasi pekerjaan)¦kg</x:v>
      </x:c>
      <x:c r="AE1240">
        <x:f>$U$1398</x:f>
        <x:v>264.428571429</x:v>
      </x:c>
      <x:c r="AF1240">
        <x:f>IF(OR(X1240="",AC1240=""),"",AC1240*AE1240)</x:f>
        <x:v>131949.857143</x:v>
      </x:c>
    </x:row>
    <x:row r="1241">
      <x:c r="A1241" t="str">
        <x:v>5.1.1.12.48</x:v>
      </x:c>
      <x:c r="B1241" t="str">
        <x:v>5.1.1.12.48 | Pemasangan 1 Unit Kabel Tray (Horizontal) 500 x 100 mm TRC OCP</x:v>
      </x:c>
      <x:c r="C1241" t="str">
        <x:v>Pemasangan 1 Unit Kabel Tray (Horizontal) 500 x 100 mm TRC OCP</x:v>
      </x:c>
      <x:c r="D1241" t="str">
        <x:v>Jaringan Listrik</x:v>
      </x:c>
      <x:c r="E1241" t="str">
        <x:v>MEP / MEP</x:v>
      </x:c>
      <x:c r="F1241" t="str">
        <x:v>unit</x:v>
      </x:c>
      <x:c r="G1241">
        <x:f>SUM($AF$7694:$AF$7698)</x:f>
        <x:v>601905</x:v>
      </x:c>
      <x:c r="H1241">
        <x:f>$B$3</x:f>
        <x:v>10</x:v>
      </x:c>
      <x:c r="I1241">
        <x:f>IF(G1241="","",G1241*H1241/100)</x:f>
        <x:v>60190.5</x:v>
      </x:c>
      <x:c r="J1241">
        <x:f>IF(G1241="","",G1241+I1241)</x:f>
        <x:v>662095.5</x:v>
      </x:c>
      <x:c r="K1241" t="n">
        <x:v>662095</x:v>
      </x:c>
      <x:c r="L1241" t="str">
        <x:v>PUPR 2026 • HSD LINKED</x:v>
      </x:c>
      <x:c r="M1241" t="n">
        <x:v>5</x:v>
      </x:c>
      <x:c r="O1241" t="str">
        <x:v>M¦matras tipe ii, termasuk angkur / penguat matras¦m2</x:v>
      </x:c>
      <x:c r="P1241" t="str">
        <x:v>Bahan / Material</x:v>
      </x:c>
      <x:c r="Q1241" t="str">
        <x:v>Matras Tipe II, Termasuk angkur / penguat matras</x:v>
      </x:c>
      <x:c r="R1241" t="str"/>
      <x:c r="S1241" t="str">
        <x:v>m2</x:v>
      </x:c>
      <x:c r="T1241" t="n">
        <x:v>7500</x:v>
      </x:c>
      <x:c r="U1241" t="n">
        <x:v>7500</x:v>
      </x:c>
      <x:c r="V1241" t="str">
        <x:v>Sesuaikan harga lokal/proyek. / Adjust to local/project rate.</x:v>
      </x:c>
      <x:c r="X1241" t="str">
        <x:v>2.2.2.2.3</x:v>
      </x:c>
      <x:c r="Y1241" t="str">
        <x:v>Bahan / Material</x:v>
      </x:c>
      <x:c r="Z1241" t="str">
        <x:v>Semen portland (PC)</x:v>
      </x:c>
      <x:c r="AA1241" t="str"/>
      <x:c r="AB1241" t="str">
        <x:v>kg</x:v>
      </x:c>
      <x:c r="AC1241" t="n">
        <x:v>184</x:v>
      </x:c>
      <x:c r="AD1241" t="str">
        <x:v>M¦semen portland (pc)¦kg</x:v>
      </x:c>
      <x:c r="AE1241">
        <x:f>$U$2121</x:f>
        <x:v>1300</x:v>
      </x:c>
      <x:c r="AF1241">
        <x:f>IF(OR(X1241="",AC1241=""),"",AC1241*AE1241)</x:f>
        <x:v>239200</x:v>
      </x:c>
    </x:row>
    <x:row r="1242">
      <x:c r="A1242" t="str">
        <x:v>5.1.1.12.49</x:v>
      </x:c>
      <x:c r="B1242" t="str">
        <x:v>5.1.1.12.49 | Pemasangan 1 Unit Kabel Tray (Horizontal) 400 x 100 mm TRU Hot Dip Galvanized</x:v>
      </x:c>
      <x:c r="C1242" t="str">
        <x:v>Pemasangan 1 Unit Kabel Tray (Horizontal) 400 x 100 mm TRU Hot Dip Galvanized</x:v>
      </x:c>
      <x:c r="D1242" t="str">
        <x:v>Jaringan Listrik</x:v>
      </x:c>
      <x:c r="E1242" t="str">
        <x:v>MEP / MEP</x:v>
      </x:c>
      <x:c r="F1242" t="str">
        <x:v>unit</x:v>
      </x:c>
      <x:c r="G1242">
        <x:f>SUM($AF$7699:$AF$7703)</x:f>
        <x:v>483155</x:v>
      </x:c>
      <x:c r="H1242">
        <x:f>$B$3</x:f>
        <x:v>10</x:v>
      </x:c>
      <x:c r="I1242">
        <x:f>IF(G1242="","",G1242*H1242/100)</x:f>
        <x:v>48315.5</x:v>
      </x:c>
      <x:c r="J1242">
        <x:f>IF(G1242="","",G1242+I1242)</x:f>
        <x:v>531470.5</x:v>
      </x:c>
      <x:c r="K1242" t="n">
        <x:v>531470</x:v>
      </x:c>
      <x:c r="L1242" t="str">
        <x:v>PUPR 2026 • HSD LINKED</x:v>
      </x:c>
      <x:c r="M1242" t="n">
        <x:v>5</x:v>
      </x:c>
      <x:c r="O1242" t="str">
        <x:v>M¦matras tipe iii, termasuk angkur / penguat matras¦m2</x:v>
      </x:c>
      <x:c r="P1242" t="str">
        <x:v>Bahan / Material</x:v>
      </x:c>
      <x:c r="Q1242" t="str">
        <x:v>Matras Tipe III, Termasuk angkur / penguat matras</x:v>
      </x:c>
      <x:c r="R1242" t="str"/>
      <x:c r="S1242" t="str">
        <x:v>m2</x:v>
      </x:c>
      <x:c r="T1242" t="n">
        <x:v>9500</x:v>
      </x:c>
      <x:c r="U1242" t="n">
        <x:v>9500</x:v>
      </x:c>
      <x:c r="V1242" t="str">
        <x:v>Sesuaikan harga lokal/proyek. / Adjust to local/project rate.</x:v>
      </x:c>
      <x:c r="X1242" t="str">
        <x:v>2.2.2.2.3</x:v>
      </x:c>
      <x:c r="Y1242" t="str">
        <x:v>Peralatan / Equipment</x:v>
      </x:c>
      <x:c r="Z1242" t="str">
        <x:v>Molen beton mixer 350 liter</x:v>
      </x:c>
      <x:c r="AA1242" t="str"/>
      <x:c r="AB1242" t="str">
        <x:v>hari</x:v>
      </x:c>
      <x:c r="AC1242" t="n">
        <x:v>0.1309</x:v>
      </x:c>
      <x:c r="AD1242" t="str">
        <x:v>E¦molen beton mixer 350 liter¦hari</x:v>
      </x:c>
      <x:c r="AE1242">
        <x:f>$U$2525</x:f>
        <x:v>300000</x:v>
      </x:c>
      <x:c r="AF1242">
        <x:f>IF(OR(X1242="",AC1242=""),"",AC1242*AE1242)</x:f>
        <x:v>39270</x:v>
      </x:c>
    </x:row>
    <x:row r="1243">
      <x:c r="A1243" t="str">
        <x:v>5.1.1.12.50</x:v>
      </x:c>
      <x:c r="B1243" t="str">
        <x:v>5.1.1.12.50 | Pemasangan 1 Unit Kabel Tray (Horizontal) 400 x 100 mm TRU OCP</x:v>
      </x:c>
      <x:c r="C1243" t="str">
        <x:v>Pemasangan 1 Unit Kabel Tray (Horizontal) 400 x 100 mm TRU OCP</x:v>
      </x:c>
      <x:c r="D1243" t="str">
        <x:v>Jaringan Listrik</x:v>
      </x:c>
      <x:c r="E1243" t="str">
        <x:v>MEP / MEP</x:v>
      </x:c>
      <x:c r="F1243" t="str">
        <x:v>unit</x:v>
      </x:c>
      <x:c r="G1243">
        <x:f>SUM($AF$7704:$AF$7708)</x:f>
        <x:v>483155</x:v>
      </x:c>
      <x:c r="H1243">
        <x:f>$B$3</x:f>
        <x:v>10</x:v>
      </x:c>
      <x:c r="I1243">
        <x:f>IF(G1243="","",G1243*H1243/100)</x:f>
        <x:v>48315.5</x:v>
      </x:c>
      <x:c r="J1243">
        <x:f>IF(G1243="","",G1243+I1243)</x:f>
        <x:v>531470.5</x:v>
      </x:c>
      <x:c r="K1243" t="n">
        <x:v>531470</x:v>
      </x:c>
      <x:c r="L1243" t="str">
        <x:v>PUPR 2026 • HSD LINKED</x:v>
      </x:c>
      <x:c r="M1243" t="n">
        <x:v>5</x:v>
      </x:c>
      <x:c r="O1243" t="str">
        <x:v>M¦mcb box¦unit</x:v>
      </x:c>
      <x:c r="P1243" t="str">
        <x:v>Bahan / Material</x:v>
      </x:c>
      <x:c r="Q1243" t="str">
        <x:v>MCB Box</x:v>
      </x:c>
      <x:c r="R1243" t="str"/>
      <x:c r="S1243" t="str">
        <x:v>unit</x:v>
      </x:c>
      <x:c r="T1243" t="n">
        <x:v>450000</x:v>
      </x:c>
      <x:c r="U1243" t="n">
        <x:v>450000</x:v>
      </x:c>
      <x:c r="V1243" t="str">
        <x:v>Sesuaikan harga lokal/proyek. / Adjust to local/project rate.</x:v>
      </x:c>
      <x:c r="X1243" t="str">
        <x:v>2.2.2.2.3</x:v>
      </x:c>
      <x:c r="Y1243" t="str">
        <x:v>Tenaga Kerja / Labor</x:v>
      </x:c>
      <x:c r="Z1243" t="str">
        <x:v>Mandor</x:v>
      </x:c>
      <x:c r="AA1243" t="str">
        <x:v>L.04</x:v>
      </x:c>
      <x:c r="AB1243" t="str">
        <x:v>OH</x:v>
      </x:c>
      <x:c r="AC1243" t="n">
        <x:v>0.0834</x:v>
      </x:c>
      <x:c r="AD1243" t="str">
        <x:v>L¦mandor¦oh</x:v>
      </x:c>
      <x:c r="AE1243">
        <x:f>$U$17</x:f>
        <x:v>200000</x:v>
      </x:c>
      <x:c r="AF1243">
        <x:f>IF(OR(X1243="",AC1243=""),"",AC1243*AE1243)</x:f>
        <x:v>16680</x:v>
      </x:c>
    </x:row>
    <x:row r="1244">
      <x:c r="A1244" t="str">
        <x:v>5.1.1.12.51</x:v>
      </x:c>
      <x:c r="B1244" t="str">
        <x:v>5.1.1.12.51 | Pemasangan 1 Unit Kabel Tray (Horizontal) 400 x 100 mm TRC Powder Coating</x:v>
      </x:c>
      <x:c r="C1244" t="str">
        <x:v>Pemasangan 1 Unit Kabel Tray (Horizontal) 400 x 100 mm TRC Powder Coating</x:v>
      </x:c>
      <x:c r="D1244" t="str">
        <x:v>Jaringan Listrik</x:v>
      </x:c>
      <x:c r="E1244" t="str">
        <x:v>MEP / MEP</x:v>
      </x:c>
      <x:c r="F1244" t="str">
        <x:v>unit</x:v>
      </x:c>
      <x:c r="G1244">
        <x:f>SUM($AF$7709:$AF$7713)</x:f>
        <x:v>520655</x:v>
      </x:c>
      <x:c r="H1244">
        <x:f>$B$3</x:f>
        <x:v>10</x:v>
      </x:c>
      <x:c r="I1244">
        <x:f>IF(G1244="","",G1244*H1244/100)</x:f>
        <x:v>52065.5</x:v>
      </x:c>
      <x:c r="J1244">
        <x:f>IF(G1244="","",G1244+I1244)</x:f>
        <x:v>572720.5</x:v>
      </x:c>
      <x:c r="K1244" t="n">
        <x:v>572720</x:v>
      </x:c>
      <x:c r="L1244" t="str">
        <x:v>PUPR 2026 • HSD LINKED</x:v>
      </x:c>
      <x:c r="M1244" t="n">
        <x:v>5</x:v>
      </x:c>
      <x:c r="O1244" t="str">
        <x:v>M¦mcp-fa (semi addressable 1 loop)¦unit</x:v>
      </x:c>
      <x:c r="P1244" t="str">
        <x:v>Bahan / Material</x:v>
      </x:c>
      <x:c r="Q1244" t="str">
        <x:v>MCP-FA (Semi Addressable 1 Loop)</x:v>
      </x:c>
      <x:c r="R1244" t="str"/>
      <x:c r="S1244" t="str">
        <x:v>unit</x:v>
      </x:c>
      <x:c r="T1244" t="n">
        <x:v>26250000</x:v>
      </x:c>
      <x:c r="U1244" t="n">
        <x:v>26250000</x:v>
      </x:c>
      <x:c r="V1244" t="str">
        <x:v>Sesuaikan harga lokal/proyek. / Adjust to local/project rate.</x:v>
      </x:c>
      <x:c r="X1244" t="str">
        <x:v>2.2.2.2.3</x:v>
      </x:c>
      <x:c r="Y1244" t="str">
        <x:v>Tenaga Kerja / Labor</x:v>
      </x:c>
      <x:c r="Z1244" t="str">
        <x:v>Pekerja</x:v>
      </x:c>
      <x:c r="AA1244" t="str">
        <x:v>L.01</x:v>
      </x:c>
      <x:c r="AB1244" t="str">
        <x:v>OH</x:v>
      </x:c>
      <x:c r="AC1244" t="n">
        <x:v>0.834</x:v>
      </x:c>
      <x:c r="AD1244" t="str">
        <x:v>L¦pekerja¦oh</x:v>
      </x:c>
      <x:c r="AE1244">
        <x:f>$U$19</x:f>
        <x:v>100000</x:v>
      </x:c>
      <x:c r="AF1244">
        <x:f>IF(OR(X1244="",AC1244=""),"",AC1244*AE1244)</x:f>
        <x:v>83400</x:v>
      </x:c>
    </x:row>
    <x:row r="1245">
      <x:c r="A1245" t="str">
        <x:v>5.1.1.12.52</x:v>
      </x:c>
      <x:c r="B1245" t="str">
        <x:v>5.1.1.12.52 | Pemasangan 1 Unit Kabel Tray (Horizontal) 400 x 100 mm TRC Hot Dip Galvanized</x:v>
      </x:c>
      <x:c r="C1245" t="str">
        <x:v>Pemasangan 1 Unit Kabel Tray (Horizontal) 400 x 100 mm TRC Hot Dip Galvanized</x:v>
      </x:c>
      <x:c r="D1245" t="str">
        <x:v>Jaringan Listrik</x:v>
      </x:c>
      <x:c r="E1245" t="str">
        <x:v>MEP / MEP</x:v>
      </x:c>
      <x:c r="F1245" t="str">
        <x:v>unit</x:v>
      </x:c>
      <x:c r="G1245">
        <x:f>SUM($AF$7714:$AF$7718)</x:f>
        <x:v>539405</x:v>
      </x:c>
      <x:c r="H1245">
        <x:f>$B$3</x:f>
        <x:v>10</x:v>
      </x:c>
      <x:c r="I1245">
        <x:f>IF(G1245="","",G1245*H1245/100)</x:f>
        <x:v>53940.5</x:v>
      </x:c>
      <x:c r="J1245">
        <x:f>IF(G1245="","",G1245+I1245)</x:f>
        <x:v>593345.5</x:v>
      </x:c>
      <x:c r="K1245" t="n">
        <x:v>593345</x:v>
      </x:c>
      <x:c r="L1245" t="str">
        <x:v>PUPR 2026 • HSD LINKED</x:v>
      </x:c>
      <x:c r="M1245" t="n">
        <x:v>5</x:v>
      </x:c>
      <x:c r="O1245" t="str">
        <x:v>M¦mcv set dia. 100 mm¦unit</x:v>
      </x:c>
      <x:c r="P1245" t="str">
        <x:v>Bahan / Material</x:v>
      </x:c>
      <x:c r="Q1245" t="str">
        <x:v>MCV Set dia. 100 mm</x:v>
      </x:c>
      <x:c r="R1245" t="str"/>
      <x:c r="S1245" t="str">
        <x:v>unit</x:v>
      </x:c>
      <x:c r="T1245" t="n">
        <x:v>20900000</x:v>
      </x:c>
      <x:c r="U1245" t="n">
        <x:v>20900000</x:v>
      </x:c>
      <x:c r="V1245" t="str">
        <x:v>Sesuaikan harga lokal/proyek. / Adjust to local/project rate.</x:v>
      </x:c>
      <x:c r="X1245" t="str">
        <x:v>2.2.2.2.3</x:v>
      </x:c>
      <x:c r="Y1245" t="str">
        <x:v>Tenaga Kerja / Labor</x:v>
      </x:c>
      <x:c r="Z1245" t="str">
        <x:v>Tukang batu</x:v>
      </x:c>
      <x:c r="AA1245" t="str">
        <x:v>L.02</x:v>
      </x:c>
      <x:c r="AB1245" t="str">
        <x:v>OH</x:v>
      </x:c>
      <x:c r="AC1245" t="n">
        <x:v>0.1738</x:v>
      </x:c>
      <x:c r="AD1245" t="str">
        <x:v>L¦tukang batu¦oh</x:v>
      </x:c>
      <x:c r="AE1245">
        <x:f>$U$30</x:f>
        <x:v>145000</x:v>
      </x:c>
      <x:c r="AF1245">
        <x:f>IF(OR(X1245="",AC1245=""),"",AC1245*AE1245)</x:f>
        <x:v>25201</x:v>
      </x:c>
    </x:row>
    <x:row r="1246">
      <x:c r="A1246" t="str">
        <x:v>5.1.1.12.53</x:v>
      </x:c>
      <x:c r="B1246" t="str">
        <x:v>5.1.1.12.53 | Pemasangan 1 Unit Kabel Tray (Horizontal) 400 x 100 mm TRC OCP</x:v>
      </x:c>
      <x:c r="C1246" t="str">
        <x:v>Pemasangan 1 Unit Kabel Tray (Horizontal) 400 x 100 mm TRC OCP</x:v>
      </x:c>
      <x:c r="D1246" t="str">
        <x:v>Jaringan Listrik</x:v>
      </x:c>
      <x:c r="E1246" t="str">
        <x:v>MEP / MEP</x:v>
      </x:c>
      <x:c r="F1246" t="str">
        <x:v>unit</x:v>
      </x:c>
      <x:c r="G1246">
        <x:f>SUM($AF$7719:$AF$7723)</x:f>
        <x:v>558155</x:v>
      </x:c>
      <x:c r="H1246">
        <x:f>$B$3</x:f>
        <x:v>10</x:v>
      </x:c>
      <x:c r="I1246">
        <x:f>IF(G1246="","",G1246*H1246/100)</x:f>
        <x:v>55815.5</x:v>
      </x:c>
      <x:c r="J1246">
        <x:f>IF(G1246="","",G1246+I1246)</x:f>
        <x:v>613970.5</x:v>
      </x:c>
      <x:c r="K1246" t="n">
        <x:v>613970</x:v>
      </x:c>
      <x:c r="L1246" t="str">
        <x:v>PUPR 2026 • HSD LINKED</x:v>
      </x:c>
      <x:c r="M1246" t="n">
        <x:v>5</x:v>
      </x:c>
      <x:c r="O1246" t="str">
        <x:v>M¦mcv set dia. 150 mm¦unit</x:v>
      </x:c>
      <x:c r="P1246" t="str">
        <x:v>Bahan / Material</x:v>
      </x:c>
      <x:c r="Q1246" t="str">
        <x:v>MCV Set dia. 150 mm</x:v>
      </x:c>
      <x:c r="R1246" t="str"/>
      <x:c r="S1246" t="str">
        <x:v>unit</x:v>
      </x:c>
      <x:c r="T1246" t="n">
        <x:v>30300000</x:v>
      </x:c>
      <x:c r="U1246" t="n">
        <x:v>30300000</x:v>
      </x:c>
      <x:c r="V1246" t="str">
        <x:v>Sesuaikan harga lokal/proyek. / Adjust to local/project rate.</x:v>
      </x:c>
      <x:c r="X1246" t="str">
        <x:v>2.2.2.2.4</x:v>
      </x:c>
      <x:c r="Y1246" t="str">
        <x:v>Bahan / Material</x:v>
      </x:c>
      <x:c r="Z1246" t="str">
        <x:v>Agregat kasar</x:v>
      </x:c>
      <x:c r="AA1246" t="str"/>
      <x:c r="AB1246" t="str">
        <x:v>kg</x:v>
      </x:c>
      <x:c r="AC1246" t="n">
        <x:v>706</x:v>
      </x:c>
      <x:c r="AD1246" t="str">
        <x:v>M¦agregat kasar¦kg</x:v>
      </x:c>
      <x:c r="AE1246">
        <x:f>$U$93</x:f>
        <x:v>285.185185185</x:v>
      </x:c>
      <x:c r="AF1246">
        <x:f>IF(OR(X1246="",AC1246=""),"",AC1246*AE1246)</x:f>
        <x:v>201340.740741</x:v>
      </x:c>
    </x:row>
    <x:row r="1247">
      <x:c r="A1247" t="str">
        <x:v>5.1.1.12.54</x:v>
      </x:c>
      <x:c r="B1247" t="str">
        <x:v>5.1.1.12.54 | Pemasangan 1 Unit Kabel Tray (Horizontal) 300 x 100 mm TRU Hot Dip Galvanized</x:v>
      </x:c>
      <x:c r="C1247" t="str">
        <x:v>Pemasangan 1 Unit Kabel Tray (Horizontal) 300 x 100 mm TRU Hot Dip Galvanized</x:v>
      </x:c>
      <x:c r="D1247" t="str">
        <x:v>Jaringan Listrik</x:v>
      </x:c>
      <x:c r="E1247" t="str">
        <x:v>MEP / MEP</x:v>
      </x:c>
      <x:c r="F1247" t="str">
        <x:v>unit</x:v>
      </x:c>
      <x:c r="G1247">
        <x:f>SUM($AF$7724:$AF$7728)</x:f>
        <x:v>420655</x:v>
      </x:c>
      <x:c r="H1247">
        <x:f>$B$3</x:f>
        <x:v>10</x:v>
      </x:c>
      <x:c r="I1247">
        <x:f>IF(G1247="","",G1247*H1247/100)</x:f>
        <x:v>42065.5</x:v>
      </x:c>
      <x:c r="J1247">
        <x:f>IF(G1247="","",G1247+I1247)</x:f>
        <x:v>462720.5</x:v>
      </x:c>
      <x:c r="K1247" t="n">
        <x:v>462720</x:v>
      </x:c>
      <x:c r="L1247" t="str">
        <x:v>PUPR 2026 • HSD LINKED</x:v>
      </x:c>
      <x:c r="M1247" t="n">
        <x:v>5</x:v>
      </x:c>
      <x:c r="O1247" t="str">
        <x:v>M¦mcv set dia. 80 mm¦unit</x:v>
      </x:c>
      <x:c r="P1247" t="str">
        <x:v>Bahan / Material</x:v>
      </x:c>
      <x:c r="Q1247" t="str">
        <x:v>MCV Set dia. 80 mm</x:v>
      </x:c>
      <x:c r="R1247" t="str"/>
      <x:c r="S1247" t="str">
        <x:v>unit</x:v>
      </x:c>
      <x:c r="T1247" t="n">
        <x:v>20500000</x:v>
      </x:c>
      <x:c r="U1247" t="n">
        <x:v>20500000</x:v>
      </x:c>
      <x:c r="V1247" t="str">
        <x:v>Sesuaikan harga lokal/proyek. / Adjust to local/project rate.</x:v>
      </x:c>
      <x:c r="X1247" t="str">
        <x:v>2.2.2.2.4</x:v>
      </x:c>
      <x:c r="Y1247" t="str">
        <x:v>Bahan / Material</x:v>
      </x:c>
      <x:c r="Z1247" t="str">
        <x:v>Air</x:v>
      </x:c>
      <x:c r="AA1247" t="str"/>
      <x:c r="AB1247" t="str">
        <x:v>liter</x:v>
      </x:c>
      <x:c r="AC1247" t="n">
        <x:v>141</x:v>
      </x:c>
      <x:c r="AD1247" t="str">
        <x:v>M¦air¦liter</x:v>
      </x:c>
      <x:c r="AE1247">
        <x:f>$U$94</x:f>
        <x:v>200</x:v>
      </x:c>
      <x:c r="AF1247">
        <x:f>IF(OR(X1247="",AC1247=""),"",AC1247*AE1247)</x:f>
        <x:v>28200</x:v>
      </x:c>
    </x:row>
    <x:row r="1248">
      <x:c r="A1248" t="str">
        <x:v>5.1.1.12.55</x:v>
      </x:c>
      <x:c r="B1248" t="str">
        <x:v>5.1.1.12.55 | Pemasangan 1 Unit Kabel Tray (Horizontal) 300 x 100 mm TRU OCP</x:v>
      </x:c>
      <x:c r="C1248" t="str">
        <x:v>Pemasangan 1 Unit Kabel Tray (Horizontal) 300 x 100 mm TRU OCP</x:v>
      </x:c>
      <x:c r="D1248" t="str">
        <x:v>Jaringan Listrik</x:v>
      </x:c>
      <x:c r="E1248" t="str">
        <x:v>MEP / MEP</x:v>
      </x:c>
      <x:c r="F1248" t="str">
        <x:v>unit</x:v>
      </x:c>
      <x:c r="G1248">
        <x:f>SUM($AF$7729:$AF$7733)</x:f>
        <x:v>445655</x:v>
      </x:c>
      <x:c r="H1248">
        <x:f>$B$3</x:f>
        <x:v>10</x:v>
      </x:c>
      <x:c r="I1248">
        <x:f>IF(G1248="","",G1248*H1248/100)</x:f>
        <x:v>44565.5</x:v>
      </x:c>
      <x:c r="J1248">
        <x:f>IF(G1248="","",G1248+I1248)</x:f>
        <x:v>490220.5</x:v>
      </x:c>
      <x:c r="K1248" t="n">
        <x:v>490220</x:v>
      </x:c>
      <x:c r="L1248" t="str">
        <x:v>PUPR 2026 • HSD LINKED</x:v>
      </x:c>
      <x:c r="M1248" t="n">
        <x:v>5</x:v>
      </x:c>
      <x:c r="O1248" t="str">
        <x:v>M¦mdf 2 x 10 pair¦unit</x:v>
      </x:c>
      <x:c r="P1248" t="str">
        <x:v>Bahan / Material</x:v>
      </x:c>
      <x:c r="Q1248" t="str">
        <x:v>MDF 2 x 10 Pair</x:v>
      </x:c>
      <x:c r="R1248" t="str"/>
      <x:c r="S1248" t="str">
        <x:v>unit</x:v>
      </x:c>
      <x:c r="T1248" t="n">
        <x:v>150000</x:v>
      </x:c>
      <x:c r="U1248" t="n">
        <x:v>150000</x:v>
      </x:c>
      <x:c r="V1248" t="str">
        <x:v>Sesuaikan harga lokal/proyek. / Adjust to local/project rate.</x:v>
      </x:c>
      <x:c r="X1248" t="str">
        <x:v>2.2.2.2.4</x:v>
      </x:c>
      <x:c r="Y1248" t="str">
        <x:v>Bahan / Material</x:v>
      </x:c>
      <x:c r="Z1248" t="str">
        <x:v>Batu belah (quarry - lokasi pekerjaan)</x:v>
      </x:c>
      <x:c r="AA1248" t="str"/>
      <x:c r="AB1248" t="str">
        <x:v>m3</x:v>
      </x:c>
      <x:c r="AC1248" t="n">
        <x:v>0.396</x:v>
      </x:c>
      <x:c r="AD1248" t="str">
        <x:v>M¦batu belah (quarry - lokasi pekerjaan)¦m3</x:v>
      </x:c>
      <x:c r="AE1248">
        <x:f>$U$215</x:f>
        <x:v>286500</x:v>
      </x:c>
      <x:c r="AF1248">
        <x:f>IF(OR(X1248="",AC1248=""),"",AC1248*AE1248)</x:f>
        <x:v>113454</x:v>
      </x:c>
    </x:row>
    <x:row r="1249">
      <x:c r="A1249" t="str">
        <x:v>5.1.1.12.56</x:v>
      </x:c>
      <x:c r="B1249" t="str">
        <x:v>5.1.1.12.56 | Pemasangan 1 Unit Kabel Tray (Horizontal) 300 x 100 mm TRC Powder Coating</x:v>
      </x:c>
      <x:c r="C1249" t="str">
        <x:v>Pemasangan 1 Unit Kabel Tray (Horizontal) 300 x 100 mm TRC Powder Coating</x:v>
      </x:c>
      <x:c r="D1249" t="str">
        <x:v>Jaringan Listrik</x:v>
      </x:c>
      <x:c r="E1249" t="str">
        <x:v>MEP / MEP</x:v>
      </x:c>
      <x:c r="F1249" t="str">
        <x:v>unit</x:v>
      </x:c>
      <x:c r="G1249">
        <x:f>SUM($AF$7734:$AF$7738)</x:f>
        <x:v>470655</x:v>
      </x:c>
      <x:c r="H1249">
        <x:f>$B$3</x:f>
        <x:v>10</x:v>
      </x:c>
      <x:c r="I1249">
        <x:f>IF(G1249="","",G1249*H1249/100)</x:f>
        <x:v>47065.5</x:v>
      </x:c>
      <x:c r="J1249">
        <x:f>IF(G1249="","",G1249+I1249)</x:f>
        <x:v>517720.5</x:v>
      </x:c>
      <x:c r="K1249" t="n">
        <x:v>517720</x:v>
      </x:c>
      <x:c r="L1249" t="str">
        <x:v>PUPR 2026 • HSD LINKED</x:v>
      </x:c>
      <x:c r="M1249" t="n">
        <x:v>5</x:v>
      </x:c>
      <x:c r="O1249" t="str">
        <x:v>M¦mdf 2 x 8 pair¦unit</x:v>
      </x:c>
      <x:c r="P1249" t="str">
        <x:v>Bahan / Material</x:v>
      </x:c>
      <x:c r="Q1249" t="str">
        <x:v>MDF 2 x 8 Pair</x:v>
      </x:c>
      <x:c r="R1249" t="str"/>
      <x:c r="S1249" t="str">
        <x:v>unit</x:v>
      </x:c>
      <x:c r="T1249" t="n">
        <x:v>125000</x:v>
      </x:c>
      <x:c r="U1249" t="n">
        <x:v>125000</x:v>
      </x:c>
      <x:c r="V1249" t="str">
        <x:v>Sesuaikan harga lokal/proyek. / Adjust to local/project rate.</x:v>
      </x:c>
      <x:c r="X1249" t="str">
        <x:v>2.2.2.2.4</x:v>
      </x:c>
      <x:c r="Y1249" t="str">
        <x:v>Bahan / Material</x:v>
      </x:c>
      <x:c r="Z1249" t="str">
        <x:v>Pasir beton (quarry - lokasi pekerjaan)</x:v>
      </x:c>
      <x:c r="AA1249" t="str"/>
      <x:c r="AB1249" t="str">
        <x:v>kg</x:v>
      </x:c>
      <x:c r="AC1249" t="n">
        <x:v>576</x:v>
      </x:c>
      <x:c r="AD1249" t="str">
        <x:v>M¦pasir beton (quarry - lokasi pekerjaan)¦kg</x:v>
      </x:c>
      <x:c r="AE1249">
        <x:f>$U$1398</x:f>
        <x:v>264.428571429</x:v>
      </x:c>
      <x:c r="AF1249">
        <x:f>IF(OR(X1249="",AC1249=""),"",AC1249*AE1249)</x:f>
        <x:v>152310.857143</x:v>
      </x:c>
    </x:row>
    <x:row r="1250">
      <x:c r="A1250" t="str">
        <x:v>5.1.1.12.57</x:v>
      </x:c>
      <x:c r="B1250" t="str">
        <x:v>5.1.1.12.57 | Pemasangan 1 Unit Kabel Tray (Horizontal) 300 x 100 mm TRC Hot Dip Galvanized</x:v>
      </x:c>
      <x:c r="C1250" t="str">
        <x:v>Pemasangan 1 Unit Kabel Tray (Horizontal) 300 x 100 mm TRC Hot Dip Galvanized</x:v>
      </x:c>
      <x:c r="D1250" t="str">
        <x:v>Jaringan Listrik</x:v>
      </x:c>
      <x:c r="E1250" t="str">
        <x:v>MEP / MEP</x:v>
      </x:c>
      <x:c r="F1250" t="str">
        <x:v>unit</x:v>
      </x:c>
      <x:c r="G1250">
        <x:f>SUM($AF$7739:$AF$7743)</x:f>
        <x:v>495655</x:v>
      </x:c>
      <x:c r="H1250">
        <x:f>$B$3</x:f>
        <x:v>10</x:v>
      </x:c>
      <x:c r="I1250">
        <x:f>IF(G1250="","",G1250*H1250/100)</x:f>
        <x:v>49565.5</x:v>
      </x:c>
      <x:c r="J1250">
        <x:f>IF(G1250="","",G1250+I1250)</x:f>
        <x:v>545220.5</x:v>
      </x:c>
      <x:c r="K1250" t="n">
        <x:v>545220</x:v>
      </x:c>
      <x:c r="L1250" t="str">
        <x:v>PUPR 2026 • HSD LINKED</x:v>
      </x:c>
      <x:c r="M1250" t="n">
        <x:v>5</x:v>
      </x:c>
      <x:c r="O1250" t="str">
        <x:v>M¦mdf-ss¦unit</x:v>
      </x:c>
      <x:c r="P1250" t="str">
        <x:v>Bahan / Material</x:v>
      </x:c>
      <x:c r="Q1250" t="str">
        <x:v>MDF-SS</x:v>
      </x:c>
      <x:c r="R1250" t="str"/>
      <x:c r="S1250" t="str">
        <x:v>unit</x:v>
      </x:c>
      <x:c r="T1250" t="n">
        <x:v>1450000</x:v>
      </x:c>
      <x:c r="U1250" t="n">
        <x:v>1450000</x:v>
      </x:c>
      <x:c r="V1250" t="str">
        <x:v>Sesuaikan harga lokal/proyek. / Adjust to local/project rate.</x:v>
      </x:c>
      <x:c r="X1250" t="str">
        <x:v>2.2.2.2.4</x:v>
      </x:c>
      <x:c r="Y1250" t="str">
        <x:v>Bahan / Material</x:v>
      </x:c>
      <x:c r="Z1250" t="str">
        <x:v>Semen portland (PC)</x:v>
      </x:c>
      <x:c r="AA1250" t="str"/>
      <x:c r="AB1250" t="str">
        <x:v>kg</x:v>
      </x:c>
      <x:c r="AC1250" t="n">
        <x:v>221</x:v>
      </x:c>
      <x:c r="AD1250" t="str">
        <x:v>M¦semen portland (pc)¦kg</x:v>
      </x:c>
      <x:c r="AE1250">
        <x:f>$U$2121</x:f>
        <x:v>1300</x:v>
      </x:c>
      <x:c r="AF1250">
        <x:f>IF(OR(X1250="",AC1250=""),"",AC1250*AE1250)</x:f>
        <x:v>287300</x:v>
      </x:c>
    </x:row>
    <x:row r="1251">
      <x:c r="A1251" t="str">
        <x:v>5.1.1.12.58</x:v>
      </x:c>
      <x:c r="B1251" t="str">
        <x:v>5.1.1.12.58 | Pemasangan 1 Unit Kabel Tray (Horizontal) 300 x 100 mm TRC OCP</x:v>
      </x:c>
      <x:c r="C1251" t="str">
        <x:v>Pemasangan 1 Unit Kabel Tray (Horizontal) 300 x 100 mm TRC OCP</x:v>
      </x:c>
      <x:c r="D1251" t="str">
        <x:v>Jaringan Listrik</x:v>
      </x:c>
      <x:c r="E1251" t="str">
        <x:v>MEP / MEP</x:v>
      </x:c>
      <x:c r="F1251" t="str">
        <x:v>unit</x:v>
      </x:c>
      <x:c r="G1251">
        <x:f>SUM($AF$7744:$AF$7748)</x:f>
        <x:v>520655</x:v>
      </x:c>
      <x:c r="H1251">
        <x:f>$B$3</x:f>
        <x:v>10</x:v>
      </x:c>
      <x:c r="I1251">
        <x:f>IF(G1251="","",G1251*H1251/100)</x:f>
        <x:v>52065.5</x:v>
      </x:c>
      <x:c r="J1251">
        <x:f>IF(G1251="","",G1251+I1251)</x:f>
        <x:v>572720.5</x:v>
      </x:c>
      <x:c r="K1251" t="n">
        <x:v>572720</x:v>
      </x:c>
      <x:c r="L1251" t="str">
        <x:v>PUPR 2026 • HSD LINKED</x:v>
      </x:c>
      <x:c r="M1251" t="n">
        <x:v>5</x:v>
      </x:c>
      <x:c r="O1251" t="str">
        <x:v>M¦mdp floor standing¦unit</x:v>
      </x:c>
      <x:c r="P1251" t="str">
        <x:v>Bahan / Material</x:v>
      </x:c>
      <x:c r="Q1251" t="str">
        <x:v>MDP Floor Standing</x:v>
      </x:c>
      <x:c r="R1251" t="str"/>
      <x:c r="S1251" t="str">
        <x:v>unit</x:v>
      </x:c>
      <x:c r="T1251" t="n">
        <x:v>4500000</x:v>
      </x:c>
      <x:c r="U1251" t="n">
        <x:v>4500000</x:v>
      </x:c>
      <x:c r="V1251" t="str">
        <x:v>Sesuaikan harga lokal/proyek. / Adjust to local/project rate.</x:v>
      </x:c>
      <x:c r="X1251" t="str">
        <x:v>2.2.2.2.4</x:v>
      </x:c>
      <x:c r="Y1251" t="str">
        <x:v>Tenaga Kerja / Labor</x:v>
      </x:c>
      <x:c r="Z1251" t="str">
        <x:v>Mandor</x:v>
      </x:c>
      <x:c r="AA1251" t="str">
        <x:v>L.04</x:v>
      </x:c>
      <x:c r="AB1251" t="str">
        <x:v>OH</x:v>
      </x:c>
      <x:c r="AC1251" t="n">
        <x:v>0.1349</x:v>
      </x:c>
      <x:c r="AD1251" t="str">
        <x:v>L¦mandor¦oh</x:v>
      </x:c>
      <x:c r="AE1251">
        <x:f>$U$17</x:f>
        <x:v>200000</x:v>
      </x:c>
      <x:c r="AF1251">
        <x:f>IF(OR(X1251="",AC1251=""),"",AC1251*AE1251)</x:f>
        <x:v>26980</x:v>
      </x:c>
    </x:row>
    <x:row r="1252">
      <x:c r="A1252" t="str">
        <x:v>5.1.1.12.59</x:v>
      </x:c>
      <x:c r="B1252" t="str">
        <x:v>5.1.1.12.59 | Pemasangan 1 Unit Kabel Tray (Horizontal) 200 x 100 mm TRU Hot Dip Galvanized</x:v>
      </x:c>
      <x:c r="C1252" t="str">
        <x:v>Pemasangan 1 Unit Kabel Tray (Horizontal) 200 x 100 mm TRU Hot Dip Galvanized</x:v>
      </x:c>
      <x:c r="D1252" t="str">
        <x:v>Jaringan Listrik</x:v>
      </x:c>
      <x:c r="E1252" t="str">
        <x:v>MEP / MEP</x:v>
      </x:c>
      <x:c r="F1252" t="str">
        <x:v>unit</x:v>
      </x:c>
      <x:c r="G1252">
        <x:f>SUM($AF$7749:$AF$7753)</x:f>
        <x:v>545655</x:v>
      </x:c>
      <x:c r="H1252">
        <x:f>$B$3</x:f>
        <x:v>10</x:v>
      </x:c>
      <x:c r="I1252">
        <x:f>IF(G1252="","",G1252*H1252/100)</x:f>
        <x:v>54565.5</x:v>
      </x:c>
      <x:c r="J1252">
        <x:f>IF(G1252="","",G1252+I1252)</x:f>
        <x:v>600220.5</x:v>
      </x:c>
      <x:c r="K1252" t="n">
        <x:v>600220</x:v>
      </x:c>
      <x:c r="L1252" t="str">
        <x:v>PUPR 2026 • HSD LINKED</x:v>
      </x:c>
      <x:c r="M1252" t="n">
        <x:v>5</x:v>
      </x:c>
      <x:c r="O1252" t="str">
        <x:v>M¦mdp wall mounted¦unit</x:v>
      </x:c>
      <x:c r="P1252" t="str">
        <x:v>Bahan / Material</x:v>
      </x:c>
      <x:c r="Q1252" t="str">
        <x:v>MDP Wall Mounted</x:v>
      </x:c>
      <x:c r="R1252" t="str"/>
      <x:c r="S1252" t="str">
        <x:v>unit</x:v>
      </x:c>
      <x:c r="T1252" t="n">
        <x:v>4900000</x:v>
      </x:c>
      <x:c r="U1252" t="n">
        <x:v>4900000</x:v>
      </x:c>
      <x:c r="V1252" t="str">
        <x:v>Sesuaikan harga lokal/proyek. / Adjust to local/project rate.</x:v>
      </x:c>
      <x:c r="X1252" t="str">
        <x:v>2.2.2.2.4</x:v>
      </x:c>
      <x:c r="Y1252" t="str">
        <x:v>Tenaga Kerja / Labor</x:v>
      </x:c>
      <x:c r="Z1252" t="str">
        <x:v>Pekerja</x:v>
      </x:c>
      <x:c r="AA1252" t="str">
        <x:v>L.01</x:v>
      </x:c>
      <x:c r="AB1252" t="str">
        <x:v>OH</x:v>
      </x:c>
      <x:c r="AC1252" t="n">
        <x:v>1.3485</x:v>
      </x:c>
      <x:c r="AD1252" t="str">
        <x:v>L¦pekerja¦oh</x:v>
      </x:c>
      <x:c r="AE1252">
        <x:f>$U$19</x:f>
        <x:v>100000</x:v>
      </x:c>
      <x:c r="AF1252">
        <x:f>IF(OR(X1252="",AC1252=""),"",AC1252*AE1252)</x:f>
        <x:v>134850</x:v>
      </x:c>
    </x:row>
    <x:row r="1253">
      <x:c r="A1253" t="str">
        <x:v>5.1.1.12.60</x:v>
      </x:c>
      <x:c r="B1253" t="str">
        <x:v>5.1.1.12.60 | Pemasangan 1 Unit Kabel Tray (Horizontal) 200 x 100 mm TRU OCP</x:v>
      </x:c>
      <x:c r="C1253" t="str">
        <x:v>Pemasangan 1 Unit Kabel Tray (Horizontal) 200 x 100 mm TRU OCP</x:v>
      </x:c>
      <x:c r="D1253" t="str">
        <x:v>Jaringan Listrik</x:v>
      </x:c>
      <x:c r="E1253" t="str">
        <x:v>MEP / MEP</x:v>
      </x:c>
      <x:c r="F1253" t="str">
        <x:v>unit</x:v>
      </x:c>
      <x:c r="G1253">
        <x:f>SUM($AF$7754:$AF$7758)</x:f>
        <x:v>358155</x:v>
      </x:c>
      <x:c r="H1253">
        <x:f>$B$3</x:f>
        <x:v>10</x:v>
      </x:c>
      <x:c r="I1253">
        <x:f>IF(G1253="","",G1253*H1253/100)</x:f>
        <x:v>35815.5</x:v>
      </x:c>
      <x:c r="J1253">
        <x:f>IF(G1253="","",G1253+I1253)</x:f>
        <x:v>393970.5</x:v>
      </x:c>
      <x:c r="K1253" t="n">
        <x:v>393970</x:v>
      </x:c>
      <x:c r="L1253" t="str">
        <x:v>PUPR 2026 • HSD LINKED</x:v>
      </x:c>
      <x:c r="M1253" t="n">
        <x:v>5</x:v>
      </x:c>
      <x:c r="O1253" t="str">
        <x:v>M¦media converter¦unit</x:v>
      </x:c>
      <x:c r="P1253" t="str">
        <x:v>Bahan / Material</x:v>
      </x:c>
      <x:c r="Q1253" t="str">
        <x:v>Media Converter</x:v>
      </x:c>
      <x:c r="R1253" t="str"/>
      <x:c r="S1253" t="str">
        <x:v>unit</x:v>
      </x:c>
      <x:c r="T1253" t="n">
        <x:v>110000</x:v>
      </x:c>
      <x:c r="U1253" t="n">
        <x:v>110000</x:v>
      </x:c>
      <x:c r="V1253" t="str">
        <x:v>Sesuaikan harga lokal/proyek. / Adjust to local/project rate.</x:v>
      </x:c>
      <x:c r="X1253" t="str">
        <x:v>2.2.2.2.4</x:v>
      </x:c>
      <x:c r="Y1253" t="str">
        <x:v>Tenaga Kerja / Labor</x:v>
      </x:c>
      <x:c r="Z1253" t="str">
        <x:v>Tukang batu</x:v>
      </x:c>
      <x:c r="AA1253" t="str">
        <x:v>L.02</x:v>
      </x:c>
      <x:c r="AB1253" t="str">
        <x:v>OH</x:v>
      </x:c>
      <x:c r="AC1253" t="n">
        <x:v>0.2644</x:v>
      </x:c>
      <x:c r="AD1253" t="str">
        <x:v>L¦tukang batu¦oh</x:v>
      </x:c>
      <x:c r="AE1253">
        <x:f>$U$30</x:f>
        <x:v>145000</x:v>
      </x:c>
      <x:c r="AF1253">
        <x:f>IF(OR(X1253="",AC1253=""),"",AC1253*AE1253)</x:f>
        <x:v>38338</x:v>
      </x:c>
    </x:row>
    <x:row r="1254">
      <x:c r="A1254" t="str">
        <x:v>5.1.1.12.61</x:v>
      </x:c>
      <x:c r="B1254" t="str">
        <x:v>5.1.1.12.61 | Pemasangan 1 Unit Kabel Tray (Horizontal) 200 x 100 mm TRC Powder Coating</x:v>
      </x:c>
      <x:c r="C1254" t="str">
        <x:v>Pemasangan 1 Unit Kabel Tray (Horizontal) 200 x 100 mm TRC Powder Coating</x:v>
      </x:c>
      <x:c r="D1254" t="str">
        <x:v>Jaringan Listrik</x:v>
      </x:c>
      <x:c r="E1254" t="str">
        <x:v>MEP / MEP</x:v>
      </x:c>
      <x:c r="F1254" t="str">
        <x:v>unit</x:v>
      </x:c>
      <x:c r="G1254">
        <x:f>SUM($AF$7759:$AF$7763)</x:f>
        <x:v>383155</x:v>
      </x:c>
      <x:c r="H1254">
        <x:f>$B$3</x:f>
        <x:v>10</x:v>
      </x:c>
      <x:c r="I1254">
        <x:f>IF(G1254="","",G1254*H1254/100)</x:f>
        <x:v>38315.5</x:v>
      </x:c>
      <x:c r="J1254">
        <x:f>IF(G1254="","",G1254+I1254)</x:f>
        <x:v>421470.5</x:v>
      </x:c>
      <x:c r="K1254" t="n">
        <x:v>421470</x:v>
      </x:c>
      <x:c r="L1254" t="str">
        <x:v>PUPR 2026 • HSD LINKED</x:v>
      </x:c>
      <x:c r="M1254" t="n">
        <x:v>5</x:v>
      </x:c>
      <x:c r="O1254" t="str">
        <x:v>M¦melamic¦kg</x:v>
      </x:c>
      <x:c r="P1254" t="str">
        <x:v>Bahan / Material</x:v>
      </x:c>
      <x:c r="Q1254" t="str">
        <x:v>Melamic</x:v>
      </x:c>
      <x:c r="R1254" t="str"/>
      <x:c r="S1254" t="str">
        <x:v>kg</x:v>
      </x:c>
      <x:c r="T1254" t="n">
        <x:v>60000</x:v>
      </x:c>
      <x:c r="U1254" t="n">
        <x:v>60000</x:v>
      </x:c>
      <x:c r="V1254" t="str">
        <x:v>Sesuaikan harga lokal/proyek. / Adjust to local/project rate.</x:v>
      </x:c>
      <x:c r="X1254" t="str">
        <x:v>2.2.2.2.5</x:v>
      </x:c>
      <x:c r="Y1254" t="str">
        <x:v>Bahan / Material</x:v>
      </x:c>
      <x:c r="Z1254" t="str">
        <x:v>Agregat kasar</x:v>
      </x:c>
      <x:c r="AA1254" t="str"/>
      <x:c r="AB1254" t="str">
        <x:v>kg</x:v>
      </x:c>
      <x:c r="AC1254" t="n">
        <x:v>706</x:v>
      </x:c>
      <x:c r="AD1254" t="str">
        <x:v>M¦agregat kasar¦kg</x:v>
      </x:c>
      <x:c r="AE1254">
        <x:f>$U$93</x:f>
        <x:v>285.185185185</x:v>
      </x:c>
      <x:c r="AF1254">
        <x:f>IF(OR(X1254="",AC1254=""),"",AC1254*AE1254)</x:f>
        <x:v>201340.740741</x:v>
      </x:c>
    </x:row>
    <x:row r="1255">
      <x:c r="A1255" t="str">
        <x:v>5.1.1.12.62</x:v>
      </x:c>
      <x:c r="B1255" t="str">
        <x:v>5.1.1.12.62 | Pemasangan 1 Unit Kabel Tray (Horizontal) 200 x 100 mm TRC Hot Dip Galvanized</x:v>
      </x:c>
      <x:c r="C1255" t="str">
        <x:v>Pemasangan 1 Unit Kabel Tray (Horizontal) 200 x 100 mm TRC Hot Dip Galvanized</x:v>
      </x:c>
      <x:c r="D1255" t="str">
        <x:v>Jaringan Listrik</x:v>
      </x:c>
      <x:c r="E1255" t="str">
        <x:v>MEP / MEP</x:v>
      </x:c>
      <x:c r="F1255" t="str">
        <x:v>unit</x:v>
      </x:c>
      <x:c r="G1255">
        <x:f>SUM($AF$7764:$AF$7768)</x:f>
        <x:v>395655</x:v>
      </x:c>
      <x:c r="H1255">
        <x:f>$B$3</x:f>
        <x:v>10</x:v>
      </x:c>
      <x:c r="I1255">
        <x:f>IF(G1255="","",G1255*H1255/100)</x:f>
        <x:v>39565.5</x:v>
      </x:c>
      <x:c r="J1255">
        <x:f>IF(G1255="","",G1255+I1255)</x:f>
        <x:v>435220.5</x:v>
      </x:c>
      <x:c r="K1255" t="n">
        <x:v>435220</x:v>
      </x:c>
      <x:c r="L1255" t="str">
        <x:v>PUPR 2026 • HSD LINKED</x:v>
      </x:c>
      <x:c r="M1255" t="n">
        <x:v>5</x:v>
      </x:c>
      <x:c r="O1255" t="str">
        <x:v>M¦membran bakar¦m'</x:v>
      </x:c>
      <x:c r="P1255" t="str">
        <x:v>Bahan / Material</x:v>
      </x:c>
      <x:c r="Q1255" t="str">
        <x:v>Membran Bakar</x:v>
      </x:c>
      <x:c r="R1255" t="str"/>
      <x:c r="S1255" t="str">
        <x:v>m'</x:v>
      </x:c>
      <x:c r="T1255" t="n">
        <x:v>150000</x:v>
      </x:c>
      <x:c r="U1255" t="n">
        <x:v>150000</x:v>
      </x:c>
      <x:c r="V1255" t="str">
        <x:v>Sesuaikan harga lokal/proyek. / Adjust to local/project rate.</x:v>
      </x:c>
      <x:c r="X1255" t="str">
        <x:v>2.2.2.2.5</x:v>
      </x:c>
      <x:c r="Y1255" t="str">
        <x:v>Bahan / Material</x:v>
      </x:c>
      <x:c r="Z1255" t="str">
        <x:v>Air</x:v>
      </x:c>
      <x:c r="AA1255" t="str"/>
      <x:c r="AB1255" t="str">
        <x:v>liter</x:v>
      </x:c>
      <x:c r="AC1255" t="n">
        <x:v>141</x:v>
      </x:c>
      <x:c r="AD1255" t="str">
        <x:v>M¦air¦liter</x:v>
      </x:c>
      <x:c r="AE1255">
        <x:f>$U$94</x:f>
        <x:v>200</x:v>
      </x:c>
      <x:c r="AF1255">
        <x:f>IF(OR(X1255="",AC1255=""),"",AC1255*AE1255)</x:f>
        <x:v>28200</x:v>
      </x:c>
    </x:row>
    <x:row r="1256">
      <x:c r="A1256" t="str">
        <x:v>5.1.1.12.63</x:v>
      </x:c>
      <x:c r="B1256" t="str">
        <x:v>5.1.1.12.63 | Pemasangan 1 Unit Kabel Tray (Horizontal) 200 x 100 mm TRC OCP</x:v>
      </x:c>
      <x:c r="C1256" t="str">
        <x:v>Pemasangan 1 Unit Kabel Tray (Horizontal) 200 x 100 mm TRC OCP</x:v>
      </x:c>
      <x:c r="D1256" t="str">
        <x:v>Jaringan Listrik</x:v>
      </x:c>
      <x:c r="E1256" t="str">
        <x:v>MEP / MEP</x:v>
      </x:c>
      <x:c r="F1256" t="str">
        <x:v>unit</x:v>
      </x:c>
      <x:c r="G1256">
        <x:f>SUM($AF$7769:$AF$7773)</x:f>
        <x:v>420655</x:v>
      </x:c>
      <x:c r="H1256">
        <x:f>$B$3</x:f>
        <x:v>10</x:v>
      </x:c>
      <x:c r="I1256">
        <x:f>IF(G1256="","",G1256*H1256/100)</x:f>
        <x:v>42065.5</x:v>
      </x:c>
      <x:c r="J1256">
        <x:f>IF(G1256="","",G1256+I1256)</x:f>
        <x:v>462720.5</x:v>
      </x:c>
      <x:c r="K1256" t="n">
        <x:v>462720</x:v>
      </x:c>
      <x:c r="L1256" t="str">
        <x:v>PUPR 2026 • HSD LINKED</x:v>
      </x:c>
      <x:c r="M1256" t="n">
        <x:v>5</x:v>
      </x:c>
      <x:c r="O1256" t="str">
        <x:v>M¦meni besi¦kg</x:v>
      </x:c>
      <x:c r="P1256" t="str">
        <x:v>Bahan / Material</x:v>
      </x:c>
      <x:c r="Q1256" t="str">
        <x:v>Meni besi</x:v>
      </x:c>
      <x:c r="R1256" t="str"/>
      <x:c r="S1256" t="str">
        <x:v>kg</x:v>
      </x:c>
      <x:c r="T1256" t="n">
        <x:v>39700</x:v>
      </x:c>
      <x:c r="U1256" t="n">
        <x:v>39700</x:v>
      </x:c>
      <x:c r="V1256" t="str">
        <x:v>Sesuaikan harga lokal/proyek. / Adjust to local/project rate.</x:v>
      </x:c>
      <x:c r="X1256" t="str">
        <x:v>2.2.2.2.5</x:v>
      </x:c>
      <x:c r="Y1256" t="str">
        <x:v>Bahan / Material</x:v>
      </x:c>
      <x:c r="Z1256" t="str">
        <x:v>Batu belah (quarry - lokasi pekerjaan)</x:v>
      </x:c>
      <x:c r="AA1256" t="str"/>
      <x:c r="AB1256" t="str">
        <x:v>m3</x:v>
      </x:c>
      <x:c r="AC1256" t="n">
        <x:v>0.396</x:v>
      </x:c>
      <x:c r="AD1256" t="str">
        <x:v>M¦batu belah (quarry - lokasi pekerjaan)¦m3</x:v>
      </x:c>
      <x:c r="AE1256">
        <x:f>$U$215</x:f>
        <x:v>286500</x:v>
      </x:c>
      <x:c r="AF1256">
        <x:f>IF(OR(X1256="",AC1256=""),"",AC1256*AE1256)</x:f>
        <x:v>113454</x:v>
      </x:c>
    </x:row>
    <x:row r="1257">
      <x:c r="A1257" t="str">
        <x:v>5.1.1.12.64</x:v>
      </x:c>
      <x:c r="B1257" t="str">
        <x:v>5.1.1.12.64 | Pemasangan 1 Unit Kabel Tray (Horizontal) 150 x 100 mm TRU Powder Coating</x:v>
      </x:c>
      <x:c r="C1257" t="str">
        <x:v>Pemasangan 1 Unit Kabel Tray (Horizontal) 150 x 100 mm TRU Powder Coating</x:v>
      </x:c>
      <x:c r="D1257" t="str">
        <x:v>Jaringan Listrik</x:v>
      </x:c>
      <x:c r="E1257" t="str">
        <x:v>MEP / MEP</x:v>
      </x:c>
      <x:c r="F1257" t="str">
        <x:v>unit</x:v>
      </x:c>
      <x:c r="G1257">
        <x:f>SUM($AF$7774:$AF$7778)</x:f>
        <x:v>358155</x:v>
      </x:c>
      <x:c r="H1257">
        <x:f>$B$3</x:f>
        <x:v>10</x:v>
      </x:c>
      <x:c r="I1257">
        <x:f>IF(G1257="","",G1257*H1257/100)</x:f>
        <x:v>35815.5</x:v>
      </x:c>
      <x:c r="J1257">
        <x:f>IF(G1257="","",G1257+I1257)</x:f>
        <x:v>393970.5</x:v>
      </x:c>
      <x:c r="K1257" t="n">
        <x:v>393970</x:v>
      </x:c>
      <x:c r="L1257" t="str">
        <x:v>PUPR 2026 • HSD LINKED</x:v>
      </x:c>
      <x:c r="M1257" t="n">
        <x:v>5</x:v>
      </x:c>
      <x:c r="O1257" t="str">
        <x:v>M¦meni kayu¦kg</x:v>
      </x:c>
      <x:c r="P1257" t="str">
        <x:v>Bahan / Material</x:v>
      </x:c>
      <x:c r="Q1257" t="str">
        <x:v>Meni kayu</x:v>
      </x:c>
      <x:c r="R1257" t="str"/>
      <x:c r="S1257" t="str">
        <x:v>kg</x:v>
      </x:c>
      <x:c r="T1257" t="n">
        <x:v>34500</x:v>
      </x:c>
      <x:c r="U1257" t="n">
        <x:v>34500</x:v>
      </x:c>
      <x:c r="V1257" t="str">
        <x:v>Sesuaikan harga lokal/proyek. / Adjust to local/project rate.</x:v>
      </x:c>
      <x:c r="X1257" t="str">
        <x:v>2.2.2.2.5</x:v>
      </x:c>
      <x:c r="Y1257" t="str">
        <x:v>Bahan / Material</x:v>
      </x:c>
      <x:c r="Z1257" t="str">
        <x:v>Pasir beton (quarry - lokasi pekerjaan)</x:v>
      </x:c>
      <x:c r="AA1257" t="str"/>
      <x:c r="AB1257" t="str">
        <x:v>kg</x:v>
      </x:c>
      <x:c r="AC1257" t="n">
        <x:v>576</x:v>
      </x:c>
      <x:c r="AD1257" t="str">
        <x:v>M¦pasir beton (quarry - lokasi pekerjaan)¦kg</x:v>
      </x:c>
      <x:c r="AE1257">
        <x:f>$U$1398</x:f>
        <x:v>264.428571429</x:v>
      </x:c>
      <x:c r="AF1257">
        <x:f>IF(OR(X1257="",AC1257=""),"",AC1257*AE1257)</x:f>
        <x:v>152310.857143</x:v>
      </x:c>
    </x:row>
    <x:row r="1258">
      <x:c r="A1258" t="str">
        <x:v>5.1.1.12.65</x:v>
      </x:c>
      <x:c r="B1258" t="str">
        <x:v>5.1.1.12.65 | Pemasangan 1 Unit Kabel Tray (Horizontal) 150 x 100 mm TRU Hot Dip Galvanized</x:v>
      </x:c>
      <x:c r="C1258" t="str">
        <x:v>Pemasangan 1 Unit Kabel Tray (Horizontal) 150 x 100 mm TRU Hot Dip Galvanized</x:v>
      </x:c>
      <x:c r="D1258" t="str">
        <x:v>Jaringan Listrik</x:v>
      </x:c>
      <x:c r="E1258" t="str">
        <x:v>MEP / MEP</x:v>
      </x:c>
      <x:c r="F1258" t="str">
        <x:v>unit</x:v>
      </x:c>
      <x:c r="G1258">
        <x:f>SUM($AF$7779:$AF$7783)</x:f>
        <x:v>370655</x:v>
      </x:c>
      <x:c r="H1258">
        <x:f>$B$3</x:f>
        <x:v>10</x:v>
      </x:c>
      <x:c r="I1258">
        <x:f>IF(G1258="","",G1258*H1258/100)</x:f>
        <x:v>37065.5</x:v>
      </x:c>
      <x:c r="J1258">
        <x:f>IF(G1258="","",G1258+I1258)</x:f>
        <x:v>407720.5</x:v>
      </x:c>
      <x:c r="K1258" t="n">
        <x:v>407720</x:v>
      </x:c>
      <x:c r="L1258" t="str">
        <x:v>PUPR 2026 • HSD LINKED</x:v>
      </x:c>
      <x:c r="M1258" t="n">
        <x:v>5</x:v>
      </x:c>
      <x:c r="O1258" t="str">
        <x:v>M¦metal hollow 20x40 mm¦m'</x:v>
      </x:c>
      <x:c r="P1258" t="str">
        <x:v>Bahan / Material</x:v>
      </x:c>
      <x:c r="Q1258" t="str">
        <x:v>Metal Hollow 20x40 mm</x:v>
      </x:c>
      <x:c r="R1258" t="str"/>
      <x:c r="S1258" t="str">
        <x:v>m'</x:v>
      </x:c>
      <x:c r="T1258" t="n">
        <x:v>7500</x:v>
      </x:c>
      <x:c r="U1258" t="n">
        <x:v>7500</x:v>
      </x:c>
      <x:c r="V1258" t="str">
        <x:v>Sesuaikan harga lokal/proyek. / Adjust to local/project rate.</x:v>
      </x:c>
      <x:c r="X1258" t="str">
        <x:v>2.2.2.2.5</x:v>
      </x:c>
      <x:c r="Y1258" t="str">
        <x:v>Bahan / Material</x:v>
      </x:c>
      <x:c r="Z1258" t="str">
        <x:v>Semen portland (PC)</x:v>
      </x:c>
      <x:c r="AA1258" t="str"/>
      <x:c r="AB1258" t="str">
        <x:v>kg</x:v>
      </x:c>
      <x:c r="AC1258" t="n">
        <x:v>221</x:v>
      </x:c>
      <x:c r="AD1258" t="str">
        <x:v>M¦semen portland (pc)¦kg</x:v>
      </x:c>
      <x:c r="AE1258">
        <x:f>$U$2121</x:f>
        <x:v>1300</x:v>
      </x:c>
      <x:c r="AF1258">
        <x:f>IF(OR(X1258="",AC1258=""),"",AC1258*AE1258)</x:f>
        <x:v>287300</x:v>
      </x:c>
    </x:row>
    <x:row r="1259">
      <x:c r="A1259" t="str">
        <x:v>5.1.1.12.66</x:v>
      </x:c>
      <x:c r="B1259" t="str">
        <x:v>5.1.1.12.66 | Pemasangan 1 Unit Kabel Tray (Horizontal) 150 x 100 mm TRU OCP</x:v>
      </x:c>
      <x:c r="C1259" t="str">
        <x:v>Pemasangan 1 Unit Kabel Tray (Horizontal) 150 x 100 mm TRU OCP</x:v>
      </x:c>
      <x:c r="D1259" t="str">
        <x:v>Jaringan Listrik</x:v>
      </x:c>
      <x:c r="E1259" t="str">
        <x:v>MEP / MEP</x:v>
      </x:c>
      <x:c r="F1259" t="str">
        <x:v>unit</x:v>
      </x:c>
      <x:c r="G1259">
        <x:f>SUM($AF$7784:$AF$7788)</x:f>
        <x:v>395655</x:v>
      </x:c>
      <x:c r="H1259">
        <x:f>$B$3</x:f>
        <x:v>10</x:v>
      </x:c>
      <x:c r="I1259">
        <x:f>IF(G1259="","",G1259*H1259/100)</x:f>
        <x:v>39565.5</x:v>
      </x:c>
      <x:c r="J1259">
        <x:f>IF(G1259="","",G1259+I1259)</x:f>
        <x:v>435220.5</x:v>
      </x:c>
      <x:c r="K1259" t="n">
        <x:v>435220</x:v>
      </x:c>
      <x:c r="L1259" t="str">
        <x:v>PUPR 2026 • HSD LINKED</x:v>
      </x:c>
      <x:c r="M1259" t="n">
        <x:v>5</x:v>
      </x:c>
      <x:c r="O1259" t="str">
        <x:v>M¦minyak bekisting¦liter</x:v>
      </x:c>
      <x:c r="P1259" t="str">
        <x:v>Bahan / Material</x:v>
      </x:c>
      <x:c r="Q1259" t="str">
        <x:v>Minyak bekisting</x:v>
      </x:c>
      <x:c r="R1259" t="str"/>
      <x:c r="S1259" t="str">
        <x:v>liter</x:v>
      </x:c>
      <x:c r="T1259" t="n">
        <x:v>16800</x:v>
      </x:c>
      <x:c r="U1259" t="n">
        <x:v>16800</x:v>
      </x:c>
      <x:c r="V1259" t="str">
        <x:v>Sesuaikan harga lokal/proyek. / Adjust to local/project rate.</x:v>
      </x:c>
      <x:c r="X1259" t="str">
        <x:v>2.2.2.2.5</x:v>
      </x:c>
      <x:c r="Y1259" t="str">
        <x:v>Peralatan / Equipment</x:v>
      </x:c>
      <x:c r="Z1259" t="str">
        <x:v>Molen beton mixer 350 liter</x:v>
      </x:c>
      <x:c r="AA1259" t="str"/>
      <x:c r="AB1259" t="str">
        <x:v>hari</x:v>
      </x:c>
      <x:c r="AC1259" t="n">
        <x:v>0.1309</x:v>
      </x:c>
      <x:c r="AD1259" t="str">
        <x:v>E¦molen beton mixer 350 liter¦hari</x:v>
      </x:c>
      <x:c r="AE1259">
        <x:f>$U$2525</x:f>
        <x:v>300000</x:v>
      </x:c>
      <x:c r="AF1259">
        <x:f>IF(OR(X1259="",AC1259=""),"",AC1259*AE1259)</x:f>
        <x:v>39270</x:v>
      </x:c>
    </x:row>
    <x:row r="1260">
      <x:c r="A1260" t="str">
        <x:v>5.1.1.12.67</x:v>
      </x:c>
      <x:c r="B1260" t="str">
        <x:v>5.1.1.12.67 | Pemasangan 1 Unit Kabel Tray (Horizontal) 150 x 100 mm TRC Powder Coatingmasangan 1 Unit Kabel Tray (Horizontal) 150 x 100 mm TRU OCP</x:v>
      </x:c>
      <x:c r="C1260" t="str">
        <x:v>Pemasangan 1 Unit Kabel Tray (Horizontal) 150 x 100 mm TRC Powder Coatingmasangan 1 Unit Kabel Tray (Horizontal) 150 x 100 mm TRU OCP</x:v>
      </x:c>
      <x:c r="D1260" t="str">
        <x:v>Jaringan Listrik</x:v>
      </x:c>
      <x:c r="E1260" t="str">
        <x:v>MEP / MEP</x:v>
      </x:c>
      <x:c r="F1260" t="str">
        <x:v>unit</x:v>
      </x:c>
      <x:c r="G1260">
        <x:f>SUM($AF$7789:$AF$7793)</x:f>
        <x:v>420655</x:v>
      </x:c>
      <x:c r="H1260">
        <x:f>$B$3</x:f>
        <x:v>10</x:v>
      </x:c>
      <x:c r="I1260">
        <x:f>IF(G1260="","",G1260*H1260/100)</x:f>
        <x:v>42065.5</x:v>
      </x:c>
      <x:c r="J1260">
        <x:f>IF(G1260="","",G1260+I1260)</x:f>
        <x:v>462720.5</x:v>
      </x:c>
      <x:c r="K1260" t="n">
        <x:v>462720</x:v>
      </x:c>
      <x:c r="L1260" t="str">
        <x:v>PUPR 2026 • HSD LINKED</x:v>
      </x:c>
      <x:c r="M1260" t="n">
        <x:v>5</x:v>
      </x:c>
      <x:c r="O1260" t="str">
        <x:v>M¦minyak bekisting¦m3</x:v>
      </x:c>
      <x:c r="P1260" t="str">
        <x:v>Bahan / Material</x:v>
      </x:c>
      <x:c r="Q1260" t="str">
        <x:v>Minyak Bekisting</x:v>
      </x:c>
      <x:c r="R1260" t="str"/>
      <x:c r="S1260" t="str">
        <x:v>m3</x:v>
      </x:c>
      <x:c r="T1260" t="n">
        <x:v>16800</x:v>
      </x:c>
      <x:c r="U1260" t="n">
        <x:v>16800</x:v>
      </x:c>
      <x:c r="V1260" t="str">
        <x:v>Sesuaikan harga lokal/proyek. / Adjust to local/project rate.</x:v>
      </x:c>
      <x:c r="X1260" t="str">
        <x:v>2.2.2.2.5</x:v>
      </x:c>
      <x:c r="Y1260" t="str">
        <x:v>Tenaga Kerja / Labor</x:v>
      </x:c>
      <x:c r="Z1260" t="str">
        <x:v>Mandor</x:v>
      </x:c>
      <x:c r="AA1260" t="str">
        <x:v>L.04</x:v>
      </x:c>
      <x:c r="AB1260" t="str">
        <x:v>OH</x:v>
      </x:c>
      <x:c r="AC1260" t="n">
        <x:v>0.0899</x:v>
      </x:c>
      <x:c r="AD1260" t="str">
        <x:v>L¦mandor¦oh</x:v>
      </x:c>
      <x:c r="AE1260">
        <x:f>$U$17</x:f>
        <x:v>200000</x:v>
      </x:c>
      <x:c r="AF1260">
        <x:f>IF(OR(X1260="",AC1260=""),"",AC1260*AE1260)</x:f>
        <x:v>17980</x:v>
      </x:c>
    </x:row>
    <x:row r="1261">
      <x:c r="A1261" t="str">
        <x:v>5.1.1.12.68</x:v>
      </x:c>
      <x:c r="B1261" t="str">
        <x:v>5.1.1.12.68 | Pemasangan 1 Unit Kabel Tray (Horizontal) 150 x 100 mm TRC Hot Dip Galvanized</x:v>
      </x:c>
      <x:c r="C1261" t="str">
        <x:v>Pemasangan 1 Unit Kabel Tray (Horizontal) 150 x 100 mm TRC Hot Dip Galvanized</x:v>
      </x:c>
      <x:c r="D1261" t="str">
        <x:v>Jaringan Listrik</x:v>
      </x:c>
      <x:c r="E1261" t="str">
        <x:v>MEP / MEP</x:v>
      </x:c>
      <x:c r="F1261" t="str">
        <x:v>unit</x:v>
      </x:c>
      <x:c r="G1261">
        <x:f>SUM($AF$7794:$AF$7798)</x:f>
        <x:v>445655</x:v>
      </x:c>
      <x:c r="H1261">
        <x:f>$B$3</x:f>
        <x:v>10</x:v>
      </x:c>
      <x:c r="I1261">
        <x:f>IF(G1261="","",G1261*H1261/100)</x:f>
        <x:v>44565.5</x:v>
      </x:c>
      <x:c r="J1261">
        <x:f>IF(G1261="","",G1261+I1261)</x:f>
        <x:v>490220.5</x:v>
      </x:c>
      <x:c r="K1261" t="n">
        <x:v>490220</x:v>
      </x:c>
      <x:c r="L1261" t="str">
        <x:v>PUPR 2026 • HSD LINKED</x:v>
      </x:c>
      <x:c r="M1261" t="n">
        <x:v>5</x:v>
      </x:c>
      <x:c r="O1261" t="str">
        <x:v>M¦modular jack¦unit</x:v>
      </x:c>
      <x:c r="P1261" t="str">
        <x:v>Bahan / Material</x:v>
      </x:c>
      <x:c r="Q1261" t="str">
        <x:v>Modular Jack</x:v>
      </x:c>
      <x:c r="R1261" t="str"/>
      <x:c r="S1261" t="str">
        <x:v>unit</x:v>
      </x:c>
      <x:c r="T1261" t="n">
        <x:v>100000</x:v>
      </x:c>
      <x:c r="U1261" t="n">
        <x:v>100000</x:v>
      </x:c>
      <x:c r="V1261" t="str">
        <x:v>Sesuaikan harga lokal/proyek. / Adjust to local/project rate.</x:v>
      </x:c>
      <x:c r="X1261" t="str">
        <x:v>2.2.2.2.5</x:v>
      </x:c>
      <x:c r="Y1261" t="str">
        <x:v>Tenaga Kerja / Labor</x:v>
      </x:c>
      <x:c r="Z1261" t="str">
        <x:v>Pekerja</x:v>
      </x:c>
      <x:c r="AA1261" t="str">
        <x:v>L.01</x:v>
      </x:c>
      <x:c r="AB1261" t="str">
        <x:v>OH</x:v>
      </x:c>
      <x:c r="AC1261" t="n">
        <x:v>0.889</x:v>
      </x:c>
      <x:c r="AD1261" t="str">
        <x:v>L¦pekerja¦oh</x:v>
      </x:c>
      <x:c r="AE1261">
        <x:f>$U$19</x:f>
        <x:v>100000</x:v>
      </x:c>
      <x:c r="AF1261">
        <x:f>IF(OR(X1261="",AC1261=""),"",AC1261*AE1261)</x:f>
        <x:v>88900</x:v>
      </x:c>
    </x:row>
    <x:row r="1262">
      <x:c r="A1262" t="str">
        <x:v>5.1.1.12.69</x:v>
      </x:c>
      <x:c r="B1262" t="str">
        <x:v>5.1.1.12.69 | Pemasangan 1 Unit Kabel Tray (Horizontal) 150 x 100 mm TRC OCP</x:v>
      </x:c>
      <x:c r="C1262" t="str">
        <x:v>Pemasangan 1 Unit Kabel Tray (Horizontal) 150 x 100 mm TRC OCP</x:v>
      </x:c>
      <x:c r="D1262" t="str">
        <x:v>Jaringan Listrik</x:v>
      </x:c>
      <x:c r="E1262" t="str">
        <x:v>MEP / MEP</x:v>
      </x:c>
      <x:c r="F1262" t="str">
        <x:v>unit</x:v>
      </x:c>
      <x:c r="G1262">
        <x:f>SUM($AF$7799:$AF$7803)</x:f>
        <x:v>505860</x:v>
      </x:c>
      <x:c r="H1262">
        <x:f>$B$3</x:f>
        <x:v>10</x:v>
      </x:c>
      <x:c r="I1262">
        <x:f>IF(G1262="","",G1262*H1262/100)</x:f>
        <x:v>50586</x:v>
      </x:c>
      <x:c r="J1262">
        <x:f>IF(G1262="","",G1262+I1262)</x:f>
        <x:v>556446</x:v>
      </x:c>
      <x:c r="K1262" t="n">
        <x:v>556446</x:v>
      </x:c>
      <x:c r="L1262" t="str">
        <x:v>PUPR 2026 • HSD LINKED</x:v>
      </x:c>
      <x:c r="M1262" t="n">
        <x:v>5</x:v>
      </x:c>
      <x:c r="O1262" t="str">
        <x:v>M¦monitor module¦buah</x:v>
      </x:c>
      <x:c r="P1262" t="str">
        <x:v>Bahan / Material</x:v>
      </x:c>
      <x:c r="Q1262" t="str">
        <x:v>Monitor Module</x:v>
      </x:c>
      <x:c r="R1262" t="str"/>
      <x:c r="S1262" t="str">
        <x:v>buah</x:v>
      </x:c>
      <x:c r="T1262" t="n">
        <x:v>200000</x:v>
      </x:c>
      <x:c r="U1262" t="n">
        <x:v>200000</x:v>
      </x:c>
      <x:c r="V1262" t="str">
        <x:v>Sesuaikan harga lokal/proyek. / Adjust to local/project rate.</x:v>
      </x:c>
      <x:c r="X1262" t="str">
        <x:v>2.2.2.2.5</x:v>
      </x:c>
      <x:c r="Y1262" t="str">
        <x:v>Tenaga Kerja / Labor</x:v>
      </x:c>
      <x:c r="Z1262" t="str">
        <x:v>Tukang batu</x:v>
      </x:c>
      <x:c r="AA1262" t="str">
        <x:v>L.02</x:v>
      </x:c>
      <x:c r="AB1262" t="str">
        <x:v>OH</x:v>
      </x:c>
      <x:c r="AC1262" t="n">
        <x:v>0.1763</x:v>
      </x:c>
      <x:c r="AD1262" t="str">
        <x:v>L¦tukang batu¦oh</x:v>
      </x:c>
      <x:c r="AE1262">
        <x:f>$U$30</x:f>
        <x:v>145000</x:v>
      </x:c>
      <x:c r="AF1262">
        <x:f>IF(OR(X1262="",AC1262=""),"",AC1262*AE1262)</x:f>
        <x:v>25563.5</x:v>
      </x:c>
    </x:row>
    <x:row r="1263">
      <x:c r="A1263" t="str">
        <x:v>5.1.1.12.70</x:v>
      </x:c>
      <x:c r="B1263" t="str">
        <x:v>5.1.1.12.70 | Pemasangan 1 Unit Kabel Tray (Vertikal) 1000 x 100 mm TRU Powder Coating</x:v>
      </x:c>
      <x:c r="C1263" t="str">
        <x:v>Pemasangan 1 Unit Kabel Tray (Vertikal) 1000 x 100 mm TRU Powder Coating</x:v>
      </x:c>
      <x:c r="D1263" t="str">
        <x:v>Jaringan Listrik</x:v>
      </x:c>
      <x:c r="E1263" t="str">
        <x:v>MEP / MEP</x:v>
      </x:c>
      <x:c r="F1263" t="str">
        <x:v>unit</x:v>
      </x:c>
      <x:c r="G1263">
        <x:f>SUM($AF$7804:$AF$7808)</x:f>
        <x:v>483155</x:v>
      </x:c>
      <x:c r="H1263">
        <x:f>$B$3</x:f>
        <x:v>10</x:v>
      </x:c>
      <x:c r="I1263">
        <x:f>IF(G1263="","",G1263*H1263/100)</x:f>
        <x:v>48315.5</x:v>
      </x:c>
      <x:c r="J1263">
        <x:f>IF(G1263="","",G1263+I1263)</x:f>
        <x:v>531470.5</x:v>
      </x:c>
      <x:c r="K1263" t="n">
        <x:v>531470</x:v>
      </x:c>
      <x:c r="L1263" t="str">
        <x:v>PUPR 2026 • HSD LINKED</x:v>
      </x:c>
      <x:c r="M1263" t="n">
        <x:v>5</x:v>
      </x:c>
      <x:c r="O1263" t="str">
        <x:v>M¦mortar siap pakai¦kg</x:v>
      </x:c>
      <x:c r="P1263" t="str">
        <x:v>Bahan / Material</x:v>
      </x:c>
      <x:c r="Q1263" t="str">
        <x:v>Mortar siap pakai</x:v>
      </x:c>
      <x:c r="R1263" t="str"/>
      <x:c r="S1263" t="str">
        <x:v>kg</x:v>
      </x:c>
      <x:c r="T1263" t="n">
        <x:v>1850</x:v>
      </x:c>
      <x:c r="U1263" t="n">
        <x:v>1850</x:v>
      </x:c>
      <x:c r="V1263" t="str">
        <x:v>Sesuaikan harga lokal/proyek. / Adjust to local/project rate.</x:v>
      </x:c>
      <x:c r="X1263" t="str">
        <x:v>2.2.2.2.6</x:v>
      </x:c>
      <x:c r="Y1263" t="str">
        <x:v>Bahan / Material</x:v>
      </x:c>
      <x:c r="Z1263" t="str">
        <x:v>Batu belah (quarry - lokasi pekerjaan)</x:v>
      </x:c>
      <x:c r="AA1263" t="str"/>
      <x:c r="AB1263" t="str">
        <x:v>m3</x:v>
      </x:c>
      <x:c r="AC1263" t="n">
        <x:v>0.45</x:v>
      </x:c>
      <x:c r="AD1263" t="str">
        <x:v>M¦batu belah (quarry - lokasi pekerjaan)¦m3</x:v>
      </x:c>
      <x:c r="AE1263">
        <x:f>$U$215</x:f>
        <x:v>286500</x:v>
      </x:c>
      <x:c r="AF1263">
        <x:f>IF(OR(X1263="",AC1263=""),"",AC1263*AE1263)</x:f>
        <x:v>128925</x:v>
      </x:c>
    </x:row>
    <x:row r="1264">
      <x:c r="A1264" t="str">
        <x:v>5.1.1.12.71</x:v>
      </x:c>
      <x:c r="B1264" t="str">
        <x:v>5.1.1.12.71 | Pemasangan 1 Unit Kabel Tray (Vertikal) 1000 x 100 mm TRU Hot Dip Galvanized</x:v>
      </x:c>
      <x:c r="C1264" t="str">
        <x:v>Pemasangan 1 Unit Kabel Tray (Vertikal) 1000 x 100 mm TRU Hot Dip Galvanized</x:v>
      </x:c>
      <x:c r="D1264" t="str">
        <x:v>Jaringan Listrik</x:v>
      </x:c>
      <x:c r="E1264" t="str">
        <x:v>MEP / MEP</x:v>
      </x:c>
      <x:c r="F1264" t="str">
        <x:v>unit</x:v>
      </x:c>
      <x:c r="G1264">
        <x:f>SUM($AF$7809:$AF$7813)</x:f>
        <x:v>512360</x:v>
      </x:c>
      <x:c r="H1264">
        <x:f>$B$3</x:f>
        <x:v>10</x:v>
      </x:c>
      <x:c r="I1264">
        <x:f>IF(G1264="","",G1264*H1264/100)</x:f>
        <x:v>51236</x:v>
      </x:c>
      <x:c r="J1264">
        <x:f>IF(G1264="","",G1264+I1264)</x:f>
        <x:v>563596</x:v>
      </x:c>
      <x:c r="K1264" t="n">
        <x:v>563596</x:v>
      </x:c>
      <x:c r="L1264" t="str">
        <x:v>PUPR 2026 • HSD LINKED</x:v>
      </x:c>
      <x:c r="M1264" t="n">
        <x:v>5</x:v>
      </x:c>
      <x:c r="O1264" t="str">
        <x:v>M¦mortar skimcoat¦kg</x:v>
      </x:c>
      <x:c r="P1264" t="str">
        <x:v>Bahan / Material</x:v>
      </x:c>
      <x:c r="Q1264" t="str">
        <x:v>Mortar Skimcoat</x:v>
      </x:c>
      <x:c r="R1264" t="str"/>
      <x:c r="S1264" t="str">
        <x:v>kg</x:v>
      </x:c>
      <x:c r="T1264" t="n">
        <x:v>5070</x:v>
      </x:c>
      <x:c r="U1264" t="n">
        <x:v>5070</x:v>
      </x:c>
      <x:c r="V1264" t="str">
        <x:v>Sesuaikan harga lokal/proyek. / Adjust to local/project rate.</x:v>
      </x:c>
      <x:c r="X1264" t="str">
        <x:v>2.2.2.2.6</x:v>
      </x:c>
      <x:c r="Y1264" t="str">
        <x:v>Bahan / Material</x:v>
      </x:c>
      <x:c r="Z1264" t="str">
        <x:v>Kerikil</x:v>
      </x:c>
      <x:c r="AA1264" t="str"/>
      <x:c r="AB1264" t="str">
        <x:v>m3</x:v>
      </x:c>
      <x:c r="AC1264" t="n">
        <x:v>0.468</x:v>
      </x:c>
      <x:c r="AD1264" t="str">
        <x:v>M¦kerikil¦m3</x:v>
      </x:c>
      <x:c r="AE1264">
        <x:f>$U$1143</x:f>
        <x:v>352300</x:v>
      </x:c>
      <x:c r="AF1264">
        <x:f>IF(OR(X1264="",AC1264=""),"",AC1264*AE1264)</x:f>
        <x:v>164876.4</x:v>
      </x:c>
    </x:row>
    <x:row r="1265">
      <x:c r="A1265" t="str">
        <x:v>5.1.1.12.72</x:v>
      </x:c>
      <x:c r="B1265" t="str">
        <x:v>5.1.1.12.72 | Pemasangan 1 Unit Kabel Tray (Vertikal) 1000 x 100 mm TRU OCP</x:v>
      </x:c>
      <x:c r="C1265" t="str">
        <x:v>Pemasangan 1 Unit Kabel Tray (Vertikal) 1000 x 100 mm TRU OCP</x:v>
      </x:c>
      <x:c r="D1265" t="str">
        <x:v>Jaringan Listrik</x:v>
      </x:c>
      <x:c r="E1265" t="str">
        <x:v>MEP / MEP</x:v>
      </x:c>
      <x:c r="F1265" t="str">
        <x:v>unit</x:v>
      </x:c>
      <x:c r="G1265">
        <x:f>SUM($AF$7814:$AF$7818)</x:f>
        <x:v>536360</x:v>
      </x:c>
      <x:c r="H1265">
        <x:f>$B$3</x:f>
        <x:v>10</x:v>
      </x:c>
      <x:c r="I1265">
        <x:f>IF(G1265="","",G1265*H1265/100)</x:f>
        <x:v>53636</x:v>
      </x:c>
      <x:c r="J1265">
        <x:f>IF(G1265="","",G1265+I1265)</x:f>
        <x:v>589996</x:v>
      </x:c>
      <x:c r="K1265" t="n">
        <x:v>589996</x:v>
      </x:c>
      <x:c r="L1265" t="str">
        <x:v>PUPR 2026 • HSD LINKED</x:v>
      </x:c>
      <x:c r="M1265" t="n">
        <x:v>5</x:v>
      </x:c>
      <x:c r="O1265" t="str">
        <x:v>M¦motor control center¦unit</x:v>
      </x:c>
      <x:c r="P1265" t="str">
        <x:v>Bahan / Material</x:v>
      </x:c>
      <x:c r="Q1265" t="str">
        <x:v>Motor Control Center</x:v>
      </x:c>
      <x:c r="R1265" t="str"/>
      <x:c r="S1265" t="str">
        <x:v>unit</x:v>
      </x:c>
      <x:c r="T1265" t="n">
        <x:v>950000000</x:v>
      </x:c>
      <x:c r="U1265" t="n">
        <x:v>950000000</x:v>
      </x:c>
      <x:c r="V1265" t="str">
        <x:v>Sesuaikan harga lokal/proyek. / Adjust to local/project rate.</x:v>
      </x:c>
      <x:c r="X1265" t="str">
        <x:v>2.2.2.2.6</x:v>
      </x:c>
      <x:c r="Y1265" t="str">
        <x:v>Bahan / Material</x:v>
      </x:c>
      <x:c r="Z1265" t="str">
        <x:v>Pasir beton (quarry - lokasi pekerjaan)</x:v>
      </x:c>
      <x:c r="AA1265" t="str"/>
      <x:c r="AB1265" t="str">
        <x:v>m3</x:v>
      </x:c>
      <x:c r="AC1265" t="n">
        <x:v>0.312</x:v>
      </x:c>
      <x:c r="AD1265" t="str">
        <x:v>M¦pasir beton (quarry - lokasi pekerjaan)¦m3</x:v>
      </x:c>
      <x:c r="AE1265">
        <x:f>$U$1399</x:f>
        <x:v>370200</x:v>
      </x:c>
      <x:c r="AF1265">
        <x:f>IF(OR(X1265="",AC1265=""),"",AC1265*AE1265)</x:f>
        <x:v>115502.4</x:v>
      </x:c>
    </x:row>
    <x:row r="1266">
      <x:c r="A1266" t="str">
        <x:v>5.1.1.12.73</x:v>
      </x:c>
      <x:c r="B1266" t="str">
        <x:v>5.1.1.12.73 | Pemasangan 1 Unit Kabel Tray (Vertikal) 1000 x 100 mm TRC Powder Coating</x:v>
      </x:c>
      <x:c r="C1266" t="str">
        <x:v>Pemasangan 1 Unit Kabel Tray (Vertikal) 1000 x 100 mm TRC Powder Coating</x:v>
      </x:c>
      <x:c r="D1266" t="str">
        <x:v>Jaringan Listrik</x:v>
      </x:c>
      <x:c r="E1266" t="str">
        <x:v>MEP / MEP</x:v>
      </x:c>
      <x:c r="F1266" t="str">
        <x:v>unit</x:v>
      </x:c>
      <x:c r="G1266">
        <x:f>SUM($AF$7819:$AF$7823)</x:f>
        <x:v>548360</x:v>
      </x:c>
      <x:c r="H1266">
        <x:f>$B$3</x:f>
        <x:v>10</x:v>
      </x:c>
      <x:c r="I1266">
        <x:f>IF(G1266="","",G1266*H1266/100)</x:f>
        <x:v>54836</x:v>
      </x:c>
      <x:c r="J1266">
        <x:f>IF(G1266="","",G1266+I1266)</x:f>
        <x:v>603196</x:v>
      </x:c>
      <x:c r="K1266" t="n">
        <x:v>603196</x:v>
      </x:c>
      <x:c r="L1266" t="str">
        <x:v>PUPR 2026 • HSD LINKED</x:v>
      </x:c>
      <x:c r="M1266" t="n">
        <x:v>5</x:v>
      </x:c>
      <x:c r="O1266" t="str">
        <x:v>M¦mulsa¦kg</x:v>
      </x:c>
      <x:c r="P1266" t="str">
        <x:v>Bahan / Material</x:v>
      </x:c>
      <x:c r="Q1266" t="str">
        <x:v>Mulsa</x:v>
      </x:c>
      <x:c r="R1266" t="str"/>
      <x:c r="S1266" t="str">
        <x:v>kg</x:v>
      </x:c>
      <x:c r="T1266" t="n">
        <x:v>35000</x:v>
      </x:c>
      <x:c r="U1266" t="n">
        <x:v>35000</x:v>
      </x:c>
      <x:c r="V1266" t="str">
        <x:v>Sesuaikan harga lokal/proyek. / Adjust to local/project rate.</x:v>
      </x:c>
      <x:c r="X1266" t="str">
        <x:v>2.2.2.2.6</x:v>
      </x:c>
      <x:c r="Y1266" t="str">
        <x:v>Bahan / Material</x:v>
      </x:c>
      <x:c r="Z1266" t="str">
        <x:v>Semen portland (PC)</x:v>
      </x:c>
      <x:c r="AA1266" t="str"/>
      <x:c r="AB1266" t="str">
        <x:v>kg</x:v>
      </x:c>
      <x:c r="AC1266" t="n">
        <x:v>194</x:v>
      </x:c>
      <x:c r="AD1266" t="str">
        <x:v>M¦semen portland (pc)¦kg</x:v>
      </x:c>
      <x:c r="AE1266">
        <x:f>$U$2121</x:f>
        <x:v>1300</x:v>
      </x:c>
      <x:c r="AF1266">
        <x:f>IF(OR(X1266="",AC1266=""),"",AC1266*AE1266)</x:f>
        <x:v>252200</x:v>
      </x:c>
    </x:row>
    <x:row r="1267">
      <x:c r="A1267" t="str">
        <x:v>5.1.1.12.74</x:v>
      </x:c>
      <x:c r="B1267" t="str">
        <x:v>5.1.1.12.74 | Pemasangan 1 Unit Kabel Tray (Vertikal) 1000 x 100 mm TRC Hot Dip Galvanized\</x:v>
      </x:c>
      <x:c r="C1267" t="str">
        <x:v>Pemasangan 1 Unit Kabel Tray (Vertikal) 1000 x 100 mm TRC Hot Dip Galvanized\</x:v>
      </x:c>
      <x:c r="D1267" t="str">
        <x:v>Jaringan Listrik</x:v>
      </x:c>
      <x:c r="E1267" t="str">
        <x:v>MEP / MEP</x:v>
      </x:c>
      <x:c r="F1267" t="str">
        <x:v>unit</x:v>
      </x:c>
      <x:c r="G1267">
        <x:f>SUM($AF$7824:$AF$7828)</x:f>
        <x:v>560360</x:v>
      </x:c>
      <x:c r="H1267">
        <x:f>$B$3</x:f>
        <x:v>10</x:v>
      </x:c>
      <x:c r="I1267">
        <x:f>IF(G1267="","",G1267*H1267/100)</x:f>
        <x:v>56036</x:v>
      </x:c>
      <x:c r="J1267">
        <x:f>IF(G1267="","",G1267+I1267)</x:f>
        <x:v>616396</x:v>
      </x:c>
      <x:c r="K1267" t="n">
        <x:v>616396</x:v>
      </x:c>
      <x:c r="L1267" t="str">
        <x:v>PUPR 2026 • HSD LINKED</x:v>
      </x:c>
      <x:c r="M1267" t="n">
        <x:v>5</x:v>
      </x:c>
      <x:c r="O1267" t="str">
        <x:v>M¦multiplek tebal 12 mm¦lembar</x:v>
      </x:c>
      <x:c r="P1267" t="str">
        <x:v>Bahan / Material</x:v>
      </x:c>
      <x:c r="Q1267" t="str">
        <x:v>Multiplek tebal 12 mm</x:v>
      </x:c>
      <x:c r="R1267" t="str"/>
      <x:c r="S1267" t="str">
        <x:v>lembar</x:v>
      </x:c>
      <x:c r="T1267" t="n">
        <x:v>152600</x:v>
      </x:c>
      <x:c r="U1267" t="n">
        <x:v>152600</x:v>
      </x:c>
      <x:c r="V1267" t="str">
        <x:v>Sesuaikan harga lokal/proyek. / Adjust to local/project rate.</x:v>
      </x:c>
      <x:c r="X1267" t="str">
        <x:v>2.2.2.2.6</x:v>
      </x:c>
      <x:c r="Y1267" t="str">
        <x:v>Tenaga Kerja / Labor</x:v>
      </x:c>
      <x:c r="Z1267" t="str">
        <x:v>Kepala tukang</x:v>
      </x:c>
      <x:c r="AA1267" t="str">
        <x:v>L.03</x:v>
      </x:c>
      <x:c r="AB1267" t="str">
        <x:v>OH</x:v>
      </x:c>
      <x:c r="AC1267" t="n">
        <x:v>0.08</x:v>
      </x:c>
      <x:c r="AD1267" t="str">
        <x:v>L¦kepala tukang¦oh</x:v>
      </x:c>
      <x:c r="AE1267">
        <x:f>$U$13</x:f>
        <x:v>175000</x:v>
      </x:c>
      <x:c r="AF1267">
        <x:f>IF(OR(X1267="",AC1267=""),"",AC1267*AE1267)</x:f>
        <x:v>14000</x:v>
      </x:c>
    </x:row>
    <x:row r="1268">
      <x:c r="A1268" t="str">
        <x:v>5.1.1.12.75</x:v>
      </x:c>
      <x:c r="B1268" t="str">
        <x:v>5.1.1.12.75 | Pemasangan 1 Unit Kabel Tray (Vertikal) 1000 x 100 mm TRC OCP</x:v>
      </x:c>
      <x:c r="C1268" t="str">
        <x:v>Pemasangan 1 Unit Kabel Tray (Vertikal) 1000 x 100 mm TRC OCP</x:v>
      </x:c>
      <x:c r="D1268" t="str">
        <x:v>Jaringan Listrik</x:v>
      </x:c>
      <x:c r="E1268" t="str">
        <x:v>MEP / MEP</x:v>
      </x:c>
      <x:c r="F1268" t="str">
        <x:v>unit</x:v>
      </x:c>
      <x:c r="G1268">
        <x:f>SUM($AF$7829:$AF$7833)</x:f>
        <x:v>572360</x:v>
      </x:c>
      <x:c r="H1268">
        <x:f>$B$3</x:f>
        <x:v>10</x:v>
      </x:c>
      <x:c r="I1268">
        <x:f>IF(G1268="","",G1268*H1268/100)</x:f>
        <x:v>57236</x:v>
      </x:c>
      <x:c r="J1268">
        <x:f>IF(G1268="","",G1268+I1268)</x:f>
        <x:v>629596</x:v>
      </x:c>
      <x:c r="K1268" t="n">
        <x:v>629596</x:v>
      </x:c>
      <x:c r="L1268" t="str">
        <x:v>PUPR 2026 • HSD LINKED</x:v>
      </x:c>
      <x:c r="M1268" t="n">
        <x:v>5</x:v>
      </x:c>
      <x:c r="O1268" t="str">
        <x:v>M¦multiplek tebal 18 mm¦lembar</x:v>
      </x:c>
      <x:c r="P1268" t="str">
        <x:v>Bahan / Material</x:v>
      </x:c>
      <x:c r="Q1268" t="str">
        <x:v>Multiplek tebal 18 mm</x:v>
      </x:c>
      <x:c r="R1268" t="str"/>
      <x:c r="S1268" t="str">
        <x:v>lembar</x:v>
      </x:c>
      <x:c r="T1268" t="n">
        <x:v>226600</x:v>
      </x:c>
      <x:c r="U1268" t="n">
        <x:v>226600</x:v>
      </x:c>
      <x:c r="V1268" t="str">
        <x:v>Sesuaikan harga lokal/proyek. / Adjust to local/project rate.</x:v>
      </x:c>
      <x:c r="X1268" t="str">
        <x:v>2.2.2.2.6</x:v>
      </x:c>
      <x:c r="Y1268" t="str">
        <x:v>Tenaga Kerja / Labor</x:v>
      </x:c>
      <x:c r="Z1268" t="str">
        <x:v>Mandor</x:v>
      </x:c>
      <x:c r="AA1268" t="str">
        <x:v>L.04</x:v>
      </x:c>
      <x:c r="AB1268" t="str">
        <x:v>OH</x:v>
      </x:c>
      <x:c r="AC1268" t="n">
        <x:v>0.0899</x:v>
      </x:c>
      <x:c r="AD1268" t="str">
        <x:v>L¦mandor¦oh</x:v>
      </x:c>
      <x:c r="AE1268">
        <x:f>$U$17</x:f>
        <x:v>200000</x:v>
      </x:c>
      <x:c r="AF1268">
        <x:f>IF(OR(X1268="",AC1268=""),"",AC1268*AE1268)</x:f>
        <x:v>17980</x:v>
      </x:c>
    </x:row>
    <x:row r="1269">
      <x:c r="A1269" t="str">
        <x:v>5.1.1.12.76</x:v>
      </x:c>
      <x:c r="B1269" t="str">
        <x:v>5.1.1.12.76 | Pemasangan 1 Unit Kabel Tray (Vertikal) 900 x 100 mm TRU Powder Coating</x:v>
      </x:c>
      <x:c r="C1269" t="str">
        <x:v>Pemasangan 1 Unit Kabel Tray (Vertikal) 900 x 100 mm TRU Powder Coating</x:v>
      </x:c>
      <x:c r="D1269" t="str">
        <x:v>Jaringan Listrik</x:v>
      </x:c>
      <x:c r="E1269" t="str">
        <x:v>MEP / MEP</x:v>
      </x:c>
      <x:c r="F1269" t="str">
        <x:v>unit</x:v>
      </x:c>
      <x:c r="G1269">
        <x:f>SUM($AF$7834:$AF$7838)</x:f>
        <x:v>476360</x:v>
      </x:c>
      <x:c r="H1269">
        <x:f>$B$3</x:f>
        <x:v>10</x:v>
      </x:c>
      <x:c r="I1269">
        <x:f>IF(G1269="","",G1269*H1269/100)</x:f>
        <x:v>47636</x:v>
      </x:c>
      <x:c r="J1269">
        <x:f>IF(G1269="","",G1269+I1269)</x:f>
        <x:v>523996</x:v>
      </x:c>
      <x:c r="K1269" t="n">
        <x:v>523996</x:v>
      </x:c>
      <x:c r="L1269" t="str">
        <x:v>PUPR 2026 • HSD LINKED</x:v>
      </x:c>
      <x:c r="M1269" t="n">
        <x:v>5</x:v>
      </x:c>
      <x:c r="O1269" t="str">
        <x:v>M¦multiplek tebal 4 mm¦lembar</x:v>
      </x:c>
      <x:c r="P1269" t="str">
        <x:v>Bahan / Material</x:v>
      </x:c>
      <x:c r="Q1269" t="str">
        <x:v>Multiplek tebal 4 mm</x:v>
      </x:c>
      <x:c r="R1269" t="str"/>
      <x:c r="S1269" t="str">
        <x:v>lembar</x:v>
      </x:c>
      <x:c r="T1269" t="n">
        <x:v>116700</x:v>
      </x:c>
      <x:c r="U1269" t="n">
        <x:v>116700</x:v>
      </x:c>
      <x:c r="V1269" t="str">
        <x:v>Sesuaikan harga lokal/proyek. / Adjust to local/project rate.</x:v>
      </x:c>
      <x:c r="X1269" t="str">
        <x:v>2.2.2.2.6</x:v>
      </x:c>
      <x:c r="Y1269" t="str">
        <x:v>Tenaga Kerja / Labor</x:v>
      </x:c>
      <x:c r="Z1269" t="str">
        <x:v>Pekerja</x:v>
      </x:c>
      <x:c r="AA1269" t="str">
        <x:v>L.01</x:v>
      </x:c>
      <x:c r="AB1269" t="str">
        <x:v>OH</x:v>
      </x:c>
      <x:c r="AC1269" t="n">
        <x:v>2.4</x:v>
      </x:c>
      <x:c r="AD1269" t="str">
        <x:v>L¦pekerja¦oh</x:v>
      </x:c>
      <x:c r="AE1269">
        <x:f>$U$19</x:f>
        <x:v>100000</x:v>
      </x:c>
      <x:c r="AF1269">
        <x:f>IF(OR(X1269="",AC1269=""),"",AC1269*AE1269)</x:f>
        <x:v>240000</x:v>
      </x:c>
    </x:row>
    <x:row r="1270">
      <x:c r="A1270" t="str">
        <x:v>5.1.1.12.77</x:v>
      </x:c>
      <x:c r="B1270" t="str">
        <x:v>5.1.1.12.77 | Pemasangan 1 Unit Kabel Tray (Vertikal) 900 x 100 mm TRU Hot Dip Galvanized</x:v>
      </x:c>
      <x:c r="C1270" t="str">
        <x:v>Pemasangan 1 Unit Kabel Tray (Vertikal) 900 x 100 mm TRU Hot Dip Galvanized</x:v>
      </x:c>
      <x:c r="D1270" t="str">
        <x:v>Jaringan Listrik</x:v>
      </x:c>
      <x:c r="E1270" t="str">
        <x:v>MEP / MEP</x:v>
      </x:c>
      <x:c r="F1270" t="str">
        <x:v>unit</x:v>
      </x:c>
      <x:c r="G1270">
        <x:f>SUM($AF$7839:$AF$7843)</x:f>
        <x:v>488360</x:v>
      </x:c>
      <x:c r="H1270">
        <x:f>$B$3</x:f>
        <x:v>10</x:v>
      </x:c>
      <x:c r="I1270">
        <x:f>IF(G1270="","",G1270*H1270/100)</x:f>
        <x:v>48836</x:v>
      </x:c>
      <x:c r="J1270">
        <x:f>IF(G1270="","",G1270+I1270)</x:f>
        <x:v>537196</x:v>
      </x:c>
      <x:c r="K1270" t="n">
        <x:v>537196</x:v>
      </x:c>
      <x:c r="L1270" t="str">
        <x:v>PUPR 2026 • HSD LINKED</x:v>
      </x:c>
      <x:c r="M1270" t="n">
        <x:v>5</x:v>
      </x:c>
      <x:c r="O1270" t="str">
        <x:v>M¦multiplek tebal 9 mm¦lembar</x:v>
      </x:c>
      <x:c r="P1270" t="str">
        <x:v>Bahan / Material</x:v>
      </x:c>
      <x:c r="Q1270" t="str">
        <x:v>Multiplek tebal 9 mm</x:v>
      </x:c>
      <x:c r="R1270" t="str"/>
      <x:c r="S1270" t="str">
        <x:v>lembar</x:v>
      </x:c>
      <x:c r="T1270" t="n">
        <x:v>116700</x:v>
      </x:c>
      <x:c r="U1270" t="n">
        <x:v>116700</x:v>
      </x:c>
      <x:c r="V1270" t="str">
        <x:v>Sesuaikan harga lokal/proyek. / Adjust to local/project rate.</x:v>
      </x:c>
      <x:c r="X1270" t="str">
        <x:v>2.2.2.2.6</x:v>
      </x:c>
      <x:c r="Y1270" t="str">
        <x:v>Tenaga Kerja / Labor</x:v>
      </x:c>
      <x:c r="Z1270" t="str">
        <x:v>Tukang batu</x:v>
      </x:c>
      <x:c r="AA1270" t="str">
        <x:v>L.02</x:v>
      </x:c>
      <x:c r="AB1270" t="str">
        <x:v>OH</x:v>
      </x:c>
      <x:c r="AC1270" t="n">
        <x:v>0.8</x:v>
      </x:c>
      <x:c r="AD1270" t="str">
        <x:v>L¦tukang batu¦oh</x:v>
      </x:c>
      <x:c r="AE1270">
        <x:f>$U$30</x:f>
        <x:v>145000</x:v>
      </x:c>
      <x:c r="AF1270">
        <x:f>IF(OR(X1270="",AC1270=""),"",AC1270*AE1270)</x:f>
        <x:v>116000</x:v>
      </x:c>
    </x:row>
    <x:row r="1271">
      <x:c r="A1271" t="str">
        <x:v>5.1.1.12.78</x:v>
      </x:c>
      <x:c r="B1271" t="str">
        <x:v>5.1.1.12.78 | Pemasangan 1 Unit Kabel Tray (Vertikal) 900 x 100 mm TRU OCP</x:v>
      </x:c>
      <x:c r="C1271" t="str">
        <x:v>Pemasangan 1 Unit Kabel Tray (Vertikal) 900 x 100 mm TRU OCP</x:v>
      </x:c>
      <x:c r="D1271" t="str">
        <x:v>Jaringan Listrik</x:v>
      </x:c>
      <x:c r="E1271" t="str">
        <x:v>MEP / MEP</x:v>
      </x:c>
      <x:c r="F1271" t="str">
        <x:v>unit</x:v>
      </x:c>
      <x:c r="G1271">
        <x:f>SUM($AF$7844:$AF$7848)</x:f>
        <x:v>500360</x:v>
      </x:c>
      <x:c r="H1271">
        <x:f>$B$3</x:f>
        <x:v>10</x:v>
      </x:c>
      <x:c r="I1271">
        <x:f>IF(G1271="","",G1271*H1271/100)</x:f>
        <x:v>50036</x:v>
      </x:c>
      <x:c r="J1271">
        <x:f>IF(G1271="","",G1271+I1271)</x:f>
        <x:v>550396</x:v>
      </x:c>
      <x:c r="K1271" t="n">
        <x:v>550396</x:v>
      </x:c>
      <x:c r="L1271" t="str">
        <x:v>PUPR 2026 • HSD LINKED</x:v>
      </x:c>
      <x:c r="M1271" t="n">
        <x:v>5</x:v>
      </x:c>
      <x:c r="O1271" t="str">
        <x:v>M¦mur baut kabel tray¦buah</x:v>
      </x:c>
      <x:c r="P1271" t="str">
        <x:v>Bahan / Material</x:v>
      </x:c>
      <x:c r="Q1271" t="str">
        <x:v>Mur baut kabel tray</x:v>
      </x:c>
      <x:c r="R1271" t="str"/>
      <x:c r="S1271" t="str">
        <x:v>buah</x:v>
      </x:c>
      <x:c r="T1271" t="n">
        <x:v>1000</x:v>
      </x:c>
      <x:c r="U1271" t="n">
        <x:v>1000</x:v>
      </x:c>
      <x:c r="V1271" t="str">
        <x:v>Sesuaikan harga lokal/proyek. / Adjust to local/project rate.</x:v>
      </x:c>
      <x:c r="X1271" t="str">
        <x:v>2.2.2.2.11</x:v>
      </x:c>
      <x:c r="Y1271" t="str">
        <x:v>Bahan / Material</x:v>
      </x:c>
      <x:c r="Z1271" t="str">
        <x:v>Batu belah (quarry - lokasi pekerjaan)</x:v>
      </x:c>
      <x:c r="AA1271" t="str"/>
      <x:c r="AB1271" t="str">
        <x:v>m3</x:v>
      </x:c>
      <x:c r="AC1271" t="n">
        <x:v>1.2</x:v>
      </x:c>
      <x:c r="AD1271" t="str">
        <x:v>M¦batu belah (quarry - lokasi pekerjaan)¦m3</x:v>
      </x:c>
      <x:c r="AE1271">
        <x:f>$U$215</x:f>
        <x:v>286500</x:v>
      </x:c>
      <x:c r="AF1271">
        <x:f>IF(OR(X1271="",AC1271=""),"",AC1271*AE1271)</x:f>
        <x:v>343800</x:v>
      </x:c>
    </x:row>
    <x:row r="1272">
      <x:c r="A1272" t="str">
        <x:v>5.1.1.12.79</x:v>
      </x:c>
      <x:c r="B1272" t="str">
        <x:v>5.1.1.12.79 | Pemasangan 1 Unit Kabel Tray (Vertikal) 900 x 100 mm TRC Powder Coating</x:v>
      </x:c>
      <x:c r="C1272" t="str">
        <x:v>Pemasangan 1 Unit Kabel Tray (Vertikal) 900 x 100 mm TRC Powder Coating</x:v>
      </x:c>
      <x:c r="D1272" t="str">
        <x:v>Jaringan Listrik</x:v>
      </x:c>
      <x:c r="E1272" t="str">
        <x:v>MEP / MEP</x:v>
      </x:c>
      <x:c r="F1272" t="str">
        <x:v>unit</x:v>
      </x:c>
      <x:c r="G1272">
        <x:f>SUM($AF$7849:$AF$7853)</x:f>
        <x:v>512360</x:v>
      </x:c>
      <x:c r="H1272">
        <x:f>$B$3</x:f>
        <x:v>10</x:v>
      </x:c>
      <x:c r="I1272">
        <x:f>IF(G1272="","",G1272*H1272/100)</x:f>
        <x:v>51236</x:v>
      </x:c>
      <x:c r="J1272">
        <x:f>IF(G1272="","",G1272+I1272)</x:f>
        <x:v>563596</x:v>
      </x:c>
      <x:c r="K1272" t="n">
        <x:v>563596</x:v>
      </x:c>
      <x:c r="L1272" t="str">
        <x:v>PUPR 2026 • HSD LINKED</x:v>
      </x:c>
      <x:c r="M1272" t="n">
        <x:v>5</x:v>
      </x:c>
      <x:c r="O1272" t="str">
        <x:v>M¦mur baut m16¦buah</x:v>
      </x:c>
      <x:c r="P1272" t="str">
        <x:v>Bahan / Material</x:v>
      </x:c>
      <x:c r="Q1272" t="str">
        <x:v>Mur baut M16</x:v>
      </x:c>
      <x:c r="R1272" t="str"/>
      <x:c r="S1272" t="str">
        <x:v>buah</x:v>
      </x:c>
      <x:c r="T1272" t="n">
        <x:v>10000</x:v>
      </x:c>
      <x:c r="U1272" t="n">
        <x:v>10000</x:v>
      </x:c>
      <x:c r="V1272" t="str">
        <x:v>Sesuaikan harga lokal/proyek. / Adjust to local/project rate.</x:v>
      </x:c>
      <x:c r="X1272" t="str">
        <x:v>2.2.2.2.11</x:v>
      </x:c>
      <x:c r="Y1272" t="str">
        <x:v>Bahan / Material</x:v>
      </x:c>
      <x:c r="Z1272" t="str">
        <x:v>Pasir pasang (quarry - lokasi pekerjaan)</x:v>
      </x:c>
      <x:c r="AA1272" t="str"/>
      <x:c r="AB1272" t="str">
        <x:v>m3</x:v>
      </x:c>
      <x:c r="AC1272" t="n">
        <x:v>0.561</x:v>
      </x:c>
      <x:c r="AD1272" t="str">
        <x:v>M¦pasir pasang (quarry - lokasi pekerjaan)¦m3</x:v>
      </x:c>
      <x:c r="AE1272">
        <x:f>$U$1402</x:f>
        <x:v>275000</x:v>
      </x:c>
      <x:c r="AF1272">
        <x:f>IF(OR(X1272="",AC1272=""),"",AC1272*AE1272)</x:f>
        <x:v>154275</x:v>
      </x:c>
    </x:row>
    <x:row r="1273">
      <x:c r="A1273" t="str">
        <x:v>5.1.1.12.80</x:v>
      </x:c>
      <x:c r="B1273" t="str">
        <x:v>5.1.1.12.80 | Pemasangan 1 Unit Kabel Tray (Vertikal) 900 x 100 mm TRC Hot Dip Galvanized</x:v>
      </x:c>
      <x:c r="C1273" t="str">
        <x:v>Pemasangan 1 Unit Kabel Tray (Vertikal) 900 x 100 mm TRC Hot Dip Galvanized</x:v>
      </x:c>
      <x:c r="D1273" t="str">
        <x:v>Jaringan Listrik</x:v>
      </x:c>
      <x:c r="E1273" t="str">
        <x:v>MEP / MEP</x:v>
      </x:c>
      <x:c r="F1273" t="str">
        <x:v>unit</x:v>
      </x:c>
      <x:c r="G1273">
        <x:f>SUM($AF$7854:$AF$7858)</x:f>
        <x:v>524360</x:v>
      </x:c>
      <x:c r="H1273">
        <x:f>$B$3</x:f>
        <x:v>10</x:v>
      </x:c>
      <x:c r="I1273">
        <x:f>IF(G1273="","",G1273*H1273/100)</x:f>
        <x:v>52436</x:v>
      </x:c>
      <x:c r="J1273">
        <x:f>IF(G1273="","",G1273+I1273)</x:f>
        <x:v>576796</x:v>
      </x:c>
      <x:c r="K1273" t="n">
        <x:v>576796</x:v>
      </x:c>
      <x:c r="L1273" t="str">
        <x:v>PUPR 2026 • HSD LINKED</x:v>
      </x:c>
      <x:c r="M1273" t="n">
        <x:v>5</x:v>
      </x:c>
      <x:c r="O1273" t="str">
        <x:v>M¦mur baut m20¦buah</x:v>
      </x:c>
      <x:c r="P1273" t="str">
        <x:v>Bahan / Material</x:v>
      </x:c>
      <x:c r="Q1273" t="str">
        <x:v>Mur baut M20</x:v>
      </x:c>
      <x:c r="R1273" t="str"/>
      <x:c r="S1273" t="str">
        <x:v>buah</x:v>
      </x:c>
      <x:c r="T1273" t="n">
        <x:v>15000</x:v>
      </x:c>
      <x:c r="U1273" t="n">
        <x:v>15000</x:v>
      </x:c>
      <x:c r="V1273" t="str">
        <x:v>Sesuaikan harga lokal/proyek. / Adjust to local/project rate.</x:v>
      </x:c>
      <x:c r="X1273" t="str">
        <x:v>2.2.2.2.11</x:v>
      </x:c>
      <x:c r="Y1273" t="str">
        <x:v>Bahan / Material</x:v>
      </x:c>
      <x:c r="Z1273" t="str">
        <x:v>Semen portland (PC)</x:v>
      </x:c>
      <x:c r="AA1273" t="str"/>
      <x:c r="AB1273" t="str">
        <x:v>kg</x:v>
      </x:c>
      <x:c r="AC1273" t="n">
        <x:v>117</x:v>
      </x:c>
      <x:c r="AD1273" t="str">
        <x:v>M¦semen portland (pc)¦kg</x:v>
      </x:c>
      <x:c r="AE1273">
        <x:f>$U$2121</x:f>
        <x:v>1300</x:v>
      </x:c>
      <x:c r="AF1273">
        <x:f>IF(OR(X1273="",AC1273=""),"",AC1273*AE1273)</x:f>
        <x:v>152100</x:v>
      </x:c>
    </x:row>
    <x:row r="1274">
      <x:c r="A1274" t="str">
        <x:v>5.1.1.12.81</x:v>
      </x:c>
      <x:c r="B1274" t="str">
        <x:v>5.1.1.12.81 | Pemasangan 1 Unit Kabel Tray (Vertikal) 900 x 100 mm TRC OCP</x:v>
      </x:c>
      <x:c r="C1274" t="str">
        <x:v>Pemasangan 1 Unit Kabel Tray (Vertikal) 900 x 100 mm TRC OCP</x:v>
      </x:c>
      <x:c r="D1274" t="str">
        <x:v>Jaringan Listrik</x:v>
      </x:c>
      <x:c r="E1274" t="str">
        <x:v>MEP / MEP</x:v>
      </x:c>
      <x:c r="F1274" t="str">
        <x:v>unit</x:v>
      </x:c>
      <x:c r="G1274">
        <x:f>SUM($AF$7859:$AF$7863)</x:f>
        <x:v>536360</x:v>
      </x:c>
      <x:c r="H1274">
        <x:f>$B$3</x:f>
        <x:v>10</x:v>
      </x:c>
      <x:c r="I1274">
        <x:f>IF(G1274="","",G1274*H1274/100)</x:f>
        <x:v>53636</x:v>
      </x:c>
      <x:c r="J1274">
        <x:f>IF(G1274="","",G1274+I1274)</x:f>
        <x:v>589996</x:v>
      </x:c>
      <x:c r="K1274" t="n">
        <x:v>589996</x:v>
      </x:c>
      <x:c r="L1274" t="str">
        <x:v>PUPR 2026 • HSD LINKED</x:v>
      </x:c>
      <x:c r="M1274" t="n">
        <x:v>5</x:v>
      </x:c>
      <x:c r="O1274" t="str">
        <x:v>M¦mur baut m22¦buah</x:v>
      </x:c>
      <x:c r="P1274" t="str">
        <x:v>Bahan / Material</x:v>
      </x:c>
      <x:c r="Q1274" t="str">
        <x:v>Mur baut M22</x:v>
      </x:c>
      <x:c r="R1274" t="str"/>
      <x:c r="S1274" t="str">
        <x:v>buah</x:v>
      </x:c>
      <x:c r="T1274" t="n">
        <x:v>20000</x:v>
      </x:c>
      <x:c r="U1274" t="n">
        <x:v>20000</x:v>
      </x:c>
      <x:c r="V1274" t="str">
        <x:v>Sesuaikan harga lokal/proyek. / Adjust to local/project rate.</x:v>
      </x:c>
      <x:c r="X1274" t="str">
        <x:v>2.2.2.2.11</x:v>
      </x:c>
      <x:c r="Y1274" t="str">
        <x:v>Peralatan / Equipment</x:v>
      </x:c>
      <x:c r="Z1274" t="str">
        <x:v>Molen beton mixer 350 liter</x:v>
      </x:c>
      <x:c r="AA1274" t="str"/>
      <x:c r="AB1274" t="str">
        <x:v>hari</x:v>
      </x:c>
      <x:c r="AC1274" t="n">
        <x:v>0.0443</x:v>
      </x:c>
      <x:c r="AD1274" t="str">
        <x:v>E¦molen beton mixer 350 liter¦hari</x:v>
      </x:c>
      <x:c r="AE1274">
        <x:f>$U$2525</x:f>
        <x:v>300000</x:v>
      </x:c>
      <x:c r="AF1274">
        <x:f>IF(OR(X1274="",AC1274=""),"",AC1274*AE1274)</x:f>
        <x:v>13290</x:v>
      </x:c>
    </x:row>
    <x:row r="1275">
      <x:c r="A1275" t="str">
        <x:v>5.1.1.12.82</x:v>
      </x:c>
      <x:c r="B1275" t="str">
        <x:v>5.1.1.12.82 | Pemasangan 1 Unit Kabel Tray (Vertikal) 800 x 100 mm TRU Powder Coating</x:v>
      </x:c>
      <x:c r="C1275" t="str">
        <x:v>Pemasangan 1 Unit Kabel Tray (Vertikal) 800 x 100 mm TRU Powder Coating</x:v>
      </x:c>
      <x:c r="D1275" t="str">
        <x:v>Jaringan Listrik</x:v>
      </x:c>
      <x:c r="E1275" t="str">
        <x:v>MEP / MEP</x:v>
      </x:c>
      <x:c r="F1275" t="str">
        <x:v>unit</x:v>
      </x:c>
      <x:c r="G1275">
        <x:f>SUM($AF$7864:$AF$7868)</x:f>
        <x:v>488360</x:v>
      </x:c>
      <x:c r="H1275">
        <x:f>$B$3</x:f>
        <x:v>10</x:v>
      </x:c>
      <x:c r="I1275">
        <x:f>IF(G1275="","",G1275*H1275/100)</x:f>
        <x:v>48836</x:v>
      </x:c>
      <x:c r="J1275">
        <x:f>IF(G1275="","",G1275+I1275)</x:f>
        <x:v>537196</x:v>
      </x:c>
      <x:c r="K1275" t="n">
        <x:v>537196</x:v>
      </x:c>
      <x:c r="L1275" t="str">
        <x:v>PUPR 2026 • HSD LINKED</x:v>
      </x:c>
      <x:c r="M1275" t="n">
        <x:v>5</x:v>
      </x:c>
      <x:c r="O1275" t="str">
        <x:v>M¦network video recorder (nvr) kapasitas 32 chanel¦unit</x:v>
      </x:c>
      <x:c r="P1275" t="str">
        <x:v>Bahan / Material</x:v>
      </x:c>
      <x:c r="Q1275" t="str">
        <x:v>Network Video Recorder (NVR) Kapasitas 32 Chanel</x:v>
      </x:c>
      <x:c r="R1275" t="str"/>
      <x:c r="S1275" t="str">
        <x:v>unit</x:v>
      </x:c>
      <x:c r="T1275" t="n">
        <x:v>5500000</x:v>
      </x:c>
      <x:c r="U1275" t="n">
        <x:v>5500000</x:v>
      </x:c>
      <x:c r="V1275" t="str">
        <x:v>Sesuaikan harga lokal/proyek. / Adjust to local/project rate.</x:v>
      </x:c>
      <x:c r="X1275" t="str">
        <x:v>2.2.2.2.11</x:v>
      </x:c>
      <x:c r="Y1275" t="str">
        <x:v>Tenaga Kerja / Labor</x:v>
      </x:c>
      <x:c r="Z1275" t="str">
        <x:v>Mandor</x:v>
      </x:c>
      <x:c r="AA1275" t="str">
        <x:v>L.04</x:v>
      </x:c>
      <x:c r="AB1275" t="str">
        <x:v>OH</x:v>
      </x:c>
      <x:c r="AC1275" t="n">
        <x:v>0.1</x:v>
      </x:c>
      <x:c r="AD1275" t="str">
        <x:v>L¦mandor¦oh</x:v>
      </x:c>
      <x:c r="AE1275">
        <x:f>$U$17</x:f>
        <x:v>200000</x:v>
      </x:c>
      <x:c r="AF1275">
        <x:f>IF(OR(X1275="",AC1275=""),"",AC1275*AE1275)</x:f>
        <x:v>20000</x:v>
      </x:c>
    </x:row>
    <x:row r="1276">
      <x:c r="A1276" t="str">
        <x:v>5.1.1.12.83</x:v>
      </x:c>
      <x:c r="B1276" t="str">
        <x:v>5.1.1.12.83 | Pemasangan 1 Unit Kabel Tray (Vertikal) 800 x 100 mm TRU Hot Dip Galvanized</x:v>
      </x:c>
      <x:c r="C1276" t="str">
        <x:v>Pemasangan 1 Unit Kabel Tray (Vertikal) 800 x 100 mm TRU Hot Dip Galvanized</x:v>
      </x:c>
      <x:c r="D1276" t="str">
        <x:v>Jaringan Listrik</x:v>
      </x:c>
      <x:c r="E1276" t="str">
        <x:v>MEP / MEP</x:v>
      </x:c>
      <x:c r="F1276" t="str">
        <x:v>unit</x:v>
      </x:c>
      <x:c r="G1276">
        <x:f>SUM($AF$7869:$AF$7873)</x:f>
        <x:v>500360</x:v>
      </x:c>
      <x:c r="H1276">
        <x:f>$B$3</x:f>
        <x:v>10</x:v>
      </x:c>
      <x:c r="I1276">
        <x:f>IF(G1276="","",G1276*H1276/100)</x:f>
        <x:v>50036</x:v>
      </x:c>
      <x:c r="J1276">
        <x:f>IF(G1276="","",G1276+I1276)</x:f>
        <x:v>550396</x:v>
      </x:c>
      <x:c r="K1276" t="n">
        <x:v>550396</x:v>
      </x:c>
      <x:c r="L1276" t="str">
        <x:v>PUPR 2026 • HSD LINKED</x:v>
      </x:c>
      <x:c r="M1276" t="n">
        <x:v>5</x:v>
      </x:c>
      <x:c r="O1276" t="str">
        <x:v>M¦nicad battery¦buah</x:v>
      </x:c>
      <x:c r="P1276" t="str">
        <x:v>Bahan / Material</x:v>
      </x:c>
      <x:c r="Q1276" t="str">
        <x:v>Nicad Battery</x:v>
      </x:c>
      <x:c r="R1276" t="str"/>
      <x:c r="S1276" t="str">
        <x:v>buah</x:v>
      </x:c>
      <x:c r="T1276" t="n">
        <x:v>110000</x:v>
      </x:c>
      <x:c r="U1276" t="n">
        <x:v>110000</x:v>
      </x:c>
      <x:c r="V1276" t="str">
        <x:v>Sesuaikan harga lokal/proyek. / Adjust to local/project rate.</x:v>
      </x:c>
      <x:c r="X1276" t="str">
        <x:v>2.2.2.2.11</x:v>
      </x:c>
      <x:c r="Y1276" t="str">
        <x:v>Tenaga Kerja / Labor</x:v>
      </x:c>
      <x:c r="Z1276" t="str">
        <x:v>Pekerja</x:v>
      </x:c>
      <x:c r="AA1276" t="str">
        <x:v>L.01</x:v>
      </x:c>
      <x:c r="AB1276" t="str">
        <x:v>OH</x:v>
      </x:c>
      <x:c r="AC1276" t="n">
        <x:v>1</x:v>
      </x:c>
      <x:c r="AD1276" t="str">
        <x:v>L¦pekerja¦oh</x:v>
      </x:c>
      <x:c r="AE1276">
        <x:f>$U$19</x:f>
        <x:v>100000</x:v>
      </x:c>
      <x:c r="AF1276">
        <x:f>IF(OR(X1276="",AC1276=""),"",AC1276*AE1276)</x:f>
        <x:v>100000</x:v>
      </x:c>
    </x:row>
    <x:row r="1277">
      <x:c r="A1277" t="str">
        <x:v>5.1.1.12.84</x:v>
      </x:c>
      <x:c r="B1277" t="str">
        <x:v>5.1.1.12.84 | Pemasangan 1 Unit Kabel Tray (Vertikal) 800 x 100 mm TRU OCP</x:v>
      </x:c>
      <x:c r="C1277" t="str">
        <x:v>Pemasangan 1 Unit Kabel Tray (Vertikal) 800 x 100 mm TRU OCP</x:v>
      </x:c>
      <x:c r="D1277" t="str">
        <x:v>Jaringan Listrik</x:v>
      </x:c>
      <x:c r="E1277" t="str">
        <x:v>MEP / MEP</x:v>
      </x:c>
      <x:c r="F1277" t="str">
        <x:v>unit</x:v>
      </x:c>
      <x:c r="G1277">
        <x:f>SUM($AF$7874:$AF$7878)</x:f>
        <x:v>512360</x:v>
      </x:c>
      <x:c r="H1277">
        <x:f>$B$3</x:f>
        <x:v>10</x:v>
      </x:c>
      <x:c r="I1277">
        <x:f>IF(G1277="","",G1277*H1277/100)</x:f>
        <x:v>51236</x:v>
      </x:c>
      <x:c r="J1277">
        <x:f>IF(G1277="","",G1277+I1277)</x:f>
        <x:v>563596</x:v>
      </x:c>
      <x:c r="K1277" t="n">
        <x:v>563596</x:v>
      </x:c>
      <x:c r="L1277" t="str">
        <x:v>PUPR 2026 • HSD LINKED</x:v>
      </x:c>
      <x:c r="M1277" t="n">
        <x:v>5</x:v>
      </x:c>
      <x:c r="O1277" t="str">
        <x:v>M¦nok genteng aspal¦buah</x:v>
      </x:c>
      <x:c r="P1277" t="str">
        <x:v>Bahan / Material</x:v>
      </x:c>
      <x:c r="Q1277" t="str">
        <x:v>Nok genteng aspal</x:v>
      </x:c>
      <x:c r="R1277" t="str"/>
      <x:c r="S1277" t="str">
        <x:v>buah</x:v>
      </x:c>
      <x:c r="T1277" t="n">
        <x:v>95000</x:v>
      </x:c>
      <x:c r="U1277" t="n">
        <x:v>95000</x:v>
      </x:c>
      <x:c r="V1277" t="str">
        <x:v>Sesuaikan harga lokal/proyek. / Adjust to local/project rate.</x:v>
      </x:c>
      <x:c r="X1277" t="str">
        <x:v>2.2.2.2.11</x:v>
      </x:c>
      <x:c r="Y1277" t="str">
        <x:v>Tenaga Kerja / Labor</x:v>
      </x:c>
      <x:c r="Z1277" t="str">
        <x:v>Tukang batu</x:v>
      </x:c>
      <x:c r="AA1277" t="str">
        <x:v>L.02</x:v>
      </x:c>
      <x:c r="AB1277" t="str">
        <x:v>OH</x:v>
      </x:c>
      <x:c r="AC1277" t="n">
        <x:v>0.5</x:v>
      </x:c>
      <x:c r="AD1277" t="str">
        <x:v>L¦tukang batu¦oh</x:v>
      </x:c>
      <x:c r="AE1277">
        <x:f>$U$30</x:f>
        <x:v>145000</x:v>
      </x:c>
      <x:c r="AF1277">
        <x:f>IF(OR(X1277="",AC1277=""),"",AC1277*AE1277)</x:f>
        <x:v>72500</x:v>
      </x:c>
    </x:row>
    <x:row r="1278">
      <x:c r="A1278" t="str">
        <x:v>5.1.1.12.85</x:v>
      </x:c>
      <x:c r="B1278" t="str">
        <x:v>5.1.1.12.85 | Pemasangan 1 Unit Kabel Tray (Vertikal) 800 x 100 mm TRC Powder Coating</x:v>
      </x:c>
      <x:c r="C1278" t="str">
        <x:v>Pemasangan 1 Unit Kabel Tray (Vertikal) 800 x 100 mm TRC Powder Coating</x:v>
      </x:c>
      <x:c r="D1278" t="str">
        <x:v>Jaringan Listrik</x:v>
      </x:c>
      <x:c r="E1278" t="str">
        <x:v>MEP / MEP</x:v>
      </x:c>
      <x:c r="F1278" t="str">
        <x:v>unit</x:v>
      </x:c>
      <x:c r="G1278">
        <x:f>SUM($AF$7879:$AF$7883)</x:f>
        <x:v>524360</x:v>
      </x:c>
      <x:c r="H1278">
        <x:f>$B$3</x:f>
        <x:v>10</x:v>
      </x:c>
      <x:c r="I1278">
        <x:f>IF(G1278="","",G1278*H1278/100)</x:f>
        <x:v>52436</x:v>
      </x:c>
      <x:c r="J1278">
        <x:f>IF(G1278="","",G1278+I1278)</x:f>
        <x:v>576796</x:v>
      </x:c>
      <x:c r="K1278" t="n">
        <x:v>576796</x:v>
      </x:c>
      <x:c r="L1278" t="str">
        <x:v>PUPR 2026 • HSD LINKED</x:v>
      </x:c>
      <x:c r="M1278" t="n">
        <x:v>5</x:v>
      </x:c>
      <x:c r="O1278" t="str">
        <x:v>M¦nok genteng beton¦buah</x:v>
      </x:c>
      <x:c r="P1278" t="str">
        <x:v>Bahan / Material</x:v>
      </x:c>
      <x:c r="Q1278" t="str">
        <x:v>Nok genteng beton</x:v>
      </x:c>
      <x:c r="R1278" t="str"/>
      <x:c r="S1278" t="str">
        <x:v>buah</x:v>
      </x:c>
      <x:c r="T1278" t="n">
        <x:v>9600</x:v>
      </x:c>
      <x:c r="U1278" t="n">
        <x:v>9600</x:v>
      </x:c>
      <x:c r="V1278" t="str">
        <x:v>Sesuaikan harga lokal/proyek. / Adjust to local/project rate.</x:v>
      </x:c>
      <x:c r="X1278" t="str">
        <x:v>2.2.2.3.1</x:v>
      </x:c>
      <x:c r="Y1278" t="str">
        <x:v>Bahan / Material</x:v>
      </x:c>
      <x:c r="Z1278" t="str">
        <x:v>Bentonite</x:v>
      </x:c>
      <x:c r="AA1278" t="str"/>
      <x:c r="AB1278" t="str">
        <x:v>m3</x:v>
      </x:c>
      <x:c r="AC1278" t="n">
        <x:v>0.0314</x:v>
      </x:c>
      <x:c r="AD1278" t="str">
        <x:v>M¦bentonite¦m3</x:v>
      </x:c>
      <x:c r="AE1278">
        <x:f>$U$278</x:f>
        <x:v>20000000</x:v>
      </x:c>
      <x:c r="AF1278">
        <x:f>IF(OR(X1278="",AC1278=""),"",AC1278*AE1278)</x:f>
        <x:v>628000</x:v>
      </x:c>
    </x:row>
    <x:row r="1279">
      <x:c r="A1279" t="str">
        <x:v>5.1.1.12.86</x:v>
      </x:c>
      <x:c r="B1279" t="str">
        <x:v>5.1.1.12.86 | Pemasangan 1 Unit Kabel Tray (Vertikal) 800 x 100 mm TRC Hot Dip Galvanized</x:v>
      </x:c>
      <x:c r="C1279" t="str">
        <x:v>Pemasangan 1 Unit Kabel Tray (Vertikal) 800 x 100 mm TRC Hot Dip Galvanized</x:v>
      </x:c>
      <x:c r="D1279" t="str">
        <x:v>Jaringan Listrik</x:v>
      </x:c>
      <x:c r="E1279" t="str">
        <x:v>MEP / MEP</x:v>
      </x:c>
      <x:c r="F1279" t="str">
        <x:v>unit</x:v>
      </x:c>
      <x:c r="G1279">
        <x:f>SUM($AF$7884:$AF$7888)</x:f>
        <x:v>536360</x:v>
      </x:c>
      <x:c r="H1279">
        <x:f>$B$3</x:f>
        <x:v>10</x:v>
      </x:c>
      <x:c r="I1279">
        <x:f>IF(G1279="","",G1279*H1279/100)</x:f>
        <x:v>53636</x:v>
      </x:c>
      <x:c r="J1279">
        <x:f>IF(G1279="","",G1279+I1279)</x:f>
        <x:v>589996</x:v>
      </x:c>
      <x:c r="K1279" t="n">
        <x:v>589996</x:v>
      </x:c>
      <x:c r="L1279" t="str">
        <x:v>PUPR 2026 • HSD LINKED</x:v>
      </x:c>
      <x:c r="M1279" t="n">
        <x:v>5</x:v>
      </x:c>
      <x:c r="O1279" t="str">
        <x:v>M¦nok genteng metal¦buah</x:v>
      </x:c>
      <x:c r="P1279" t="str">
        <x:v>Bahan / Material</x:v>
      </x:c>
      <x:c r="Q1279" t="str">
        <x:v>Nok genteng metal</x:v>
      </x:c>
      <x:c r="R1279" t="str"/>
      <x:c r="S1279" t="str">
        <x:v>buah</x:v>
      </x:c>
      <x:c r="T1279" t="n">
        <x:v>25600</x:v>
      </x:c>
      <x:c r="U1279" t="n">
        <x:v>25600</x:v>
      </x:c>
      <x:c r="V1279" t="str">
        <x:v>Sesuaikan harga lokal/proyek. / Adjust to local/project rate.</x:v>
      </x:c>
      <x:c r="X1279" t="str">
        <x:v>2.2.2.3.1</x:v>
      </x:c>
      <x:c r="Y1279" t="str">
        <x:v>Peralatan / Equipment</x:v>
      </x:c>
      <x:c r="Z1279" t="str">
        <x:v>Mata bor auger 20 cm</x:v>
      </x:c>
      <x:c r="AA1279" t="str"/>
      <x:c r="AB1279" t="str">
        <x:v>hari</x:v>
      </x:c>
      <x:c r="AC1279" t="n">
        <x:v>0.0167</x:v>
      </x:c>
      <x:c r="AD1279" t="str">
        <x:v>E¦mata bor auger 20 cm¦hari</x:v>
      </x:c>
      <x:c r="AE1279">
        <x:f>$U$2514</x:f>
        <x:v>100000</x:v>
      </x:c>
      <x:c r="AF1279">
        <x:f>IF(OR(X1279="",AC1279=""),"",AC1279*AE1279)</x:f>
        <x:v>1670</x:v>
      </x:c>
    </x:row>
    <x:row r="1280">
      <x:c r="A1280" t="str">
        <x:v>5.1.1.12.87</x:v>
      </x:c>
      <x:c r="B1280" t="str">
        <x:v>5.1.1.12.87 | Pemasangan 1 Unit Kabel Tray (Vertikal) 800 x 100 mm TRC OCP</x:v>
      </x:c>
      <x:c r="C1280" t="str">
        <x:v>Pemasangan 1 Unit Kabel Tray (Vertikal) 800 x 100 mm TRC OCP</x:v>
      </x:c>
      <x:c r="D1280" t="str">
        <x:v>Jaringan Listrik</x:v>
      </x:c>
      <x:c r="E1280" t="str">
        <x:v>MEP / MEP</x:v>
      </x:c>
      <x:c r="F1280" t="str">
        <x:v>unit</x:v>
      </x:c>
      <x:c r="G1280">
        <x:f>SUM($AF$7889:$AF$7893)</x:f>
        <x:v>548360</x:v>
      </x:c>
      <x:c r="H1280">
        <x:f>$B$3</x:f>
        <x:v>10</x:v>
      </x:c>
      <x:c r="I1280">
        <x:f>IF(G1280="","",G1280*H1280/100)</x:f>
        <x:v>54836</x:v>
      </x:c>
      <x:c r="J1280">
        <x:f>IF(G1280="","",G1280+I1280)</x:f>
        <x:v>603196</x:v>
      </x:c>
      <x:c r="K1280" t="n">
        <x:v>603196</x:v>
      </x:c>
      <x:c r="L1280" t="str">
        <x:v>PUPR 2026 • HSD LINKED</x:v>
      </x:c>
      <x:c r="M1280" t="n">
        <x:v>5</x:v>
      </x:c>
      <x:c r="O1280" t="str">
        <x:v>M¦nok paten 105 cm¦lembar</x:v>
      </x:c>
      <x:c r="P1280" t="str">
        <x:v>Bahan / Material</x:v>
      </x:c>
      <x:c r="Q1280" t="str">
        <x:v>Nok paten 105 cm</x:v>
      </x:c>
      <x:c r="R1280" t="str"/>
      <x:c r="S1280" t="str">
        <x:v>lembar</x:v>
      </x:c>
      <x:c r="T1280" t="n">
        <x:v>70000</x:v>
      </x:c>
      <x:c r="U1280" t="n">
        <x:v>70000</x:v>
      </x:c>
      <x:c r="V1280" t="str">
        <x:v>Sesuaikan harga lokal/proyek. / Adjust to local/project rate.</x:v>
      </x:c>
      <x:c r="X1280" t="str">
        <x:v>2.2.2.3.1</x:v>
      </x:c>
      <x:c r="Y1280" t="str">
        <x:v>Peralatan / Equipment</x:v>
      </x:c>
      <x:c r="Z1280" t="str">
        <x:v>Sewa casing PVC dia. 20 cm</x:v>
      </x:c>
      <x:c r="AA1280" t="str"/>
      <x:c r="AB1280" t="str">
        <x:v>m'</x:v>
      </x:c>
      <x:c r="AC1280" t="n">
        <x:v>0.2</x:v>
      </x:c>
      <x:c r="AD1280" t="str">
        <x:v>E¦sewa casing pvc dia. 20 cm¦m'</x:v>
      </x:c>
      <x:c r="AE1280">
        <x:f>$U$2543</x:f>
        <x:v>25000</x:v>
      </x:c>
      <x:c r="AF1280">
        <x:f>IF(OR(X1280="",AC1280=""),"",AC1280*AE1280)</x:f>
        <x:v>5000</x:v>
      </x:c>
    </x:row>
    <x:row r="1281">
      <x:c r="A1281" t="str">
        <x:v>5.1.1.12.88</x:v>
      </x:c>
      <x:c r="B1281" t="str">
        <x:v>5.1.1.12.88 | Pemasangan 1 Unit Kabel Tray (Vertikal) 700 x 100 mm TRU Powder Coating</x:v>
      </x:c>
      <x:c r="C1281" t="str">
        <x:v>Pemasangan 1 Unit Kabel Tray (Vertikal) 700 x 100 mm TRU Powder Coating</x:v>
      </x:c>
      <x:c r="D1281" t="str">
        <x:v>Jaringan Listrik</x:v>
      </x:c>
      <x:c r="E1281" t="str">
        <x:v>MEP / MEP</x:v>
      </x:c>
      <x:c r="F1281" t="str">
        <x:v>unit</x:v>
      </x:c>
      <x:c r="G1281">
        <x:f>SUM($AF$7894:$AF$7898)</x:f>
        <x:v>453655</x:v>
      </x:c>
      <x:c r="H1281">
        <x:f>$B$3</x:f>
        <x:v>10</x:v>
      </x:c>
      <x:c r="I1281">
        <x:f>IF(G1281="","",G1281*H1281/100)</x:f>
        <x:v>45365.5</x:v>
      </x:c>
      <x:c r="J1281">
        <x:f>IF(G1281="","",G1281+I1281)</x:f>
        <x:v>499020.5</x:v>
      </x:c>
      <x:c r="K1281" t="n">
        <x:v>499020</x:v>
      </x:c>
      <x:c r="L1281" t="str">
        <x:v>PUPR 2026 • HSD LINKED</x:v>
      </x:c>
      <x:c r="M1281" t="n">
        <x:v>5</x:v>
      </x:c>
      <x:c r="O1281" t="str">
        <x:v>M¦nok paten 108 cm¦lembar</x:v>
      </x:c>
      <x:c r="P1281" t="str">
        <x:v>Bahan / Material</x:v>
      </x:c>
      <x:c r="Q1281" t="str">
        <x:v>Nok paten 108 cm</x:v>
      </x:c>
      <x:c r="R1281" t="str"/>
      <x:c r="S1281" t="str">
        <x:v>lembar</x:v>
      </x:c>
      <x:c r="T1281" t="n">
        <x:v>75000</x:v>
      </x:c>
      <x:c r="U1281" t="n">
        <x:v>75000</x:v>
      </x:c>
      <x:c r="V1281" t="str">
        <x:v>Sesuaikan harga lokal/proyek. / Adjust to local/project rate.</x:v>
      </x:c>
      <x:c r="X1281" t="str">
        <x:v>2.2.2.3.1</x:v>
      </x:c>
      <x:c r="Y1281" t="str">
        <x:v>Peralatan / Equipment</x:v>
      </x:c>
      <x:c r="Z1281" t="str">
        <x:v>Stang bor, batang bor dia. 1-1/4"</x:v>
      </x:c>
      <x:c r="AA1281" t="str"/>
      <x:c r="AB1281" t="str">
        <x:v>hari</x:v>
      </x:c>
      <x:c r="AC1281" t="n">
        <x:v>0.0167</x:v>
      </x:c>
      <x:c r="AD1281" t="str">
        <x:v>E¦stang bor, batang bor dia. 1-1/4"¦hari</x:v>
      </x:c>
      <x:c r="AE1281">
        <x:f>$U$2560</x:f>
        <x:v>95000</x:v>
      </x:c>
      <x:c r="AF1281">
        <x:f>IF(OR(X1281="",AC1281=""),"",AC1281*AE1281)</x:f>
        <x:v>1586.5</x:v>
      </x:c>
    </x:row>
    <x:row r="1282">
      <x:c r="A1282" t="str">
        <x:v>5.1.1.12.89</x:v>
      </x:c>
      <x:c r="B1282" t="str">
        <x:v>5.1.1.12.89 | Pemasangan 1 Unit Kabel Tray (Vertikal) 700 x 100 mm TRU Hot Dip Galvanized</x:v>
      </x:c>
      <x:c r="C1282" t="str">
        <x:v>Pemasangan 1 Unit Kabel Tray (Vertikal) 700 x 100 mm TRU Hot Dip Galvanized</x:v>
      </x:c>
      <x:c r="D1282" t="str">
        <x:v>Jaringan Listrik</x:v>
      </x:c>
      <x:c r="E1282" t="str">
        <x:v>MEP / MEP</x:v>
      </x:c>
      <x:c r="F1282" t="str">
        <x:v>unit</x:v>
      </x:c>
      <x:c r="G1282">
        <x:f>SUM($AF$7899:$AF$7903)</x:f>
        <x:v>465655</x:v>
      </x:c>
      <x:c r="H1282">
        <x:f>$B$3</x:f>
        <x:v>10</x:v>
      </x:c>
      <x:c r="I1282">
        <x:f>IF(G1282="","",G1282*H1282/100)</x:f>
        <x:v>46565.5</x:v>
      </x:c>
      <x:c r="J1282">
        <x:f>IF(G1282="","",G1282+I1282)</x:f>
        <x:v>512220.5</x:v>
      </x:c>
      <x:c r="K1282" t="n">
        <x:v>512220</x:v>
      </x:c>
      <x:c r="L1282" t="str">
        <x:v>PUPR 2026 • HSD LINKED</x:v>
      </x:c>
      <x:c r="M1282" t="n">
        <x:v>5</x:v>
      </x:c>
      <x:c r="O1282" t="str">
        <x:v>M¦nok paten 92 cm¦lembar</x:v>
      </x:c>
      <x:c r="P1282" t="str">
        <x:v>Bahan / Material</x:v>
      </x:c>
      <x:c r="Q1282" t="str">
        <x:v>Nok paten 92 cm</x:v>
      </x:c>
      <x:c r="R1282" t="str"/>
      <x:c r="S1282" t="str">
        <x:v>lembar</x:v>
      </x:c>
      <x:c r="T1282" t="n">
        <x:v>65000</x:v>
      </x:c>
      <x:c r="U1282" t="n">
        <x:v>65000</x:v>
      </x:c>
      <x:c r="V1282" t="str">
        <x:v>Sesuaikan harga lokal/proyek. / Adjust to local/project rate.</x:v>
      </x:c>
      <x:c r="X1282" t="str">
        <x:v>2.2.2.3.1</x:v>
      </x:c>
      <x:c r="Y1282" t="str">
        <x:v>Tenaga Kerja / Labor</x:v>
      </x:c>
      <x:c r="Z1282" t="str">
        <x:v>Mandor</x:v>
      </x:c>
      <x:c r="AA1282" t="str">
        <x:v>L.04</x:v>
      </x:c>
      <x:c r="AB1282" t="str">
        <x:v>OH</x:v>
      </x:c>
      <x:c r="AC1282" t="n">
        <x:v>0.0067</x:v>
      </x:c>
      <x:c r="AD1282" t="str">
        <x:v>L¦mandor¦oh</x:v>
      </x:c>
      <x:c r="AE1282">
        <x:f>$U$17</x:f>
        <x:v>200000</x:v>
      </x:c>
      <x:c r="AF1282">
        <x:f>IF(OR(X1282="",AC1282=""),"",AC1282*AE1282)</x:f>
        <x:v>1340</x:v>
      </x:c>
    </x:row>
    <x:row r="1283">
      <x:c r="A1283" t="str">
        <x:v>5.1.1.12.90</x:v>
      </x:c>
      <x:c r="B1283" t="str">
        <x:v>5.1.1.12.90 | Pemasangan 1 Unit Kabel Tray (Vertikal) 700 x 100 mm TRU OCP</x:v>
      </x:c>
      <x:c r="C1283" t="str">
        <x:v>Pemasangan 1 Unit Kabel Tray (Vertikal) 700 x 100 mm TRU OCP</x:v>
      </x:c>
      <x:c r="D1283" t="str">
        <x:v>Jaringan Listrik</x:v>
      </x:c>
      <x:c r="E1283" t="str">
        <x:v>MEP / MEP</x:v>
      </x:c>
      <x:c r="F1283" t="str">
        <x:v>unit</x:v>
      </x:c>
      <x:c r="G1283">
        <x:f>SUM($AF$7904:$AF$7908)</x:f>
        <x:v>477655</x:v>
      </x:c>
      <x:c r="H1283">
        <x:f>$B$3</x:f>
        <x:v>10</x:v>
      </x:c>
      <x:c r="I1283">
        <x:f>IF(G1283="","",G1283*H1283/100)</x:f>
        <x:v>47765.5</x:v>
      </x:c>
      <x:c r="J1283">
        <x:f>IF(G1283="","",G1283+I1283)</x:f>
        <x:v>525420.5</x:v>
      </x:c>
      <x:c r="K1283" t="n">
        <x:v>525420</x:v>
      </x:c>
      <x:c r="L1283" t="str">
        <x:v>PUPR 2026 • HSD LINKED</x:v>
      </x:c>
      <x:c r="M1283" t="n">
        <x:v>5</x:v>
      </x:c>
      <x:c r="O1283" t="str">
        <x:v>M¦nok setel rata 105 cm¦lembar</x:v>
      </x:c>
      <x:c r="P1283" t="str">
        <x:v>Bahan / Material</x:v>
      </x:c>
      <x:c r="Q1283" t="str">
        <x:v>Nok setel rata 105 cm</x:v>
      </x:c>
      <x:c r="R1283" t="str"/>
      <x:c r="S1283" t="str">
        <x:v>lembar</x:v>
      </x:c>
      <x:c r="T1283" t="n">
        <x:v>75000</x:v>
      </x:c>
      <x:c r="U1283" t="n">
        <x:v>75000</x:v>
      </x:c>
      <x:c r="V1283" t="str">
        <x:v>Sesuaikan harga lokal/proyek. / Adjust to local/project rate.</x:v>
      </x:c>
      <x:c r="X1283" t="str">
        <x:v>2.2.2.3.1</x:v>
      </x:c>
      <x:c r="Y1283" t="str">
        <x:v>Tenaga Kerja / Labor</x:v>
      </x:c>
      <x:c r="Z1283" t="str">
        <x:v>Pekerja</x:v>
      </x:c>
      <x:c r="AA1283" t="str">
        <x:v>L.01</x:v>
      </x:c>
      <x:c r="AB1283" t="str">
        <x:v>OH</x:v>
      </x:c>
      <x:c r="AC1283" t="n">
        <x:v>0.0667</x:v>
      </x:c>
      <x:c r="AD1283" t="str">
        <x:v>L¦pekerja¦oh</x:v>
      </x:c>
      <x:c r="AE1283">
        <x:f>$U$19</x:f>
        <x:v>100000</x:v>
      </x:c>
      <x:c r="AF1283">
        <x:f>IF(OR(X1283="",AC1283=""),"",AC1283*AE1283)</x:f>
        <x:v>6670</x:v>
      </x:c>
    </x:row>
    <x:row r="1284">
      <x:c r="A1284" t="str">
        <x:v>5.1.1.12.91</x:v>
      </x:c>
      <x:c r="B1284" t="str">
        <x:v>5.1.1.12.91 | Pemasangan 1 Unit Kabel Tray (Vertikal) 700 x 100 mm TRC Powder Coating</x:v>
      </x:c>
      <x:c r="C1284" t="str">
        <x:v>Pemasangan 1 Unit Kabel Tray (Vertikal) 700 x 100 mm TRC Powder Coating</x:v>
      </x:c>
      <x:c r="D1284" t="str">
        <x:v>Jaringan Listrik</x:v>
      </x:c>
      <x:c r="E1284" t="str">
        <x:v>MEP / MEP</x:v>
      </x:c>
      <x:c r="F1284" t="str">
        <x:v>unit</x:v>
      </x:c>
      <x:c r="G1284">
        <x:f>SUM($AF$7909:$AF$7913)</x:f>
        <x:v>489655</x:v>
      </x:c>
      <x:c r="H1284">
        <x:f>$B$3</x:f>
        <x:v>10</x:v>
      </x:c>
      <x:c r="I1284">
        <x:f>IF(G1284="","",G1284*H1284/100)</x:f>
        <x:v>48965.5</x:v>
      </x:c>
      <x:c r="J1284">
        <x:f>IF(G1284="","",G1284+I1284)</x:f>
        <x:v>538620.5</x:v>
      </x:c>
      <x:c r="K1284" t="n">
        <x:v>538620</x:v>
      </x:c>
      <x:c r="L1284" t="str">
        <x:v>PUPR 2026 • HSD LINKED</x:v>
      </x:c>
      <x:c r="M1284" t="n">
        <x:v>5</x:v>
      </x:c>
      <x:c r="O1284" t="str">
        <x:v>M¦nok setel rata 108 cm¦lembar</x:v>
      </x:c>
      <x:c r="P1284" t="str">
        <x:v>Bahan / Material</x:v>
      </x:c>
      <x:c r="Q1284" t="str">
        <x:v>Nok setel rata 108 cm</x:v>
      </x:c>
      <x:c r="R1284" t="str"/>
      <x:c r="S1284" t="str">
        <x:v>lembar</x:v>
      </x:c>
      <x:c r="T1284" t="n">
        <x:v>80000</x:v>
      </x:c>
      <x:c r="U1284" t="n">
        <x:v>80000</x:v>
      </x:c>
      <x:c r="V1284" t="str">
        <x:v>Sesuaikan harga lokal/proyek. / Adjust to local/project rate.</x:v>
      </x:c>
      <x:c r="X1284" t="str">
        <x:v>2.2.2.3.2</x:v>
      </x:c>
      <x:c r="Y1284" t="str">
        <x:v>Peralatan / Equipment</x:v>
      </x:c>
      <x:c r="Z1284" t="str">
        <x:v>Mata bor auger 20 cm</x:v>
      </x:c>
      <x:c r="AA1284" t="str"/>
      <x:c r="AB1284" t="str">
        <x:v>hari</x:v>
      </x:c>
      <x:c r="AC1284" t="n">
        <x:v>0.0267</x:v>
      </x:c>
      <x:c r="AD1284" t="str">
        <x:v>E¦mata bor auger 20 cm¦hari</x:v>
      </x:c>
      <x:c r="AE1284">
        <x:f>$U$2514</x:f>
        <x:v>100000</x:v>
      </x:c>
      <x:c r="AF1284">
        <x:f>IF(OR(X1284="",AC1284=""),"",AC1284*AE1284)</x:f>
        <x:v>2670</x:v>
      </x:c>
    </x:row>
    <x:row r="1285">
      <x:c r="A1285" t="str">
        <x:v>5.1.1.12.92</x:v>
      </x:c>
      <x:c r="B1285" t="str">
        <x:v>5.1.1.12.92 | Pemasangan 1 Unit Kabel Tray (Vertikal) 700 x 100 mm TRC Hot Dip Galvanized</x:v>
      </x:c>
      <x:c r="C1285" t="str">
        <x:v>Pemasangan 1 Unit Kabel Tray (Vertikal) 700 x 100 mm TRC Hot Dip Galvanized</x:v>
      </x:c>
      <x:c r="D1285" t="str">
        <x:v>Jaringan Listrik</x:v>
      </x:c>
      <x:c r="E1285" t="str">
        <x:v>MEP / MEP</x:v>
      </x:c>
      <x:c r="F1285" t="str">
        <x:v>unit</x:v>
      </x:c>
      <x:c r="G1285">
        <x:f>SUM($AF$7914:$AF$7918)</x:f>
        <x:v>501655</x:v>
      </x:c>
      <x:c r="H1285">
        <x:f>$B$3</x:f>
        <x:v>10</x:v>
      </x:c>
      <x:c r="I1285">
        <x:f>IF(G1285="","",G1285*H1285/100)</x:f>
        <x:v>50165.5</x:v>
      </x:c>
      <x:c r="J1285">
        <x:f>IF(G1285="","",G1285+I1285)</x:f>
        <x:v>551820.5</x:v>
      </x:c>
      <x:c r="K1285" t="n">
        <x:v>551820</x:v>
      </x:c>
      <x:c r="L1285" t="str">
        <x:v>PUPR 2026 • HSD LINKED</x:v>
      </x:c>
      <x:c r="M1285" t="n">
        <x:v>5</x:v>
      </x:c>
      <x:c r="O1285" t="str">
        <x:v>M¦nok setel rata 92 cm¦lembar</x:v>
      </x:c>
      <x:c r="P1285" t="str">
        <x:v>Bahan / Material</x:v>
      </x:c>
      <x:c r="Q1285" t="str">
        <x:v>Nok setel rata 92 cm</x:v>
      </x:c>
      <x:c r="R1285" t="str"/>
      <x:c r="S1285" t="str">
        <x:v>lembar</x:v>
      </x:c>
      <x:c r="T1285" t="n">
        <x:v>70000</x:v>
      </x:c>
      <x:c r="U1285" t="n">
        <x:v>70000</x:v>
      </x:c>
      <x:c r="V1285" t="str">
        <x:v>Sesuaikan harga lokal/proyek. / Adjust to local/project rate.</x:v>
      </x:c>
      <x:c r="X1285" t="str">
        <x:v>2.2.2.3.2</x:v>
      </x:c>
      <x:c r="Y1285" t="str">
        <x:v>Peralatan / Equipment</x:v>
      </x:c>
      <x:c r="Z1285" t="str">
        <x:v>Stang bor, batang bor dia. 1-1/4"</x:v>
      </x:c>
      <x:c r="AA1285" t="str"/>
      <x:c r="AB1285" t="str">
        <x:v>hari</x:v>
      </x:c>
      <x:c r="AC1285" t="n">
        <x:v>0.0267</x:v>
      </x:c>
      <x:c r="AD1285" t="str">
        <x:v>E¦stang bor, batang bor dia. 1-1/4"¦hari</x:v>
      </x:c>
      <x:c r="AE1285">
        <x:f>$U$2560</x:f>
        <x:v>95000</x:v>
      </x:c>
      <x:c r="AF1285">
        <x:f>IF(OR(X1285="",AC1285=""),"",AC1285*AE1285)</x:f>
        <x:v>2536.5</x:v>
      </x:c>
    </x:row>
    <x:row r="1286">
      <x:c r="A1286" t="str">
        <x:v>5.1.1.12.93</x:v>
      </x:c>
      <x:c r="B1286" t="str">
        <x:v>5.1.1.12.93 | Pemasangan 1 Unit Kabel Tray (Vertikal) 700 x 100 mm TRC OCP</x:v>
      </x:c>
      <x:c r="C1286" t="str">
        <x:v>Pemasangan 1 Unit Kabel Tray (Vertikal) 700 x 100 mm TRC OCP</x:v>
      </x:c>
      <x:c r="D1286" t="str">
        <x:v>Jaringan Listrik</x:v>
      </x:c>
      <x:c r="E1286" t="str">
        <x:v>MEP / MEP</x:v>
      </x:c>
      <x:c r="F1286" t="str">
        <x:v>unit</x:v>
      </x:c>
      <x:c r="G1286">
        <x:f>SUM($AF$7919:$AF$7923)</x:f>
        <x:v>513655</x:v>
      </x:c>
      <x:c r="H1286">
        <x:f>$B$3</x:f>
        <x:v>10</x:v>
      </x:c>
      <x:c r="I1286">
        <x:f>IF(G1286="","",G1286*H1286/100)</x:f>
        <x:v>51365.5</x:v>
      </x:c>
      <x:c r="J1286">
        <x:f>IF(G1286="","",G1286+I1286)</x:f>
        <x:v>565020.5</x:v>
      </x:c>
      <x:c r="K1286" t="n">
        <x:v>565020</x:v>
      </x:c>
      <x:c r="L1286" t="str">
        <x:v>PUPR 2026 • HSD LINKED</x:v>
      </x:c>
      <x:c r="M1286" t="n">
        <x:v>5</x:v>
      </x:c>
      <x:c r="O1286" t="str">
        <x:v>M¦nok standar¦lembar</x:v>
      </x:c>
      <x:c r="P1286" t="str">
        <x:v>Bahan / Material</x:v>
      </x:c>
      <x:c r="Q1286" t="str">
        <x:v>Nok standar</x:v>
      </x:c>
      <x:c r="R1286" t="str"/>
      <x:c r="S1286" t="str">
        <x:v>lembar</x:v>
      </x:c>
      <x:c r="T1286" t="n">
        <x:v>67000</x:v>
      </x:c>
      <x:c r="U1286" t="n">
        <x:v>67000</x:v>
      </x:c>
      <x:c r="V1286" t="str">
        <x:v>Sesuaikan harga lokal/proyek. / Adjust to local/project rate.</x:v>
      </x:c>
      <x:c r="X1286" t="str">
        <x:v>2.2.2.3.2</x:v>
      </x:c>
      <x:c r="Y1286" t="str">
        <x:v>Tenaga Kerja / Labor</x:v>
      </x:c>
      <x:c r="Z1286" t="str">
        <x:v>Mandor</x:v>
      </x:c>
      <x:c r="AA1286" t="str">
        <x:v>L.04</x:v>
      </x:c>
      <x:c r="AB1286" t="str">
        <x:v>OH</x:v>
      </x:c>
      <x:c r="AC1286" t="n">
        <x:v>0.0107</x:v>
      </x:c>
      <x:c r="AD1286" t="str">
        <x:v>L¦mandor¦oh</x:v>
      </x:c>
      <x:c r="AE1286">
        <x:f>$U$17</x:f>
        <x:v>200000</x:v>
      </x:c>
      <x:c r="AF1286">
        <x:f>IF(OR(X1286="",AC1286=""),"",AC1286*AE1286)</x:f>
        <x:v>2140</x:v>
      </x:c>
    </x:row>
    <x:row r="1287">
      <x:c r="A1287" t="str">
        <x:v>5.1.1.12.94</x:v>
      </x:c>
      <x:c r="B1287" t="str">
        <x:v>5.1.1.12.94 | Pemasangan 1 Unit Kabel Tray (Vertikal) 600 x 100 mm TRU Hot Dip Galvanized</x:v>
      </x:c>
      <x:c r="C1287" t="str">
        <x:v>Pemasangan 1 Unit Kabel Tray (Vertikal) 600 x 100 mm TRU Hot Dip Galvanized</x:v>
      </x:c>
      <x:c r="D1287" t="str">
        <x:v>Jaringan Listrik</x:v>
      </x:c>
      <x:c r="E1287" t="str">
        <x:v>MEP / MEP</x:v>
      </x:c>
      <x:c r="F1287" t="str">
        <x:v>unit</x:v>
      </x:c>
      <x:c r="G1287">
        <x:f>SUM($AF$7924:$AF$7928)</x:f>
        <x:v>453655</x:v>
      </x:c>
      <x:c r="H1287">
        <x:f>$B$3</x:f>
        <x:v>10</x:v>
      </x:c>
      <x:c r="I1287">
        <x:f>IF(G1287="","",G1287*H1287/100)</x:f>
        <x:v>45365.5</x:v>
      </x:c>
      <x:c r="J1287">
        <x:f>IF(G1287="","",G1287+I1287)</x:f>
        <x:v>499020.5</x:v>
      </x:c>
      <x:c r="K1287" t="n">
        <x:v>499020</x:v>
      </x:c>
      <x:c r="L1287" t="str">
        <x:v>PUPR 2026 • HSD LINKED</x:v>
      </x:c>
      <x:c r="M1287" t="n">
        <x:v>5</x:v>
      </x:c>
      <x:c r="O1287" t="str">
        <x:v>M¦nok stel gelombang 105 cm¦lembar</x:v>
      </x:c>
      <x:c r="P1287" t="str">
        <x:v>Bahan / Material</x:v>
      </x:c>
      <x:c r="Q1287" t="str">
        <x:v>Nok stel gelombang 105 cm</x:v>
      </x:c>
      <x:c r="R1287" t="str"/>
      <x:c r="S1287" t="str">
        <x:v>lembar</x:v>
      </x:c>
      <x:c r="T1287" t="n">
        <x:v>70000</x:v>
      </x:c>
      <x:c r="U1287" t="n">
        <x:v>70000</x:v>
      </x:c>
      <x:c r="V1287" t="str">
        <x:v>Sesuaikan harga lokal/proyek. / Adjust to local/project rate.</x:v>
      </x:c>
      <x:c r="X1287" t="str">
        <x:v>2.2.2.3.2</x:v>
      </x:c>
      <x:c r="Y1287" t="str">
        <x:v>Tenaga Kerja / Labor</x:v>
      </x:c>
      <x:c r="Z1287" t="str">
        <x:v>Pekerja</x:v>
      </x:c>
      <x:c r="AA1287" t="str">
        <x:v>L.01</x:v>
      </x:c>
      <x:c r="AB1287" t="str">
        <x:v>OH</x:v>
      </x:c>
      <x:c r="AC1287" t="n">
        <x:v>0.1067</x:v>
      </x:c>
      <x:c r="AD1287" t="str">
        <x:v>L¦pekerja¦oh</x:v>
      </x:c>
      <x:c r="AE1287">
        <x:f>$U$19</x:f>
        <x:v>100000</x:v>
      </x:c>
      <x:c r="AF1287">
        <x:f>IF(OR(X1287="",AC1287=""),"",AC1287*AE1287)</x:f>
        <x:v>10670</x:v>
      </x:c>
    </x:row>
    <x:row r="1288">
      <x:c r="A1288" t="str">
        <x:v>5.1.1.12.95</x:v>
      </x:c>
      <x:c r="B1288" t="str">
        <x:v>5.1.1.12.95 | Pemasangan 1 Unit Kabel Tray (Vertikal) 600 x 100 mm TRU OCP</x:v>
      </x:c>
      <x:c r="C1288" t="str">
        <x:v>Pemasangan 1 Unit Kabel Tray (Vertikal) 600 x 100 mm TRU OCP</x:v>
      </x:c>
      <x:c r="D1288" t="str">
        <x:v>Jaringan Listrik</x:v>
      </x:c>
      <x:c r="E1288" t="str">
        <x:v>MEP / MEP</x:v>
      </x:c>
      <x:c r="F1288" t="str">
        <x:v>unit</x:v>
      </x:c>
      <x:c r="G1288">
        <x:f>SUM($AF$7929:$AF$7933)</x:f>
        <x:v>465655</x:v>
      </x:c>
      <x:c r="H1288">
        <x:f>$B$3</x:f>
        <x:v>10</x:v>
      </x:c>
      <x:c r="I1288">
        <x:f>IF(G1288="","",G1288*H1288/100)</x:f>
        <x:v>46565.5</x:v>
      </x:c>
      <x:c r="J1288">
        <x:f>IF(G1288="","",G1288+I1288)</x:f>
        <x:v>512220.5</x:v>
      </x:c>
      <x:c r="K1288" t="n">
        <x:v>512220</x:v>
      </x:c>
      <x:c r="L1288" t="str">
        <x:v>PUPR 2026 • HSD LINKED</x:v>
      </x:c>
      <x:c r="M1288" t="n">
        <x:v>5</x:v>
      </x:c>
      <x:c r="O1288" t="str">
        <x:v>M¦nok stel gelombang 108 cm¦lembar</x:v>
      </x:c>
      <x:c r="P1288" t="str">
        <x:v>Bahan / Material</x:v>
      </x:c>
      <x:c r="Q1288" t="str">
        <x:v>Nok stel gelombang 108 cm</x:v>
      </x:c>
      <x:c r="R1288" t="str"/>
      <x:c r="S1288" t="str">
        <x:v>lembar</x:v>
      </x:c>
      <x:c r="T1288" t="n">
        <x:v>80000</x:v>
      </x:c>
      <x:c r="U1288" t="n">
        <x:v>80000</x:v>
      </x:c>
      <x:c r="V1288" t="str">
        <x:v>Sesuaikan harga lokal/proyek. / Adjust to local/project rate.</x:v>
      </x:c>
      <x:c r="X1288" t="str">
        <x:v>2.2.2.3.3</x:v>
      </x:c>
      <x:c r="Y1288" t="str">
        <x:v>Peralatan / Equipment</x:v>
      </x:c>
      <x:c r="Z1288" t="str">
        <x:v>Mata bor auger 20 cm</x:v>
      </x:c>
      <x:c r="AA1288" t="str"/>
      <x:c r="AB1288" t="str">
        <x:v>hari</x:v>
      </x:c>
      <x:c r="AC1288" t="n">
        <x:v>0.1776</x:v>
      </x:c>
      <x:c r="AD1288" t="str">
        <x:v>E¦mata bor auger 20 cm¦hari</x:v>
      </x:c>
      <x:c r="AE1288">
        <x:f>$U$2514</x:f>
        <x:v>100000</x:v>
      </x:c>
      <x:c r="AF1288">
        <x:f>IF(OR(X1288="",AC1288=""),"",AC1288*AE1288)</x:f>
        <x:v>17760</x:v>
      </x:c>
    </x:row>
    <x:row r="1289">
      <x:c r="A1289" t="str">
        <x:v>5.1.1.12.96</x:v>
      </x:c>
      <x:c r="B1289" t="str">
        <x:v>5.1.1.12.96 | Pemasangan 1 Unit Kabel Tray (Vertikal) 600 x 100 mm TRC Powder Coating</x:v>
      </x:c>
      <x:c r="C1289" t="str">
        <x:v>Pemasangan 1 Unit Kabel Tray (Vertikal) 600 x 100 mm TRC Powder Coating</x:v>
      </x:c>
      <x:c r="D1289" t="str">
        <x:v>Jaringan Listrik</x:v>
      </x:c>
      <x:c r="E1289" t="str">
        <x:v>MEP / MEP</x:v>
      </x:c>
      <x:c r="F1289" t="str">
        <x:v>unit</x:v>
      </x:c>
      <x:c r="G1289">
        <x:f>SUM($AF$7934:$AF$7938)</x:f>
        <x:v>477655</x:v>
      </x:c>
      <x:c r="H1289">
        <x:f>$B$3</x:f>
        <x:v>10</x:v>
      </x:c>
      <x:c r="I1289">
        <x:f>IF(G1289="","",G1289*H1289/100)</x:f>
        <x:v>47765.5</x:v>
      </x:c>
      <x:c r="J1289">
        <x:f>IF(G1289="","",G1289+I1289)</x:f>
        <x:v>525420.5</x:v>
      </x:c>
      <x:c r="K1289" t="n">
        <x:v>525420</x:v>
      </x:c>
      <x:c r="L1289" t="str">
        <x:v>PUPR 2026 • HSD LINKED</x:v>
      </x:c>
      <x:c r="M1289" t="n">
        <x:v>5</x:v>
      </x:c>
      <x:c r="O1289" t="str">
        <x:v>M¦nok stel gelombang 92 cm¦lembar</x:v>
      </x:c>
      <x:c r="P1289" t="str">
        <x:v>Bahan / Material</x:v>
      </x:c>
      <x:c r="Q1289" t="str">
        <x:v>Nok stel gelombang 92 cm</x:v>
      </x:c>
      <x:c r="R1289" t="str"/>
      <x:c r="S1289" t="str">
        <x:v>lembar</x:v>
      </x:c>
      <x:c r="T1289" t="n">
        <x:v>60000</x:v>
      </x:c>
      <x:c r="U1289" t="n">
        <x:v>60000</x:v>
      </x:c>
      <x:c r="V1289" t="str">
        <x:v>Sesuaikan harga lokal/proyek. / Adjust to local/project rate.</x:v>
      </x:c>
      <x:c r="X1289" t="str">
        <x:v>2.2.2.3.3</x:v>
      </x:c>
      <x:c r="Y1289" t="str">
        <x:v>Peralatan / Equipment</x:v>
      </x:c>
      <x:c r="Z1289" t="str">
        <x:v>Stang bor, batang bor dia. 1-1/4"</x:v>
      </x:c>
      <x:c r="AA1289" t="str"/>
      <x:c r="AB1289" t="str">
        <x:v>hari</x:v>
      </x:c>
      <x:c r="AC1289" t="n">
        <x:v>0.1776</x:v>
      </x:c>
      <x:c r="AD1289" t="str">
        <x:v>E¦stang bor, batang bor dia. 1-1/4"¦hari</x:v>
      </x:c>
      <x:c r="AE1289">
        <x:f>$U$2560</x:f>
        <x:v>95000</x:v>
      </x:c>
      <x:c r="AF1289">
        <x:f>IF(OR(X1289="",AC1289=""),"",AC1289*AE1289)</x:f>
        <x:v>16872</x:v>
      </x:c>
    </x:row>
    <x:row r="1290">
      <x:c r="A1290" t="str">
        <x:v>5.1.1.12.97</x:v>
      </x:c>
      <x:c r="B1290" t="str">
        <x:v>5.1.1.12.97 | Pemasangan 1 Unit Kabel Tray (Vertikal) 600 x 100 mm TRC Hot Dip Galvanized</x:v>
      </x:c>
      <x:c r="C1290" t="str">
        <x:v>Pemasangan 1 Unit Kabel Tray (Vertikal) 600 x 100 mm TRC Hot Dip Galvanized</x:v>
      </x:c>
      <x:c r="D1290" t="str">
        <x:v>Jaringan Listrik</x:v>
      </x:c>
      <x:c r="E1290" t="str">
        <x:v>MEP / MEP</x:v>
      </x:c>
      <x:c r="F1290" t="str">
        <x:v>unit</x:v>
      </x:c>
      <x:c r="G1290">
        <x:f>SUM($AF$7939:$AF$7943)</x:f>
        <x:v>489655</x:v>
      </x:c>
      <x:c r="H1290">
        <x:f>$B$3</x:f>
        <x:v>10</x:v>
      </x:c>
      <x:c r="I1290">
        <x:f>IF(G1290="","",G1290*H1290/100)</x:f>
        <x:v>48965.5</x:v>
      </x:c>
      <x:c r="J1290">
        <x:f>IF(G1290="","",G1290+I1290)</x:f>
        <x:v>538620.5</x:v>
      </x:c>
      <x:c r="K1290" t="n">
        <x:v>538620</x:v>
      </x:c>
      <x:c r="L1290" t="str">
        <x:v>PUPR 2026 • HSD LINKED</x:v>
      </x:c>
      <x:c r="M1290" t="n">
        <x:v>5</x:v>
      </x:c>
      <x:c r="O1290" t="str">
        <x:v>M¦nomor rumah akrilik 15x30 cm¦kg</x:v>
      </x:c>
      <x:c r="P1290" t="str">
        <x:v>Bahan / Material</x:v>
      </x:c>
      <x:c r="Q1290" t="str">
        <x:v>Nomor Rumah Akrilik 15x30 cm</x:v>
      </x:c>
      <x:c r="R1290" t="str"/>
      <x:c r="S1290" t="str">
        <x:v>kg</x:v>
      </x:c>
      <x:c r="T1290" t="n">
        <x:v>55000</x:v>
      </x:c>
      <x:c r="U1290" t="n">
        <x:v>55000</x:v>
      </x:c>
      <x:c r="V1290" t="str">
        <x:v>Sesuaikan harga lokal/proyek. / Adjust to local/project rate.</x:v>
      </x:c>
      <x:c r="X1290" t="str">
        <x:v>2.2.2.3.3</x:v>
      </x:c>
      <x:c r="Y1290" t="str">
        <x:v>Tenaga Kerja / Labor</x:v>
      </x:c>
      <x:c r="Z1290" t="str">
        <x:v>Mandor</x:v>
      </x:c>
      <x:c r="AA1290" t="str">
        <x:v>L.04</x:v>
      </x:c>
      <x:c r="AB1290" t="str">
        <x:v>OH</x:v>
      </x:c>
      <x:c r="AC1290" t="n">
        <x:v>0.071</x:v>
      </x:c>
      <x:c r="AD1290" t="str">
        <x:v>L¦mandor¦oh</x:v>
      </x:c>
      <x:c r="AE1290">
        <x:f>$U$17</x:f>
        <x:v>200000</x:v>
      </x:c>
      <x:c r="AF1290">
        <x:f>IF(OR(X1290="",AC1290=""),"",AC1290*AE1290)</x:f>
        <x:v>14200</x:v>
      </x:c>
    </x:row>
    <x:row r="1291">
      <x:c r="A1291" t="str">
        <x:v>5.1.1.12.98</x:v>
      </x:c>
      <x:c r="B1291" t="str">
        <x:v>5.1.1.12.98 | Pemasangan 1 Unit Kabel Tray (Vertikal) 600 x 100 mm TRC OCP</x:v>
      </x:c>
      <x:c r="C1291" t="str">
        <x:v>Pemasangan 1 Unit Kabel Tray (Vertikal) 600 x 100 mm TRC OCP</x:v>
      </x:c>
      <x:c r="D1291" t="str">
        <x:v>Jaringan Listrik</x:v>
      </x:c>
      <x:c r="E1291" t="str">
        <x:v>MEP / MEP</x:v>
      </x:c>
      <x:c r="F1291" t="str">
        <x:v>unit</x:v>
      </x:c>
      <x:c r="G1291">
        <x:f>SUM($AF$7944:$AF$7948)</x:f>
        <x:v>513655</x:v>
      </x:c>
      <x:c r="H1291">
        <x:f>$B$3</x:f>
        <x:v>10</x:v>
      </x:c>
      <x:c r="I1291">
        <x:f>IF(G1291="","",G1291*H1291/100)</x:f>
        <x:v>51365.5</x:v>
      </x:c>
      <x:c r="J1291">
        <x:f>IF(G1291="","",G1291+I1291)</x:f>
        <x:v>565020.5</x:v>
      </x:c>
      <x:c r="K1291" t="n">
        <x:v>565020</x:v>
      </x:c>
      <x:c r="L1291" t="str">
        <x:v>PUPR 2026 • HSD LINKED</x:v>
      </x:c>
      <x:c r="M1291" t="n">
        <x:v>5</x:v>
      </x:c>
      <x:c r="O1291" t="str">
        <x:v>M¦nozzle¦buah</x:v>
      </x:c>
      <x:c r="P1291" t="str">
        <x:v>Bahan / Material</x:v>
      </x:c>
      <x:c r="Q1291" t="str">
        <x:v>Nozzle</x:v>
      </x:c>
      <x:c r="R1291" t="str"/>
      <x:c r="S1291" t="str">
        <x:v>buah</x:v>
      </x:c>
      <x:c r="T1291" t="n">
        <x:v>20000</x:v>
      </x:c>
      <x:c r="U1291" t="n">
        <x:v>20000</x:v>
      </x:c>
      <x:c r="V1291" t="str">
        <x:v>Sesuaikan harga lokal/proyek. / Adjust to local/project rate.</x:v>
      </x:c>
      <x:c r="X1291" t="str">
        <x:v>2.2.2.3.3</x:v>
      </x:c>
      <x:c r="Y1291" t="str">
        <x:v>Tenaga Kerja / Labor</x:v>
      </x:c>
      <x:c r="Z1291" t="str">
        <x:v>Pekerja</x:v>
      </x:c>
      <x:c r="AA1291" t="str">
        <x:v>L.01</x:v>
      </x:c>
      <x:c r="AB1291" t="str">
        <x:v>OH</x:v>
      </x:c>
      <x:c r="AC1291" t="n">
        <x:v>0.7105</x:v>
      </x:c>
      <x:c r="AD1291" t="str">
        <x:v>L¦pekerja¦oh</x:v>
      </x:c>
      <x:c r="AE1291">
        <x:f>$U$19</x:f>
        <x:v>100000</x:v>
      </x:c>
      <x:c r="AF1291">
        <x:f>IF(OR(X1291="",AC1291=""),"",AC1291*AE1291)</x:f>
        <x:v>71050</x:v>
      </x:c>
    </x:row>
    <x:row r="1292">
      <x:c r="A1292" t="str">
        <x:v>5.1.1.12.99</x:v>
      </x:c>
      <x:c r="B1292" t="str">
        <x:v>5.1.1.12.99 | Pemasangan 1 Unit Kabel Tray (Vertikal) 500 x 100 mm TRU Hot Dip Galvanized</x:v>
      </x:c>
      <x:c r="C1292" t="str">
        <x:v>Pemasangan 1 Unit Kabel Tray (Vertikal) 500 x 100 mm TRU Hot Dip Galvanized</x:v>
      </x:c>
      <x:c r="D1292" t="str">
        <x:v>Jaringan Listrik</x:v>
      </x:c>
      <x:c r="E1292" t="str">
        <x:v>MEP / MEP</x:v>
      </x:c>
      <x:c r="F1292" t="str">
        <x:v>unit</x:v>
      </x:c>
      <x:c r="G1292">
        <x:f>SUM($AF$7949:$AF$7953)</x:f>
        <x:v>453655</x:v>
      </x:c>
      <x:c r="H1292">
        <x:f>$B$3</x:f>
        <x:v>10</x:v>
      </x:c>
      <x:c r="I1292">
        <x:f>IF(G1292="","",G1292*H1292/100)</x:f>
        <x:v>45365.5</x:v>
      </x:c>
      <x:c r="J1292">
        <x:f>IF(G1292="","",G1292+I1292)</x:f>
        <x:v>499020.5</x:v>
      </x:c>
      <x:c r="K1292" t="n">
        <x:v>499020</x:v>
      </x:c>
      <x:c r="L1292" t="str">
        <x:v>PUPR 2026 • HSD LINKED</x:v>
      </x:c>
      <x:c r="M1292" t="n">
        <x:v>5</x:v>
      </x:c>
      <x:c r="O1292" t="str">
        <x:v>M¦nymhy 2 x 0,75 mm² + conduit pvc hi 20 mm dan aksesoris¦m'</x:v>
      </x:c>
      <x:c r="P1292" t="str">
        <x:v>Bahan / Material</x:v>
      </x:c>
      <x:c r="Q1292" t="str">
        <x:v>NYMHY 2 x 0,75 mm² + Conduit PVC HI 20 mm dan aksesoris</x:v>
      </x:c>
      <x:c r="R1292" t="str"/>
      <x:c r="S1292" t="str">
        <x:v>m'</x:v>
      </x:c>
      <x:c r="T1292" t="n">
        <x:v>10000</x:v>
      </x:c>
      <x:c r="U1292" t="n">
        <x:v>10000</x:v>
      </x:c>
      <x:c r="V1292" t="str">
        <x:v>Sesuaikan harga lokal/proyek. / Adjust to local/project rate.</x:v>
      </x:c>
      <x:c r="X1292" t="str">
        <x:v>2.2.2.3.4</x:v>
      </x:c>
      <x:c r="Y1292" t="str">
        <x:v>Peralatan / Equipment</x:v>
      </x:c>
      <x:c r="Z1292" t="str">
        <x:v>Mata bor auger 20 cm</x:v>
      </x:c>
      <x:c r="AA1292" t="str"/>
      <x:c r="AB1292" t="str">
        <x:v>hari</x:v>
      </x:c>
      <x:c r="AC1292" t="n">
        <x:v>0.2667</x:v>
      </x:c>
      <x:c r="AD1292" t="str">
        <x:v>E¦mata bor auger 20 cm¦hari</x:v>
      </x:c>
      <x:c r="AE1292">
        <x:f>$U$2514</x:f>
        <x:v>100000</x:v>
      </x:c>
      <x:c r="AF1292">
        <x:f>IF(OR(X1292="",AC1292=""),"",AC1292*AE1292)</x:f>
        <x:v>26670</x:v>
      </x:c>
    </x:row>
    <x:row r="1293">
      <x:c r="A1293" t="str">
        <x:v>5.1.1.12.100</x:v>
      </x:c>
      <x:c r="B1293" t="str">
        <x:v>5.1.1.12.100 | Pemasangan 1 Unit Kabel Tray (Vertikal) 500 x 100 mm TRU OCP</x:v>
      </x:c>
      <x:c r="C1293" t="str">
        <x:v>Pemasangan 1 Unit Kabel Tray (Vertikal) 500 x 100 mm TRU OCP</x:v>
      </x:c>
      <x:c r="D1293" t="str">
        <x:v>Jaringan Listrik</x:v>
      </x:c>
      <x:c r="E1293" t="str">
        <x:v>MEP / MEP</x:v>
      </x:c>
      <x:c r="F1293" t="str">
        <x:v>unit</x:v>
      </x:c>
      <x:c r="G1293">
        <x:f>SUM($AF$7954:$AF$7958)</x:f>
        <x:v>465655</x:v>
      </x:c>
      <x:c r="H1293">
        <x:f>$B$3</x:f>
        <x:v>10</x:v>
      </x:c>
      <x:c r="I1293">
        <x:f>IF(G1293="","",G1293*H1293/100)</x:f>
        <x:v>46565.5</x:v>
      </x:c>
      <x:c r="J1293">
        <x:f>IF(G1293="","",G1293+I1293)</x:f>
        <x:v>512220.5</x:v>
      </x:c>
      <x:c r="K1293" t="n">
        <x:v>512220</x:v>
      </x:c>
      <x:c r="L1293" t="str">
        <x:v>PUPR 2026 • HSD LINKED</x:v>
      </x:c>
      <x:c r="M1293" t="n">
        <x:v>5</x:v>
      </x:c>
      <x:c r="O1293" t="str">
        <x:v>M¦orifice plate dia. 25 mm¦unit</x:v>
      </x:c>
      <x:c r="P1293" t="str">
        <x:v>Bahan / Material</x:v>
      </x:c>
      <x:c r="Q1293" t="str">
        <x:v>Orifice Plate dia. 25 mm</x:v>
      </x:c>
      <x:c r="R1293" t="str"/>
      <x:c r="S1293" t="str">
        <x:v>unit</x:v>
      </x:c>
      <x:c r="T1293" t="n">
        <x:v>1500000</x:v>
      </x:c>
      <x:c r="U1293" t="n">
        <x:v>1500000</x:v>
      </x:c>
      <x:c r="V1293" t="str">
        <x:v>Sesuaikan harga lokal/proyek. / Adjust to local/project rate.</x:v>
      </x:c>
      <x:c r="X1293" t="str">
        <x:v>2.2.2.3.4</x:v>
      </x:c>
      <x:c r="Y1293" t="str">
        <x:v>Peralatan / Equipment</x:v>
      </x:c>
      <x:c r="Z1293" t="str">
        <x:v>Stang bor, batang bor dia. 1-1/4"</x:v>
      </x:c>
      <x:c r="AA1293" t="str"/>
      <x:c r="AB1293" t="str">
        <x:v>hari</x:v>
      </x:c>
      <x:c r="AC1293" t="n">
        <x:v>0.2667</x:v>
      </x:c>
      <x:c r="AD1293" t="str">
        <x:v>E¦stang bor, batang bor dia. 1-1/4"¦hari</x:v>
      </x:c>
      <x:c r="AE1293">
        <x:f>$U$2560</x:f>
        <x:v>95000</x:v>
      </x:c>
      <x:c r="AF1293">
        <x:f>IF(OR(X1293="",AC1293=""),"",AC1293*AE1293)</x:f>
        <x:v>25336.5</x:v>
      </x:c>
    </x:row>
    <x:row r="1294">
      <x:c r="A1294" t="str">
        <x:v>5.1.1.12.101</x:v>
      </x:c>
      <x:c r="B1294" t="str">
        <x:v>5.1.1.12.101 | Pemasangan 1 Unit Kabel Tray (Vertikal) 500 x 100 mm TRC Powder Coating</x:v>
      </x:c>
      <x:c r="C1294" t="str">
        <x:v>Pemasangan 1 Unit Kabel Tray (Vertikal) 500 x 100 mm TRC Powder Coating</x:v>
      </x:c>
      <x:c r="D1294" t="str">
        <x:v>Jaringan Listrik</x:v>
      </x:c>
      <x:c r="E1294" t="str">
        <x:v>MEP / MEP</x:v>
      </x:c>
      <x:c r="F1294" t="str">
        <x:v>unit</x:v>
      </x:c>
      <x:c r="G1294">
        <x:f>SUM($AF$7959:$AF$7963)</x:f>
        <x:v>477655</x:v>
      </x:c>
      <x:c r="H1294">
        <x:f>$B$3</x:f>
        <x:v>10</x:v>
      </x:c>
      <x:c r="I1294">
        <x:f>IF(G1294="","",G1294*H1294/100)</x:f>
        <x:v>47765.5</x:v>
      </x:c>
      <x:c r="J1294">
        <x:f>IF(G1294="","",G1294+I1294)</x:f>
        <x:v>525420.5</x:v>
      </x:c>
      <x:c r="K1294" t="n">
        <x:v>525420</x:v>
      </x:c>
      <x:c r="L1294" t="str">
        <x:v>PUPR 2026 • HSD LINKED</x:v>
      </x:c>
      <x:c r="M1294" t="n">
        <x:v>5</x:v>
      </x:c>
      <x:c r="O1294" t="str">
        <x:v>M¦otb¦unit</x:v>
      </x:c>
      <x:c r="P1294" t="str">
        <x:v>Bahan / Material</x:v>
      </x:c>
      <x:c r="Q1294" t="str">
        <x:v>OTB</x:v>
      </x:c>
      <x:c r="R1294" t="str"/>
      <x:c r="S1294" t="str">
        <x:v>unit</x:v>
      </x:c>
      <x:c r="T1294" t="n">
        <x:v>150000</x:v>
      </x:c>
      <x:c r="U1294" t="n">
        <x:v>150000</x:v>
      </x:c>
      <x:c r="V1294" t="str">
        <x:v>Sesuaikan harga lokal/proyek. / Adjust to local/project rate.</x:v>
      </x:c>
      <x:c r="X1294" t="str">
        <x:v>2.2.2.3.4</x:v>
      </x:c>
      <x:c r="Y1294" t="str">
        <x:v>Tenaga Kerja / Labor</x:v>
      </x:c>
      <x:c r="Z1294" t="str">
        <x:v>Mandor</x:v>
      </x:c>
      <x:c r="AA1294" t="str">
        <x:v>L.04</x:v>
      </x:c>
      <x:c r="AB1294" t="str">
        <x:v>OH</x:v>
      </x:c>
      <x:c r="AC1294" t="n">
        <x:v>0.1067</x:v>
      </x:c>
      <x:c r="AD1294" t="str">
        <x:v>L¦mandor¦oh</x:v>
      </x:c>
      <x:c r="AE1294">
        <x:f>$U$17</x:f>
        <x:v>200000</x:v>
      </x:c>
      <x:c r="AF1294">
        <x:f>IF(OR(X1294="",AC1294=""),"",AC1294*AE1294)</x:f>
        <x:v>21340</x:v>
      </x:c>
    </x:row>
    <x:row r="1295">
      <x:c r="A1295" t="str">
        <x:v>5.1.1.12.102</x:v>
      </x:c>
      <x:c r="B1295" t="str">
        <x:v>5.1.1.12.102 | Pemasangan 1 Unit Kabel Tray (Vertikal) 500 x 100 mm TRC Hot Dip Galvanized</x:v>
      </x:c>
      <x:c r="C1295" t="str">
        <x:v>Pemasangan 1 Unit Kabel Tray (Vertikal) 500 x 100 mm TRC Hot Dip Galvanized</x:v>
      </x:c>
      <x:c r="D1295" t="str">
        <x:v>Jaringan Listrik</x:v>
      </x:c>
      <x:c r="E1295" t="str">
        <x:v>MEP / MEP</x:v>
      </x:c>
      <x:c r="F1295" t="str">
        <x:v>unit</x:v>
      </x:c>
      <x:c r="G1295">
        <x:f>SUM($AF$7964:$AF$7968)</x:f>
        <x:v>489655</x:v>
      </x:c>
      <x:c r="H1295">
        <x:f>$B$3</x:f>
        <x:v>10</x:v>
      </x:c>
      <x:c r="I1295">
        <x:f>IF(G1295="","",G1295*H1295/100)</x:f>
        <x:v>48965.5</x:v>
      </x:c>
      <x:c r="J1295">
        <x:f>IF(G1295="","",G1295+I1295)</x:f>
        <x:v>538620.5</x:v>
      </x:c>
      <x:c r="K1295" t="n">
        <x:v>538620</x:v>
      </x:c>
      <x:c r="L1295" t="str">
        <x:v>PUPR 2026 • HSD LINKED</x:v>
      </x:c>
      <x:c r="M1295" t="n">
        <x:v>5</x:v>
      </x:c>
      <x:c r="O1295" t="str">
        <x:v>M¦outdoor air processing kap. 30.700 btu/h¦unit</x:v>
      </x:c>
      <x:c r="P1295" t="str">
        <x:v>Bahan / Material</x:v>
      </x:c>
      <x:c r="Q1295" t="str">
        <x:v>Outdoor Air Processing Kap. 30.700 Btu/h</x:v>
      </x:c>
      <x:c r="R1295" t="str"/>
      <x:c r="S1295" t="str">
        <x:v>Unit</x:v>
      </x:c>
      <x:c r="T1295" t="n">
        <x:v>35000000</x:v>
      </x:c>
      <x:c r="U1295" t="n">
        <x:v>35000000</x:v>
      </x:c>
      <x:c r="V1295" t="str">
        <x:v>Sesuaikan harga lokal/proyek. / Adjust to local/project rate.</x:v>
      </x:c>
      <x:c r="X1295" t="str">
        <x:v>2.2.2.3.4</x:v>
      </x:c>
      <x:c r="Y1295" t="str">
        <x:v>Tenaga Kerja / Labor</x:v>
      </x:c>
      <x:c r="Z1295" t="str">
        <x:v>Pekerja</x:v>
      </x:c>
      <x:c r="AA1295" t="str">
        <x:v>L.01</x:v>
      </x:c>
      <x:c r="AB1295" t="str">
        <x:v>OH</x:v>
      </x:c>
      <x:c r="AC1295" t="n">
        <x:v>1.0667</x:v>
      </x:c>
      <x:c r="AD1295" t="str">
        <x:v>L¦pekerja¦oh</x:v>
      </x:c>
      <x:c r="AE1295">
        <x:f>$U$19</x:f>
        <x:v>100000</x:v>
      </x:c>
      <x:c r="AF1295">
        <x:f>IF(OR(X1295="",AC1295=""),"",AC1295*AE1295)</x:f>
        <x:v>106670</x:v>
      </x:c>
    </x:row>
    <x:row r="1296">
      <x:c r="A1296" t="str">
        <x:v>5.1.1.12.103</x:v>
      </x:c>
      <x:c r="B1296" t="str">
        <x:v>5.1.1.12.103 | Pemasangan 1 Unit Kabel Tray (Vertikal) 500 x 100 mm TRC OCP</x:v>
      </x:c>
      <x:c r="C1296" t="str">
        <x:v>Pemasangan 1 Unit Kabel Tray (Vertikal) 500 x 100 mm TRC OCP</x:v>
      </x:c>
      <x:c r="D1296" t="str">
        <x:v>Jaringan Listrik</x:v>
      </x:c>
      <x:c r="E1296" t="str">
        <x:v>MEP / MEP</x:v>
      </x:c>
      <x:c r="F1296" t="str">
        <x:v>unit</x:v>
      </x:c>
      <x:c r="G1296">
        <x:f>SUM($AF$7969:$AF$7973)</x:f>
        <x:v>501655</x:v>
      </x:c>
      <x:c r="H1296">
        <x:f>$B$3</x:f>
        <x:v>10</x:v>
      </x:c>
      <x:c r="I1296">
        <x:f>IF(G1296="","",G1296*H1296/100)</x:f>
        <x:v>50165.5</x:v>
      </x:c>
      <x:c r="J1296">
        <x:f>IF(G1296="","",G1296+I1296)</x:f>
        <x:v>551820.5</x:v>
      </x:c>
      <x:c r="K1296" t="n">
        <x:v>551820</x:v>
      </x:c>
      <x:c r="L1296" t="str">
        <x:v>PUPR 2026 • HSD LINKED</x:v>
      </x:c>
      <x:c r="M1296" t="n">
        <x:v>5</x:v>
      </x:c>
      <x:c r="O1296" t="str">
        <x:v>M¦outdoor air processing kap. 38.200 btu/h¦unit</x:v>
      </x:c>
      <x:c r="P1296" t="str">
        <x:v>Bahan / Material</x:v>
      </x:c>
      <x:c r="Q1296" t="str">
        <x:v>Outdoor Air Processing Kap. 38.200 Btu/h</x:v>
      </x:c>
      <x:c r="R1296" t="str"/>
      <x:c r="S1296" t="str">
        <x:v>Unit</x:v>
      </x:c>
      <x:c r="T1296" t="n">
        <x:v>45000000</x:v>
      </x:c>
      <x:c r="U1296" t="n">
        <x:v>45000000</x:v>
      </x:c>
      <x:c r="V1296" t="str">
        <x:v>Sesuaikan harga lokal/proyek. / Adjust to local/project rate.</x:v>
      </x:c>
      <x:c r="X1296" t="str">
        <x:v>2.2.2.3.5</x:v>
      </x:c>
      <x:c r="Y1296" t="str">
        <x:v>Bahan / Material</x:v>
      </x:c>
      <x:c r="Z1296" t="str">
        <x:v>Bentonite</x:v>
      </x:c>
      <x:c r="AA1296" t="str"/>
      <x:c r="AB1296" t="str">
        <x:v>m3</x:v>
      </x:c>
      <x:c r="AC1296" t="n">
        <x:v>0.0707</x:v>
      </x:c>
      <x:c r="AD1296" t="str">
        <x:v>M¦bentonite¦m3</x:v>
      </x:c>
      <x:c r="AE1296">
        <x:f>$U$278</x:f>
        <x:v>20000000</x:v>
      </x:c>
      <x:c r="AF1296">
        <x:f>IF(OR(X1296="",AC1296=""),"",AC1296*AE1296)</x:f>
        <x:v>1414000</x:v>
      </x:c>
    </x:row>
    <x:row r="1297">
      <x:c r="A1297" t="str">
        <x:v>5.1.1.12.104</x:v>
      </x:c>
      <x:c r="B1297" t="str">
        <x:v>5.1.1.12.104 | Pemasangan 1 Unit Kabel Tray (Vertikal) 400 x 100 mm TRU Hot Dip Galvanized</x:v>
      </x:c>
      <x:c r="C1297" t="str">
        <x:v>Pemasangan 1 Unit Kabel Tray (Vertikal) 400 x 100 mm TRU Hot Dip Galvanized</x:v>
      </x:c>
      <x:c r="D1297" t="str">
        <x:v>Jaringan Listrik</x:v>
      </x:c>
      <x:c r="E1297" t="str">
        <x:v>MEP / MEP</x:v>
      </x:c>
      <x:c r="F1297" t="str">
        <x:v>unit</x:v>
      </x:c>
      <x:c r="G1297">
        <x:f>SUM($AF$7974:$AF$7978)</x:f>
        <x:v>453655</x:v>
      </x:c>
      <x:c r="H1297">
        <x:f>$B$3</x:f>
        <x:v>10</x:v>
      </x:c>
      <x:c r="I1297">
        <x:f>IF(G1297="","",G1297*H1297/100)</x:f>
        <x:v>45365.5</x:v>
      </x:c>
      <x:c r="J1297">
        <x:f>IF(G1297="","",G1297+I1297)</x:f>
        <x:v>499020.5</x:v>
      </x:c>
      <x:c r="K1297" t="n">
        <x:v>499020</x:v>
      </x:c>
      <x:c r="L1297" t="str">
        <x:v>PUPR 2026 • HSD LINKED</x:v>
      </x:c>
      <x:c r="M1297" t="n">
        <x:v>5</x:v>
      </x:c>
      <x:c r="O1297" t="str">
        <x:v>M¦outdoor air processing kap. 76.400 btu/h¦unit</x:v>
      </x:c>
      <x:c r="P1297" t="str">
        <x:v>Bahan / Material</x:v>
      </x:c>
      <x:c r="Q1297" t="str">
        <x:v>Outdoor Air Processing Kap. 76.400 Btu/h</x:v>
      </x:c>
      <x:c r="R1297" t="str"/>
      <x:c r="S1297" t="str">
        <x:v>Unit</x:v>
      </x:c>
      <x:c r="T1297" t="n">
        <x:v>75000000</x:v>
      </x:c>
      <x:c r="U1297" t="n">
        <x:v>75000000</x:v>
      </x:c>
      <x:c r="V1297" t="str">
        <x:v>Sesuaikan harga lokal/proyek. / Adjust to local/project rate.</x:v>
      </x:c>
      <x:c r="X1297" t="str">
        <x:v>2.2.2.3.5</x:v>
      </x:c>
      <x:c r="Y1297" t="str">
        <x:v>Peralatan / Equipment</x:v>
      </x:c>
      <x:c r="Z1297" t="str">
        <x:v>Mata bor auger 30 cm</x:v>
      </x:c>
      <x:c r="AA1297" t="str"/>
      <x:c r="AB1297" t="str">
        <x:v>hari</x:v>
      </x:c>
      <x:c r="AC1297" t="n">
        <x:v>0.025</x:v>
      </x:c>
      <x:c r="AD1297" t="str">
        <x:v>E¦mata bor auger 30 cm¦hari</x:v>
      </x:c>
      <x:c r="AE1297">
        <x:f>$U$2515</x:f>
        <x:v>170000</x:v>
      </x:c>
      <x:c r="AF1297">
        <x:f>IF(OR(X1297="",AC1297=""),"",AC1297*AE1297)</x:f>
        <x:v>4250</x:v>
      </x:c>
    </x:row>
    <x:row r="1298">
      <x:c r="A1298" t="str">
        <x:v>5.1.1.12.105</x:v>
      </x:c>
      <x:c r="B1298" t="str">
        <x:v>5.1.1.12.105 | Pemasangan 1 Unit Kabel Tray (Vertikal) 400 x 100 mm TRU OCP</x:v>
      </x:c>
      <x:c r="C1298" t="str">
        <x:v>Pemasangan 1 Unit Kabel Tray (Vertikal) 400 x 100 mm TRU OCP</x:v>
      </x:c>
      <x:c r="D1298" t="str">
        <x:v>Jaringan Listrik</x:v>
      </x:c>
      <x:c r="E1298" t="str">
        <x:v>MEP / MEP</x:v>
      </x:c>
      <x:c r="F1298" t="str">
        <x:v>unit</x:v>
      </x:c>
      <x:c r="G1298">
        <x:f>SUM($AF$7979:$AF$7983)</x:f>
        <x:v>465655</x:v>
      </x:c>
      <x:c r="H1298">
        <x:f>$B$3</x:f>
        <x:v>10</x:v>
      </x:c>
      <x:c r="I1298">
        <x:f>IF(G1298="","",G1298*H1298/100)</x:f>
        <x:v>46565.5</x:v>
      </x:c>
      <x:c r="J1298">
        <x:f>IF(G1298="","",G1298+I1298)</x:f>
        <x:v>512220.5</x:v>
      </x:c>
      <x:c r="K1298" t="n">
        <x:v>512220</x:v>
      </x:c>
      <x:c r="L1298" t="str">
        <x:v>PUPR 2026 • HSD LINKED</x:v>
      </x:c>
      <x:c r="M1298" t="n">
        <x:v>5</x:v>
      </x:c>
      <x:c r="O1298" t="str">
        <x:v>M¦outdoor air processing kap. 95.500 btu/h¦unit</x:v>
      </x:c>
      <x:c r="P1298" t="str">
        <x:v>Bahan / Material</x:v>
      </x:c>
      <x:c r="Q1298" t="str">
        <x:v>Outdoor Air Processing Kap. 95.500 Btu/h</x:v>
      </x:c>
      <x:c r="R1298" t="str"/>
      <x:c r="S1298" t="str">
        <x:v>Unit</x:v>
      </x:c>
      <x:c r="T1298" t="n">
        <x:v>95000000</x:v>
      </x:c>
      <x:c r="U1298" t="n">
        <x:v>95000000</x:v>
      </x:c>
      <x:c r="V1298" t="str">
        <x:v>Sesuaikan harga lokal/proyek. / Adjust to local/project rate.</x:v>
      </x:c>
      <x:c r="X1298" t="str">
        <x:v>2.2.2.3.5</x:v>
      </x:c>
      <x:c r="Y1298" t="str">
        <x:v>Peralatan / Equipment</x:v>
      </x:c>
      <x:c r="Z1298" t="str">
        <x:v>Sewa casing pipa baja dia. 30 cm</x:v>
      </x:c>
      <x:c r="AA1298" t="str"/>
      <x:c r="AB1298" t="str">
        <x:v>m'</x:v>
      </x:c>
      <x:c r="AC1298" t="n">
        <x:v>0.02</x:v>
      </x:c>
      <x:c r="AD1298" t="str">
        <x:v>E¦sewa casing pipa baja dia. 30 cm¦m'</x:v>
      </x:c>
      <x:c r="AE1298">
        <x:f>$U$2540</x:f>
        <x:v>30700</x:v>
      </x:c>
      <x:c r="AF1298">
        <x:f>IF(OR(X1298="",AC1298=""),"",AC1298*AE1298)</x:f>
        <x:v>614</x:v>
      </x:c>
    </x:row>
    <x:row r="1299">
      <x:c r="A1299" t="str">
        <x:v>5.1.1.12.106</x:v>
      </x:c>
      <x:c r="B1299" t="str">
        <x:v>5.1.1.12.106 | Pemasangan 1 Unit Kabel Tray (Vertikal) 400 x 100 mm TRC Powder Coating</x:v>
      </x:c>
      <x:c r="C1299" t="str">
        <x:v>Pemasangan 1 Unit Kabel Tray (Vertikal) 400 x 100 mm TRC Powder Coating</x:v>
      </x:c>
      <x:c r="D1299" t="str">
        <x:v>Jaringan Listrik</x:v>
      </x:c>
      <x:c r="E1299" t="str">
        <x:v>MEP / MEP</x:v>
      </x:c>
      <x:c r="F1299" t="str">
        <x:v>unit</x:v>
      </x:c>
      <x:c r="G1299">
        <x:f>SUM($AF$7984:$AF$7988)</x:f>
        <x:v>477655</x:v>
      </x:c>
      <x:c r="H1299">
        <x:f>$B$3</x:f>
        <x:v>10</x:v>
      </x:c>
      <x:c r="I1299">
        <x:f>IF(G1299="","",G1299*H1299/100)</x:f>
        <x:v>47765.5</x:v>
      </x:c>
      <x:c r="J1299">
        <x:f>IF(G1299="","",G1299+I1299)</x:f>
        <x:v>525420.5</x:v>
      </x:c>
      <x:c r="K1299" t="n">
        <x:v>525420</x:v>
      </x:c>
      <x:c r="L1299" t="str">
        <x:v>PUPR 2026 • HSD LINKED</x:v>
      </x:c>
      <x:c r="M1299" t="n">
        <x:v>5</x:v>
      </x:c>
      <x:c r="O1299" t="str">
        <x:v>M¦outdoor fix dome ip camera¦unit</x:v>
      </x:c>
      <x:c r="P1299" t="str">
        <x:v>Bahan / Material</x:v>
      </x:c>
      <x:c r="Q1299" t="str">
        <x:v>Outdoor Fix Dome IP Camera</x:v>
      </x:c>
      <x:c r="R1299" t="str"/>
      <x:c r="S1299" t="str">
        <x:v>unit</x:v>
      </x:c>
      <x:c r="T1299" t="n">
        <x:v>504000</x:v>
      </x:c>
      <x:c r="U1299" t="n">
        <x:v>504000</x:v>
      </x:c>
      <x:c r="V1299" t="str">
        <x:v>Sesuaikan harga lokal/proyek. / Adjust to local/project rate.</x:v>
      </x:c>
      <x:c r="X1299" t="str">
        <x:v>2.2.2.3.5</x:v>
      </x:c>
      <x:c r="Y1299" t="str">
        <x:v>Peralatan / Equipment</x:v>
      </x:c>
      <x:c r="Z1299" t="str">
        <x:v>Stang bor, batang bor dia. 1-1/4"</x:v>
      </x:c>
      <x:c r="AA1299" t="str"/>
      <x:c r="AB1299" t="str">
        <x:v>hari</x:v>
      </x:c>
      <x:c r="AC1299" t="n">
        <x:v>0.025</x:v>
      </x:c>
      <x:c r="AD1299" t="str">
        <x:v>E¦stang bor, batang bor dia. 1-1/4"¦hari</x:v>
      </x:c>
      <x:c r="AE1299">
        <x:f>$U$2560</x:f>
        <x:v>95000</x:v>
      </x:c>
      <x:c r="AF1299">
        <x:f>IF(OR(X1299="",AC1299=""),"",AC1299*AE1299)</x:f>
        <x:v>2375</x:v>
      </x:c>
    </x:row>
    <x:row r="1300">
      <x:c r="A1300" t="str">
        <x:v>5.1.1.12.107</x:v>
      </x:c>
      <x:c r="B1300" t="str">
        <x:v>5.1.1.12.107 | Pemasangan 1 Unit Kabel Tray (Vertikal) 400 x 100 mm TRC Hot Dip Galvanized</x:v>
      </x:c>
      <x:c r="C1300" t="str">
        <x:v>Pemasangan 1 Unit Kabel Tray (Vertikal) 400 x 100 mm TRC Hot Dip Galvanized</x:v>
      </x:c>
      <x:c r="D1300" t="str">
        <x:v>Jaringan Listrik</x:v>
      </x:c>
      <x:c r="E1300" t="str">
        <x:v>MEP / MEP</x:v>
      </x:c>
      <x:c r="F1300" t="str">
        <x:v>unit</x:v>
      </x:c>
      <x:c r="G1300">
        <x:f>SUM($AF$7989:$AF$7993)</x:f>
        <x:v>489655</x:v>
      </x:c>
      <x:c r="H1300">
        <x:f>$B$3</x:f>
        <x:v>10</x:v>
      </x:c>
      <x:c r="I1300">
        <x:f>IF(G1300="","",G1300*H1300/100)</x:f>
        <x:v>48965.5</x:v>
      </x:c>
      <x:c r="J1300">
        <x:f>IF(G1300="","",G1300+I1300)</x:f>
        <x:v>538620.5</x:v>
      </x:c>
      <x:c r="K1300" t="n">
        <x:v>538620</x:v>
      </x:c>
      <x:c r="L1300" t="str">
        <x:v>PUPR 2026 • HSD LINKED</x:v>
      </x:c>
      <x:c r="M1300" t="n">
        <x:v>5</x:v>
      </x:c>
      <x:c r="O1300" t="str">
        <x:v>M¦outdoor hydrant box dan aksesoris¦unit</x:v>
      </x:c>
      <x:c r="P1300" t="str">
        <x:v>Bahan / Material</x:v>
      </x:c>
      <x:c r="Q1300" t="str">
        <x:v>Outdoor Hydrant Box dan Aksesoris</x:v>
      </x:c>
      <x:c r="R1300" t="str"/>
      <x:c r="S1300" t="str">
        <x:v>unit</x:v>
      </x:c>
      <x:c r="T1300" t="n">
        <x:v>1700000</x:v>
      </x:c>
      <x:c r="U1300" t="n">
        <x:v>1700000</x:v>
      </x:c>
      <x:c r="V1300" t="str">
        <x:v>Sesuaikan harga lokal/proyek. / Adjust to local/project rate.</x:v>
      </x:c>
      <x:c r="X1300" t="str">
        <x:v>2.2.2.3.5</x:v>
      </x:c>
      <x:c r="Y1300" t="str">
        <x:v>Tenaga Kerja / Labor</x:v>
      </x:c>
      <x:c r="Z1300" t="str">
        <x:v>Mandor</x:v>
      </x:c>
      <x:c r="AA1300" t="str">
        <x:v>L.04</x:v>
      </x:c>
      <x:c r="AB1300" t="str">
        <x:v>OH</x:v>
      </x:c>
      <x:c r="AC1300" t="n">
        <x:v>0.01</x:v>
      </x:c>
      <x:c r="AD1300" t="str">
        <x:v>L¦mandor¦oh</x:v>
      </x:c>
      <x:c r="AE1300">
        <x:f>$U$17</x:f>
        <x:v>200000</x:v>
      </x:c>
      <x:c r="AF1300">
        <x:f>IF(OR(X1300="",AC1300=""),"",AC1300*AE1300)</x:f>
        <x:v>2000</x:v>
      </x:c>
    </x:row>
    <x:row r="1301">
      <x:c r="A1301" t="str">
        <x:v>5.1.1.12.108</x:v>
      </x:c>
      <x:c r="B1301" t="str">
        <x:v>5.1.1.12.108 | Pemasangan 1 Unit Kabel Tray (Vertikal) 400 x 100 mm TRC OCP</x:v>
      </x:c>
      <x:c r="C1301" t="str">
        <x:v>Pemasangan 1 Unit Kabel Tray (Vertikal) 400 x 100 mm TRC OCP</x:v>
      </x:c>
      <x:c r="D1301" t="str">
        <x:v>Jaringan Listrik</x:v>
      </x:c>
      <x:c r="E1301" t="str">
        <x:v>MEP / MEP</x:v>
      </x:c>
      <x:c r="F1301" t="str">
        <x:v>unit</x:v>
      </x:c>
      <x:c r="G1301">
        <x:f>SUM($AF$7994:$AF$7998)</x:f>
        <x:v>501655</x:v>
      </x:c>
      <x:c r="H1301">
        <x:f>$B$3</x:f>
        <x:v>10</x:v>
      </x:c>
      <x:c r="I1301">
        <x:f>IF(G1301="","",G1301*H1301/100)</x:f>
        <x:v>50165.5</x:v>
      </x:c>
      <x:c r="J1301">
        <x:f>IF(G1301="","",G1301+I1301)</x:f>
        <x:v>551820.5</x:v>
      </x:c>
      <x:c r="K1301" t="n">
        <x:v>551820</x:v>
      </x:c>
      <x:c r="L1301" t="str">
        <x:v>PUPR 2026 • HSD LINKED</x:v>
      </x:c>
      <x:c r="M1301" t="n">
        <x:v>5</x:v>
      </x:c>
      <x:c r="O1301" t="str">
        <x:v>M¦outdoor smart wifi cctv 360 termasuk breket ptz¦unit</x:v>
      </x:c>
      <x:c r="P1301" t="str">
        <x:v>Bahan / Material</x:v>
      </x:c>
      <x:c r="Q1301" t="str">
        <x:v>Outdoor Smart Wifi CCTV 360 termasuk breket PTZ</x:v>
      </x:c>
      <x:c r="R1301" t="str"/>
      <x:c r="S1301" t="str">
        <x:v>unit</x:v>
      </x:c>
      <x:c r="T1301" t="n">
        <x:v>2500000</x:v>
      </x:c>
      <x:c r="U1301" t="n">
        <x:v>2500000</x:v>
      </x:c>
      <x:c r="V1301" t="str">
        <x:v>Sesuaikan harga lokal/proyek. / Adjust to local/project rate.</x:v>
      </x:c>
      <x:c r="X1301" t="str">
        <x:v>2.2.2.3.5</x:v>
      </x:c>
      <x:c r="Y1301" t="str">
        <x:v>Tenaga Kerja / Labor</x:v>
      </x:c>
      <x:c r="Z1301" t="str">
        <x:v>Pekerja</x:v>
      </x:c>
      <x:c r="AA1301" t="str">
        <x:v>L.01</x:v>
      </x:c>
      <x:c r="AB1301" t="str">
        <x:v>OH</x:v>
      </x:c>
      <x:c r="AC1301" t="n">
        <x:v>0.1</x:v>
      </x:c>
      <x:c r="AD1301" t="str">
        <x:v>L¦pekerja¦oh</x:v>
      </x:c>
      <x:c r="AE1301">
        <x:f>$U$19</x:f>
        <x:v>100000</x:v>
      </x:c>
      <x:c r="AF1301">
        <x:f>IF(OR(X1301="",AC1301=""),"",AC1301*AE1301)</x:f>
        <x:v>10000</x:v>
      </x:c>
    </x:row>
    <x:row r="1302">
      <x:c r="A1302" t="str">
        <x:v>5.1.1.12.109</x:v>
      </x:c>
      <x:c r="B1302" t="str">
        <x:v>5.1.1.12.109 | Pemasangan 1 Unit Kabel Tray (Vertikal) 300 x 100 mm TRU Hot Dip Galvanized</x:v>
      </x:c>
      <x:c r="C1302" t="str">
        <x:v>Pemasangan 1 Unit Kabel Tray (Vertikal) 300 x 100 mm TRU Hot Dip Galvanized</x:v>
      </x:c>
      <x:c r="D1302" t="str">
        <x:v>Jaringan Listrik</x:v>
      </x:c>
      <x:c r="E1302" t="str">
        <x:v>MEP / MEP</x:v>
      </x:c>
      <x:c r="F1302" t="str">
        <x:v>unit</x:v>
      </x:c>
      <x:c r="G1302">
        <x:f>SUM($AF$7999:$AF$8003)</x:f>
        <x:v>453655</x:v>
      </x:c>
      <x:c r="H1302">
        <x:f>$B$3</x:f>
        <x:v>10</x:v>
      </x:c>
      <x:c r="I1302">
        <x:f>IF(G1302="","",G1302*H1302/100)</x:f>
        <x:v>45365.5</x:v>
      </x:c>
      <x:c r="J1302">
        <x:f>IF(G1302="","",G1302+I1302)</x:f>
        <x:v>499020.5</x:v>
      </x:c>
      <x:c r="K1302" t="n">
        <x:v>499020</x:v>
      </x:c>
      <x:c r="L1302" t="str">
        <x:v>PUPR 2026 • HSD LINKED</x:v>
      </x:c>
      <x:c r="M1302" t="n">
        <x:v>5</x:v>
      </x:c>
      <x:c r="O1302" t="str">
        <x:v>M¦outlet data¦unit</x:v>
      </x:c>
      <x:c r="P1302" t="str">
        <x:v>Bahan / Material</x:v>
      </x:c>
      <x:c r="Q1302" t="str">
        <x:v>Outlet Data</x:v>
      </x:c>
      <x:c r="R1302" t="str"/>
      <x:c r="S1302" t="str">
        <x:v>Unit</x:v>
      </x:c>
      <x:c r="T1302" t="n">
        <x:v>150000</x:v>
      </x:c>
      <x:c r="U1302" t="n">
        <x:v>150000</x:v>
      </x:c>
      <x:c r="V1302" t="str">
        <x:v>Sesuaikan harga lokal/proyek. / Adjust to local/project rate.</x:v>
      </x:c>
      <x:c r="X1302" t="str">
        <x:v>2.2.2.3.6</x:v>
      </x:c>
      <x:c r="Y1302" t="str">
        <x:v>Peralatan / Equipment</x:v>
      </x:c>
      <x:c r="Z1302" t="str">
        <x:v>Mata bor auger 30 cm</x:v>
      </x:c>
      <x:c r="AA1302" t="str"/>
      <x:c r="AB1302" t="str">
        <x:v>hari</x:v>
      </x:c>
      <x:c r="AC1302" t="n">
        <x:v>0.06</x:v>
      </x:c>
      <x:c r="AD1302" t="str">
        <x:v>E¦mata bor auger 30 cm¦hari</x:v>
      </x:c>
      <x:c r="AE1302">
        <x:f>$U$2515</x:f>
        <x:v>170000</x:v>
      </x:c>
      <x:c r="AF1302">
        <x:f>IF(OR(X1302="",AC1302=""),"",AC1302*AE1302)</x:f>
        <x:v>10200</x:v>
      </x:c>
    </x:row>
    <x:row r="1303">
      <x:c r="A1303" t="str">
        <x:v>5.1.1.12.110</x:v>
      </x:c>
      <x:c r="B1303" t="str">
        <x:v>5.1.1.12.110 | Pemasangan 1 Unit Kabel Tray (Vertikal) 300 x 100 mm TRU OCP</x:v>
      </x:c>
      <x:c r="C1303" t="str">
        <x:v>Pemasangan 1 Unit Kabel Tray (Vertikal) 300 x 100 mm TRU OCP</x:v>
      </x:c>
      <x:c r="D1303" t="str">
        <x:v>Jaringan Listrik</x:v>
      </x:c>
      <x:c r="E1303" t="str">
        <x:v>MEP / MEP</x:v>
      </x:c>
      <x:c r="F1303" t="str">
        <x:v>unit</x:v>
      </x:c>
      <x:c r="G1303">
        <x:f>SUM($AF$8004:$AF$8008)</x:f>
        <x:v>465655</x:v>
      </x:c>
      <x:c r="H1303">
        <x:f>$B$3</x:f>
        <x:v>10</x:v>
      </x:c>
      <x:c r="I1303">
        <x:f>IF(G1303="","",G1303*H1303/100)</x:f>
        <x:v>46565.5</x:v>
      </x:c>
      <x:c r="J1303">
        <x:f>IF(G1303="","",G1303+I1303)</x:f>
        <x:v>512220.5</x:v>
      </x:c>
      <x:c r="K1303" t="n">
        <x:v>512220</x:v>
      </x:c>
      <x:c r="L1303" t="str">
        <x:v>PUPR 2026 • HSD LINKED</x:v>
      </x:c>
      <x:c r="M1303" t="n">
        <x:v>5</x:v>
      </x:c>
      <x:c r="O1303" t="str">
        <x:v>M¦outlet telepon¦unit</x:v>
      </x:c>
      <x:c r="P1303" t="str">
        <x:v>Bahan / Material</x:v>
      </x:c>
      <x:c r="Q1303" t="str">
        <x:v>Outlet Telepon</x:v>
      </x:c>
      <x:c r="R1303" t="str"/>
      <x:c r="S1303" t="str">
        <x:v>unit</x:v>
      </x:c>
      <x:c r="T1303" t="n">
        <x:v>102000</x:v>
      </x:c>
      <x:c r="U1303" t="n">
        <x:v>102000</x:v>
      </x:c>
      <x:c r="V1303" t="str">
        <x:v>Sesuaikan harga lokal/proyek. / Adjust to local/project rate.</x:v>
      </x:c>
      <x:c r="X1303" t="str">
        <x:v>2.2.2.3.6</x:v>
      </x:c>
      <x:c r="Y1303" t="str">
        <x:v>Peralatan / Equipment</x:v>
      </x:c>
      <x:c r="Z1303" t="str">
        <x:v>Stang bor, batang bor dia. 1-1/4"</x:v>
      </x:c>
      <x:c r="AA1303" t="str"/>
      <x:c r="AB1303" t="str">
        <x:v>hari</x:v>
      </x:c>
      <x:c r="AC1303" t="n">
        <x:v>0.06</x:v>
      </x:c>
      <x:c r="AD1303" t="str">
        <x:v>E¦stang bor, batang bor dia. 1-1/4"¦hari</x:v>
      </x:c>
      <x:c r="AE1303">
        <x:f>$U$2560</x:f>
        <x:v>95000</x:v>
      </x:c>
      <x:c r="AF1303">
        <x:f>IF(OR(X1303="",AC1303=""),"",AC1303*AE1303)</x:f>
        <x:v>5700</x:v>
      </x:c>
    </x:row>
    <x:row r="1304">
      <x:c r="A1304" t="str">
        <x:v>5.1.1.12.111</x:v>
      </x:c>
      <x:c r="B1304" t="str">
        <x:v>5.1.1.12.111 | Pemasangan 1 Unit Kabel Tray (Vertikal) 300 x 100 mm TRC Powder Coating</x:v>
      </x:c>
      <x:c r="C1304" t="str">
        <x:v>Pemasangan 1 Unit Kabel Tray (Vertikal) 300 x 100 mm TRC Powder Coating</x:v>
      </x:c>
      <x:c r="D1304" t="str">
        <x:v>Jaringan Listrik</x:v>
      </x:c>
      <x:c r="E1304" t="str">
        <x:v>MEP / MEP</x:v>
      </x:c>
      <x:c r="F1304" t="str">
        <x:v>unit</x:v>
      </x:c>
      <x:c r="G1304">
        <x:f>SUM($AF$8009:$AF$8013)</x:f>
        <x:v>477655</x:v>
      </x:c>
      <x:c r="H1304">
        <x:f>$B$3</x:f>
        <x:v>10</x:v>
      </x:c>
      <x:c r="I1304">
        <x:f>IF(G1304="","",G1304*H1304/100)</x:f>
        <x:v>47765.5</x:v>
      </x:c>
      <x:c r="J1304">
        <x:f>IF(G1304="","",G1304+I1304)</x:f>
        <x:v>525420.5</x:v>
      </x:c>
      <x:c r="K1304" t="n">
        <x:v>525420</x:v>
      </x:c>
      <x:c r="L1304" t="str">
        <x:v>PUPR 2026 • HSD LINKED</x:v>
      </x:c>
      <x:c r="M1304" t="n">
        <x:v>5</x:v>
      </x:c>
      <x:c r="O1304" t="str">
        <x:v>M¦paging mic keypad¦unit</x:v>
      </x:c>
      <x:c r="P1304" t="str">
        <x:v>Bahan / Material</x:v>
      </x:c>
      <x:c r="Q1304" t="str">
        <x:v>Paging Mic Keypad</x:v>
      </x:c>
      <x:c r="R1304" t="str"/>
      <x:c r="S1304" t="str">
        <x:v>unit</x:v>
      </x:c>
      <x:c r="T1304" t="n">
        <x:v>640000</x:v>
      </x:c>
      <x:c r="U1304" t="n">
        <x:v>640000</x:v>
      </x:c>
      <x:c r="V1304" t="str">
        <x:v>Sesuaikan harga lokal/proyek. / Adjust to local/project rate.</x:v>
      </x:c>
      <x:c r="X1304" t="str">
        <x:v>2.2.2.3.6</x:v>
      </x:c>
      <x:c r="Y1304" t="str">
        <x:v>Tenaga Kerja / Labor</x:v>
      </x:c>
      <x:c r="Z1304" t="str">
        <x:v>Mandor</x:v>
      </x:c>
      <x:c r="AA1304" t="str">
        <x:v>L.04</x:v>
      </x:c>
      <x:c r="AB1304" t="str">
        <x:v>OH</x:v>
      </x:c>
      <x:c r="AC1304" t="n">
        <x:v>0.024</x:v>
      </x:c>
      <x:c r="AD1304" t="str">
        <x:v>L¦mandor¦oh</x:v>
      </x:c>
      <x:c r="AE1304">
        <x:f>$U$17</x:f>
        <x:v>200000</x:v>
      </x:c>
      <x:c r="AF1304">
        <x:f>IF(OR(X1304="",AC1304=""),"",AC1304*AE1304)</x:f>
        <x:v>4800</x:v>
      </x:c>
    </x:row>
    <x:row r="1305">
      <x:c r="A1305" t="str">
        <x:v>5.1.1.12.112</x:v>
      </x:c>
      <x:c r="B1305" t="str">
        <x:v>5.1.1.12.112 | Pemasangan 1 Unit Kabel Tray (Vertikal) 300 x 100 mm TRC Hot Dip Galvanized</x:v>
      </x:c>
      <x:c r="C1305" t="str">
        <x:v>Pemasangan 1 Unit Kabel Tray (Vertikal) 300 x 100 mm TRC Hot Dip Galvanized</x:v>
      </x:c>
      <x:c r="D1305" t="str">
        <x:v>Jaringan Listrik</x:v>
      </x:c>
      <x:c r="E1305" t="str">
        <x:v>MEP / MEP</x:v>
      </x:c>
      <x:c r="F1305" t="str">
        <x:v>unit</x:v>
      </x:c>
      <x:c r="G1305">
        <x:f>SUM($AF$8014:$AF$8018)</x:f>
        <x:v>489655</x:v>
      </x:c>
      <x:c r="H1305">
        <x:f>$B$3</x:f>
        <x:v>10</x:v>
      </x:c>
      <x:c r="I1305">
        <x:f>IF(G1305="","",G1305*H1305/100)</x:f>
        <x:v>48965.5</x:v>
      </x:c>
      <x:c r="J1305">
        <x:f>IF(G1305="","",G1305+I1305)</x:f>
        <x:v>538620.5</x:v>
      </x:c>
      <x:c r="K1305" t="n">
        <x:v>538620</x:v>
      </x:c>
      <x:c r="L1305" t="str">
        <x:v>PUPR 2026 • HSD LINKED</x:v>
      </x:c>
      <x:c r="M1305" t="n">
        <x:v>5</x:v>
      </x:c>
      <x:c r="O1305" t="str">
        <x:v>M¦paku¦kg</x:v>
      </x:c>
      <x:c r="P1305" t="str">
        <x:v>Bahan / Material</x:v>
      </x:c>
      <x:c r="Q1305" t="str">
        <x:v>Paku</x:v>
      </x:c>
      <x:c r="R1305" t="str"/>
      <x:c r="S1305" t="str">
        <x:v>kg</x:v>
      </x:c>
      <x:c r="T1305" t="n">
        <x:v>20000</x:v>
      </x:c>
      <x:c r="U1305" t="n">
        <x:v>20000</x:v>
      </x:c>
      <x:c r="V1305" t="str">
        <x:v>Sesuaikan harga lokal/proyek. / Adjust to local/project rate.</x:v>
      </x:c>
      <x:c r="X1305" t="str">
        <x:v>2.2.2.3.6</x:v>
      </x:c>
      <x:c r="Y1305" t="str">
        <x:v>Tenaga Kerja / Labor</x:v>
      </x:c>
      <x:c r="Z1305" t="str">
        <x:v>Pekerja</x:v>
      </x:c>
      <x:c r="AA1305" t="str">
        <x:v>L.01</x:v>
      </x:c>
      <x:c r="AB1305" t="str">
        <x:v>OH</x:v>
      </x:c>
      <x:c r="AC1305" t="n">
        <x:v>0.24</x:v>
      </x:c>
      <x:c r="AD1305" t="str">
        <x:v>L¦pekerja¦oh</x:v>
      </x:c>
      <x:c r="AE1305">
        <x:f>$U$19</x:f>
        <x:v>100000</x:v>
      </x:c>
      <x:c r="AF1305">
        <x:f>IF(OR(X1305="",AC1305=""),"",AC1305*AE1305)</x:f>
        <x:v>24000</x:v>
      </x:c>
    </x:row>
    <x:row r="1306">
      <x:c r="A1306" t="str">
        <x:v>5.1.1.12.113</x:v>
      </x:c>
      <x:c r="B1306" t="str">
        <x:v>5.1.1.12.113 | Pemasangan 1 Unit Kabel Tray (Vertikal) 300 x 100 mm TRC OCP</x:v>
      </x:c>
      <x:c r="C1306" t="str">
        <x:v>Pemasangan 1 Unit Kabel Tray (Vertikal) 300 x 100 mm TRC OCP</x:v>
      </x:c>
      <x:c r="D1306" t="str">
        <x:v>Jaringan Listrik</x:v>
      </x:c>
      <x:c r="E1306" t="str">
        <x:v>MEP / MEP</x:v>
      </x:c>
      <x:c r="F1306" t="str">
        <x:v>unit</x:v>
      </x:c>
      <x:c r="G1306">
        <x:f>SUM($AF$8019:$AF$8023)</x:f>
        <x:v>501655</x:v>
      </x:c>
      <x:c r="H1306">
        <x:f>$B$3</x:f>
        <x:v>10</x:v>
      </x:c>
      <x:c r="I1306">
        <x:f>IF(G1306="","",G1306*H1306/100)</x:f>
        <x:v>50165.5</x:v>
      </x:c>
      <x:c r="J1306">
        <x:f>IF(G1306="","",G1306+I1306)</x:f>
        <x:v>551820.5</x:v>
      </x:c>
      <x:c r="K1306" t="n">
        <x:v>551820</x:v>
      </x:c>
      <x:c r="L1306" t="str">
        <x:v>PUPR 2026 • HSD LINKED</x:v>
      </x:c>
      <x:c r="M1306" t="n">
        <x:v>5</x:v>
      </x:c>
      <x:c r="O1306" t="str">
        <x:v>M¦paku 1 inch¦kg</x:v>
      </x:c>
      <x:c r="P1306" t="str">
        <x:v>Bahan / Material</x:v>
      </x:c>
      <x:c r="Q1306" t="str">
        <x:v>Paku 1 inch</x:v>
      </x:c>
      <x:c r="R1306" t="str"/>
      <x:c r="S1306" t="str">
        <x:v>kg</x:v>
      </x:c>
      <x:c r="T1306" t="n">
        <x:v>15000</x:v>
      </x:c>
      <x:c r="U1306" t="n">
        <x:v>15000</x:v>
      </x:c>
      <x:c r="V1306" t="str">
        <x:v>Sesuaikan harga lokal/proyek. / Adjust to local/project rate.</x:v>
      </x:c>
      <x:c r="X1306" t="str">
        <x:v>2.2.2.3.7</x:v>
      </x:c>
      <x:c r="Y1306" t="str">
        <x:v>Peralatan / Equipment</x:v>
      </x:c>
      <x:c r="Z1306" t="str">
        <x:v>Mata bor auger 20 cm</x:v>
      </x:c>
      <x:c r="AA1306" t="str"/>
      <x:c r="AB1306" t="str">
        <x:v>hari</x:v>
      </x:c>
      <x:c r="AC1306" t="n">
        <x:v>0.4</x:v>
      </x:c>
      <x:c r="AD1306" t="str">
        <x:v>E¦mata bor auger 20 cm¦hari</x:v>
      </x:c>
      <x:c r="AE1306">
        <x:f>$U$2514</x:f>
        <x:v>100000</x:v>
      </x:c>
      <x:c r="AF1306">
        <x:f>IF(OR(X1306="",AC1306=""),"",AC1306*AE1306)</x:f>
        <x:v>40000</x:v>
      </x:c>
    </x:row>
    <x:row r="1307">
      <x:c r="A1307" t="str">
        <x:v>5.1.1.12.114</x:v>
      </x:c>
      <x:c r="B1307" t="str">
        <x:v>5.1.1.12.114 | Pemasangan 1 Unit Kabel Tray (Vertikal) 200 x 100 mm TRU Hot Dip Galvanized</x:v>
      </x:c>
      <x:c r="C1307" t="str">
        <x:v>Pemasangan 1 Unit Kabel Tray (Vertikal) 200 x 100 mm TRU Hot Dip Galvanized</x:v>
      </x:c>
      <x:c r="D1307" t="str">
        <x:v>Jaringan Listrik</x:v>
      </x:c>
      <x:c r="E1307" t="str">
        <x:v>MEP / MEP</x:v>
      </x:c>
      <x:c r="F1307" t="str">
        <x:v>unit</x:v>
      </x:c>
      <x:c r="G1307">
        <x:f>SUM($AF$8024:$AF$8028)</x:f>
        <x:v>441655</x:v>
      </x:c>
      <x:c r="H1307">
        <x:f>$B$3</x:f>
        <x:v>10</x:v>
      </x:c>
      <x:c r="I1307">
        <x:f>IF(G1307="","",G1307*H1307/100)</x:f>
        <x:v>44165.5</x:v>
      </x:c>
      <x:c r="J1307">
        <x:f>IF(G1307="","",G1307+I1307)</x:f>
        <x:v>485820.5</x:v>
      </x:c>
      <x:c r="K1307" t="n">
        <x:v>485820</x:v>
      </x:c>
      <x:c r="L1307" t="str">
        <x:v>PUPR 2026 • HSD LINKED</x:v>
      </x:c>
      <x:c r="M1307" t="n">
        <x:v>5</x:v>
      </x:c>
      <x:c r="O1307" t="str">
        <x:v>M¦paku 12 cm¦buah</x:v>
      </x:c>
      <x:c r="P1307" t="str">
        <x:v>Bahan / Material</x:v>
      </x:c>
      <x:c r="Q1307" t="str">
        <x:v>Paku 12 cm</x:v>
      </x:c>
      <x:c r="R1307" t="str"/>
      <x:c r="S1307" t="str">
        <x:v>buah</x:v>
      </x:c>
      <x:c r="T1307" t="n">
        <x:v>1500</x:v>
      </x:c>
      <x:c r="U1307" t="n">
        <x:v>1500</x:v>
      </x:c>
      <x:c r="V1307" t="str">
        <x:v>Sesuaikan harga lokal/proyek. / Adjust to local/project rate.</x:v>
      </x:c>
      <x:c r="X1307" t="str">
        <x:v>2.2.2.3.7</x:v>
      </x:c>
      <x:c r="Y1307" t="str">
        <x:v>Peralatan / Equipment</x:v>
      </x:c>
      <x:c r="Z1307" t="str">
        <x:v>Stang bor, batang bor dia. 1-1/4"</x:v>
      </x:c>
      <x:c r="AA1307" t="str"/>
      <x:c r="AB1307" t="str">
        <x:v>hari</x:v>
      </x:c>
      <x:c r="AC1307" t="n">
        <x:v>0.4</x:v>
      </x:c>
      <x:c r="AD1307" t="str">
        <x:v>E¦stang bor, batang bor dia. 1-1/4"¦hari</x:v>
      </x:c>
      <x:c r="AE1307">
        <x:f>$U$2560</x:f>
        <x:v>95000</x:v>
      </x:c>
      <x:c r="AF1307">
        <x:f>IF(OR(X1307="",AC1307=""),"",AC1307*AE1307)</x:f>
        <x:v>38000</x:v>
      </x:c>
    </x:row>
    <x:row r="1308">
      <x:c r="A1308" t="str">
        <x:v>5.1.1.12.115</x:v>
      </x:c>
      <x:c r="B1308" t="str">
        <x:v>5.1.1.12.115 | Pemasangan 1 Unit Kabel Tray (Vertikal) 200 x 100 mm TRU OCP</x:v>
      </x:c>
      <x:c r="C1308" t="str">
        <x:v>Pemasangan 1 Unit Kabel Tray (Vertikal) 200 x 100 mm TRU OCP</x:v>
      </x:c>
      <x:c r="D1308" t="str">
        <x:v>Jaringan Listrik</x:v>
      </x:c>
      <x:c r="E1308" t="str">
        <x:v>MEP / MEP</x:v>
      </x:c>
      <x:c r="F1308" t="str">
        <x:v>unit</x:v>
      </x:c>
      <x:c r="G1308">
        <x:f>SUM($AF$8029:$AF$8033)</x:f>
        <x:v>453655</x:v>
      </x:c>
      <x:c r="H1308">
        <x:f>$B$3</x:f>
        <x:v>10</x:v>
      </x:c>
      <x:c r="I1308">
        <x:f>IF(G1308="","",G1308*H1308/100)</x:f>
        <x:v>45365.5</x:v>
      </x:c>
      <x:c r="J1308">
        <x:f>IF(G1308="","",G1308+I1308)</x:f>
        <x:v>499020.5</x:v>
      </x:c>
      <x:c r="K1308" t="n">
        <x:v>499020</x:v>
      </x:c>
      <x:c r="L1308" t="str">
        <x:v>PUPR 2026 • HSD LINKED</x:v>
      </x:c>
      <x:c r="M1308" t="n">
        <x:v>5</x:v>
      </x:c>
      <x:c r="O1308" t="str">
        <x:v>M¦paku 12 cm¦kg</x:v>
      </x:c>
      <x:c r="P1308" t="str">
        <x:v>Bahan / Material</x:v>
      </x:c>
      <x:c r="Q1308" t="str">
        <x:v>Paku 12 cm</x:v>
      </x:c>
      <x:c r="R1308" t="str"/>
      <x:c r="S1308" t="str">
        <x:v>kg</x:v>
      </x:c>
      <x:c r="T1308" t="n">
        <x:v>1500</x:v>
      </x:c>
      <x:c r="U1308" t="n">
        <x:v>1500</x:v>
      </x:c>
      <x:c r="V1308" t="str">
        <x:v>Sesuaikan harga lokal/proyek. / Adjust to local/project rate.</x:v>
      </x:c>
      <x:c r="X1308" t="str">
        <x:v>2.2.2.3.7</x:v>
      </x:c>
      <x:c r="Y1308" t="str">
        <x:v>Tenaga Kerja / Labor</x:v>
      </x:c>
      <x:c r="Z1308" t="str">
        <x:v>Mandor</x:v>
      </x:c>
      <x:c r="AA1308" t="str">
        <x:v>L.04</x:v>
      </x:c>
      <x:c r="AB1308" t="str">
        <x:v>OH</x:v>
      </x:c>
      <x:c r="AC1308" t="n">
        <x:v>0.16</x:v>
      </x:c>
      <x:c r="AD1308" t="str">
        <x:v>L¦mandor¦oh</x:v>
      </x:c>
      <x:c r="AE1308">
        <x:f>$U$17</x:f>
        <x:v>200000</x:v>
      </x:c>
      <x:c r="AF1308">
        <x:f>IF(OR(X1308="",AC1308=""),"",AC1308*AE1308)</x:f>
        <x:v>32000</x:v>
      </x:c>
    </x:row>
    <x:row r="1309">
      <x:c r="A1309" t="str">
        <x:v>5.1.1.12.116</x:v>
      </x:c>
      <x:c r="B1309" t="str">
        <x:v>5.1.1.12.116 | Pemasangan 1 Unit Kabel Tray (Vertikal) 200 x 100 mm TRC Powder Coating</x:v>
      </x:c>
      <x:c r="C1309" t="str">
        <x:v>Pemasangan 1 Unit Kabel Tray (Vertikal) 200 x 100 mm TRC Powder Coating</x:v>
      </x:c>
      <x:c r="D1309" t="str">
        <x:v>Jaringan Listrik</x:v>
      </x:c>
      <x:c r="E1309" t="str">
        <x:v>MEP / MEP</x:v>
      </x:c>
      <x:c r="F1309" t="str">
        <x:v>unit</x:v>
      </x:c>
      <x:c r="G1309">
        <x:f>SUM($AF$8034:$AF$8038)</x:f>
        <x:v>465655</x:v>
      </x:c>
      <x:c r="H1309">
        <x:f>$B$3</x:f>
        <x:v>10</x:v>
      </x:c>
      <x:c r="I1309">
        <x:f>IF(G1309="","",G1309*H1309/100)</x:f>
        <x:v>46565.5</x:v>
      </x:c>
      <x:c r="J1309">
        <x:f>IF(G1309="","",G1309+I1309)</x:f>
        <x:v>512220.5</x:v>
      </x:c>
      <x:c r="K1309" t="n">
        <x:v>512220</x:v>
      </x:c>
      <x:c r="L1309" t="str">
        <x:v>PUPR 2026 • HSD LINKED</x:v>
      </x:c>
      <x:c r="M1309" t="n">
        <x:v>5</x:v>
      </x:c>
      <x:c r="O1309" t="str">
        <x:v>M¦paku 2 inch¦kg</x:v>
      </x:c>
      <x:c r="P1309" t="str">
        <x:v>Bahan / Material</x:v>
      </x:c>
      <x:c r="Q1309" t="str">
        <x:v>Paku 2 inch</x:v>
      </x:c>
      <x:c r="R1309" t="str"/>
      <x:c r="S1309" t="str">
        <x:v>kg</x:v>
      </x:c>
      <x:c r="T1309" t="n">
        <x:v>18000</x:v>
      </x:c>
      <x:c r="U1309" t="n">
        <x:v>18000</x:v>
      </x:c>
      <x:c r="V1309" t="str">
        <x:v>Sesuaikan harga lokal/proyek. / Adjust to local/project rate.</x:v>
      </x:c>
      <x:c r="X1309" t="str">
        <x:v>2.2.2.3.7</x:v>
      </x:c>
      <x:c r="Y1309" t="str">
        <x:v>Tenaga Kerja / Labor</x:v>
      </x:c>
      <x:c r="Z1309" t="str">
        <x:v>Pekerja</x:v>
      </x:c>
      <x:c r="AA1309" t="str">
        <x:v>L.01</x:v>
      </x:c>
      <x:c r="AB1309" t="str">
        <x:v>OH</x:v>
      </x:c>
      <x:c r="AC1309" t="n">
        <x:v>1.6</x:v>
      </x:c>
      <x:c r="AD1309" t="str">
        <x:v>L¦pekerja¦oh</x:v>
      </x:c>
      <x:c r="AE1309">
        <x:f>$U$19</x:f>
        <x:v>100000</x:v>
      </x:c>
      <x:c r="AF1309">
        <x:f>IF(OR(X1309="",AC1309=""),"",AC1309*AE1309)</x:f>
        <x:v>160000</x:v>
      </x:c>
    </x:row>
    <x:row r="1310">
      <x:c r="A1310" t="str">
        <x:v>5.1.1.12.117</x:v>
      </x:c>
      <x:c r="B1310" t="str">
        <x:v>5.1.1.12.117 | Pemasangan 1 Unit Kabel Tray (Vertikal) 200 x 100 mm TRC Hot Dip Galvanized</x:v>
      </x:c>
      <x:c r="C1310" t="str">
        <x:v>Pemasangan 1 Unit Kabel Tray (Vertikal) 200 x 100 mm TRC Hot Dip Galvanized</x:v>
      </x:c>
      <x:c r="D1310" t="str">
        <x:v>Jaringan Listrik</x:v>
      </x:c>
      <x:c r="E1310" t="str">
        <x:v>MEP / MEP</x:v>
      </x:c>
      <x:c r="F1310" t="str">
        <x:v>unit</x:v>
      </x:c>
      <x:c r="G1310">
        <x:f>SUM($AF$8039:$AF$8043)</x:f>
        <x:v>477655</x:v>
      </x:c>
      <x:c r="H1310">
        <x:f>$B$3</x:f>
        <x:v>10</x:v>
      </x:c>
      <x:c r="I1310">
        <x:f>IF(G1310="","",G1310*H1310/100)</x:f>
        <x:v>47765.5</x:v>
      </x:c>
      <x:c r="J1310">
        <x:f>IF(G1310="","",G1310+I1310)</x:f>
        <x:v>525420.5</x:v>
      </x:c>
      <x:c r="K1310" t="n">
        <x:v>525420</x:v>
      </x:c>
      <x:c r="L1310" t="str">
        <x:v>PUPR 2026 • HSD LINKED</x:v>
      </x:c>
      <x:c r="M1310" t="n">
        <x:v>5</x:v>
      </x:c>
      <x:c r="O1310" t="str">
        <x:v>M¦paku 2 inch¦liter</x:v>
      </x:c>
      <x:c r="P1310" t="str">
        <x:v>Bahan / Material</x:v>
      </x:c>
      <x:c r="Q1310" t="str">
        <x:v>Paku 2 inch</x:v>
      </x:c>
      <x:c r="R1310" t="str"/>
      <x:c r="S1310" t="str">
        <x:v>liter</x:v>
      </x:c>
      <x:c r="T1310" t="n">
        <x:v>18000</x:v>
      </x:c>
      <x:c r="U1310" t="n">
        <x:v>18000</x:v>
      </x:c>
      <x:c r="V1310" t="str">
        <x:v>Sesuaikan harga lokal/proyek. / Adjust to local/project rate.</x:v>
      </x:c>
      <x:c r="X1310" t="str">
        <x:v>2.2.2.3.8</x:v>
      </x:c>
      <x:c r="Y1310" t="str">
        <x:v>Peralatan / Equipment</x:v>
      </x:c>
      <x:c r="Z1310" t="str">
        <x:v>Mata bor auger 20 cm</x:v>
      </x:c>
      <x:c r="AA1310" t="str"/>
      <x:c r="AB1310" t="str">
        <x:v>hari</x:v>
      </x:c>
      <x:c r="AC1310" t="n">
        <x:v>0.5999</x:v>
      </x:c>
      <x:c r="AD1310" t="str">
        <x:v>E¦mata bor auger 20 cm¦hari</x:v>
      </x:c>
      <x:c r="AE1310">
        <x:f>$U$2514</x:f>
        <x:v>100000</x:v>
      </x:c>
      <x:c r="AF1310">
        <x:f>IF(OR(X1310="",AC1310=""),"",AC1310*AE1310)</x:f>
        <x:v>59990</x:v>
      </x:c>
    </x:row>
    <x:row r="1311">
      <x:c r="A1311" t="str">
        <x:v>5.1.1.12.118</x:v>
      </x:c>
      <x:c r="B1311" t="str">
        <x:v>5.1.1.12.118 | Pemasangan 1 Unit Kabel Tray (Vertikal) 200 x 100 mm TRC OCP</x:v>
      </x:c>
      <x:c r="C1311" t="str">
        <x:v>Pemasangan 1 Unit Kabel Tray (Vertikal) 200 x 100 mm TRC OCP</x:v>
      </x:c>
      <x:c r="D1311" t="str">
        <x:v>Jaringan Listrik</x:v>
      </x:c>
      <x:c r="E1311" t="str">
        <x:v>MEP / MEP</x:v>
      </x:c>
      <x:c r="F1311" t="str">
        <x:v>unit</x:v>
      </x:c>
      <x:c r="G1311">
        <x:f>SUM($AF$8044:$AF$8048)</x:f>
        <x:v>489655</x:v>
      </x:c>
      <x:c r="H1311">
        <x:f>$B$3</x:f>
        <x:v>10</x:v>
      </x:c>
      <x:c r="I1311">
        <x:f>IF(G1311="","",G1311*H1311/100)</x:f>
        <x:v>48965.5</x:v>
      </x:c>
      <x:c r="J1311">
        <x:f>IF(G1311="","",G1311+I1311)</x:f>
        <x:v>538620.5</x:v>
      </x:c>
      <x:c r="K1311" t="n">
        <x:v>538620</x:v>
      </x:c>
      <x:c r="L1311" t="str">
        <x:v>PUPR 2026 • HSD LINKED</x:v>
      </x:c>
      <x:c r="M1311" t="n">
        <x:v>5</x:v>
      </x:c>
      <x:c r="O1311" t="str">
        <x:v>M¦paku 3 cm¦cm</x:v>
      </x:c>
      <x:c r="P1311" t="str">
        <x:v>Bahan / Material</x:v>
      </x:c>
      <x:c r="Q1311" t="str">
        <x:v>Paku 3 cm</x:v>
      </x:c>
      <x:c r="R1311" t="str"/>
      <x:c r="S1311" t="str">
        <x:v>cm</x:v>
      </x:c>
      <x:c r="T1311" t="n">
        <x:v>15000</x:v>
      </x:c>
      <x:c r="U1311" t="n">
        <x:v>15000</x:v>
      </x:c>
      <x:c r="V1311" t="str">
        <x:v>Sesuaikan harga lokal/proyek. / Adjust to local/project rate.</x:v>
      </x:c>
      <x:c r="X1311" t="str">
        <x:v>2.2.2.3.8</x:v>
      </x:c>
      <x:c r="Y1311" t="str">
        <x:v>Peralatan / Equipment</x:v>
      </x:c>
      <x:c r="Z1311" t="str">
        <x:v>Stang bor, batang bor dia. 1-1/4"</x:v>
      </x:c>
      <x:c r="AA1311" t="str"/>
      <x:c r="AB1311" t="str">
        <x:v>hari</x:v>
      </x:c>
      <x:c r="AC1311" t="n">
        <x:v>0.5999</x:v>
      </x:c>
      <x:c r="AD1311" t="str">
        <x:v>E¦stang bor, batang bor dia. 1-1/4"¦hari</x:v>
      </x:c>
      <x:c r="AE1311">
        <x:f>$U$2560</x:f>
        <x:v>95000</x:v>
      </x:c>
      <x:c r="AF1311">
        <x:f>IF(OR(X1311="",AC1311=""),"",AC1311*AE1311)</x:f>
        <x:v>56990.5</x:v>
      </x:c>
    </x:row>
    <x:row r="1312">
      <x:c r="A1312" t="str">
        <x:v>5.1.1.12.119</x:v>
      </x:c>
      <x:c r="B1312" t="str">
        <x:v>5.1.1.12.119 | Pemasangan 1 Unit Kabel Tray (Vertikal) 150 x 100 mm TRU Powder Coating</x:v>
      </x:c>
      <x:c r="C1312" t="str">
        <x:v>Pemasangan 1 Unit Kabel Tray (Vertikal) 150 x 100 mm TRU Powder Coating</x:v>
      </x:c>
      <x:c r="D1312" t="str">
        <x:v>Jaringan Listrik</x:v>
      </x:c>
      <x:c r="E1312" t="str">
        <x:v>MEP / MEP</x:v>
      </x:c>
      <x:c r="F1312" t="str">
        <x:v>unit</x:v>
      </x:c>
      <x:c r="G1312">
        <x:f>SUM($AF$8049:$AF$8053)</x:f>
        <x:v>441655</x:v>
      </x:c>
      <x:c r="H1312">
        <x:f>$B$3</x:f>
        <x:v>10</x:v>
      </x:c>
      <x:c r="I1312">
        <x:f>IF(G1312="","",G1312*H1312/100)</x:f>
        <x:v>44165.5</x:v>
      </x:c>
      <x:c r="J1312">
        <x:f>IF(G1312="","",G1312+I1312)</x:f>
        <x:v>485820.5</x:v>
      </x:c>
      <x:c r="K1312" t="n">
        <x:v>485820</x:v>
      </x:c>
      <x:c r="L1312" t="str">
        <x:v>PUPR 2026 • HSD LINKED</x:v>
      </x:c>
      <x:c r="M1312" t="n">
        <x:v>5</x:v>
      </x:c>
      <x:c r="O1312" t="str">
        <x:v>M¦paku 4 inch¦kg</x:v>
      </x:c>
      <x:c r="P1312" t="str">
        <x:v>Bahan / Material</x:v>
      </x:c>
      <x:c r="Q1312" t="str">
        <x:v>Paku 4 inch</x:v>
      </x:c>
      <x:c r="R1312" t="str"/>
      <x:c r="S1312" t="str">
        <x:v>kg</x:v>
      </x:c>
      <x:c r="T1312" t="n">
        <x:v>19000</x:v>
      </x:c>
      <x:c r="U1312" t="n">
        <x:v>19000</x:v>
      </x:c>
      <x:c r="V1312" t="str">
        <x:v>Sesuaikan harga lokal/proyek. / Adjust to local/project rate.</x:v>
      </x:c>
      <x:c r="X1312" t="str">
        <x:v>2.2.2.3.8</x:v>
      </x:c>
      <x:c r="Y1312" t="str">
        <x:v>Tenaga Kerja / Labor</x:v>
      </x:c>
      <x:c r="Z1312" t="str">
        <x:v>Mandor</x:v>
      </x:c>
      <x:c r="AA1312" t="str">
        <x:v>L.04</x:v>
      </x:c>
      <x:c r="AB1312" t="str">
        <x:v>OH</x:v>
      </x:c>
      <x:c r="AC1312" t="n">
        <x:v>0.24</x:v>
      </x:c>
      <x:c r="AD1312" t="str">
        <x:v>L¦mandor¦oh</x:v>
      </x:c>
      <x:c r="AE1312">
        <x:f>$U$17</x:f>
        <x:v>200000</x:v>
      </x:c>
      <x:c r="AF1312">
        <x:f>IF(OR(X1312="",AC1312=""),"",AC1312*AE1312)</x:f>
        <x:v>48000</x:v>
      </x:c>
    </x:row>
    <x:row r="1313">
      <x:c r="A1313" t="str">
        <x:v>5.1.1.12.120</x:v>
      </x:c>
      <x:c r="B1313" t="str">
        <x:v>5.1.1.12.120 | Pemasangan 1 Unit Kabel Tray (Vertikal) 150 x 100 mm TRU Hot Dip Galvanized</x:v>
      </x:c>
      <x:c r="C1313" t="str">
        <x:v>Pemasangan 1 Unit Kabel Tray (Vertikal) 150 x 100 mm TRU Hot Dip Galvanized</x:v>
      </x:c>
      <x:c r="D1313" t="str">
        <x:v>Jaringan Listrik</x:v>
      </x:c>
      <x:c r="E1313" t="str">
        <x:v>MEP / MEP</x:v>
      </x:c>
      <x:c r="F1313" t="str">
        <x:v>unit</x:v>
      </x:c>
      <x:c r="G1313">
        <x:f>SUM($AF$8054:$AF$8058)</x:f>
        <x:v>453655</x:v>
      </x:c>
      <x:c r="H1313">
        <x:f>$B$3</x:f>
        <x:v>10</x:v>
      </x:c>
      <x:c r="I1313">
        <x:f>IF(G1313="","",G1313*H1313/100)</x:f>
        <x:v>45365.5</x:v>
      </x:c>
      <x:c r="J1313">
        <x:f>IF(G1313="","",G1313+I1313)</x:f>
        <x:v>499020.5</x:v>
      </x:c>
      <x:c r="K1313" t="n">
        <x:v>499020</x:v>
      </x:c>
      <x:c r="L1313" t="str">
        <x:v>PUPR 2026 • HSD LINKED</x:v>
      </x:c>
      <x:c r="M1313" t="n">
        <x:v>5</x:v>
      </x:c>
      <x:c r="O1313" t="str">
        <x:v>M¦paku 5 dan 10 cm¦kg</x:v>
      </x:c>
      <x:c r="P1313" t="str">
        <x:v>Bahan / Material</x:v>
      </x:c>
      <x:c r="Q1313" t="str">
        <x:v>Paku 5 dan 10 cm</x:v>
      </x:c>
      <x:c r="R1313" t="str"/>
      <x:c r="S1313" t="str">
        <x:v>kg</x:v>
      </x:c>
      <x:c r="T1313" t="n">
        <x:v>20000</x:v>
      </x:c>
      <x:c r="U1313" t="n">
        <x:v>20000</x:v>
      </x:c>
      <x:c r="V1313" t="str">
        <x:v>Sesuaikan harga lokal/proyek. / Adjust to local/project rate.</x:v>
      </x:c>
      <x:c r="X1313" t="str">
        <x:v>2.2.2.3.8</x:v>
      </x:c>
      <x:c r="Y1313" t="str">
        <x:v>Tenaga Kerja / Labor</x:v>
      </x:c>
      <x:c r="Z1313" t="str">
        <x:v>Pekerja</x:v>
      </x:c>
      <x:c r="AA1313" t="str">
        <x:v>L.01</x:v>
      </x:c>
      <x:c r="AB1313" t="str">
        <x:v>OH</x:v>
      </x:c>
      <x:c r="AC1313" t="n">
        <x:v>2.3995</x:v>
      </x:c>
      <x:c r="AD1313" t="str">
        <x:v>L¦pekerja¦oh</x:v>
      </x:c>
      <x:c r="AE1313">
        <x:f>$U$19</x:f>
        <x:v>100000</x:v>
      </x:c>
      <x:c r="AF1313">
        <x:f>IF(OR(X1313="",AC1313=""),"",AC1313*AE1313)</x:f>
        <x:v>239950</x:v>
      </x:c>
    </x:row>
    <x:row r="1314">
      <x:c r="A1314" t="str">
        <x:v>5.1.1.12.121</x:v>
      </x:c>
      <x:c r="B1314" t="str">
        <x:v>5.1.1.12.121 | Pemasangan 1 Unit Kabel Tray (Vertikal) 150 x 100 mm TRU OCP</x:v>
      </x:c>
      <x:c r="C1314" t="str">
        <x:v>Pemasangan 1 Unit Kabel Tray (Vertikal) 150 x 100 mm TRU OCP</x:v>
      </x:c>
      <x:c r="D1314" t="str">
        <x:v>Jaringan Listrik</x:v>
      </x:c>
      <x:c r="E1314" t="str">
        <x:v>MEP / MEP</x:v>
      </x:c>
      <x:c r="F1314" t="str">
        <x:v>unit</x:v>
      </x:c>
      <x:c r="G1314">
        <x:f>SUM($AF$8059:$AF$8063)</x:f>
        <x:v>465655</x:v>
      </x:c>
      <x:c r="H1314">
        <x:f>$B$3</x:f>
        <x:v>10</x:v>
      </x:c>
      <x:c r="I1314">
        <x:f>IF(G1314="","",G1314*H1314/100)</x:f>
        <x:v>46565.5</x:v>
      </x:c>
      <x:c r="J1314">
        <x:f>IF(G1314="","",G1314+I1314)</x:f>
        <x:v>512220.5</x:v>
      </x:c>
      <x:c r="K1314" t="n">
        <x:v>512220</x:v>
      </x:c>
      <x:c r="L1314" t="str">
        <x:v>PUPR 2026 • HSD LINKED</x:v>
      </x:c>
      <x:c r="M1314" t="n">
        <x:v>5</x:v>
      </x:c>
      <x:c r="O1314" t="str">
        <x:v>M¦paku 5 dan 7 cm¦kg</x:v>
      </x:c>
      <x:c r="P1314" t="str">
        <x:v>Bahan / Material</x:v>
      </x:c>
      <x:c r="Q1314" t="str">
        <x:v>Paku 5 dan 7 cm</x:v>
      </x:c>
      <x:c r="R1314" t="str"/>
      <x:c r="S1314" t="str">
        <x:v>kg</x:v>
      </x:c>
      <x:c r="T1314" t="n">
        <x:v>20000</x:v>
      </x:c>
      <x:c r="U1314" t="n">
        <x:v>20000</x:v>
      </x:c>
      <x:c r="V1314" t="str">
        <x:v>Sesuaikan harga lokal/proyek. / Adjust to local/project rate.</x:v>
      </x:c>
      <x:c r="X1314" t="str">
        <x:v>2.2.2.3.9</x:v>
      </x:c>
      <x:c r="Y1314" t="str">
        <x:v>Bahan / Material</x:v>
      </x:c>
      <x:c r="Z1314" t="str">
        <x:v>Bentonite</x:v>
      </x:c>
      <x:c r="AA1314" t="str"/>
      <x:c r="AB1314" t="str">
        <x:v>m3</x:v>
      </x:c>
      <x:c r="AC1314" t="n">
        <x:v>0.1257</x:v>
      </x:c>
      <x:c r="AD1314" t="str">
        <x:v>M¦bentonite¦m3</x:v>
      </x:c>
      <x:c r="AE1314">
        <x:f>$U$278</x:f>
        <x:v>20000000</x:v>
      </x:c>
      <x:c r="AF1314">
        <x:f>IF(OR(X1314="",AC1314=""),"",AC1314*AE1314)</x:f>
        <x:v>2514000</x:v>
      </x:c>
    </x:row>
    <x:row r="1315">
      <x:c r="A1315" t="str">
        <x:v>5.1.1.12.122</x:v>
      </x:c>
      <x:c r="B1315" t="str">
        <x:v>5.1.1.12.122 | Pemasangan 1 Unit Kabel Tray (Vertikal) 150 x 100 mm TRC Powder Coating</x:v>
      </x:c>
      <x:c r="C1315" t="str">
        <x:v>Pemasangan 1 Unit Kabel Tray (Vertikal) 150 x 100 mm TRC Powder Coating</x:v>
      </x:c>
      <x:c r="D1315" t="str">
        <x:v>Jaringan Listrik</x:v>
      </x:c>
      <x:c r="E1315" t="str">
        <x:v>MEP / MEP</x:v>
      </x:c>
      <x:c r="F1315" t="str">
        <x:v>unit</x:v>
      </x:c>
      <x:c r="G1315">
        <x:f>SUM($AF$8064:$AF$8068)</x:f>
        <x:v>477655</x:v>
      </x:c>
      <x:c r="H1315">
        <x:f>$B$3</x:f>
        <x:v>10</x:v>
      </x:c>
      <x:c r="I1315">
        <x:f>IF(G1315="","",G1315*H1315/100)</x:f>
        <x:v>47765.5</x:v>
      </x:c>
      <x:c r="J1315">
        <x:f>IF(G1315="","",G1315+I1315)</x:f>
        <x:v>525420.5</x:v>
      </x:c>
      <x:c r="K1315" t="n">
        <x:v>525420</x:v>
      </x:c>
      <x:c r="L1315" t="str">
        <x:v>PUPR 2026 • HSD LINKED</x:v>
      </x:c>
      <x:c r="M1315" t="n">
        <x:v>5</x:v>
      </x:c>
      <x:c r="O1315" t="str">
        <x:v>M¦paku 7 - 10 cm¦kg</x:v>
      </x:c>
      <x:c r="P1315" t="str">
        <x:v>Bahan / Material</x:v>
      </x:c>
      <x:c r="Q1315" t="str">
        <x:v>Paku 7 - 10 cm</x:v>
      </x:c>
      <x:c r="R1315" t="str"/>
      <x:c r="S1315" t="str">
        <x:v>kg</x:v>
      </x:c>
      <x:c r="T1315" t="n">
        <x:v>20000</x:v>
      </x:c>
      <x:c r="U1315" t="n">
        <x:v>20000</x:v>
      </x:c>
      <x:c r="V1315" t="str">
        <x:v>Sesuaikan harga lokal/proyek. / Adjust to local/project rate.</x:v>
      </x:c>
      <x:c r="X1315" t="str">
        <x:v>2.2.2.3.9</x:v>
      </x:c>
      <x:c r="Y1315" t="str">
        <x:v>Peralatan / Equipment</x:v>
      </x:c>
      <x:c r="Z1315" t="str">
        <x:v>Mata bor auger 40 cm</x:v>
      </x:c>
      <x:c r="AA1315" t="str"/>
      <x:c r="AB1315" t="str">
        <x:v>hari</x:v>
      </x:c>
      <x:c r="AC1315" t="n">
        <x:v>0.05</x:v>
      </x:c>
      <x:c r="AD1315" t="str">
        <x:v>E¦mata bor auger 40 cm¦hari</x:v>
      </x:c>
      <x:c r="AE1315">
        <x:f>$U$2516</x:f>
        <x:v>250000</x:v>
      </x:c>
      <x:c r="AF1315">
        <x:f>IF(OR(X1315="",AC1315=""),"",AC1315*AE1315)</x:f>
        <x:v>12500</x:v>
      </x:c>
    </x:row>
    <x:row r="1316">
      <x:c r="A1316" t="str">
        <x:v>5.1.1.12.123</x:v>
      </x:c>
      <x:c r="B1316" t="str">
        <x:v>5.1.1.12.123 | Pemasangan 1 Unit Kabel Tray (Vertikal) 150 x 100 mm TRC Hot Dip Galvanized</x:v>
      </x:c>
      <x:c r="C1316" t="str">
        <x:v>Pemasangan 1 Unit Kabel Tray (Vertikal) 150 x 100 mm TRC Hot Dip Galvanized</x:v>
      </x:c>
      <x:c r="D1316" t="str">
        <x:v>Jaringan Listrik</x:v>
      </x:c>
      <x:c r="E1316" t="str">
        <x:v>MEP / MEP</x:v>
      </x:c>
      <x:c r="F1316" t="str">
        <x:v>unit</x:v>
      </x:c>
      <x:c r="G1316">
        <x:f>SUM($AF$8069:$AF$8073)</x:f>
        <x:v>489655</x:v>
      </x:c>
      <x:c r="H1316">
        <x:f>$B$3</x:f>
        <x:v>10</x:v>
      </x:c>
      <x:c r="I1316">
        <x:f>IF(G1316="","",G1316*H1316/100)</x:f>
        <x:v>48965.5</x:v>
      </x:c>
      <x:c r="J1316">
        <x:f>IF(G1316="","",G1316+I1316)</x:f>
        <x:v>538620.5</x:v>
      </x:c>
      <x:c r="K1316" t="n">
        <x:v>538620</x:v>
      </x:c>
      <x:c r="L1316" t="str">
        <x:v>PUPR 2026 • HSD LINKED</x:v>
      </x:c>
      <x:c r="M1316" t="n">
        <x:v>5</x:v>
      </x:c>
      <x:c r="O1316" t="str">
        <x:v>M¦paku asbes¦kg</x:v>
      </x:c>
      <x:c r="P1316" t="str">
        <x:v>Bahan / Material</x:v>
      </x:c>
      <x:c r="Q1316" t="str">
        <x:v>Paku asbes</x:v>
      </x:c>
      <x:c r="R1316" t="str"/>
      <x:c r="S1316" t="str">
        <x:v>kg</x:v>
      </x:c>
      <x:c r="T1316" t="n">
        <x:v>21000</x:v>
      </x:c>
      <x:c r="U1316" t="n">
        <x:v>21000</x:v>
      </x:c>
      <x:c r="V1316" t="str">
        <x:v>Sesuaikan harga lokal/proyek. / Adjust to local/project rate.</x:v>
      </x:c>
      <x:c r="X1316" t="str">
        <x:v>2.2.2.3.9</x:v>
      </x:c>
      <x:c r="Y1316" t="str">
        <x:v>Peralatan / Equipment</x:v>
      </x:c>
      <x:c r="Z1316" t="str">
        <x:v>Sewa casing pipa baja dia. 40 cm</x:v>
      </x:c>
      <x:c r="AA1316" t="str"/>
      <x:c r="AB1316" t="str">
        <x:v>m'</x:v>
      </x:c>
      <x:c r="AC1316" t="n">
        <x:v>0.02</x:v>
      </x:c>
      <x:c r="AD1316" t="str">
        <x:v>E¦sewa casing pipa baja dia. 40 cm¦m'</x:v>
      </x:c>
      <x:c r="AE1316">
        <x:f>$U$2541</x:f>
        <x:v>43500</x:v>
      </x:c>
      <x:c r="AF1316">
        <x:f>IF(OR(X1316="",AC1316=""),"",AC1316*AE1316)</x:f>
        <x:v>870</x:v>
      </x:c>
    </x:row>
    <x:row r="1317">
      <x:c r="A1317" t="str">
        <x:v>5.1.1.12.124</x:v>
      </x:c>
      <x:c r="B1317" t="str">
        <x:v>5.1.1.12.124 | Pemasangan 1 Unit Kabel Tray (Vertikal) 150 x 100 mm TRC OCP</x:v>
      </x:c>
      <x:c r="C1317" t="str">
        <x:v>Pemasangan 1 Unit Kabel Tray (Vertikal) 150 x 100 mm TRC OCP</x:v>
      </x:c>
      <x:c r="D1317" t="str">
        <x:v>Jaringan Listrik</x:v>
      </x:c>
      <x:c r="E1317" t="str">
        <x:v>MEP / MEP</x:v>
      </x:c>
      <x:c r="F1317" t="str">
        <x:v>unit</x:v>
      </x:c>
      <x:c r="G1317">
        <x:f>SUM($AF$8074:$AF$8078)</x:f>
        <x:v>501655</x:v>
      </x:c>
      <x:c r="H1317">
        <x:f>$B$3</x:f>
        <x:v>10</x:v>
      </x:c>
      <x:c r="I1317">
        <x:f>IF(G1317="","",G1317*H1317/100)</x:f>
        <x:v>50165.5</x:v>
      </x:c>
      <x:c r="J1317">
        <x:f>IF(G1317="","",G1317+I1317)</x:f>
        <x:v>551820.5</x:v>
      </x:c>
      <x:c r="K1317" t="n">
        <x:v>551820</x:v>
      </x:c>
      <x:c r="L1317" t="str">
        <x:v>PUPR 2026 • HSD LINKED</x:v>
      </x:c>
      <x:c r="M1317" t="n">
        <x:v>5</x:v>
      </x:c>
      <x:c r="O1317" t="str">
        <x:v>M¦paku beton 5 cm¦buah</x:v>
      </x:c>
      <x:c r="P1317" t="str">
        <x:v>Bahan / Material</x:v>
      </x:c>
      <x:c r="Q1317" t="str">
        <x:v>Paku beton 5 cm</x:v>
      </x:c>
      <x:c r="R1317" t="str"/>
      <x:c r="S1317" t="str">
        <x:v>buah</x:v>
      </x:c>
      <x:c r="T1317" t="n">
        <x:v>200</x:v>
      </x:c>
      <x:c r="U1317" t="n">
        <x:v>200</x:v>
      </x:c>
      <x:c r="V1317" t="str">
        <x:v>Sesuaikan harga lokal/proyek. / Adjust to local/project rate.</x:v>
      </x:c>
      <x:c r="X1317" t="str">
        <x:v>2.2.2.3.9</x:v>
      </x:c>
      <x:c r="Y1317" t="str">
        <x:v>Peralatan / Equipment</x:v>
      </x:c>
      <x:c r="Z1317" t="str">
        <x:v>Stang bor, batang bor dia. 1-1/4"</x:v>
      </x:c>
      <x:c r="AA1317" t="str"/>
      <x:c r="AB1317" t="str">
        <x:v>hari</x:v>
      </x:c>
      <x:c r="AC1317" t="n">
        <x:v>0.05</x:v>
      </x:c>
      <x:c r="AD1317" t="str">
        <x:v>E¦stang bor, batang bor dia. 1-1/4"¦hari</x:v>
      </x:c>
      <x:c r="AE1317">
        <x:f>$U$2560</x:f>
        <x:v>95000</x:v>
      </x:c>
      <x:c r="AF1317">
        <x:f>IF(OR(X1317="",AC1317=""),"",AC1317*AE1317)</x:f>
        <x:v>4750</x:v>
      </x:c>
    </x:row>
    <x:row r="1318">
      <x:c r="A1318" t="str">
        <x:v>5.1.1.13.1</x:v>
      </x:c>
      <x:c r="B1318" t="str">
        <x:v>5.1.1.13.1 | Pemasangan 1 m' N2XSYGBY 3 x 120 mm²</x:v>
      </x:c>
      <x:c r="C1318" t="str">
        <x:v>Pemasangan 1 m' N2XSYGBY 3 x 120 mm²</x:v>
      </x:c>
      <x:c r="D1318" t="str">
        <x:v>Jaringan Listrik</x:v>
      </x:c>
      <x:c r="E1318" t="str">
        <x:v>MEP / MEP</x:v>
      </x:c>
      <x:c r="F1318" t="str">
        <x:v>unit</x:v>
      </x:c>
      <x:c r="G1318">
        <x:f>SUM($AF$8079:$AF$8083)</x:f>
        <x:v>2139560</x:v>
      </x:c>
      <x:c r="H1318">
        <x:f>$B$3</x:f>
        <x:v>10</x:v>
      </x:c>
      <x:c r="I1318">
        <x:f>IF(G1318="","",G1318*H1318/100)</x:f>
        <x:v>213956</x:v>
      </x:c>
      <x:c r="J1318">
        <x:f>IF(G1318="","",G1318+I1318)</x:f>
        <x:v>2353516</x:v>
      </x:c>
      <x:c r="K1318" t="n">
        <x:v>2353516</x:v>
      </x:c>
      <x:c r="L1318" t="str">
        <x:v>PUPR 2026 • HSD LINKED</x:v>
      </x:c>
      <x:c r="M1318" t="n">
        <x:v>5</x:v>
      </x:c>
      <x:c r="O1318" t="str">
        <x:v>M¦paku beton 5 cm¦kg</x:v>
      </x:c>
      <x:c r="P1318" t="str">
        <x:v>Bahan / Material</x:v>
      </x:c>
      <x:c r="Q1318" t="str">
        <x:v>Paku Beton 5 cm</x:v>
      </x:c>
      <x:c r="R1318" t="str"/>
      <x:c r="S1318" t="str">
        <x:v>kg</x:v>
      </x:c>
      <x:c r="T1318" t="n">
        <x:v>200</x:v>
      </x:c>
      <x:c r="U1318" t="n">
        <x:v>200</x:v>
      </x:c>
      <x:c r="V1318" t="str">
        <x:v>Sesuaikan harga lokal/proyek. / Adjust to local/project rate.</x:v>
      </x:c>
      <x:c r="X1318" t="str">
        <x:v>2.2.2.3.9</x:v>
      </x:c>
      <x:c r="Y1318" t="str">
        <x:v>Tenaga Kerja / Labor</x:v>
      </x:c>
      <x:c r="Z1318" t="str">
        <x:v>Mandor</x:v>
      </x:c>
      <x:c r="AA1318" t="str">
        <x:v>L.04</x:v>
      </x:c>
      <x:c r="AB1318" t="str">
        <x:v>OH</x:v>
      </x:c>
      <x:c r="AC1318" t="n">
        <x:v>0.02</x:v>
      </x:c>
      <x:c r="AD1318" t="str">
        <x:v>L¦mandor¦oh</x:v>
      </x:c>
      <x:c r="AE1318">
        <x:f>$U$17</x:f>
        <x:v>200000</x:v>
      </x:c>
      <x:c r="AF1318">
        <x:f>IF(OR(X1318="",AC1318=""),"",AC1318*AE1318)</x:f>
        <x:v>4000</x:v>
      </x:c>
    </x:row>
    <x:row r="1319">
      <x:c r="A1319" t="str">
        <x:v>5.1.2.1</x:v>
      </x:c>
      <x:c r="B1319" t="str">
        <x:v>5.1.2.1 | Pemasangan 1 Unit Panel Utama Tegangan Menengah (PUTM)</x:v>
      </x:c>
      <x:c r="C1319" t="str">
        <x:v>Pemasangan 1 Unit Panel Utama Tegangan Menengah (PUTM)</x:v>
      </x:c>
      <x:c r="D1319" t="str">
        <x:v>Jaringan Listrik</x:v>
      </x:c>
      <x:c r="E1319" t="str">
        <x:v>MEP / MEP</x:v>
      </x:c>
      <x:c r="F1319" t="str">
        <x:v>unit</x:v>
      </x:c>
      <x:c r="G1319">
        <x:f>SUM($AF$8084:$AF$8088)</x:f>
        <x:v>4534485</x:v>
      </x:c>
      <x:c r="H1319">
        <x:f>$B$3</x:f>
        <x:v>10</x:v>
      </x:c>
      <x:c r="I1319">
        <x:f>IF(G1319="","",G1319*H1319/100)</x:f>
        <x:v>453448.5</x:v>
      </x:c>
      <x:c r="J1319">
        <x:f>IF(G1319="","",G1319+I1319)</x:f>
        <x:v>4987933.5</x:v>
      </x:c>
      <x:c r="K1319" t="n">
        <x:v>4987933</x:v>
      </x:c>
      <x:c r="L1319" t="str">
        <x:v>PUPR 2026 • HSD LINKED</x:v>
      </x:c>
      <x:c r="M1319" t="n">
        <x:v>5</x:v>
      </x:c>
      <x:c r="O1319" t="str">
        <x:v>M¦paku biasa 5 inchi¦kg</x:v>
      </x:c>
      <x:c r="P1319" t="str">
        <x:v>Bahan / Material</x:v>
      </x:c>
      <x:c r="Q1319" t="str">
        <x:v>Paku biasa 5 inchi</x:v>
      </x:c>
      <x:c r="R1319" t="str"/>
      <x:c r="S1319" t="str">
        <x:v>kg</x:v>
      </x:c>
      <x:c r="T1319" t="n">
        <x:v>20000</x:v>
      </x:c>
      <x:c r="U1319" t="n">
        <x:v>20000</x:v>
      </x:c>
      <x:c r="V1319" t="str">
        <x:v>Sesuaikan harga lokal/proyek. / Adjust to local/project rate.</x:v>
      </x:c>
      <x:c r="X1319" t="str">
        <x:v>2.2.2.3.9</x:v>
      </x:c>
      <x:c r="Y1319" t="str">
        <x:v>Tenaga Kerja / Labor</x:v>
      </x:c>
      <x:c r="Z1319" t="str">
        <x:v>Pekerja</x:v>
      </x:c>
      <x:c r="AA1319" t="str">
        <x:v>L.01</x:v>
      </x:c>
      <x:c r="AB1319" t="str">
        <x:v>OH</x:v>
      </x:c>
      <x:c r="AC1319" t="n">
        <x:v>0.2</x:v>
      </x:c>
      <x:c r="AD1319" t="str">
        <x:v>L¦pekerja¦oh</x:v>
      </x:c>
      <x:c r="AE1319">
        <x:f>$U$19</x:f>
        <x:v>100000</x:v>
      </x:c>
      <x:c r="AF1319">
        <x:f>IF(OR(X1319="",AC1319=""),"",AC1319*AE1319)</x:f>
        <x:v>20000</x:v>
      </x:c>
    </x:row>
    <x:row r="1320">
      <x:c r="A1320" t="str">
        <x:v>5.1.2.2</x:v>
      </x:c>
      <x:c r="B1320" t="str">
        <x:v>5.1.2.2 | Pemasangan 1 Unit Panel Utama Tegangan Redah (PUTR) per Kubikal</x:v>
      </x:c>
      <x:c r="C1320" t="str">
        <x:v>Pemasangan 1 Unit Panel Utama Tegangan Redah (PUTR) per Kubikal</x:v>
      </x:c>
      <x:c r="D1320" t="str">
        <x:v>Jaringan Listrik</x:v>
      </x:c>
      <x:c r="E1320" t="str">
        <x:v>MEP / MEP</x:v>
      </x:c>
      <x:c r="F1320" t="str">
        <x:v>unit</x:v>
      </x:c>
      <x:c r="G1320">
        <x:f>SUM($AF$8089:$AF$8093)</x:f>
        <x:v>2775190</x:v>
      </x:c>
      <x:c r="H1320">
        <x:f>$B$3</x:f>
        <x:v>10</x:v>
      </x:c>
      <x:c r="I1320">
        <x:f>IF(G1320="","",G1320*H1320/100)</x:f>
        <x:v>277519</x:v>
      </x:c>
      <x:c r="J1320">
        <x:f>IF(G1320="","",G1320+I1320)</x:f>
        <x:v>3052709</x:v>
      </x:c>
      <x:c r="K1320" t="n">
        <x:v>3052709</x:v>
      </x:c>
      <x:c r="L1320" t="str">
        <x:v>PUPR 2026 • HSD LINKED</x:v>
      </x:c>
      <x:c r="M1320" t="n">
        <x:v>5</x:v>
      </x:c>
      <x:c r="O1320" t="str">
        <x:v>M¦paku campuran 5 cm + 7 cm¦kg</x:v>
      </x:c>
      <x:c r="P1320" t="str">
        <x:v>Bahan / Material</x:v>
      </x:c>
      <x:c r="Q1320" t="str">
        <x:v>Paku campuran 5 cm + 7 cm</x:v>
      </x:c>
      <x:c r="R1320" t="str"/>
      <x:c r="S1320" t="str">
        <x:v>kg</x:v>
      </x:c>
      <x:c r="T1320" t="n">
        <x:v>20000</x:v>
      </x:c>
      <x:c r="U1320" t="n">
        <x:v>20000</x:v>
      </x:c>
      <x:c r="V1320" t="str">
        <x:v>Sesuaikan harga lokal/proyek. / Adjust to local/project rate.</x:v>
      </x:c>
      <x:c r="X1320" t="str">
        <x:v>2.2.2.3.10</x:v>
      </x:c>
      <x:c r="Y1320" t="str">
        <x:v>Peralatan / Equipment</x:v>
      </x:c>
      <x:c r="Z1320" t="str">
        <x:v>Mata bor auger 40 cm</x:v>
      </x:c>
      <x:c r="AA1320" t="str"/>
      <x:c r="AB1320" t="str">
        <x:v>hari</x:v>
      </x:c>
      <x:c r="AC1320" t="n">
        <x:v>0.1067</x:v>
      </x:c>
      <x:c r="AD1320" t="str">
        <x:v>E¦mata bor auger 40 cm¦hari</x:v>
      </x:c>
      <x:c r="AE1320">
        <x:f>$U$2516</x:f>
        <x:v>250000</x:v>
      </x:c>
      <x:c r="AF1320">
        <x:f>IF(OR(X1320="",AC1320=""),"",AC1320*AE1320)</x:f>
        <x:v>26675</x:v>
      </x:c>
    </x:row>
    <x:row r="1321">
      <x:c r="A1321" t="str">
        <x:v>5.1.2.3</x:v>
      </x:c>
      <x:c r="B1321" t="str">
        <x:v>5.1.2.3 | Pemasangan 1 Unit Main Distribution Panel (MDP) Floor Standing</x:v>
      </x:c>
      <x:c r="C1321" t="str">
        <x:v>Pemasangan 1 Unit Main Distribution Panel (MDP) Floor Standing</x:v>
      </x:c>
      <x:c r="D1321" t="str">
        <x:v>Jaringan Listrik</x:v>
      </x:c>
      <x:c r="E1321" t="str">
        <x:v>MEP / MEP</x:v>
      </x:c>
      <x:c r="F1321" t="str">
        <x:v>unit</x:v>
      </x:c>
      <x:c r="G1321">
        <x:f>SUM($AF$8094:$AF$8098)</x:f>
        <x:v>5010040</x:v>
      </x:c>
      <x:c r="H1321">
        <x:f>$B$3</x:f>
        <x:v>10</x:v>
      </x:c>
      <x:c r="I1321">
        <x:f>IF(G1321="","",G1321*H1321/100)</x:f>
        <x:v>501004</x:v>
      </x:c>
      <x:c r="J1321">
        <x:f>IF(G1321="","",G1321+I1321)</x:f>
        <x:v>5511044</x:v>
      </x:c>
      <x:c r="K1321" t="n">
        <x:v>5511044</x:v>
      </x:c>
      <x:c r="L1321" t="str">
        <x:v>PUPR 2026 • HSD LINKED</x:v>
      </x:c>
      <x:c r="M1321" t="n">
        <x:v>5</x:v>
      </x:c>
      <x:c r="O1321" t="str">
        <x:v>M¦paku fishes¦buah</x:v>
      </x:c>
      <x:c r="P1321" t="str">
        <x:v>Bahan / Material</x:v>
      </x:c>
      <x:c r="Q1321" t="str">
        <x:v>Paku Fishes</x:v>
      </x:c>
      <x:c r="R1321" t="str"/>
      <x:c r="S1321" t="str">
        <x:v>buah</x:v>
      </x:c>
      <x:c r="T1321" t="n">
        <x:v>580</x:v>
      </x:c>
      <x:c r="U1321" t="n">
        <x:v>580</x:v>
      </x:c>
      <x:c r="V1321" t="str">
        <x:v>Sesuaikan harga lokal/proyek. / Adjust to local/project rate.</x:v>
      </x:c>
      <x:c r="X1321" t="str">
        <x:v>2.2.2.3.10</x:v>
      </x:c>
      <x:c r="Y1321" t="str">
        <x:v>Peralatan / Equipment</x:v>
      </x:c>
      <x:c r="Z1321" t="str">
        <x:v>Stang bor, batang bor dia. 1-1/4"</x:v>
      </x:c>
      <x:c r="AA1321" t="str"/>
      <x:c r="AB1321" t="str">
        <x:v>hari</x:v>
      </x:c>
      <x:c r="AC1321" t="n">
        <x:v>0.1067</x:v>
      </x:c>
      <x:c r="AD1321" t="str">
        <x:v>E¦stang bor, batang bor dia. 1-1/4"¦hari</x:v>
      </x:c>
      <x:c r="AE1321">
        <x:f>$U$2560</x:f>
        <x:v>95000</x:v>
      </x:c>
      <x:c r="AF1321">
        <x:f>IF(OR(X1321="",AC1321=""),"",AC1321*AE1321)</x:f>
        <x:v>10136.5</x:v>
      </x:c>
    </x:row>
    <x:row r="1322">
      <x:c r="A1322" t="str">
        <x:v>5.1.2.4</x:v>
      </x:c>
      <x:c r="B1322" t="str">
        <x:v>5.1.2.4 | Pemasangan 1 Unit Main Distribution Panel (MDP) Wall Mounted</x:v>
      </x:c>
      <x:c r="C1322" t="str">
        <x:v>Pemasangan 1 Unit Main Distribution Panel (MDP) Wall Mounted</x:v>
      </x:c>
      <x:c r="D1322" t="str">
        <x:v>Jaringan Listrik</x:v>
      </x:c>
      <x:c r="E1322" t="str">
        <x:v>MEP / MEP</x:v>
      </x:c>
      <x:c r="F1322" t="str">
        <x:v>unit</x:v>
      </x:c>
      <x:c r="G1322">
        <x:f>SUM($AF$8099:$AF$8103)</x:f>
        <x:v>5346285</x:v>
      </x:c>
      <x:c r="H1322">
        <x:f>$B$3</x:f>
        <x:v>10</x:v>
      </x:c>
      <x:c r="I1322">
        <x:f>IF(G1322="","",G1322*H1322/100)</x:f>
        <x:v>534628.5</x:v>
      </x:c>
      <x:c r="J1322">
        <x:f>IF(G1322="","",G1322+I1322)</x:f>
        <x:v>5880913.5</x:v>
      </x:c>
      <x:c r="K1322" t="n">
        <x:v>5880913</x:v>
      </x:c>
      <x:c r="L1322" t="str">
        <x:v>PUPR 2026 • HSD LINKED</x:v>
      </x:c>
      <x:c r="M1322" t="n">
        <x:v>5</x:v>
      </x:c>
      <x:c r="O1322" t="str">
        <x:v>M¦paku pancing 6x23¦kg</x:v>
      </x:c>
      <x:c r="P1322" t="str">
        <x:v>Bahan / Material</x:v>
      </x:c>
      <x:c r="Q1322" t="str">
        <x:v>Paku pancing 6x23</x:v>
      </x:c>
      <x:c r="R1322" t="str"/>
      <x:c r="S1322" t="str">
        <x:v>kg</x:v>
      </x:c>
      <x:c r="T1322" t="n">
        <x:v>19460</x:v>
      </x:c>
      <x:c r="U1322" t="n">
        <x:v>19460</x:v>
      </x:c>
      <x:c r="V1322" t="str">
        <x:v>Sesuaikan harga lokal/proyek. / Adjust to local/project rate.</x:v>
      </x:c>
      <x:c r="X1322" t="str">
        <x:v>2.2.2.3.10</x:v>
      </x:c>
      <x:c r="Y1322" t="str">
        <x:v>Tenaga Kerja / Labor</x:v>
      </x:c>
      <x:c r="Z1322" t="str">
        <x:v>Mandor</x:v>
      </x:c>
      <x:c r="AA1322" t="str">
        <x:v>L.04</x:v>
      </x:c>
      <x:c r="AB1322" t="str">
        <x:v>OH</x:v>
      </x:c>
      <x:c r="AC1322" t="n">
        <x:v>0.0427</x:v>
      </x:c>
      <x:c r="AD1322" t="str">
        <x:v>L¦mandor¦oh</x:v>
      </x:c>
      <x:c r="AE1322">
        <x:f>$U$17</x:f>
        <x:v>200000</x:v>
      </x:c>
      <x:c r="AF1322">
        <x:f>IF(OR(X1322="",AC1322=""),"",AC1322*AE1322)</x:f>
        <x:v>8540</x:v>
      </x:c>
    </x:row>
    <x:row r="1323">
      <x:c r="A1323" t="str">
        <x:v>5.1.2.5</x:v>
      </x:c>
      <x:c r="B1323" t="str">
        <x:v>5.1.2.5 | Pemasangan 1 Unit Sub Distribution Panel (SDP) Floor Standig</x:v>
      </x:c>
      <x:c r="C1323" t="str">
        <x:v>Pemasangan 1 Unit Sub Distribution Panel (SDP) Floor Standig</x:v>
      </x:c>
      <x:c r="D1323" t="str">
        <x:v>Jaringan Listrik</x:v>
      </x:c>
      <x:c r="E1323" t="str">
        <x:v>MEP / MEP</x:v>
      </x:c>
      <x:c r="F1323" t="str">
        <x:v>unit</x:v>
      </x:c>
      <x:c r="G1323">
        <x:f>SUM($AF$8104:$AF$8108)</x:f>
        <x:v>3911665</x:v>
      </x:c>
      <x:c r="H1323">
        <x:f>$B$3</x:f>
        <x:v>10</x:v>
      </x:c>
      <x:c r="I1323">
        <x:f>IF(G1323="","",G1323*H1323/100)</x:f>
        <x:v>391166.5</x:v>
      </x:c>
      <x:c r="J1323">
        <x:f>IF(G1323="","",G1323+I1323)</x:f>
        <x:v>4302831.5</x:v>
      </x:c>
      <x:c r="K1323" t="n">
        <x:v>4302831</x:v>
      </x:c>
      <x:c r="L1323" t="str">
        <x:v>PUPR 2026 • HSD LINKED</x:v>
      </x:c>
      <x:c r="M1323" t="n">
        <x:v>5</x:v>
      </x:c>
      <x:c r="O1323" t="str">
        <x:v>M¦paku payung¦bh</x:v>
      </x:c>
      <x:c r="P1323" t="str">
        <x:v>Bahan / Material</x:v>
      </x:c>
      <x:c r="Q1323" t="str">
        <x:v>Paku Payung</x:v>
      </x:c>
      <x:c r="R1323" t="str"/>
      <x:c r="S1323" t="str">
        <x:v>bh</x:v>
      </x:c>
      <x:c r="T1323" t="n">
        <x:v>35590</x:v>
      </x:c>
      <x:c r="U1323" t="n">
        <x:v>35590</x:v>
      </x:c>
      <x:c r="V1323" t="str">
        <x:v>Sesuaikan harga lokal/proyek. / Adjust to local/project rate.</x:v>
      </x:c>
      <x:c r="X1323" t="str">
        <x:v>2.2.2.3.10</x:v>
      </x:c>
      <x:c r="Y1323" t="str">
        <x:v>Tenaga Kerja / Labor</x:v>
      </x:c>
      <x:c r="Z1323" t="str">
        <x:v>Pekerja</x:v>
      </x:c>
      <x:c r="AA1323" t="str">
        <x:v>L.01</x:v>
      </x:c>
      <x:c r="AB1323" t="str">
        <x:v>OH</x:v>
      </x:c>
      <x:c r="AC1323" t="n">
        <x:v>0.4268</x:v>
      </x:c>
      <x:c r="AD1323" t="str">
        <x:v>L¦pekerja¦oh</x:v>
      </x:c>
      <x:c r="AE1323">
        <x:f>$U$19</x:f>
        <x:v>100000</x:v>
      </x:c>
      <x:c r="AF1323">
        <x:f>IF(OR(X1323="",AC1323=""),"",AC1323*AE1323)</x:f>
        <x:v>42680</x:v>
      </x:c>
    </x:row>
    <x:row r="1324">
      <x:c r="A1324" t="str">
        <x:v>5.1.2.6</x:v>
      </x:c>
      <x:c r="B1324" t="str">
        <x:v>5.1.2.6 | Pemasangan 1 Unit Sub Distribution Panel (SDP) Wall Maunted</x:v>
      </x:c>
      <x:c r="C1324" t="str">
        <x:v>Pemasangan 1 Unit Sub Distribution Panel (SDP) Wall Maunted</x:v>
      </x:c>
      <x:c r="D1324" t="str">
        <x:v>Jaringan Listrik</x:v>
      </x:c>
      <x:c r="E1324" t="str">
        <x:v>MEP / MEP</x:v>
      </x:c>
      <x:c r="F1324" t="str">
        <x:v>unit</x:v>
      </x:c>
      <x:c r="G1324">
        <x:f>SUM($AF$8109:$AF$8113)</x:f>
        <x:v>3642525</x:v>
      </x:c>
      <x:c r="H1324">
        <x:f>$B$3</x:f>
        <x:v>10</x:v>
      </x:c>
      <x:c r="I1324">
        <x:f>IF(G1324="","",G1324*H1324/100)</x:f>
        <x:v>364252.5</x:v>
      </x:c>
      <x:c r="J1324">
        <x:f>IF(G1324="","",G1324+I1324)</x:f>
        <x:v>4006777.5</x:v>
      </x:c>
      <x:c r="K1324" t="n">
        <x:v>4006777</x:v>
      </x:c>
      <x:c r="L1324" t="str">
        <x:v>PUPR 2026 • HSD LINKED</x:v>
      </x:c>
      <x:c r="M1324" t="n">
        <x:v>5</x:v>
      </x:c>
      <x:c r="O1324" t="str">
        <x:v>M¦paku payung¦kg</x:v>
      </x:c>
      <x:c r="P1324" t="str">
        <x:v>Bahan / Material</x:v>
      </x:c>
      <x:c r="Q1324" t="str">
        <x:v>Paku payung</x:v>
      </x:c>
      <x:c r="R1324" t="str"/>
      <x:c r="S1324" t="str">
        <x:v>kg</x:v>
      </x:c>
      <x:c r="T1324" t="n">
        <x:v>35590</x:v>
      </x:c>
      <x:c r="U1324" t="n">
        <x:v>35590</x:v>
      </x:c>
      <x:c r="V1324" t="str">
        <x:v>Sesuaikan harga lokal/proyek. / Adjust to local/project rate.</x:v>
      </x:c>
      <x:c r="X1324" t="str">
        <x:v>2.2.2.3.11</x:v>
      </x:c>
      <x:c r="Y1324" t="str">
        <x:v>Peralatan / Equipment</x:v>
      </x:c>
      <x:c r="Z1324" t="str">
        <x:v>Mata bor auger 40 cm</x:v>
      </x:c>
      <x:c r="AA1324" t="str"/>
      <x:c r="AB1324" t="str">
        <x:v>hari</x:v>
      </x:c>
      <x:c r="AC1324" t="n">
        <x:v>0.4764</x:v>
      </x:c>
      <x:c r="AD1324" t="str">
        <x:v>E¦mata bor auger 40 cm¦hari</x:v>
      </x:c>
      <x:c r="AE1324">
        <x:f>$U$2516</x:f>
        <x:v>250000</x:v>
      </x:c>
      <x:c r="AF1324">
        <x:f>IF(OR(X1324="",AC1324=""),"",AC1324*AE1324)</x:f>
        <x:v>119100</x:v>
      </x:c>
    </x:row>
    <x:row r="1325">
      <x:c r="A1325" t="str">
        <x:v>5.1.2.7</x:v>
      </x:c>
      <x:c r="B1325" t="str">
        <x:v>5.1.2.7 | Pemasangan 1 Unit Panel Lantai Wall Mounted (800x 600 x200 mm)</x:v>
      </x:c>
      <x:c r="C1325" t="str">
        <x:v>Pemasangan 1 Unit Panel Lantai Wall Mounted (800x 600 x200 mm)</x:v>
      </x:c>
      <x:c r="D1325" t="str">
        <x:v>Jaringan Listrik</x:v>
      </x:c>
      <x:c r="E1325" t="str">
        <x:v>MEP / MEP</x:v>
      </x:c>
      <x:c r="F1325" t="str">
        <x:v>unit</x:v>
      </x:c>
      <x:c r="G1325">
        <x:f>SUM($AF$8114:$AF$8118)</x:f>
        <x:v>3439645</x:v>
      </x:c>
      <x:c r="H1325">
        <x:f>$B$3</x:f>
        <x:v>10</x:v>
      </x:c>
      <x:c r="I1325">
        <x:f>IF(G1325="","",G1325*H1325/100)</x:f>
        <x:v>343964.5</x:v>
      </x:c>
      <x:c r="J1325">
        <x:f>IF(G1325="","",G1325+I1325)</x:f>
        <x:v>3783609.5</x:v>
      </x:c>
      <x:c r="K1325" t="n">
        <x:v>3783609</x:v>
      </x:c>
      <x:c r="L1325" t="str">
        <x:v>PUPR 2026 • HSD LINKED</x:v>
      </x:c>
      <x:c r="M1325" t="n">
        <x:v>5</x:v>
      </x:c>
      <x:c r="O1325" t="str">
        <x:v>M¦paku rivet¦buah</x:v>
      </x:c>
      <x:c r="P1325" t="str">
        <x:v>Bahan / Material</x:v>
      </x:c>
      <x:c r="Q1325" t="str">
        <x:v>Paku Rivet</x:v>
      </x:c>
      <x:c r="R1325" t="str"/>
      <x:c r="S1325" t="str">
        <x:v>buah</x:v>
      </x:c>
      <x:c r="T1325" t="n">
        <x:v>200</x:v>
      </x:c>
      <x:c r="U1325" t="n">
        <x:v>200</x:v>
      </x:c>
      <x:c r="V1325" t="str">
        <x:v>Sesuaikan harga lokal/proyek. / Adjust to local/project rate.</x:v>
      </x:c>
      <x:c r="X1325" t="str">
        <x:v>2.2.2.3.11</x:v>
      </x:c>
      <x:c r="Y1325" t="str">
        <x:v>Peralatan / Equipment</x:v>
      </x:c>
      <x:c r="Z1325" t="str">
        <x:v>Stang bor, batang bor dia. 1-1/4"</x:v>
      </x:c>
      <x:c r="AA1325" t="str"/>
      <x:c r="AB1325" t="str">
        <x:v>hari</x:v>
      </x:c>
      <x:c r="AC1325" t="n">
        <x:v>0.4764</x:v>
      </x:c>
      <x:c r="AD1325" t="str">
        <x:v>E¦stang bor, batang bor dia. 1-1/4"¦hari</x:v>
      </x:c>
      <x:c r="AE1325">
        <x:f>$U$2560</x:f>
        <x:v>95000</x:v>
      </x:c>
      <x:c r="AF1325">
        <x:f>IF(OR(X1325="",AC1325=""),"",AC1325*AE1325)</x:f>
        <x:v>45258</x:v>
      </x:c>
    </x:row>
    <x:row r="1326">
      <x:c r="A1326" t="str">
        <x:v>5.1.2.8</x:v>
      </x:c>
      <x:c r="B1326" t="str">
        <x:v>5.1.2.8 | Pemasangan 1 Unit Panel Lantai Wall Mounted (600x 400 x200 mm)</x:v>
      </x:c>
      <x:c r="C1326" t="str">
        <x:v>Pemasangan 1 Unit Panel Lantai Wall Mounted (600x 400 x200 mm)</x:v>
      </x:c>
      <x:c r="D1326" t="str">
        <x:v>Jaringan Listrik</x:v>
      </x:c>
      <x:c r="E1326" t="str">
        <x:v>MEP / MEP</x:v>
      </x:c>
      <x:c r="F1326" t="str">
        <x:v>unit</x:v>
      </x:c>
      <x:c r="G1326">
        <x:f>SUM($AF$8119:$AF$8123)</x:f>
        <x:v>3214860</x:v>
      </x:c>
      <x:c r="H1326">
        <x:f>$B$3</x:f>
        <x:v>10</x:v>
      </x:c>
      <x:c r="I1326">
        <x:f>IF(G1326="","",G1326*H1326/100)</x:f>
        <x:v>321486</x:v>
      </x:c>
      <x:c r="J1326">
        <x:f>IF(G1326="","",G1326+I1326)</x:f>
        <x:v>3536346</x:v>
      </x:c>
      <x:c r="K1326" t="n">
        <x:v>3536346</x:v>
      </x:c>
      <x:c r="L1326" t="str">
        <x:v>PUPR 2026 • HSD LINKED</x:v>
      </x:c>
      <x:c r="M1326" t="n">
        <x:v>5</x:v>
      </x:c>
      <x:c r="O1326" t="str">
        <x:v>M¦paku sekrup¦kg</x:v>
      </x:c>
      <x:c r="P1326" t="str">
        <x:v>Bahan / Material</x:v>
      </x:c>
      <x:c r="Q1326" t="str">
        <x:v>Paku sekrup</x:v>
      </x:c>
      <x:c r="R1326" t="str"/>
      <x:c r="S1326" t="str">
        <x:v>kg</x:v>
      </x:c>
      <x:c r="T1326" t="n">
        <x:v>30090</x:v>
      </x:c>
      <x:c r="U1326" t="n">
        <x:v>30090</x:v>
      </x:c>
      <x:c r="V1326" t="str">
        <x:v>Sesuaikan harga lokal/proyek. / Adjust to local/project rate.</x:v>
      </x:c>
      <x:c r="X1326" t="str">
        <x:v>2.2.2.3.11</x:v>
      </x:c>
      <x:c r="Y1326" t="str">
        <x:v>Tenaga Kerja / Labor</x:v>
      </x:c>
      <x:c r="Z1326" t="str">
        <x:v>Mandor</x:v>
      </x:c>
      <x:c r="AA1326" t="str">
        <x:v>L.04</x:v>
      </x:c>
      <x:c r="AB1326" t="str">
        <x:v>OH</x:v>
      </x:c>
      <x:c r="AC1326" t="n">
        <x:v>0.1906</x:v>
      </x:c>
      <x:c r="AD1326" t="str">
        <x:v>L¦mandor¦oh</x:v>
      </x:c>
      <x:c r="AE1326">
        <x:f>$U$17</x:f>
        <x:v>200000</x:v>
      </x:c>
      <x:c r="AF1326">
        <x:f>IF(OR(X1326="",AC1326=""),"",AC1326*AE1326)</x:f>
        <x:v>38120</x:v>
      </x:c>
    </x:row>
    <x:row r="1327">
      <x:c r="A1327" t="str">
        <x:v>5.1.2.9</x:v>
      </x:c>
      <x:c r="B1327" t="str">
        <x:v>5.1.2.9 | Pemasangan 1 Unit Panel kWh Meter</x:v>
      </x:c>
      <x:c r="C1327" t="str">
        <x:v>Pemasangan 1 Unit Panel kWh Meter</x:v>
      </x:c>
      <x:c r="D1327" t="str">
        <x:v>Jaringan Listrik</x:v>
      </x:c>
      <x:c r="E1327" t="str">
        <x:v>MEP / MEP</x:v>
      </x:c>
      <x:c r="F1327" t="str">
        <x:v>unit</x:v>
      </x:c>
      <x:c r="G1327">
        <x:f>SUM($AF$8124:$AF$8128)</x:f>
        <x:v>2911665</x:v>
      </x:c>
      <x:c r="H1327">
        <x:f>$B$3</x:f>
        <x:v>10</x:v>
      </x:c>
      <x:c r="I1327">
        <x:f>IF(G1327="","",G1327*H1327/100)</x:f>
        <x:v>291166.5</x:v>
      </x:c>
      <x:c r="J1327">
        <x:f>IF(G1327="","",G1327+I1327)</x:f>
        <x:v>3202831.5</x:v>
      </x:c>
      <x:c r="K1327" t="n">
        <x:v>3202831</x:v>
      </x:c>
      <x:c r="L1327" t="str">
        <x:v>PUPR 2026 • HSD LINKED</x:v>
      </x:c>
      <x:c r="M1327" t="n">
        <x:v>5</x:v>
      </x:c>
      <x:c r="O1327" t="str">
        <x:v>M¦paku sekrup¦m3</x:v>
      </x:c>
      <x:c r="P1327" t="str">
        <x:v>Bahan / Material</x:v>
      </x:c>
      <x:c r="Q1327" t="str">
        <x:v>Paku sekrup</x:v>
      </x:c>
      <x:c r="R1327" t="str"/>
      <x:c r="S1327" t="str">
        <x:v>m3</x:v>
      </x:c>
      <x:c r="T1327" t="n">
        <x:v>30090</x:v>
      </x:c>
      <x:c r="U1327" t="n">
        <x:v>30090</x:v>
      </x:c>
      <x:c r="V1327" t="str">
        <x:v>Sesuaikan harga lokal/proyek. / Adjust to local/project rate.</x:v>
      </x:c>
      <x:c r="X1327" t="str">
        <x:v>2.2.2.3.11</x:v>
      </x:c>
      <x:c r="Y1327" t="str">
        <x:v>Tenaga Kerja / Labor</x:v>
      </x:c>
      <x:c r="Z1327" t="str">
        <x:v>Pekerja</x:v>
      </x:c>
      <x:c r="AA1327" t="str">
        <x:v>L.01</x:v>
      </x:c>
      <x:c r="AB1327" t="str">
        <x:v>OH</x:v>
      </x:c>
      <x:c r="AC1327" t="n">
        <x:v>1.9057</x:v>
      </x:c>
      <x:c r="AD1327" t="str">
        <x:v>L¦pekerja¦oh</x:v>
      </x:c>
      <x:c r="AE1327">
        <x:f>$U$19</x:f>
        <x:v>100000</x:v>
      </x:c>
      <x:c r="AF1327">
        <x:f>IF(OR(X1327="",AC1327=""),"",AC1327*AE1327)</x:f>
        <x:v>190570</x:v>
      </x:c>
    </x:row>
    <x:row r="1328">
      <x:c r="A1328" t="str">
        <x:v>5.1.2.10</x:v>
      </x:c>
      <x:c r="B1328" t="str">
        <x:v>5.1.2.10 | Pemasangan 1 Unit Panel Penerang Luar Outdoor</x:v>
      </x:c>
      <x:c r="C1328" t="str">
        <x:v>Pemasangan 1 Unit Panel Penerang Luar Outdoor</x:v>
      </x:c>
      <x:c r="D1328" t="str">
        <x:v>Jaringan Listrik</x:v>
      </x:c>
      <x:c r="E1328" t="str">
        <x:v>MEP / MEP</x:v>
      </x:c>
      <x:c r="F1328" t="str">
        <x:v>unit</x:v>
      </x:c>
      <x:c r="G1328">
        <x:f>SUM($AF$8129:$AF$8133)</x:f>
        <x:v>3675890</x:v>
      </x:c>
      <x:c r="H1328">
        <x:f>$B$3</x:f>
        <x:v>10</x:v>
      </x:c>
      <x:c r="I1328">
        <x:f>IF(G1328="","",G1328*H1328/100)</x:f>
        <x:v>367589</x:v>
      </x:c>
      <x:c r="J1328">
        <x:f>IF(G1328="","",G1328+I1328)</x:f>
        <x:v>4043479</x:v>
      </x:c>
      <x:c r="K1328" t="n">
        <x:v>4043479</x:v>
      </x:c>
      <x:c r="L1328" t="str">
        <x:v>PUPR 2026 • HSD LINKED</x:v>
      </x:c>
      <x:c r="M1328" t="n">
        <x:v>5</x:v>
      </x:c>
      <x:c r="O1328" t="str">
        <x:v>M¦paku sekrup (buah)¦buah</x:v>
      </x:c>
      <x:c r="P1328" t="str">
        <x:v>Bahan / Material</x:v>
      </x:c>
      <x:c r="Q1328" t="str">
        <x:v>Paku sekrup (buah)</x:v>
      </x:c>
      <x:c r="R1328" t="str"/>
      <x:c r="S1328" t="str">
        <x:v>buah</x:v>
      </x:c>
      <x:c r="T1328" t="n">
        <x:v>1600</x:v>
      </x:c>
      <x:c r="U1328" t="n">
        <x:v>1600</x:v>
      </x:c>
      <x:c r="V1328" t="str">
        <x:v>Sesuaikan harga lokal/proyek. / Adjust to local/project rate.</x:v>
      </x:c>
      <x:c r="X1328" t="str">
        <x:v>2.2.2.3.12</x:v>
      </x:c>
      <x:c r="Y1328" t="str">
        <x:v>Peralatan / Equipment</x:v>
      </x:c>
      <x:c r="Z1328" t="str">
        <x:v>Mata bor auger 40 cm</x:v>
      </x:c>
      <x:c r="AA1328" t="str"/>
      <x:c r="AB1328" t="str">
        <x:v>hari</x:v>
      </x:c>
      <x:c r="AC1328" t="n">
        <x:v>0.7148</x:v>
      </x:c>
      <x:c r="AD1328" t="str">
        <x:v>E¦mata bor auger 40 cm¦hari</x:v>
      </x:c>
      <x:c r="AE1328">
        <x:f>$U$2516</x:f>
        <x:v>250000</x:v>
      </x:c>
      <x:c r="AF1328">
        <x:f>IF(OR(X1328="",AC1328=""),"",AC1328*AE1328)</x:f>
        <x:v>178700</x:v>
      </x:c>
    </x:row>
    <x:row r="1329">
      <x:c r="A1329" t="str">
        <x:v>5.1.2.11</x:v>
      </x:c>
      <x:c r="B1329" t="str">
        <x:v>5.1.2.11 | Pemasangan 1 Unit Panel Kontrol (Pompa Transfer, Pompa Kolam Renang,Water Treatment Plat (WTP), Instalasi Pengelolaan Air Limbah ( IPAL), dan Power Lift)</x:v>
      </x:c>
      <x:c r="C1329" t="str">
        <x:v>Pemasangan 1 Unit Panel Kontrol (Pompa Transfer, Pompa Kolam Renang,Water Treatment Plat (WTP), Instalasi Pengelolaan Air Limbah ( IPAL), dan Power Lift)</x:v>
      </x:c>
      <x:c r="D1329" t="str">
        <x:v>Jaringan Listrik</x:v>
      </x:c>
      <x:c r="E1329" t="str">
        <x:v>MEP / MEP</x:v>
      </x:c>
      <x:c r="F1329" t="str">
        <x:v>unit</x:v>
      </x:c>
      <x:c r="G1329">
        <x:f>SUM($AF$8134:$AF$8138)</x:f>
        <x:v>5714860</x:v>
      </x:c>
      <x:c r="H1329">
        <x:f>$B$3</x:f>
        <x:v>10</x:v>
      </x:c>
      <x:c r="I1329">
        <x:f>IF(G1329="","",G1329*H1329/100)</x:f>
        <x:v>571486</x:v>
      </x:c>
      <x:c r="J1329">
        <x:f>IF(G1329="","",G1329+I1329)</x:f>
        <x:v>6286346</x:v>
      </x:c>
      <x:c r="K1329" t="n">
        <x:v>6286346</x:v>
      </x:c>
      <x:c r="L1329" t="str">
        <x:v>PUPR 2026 • HSD LINKED</x:v>
      </x:c>
      <x:c r="M1329" t="n">
        <x:v>5</x:v>
      </x:c>
      <x:c r="O1329" t="str">
        <x:v>M¦paku sekrup 1-2 cm¦buah</x:v>
      </x:c>
      <x:c r="P1329" t="str">
        <x:v>Bahan / Material</x:v>
      </x:c>
      <x:c r="Q1329" t="str">
        <x:v>Paku Sekrup 1-2 cm</x:v>
      </x:c>
      <x:c r="R1329" t="str"/>
      <x:c r="S1329" t="str">
        <x:v>buah</x:v>
      </x:c>
      <x:c r="T1329" t="n">
        <x:v>1600</x:v>
      </x:c>
      <x:c r="U1329" t="n">
        <x:v>1600</x:v>
      </x:c>
      <x:c r="V1329" t="str">
        <x:v>Sesuaikan harga lokal/proyek. / Adjust to local/project rate.</x:v>
      </x:c>
      <x:c r="X1329" t="str">
        <x:v>2.2.2.3.12</x:v>
      </x:c>
      <x:c r="Y1329" t="str">
        <x:v>Peralatan / Equipment</x:v>
      </x:c>
      <x:c r="Z1329" t="str">
        <x:v>Stang bor, batang bor dia. 1-1/4"</x:v>
      </x:c>
      <x:c r="AA1329" t="str"/>
      <x:c r="AB1329" t="str">
        <x:v>hari</x:v>
      </x:c>
      <x:c r="AC1329" t="n">
        <x:v>0.7148</x:v>
      </x:c>
      <x:c r="AD1329" t="str">
        <x:v>E¦stang bor, batang bor dia. 1-1/4"¦hari</x:v>
      </x:c>
      <x:c r="AE1329">
        <x:f>$U$2560</x:f>
        <x:v>95000</x:v>
      </x:c>
      <x:c r="AF1329">
        <x:f>IF(OR(X1329="",AC1329=""),"",AC1329*AE1329)</x:f>
        <x:v>67906</x:v>
      </x:c>
    </x:row>
    <x:row r="1330">
      <x:c r="A1330" t="str">
        <x:v>5.1.2.16</x:v>
      </x:c>
      <x:c r="B1330" t="str">
        <x:v>5.1.2.16 | Pemasangan 1 Unit Panel Power Gondola</x:v>
      </x:c>
      <x:c r="C1330" t="str">
        <x:v>Pemasangan 1 Unit Panel Power Gondola</x:v>
      </x:c>
      <x:c r="D1330" t="str">
        <x:v>Jaringan Listrik</x:v>
      </x:c>
      <x:c r="E1330" t="str">
        <x:v>MEP / MEP</x:v>
      </x:c>
      <x:c r="F1330" t="str">
        <x:v>unit</x:v>
      </x:c>
      <x:c r="G1330">
        <x:f>SUM($AF$8139:$AF$8143)</x:f>
        <x:v>5875890</x:v>
      </x:c>
      <x:c r="H1330">
        <x:f>$B$3</x:f>
        <x:v>10</x:v>
      </x:c>
      <x:c r="I1330">
        <x:f>IF(G1330="","",G1330*H1330/100)</x:f>
        <x:v>587589</x:v>
      </x:c>
      <x:c r="J1330">
        <x:f>IF(G1330="","",G1330+I1330)</x:f>
        <x:v>6463479</x:v>
      </x:c>
      <x:c r="K1330" t="n">
        <x:v>6463479</x:v>
      </x:c>
      <x:c r="L1330" t="str">
        <x:v>PUPR 2026 • HSD LINKED</x:v>
      </x:c>
      <x:c r="M1330" t="n">
        <x:v>5</x:v>
      </x:c>
      <x:c r="O1330" t="str">
        <x:v>M¦paku tripleks¦kg</x:v>
      </x:c>
      <x:c r="P1330" t="str">
        <x:v>Bahan / Material</x:v>
      </x:c>
      <x:c r="Q1330" t="str">
        <x:v>Paku Tripleks</x:v>
      </x:c>
      <x:c r="R1330" t="str"/>
      <x:c r="S1330" t="str">
        <x:v>kg</x:v>
      </x:c>
      <x:c r="T1330" t="n">
        <x:v>17500</x:v>
      </x:c>
      <x:c r="U1330" t="n">
        <x:v>17500</x:v>
      </x:c>
      <x:c r="V1330" t="str">
        <x:v>Sesuaikan harga lokal/proyek. / Adjust to local/project rate.</x:v>
      </x:c>
      <x:c r="X1330" t="str">
        <x:v>2.2.2.3.12</x:v>
      </x:c>
      <x:c r="Y1330" t="str">
        <x:v>Tenaga Kerja / Labor</x:v>
      </x:c>
      <x:c r="Z1330" t="str">
        <x:v>Mandor</x:v>
      </x:c>
      <x:c r="AA1330" t="str">
        <x:v>L.04</x:v>
      </x:c>
      <x:c r="AB1330" t="str">
        <x:v>OH</x:v>
      </x:c>
      <x:c r="AC1330" t="n">
        <x:v>0.2859</x:v>
      </x:c>
      <x:c r="AD1330" t="str">
        <x:v>L¦mandor¦oh</x:v>
      </x:c>
      <x:c r="AE1330">
        <x:f>$U$17</x:f>
        <x:v>200000</x:v>
      </x:c>
      <x:c r="AF1330">
        <x:f>IF(OR(X1330="",AC1330=""),"",AC1330*AE1330)</x:f>
        <x:v>57180</x:v>
      </x:c>
    </x:row>
    <x:row r="1331">
      <x:c r="A1331" t="str">
        <x:v>5.1.2.17</x:v>
      </x:c>
      <x:c r="B1331" t="str">
        <x:v>5.1.2.17 | Pemasangan 1 Unit Panel Power Elektronik</x:v>
      </x:c>
      <x:c r="C1331" t="str">
        <x:v>Pemasangan 1 Unit Panel Power Elektronik</x:v>
      </x:c>
      <x:c r="D1331" t="str">
        <x:v>Jaringan Listrik</x:v>
      </x:c>
      <x:c r="E1331" t="str">
        <x:v>MEP / MEP</x:v>
      </x:c>
      <x:c r="F1331" t="str">
        <x:v>unit</x:v>
      </x:c>
      <x:c r="G1331">
        <x:f>SUM($AF$8144:$AF$8148)</x:f>
        <x:v>3739645</x:v>
      </x:c>
      <x:c r="H1331">
        <x:f>$B$3</x:f>
        <x:v>10</x:v>
      </x:c>
      <x:c r="I1331">
        <x:f>IF(G1331="","",G1331*H1331/100)</x:f>
        <x:v>373964.5</x:v>
      </x:c>
      <x:c r="J1331">
        <x:f>IF(G1331="","",G1331+I1331)</x:f>
        <x:v>4113609.5</x:v>
      </x:c>
      <x:c r="K1331" t="n">
        <x:v>4113609</x:v>
      </x:c>
      <x:c r="L1331" t="str">
        <x:v>PUPR 2026 • HSD LINKED</x:v>
      </x:c>
      <x:c r="M1331" t="n">
        <x:v>5</x:v>
      </x:c>
      <x:c r="O1331" t="str">
        <x:v>M¦palem bismarkia silver di polybag 100 liter¦buah</x:v>
      </x:c>
      <x:c r="P1331" t="str">
        <x:v>Bahan / Material</x:v>
      </x:c>
      <x:c r="Q1331" t="str">
        <x:v>Palem Bismarkia Silver di Polybag 100 Liter</x:v>
      </x:c>
      <x:c r="R1331" t="str"/>
      <x:c r="S1331" t="str">
        <x:v>buah</x:v>
      </x:c>
      <x:c r="T1331" t="n">
        <x:v>900000</x:v>
      </x:c>
      <x:c r="U1331" t="n">
        <x:v>900000</x:v>
      </x:c>
      <x:c r="V1331" t="str">
        <x:v>Sesuaikan harga lokal/proyek. / Adjust to local/project rate.</x:v>
      </x:c>
      <x:c r="X1331" t="str">
        <x:v>2.2.2.3.12</x:v>
      </x:c>
      <x:c r="Y1331" t="str">
        <x:v>Tenaga Kerja / Labor</x:v>
      </x:c>
      <x:c r="Z1331" t="str">
        <x:v>Pekerja</x:v>
      </x:c>
      <x:c r="AA1331" t="str">
        <x:v>L.01</x:v>
      </x:c>
      <x:c r="AB1331" t="str">
        <x:v>OH</x:v>
      </x:c>
      <x:c r="AC1331" t="n">
        <x:v>2.8592</x:v>
      </x:c>
      <x:c r="AD1331" t="str">
        <x:v>L¦pekerja¦oh</x:v>
      </x:c>
      <x:c r="AE1331">
        <x:f>$U$19</x:f>
        <x:v>100000</x:v>
      </x:c>
      <x:c r="AF1331">
        <x:f>IF(OR(X1331="",AC1331=""),"",AC1331*AE1331)</x:f>
        <x:v>285920</x:v>
      </x:c>
    </x:row>
    <x:row r="1332">
      <x:c r="A1332" t="str">
        <x:v>5.1.2.18</x:v>
      </x:c>
      <x:c r="B1332" t="str">
        <x:v>5.1.2.18 | Pemasangan 1 Unit Panel Power AHU</x:v>
      </x:c>
      <x:c r="C1332" t="str">
        <x:v>Pemasangan 1 Unit Panel Power AHU</x:v>
      </x:c>
      <x:c r="D1332" t="str">
        <x:v>Jaringan Listrik</x:v>
      </x:c>
      <x:c r="E1332" t="str">
        <x:v>MEP / MEP</x:v>
      </x:c>
      <x:c r="F1332" t="str">
        <x:v>unit</x:v>
      </x:c>
      <x:c r="G1332">
        <x:f>SUM($AF$8149:$AF$8153)</x:f>
        <x:v>5346285</x:v>
      </x:c>
      <x:c r="H1332">
        <x:f>$B$3</x:f>
        <x:v>10</x:v>
      </x:c>
      <x:c r="I1332">
        <x:f>IF(G1332="","",G1332*H1332/100)</x:f>
        <x:v>534628.5</x:v>
      </x:c>
      <x:c r="J1332">
        <x:f>IF(G1332="","",G1332+I1332)</x:f>
        <x:v>5880913.5</x:v>
      </x:c>
      <x:c r="K1332" t="n">
        <x:v>5880913</x:v>
      </x:c>
      <x:c r="L1332" t="str">
        <x:v>PUPR 2026 • HSD LINKED</x:v>
      </x:c>
      <x:c r="M1332" t="n">
        <x:v>5</x:v>
      </x:c>
      <x:c r="O1332" t="str">
        <x:v>M¦palem bismarkia silver di polybag 150 liter¦buah</x:v>
      </x:c>
      <x:c r="P1332" t="str">
        <x:v>Bahan / Material</x:v>
      </x:c>
      <x:c r="Q1332" t="str">
        <x:v>Palem Bismarkia Silver di Polybag 150 Liter</x:v>
      </x:c>
      <x:c r="R1332" t="str"/>
      <x:c r="S1332" t="str">
        <x:v>buah</x:v>
      </x:c>
      <x:c r="T1332" t="n">
        <x:v>950000</x:v>
      </x:c>
      <x:c r="U1332" t="n">
        <x:v>950000</x:v>
      </x:c>
      <x:c r="V1332" t="str">
        <x:v>Sesuaikan harga lokal/proyek. / Adjust to local/project rate.</x:v>
      </x:c>
      <x:c r="X1332" t="str">
        <x:v>2.2.2.3.13</x:v>
      </x:c>
      <x:c r="Y1332" t="str">
        <x:v>Bahan / Material</x:v>
      </x:c>
      <x:c r="Z1332" t="str">
        <x:v>Bentonite</x:v>
      </x:c>
      <x:c r="AA1332" t="str"/>
      <x:c r="AB1332" t="str">
        <x:v>m3</x:v>
      </x:c>
      <x:c r="AC1332" t="n">
        <x:v>0.1963</x:v>
      </x:c>
      <x:c r="AD1332" t="str">
        <x:v>M¦bentonite¦m3</x:v>
      </x:c>
      <x:c r="AE1332">
        <x:f>$U$278</x:f>
        <x:v>20000000</x:v>
      </x:c>
      <x:c r="AF1332">
        <x:f>IF(OR(X1332="",AC1332=""),"",AC1332*AE1332)</x:f>
        <x:v>3926000</x:v>
      </x:c>
    </x:row>
    <x:row r="1333">
      <x:c r="A1333" t="str">
        <x:v>5.1.2.19</x:v>
      </x:c>
      <x:c r="B1333" t="str">
        <x:v>5.1.2.19 | Pemasangan 1 Unit Panel Power AC (VRF/DX System)</x:v>
      </x:c>
      <x:c r="C1333" t="str">
        <x:v>Pemasangan 1 Unit Panel Power AC (VRF/DX System)</x:v>
      </x:c>
      <x:c r="D1333" t="str">
        <x:v>Jaringan Listrik</x:v>
      </x:c>
      <x:c r="E1333" t="str">
        <x:v>MEP / MEP</x:v>
      </x:c>
      <x:c r="F1333" t="str">
        <x:v>unit</x:v>
      </x:c>
      <x:c r="G1333">
        <x:f>SUM($AF$8154:$AF$8158)</x:f>
        <x:v>2042525</x:v>
      </x:c>
      <x:c r="H1333">
        <x:f>$B$3</x:f>
        <x:v>10</x:v>
      </x:c>
      <x:c r="I1333">
        <x:f>IF(G1333="","",G1333*H1333/100)</x:f>
        <x:v>204252.5</x:v>
      </x:c>
      <x:c r="J1333">
        <x:f>IF(G1333="","",G1333+I1333)</x:f>
        <x:v>2246777.5</x:v>
      </x:c>
      <x:c r="K1333" t="n">
        <x:v>2246777</x:v>
      </x:c>
      <x:c r="L1333" t="str">
        <x:v>PUPR 2026 • HSD LINKED</x:v>
      </x:c>
      <x:c r="M1333" t="n">
        <x:v>5</x:v>
      </x:c>
      <x:c r="O1333" t="str">
        <x:v>M¦palem ekor ikan rumpun di polybag 50 liter¦buah</x:v>
      </x:c>
      <x:c r="P1333" t="str">
        <x:v>Bahan / Material</x:v>
      </x:c>
      <x:c r="Q1333" t="str">
        <x:v>Palem ekor ikan rumpun di Polybag 50 Liter</x:v>
      </x:c>
      <x:c r="R1333" t="str"/>
      <x:c r="S1333" t="str">
        <x:v>buah</x:v>
      </x:c>
      <x:c r="T1333" t="n">
        <x:v>450000</x:v>
      </x:c>
      <x:c r="U1333" t="n">
        <x:v>450000</x:v>
      </x:c>
      <x:c r="V1333" t="str">
        <x:v>Sesuaikan harga lokal/proyek. / Adjust to local/project rate.</x:v>
      </x:c>
      <x:c r="X1333" t="str">
        <x:v>2.2.2.3.13</x:v>
      </x:c>
      <x:c r="Y1333" t="str">
        <x:v>Peralatan / Equipment</x:v>
      </x:c>
      <x:c r="Z1333" t="str">
        <x:v>Mata bor auger 50 cm</x:v>
      </x:c>
      <x:c r="AA1333" t="str"/>
      <x:c r="AB1333" t="str">
        <x:v>hari</x:v>
      </x:c>
      <x:c r="AC1333" t="n">
        <x:v>0.1</x:v>
      </x:c>
      <x:c r="AD1333" t="str">
        <x:v>E¦mata bor auger 50 cm¦hari</x:v>
      </x:c>
      <x:c r="AE1333">
        <x:f>$U$2517</x:f>
        <x:v>340000</x:v>
      </x:c>
      <x:c r="AF1333">
        <x:f>IF(OR(X1333="",AC1333=""),"",AC1333*AE1333)</x:f>
        <x:v>34000</x:v>
      </x:c>
    </x:row>
    <x:row r="1334">
      <x:c r="A1334" t="str">
        <x:v>5.1.2.20</x:v>
      </x:c>
      <x:c r="B1334" t="str">
        <x:v>5.1.2.20 | Pemasangan 1 Unit Panel Power Chiller</x:v>
      </x:c>
      <x:c r="C1334" t="str">
        <x:v>Pemasangan 1 Unit Panel Power Chiller</x:v>
      </x:c>
      <x:c r="D1334" t="str">
        <x:v>Jaringan Listrik</x:v>
      </x:c>
      <x:c r="E1334" t="str">
        <x:v>MEP / MEP</x:v>
      </x:c>
      <x:c r="F1334" t="str">
        <x:v>unit</x:v>
      </x:c>
      <x:c r="G1334">
        <x:f>SUM($AF$8159:$AF$8163)</x:f>
        <x:v>2916615</x:v>
      </x:c>
      <x:c r="H1334">
        <x:f>$B$3</x:f>
        <x:v>10</x:v>
      </x:c>
      <x:c r="I1334">
        <x:f>IF(G1334="","",G1334*H1334/100)</x:f>
        <x:v>291661.5</x:v>
      </x:c>
      <x:c r="J1334">
        <x:f>IF(G1334="","",G1334+I1334)</x:f>
        <x:v>3208276.5</x:v>
      </x:c>
      <x:c r="K1334" t="n">
        <x:v>3208276</x:v>
      </x:c>
      <x:c r="L1334" t="str">
        <x:v>PUPR 2026 • HSD LINKED</x:v>
      </x:c>
      <x:c r="M1334" t="n">
        <x:v>5</x:v>
      </x:c>
      <x:c r="O1334" t="str">
        <x:v>M¦palem ekor ikan tunggal/ palem seledri di polybag 100 liter¦buah</x:v>
      </x:c>
      <x:c r="P1334" t="str">
        <x:v>Bahan / Material</x:v>
      </x:c>
      <x:c r="Q1334" t="str">
        <x:v>Palem ekor ikan tunggal/ Palem seledri di Polybag 100 Liter</x:v>
      </x:c>
      <x:c r="R1334" t="str"/>
      <x:c r="S1334" t="str">
        <x:v>buah</x:v>
      </x:c>
      <x:c r="T1334" t="n">
        <x:v>900000</x:v>
      </x:c>
      <x:c r="U1334" t="n">
        <x:v>900000</x:v>
      </x:c>
      <x:c r="V1334" t="str">
        <x:v>Sesuaikan harga lokal/proyek. / Adjust to local/project rate.</x:v>
      </x:c>
      <x:c r="X1334" t="str">
        <x:v>2.2.2.3.13</x:v>
      </x:c>
      <x:c r="Y1334" t="str">
        <x:v>Peralatan / Equipment</x:v>
      </x:c>
      <x:c r="Z1334" t="str">
        <x:v>Sewa casing pipa baja dia. 50 cm</x:v>
      </x:c>
      <x:c r="AA1334" t="str"/>
      <x:c r="AB1334" t="str">
        <x:v>m'</x:v>
      </x:c>
      <x:c r="AC1334" t="n">
        <x:v>0.02</x:v>
      </x:c>
      <x:c r="AD1334" t="str">
        <x:v>E¦sewa casing pipa baja dia. 50 cm¦m'</x:v>
      </x:c>
      <x:c r="AE1334">
        <x:f>$U$2542</x:f>
        <x:v>55800</x:v>
      </x:c>
      <x:c r="AF1334">
        <x:f>IF(OR(X1334="",AC1334=""),"",AC1334*AE1334)</x:f>
        <x:v>1116</x:v>
      </x:c>
    </x:row>
    <x:row r="1335">
      <x:c r="A1335" t="str">
        <x:v>5.1.2.21</x:v>
      </x:c>
      <x:c r="B1335" t="str">
        <x:v>5.1.2.21 | Pemasangan 1 Unit Panel Kontrol Power Chiller</x:v>
      </x:c>
      <x:c r="C1335" t="str">
        <x:v>Pemasangan 1 Unit Panel Kontrol Power Chiller</x:v>
      </x:c>
      <x:c r="D1335" t="str">
        <x:v>Jaringan Listrik</x:v>
      </x:c>
      <x:c r="E1335" t="str">
        <x:v>MEP / MEP</x:v>
      </x:c>
      <x:c r="F1335" t="str">
        <x:v>unit</x:v>
      </x:c>
      <x:c r="G1335">
        <x:f>SUM($AF$8164:$AF$8168)</x:f>
        <x:v>2876090</x:v>
      </x:c>
      <x:c r="H1335">
        <x:f>$B$3</x:f>
        <x:v>10</x:v>
      </x:c>
      <x:c r="I1335">
        <x:f>IF(G1335="","",G1335*H1335/100)</x:f>
        <x:v>287609</x:v>
      </x:c>
      <x:c r="J1335">
        <x:f>IF(G1335="","",G1335+I1335)</x:f>
        <x:v>3163699</x:v>
      </x:c>
      <x:c r="K1335" t="n">
        <x:v>3163699</x:v>
      </x:c>
      <x:c r="L1335" t="str">
        <x:v>PUPR 2026 • HSD LINKED</x:v>
      </x:c>
      <x:c r="M1335" t="n">
        <x:v>5</x:v>
      </x:c>
      <x:c r="O1335" t="str">
        <x:v>M¦palem ekor ikan tunggal/ palem seledri di polybag 150 liter¦buah</x:v>
      </x:c>
      <x:c r="P1335" t="str">
        <x:v>Bahan / Material</x:v>
      </x:c>
      <x:c r="Q1335" t="str">
        <x:v>Palem ekor ikan tunggal/ Palem seledri di Polybag 150 Liter</x:v>
      </x:c>
      <x:c r="R1335" t="str"/>
      <x:c r="S1335" t="str">
        <x:v>buah</x:v>
      </x:c>
      <x:c r="T1335" t="n">
        <x:v>1000000</x:v>
      </x:c>
      <x:c r="U1335" t="n">
        <x:v>1000000</x:v>
      </x:c>
      <x:c r="V1335" t="str">
        <x:v>Sesuaikan harga lokal/proyek. / Adjust to local/project rate.</x:v>
      </x:c>
      <x:c r="X1335" t="str">
        <x:v>2.2.2.3.13</x:v>
      </x:c>
      <x:c r="Y1335" t="str">
        <x:v>Peralatan / Equipment</x:v>
      </x:c>
      <x:c r="Z1335" t="str">
        <x:v>Stang bor, batang bor dia. 1-1/4"</x:v>
      </x:c>
      <x:c r="AA1335" t="str"/>
      <x:c r="AB1335" t="str">
        <x:v>hari</x:v>
      </x:c>
      <x:c r="AC1335" t="n">
        <x:v>0.1</x:v>
      </x:c>
      <x:c r="AD1335" t="str">
        <x:v>E¦stang bor, batang bor dia. 1-1/4"¦hari</x:v>
      </x:c>
      <x:c r="AE1335">
        <x:f>$U$2560</x:f>
        <x:v>95000</x:v>
      </x:c>
      <x:c r="AF1335">
        <x:f>IF(OR(X1335="",AC1335=""),"",AC1335*AE1335)</x:f>
        <x:v>9500</x:v>
      </x:c>
    </x:row>
    <x:row r="1336">
      <x:c r="A1336" t="str">
        <x:v>5.1.2.22</x:v>
      </x:c>
      <x:c r="B1336" t="str">
        <x:v>5.1.2.22 | Pemasangan 1 Unit Panel Kontrol Pompa Cooling Tower</x:v>
      </x:c>
      <x:c r="C1336" t="str">
        <x:v>Pemasangan 1 Unit Panel Kontrol Pompa Cooling Tower</x:v>
      </x:c>
      <x:c r="D1336" t="str">
        <x:v>Jaringan Listrik</x:v>
      </x:c>
      <x:c r="E1336" t="str">
        <x:v>MEP / MEP</x:v>
      </x:c>
      <x:c r="F1336" t="str">
        <x:v>unit</x:v>
      </x:c>
      <x:c r="G1336">
        <x:f>SUM($AF$8169:$AF$8173)</x:f>
        <x:v>2371070</x:v>
      </x:c>
      <x:c r="H1336">
        <x:f>$B$3</x:f>
        <x:v>10</x:v>
      </x:c>
      <x:c r="I1336">
        <x:f>IF(G1336="","",G1336*H1336/100)</x:f>
        <x:v>237107</x:v>
      </x:c>
      <x:c r="J1336">
        <x:f>IF(G1336="","",G1336+I1336)</x:f>
        <x:v>2608177</x:v>
      </x:c>
      <x:c r="K1336" t="n">
        <x:v>2608177</x:v>
      </x:c>
      <x:c r="L1336" t="str">
        <x:v>PUPR 2026 • HSD LINKED</x:v>
      </x:c>
      <x:c r="M1336" t="n">
        <x:v>5</x:v>
      </x:c>
      <x:c r="O1336" t="str">
        <x:v>M¦palem ekor tupai di polybag 100 liter¦buah</x:v>
      </x:c>
      <x:c r="P1336" t="str">
        <x:v>Bahan / Material</x:v>
      </x:c>
      <x:c r="Q1336" t="str">
        <x:v>Palem ekor tupai di Polybag 100 Liter</x:v>
      </x:c>
      <x:c r="R1336" t="str"/>
      <x:c r="S1336" t="str">
        <x:v>buah</x:v>
      </x:c>
      <x:c r="T1336" t="n">
        <x:v>250000</x:v>
      </x:c>
      <x:c r="U1336" t="n">
        <x:v>250000</x:v>
      </x:c>
      <x:c r="V1336" t="str">
        <x:v>Sesuaikan harga lokal/proyek. / Adjust to local/project rate.</x:v>
      </x:c>
      <x:c r="X1336" t="str">
        <x:v>2.2.2.3.13</x:v>
      </x:c>
      <x:c r="Y1336" t="str">
        <x:v>Tenaga Kerja / Labor</x:v>
      </x:c>
      <x:c r="Z1336" t="str">
        <x:v>Mandor</x:v>
      </x:c>
      <x:c r="AA1336" t="str">
        <x:v>L.04</x:v>
      </x:c>
      <x:c r="AB1336" t="str">
        <x:v>OH</x:v>
      </x:c>
      <x:c r="AC1336" t="n">
        <x:v>0.04</x:v>
      </x:c>
      <x:c r="AD1336" t="str">
        <x:v>L¦mandor¦oh</x:v>
      </x:c>
      <x:c r="AE1336">
        <x:f>$U$17</x:f>
        <x:v>200000</x:v>
      </x:c>
      <x:c r="AF1336">
        <x:f>IF(OR(X1336="",AC1336=""),"",AC1336*AE1336)</x:f>
        <x:v>8000</x:v>
      </x:c>
    </x:row>
    <x:row r="1337">
      <x:c r="A1337" t="str">
        <x:v>5.1.2.23</x:v>
      </x:c>
      <x:c r="B1337" t="str">
        <x:v>5.1.2.23 | Pemasangan 1 Unit Panel Kontrol Fan Presurisasi</x:v>
      </x:c>
      <x:c r="C1337" t="str">
        <x:v>Pemasangan 1 Unit Panel Kontrol Fan Presurisasi</x:v>
      </x:c>
      <x:c r="D1337" t="str">
        <x:v>Jaringan Listrik</x:v>
      </x:c>
      <x:c r="E1337" t="str">
        <x:v>MEP / MEP</x:v>
      </x:c>
      <x:c r="F1337" t="str">
        <x:v>unit</x:v>
      </x:c>
      <x:c r="G1337">
        <x:f>SUM($AF$8174:$AF$8178)</x:f>
        <x:v>2401520</x:v>
      </x:c>
      <x:c r="H1337">
        <x:f>$B$3</x:f>
        <x:v>10</x:v>
      </x:c>
      <x:c r="I1337">
        <x:f>IF(G1337="","",G1337*H1337/100)</x:f>
        <x:v>240152</x:v>
      </x:c>
      <x:c r="J1337">
        <x:f>IF(G1337="","",G1337+I1337)</x:f>
        <x:v>2641672</x:v>
      </x:c>
      <x:c r="K1337" t="n">
        <x:v>2641672</x:v>
      </x:c>
      <x:c r="L1337" t="str">
        <x:v>PUPR 2026 • HSD LINKED</x:v>
      </x:c>
      <x:c r="M1337" t="n">
        <x:v>5</x:v>
      </x:c>
      <x:c r="O1337" t="str">
        <x:v>M¦palem ekor tupai di polybag 150 liter¦buah</x:v>
      </x:c>
      <x:c r="P1337" t="str">
        <x:v>Bahan / Material</x:v>
      </x:c>
      <x:c r="Q1337" t="str">
        <x:v>Palem ekor tupai di Polybag 150 Liter</x:v>
      </x:c>
      <x:c r="R1337" t="str"/>
      <x:c r="S1337" t="str">
        <x:v>buah</x:v>
      </x:c>
      <x:c r="T1337" t="n">
        <x:v>300000</x:v>
      </x:c>
      <x:c r="U1337" t="n">
        <x:v>300000</x:v>
      </x:c>
      <x:c r="V1337" t="str">
        <x:v>Sesuaikan harga lokal/proyek. / Adjust to local/project rate.</x:v>
      </x:c>
      <x:c r="X1337" t="str">
        <x:v>2.2.2.3.13</x:v>
      </x:c>
      <x:c r="Y1337" t="str">
        <x:v>Tenaga Kerja / Labor</x:v>
      </x:c>
      <x:c r="Z1337" t="str">
        <x:v>Pekerja</x:v>
      </x:c>
      <x:c r="AA1337" t="str">
        <x:v>L.01</x:v>
      </x:c>
      <x:c r="AB1337" t="str">
        <x:v>OH</x:v>
      </x:c>
      <x:c r="AC1337" t="n">
        <x:v>0.4</x:v>
      </x:c>
      <x:c r="AD1337" t="str">
        <x:v>L¦pekerja¦oh</x:v>
      </x:c>
      <x:c r="AE1337">
        <x:f>$U$19</x:f>
        <x:v>100000</x:v>
      </x:c>
      <x:c r="AF1337">
        <x:f>IF(OR(X1337="",AC1337=""),"",AC1337*AE1337)</x:f>
        <x:v>40000</x:v>
      </x:c>
    </x:row>
    <x:row r="1338">
      <x:c r="A1338" t="str">
        <x:v>5.1.2.24</x:v>
      </x:c>
      <x:c r="B1338" t="str">
        <x:v>5.1.2.24 | Pemasangan 1 Unit MCB Box</x:v>
      </x:c>
      <x:c r="C1338" t="str">
        <x:v>Pemasangan 1 Unit MCB Box</x:v>
      </x:c>
      <x:c r="D1338" t="str">
        <x:v>Jaringan Listrik</x:v>
      </x:c>
      <x:c r="E1338" t="str">
        <x:v>MEP / MEP</x:v>
      </x:c>
      <x:c r="F1338" t="str">
        <x:v>unit</x:v>
      </x:c>
      <x:c r="G1338">
        <x:f>SUM($AF$8179:$AF$8183)</x:f>
        <x:v>503550</x:v>
      </x:c>
      <x:c r="H1338">
        <x:f>$B$3</x:f>
        <x:v>10</x:v>
      </x:c>
      <x:c r="I1338">
        <x:f>IF(G1338="","",G1338*H1338/100)</x:f>
        <x:v>50355</x:v>
      </x:c>
      <x:c r="J1338">
        <x:f>IF(G1338="","",G1338+I1338)</x:f>
        <x:v>553905</x:v>
      </x:c>
      <x:c r="K1338" t="n">
        <x:v>553905</x:v>
      </x:c>
      <x:c r="L1338" t="str">
        <x:v>PUPR 2026 • HSD LINKED</x:v>
      </x:c>
      <x:c r="M1338" t="n">
        <x:v>5</x:v>
      </x:c>
      <x:c r="O1338" t="str">
        <x:v>M¦palem jepang di polybag 50 liter¦buah</x:v>
      </x:c>
      <x:c r="P1338" t="str">
        <x:v>Bahan / Material</x:v>
      </x:c>
      <x:c r="Q1338" t="str">
        <x:v>Palem jepang di Polybag 50 Liter</x:v>
      </x:c>
      <x:c r="R1338" t="str"/>
      <x:c r="S1338" t="str">
        <x:v>buah</x:v>
      </x:c>
      <x:c r="T1338" t="n">
        <x:v>150000</x:v>
      </x:c>
      <x:c r="U1338" t="n">
        <x:v>150000</x:v>
      </x:c>
      <x:c r="V1338" t="str">
        <x:v>Sesuaikan harga lokal/proyek. / Adjust to local/project rate.</x:v>
      </x:c>
      <x:c r="X1338" t="str">
        <x:v>2.2.2.3.14</x:v>
      </x:c>
      <x:c r="Y1338" t="str">
        <x:v>Peralatan / Equipment</x:v>
      </x:c>
      <x:c r="Z1338" t="str">
        <x:v>Mata bor auger 50 cm</x:v>
      </x:c>
      <x:c r="AA1338" t="str"/>
      <x:c r="AB1338" t="str">
        <x:v>hari</x:v>
      </x:c>
      <x:c r="AC1338" t="n">
        <x:v>0.1666</x:v>
      </x:c>
      <x:c r="AD1338" t="str">
        <x:v>E¦mata bor auger 50 cm¦hari</x:v>
      </x:c>
      <x:c r="AE1338">
        <x:f>$U$2517</x:f>
        <x:v>340000</x:v>
      </x:c>
      <x:c r="AF1338">
        <x:f>IF(OR(X1338="",AC1338=""),"",AC1338*AE1338)</x:f>
        <x:v>56644</x:v>
      </x:c>
    </x:row>
    <x:row r="1339">
      <x:c r="A1339" t="str">
        <x:v>5.1.2.25</x:v>
      </x:c>
      <x:c r="B1339" t="str">
        <x:v>5.1.2.25 | Pemasangan 1 Unit Local Panel Switch</x:v>
      </x:c>
      <x:c r="C1339" t="str">
        <x:v>Pemasangan 1 Unit Local Panel Switch</x:v>
      </x:c>
      <x:c r="D1339" t="str">
        <x:v>Jaringan Listrik</x:v>
      </x:c>
      <x:c r="E1339" t="str">
        <x:v>MEP / MEP</x:v>
      </x:c>
      <x:c r="F1339" t="str">
        <x:v>unit</x:v>
      </x:c>
      <x:c r="G1339">
        <x:f>SUM($AF$8184:$AF$8188)</x:f>
        <x:v>9960890</x:v>
      </x:c>
      <x:c r="H1339">
        <x:f>$B$3</x:f>
        <x:v>10</x:v>
      </x:c>
      <x:c r="I1339">
        <x:f>IF(G1339="","",G1339*H1339/100)</x:f>
        <x:v>996089</x:v>
      </x:c>
      <x:c r="J1339">
        <x:f>IF(G1339="","",G1339+I1339)</x:f>
        <x:v>10956979</x:v>
      </x:c>
      <x:c r="K1339" t="n">
        <x:v>10956979</x:v>
      </x:c>
      <x:c r="L1339" t="str">
        <x:v>PUPR 2026 • HSD LINKED</x:v>
      </x:c>
      <x:c r="M1339" t="n">
        <x:v>5</x:v>
      </x:c>
      <x:c r="O1339" t="str">
        <x:v>M¦palem komodoria/komodor/chamadorea di polybag 11 liter¦buah</x:v>
      </x:c>
      <x:c r="P1339" t="str">
        <x:v>Bahan / Material</x:v>
      </x:c>
      <x:c r="Q1339" t="str">
        <x:v>Palem komodoria/komodor/chamadorea di Polybag 11 Liter</x:v>
      </x:c>
      <x:c r="R1339" t="str"/>
      <x:c r="S1339" t="str">
        <x:v>buah</x:v>
      </x:c>
      <x:c r="T1339" t="n">
        <x:v>75000</x:v>
      </x:c>
      <x:c r="U1339" t="n">
        <x:v>75000</x:v>
      </x:c>
      <x:c r="V1339" t="str">
        <x:v>Sesuaikan harga lokal/proyek. / Adjust to local/project rate.</x:v>
      </x:c>
      <x:c r="X1339" t="str">
        <x:v>2.2.2.3.14</x:v>
      </x:c>
      <x:c r="Y1339" t="str">
        <x:v>Peralatan / Equipment</x:v>
      </x:c>
      <x:c r="Z1339" t="str">
        <x:v>Stang bor, batang bor dia. 1-1/4"</x:v>
      </x:c>
      <x:c r="AA1339" t="str"/>
      <x:c r="AB1339" t="str">
        <x:v>hari</x:v>
      </x:c>
      <x:c r="AC1339" t="n">
        <x:v>0.1666</x:v>
      </x:c>
      <x:c r="AD1339" t="str">
        <x:v>E¦stang bor, batang bor dia. 1-1/4"¦hari</x:v>
      </x:c>
      <x:c r="AE1339">
        <x:f>$U$2560</x:f>
        <x:v>95000</x:v>
      </x:c>
      <x:c r="AF1339">
        <x:f>IF(OR(X1339="",AC1339=""),"",AC1339*AE1339)</x:f>
        <x:v>15827</x:v>
      </x:c>
    </x:row>
    <x:row r="1340">
      <x:c r="A1340" t="str">
        <x:v>5.1.2.26</x:v>
      </x:c>
      <x:c r="B1340" t="str">
        <x:v>5.1.2.26 | Pemasangan 1 Unit Pemasangan 1 Unit Motor Control Center (MCC)</x:v>
      </x:c>
      <x:c r="C1340" t="str">
        <x:v>Pemasangan 1 Unit Pemasangan 1 Unit Motor Control Center (MCC)</x:v>
      </x:c>
      <x:c r="D1340" t="str">
        <x:v>Jaringan Listrik</x:v>
      </x:c>
      <x:c r="E1340" t="str">
        <x:v>MEP / MEP</x:v>
      </x:c>
      <x:c r="F1340" t="str">
        <x:v>unit</x:v>
      </x:c>
      <x:c r="G1340">
        <x:f>SUM($AF$8189:$AF$8193)</x:f>
        <x:v>978714860</x:v>
      </x:c>
      <x:c r="H1340">
        <x:f>$B$3</x:f>
        <x:v>10</x:v>
      </x:c>
      <x:c r="I1340">
        <x:f>IF(G1340="","",G1340*H1340/100)</x:f>
        <x:v>97871486</x:v>
      </x:c>
      <x:c r="J1340">
        <x:f>IF(G1340="","",G1340+I1340)</x:f>
        <x:v>1076586346</x:v>
      </x:c>
      <x:c r="K1340" t="n">
        <x:v>1076586346</x:v>
      </x:c>
      <x:c r="L1340" t="str">
        <x:v>PUPR 2026 • HSD LINKED</x:v>
      </x:c>
      <x:c r="M1340" t="n">
        <x:v>5</x:v>
      </x:c>
      <x:c r="O1340" t="str">
        <x:v>M¦palem komodoria/komodor/chamadorea di polybag 20 liter¦buah</x:v>
      </x:c>
      <x:c r="P1340" t="str">
        <x:v>Bahan / Material</x:v>
      </x:c>
      <x:c r="Q1340" t="str">
        <x:v>Palem komodoria/komodor/chamadorea di Polybag 20 Liter</x:v>
      </x:c>
      <x:c r="R1340" t="str"/>
      <x:c r="S1340" t="str">
        <x:v>buah</x:v>
      </x:c>
      <x:c r="T1340" t="n">
        <x:v>100000</x:v>
      </x:c>
      <x:c r="U1340" t="n">
        <x:v>100000</x:v>
      </x:c>
      <x:c r="V1340" t="str">
        <x:v>Sesuaikan harga lokal/proyek. / Adjust to local/project rate.</x:v>
      </x:c>
      <x:c r="X1340" t="str">
        <x:v>2.2.2.3.14</x:v>
      </x:c>
      <x:c r="Y1340" t="str">
        <x:v>Tenaga Kerja / Labor</x:v>
      </x:c>
      <x:c r="Z1340" t="str">
        <x:v>Mandor</x:v>
      </x:c>
      <x:c r="AA1340" t="str">
        <x:v>L.04</x:v>
      </x:c>
      <x:c r="AB1340" t="str">
        <x:v>OH</x:v>
      </x:c>
      <x:c r="AC1340" t="n">
        <x:v>0.0666</x:v>
      </x:c>
      <x:c r="AD1340" t="str">
        <x:v>L¦mandor¦oh</x:v>
      </x:c>
      <x:c r="AE1340">
        <x:f>$U$17</x:f>
        <x:v>200000</x:v>
      </x:c>
      <x:c r="AF1340">
        <x:f>IF(OR(X1340="",AC1340=""),"",AC1340*AE1340)</x:f>
        <x:v>13320</x:v>
      </x:c>
    </x:row>
    <x:row r="1341">
      <x:c r="A1341" t="str">
        <x:v>5.1.3.1</x:v>
      </x:c>
      <x:c r="B1341" t="str">
        <x:v>5.1.3.1 | Pemasanga 1 Unit Genset Kap : 75 Kva Silent Type</x:v>
      </x:c>
      <x:c r="C1341" t="str">
        <x:v>Pemasanga 1 Unit Genset Kap : 75 Kva Silent Type</x:v>
      </x:c>
      <x:c r="D1341" t="str">
        <x:v>Jaringan Listrik</x:v>
      </x:c>
      <x:c r="E1341" t="str">
        <x:v>MEP / MEP</x:v>
      </x:c>
      <x:c r="F1341" t="str">
        <x:v>unit</x:v>
      </x:c>
      <x:c r="G1341">
        <x:f>SUM($AF$8194:$AF$8199)</x:f>
        <x:v>284286975</x:v>
      </x:c>
      <x:c r="H1341">
        <x:f>$B$3</x:f>
        <x:v>10</x:v>
      </x:c>
      <x:c r="I1341">
        <x:f>IF(G1341="","",G1341*H1341/100)</x:f>
        <x:v>28428697.5</x:v>
      </x:c>
      <x:c r="J1341">
        <x:f>IF(G1341="","",G1341+I1341)</x:f>
        <x:v>312715672.5</x:v>
      </x:c>
      <x:c r="K1341" t="n">
        <x:v>312715672</x:v>
      </x:c>
      <x:c r="L1341" t="str">
        <x:v>PUPR 2026 • HSD LINKED</x:v>
      </x:c>
      <x:c r="M1341" t="n">
        <x:v>6</x:v>
      </x:c>
      <x:c r="O1341" t="str">
        <x:v>M¦palem kuning di polybag 11 liter¦buah</x:v>
      </x:c>
      <x:c r="P1341" t="str">
        <x:v>Bahan / Material</x:v>
      </x:c>
      <x:c r="Q1341" t="str">
        <x:v>Palem kuning di Polybag 11 Liter</x:v>
      </x:c>
      <x:c r="R1341" t="str"/>
      <x:c r="S1341" t="str">
        <x:v>buah</x:v>
      </x:c>
      <x:c r="T1341" t="n">
        <x:v>50000</x:v>
      </x:c>
      <x:c r="U1341" t="n">
        <x:v>50000</x:v>
      </x:c>
      <x:c r="V1341" t="str">
        <x:v>Sesuaikan harga lokal/proyek. / Adjust to local/project rate.</x:v>
      </x:c>
      <x:c r="X1341" t="str">
        <x:v>2.2.2.3.14</x:v>
      </x:c>
      <x:c r="Y1341" t="str">
        <x:v>Tenaga Kerja / Labor</x:v>
      </x:c>
      <x:c r="Z1341" t="str">
        <x:v>Pekerja</x:v>
      </x:c>
      <x:c r="AA1341" t="str">
        <x:v>L.01</x:v>
      </x:c>
      <x:c r="AB1341" t="str">
        <x:v>OH</x:v>
      </x:c>
      <x:c r="AC1341" t="n">
        <x:v>0.6664</x:v>
      </x:c>
      <x:c r="AD1341" t="str">
        <x:v>L¦pekerja¦oh</x:v>
      </x:c>
      <x:c r="AE1341">
        <x:f>$U$19</x:f>
        <x:v>100000</x:v>
      </x:c>
      <x:c r="AF1341">
        <x:f>IF(OR(X1341="",AC1341=""),"",AC1341*AE1341)</x:f>
        <x:v>66640</x:v>
      </x:c>
    </x:row>
    <x:row r="1342">
      <x:c r="A1342" t="str">
        <x:v>5.1.3.2</x:v>
      </x:c>
      <x:c r="B1342" t="str">
        <x:v>5.1.3.2 | Pemasanga 1 Unit Genset Kap : 100 Kva Silent Type</x:v>
      </x:c>
      <x:c r="C1342" t="str">
        <x:v>Pemasanga 1 Unit Genset Kap : 100 Kva Silent Type</x:v>
      </x:c>
      <x:c r="D1342" t="str">
        <x:v>Jaringan Listrik</x:v>
      </x:c>
      <x:c r="E1342" t="str">
        <x:v>MEP / MEP</x:v>
      </x:c>
      <x:c r="F1342" t="str">
        <x:v>unit</x:v>
      </x:c>
      <x:c r="G1342">
        <x:f>SUM($AF$8200:$AF$8205)</x:f>
        <x:v>391669475</x:v>
      </x:c>
      <x:c r="H1342">
        <x:f>$B$3</x:f>
        <x:v>10</x:v>
      </x:c>
      <x:c r="I1342">
        <x:f>IF(G1342="","",G1342*H1342/100)</x:f>
        <x:v>39166947.5</x:v>
      </x:c>
      <x:c r="J1342">
        <x:f>IF(G1342="","",G1342+I1342)</x:f>
        <x:v>430836422.5</x:v>
      </x:c>
      <x:c r="K1342" t="n">
        <x:v>430836422</x:v>
      </x:c>
      <x:c r="L1342" t="str">
        <x:v>PUPR 2026 • HSD LINKED</x:v>
      </x:c>
      <x:c r="M1342" t="n">
        <x:v>6</x:v>
      </x:c>
      <x:c r="O1342" t="str">
        <x:v>M¦palem kuning di polybag 20 liter¦buah</x:v>
      </x:c>
      <x:c r="P1342" t="str">
        <x:v>Bahan / Material</x:v>
      </x:c>
      <x:c r="Q1342" t="str">
        <x:v>Palem kuning di Polybag 20 Liter</x:v>
      </x:c>
      <x:c r="R1342" t="str"/>
      <x:c r="S1342" t="str">
        <x:v>buah</x:v>
      </x:c>
      <x:c r="T1342" t="n">
        <x:v>75000</x:v>
      </x:c>
      <x:c r="U1342" t="n">
        <x:v>75000</x:v>
      </x:c>
      <x:c r="V1342" t="str">
        <x:v>Sesuaikan harga lokal/proyek. / Adjust to local/project rate.</x:v>
      </x:c>
      <x:c r="X1342" t="str">
        <x:v>2.2.2.3.15</x:v>
      </x:c>
      <x:c r="Y1342" t="str">
        <x:v>Peralatan / Equipment</x:v>
      </x:c>
      <x:c r="Z1342" t="str">
        <x:v>Mata bor auger 50 cm</x:v>
      </x:c>
      <x:c r="AA1342" t="str"/>
      <x:c r="AB1342" t="str">
        <x:v>hari</x:v>
      </x:c>
      <x:c r="AC1342" t="n">
        <x:v>1.1111</x:v>
      </x:c>
      <x:c r="AD1342" t="str">
        <x:v>E¦mata bor auger 50 cm¦hari</x:v>
      </x:c>
      <x:c r="AE1342">
        <x:f>$U$2517</x:f>
        <x:v>340000</x:v>
      </x:c>
      <x:c r="AF1342">
        <x:f>IF(OR(X1342="",AC1342=""),"",AC1342*AE1342)</x:f>
        <x:v>377774</x:v>
      </x:c>
    </x:row>
    <x:row r="1343">
      <x:c r="A1343" t="str">
        <x:v>5.1.3.3</x:v>
      </x:c>
      <x:c r="B1343" t="str">
        <x:v>5.1.3.3 | Pemasanga 1 Unit Genset Kap : 400 Kva Silent Type</x:v>
      </x:c>
      <x:c r="C1343" t="str">
        <x:v>Pemasanga 1 Unit Genset Kap : 400 Kva Silent Type</x:v>
      </x:c>
      <x:c r="D1343" t="str">
        <x:v>Jaringan Listrik</x:v>
      </x:c>
      <x:c r="E1343" t="str">
        <x:v>MEP / MEP</x:v>
      </x:c>
      <x:c r="F1343" t="str">
        <x:v>unit</x:v>
      </x:c>
      <x:c r="G1343">
        <x:f>SUM($AF$8206:$AF$8211)</x:f>
        <x:v>533448825</x:v>
      </x:c>
      <x:c r="H1343">
        <x:f>$B$3</x:f>
        <x:v>10</x:v>
      </x:c>
      <x:c r="I1343">
        <x:f>IF(G1343="","",G1343*H1343/100)</x:f>
        <x:v>53344882.5</x:v>
      </x:c>
      <x:c r="J1343">
        <x:f>IF(G1343="","",G1343+I1343)</x:f>
        <x:v>586793707.5</x:v>
      </x:c>
      <x:c r="K1343" t="n">
        <x:v>586793707</x:v>
      </x:c>
      <x:c r="L1343" t="str">
        <x:v>PUPR 2026 • HSD LINKED</x:v>
      </x:c>
      <x:c r="M1343" t="n">
        <x:v>6</x:v>
      </x:c>
      <x:c r="O1343" t="str">
        <x:v>M¦palem merah/ pinang merah di polybag 50 liter¦buah</x:v>
      </x:c>
      <x:c r="P1343" t="str">
        <x:v>Bahan / Material</x:v>
      </x:c>
      <x:c r="Q1343" t="str">
        <x:v>Palem Merah/ Pinang Merah di Polybag 50 Liter</x:v>
      </x:c>
      <x:c r="R1343" t="str"/>
      <x:c r="S1343" t="str">
        <x:v>buah</x:v>
      </x:c>
      <x:c r="T1343" t="n">
        <x:v>150000</x:v>
      </x:c>
      <x:c r="U1343" t="n">
        <x:v>150000</x:v>
      </x:c>
      <x:c r="V1343" t="str">
        <x:v>Sesuaikan harga lokal/proyek. / Adjust to local/project rate.</x:v>
      </x:c>
      <x:c r="X1343" t="str">
        <x:v>2.2.2.3.15</x:v>
      </x:c>
      <x:c r="Y1343" t="str">
        <x:v>Peralatan / Equipment</x:v>
      </x:c>
      <x:c r="Z1343" t="str">
        <x:v>Stang bor, batang bor dia. 1-1/4"</x:v>
      </x:c>
      <x:c r="AA1343" t="str"/>
      <x:c r="AB1343" t="str">
        <x:v>hari</x:v>
      </x:c>
      <x:c r="AC1343" t="n">
        <x:v>1.1111</x:v>
      </x:c>
      <x:c r="AD1343" t="str">
        <x:v>E¦stang bor, batang bor dia. 1-1/4"¦hari</x:v>
      </x:c>
      <x:c r="AE1343">
        <x:f>$U$2560</x:f>
        <x:v>95000</x:v>
      </x:c>
      <x:c r="AF1343">
        <x:f>IF(OR(X1343="",AC1343=""),"",AC1343*AE1343)</x:f>
        <x:v>105554.5</x:v>
      </x:c>
    </x:row>
    <x:row r="1344">
      <x:c r="A1344" t="str">
        <x:v>5.1.3.4</x:v>
      </x:c>
      <x:c r="B1344" t="str">
        <x:v>5.1.3.4 | Pemasanga 1 Unit UPS KVA/3P Type Online Back Up Battery 15 menit</x:v>
      </x:c>
      <x:c r="C1344" t="str">
        <x:v>Pemasanga 1 Unit UPS KVA/3P Type Online Back Up Battery 15 menit</x:v>
      </x:c>
      <x:c r="D1344" t="str">
        <x:v>Jaringan Listrik</x:v>
      </x:c>
      <x:c r="E1344" t="str">
        <x:v>MEP / MEP</x:v>
      </x:c>
      <x:c r="F1344" t="str">
        <x:v>unit</x:v>
      </x:c>
      <x:c r="G1344">
        <x:f>SUM($AF$8212:$AF$8216)</x:f>
        <x:v>18801525</x:v>
      </x:c>
      <x:c r="H1344">
        <x:f>$B$3</x:f>
        <x:v>10</x:v>
      </x:c>
      <x:c r="I1344">
        <x:f>IF(G1344="","",G1344*H1344/100)</x:f>
        <x:v>1880152.5</x:v>
      </x:c>
      <x:c r="J1344">
        <x:f>IF(G1344="","",G1344+I1344)</x:f>
        <x:v>20681677.5</x:v>
      </x:c>
      <x:c r="K1344" t="n">
        <x:v>20681677</x:v>
      </x:c>
      <x:c r="L1344" t="str">
        <x:v>PUPR 2026 • HSD LINKED</x:v>
      </x:c>
      <x:c r="M1344" t="n">
        <x:v>5</x:v>
      </x:c>
      <x:c r="O1344" t="str">
        <x:v>M¦palem phoenix di polybag 50 liter¦buah</x:v>
      </x:c>
      <x:c r="P1344" t="str">
        <x:v>Bahan / Material</x:v>
      </x:c>
      <x:c r="Q1344" t="str">
        <x:v>Palem Phoenix di Polybag 50 Liter</x:v>
      </x:c>
      <x:c r="R1344" t="str"/>
      <x:c r="S1344" t="str">
        <x:v>buah</x:v>
      </x:c>
      <x:c r="T1344" t="n">
        <x:v>150000</x:v>
      </x:c>
      <x:c r="U1344" t="n">
        <x:v>150000</x:v>
      </x:c>
      <x:c r="V1344" t="str">
        <x:v>Sesuaikan harga lokal/proyek. / Adjust to local/project rate.</x:v>
      </x:c>
      <x:c r="X1344" t="str">
        <x:v>2.2.2.3.15</x:v>
      </x:c>
      <x:c r="Y1344" t="str">
        <x:v>Tenaga Kerja / Labor</x:v>
      </x:c>
      <x:c r="Z1344" t="str">
        <x:v>Mandor</x:v>
      </x:c>
      <x:c r="AA1344" t="str">
        <x:v>L.04</x:v>
      </x:c>
      <x:c r="AB1344" t="str">
        <x:v>OH</x:v>
      </x:c>
      <x:c r="AC1344" t="n">
        <x:v>0.4444</x:v>
      </x:c>
      <x:c r="AD1344" t="str">
        <x:v>L¦mandor¦oh</x:v>
      </x:c>
      <x:c r="AE1344">
        <x:f>$U$17</x:f>
        <x:v>200000</x:v>
      </x:c>
      <x:c r="AF1344">
        <x:f>IF(OR(X1344="",AC1344=""),"",AC1344*AE1344)</x:f>
        <x:v>88880</x:v>
      </x:c>
    </x:row>
    <x:row r="1345">
      <x:c r="A1345" t="str">
        <x:v>5.1.3.5</x:v>
      </x:c>
      <x:c r="B1345" t="str">
        <x:v>5.1.3.5 | Pemasanga 1 Unit Tangki Solar Harian 500 Liter</x:v>
      </x:c>
      <x:c r="C1345" t="str">
        <x:v>Pemasanga 1 Unit Tangki Solar Harian 500 Liter</x:v>
      </x:c>
      <x:c r="D1345" t="str">
        <x:v>Jaringan Listrik</x:v>
      </x:c>
      <x:c r="E1345" t="str">
        <x:v>MEP / MEP</x:v>
      </x:c>
      <x:c r="F1345" t="str">
        <x:v>unit</x:v>
      </x:c>
      <x:c r="G1345">
        <x:f>SUM($AF$8217:$AF$8221)</x:f>
        <x:v>4861525</x:v>
      </x:c>
      <x:c r="H1345">
        <x:f>$B$3</x:f>
        <x:v>10</x:v>
      </x:c>
      <x:c r="I1345">
        <x:f>IF(G1345="","",G1345*H1345/100)</x:f>
        <x:v>486152.5</x:v>
      </x:c>
      <x:c r="J1345">
        <x:f>IF(G1345="","",G1345+I1345)</x:f>
        <x:v>5347677.5</x:v>
      </x:c>
      <x:c r="K1345" t="n">
        <x:v>5347677</x:v>
      </x:c>
      <x:c r="L1345" t="str">
        <x:v>PUPR 2026 • HSD LINKED</x:v>
      </x:c>
      <x:c r="M1345" t="n">
        <x:v>5</x:v>
      </x:c>
      <x:c r="O1345" t="str">
        <x:v>M¦palem putri di polybag 50 liter¦buah</x:v>
      </x:c>
      <x:c r="P1345" t="str">
        <x:v>Bahan / Material</x:v>
      </x:c>
      <x:c r="Q1345" t="str">
        <x:v>Palem Putri di Polybag 50 Liter</x:v>
      </x:c>
      <x:c r="R1345" t="str"/>
      <x:c r="S1345" t="str">
        <x:v>buah</x:v>
      </x:c>
      <x:c r="T1345" t="n">
        <x:v>100000</x:v>
      </x:c>
      <x:c r="U1345" t="n">
        <x:v>100000</x:v>
      </x:c>
      <x:c r="V1345" t="str">
        <x:v>Sesuaikan harga lokal/proyek. / Adjust to local/project rate.</x:v>
      </x:c>
      <x:c r="X1345" t="str">
        <x:v>2.2.2.3.15</x:v>
      </x:c>
      <x:c r="Y1345" t="str">
        <x:v>Tenaga Kerja / Labor</x:v>
      </x:c>
      <x:c r="Z1345" t="str">
        <x:v>Pekerja</x:v>
      </x:c>
      <x:c r="AA1345" t="str">
        <x:v>L.01</x:v>
      </x:c>
      <x:c r="AB1345" t="str">
        <x:v>OH</x:v>
      </x:c>
      <x:c r="AC1345" t="n">
        <x:v>4.4444</x:v>
      </x:c>
      <x:c r="AD1345" t="str">
        <x:v>L¦pekerja¦oh</x:v>
      </x:c>
      <x:c r="AE1345">
        <x:f>$U$19</x:f>
        <x:v>100000</x:v>
      </x:c>
      <x:c r="AF1345">
        <x:f>IF(OR(X1345="",AC1345=""),"",AC1345*AE1345)</x:f>
        <x:v>444440</x:v>
      </x:c>
    </x:row>
    <x:row r="1346">
      <x:c r="A1346" t="str">
        <x:v>5.1.3.6</x:v>
      </x:c>
      <x:c r="B1346" t="str">
        <x:v>5.1.3.6 | Pemasanga 1 Unit Hand Pump Solar</x:v>
      </x:c>
      <x:c r="C1346" t="str">
        <x:v>Pemasanga 1 Unit Hand Pump Solar</x:v>
      </x:c>
      <x:c r="D1346" t="str">
        <x:v>Jaringan Listrik</x:v>
      </x:c>
      <x:c r="E1346" t="str">
        <x:v>MEP / MEP</x:v>
      </x:c>
      <x:c r="F1346" t="str">
        <x:v>unit</x:v>
      </x:c>
      <x:c r="G1346">
        <x:f>SUM($AF$8222:$AF$8226)</x:f>
        <x:v>4425205</x:v>
      </x:c>
      <x:c r="H1346">
        <x:f>$B$3</x:f>
        <x:v>10</x:v>
      </x:c>
      <x:c r="I1346">
        <x:f>IF(G1346="","",G1346*H1346/100)</x:f>
        <x:v>442520.5</x:v>
      </x:c>
      <x:c r="J1346">
        <x:f>IF(G1346="","",G1346+I1346)</x:f>
        <x:v>4867725.5</x:v>
      </x:c>
      <x:c r="K1346" t="n">
        <x:v>4867725</x:v>
      </x:c>
      <x:c r="L1346" t="str">
        <x:v>PUPR 2026 • HSD LINKED</x:v>
      </x:c>
      <x:c r="M1346" t="n">
        <x:v>5</x:v>
      </x:c>
      <x:c r="O1346" t="str">
        <x:v>M¦palem raja di polybag 100 liter¦buah</x:v>
      </x:c>
      <x:c r="P1346" t="str">
        <x:v>Bahan / Material</x:v>
      </x:c>
      <x:c r="Q1346" t="str">
        <x:v>Palem raja di Polybag 100 Liter</x:v>
      </x:c>
      <x:c r="R1346" t="str"/>
      <x:c r="S1346" t="str">
        <x:v>buah</x:v>
      </x:c>
      <x:c r="T1346" t="n">
        <x:v>250000</x:v>
      </x:c>
      <x:c r="U1346" t="n">
        <x:v>250000</x:v>
      </x:c>
      <x:c r="V1346" t="str">
        <x:v>Sesuaikan harga lokal/proyek. / Adjust to local/project rate.</x:v>
      </x:c>
      <x:c r="X1346" t="str">
        <x:v>2.2.2.3.16</x:v>
      </x:c>
      <x:c r="Y1346" t="str">
        <x:v>Peralatan / Equipment</x:v>
      </x:c>
      <x:c r="Z1346" t="str">
        <x:v>Mata bor auger 50 cm</x:v>
      </x:c>
      <x:c r="AA1346" t="str"/>
      <x:c r="AB1346" t="str">
        <x:v>hari</x:v>
      </x:c>
      <x:c r="AC1346" t="n">
        <x:v>1.6666</x:v>
      </x:c>
      <x:c r="AD1346" t="str">
        <x:v>E¦mata bor auger 50 cm¦hari</x:v>
      </x:c>
      <x:c r="AE1346">
        <x:f>$U$2517</x:f>
        <x:v>340000</x:v>
      </x:c>
      <x:c r="AF1346">
        <x:f>IF(OR(X1346="",AC1346=""),"",AC1346*AE1346)</x:f>
        <x:v>566644</x:v>
      </x:c>
    </x:row>
    <x:row r="1347">
      <x:c r="A1347" t="str">
        <x:v>5.1.3.7</x:v>
      </x:c>
      <x:c r="B1347" t="str">
        <x:v>5.1.3.7 | Pemasanga 1 Unit Genset Kap : 35 Kva Silent Type</x:v>
      </x:c>
      <x:c r="C1347" t="str">
        <x:v>Pemasanga 1 Unit Genset Kap : 35 Kva Silent Type</x:v>
      </x:c>
      <x:c r="D1347" t="str">
        <x:v>Jaringan Listrik</x:v>
      </x:c>
      <x:c r="E1347" t="str">
        <x:v>MEP / MEP</x:v>
      </x:c>
      <x:c r="F1347" t="str">
        <x:v>unit</x:v>
      </x:c>
      <x:c r="G1347">
        <x:f>SUM($AF$8227:$AF$8232)</x:f>
        <x:v>180901335</x:v>
      </x:c>
      <x:c r="H1347">
        <x:f>$B$3</x:f>
        <x:v>10</x:v>
      </x:c>
      <x:c r="I1347">
        <x:f>IF(G1347="","",G1347*H1347/100)</x:f>
        <x:v>18090133.5</x:v>
      </x:c>
      <x:c r="J1347">
        <x:f>IF(G1347="","",G1347+I1347)</x:f>
        <x:v>198991468.5</x:v>
      </x:c>
      <x:c r="K1347" t="n">
        <x:v>198991468</x:v>
      </x:c>
      <x:c r="L1347" t="str">
        <x:v>PUPR 2026 • HSD LINKED</x:v>
      </x:c>
      <x:c r="M1347" t="n">
        <x:v>6</x:v>
      </x:c>
      <x:c r="O1347" t="str">
        <x:v>M¦palem raja di polybag 150 liter¦buah</x:v>
      </x:c>
      <x:c r="P1347" t="str">
        <x:v>Bahan / Material</x:v>
      </x:c>
      <x:c r="Q1347" t="str">
        <x:v>Palem raja di Polybag 150 Liter</x:v>
      </x:c>
      <x:c r="R1347" t="str"/>
      <x:c r="S1347" t="str">
        <x:v>buah</x:v>
      </x:c>
      <x:c r="T1347" t="n">
        <x:v>300000</x:v>
      </x:c>
      <x:c r="U1347" t="n">
        <x:v>300000</x:v>
      </x:c>
      <x:c r="V1347" t="str">
        <x:v>Sesuaikan harga lokal/proyek. / Adjust to local/project rate.</x:v>
      </x:c>
      <x:c r="X1347" t="str">
        <x:v>2.2.2.3.16</x:v>
      </x:c>
      <x:c r="Y1347" t="str">
        <x:v>Peralatan / Equipment</x:v>
      </x:c>
      <x:c r="Z1347" t="str">
        <x:v>Stang bor, batang bor dia. 1-1/4"</x:v>
      </x:c>
      <x:c r="AA1347" t="str"/>
      <x:c r="AB1347" t="str">
        <x:v>hari</x:v>
      </x:c>
      <x:c r="AC1347" t="n">
        <x:v>1.6666</x:v>
      </x:c>
      <x:c r="AD1347" t="str">
        <x:v>E¦stang bor, batang bor dia. 1-1/4"¦hari</x:v>
      </x:c>
      <x:c r="AE1347">
        <x:f>$U$2560</x:f>
        <x:v>95000</x:v>
      </x:c>
      <x:c r="AF1347">
        <x:f>IF(OR(X1347="",AC1347=""),"",AC1347*AE1347)</x:f>
        <x:v>158327</x:v>
      </x:c>
    </x:row>
    <x:row r="1348">
      <x:c r="A1348" t="str">
        <x:v>5.1.3.8</x:v>
      </x:c>
      <x:c r="B1348" t="str">
        <x:v>5.1.3.8 | Pemasanga 1 Unit Genset Kap : 700 Kva Silent Type</x:v>
      </x:c>
      <x:c r="C1348" t="str">
        <x:v>Pemasanga 1 Unit Genset Kap : 700 Kva Silent Type</x:v>
      </x:c>
      <x:c r="D1348" t="str">
        <x:v>Jaringan Listrik</x:v>
      </x:c>
      <x:c r="E1348" t="str">
        <x:v>MEP / MEP</x:v>
      </x:c>
      <x:c r="F1348" t="str">
        <x:v>unit</x:v>
      </x:c>
      <x:c r="G1348">
        <x:f>SUM($AF$8233:$AF$8238)</x:f>
        <x:v>1860275250</x:v>
      </x:c>
      <x:c r="H1348">
        <x:f>$B$3</x:f>
        <x:v>10</x:v>
      </x:c>
      <x:c r="I1348">
        <x:f>IF(G1348="","",G1348*H1348/100)</x:f>
        <x:v>186027525</x:v>
      </x:c>
      <x:c r="J1348">
        <x:f>IF(G1348="","",G1348+I1348)</x:f>
        <x:v>2046302775</x:v>
      </x:c>
      <x:c r="K1348" t="n">
        <x:v>2046302775</x:v>
      </x:c>
      <x:c r="L1348" t="str">
        <x:v>PUPR 2026 • HSD LINKED</x:v>
      </x:c>
      <x:c r="M1348" t="n">
        <x:v>6</x:v>
      </x:c>
      <x:c r="O1348" t="str">
        <x:v>M¦palem rumpun (palem waregu) di polybag 11 liter¦buah</x:v>
      </x:c>
      <x:c r="P1348" t="str">
        <x:v>Bahan / Material</x:v>
      </x:c>
      <x:c r="Q1348" t="str">
        <x:v>Palem Rumpun (Palem Waregu) di Polybag 11 Liter</x:v>
      </x:c>
      <x:c r="R1348" t="str"/>
      <x:c r="S1348" t="str">
        <x:v>buah</x:v>
      </x:c>
      <x:c r="T1348" t="n">
        <x:v>250000</x:v>
      </x:c>
      <x:c r="U1348" t="n">
        <x:v>250000</x:v>
      </x:c>
      <x:c r="V1348" t="str">
        <x:v>Sesuaikan harga lokal/proyek. / Adjust to local/project rate.</x:v>
      </x:c>
      <x:c r="X1348" t="str">
        <x:v>2.2.2.3.16</x:v>
      </x:c>
      <x:c r="Y1348" t="str">
        <x:v>Tenaga Kerja / Labor</x:v>
      </x:c>
      <x:c r="Z1348" t="str">
        <x:v>Mandor</x:v>
      </x:c>
      <x:c r="AA1348" t="str">
        <x:v>L.04</x:v>
      </x:c>
      <x:c r="AB1348" t="str">
        <x:v>OH</x:v>
      </x:c>
      <x:c r="AC1348" t="n">
        <x:v>0.6666</x:v>
      </x:c>
      <x:c r="AD1348" t="str">
        <x:v>L¦mandor¦oh</x:v>
      </x:c>
      <x:c r="AE1348">
        <x:f>$U$17</x:f>
        <x:v>200000</x:v>
      </x:c>
      <x:c r="AF1348">
        <x:f>IF(OR(X1348="",AC1348=""),"",AC1348*AE1348)</x:f>
        <x:v>133320</x:v>
      </x:c>
    </x:row>
    <x:row r="1349">
      <x:c r="A1349" t="str">
        <x:v>5.1.3.9</x:v>
      </x:c>
      <x:c r="B1349" t="str">
        <x:v>5.1.3.9 | Pemasanga 1 Unit Genset Kap : 1000 Kva Silent Type</x:v>
      </x:c>
      <x:c r="C1349" t="str">
        <x:v>Pemasanga 1 Unit Genset Kap : 1000 Kva Silent Type</x:v>
      </x:c>
      <x:c r="D1349" t="str">
        <x:v>Jaringan Listrik</x:v>
      </x:c>
      <x:c r="E1349" t="str">
        <x:v>MEP / MEP</x:v>
      </x:c>
      <x:c r="F1349" t="str">
        <x:v>unit</x:v>
      </x:c>
      <x:c r="G1349">
        <x:f>SUM($AF$8239:$AF$8244)</x:f>
        <x:v>2084628250</x:v>
      </x:c>
      <x:c r="H1349">
        <x:f>$B$3</x:f>
        <x:v>10</x:v>
      </x:c>
      <x:c r="I1349">
        <x:f>IF(G1349="","",G1349*H1349/100)</x:f>
        <x:v>208462825</x:v>
      </x:c>
      <x:c r="J1349">
        <x:f>IF(G1349="","",G1349+I1349)</x:f>
        <x:v>2293091075</x:v>
      </x:c>
      <x:c r="K1349" t="n">
        <x:v>2293091075</x:v>
      </x:c>
      <x:c r="L1349" t="str">
        <x:v>PUPR 2026 • HSD LINKED</x:v>
      </x:c>
      <x:c r="M1349" t="n">
        <x:v>6</x:v>
      </x:c>
      <x:c r="O1349" t="str">
        <x:v>M¦palem rumpun (palem waregu) di polybag 11 liter¦pohon</x:v>
      </x:c>
      <x:c r="P1349" t="str">
        <x:v>Bahan / Material</x:v>
      </x:c>
      <x:c r="Q1349" t="str">
        <x:v>Palem Rumpun (Palem Waregu) di Polybag 11 Liter</x:v>
      </x:c>
      <x:c r="R1349" t="str"/>
      <x:c r="S1349" t="str">
        <x:v>pohon</x:v>
      </x:c>
      <x:c r="T1349" t="n">
        <x:v>250000</x:v>
      </x:c>
      <x:c r="U1349" t="n">
        <x:v>250000</x:v>
      </x:c>
      <x:c r="V1349" t="str">
        <x:v>Sesuaikan harga lokal/proyek. / Adjust to local/project rate.</x:v>
      </x:c>
      <x:c r="X1349" t="str">
        <x:v>2.2.2.3.16</x:v>
      </x:c>
      <x:c r="Y1349" t="str">
        <x:v>Tenaga Kerja / Labor</x:v>
      </x:c>
      <x:c r="Z1349" t="str">
        <x:v>Pekerja</x:v>
      </x:c>
      <x:c r="AA1349" t="str">
        <x:v>L.01</x:v>
      </x:c>
      <x:c r="AB1349" t="str">
        <x:v>OH</x:v>
      </x:c>
      <x:c r="AC1349" t="n">
        <x:v>6.6664</x:v>
      </x:c>
      <x:c r="AD1349" t="str">
        <x:v>L¦pekerja¦oh</x:v>
      </x:c>
      <x:c r="AE1349">
        <x:f>$U$19</x:f>
        <x:v>100000</x:v>
      </x:c>
      <x:c r="AF1349">
        <x:f>IF(OR(X1349="",AC1349=""),"",AC1349*AE1349)</x:f>
        <x:v>666640</x:v>
      </x:c>
    </x:row>
    <x:row r="1350">
      <x:c r="A1350" t="str">
        <x:v>5.1.3.10</x:v>
      </x:c>
      <x:c r="B1350" t="str">
        <x:v>5.1.3.10 | Pemasanga 1 Unit Genset Kap : 80 Kva</x:v>
      </x:c>
      <x:c r="C1350" t="str">
        <x:v>Pemasanga 1 Unit Genset Kap : 80 Kva</x:v>
      </x:c>
      <x:c r="D1350" t="str">
        <x:v>Jaringan Listrik</x:v>
      </x:c>
      <x:c r="E1350" t="str">
        <x:v>MEP / MEP</x:v>
      </x:c>
      <x:c r="F1350" t="str">
        <x:v>unit</x:v>
      </x:c>
      <x:c r="G1350">
        <x:f>SUM($AF$8245:$AF$8250)</x:f>
        <x:v>310036975</x:v>
      </x:c>
      <x:c r="H1350">
        <x:f>$B$3</x:f>
        <x:v>10</x:v>
      </x:c>
      <x:c r="I1350">
        <x:f>IF(G1350="","",G1350*H1350/100)</x:f>
        <x:v>31003697.5</x:v>
      </x:c>
      <x:c r="J1350">
        <x:f>IF(G1350="","",G1350+I1350)</x:f>
        <x:v>341040672.5</x:v>
      </x:c>
      <x:c r="K1350" t="n">
        <x:v>341040672</x:v>
      </x:c>
      <x:c r="L1350" t="str">
        <x:v>PUPR 2026 • HSD LINKED</x:v>
      </x:c>
      <x:c r="M1350" t="n">
        <x:v>6</x:v>
      </x:c>
      <x:c r="O1350" t="str">
        <x:v>M¦palem rumpun (palem waregu) di polybag 20 liter¦buah</x:v>
      </x:c>
      <x:c r="P1350" t="str">
        <x:v>Bahan / Material</x:v>
      </x:c>
      <x:c r="Q1350" t="str">
        <x:v>Palem Rumpun (Palem Waregu) di Polybag 20 Liter</x:v>
      </x:c>
      <x:c r="R1350" t="str"/>
      <x:c r="S1350" t="str">
        <x:v>buah</x:v>
      </x:c>
      <x:c r="T1350" t="n">
        <x:v>300000</x:v>
      </x:c>
      <x:c r="U1350" t="n">
        <x:v>300000</x:v>
      </x:c>
      <x:c r="V1350" t="str">
        <x:v>Sesuaikan harga lokal/proyek. / Adjust to local/project rate.</x:v>
      </x:c>
      <x:c r="X1350" t="str">
        <x:v>2.2.2.3.17</x:v>
      </x:c>
      <x:c r="Y1350" t="str">
        <x:v>Peralatan / Equipment</x:v>
      </x:c>
      <x:c r="Z1350" t="str">
        <x:v>Bore Pile Machine</x:v>
      </x:c>
      <x:c r="AA1350" t="str"/>
      <x:c r="AB1350" t="str">
        <x:v>jam</x:v>
      </x:c>
      <x:c r="AC1350" t="n">
        <x:v>0.2494</x:v>
      </x:c>
      <x:c r="AD1350" t="str">
        <x:v>E¦bore pile machine¦jam</x:v>
      </x:c>
      <x:c r="AE1350">
        <x:f>$U$2484</x:f>
        <x:v>476900</x:v>
      </x:c>
      <x:c r="AF1350">
        <x:f>IF(OR(X1350="",AC1350=""),"",AC1350*AE1350)</x:f>
        <x:v>118938.86</x:v>
      </x:c>
    </x:row>
    <x:row r="1351">
      <x:c r="A1351" t="str">
        <x:v>5.1.3.11</x:v>
      </x:c>
      <x:c r="B1351" t="str">
        <x:v>5.1.3.11 | Pemasanga 1 Unit Genset Kap : 120 Kva</x:v>
      </x:c>
      <x:c r="C1351" t="str">
        <x:v>Pemasanga 1 Unit Genset Kap : 120 Kva</x:v>
      </x:c>
      <x:c r="D1351" t="str">
        <x:v>Jaringan Listrik</x:v>
      </x:c>
      <x:c r="E1351" t="str">
        <x:v>MEP / MEP</x:v>
      </x:c>
      <x:c r="F1351" t="str">
        <x:v>unit</x:v>
      </x:c>
      <x:c r="G1351">
        <x:f>SUM($AF$8251:$AF$8256)</x:f>
        <x:v>413299475</x:v>
      </x:c>
      <x:c r="H1351">
        <x:f>$B$3</x:f>
        <x:v>10</x:v>
      </x:c>
      <x:c r="I1351">
        <x:f>IF(G1351="","",G1351*H1351/100)</x:f>
        <x:v>41329947.5</x:v>
      </x:c>
      <x:c r="J1351">
        <x:f>IF(G1351="","",G1351+I1351)</x:f>
        <x:v>454629422.5</x:v>
      </x:c>
      <x:c r="K1351" t="n">
        <x:v>454629422</x:v>
      </x:c>
      <x:c r="L1351" t="str">
        <x:v>PUPR 2026 • HSD LINKED</x:v>
      </x:c>
      <x:c r="M1351" t="n">
        <x:v>6</x:v>
      </x:c>
      <x:c r="O1351" t="str">
        <x:v>M¦palem rumpun (palem waregu) di polybag 20 liter¦pohon</x:v>
      </x:c>
      <x:c r="P1351" t="str">
        <x:v>Bahan / Material</x:v>
      </x:c>
      <x:c r="Q1351" t="str">
        <x:v>Palem Rumpun (Palem Waregu) di Polybag 20 Liter</x:v>
      </x:c>
      <x:c r="R1351" t="str"/>
      <x:c r="S1351" t="str">
        <x:v>pohon</x:v>
      </x:c>
      <x:c r="T1351" t="n">
        <x:v>300000</x:v>
      </x:c>
      <x:c r="U1351" t="n">
        <x:v>300000</x:v>
      </x:c>
      <x:c r="V1351" t="str">
        <x:v>Sesuaikan harga lokal/proyek. / Adjust to local/project rate.</x:v>
      </x:c>
      <x:c r="X1351" t="str">
        <x:v>2.2.2.3.17</x:v>
      </x:c>
      <x:c r="Y1351" t="str">
        <x:v>Tenaga Kerja / Labor</x:v>
      </x:c>
      <x:c r="Z1351" t="str">
        <x:v>Mandor</x:v>
      </x:c>
      <x:c r="AA1351" t="str">
        <x:v>L.04</x:v>
      </x:c>
      <x:c r="AB1351" t="str">
        <x:v>OJ</x:v>
      </x:c>
      <x:c r="AC1351" t="n">
        <x:v>0.0249</x:v>
      </x:c>
      <x:c r="AD1351" t="str">
        <x:v>L¦mandor¦oj</x:v>
      </x:c>
      <x:c r="AE1351">
        <x:f>$U$18</x:f>
        <x:v>200000</x:v>
      </x:c>
      <x:c r="AF1351">
        <x:f>IF(OR(X1351="",AC1351=""),"",AC1351*AE1351)</x:f>
        <x:v>4980</x:v>
      </x:c>
    </x:row>
    <x:row r="1352">
      <x:c r="A1352" t="str">
        <x:v>5.1.3.12</x:v>
      </x:c>
      <x:c r="B1352" t="str">
        <x:v>5.1.3.12 | Pemasanga 1 Unit Roots Blower</x:v>
      </x:c>
      <x:c r="C1352" t="str">
        <x:v>Pemasanga 1 Unit Roots Blower</x:v>
      </x:c>
      <x:c r="D1352" t="str">
        <x:v>Jaringan Listrik</x:v>
      </x:c>
      <x:c r="E1352" t="str">
        <x:v>MEP / MEP</x:v>
      </x:c>
      <x:c r="F1352" t="str">
        <x:v>unit</x:v>
      </x:c>
      <x:c r="G1352">
        <x:f>SUM($AF$8257:$AF$8261)</x:f>
        <x:v>20878915</x:v>
      </x:c>
      <x:c r="H1352">
        <x:f>$B$3</x:f>
        <x:v>10</x:v>
      </x:c>
      <x:c r="I1352">
        <x:f>IF(G1352="","",G1352*H1352/100)</x:f>
        <x:v>2087891.5</x:v>
      </x:c>
      <x:c r="J1352">
        <x:f>IF(G1352="","",G1352+I1352)</x:f>
        <x:v>22966806.5</x:v>
      </x:c>
      <x:c r="K1352" t="n">
        <x:v>22966806</x:v>
      </x:c>
      <x:c r="L1352" t="str">
        <x:v>PUPR 2026 • HSD LINKED</x:v>
      </x:c>
      <x:c r="M1352" t="n">
        <x:v>5</x:v>
      </x:c>
      <x:c r="O1352" t="str">
        <x:v>M¦palem rumpun (palem waregu) di polybag 50 liter¦pohon</x:v>
      </x:c>
      <x:c r="P1352" t="str">
        <x:v>Bahan / Material</x:v>
      </x:c>
      <x:c r="Q1352" t="str">
        <x:v>Palem Rumpun (Palem Waregu) di Polybag 50 Liter</x:v>
      </x:c>
      <x:c r="R1352" t="str"/>
      <x:c r="S1352" t="str">
        <x:v>pohon</x:v>
      </x:c>
      <x:c r="T1352" t="n">
        <x:v>500000</x:v>
      </x:c>
      <x:c r="U1352" t="n">
        <x:v>500000</x:v>
      </x:c>
      <x:c r="V1352" t="str">
        <x:v>Sesuaikan harga lokal/proyek. / Adjust to local/project rate.</x:v>
      </x:c>
      <x:c r="X1352" t="str">
        <x:v>2.2.2.3.17</x:v>
      </x:c>
      <x:c r="Y1352" t="str">
        <x:v>Tenaga Kerja / Labor</x:v>
      </x:c>
      <x:c r="Z1352" t="str">
        <x:v>Pekerja</x:v>
      </x:c>
      <x:c r="AA1352" t="str">
        <x:v>L.01</x:v>
      </x:c>
      <x:c r="AB1352" t="str">
        <x:v>OJ</x:v>
      </x:c>
      <x:c r="AC1352" t="n">
        <x:v>0.2494</x:v>
      </x:c>
      <x:c r="AD1352" t="str">
        <x:v>L¦pekerja¦oj</x:v>
      </x:c>
      <x:c r="AE1352">
        <x:f>$U$20</x:f>
        <x:v>100000</x:v>
      </x:c>
      <x:c r="AF1352">
        <x:f>IF(OR(X1352="",AC1352=""),"",AC1352*AE1352)</x:f>
        <x:v>24940</x:v>
      </x:c>
    </x:row>
    <x:row r="1353">
      <x:c r="A1353" t="str">
        <x:v>5.1.4.1</x:v>
      </x:c>
      <x:c r="B1353" t="str">
        <x:v>5.1.4.1 | Pemasanga 1 Unit Trafo Kap : 630 Kva : Synthetic Oil Ester (Termasuk Terminasi Instalasi Trafo)</x:v>
      </x:c>
      <x:c r="C1353" t="str">
        <x:v>Pemasanga 1 Unit Trafo Kap : 630 Kva : Synthetic Oil Ester (Termasuk Terminasi Instalasi Trafo)</x:v>
      </x:c>
      <x:c r="D1353" t="str">
        <x:v>Jaringan Listrik</x:v>
      </x:c>
      <x:c r="E1353" t="str">
        <x:v>MEP / MEP</x:v>
      </x:c>
      <x:c r="F1353" t="str">
        <x:v>unit</x:v>
      </x:c>
      <x:c r="G1353">
        <x:f>SUM($AF$8262:$AF$8266)</x:f>
        <x:v>276001595</x:v>
      </x:c>
      <x:c r="H1353">
        <x:f>$B$3</x:f>
        <x:v>10</x:v>
      </x:c>
      <x:c r="I1353">
        <x:f>IF(G1353="","",G1353*H1353/100)</x:f>
        <x:v>27600159.5</x:v>
      </x:c>
      <x:c r="J1353">
        <x:f>IF(G1353="","",G1353+I1353)</x:f>
        <x:v>303601754.5</x:v>
      </x:c>
      <x:c r="K1353" t="n">
        <x:v>303601754</x:v>
      </x:c>
      <x:c r="L1353" t="str">
        <x:v>PUPR 2026 • HSD LINKED</x:v>
      </x:c>
      <x:c r="M1353" t="n">
        <x:v>5</x:v>
      </x:c>
      <x:c r="O1353" t="str">
        <x:v>M¦palem sadeng di polybag 100 liter¦buah</x:v>
      </x:c>
      <x:c r="P1353" t="str">
        <x:v>Bahan / Material</x:v>
      </x:c>
      <x:c r="Q1353" t="str">
        <x:v>Palem sadeng di Polybag 100 Liter</x:v>
      </x:c>
      <x:c r="R1353" t="str"/>
      <x:c r="S1353" t="str">
        <x:v>buah</x:v>
      </x:c>
      <x:c r="T1353" t="n">
        <x:v>250000</x:v>
      </x:c>
      <x:c r="U1353" t="n">
        <x:v>250000</x:v>
      </x:c>
      <x:c r="V1353" t="str">
        <x:v>Sesuaikan harga lokal/proyek. / Adjust to local/project rate.</x:v>
      </x:c>
      <x:c r="X1353" t="str">
        <x:v>2.2.2.3.17</x:v>
      </x:c>
      <x:c r="Y1353" t="str">
        <x:v>Tenaga Kerja / Labor</x:v>
      </x:c>
      <x:c r="Z1353" t="str">
        <x:v>Tukang batu</x:v>
      </x:c>
      <x:c r="AA1353" t="str">
        <x:v>L.02</x:v>
      </x:c>
      <x:c r="AB1353" t="str">
        <x:v>OJ</x:v>
      </x:c>
      <x:c r="AC1353" t="n">
        <x:v>0.2494</x:v>
      </x:c>
      <x:c r="AD1353" t="str">
        <x:v>L¦tukang batu¦oj</x:v>
      </x:c>
      <x:c r="AE1353">
        <x:f>$U$31</x:f>
        <x:v>145000</x:v>
      </x:c>
      <x:c r="AF1353">
        <x:f>IF(OR(X1353="",AC1353=""),"",AC1353*AE1353)</x:f>
        <x:v>36163</x:v>
      </x:c>
    </x:row>
    <x:row r="1354">
      <x:c r="A1354" t="str">
        <x:v>5.1.4.2</x:v>
      </x:c>
      <x:c r="B1354" t="str">
        <x:v>5.1.4.2 | Pemasangan 1 Unit Trafo Kap : 1.250 kVA ; Synthetic Oil Ester (Termasuk Terminasi Instalasi Trafo)</x:v>
      </x:c>
      <x:c r="C1354" t="str">
        <x:v>Pemasangan 1 Unit Trafo Kap : 1.250 kVA ; Synthetic Oil Ester (Termasuk Terminasi Instalasi Trafo)</x:v>
      </x:c>
      <x:c r="D1354" t="str">
        <x:v>Jaringan Listrik</x:v>
      </x:c>
      <x:c r="E1354" t="str">
        <x:v>MEP / MEP</x:v>
      </x:c>
      <x:c r="F1354" t="str">
        <x:v>unit</x:v>
      </x:c>
      <x:c r="G1354">
        <x:f>SUM($AF$8267:$AF$8271)</x:f>
        <x:v>552003070</x:v>
      </x:c>
      <x:c r="H1354">
        <x:f>$B$3</x:f>
        <x:v>10</x:v>
      </x:c>
      <x:c r="I1354">
        <x:f>IF(G1354="","",G1354*H1354/100)</x:f>
        <x:v>55200307</x:v>
      </x:c>
      <x:c r="J1354">
        <x:f>IF(G1354="","",G1354+I1354)</x:f>
        <x:v>607203377</x:v>
      </x:c>
      <x:c r="K1354" t="n">
        <x:v>607203377</x:v>
      </x:c>
      <x:c r="L1354" t="str">
        <x:v>PUPR 2026 • HSD LINKED</x:v>
      </x:c>
      <x:c r="M1354" t="n">
        <x:v>5</x:v>
      </x:c>
      <x:c r="O1354" t="str">
        <x:v>M¦palem sadeng di polybag 150 liter¦buah</x:v>
      </x:c>
      <x:c r="P1354" t="str">
        <x:v>Bahan / Material</x:v>
      </x:c>
      <x:c r="Q1354" t="str">
        <x:v>Palem sadeng di Polybag 150 Liter</x:v>
      </x:c>
      <x:c r="R1354" t="str"/>
      <x:c r="S1354" t="str">
        <x:v>buah</x:v>
      </x:c>
      <x:c r="T1354" t="n">
        <x:v>300000</x:v>
      </x:c>
      <x:c r="U1354" t="n">
        <x:v>300000</x:v>
      </x:c>
      <x:c r="V1354" t="str">
        <x:v>Sesuaikan harga lokal/proyek. / Adjust to local/project rate.</x:v>
      </x:c>
      <x:c r="X1354" t="str">
        <x:v>2.2.2.3.18</x:v>
      </x:c>
      <x:c r="Y1354" t="str">
        <x:v>Peralatan / Equipment</x:v>
      </x:c>
      <x:c r="Z1354" t="str">
        <x:v>Bore Pile Machine</x:v>
      </x:c>
      <x:c r="AA1354" t="str"/>
      <x:c r="AB1354" t="str">
        <x:v>jam</x:v>
      </x:c>
      <x:c r="AC1354" t="n">
        <x:v>0.2742</x:v>
      </x:c>
      <x:c r="AD1354" t="str">
        <x:v>E¦bore pile machine¦jam</x:v>
      </x:c>
      <x:c r="AE1354">
        <x:f>$U$2484</x:f>
        <x:v>476900</x:v>
      </x:c>
      <x:c r="AF1354">
        <x:f>IF(OR(X1354="",AC1354=""),"",AC1354*AE1354)</x:f>
        <x:v>130765.98</x:v>
      </x:c>
    </x:row>
    <x:row r="1355">
      <x:c r="A1355" t="str">
        <x:v>5.1.5.1</x:v>
      </x:c>
      <x:c r="B1355" t="str">
        <x:v>5.1.5.1 | Pemasanga 1 Unit Saklar Tunggal</x:v>
      </x:c>
      <x:c r="C1355" t="str">
        <x:v>Pemasanga 1 Unit Saklar Tunggal</x:v>
      </x:c>
      <x:c r="D1355" t="str">
        <x:v>Jaringan Listrik</x:v>
      </x:c>
      <x:c r="E1355" t="str">
        <x:v>MEP / MEP</x:v>
      </x:c>
      <x:c r="F1355" t="str">
        <x:v>unit</x:v>
      </x:c>
      <x:c r="G1355">
        <x:f>SUM($AF$8272:$AF$8276)</x:f>
        <x:v>38315</x:v>
      </x:c>
      <x:c r="H1355">
        <x:f>$B$3</x:f>
        <x:v>10</x:v>
      </x:c>
      <x:c r="I1355">
        <x:f>IF(G1355="","",G1355*H1355/100)</x:f>
        <x:v>3831.5</x:v>
      </x:c>
      <x:c r="J1355">
        <x:f>IF(G1355="","",G1355+I1355)</x:f>
        <x:v>42146.5</x:v>
      </x:c>
      <x:c r="K1355" t="n">
        <x:v>42146</x:v>
      </x:c>
      <x:c r="L1355" t="str">
        <x:v>PUPR 2026 • HSD LINKED</x:v>
      </x:c>
      <x:c r="M1355" t="n">
        <x:v>5</x:v>
      </x:c>
      <x:c r="O1355" t="str">
        <x:v>M¦palem sinensis di polybag 100 liter¦buah</x:v>
      </x:c>
      <x:c r="P1355" t="str">
        <x:v>Bahan / Material</x:v>
      </x:c>
      <x:c r="Q1355" t="str">
        <x:v>Palem Sinensis di Polybag 100 Liter</x:v>
      </x:c>
      <x:c r="R1355" t="str"/>
      <x:c r="S1355" t="str">
        <x:v>buah</x:v>
      </x:c>
      <x:c r="T1355" t="n">
        <x:v>850000</x:v>
      </x:c>
      <x:c r="U1355" t="n">
        <x:v>850000</x:v>
      </x:c>
      <x:c r="V1355" t="str">
        <x:v>Sesuaikan harga lokal/proyek. / Adjust to local/project rate.</x:v>
      </x:c>
      <x:c r="X1355" t="str">
        <x:v>2.2.2.3.18</x:v>
      </x:c>
      <x:c r="Y1355" t="str">
        <x:v>Tenaga Kerja / Labor</x:v>
      </x:c>
      <x:c r="Z1355" t="str">
        <x:v>Mandor</x:v>
      </x:c>
      <x:c r="AA1355" t="str">
        <x:v>L.04</x:v>
      </x:c>
      <x:c r="AB1355" t="str">
        <x:v>OJ</x:v>
      </x:c>
      <x:c r="AC1355" t="n">
        <x:v>0.0274</x:v>
      </x:c>
      <x:c r="AD1355" t="str">
        <x:v>L¦mandor¦oj</x:v>
      </x:c>
      <x:c r="AE1355">
        <x:f>$U$18</x:f>
        <x:v>200000</x:v>
      </x:c>
      <x:c r="AF1355">
        <x:f>IF(OR(X1355="",AC1355=""),"",AC1355*AE1355)</x:f>
        <x:v>5480</x:v>
      </x:c>
    </x:row>
    <x:row r="1356">
      <x:c r="A1356" t="str">
        <x:v>5.1.5.2</x:v>
      </x:c>
      <x:c r="B1356" t="str">
        <x:v>5.1.5.2 | Pemasanga 1 Unit Saklar Ganda</x:v>
      </x:c>
      <x:c r="C1356" t="str">
        <x:v>Pemasanga 1 Unit Saklar Ganda</x:v>
      </x:c>
      <x:c r="D1356" t="str">
        <x:v>Jaringan Listrik</x:v>
      </x:c>
      <x:c r="E1356" t="str">
        <x:v>MEP / MEP</x:v>
      </x:c>
      <x:c r="F1356" t="str">
        <x:v>unit</x:v>
      </x:c>
      <x:c r="G1356">
        <x:f>SUM($AF$8277:$AF$8281)</x:f>
        <x:v>48215</x:v>
      </x:c>
      <x:c r="H1356">
        <x:f>$B$3</x:f>
        <x:v>10</x:v>
      </x:c>
      <x:c r="I1356">
        <x:f>IF(G1356="","",G1356*H1356/100)</x:f>
        <x:v>4821.5</x:v>
      </x:c>
      <x:c r="J1356">
        <x:f>IF(G1356="","",G1356+I1356)</x:f>
        <x:v>53036.5</x:v>
      </x:c>
      <x:c r="K1356" t="n">
        <x:v>53036</x:v>
      </x:c>
      <x:c r="L1356" t="str">
        <x:v>PUPR 2026 • HSD LINKED</x:v>
      </x:c>
      <x:c r="M1356" t="n">
        <x:v>5</x:v>
      </x:c>
      <x:c r="O1356" t="str">
        <x:v>M¦palem sinensis di polybag 150 liter¦buah</x:v>
      </x:c>
      <x:c r="P1356" t="str">
        <x:v>Bahan / Material</x:v>
      </x:c>
      <x:c r="Q1356" t="str">
        <x:v>Palem Sinensis di Polybag 150 Liter</x:v>
      </x:c>
      <x:c r="R1356" t="str"/>
      <x:c r="S1356" t="str">
        <x:v>buah</x:v>
      </x:c>
      <x:c r="T1356" t="n">
        <x:v>950000</x:v>
      </x:c>
      <x:c r="U1356" t="n">
        <x:v>950000</x:v>
      </x:c>
      <x:c r="V1356" t="str">
        <x:v>Sesuaikan harga lokal/proyek. / Adjust to local/project rate.</x:v>
      </x:c>
      <x:c r="X1356" t="str">
        <x:v>2.2.2.3.18</x:v>
      </x:c>
      <x:c r="Y1356" t="str">
        <x:v>Tenaga Kerja / Labor</x:v>
      </x:c>
      <x:c r="Z1356" t="str">
        <x:v>Pekerja</x:v>
      </x:c>
      <x:c r="AA1356" t="str">
        <x:v>L.01</x:v>
      </x:c>
      <x:c r="AB1356" t="str">
        <x:v>OJ</x:v>
      </x:c>
      <x:c r="AC1356" t="n">
        <x:v>0.2742</x:v>
      </x:c>
      <x:c r="AD1356" t="str">
        <x:v>L¦pekerja¦oj</x:v>
      </x:c>
      <x:c r="AE1356">
        <x:f>$U$20</x:f>
        <x:v>100000</x:v>
      </x:c>
      <x:c r="AF1356">
        <x:f>IF(OR(X1356="",AC1356=""),"",AC1356*AE1356)</x:f>
        <x:v>27420</x:v>
      </x:c>
    </x:row>
    <x:row r="1357">
      <x:c r="A1357" t="str">
        <x:v>5.1.5.3</x:v>
      </x:c>
      <x:c r="B1357" t="str">
        <x:v>5.1.5.3 | Pemasanga 1 Unit Saklar Triple</x:v>
      </x:c>
      <x:c r="C1357" t="str">
        <x:v>Pemasanga 1 Unit Saklar Triple</x:v>
      </x:c>
      <x:c r="D1357" t="str">
        <x:v>Jaringan Listrik</x:v>
      </x:c>
      <x:c r="E1357" t="str">
        <x:v>MEP / MEP</x:v>
      </x:c>
      <x:c r="F1357" t="str">
        <x:v>unit</x:v>
      </x:c>
      <x:c r="G1357">
        <x:f>SUM($AF$8282:$AF$8286)</x:f>
        <x:v>95515</x:v>
      </x:c>
      <x:c r="H1357">
        <x:f>$B$3</x:f>
        <x:v>10</x:v>
      </x:c>
      <x:c r="I1357">
        <x:f>IF(G1357="","",G1357*H1357/100)</x:f>
        <x:v>9551.5</x:v>
      </x:c>
      <x:c r="J1357">
        <x:f>IF(G1357="","",G1357+I1357)</x:f>
        <x:v>105066.5</x:v>
      </x:c>
      <x:c r="K1357" t="n">
        <x:v>105066</x:v>
      </x:c>
      <x:c r="L1357" t="str">
        <x:v>PUPR 2026 • HSD LINKED</x:v>
      </x:c>
      <x:c r="M1357" t="n">
        <x:v>5</x:v>
      </x:c>
      <x:c r="O1357" t="str">
        <x:v>M¦palem tunggal (palem kol) di polybag 11 liter¦buah</x:v>
      </x:c>
      <x:c r="P1357" t="str">
        <x:v>Bahan / Material</x:v>
      </x:c>
      <x:c r="Q1357" t="str">
        <x:v>Palem Tunggal (Palem Kol) di Polybag 11 Liter</x:v>
      </x:c>
      <x:c r="R1357" t="str"/>
      <x:c r="S1357" t="str">
        <x:v>buah</x:v>
      </x:c>
      <x:c r="T1357" t="n">
        <x:v>100000</x:v>
      </x:c>
      <x:c r="U1357" t="n">
        <x:v>100000</x:v>
      </x:c>
      <x:c r="V1357" t="str">
        <x:v>Sesuaikan harga lokal/proyek. / Adjust to local/project rate.</x:v>
      </x:c>
      <x:c r="X1357" t="str">
        <x:v>2.2.2.3.18</x:v>
      </x:c>
      <x:c r="Y1357" t="str">
        <x:v>Tenaga Kerja / Labor</x:v>
      </x:c>
      <x:c r="Z1357" t="str">
        <x:v>Tukang batu</x:v>
      </x:c>
      <x:c r="AA1357" t="str">
        <x:v>L.02</x:v>
      </x:c>
      <x:c r="AB1357" t="str">
        <x:v>OJ</x:v>
      </x:c>
      <x:c r="AC1357" t="n">
        <x:v>0.2742</x:v>
      </x:c>
      <x:c r="AD1357" t="str">
        <x:v>L¦tukang batu¦oj</x:v>
      </x:c>
      <x:c r="AE1357">
        <x:f>$U$31</x:f>
        <x:v>145000</x:v>
      </x:c>
      <x:c r="AF1357">
        <x:f>IF(OR(X1357="",AC1357=""),"",AC1357*AE1357)</x:f>
        <x:v>39759</x:v>
      </x:c>
    </x:row>
    <x:row r="1358">
      <x:c r="A1358" t="str">
        <x:v>5.1.5.4</x:v>
      </x:c>
      <x:c r="B1358" t="str">
        <x:v>5.1.5.4 | Pemasanga 1 Unit Grid Switch 2 x 2</x:v>
      </x:c>
      <x:c r="C1358" t="str">
        <x:v>Pemasanga 1 Unit Grid Switch 2 x 2</x:v>
      </x:c>
      <x:c r="D1358" t="str">
        <x:v>Jaringan Listrik</x:v>
      </x:c>
      <x:c r="E1358" t="str">
        <x:v>MEP / MEP</x:v>
      </x:c>
      <x:c r="F1358" t="str">
        <x:v>unit</x:v>
      </x:c>
      <x:c r="G1358">
        <x:f>SUM($AF$8287:$AF$8291)</x:f>
        <x:v>146935</x:v>
      </x:c>
      <x:c r="H1358">
        <x:f>$B$3</x:f>
        <x:v>10</x:v>
      </x:c>
      <x:c r="I1358">
        <x:f>IF(G1358="","",G1358*H1358/100)</x:f>
        <x:v>14693.5</x:v>
      </x:c>
      <x:c r="J1358">
        <x:f>IF(G1358="","",G1358+I1358)</x:f>
        <x:v>161628.5</x:v>
      </x:c>
      <x:c r="K1358" t="n">
        <x:v>161628</x:v>
      </x:c>
      <x:c r="L1358" t="str">
        <x:v>PUPR 2026 • HSD LINKED</x:v>
      </x:c>
      <x:c r="M1358" t="n">
        <x:v>5</x:v>
      </x:c>
      <x:c r="O1358" t="str">
        <x:v>M¦palem tunggal (palem kol) di polybag 11 liter¦pohon</x:v>
      </x:c>
      <x:c r="P1358" t="str">
        <x:v>Bahan / Material</x:v>
      </x:c>
      <x:c r="Q1358" t="str">
        <x:v>Palem Tunggal (Palem Kol) di Polybag 11 Liter</x:v>
      </x:c>
      <x:c r="R1358" t="str"/>
      <x:c r="S1358" t="str">
        <x:v>pohon</x:v>
      </x:c>
      <x:c r="T1358" t="n">
        <x:v>100000</x:v>
      </x:c>
      <x:c r="U1358" t="n">
        <x:v>100000</x:v>
      </x:c>
      <x:c r="V1358" t="str">
        <x:v>Sesuaikan harga lokal/proyek. / Adjust to local/project rate.</x:v>
      </x:c>
      <x:c r="X1358" t="str">
        <x:v>2.2.2.3.19</x:v>
      </x:c>
      <x:c r="Y1358" t="str">
        <x:v>Peralatan / Equipment</x:v>
      </x:c>
      <x:c r="Z1358" t="str">
        <x:v>Bore Pile Machine</x:v>
      </x:c>
      <x:c r="AA1358" t="str"/>
      <x:c r="AB1358" t="str">
        <x:v>jam</x:v>
      </x:c>
      <x:c r="AC1358" t="n">
        <x:v>0.2995</x:v>
      </x:c>
      <x:c r="AD1358" t="str">
        <x:v>E¦bore pile machine¦jam</x:v>
      </x:c>
      <x:c r="AE1358">
        <x:f>$U$2484</x:f>
        <x:v>476900</x:v>
      </x:c>
      <x:c r="AF1358">
        <x:f>IF(OR(X1358="",AC1358=""),"",AC1358*AE1358)</x:f>
        <x:v>142831.55</x:v>
      </x:c>
    </x:row>
    <x:row r="1359">
      <x:c r="A1359" t="str">
        <x:v>5.1.5.5</x:v>
      </x:c>
      <x:c r="B1359" t="str">
        <x:v>5.1.5.5 | Pemasanga 1 Unit Grid Switch 2 x 12</x:v>
      </x:c>
      <x:c r="C1359" t="str">
        <x:v>Pemasanga 1 Unit Grid Switch 2 x 12</x:v>
      </x:c>
      <x:c r="D1359" t="str">
        <x:v>Jaringan Listrik</x:v>
      </x:c>
      <x:c r="E1359" t="str">
        <x:v>MEP / MEP</x:v>
      </x:c>
      <x:c r="F1359" t="str">
        <x:v>unit</x:v>
      </x:c>
      <x:c r="G1359">
        <x:f>SUM($AF$8292:$AF$8296)</x:f>
        <x:v>174335</x:v>
      </x:c>
      <x:c r="H1359">
        <x:f>$B$3</x:f>
        <x:v>10</x:v>
      </x:c>
      <x:c r="I1359">
        <x:f>IF(G1359="","",G1359*H1359/100)</x:f>
        <x:v>17433.5</x:v>
      </x:c>
      <x:c r="J1359">
        <x:f>IF(G1359="","",G1359+I1359)</x:f>
        <x:v>191768.5</x:v>
      </x:c>
      <x:c r="K1359" t="n">
        <x:v>191768</x:v>
      </x:c>
      <x:c r="L1359" t="str">
        <x:v>PUPR 2026 • HSD LINKED</x:v>
      </x:c>
      <x:c r="M1359" t="n">
        <x:v>5</x:v>
      </x:c>
      <x:c r="O1359" t="str">
        <x:v>M¦palem tunggal (palem kol) di polybag 20 liter¦buah</x:v>
      </x:c>
      <x:c r="P1359" t="str">
        <x:v>Bahan / Material</x:v>
      </x:c>
      <x:c r="Q1359" t="str">
        <x:v>Palem Tunggal (Palem Kol) di Polybag 20 Liter</x:v>
      </x:c>
      <x:c r="R1359" t="str"/>
      <x:c r="S1359" t="str">
        <x:v>buah</x:v>
      </x:c>
      <x:c r="T1359" t="n">
        <x:v>150000</x:v>
      </x:c>
      <x:c r="U1359" t="n">
        <x:v>150000</x:v>
      </x:c>
      <x:c r="V1359" t="str">
        <x:v>Sesuaikan harga lokal/proyek. / Adjust to local/project rate.</x:v>
      </x:c>
      <x:c r="X1359" t="str">
        <x:v>2.2.2.3.19</x:v>
      </x:c>
      <x:c r="Y1359" t="str">
        <x:v>Tenaga Kerja / Labor</x:v>
      </x:c>
      <x:c r="Z1359" t="str">
        <x:v>Mandor</x:v>
      </x:c>
      <x:c r="AA1359" t="str">
        <x:v>L.04</x:v>
      </x:c>
      <x:c r="AB1359" t="str">
        <x:v>OJ</x:v>
      </x:c>
      <x:c r="AC1359" t="n">
        <x:v>0.03</x:v>
      </x:c>
      <x:c r="AD1359" t="str">
        <x:v>L¦mandor¦oj</x:v>
      </x:c>
      <x:c r="AE1359">
        <x:f>$U$18</x:f>
        <x:v>200000</x:v>
      </x:c>
      <x:c r="AF1359">
        <x:f>IF(OR(X1359="",AC1359=""),"",AC1359*AE1359)</x:f>
        <x:v>6000</x:v>
      </x:c>
    </x:row>
    <x:row r="1360">
      <x:c r="A1360" t="str">
        <x:v>5.1.5.7</x:v>
      </x:c>
      <x:c r="B1360" t="str">
        <x:v>5.1.5.7 | Pemasanga 1 Unit Grid Switch 2 x 24</x:v>
      </x:c>
      <x:c r="C1360" t="str">
        <x:v>Pemasanga 1 Unit Grid Switch 2 x 24</x:v>
      </x:c>
      <x:c r="D1360" t="str">
        <x:v>Jaringan Listrik</x:v>
      </x:c>
      <x:c r="E1360" t="str">
        <x:v>MEP / MEP</x:v>
      </x:c>
      <x:c r="F1360" t="str">
        <x:v>unit</x:v>
      </x:c>
      <x:c r="G1360">
        <x:f>SUM($AF$8297:$AF$8301)</x:f>
        <x:v>202645</x:v>
      </x:c>
      <x:c r="H1360">
        <x:f>$B$3</x:f>
        <x:v>10</x:v>
      </x:c>
      <x:c r="I1360">
        <x:f>IF(G1360="","",G1360*H1360/100)</x:f>
        <x:v>20264.5</x:v>
      </x:c>
      <x:c r="J1360">
        <x:f>IF(G1360="","",G1360+I1360)</x:f>
        <x:v>222909.5</x:v>
      </x:c>
      <x:c r="K1360" t="n">
        <x:v>222909</x:v>
      </x:c>
      <x:c r="L1360" t="str">
        <x:v>PUPR 2026 • HSD LINKED</x:v>
      </x:c>
      <x:c r="M1360" t="n">
        <x:v>5</x:v>
      </x:c>
      <x:c r="O1360" t="str">
        <x:v>M¦palem tunggal (palem kol) di polybag 20 liter¦pohon</x:v>
      </x:c>
      <x:c r="P1360" t="str">
        <x:v>Bahan / Material</x:v>
      </x:c>
      <x:c r="Q1360" t="str">
        <x:v>Palem Tunggal (Palem Kol) di Polybag 20 Liter</x:v>
      </x:c>
      <x:c r="R1360" t="str"/>
      <x:c r="S1360" t="str">
        <x:v>pohon</x:v>
      </x:c>
      <x:c r="T1360" t="n">
        <x:v>150000</x:v>
      </x:c>
      <x:c r="U1360" t="n">
        <x:v>150000</x:v>
      </x:c>
      <x:c r="V1360" t="str">
        <x:v>Sesuaikan harga lokal/proyek. / Adjust to local/project rate.</x:v>
      </x:c>
      <x:c r="X1360" t="str">
        <x:v>2.2.2.3.19</x:v>
      </x:c>
      <x:c r="Y1360" t="str">
        <x:v>Tenaga Kerja / Labor</x:v>
      </x:c>
      <x:c r="Z1360" t="str">
        <x:v>Pekerja</x:v>
      </x:c>
      <x:c r="AA1360" t="str">
        <x:v>L.01</x:v>
      </x:c>
      <x:c r="AB1360" t="str">
        <x:v>OJ</x:v>
      </x:c>
      <x:c r="AC1360" t="n">
        <x:v>0.2995</x:v>
      </x:c>
      <x:c r="AD1360" t="str">
        <x:v>L¦pekerja¦oj</x:v>
      </x:c>
      <x:c r="AE1360">
        <x:f>$U$20</x:f>
        <x:v>100000</x:v>
      </x:c>
      <x:c r="AF1360">
        <x:f>IF(OR(X1360="",AC1360=""),"",AC1360*AE1360)</x:f>
        <x:v>29950</x:v>
      </x:c>
    </x:row>
    <x:row r="1361">
      <x:c r="A1361" t="str">
        <x:v>5.1.5.8</x:v>
      </x:c>
      <x:c r="B1361" t="str">
        <x:v>5.1.5.8 | Pemasanga 1 Unit Grid Switch 4 x 2 Gang</x:v>
      </x:c>
      <x:c r="C1361" t="str">
        <x:v>Pemasanga 1 Unit Grid Switch 4 x 2 Gang</x:v>
      </x:c>
      <x:c r="D1361" t="str">
        <x:v>Jaringan Listrik</x:v>
      </x:c>
      <x:c r="E1361" t="str">
        <x:v>MEP / MEP</x:v>
      </x:c>
      <x:c r="F1361" t="str">
        <x:v>unit</x:v>
      </x:c>
      <x:c r="G1361">
        <x:f>SUM($AF$8302:$AF$8306)</x:f>
        <x:v>253535</x:v>
      </x:c>
      <x:c r="H1361">
        <x:f>$B$3</x:f>
        <x:v>10</x:v>
      </x:c>
      <x:c r="I1361">
        <x:f>IF(G1361="","",G1361*H1361/100)</x:f>
        <x:v>25353.5</x:v>
      </x:c>
      <x:c r="J1361">
        <x:f>IF(G1361="","",G1361+I1361)</x:f>
        <x:v>278888.5</x:v>
      </x:c>
      <x:c r="K1361" t="n">
        <x:v>278888</x:v>
      </x:c>
      <x:c r="L1361" t="str">
        <x:v>PUPR 2026 • HSD LINKED</x:v>
      </x:c>
      <x:c r="M1361" t="n">
        <x:v>5</x:v>
      </x:c>
      <x:c r="O1361" t="str">
        <x:v>M¦palem tunggal (palem kol) di polybag 25 liter¦pohon</x:v>
      </x:c>
      <x:c r="P1361" t="str">
        <x:v>Bahan / Material</x:v>
      </x:c>
      <x:c r="Q1361" t="str">
        <x:v>Palem Tunggal (Palem Kol) di Polybag 25 Liter</x:v>
      </x:c>
      <x:c r="R1361" t="str"/>
      <x:c r="S1361" t="str">
        <x:v>pohon</x:v>
      </x:c>
      <x:c r="T1361" t="n">
        <x:v>175000</x:v>
      </x:c>
      <x:c r="U1361" t="n">
        <x:v>175000</x:v>
      </x:c>
      <x:c r="V1361" t="str">
        <x:v>Sesuaikan harga lokal/proyek. / Adjust to local/project rate.</x:v>
      </x:c>
      <x:c r="X1361" t="str">
        <x:v>2.2.2.3.19</x:v>
      </x:c>
      <x:c r="Y1361" t="str">
        <x:v>Tenaga Kerja / Labor</x:v>
      </x:c>
      <x:c r="Z1361" t="str">
        <x:v>Tukang batu</x:v>
      </x:c>
      <x:c r="AA1361" t="str">
        <x:v>L.02</x:v>
      </x:c>
      <x:c r="AB1361" t="str">
        <x:v>OJ</x:v>
      </x:c>
      <x:c r="AC1361" t="n">
        <x:v>0.2995</x:v>
      </x:c>
      <x:c r="AD1361" t="str">
        <x:v>L¦tukang batu¦oj</x:v>
      </x:c>
      <x:c r="AE1361">
        <x:f>$U$31</x:f>
        <x:v>145000</x:v>
      </x:c>
      <x:c r="AF1361">
        <x:f>IF(OR(X1361="",AC1361=""),"",AC1361*AE1361)</x:f>
        <x:v>43427.5</x:v>
      </x:c>
    </x:row>
    <x:row r="1362">
      <x:c r="A1362" t="str">
        <x:v>5.1.5.9</x:v>
      </x:c>
      <x:c r="B1362" t="str">
        <x:v>5.1.5.9 | Pemasangan 1 Unit Stop Kontak 1 P, 10 A, 200 W</x:v>
      </x:c>
      <x:c r="C1362" t="str">
        <x:v>Pemasangan 1 Unit Stop Kontak 1 P, 10 A, 200 W</x:v>
      </x:c>
      <x:c r="D1362" t="str">
        <x:v>Jaringan Listrik</x:v>
      </x:c>
      <x:c r="E1362" t="str">
        <x:v>MEP / MEP</x:v>
      </x:c>
      <x:c r="F1362" t="str">
        <x:v>unit</x:v>
      </x:c>
      <x:c r="G1362">
        <x:f>SUM($AF$8307:$AF$8311)</x:f>
        <x:v>59380</x:v>
      </x:c>
      <x:c r="H1362">
        <x:f>$B$3</x:f>
        <x:v>10</x:v>
      </x:c>
      <x:c r="I1362">
        <x:f>IF(G1362="","",G1362*H1362/100)</x:f>
        <x:v>5938</x:v>
      </x:c>
      <x:c r="J1362">
        <x:f>IF(G1362="","",G1362+I1362)</x:f>
        <x:v>65318</x:v>
      </x:c>
      <x:c r="K1362" t="n">
        <x:v>65318</x:v>
      </x:c>
      <x:c r="L1362" t="str">
        <x:v>PUPR 2026 • HSD LINKED</x:v>
      </x:c>
      <x:c r="M1362" t="n">
        <x:v>5</x:v>
      </x:c>
      <x:c r="O1362" t="str">
        <x:v>M¦palem tunggal (palem kol) di polybag 50 liter¦pohon</x:v>
      </x:c>
      <x:c r="P1362" t="str">
        <x:v>Bahan / Material</x:v>
      </x:c>
      <x:c r="Q1362" t="str">
        <x:v>Palem Tunggal (Palem Kol) di Polybag 50 Liter</x:v>
      </x:c>
      <x:c r="R1362" t="str"/>
      <x:c r="S1362" t="str">
        <x:v>pohon</x:v>
      </x:c>
      <x:c r="T1362" t="n">
        <x:v>300000</x:v>
      </x:c>
      <x:c r="U1362" t="n">
        <x:v>300000</x:v>
      </x:c>
      <x:c r="V1362" t="str">
        <x:v>Sesuaikan harga lokal/proyek. / Adjust to local/project rate.</x:v>
      </x:c>
      <x:c r="X1362" t="str">
        <x:v>2.2.2.3.20</x:v>
      </x:c>
      <x:c r="Y1362" t="str">
        <x:v>Peralatan / Equipment</x:v>
      </x:c>
      <x:c r="Z1362" t="str">
        <x:v>Bore Pile Machine</x:v>
      </x:c>
      <x:c r="AA1362" t="str"/>
      <x:c r="AB1362" t="str">
        <x:v>jam</x:v>
      </x:c>
      <x:c r="AC1362" t="n">
        <x:v>0.3725</x:v>
      </x:c>
      <x:c r="AD1362" t="str">
        <x:v>E¦bore pile machine¦jam</x:v>
      </x:c>
      <x:c r="AE1362">
        <x:f>$U$2484</x:f>
        <x:v>476900</x:v>
      </x:c>
      <x:c r="AF1362">
        <x:f>IF(OR(X1362="",AC1362=""),"",AC1362*AE1362)</x:f>
        <x:v>177645.25</x:v>
      </x:c>
    </x:row>
    <x:row r="1363">
      <x:c r="A1363" t="str">
        <x:v>5.1.5.10</x:v>
      </x:c>
      <x:c r="B1363" t="str">
        <x:v>5.1.5.10 | Pemasangan 1 Unit Stop Kontak 1 P, 10 A, 200 W + cover</x:v>
      </x:c>
      <x:c r="C1363" t="str">
        <x:v>Pemasangan 1 Unit Stop Kontak 1 P, 10 A, 200 W + cover</x:v>
      </x:c>
      <x:c r="D1363" t="str">
        <x:v>Jaringan Listrik</x:v>
      </x:c>
      <x:c r="E1363" t="str">
        <x:v>MEP / MEP</x:v>
      </x:c>
      <x:c r="F1363" t="str">
        <x:v>unit</x:v>
      </x:c>
      <x:c r="G1363">
        <x:f>SUM($AF$8312:$AF$8316)</x:f>
        <x:v>75880</x:v>
      </x:c>
      <x:c r="H1363">
        <x:f>$B$3</x:f>
        <x:v>10</x:v>
      </x:c>
      <x:c r="I1363">
        <x:f>IF(G1363="","",G1363*H1363/100)</x:f>
        <x:v>7588</x:v>
      </x:c>
      <x:c r="J1363">
        <x:f>IF(G1363="","",G1363+I1363)</x:f>
        <x:v>83468</x:v>
      </x:c>
      <x:c r="K1363" t="n">
        <x:v>83468</x:v>
      </x:c>
      <x:c r="L1363" t="str">
        <x:v>PUPR 2026 • HSD LINKED</x:v>
      </x:c>
      <x:c r="M1363" t="n">
        <x:v>5</x:v>
      </x:c>
      <x:c r="O1363" t="str">
        <x:v>M¦palem tunggal (palem sadeng) di polybag 100 liter¦pohon</x:v>
      </x:c>
      <x:c r="P1363" t="str">
        <x:v>Bahan / Material</x:v>
      </x:c>
      <x:c r="Q1363" t="str">
        <x:v>Palem Tunggal (Palem sadeng) di Polybag 100 Liter</x:v>
      </x:c>
      <x:c r="R1363" t="str"/>
      <x:c r="S1363" t="str">
        <x:v>pohon</x:v>
      </x:c>
      <x:c r="T1363" t="n">
        <x:v>700000</x:v>
      </x:c>
      <x:c r="U1363" t="n">
        <x:v>700000</x:v>
      </x:c>
      <x:c r="V1363" t="str">
        <x:v>Sesuaikan harga lokal/proyek. / Adjust to local/project rate.</x:v>
      </x:c>
      <x:c r="X1363" t="str">
        <x:v>2.2.2.3.20</x:v>
      </x:c>
      <x:c r="Y1363" t="str">
        <x:v>Tenaga Kerja / Labor</x:v>
      </x:c>
      <x:c r="Z1363" t="str">
        <x:v>Mandor</x:v>
      </x:c>
      <x:c r="AA1363" t="str">
        <x:v>L.04</x:v>
      </x:c>
      <x:c r="AB1363" t="str">
        <x:v>OJ</x:v>
      </x:c>
      <x:c r="AC1363" t="n">
        <x:v>0.0372</x:v>
      </x:c>
      <x:c r="AD1363" t="str">
        <x:v>L¦mandor¦oj</x:v>
      </x:c>
      <x:c r="AE1363">
        <x:f>$U$18</x:f>
        <x:v>200000</x:v>
      </x:c>
      <x:c r="AF1363">
        <x:f>IF(OR(X1363="",AC1363=""),"",AC1363*AE1363)</x:f>
        <x:v>7440</x:v>
      </x:c>
    </x:row>
    <x:row r="1364">
      <x:c r="A1364" t="str">
        <x:v>5.1.5.11</x:v>
      </x:c>
      <x:c r="B1364" t="str">
        <x:v>5.1.5.11 | Pemasangan 1 Unit Stop Kontak Hand Dryer 1 Ph 1.000 W</x:v>
      </x:c>
      <x:c r="C1364" t="str">
        <x:v>Pemasangan 1 Unit Stop Kontak Hand Dryer 1 Ph 1.000 W</x:v>
      </x:c>
      <x:c r="D1364" t="str">
        <x:v>Jaringan Listrik</x:v>
      </x:c>
      <x:c r="E1364" t="str">
        <x:v>MEP / MEP</x:v>
      </x:c>
      <x:c r="F1364" t="str">
        <x:v>unit</x:v>
      </x:c>
      <x:c r="G1364">
        <x:f>SUM($AF$8317:$AF$8321)</x:f>
        <x:v>97880</x:v>
      </x:c>
      <x:c r="H1364">
        <x:f>$B$3</x:f>
        <x:v>10</x:v>
      </x:c>
      <x:c r="I1364">
        <x:f>IF(G1364="","",G1364*H1364/100)</x:f>
        <x:v>9788</x:v>
      </x:c>
      <x:c r="J1364">
        <x:f>IF(G1364="","",G1364+I1364)</x:f>
        <x:v>107668</x:v>
      </x:c>
      <x:c r="K1364" t="n">
        <x:v>107668</x:v>
      </x:c>
      <x:c r="L1364" t="str">
        <x:v>PUPR 2026 • HSD LINKED</x:v>
      </x:c>
      <x:c r="M1364" t="n">
        <x:v>5</x:v>
      </x:c>
      <x:c r="O1364" t="str">
        <x:v>M¦palem tunggal (palem sadeng) di polybag 150 liter¦pohon</x:v>
      </x:c>
      <x:c r="P1364" t="str">
        <x:v>Bahan / Material</x:v>
      </x:c>
      <x:c r="Q1364" t="str">
        <x:v>Palem Tunggal (Palem sadeng) di Polybag 150 Liter</x:v>
      </x:c>
      <x:c r="R1364" t="str"/>
      <x:c r="S1364" t="str">
        <x:v>pohon</x:v>
      </x:c>
      <x:c r="T1364" t="n">
        <x:v>800000</x:v>
      </x:c>
      <x:c r="U1364" t="n">
        <x:v>800000</x:v>
      </x:c>
      <x:c r="V1364" t="str">
        <x:v>Sesuaikan harga lokal/proyek. / Adjust to local/project rate.</x:v>
      </x:c>
      <x:c r="X1364" t="str">
        <x:v>2.2.2.3.20</x:v>
      </x:c>
      <x:c r="Y1364" t="str">
        <x:v>Tenaga Kerja / Labor</x:v>
      </x:c>
      <x:c r="Z1364" t="str">
        <x:v>Pekerja</x:v>
      </x:c>
      <x:c r="AA1364" t="str">
        <x:v>L.01</x:v>
      </x:c>
      <x:c r="AB1364" t="str">
        <x:v>OJ</x:v>
      </x:c>
      <x:c r="AC1364" t="n">
        <x:v>0.3725</x:v>
      </x:c>
      <x:c r="AD1364" t="str">
        <x:v>L¦pekerja¦oj</x:v>
      </x:c>
      <x:c r="AE1364">
        <x:f>$U$20</x:f>
        <x:v>100000</x:v>
      </x:c>
      <x:c r="AF1364">
        <x:f>IF(OR(X1364="",AC1364=""),"",AC1364*AE1364)</x:f>
        <x:v>37250</x:v>
      </x:c>
    </x:row>
    <x:row r="1365">
      <x:c r="A1365" t="str">
        <x:v>5.1.5.12</x:v>
      </x:c>
      <x:c r="B1365" t="str">
        <x:v>5.1.5.12 | Pemasanga 1 Unit Stop Kontak AC</x:v>
      </x:c>
      <x:c r="C1365" t="str">
        <x:v>Pemasanga 1 Unit Stop Kontak AC</x:v>
      </x:c>
      <x:c r="D1365" t="str">
        <x:v>Jaringan Listrik</x:v>
      </x:c>
      <x:c r="E1365" t="str">
        <x:v>MEP / MEP</x:v>
      </x:c>
      <x:c r="F1365" t="str">
        <x:v>unit</x:v>
      </x:c>
      <x:c r="G1365">
        <x:f>SUM($AF$8322:$AF$8326)</x:f>
        <x:v>89220</x:v>
      </x:c>
      <x:c r="H1365">
        <x:f>$B$3</x:f>
        <x:v>10</x:v>
      </x:c>
      <x:c r="I1365">
        <x:f>IF(G1365="","",G1365*H1365/100)</x:f>
        <x:v>8922</x:v>
      </x:c>
      <x:c r="J1365">
        <x:f>IF(G1365="","",G1365+I1365)</x:f>
        <x:v>98142</x:v>
      </x:c>
      <x:c r="K1365" t="n">
        <x:v>98142</x:v>
      </x:c>
      <x:c r="L1365" t="str">
        <x:v>PUPR 2026 • HSD LINKED</x:v>
      </x:c>
      <x:c r="M1365" t="n">
        <x:v>5</x:v>
      </x:c>
      <x:c r="O1365" t="str">
        <x:v>M¦palem washingtonia di polybag 100 liter¦buah</x:v>
      </x:c>
      <x:c r="P1365" t="str">
        <x:v>Bahan / Material</x:v>
      </x:c>
      <x:c r="Q1365" t="str">
        <x:v>Palem washingtonia di Polybag 100 Liter</x:v>
      </x:c>
      <x:c r="R1365" t="str"/>
      <x:c r="S1365" t="str">
        <x:v>buah</x:v>
      </x:c>
      <x:c r="T1365" t="n">
        <x:v>750000</x:v>
      </x:c>
      <x:c r="U1365" t="n">
        <x:v>750000</x:v>
      </x:c>
      <x:c r="V1365" t="str">
        <x:v>Sesuaikan harga lokal/proyek. / Adjust to local/project rate.</x:v>
      </x:c>
      <x:c r="X1365" t="str">
        <x:v>2.2.2.3.20</x:v>
      </x:c>
      <x:c r="Y1365" t="str">
        <x:v>Tenaga Kerja / Labor</x:v>
      </x:c>
      <x:c r="Z1365" t="str">
        <x:v>Tukang batu</x:v>
      </x:c>
      <x:c r="AA1365" t="str">
        <x:v>L.02</x:v>
      </x:c>
      <x:c r="AB1365" t="str">
        <x:v>OJ</x:v>
      </x:c>
      <x:c r="AC1365" t="n">
        <x:v>0.3725</x:v>
      </x:c>
      <x:c r="AD1365" t="str">
        <x:v>L¦tukang batu¦oj</x:v>
      </x:c>
      <x:c r="AE1365">
        <x:f>$U$31</x:f>
        <x:v>145000</x:v>
      </x:c>
      <x:c r="AF1365">
        <x:f>IF(OR(X1365="",AC1365=""),"",AC1365*AE1365)</x:f>
        <x:v>54012.5</x:v>
      </x:c>
    </x:row>
    <x:row r="1366">
      <x:c r="A1366" t="str">
        <x:v>5.1.5.13</x:v>
      </x:c>
      <x:c r="B1366" t="str">
        <x:v>5.1.5.13 | Pemasanga 1 titik Instalasi Stop Kontak</x:v>
      </x:c>
      <x:c r="C1366" t="str">
        <x:v>Pemasanga 1 titik Instalasi Stop Kontak</x:v>
      </x:c>
      <x:c r="D1366" t="str">
        <x:v>Jaringan Listrik</x:v>
      </x:c>
      <x:c r="E1366" t="str">
        <x:v>MEP / MEP</x:v>
      </x:c>
      <x:c r="F1366" t="str">
        <x:v>unit</x:v>
      </x:c>
      <x:c r="G1366">
        <x:f>SUM($AF$8327:$AF$8339)</x:f>
        <x:v>461816</x:v>
      </x:c>
      <x:c r="H1366">
        <x:f>$B$3</x:f>
        <x:v>10</x:v>
      </x:c>
      <x:c r="I1366">
        <x:f>IF(G1366="","",G1366*H1366/100)</x:f>
        <x:v>46181.6</x:v>
      </x:c>
      <x:c r="J1366">
        <x:f>IF(G1366="","",G1366+I1366)</x:f>
        <x:v>507997.6</x:v>
      </x:c>
      <x:c r="K1366" t="n">
        <x:v>502700</x:v>
      </x:c>
      <x:c r="L1366" t="str">
        <x:v>PUPR 2026 • HSD LINKED</x:v>
      </x:c>
      <x:c r="M1366" t="n">
        <x:v>13</x:v>
      </x:c>
      <x:c r="O1366" t="str">
        <x:v>M¦palem washingtonia di polybag 150 liter¦buah</x:v>
      </x:c>
      <x:c r="P1366" t="str">
        <x:v>Bahan / Material</x:v>
      </x:c>
      <x:c r="Q1366" t="str">
        <x:v>Palem washingtonia di Polybag 150 Liter</x:v>
      </x:c>
      <x:c r="R1366" t="str"/>
      <x:c r="S1366" t="str">
        <x:v>buah</x:v>
      </x:c>
      <x:c r="T1366" t="n">
        <x:v>850000</x:v>
      </x:c>
      <x:c r="U1366" t="n">
        <x:v>850000</x:v>
      </x:c>
      <x:c r="V1366" t="str">
        <x:v>Sesuaikan harga lokal/proyek. / Adjust to local/project rate.</x:v>
      </x:c>
      <x:c r="X1366" t="str">
        <x:v>2.2.2.4.1</x:v>
      </x:c>
      <x:c r="Y1366" t="str">
        <x:v>Bahan / Material</x:v>
      </x:c>
      <x:c r="Z1366" t="str">
        <x:v>Alat Penyambung Balok</x:v>
      </x:c>
      <x:c r="AA1366" t="str"/>
      <x:c r="AB1366" t="str">
        <x:v>buah</x:v>
      </x:c>
      <x:c r="AC1366" t="n">
        <x:v>0.1667</x:v>
      </x:c>
      <x:c r="AD1366" t="str">
        <x:v>M¦alat penyambung balok¦buah</x:v>
      </x:c>
      <x:c r="AE1366">
        <x:f>$U$113</x:f>
        <x:v>200000</x:v>
      </x:c>
      <x:c r="AF1366">
        <x:f>IF(OR(X1366="",AC1366=""),"",AC1366*AE1366)</x:f>
        <x:v>33340</x:v>
      </x:c>
    </x:row>
    <x:row r="1367">
      <x:c r="A1367" t="str">
        <x:v>5.1.5.14</x:v>
      </x:c>
      <x:c r="B1367" t="str">
        <x:v>5.1.5.14 | Pemasanga 1 titik Instalasi Stop Kontak (Kabel LSOH)</x:v>
      </x:c>
      <x:c r="C1367" t="str">
        <x:v>Pemasanga 1 titik Instalasi Stop Kontak (Kabel LSOH)</x:v>
      </x:c>
      <x:c r="D1367" t="str">
        <x:v>Jaringan Listrik</x:v>
      </x:c>
      <x:c r="E1367" t="str">
        <x:v>MEP / MEP</x:v>
      </x:c>
      <x:c r="F1367" t="str">
        <x:v>unit</x:v>
      </x:c>
      <x:c r="G1367">
        <x:f>SUM($AF$8340:$AF$8352)</x:f>
        <x:v>461816</x:v>
      </x:c>
      <x:c r="H1367">
        <x:f>$B$3</x:f>
        <x:v>10</x:v>
      </x:c>
      <x:c r="I1367">
        <x:f>IF(G1367="","",G1367*H1367/100)</x:f>
        <x:v>46181.6</x:v>
      </x:c>
      <x:c r="J1367">
        <x:f>IF(G1367="","",G1367+I1367)</x:f>
        <x:v>507997.6</x:v>
      </x:c>
      <x:c r="K1367" t="n">
        <x:v>502700</x:v>
      </x:c>
      <x:c r="L1367" t="str">
        <x:v>PUPR 2026 • HSD LINKED</x:v>
      </x:c>
      <x:c r="M1367" t="n">
        <x:v>13</x:v>
      </x:c>
      <x:c r="O1367" t="str">
        <x:v>M¦palet kayu uk. 120x120x10 cm¦buah</x:v>
      </x:c>
      <x:c r="P1367" t="str">
        <x:v>Bahan / Material</x:v>
      </x:c>
      <x:c r="Q1367" t="str">
        <x:v>Palet Kayu uk. 120x120x10 cm</x:v>
      </x:c>
      <x:c r="R1367" t="str"/>
      <x:c r="S1367" t="str">
        <x:v>buah</x:v>
      </x:c>
      <x:c r="T1367" t="n">
        <x:v>123000</x:v>
      </x:c>
      <x:c r="U1367" t="n">
        <x:v>123000</x:v>
      </x:c>
      <x:c r="V1367" t="str">
        <x:v>Sesuaikan harga lokal/proyek. / Adjust to local/project rate.</x:v>
      </x:c>
      <x:c r="X1367" t="str">
        <x:v>2.2.2.4.1</x:v>
      </x:c>
      <x:c r="Y1367" t="str">
        <x:v>Bahan / Material</x:v>
      </x:c>
      <x:c r="Z1367" t="str">
        <x:v>Sepatu pancang beton</x:v>
      </x:c>
      <x:c r="AA1367" t="str"/>
      <x:c r="AB1367" t="str">
        <x:v>buah</x:v>
      </x:c>
      <x:c r="AC1367" t="n">
        <x:v>0.1667</x:v>
      </x:c>
      <x:c r="AD1367" t="str">
        <x:v>M¦sepatu pancang beton¦buah</x:v>
      </x:c>
      <x:c r="AE1367">
        <x:f>$U$2135</x:f>
        <x:v>124500</x:v>
      </x:c>
      <x:c r="AF1367">
        <x:f>IF(OR(X1367="",AC1367=""),"",AC1367*AE1367)</x:f>
        <x:v>20754.15</x:v>
      </x:c>
    </x:row>
    <x:row r="1368">
      <x:c r="A1368" t="str">
        <x:v>5.1.5.15</x:v>
      </x:c>
      <x:c r="B1368" t="str">
        <x:v>5.1.5.15 | Pemasangan 1 Unit Stop Kontak 1 P, 16 A, 200 W</x:v>
      </x:c>
      <x:c r="C1368" t="str">
        <x:v>Pemasangan 1 Unit Stop Kontak 1 P, 16 A, 200 W</x:v>
      </x:c>
      <x:c r="D1368" t="str">
        <x:v>Jaringan Listrik</x:v>
      </x:c>
      <x:c r="E1368" t="str">
        <x:v>MEP / MEP</x:v>
      </x:c>
      <x:c r="F1368" t="str">
        <x:v>unit</x:v>
      </x:c>
      <x:c r="G1368">
        <x:f>SUM($AF$8353:$AF$8357)</x:f>
        <x:v>81380</x:v>
      </x:c>
      <x:c r="H1368">
        <x:f>$B$3</x:f>
        <x:v>10</x:v>
      </x:c>
      <x:c r="I1368">
        <x:f>IF(G1368="","",G1368*H1368/100)</x:f>
        <x:v>8138</x:v>
      </x:c>
      <x:c r="J1368">
        <x:f>IF(G1368="","",G1368+I1368)</x:f>
        <x:v>89518</x:v>
      </x:c>
      <x:c r="K1368" t="n">
        <x:v>89518</x:v>
      </x:c>
      <x:c r="L1368" t="str">
        <x:v>PUPR 2026 • HSD LINKED</x:v>
      </x:c>
      <x:c r="M1368" t="n">
        <x:v>5</x:v>
      </x:c>
      <x:c r="O1368" t="str">
        <x:v>M¦panel beton pracetak¦lembar</x:v>
      </x:c>
      <x:c r="P1368" t="str">
        <x:v>Bahan / Material</x:v>
      </x:c>
      <x:c r="Q1368" t="str">
        <x:v>Panel beton pracetak</x:v>
      </x:c>
      <x:c r="R1368" t="str"/>
      <x:c r="S1368" t="str">
        <x:v>lembar</x:v>
      </x:c>
      <x:c r="T1368" t="n">
        <x:v>125000</x:v>
      </x:c>
      <x:c r="U1368" t="n">
        <x:v>125000</x:v>
      </x:c>
      <x:c r="V1368" t="str">
        <x:v>Sesuaikan harga lokal/proyek. / Adjust to local/project rate.</x:v>
      </x:c>
      <x:c r="X1368" t="str">
        <x:v>2.2.2.4.1</x:v>
      </x:c>
      <x:c r="Y1368" t="str">
        <x:v>Peralatan / Equipment</x:v>
      </x:c>
      <x:c r="Z1368" t="str">
        <x:v>Crawler Crane 10 ton + Ladder 14 ton</x:v>
      </x:c>
      <x:c r="AA1368" t="str"/>
      <x:c r="AB1368" t="str">
        <x:v>jam</x:v>
      </x:c>
      <x:c r="AC1368" t="n">
        <x:v>0.0456</x:v>
      </x:c>
      <x:c r="AD1368" t="str">
        <x:v>E¦crawler crane 10 ton + ladder 14 ton¦jam</x:v>
      </x:c>
      <x:c r="AE1368">
        <x:f>$U$2494</x:f>
        <x:v>500000</x:v>
      </x:c>
      <x:c r="AF1368">
        <x:f>IF(OR(X1368="",AC1368=""),"",AC1368*AE1368)</x:f>
        <x:v>22800</x:v>
      </x:c>
    </x:row>
    <x:row r="1369">
      <x:c r="A1369" t="str">
        <x:v>5.1.5.16</x:v>
      </x:c>
      <x:c r="B1369" t="str">
        <x:v>5.1.5.16 | Pemasangan 1 Unit Stop Kontak 1 P, 16 A, 200 W + cover</x:v>
      </x:c>
      <x:c r="C1369" t="str">
        <x:v>Pemasangan 1 Unit Stop Kontak 1 P, 16 A, 200 W + cover</x:v>
      </x:c>
      <x:c r="D1369" t="str">
        <x:v>Jaringan Listrik</x:v>
      </x:c>
      <x:c r="E1369" t="str">
        <x:v>MEP / MEP</x:v>
      </x:c>
      <x:c r="F1369" t="str">
        <x:v>unit</x:v>
      </x:c>
      <x:c r="G1369">
        <x:f>SUM($AF$8358:$AF$8362)</x:f>
        <x:v>97880</x:v>
      </x:c>
      <x:c r="H1369">
        <x:f>$B$3</x:f>
        <x:v>10</x:v>
      </x:c>
      <x:c r="I1369">
        <x:f>IF(G1369="","",G1369*H1369/100)</x:f>
        <x:v>9788</x:v>
      </x:c>
      <x:c r="J1369">
        <x:f>IF(G1369="","",G1369+I1369)</x:f>
        <x:v>107668</x:v>
      </x:c>
      <x:c r="K1369" t="n">
        <x:v>107668</x:v>
      </x:c>
      <x:c r="L1369" t="str">
        <x:v>PUPR 2026 • HSD LINKED</x:v>
      </x:c>
      <x:c r="M1369" t="n">
        <x:v>5</x:v>
      </x:c>
      <x:c r="O1369" t="str">
        <x:v>M¦panel kontrol fan presurisasi termasuk material bantu¦unit</x:v>
      </x:c>
      <x:c r="P1369" t="str">
        <x:v>Bahan / Material</x:v>
      </x:c>
      <x:c r="Q1369" t="str">
        <x:v>Panel Kontrol Fan Presurisasi termasuk material bantu</x:v>
      </x:c>
      <x:c r="R1369" t="str"/>
      <x:c r="S1369" t="str">
        <x:v>unit</x:v>
      </x:c>
      <x:c r="T1369" t="n">
        <x:v>2100000</x:v>
      </x:c>
      <x:c r="U1369" t="n">
        <x:v>2100000</x:v>
      </x:c>
      <x:c r="V1369" t="str">
        <x:v>Sesuaikan harga lokal/proyek. / Adjust to local/project rate.</x:v>
      </x:c>
      <x:c r="X1369" t="str">
        <x:v>2.2.2.4.1</x:v>
      </x:c>
      <x:c r="Y1369" t="str">
        <x:v>Peralatan / Equipment</x:v>
      </x:c>
      <x:c r="Z1369" t="str">
        <x:v>Driver Hammer</x:v>
      </x:c>
      <x:c r="AA1369" t="str"/>
      <x:c r="AB1369" t="str">
        <x:v>jam</x:v>
      </x:c>
      <x:c r="AC1369" t="n">
        <x:v>0.0456</x:v>
      </x:c>
      <x:c r="AD1369" t="str">
        <x:v>E¦driver hammer¦jam</x:v>
      </x:c>
      <x:c r="AE1369">
        <x:f>$U$2497</x:f>
        <x:v>50000</x:v>
      </x:c>
      <x:c r="AF1369">
        <x:f>IF(OR(X1369="",AC1369=""),"",AC1369*AE1369)</x:f>
        <x:v>2280</x:v>
      </x:c>
    </x:row>
    <x:row r="1370">
      <x:c r="A1370" t="str">
        <x:v>5.1.5.17</x:v>
      </x:c>
      <x:c r="B1370" t="str">
        <x:v>5.1.5.17 | Pemasangan 1 Unit Stop Kontak Lantai</x:v>
      </x:c>
      <x:c r="C1370" t="str">
        <x:v>Pemasangan 1 Unit Stop Kontak Lantai</x:v>
      </x:c>
      <x:c r="D1370" t="str">
        <x:v>Jaringan Listrik</x:v>
      </x:c>
      <x:c r="E1370" t="str">
        <x:v>MEP / MEP</x:v>
      </x:c>
      <x:c r="F1370" t="str">
        <x:v>unit</x:v>
      </x:c>
      <x:c r="G1370">
        <x:f>SUM($AF$8363:$AF$8367)</x:f>
        <x:v>353240</x:v>
      </x:c>
      <x:c r="H1370">
        <x:f>$B$3</x:f>
        <x:v>10</x:v>
      </x:c>
      <x:c r="I1370">
        <x:f>IF(G1370="","",G1370*H1370/100)</x:f>
        <x:v>35324</x:v>
      </x:c>
      <x:c r="J1370">
        <x:f>IF(G1370="","",G1370+I1370)</x:f>
        <x:v>388564</x:v>
      </x:c>
      <x:c r="K1370" t="n">
        <x:v>388564</x:v>
      </x:c>
      <x:c r="L1370" t="str">
        <x:v>PUPR 2026 • HSD LINKED</x:v>
      </x:c>
      <x:c r="M1370" t="n">
        <x:v>5</x:v>
      </x:c>
      <x:c r="O1370" t="str">
        <x:v>M¦panel kontrol pompa¦unit</x:v>
      </x:c>
      <x:c r="P1370" t="str">
        <x:v>Bahan / Material</x:v>
      </x:c>
      <x:c r="Q1370" t="str">
        <x:v>Panel Kontrol Pompa</x:v>
      </x:c>
      <x:c r="R1370" t="str"/>
      <x:c r="S1370" t="str">
        <x:v>unit</x:v>
      </x:c>
      <x:c r="T1370" t="n">
        <x:v>5500000</x:v>
      </x:c>
      <x:c r="U1370" t="n">
        <x:v>5500000</x:v>
      </x:c>
      <x:c r="V1370" t="str">
        <x:v>Sesuaikan harga lokal/proyek. / Adjust to local/project rate.</x:v>
      </x:c>
      <x:c r="X1370" t="str">
        <x:v>2.2.2.4.1</x:v>
      </x:c>
      <x:c r="Y1370" t="str">
        <x:v>Tenaga Kerja / Labor</x:v>
      </x:c>
      <x:c r="Z1370" t="str">
        <x:v>Mandor</x:v>
      </x:c>
      <x:c r="AA1370" t="str">
        <x:v>L.04</x:v>
      </x:c>
      <x:c r="AB1370" t="str">
        <x:v>OJ</x:v>
      </x:c>
      <x:c r="AC1370" t="n">
        <x:v>0.0091</x:v>
      </x:c>
      <x:c r="AD1370" t="str">
        <x:v>L¦mandor¦oj</x:v>
      </x:c>
      <x:c r="AE1370">
        <x:f>$U$18</x:f>
        <x:v>200000</x:v>
      </x:c>
      <x:c r="AF1370">
        <x:f>IF(OR(X1370="",AC1370=""),"",AC1370*AE1370)</x:f>
        <x:v>1820</x:v>
      </x:c>
    </x:row>
    <x:row r="1371">
      <x:c r="A1371" t="str">
        <x:v>5.1.6.1</x:v>
      </x:c>
      <x:c r="B1371" t="str">
        <x:v>5.1.6.1 | Pemasangan 1 unit kWh Meter Token 1 Phase</x:v>
      </x:c>
      <x:c r="C1371" t="str">
        <x:v>Pemasangan 1 unit kWh Meter Token 1 Phase</x:v>
      </x:c>
      <x:c r="D1371" t="str">
        <x:v>Jaringan Listrik</x:v>
      </x:c>
      <x:c r="E1371" t="str">
        <x:v>MEP / MEP</x:v>
      </x:c>
      <x:c r="F1371" t="str">
        <x:v>unit</x:v>
      </x:c>
      <x:c r="G1371">
        <x:f>SUM($AF$8368:$AF$8372)</x:f>
        <x:v>632910</x:v>
      </x:c>
      <x:c r="H1371">
        <x:f>$B$3</x:f>
        <x:v>10</x:v>
      </x:c>
      <x:c r="I1371">
        <x:f>IF(G1371="","",G1371*H1371/100)</x:f>
        <x:v>63291</x:v>
      </x:c>
      <x:c r="J1371">
        <x:f>IF(G1371="","",G1371+I1371)</x:f>
        <x:v>696201</x:v>
      </x:c>
      <x:c r="K1371" t="n">
        <x:v>696201</x:v>
      </x:c>
      <x:c r="L1371" t="str">
        <x:v>PUPR 2026 • HSD LINKED</x:v>
      </x:c>
      <x:c r="M1371" t="n">
        <x:v>5</x:v>
      </x:c>
      <x:c r="O1371" t="str">
        <x:v>M¦panel kontrol power chiller termasuk material bantu¦unit</x:v>
      </x:c>
      <x:c r="P1371" t="str">
        <x:v>Bahan / Material</x:v>
      </x:c>
      <x:c r="Q1371" t="str">
        <x:v>Panel Kontrol Power Chiller termasuk material bantu</x:v>
      </x:c>
      <x:c r="R1371" t="str"/>
      <x:c r="S1371" t="str">
        <x:v>unit</x:v>
      </x:c>
      <x:c r="T1371" t="n">
        <x:v>2500000</x:v>
      </x:c>
      <x:c r="U1371" t="n">
        <x:v>2500000</x:v>
      </x:c>
      <x:c r="V1371" t="str">
        <x:v>Sesuaikan harga lokal/proyek. / Adjust to local/project rate.</x:v>
      </x:c>
      <x:c r="X1371" t="str">
        <x:v>2.2.2.4.1</x:v>
      </x:c>
      <x:c r="Y1371" t="str">
        <x:v>Tenaga Kerja / Labor</x:v>
      </x:c>
      <x:c r="Z1371" t="str">
        <x:v>Pekerja</x:v>
      </x:c>
      <x:c r="AA1371" t="str">
        <x:v>L.01</x:v>
      </x:c>
      <x:c r="AB1371" t="str">
        <x:v>OJ</x:v>
      </x:c>
      <x:c r="AC1371" t="n">
        <x:v>0.0912</x:v>
      </x:c>
      <x:c r="AD1371" t="str">
        <x:v>L¦pekerja¦oj</x:v>
      </x:c>
      <x:c r="AE1371">
        <x:f>$U$20</x:f>
        <x:v>100000</x:v>
      </x:c>
      <x:c r="AF1371">
        <x:f>IF(OR(X1371="",AC1371=""),"",AC1371*AE1371)</x:f>
        <x:v>9120</x:v>
      </x:c>
    </x:row>
    <x:row r="1372">
      <x:c r="A1372" t="str">
        <x:v>5.1.6.2</x:v>
      </x:c>
      <x:c r="B1372" t="str">
        <x:v>5.1.6.2 | Pemasangan 1 unit kWh Meter Token 3 Phase</x:v>
      </x:c>
      <x:c r="C1372" t="str">
        <x:v>Pemasangan 1 unit kWh Meter Token 3 Phase</x:v>
      </x:c>
      <x:c r="D1372" t="str">
        <x:v>Jaringan Listrik</x:v>
      </x:c>
      <x:c r="E1372" t="str">
        <x:v>MEP / MEP</x:v>
      </x:c>
      <x:c r="F1372" t="str">
        <x:v>unit</x:v>
      </x:c>
      <x:c r="G1372">
        <x:f>SUM($AF$8373:$AF$8377)</x:f>
        <x:v>3368395</x:v>
      </x:c>
      <x:c r="H1372">
        <x:f>$B$3</x:f>
        <x:v>10</x:v>
      </x:c>
      <x:c r="I1372">
        <x:f>IF(G1372="","",G1372*H1372/100)</x:f>
        <x:v>336839.5</x:v>
      </x:c>
      <x:c r="J1372">
        <x:f>IF(G1372="","",G1372+I1372)</x:f>
        <x:v>3705234.5</x:v>
      </x:c>
      <x:c r="K1372" t="n">
        <x:v>3705234</x:v>
      </x:c>
      <x:c r="L1372" t="str">
        <x:v>PUPR 2026 • HSD LINKED</x:v>
      </x:c>
      <x:c r="M1372" t="n">
        <x:v>5</x:v>
      </x:c>
      <x:c r="O1372" t="str">
        <x:v>M¦panel kontrol power cooling tower termasuk material bantu¦unit</x:v>
      </x:c>
      <x:c r="P1372" t="str">
        <x:v>Bahan / Material</x:v>
      </x:c>
      <x:c r="Q1372" t="str">
        <x:v>Panel Kontrol Power Cooling Tower termasuk material bantu</x:v>
      </x:c>
      <x:c r="R1372" t="str"/>
      <x:c r="S1372" t="str">
        <x:v>unit</x:v>
      </x:c>
      <x:c r="T1372" t="n">
        <x:v>1900000</x:v>
      </x:c>
      <x:c r="U1372" t="n">
        <x:v>1900000</x:v>
      </x:c>
      <x:c r="V1372" t="str">
        <x:v>Sesuaikan harga lokal/proyek. / Adjust to local/project rate.</x:v>
      </x:c>
      <x:c r="X1372" t="str">
        <x:v>2.2.2.4.1</x:v>
      </x:c>
      <x:c r="Y1372" t="str">
        <x:v>Tenaga Kerja / Labor</x:v>
      </x:c>
      <x:c r="Z1372" t="str">
        <x:v>Tukang batu</x:v>
      </x:c>
      <x:c r="AA1372" t="str">
        <x:v>L.02</x:v>
      </x:c>
      <x:c r="AB1372" t="str">
        <x:v>OJ</x:v>
      </x:c>
      <x:c r="AC1372" t="n">
        <x:v>0.0456</x:v>
      </x:c>
      <x:c r="AD1372" t="str">
        <x:v>L¦tukang batu¦oj</x:v>
      </x:c>
      <x:c r="AE1372">
        <x:f>$U$31</x:f>
        <x:v>145000</x:v>
      </x:c>
      <x:c r="AF1372">
        <x:f>IF(OR(X1372="",AC1372=""),"",AC1372*AE1372)</x:f>
        <x:v>6612</x:v>
      </x:c>
    </x:row>
    <x:row r="1373">
      <x:c r="A1373" t="str">
        <x:v>5.1.6.3</x:v>
      </x:c>
      <x:c r="B1373" t="str">
        <x:v>5.1.6.3 | Pemasangan 1 unit Softwer Sistem Offile / online untuk kWh Meter Swakelola Prabayar</x:v>
      </x:c>
      <x:c r="C1373" t="str">
        <x:v>Pemasangan 1 unit Softwer Sistem Offile / online untuk kWh Meter Swakelola Prabayar</x:v>
      </x:c>
      <x:c r="D1373" t="str">
        <x:v>Jaringan Listrik</x:v>
      </x:c>
      <x:c r="E1373" t="str">
        <x:v>MEP / MEP</x:v>
      </x:c>
      <x:c r="F1373" t="str">
        <x:v>unit</x:v>
      </x:c>
      <x:c r="G1373">
        <x:f>SUM($AF$8378:$AF$8382)</x:f>
        <x:v>2343140</x:v>
      </x:c>
      <x:c r="H1373">
        <x:f>$B$3</x:f>
        <x:v>10</x:v>
      </x:c>
      <x:c r="I1373">
        <x:f>IF(G1373="","",G1373*H1373/100)</x:f>
        <x:v>234314</x:v>
      </x:c>
      <x:c r="J1373">
        <x:f>IF(G1373="","",G1373+I1373)</x:f>
        <x:v>2577454</x:v>
      </x:c>
      <x:c r="K1373" t="n">
        <x:v>2577454</x:v>
      </x:c>
      <x:c r="L1373" t="str">
        <x:v>PUPR 2026 • HSD LINKED</x:v>
      </x:c>
      <x:c r="M1373" t="n">
        <x:v>5</x:v>
      </x:c>
      <x:c r="O1373" t="str">
        <x:v>M¦panel kwh meter¦unit</x:v>
      </x:c>
      <x:c r="P1373" t="str">
        <x:v>Bahan / Material</x:v>
      </x:c>
      <x:c r="Q1373" t="str">
        <x:v>Panel kWh Meter</x:v>
      </x:c>
      <x:c r="R1373" t="str"/>
      <x:c r="S1373" t="str">
        <x:v>unit</x:v>
      </x:c>
      <x:c r="T1373" t="n">
        <x:v>2500000</x:v>
      </x:c>
      <x:c r="U1373" t="n">
        <x:v>2500000</x:v>
      </x:c>
      <x:c r="V1373" t="str">
        <x:v>Sesuaikan harga lokal/proyek. / Adjust to local/project rate.</x:v>
      </x:c>
      <x:c r="X1373" t="str">
        <x:v>2.2.2.4.2</x:v>
      </x:c>
      <x:c r="Y1373" t="str">
        <x:v>Bahan / Material</x:v>
      </x:c>
      <x:c r="Z1373" t="str">
        <x:v>Alat Penyambung Balok</x:v>
      </x:c>
      <x:c r="AA1373" t="str"/>
      <x:c r="AB1373" t="str">
        <x:v>buah</x:v>
      </x:c>
      <x:c r="AC1373" t="n">
        <x:v>0.1667</x:v>
      </x:c>
      <x:c r="AD1373" t="str">
        <x:v>M¦alat penyambung balok¦buah</x:v>
      </x:c>
      <x:c r="AE1373">
        <x:f>$U$113</x:f>
        <x:v>200000</x:v>
      </x:c>
      <x:c r="AF1373">
        <x:f>IF(OR(X1373="",AC1373=""),"",AC1373*AE1373)</x:f>
        <x:v>33340</x:v>
      </x:c>
    </x:row>
    <x:row r="1374">
      <x:c r="A1374" t="str">
        <x:v>5.1.6.4</x:v>
      </x:c>
      <x:c r="B1374" t="str">
        <x:v>5.1.6.4 | Pemasangan 1 Unit PC Server termasuk OS Windows Server, monitor, keyboard dan Mouse</x:v>
      </x:c>
      <x:c r="C1374" t="str">
        <x:v>Pemasangan 1 Unit PC Server termasuk OS Windows Server, monitor, keyboard dan Mouse</x:v>
      </x:c>
      <x:c r="D1374" t="str">
        <x:v>Jaringan Listrik</x:v>
      </x:c>
      <x:c r="E1374" t="str">
        <x:v>MEP / MEP</x:v>
      </x:c>
      <x:c r="F1374" t="str">
        <x:v>unit</x:v>
      </x:c>
      <x:c r="G1374">
        <x:f>SUM($AF$8383:$AF$8387)</x:f>
        <x:v>35838140</x:v>
      </x:c>
      <x:c r="H1374">
        <x:f>$B$3</x:f>
        <x:v>10</x:v>
      </x:c>
      <x:c r="I1374">
        <x:f>IF(G1374="","",G1374*H1374/100)</x:f>
        <x:v>3583814</x:v>
      </x:c>
      <x:c r="J1374">
        <x:f>IF(G1374="","",G1374+I1374)</x:f>
        <x:v>39421954</x:v>
      </x:c>
      <x:c r="K1374" t="n">
        <x:v>39421954</x:v>
      </x:c>
      <x:c r="L1374" t="str">
        <x:v>PUPR 2026 • HSD LINKED</x:v>
      </x:c>
      <x:c r="M1374" t="n">
        <x:v>5</x:v>
      </x:c>
      <x:c r="O1374" t="str">
        <x:v>M¦panel lantai wall mounted 600x 400 x200¦unit</x:v>
      </x:c>
      <x:c r="P1374" t="str">
        <x:v>Bahan / Material</x:v>
      </x:c>
      <x:c r="Q1374" t="str">
        <x:v>Panel Lantai Wall Mounted 600x 400 x200</x:v>
      </x:c>
      <x:c r="R1374" t="str"/>
      <x:c r="S1374" t="str">
        <x:v>unit</x:v>
      </x:c>
      <x:c r="T1374" t="n">
        <x:v>3000000</x:v>
      </x:c>
      <x:c r="U1374" t="n">
        <x:v>3000000</x:v>
      </x:c>
      <x:c r="V1374" t="str">
        <x:v>Sesuaikan harga lokal/proyek. / Adjust to local/project rate.</x:v>
      </x:c>
      <x:c r="X1374" t="str">
        <x:v>2.2.2.4.2</x:v>
      </x:c>
      <x:c r="Y1374" t="str">
        <x:v>Bahan / Material</x:v>
      </x:c>
      <x:c r="Z1374" t="str">
        <x:v>Sepatu pancang beton</x:v>
      </x:c>
      <x:c r="AA1374" t="str"/>
      <x:c r="AB1374" t="str">
        <x:v>buah</x:v>
      </x:c>
      <x:c r="AC1374" t="n">
        <x:v>0.1667</x:v>
      </x:c>
      <x:c r="AD1374" t="str">
        <x:v>M¦sepatu pancang beton¦buah</x:v>
      </x:c>
      <x:c r="AE1374">
        <x:f>$U$2135</x:f>
        <x:v>124500</x:v>
      </x:c>
      <x:c r="AF1374">
        <x:f>IF(OR(X1374="",AC1374=""),"",AC1374*AE1374)</x:f>
        <x:v>20754.15</x:v>
      </x:c>
    </x:row>
    <x:row r="1375">
      <x:c r="A1375" t="str">
        <x:v>5.1.8.1</x:v>
      </x:c>
      <x:c r="B1375" t="str">
        <x:v>5.1.8.1 | Pemasangan 1 set pembumian sistem elektrikal dengan batang tembaga dia.5/8"</x:v>
      </x:c>
      <x:c r="C1375" t="str">
        <x:v>Pemasangan 1 set pembumian sistem elektrikal dengan batang tembaga dia.5/8"</x:v>
      </x:c>
      <x:c r="D1375" t="str">
        <x:v>Jaringan Listrik</x:v>
      </x:c>
      <x:c r="E1375" t="str">
        <x:v>MEP / MEP</x:v>
      </x:c>
      <x:c r="F1375" t="str">
        <x:v>set</x:v>
      </x:c>
      <x:c r="G1375">
        <x:f>SUM($AF$8388:$AF$8399)</x:f>
        <x:v>13532460</x:v>
      </x:c>
      <x:c r="H1375">
        <x:f>$B$3</x:f>
        <x:v>10</x:v>
      </x:c>
      <x:c r="I1375">
        <x:f>IF(G1375="","",G1375*H1375/100)</x:f>
        <x:v>1353246</x:v>
      </x:c>
      <x:c r="J1375">
        <x:f>IF(G1375="","",G1375+I1375)</x:f>
        <x:v>14885706</x:v>
      </x:c>
      <x:c r="K1375" t="n">
        <x:v>14885706</x:v>
      </x:c>
      <x:c r="L1375" t="str">
        <x:v>PUPR 2026 • HSD LINKED</x:v>
      </x:c>
      <x:c r="M1375" t="n">
        <x:v>12</x:v>
      </x:c>
      <x:c r="O1375" t="str">
        <x:v>M¦panel lantai wall mounted 800x600x200¦unit</x:v>
      </x:c>
      <x:c r="P1375" t="str">
        <x:v>Bahan / Material</x:v>
      </x:c>
      <x:c r="Q1375" t="str">
        <x:v>Panel Lantai Wall Mounted 800x600x200</x:v>
      </x:c>
      <x:c r="R1375" t="str"/>
      <x:c r="S1375" t="str">
        <x:v>unit</x:v>
      </x:c>
      <x:c r="T1375" t="n">
        <x:v>3200000</x:v>
      </x:c>
      <x:c r="U1375" t="n">
        <x:v>3200000</x:v>
      </x:c>
      <x:c r="V1375" t="str">
        <x:v>Sesuaikan harga lokal/proyek. / Adjust to local/project rate.</x:v>
      </x:c>
      <x:c r="X1375" t="str">
        <x:v>2.2.2.4.2</x:v>
      </x:c>
      <x:c r="Y1375" t="str">
        <x:v>Peralatan / Equipment</x:v>
      </x:c>
      <x:c r="Z1375" t="str">
        <x:v>Crawler Crane 10 ton + Ladder 14 ton</x:v>
      </x:c>
      <x:c r="AA1375" t="str"/>
      <x:c r="AB1375" t="str">
        <x:v>jam</x:v>
      </x:c>
      <x:c r="AC1375" t="n">
        <x:v>0.05</x:v>
      </x:c>
      <x:c r="AD1375" t="str">
        <x:v>E¦crawler crane 10 ton + ladder 14 ton¦jam</x:v>
      </x:c>
      <x:c r="AE1375">
        <x:f>$U$2494</x:f>
        <x:v>500000</x:v>
      </x:c>
      <x:c r="AF1375">
        <x:f>IF(OR(X1375="",AC1375=""),"",AC1375*AE1375)</x:f>
        <x:v>25000</x:v>
      </x:c>
    </x:row>
    <x:row r="1376">
      <x:c r="A1376" t="str">
        <x:v>5.1.8.2</x:v>
      </x:c>
      <x:c r="B1376" t="str">
        <x:v>5.1.8.2 | Pemasangan 1 set pembumian sistem elektrikal dengan batang tembaga dia.3/4"</x:v>
      </x:c>
      <x:c r="C1376" t="str">
        <x:v>Pemasangan 1 set pembumian sistem elektrikal dengan batang tembaga dia.3/4"</x:v>
      </x:c>
      <x:c r="D1376" t="str">
        <x:v>Jaringan Listrik</x:v>
      </x:c>
      <x:c r="E1376" t="str">
        <x:v>MEP / MEP</x:v>
      </x:c>
      <x:c r="F1376" t="str">
        <x:v>sey</x:v>
      </x:c>
      <x:c r="G1376">
        <x:f>SUM($AF$8400:$AF$8411)</x:f>
        <x:v>16718460</x:v>
      </x:c>
      <x:c r="H1376">
        <x:f>$B$3</x:f>
        <x:v>10</x:v>
      </x:c>
      <x:c r="I1376">
        <x:f>IF(G1376="","",G1376*H1376/100)</x:f>
        <x:v>1671846</x:v>
      </x:c>
      <x:c r="J1376">
        <x:f>IF(G1376="","",G1376+I1376)</x:f>
        <x:v>18390306</x:v>
      </x:c>
      <x:c r="K1376" t="n">
        <x:v>18390306</x:v>
      </x:c>
      <x:c r="L1376" t="str">
        <x:v>PUPR 2026 • HSD LINKED</x:v>
      </x:c>
      <x:c r="M1376" t="n">
        <x:v>12</x:v>
      </x:c>
      <x:c r="O1376" t="str">
        <x:v>M¦panel p1¦buah</x:v>
      </x:c>
      <x:c r="P1376" t="str">
        <x:v>Bahan / Material</x:v>
      </x:c>
      <x:c r="Q1376" t="str">
        <x:v>Panel P1</x:v>
      </x:c>
      <x:c r="R1376" t="str"/>
      <x:c r="S1376" t="str">
        <x:v>buah</x:v>
      </x:c>
      <x:c r="T1376" t="n">
        <x:v>179562</x:v>
      </x:c>
      <x:c r="U1376" t="n">
        <x:v>179562</x:v>
      </x:c>
      <x:c r="V1376" t="str">
        <x:v>Sesuaikan harga lokal/proyek. / Adjust to local/project rate.</x:v>
      </x:c>
      <x:c r="X1376" t="str">
        <x:v>2.2.2.4.2</x:v>
      </x:c>
      <x:c r="Y1376" t="str">
        <x:v>Peralatan / Equipment</x:v>
      </x:c>
      <x:c r="Z1376" t="str">
        <x:v>Driver Hammer</x:v>
      </x:c>
      <x:c r="AA1376" t="str"/>
      <x:c r="AB1376" t="str">
        <x:v>jam</x:v>
      </x:c>
      <x:c r="AC1376" t="n">
        <x:v>0.05</x:v>
      </x:c>
      <x:c r="AD1376" t="str">
        <x:v>E¦driver hammer¦jam</x:v>
      </x:c>
      <x:c r="AE1376">
        <x:f>$U$2497</x:f>
        <x:v>50000</x:v>
      </x:c>
      <x:c r="AF1376">
        <x:f>IF(OR(X1376="",AC1376=""),"",AC1376*AE1376)</x:f>
        <x:v>2500</x:v>
      </x:c>
    </x:row>
    <x:row r="1377">
      <x:c r="A1377" t="str">
        <x:v>5.1.9.1</x:v>
      </x:c>
      <x:c r="B1377" t="str">
        <x:v>5.1.9.1 | Pemasangan 1 m' Busduct 1.000A</x:v>
      </x:c>
      <x:c r="C1377" t="str">
        <x:v>Pemasangan 1 m' Busduct 1.000A</x:v>
      </x:c>
      <x:c r="D1377" t="str">
        <x:v>Jaringan Listrik</x:v>
      </x:c>
      <x:c r="E1377" t="str">
        <x:v>MEP / MEP</x:v>
      </x:c>
      <x:c r="F1377" t="str">
        <x:v>sey</x:v>
      </x:c>
      <x:c r="G1377">
        <x:f>SUM($AF$8412:$AF$8416)</x:f>
        <x:v>2823170</x:v>
      </x:c>
      <x:c r="H1377">
        <x:f>$B$3</x:f>
        <x:v>10</x:v>
      </x:c>
      <x:c r="I1377">
        <x:f>IF(G1377="","",G1377*H1377/100)</x:f>
        <x:v>282317</x:v>
      </x:c>
      <x:c r="J1377">
        <x:f>IF(G1377="","",G1377+I1377)</x:f>
        <x:v>3105487</x:v>
      </x:c>
      <x:c r="K1377" t="n">
        <x:v>3105487</x:v>
      </x:c>
      <x:c r="L1377" t="str">
        <x:v>PUPR 2026 • HSD LINKED</x:v>
      </x:c>
      <x:c r="M1377" t="n">
        <x:v>5</x:v>
      </x:c>
      <x:c r="O1377" t="str">
        <x:v>M¦panel p2¦buah</x:v>
      </x:c>
      <x:c r="P1377" t="str">
        <x:v>Bahan / Material</x:v>
      </x:c>
      <x:c r="Q1377" t="str">
        <x:v>Panel P2</x:v>
      </x:c>
      <x:c r="R1377" t="str"/>
      <x:c r="S1377" t="str">
        <x:v>buah</x:v>
      </x:c>
      <x:c r="T1377" t="n">
        <x:v>155800</x:v>
      </x:c>
      <x:c r="U1377" t="n">
        <x:v>155800</x:v>
      </x:c>
      <x:c r="V1377" t="str">
        <x:v>Sesuaikan harga lokal/proyek. / Adjust to local/project rate.</x:v>
      </x:c>
      <x:c r="X1377" t="str">
        <x:v>2.2.2.4.2</x:v>
      </x:c>
      <x:c r="Y1377" t="str">
        <x:v>Tenaga Kerja / Labor</x:v>
      </x:c>
      <x:c r="Z1377" t="str">
        <x:v>Mandor</x:v>
      </x:c>
      <x:c r="AA1377" t="str">
        <x:v>L.04</x:v>
      </x:c>
      <x:c r="AB1377" t="str">
        <x:v>OJ</x:v>
      </x:c>
      <x:c r="AC1377" t="n">
        <x:v>0.01</x:v>
      </x:c>
      <x:c r="AD1377" t="str">
        <x:v>L¦mandor¦oj</x:v>
      </x:c>
      <x:c r="AE1377">
        <x:f>$U$18</x:f>
        <x:v>200000</x:v>
      </x:c>
      <x:c r="AF1377">
        <x:f>IF(OR(X1377="",AC1377=""),"",AC1377*AE1377)</x:f>
        <x:v>2000</x:v>
      </x:c>
    </x:row>
    <x:row r="1378">
      <x:c r="A1378" t="str">
        <x:v>5.1.9.2</x:v>
      </x:c>
      <x:c r="B1378" t="str">
        <x:v>5.1.9.2 | Pemasangan 1 m' Busduct 2.000A</x:v>
      </x:c>
      <x:c r="C1378" t="str">
        <x:v>Pemasangan 1 m' Busduct 2.000A</x:v>
      </x:c>
      <x:c r="D1378" t="str">
        <x:v>Jaringan Listrik</x:v>
      </x:c>
      <x:c r="E1378" t="str">
        <x:v>MEP / MEP</x:v>
      </x:c>
      <x:c r="F1378" t="str">
        <x:v>sey</x:v>
      </x:c>
      <x:c r="G1378">
        <x:f>SUM($AF$8417:$AF$8421)</x:f>
        <x:v>4823170</x:v>
      </x:c>
      <x:c r="H1378">
        <x:f>$B$3</x:f>
        <x:v>10</x:v>
      </x:c>
      <x:c r="I1378">
        <x:f>IF(G1378="","",G1378*H1378/100)</x:f>
        <x:v>482317</x:v>
      </x:c>
      <x:c r="J1378">
        <x:f>IF(G1378="","",G1378+I1378)</x:f>
        <x:v>5305487</x:v>
      </x:c>
      <x:c r="K1378" t="n">
        <x:v>5305487</x:v>
      </x:c>
      <x:c r="L1378" t="str">
        <x:v>PUPR 2026 • HSD LINKED</x:v>
      </x:c>
      <x:c r="M1378" t="n">
        <x:v>5</x:v>
      </x:c>
      <x:c r="O1378" t="str">
        <x:v>M¦panel p3¦buah</x:v>
      </x:c>
      <x:c r="P1378" t="str">
        <x:v>Bahan / Material</x:v>
      </x:c>
      <x:c r="Q1378" t="str">
        <x:v>Panel P3</x:v>
      </x:c>
      <x:c r="R1378" t="str"/>
      <x:c r="S1378" t="str">
        <x:v>buah</x:v>
      </x:c>
      <x:c r="T1378" t="n">
        <x:v>121598</x:v>
      </x:c>
      <x:c r="U1378" t="n">
        <x:v>121598</x:v>
      </x:c>
      <x:c r="V1378" t="str">
        <x:v>Sesuaikan harga lokal/proyek. / Adjust to local/project rate.</x:v>
      </x:c>
      <x:c r="X1378" t="str">
        <x:v>2.2.2.4.2</x:v>
      </x:c>
      <x:c r="Y1378" t="str">
        <x:v>Tenaga Kerja / Labor</x:v>
      </x:c>
      <x:c r="Z1378" t="str">
        <x:v>Pekerja</x:v>
      </x:c>
      <x:c r="AA1378" t="str">
        <x:v>L.01</x:v>
      </x:c>
      <x:c r="AB1378" t="str">
        <x:v>OJ</x:v>
      </x:c>
      <x:c r="AC1378" t="n">
        <x:v>0.0999</x:v>
      </x:c>
      <x:c r="AD1378" t="str">
        <x:v>L¦pekerja¦oj</x:v>
      </x:c>
      <x:c r="AE1378">
        <x:f>$U$20</x:f>
        <x:v>100000</x:v>
      </x:c>
      <x:c r="AF1378">
        <x:f>IF(OR(X1378="",AC1378=""),"",AC1378*AE1378)</x:f>
        <x:v>9990</x:v>
      </x:c>
    </x:row>
    <x:row r="1379">
      <x:c r="A1379" t="str">
        <x:v>5.1.9.3</x:v>
      </x:c>
      <x:c r="B1379" t="str">
        <x:v>5.1.9.3 | Pemasangan 1 m' Plug in Busway 1.000A</x:v>
      </x:c>
      <x:c r="C1379" t="str">
        <x:v>Pemasangan 1 m' Plug in Busway 1.000A</x:v>
      </x:c>
      <x:c r="D1379" t="str">
        <x:v>Jaringan Listrik</x:v>
      </x:c>
      <x:c r="E1379" t="str">
        <x:v>MEP / MEP</x:v>
      </x:c>
      <x:c r="F1379" t="str">
        <x:v>sey</x:v>
      </x:c>
      <x:c r="G1379">
        <x:f>SUM($AF$8422:$AF$8426)</x:f>
        <x:v>3323170</x:v>
      </x:c>
      <x:c r="H1379">
        <x:f>$B$3</x:f>
        <x:v>10</x:v>
      </x:c>
      <x:c r="I1379">
        <x:f>IF(G1379="","",G1379*H1379/100)</x:f>
        <x:v>332317</x:v>
      </x:c>
      <x:c r="J1379">
        <x:f>IF(G1379="","",G1379+I1379)</x:f>
        <x:v>3655487</x:v>
      </x:c>
      <x:c r="K1379" t="n">
        <x:v>3655487</x:v>
      </x:c>
      <x:c r="L1379" t="str">
        <x:v>PUPR 2026 • HSD LINKED</x:v>
      </x:c>
      <x:c r="M1379" t="n">
        <x:v>5</x:v>
      </x:c>
      <x:c r="O1379" t="str">
        <x:v>M¦panel penerang luar outdoor termasuk material batu¦unit</x:v>
      </x:c>
      <x:c r="P1379" t="str">
        <x:v>Bahan / Material</x:v>
      </x:c>
      <x:c r="Q1379" t="str">
        <x:v>Panel Penerang Luar Outdoor termasuk material batu</x:v>
      </x:c>
      <x:c r="R1379" t="str"/>
      <x:c r="S1379" t="str">
        <x:v>unit</x:v>
      </x:c>
      <x:c r="T1379" t="n">
        <x:v>3500000</x:v>
      </x:c>
      <x:c r="U1379" t="n">
        <x:v>3500000</x:v>
      </x:c>
      <x:c r="V1379" t="str">
        <x:v>Sesuaikan harga lokal/proyek. / Adjust to local/project rate.</x:v>
      </x:c>
      <x:c r="X1379" t="str">
        <x:v>2.2.2.4.2</x:v>
      </x:c>
      <x:c r="Y1379" t="str">
        <x:v>Tenaga Kerja / Labor</x:v>
      </x:c>
      <x:c r="Z1379" t="str">
        <x:v>Tukang batu</x:v>
      </x:c>
      <x:c r="AA1379" t="str">
        <x:v>L.02</x:v>
      </x:c>
      <x:c r="AB1379" t="str">
        <x:v>OJ</x:v>
      </x:c>
      <x:c r="AC1379" t="n">
        <x:v>0.05</x:v>
      </x:c>
      <x:c r="AD1379" t="str">
        <x:v>L¦tukang batu¦oj</x:v>
      </x:c>
      <x:c r="AE1379">
        <x:f>$U$31</x:f>
        <x:v>145000</x:v>
      </x:c>
      <x:c r="AF1379">
        <x:f>IF(OR(X1379="",AC1379=""),"",AC1379*AE1379)</x:f>
        <x:v>7250</x:v>
      </x:c>
    </x:row>
    <x:row r="1380">
      <x:c r="A1380" t="str">
        <x:v>5.1.9.4</x:v>
      </x:c>
      <x:c r="B1380" t="str">
        <x:v>5.1.9.4 | Pemasangan 1 m' Plug in Busway 2.000A</x:v>
      </x:c>
      <x:c r="C1380" t="str">
        <x:v>Pemasangan 1 m' Plug in Busway 2.000A</x:v>
      </x:c>
      <x:c r="D1380" t="str">
        <x:v>Jaringan Listrik</x:v>
      </x:c>
      <x:c r="E1380" t="str">
        <x:v>MEP / MEP</x:v>
      </x:c>
      <x:c r="F1380" t="str">
        <x:v>sey</x:v>
      </x:c>
      <x:c r="G1380">
        <x:f>SUM($AF$8427:$AF$8431)</x:f>
        <x:v>5823170</x:v>
      </x:c>
      <x:c r="H1380">
        <x:f>$B$3</x:f>
        <x:v>10</x:v>
      </x:c>
      <x:c r="I1380">
        <x:f>IF(G1380="","",G1380*H1380/100)</x:f>
        <x:v>582317</x:v>
      </x:c>
      <x:c r="J1380">
        <x:f>IF(G1380="","",G1380+I1380)</x:f>
        <x:v>6405487</x:v>
      </x:c>
      <x:c r="K1380" t="n">
        <x:v>6405487</x:v>
      </x:c>
      <x:c r="L1380" t="str">
        <x:v>PUPR 2026 • HSD LINKED</x:v>
      </x:c>
      <x:c r="M1380" t="n">
        <x:v>5</x:v>
      </x:c>
      <x:c r="O1380" t="str">
        <x:v>M¦panel power ac termasuk material bantu¦unit</x:v>
      </x:c>
      <x:c r="P1380" t="str">
        <x:v>Bahan / Material</x:v>
      </x:c>
      <x:c r="Q1380" t="str">
        <x:v>Panel Power AC termasuk material bantu</x:v>
      </x:c>
      <x:c r="R1380" t="str"/>
      <x:c r="S1380" t="str">
        <x:v>unit</x:v>
      </x:c>
      <x:c r="T1380" t="n">
        <x:v>1700000</x:v>
      </x:c>
      <x:c r="U1380" t="n">
        <x:v>1700000</x:v>
      </x:c>
      <x:c r="V1380" t="str">
        <x:v>Sesuaikan harga lokal/proyek. / Adjust to local/project rate.</x:v>
      </x:c>
      <x:c r="X1380" t="str">
        <x:v>2.2.2.4.3</x:v>
      </x:c>
      <x:c r="Y1380" t="str">
        <x:v>Bahan / Material</x:v>
      </x:c>
      <x:c r="Z1380" t="str">
        <x:v>Alat Penyambung beton</x:v>
      </x:c>
      <x:c r="AA1380" t="str"/>
      <x:c r="AB1380" t="str">
        <x:v>buah</x:v>
      </x:c>
      <x:c r="AC1380" t="n">
        <x:v>0.1667</x:v>
      </x:c>
      <x:c r="AD1380" t="str">
        <x:v>M¦alat penyambung beton¦buah</x:v>
      </x:c>
      <x:c r="AE1380">
        <x:f>$U$114</x:f>
        <x:v>250000</x:v>
      </x:c>
      <x:c r="AF1380">
        <x:f>IF(OR(X1380="",AC1380=""),"",AC1380*AE1380)</x:f>
        <x:v>41675</x:v>
      </x:c>
    </x:row>
    <x:row r="1381">
      <x:c r="A1381" t="str">
        <x:v>5.1.9.5</x:v>
      </x:c>
      <x:c r="B1381" t="str">
        <x:v>5.1.9.5 | Pemasangan 1 unit Flange End 1.000A</x:v>
      </x:c>
      <x:c r="C1381" t="str">
        <x:v>Pemasangan 1 unit Flange End 1.000A</x:v>
      </x:c>
      <x:c r="D1381" t="str">
        <x:v>Jaringan Listrik</x:v>
      </x:c>
      <x:c r="E1381" t="str">
        <x:v>MEP / MEP</x:v>
      </x:c>
      <x:c r="F1381" t="str">
        <x:v>sey</x:v>
      </x:c>
      <x:c r="G1381">
        <x:f>SUM($AF$8432:$AF$8436)</x:f>
        <x:v>5323170</x:v>
      </x:c>
      <x:c r="H1381">
        <x:f>$B$3</x:f>
        <x:v>10</x:v>
      </x:c>
      <x:c r="I1381">
        <x:f>IF(G1381="","",G1381*H1381/100)</x:f>
        <x:v>532317</x:v>
      </x:c>
      <x:c r="J1381">
        <x:f>IF(G1381="","",G1381+I1381)</x:f>
        <x:v>5855487</x:v>
      </x:c>
      <x:c r="K1381" t="n">
        <x:v>5855487</x:v>
      </x:c>
      <x:c r="L1381" t="str">
        <x:v>PUPR 2026 • HSD LINKED</x:v>
      </x:c>
      <x:c r="M1381" t="n">
        <x:v>5</x:v>
      </x:c>
      <x:c r="O1381" t="str">
        <x:v>M¦panel power ahu termasuk material bantu¦unit</x:v>
      </x:c>
      <x:c r="P1381" t="str">
        <x:v>Bahan / Material</x:v>
      </x:c>
      <x:c r="Q1381" t="str">
        <x:v>Panel Power AHU termasuk material bantu</x:v>
      </x:c>
      <x:c r="R1381" t="str"/>
      <x:c r="S1381" t="str">
        <x:v>unit</x:v>
      </x:c>
      <x:c r="T1381" t="n">
        <x:v>4900000</x:v>
      </x:c>
      <x:c r="U1381" t="n">
        <x:v>4900000</x:v>
      </x:c>
      <x:c r="V1381" t="str">
        <x:v>Sesuaikan harga lokal/proyek. / Adjust to local/project rate.</x:v>
      </x:c>
      <x:c r="X1381" t="str">
        <x:v>2.2.2.4.3</x:v>
      </x:c>
      <x:c r="Y1381" t="str">
        <x:v>Bahan / Material</x:v>
      </x:c>
      <x:c r="Z1381" t="str">
        <x:v>Sepatu Pancang</x:v>
      </x:c>
      <x:c r="AA1381" t="str"/>
      <x:c r="AB1381" t="str">
        <x:v>buah</x:v>
      </x:c>
      <x:c r="AC1381" t="n">
        <x:v>0.1667</x:v>
      </x:c>
      <x:c r="AD1381" t="str">
        <x:v>M¦sepatu pancang¦buah</x:v>
      </x:c>
      <x:c r="AE1381">
        <x:f>$U$2134</x:f>
        <x:v>124500</x:v>
      </x:c>
      <x:c r="AF1381">
        <x:f>IF(OR(X1381="",AC1381=""),"",AC1381*AE1381)</x:f>
        <x:v>20754.15</x:v>
      </x:c>
    </x:row>
    <x:row r="1382">
      <x:c r="A1382" t="str">
        <x:v>5.1.9.6</x:v>
      </x:c>
      <x:c r="B1382" t="str">
        <x:v>5.1.9.6 | Pemasangan 1 unit Flange End 2.000A</x:v>
      </x:c>
      <x:c r="C1382" t="str">
        <x:v>Pemasangan 1 unit Flange End 2.000A</x:v>
      </x:c>
      <x:c r="D1382" t="str">
        <x:v>Jaringan Listrik</x:v>
      </x:c>
      <x:c r="E1382" t="str">
        <x:v>MEP / MEP</x:v>
      </x:c>
      <x:c r="F1382" t="str">
        <x:v>sey</x:v>
      </x:c>
      <x:c r="G1382">
        <x:f>SUM($AF$8437:$AF$8441)</x:f>
        <x:v>9823170</x:v>
      </x:c>
      <x:c r="H1382">
        <x:f>$B$3</x:f>
        <x:v>10</x:v>
      </x:c>
      <x:c r="I1382">
        <x:f>IF(G1382="","",G1382*H1382/100)</x:f>
        <x:v>982317</x:v>
      </x:c>
      <x:c r="J1382">
        <x:f>IF(G1382="","",G1382+I1382)</x:f>
        <x:v>10805487</x:v>
      </x:c>
      <x:c r="K1382" t="n">
        <x:v>10805487</x:v>
      </x:c>
      <x:c r="L1382" t="str">
        <x:v>PUPR 2026 • HSD LINKED</x:v>
      </x:c>
      <x:c r="M1382" t="n">
        <x:v>5</x:v>
      </x:c>
      <x:c r="O1382" t="str">
        <x:v>M¦panel power chiller termasuk material bantu¦unit</x:v>
      </x:c>
      <x:c r="P1382" t="str">
        <x:v>Bahan / Material</x:v>
      </x:c>
      <x:c r="Q1382" t="str">
        <x:v>Panel Power Chiller termasuk material bantu</x:v>
      </x:c>
      <x:c r="R1382" t="str"/>
      <x:c r="S1382" t="str">
        <x:v>unit</x:v>
      </x:c>
      <x:c r="T1382" t="n">
        <x:v>2300000</x:v>
      </x:c>
      <x:c r="U1382" t="n">
        <x:v>2300000</x:v>
      </x:c>
      <x:c r="V1382" t="str">
        <x:v>Sesuaikan harga lokal/proyek. / Adjust to local/project rate.</x:v>
      </x:c>
      <x:c r="X1382" t="str">
        <x:v>2.2.2.4.3</x:v>
      </x:c>
      <x:c r="Y1382" t="str">
        <x:v>Peralatan / Equipment</x:v>
      </x:c>
      <x:c r="Z1382" t="str">
        <x:v>Crawler Crane 10 ton + Ladder 14 ton</x:v>
      </x:c>
      <x:c r="AA1382" t="str"/>
      <x:c r="AB1382" t="str">
        <x:v>jam</x:v>
      </x:c>
      <x:c r="AC1382" t="n">
        <x:v>0.0478</x:v>
      </x:c>
      <x:c r="AD1382" t="str">
        <x:v>E¦crawler crane 10 ton + ladder 14 ton¦jam</x:v>
      </x:c>
      <x:c r="AE1382">
        <x:f>$U$2494</x:f>
        <x:v>500000</x:v>
      </x:c>
      <x:c r="AF1382">
        <x:f>IF(OR(X1382="",AC1382=""),"",AC1382*AE1382)</x:f>
        <x:v>23900</x:v>
      </x:c>
    </x:row>
    <x:row r="1383">
      <x:c r="A1383" t="str">
        <x:v>5.1.9.7</x:v>
      </x:c>
      <x:c r="B1383" t="str">
        <x:v>5.1.9.7 | Pemasangan 1 unit Edgewise Elbow 1.000A</x:v>
      </x:c>
      <x:c r="C1383" t="str">
        <x:v>Pemasangan 1 unit Edgewise Elbow 1.000A</x:v>
      </x:c>
      <x:c r="D1383" t="str">
        <x:v>Jaringan Listrik</x:v>
      </x:c>
      <x:c r="E1383" t="str">
        <x:v>MEP / MEP</x:v>
      </x:c>
      <x:c r="F1383" t="str">
        <x:v>sey</x:v>
      </x:c>
      <x:c r="G1383">
        <x:f>SUM($AF$8442:$AF$8446)</x:f>
        <x:v>8823170</x:v>
      </x:c>
      <x:c r="H1383">
        <x:f>$B$3</x:f>
        <x:v>10</x:v>
      </x:c>
      <x:c r="I1383">
        <x:f>IF(G1383="","",G1383*H1383/100)</x:f>
        <x:v>882317</x:v>
      </x:c>
      <x:c r="J1383">
        <x:f>IF(G1383="","",G1383+I1383)</x:f>
        <x:v>9705487</x:v>
      </x:c>
      <x:c r="K1383" t="n">
        <x:v>9705487</x:v>
      </x:c>
      <x:c r="L1383" t="str">
        <x:v>PUPR 2026 • HSD LINKED</x:v>
      </x:c>
      <x:c r="M1383" t="n">
        <x:v>5</x:v>
      </x:c>
      <x:c r="O1383" t="str">
        <x:v>M¦panel power elektronik termasuk material bantu¦unit</x:v>
      </x:c>
      <x:c r="P1383" t="str">
        <x:v>Bahan / Material</x:v>
      </x:c>
      <x:c r="Q1383" t="str">
        <x:v>Panel Power Elektronik termasuk material bantu</x:v>
      </x:c>
      <x:c r="R1383" t="str"/>
      <x:c r="S1383" t="str">
        <x:v>unit</x:v>
      </x:c>
      <x:c r="T1383" t="n">
        <x:v>3500000</x:v>
      </x:c>
      <x:c r="U1383" t="n">
        <x:v>3500000</x:v>
      </x:c>
      <x:c r="V1383" t="str">
        <x:v>Sesuaikan harga lokal/proyek. / Adjust to local/project rate.</x:v>
      </x:c>
      <x:c r="X1383" t="str">
        <x:v>2.2.2.4.3</x:v>
      </x:c>
      <x:c r="Y1383" t="str">
        <x:v>Peralatan / Equipment</x:v>
      </x:c>
      <x:c r="Z1383" t="str">
        <x:v>Driver Hammer</x:v>
      </x:c>
      <x:c r="AA1383" t="str"/>
      <x:c r="AB1383" t="str">
        <x:v>jam</x:v>
      </x:c>
      <x:c r="AC1383" t="n">
        <x:v>0.0478</x:v>
      </x:c>
      <x:c r="AD1383" t="str">
        <x:v>E¦driver hammer¦jam</x:v>
      </x:c>
      <x:c r="AE1383">
        <x:f>$U$2497</x:f>
        <x:v>50000</x:v>
      </x:c>
      <x:c r="AF1383">
        <x:f>IF(OR(X1383="",AC1383=""),"",AC1383*AE1383)</x:f>
        <x:v>2390</x:v>
      </x:c>
    </x:row>
    <x:row r="1384">
      <x:c r="A1384" t="str">
        <x:v>5.1.9.8</x:v>
      </x:c>
      <x:c r="B1384" t="str">
        <x:v>5.1.9.8 | Pemasangan 1 unit Edgewise Elbow 2.000A</x:v>
      </x:c>
      <x:c r="C1384" t="str">
        <x:v>Pemasangan 1 unit Edgewise Elbow 2.000A</x:v>
      </x:c>
      <x:c r="D1384" t="str">
        <x:v>Jaringan Listrik</x:v>
      </x:c>
      <x:c r="E1384" t="str">
        <x:v>MEP / MEP</x:v>
      </x:c>
      <x:c r="F1384" t="str">
        <x:v>sey</x:v>
      </x:c>
      <x:c r="G1384">
        <x:f>SUM($AF$8447:$AF$8451)</x:f>
        <x:v>16323170</x:v>
      </x:c>
      <x:c r="H1384">
        <x:f>$B$3</x:f>
        <x:v>10</x:v>
      </x:c>
      <x:c r="I1384">
        <x:f>IF(G1384="","",G1384*H1384/100)</x:f>
        <x:v>1632317</x:v>
      </x:c>
      <x:c r="J1384">
        <x:f>IF(G1384="","",G1384+I1384)</x:f>
        <x:v>17955487</x:v>
      </x:c>
      <x:c r="K1384" t="n">
        <x:v>17955487</x:v>
      </x:c>
      <x:c r="L1384" t="str">
        <x:v>PUPR 2026 • HSD LINKED</x:v>
      </x:c>
      <x:c r="M1384" t="n">
        <x:v>5</x:v>
      </x:c>
      <x:c r="O1384" t="str">
        <x:v>M¦panel power gondola termasuk material bantu¦unit</x:v>
      </x:c>
      <x:c r="P1384" t="str">
        <x:v>Bahan / Material</x:v>
      </x:c>
      <x:c r="Q1384" t="str">
        <x:v>Panel Power Gondola termasuk material bantu</x:v>
      </x:c>
      <x:c r="R1384" t="str"/>
      <x:c r="S1384" t="str">
        <x:v>unit</x:v>
      </x:c>
      <x:c r="T1384" t="n">
        <x:v>5700000</x:v>
      </x:c>
      <x:c r="U1384" t="n">
        <x:v>5700000</x:v>
      </x:c>
      <x:c r="V1384" t="str">
        <x:v>Sesuaikan harga lokal/proyek. / Adjust to local/project rate.</x:v>
      </x:c>
      <x:c r="X1384" t="str">
        <x:v>2.2.2.4.3</x:v>
      </x:c>
      <x:c r="Y1384" t="str">
        <x:v>Tenaga Kerja / Labor</x:v>
      </x:c>
      <x:c r="Z1384" t="str">
        <x:v>Mandor</x:v>
      </x:c>
      <x:c r="AA1384" t="str">
        <x:v>L.04</x:v>
      </x:c>
      <x:c r="AB1384" t="str">
        <x:v>OJ</x:v>
      </x:c>
      <x:c r="AC1384" t="n">
        <x:v>0.0096</x:v>
      </x:c>
      <x:c r="AD1384" t="str">
        <x:v>L¦mandor¦oj</x:v>
      </x:c>
      <x:c r="AE1384">
        <x:f>$U$18</x:f>
        <x:v>200000</x:v>
      </x:c>
      <x:c r="AF1384">
        <x:f>IF(OR(X1384="",AC1384=""),"",AC1384*AE1384)</x:f>
        <x:v>1920</x:v>
      </x:c>
    </x:row>
    <x:row r="1385">
      <x:c r="A1385" t="str">
        <x:v>5.1.9.9</x:v>
      </x:c>
      <x:c r="B1385" t="str">
        <x:v>5.1.9.9 | Pemasangan 1 unit End Closure 1.000A</x:v>
      </x:c>
      <x:c r="C1385" t="str">
        <x:v>Pemasangan 1 unit End Closure 1.000A</x:v>
      </x:c>
      <x:c r="D1385" t="str">
        <x:v>Jaringan Listrik</x:v>
      </x:c>
      <x:c r="E1385" t="str">
        <x:v>MEP / MEP</x:v>
      </x:c>
      <x:c r="F1385" t="str">
        <x:v>sey</x:v>
      </x:c>
      <x:c r="G1385">
        <x:f>SUM($AF$8452:$AF$8456)</x:f>
        <x:v>5323170</x:v>
      </x:c>
      <x:c r="H1385">
        <x:f>$B$3</x:f>
        <x:v>10</x:v>
      </x:c>
      <x:c r="I1385">
        <x:f>IF(G1385="","",G1385*H1385/100)</x:f>
        <x:v>532317</x:v>
      </x:c>
      <x:c r="J1385">
        <x:f>IF(G1385="","",G1385+I1385)</x:f>
        <x:v>5855487</x:v>
      </x:c>
      <x:c r="K1385" t="n">
        <x:v>5855487</x:v>
      </x:c>
      <x:c r="L1385" t="str">
        <x:v>PUPR 2026 • HSD LINKED</x:v>
      </x:c>
      <x:c r="M1385" t="n">
        <x:v>5</x:v>
      </x:c>
      <x:c r="O1385" t="str">
        <x:v>M¦panel utama tegangan menengah¦unit</x:v>
      </x:c>
      <x:c r="P1385" t="str">
        <x:v>Bahan / Material</x:v>
      </x:c>
      <x:c r="Q1385" t="str">
        <x:v>Panel Utama Tegangan Menengah</x:v>
      </x:c>
      <x:c r="R1385" t="str"/>
      <x:c r="S1385" t="str">
        <x:v>unit</x:v>
      </x:c>
      <x:c r="T1385" t="n">
        <x:v>3100000</x:v>
      </x:c>
      <x:c r="U1385" t="n">
        <x:v>3100000</x:v>
      </x:c>
      <x:c r="V1385" t="str">
        <x:v>Sesuaikan harga lokal/proyek. / Adjust to local/project rate.</x:v>
      </x:c>
      <x:c r="X1385" t="str">
        <x:v>2.2.2.4.3</x:v>
      </x:c>
      <x:c r="Y1385" t="str">
        <x:v>Tenaga Kerja / Labor</x:v>
      </x:c>
      <x:c r="Z1385" t="str">
        <x:v>Pekerja</x:v>
      </x:c>
      <x:c r="AA1385" t="str">
        <x:v>L.01</x:v>
      </x:c>
      <x:c r="AB1385" t="str">
        <x:v>OJ</x:v>
      </x:c>
      <x:c r="AC1385" t="n">
        <x:v>0.0955</x:v>
      </x:c>
      <x:c r="AD1385" t="str">
        <x:v>L¦pekerja¦oj</x:v>
      </x:c>
      <x:c r="AE1385">
        <x:f>$U$20</x:f>
        <x:v>100000</x:v>
      </x:c>
      <x:c r="AF1385">
        <x:f>IF(OR(X1385="",AC1385=""),"",AC1385*AE1385)</x:f>
        <x:v>9550</x:v>
      </x:c>
    </x:row>
    <x:row r="1386">
      <x:c r="A1386" t="str">
        <x:v>5.1.9.10</x:v>
      </x:c>
      <x:c r="B1386" t="str">
        <x:v>5.1.9.10 | Pemasangan 1 unit End Closure 2.000A</x:v>
      </x:c>
      <x:c r="C1386" t="str">
        <x:v>Pemasangan 1 unit End Closure 2.000A</x:v>
      </x:c>
      <x:c r="D1386" t="str">
        <x:v>Jaringan Listrik</x:v>
      </x:c>
      <x:c r="E1386" t="str">
        <x:v>MEP / MEP</x:v>
      </x:c>
      <x:c r="F1386" t="str">
        <x:v>sey</x:v>
      </x:c>
      <x:c r="G1386">
        <x:f>SUM($AF$8457:$AF$8461)</x:f>
        <x:v>9323170</x:v>
      </x:c>
      <x:c r="H1386">
        <x:f>$B$3</x:f>
        <x:v>10</x:v>
      </x:c>
      <x:c r="I1386">
        <x:f>IF(G1386="","",G1386*H1386/100)</x:f>
        <x:v>932317</x:v>
      </x:c>
      <x:c r="J1386">
        <x:f>IF(G1386="","",G1386+I1386)</x:f>
        <x:v>10255487</x:v>
      </x:c>
      <x:c r="K1386" t="n">
        <x:v>10255487</x:v>
      </x:c>
      <x:c r="L1386" t="str">
        <x:v>PUPR 2026 • HSD LINKED</x:v>
      </x:c>
      <x:c r="M1386" t="n">
        <x:v>5</x:v>
      </x:c>
      <x:c r="O1386" t="str">
        <x:v>M¦panel utama tegangan rendah¦unit</x:v>
      </x:c>
      <x:c r="P1386" t="str">
        <x:v>Bahan / Material</x:v>
      </x:c>
      <x:c r="Q1386" t="str">
        <x:v>Panel Utama Tegangan Rendah</x:v>
      </x:c>
      <x:c r="R1386" t="str"/>
      <x:c r="S1386" t="str">
        <x:v>unit</x:v>
      </x:c>
      <x:c r="T1386" t="n">
        <x:v>1500000</x:v>
      </x:c>
      <x:c r="U1386" t="n">
        <x:v>1500000</x:v>
      </x:c>
      <x:c r="V1386" t="str">
        <x:v>Sesuaikan harga lokal/proyek. / Adjust to local/project rate.</x:v>
      </x:c>
      <x:c r="X1386" t="str">
        <x:v>2.2.2.4.3</x:v>
      </x:c>
      <x:c r="Y1386" t="str">
        <x:v>Tenaga Kerja / Labor</x:v>
      </x:c>
      <x:c r="Z1386" t="str">
        <x:v>Tukang batu</x:v>
      </x:c>
      <x:c r="AA1386" t="str">
        <x:v>L.02</x:v>
      </x:c>
      <x:c r="AB1386" t="str">
        <x:v>OJ</x:v>
      </x:c>
      <x:c r="AC1386" t="n">
        <x:v>0.0478</x:v>
      </x:c>
      <x:c r="AD1386" t="str">
        <x:v>L¦tukang batu¦oj</x:v>
      </x:c>
      <x:c r="AE1386">
        <x:f>$U$31</x:f>
        <x:v>145000</x:v>
      </x:c>
      <x:c r="AF1386">
        <x:f>IF(OR(X1386="",AC1386=""),"",AC1386*AE1386)</x:f>
        <x:v>6931</x:v>
      </x:c>
    </x:row>
    <x:row r="1387">
      <x:c r="A1387" t="str">
        <x:v>5.1.9.11</x:v>
      </x:c>
      <x:c r="B1387" t="str">
        <x:v>5.1.9.11 | Pemasangan 1 unit Plug in Box (with MCCB 800A/50KA)</x:v>
      </x:c>
      <x:c r="C1387" t="str">
        <x:v>Pemasangan 1 unit Plug in Box (with MCCB 800A/50KA)</x:v>
      </x:c>
      <x:c r="D1387" t="str">
        <x:v>Jaringan Listrik</x:v>
      </x:c>
      <x:c r="E1387" t="str">
        <x:v>MEP / MEP</x:v>
      </x:c>
      <x:c r="F1387" t="str">
        <x:v>sey</x:v>
      </x:c>
      <x:c r="G1387">
        <x:f>SUM($AF$8462:$AF$8466)</x:f>
        <x:v>35426195</x:v>
      </x:c>
      <x:c r="H1387">
        <x:f>$B$3</x:f>
        <x:v>10</x:v>
      </x:c>
      <x:c r="I1387">
        <x:f>IF(G1387="","",G1387*H1387/100)</x:f>
        <x:v>3542619.5</x:v>
      </x:c>
      <x:c r="J1387">
        <x:f>IF(G1387="","",G1387+I1387)</x:f>
        <x:v>38968814.5</x:v>
      </x:c>
      <x:c r="K1387" t="n">
        <x:v>38968814</x:v>
      </x:c>
      <x:c r="L1387" t="str">
        <x:v>PUPR 2026 • HSD LINKED</x:v>
      </x:c>
      <x:c r="M1387" t="n">
        <x:v>5</x:v>
      </x:c>
      <x:c r="O1387" t="str">
        <x:v>M¦pantek (kedalaman min. 12 m)¦lot</x:v>
      </x:c>
      <x:c r="P1387" t="str">
        <x:v>Bahan / Material</x:v>
      </x:c>
      <x:c r="Q1387" t="str">
        <x:v>Pantek (kedalaman min. 12 m)</x:v>
      </x:c>
      <x:c r="R1387" t="str"/>
      <x:c r="S1387" t="str">
        <x:v>lot</x:v>
      </x:c>
      <x:c r="T1387" t="n">
        <x:v>245000</x:v>
      </x:c>
      <x:c r="U1387" t="n">
        <x:v>245000</x:v>
      </x:c>
      <x:c r="V1387" t="str">
        <x:v>Sesuaikan harga lokal/proyek. / Adjust to local/project rate.</x:v>
      </x:c>
      <x:c r="X1387" t="str">
        <x:v>2.2.2.4.4</x:v>
      </x:c>
      <x:c r="Y1387" t="str">
        <x:v>Bahan / Material</x:v>
      </x:c>
      <x:c r="Z1387" t="str">
        <x:v>Alat Penyambung beton</x:v>
      </x:c>
      <x:c r="AA1387" t="str"/>
      <x:c r="AB1387" t="str">
        <x:v>buah</x:v>
      </x:c>
      <x:c r="AC1387" t="n">
        <x:v>0.1667</x:v>
      </x:c>
      <x:c r="AD1387" t="str">
        <x:v>M¦alat penyambung beton¦buah</x:v>
      </x:c>
      <x:c r="AE1387">
        <x:f>$U$114</x:f>
        <x:v>250000</x:v>
      </x:c>
      <x:c r="AF1387">
        <x:f>IF(OR(X1387="",AC1387=""),"",AC1387*AE1387)</x:f>
        <x:v>41675</x:v>
      </x:c>
    </x:row>
    <x:row r="1388">
      <x:c r="A1388" t="str">
        <x:v>5.1.9.12</x:v>
      </x:c>
      <x:c r="B1388" t="str">
        <x:v>5.1.9.12 | Pemasangan 1 unit Plug in Box (with MCCB 400A/50KA)</x:v>
      </x:c>
      <x:c r="C1388" t="str">
        <x:v>Pemasangan 1 unit Plug in Box (with MCCB 400A/50KA)</x:v>
      </x:c>
      <x:c r="D1388" t="str">
        <x:v>Jaringan Listrik</x:v>
      </x:c>
      <x:c r="E1388" t="str">
        <x:v>MEP / MEP</x:v>
      </x:c>
      <x:c r="F1388" t="str">
        <x:v>sey</x:v>
      </x:c>
      <x:c r="G1388">
        <x:f>SUM($AF$8467:$AF$8471)</x:f>
        <x:v>17295035</x:v>
      </x:c>
      <x:c r="H1388">
        <x:f>$B$3</x:f>
        <x:v>10</x:v>
      </x:c>
      <x:c r="I1388">
        <x:f>IF(G1388="","",G1388*H1388/100)</x:f>
        <x:v>1729503.5</x:v>
      </x:c>
      <x:c r="J1388">
        <x:f>IF(G1388="","",G1388+I1388)</x:f>
        <x:v>19024538.5</x:v>
      </x:c>
      <x:c r="K1388" t="n">
        <x:v>19024538</x:v>
      </x:c>
      <x:c r="L1388" t="str">
        <x:v>PUPR 2026 • HSD LINKED</x:v>
      </x:c>
      <x:c r="M1388" t="n">
        <x:v>5</x:v>
      </x:c>
      <x:c r="O1388" t="str">
        <x:v>M¦papan cor¦m3</x:v>
      </x:c>
      <x:c r="P1388" t="str">
        <x:v>Bahan / Material</x:v>
      </x:c>
      <x:c r="Q1388" t="str">
        <x:v>Papan Cor</x:v>
      </x:c>
      <x:c r="R1388" t="str"/>
      <x:c r="S1388" t="str">
        <x:v>m3</x:v>
      </x:c>
      <x:c r="T1388" t="n">
        <x:v>2500000</x:v>
      </x:c>
      <x:c r="U1388" t="n">
        <x:v>2500000</x:v>
      </x:c>
      <x:c r="V1388" t="str">
        <x:v>Sesuaikan harga lokal/proyek. / Adjust to local/project rate.</x:v>
      </x:c>
      <x:c r="X1388" t="str">
        <x:v>2.2.2.4.4</x:v>
      </x:c>
      <x:c r="Y1388" t="str">
        <x:v>Bahan / Material</x:v>
      </x:c>
      <x:c r="Z1388" t="str">
        <x:v>Sepatu pancang</x:v>
      </x:c>
      <x:c r="AA1388" t="str"/>
      <x:c r="AB1388" t="str">
        <x:v>buah</x:v>
      </x:c>
      <x:c r="AC1388" t="n">
        <x:v>0.1667</x:v>
      </x:c>
      <x:c r="AD1388" t="str">
        <x:v>M¦sepatu pancang¦buah</x:v>
      </x:c>
      <x:c r="AE1388">
        <x:f>$U$2134</x:f>
        <x:v>124500</x:v>
      </x:c>
      <x:c r="AF1388">
        <x:f>IF(OR(X1388="",AC1388=""),"",AC1388*AE1388)</x:f>
        <x:v>20754.15</x:v>
      </x:c>
    </x:row>
    <x:row r="1389">
      <x:c r="A1389" t="str">
        <x:v>5.1.9.13</x:v>
      </x:c>
      <x:c r="B1389" t="str">
        <x:v>5.1.9.13 | Pemasangan 1 unit Plug in Box (with MCCB 150A/36KA)</x:v>
      </x:c>
      <x:c r="C1389" t="str">
        <x:v>Pemasangan 1 unit Plug in Box (with MCCB 150A/36KA)</x:v>
      </x:c>
      <x:c r="D1389" t="str">
        <x:v>Jaringan Listrik</x:v>
      </x:c>
      <x:c r="E1389" t="str">
        <x:v>MEP / MEP</x:v>
      </x:c>
      <x:c r="F1389" t="str">
        <x:v>sey</x:v>
      </x:c>
      <x:c r="G1389">
        <x:f>SUM($AF$8472:$AF$8476)</x:f>
        <x:v>10295035</x:v>
      </x:c>
      <x:c r="H1389">
        <x:f>$B$3</x:f>
        <x:v>10</x:v>
      </x:c>
      <x:c r="I1389">
        <x:f>IF(G1389="","",G1389*H1389/100)</x:f>
        <x:v>1029503.5</x:v>
      </x:c>
      <x:c r="J1389">
        <x:f>IF(G1389="","",G1389+I1389)</x:f>
        <x:v>11324538.5</x:v>
      </x:c>
      <x:c r="K1389" t="n">
        <x:v>11324538</x:v>
      </x:c>
      <x:c r="L1389" t="str">
        <x:v>PUPR 2026 • HSD LINKED</x:v>
      </x:c>
      <x:c r="M1389" t="n">
        <x:v>5</x:v>
      </x:c>
      <x:c r="O1389" t="str">
        <x:v>M¦papan kayu ukuran 2/20 cm¦m3</x:v>
      </x:c>
      <x:c r="P1389" t="str">
        <x:v>Bahan / Material</x:v>
      </x:c>
      <x:c r="Q1389" t="str">
        <x:v>Papan Kayu ukuran 2/20 cm</x:v>
      </x:c>
      <x:c r="R1389" t="str"/>
      <x:c r="S1389" t="str">
        <x:v>m3</x:v>
      </x:c>
      <x:c r="T1389" t="n">
        <x:v>2500000</x:v>
      </x:c>
      <x:c r="U1389" t="n">
        <x:v>2500000</x:v>
      </x:c>
      <x:c r="V1389" t="str">
        <x:v>Sesuaikan harga lokal/proyek. / Adjust to local/project rate.</x:v>
      </x:c>
      <x:c r="X1389" t="str">
        <x:v>2.2.2.4.4</x:v>
      </x:c>
      <x:c r="Y1389" t="str">
        <x:v>Peralatan / Equipment</x:v>
      </x:c>
      <x:c r="Z1389" t="str">
        <x:v>Crawler Crane 10 ton + Ladder 14 ton</x:v>
      </x:c>
      <x:c r="AA1389" t="str"/>
      <x:c r="AB1389" t="str">
        <x:v>jam</x:v>
      </x:c>
      <x:c r="AC1389" t="n">
        <x:v>0.0544</x:v>
      </x:c>
      <x:c r="AD1389" t="str">
        <x:v>E¦crawler crane 10 ton + ladder 14 ton¦jam</x:v>
      </x:c>
      <x:c r="AE1389">
        <x:f>$U$2494</x:f>
        <x:v>500000</x:v>
      </x:c>
      <x:c r="AF1389">
        <x:f>IF(OR(X1389="",AC1389=""),"",AC1389*AE1389)</x:f>
        <x:v>27200</x:v>
      </x:c>
    </x:row>
    <x:row r="1390">
      <x:c r="A1390" t="str">
        <x:v>5.1.9.14</x:v>
      </x:c>
      <x:c r="B1390" t="str">
        <x:v>5.1.9.14 | Pemasangan 1 unit Plug in Box (with MCCB 100A/36KA)</x:v>
      </x:c>
      <x:c r="C1390" t="str">
        <x:v>Pemasangan 1 unit Plug in Box (with MCCB 100A/36KA)</x:v>
      </x:c>
      <x:c r="D1390" t="str">
        <x:v>Jaringan Listrik</x:v>
      </x:c>
      <x:c r="E1390" t="str">
        <x:v>MEP / MEP</x:v>
      </x:c>
      <x:c r="F1390" t="str">
        <x:v>sey</x:v>
      </x:c>
      <x:c r="G1390">
        <x:f>SUM($AF$8477:$AF$8481)</x:f>
        <x:v>7664120</x:v>
      </x:c>
      <x:c r="H1390">
        <x:f>$B$3</x:f>
        <x:v>10</x:v>
      </x:c>
      <x:c r="I1390">
        <x:f>IF(G1390="","",G1390*H1390/100)</x:f>
        <x:v>766412</x:v>
      </x:c>
      <x:c r="J1390">
        <x:f>IF(G1390="","",G1390+I1390)</x:f>
        <x:v>8430532</x:v>
      </x:c>
      <x:c r="K1390" t="n">
        <x:v>8430532</x:v>
      </x:c>
      <x:c r="L1390" t="str">
        <x:v>PUPR 2026 • HSD LINKED</x:v>
      </x:c>
      <x:c r="M1390" t="n">
        <x:v>5</x:v>
      </x:c>
      <x:c r="O1390" t="str">
        <x:v>M¦papan semen¦m2</x:v>
      </x:c>
      <x:c r="P1390" t="str">
        <x:v>Bahan / Material</x:v>
      </x:c>
      <x:c r="Q1390" t="str">
        <x:v>Papan semen</x:v>
      </x:c>
      <x:c r="R1390" t="str"/>
      <x:c r="S1390" t="str">
        <x:v>m2</x:v>
      </x:c>
      <x:c r="T1390" t="n">
        <x:v>45000</x:v>
      </x:c>
      <x:c r="U1390" t="n">
        <x:v>45000</x:v>
      </x:c>
      <x:c r="V1390" t="str">
        <x:v>Sesuaikan harga lokal/proyek. / Adjust to local/project rate.</x:v>
      </x:c>
      <x:c r="X1390" t="str">
        <x:v>2.2.2.4.4</x:v>
      </x:c>
      <x:c r="Y1390" t="str">
        <x:v>Peralatan / Equipment</x:v>
      </x:c>
      <x:c r="Z1390" t="str">
        <x:v>Driver Hammer</x:v>
      </x:c>
      <x:c r="AA1390" t="str"/>
      <x:c r="AB1390" t="str">
        <x:v>jam</x:v>
      </x:c>
      <x:c r="AC1390" t="n">
        <x:v>0.0544</x:v>
      </x:c>
      <x:c r="AD1390" t="str">
        <x:v>E¦driver hammer¦jam</x:v>
      </x:c>
      <x:c r="AE1390">
        <x:f>$U$2497</x:f>
        <x:v>50000</x:v>
      </x:c>
      <x:c r="AF1390">
        <x:f>IF(OR(X1390="",AC1390=""),"",AC1390*AE1390)</x:f>
        <x:v>2720</x:v>
      </x:c>
    </x:row>
    <x:row r="1391">
      <x:c r="A1391" t="str">
        <x:v>5.1.9.15</x:v>
      </x:c>
      <x:c r="B1391" t="str">
        <x:v>5.1.9.15 | Pemasangan 1 unit Plug in Box (with MCCB 80A/36KA)</x:v>
      </x:c>
      <x:c r="C1391" t="str">
        <x:v>Pemasangan 1 unit Plug in Box (with MCCB 80A/36KA)</x:v>
      </x:c>
      <x:c r="D1391" t="str">
        <x:v>Jaringan Listrik</x:v>
      </x:c>
      <x:c r="E1391" t="str">
        <x:v>MEP / MEP</x:v>
      </x:c>
      <x:c r="F1391" t="str">
        <x:v>sey</x:v>
      </x:c>
      <x:c r="G1391">
        <x:f>SUM($AF$8482:$AF$8486)</x:f>
        <x:v>5164120</x:v>
      </x:c>
      <x:c r="H1391">
        <x:f>$B$3</x:f>
        <x:v>10</x:v>
      </x:c>
      <x:c r="I1391">
        <x:f>IF(G1391="","",G1391*H1391/100)</x:f>
        <x:v>516412</x:v>
      </x:c>
      <x:c r="J1391">
        <x:f>IF(G1391="","",G1391+I1391)</x:f>
        <x:v>5680532</x:v>
      </x:c>
      <x:c r="K1391" t="n">
        <x:v>5680532</x:v>
      </x:c>
      <x:c r="L1391" t="str">
        <x:v>PUPR 2026 • HSD LINKED</x:v>
      </x:c>
      <x:c r="M1391" t="n">
        <x:v>5</x:v>
      </x:c>
      <x:c r="O1391" t="str">
        <x:v>M¦parquet kayu solid¦m2</x:v>
      </x:c>
      <x:c r="P1391" t="str">
        <x:v>Bahan / Material</x:v>
      </x:c>
      <x:c r="Q1391" t="str">
        <x:v>Parquet kayu solid</x:v>
      </x:c>
      <x:c r="R1391" t="str"/>
      <x:c r="S1391" t="str">
        <x:v>m2</x:v>
      </x:c>
      <x:c r="T1391" t="n">
        <x:v>306600</x:v>
      </x:c>
      <x:c r="U1391" t="n">
        <x:v>306600</x:v>
      </x:c>
      <x:c r="V1391" t="str">
        <x:v>Sesuaikan harga lokal/proyek. / Adjust to local/project rate.</x:v>
      </x:c>
      <x:c r="X1391" t="str">
        <x:v>2.2.2.4.4</x:v>
      </x:c>
      <x:c r="Y1391" t="str">
        <x:v>Tenaga Kerja / Labor</x:v>
      </x:c>
      <x:c r="Z1391" t="str">
        <x:v>Mandor</x:v>
      </x:c>
      <x:c r="AA1391" t="str">
        <x:v>L.04</x:v>
      </x:c>
      <x:c r="AB1391" t="str">
        <x:v>OJ</x:v>
      </x:c>
      <x:c r="AC1391" t="n">
        <x:v>0.0109</x:v>
      </x:c>
      <x:c r="AD1391" t="str">
        <x:v>L¦mandor¦oj</x:v>
      </x:c>
      <x:c r="AE1391">
        <x:f>$U$18</x:f>
        <x:v>200000</x:v>
      </x:c>
      <x:c r="AF1391">
        <x:f>IF(OR(X1391="",AC1391=""),"",AC1391*AE1391)</x:f>
        <x:v>2180</x:v>
      </x:c>
    </x:row>
    <x:row r="1392">
      <x:c r="A1392" t="str">
        <x:v>5.1.9.16</x:v>
      </x:c>
      <x:c r="B1392" t="str">
        <x:v>5.1.9.16 | Pemasangan 1 unit Plug in Box (with MCCB 50A/36KA)</x:v>
      </x:c>
      <x:c r="C1392" t="str">
        <x:v>Pemasangan 1 unit Plug in Box (with MCCB 50A/36KA)</x:v>
      </x:c>
      <x:c r="D1392" t="str">
        <x:v>Jaringan Listrik</x:v>
      </x:c>
      <x:c r="E1392" t="str">
        <x:v>MEP / MEP</x:v>
      </x:c>
      <x:c r="F1392" t="str">
        <x:v>sey</x:v>
      </x:c>
      <x:c r="G1392">
        <x:f>SUM($AF$8487:$AF$8491)</x:f>
        <x:v>7664120</x:v>
      </x:c>
      <x:c r="H1392">
        <x:f>$B$3</x:f>
        <x:v>10</x:v>
      </x:c>
      <x:c r="I1392">
        <x:f>IF(G1392="","",G1392*H1392/100)</x:f>
        <x:v>766412</x:v>
      </x:c>
      <x:c r="J1392">
        <x:f>IF(G1392="","",G1392+I1392)</x:f>
        <x:v>8430532</x:v>
      </x:c>
      <x:c r="K1392" t="n">
        <x:v>8430532</x:v>
      </x:c>
      <x:c r="L1392" t="str">
        <x:v>PUPR 2026 • HSD LINKED</x:v>
      </x:c>
      <x:c r="M1392" t="n">
        <x:v>5</x:v>
      </x:c>
      <x:c r="O1392" t="str">
        <x:v>M¦partisi urinoir¦buah</x:v>
      </x:c>
      <x:c r="P1392" t="str">
        <x:v>Bahan / Material</x:v>
      </x:c>
      <x:c r="Q1392" t="str">
        <x:v>Partisi urinoir</x:v>
      </x:c>
      <x:c r="R1392" t="str"/>
      <x:c r="S1392" t="str">
        <x:v>buah</x:v>
      </x:c>
      <x:c r="T1392" t="n">
        <x:v>700000</x:v>
      </x:c>
      <x:c r="U1392" t="n">
        <x:v>700000</x:v>
      </x:c>
      <x:c r="V1392" t="str">
        <x:v>Sesuaikan harga lokal/proyek. / Adjust to local/project rate.</x:v>
      </x:c>
      <x:c r="X1392" t="str">
        <x:v>2.2.2.4.4</x:v>
      </x:c>
      <x:c r="Y1392" t="str">
        <x:v>Tenaga Kerja / Labor</x:v>
      </x:c>
      <x:c r="Z1392" t="str">
        <x:v>Pekerja</x:v>
      </x:c>
      <x:c r="AA1392" t="str">
        <x:v>L.01</x:v>
      </x:c>
      <x:c r="AB1392" t="str">
        <x:v>OJ</x:v>
      </x:c>
      <x:c r="AC1392" t="n">
        <x:v>0.1088</x:v>
      </x:c>
      <x:c r="AD1392" t="str">
        <x:v>L¦pekerja¦oj</x:v>
      </x:c>
      <x:c r="AE1392">
        <x:f>$U$20</x:f>
        <x:v>100000</x:v>
      </x:c>
      <x:c r="AF1392">
        <x:f>IF(OR(X1392="",AC1392=""),"",AC1392*AE1392)</x:f>
        <x:v>10880</x:v>
      </x:c>
    </x:row>
    <x:row r="1393">
      <x:c r="A1393" t="str">
        <x:v>5.2.1</x:v>
      </x:c>
      <x:c r="B1393" t="str">
        <x:v>5.2.1 | Pemasangan 1 unit Air Terminal @1.000 mm</x:v>
      </x:c>
      <x:c r="C1393" t="str">
        <x:v>Pemasangan 1 unit Air Terminal @1.000 mm</x:v>
      </x:c>
      <x:c r="D1393" t="str">
        <x:v>Jaringan Listrik</x:v>
      </x:c>
      <x:c r="E1393" t="str">
        <x:v>MEP / MEP</x:v>
      </x:c>
      <x:c r="F1393" t="str">
        <x:v>unit</x:v>
      </x:c>
      <x:c r="G1393">
        <x:f>SUM($AF$8492:$AF$8496)</x:f>
        <x:v>1870310</x:v>
      </x:c>
      <x:c r="H1393">
        <x:f>$B$3</x:f>
        <x:v>10</x:v>
      </x:c>
      <x:c r="I1393">
        <x:f>IF(G1393="","",G1393*H1393/100)</x:f>
        <x:v>187031</x:v>
      </x:c>
      <x:c r="J1393">
        <x:f>IF(G1393="","",G1393+I1393)</x:f>
        <x:v>2057341</x:v>
      </x:c>
      <x:c r="K1393" t="n">
        <x:v>2057341</x:v>
      </x:c>
      <x:c r="L1393" t="str">
        <x:v>PUPR 2026 • HSD LINKED</x:v>
      </x:c>
      <x:c r="M1393" t="n">
        <x:v>5</x:v>
      </x:c>
      <x:c r="O1393" t="str">
        <x:v>M¦pasangan bata 1:3¦m2</x:v>
      </x:c>
      <x:c r="P1393" t="str">
        <x:v>Bahan / Material</x:v>
      </x:c>
      <x:c r="Q1393" t="str">
        <x:v>Pasangan bata 1:3</x:v>
      </x:c>
      <x:c r="R1393" t="str"/>
      <x:c r="S1393" t="str">
        <x:v>m2</x:v>
      </x:c>
      <x:c r="T1393" t="n">
        <x:v>128620</x:v>
      </x:c>
      <x:c r="U1393" t="n">
        <x:v>128620</x:v>
      </x:c>
      <x:c r="V1393" t="str">
        <x:v>Sesuaikan harga lokal/proyek. / Adjust to local/project rate.</x:v>
      </x:c>
      <x:c r="X1393" t="str">
        <x:v>2.2.2.4.4</x:v>
      </x:c>
      <x:c r="Y1393" t="str">
        <x:v>Tenaga Kerja / Labor</x:v>
      </x:c>
      <x:c r="Z1393" t="str">
        <x:v>Tukang batu</x:v>
      </x:c>
      <x:c r="AA1393" t="str">
        <x:v>L.02</x:v>
      </x:c>
      <x:c r="AB1393" t="str">
        <x:v>OJ</x:v>
      </x:c>
      <x:c r="AC1393" t="n">
        <x:v>0.0544</x:v>
      </x:c>
      <x:c r="AD1393" t="str">
        <x:v>L¦tukang batu¦oj</x:v>
      </x:c>
      <x:c r="AE1393">
        <x:f>$U$31</x:f>
        <x:v>145000</x:v>
      </x:c>
      <x:c r="AF1393">
        <x:f>IF(OR(X1393="",AC1393=""),"",AC1393*AE1393)</x:f>
        <x:v>7888</x:v>
      </x:c>
    </x:row>
    <x:row r="1394">
      <x:c r="A1394" t="str">
        <x:v>5.2.2</x:v>
      </x:c>
      <x:c r="B1394" t="str">
        <x:v>5.2.2 | Pemasangan 1 unit Base Air Terminal</x:v>
      </x:c>
      <x:c r="C1394" t="str">
        <x:v>Pemasangan 1 unit Base Air Terminal</x:v>
      </x:c>
      <x:c r="D1394" t="str">
        <x:v>Jaringan Listrik</x:v>
      </x:c>
      <x:c r="E1394" t="str">
        <x:v>MEP / MEP</x:v>
      </x:c>
      <x:c r="F1394" t="str">
        <x:v>unit</x:v>
      </x:c>
      <x:c r="G1394">
        <x:f>SUM($AF$8497:$AF$8501)</x:f>
        <x:v>719270</x:v>
      </x:c>
      <x:c r="H1394">
        <x:f>$B$3</x:f>
        <x:v>10</x:v>
      </x:c>
      <x:c r="I1394">
        <x:f>IF(G1394="","",G1394*H1394/100)</x:f>
        <x:v>71927</x:v>
      </x:c>
      <x:c r="J1394">
        <x:f>IF(G1394="","",G1394+I1394)</x:f>
        <x:v>791197</x:v>
      </x:c>
      <x:c r="K1394" t="n">
        <x:v>791197</x:v>
      </x:c>
      <x:c r="L1394" t="str">
        <x:v>PUPR 2026 • HSD LINKED</x:v>
      </x:c>
      <x:c r="M1394" t="n">
        <x:v>5</x:v>
      </x:c>
      <x:c r="O1394" t="str">
        <x:v>M¦pasangan batu ukuran 20/50 t=40cm¦m3</x:v>
      </x:c>
      <x:c r="P1394" t="str">
        <x:v>Bahan / Material</x:v>
      </x:c>
      <x:c r="Q1394" t="str">
        <x:v>Pasangan batu ukuran 20/50 t=40cm</x:v>
      </x:c>
      <x:c r="R1394" t="str"/>
      <x:c r="S1394" t="str">
        <x:v>m3</x:v>
      </x:c>
      <x:c r="T1394" t="n">
        <x:v>286500</x:v>
      </x:c>
      <x:c r="U1394" t="n">
        <x:v>286500</x:v>
      </x:c>
      <x:c r="V1394" t="str">
        <x:v>Sesuaikan harga lokal/proyek. / Adjust to local/project rate.</x:v>
      </x:c>
      <x:c r="X1394" t="str">
        <x:v>2.2.2.4.5</x:v>
      </x:c>
      <x:c r="Y1394" t="str">
        <x:v>Bahan / Material</x:v>
      </x:c>
      <x:c r="Z1394" t="str">
        <x:v>Alat Penyambung beton</x:v>
      </x:c>
      <x:c r="AA1394" t="str"/>
      <x:c r="AB1394" t="str">
        <x:v>buah</x:v>
      </x:c>
      <x:c r="AC1394" t="n">
        <x:v>0.1667</x:v>
      </x:c>
      <x:c r="AD1394" t="str">
        <x:v>M¦alat penyambung beton¦buah</x:v>
      </x:c>
      <x:c r="AE1394">
        <x:f>$U$114</x:f>
        <x:v>250000</x:v>
      </x:c>
      <x:c r="AF1394">
        <x:f>IF(OR(X1394="",AC1394=""),"",AC1394*AE1394)</x:f>
        <x:v>41675</x:v>
      </x:c>
    </x:row>
    <x:row r="1395">
      <x:c r="A1395" t="str">
        <x:v>5.2.3</x:v>
      </x:c>
      <x:c r="B1395" t="str">
        <x:v>5.2.3 | Pemasangan 1 Unit DC Clip Non Metalic Clamp</x:v>
      </x:c>
      <x:c r="C1395" t="str">
        <x:v>Pemasangan 1 Unit DC Clip Non Metalic Clamp</x:v>
      </x:c>
      <x:c r="D1395" t="str">
        <x:v>Jaringan Listrik</x:v>
      </x:c>
      <x:c r="E1395" t="str">
        <x:v>MEP / MEP</x:v>
      </x:c>
      <x:c r="F1395" t="str">
        <x:v>unit</x:v>
      </x:c>
      <x:c r="G1395">
        <x:f>SUM($AF$8502:$AF$8506)</x:f>
        <x:v>87760</x:v>
      </x:c>
      <x:c r="H1395">
        <x:f>$B$3</x:f>
        <x:v>10</x:v>
      </x:c>
      <x:c r="I1395">
        <x:f>IF(G1395="","",G1395*H1395/100)</x:f>
        <x:v>8776</x:v>
      </x:c>
      <x:c r="J1395">
        <x:f>IF(G1395="","",G1395+I1395)</x:f>
        <x:v>96536</x:v>
      </x:c>
      <x:c r="K1395" t="n">
        <x:v>96536</x:v>
      </x:c>
      <x:c r="L1395" t="str">
        <x:v>PUPR 2026 • HSD LINKED</x:v>
      </x:c>
      <x:c r="M1395" t="n">
        <x:v>5</x:v>
      </x:c>
      <x:c r="O1395" t="str">
        <x:v>M¦pasir¦m3</x:v>
      </x:c>
      <x:c r="P1395" t="str">
        <x:v>Bahan / Material</x:v>
      </x:c>
      <x:c r="Q1395" t="str">
        <x:v>Pasir</x:v>
      </x:c>
      <x:c r="R1395" t="str"/>
      <x:c r="S1395" t="str">
        <x:v>m3</x:v>
      </x:c>
      <x:c r="T1395" t="n">
        <x:v>250000</x:v>
      </x:c>
      <x:c r="U1395" t="n">
        <x:v>250000</x:v>
      </x:c>
      <x:c r="V1395" t="str">
        <x:v>Sesuaikan harga lokal/proyek. / Adjust to local/project rate.</x:v>
      </x:c>
      <x:c r="X1395" t="str">
        <x:v>2.2.2.4.5</x:v>
      </x:c>
      <x:c r="Y1395" t="str">
        <x:v>Bahan / Material</x:v>
      </x:c>
      <x:c r="Z1395" t="str">
        <x:v>Sepatu pancang</x:v>
      </x:c>
      <x:c r="AA1395" t="str"/>
      <x:c r="AB1395" t="str">
        <x:v>buah</x:v>
      </x:c>
      <x:c r="AC1395" t="n">
        <x:v>0.1667</x:v>
      </x:c>
      <x:c r="AD1395" t="str">
        <x:v>M¦sepatu pancang¦buah</x:v>
      </x:c>
      <x:c r="AE1395">
        <x:f>$U$2134</x:f>
        <x:v>124500</x:v>
      </x:c>
      <x:c r="AF1395">
        <x:f>IF(OR(X1395="",AC1395=""),"",AC1395*AE1395)</x:f>
        <x:v>20754.15</x:v>
      </x:c>
    </x:row>
    <x:row r="1396">
      <x:c r="A1396" t="str">
        <x:v>5.2.4</x:v>
      </x:c>
      <x:c r="B1396" t="str">
        <x:v>5.2.4 | Pemasangan 1 UnitSquare Tape Clamp</x:v>
      </x:c>
      <x:c r="C1396" t="str">
        <x:v>Pemasangan 1 UnitSquare Tape Clamp</x:v>
      </x:c>
      <x:c r="D1396" t="str">
        <x:v>Jaringan Listrik</x:v>
      </x:c>
      <x:c r="E1396" t="str">
        <x:v>MEP / MEP</x:v>
      </x:c>
      <x:c r="F1396" t="str">
        <x:v>unit</x:v>
      </x:c>
      <x:c r="G1396">
        <x:f>SUM($AF$8507:$AF$8511)</x:f>
        <x:v>104120</x:v>
      </x:c>
      <x:c r="H1396">
        <x:f>$B$3</x:f>
        <x:v>10</x:v>
      </x:c>
      <x:c r="I1396">
        <x:f>IF(G1396="","",G1396*H1396/100)</x:f>
        <x:v>10412</x:v>
      </x:c>
      <x:c r="J1396">
        <x:f>IF(G1396="","",G1396+I1396)</x:f>
        <x:v>114532</x:v>
      </x:c>
      <x:c r="K1396" t="n">
        <x:v>114532</x:v>
      </x:c>
      <x:c r="L1396" t="str">
        <x:v>PUPR 2026 • HSD LINKED</x:v>
      </x:c>
      <x:c r="M1396" t="n">
        <x:v>5</x:v>
      </x:c>
      <x:c r="O1396" t="str">
        <x:v>M¦pasir beton¦kg</x:v>
      </x:c>
      <x:c r="P1396" t="str">
        <x:v>Bahan / Material</x:v>
      </x:c>
      <x:c r="Q1396" t="str">
        <x:v>Pasir Beton</x:v>
      </x:c>
      <x:c r="R1396" t="str"/>
      <x:c r="S1396" t="str">
        <x:v>kg</x:v>
      </x:c>
      <x:c r="T1396" t="n">
        <x:v>300</x:v>
      </x:c>
      <x:c r="U1396" t="n">
        <x:v>300</x:v>
      </x:c>
      <x:c r="V1396" t="str">
        <x:v>Sesuaikan harga lokal/proyek. / Adjust to local/project rate.</x:v>
      </x:c>
      <x:c r="X1396" t="str">
        <x:v>2.2.2.4.5</x:v>
      </x:c>
      <x:c r="Y1396" t="str">
        <x:v>Peralatan / Equipment</x:v>
      </x:c>
      <x:c r="Z1396" t="str">
        <x:v>Crawler Crane 10 ton + Ladder 14 ton</x:v>
      </x:c>
      <x:c r="AA1396" t="str"/>
      <x:c r="AB1396" t="str">
        <x:v>jam</x:v>
      </x:c>
      <x:c r="AC1396" t="n">
        <x:v>0.0584</x:v>
      </x:c>
      <x:c r="AD1396" t="str">
        <x:v>E¦crawler crane 10 ton + ladder 14 ton¦jam</x:v>
      </x:c>
      <x:c r="AE1396">
        <x:f>$U$2494</x:f>
        <x:v>500000</x:v>
      </x:c>
      <x:c r="AF1396">
        <x:f>IF(OR(X1396="",AC1396=""),"",AC1396*AE1396)</x:f>
        <x:v>29200</x:v>
      </x:c>
    </x:row>
    <x:row r="1397">
      <x:c r="A1397" t="str">
        <x:v>5.2.5</x:v>
      </x:c>
      <x:c r="B1397" t="str">
        <x:v>5.2.5 | Pemasangan 1 Unit Bimetallic Connector</x:v>
      </x:c>
      <x:c r="C1397" t="str">
        <x:v>Pemasangan 1 Unit Bimetallic Connector</x:v>
      </x:c>
      <x:c r="D1397" t="str">
        <x:v>Jaringan Listrik</x:v>
      </x:c>
      <x:c r="E1397" t="str">
        <x:v>MEP / MEP</x:v>
      </x:c>
      <x:c r="F1397" t="str">
        <x:v>unit</x:v>
      </x:c>
      <x:c r="G1397">
        <x:f>SUM($AF$8512:$AF$8516)</x:f>
        <x:v>82120</x:v>
      </x:c>
      <x:c r="H1397">
        <x:f>$B$3</x:f>
        <x:v>10</x:v>
      </x:c>
      <x:c r="I1397">
        <x:f>IF(G1397="","",G1397*H1397/100)</x:f>
        <x:v>8212</x:v>
      </x:c>
      <x:c r="J1397">
        <x:f>IF(G1397="","",G1397+I1397)</x:f>
        <x:v>90332</x:v>
      </x:c>
      <x:c r="K1397" t="n">
        <x:v>90332</x:v>
      </x:c>
      <x:c r="L1397" t="str">
        <x:v>PUPR 2026 • HSD LINKED</x:v>
      </x:c>
      <x:c r="M1397" t="n">
        <x:v>5</x:v>
      </x:c>
      <x:c r="O1397" t="str">
        <x:v>M¦pasir beton¦m3</x:v>
      </x:c>
      <x:c r="P1397" t="str">
        <x:v>Bahan / Material</x:v>
      </x:c>
      <x:c r="Q1397" t="str">
        <x:v>Pasir beton</x:v>
      </x:c>
      <x:c r="R1397" t="str"/>
      <x:c r="S1397" t="str">
        <x:v>m3</x:v>
      </x:c>
      <x:c r="T1397" t="n">
        <x:v>300</x:v>
      </x:c>
      <x:c r="U1397" t="n">
        <x:v>300</x:v>
      </x:c>
      <x:c r="V1397" t="str">
        <x:v>Harga sumber bervariasi (2 nilai); verifikasi HSD lokal. / Source workbook has 2 rates; verify local HSD.</x:v>
      </x:c>
      <x:c r="X1397" t="str">
        <x:v>2.2.2.4.5</x:v>
      </x:c>
      <x:c r="Y1397" t="str">
        <x:v>Peralatan / Equipment</x:v>
      </x:c>
      <x:c r="Z1397" t="str">
        <x:v>Driver Hammer 2 ton</x:v>
      </x:c>
      <x:c r="AA1397" t="str"/>
      <x:c r="AB1397" t="str">
        <x:v>jam</x:v>
      </x:c>
      <x:c r="AC1397" t="n">
        <x:v>0.0584</x:v>
      </x:c>
      <x:c r="AD1397" t="str">
        <x:v>E¦driver hammer 2 ton¦jam</x:v>
      </x:c>
      <x:c r="AE1397">
        <x:f>$U$2498</x:f>
        <x:v>50000</x:v>
      </x:c>
      <x:c r="AF1397">
        <x:f>IF(OR(X1397="",AC1397=""),"",AC1397*AE1397)</x:f>
        <x:v>2920</x:v>
      </x:c>
    </x:row>
    <x:row r="1398">
      <x:c r="A1398" t="str">
        <x:v>5.2.6</x:v>
      </x:c>
      <x:c r="B1398" t="str">
        <x:v>5.2.6 | Pemasangan 1 Unit Grounding Test Box</x:v>
      </x:c>
      <x:c r="C1398" t="str">
        <x:v>Pemasangan 1 Unit Grounding Test Box</x:v>
      </x:c>
      <x:c r="D1398" t="str">
        <x:v>Jaringan Listrik</x:v>
      </x:c>
      <x:c r="E1398" t="str">
        <x:v>MEP / MEP</x:v>
      </x:c>
      <x:c r="F1398" t="str">
        <x:v>unit</x:v>
      </x:c>
      <x:c r="G1398">
        <x:f>SUM($AF$8517:$AF$8521)</x:f>
        <x:v>614110</x:v>
      </x:c>
      <x:c r="H1398">
        <x:f>$B$3</x:f>
        <x:v>10</x:v>
      </x:c>
      <x:c r="I1398">
        <x:f>IF(G1398="","",G1398*H1398/100)</x:f>
        <x:v>61411</x:v>
      </x:c>
      <x:c r="J1398">
        <x:f>IF(G1398="","",G1398+I1398)</x:f>
        <x:v>675521</x:v>
      </x:c>
      <x:c r="K1398" t="n">
        <x:v>675521</x:v>
      </x:c>
      <x:c r="L1398" t="str">
        <x:v>PUPR 2026 • HSD LINKED</x:v>
      </x:c>
      <x:c r="M1398" t="n">
        <x:v>5</x:v>
      </x:c>
      <x:c r="O1398" t="str">
        <x:v>M¦pasir beton (quarry - lokasi pekerjaan)¦kg</x:v>
      </x:c>
      <x:c r="P1398" t="str">
        <x:v>Bahan / Material</x:v>
      </x:c>
      <x:c r="Q1398" t="str">
        <x:v>Pasir beton (quarry - lokasi pekerjaan)</x:v>
      </x:c>
      <x:c r="R1398" t="str"/>
      <x:c r="S1398" t="str">
        <x:v>kg</x:v>
      </x:c>
      <x:c r="T1398" t="n">
        <x:v>264.42857142857144</x:v>
      </x:c>
      <x:c r="U1398" t="n">
        <x:v>264.42857142857144</x:v>
      </x:c>
      <x:c r="V1398" t="str">
        <x:v>Sesuaikan harga lokal/proyek. / Adjust to local/project rate.</x:v>
      </x:c>
      <x:c r="X1398" t="str">
        <x:v>2.2.2.4.5</x:v>
      </x:c>
      <x:c r="Y1398" t="str">
        <x:v>Tenaga Kerja / Labor</x:v>
      </x:c>
      <x:c r="Z1398" t="str">
        <x:v>Mandor</x:v>
      </x:c>
      <x:c r="AA1398" t="str">
        <x:v>L.04</x:v>
      </x:c>
      <x:c r="AB1398" t="str">
        <x:v>OJ</x:v>
      </x:c>
      <x:c r="AC1398" t="n">
        <x:v>0.0117</x:v>
      </x:c>
      <x:c r="AD1398" t="str">
        <x:v>L¦mandor¦oj</x:v>
      </x:c>
      <x:c r="AE1398">
        <x:f>$U$18</x:f>
        <x:v>200000</x:v>
      </x:c>
      <x:c r="AF1398">
        <x:f>IF(OR(X1398="",AC1398=""),"",AC1398*AE1398)</x:f>
        <x:v>2340</x:v>
      </x:c>
    </x:row>
    <x:row r="1399">
      <x:c r="A1399" t="str">
        <x:v>5.2.7</x:v>
      </x:c>
      <x:c r="B1399" t="str">
        <x:v>5.2.7 | Pemasangan 1 Unit 5/8" Rod Coupling</x:v>
      </x:c>
      <x:c r="C1399" t="str">
        <x:v>Pemasangan 1 Unit 5/8" Rod Coupling</x:v>
      </x:c>
      <x:c r="D1399" t="str">
        <x:v>Jaringan Listrik</x:v>
      </x:c>
      <x:c r="E1399" t="str">
        <x:v>MEP / MEP</x:v>
      </x:c>
      <x:c r="F1399" t="str">
        <x:v>unit</x:v>
      </x:c>
      <x:c r="G1399">
        <x:f>SUM($AF$8522:$AF$8526)</x:f>
        <x:v>120160</x:v>
      </x:c>
      <x:c r="H1399">
        <x:f>$B$3</x:f>
        <x:v>10</x:v>
      </x:c>
      <x:c r="I1399">
        <x:f>IF(G1399="","",G1399*H1399/100)</x:f>
        <x:v>12016</x:v>
      </x:c>
      <x:c r="J1399">
        <x:f>IF(G1399="","",G1399+I1399)</x:f>
        <x:v>132176</x:v>
      </x:c>
      <x:c r="K1399" t="n">
        <x:v>132176</x:v>
      </x:c>
      <x:c r="L1399" t="str">
        <x:v>PUPR 2026 • HSD LINKED</x:v>
      </x:c>
      <x:c r="M1399" t="n">
        <x:v>5</x:v>
      </x:c>
      <x:c r="O1399" t="str">
        <x:v>M¦pasir beton (quarry - lokasi pekerjaan)¦m3</x:v>
      </x:c>
      <x:c r="P1399" t="str">
        <x:v>Bahan / Material</x:v>
      </x:c>
      <x:c r="Q1399" t="str">
        <x:v>Pasir beton (quarry - lokasi pekerjaan)</x:v>
      </x:c>
      <x:c r="R1399" t="str"/>
      <x:c r="S1399" t="str">
        <x:v>m3</x:v>
      </x:c>
      <x:c r="T1399" t="n">
        <x:v>370200</x:v>
      </x:c>
      <x:c r="U1399" t="n">
        <x:v>370200</x:v>
      </x:c>
      <x:c r="V1399" t="str">
        <x:v>Sesuaikan harga lokal/proyek. / Adjust to local/project rate.</x:v>
      </x:c>
      <x:c r="X1399" t="str">
        <x:v>2.2.2.4.5</x:v>
      </x:c>
      <x:c r="Y1399" t="str">
        <x:v>Tenaga Kerja / Labor</x:v>
      </x:c>
      <x:c r="Z1399" t="str">
        <x:v>Pekerja</x:v>
      </x:c>
      <x:c r="AA1399" t="str">
        <x:v>L.01</x:v>
      </x:c>
      <x:c r="AB1399" t="str">
        <x:v>OJ</x:v>
      </x:c>
      <x:c r="AC1399" t="n">
        <x:v>0.1168</x:v>
      </x:c>
      <x:c r="AD1399" t="str">
        <x:v>L¦pekerja¦oj</x:v>
      </x:c>
      <x:c r="AE1399">
        <x:f>$U$20</x:f>
        <x:v>100000</x:v>
      </x:c>
      <x:c r="AF1399">
        <x:f>IF(OR(X1399="",AC1399=""),"",AC1399*AE1399)</x:f>
        <x:v>11680</x:v>
      </x:c>
    </x:row>
    <x:row r="1400">
      <x:c r="A1400" t="str">
        <x:v>5.2.8</x:v>
      </x:c>
      <x:c r="B1400" t="str">
        <x:v>5.2.8 | Pemasangan 1 Unit 5/8"Driving Stud</x:v>
      </x:c>
      <x:c r="C1400" t="str">
        <x:v>Pemasangan 1 Unit 5/8"Driving Stud</x:v>
      </x:c>
      <x:c r="D1400" t="str">
        <x:v>Jaringan Listrik</x:v>
      </x:c>
      <x:c r="E1400" t="str">
        <x:v>MEP / MEP</x:v>
      </x:c>
      <x:c r="F1400" t="str">
        <x:v>unit</x:v>
      </x:c>
      <x:c r="G1400">
        <x:f>SUM($AF$8527:$AF$8531)</x:f>
        <x:v>109700</x:v>
      </x:c>
      <x:c r="H1400">
        <x:f>$B$3</x:f>
        <x:v>10</x:v>
      </x:c>
      <x:c r="I1400">
        <x:f>IF(G1400="","",G1400*H1400/100)</x:f>
        <x:v>10970</x:v>
      </x:c>
      <x:c r="J1400">
        <x:f>IF(G1400="","",G1400+I1400)</x:f>
        <x:v>120670</x:v>
      </x:c>
      <x:c r="K1400" t="n">
        <x:v>120670</x:v>
      </x:c>
      <x:c r="L1400" t="str">
        <x:v>PUPR 2026 • HSD LINKED</x:v>
      </x:c>
      <x:c r="M1400" t="n">
        <x:v>5</x:v>
      </x:c>
      <x:c r="O1400" t="str">
        <x:v>M¦pasir filler¦m3</x:v>
      </x:c>
      <x:c r="P1400" t="str">
        <x:v>Bahan / Material</x:v>
      </x:c>
      <x:c r="Q1400" t="str">
        <x:v>Pasir Filler</x:v>
      </x:c>
      <x:c r="R1400" t="str"/>
      <x:c r="S1400" t="str">
        <x:v>m3</x:v>
      </x:c>
      <x:c r="T1400" t="n">
        <x:v>300000</x:v>
      </x:c>
      <x:c r="U1400" t="n">
        <x:v>300000</x:v>
      </x:c>
      <x:c r="V1400" t="str">
        <x:v>Sesuaikan harga lokal/proyek. / Adjust to local/project rate.</x:v>
      </x:c>
      <x:c r="X1400" t="str">
        <x:v>2.2.2.4.5</x:v>
      </x:c>
      <x:c r="Y1400" t="str">
        <x:v>Tenaga Kerja / Labor</x:v>
      </x:c>
      <x:c r="Z1400" t="str">
        <x:v>Tukang batu</x:v>
      </x:c>
      <x:c r="AA1400" t="str">
        <x:v>L.02</x:v>
      </x:c>
      <x:c r="AB1400" t="str">
        <x:v>OJ</x:v>
      </x:c>
      <x:c r="AC1400" t="n">
        <x:v>0.0584</x:v>
      </x:c>
      <x:c r="AD1400" t="str">
        <x:v>L¦tukang batu¦oj</x:v>
      </x:c>
      <x:c r="AE1400">
        <x:f>$U$31</x:f>
        <x:v>145000</x:v>
      </x:c>
      <x:c r="AF1400">
        <x:f>IF(OR(X1400="",AC1400=""),"",AC1400*AE1400)</x:f>
        <x:v>8468</x:v>
      </x:c>
    </x:row>
    <x:row r="1401">
      <x:c r="A1401" t="str">
        <x:v>5.2.9</x:v>
      </x:c>
      <x:c r="B1401" t="str">
        <x:v>5.2.9 | Pemasangan 1 Unit Rod to Cable Clamp (Type GUV)</x:v>
      </x:c>
      <x:c r="C1401" t="str">
        <x:v>Pemasangan 1 Unit Rod to Cable Clamp (Type GUV)</x:v>
      </x:c>
      <x:c r="D1401" t="str">
        <x:v>Jaringan Listrik</x:v>
      </x:c>
      <x:c r="E1401" t="str">
        <x:v>MEP / MEP</x:v>
      </x:c>
      <x:c r="F1401" t="str">
        <x:v>unit</x:v>
      </x:c>
      <x:c r="G1401">
        <x:f>SUM($AF$8532:$AF$8536)</x:f>
        <x:v>321810</x:v>
      </x:c>
      <x:c r="H1401">
        <x:f>$B$3</x:f>
        <x:v>10</x:v>
      </x:c>
      <x:c r="I1401">
        <x:f>IF(G1401="","",G1401*H1401/100)</x:f>
        <x:v>32181</x:v>
      </x:c>
      <x:c r="J1401">
        <x:f>IF(G1401="","",G1401+I1401)</x:f>
        <x:v>353991</x:v>
      </x:c>
      <x:c r="K1401" t="n">
        <x:v>353991</x:v>
      </x:c>
      <x:c r="L1401" t="str">
        <x:v>PUPR 2026 • HSD LINKED</x:v>
      </x:c>
      <x:c r="M1401" t="n">
        <x:v>5</x:v>
      </x:c>
      <x:c r="O1401" t="str">
        <x:v>M¦pasir pasang¦m3</x:v>
      </x:c>
      <x:c r="P1401" t="str">
        <x:v>Bahan / Material</x:v>
      </x:c>
      <x:c r="Q1401" t="str">
        <x:v>Pasir pasang</x:v>
      </x:c>
      <x:c r="R1401" t="str"/>
      <x:c r="S1401" t="str">
        <x:v>m3</x:v>
      </x:c>
      <x:c r="T1401" t="n">
        <x:v>200000</x:v>
      </x:c>
      <x:c r="U1401" t="n">
        <x:v>200000</x:v>
      </x:c>
      <x:c r="V1401" t="str">
        <x:v>Sesuaikan harga lokal/proyek. / Adjust to local/project rate.</x:v>
      </x:c>
      <x:c r="X1401" t="str">
        <x:v>2.2.2.4.6</x:v>
      </x:c>
      <x:c r="Y1401" t="str">
        <x:v>Bahan / Material</x:v>
      </x:c>
      <x:c r="Z1401" t="str">
        <x:v>Alat Penyambung beton</x:v>
      </x:c>
      <x:c r="AA1401" t="str"/>
      <x:c r="AB1401" t="str">
        <x:v>buah</x:v>
      </x:c>
      <x:c r="AC1401" t="n">
        <x:v>0.1667</x:v>
      </x:c>
      <x:c r="AD1401" t="str">
        <x:v>M¦alat penyambung beton¦buah</x:v>
      </x:c>
      <x:c r="AE1401">
        <x:f>$U$114</x:f>
        <x:v>250000</x:v>
      </x:c>
      <x:c r="AF1401">
        <x:f>IF(OR(X1401="",AC1401=""),"",AC1401*AE1401)</x:f>
        <x:v>41675</x:v>
      </x:c>
    </x:row>
    <x:row r="1402">
      <x:c r="A1402" t="str">
        <x:v>5.2.10</x:v>
      </x:c>
      <x:c r="B1402" t="str">
        <x:v>5.2.10 | Pemasangan 1 Unit Polymer Inspection Pit</x:v>
      </x:c>
      <x:c r="C1402" t="str">
        <x:v>Pemasangan 1 Unit Polymer Inspection Pit</x:v>
      </x:c>
      <x:c r="D1402" t="str">
        <x:v>Jaringan Listrik</x:v>
      </x:c>
      <x:c r="E1402" t="str">
        <x:v>MEP / MEP</x:v>
      </x:c>
      <x:c r="F1402" t="str">
        <x:v>unit</x:v>
      </x:c>
      <x:c r="G1402">
        <x:f>SUM($AF$8537:$AF$8541)</x:f>
        <x:v>655910</x:v>
      </x:c>
      <x:c r="H1402">
        <x:f>$B$3</x:f>
        <x:v>10</x:v>
      </x:c>
      <x:c r="I1402">
        <x:f>IF(G1402="","",G1402*H1402/100)</x:f>
        <x:v>65591</x:v>
      </x:c>
      <x:c r="J1402">
        <x:f>IF(G1402="","",G1402+I1402)</x:f>
        <x:v>721501</x:v>
      </x:c>
      <x:c r="K1402" t="n">
        <x:v>721501</x:v>
      </x:c>
      <x:c r="L1402" t="str">
        <x:v>PUPR 2026 • HSD LINKED</x:v>
      </x:c>
      <x:c r="M1402" t="n">
        <x:v>5</x:v>
      </x:c>
      <x:c r="O1402" t="str">
        <x:v>M¦pasir pasang (quarry - lokasi pekerjaan)¦m3</x:v>
      </x:c>
      <x:c r="P1402" t="str">
        <x:v>Bahan / Material</x:v>
      </x:c>
      <x:c r="Q1402" t="str">
        <x:v>Pasir pasang (quarry - lokasi pekerjaan)</x:v>
      </x:c>
      <x:c r="R1402" t="str"/>
      <x:c r="S1402" t="str">
        <x:v>m3</x:v>
      </x:c>
      <x:c r="T1402" t="n">
        <x:v>275000</x:v>
      </x:c>
      <x:c r="U1402" t="n">
        <x:v>275000</x:v>
      </x:c>
      <x:c r="V1402" t="str">
        <x:v>Sesuaikan harga lokal/proyek. / Adjust to local/project rate.</x:v>
      </x:c>
      <x:c r="X1402" t="str">
        <x:v>2.2.2.4.6</x:v>
      </x:c>
      <x:c r="Y1402" t="str">
        <x:v>Bahan / Material</x:v>
      </x:c>
      <x:c r="Z1402" t="str">
        <x:v>Sepatu pancang</x:v>
      </x:c>
      <x:c r="AA1402" t="str"/>
      <x:c r="AB1402" t="str">
        <x:v>buah</x:v>
      </x:c>
      <x:c r="AC1402" t="n">
        <x:v>0.1667</x:v>
      </x:c>
      <x:c r="AD1402" t="str">
        <x:v>M¦sepatu pancang¦buah</x:v>
      </x:c>
      <x:c r="AE1402">
        <x:f>$U$2134</x:f>
        <x:v>124500</x:v>
      </x:c>
      <x:c r="AF1402">
        <x:f>IF(OR(X1402="",AC1402=""),"",AC1402*AE1402)</x:f>
        <x:v>20754.15</x:v>
      </x:c>
    </x:row>
    <x:row r="1403">
      <x:c r="A1403" t="str">
        <x:v>5.2.11</x:v>
      </x:c>
      <x:c r="B1403" t="str">
        <x:v>5.2.11 | Pemasangan 1 Unit Coupling Bonding Grounded Rod 70 mm2</x:v>
      </x:c>
      <x:c r="C1403" t="str">
        <x:v>Pemasangan 1 Unit Coupling Bonding Grounded Rod 70 mm2</x:v>
      </x:c>
      <x:c r="D1403" t="str">
        <x:v>Jaringan Listrik</x:v>
      </x:c>
      <x:c r="E1403" t="str">
        <x:v>MEP / MEP</x:v>
      </x:c>
      <x:c r="F1403" t="str">
        <x:v>unit</x:v>
      </x:c>
      <x:c r="G1403">
        <x:f>SUM($AF$8542:$AF$8546)</x:f>
        <x:v>2461750</x:v>
      </x:c>
      <x:c r="H1403">
        <x:f>$B$3</x:f>
        <x:v>10</x:v>
      </x:c>
      <x:c r="I1403">
        <x:f>IF(G1403="","",G1403*H1403/100)</x:f>
        <x:v>246175</x:v>
      </x:c>
      <x:c r="J1403">
        <x:f>IF(G1403="","",G1403+I1403)</x:f>
        <x:v>2707925</x:v>
      </x:c>
      <x:c r="K1403" t="n">
        <x:v>2707925</x:v>
      </x:c>
      <x:c r="L1403" t="str">
        <x:v>PUPR 2026 • HSD LINKED</x:v>
      </x:c>
      <x:c r="M1403" t="n">
        <x:v>5</x:v>
      </x:c>
      <x:c r="O1403" t="str">
        <x:v>M¦pasir urug (quarry - lokasi pekerjaan)¦m3</x:v>
      </x:c>
      <x:c r="P1403" t="str">
        <x:v>Bahan / Material</x:v>
      </x:c>
      <x:c r="Q1403" t="str">
        <x:v>Pasir urug (quarry - lokasi pekerjaan)</x:v>
      </x:c>
      <x:c r="R1403" t="str"/>
      <x:c r="S1403" t="str">
        <x:v>m3</x:v>
      </x:c>
      <x:c r="T1403" t="n">
        <x:v>254700</x:v>
      </x:c>
      <x:c r="U1403" t="n">
        <x:v>254700</x:v>
      </x:c>
      <x:c r="V1403" t="str">
        <x:v>Sesuaikan harga lokal/proyek. / Adjust to local/project rate.</x:v>
      </x:c>
      <x:c r="X1403" t="str">
        <x:v>2.2.2.4.6</x:v>
      </x:c>
      <x:c r="Y1403" t="str">
        <x:v>Peralatan / Equipment</x:v>
      </x:c>
      <x:c r="Z1403" t="str">
        <x:v>Crawler Crane 10 ton + Ladder 14 ton</x:v>
      </x:c>
      <x:c r="AA1403" t="str"/>
      <x:c r="AB1403" t="str">
        <x:v>jam</x:v>
      </x:c>
      <x:c r="AC1403" t="n">
        <x:v>0.0594</x:v>
      </x:c>
      <x:c r="AD1403" t="str">
        <x:v>E¦crawler crane 10 ton + ladder 14 ton¦jam</x:v>
      </x:c>
      <x:c r="AE1403">
        <x:f>$U$2494</x:f>
        <x:v>500000</x:v>
      </x:c>
      <x:c r="AF1403">
        <x:f>IF(OR(X1403="",AC1403=""),"",AC1403*AE1403)</x:f>
        <x:v>29700</x:v>
      </x:c>
    </x:row>
    <x:row r="1404">
      <x:c r="A1404" t="str">
        <x:v>5.2.12</x:v>
      </x:c>
      <x:c r="B1404" t="str">
        <x:v>5.2.12 | Pemasangan 1 Unit Clamp BC L ukuran BC 70 mm2</x:v>
      </x:c>
      <x:c r="C1404" t="str">
        <x:v>Pemasangan 1 Unit Clamp BC L ukuran BC 70 mm2</x:v>
      </x:c>
      <x:c r="D1404" t="str">
        <x:v>Jaringan Listrik</x:v>
      </x:c>
      <x:c r="E1404" t="str">
        <x:v>MEP / MEP</x:v>
      </x:c>
      <x:c r="F1404" t="str">
        <x:v>unit</x:v>
      </x:c>
      <x:c r="G1404">
        <x:f>SUM($AF$8547:$AF$8551)</x:f>
        <x:v>41800</x:v>
      </x:c>
      <x:c r="H1404">
        <x:f>$B$3</x:f>
        <x:v>10</x:v>
      </x:c>
      <x:c r="I1404">
        <x:f>IF(G1404="","",G1404*H1404/100)</x:f>
        <x:v>4180</x:v>
      </x:c>
      <x:c r="J1404">
        <x:f>IF(G1404="","",G1404+I1404)</x:f>
        <x:v>45980</x:v>
      </x:c>
      <x:c r="K1404" t="n">
        <x:v>45980</x:v>
      </x:c>
      <x:c r="L1404" t="str">
        <x:v>PUPR 2026 • HSD LINKED</x:v>
      </x:c>
      <x:c r="M1404" t="n">
        <x:v>5</x:v>
      </x:c>
      <x:c r="O1404" t="str">
        <x:v>M¦patch cord¦unit</x:v>
      </x:c>
      <x:c r="P1404" t="str">
        <x:v>Bahan / Material</x:v>
      </x:c>
      <x:c r="Q1404" t="str">
        <x:v>Patch Cord</x:v>
      </x:c>
      <x:c r="R1404" t="str"/>
      <x:c r="S1404" t="str">
        <x:v>unit</x:v>
      </x:c>
      <x:c r="T1404" t="n">
        <x:v>30000</x:v>
      </x:c>
      <x:c r="U1404" t="n">
        <x:v>30000</x:v>
      </x:c>
      <x:c r="V1404" t="str">
        <x:v>Sesuaikan harga lokal/proyek. / Adjust to local/project rate.</x:v>
      </x:c>
      <x:c r="X1404" t="str">
        <x:v>2.2.2.4.6</x:v>
      </x:c>
      <x:c r="Y1404" t="str">
        <x:v>Peralatan / Equipment</x:v>
      </x:c>
      <x:c r="Z1404" t="str">
        <x:v>Driver Hammer 2 ton</x:v>
      </x:c>
      <x:c r="AA1404" t="str"/>
      <x:c r="AB1404" t="str">
        <x:v>jam</x:v>
      </x:c>
      <x:c r="AC1404" t="n">
        <x:v>0.0594</x:v>
      </x:c>
      <x:c r="AD1404" t="str">
        <x:v>E¦driver hammer 2 ton¦jam</x:v>
      </x:c>
      <x:c r="AE1404">
        <x:f>$U$2498</x:f>
        <x:v>50000</x:v>
      </x:c>
      <x:c r="AF1404">
        <x:f>IF(OR(X1404="",AC1404=""),"",AC1404*AE1404)</x:f>
        <x:v>2970</x:v>
      </x:c>
    </x:row>
    <x:row r="1405">
      <x:c r="A1405" t="str">
        <x:v>5.2.13</x:v>
      </x:c>
      <x:c r="B1405" t="str">
        <x:v>5.2.13 | Pemasangan 1 Unit Clamp PVC 1"</x:v>
      </x:c>
      <x:c r="C1405" t="str">
        <x:v>Pemasangan 1 Unit Clamp PVC 1"</x:v>
      </x:c>
      <x:c r="D1405" t="str">
        <x:v>Jaringan Listrik</x:v>
      </x:c>
      <x:c r="E1405" t="str">
        <x:v>MEP / MEP</x:v>
      </x:c>
      <x:c r="F1405" t="str">
        <x:v>unit</x:v>
      </x:c>
      <x:c r="G1405">
        <x:f>SUM($AF$8552:$AF$8556)</x:f>
        <x:v>6450</x:v>
      </x:c>
      <x:c r="H1405">
        <x:f>$B$3</x:f>
        <x:v>10</x:v>
      </x:c>
      <x:c r="I1405">
        <x:f>IF(G1405="","",G1405*H1405/100)</x:f>
        <x:v>645</x:v>
      </x:c>
      <x:c r="J1405">
        <x:f>IF(G1405="","",G1405+I1405)</x:f>
        <x:v>7095</x:v>
      </x:c>
      <x:c r="K1405" t="n">
        <x:v>7095</x:v>
      </x:c>
      <x:c r="L1405" t="str">
        <x:v>PUPR 2026 • HSD LINKED</x:v>
      </x:c>
      <x:c r="M1405" t="n">
        <x:v>5</x:v>
      </x:c>
      <x:c r="O1405" t="str">
        <x:v>M¦patch panel 24 port¦unit</x:v>
      </x:c>
      <x:c r="P1405" t="str">
        <x:v>Bahan / Material</x:v>
      </x:c>
      <x:c r="Q1405" t="str">
        <x:v>Patch Panel 24 Port</x:v>
      </x:c>
      <x:c r="R1405" t="str"/>
      <x:c r="S1405" t="str">
        <x:v>unit</x:v>
      </x:c>
      <x:c r="T1405" t="n">
        <x:v>500000</x:v>
      </x:c>
      <x:c r="U1405" t="n">
        <x:v>500000</x:v>
      </x:c>
      <x:c r="V1405" t="str">
        <x:v>Sesuaikan harga lokal/proyek. / Adjust to local/project rate.</x:v>
      </x:c>
      <x:c r="X1405" t="str">
        <x:v>2.2.2.4.6</x:v>
      </x:c>
      <x:c r="Y1405" t="str">
        <x:v>Tenaga Kerja / Labor</x:v>
      </x:c>
      <x:c r="Z1405" t="str">
        <x:v>Mandor</x:v>
      </x:c>
      <x:c r="AA1405" t="str">
        <x:v>L.04</x:v>
      </x:c>
      <x:c r="AB1405" t="str">
        <x:v>OJ</x:v>
      </x:c>
      <x:c r="AC1405" t="n">
        <x:v>0.0119</x:v>
      </x:c>
      <x:c r="AD1405" t="str">
        <x:v>L¦mandor¦oj</x:v>
      </x:c>
      <x:c r="AE1405">
        <x:f>$U$18</x:f>
        <x:v>200000</x:v>
      </x:c>
      <x:c r="AF1405">
        <x:f>IF(OR(X1405="",AC1405=""),"",AC1405*AE1405)</x:f>
        <x:v>2380</x:v>
      </x:c>
    </x:row>
    <x:row r="1406">
      <x:c r="A1406" t="str">
        <x:v>5.2.14</x:v>
      </x:c>
      <x:c r="B1406" t="str">
        <x:v>5.2.14 | Pemasangan 1 unit Copper Air Terminal Base 15 mm (dudukan)</x:v>
      </x:c>
      <x:c r="C1406" t="str">
        <x:v>Pemasangan 1 unit Copper Air Terminal Base 15 mm (dudukan)</x:v>
      </x:c>
      <x:c r="D1406" t="str">
        <x:v>Jaringan Listrik</x:v>
      </x:c>
      <x:c r="E1406" t="str">
        <x:v>MEP / MEP</x:v>
      </x:c>
      <x:c r="F1406" t="str">
        <x:v>unit</x:v>
      </x:c>
      <x:c r="G1406">
        <x:f>SUM($AF$8557:$AF$8561)</x:f>
        <x:v>290790</x:v>
      </x:c>
      <x:c r="H1406">
        <x:f>$B$3</x:f>
        <x:v>10</x:v>
      </x:c>
      <x:c r="I1406">
        <x:f>IF(G1406="","",G1406*H1406/100)</x:f>
        <x:v>29079</x:v>
      </x:c>
      <x:c r="J1406">
        <x:f>IF(G1406="","",G1406+I1406)</x:f>
        <x:v>319869</x:v>
      </x:c>
      <x:c r="K1406" t="n">
        <x:v>319869</x:v>
      </x:c>
      <x:c r="L1406" t="str">
        <x:v>PUPR 2026 • HSD LINKED</x:v>
      </x:c>
      <x:c r="M1406" t="n">
        <x:v>5</x:v>
      </x:c>
      <x:c r="O1406" t="str">
        <x:v>M¦patch panel utp cat 6 4 port¦unit</x:v>
      </x:c>
      <x:c r="P1406" t="str">
        <x:v>Bahan / Material</x:v>
      </x:c>
      <x:c r="Q1406" t="str">
        <x:v>Patch Panel UTP Cat 6 4 Port</x:v>
      </x:c>
      <x:c r="R1406" t="str"/>
      <x:c r="S1406" t="str">
        <x:v>unit</x:v>
      </x:c>
      <x:c r="T1406" t="n">
        <x:v>1540000</x:v>
      </x:c>
      <x:c r="U1406" t="n">
        <x:v>1540000</x:v>
      </x:c>
      <x:c r="V1406" t="str">
        <x:v>Sesuaikan harga lokal/proyek. / Adjust to local/project rate.</x:v>
      </x:c>
      <x:c r="X1406" t="str">
        <x:v>2.2.2.4.6</x:v>
      </x:c>
      <x:c r="Y1406" t="str">
        <x:v>Tenaga Kerja / Labor</x:v>
      </x:c>
      <x:c r="Z1406" t="str">
        <x:v>Pekerja</x:v>
      </x:c>
      <x:c r="AA1406" t="str">
        <x:v>L.01</x:v>
      </x:c>
      <x:c r="AB1406" t="str">
        <x:v>OJ</x:v>
      </x:c>
      <x:c r="AC1406" t="n">
        <x:v>0.1189</x:v>
      </x:c>
      <x:c r="AD1406" t="str">
        <x:v>L¦pekerja¦oj</x:v>
      </x:c>
      <x:c r="AE1406">
        <x:f>$U$20</x:f>
        <x:v>100000</x:v>
      </x:c>
      <x:c r="AF1406">
        <x:f>IF(OR(X1406="",AC1406=""),"",AC1406*AE1406)</x:f>
        <x:v>11890</x:v>
      </x:c>
    </x:row>
    <x:row r="1407">
      <x:c r="A1407" t="str">
        <x:v>5.2.15</x:v>
      </x:c>
      <x:c r="B1407" t="str">
        <x:v>5.2.15 | Pemasangan 1 unit 15x500 mm Aluminium Air Rod</x:v>
      </x:c>
      <x:c r="C1407" t="str">
        <x:v>Pemasangan 1 unit 15x500 mm Aluminium Air Rod</x:v>
      </x:c>
      <x:c r="D1407" t="str">
        <x:v>Jaringan Listrik</x:v>
      </x:c>
      <x:c r="E1407" t="str">
        <x:v>MEP / MEP</x:v>
      </x:c>
      <x:c r="F1407" t="str">
        <x:v>unit</x:v>
      </x:c>
      <x:c r="G1407">
        <x:f>SUM($AF$8562:$AF$8566)</x:f>
        <x:v>248910</x:v>
      </x:c>
      <x:c r="H1407">
        <x:f>$B$3</x:f>
        <x:v>10</x:v>
      </x:c>
      <x:c r="I1407">
        <x:f>IF(G1407="","",G1407*H1407/100)</x:f>
        <x:v>24891</x:v>
      </x:c>
      <x:c r="J1407">
        <x:f>IF(G1407="","",G1407+I1407)</x:f>
        <x:v>273801</x:v>
      </x:c>
      <x:c r="K1407" t="n">
        <x:v>273801</x:v>
      </x:c>
      <x:c r="L1407" t="str">
        <x:v>PUPR 2026 • HSD LINKED</x:v>
      </x:c>
      <x:c r="M1407" t="n">
        <x:v>5</x:v>
      </x:c>
      <x:c r="O1407" t="str">
        <x:v>M¦paving block tebal 6 cm fc 20 mpa¦m2</x:v>
      </x:c>
      <x:c r="P1407" t="str">
        <x:v>Bahan / Material</x:v>
      </x:c>
      <x:c r="Q1407" t="str">
        <x:v>Paving Block Tebal 6 cm fc 20 Mpa</x:v>
      </x:c>
      <x:c r="R1407" t="str"/>
      <x:c r="S1407" t="str">
        <x:v>m2</x:v>
      </x:c>
      <x:c r="T1407" t="n">
        <x:v>70000</x:v>
      </x:c>
      <x:c r="U1407" t="n">
        <x:v>70000</x:v>
      </x:c>
      <x:c r="V1407" t="str">
        <x:v>Sesuaikan harga lokal/proyek. / Adjust to local/project rate.</x:v>
      </x:c>
      <x:c r="X1407" t="str">
        <x:v>2.2.2.4.6</x:v>
      </x:c>
      <x:c r="Y1407" t="str">
        <x:v>Tenaga Kerja / Labor</x:v>
      </x:c>
      <x:c r="Z1407" t="str">
        <x:v>Tukang batu</x:v>
      </x:c>
      <x:c r="AA1407" t="str">
        <x:v>L.02</x:v>
      </x:c>
      <x:c r="AB1407" t="str">
        <x:v>OJ</x:v>
      </x:c>
      <x:c r="AC1407" t="n">
        <x:v>0.0594</x:v>
      </x:c>
      <x:c r="AD1407" t="str">
        <x:v>L¦tukang batu¦oj</x:v>
      </x:c>
      <x:c r="AE1407">
        <x:f>$U$31</x:f>
        <x:v>145000</x:v>
      </x:c>
      <x:c r="AF1407">
        <x:f>IF(OR(X1407="",AC1407=""),"",AC1407*AE1407)</x:f>
        <x:v>8613</x:v>
      </x:c>
    </x:row>
    <x:row r="1408">
      <x:c r="A1408" t="str">
        <x:v>5.2.16</x:v>
      </x:c>
      <x:c r="B1408" t="str">
        <x:v>5.2.16 | Pemasangan 1 unit 15x500 mm Coper Air Rod</x:v>
      </x:c>
      <x:c r="C1408" t="str">
        <x:v>Pemasangan 1 unit 15x500 mm Coper Air Rod</x:v>
      </x:c>
      <x:c r="D1408" t="str">
        <x:v>Jaringan Listrik</x:v>
      </x:c>
      <x:c r="E1408" t="str">
        <x:v>MEP / MEP</x:v>
      </x:c>
      <x:c r="F1408" t="str">
        <x:v>unit</x:v>
      </x:c>
      <x:c r="G1408">
        <x:f>SUM($AF$8567:$AF$8571)</x:f>
        <x:v>713110</x:v>
      </x:c>
      <x:c r="H1408">
        <x:f>$B$3</x:f>
        <x:v>10</x:v>
      </x:c>
      <x:c r="I1408">
        <x:f>IF(G1408="","",G1408*H1408/100)</x:f>
        <x:v>71311</x:v>
      </x:c>
      <x:c r="J1408">
        <x:f>IF(G1408="","",G1408+I1408)</x:f>
        <x:v>784421</x:v>
      </x:c>
      <x:c r="K1408" t="n">
        <x:v>784421</x:v>
      </x:c>
      <x:c r="L1408" t="str">
        <x:v>PUPR 2026 • HSD LINKED</x:v>
      </x:c>
      <x:c r="M1408" t="n">
        <x:v>5</x:v>
      </x:c>
      <x:c r="O1408" t="str">
        <x:v>M¦paving block tebal 6 cm fc 25 mpa¦m2</x:v>
      </x:c>
      <x:c r="P1408" t="str">
        <x:v>Bahan / Material</x:v>
      </x:c>
      <x:c r="Q1408" t="str">
        <x:v>Paving Block Tebal 6 cm fc 25 Mpa</x:v>
      </x:c>
      <x:c r="R1408" t="str"/>
      <x:c r="S1408" t="str">
        <x:v>m2</x:v>
      </x:c>
      <x:c r="T1408" t="n">
        <x:v>82000</x:v>
      </x:c>
      <x:c r="U1408" t="n">
        <x:v>82000</x:v>
      </x:c>
      <x:c r="V1408" t="str">
        <x:v>Sesuaikan harga lokal/proyek. / Adjust to local/project rate.</x:v>
      </x:c>
      <x:c r="X1408" t="str">
        <x:v>2.2.2.4.7</x:v>
      </x:c>
      <x:c r="Y1408" t="str">
        <x:v>Bahan / Material</x:v>
      </x:c>
      <x:c r="Z1408" t="str">
        <x:v>Alat Penyambung beton</x:v>
      </x:c>
      <x:c r="AA1408" t="str"/>
      <x:c r="AB1408" t="str">
        <x:v>buah</x:v>
      </x:c>
      <x:c r="AC1408" t="n">
        <x:v>0.1667</x:v>
      </x:c>
      <x:c r="AD1408" t="str">
        <x:v>M¦alat penyambung beton¦buah</x:v>
      </x:c>
      <x:c r="AE1408">
        <x:f>$U$114</x:f>
        <x:v>250000</x:v>
      </x:c>
      <x:c r="AF1408">
        <x:f>IF(OR(X1408="",AC1408=""),"",AC1408*AE1408)</x:f>
        <x:v>41675</x:v>
      </x:c>
    </x:row>
    <x:row r="1409">
      <x:c r="A1409" t="str">
        <x:v>5.2.17</x:v>
      </x:c>
      <x:c r="B1409" t="str">
        <x:v>5.2.17 | Pemasangan 1 m' 25x3 mm Bare Aluminium Tape</x:v>
      </x:c>
      <x:c r="C1409" t="str">
        <x:v>Pemasangan 1 m' 25x3 mm Bare Aluminium Tape</x:v>
      </x:c>
      <x:c r="D1409" t="str">
        <x:v>Jaringan Listrik</x:v>
      </x:c>
      <x:c r="E1409" t="str">
        <x:v>MEP / MEP</x:v>
      </x:c>
      <x:c r="F1409" t="str">
        <x:v>unit</x:v>
      </x:c>
      <x:c r="G1409">
        <x:f>SUM($AF$8572:$AF$8576)</x:f>
        <x:v>137392</x:v>
      </x:c>
      <x:c r="H1409">
        <x:f>$B$3</x:f>
        <x:v>10</x:v>
      </x:c>
      <x:c r="I1409">
        <x:f>IF(G1409="","",G1409*H1409/100)</x:f>
        <x:v>13739.2</x:v>
      </x:c>
      <x:c r="J1409">
        <x:f>IF(G1409="","",G1409+I1409)</x:f>
        <x:v>151131.2</x:v>
      </x:c>
      <x:c r="K1409" t="n">
        <x:v>151131</x:v>
      </x:c>
      <x:c r="L1409" t="str">
        <x:v>PUPR 2026 • HSD LINKED</x:v>
      </x:c>
      <x:c r="M1409" t="n">
        <x:v>5</x:v>
      </x:c>
      <x:c r="O1409" t="str">
        <x:v>M¦paving block tebal 8 cm fc 20 mpa¦m2</x:v>
      </x:c>
      <x:c r="P1409" t="str">
        <x:v>Bahan / Material</x:v>
      </x:c>
      <x:c r="Q1409" t="str">
        <x:v>Paving Block Tebal 8 cm fc 20 Mpa</x:v>
      </x:c>
      <x:c r="R1409" t="str"/>
      <x:c r="S1409" t="str">
        <x:v>m2</x:v>
      </x:c>
      <x:c r="T1409" t="n">
        <x:v>85000</x:v>
      </x:c>
      <x:c r="U1409" t="n">
        <x:v>85000</x:v>
      </x:c>
      <x:c r="V1409" t="str">
        <x:v>Sesuaikan harga lokal/proyek. / Adjust to local/project rate.</x:v>
      </x:c>
      <x:c r="X1409" t="str">
        <x:v>2.2.2.4.7</x:v>
      </x:c>
      <x:c r="Y1409" t="str">
        <x:v>Bahan / Material</x:v>
      </x:c>
      <x:c r="Z1409" t="str">
        <x:v>Sepatu pancang</x:v>
      </x:c>
      <x:c r="AA1409" t="str"/>
      <x:c r="AB1409" t="str">
        <x:v>buah</x:v>
      </x:c>
      <x:c r="AC1409" t="n">
        <x:v>0.1667</x:v>
      </x:c>
      <x:c r="AD1409" t="str">
        <x:v>M¦sepatu pancang¦buah</x:v>
      </x:c>
      <x:c r="AE1409">
        <x:f>$U$2134</x:f>
        <x:v>124500</x:v>
      </x:c>
      <x:c r="AF1409">
        <x:f>IF(OR(X1409="",AC1409=""),"",AC1409*AE1409)</x:f>
        <x:v>20754.15</x:v>
      </x:c>
    </x:row>
    <x:row r="1410">
      <x:c r="A1410" t="str">
        <x:v>5.2.18</x:v>
      </x:c>
      <x:c r="B1410" t="str">
        <x:v>5.2.18 | Pemasangan 1 buah 5/8" x 1800 mm Extensible Copperbond Rod</x:v>
      </x:c>
      <x:c r="C1410" t="str">
        <x:v>Pemasangan 1 buah 5/8" x 1800 mm Extensible Copperbond Rod</x:v>
      </x:c>
      <x:c r="D1410" t="str">
        <x:v>Jaringan Listrik</x:v>
      </x:c>
      <x:c r="E1410" t="str">
        <x:v>MEP / MEP</x:v>
      </x:c>
      <x:c r="F1410" t="str">
        <x:v>buah</x:v>
      </x:c>
      <x:c r="G1410">
        <x:f>SUM($AF$8577:$AF$8581)</x:f>
        <x:v>618510</x:v>
      </x:c>
      <x:c r="H1410">
        <x:f>$B$3</x:f>
        <x:v>10</x:v>
      </x:c>
      <x:c r="I1410">
        <x:f>IF(G1410="","",G1410*H1410/100)</x:f>
        <x:v>61851</x:v>
      </x:c>
      <x:c r="J1410">
        <x:f>IF(G1410="","",G1410+I1410)</x:f>
        <x:v>680361</x:v>
      </x:c>
      <x:c r="K1410" t="n">
        <x:v>680361</x:v>
      </x:c>
      <x:c r="L1410" t="str">
        <x:v>PUPR 2026 • HSD LINKED</x:v>
      </x:c>
      <x:c r="M1410" t="n">
        <x:v>5</x:v>
      </x:c>
      <x:c r="O1410" t="str">
        <x:v>M¦paving block tebal 8 cm fc 25 mpa¦m2</x:v>
      </x:c>
      <x:c r="P1410" t="str">
        <x:v>Bahan / Material</x:v>
      </x:c>
      <x:c r="Q1410" t="str">
        <x:v>Paving Block Tebal 8 cm fc 25 Mpa</x:v>
      </x:c>
      <x:c r="R1410" t="str"/>
      <x:c r="S1410" t="str">
        <x:v>m2</x:v>
      </x:c>
      <x:c r="T1410" t="n">
        <x:v>97000</x:v>
      </x:c>
      <x:c r="U1410" t="n">
        <x:v>97000</x:v>
      </x:c>
      <x:c r="V1410" t="str">
        <x:v>Sesuaikan harga lokal/proyek. / Adjust to local/project rate.</x:v>
      </x:c>
      <x:c r="X1410" t="str">
        <x:v>2.2.2.4.7</x:v>
      </x:c>
      <x:c r="Y1410" t="str">
        <x:v>Peralatan / Equipment</x:v>
      </x:c>
      <x:c r="Z1410" t="str">
        <x:v>Crawler Crane 10 ton + Ladder 14 ton</x:v>
      </x:c>
      <x:c r="AA1410" t="str"/>
      <x:c r="AB1410" t="str">
        <x:v>jam</x:v>
      </x:c>
      <x:c r="AC1410" t="n">
        <x:v>0.0656</x:v>
      </x:c>
      <x:c r="AD1410" t="str">
        <x:v>E¦crawler crane 10 ton + ladder 14 ton¦jam</x:v>
      </x:c>
      <x:c r="AE1410">
        <x:f>$U$2494</x:f>
        <x:v>500000</x:v>
      </x:c>
      <x:c r="AF1410">
        <x:f>IF(OR(X1410="",AC1410=""),"",AC1410*AE1410)</x:f>
        <x:v>32800</x:v>
      </x:c>
    </x:row>
    <x:row r="1411">
      <x:c r="A1411" t="str">
        <x:v>5.2.19</x:v>
      </x:c>
      <x:c r="B1411" t="str">
        <x:v>5.2.19 | Pemasangan 1 buah 5/8" Copperbond Rod</x:v>
      </x:c>
      <x:c r="C1411" t="str">
        <x:v>Pemasangan 1 buah 5/8" Copperbond Rod</x:v>
      </x:c>
      <x:c r="D1411" t="str">
        <x:v>Jaringan Listrik</x:v>
      </x:c>
      <x:c r="E1411" t="str">
        <x:v>MEP / MEP</x:v>
      </x:c>
      <x:c r="F1411" t="str">
        <x:v>buah</x:v>
      </x:c>
      <x:c r="G1411">
        <x:f>SUM($AF$8582:$AF$8586)</x:f>
        <x:v>276410</x:v>
      </x:c>
      <x:c r="H1411">
        <x:f>$B$3</x:f>
        <x:v>10</x:v>
      </x:c>
      <x:c r="I1411">
        <x:f>IF(G1411="","",G1411*H1411/100)</x:f>
        <x:v>27641</x:v>
      </x:c>
      <x:c r="J1411">
        <x:f>IF(G1411="","",G1411+I1411)</x:f>
        <x:v>304051</x:v>
      </x:c>
      <x:c r="K1411" t="n">
        <x:v>304051</x:v>
      </x:c>
      <x:c r="L1411" t="str">
        <x:v>PUPR 2026 • HSD LINKED</x:v>
      </x:c>
      <x:c r="M1411" t="n">
        <x:v>5</x:v>
      </x:c>
      <x:c r="O1411" t="str">
        <x:v>M¦pc komputer¦unit</x:v>
      </x:c>
      <x:c r="P1411" t="str">
        <x:v>Bahan / Material</x:v>
      </x:c>
      <x:c r="Q1411" t="str">
        <x:v>PC Komputer</x:v>
      </x:c>
      <x:c r="R1411" t="str"/>
      <x:c r="S1411" t="str">
        <x:v>unit</x:v>
      </x:c>
      <x:c r="T1411" t="n">
        <x:v>3500000</x:v>
      </x:c>
      <x:c r="U1411" t="n">
        <x:v>3500000</x:v>
      </x:c>
      <x:c r="V1411" t="str">
        <x:v>Sesuaikan harga lokal/proyek. / Adjust to local/project rate.</x:v>
      </x:c>
      <x:c r="X1411" t="str">
        <x:v>2.2.2.4.7</x:v>
      </x:c>
      <x:c r="Y1411" t="str">
        <x:v>Peralatan / Equipment</x:v>
      </x:c>
      <x:c r="Z1411" t="str">
        <x:v>Driver Hammer 2 ton</x:v>
      </x:c>
      <x:c r="AA1411" t="str"/>
      <x:c r="AB1411" t="str">
        <x:v>jam</x:v>
      </x:c>
      <x:c r="AC1411" t="n">
        <x:v>0.0656</x:v>
      </x:c>
      <x:c r="AD1411" t="str">
        <x:v>E¦driver hammer 2 ton¦jam</x:v>
      </x:c>
      <x:c r="AE1411">
        <x:f>$U$2498</x:f>
        <x:v>50000</x:v>
      </x:c>
      <x:c r="AF1411">
        <x:f>IF(OR(X1411="",AC1411=""),"",AC1411*AE1411)</x:f>
        <x:v>3280</x:v>
      </x:c>
    </x:row>
    <x:row r="1412">
      <x:c r="A1412" t="str">
        <x:v>5.2.20</x:v>
      </x:c>
      <x:c r="B1412" t="str">
        <x:v>5.2.20 | Pemasangan 1 buah Grounding Rod Gip 1" Panjang 1 m</x:v>
      </x:c>
      <x:c r="C1412" t="str">
        <x:v>Pemasangan 1 buah Grounding Rod Gip 1" Panjang 1 m</x:v>
      </x:c>
      <x:c r="D1412" t="str">
        <x:v>Jaringan Listrik</x:v>
      </x:c>
      <x:c r="E1412" t="str">
        <x:v>MEP / MEP</x:v>
      </x:c>
      <x:c r="F1412" t="str">
        <x:v>buah</x:v>
      </x:c>
      <x:c r="G1412">
        <x:f>SUM($AF$8587:$AF$8591)</x:f>
        <x:v>222535</x:v>
      </x:c>
      <x:c r="H1412">
        <x:f>$B$3</x:f>
        <x:v>10</x:v>
      </x:c>
      <x:c r="I1412">
        <x:f>IF(G1412="","",G1412*H1412/100)</x:f>
        <x:v>22253.5</x:v>
      </x:c>
      <x:c r="J1412">
        <x:f>IF(G1412="","",G1412+I1412)</x:f>
        <x:v>244788.5</x:v>
      </x:c>
      <x:c r="K1412" t="n">
        <x:v>244788</x:v>
      </x:c>
      <x:c r="L1412" t="str">
        <x:v>PUPR 2026 • HSD LINKED</x:v>
      </x:c>
      <x:c r="M1412" t="n">
        <x:v>5</x:v>
      </x:c>
      <x:c r="O1412" t="str">
        <x:v>M¦pc server¦buah</x:v>
      </x:c>
      <x:c r="P1412" t="str">
        <x:v>Bahan / Material</x:v>
      </x:c>
      <x:c r="Q1412" t="str">
        <x:v>PC Server</x:v>
      </x:c>
      <x:c r="R1412" t="str"/>
      <x:c r="S1412" t="str">
        <x:v>buah</x:v>
      </x:c>
      <x:c r="T1412" t="n">
        <x:v>33900000</x:v>
      </x:c>
      <x:c r="U1412" t="n">
        <x:v>33900000</x:v>
      </x:c>
      <x:c r="V1412" t="str">
        <x:v>Sesuaikan harga lokal/proyek. / Adjust to local/project rate.</x:v>
      </x:c>
      <x:c r="X1412" t="str">
        <x:v>2.2.2.4.7</x:v>
      </x:c>
      <x:c r="Y1412" t="str">
        <x:v>Tenaga Kerja / Labor</x:v>
      </x:c>
      <x:c r="Z1412" t="str">
        <x:v>Mandor</x:v>
      </x:c>
      <x:c r="AA1412" t="str">
        <x:v>L.04</x:v>
      </x:c>
      <x:c r="AB1412" t="str">
        <x:v>OJ</x:v>
      </x:c>
      <x:c r="AC1412" t="n">
        <x:v>0.0131</x:v>
      </x:c>
      <x:c r="AD1412" t="str">
        <x:v>L¦mandor¦oj</x:v>
      </x:c>
      <x:c r="AE1412">
        <x:f>$U$18</x:f>
        <x:v>200000</x:v>
      </x:c>
      <x:c r="AF1412">
        <x:f>IF(OR(X1412="",AC1412=""),"",AC1412*AE1412)</x:f>
        <x:v>2620</x:v>
      </x:c>
    </x:row>
    <x:row r="1413">
      <x:c r="A1413" t="str">
        <x:v>5.2.21</x:v>
      </x:c>
      <x:c r="B1413" t="str">
        <x:v>5.2.21 | Pemasangan 1 buah Grounding Rod Gip 1" Panjang 2m</x:v>
      </x:c>
      <x:c r="C1413" t="str">
        <x:v>Pemasangan 1 buah Grounding Rod Gip 1" Panjang 2m</x:v>
      </x:c>
      <x:c r="D1413" t="str">
        <x:v>Jaringan Listrik</x:v>
      </x:c>
      <x:c r="E1413" t="str">
        <x:v>MEP / MEP</x:v>
      </x:c>
      <x:c r="F1413" t="str">
        <x:v>buah</x:v>
      </x:c>
      <x:c r="G1413">
        <x:f>SUM($AF$8592:$AF$8596)</x:f>
        <x:v>372160</x:v>
      </x:c>
      <x:c r="H1413">
        <x:f>$B$3</x:f>
        <x:v>10</x:v>
      </x:c>
      <x:c r="I1413">
        <x:f>IF(G1413="","",G1413*H1413/100)</x:f>
        <x:v>37216</x:v>
      </x:c>
      <x:c r="J1413">
        <x:f>IF(G1413="","",G1413+I1413)</x:f>
        <x:v>409376</x:v>
      </x:c>
      <x:c r="K1413" t="n">
        <x:v>409376</x:v>
      </x:c>
      <x:c r="L1413" t="str">
        <x:v>PUPR 2026 • HSD LINKED</x:v>
      </x:c>
      <x:c r="M1413" t="n">
        <x:v>5</x:v>
      </x:c>
      <x:c r="O1413" t="str">
        <x:v>M¦pelat besi¦m2</x:v>
      </x:c>
      <x:c r="P1413" t="str">
        <x:v>Bahan / Material</x:v>
      </x:c>
      <x:c r="Q1413" t="str">
        <x:v>Pelat Besi</x:v>
      </x:c>
      <x:c r="R1413" t="str"/>
      <x:c r="S1413" t="str">
        <x:v>m2</x:v>
      </x:c>
      <x:c r="T1413" t="n">
        <x:v>20000</x:v>
      </x:c>
      <x:c r="U1413" t="n">
        <x:v>20000</x:v>
      </x:c>
      <x:c r="V1413" t="str">
        <x:v>Sesuaikan harga lokal/proyek. / Adjust to local/project rate.</x:v>
      </x:c>
      <x:c r="X1413" t="str">
        <x:v>2.2.2.4.7</x:v>
      </x:c>
      <x:c r="Y1413" t="str">
        <x:v>Tenaga Kerja / Labor</x:v>
      </x:c>
      <x:c r="Z1413" t="str">
        <x:v>Pekerja</x:v>
      </x:c>
      <x:c r="AA1413" t="str">
        <x:v>L.01</x:v>
      </x:c>
      <x:c r="AB1413" t="str">
        <x:v>OJ</x:v>
      </x:c>
      <x:c r="AC1413" t="n">
        <x:v>0.1311</x:v>
      </x:c>
      <x:c r="AD1413" t="str">
        <x:v>L¦pekerja¦oj</x:v>
      </x:c>
      <x:c r="AE1413">
        <x:f>$U$20</x:f>
        <x:v>100000</x:v>
      </x:c>
      <x:c r="AF1413">
        <x:f>IF(OR(X1413="",AC1413=""),"",AC1413*AE1413)</x:f>
        <x:v>13110</x:v>
      </x:c>
    </x:row>
    <x:row r="1414">
      <x:c r="A1414" t="str">
        <x:v>5.2.22</x:v>
      </x:c>
      <x:c r="B1414" t="str">
        <x:v>5.2.22 | Pemasangan 1 buah 1" Rod Coupling</x:v>
      </x:c>
      <x:c r="C1414" t="str">
        <x:v>Pemasangan 1 buah 1" Rod Coupling</x:v>
      </x:c>
      <x:c r="D1414" t="str">
        <x:v>Jaringan Listrik</x:v>
      </x:c>
      <x:c r="E1414" t="str">
        <x:v>MEP / MEP</x:v>
      </x:c>
      <x:c r="F1414" t="str">
        <x:v>buah</x:v>
      </x:c>
      <x:c r="G1414">
        <x:f>SUM($AF$8597:$AF$8601)</x:f>
        <x:v>209410</x:v>
      </x:c>
      <x:c r="H1414">
        <x:f>$B$3</x:f>
        <x:v>10</x:v>
      </x:c>
      <x:c r="I1414">
        <x:f>IF(G1414="","",G1414*H1414/100)</x:f>
        <x:v>20941</x:v>
      </x:c>
      <x:c r="J1414">
        <x:f>IF(G1414="","",G1414+I1414)</x:f>
        <x:v>230351</x:v>
      </x:c>
      <x:c r="K1414" t="n">
        <x:v>230351</x:v>
      </x:c>
      <x:c r="L1414" t="str">
        <x:v>PUPR 2026 • HSD LINKED</x:v>
      </x:c>
      <x:c r="M1414" t="n">
        <x:v>5</x:v>
      </x:c>
      <x:c r="O1414" t="str">
        <x:v>M¦pelat strip t=2,6 mm, l=12 cm¦buah</x:v>
      </x:c>
      <x:c r="P1414" t="str">
        <x:v>Bahan / Material</x:v>
      </x:c>
      <x:c r="Q1414" t="str">
        <x:v>Pelat Strip t=2,6 mm, L=12 cm</x:v>
      </x:c>
      <x:c r="R1414" t="str"/>
      <x:c r="S1414" t="str">
        <x:v>buah</x:v>
      </x:c>
      <x:c r="T1414" t="n">
        <x:v>21000</x:v>
      </x:c>
      <x:c r="U1414" t="n">
        <x:v>21000</x:v>
      </x:c>
      <x:c r="V1414" t="str">
        <x:v>Sesuaikan harga lokal/proyek. / Adjust to local/project rate.</x:v>
      </x:c>
      <x:c r="X1414" t="str">
        <x:v>2.2.2.4.7</x:v>
      </x:c>
      <x:c r="Y1414" t="str">
        <x:v>Tenaga Kerja / Labor</x:v>
      </x:c>
      <x:c r="Z1414" t="str">
        <x:v>Tukang batu</x:v>
      </x:c>
      <x:c r="AA1414" t="str">
        <x:v>L.02</x:v>
      </x:c>
      <x:c r="AB1414" t="str">
        <x:v>OJ</x:v>
      </x:c>
      <x:c r="AC1414" t="n">
        <x:v>0.0656</x:v>
      </x:c>
      <x:c r="AD1414" t="str">
        <x:v>L¦tukang batu¦oj</x:v>
      </x:c>
      <x:c r="AE1414">
        <x:f>$U$31</x:f>
        <x:v>145000</x:v>
      </x:c>
      <x:c r="AF1414">
        <x:f>IF(OR(X1414="",AC1414=""),"",AC1414*AE1414)</x:f>
        <x:v>9512</x:v>
      </x:c>
    </x:row>
    <x:row r="1415">
      <x:c r="A1415" t="str">
        <x:v>5.2.23</x:v>
      </x:c>
      <x:c r="B1415" t="str">
        <x:v>5.2.23 | Pemasangan 1 buah Exothermic Welding</x:v>
      </x:c>
      <x:c r="C1415" t="str">
        <x:v>Pemasangan 1 buah Exothermic Welding</x:v>
      </x:c>
      <x:c r="D1415" t="str">
        <x:v>Jaringan Listrik</x:v>
      </x:c>
      <x:c r="E1415" t="str">
        <x:v>MEP / MEP</x:v>
      </x:c>
      <x:c r="F1415" t="str">
        <x:v>buah</x:v>
      </x:c>
      <x:c r="G1415">
        <x:f>SUM($AF$8602:$AF$8606)</x:f>
        <x:v>254385</x:v>
      </x:c>
      <x:c r="H1415">
        <x:f>$B$3</x:f>
        <x:v>10</x:v>
      </x:c>
      <x:c r="I1415">
        <x:f>IF(G1415="","",G1415*H1415/100)</x:f>
        <x:v>25438.5</x:v>
      </x:c>
      <x:c r="J1415">
        <x:f>IF(G1415="","",G1415+I1415)</x:f>
        <x:v>279823.5</x:v>
      </x:c>
      <x:c r="K1415" t="n">
        <x:v>279823</x:v>
      </x:c>
      <x:c r="L1415" t="str">
        <x:v>PUPR 2026 • HSD LINKED</x:v>
      </x:c>
      <x:c r="M1415" t="n">
        <x:v>5</x:v>
      </x:c>
      <x:c r="O1415" t="str">
        <x:v>M¦pelat strip t=2,6 mm, l=14 cm¦buah</x:v>
      </x:c>
      <x:c r="P1415" t="str">
        <x:v>Bahan / Material</x:v>
      </x:c>
      <x:c r="Q1415" t="str">
        <x:v>Pelat Strip t=2,6 mm, L=14 cm</x:v>
      </x:c>
      <x:c r="R1415" t="str"/>
      <x:c r="S1415" t="str">
        <x:v>buah</x:v>
      </x:c>
      <x:c r="T1415" t="n">
        <x:v>29000</x:v>
      </x:c>
      <x:c r="U1415" t="n">
        <x:v>29000</x:v>
      </x:c>
      <x:c r="V1415" t="str">
        <x:v>Sesuaikan harga lokal/proyek. / Adjust to local/project rate.</x:v>
      </x:c>
      <x:c r="X1415" t="str">
        <x:v>2.2.2.4.8</x:v>
      </x:c>
      <x:c r="Y1415" t="str">
        <x:v>Bahan / Material</x:v>
      </x:c>
      <x:c r="Z1415" t="str">
        <x:v>Alat Penyambung beton</x:v>
      </x:c>
      <x:c r="AA1415" t="str"/>
      <x:c r="AB1415" t="str">
        <x:v>buah</x:v>
      </x:c>
      <x:c r="AC1415" t="n">
        <x:v>0.1667</x:v>
      </x:c>
      <x:c r="AD1415" t="str">
        <x:v>M¦alat penyambung beton¦buah</x:v>
      </x:c>
      <x:c r="AE1415">
        <x:f>$U$114</x:f>
        <x:v>250000</x:v>
      </x:c>
      <x:c r="AF1415">
        <x:f>IF(OR(X1415="",AC1415=""),"",AC1415*AE1415)</x:f>
        <x:v>41675</x:v>
      </x:c>
    </x:row>
    <x:row r="1416">
      <x:c r="A1416" t="str">
        <x:v>5.2.24</x:v>
      </x:c>
      <x:c r="B1416" t="str">
        <x:v>5.2.24 | Pemasangan 1 unit Surge Arrester 1 Phase ( 15 KA)</x:v>
      </x:c>
      <x:c r="C1416" t="str">
        <x:v>Pemasangan 1 unit Surge Arrester 1 Phase ( 15 KA)</x:v>
      </x:c>
      <x:c r="D1416" t="str">
        <x:v>Jaringan Listrik</x:v>
      </x:c>
      <x:c r="E1416" t="str">
        <x:v>MEP / MEP</x:v>
      </x:c>
      <x:c r="F1416" t="str">
        <x:v>unit</x:v>
      </x:c>
      <x:c r="G1416">
        <x:f>SUM($AF$8607:$AF$8611)</x:f>
        <x:v>828140</x:v>
      </x:c>
      <x:c r="H1416">
        <x:f>$B$3</x:f>
        <x:v>10</x:v>
      </x:c>
      <x:c r="I1416">
        <x:f>IF(G1416="","",G1416*H1416/100)</x:f>
        <x:v>82814</x:v>
      </x:c>
      <x:c r="J1416">
        <x:f>IF(G1416="","",G1416+I1416)</x:f>
        <x:v>910954</x:v>
      </x:c>
      <x:c r="K1416" t="n">
        <x:v>910954</x:v>
      </x:c>
      <x:c r="L1416" t="str">
        <x:v>PUPR 2026 • HSD LINKED</x:v>
      </x:c>
      <x:c r="M1416" t="n">
        <x:v>5</x:v>
      </x:c>
      <x:c r="O1416" t="str">
        <x:v>M¦pelat strip t=2,6 mm, l=17 cm¦buah</x:v>
      </x:c>
      <x:c r="P1416" t="str">
        <x:v>Bahan / Material</x:v>
      </x:c>
      <x:c r="Q1416" t="str">
        <x:v>Pelat Strip t=2,6 mm, L=17 cm</x:v>
      </x:c>
      <x:c r="R1416" t="str"/>
      <x:c r="S1416" t="str">
        <x:v>buah</x:v>
      </x:c>
      <x:c r="T1416" t="n">
        <x:v>39000</x:v>
      </x:c>
      <x:c r="U1416" t="n">
        <x:v>39000</x:v>
      </x:c>
      <x:c r="V1416" t="str">
        <x:v>Sesuaikan harga lokal/proyek. / Adjust to local/project rate.</x:v>
      </x:c>
      <x:c r="X1416" t="str">
        <x:v>2.2.2.4.8</x:v>
      </x:c>
      <x:c r="Y1416" t="str">
        <x:v>Bahan / Material</x:v>
      </x:c>
      <x:c r="Z1416" t="str">
        <x:v>Sepatu pancang</x:v>
      </x:c>
      <x:c r="AA1416" t="str"/>
      <x:c r="AB1416" t="str">
        <x:v>buah</x:v>
      </x:c>
      <x:c r="AC1416" t="n">
        <x:v>0.1667</x:v>
      </x:c>
      <x:c r="AD1416" t="str">
        <x:v>M¦sepatu pancang¦buah</x:v>
      </x:c>
      <x:c r="AE1416">
        <x:f>$U$2134</x:f>
        <x:v>124500</x:v>
      </x:c>
      <x:c r="AF1416">
        <x:f>IF(OR(X1416="",AC1416=""),"",AC1416*AE1416)</x:f>
        <x:v>20754.15</x:v>
      </x:c>
    </x:row>
    <x:row r="1417">
      <x:c r="A1417" t="str">
        <x:v>5.2.25</x:v>
      </x:c>
      <x:c r="B1417" t="str">
        <x:v>5.2.25 | Pemasangan 1 unit Surge Arrester 3 Phase ( 15 KA)</x:v>
      </x:c>
      <x:c r="C1417" t="str">
        <x:v>Pemasangan 1 unit Surge Arrester 3 Phase ( 15 KA)</x:v>
      </x:c>
      <x:c r="D1417" t="str">
        <x:v>Jaringan Listrik</x:v>
      </x:c>
      <x:c r="E1417" t="str">
        <x:v>MEP / MEP</x:v>
      </x:c>
      <x:c r="F1417" t="str">
        <x:v>unit</x:v>
      </x:c>
      <x:c r="G1417">
        <x:f>SUM($AF$8612:$AF$8616)</x:f>
        <x:v>1156430</x:v>
      </x:c>
      <x:c r="H1417">
        <x:f>$B$3</x:f>
        <x:v>10</x:v>
      </x:c>
      <x:c r="I1417">
        <x:f>IF(G1417="","",G1417*H1417/100)</x:f>
        <x:v>115643</x:v>
      </x:c>
      <x:c r="J1417">
        <x:f>IF(G1417="","",G1417+I1417)</x:f>
        <x:v>1272073</x:v>
      </x:c>
      <x:c r="K1417" t="n">
        <x:v>1272073</x:v>
      </x:c>
      <x:c r="L1417" t="str">
        <x:v>PUPR 2026 • HSD LINKED</x:v>
      </x:c>
      <x:c r="M1417" t="n">
        <x:v>5</x:v>
      </x:c>
      <x:c r="O1417" t="str">
        <x:v>M¦pelat strip t=2,6 mm, l=34 cm¦buah</x:v>
      </x:c>
      <x:c r="P1417" t="str">
        <x:v>Bahan / Material</x:v>
      </x:c>
      <x:c r="Q1417" t="str">
        <x:v>Pelat Strip t=2,6 mm, L=34 cm</x:v>
      </x:c>
      <x:c r="R1417" t="str"/>
      <x:c r="S1417" t="str">
        <x:v>buah</x:v>
      </x:c>
      <x:c r="T1417" t="n">
        <x:v>58000</x:v>
      </x:c>
      <x:c r="U1417" t="n">
        <x:v>58000</x:v>
      </x:c>
      <x:c r="V1417" t="str">
        <x:v>Sesuaikan harga lokal/proyek. / Adjust to local/project rate.</x:v>
      </x:c>
      <x:c r="X1417" t="str">
        <x:v>2.2.2.4.8</x:v>
      </x:c>
      <x:c r="Y1417" t="str">
        <x:v>Peralatan / Equipment</x:v>
      </x:c>
      <x:c r="Z1417" t="str">
        <x:v>Crawler Crane 10 ton + Ladder 14 ton</x:v>
      </x:c>
      <x:c r="AA1417" t="str"/>
      <x:c r="AB1417" t="str">
        <x:v>jam</x:v>
      </x:c>
      <x:c r="AC1417" t="n">
        <x:v>0.072</x:v>
      </x:c>
      <x:c r="AD1417" t="str">
        <x:v>E¦crawler crane 10 ton + ladder 14 ton¦jam</x:v>
      </x:c>
      <x:c r="AE1417">
        <x:f>$U$2494</x:f>
        <x:v>500000</x:v>
      </x:c>
      <x:c r="AF1417">
        <x:f>IF(OR(X1417="",AC1417=""),"",AC1417*AE1417)</x:f>
        <x:v>36000</x:v>
      </x:c>
    </x:row>
    <x:row r="1418">
      <x:c r="A1418" t="str">
        <x:v>5.3.1.1</x:v>
      </x:c>
      <x:c r="B1418" t="str">
        <x:v>5.3.1.1 | Pemasangan 1 titik Instalasi Lampu</x:v>
      </x:c>
      <x:c r="C1418" t="str">
        <x:v>Pemasangan 1 titik Instalasi Lampu</x:v>
      </x:c>
      <x:c r="D1418" t="str">
        <x:v>Jaringan Listrik</x:v>
      </x:c>
      <x:c r="E1418" t="str">
        <x:v>MEP / MEP</x:v>
      </x:c>
      <x:c r="F1418" t="str">
        <x:v>titik</x:v>
      </x:c>
      <x:c r="G1418">
        <x:f>SUM($AF$8617:$AF$8630)</x:f>
        <x:v>322500.5</x:v>
      </x:c>
      <x:c r="H1418">
        <x:f>$B$3</x:f>
        <x:v>10</x:v>
      </x:c>
      <x:c r="I1418">
        <x:f>IF(G1418="","",G1418*H1418/100)</x:f>
        <x:v>32250.05</x:v>
      </x:c>
      <x:c r="J1418">
        <x:f>IF(G1418="","",G1418+I1418)</x:f>
        <x:v>354750.55</x:v>
      </x:c>
      <x:c r="K1418" t="n">
        <x:v>354750</x:v>
      </x:c>
      <x:c r="L1418" t="str">
        <x:v>PUPR 2026 • HSD LINKED</x:v>
      </x:c>
      <x:c r="M1418" t="n">
        <x:v>14</x:v>
      </x:c>
      <x:c r="O1418" t="str">
        <x:v>M¦pelindung lampu¦unit</x:v>
      </x:c>
      <x:c r="P1418" t="str">
        <x:v>Bahan / Material</x:v>
      </x:c>
      <x:c r="Q1418" t="str">
        <x:v>Pelindung Lampu</x:v>
      </x:c>
      <x:c r="R1418" t="str"/>
      <x:c r="S1418" t="str">
        <x:v>unit</x:v>
      </x:c>
      <x:c r="T1418" t="n">
        <x:v>18000</x:v>
      </x:c>
      <x:c r="U1418" t="n">
        <x:v>18000</x:v>
      </x:c>
      <x:c r="V1418" t="str">
        <x:v>Sesuaikan harga lokal/proyek. / Adjust to local/project rate.</x:v>
      </x:c>
      <x:c r="X1418" t="str">
        <x:v>2.2.2.4.8</x:v>
      </x:c>
      <x:c r="Y1418" t="str">
        <x:v>Peralatan / Equipment</x:v>
      </x:c>
      <x:c r="Z1418" t="str">
        <x:v>Driver Hammer</x:v>
      </x:c>
      <x:c r="AA1418" t="str"/>
      <x:c r="AB1418" t="str">
        <x:v>jam</x:v>
      </x:c>
      <x:c r="AC1418" t="n">
        <x:v>0.072</x:v>
      </x:c>
      <x:c r="AD1418" t="str">
        <x:v>E¦driver hammer¦jam</x:v>
      </x:c>
      <x:c r="AE1418">
        <x:f>$U$2497</x:f>
        <x:v>50000</x:v>
      </x:c>
      <x:c r="AF1418">
        <x:f>IF(OR(X1418="",AC1418=""),"",AC1418*AE1418)</x:f>
        <x:v>3600</x:v>
      </x:c>
    </x:row>
    <x:row r="1419">
      <x:c r="A1419" t="str">
        <x:v>5.3.1.2</x:v>
      </x:c>
      <x:c r="B1419" t="str">
        <x:v>5.3.1.2 | Pemasangan 1 titik Instalasi Lampu (Kabel LSOH)</x:v>
      </x:c>
      <x:c r="C1419" t="str">
        <x:v>Pemasangan 1 titik Instalasi Lampu (Kabel LSOH)</x:v>
      </x:c>
      <x:c r="D1419" t="str">
        <x:v>Jaringan Listrik</x:v>
      </x:c>
      <x:c r="E1419" t="str">
        <x:v>MEP / MEP</x:v>
      </x:c>
      <x:c r="F1419" t="str">
        <x:v>titk</x:v>
      </x:c>
      <x:c r="G1419">
        <x:f>SUM($AF$8631:$AF$8644)</x:f>
        <x:v>322500.5</x:v>
      </x:c>
      <x:c r="H1419">
        <x:f>$B$3</x:f>
        <x:v>10</x:v>
      </x:c>
      <x:c r="I1419">
        <x:f>IF(G1419="","",G1419*H1419/100)</x:f>
        <x:v>32250.05</x:v>
      </x:c>
      <x:c r="J1419">
        <x:f>IF(G1419="","",G1419+I1419)</x:f>
        <x:v>354750.55</x:v>
      </x:c>
      <x:c r="K1419" t="n">
        <x:v>354750</x:v>
      </x:c>
      <x:c r="L1419" t="str">
        <x:v>PUPR 2026 • HSD LINKED</x:v>
      </x:c>
      <x:c r="M1419" t="n">
        <x:v>14</x:v>
      </x:c>
      <x:c r="O1419" t="str">
        <x:v>M¦pelitur¦liter</x:v>
      </x:c>
      <x:c r="P1419" t="str">
        <x:v>Bahan / Material</x:v>
      </x:c>
      <x:c r="Q1419" t="str">
        <x:v>Pelitur</x:v>
      </x:c>
      <x:c r="R1419" t="str"/>
      <x:c r="S1419" t="str">
        <x:v>liter</x:v>
      </x:c>
      <x:c r="T1419" t="n">
        <x:v>73700</x:v>
      </x:c>
      <x:c r="U1419" t="n">
        <x:v>73700</x:v>
      </x:c>
      <x:c r="V1419" t="str">
        <x:v>Sesuaikan harga lokal/proyek. / Adjust to local/project rate.</x:v>
      </x:c>
      <x:c r="X1419" t="str">
        <x:v>2.2.2.4.8</x:v>
      </x:c>
      <x:c r="Y1419" t="str">
        <x:v>Tenaga Kerja / Labor</x:v>
      </x:c>
      <x:c r="Z1419" t="str">
        <x:v>Mandor</x:v>
      </x:c>
      <x:c r="AA1419" t="str">
        <x:v>L.04</x:v>
      </x:c>
      <x:c r="AB1419" t="str">
        <x:v>OJ</x:v>
      </x:c>
      <x:c r="AC1419" t="n">
        <x:v>0.0144</x:v>
      </x:c>
      <x:c r="AD1419" t="str">
        <x:v>L¦mandor¦oj</x:v>
      </x:c>
      <x:c r="AE1419">
        <x:f>$U$18</x:f>
        <x:v>200000</x:v>
      </x:c>
      <x:c r="AF1419">
        <x:f>IF(OR(X1419="",AC1419=""),"",AC1419*AE1419)</x:f>
        <x:v>2880</x:v>
      </x:c>
    </x:row>
    <x:row r="1420">
      <x:c r="A1420" t="str">
        <x:v>5.3.1.3</x:v>
      </x:c>
      <x:c r="B1420" t="str">
        <x:v>5.3.1.3 | Pemasangan 1 Unit Downlight 5 inch 14,5 Watt LED</x:v>
      </x:c>
      <x:c r="C1420" t="str">
        <x:v>Pemasangan 1 Unit Downlight 5 inch 14,5 Watt LED</x:v>
      </x:c>
      <x:c r="D1420" t="str">
        <x:v>Jaringan Listrik</x:v>
      </x:c>
      <x:c r="E1420" t="str">
        <x:v>MEP / MEP</x:v>
      </x:c>
      <x:c r="F1420" t="str">
        <x:v>unit</x:v>
      </x:c>
      <x:c r="G1420">
        <x:f>SUM($AF$8645:$AF$8649)</x:f>
        <x:v>114840</x:v>
      </x:c>
      <x:c r="H1420">
        <x:f>$B$3</x:f>
        <x:v>10</x:v>
      </x:c>
      <x:c r="I1420">
        <x:f>IF(G1420="","",G1420*H1420/100)</x:f>
        <x:v>11484</x:v>
      </x:c>
      <x:c r="J1420">
        <x:f>IF(G1420="","",G1420+I1420)</x:f>
        <x:v>126324</x:v>
      </x:c>
      <x:c r="K1420" t="n">
        <x:v>126324</x:v>
      </x:c>
      <x:c r="L1420" t="str">
        <x:v>PUPR 2026 • HSD LINKED</x:v>
      </x:c>
      <x:c r="M1420" t="n">
        <x:v>5</x:v>
      </x:c>
      <x:c r="O1420" t="str">
        <x:v>M¦pelitur jadi¦liter</x:v>
      </x:c>
      <x:c r="P1420" t="str">
        <x:v>Bahan / Material</x:v>
      </x:c>
      <x:c r="Q1420" t="str">
        <x:v>Pelitur jadi</x:v>
      </x:c>
      <x:c r="R1420" t="str"/>
      <x:c r="S1420" t="str">
        <x:v>liter</x:v>
      </x:c>
      <x:c r="T1420" t="n">
        <x:v>66200</x:v>
      </x:c>
      <x:c r="U1420" t="n">
        <x:v>66200</x:v>
      </x:c>
      <x:c r="V1420" t="str">
        <x:v>Sesuaikan harga lokal/proyek. / Adjust to local/project rate.</x:v>
      </x:c>
      <x:c r="X1420" t="str">
        <x:v>2.2.2.4.8</x:v>
      </x:c>
      <x:c r="Y1420" t="str">
        <x:v>Tenaga Kerja / Labor</x:v>
      </x:c>
      <x:c r="Z1420" t="str">
        <x:v>Pekerja</x:v>
      </x:c>
      <x:c r="AA1420" t="str">
        <x:v>L.01</x:v>
      </x:c>
      <x:c r="AB1420" t="str">
        <x:v>OJ</x:v>
      </x:c>
      <x:c r="AC1420" t="n">
        <x:v>0.1439</x:v>
      </x:c>
      <x:c r="AD1420" t="str">
        <x:v>L¦pekerja¦oj</x:v>
      </x:c>
      <x:c r="AE1420">
        <x:f>$U$20</x:f>
        <x:v>100000</x:v>
      </x:c>
      <x:c r="AF1420">
        <x:f>IF(OR(X1420="",AC1420=""),"",AC1420*AE1420)</x:f>
        <x:v>14390</x:v>
      </x:c>
    </x:row>
    <x:row r="1421">
      <x:c r="A1421" t="str">
        <x:v>5.3.1.4</x:v>
      </x:c>
      <x:c r="B1421" t="str">
        <x:v>5.3.1.4 | Pemasangan 1 Unit Fitting E27 + 10 Watt LED</x:v>
      </x:c>
      <x:c r="C1421" t="str">
        <x:v>Pemasangan 1 Unit Fitting E27 + 10 Watt LED</x:v>
      </x:c>
      <x:c r="D1421" t="str">
        <x:v>Jaringan Listrik</x:v>
      </x:c>
      <x:c r="E1421" t="str">
        <x:v>MEP / MEP</x:v>
      </x:c>
      <x:c r="F1421" t="str">
        <x:v>unit</x:v>
      </x:c>
      <x:c r="G1421">
        <x:f>SUM($AF$8650:$AF$8655)</x:f>
        <x:v>54560</x:v>
      </x:c>
      <x:c r="H1421">
        <x:f>$B$3</x:f>
        <x:v>10</x:v>
      </x:c>
      <x:c r="I1421">
        <x:f>IF(G1421="","",G1421*H1421/100)</x:f>
        <x:v>5456</x:v>
      </x:c>
      <x:c r="J1421">
        <x:f>IF(G1421="","",G1421+I1421)</x:f>
        <x:v>60016</x:v>
      </x:c>
      <x:c r="K1421" t="n">
        <x:v>60016</x:v>
      </x:c>
      <x:c r="L1421" t="str">
        <x:v>PUPR 2026 • HSD LINKED</x:v>
      </x:c>
      <x:c r="M1421" t="n">
        <x:v>6</x:v>
      </x:c>
      <x:c r="O1421" t="str">
        <x:v>M¦pemasangan 1 m pipa pvc aw, dn. 6" (150 mm)¦m'</x:v>
      </x:c>
      <x:c r="P1421" t="str">
        <x:v>Bahan / Material</x:v>
      </x:c>
      <x:c r="Q1421" t="str">
        <x:v>Pemasangan 1 m pipa PVC AW, DN. 6" (150 mm)</x:v>
      </x:c>
      <x:c r="R1421" t="str"/>
      <x:c r="S1421" t="str">
        <x:v>m'</x:v>
      </x:c>
      <x:c r="T1421" t="n">
        <x:v>108000</x:v>
      </x:c>
      <x:c r="U1421" t="n">
        <x:v>108000</x:v>
      </x:c>
      <x:c r="V1421" t="str">
        <x:v>Sesuaikan harga lokal/proyek. / Adjust to local/project rate.</x:v>
      </x:c>
      <x:c r="X1421" t="str">
        <x:v>2.2.2.4.8</x:v>
      </x:c>
      <x:c r="Y1421" t="str">
        <x:v>Tenaga Kerja / Labor</x:v>
      </x:c>
      <x:c r="Z1421" t="str">
        <x:v>Tukang batu</x:v>
      </x:c>
      <x:c r="AA1421" t="str">
        <x:v>L.02</x:v>
      </x:c>
      <x:c r="AB1421" t="str">
        <x:v>OJ</x:v>
      </x:c>
      <x:c r="AC1421" t="n">
        <x:v>0.072</x:v>
      </x:c>
      <x:c r="AD1421" t="str">
        <x:v>L¦tukang batu¦oj</x:v>
      </x:c>
      <x:c r="AE1421">
        <x:f>$U$31</x:f>
        <x:v>145000</x:v>
      </x:c>
      <x:c r="AF1421">
        <x:f>IF(OR(X1421="",AC1421=""),"",AC1421*AE1421)</x:f>
        <x:v>10440</x:v>
      </x:c>
    </x:row>
    <x:row r="1422">
      <x:c r="A1422" t="str">
        <x:v>5.3.1.5</x:v>
      </x:c>
      <x:c r="B1422" t="str">
        <x:v>5.3.1.5 | Pemasangan 1 Unit Fitting E27 + 10 Watt LED c/w Nicad Battery</x:v>
      </x:c>
      <x:c r="C1422" t="str">
        <x:v>Pemasangan 1 Unit Fitting E27 + 10 Watt LED c/w Nicad Battery</x:v>
      </x:c>
      <x:c r="D1422" t="str">
        <x:v>Jaringan Listrik</x:v>
      </x:c>
      <x:c r="E1422" t="str">
        <x:v>MEP / MEP</x:v>
      </x:c>
      <x:c r="F1422" t="str">
        <x:v>unit</x:v>
      </x:c>
      <x:c r="G1422">
        <x:f>SUM($AF$8656:$AF$8662)</x:f>
        <x:v>175560</x:v>
      </x:c>
      <x:c r="H1422">
        <x:f>$B$3</x:f>
        <x:v>10</x:v>
      </x:c>
      <x:c r="I1422">
        <x:f>IF(G1422="","",G1422*H1422/100)</x:f>
        <x:v>17556</x:v>
      </x:c>
      <x:c r="J1422">
        <x:f>IF(G1422="","",G1422+I1422)</x:f>
        <x:v>193116</x:v>
      </x:c>
      <x:c r="K1422" t="n">
        <x:v>193116</x:v>
      </x:c>
      <x:c r="L1422" t="str">
        <x:v>PUPR 2026 • HSD LINKED</x:v>
      </x:c>
      <x:c r="M1422" t="n">
        <x:v>7</x:v>
      </x:c>
      <x:c r="O1422" t="str">
        <x:v>M¦pemasangan 1 unit kabel tray (horizontal) 600 x 100 mm trc ocp¦m'</x:v>
      </x:c>
      <x:c r="P1422" t="str">
        <x:v>Bahan / Material</x:v>
      </x:c>
      <x:c r="Q1422" t="str">
        <x:v>Pemasangan 1 Unit Kabel Tray (Horizontal) 600 x 100 mm TRC OCP</x:v>
      </x:c>
      <x:c r="R1422" t="str"/>
      <x:c r="S1422" t="str">
        <x:v>m'</x:v>
      </x:c>
      <x:c r="T1422" t="n">
        <x:v>370000</x:v>
      </x:c>
      <x:c r="U1422" t="n">
        <x:v>370000</x:v>
      </x:c>
      <x:c r="V1422" t="str">
        <x:v>Sesuaikan harga lokal/proyek. / Adjust to local/project rate.</x:v>
      </x:c>
      <x:c r="X1422" t="str">
        <x:v>2.2.2.4.9</x:v>
      </x:c>
      <x:c r="Y1422" t="str">
        <x:v>Bahan / Material</x:v>
      </x:c>
      <x:c r="Z1422" t="str">
        <x:v>Alat Penyambung beton</x:v>
      </x:c>
      <x:c r="AA1422" t="str"/>
      <x:c r="AB1422" t="str">
        <x:v>buah</x:v>
      </x:c>
      <x:c r="AC1422" t="n">
        <x:v>0.1667</x:v>
      </x:c>
      <x:c r="AD1422" t="str">
        <x:v>M¦alat penyambung beton¦buah</x:v>
      </x:c>
      <x:c r="AE1422">
        <x:f>$U$114</x:f>
        <x:v>250000</x:v>
      </x:c>
      <x:c r="AF1422">
        <x:f>IF(OR(X1422="",AC1422=""),"",AC1422*AE1422)</x:f>
        <x:v>41675</x:v>
      </x:c>
    </x:row>
    <x:row r="1423">
      <x:c r="A1423" t="str">
        <x:v>5.3.1.6</x:v>
      </x:c>
      <x:c r="B1423" t="str">
        <x:v>5.3.1.6 | Pemasangan 1 Unit Fitting E27 + 19 Watt LED</x:v>
      </x:c>
      <x:c r="C1423" t="str">
        <x:v>Pemasangan 1 Unit Fitting E27 + 19 Watt LED</x:v>
      </x:c>
      <x:c r="D1423" t="str">
        <x:v>Jaringan Listrik</x:v>
      </x:c>
      <x:c r="E1423" t="str">
        <x:v>MEP / MEP</x:v>
      </x:c>
      <x:c r="F1423" t="str">
        <x:v>unit</x:v>
      </x:c>
      <x:c r="G1423">
        <x:f>SUM($AF$8663:$AF$8668)</x:f>
        <x:v>107910</x:v>
      </x:c>
      <x:c r="H1423">
        <x:f>$B$3</x:f>
        <x:v>10</x:v>
      </x:c>
      <x:c r="I1423">
        <x:f>IF(G1423="","",G1423*H1423/100)</x:f>
        <x:v>10791</x:v>
      </x:c>
      <x:c r="J1423">
        <x:f>IF(G1423="","",G1423+I1423)</x:f>
        <x:v>118701</x:v>
      </x:c>
      <x:c r="K1423" t="n">
        <x:v>118701</x:v>
      </x:c>
      <x:c r="L1423" t="str">
        <x:v>PUPR 2026 • HSD LINKED</x:v>
      </x:c>
      <x:c r="M1423" t="n">
        <x:v>6</x:v>
      </x:c>
      <x:c r="O1423" t="str">
        <x:v>M¦pemasangan 1 unit pabx kap: 1 line 10 extension¦unit</x:v>
      </x:c>
      <x:c r="P1423" t="str">
        <x:v>Bahan / Material</x:v>
      </x:c>
      <x:c r="Q1423" t="str">
        <x:v>Pemasangan 1 Unit PABX Kap: 1 Line 10 Extension</x:v>
      </x:c>
      <x:c r="R1423" t="str"/>
      <x:c r="S1423" t="str">
        <x:v>unit</x:v>
      </x:c>
      <x:c r="T1423" t="n">
        <x:v>1000000</x:v>
      </x:c>
      <x:c r="U1423" t="n">
        <x:v>1000000</x:v>
      </x:c>
      <x:c r="V1423" t="str">
        <x:v>Sesuaikan harga lokal/proyek. / Adjust to local/project rate.</x:v>
      </x:c>
      <x:c r="X1423" t="str">
        <x:v>2.2.2.4.9</x:v>
      </x:c>
      <x:c r="Y1423" t="str">
        <x:v>Bahan / Material</x:v>
      </x:c>
      <x:c r="Z1423" t="str">
        <x:v>Sepatu pancang</x:v>
      </x:c>
      <x:c r="AA1423" t="str"/>
      <x:c r="AB1423" t="str">
        <x:v>buah</x:v>
      </x:c>
      <x:c r="AC1423" t="n">
        <x:v>0.1667</x:v>
      </x:c>
      <x:c r="AD1423" t="str">
        <x:v>M¦sepatu pancang¦buah</x:v>
      </x:c>
      <x:c r="AE1423">
        <x:f>$U$2134</x:f>
        <x:v>124500</x:v>
      </x:c>
      <x:c r="AF1423">
        <x:f>IF(OR(X1423="",AC1423=""),"",AC1423*AE1423)</x:f>
        <x:v>20754.15</x:v>
      </x:c>
    </x:row>
    <x:row r="1424">
      <x:c r="A1424" t="str">
        <x:v>5.3.1.7</x:v>
      </x:c>
      <x:c r="B1424" t="str">
        <x:v>5.3.1.7 | Pemasangan 1 Unit Fitting E27 + 19 Watt LED c/w Nicad Battery</x:v>
      </x:c>
      <x:c r="C1424" t="str">
        <x:v>Pemasangan 1 Unit Fitting E27 + 19 Watt LED c/w Nicad Battery</x:v>
      </x:c>
      <x:c r="D1424" t="str">
        <x:v>Jaringan Listrik</x:v>
      </x:c>
      <x:c r="E1424" t="str">
        <x:v>MEP / MEP</x:v>
      </x:c>
      <x:c r="F1424" t="str">
        <x:v>unit</x:v>
      </x:c>
      <x:c r="G1424">
        <x:f>SUM($AF$8669:$AF$8675)</x:f>
        <x:v>228910</x:v>
      </x:c>
      <x:c r="H1424">
        <x:f>$B$3</x:f>
        <x:v>10</x:v>
      </x:c>
      <x:c r="I1424">
        <x:f>IF(G1424="","",G1424*H1424/100)</x:f>
        <x:v>22891</x:v>
      </x:c>
      <x:c r="J1424">
        <x:f>IF(G1424="","",G1424+I1424)</x:f>
        <x:v>251801</x:v>
      </x:c>
      <x:c r="K1424" t="n">
        <x:v>251801</x:v>
      </x:c>
      <x:c r="L1424" t="str">
        <x:v>PUPR 2026 • HSD LINKED</x:v>
      </x:c>
      <x:c r="M1424" t="n">
        <x:v>7</x:v>
      </x:c>
      <x:c r="O1424" t="str">
        <x:v>M¦pemasangan 1 unit pabx kap: 1 line 8 extension¦unit</x:v>
      </x:c>
      <x:c r="P1424" t="str">
        <x:v>Bahan / Material</x:v>
      </x:c>
      <x:c r="Q1424" t="str">
        <x:v>Pemasangan 1 Unit PABX Kap: 1 Line 8 Extension</x:v>
      </x:c>
      <x:c r="R1424" t="str"/>
      <x:c r="S1424" t="str">
        <x:v>unit</x:v>
      </x:c>
      <x:c r="T1424" t="n">
        <x:v>870000</x:v>
      </x:c>
      <x:c r="U1424" t="n">
        <x:v>870000</x:v>
      </x:c>
      <x:c r="V1424" t="str">
        <x:v>Sesuaikan harga lokal/proyek. / Adjust to local/project rate.</x:v>
      </x:c>
      <x:c r="X1424" t="str">
        <x:v>2.2.2.4.9</x:v>
      </x:c>
      <x:c r="Y1424" t="str">
        <x:v>Peralatan / Equipment</x:v>
      </x:c>
      <x:c r="Z1424" t="str">
        <x:v>Crawler Crane 10 ton + Ladder 14 ton</x:v>
      </x:c>
      <x:c r="AA1424" t="str"/>
      <x:c r="AB1424" t="str">
        <x:v>jam</x:v>
      </x:c>
      <x:c r="AC1424" t="n">
        <x:v>0.0728</x:v>
      </x:c>
      <x:c r="AD1424" t="str">
        <x:v>E¦crawler crane 10 ton + ladder 14 ton¦jam</x:v>
      </x:c>
      <x:c r="AE1424">
        <x:f>$U$2494</x:f>
        <x:v>500000</x:v>
      </x:c>
      <x:c r="AF1424">
        <x:f>IF(OR(X1424="",AC1424=""),"",AC1424*AE1424)</x:f>
        <x:v>36400</x:v>
      </x:c>
    </x:row>
    <x:row r="1425">
      <x:c r="A1425" t="str">
        <x:v>5.3.1.8</x:v>
      </x:c>
      <x:c r="B1425" t="str">
        <x:v>5.3.1.8 | Pemasangan 1 Unit RM TKI 2 x 16 Watt LED</x:v>
      </x:c>
      <x:c r="C1425" t="str">
        <x:v>Pemasangan 1 Unit RM TKI 2 x 16 Watt LED</x:v>
      </x:c>
      <x:c r="D1425" t="str">
        <x:v>Jaringan Listrik</x:v>
      </x:c>
      <x:c r="E1425" t="str">
        <x:v>MEP / MEP</x:v>
      </x:c>
      <x:c r="F1425" t="str">
        <x:v>unit</x:v>
      </x:c>
      <x:c r="G1425">
        <x:f>SUM($AF$8676:$AF$8680)</x:f>
        <x:v>340650</x:v>
      </x:c>
      <x:c r="H1425">
        <x:f>$B$3</x:f>
        <x:v>10</x:v>
      </x:c>
      <x:c r="I1425">
        <x:f>IF(G1425="","",G1425*H1425/100)</x:f>
        <x:v>34065</x:v>
      </x:c>
      <x:c r="J1425">
        <x:f>IF(G1425="","",G1425+I1425)</x:f>
        <x:v>374715</x:v>
      </x:c>
      <x:c r="K1425" t="n">
        <x:v>374715</x:v>
      </x:c>
      <x:c r="L1425" t="str">
        <x:v>PUPR 2026 • HSD LINKED</x:v>
      </x:c>
      <x:c r="M1425" t="n">
        <x:v>5</x:v>
      </x:c>
      <x:c r="O1425" t="str">
        <x:v>M¦pemasangan dan membuat cetakan 1 buah komponen p1 risha¦unit</x:v>
      </x:c>
      <x:c r="P1425" t="str">
        <x:v>Bahan / Material</x:v>
      </x:c>
      <x:c r="Q1425" t="str">
        <x:v>Pemasangan dan membuat cetakan 1 buah komponen P1 RISHA</x:v>
      </x:c>
      <x:c r="R1425" t="str"/>
      <x:c r="S1425" t="str">
        <x:v>unit</x:v>
      </x:c>
      <x:c r="T1425" t="n">
        <x:v>14068.560000000001</x:v>
      </x:c>
      <x:c r="U1425" t="n">
        <x:v>14068.560000000001</x:v>
      </x:c>
      <x:c r="V1425" t="str">
        <x:v>Harga sumber bervariasi (2 nilai); verifikasi HSD lokal. / Source workbook has 2 rates; verify local HSD.</x:v>
      </x:c>
      <x:c r="X1425" t="str">
        <x:v>2.2.2.4.9</x:v>
      </x:c>
      <x:c r="Y1425" t="str">
        <x:v>Peralatan / Equipment</x:v>
      </x:c>
      <x:c r="Z1425" t="str">
        <x:v>Driver Hammer</x:v>
      </x:c>
      <x:c r="AA1425" t="str"/>
      <x:c r="AB1425" t="str">
        <x:v>jam</x:v>
      </x:c>
      <x:c r="AC1425" t="n">
        <x:v>0.0728</x:v>
      </x:c>
      <x:c r="AD1425" t="str">
        <x:v>E¦driver hammer¦jam</x:v>
      </x:c>
      <x:c r="AE1425">
        <x:f>$U$2497</x:f>
        <x:v>50000</x:v>
      </x:c>
      <x:c r="AF1425">
        <x:f>IF(OR(X1425="",AC1425=""),"",AC1425*AE1425)</x:f>
        <x:v>3640</x:v>
      </x:c>
    </x:row>
    <x:row r="1426">
      <x:c r="A1426" t="str">
        <x:v>5.3.1.9</x:v>
      </x:c>
      <x:c r="B1426" t="str">
        <x:v>5.3.1.9 | Pemasangan 1 Unit Lampu Sorot LED 100 watt</x:v>
      </x:c>
      <x:c r="C1426" t="str">
        <x:v>Pemasangan 1 Unit Lampu Sorot LED 100 watt</x:v>
      </x:c>
      <x:c r="D1426" t="str">
        <x:v>Jaringan Listrik</x:v>
      </x:c>
      <x:c r="E1426" t="str">
        <x:v>MEP / MEP</x:v>
      </x:c>
      <x:c r="F1426" t="str">
        <x:v>unit</x:v>
      </x:c>
      <x:c r="G1426">
        <x:f>SUM($AF$8681:$AF$8685)</x:f>
        <x:v>186650</x:v>
      </x:c>
      <x:c r="H1426">
        <x:f>$B$3</x:f>
        <x:v>10</x:v>
      </x:c>
      <x:c r="I1426">
        <x:f>IF(G1426="","",G1426*H1426/100)</x:f>
        <x:v>18665</x:v>
      </x:c>
      <x:c r="J1426">
        <x:f>IF(G1426="","",G1426+I1426)</x:f>
        <x:v>205315</x:v>
      </x:c>
      <x:c r="K1426" t="n">
        <x:v>205315</x:v>
      </x:c>
      <x:c r="L1426" t="str">
        <x:v>PUPR 2026 • HSD LINKED</x:v>
      </x:c>
      <x:c r="M1426" t="n">
        <x:v>5</x:v>
      </x:c>
      <x:c r="O1426" t="str">
        <x:v>M¦pemasangan dan membuat cetakan 1 buah komponen p3 risha¦unit</x:v>
      </x:c>
      <x:c r="P1426" t="str">
        <x:v>Bahan / Material</x:v>
      </x:c>
      <x:c r="Q1426" t="str">
        <x:v>Pemasangan dan membuat cetakan 1 buah komponen P3 RISHA</x:v>
      </x:c>
      <x:c r="R1426" t="str"/>
      <x:c r="S1426" t="str">
        <x:v>unit</x:v>
      </x:c>
      <x:c r="T1426" t="n">
        <x:v>13292.4</x:v>
      </x:c>
      <x:c r="U1426" t="n">
        <x:v>13292.4</x:v>
      </x:c>
      <x:c r="V1426" t="str">
        <x:v>Sesuaikan harga lokal/proyek. / Adjust to local/project rate.</x:v>
      </x:c>
      <x:c r="X1426" t="str">
        <x:v>2.2.2.4.9</x:v>
      </x:c>
      <x:c r="Y1426" t="str">
        <x:v>Tenaga Kerja / Labor</x:v>
      </x:c>
      <x:c r="Z1426" t="str">
        <x:v>Mandor</x:v>
      </x:c>
      <x:c r="AA1426" t="str">
        <x:v>L.04</x:v>
      </x:c>
      <x:c r="AB1426" t="str">
        <x:v>OJ</x:v>
      </x:c>
      <x:c r="AC1426" t="n">
        <x:v>0.0146</x:v>
      </x:c>
      <x:c r="AD1426" t="str">
        <x:v>L¦mandor¦oj</x:v>
      </x:c>
      <x:c r="AE1426">
        <x:f>$U$18</x:f>
        <x:v>200000</x:v>
      </x:c>
      <x:c r="AF1426">
        <x:f>IF(OR(X1426="",AC1426=""),"",AC1426*AE1426)</x:f>
        <x:v>2920</x:v>
      </x:c>
    </x:row>
    <x:row r="1427">
      <x:c r="A1427" t="str">
        <x:v>5.3.1.10</x:v>
      </x:c>
      <x:c r="B1427" t="str">
        <x:v>5.3.1.10 | Pemasangan 1 Unit Lampu Sorot RGB 30 Watt 100 untuk Outdoor</x:v>
      </x:c>
      <x:c r="C1427" t="str">
        <x:v>Pemasangan 1 Unit Lampu Sorot RGB 30 Watt 100 untuk Outdoor</x:v>
      </x:c>
      <x:c r="D1427" t="str">
        <x:v>Jaringan Listrik</x:v>
      </x:c>
      <x:c r="E1427" t="str">
        <x:v>MEP / MEP</x:v>
      </x:c>
      <x:c r="F1427" t="str">
        <x:v>unit</x:v>
      </x:c>
      <x:c r="G1427">
        <x:f>SUM($AF$8686:$AF$8691)</x:f>
        <x:v>106350</x:v>
      </x:c>
      <x:c r="H1427">
        <x:f>$B$3</x:f>
        <x:v>10</x:v>
      </x:c>
      <x:c r="I1427">
        <x:f>IF(G1427="","",G1427*H1427/100)</x:f>
        <x:v>10635</x:v>
      </x:c>
      <x:c r="J1427">
        <x:f>IF(G1427="","",G1427+I1427)</x:f>
        <x:v>116985</x:v>
      </x:c>
      <x:c r="K1427" t="n">
        <x:v>116985</x:v>
      </x:c>
      <x:c r="L1427" t="str">
        <x:v>PUPR 2026 • HSD LINKED</x:v>
      </x:c>
      <x:c r="M1427" t="n">
        <x:v>6</x:v>
      </x:c>
      <x:c r="O1427" t="str">
        <x:v>M¦pemasangan plesteran 1 sp : 4 pp tebal 15 mm¦m2</x:v>
      </x:c>
      <x:c r="P1427" t="str">
        <x:v>Bahan / Material</x:v>
      </x:c>
      <x:c r="Q1427" t="str">
        <x:v>Pemasangan Plesteran 1 SP : 4 PP Tebal 15 mm</x:v>
      </x:c>
      <x:c r="R1427" t="str"/>
      <x:c r="S1427" t="str">
        <x:v>m2</x:v>
      </x:c>
      <x:c r="T1427" t="n">
        <x:v>56784.2</x:v>
      </x:c>
      <x:c r="U1427" t="n">
        <x:v>56784.2</x:v>
      </x:c>
      <x:c r="V1427" t="str">
        <x:v>Sesuaikan harga lokal/proyek. / Adjust to local/project rate.</x:v>
      </x:c>
      <x:c r="X1427" t="str">
        <x:v>2.2.2.4.9</x:v>
      </x:c>
      <x:c r="Y1427" t="str">
        <x:v>Tenaga Kerja / Labor</x:v>
      </x:c>
      <x:c r="Z1427" t="str">
        <x:v>Pekerja</x:v>
      </x:c>
      <x:c r="AA1427" t="str">
        <x:v>L.01</x:v>
      </x:c>
      <x:c r="AB1427" t="str">
        <x:v>OJ</x:v>
      </x:c>
      <x:c r="AC1427" t="n">
        <x:v>0.1456</x:v>
      </x:c>
      <x:c r="AD1427" t="str">
        <x:v>L¦pekerja¦oj</x:v>
      </x:c>
      <x:c r="AE1427">
        <x:f>$U$20</x:f>
        <x:v>100000</x:v>
      </x:c>
      <x:c r="AF1427">
        <x:f>IF(OR(X1427="",AC1427=""),"",AC1427*AE1427)</x:f>
        <x:v>14560</x:v>
      </x:c>
    </x:row>
    <x:row r="1428">
      <x:c r="A1428" t="str">
        <x:v>5.3.1.11</x:v>
      </x:c>
      <x:c r="B1428" t="str">
        <x:v>5.3.1.11 | Pemasangan 1 Unit Lampu High Bay 100 Watt</x:v>
      </x:c>
      <x:c r="C1428" t="str">
        <x:v>Pemasangan 1 Unit Lampu High Bay 100 Watt</x:v>
      </x:c>
      <x:c r="D1428" t="str">
        <x:v>Jaringan Listrik</x:v>
      </x:c>
      <x:c r="E1428" t="str">
        <x:v>MEP / MEP</x:v>
      </x:c>
      <x:c r="F1428" t="str">
        <x:v>unit</x:v>
      </x:c>
      <x:c r="G1428">
        <x:f>SUM($AF$8692:$AF$8696)</x:f>
        <x:v>2041450</x:v>
      </x:c>
      <x:c r="H1428">
        <x:f>$B$3</x:f>
        <x:v>10</x:v>
      </x:c>
      <x:c r="I1428">
        <x:f>IF(G1428="","",G1428*H1428/100)</x:f>
        <x:v>204145</x:v>
      </x:c>
      <x:c r="J1428">
        <x:f>IF(G1428="","",G1428+I1428)</x:f>
        <x:v>2245595</x:v>
      </x:c>
      <x:c r="K1428" t="n">
        <x:v>2245595</x:v>
      </x:c>
      <x:c r="L1428" t="str">
        <x:v>PUPR 2026 • HSD LINKED</x:v>
      </x:c>
      <x:c r="M1428" t="n">
        <x:v>5</x:v>
      </x:c>
      <x:c r="O1428" t="str">
        <x:v>M¦pembuatan 1 buah cetakan panel p1 risha (asumsi 400 kali pakai)¦buah</x:v>
      </x:c>
      <x:c r="P1428" t="str">
        <x:v>Bahan / Material</x:v>
      </x:c>
      <x:c r="Q1428" t="str">
        <x:v>Pembuatan 1 buah Cetakan Panel P1 RISHA (Asumsi 400 kali pakai)</x:v>
      </x:c>
      <x:c r="R1428" t="str"/>
      <x:c r="S1428" t="str">
        <x:v>buah</x:v>
      </x:c>
      <x:c r="T1428" t="n">
        <x:v>1566728.62775</x:v>
      </x:c>
      <x:c r="U1428" t="n">
        <x:v>1566728.62775</x:v>
      </x:c>
      <x:c r="V1428" t="str">
        <x:v>Sesuaikan harga lokal/proyek. / Adjust to local/project rate.</x:v>
      </x:c>
      <x:c r="X1428" t="str">
        <x:v>2.2.2.4.9</x:v>
      </x:c>
      <x:c r="Y1428" t="str">
        <x:v>Tenaga Kerja / Labor</x:v>
      </x:c>
      <x:c r="Z1428" t="str">
        <x:v>Tukang batu</x:v>
      </x:c>
      <x:c r="AA1428" t="str">
        <x:v>L.02</x:v>
      </x:c>
      <x:c r="AB1428" t="str">
        <x:v>OJ</x:v>
      </x:c>
      <x:c r="AC1428" t="n">
        <x:v>0.0728</x:v>
      </x:c>
      <x:c r="AD1428" t="str">
        <x:v>L¦tukang batu¦oj</x:v>
      </x:c>
      <x:c r="AE1428">
        <x:f>$U$31</x:f>
        <x:v>145000</x:v>
      </x:c>
      <x:c r="AF1428">
        <x:f>IF(OR(X1428="",AC1428=""),"",AC1428*AE1428)</x:f>
        <x:v>10556</x:v>
      </x:c>
    </x:row>
    <x:row r="1429">
      <x:c r="A1429" t="str">
        <x:v>5.3.1.12</x:v>
      </x:c>
      <x:c r="B1429" t="str">
        <x:v>5.3.1.12 | Pemasangan 1 Unit Lampu Eksit LED 3 Watt c/w Battery</x:v>
      </x:c>
      <x:c r="C1429" t="str">
        <x:v>Pemasangan 1 Unit Lampu Eksit LED 3 Watt c/w Battery</x:v>
      </x:c>
      <x:c r="D1429" t="str">
        <x:v>Jaringan Listrik</x:v>
      </x:c>
      <x:c r="E1429" t="str">
        <x:v>MEP / MEP</x:v>
      </x:c>
      <x:c r="F1429" t="str">
        <x:v>unit</x:v>
      </x:c>
      <x:c r="G1429">
        <x:f>SUM($AF$8697:$AF$8701)</x:f>
        <x:v>191890</x:v>
      </x:c>
      <x:c r="H1429">
        <x:f>$B$3</x:f>
        <x:v>10</x:v>
      </x:c>
      <x:c r="I1429">
        <x:f>IF(G1429="","",G1429*H1429/100)</x:f>
        <x:v>19189</x:v>
      </x:c>
      <x:c r="J1429">
        <x:f>IF(G1429="","",G1429+I1429)</x:f>
        <x:v>211079</x:v>
      </x:c>
      <x:c r="K1429" t="n">
        <x:v>211079</x:v>
      </x:c>
      <x:c r="L1429" t="str">
        <x:v>PUPR 2026 • HSD LINKED</x:v>
      </x:c>
      <x:c r="M1429" t="n">
        <x:v>5</x:v>
      </x:c>
      <x:c r="O1429" t="str">
        <x:v>M¦pembuatan 1 buah cetakan panel p2 risha (asumsi 400 kali pakai)¦buah</x:v>
      </x:c>
      <x:c r="P1429" t="str">
        <x:v>Bahan / Material</x:v>
      </x:c>
      <x:c r="Q1429" t="str">
        <x:v>Pembuatan 1 buah Cetakan Panel P2 RISHA (Asumsi 400 kali pakai)</x:v>
      </x:c>
      <x:c r="R1429" t="str"/>
      <x:c r="S1429" t="str">
        <x:v>buah</x:v>
      </x:c>
      <x:c r="T1429" t="n">
        <x:v>1380634.80775</x:v>
      </x:c>
      <x:c r="U1429" t="n">
        <x:v>1380634.80775</x:v>
      </x:c>
      <x:c r="V1429" t="str">
        <x:v>Sesuaikan harga lokal/proyek. / Adjust to local/project rate.</x:v>
      </x:c>
      <x:c r="X1429" t="str">
        <x:v>2.2.2.4.10</x:v>
      </x:c>
      <x:c r="Y1429" t="str">
        <x:v>Bahan / Material</x:v>
      </x:c>
      <x:c r="Z1429" t="str">
        <x:v>Alat Penyambung beton dia. 30 cm</x:v>
      </x:c>
      <x:c r="AA1429" t="str"/>
      <x:c r="AB1429" t="str">
        <x:v>buah</x:v>
      </x:c>
      <x:c r="AC1429" t="n">
        <x:v>0.1667</x:v>
      </x:c>
      <x:c r="AD1429" t="str">
        <x:v>M¦alat penyambung beton dia. 30 cm¦buah</x:v>
      </x:c>
      <x:c r="AE1429">
        <x:f>$U$115</x:f>
        <x:v>250000</x:v>
      </x:c>
      <x:c r="AF1429">
        <x:f>IF(OR(X1429="",AC1429=""),"",AC1429*AE1429)</x:f>
        <x:v>41675</x:v>
      </x:c>
    </x:row>
    <x:row r="1430">
      <x:c r="A1430" t="str">
        <x:v>5.3.1.13</x:v>
      </x:c>
      <x:c r="B1430" t="str">
        <x:v>5.3.1.13 | Pemasangan 1 Unit Lampu TLED 1 X 14 Watt 2.100 Lumen (Dust Proof)</x:v>
      </x:c>
      <x:c r="C1430" t="str">
        <x:v>Pemasangan 1 Unit Lampu TLED 1 X 14 Watt 2.100 Lumen (Dust Proof)</x:v>
      </x:c>
      <x:c r="D1430" t="str">
        <x:v>Jaringan Listrik</x:v>
      </x:c>
      <x:c r="E1430" t="str">
        <x:v>MEP / MEP</x:v>
      </x:c>
      <x:c r="F1430" t="str">
        <x:v>unit</x:v>
      </x:c>
      <x:c r="G1430">
        <x:f>SUM($AF$8702:$AF$8706)</x:f>
        <x:v>115120</x:v>
      </x:c>
      <x:c r="H1430">
        <x:f>$B$3</x:f>
        <x:v>10</x:v>
      </x:c>
      <x:c r="I1430">
        <x:f>IF(G1430="","",G1430*H1430/100)</x:f>
        <x:v>11512</x:v>
      </x:c>
      <x:c r="J1430">
        <x:f>IF(G1430="","",G1430+I1430)</x:f>
        <x:v>126632</x:v>
      </x:c>
      <x:c r="K1430" t="n">
        <x:v>126632</x:v>
      </x:c>
      <x:c r="L1430" t="str">
        <x:v>PUPR 2026 • HSD LINKED</x:v>
      </x:c>
      <x:c r="M1430" t="n">
        <x:v>5</x:v>
      </x:c>
      <x:c r="O1430" t="str">
        <x:v>M¦pembuatan 1 buah cetakan panel p3 risha (asumsi 400 kali pakai)¦buah</x:v>
      </x:c>
      <x:c r="P1430" t="str">
        <x:v>Bahan / Material</x:v>
      </x:c>
      <x:c r="Q1430" t="str">
        <x:v>Pembuatan 1 buah Cetakan Panel P3 RISHA (Asumsi 400 kali pakai)</x:v>
      </x:c>
      <x:c r="R1430" t="str"/>
      <x:c r="S1430" t="str">
        <x:v>buah</x:v>
      </x:c>
      <x:c r="T1430" t="n">
        <x:v>758435.25175</x:v>
      </x:c>
      <x:c r="U1430" t="n">
        <x:v>758435.25175</x:v>
      </x:c>
      <x:c r="V1430" t="str">
        <x:v>Sesuaikan harga lokal/proyek. / Adjust to local/project rate.</x:v>
      </x:c>
      <x:c r="X1430" t="str">
        <x:v>2.2.2.4.10</x:v>
      </x:c>
      <x:c r="Y1430" t="str">
        <x:v>Bahan / Material</x:v>
      </x:c>
      <x:c r="Z1430" t="str">
        <x:v>Sepatu pancang dia. 30 cm</x:v>
      </x:c>
      <x:c r="AA1430" t="str"/>
      <x:c r="AB1430" t="str">
        <x:v>buah</x:v>
      </x:c>
      <x:c r="AC1430" t="n">
        <x:v>0.1667</x:v>
      </x:c>
      <x:c r="AD1430" t="str">
        <x:v>M¦sepatu pancang dia. 30 cm¦buah</x:v>
      </x:c>
      <x:c r="AE1430">
        <x:f>$U$2136</x:f>
        <x:v>135000</x:v>
      </x:c>
      <x:c r="AF1430">
        <x:f>IF(OR(X1430="",AC1430=""),"",AC1430*AE1430)</x:f>
        <x:v>22504.5</x:v>
      </x:c>
    </x:row>
    <x:row r="1431">
      <x:c r="A1431" t="str">
        <x:v>5.3.1.14</x:v>
      </x:c>
      <x:c r="B1431" t="str">
        <x:v>5.3.1.14 | Pemasangan 1 Unit Lampu TLED 1 X 24 Watt 2.100 Lumen (Balk)</x:v>
      </x:c>
      <x:c r="C1431" t="str">
        <x:v>Pemasangan 1 Unit Lampu TLED 1 X 24 Watt 2.100 Lumen (Balk)</x:v>
      </x:c>
      <x:c r="D1431" t="str">
        <x:v>Jaringan Listrik</x:v>
      </x:c>
      <x:c r="E1431" t="str">
        <x:v>MEP / MEP</x:v>
      </x:c>
      <x:c r="F1431" t="str">
        <x:v>unit</x:v>
      </x:c>
      <x:c r="G1431">
        <x:f>SUM($AF$8707:$AF$8711)</x:f>
        <x:v>122820</x:v>
      </x:c>
      <x:c r="H1431">
        <x:f>$B$3</x:f>
        <x:v>10</x:v>
      </x:c>
      <x:c r="I1431">
        <x:f>IF(G1431="","",G1431*H1431/100)</x:f>
        <x:v>12282</x:v>
      </x:c>
      <x:c r="J1431">
        <x:f>IF(G1431="","",G1431+I1431)</x:f>
        <x:v>135102</x:v>
      </x:c>
      <x:c r="K1431" t="n">
        <x:v>135102</x:v>
      </x:c>
      <x:c r="L1431" t="str">
        <x:v>PUPR 2026 • HSD LINKED</x:v>
      </x:c>
      <x:c r="M1431" t="n">
        <x:v>5</x:v>
      </x:c>
      <x:c r="O1431" t="str">
        <x:v>M¦pen akrilik¦buah</x:v>
      </x:c>
      <x:c r="P1431" t="str">
        <x:v>Bahan / Material</x:v>
      </x:c>
      <x:c r="Q1431" t="str">
        <x:v>Pen akrilik</x:v>
      </x:c>
      <x:c r="R1431" t="str"/>
      <x:c r="S1431" t="str">
        <x:v>buah</x:v>
      </x:c>
      <x:c r="T1431" t="n">
        <x:v>7000</x:v>
      </x:c>
      <x:c r="U1431" t="n">
        <x:v>7000</x:v>
      </x:c>
      <x:c r="V1431" t="str">
        <x:v>Sesuaikan harga lokal/proyek. / Adjust to local/project rate.</x:v>
      </x:c>
      <x:c r="X1431" t="str">
        <x:v>2.2.2.4.10</x:v>
      </x:c>
      <x:c r="Y1431" t="str">
        <x:v>Peralatan / Equipment</x:v>
      </x:c>
      <x:c r="Z1431" t="str">
        <x:v>Crawler Crane 10 ton + Ladder 14 ton</x:v>
      </x:c>
      <x:c r="AA1431" t="str"/>
      <x:c r="AB1431" t="str">
        <x:v>jam</x:v>
      </x:c>
      <x:c r="AC1431" t="n">
        <x:v>0.0505</x:v>
      </x:c>
      <x:c r="AD1431" t="str">
        <x:v>E¦crawler crane 10 ton + ladder 14 ton¦jam</x:v>
      </x:c>
      <x:c r="AE1431">
        <x:f>$U$2494</x:f>
        <x:v>500000</x:v>
      </x:c>
      <x:c r="AF1431">
        <x:f>IF(OR(X1431="",AC1431=""),"",AC1431*AE1431)</x:f>
        <x:v>25250</x:v>
      </x:c>
    </x:row>
    <x:row r="1432">
      <x:c r="A1432" t="str">
        <x:v>5.3.1.15</x:v>
      </x:c>
      <x:c r="B1432" t="str">
        <x:v>5.3.1.15 | Pemasangan 1 Unit Lampu TLED 1 X 24 Watt 2.100 Lumen (Balk) c/w Niced Battery</x:v>
      </x:c>
      <x:c r="C1432" t="str">
        <x:v>Pemasangan 1 Unit Lampu TLED 1 X 24 Watt 2.100 Lumen (Balk) c/w Niced Battery</x:v>
      </x:c>
      <x:c r="D1432" t="str">
        <x:v>Jaringan Listrik</x:v>
      </x:c>
      <x:c r="E1432" t="str">
        <x:v>MEP / MEP</x:v>
      </x:c>
      <x:c r="F1432" t="str">
        <x:v>unit</x:v>
      </x:c>
      <x:c r="G1432">
        <x:f>SUM($AF$8712:$AF$8717)</x:f>
        <x:v>243820</x:v>
      </x:c>
      <x:c r="H1432">
        <x:f>$B$3</x:f>
        <x:v>10</x:v>
      </x:c>
      <x:c r="I1432">
        <x:f>IF(G1432="","",G1432*H1432/100)</x:f>
        <x:v>24382</x:v>
      </x:c>
      <x:c r="J1432">
        <x:f>IF(G1432="","",G1432+I1432)</x:f>
        <x:v>268202</x:v>
      </x:c>
      <x:c r="K1432" t="n">
        <x:v>268202</x:v>
      </x:c>
      <x:c r="L1432" t="str">
        <x:v>PUPR 2026 • HSD LINKED</x:v>
      </x:c>
      <x:c r="M1432" t="n">
        <x:v>6</x:v>
      </x:c>
      <x:c r="O1432" t="str">
        <x:v>M¦pen kuningan titik acuan¦buah</x:v>
      </x:c>
      <x:c r="P1432" t="str">
        <x:v>Bahan / Material</x:v>
      </x:c>
      <x:c r="Q1432" t="str">
        <x:v>Pen Kuningan titik acuan</x:v>
      </x:c>
      <x:c r="R1432" t="str"/>
      <x:c r="S1432" t="str">
        <x:v>buah</x:v>
      </x:c>
      <x:c r="T1432" t="n">
        <x:v>27000</x:v>
      </x:c>
      <x:c r="U1432" t="n">
        <x:v>27000</x:v>
      </x:c>
      <x:c r="V1432" t="str">
        <x:v>Sesuaikan harga lokal/proyek. / Adjust to local/project rate.</x:v>
      </x:c>
      <x:c r="X1432" t="str">
        <x:v>2.2.2.4.10</x:v>
      </x:c>
      <x:c r="Y1432" t="str">
        <x:v>Peralatan / Equipment</x:v>
      </x:c>
      <x:c r="Z1432" t="str">
        <x:v>Driver Hammer 2 ton</x:v>
      </x:c>
      <x:c r="AA1432" t="str"/>
      <x:c r="AB1432" t="str">
        <x:v>jam</x:v>
      </x:c>
      <x:c r="AC1432" t="n">
        <x:v>0.0505</x:v>
      </x:c>
      <x:c r="AD1432" t="str">
        <x:v>E¦driver hammer 2 ton¦jam</x:v>
      </x:c>
      <x:c r="AE1432">
        <x:f>$U$2498</x:f>
        <x:v>50000</x:v>
      </x:c>
      <x:c r="AF1432">
        <x:f>IF(OR(X1432="",AC1432=""),"",AC1432*AE1432)</x:f>
        <x:v>2525</x:v>
      </x:c>
    </x:row>
    <x:row r="1433">
      <x:c r="A1433" t="str">
        <x:v>5.3.1.16</x:v>
      </x:c>
      <x:c r="B1433" t="str">
        <x:v>5.3.1.16 | Pemasangan 1 Unit Lampu TLED 2 X 24 Watt 2.100 Lumen (Balk)</x:v>
      </x:c>
      <x:c r="C1433" t="str">
        <x:v>Pemasangan 1 Unit Lampu TLED 2 X 24 Watt 2.100 Lumen (Balk)</x:v>
      </x:c>
      <x:c r="D1433" t="str">
        <x:v>Jaringan Listrik</x:v>
      </x:c>
      <x:c r="E1433" t="str">
        <x:v>MEP / MEP</x:v>
      </x:c>
      <x:c r="F1433" t="str">
        <x:v>unit</x:v>
      </x:c>
      <x:c r="G1433">
        <x:f>SUM($AF$8718:$AF$8722)</x:f>
        <x:v>222110</x:v>
      </x:c>
      <x:c r="H1433">
        <x:f>$B$3</x:f>
        <x:v>10</x:v>
      </x:c>
      <x:c r="I1433">
        <x:f>IF(G1433="","",G1433*H1433/100)</x:f>
        <x:v>22211</x:v>
      </x:c>
      <x:c r="J1433">
        <x:f>IF(G1433="","",G1433+I1433)</x:f>
        <x:v>244321</x:v>
      </x:c>
      <x:c r="K1433" t="n">
        <x:v>244321</x:v>
      </x:c>
      <x:c r="L1433" t="str">
        <x:v>PUPR 2026 • HSD LINKED</x:v>
      </x:c>
      <x:c r="M1433" t="n">
        <x:v>5</x:v>
      </x:c>
      <x:c r="O1433" t="str">
        <x:v>M¦pen kuningan titik acuan¦m3</x:v>
      </x:c>
      <x:c r="P1433" t="str">
        <x:v>Bahan / Material</x:v>
      </x:c>
      <x:c r="Q1433" t="str">
        <x:v>Pen kuningan titik acuan</x:v>
      </x:c>
      <x:c r="R1433" t="str"/>
      <x:c r="S1433" t="str">
        <x:v>m3</x:v>
      </x:c>
      <x:c r="T1433" t="n">
        <x:v>27000</x:v>
      </x:c>
      <x:c r="U1433" t="n">
        <x:v>27000</x:v>
      </x:c>
      <x:c r="V1433" t="str">
        <x:v>Sesuaikan harga lokal/proyek. / Adjust to local/project rate.</x:v>
      </x:c>
      <x:c r="X1433" t="str">
        <x:v>2.2.2.4.10</x:v>
      </x:c>
      <x:c r="Y1433" t="str">
        <x:v>Tenaga Kerja / Labor</x:v>
      </x:c>
      <x:c r="Z1433" t="str">
        <x:v>Mandor</x:v>
      </x:c>
      <x:c r="AA1433" t="str">
        <x:v>L.04</x:v>
      </x:c>
      <x:c r="AB1433" t="str">
        <x:v>OJ</x:v>
      </x:c>
      <x:c r="AC1433" t="n">
        <x:v>0.0101</x:v>
      </x:c>
      <x:c r="AD1433" t="str">
        <x:v>L¦mandor¦oj</x:v>
      </x:c>
      <x:c r="AE1433">
        <x:f>$U$18</x:f>
        <x:v>200000</x:v>
      </x:c>
      <x:c r="AF1433">
        <x:f>IF(OR(X1433="",AC1433=""),"",AC1433*AE1433)</x:f>
        <x:v>2020</x:v>
      </x:c>
    </x:row>
    <x:row r="1434">
      <x:c r="A1434" t="str">
        <x:v>5.3.1.17</x:v>
      </x:c>
      <x:c r="B1434" t="str">
        <x:v>5.3.1.17 | Pemasangan 1 Unit Lampu TLED 2 X 24 Watt 2.100 Lumen (Balk) c/w Nicad Battery</x:v>
      </x:c>
      <x:c r="C1434" t="str">
        <x:v>Pemasangan 1 Unit Lampu TLED 2 X 24 Watt 2.100 Lumen (Balk) c/w Nicad Battery</x:v>
      </x:c>
      <x:c r="D1434" t="str">
        <x:v>Jaringan Listrik</x:v>
      </x:c>
      <x:c r="E1434" t="str">
        <x:v>MEP / MEP</x:v>
      </x:c>
      <x:c r="F1434" t="str">
        <x:v>unit</x:v>
      </x:c>
      <x:c r="G1434">
        <x:f>SUM($AF$8723:$AF$8728)</x:f>
        <x:v>343110</x:v>
      </x:c>
      <x:c r="H1434">
        <x:f>$B$3</x:f>
        <x:v>10</x:v>
      </x:c>
      <x:c r="I1434">
        <x:f>IF(G1434="","",G1434*H1434/100)</x:f>
        <x:v>34311</x:v>
      </x:c>
      <x:c r="J1434">
        <x:f>IF(G1434="","",G1434+I1434)</x:f>
        <x:v>377421</x:v>
      </x:c>
      <x:c r="K1434" t="n">
        <x:v>377421</x:v>
      </x:c>
      <x:c r="L1434" t="str">
        <x:v>PUPR 2026 • HSD LINKED</x:v>
      </x:c>
      <x:c r="M1434" t="n">
        <x:v>6</x:v>
      </x:c>
      <x:c r="O1434" t="str">
        <x:v>M¦pengencer cat kayu/besi¦kg</x:v>
      </x:c>
      <x:c r="P1434" t="str">
        <x:v>Bahan / Material</x:v>
      </x:c>
      <x:c r="Q1434" t="str">
        <x:v>Pengencer cat kayu/besi</x:v>
      </x:c>
      <x:c r="R1434" t="str"/>
      <x:c r="S1434" t="str">
        <x:v>kg</x:v>
      </x:c>
      <x:c r="T1434" t="n">
        <x:v>20000</x:v>
      </x:c>
      <x:c r="U1434" t="n">
        <x:v>20000</x:v>
      </x:c>
      <x:c r="V1434" t="str">
        <x:v>Sesuaikan harga lokal/proyek. / Adjust to local/project rate.</x:v>
      </x:c>
      <x:c r="X1434" t="str">
        <x:v>2.2.2.4.10</x:v>
      </x:c>
      <x:c r="Y1434" t="str">
        <x:v>Tenaga Kerja / Labor</x:v>
      </x:c>
      <x:c r="Z1434" t="str">
        <x:v>Pekerja</x:v>
      </x:c>
      <x:c r="AA1434" t="str">
        <x:v>L.01</x:v>
      </x:c>
      <x:c r="AB1434" t="str">
        <x:v>OJ</x:v>
      </x:c>
      <x:c r="AC1434" t="n">
        <x:v>0.1011</x:v>
      </x:c>
      <x:c r="AD1434" t="str">
        <x:v>L¦pekerja¦oj</x:v>
      </x:c>
      <x:c r="AE1434">
        <x:f>$U$20</x:f>
        <x:v>100000</x:v>
      </x:c>
      <x:c r="AF1434">
        <x:f>IF(OR(X1434="",AC1434=""),"",AC1434*AE1434)</x:f>
        <x:v>10110</x:v>
      </x:c>
    </x:row>
    <x:row r="1435">
      <x:c r="A1435" t="str">
        <x:v>5.3.1.18</x:v>
      </x:c>
      <x:c r="B1435" t="str">
        <x:v>5.3.1.18 | Pemasangan 1 unit Lampu PJU Kawasan LED 50 Watt + Tiang 6-7 M (single Pool)</x:v>
      </x:c>
      <x:c r="C1435" t="str">
        <x:v>Pemasangan 1 unit Lampu PJU Kawasan LED 50 Watt + Tiang 6-7 M (single Pool)</x:v>
      </x:c>
      <x:c r="D1435" t="str">
        <x:v>Jaringan Listrik</x:v>
      </x:c>
      <x:c r="E1435" t="str">
        <x:v>MEP / MEP</x:v>
      </x:c>
      <x:c r="F1435" t="str">
        <x:v>unit</x:v>
      </x:c>
      <x:c r="G1435">
        <x:f>SUM($AF$8729:$AF$8734)</x:f>
        <x:v>3153475</x:v>
      </x:c>
      <x:c r="H1435">
        <x:f>$B$3</x:f>
        <x:v>10</x:v>
      </x:c>
      <x:c r="I1435">
        <x:f>IF(G1435="","",G1435*H1435/100)</x:f>
        <x:v>315347.5</x:v>
      </x:c>
      <x:c r="J1435">
        <x:f>IF(G1435="","",G1435+I1435)</x:f>
        <x:v>3468822.5</x:v>
      </x:c>
      <x:c r="K1435" t="n">
        <x:v>3468822</x:v>
      </x:c>
      <x:c r="L1435" t="str">
        <x:v>PUPR 2026 • HSD LINKED</x:v>
      </x:c>
      <x:c r="M1435" t="n">
        <x:v>6</x:v>
      </x:c>
      <x:c r="O1435" t="str">
        <x:v>M¦pengencer cat kayu/besi¦liter</x:v>
      </x:c>
      <x:c r="P1435" t="str">
        <x:v>Bahan / Material</x:v>
      </x:c>
      <x:c r="Q1435" t="str">
        <x:v>Pengencer cat kayu/besi</x:v>
      </x:c>
      <x:c r="R1435" t="str"/>
      <x:c r="S1435" t="str">
        <x:v>liter</x:v>
      </x:c>
      <x:c r="T1435" t="n">
        <x:v>20000</x:v>
      </x:c>
      <x:c r="U1435" t="n">
        <x:v>20000</x:v>
      </x:c>
      <x:c r="V1435" t="str">
        <x:v>Sesuaikan harga lokal/proyek. / Adjust to local/project rate.</x:v>
      </x:c>
      <x:c r="X1435" t="str">
        <x:v>2.2.2.4.10</x:v>
      </x:c>
      <x:c r="Y1435" t="str">
        <x:v>Tenaga Kerja / Labor</x:v>
      </x:c>
      <x:c r="Z1435" t="str">
        <x:v>Tukang batu</x:v>
      </x:c>
      <x:c r="AA1435" t="str">
        <x:v>L.02</x:v>
      </x:c>
      <x:c r="AB1435" t="str">
        <x:v>OJ</x:v>
      </x:c>
      <x:c r="AC1435" t="n">
        <x:v>0.0505</x:v>
      </x:c>
      <x:c r="AD1435" t="str">
        <x:v>L¦tukang batu¦oj</x:v>
      </x:c>
      <x:c r="AE1435">
        <x:f>$U$31</x:f>
        <x:v>145000</x:v>
      </x:c>
      <x:c r="AF1435">
        <x:f>IF(OR(X1435="",AC1435=""),"",AC1435*AE1435)</x:f>
        <x:v>7322.5</x:v>
      </x:c>
    </x:row>
    <x:row r="1436">
      <x:c r="A1436" t="str">
        <x:v>5.3.1.19</x:v>
      </x:c>
      <x:c r="B1436" t="str">
        <x:v>5.3.1.19 | Pemasangan 1 Unit Lampu Kawasan LED 50 Watt + Solar Cell + Tiang 6-7 M ( Single Pool)</x:v>
      </x:c>
      <x:c r="C1436" t="str">
        <x:v>Pemasangan 1 Unit Lampu Kawasan LED 50 Watt + Solar Cell + Tiang 6-7 M ( Single Pool)</x:v>
      </x:c>
      <x:c r="D1436" t="str">
        <x:v>Jaringan Listrik</x:v>
      </x:c>
      <x:c r="E1436" t="str">
        <x:v>MEP / MEP</x:v>
      </x:c>
      <x:c r="F1436" t="str">
        <x:v>unit</x:v>
      </x:c>
      <x:c r="G1436">
        <x:f>SUM($AF$8735:$AF$8740)</x:f>
        <x:v>3611085</x:v>
      </x:c>
      <x:c r="H1436">
        <x:f>$B$3</x:f>
        <x:v>10</x:v>
      </x:c>
      <x:c r="I1436">
        <x:f>IF(G1436="","",G1436*H1436/100)</x:f>
        <x:v>361108.5</x:v>
      </x:c>
      <x:c r="J1436">
        <x:f>IF(G1436="","",G1436+I1436)</x:f>
        <x:v>3972193.5</x:v>
      </x:c>
      <x:c r="K1436" t="n">
        <x:v>3972193</x:v>
      </x:c>
      <x:c r="L1436" t="str">
        <x:v>PUPR 2026 • HSD LINKED</x:v>
      </x:c>
      <x:c r="M1436" t="n">
        <x:v>6</x:v>
      </x:c>
      <x:c r="O1436" t="str">
        <x:v>M¦penulangan/menebar beton 1 m3 untuk kolom beton pracetak¦m3</x:v>
      </x:c>
      <x:c r="P1436" t="str">
        <x:v>Bahan / Material</x:v>
      </x:c>
      <x:c r="Q1436" t="str">
        <x:v>Penulangan/Menebar Beton 1 m3 untuk Kolom Beton Pracetak</x:v>
      </x:c>
      <x:c r="R1436" t="str"/>
      <x:c r="S1436" t="str">
        <x:v>m3</x:v>
      </x:c>
      <x:c r="T1436" t="n">
        <x:v>68915</x:v>
      </x:c>
      <x:c r="U1436" t="n">
        <x:v>68915</x:v>
      </x:c>
      <x:c r="V1436" t="str">
        <x:v>Sesuaikan harga lokal/proyek. / Adjust to local/project rate.</x:v>
      </x:c>
      <x:c r="X1436" t="str">
        <x:v>2.2.2.4.11</x:v>
      </x:c>
      <x:c r="Y1436" t="str">
        <x:v>Bahan / Material</x:v>
      </x:c>
      <x:c r="Z1436" t="str">
        <x:v>Alat Penyambung beton dia. 35 cm</x:v>
      </x:c>
      <x:c r="AA1436" t="str"/>
      <x:c r="AB1436" t="str">
        <x:v>buah</x:v>
      </x:c>
      <x:c r="AC1436" t="n">
        <x:v>0.1667</x:v>
      </x:c>
      <x:c r="AD1436" t="str">
        <x:v>M¦alat penyambung beton dia. 35 cm¦buah</x:v>
      </x:c>
      <x:c r="AE1436">
        <x:f>$U$116</x:f>
        <x:v>255000</x:v>
      </x:c>
      <x:c r="AF1436">
        <x:f>IF(OR(X1436="",AC1436=""),"",AC1436*AE1436)</x:f>
        <x:v>42508.5</x:v>
      </x:c>
    </x:row>
    <x:row r="1437">
      <x:c r="A1437" t="str">
        <x:v>5.3.1.20</x:v>
      </x:c>
      <x:c r="B1437" t="str">
        <x:v>5.3.1.20 | Pemasangan 1 Unit Lampu Taman 25 Watt + Tiang 1 M</x:v>
      </x:c>
      <x:c r="C1437" t="str">
        <x:v>Pemasangan 1 Unit Lampu Taman 25 Watt + Tiang 1 M</x:v>
      </x:c>
      <x:c r="D1437" t="str">
        <x:v>Jaringan Listrik</x:v>
      </x:c>
      <x:c r="E1437" t="str">
        <x:v>MEP / MEP</x:v>
      </x:c>
      <x:c r="F1437" t="str">
        <x:v>unit</x:v>
      </x:c>
      <x:c r="G1437">
        <x:f>SUM($AF$8741:$AF$8745)</x:f>
        <x:v>267950</x:v>
      </x:c>
      <x:c r="H1437">
        <x:f>$B$3</x:f>
        <x:v>10</x:v>
      </x:c>
      <x:c r="I1437">
        <x:f>IF(G1437="","",G1437*H1437/100)</x:f>
        <x:v>26795</x:v>
      </x:c>
      <x:c r="J1437">
        <x:f>IF(G1437="","",G1437+I1437)</x:f>
        <x:v>294745</x:v>
      </x:c>
      <x:c r="K1437" t="n">
        <x:v>294745</x:v>
      </x:c>
      <x:c r="L1437" t="str">
        <x:v>PUPR 2026 • HSD LINKED</x:v>
      </x:c>
      <x:c r="M1437" t="n">
        <x:v>5</x:v>
      </x:c>
      <x:c r="O1437" t="str">
        <x:v>M¦penutup tanah kacang hias¦m2</x:v>
      </x:c>
      <x:c r="P1437" t="str">
        <x:v>Bahan / Material</x:v>
      </x:c>
      <x:c r="Q1437" t="str">
        <x:v>Penutup Tanah Kacang Hias</x:v>
      </x:c>
      <x:c r="R1437" t="str"/>
      <x:c r="S1437" t="str">
        <x:v>m2</x:v>
      </x:c>
      <x:c r="T1437" t="n">
        <x:v>2500</x:v>
      </x:c>
      <x:c r="U1437" t="n">
        <x:v>2500</x:v>
      </x:c>
      <x:c r="V1437" t="str">
        <x:v>Sesuaikan harga lokal/proyek. / Adjust to local/project rate.</x:v>
      </x:c>
      <x:c r="X1437" t="str">
        <x:v>2.2.2.4.11</x:v>
      </x:c>
      <x:c r="Y1437" t="str">
        <x:v>Bahan / Material</x:v>
      </x:c>
      <x:c r="Z1437" t="str">
        <x:v>Sepatu pancang dia. 35 cm</x:v>
      </x:c>
      <x:c r="AA1437" t="str"/>
      <x:c r="AB1437" t="str">
        <x:v>buah</x:v>
      </x:c>
      <x:c r="AC1437" t="n">
        <x:v>0.1667</x:v>
      </x:c>
      <x:c r="AD1437" t="str">
        <x:v>M¦sepatu pancang dia. 35 cm¦buah</x:v>
      </x:c>
      <x:c r="AE1437">
        <x:f>$U$2137</x:f>
        <x:v>140000</x:v>
      </x:c>
      <x:c r="AF1437">
        <x:f>IF(OR(X1437="",AC1437=""),"",AC1437*AE1437)</x:f>
        <x:v>23338</x:v>
      </x:c>
    </x:row>
    <x:row r="1438">
      <x:c r="A1438" t="str">
        <x:v>5.3.1.21</x:v>
      </x:c>
      <x:c r="B1438" t="str">
        <x:v>5.3.1.21 | Pemasangan 1 Unit Fitting + 7 Watt LED</x:v>
      </x:c>
      <x:c r="C1438" t="str">
        <x:v>Pemasangan 1 Unit Fitting + 7 Watt LED</x:v>
      </x:c>
      <x:c r="D1438" t="str">
        <x:v>Jaringan Listrik</x:v>
      </x:c>
      <x:c r="E1438" t="str">
        <x:v>MEP / MEP</x:v>
      </x:c>
      <x:c r="F1438" t="str">
        <x:v>unit</x:v>
      </x:c>
      <x:c r="G1438">
        <x:f>SUM($AF$8746:$AF$8751)</x:f>
        <x:v>71940</x:v>
      </x:c>
      <x:c r="H1438">
        <x:f>$B$3</x:f>
        <x:v>10</x:v>
      </x:c>
      <x:c r="I1438">
        <x:f>IF(G1438="","",G1438*H1438/100)</x:f>
        <x:v>7194</x:v>
      </x:c>
      <x:c r="J1438">
        <x:f>IF(G1438="","",G1438+I1438)</x:f>
        <x:v>79134</x:v>
      </x:c>
      <x:c r="K1438" t="n">
        <x:v>79134</x:v>
      </x:c>
      <x:c r="L1438" t="str">
        <x:v>PUPR 2026 • HSD LINKED</x:v>
      </x:c>
      <x:c r="M1438" t="n">
        <x:v>6</x:v>
      </x:c>
      <x:c r="O1438" t="str">
        <x:v>M¦penutup tanah kacang hias di polybag 0.5 liter¦m2</x:v>
      </x:c>
      <x:c r="P1438" t="str">
        <x:v>Bahan / Material</x:v>
      </x:c>
      <x:c r="Q1438" t="str">
        <x:v>Penutup Tanah Kacang hias di Polybag 0.5 Liter</x:v>
      </x:c>
      <x:c r="R1438" t="str"/>
      <x:c r="S1438" t="str">
        <x:v>m2</x:v>
      </x:c>
      <x:c r="T1438" t="n">
        <x:v>15000</x:v>
      </x:c>
      <x:c r="U1438" t="n">
        <x:v>15000</x:v>
      </x:c>
      <x:c r="V1438" t="str">
        <x:v>Sesuaikan harga lokal/proyek. / Adjust to local/project rate.</x:v>
      </x:c>
      <x:c r="X1438" t="str">
        <x:v>2.2.2.4.11</x:v>
      </x:c>
      <x:c r="Y1438" t="str">
        <x:v>Peralatan / Equipment</x:v>
      </x:c>
      <x:c r="Z1438" t="str">
        <x:v>Crawler Crane 10 ton + Ladder 14 ton</x:v>
      </x:c>
      <x:c r="AA1438" t="str"/>
      <x:c r="AB1438" t="str">
        <x:v>jam</x:v>
      </x:c>
      <x:c r="AC1438" t="n">
        <x:v>0.0513</x:v>
      </x:c>
      <x:c r="AD1438" t="str">
        <x:v>E¦crawler crane 10 ton + ladder 14 ton¦jam</x:v>
      </x:c>
      <x:c r="AE1438">
        <x:f>$U$2494</x:f>
        <x:v>500000</x:v>
      </x:c>
      <x:c r="AF1438">
        <x:f>IF(OR(X1438="",AC1438=""),"",AC1438*AE1438)</x:f>
        <x:v>25650</x:v>
      </x:c>
    </x:row>
    <x:row r="1439">
      <x:c r="A1439" t="str">
        <x:v>5.3.1.22</x:v>
      </x:c>
      <x:c r="B1439" t="str">
        <x:v>5.3.1.22 | Pemasangan 1 Unit Fitting + 7 Watt LED c/w Nicad Battery</x:v>
      </x:c>
      <x:c r="C1439" t="str">
        <x:v>Pemasangan 1 Unit Fitting + 7 Watt LED c/w Nicad Battery</x:v>
      </x:c>
      <x:c r="D1439" t="str">
        <x:v>Jaringan Listrik</x:v>
      </x:c>
      <x:c r="E1439" t="str">
        <x:v>MEP / MEP</x:v>
      </x:c>
      <x:c r="F1439" t="str">
        <x:v>unit</x:v>
      </x:c>
      <x:c r="G1439">
        <x:f>SUM($AF$8752:$AF$8758)</x:f>
        <x:v>192940</x:v>
      </x:c>
      <x:c r="H1439">
        <x:f>$B$3</x:f>
        <x:v>10</x:v>
      </x:c>
      <x:c r="I1439">
        <x:f>IF(G1439="","",G1439*H1439/100)</x:f>
        <x:v>19294</x:v>
      </x:c>
      <x:c r="J1439">
        <x:f>IF(G1439="","",G1439+I1439)</x:f>
        <x:v>212234</x:v>
      </x:c>
      <x:c r="K1439" t="n">
        <x:v>212234</x:v>
      </x:c>
      <x:c r="L1439" t="str">
        <x:v>PUPR 2026 • HSD LINKED</x:v>
      </x:c>
      <x:c r="M1439" t="n">
        <x:v>7</x:v>
      </x:c>
      <x:c r="O1439" t="str">
        <x:v>M¦penutup tanah kucai mini di polybag 0.5 liter¦m2</x:v>
      </x:c>
      <x:c r="P1439" t="str">
        <x:v>Bahan / Material</x:v>
      </x:c>
      <x:c r="Q1439" t="str">
        <x:v>Penutup Tanah Kucai Mini di Polybag 0.5 Liter</x:v>
      </x:c>
      <x:c r="R1439" t="str"/>
      <x:c r="S1439" t="str">
        <x:v>m2</x:v>
      </x:c>
      <x:c r="T1439" t="n">
        <x:v>15000</x:v>
      </x:c>
      <x:c r="U1439" t="n">
        <x:v>15000</x:v>
      </x:c>
      <x:c r="V1439" t="str">
        <x:v>Sesuaikan harga lokal/proyek. / Adjust to local/project rate.</x:v>
      </x:c>
      <x:c r="X1439" t="str">
        <x:v>2.2.2.4.11</x:v>
      </x:c>
      <x:c r="Y1439" t="str">
        <x:v>Peralatan / Equipment</x:v>
      </x:c>
      <x:c r="Z1439" t="str">
        <x:v>Driver Hammer 2 ton</x:v>
      </x:c>
      <x:c r="AA1439" t="str"/>
      <x:c r="AB1439" t="str">
        <x:v>jam</x:v>
      </x:c>
      <x:c r="AC1439" t="n">
        <x:v>0.0513</x:v>
      </x:c>
      <x:c r="AD1439" t="str">
        <x:v>E¦driver hammer 2 ton¦jam</x:v>
      </x:c>
      <x:c r="AE1439">
        <x:f>$U$2498</x:f>
        <x:v>50000</x:v>
      </x:c>
      <x:c r="AF1439">
        <x:f>IF(OR(X1439="",AC1439=""),"",AC1439*AE1439)</x:f>
        <x:v>2565</x:v>
      </x:c>
    </x:row>
    <x:row r="1440">
      <x:c r="A1440" t="str">
        <x:v>5.3.1.23</x:v>
      </x:c>
      <x:c r="B1440" t="str">
        <x:v>5.3.1.23 | Pemasangan 1 Unit Fitting + 9 Watt LED</x:v>
      </x:c>
      <x:c r="C1440" t="str">
        <x:v>Pemasangan 1 Unit Fitting + 9 Watt LED</x:v>
      </x:c>
      <x:c r="D1440" t="str">
        <x:v>Jaringan Listrik</x:v>
      </x:c>
      <x:c r="E1440" t="str">
        <x:v>MEP / MEP</x:v>
      </x:c>
      <x:c r="F1440" t="str">
        <x:v>unit</x:v>
      </x:c>
      <x:c r="G1440">
        <x:f>SUM($AF$8759:$AF$8764)</x:f>
        <x:v>79640</x:v>
      </x:c>
      <x:c r="H1440">
        <x:f>$B$3</x:f>
        <x:v>10</x:v>
      </x:c>
      <x:c r="I1440">
        <x:f>IF(G1440="","",G1440*H1440/100)</x:f>
        <x:v>7964</x:v>
      </x:c>
      <x:c r="J1440">
        <x:f>IF(G1440="","",G1440+I1440)</x:f>
        <x:v>87604</x:v>
      </x:c>
      <x:c r="K1440" t="n">
        <x:v>87604</x:v>
      </x:c>
      <x:c r="L1440" t="str">
        <x:v>PUPR 2026 • HSD LINKED</x:v>
      </x:c>
      <x:c r="M1440" t="n">
        <x:v>6</x:v>
      </x:c>
      <x:c r="O1440" t="str">
        <x:v>M¦penutup tanah lantana di polybag 0.5 liter¦m2</x:v>
      </x:c>
      <x:c r="P1440" t="str">
        <x:v>Bahan / Material</x:v>
      </x:c>
      <x:c r="Q1440" t="str">
        <x:v>Penutup Tanah Lantana di Polybag 0.5 Liter</x:v>
      </x:c>
      <x:c r="R1440" t="str"/>
      <x:c r="S1440" t="str">
        <x:v>m2</x:v>
      </x:c>
      <x:c r="T1440" t="n">
        <x:v>15000</x:v>
      </x:c>
      <x:c r="U1440" t="n">
        <x:v>15000</x:v>
      </x:c>
      <x:c r="V1440" t="str">
        <x:v>Sesuaikan harga lokal/proyek. / Adjust to local/project rate.</x:v>
      </x:c>
      <x:c r="X1440" t="str">
        <x:v>2.2.2.4.11</x:v>
      </x:c>
      <x:c r="Y1440" t="str">
        <x:v>Tenaga Kerja / Labor</x:v>
      </x:c>
      <x:c r="Z1440" t="str">
        <x:v>Mandor</x:v>
      </x:c>
      <x:c r="AA1440" t="str">
        <x:v>L.04</x:v>
      </x:c>
      <x:c r="AB1440" t="str">
        <x:v>OJ</x:v>
      </x:c>
      <x:c r="AC1440" t="n">
        <x:v>0.0103</x:v>
      </x:c>
      <x:c r="AD1440" t="str">
        <x:v>L¦mandor¦oj</x:v>
      </x:c>
      <x:c r="AE1440">
        <x:f>$U$18</x:f>
        <x:v>200000</x:v>
      </x:c>
      <x:c r="AF1440">
        <x:f>IF(OR(X1440="",AC1440=""),"",AC1440*AE1440)</x:f>
        <x:v>2060</x:v>
      </x:c>
    </x:row>
    <x:row r="1441">
      <x:c r="A1441" t="str">
        <x:v>5.3.1.24</x:v>
      </x:c>
      <x:c r="B1441" t="str">
        <x:v>5.3.1.24 | Pemasangan 1 Unit Fitting + 9 Watt LED c/w Nicad Battery</x:v>
      </x:c>
      <x:c r="C1441" t="str">
        <x:v>Pemasangan 1 Unit Fitting + 9 Watt LED c/w Nicad Battery</x:v>
      </x:c>
      <x:c r="D1441" t="str">
        <x:v>Jaringan Listrik</x:v>
      </x:c>
      <x:c r="E1441" t="str">
        <x:v>MEP / MEP</x:v>
      </x:c>
      <x:c r="F1441" t="str">
        <x:v>unit</x:v>
      </x:c>
      <x:c r="G1441">
        <x:f>SUM($AF$8765:$AF$8771)</x:f>
        <x:v>200640</x:v>
      </x:c>
      <x:c r="H1441">
        <x:f>$B$3</x:f>
        <x:v>10</x:v>
      </x:c>
      <x:c r="I1441">
        <x:f>IF(G1441="","",G1441*H1441/100)</x:f>
        <x:v>20064</x:v>
      </x:c>
      <x:c r="J1441">
        <x:f>IF(G1441="","",G1441+I1441)</x:f>
        <x:v>220704</x:v>
      </x:c>
      <x:c r="K1441" t="n">
        <x:v>220704</x:v>
      </x:c>
      <x:c r="L1441" t="str">
        <x:v>PUPR 2026 • HSD LINKED</x:v>
      </x:c>
      <x:c r="M1441" t="n">
        <x:v>7</x:v>
      </x:c>
      <x:c r="O1441" t="str">
        <x:v>M¦penutup tanah sutra bombay di polybag 0.5 liter¦m2</x:v>
      </x:c>
      <x:c r="P1441" t="str">
        <x:v>Bahan / Material</x:v>
      </x:c>
      <x:c r="Q1441" t="str">
        <x:v>Penutup Tanah Sutra bombay di Polybag 0.5 Liter</x:v>
      </x:c>
      <x:c r="R1441" t="str"/>
      <x:c r="S1441" t="str">
        <x:v>m2</x:v>
      </x:c>
      <x:c r="T1441" t="n">
        <x:v>15000</x:v>
      </x:c>
      <x:c r="U1441" t="n">
        <x:v>15000</x:v>
      </x:c>
      <x:c r="V1441" t="str">
        <x:v>Sesuaikan harga lokal/proyek. / Adjust to local/project rate.</x:v>
      </x:c>
      <x:c r="X1441" t="str">
        <x:v>2.2.2.4.11</x:v>
      </x:c>
      <x:c r="Y1441" t="str">
        <x:v>Tenaga Kerja / Labor</x:v>
      </x:c>
      <x:c r="Z1441" t="str">
        <x:v>Pekerja</x:v>
      </x:c>
      <x:c r="AA1441" t="str">
        <x:v>L.01</x:v>
      </x:c>
      <x:c r="AB1441" t="str">
        <x:v>OJ</x:v>
      </x:c>
      <x:c r="AC1441" t="n">
        <x:v>0.1026</x:v>
      </x:c>
      <x:c r="AD1441" t="str">
        <x:v>L¦pekerja¦oj</x:v>
      </x:c>
      <x:c r="AE1441">
        <x:f>$U$20</x:f>
        <x:v>100000</x:v>
      </x:c>
      <x:c r="AF1441">
        <x:f>IF(OR(X1441="",AC1441=""),"",AC1441*AE1441)</x:f>
        <x:v>10260</x:v>
      </x:c>
    </x:row>
    <x:row r="1442">
      <x:c r="A1442" t="str">
        <x:v>5.3.1.25</x:v>
      </x:c>
      <x:c r="B1442" t="str">
        <x:v>5.3.1.25 | Pemasangan 1 Unit Fitting + 20 Watt Baret c/w Nicad Battery</x:v>
      </x:c>
      <x:c r="C1442" t="str">
        <x:v>Pemasangan 1 Unit Fitting + 20 Watt Baret c/w Nicad Battery</x:v>
      </x:c>
      <x:c r="D1442" t="str">
        <x:v>Jaringan Listrik</x:v>
      </x:c>
      <x:c r="E1442" t="str">
        <x:v>MEP / MEP</x:v>
      </x:c>
      <x:c r="F1442" t="str">
        <x:v>unit</x:v>
      </x:c>
      <x:c r="G1442">
        <x:f>SUM($AF$8772:$AF$8777)</x:f>
        <x:v>230340</x:v>
      </x:c>
      <x:c r="H1442">
        <x:f>$B$3</x:f>
        <x:v>10</x:v>
      </x:c>
      <x:c r="I1442">
        <x:f>IF(G1442="","",G1442*H1442/100)</x:f>
        <x:v>23034</x:v>
      </x:c>
      <x:c r="J1442">
        <x:f>IF(G1442="","",G1442+I1442)</x:f>
        <x:v>253374</x:v>
      </x:c>
      <x:c r="K1442" t="n">
        <x:v>253374</x:v>
      </x:c>
      <x:c r="L1442" t="str">
        <x:v>PUPR 2026 • HSD LINKED</x:v>
      </x:c>
      <x:c r="M1442" t="n">
        <x:v>6</x:v>
      </x:c>
      <x:c r="O1442" t="str">
        <x:v>M¦penutup tanah widelia di polybag 0.5 liter¦m2</x:v>
      </x:c>
      <x:c r="P1442" t="str">
        <x:v>Bahan / Material</x:v>
      </x:c>
      <x:c r="Q1442" t="str">
        <x:v>Penutup Tanah Widelia di Polybag 0.5 Liter</x:v>
      </x:c>
      <x:c r="R1442" t="str"/>
      <x:c r="S1442" t="str">
        <x:v>m2</x:v>
      </x:c>
      <x:c r="T1442" t="n">
        <x:v>15000</x:v>
      </x:c>
      <x:c r="U1442" t="n">
        <x:v>15000</x:v>
      </x:c>
      <x:c r="V1442" t="str">
        <x:v>Sesuaikan harga lokal/proyek. / Adjust to local/project rate.</x:v>
      </x:c>
      <x:c r="X1442" t="str">
        <x:v>2.2.2.4.11</x:v>
      </x:c>
      <x:c r="Y1442" t="str">
        <x:v>Tenaga Kerja / Labor</x:v>
      </x:c>
      <x:c r="Z1442" t="str">
        <x:v>Tukang batu</x:v>
      </x:c>
      <x:c r="AA1442" t="str">
        <x:v>L.02</x:v>
      </x:c>
      <x:c r="AB1442" t="str">
        <x:v>OJ</x:v>
      </x:c>
      <x:c r="AC1442" t="n">
        <x:v>0.0513</x:v>
      </x:c>
      <x:c r="AD1442" t="str">
        <x:v>L¦tukang batu¦oj</x:v>
      </x:c>
      <x:c r="AE1442">
        <x:f>$U$31</x:f>
        <x:v>145000</x:v>
      </x:c>
      <x:c r="AF1442">
        <x:f>IF(OR(X1442="",AC1442=""),"",AC1442*AE1442)</x:f>
        <x:v>7438.5</x:v>
      </x:c>
    </x:row>
    <x:row r="1443">
      <x:c r="A1443" t="str">
        <x:v>5.3.1.26</x:v>
      </x:c>
      <x:c r="B1443" t="str">
        <x:v>5.3.1.26 | Pemasangan 1 Unit Fitting + 32 Watt Baret c/w Nicad Battery</x:v>
      </x:c>
      <x:c r="C1443" t="str">
        <x:v>Pemasangan 1 Unit Fitting + 32 Watt Baret c/w Nicad Battery</x:v>
      </x:c>
      <x:c r="D1443" t="str">
        <x:v>Jaringan Listrik</x:v>
      </x:c>
      <x:c r="E1443" t="str">
        <x:v>MEP / MEP</x:v>
      </x:c>
      <x:c r="F1443" t="str">
        <x:v>unit</x:v>
      </x:c>
      <x:c r="G1443">
        <x:f>SUM($AF$8778:$AF$8783)</x:f>
        <x:v>252340</x:v>
      </x:c>
      <x:c r="H1443">
        <x:f>$B$3</x:f>
        <x:v>10</x:v>
      </x:c>
      <x:c r="I1443">
        <x:f>IF(G1443="","",G1443*H1443/100)</x:f>
        <x:v>25234</x:v>
      </x:c>
      <x:c r="J1443">
        <x:f>IF(G1443="","",G1443+I1443)</x:f>
        <x:v>277574</x:v>
      </x:c>
      <x:c r="K1443" t="n">
        <x:v>277574</x:v>
      </x:c>
      <x:c r="L1443" t="str">
        <x:v>PUPR 2026 • HSD LINKED</x:v>
      </x:c>
      <x:c r="M1443" t="n">
        <x:v>6</x:v>
      </x:c>
      <x:c r="O1443" t="str">
        <x:v>M¦perancah kayu¦m3</x:v>
      </x:c>
      <x:c r="P1443" t="str">
        <x:v>Bahan / Material</x:v>
      </x:c>
      <x:c r="Q1443" t="str">
        <x:v>Perancah kayu</x:v>
      </x:c>
      <x:c r="R1443" t="str"/>
      <x:c r="S1443" t="str">
        <x:v>m3</x:v>
      </x:c>
      <x:c r="T1443" t="n">
        <x:v>2500000</x:v>
      </x:c>
      <x:c r="U1443" t="n">
        <x:v>2500000</x:v>
      </x:c>
      <x:c r="V1443" t="str">
        <x:v>Sesuaikan harga lokal/proyek. / Adjust to local/project rate.</x:v>
      </x:c>
      <x:c r="X1443" t="str">
        <x:v>2.2.2.4.12</x:v>
      </x:c>
      <x:c r="Y1443" t="str">
        <x:v>Bahan / Material</x:v>
      </x:c>
      <x:c r="Z1443" t="str">
        <x:v>Alat Penyambung beton</x:v>
      </x:c>
      <x:c r="AA1443" t="str"/>
      <x:c r="AB1443" t="str">
        <x:v>buah</x:v>
      </x:c>
      <x:c r="AC1443" t="n">
        <x:v>0.1667</x:v>
      </x:c>
      <x:c r="AD1443" t="str">
        <x:v>M¦alat penyambung beton¦buah</x:v>
      </x:c>
      <x:c r="AE1443">
        <x:f>$U$114</x:f>
        <x:v>250000</x:v>
      </x:c>
      <x:c r="AF1443">
        <x:f>IF(OR(X1443="",AC1443=""),"",AC1443*AE1443)</x:f>
        <x:v>41675</x:v>
      </x:c>
    </x:row>
    <x:row r="1444">
      <x:c r="A1444" t="str">
        <x:v>5.3.1.27</x:v>
      </x:c>
      <x:c r="B1444" t="str">
        <x:v>5.3.1.27 | Pemasangan 1 Unit Fitting + 40 Watt Lampu Pijar</x:v>
      </x:c>
      <x:c r="C1444" t="str">
        <x:v>Pemasangan 1 Unit Fitting + 40 Watt Lampu Pijar</x:v>
      </x:c>
      <x:c r="D1444" t="str">
        <x:v>Jaringan Listrik</x:v>
      </x:c>
      <x:c r="E1444" t="str">
        <x:v>MEP / MEP</x:v>
      </x:c>
      <x:c r="F1444" t="str">
        <x:v>unit</x:v>
      </x:c>
      <x:c r="G1444">
        <x:f>SUM($AF$8784:$AF$8789)</x:f>
        <x:v>73040</x:v>
      </x:c>
      <x:c r="H1444">
        <x:f>$B$3</x:f>
        <x:v>10</x:v>
      </x:c>
      <x:c r="I1444">
        <x:f>IF(G1444="","",G1444*H1444/100)</x:f>
        <x:v>7304</x:v>
      </x:c>
      <x:c r="J1444">
        <x:f>IF(G1444="","",G1444+I1444)</x:f>
        <x:v>80344</x:v>
      </x:c>
      <x:c r="K1444" t="n">
        <x:v>80344</x:v>
      </x:c>
      <x:c r="L1444" t="str">
        <x:v>PUPR 2026 • HSD LINKED</x:v>
      </x:c>
      <x:c r="M1444" t="n">
        <x:v>6</x:v>
      </x:c>
      <x:c r="O1444" t="str">
        <x:v>M¦perekat campuran hydroseeding¦kg</x:v>
      </x:c>
      <x:c r="P1444" t="str">
        <x:v>Bahan / Material</x:v>
      </x:c>
      <x:c r="Q1444" t="str">
        <x:v>Perekat Campuran Hydroseeding</x:v>
      </x:c>
      <x:c r="R1444" t="str"/>
      <x:c r="S1444" t="str">
        <x:v>kg</x:v>
      </x:c>
      <x:c r="T1444" t="n">
        <x:v>16000</x:v>
      </x:c>
      <x:c r="U1444" t="n">
        <x:v>16000</x:v>
      </x:c>
      <x:c r="V1444" t="str">
        <x:v>Sesuaikan harga lokal/proyek. / Adjust to local/project rate.</x:v>
      </x:c>
      <x:c r="X1444" t="str">
        <x:v>2.2.2.4.12</x:v>
      </x:c>
      <x:c r="Y1444" t="str">
        <x:v>Bahan / Material</x:v>
      </x:c>
      <x:c r="Z1444" t="str">
        <x:v>Sepatu pancang</x:v>
      </x:c>
      <x:c r="AA1444" t="str"/>
      <x:c r="AB1444" t="str">
        <x:v>buah</x:v>
      </x:c>
      <x:c r="AC1444" t="n">
        <x:v>0.1667</x:v>
      </x:c>
      <x:c r="AD1444" t="str">
        <x:v>M¦sepatu pancang¦buah</x:v>
      </x:c>
      <x:c r="AE1444">
        <x:f>$U$2134</x:f>
        <x:v>124500</x:v>
      </x:c>
      <x:c r="AF1444">
        <x:f>IF(OR(X1444="",AC1444=""),"",AC1444*AE1444)</x:f>
        <x:v>20754.15</x:v>
      </x:c>
    </x:row>
    <x:row r="1445">
      <x:c r="A1445" t="str">
        <x:v>5.3.1.28</x:v>
      </x:c>
      <x:c r="B1445" t="str">
        <x:v>5.3.1.28 | Pemasangan 1 Unit Lampu TL 18 Watt ( Balk)</x:v>
      </x:c>
      <x:c r="C1445" t="str">
        <x:v>Pemasangan 1 Unit Lampu TL 18 Watt ( Balk)</x:v>
      </x:c>
      <x:c r="D1445" t="str">
        <x:v>Jaringan Listrik</x:v>
      </x:c>
      <x:c r="E1445" t="str">
        <x:v>MEP / MEP</x:v>
      </x:c>
      <x:c r="F1445" t="str">
        <x:v>unit</x:v>
      </x:c>
      <x:c r="G1445">
        <x:f>SUM($AF$8790:$AF$8794)</x:f>
        <x:v>65620</x:v>
      </x:c>
      <x:c r="H1445">
        <x:f>$B$3</x:f>
        <x:v>10</x:v>
      </x:c>
      <x:c r="I1445">
        <x:f>IF(G1445="","",G1445*H1445/100)</x:f>
        <x:v>6562</x:v>
      </x:c>
      <x:c r="J1445">
        <x:f>IF(G1445="","",G1445+I1445)</x:f>
        <x:v>72182</x:v>
      </x:c>
      <x:c r="K1445" t="n">
        <x:v>72182</x:v>
      </x:c>
      <x:c r="L1445" t="str">
        <x:v>PUPR 2026 • HSD LINKED</x:v>
      </x:c>
      <x:c r="M1445" t="n">
        <x:v>5</x:v>
      </x:c>
      <x:c r="O1445" t="str">
        <x:v>M¦perekat matras perkuatan (lem)¦kg</x:v>
      </x:c>
      <x:c r="P1445" t="str">
        <x:v>Bahan / Material</x:v>
      </x:c>
      <x:c r="Q1445" t="str">
        <x:v>Perekat Matras Perkuatan (Lem)</x:v>
      </x:c>
      <x:c r="R1445" t="str"/>
      <x:c r="S1445" t="str">
        <x:v>kg</x:v>
      </x:c>
      <x:c r="T1445" t="n">
        <x:v>18000</x:v>
      </x:c>
      <x:c r="U1445" t="n">
        <x:v>18000</x:v>
      </x:c>
      <x:c r="V1445" t="str">
        <x:v>Sesuaikan harga lokal/proyek. / Adjust to local/project rate.</x:v>
      </x:c>
      <x:c r="X1445" t="str">
        <x:v>2.2.2.4.12</x:v>
      </x:c>
      <x:c r="Y1445" t="str">
        <x:v>Peralatan / Equipment</x:v>
      </x:c>
      <x:c r="Z1445" t="str">
        <x:v>Crawler Crane 10 ton + Ladder 14 ton</x:v>
      </x:c>
      <x:c r="AA1445" t="str"/>
      <x:c r="AB1445" t="str">
        <x:v>jam</x:v>
      </x:c>
      <x:c r="AC1445" t="n">
        <x:v>0.0605</x:v>
      </x:c>
      <x:c r="AD1445" t="str">
        <x:v>E¦crawler crane 10 ton + ladder 14 ton¦jam</x:v>
      </x:c>
      <x:c r="AE1445">
        <x:f>$U$2494</x:f>
        <x:v>500000</x:v>
      </x:c>
      <x:c r="AF1445">
        <x:f>IF(OR(X1445="",AC1445=""),"",AC1445*AE1445)</x:f>
        <x:v>30250</x:v>
      </x:c>
    </x:row>
    <x:row r="1446">
      <x:c r="A1446" t="str">
        <x:v>5.3.1.29</x:v>
      </x:c>
      <x:c r="B1446" t="str">
        <x:v>5.3.1.29 | Pemasangan 1 Unit Lampu TLED 18 Watt ( Balk)</x:v>
      </x:c>
      <x:c r="C1446" t="str">
        <x:v>Pemasangan 1 Unit Lampu TLED 18 Watt ( Balk)</x:v>
      </x:c>
      <x:c r="D1446" t="str">
        <x:v>Jaringan Listrik</x:v>
      </x:c>
      <x:c r="E1446" t="str">
        <x:v>MEP / MEP</x:v>
      </x:c>
      <x:c r="F1446" t="str">
        <x:v>unit</x:v>
      </x:c>
      <x:c r="G1446">
        <x:f>SUM($AF$8795:$AF$8799)</x:f>
        <x:v>76620</x:v>
      </x:c>
      <x:c r="H1446">
        <x:f>$B$3</x:f>
        <x:v>10</x:v>
      </x:c>
      <x:c r="I1446">
        <x:f>IF(G1446="","",G1446*H1446/100)</x:f>
        <x:v>7662</x:v>
      </x:c>
      <x:c r="J1446">
        <x:f>IF(G1446="","",G1446+I1446)</x:f>
        <x:v>84282</x:v>
      </x:c>
      <x:c r="K1446" t="n">
        <x:v>84282</x:v>
      </x:c>
      <x:c r="L1446" t="str">
        <x:v>PUPR 2026 • HSD LINKED</x:v>
      </x:c>
      <x:c r="M1446" t="n">
        <x:v>5</x:v>
      </x:c>
      <x:c r="O1446" t="str">
        <x:v>M¦phenol film 12mm¦lembar</x:v>
      </x:c>
      <x:c r="P1446" t="str">
        <x:v>Bahan / Material</x:v>
      </x:c>
      <x:c r="Q1446" t="str">
        <x:v>Phenol film 12mm</x:v>
      </x:c>
      <x:c r="R1446" t="str"/>
      <x:c r="S1446" t="str">
        <x:v>lembar</x:v>
      </x:c>
      <x:c r="T1446" t="n">
        <x:v>230000</x:v>
      </x:c>
      <x:c r="U1446" t="n">
        <x:v>230000</x:v>
      </x:c>
      <x:c r="V1446" t="str">
        <x:v>Sesuaikan harga lokal/proyek. / Adjust to local/project rate.</x:v>
      </x:c>
      <x:c r="X1446" t="str">
        <x:v>2.2.2.4.12</x:v>
      </x:c>
      <x:c r="Y1446" t="str">
        <x:v>Peralatan / Equipment</x:v>
      </x:c>
      <x:c r="Z1446" t="str">
        <x:v>Driver Hammer 2 ton</x:v>
      </x:c>
      <x:c r="AA1446" t="str"/>
      <x:c r="AB1446" t="str">
        <x:v>jam</x:v>
      </x:c>
      <x:c r="AC1446" t="n">
        <x:v>0.0605</x:v>
      </x:c>
      <x:c r="AD1446" t="str">
        <x:v>E¦driver hammer 2 ton¦jam</x:v>
      </x:c>
      <x:c r="AE1446">
        <x:f>$U$2498</x:f>
        <x:v>50000</x:v>
      </x:c>
      <x:c r="AF1446">
        <x:f>IF(OR(X1446="",AC1446=""),"",AC1446*AE1446)</x:f>
        <x:v>3025</x:v>
      </x:c>
    </x:row>
    <x:row r="1447">
      <x:c r="A1447" t="str">
        <x:v>5.3.1.30</x:v>
      </x:c>
      <x:c r="B1447" t="str">
        <x:v>5.3.1.30 | Pemasangan 1 Unit Lampu TL 36 Watt ( Balk)</x:v>
      </x:c>
      <x:c r="C1447" t="str">
        <x:v>Pemasangan 1 Unit Lampu TL 36 Watt ( Balk)</x:v>
      </x:c>
      <x:c r="D1447" t="str">
        <x:v>Jaringan Listrik</x:v>
      </x:c>
      <x:c r="E1447" t="str">
        <x:v>MEP / MEP</x:v>
      </x:c>
      <x:c r="F1447" t="str">
        <x:v>unit</x:v>
      </x:c>
      <x:c r="G1447">
        <x:f>SUM($AF$8800:$AF$8804)</x:f>
        <x:v>71120</x:v>
      </x:c>
      <x:c r="H1447">
        <x:f>$B$3</x:f>
        <x:v>10</x:v>
      </x:c>
      <x:c r="I1447">
        <x:f>IF(G1447="","",G1447*H1447/100)</x:f>
        <x:v>7112</x:v>
      </x:c>
      <x:c r="J1447">
        <x:f>IF(G1447="","",G1447+I1447)</x:f>
        <x:v>78232</x:v>
      </x:c>
      <x:c r="K1447" t="n">
        <x:v>78232</x:v>
      </x:c>
      <x:c r="L1447" t="str">
        <x:v>PUPR 2026 • HSD LINKED</x:v>
      </x:c>
      <x:c r="M1447" t="n">
        <x:v>5</x:v>
      </x:c>
      <x:c r="O1447" t="str">
        <x:v>M¦pinang jambe di polybag 100 liter¦buah</x:v>
      </x:c>
      <x:c r="P1447" t="str">
        <x:v>Bahan / Material</x:v>
      </x:c>
      <x:c r="Q1447" t="str">
        <x:v>Pinang Jambe di Polybag 100 Liter</x:v>
      </x:c>
      <x:c r="R1447" t="str"/>
      <x:c r="S1447" t="str">
        <x:v>buah</x:v>
      </x:c>
      <x:c r="T1447" t="n">
        <x:v>950000</x:v>
      </x:c>
      <x:c r="U1447" t="n">
        <x:v>950000</x:v>
      </x:c>
      <x:c r="V1447" t="str">
        <x:v>Sesuaikan harga lokal/proyek. / Adjust to local/project rate.</x:v>
      </x:c>
      <x:c r="X1447" t="str">
        <x:v>2.2.2.4.12</x:v>
      </x:c>
      <x:c r="Y1447" t="str">
        <x:v>Tenaga Kerja / Labor</x:v>
      </x:c>
      <x:c r="Z1447" t="str">
        <x:v>Mandor</x:v>
      </x:c>
      <x:c r="AA1447" t="str">
        <x:v>L.04</x:v>
      </x:c>
      <x:c r="AB1447" t="str">
        <x:v>OJ</x:v>
      </x:c>
      <x:c r="AC1447" t="n">
        <x:v>0.0121</x:v>
      </x:c>
      <x:c r="AD1447" t="str">
        <x:v>L¦mandor¦oj</x:v>
      </x:c>
      <x:c r="AE1447">
        <x:f>$U$18</x:f>
        <x:v>200000</x:v>
      </x:c>
      <x:c r="AF1447">
        <x:f>IF(OR(X1447="",AC1447=""),"",AC1447*AE1447)</x:f>
        <x:v>2420</x:v>
      </x:c>
    </x:row>
    <x:row r="1448">
      <x:c r="A1448" t="str">
        <x:v>5.3.1.31</x:v>
      </x:c>
      <x:c r="B1448" t="str">
        <x:v>5.3.1.31 | Pemasangan 1 Unit Lampu TL ED 36 Watt ( Balk)</x:v>
      </x:c>
      <x:c r="C1448" t="str">
        <x:v>Pemasangan 1 Unit Lampu TL ED 36 Watt ( Balk)</x:v>
      </x:c>
      <x:c r="D1448" t="str">
        <x:v>Jaringan Listrik</x:v>
      </x:c>
      <x:c r="E1448" t="str">
        <x:v>MEP / MEP</x:v>
      </x:c>
      <x:c r="F1448" t="str">
        <x:v>unit</x:v>
      </x:c>
      <x:c r="G1448">
        <x:f>SUM($AF$8805:$AF$8809)</x:f>
        <x:v>126120</x:v>
      </x:c>
      <x:c r="H1448">
        <x:f>$B$3</x:f>
        <x:v>10</x:v>
      </x:c>
      <x:c r="I1448">
        <x:f>IF(G1448="","",G1448*H1448/100)</x:f>
        <x:v>12612</x:v>
      </x:c>
      <x:c r="J1448">
        <x:f>IF(G1448="","",G1448+I1448)</x:f>
        <x:v>138732</x:v>
      </x:c>
      <x:c r="K1448" t="n">
        <x:v>138732</x:v>
      </x:c>
      <x:c r="L1448" t="str">
        <x:v>PUPR 2026 • HSD LINKED</x:v>
      </x:c>
      <x:c r="M1448" t="n">
        <x:v>5</x:v>
      </x:c>
      <x:c r="O1448" t="str">
        <x:v>M¦pinang jambe di polybag 150 liter¦buah</x:v>
      </x:c>
      <x:c r="P1448" t="str">
        <x:v>Bahan / Material</x:v>
      </x:c>
      <x:c r="Q1448" t="str">
        <x:v>Pinang Jambe di Polybag 150 Liter</x:v>
      </x:c>
      <x:c r="R1448" t="str"/>
      <x:c r="S1448" t="str">
        <x:v>buah</x:v>
      </x:c>
      <x:c r="T1448" t="n">
        <x:v>1050000</x:v>
      </x:c>
      <x:c r="U1448" t="n">
        <x:v>1050000</x:v>
      </x:c>
      <x:c r="V1448" t="str">
        <x:v>Sesuaikan harga lokal/proyek. / Adjust to local/project rate.</x:v>
      </x:c>
      <x:c r="X1448" t="str">
        <x:v>2.2.2.4.12</x:v>
      </x:c>
      <x:c r="Y1448" t="str">
        <x:v>Tenaga Kerja / Labor</x:v>
      </x:c>
      <x:c r="Z1448" t="str">
        <x:v>Pekerja</x:v>
      </x:c>
      <x:c r="AA1448" t="str">
        <x:v>L.01</x:v>
      </x:c>
      <x:c r="AB1448" t="str">
        <x:v>OJ</x:v>
      </x:c>
      <x:c r="AC1448" t="n">
        <x:v>0.1211</x:v>
      </x:c>
      <x:c r="AD1448" t="str">
        <x:v>L¦pekerja¦oj</x:v>
      </x:c>
      <x:c r="AE1448">
        <x:f>$U$20</x:f>
        <x:v>100000</x:v>
      </x:c>
      <x:c r="AF1448">
        <x:f>IF(OR(X1448="",AC1448=""),"",AC1448*AE1448)</x:f>
        <x:v>12110</x:v>
      </x:c>
    </x:row>
    <x:row r="1449">
      <x:c r="A1449" t="str">
        <x:v>5.3.1.32</x:v>
      </x:c>
      <x:c r="B1449" t="str">
        <x:v>5.3.1.32 | Pemasangan 1 titik Instalasi Lampu Luar/Taman ( dengan Kabel NYFGBY)</x:v>
      </x:c>
      <x:c r="C1449" t="str">
        <x:v>Pemasangan 1 titik Instalasi Lampu Luar/Taman ( dengan Kabel NYFGBY)</x:v>
      </x:c>
      <x:c r="D1449" t="str">
        <x:v>Jaringan Listrik</x:v>
      </x:c>
      <x:c r="E1449" t="str">
        <x:v>MEP / MEP</x:v>
      </x:c>
      <x:c r="F1449" t="str">
        <x:v>titik</x:v>
      </x:c>
      <x:c r="G1449">
        <x:f>SUM($AF$8810:$AF$8817)</x:f>
        <x:v>621708</x:v>
      </x:c>
      <x:c r="H1449">
        <x:f>$B$3</x:f>
        <x:v>10</x:v>
      </x:c>
      <x:c r="I1449">
        <x:f>IF(G1449="","",G1449*H1449/100)</x:f>
        <x:v>62170.8</x:v>
      </x:c>
      <x:c r="J1449">
        <x:f>IF(G1449="","",G1449+I1449)</x:f>
        <x:v>683878.8</x:v>
      </x:c>
      <x:c r="K1449" t="n">
        <x:v>683878</x:v>
      </x:c>
      <x:c r="L1449" t="str">
        <x:v>PUPR 2026 • HSD LINKED</x:v>
      </x:c>
      <x:c r="M1449" t="n">
        <x:v>8</x:v>
      </x:c>
      <x:c r="O1449" t="str">
        <x:v>M¦pintu double teakwood rangka kayu¦m2</x:v>
      </x:c>
      <x:c r="P1449" t="str">
        <x:v>Bahan / Material</x:v>
      </x:c>
      <x:c r="Q1449" t="str">
        <x:v>Pintu Double teakwood rangka kayu</x:v>
      </x:c>
      <x:c r="R1449" t="str"/>
      <x:c r="S1449" t="str">
        <x:v>m2</x:v>
      </x:c>
      <x:c r="T1449" t="n">
        <x:v>150000</x:v>
      </x:c>
      <x:c r="U1449" t="n">
        <x:v>150000</x:v>
      </x:c>
      <x:c r="V1449" t="str">
        <x:v>Sesuaikan harga lokal/proyek. / Adjust to local/project rate.</x:v>
      </x:c>
      <x:c r="X1449" t="str">
        <x:v>2.2.2.4.12</x:v>
      </x:c>
      <x:c r="Y1449" t="str">
        <x:v>Tenaga Kerja / Labor</x:v>
      </x:c>
      <x:c r="Z1449" t="str">
        <x:v>Tukang batu</x:v>
      </x:c>
      <x:c r="AA1449" t="str">
        <x:v>L.02</x:v>
      </x:c>
      <x:c r="AB1449" t="str">
        <x:v>OJ</x:v>
      </x:c>
      <x:c r="AC1449" t="n">
        <x:v>0.0605</x:v>
      </x:c>
      <x:c r="AD1449" t="str">
        <x:v>L¦tukang batu¦oj</x:v>
      </x:c>
      <x:c r="AE1449">
        <x:f>$U$31</x:f>
        <x:v>145000</x:v>
      </x:c>
      <x:c r="AF1449">
        <x:f>IF(OR(X1449="",AC1449=""),"",AC1449*AE1449)</x:f>
        <x:v>8772.5</x:v>
      </x:c>
    </x:row>
    <x:row r="1450">
      <x:c r="A1450" t="str">
        <x:v>5.3.1.33</x:v>
      </x:c>
      <x:c r="B1450" t="str">
        <x:v>5.3.1.33 | Pemasangan 1 titik Instalasi Lampu Luar/Taman ( dengan Kabel NYY)</x:v>
      </x:c>
      <x:c r="C1450" t="str">
        <x:v>Pemasangan 1 titik Instalasi Lampu Luar/Taman ( dengan Kabel NYY)</x:v>
      </x:c>
      <x:c r="D1450" t="str">
        <x:v>Jaringan Listrik</x:v>
      </x:c>
      <x:c r="E1450" t="str">
        <x:v>MEP / MEP</x:v>
      </x:c>
      <x:c r="F1450" t="str">
        <x:v>titk</x:v>
      </x:c>
      <x:c r="G1450">
        <x:f>SUM($AF$8818:$AF$8828)</x:f>
        <x:v>3036408</x:v>
      </x:c>
      <x:c r="H1450">
        <x:f>$B$3</x:f>
        <x:v>10</x:v>
      </x:c>
      <x:c r="I1450">
        <x:f>IF(G1450="","",G1450*H1450/100)</x:f>
        <x:v>303640.8</x:v>
      </x:c>
      <x:c r="J1450">
        <x:f>IF(G1450="","",G1450+I1450)</x:f>
        <x:v>3340048.8</x:v>
      </x:c>
      <x:c r="K1450" t="n">
        <x:v>3340048</x:v>
      </x:c>
      <x:c r="L1450" t="str">
        <x:v>PUPR 2026 • HSD LINKED</x:v>
      </x:c>
      <x:c r="M1450" t="n">
        <x:v>11</x:v>
      </x:c>
      <x:c r="O1450" t="str">
        <x:v>M¦pintu kubikel¦set</x:v>
      </x:c>
      <x:c r="P1450" t="str">
        <x:v>Bahan / Material</x:v>
      </x:c>
      <x:c r="Q1450" t="str">
        <x:v>Pintu kubikel</x:v>
      </x:c>
      <x:c r="R1450" t="str"/>
      <x:c r="S1450" t="str">
        <x:v>set</x:v>
      </x:c>
      <x:c r="T1450" t="n">
        <x:v>1000000</x:v>
      </x:c>
      <x:c r="U1450" t="n">
        <x:v>1000000</x:v>
      </x:c>
      <x:c r="V1450" t="str">
        <x:v>Sesuaikan harga lokal/proyek. / Adjust to local/project rate.</x:v>
      </x:c>
      <x:c r="X1450" t="str">
        <x:v>2.2.2.4.13</x:v>
      </x:c>
      <x:c r="Y1450" t="str">
        <x:v>Bahan / Material</x:v>
      </x:c>
      <x:c r="Z1450" t="str">
        <x:v>Alat Penyambung beton</x:v>
      </x:c>
      <x:c r="AA1450" t="str"/>
      <x:c r="AB1450" t="str">
        <x:v>buah</x:v>
      </x:c>
      <x:c r="AC1450" t="n">
        <x:v>0.1667</x:v>
      </x:c>
      <x:c r="AD1450" t="str">
        <x:v>M¦alat penyambung beton¦buah</x:v>
      </x:c>
      <x:c r="AE1450">
        <x:f>$U$114</x:f>
        <x:v>250000</x:v>
      </x:c>
      <x:c r="AF1450">
        <x:f>IF(OR(X1450="",AC1450=""),"",AC1450*AE1450)</x:f>
        <x:v>41675</x:v>
      </x:c>
    </x:row>
    <x:row r="1451">
      <x:c r="A1451" t="str">
        <x:v>5.3.1.34</x:v>
      </x:c>
      <x:c r="B1451" t="str">
        <x:v>5.3.1.34 | Pemasangan 1 titik Instalasi Lampu Luar/Taman ( dengan Kabel NYM)</x:v>
      </x:c>
      <x:c r="C1451" t="str">
        <x:v>Pemasangan 1 titik Instalasi Lampu Luar/Taman ( dengan Kabel NYM)</x:v>
      </x:c>
      <x:c r="D1451" t="str">
        <x:v>Jaringan Listrik</x:v>
      </x:c>
      <x:c r="E1451" t="str">
        <x:v>MEP / MEP</x:v>
      </x:c>
      <x:c r="F1451" t="str">
        <x:v>titik</x:v>
      </x:c>
      <x:c r="G1451">
        <x:f>SUM($AF$8829:$AF$8835)</x:f>
        <x:v>145148</x:v>
      </x:c>
      <x:c r="H1451">
        <x:f>$B$3</x:f>
        <x:v>10</x:v>
      </x:c>
      <x:c r="I1451">
        <x:f>IF(G1451="","",G1451*H1451/100)</x:f>
        <x:v>14514.8</x:v>
      </x:c>
      <x:c r="J1451">
        <x:f>IF(G1451="","",G1451+I1451)</x:f>
        <x:v>159662.8</x:v>
      </x:c>
      <x:c r="K1451" t="n">
        <x:v>159662</x:v>
      </x:c>
      <x:c r="L1451" t="str">
        <x:v>PUPR 2026 • HSD LINKED</x:v>
      </x:c>
      <x:c r="M1451" t="n">
        <x:v>7</x:v>
      </x:c>
      <x:c r="O1451" t="str">
        <x:v>M¦pintu lipat pvc¦m2</x:v>
      </x:c>
      <x:c r="P1451" t="str">
        <x:v>Bahan / Material</x:v>
      </x:c>
      <x:c r="Q1451" t="str">
        <x:v>Pintu lipat PVC</x:v>
      </x:c>
      <x:c r="R1451" t="str"/>
      <x:c r="S1451" t="str">
        <x:v>m2</x:v>
      </x:c>
      <x:c r="T1451" t="n">
        <x:v>750000</x:v>
      </x:c>
      <x:c r="U1451" t="n">
        <x:v>750000</x:v>
      </x:c>
      <x:c r="V1451" t="str">
        <x:v>Sesuaikan harga lokal/proyek. / Adjust to local/project rate.</x:v>
      </x:c>
      <x:c r="X1451" t="str">
        <x:v>2.2.2.4.13</x:v>
      </x:c>
      <x:c r="Y1451" t="str">
        <x:v>Bahan / Material</x:v>
      </x:c>
      <x:c r="Z1451" t="str">
        <x:v>Sepatu pancang</x:v>
      </x:c>
      <x:c r="AA1451" t="str"/>
      <x:c r="AB1451" t="str">
        <x:v>buah</x:v>
      </x:c>
      <x:c r="AC1451" t="n">
        <x:v>0.1667</x:v>
      </x:c>
      <x:c r="AD1451" t="str">
        <x:v>M¦sepatu pancang¦buah</x:v>
      </x:c>
      <x:c r="AE1451">
        <x:f>$U$2134</x:f>
        <x:v>124500</x:v>
      </x:c>
      <x:c r="AF1451">
        <x:f>IF(OR(X1451="",AC1451=""),"",AC1451*AE1451)</x:f>
        <x:v>20754.15</x:v>
      </x:c>
    </x:row>
    <x:row r="1452">
      <x:c r="A1452" t="str">
        <x:v>5.3.1.35</x:v>
      </x:c>
      <x:c r="B1452" t="str">
        <x:v>5.3.1.35 | Pemasangan 1 titik Instalasi Lampu PJU ( dengan Kabel NYFGBY)</x:v>
      </x:c>
      <x:c r="C1452" t="str">
        <x:v>Pemasangan 1 titik Instalasi Lampu PJU ( dengan Kabel NYFGBY)</x:v>
      </x:c>
      <x:c r="D1452" t="str">
        <x:v>Jaringan Listrik</x:v>
      </x:c>
      <x:c r="E1452" t="str">
        <x:v>MEP / MEP</x:v>
      </x:c>
      <x:c r="F1452" t="str">
        <x:v>titk</x:v>
      </x:c>
      <x:c r="G1452">
        <x:f>SUM($AF$8836:$AF$8843)</x:f>
        <x:v>1164558</x:v>
      </x:c>
      <x:c r="H1452">
        <x:f>$B$3</x:f>
        <x:v>10</x:v>
      </x:c>
      <x:c r="I1452">
        <x:f>IF(G1452="","",G1452*H1452/100)</x:f>
        <x:v>116455.8</x:v>
      </x:c>
      <x:c r="J1452">
        <x:f>IF(G1452="","",G1452+I1452)</x:f>
        <x:v>1281013.8</x:v>
      </x:c>
      <x:c r="K1452" t="n">
        <x:v>1281013</x:v>
      </x:c>
      <x:c r="L1452" t="str">
        <x:v>PUPR 2026 • HSD LINKED</x:v>
      </x:c>
      <x:c r="M1452" t="n">
        <x:v>8</x:v>
      </x:c>
      <x:c r="O1452" t="str">
        <x:v>M¦pintu panel kayu lapis timbal uk. 1x2 m¦unit</x:v>
      </x:c>
      <x:c r="P1452" t="str">
        <x:v>Bahan / Material</x:v>
      </x:c>
      <x:c r="Q1452" t="str">
        <x:v>Pintu panel kayu lapis timbal uk. 1x2 m</x:v>
      </x:c>
      <x:c r="R1452" t="str"/>
      <x:c r="S1452" t="str">
        <x:v>unit</x:v>
      </x:c>
      <x:c r="T1452" t="n">
        <x:v>10000000</x:v>
      </x:c>
      <x:c r="U1452" t="n">
        <x:v>10000000</x:v>
      </x:c>
      <x:c r="V1452" t="str">
        <x:v>Sesuaikan harga lokal/proyek. / Adjust to local/project rate.</x:v>
      </x:c>
      <x:c r="X1452" t="str">
        <x:v>2.2.2.4.13</x:v>
      </x:c>
      <x:c r="Y1452" t="str">
        <x:v>Peralatan / Equipment</x:v>
      </x:c>
      <x:c r="Z1452" t="str">
        <x:v>Crawler Crane 10 ton + Ladder 14 ton</x:v>
      </x:c>
      <x:c r="AA1452" t="str"/>
      <x:c r="AB1452" t="str">
        <x:v>jam</x:v>
      </x:c>
      <x:c r="AC1452" t="n">
        <x:v>0.0669</x:v>
      </x:c>
      <x:c r="AD1452" t="str">
        <x:v>E¦crawler crane 10 ton + ladder 14 ton¦jam</x:v>
      </x:c>
      <x:c r="AE1452">
        <x:f>$U$2494</x:f>
        <x:v>500000</x:v>
      </x:c>
      <x:c r="AF1452">
        <x:f>IF(OR(X1452="",AC1452=""),"",AC1452*AE1452)</x:f>
        <x:v>33450</x:v>
      </x:c>
    </x:row>
    <x:row r="1453">
      <x:c r="A1453" t="str">
        <x:v>5.3.1.36</x:v>
      </x:c>
      <x:c r="B1453" t="str">
        <x:v>5.3.1.36 | Pemasangan 1 titik Instalasi Lampu PJU ( dengan Kabel NYY)</x:v>
      </x:c>
      <x:c r="C1453" t="str">
        <x:v>Pemasangan 1 titik Instalasi Lampu PJU ( dengan Kabel NYY)</x:v>
      </x:c>
      <x:c r="D1453" t="str">
        <x:v>Jaringan Listrik</x:v>
      </x:c>
      <x:c r="E1453" t="str">
        <x:v>MEP / MEP</x:v>
      </x:c>
      <x:c r="F1453" t="str">
        <x:v>titik</x:v>
      </x:c>
      <x:c r="G1453">
        <x:f>SUM($AF$8844:$AF$8854)</x:f>
        <x:v>926058</x:v>
      </x:c>
      <x:c r="H1453">
        <x:f>$B$3</x:f>
        <x:v>10</x:v>
      </x:c>
      <x:c r="I1453">
        <x:f>IF(G1453="","",G1453*H1453/100)</x:f>
        <x:v>92605.8</x:v>
      </x:c>
      <x:c r="J1453">
        <x:f>IF(G1453="","",G1453+I1453)</x:f>
        <x:v>1018663.8</x:v>
      </x:c>
      <x:c r="K1453" t="n">
        <x:v>1018663</x:v>
      </x:c>
      <x:c r="L1453" t="str">
        <x:v>PUPR 2026 • HSD LINKED</x:v>
      </x:c>
      <x:c r="M1453" t="n">
        <x:v>11</x:v>
      </x:c>
      <x:c r="O1453" t="str">
        <x:v>M¦pintu tahan api¦unit</x:v>
      </x:c>
      <x:c r="P1453" t="str">
        <x:v>Bahan / Material</x:v>
      </x:c>
      <x:c r="Q1453" t="str">
        <x:v>Pintu tahan api</x:v>
      </x:c>
      <x:c r="R1453" t="str"/>
      <x:c r="S1453" t="str">
        <x:v>unit</x:v>
      </x:c>
      <x:c r="T1453" t="n">
        <x:v>8000000</x:v>
      </x:c>
      <x:c r="U1453" t="n">
        <x:v>8000000</x:v>
      </x:c>
      <x:c r="V1453" t="str">
        <x:v>Sesuaikan harga lokal/proyek. / Adjust to local/project rate.</x:v>
      </x:c>
      <x:c r="X1453" t="str">
        <x:v>2.2.2.4.13</x:v>
      </x:c>
      <x:c r="Y1453" t="str">
        <x:v>Peralatan / Equipment</x:v>
      </x:c>
      <x:c r="Z1453" t="str">
        <x:v>Driver Hammer 2 ton</x:v>
      </x:c>
      <x:c r="AA1453" t="str"/>
      <x:c r="AB1453" t="str">
        <x:v>jam</x:v>
      </x:c>
      <x:c r="AC1453" t="n">
        <x:v>0.0669</x:v>
      </x:c>
      <x:c r="AD1453" t="str">
        <x:v>E¦driver hammer 2 ton¦jam</x:v>
      </x:c>
      <x:c r="AE1453">
        <x:f>$U$2498</x:f>
        <x:v>50000</x:v>
      </x:c>
      <x:c r="AF1453">
        <x:f>IF(OR(X1453="",AC1453=""),"",AC1453*AE1453)</x:f>
        <x:v>3345</x:v>
      </x:c>
    </x:row>
    <x:row r="1454">
      <x:c r="A1454" t="str">
        <x:v>5.3.1.37</x:v>
      </x:c>
      <x:c r="B1454" t="str">
        <x:v>5.3.1.37 | Pemasangan 1 titik Instalasi Lampu PJU Tiang 7 m ( dengan Kabel NYM)</x:v>
      </x:c>
      <x:c r="C1454" t="str">
        <x:v>Pemasangan 1 titik Instalasi Lampu PJU Tiang 7 m ( dengan Kabel NYM)</x:v>
      </x:c>
      <x:c r="D1454" t="str">
        <x:v>Jaringan Listrik</x:v>
      </x:c>
      <x:c r="E1454" t="str">
        <x:v>MEP / MEP</x:v>
      </x:c>
      <x:c r="F1454" t="str">
        <x:v>titk</x:v>
      </x:c>
      <x:c r="G1454">
        <x:f>SUM($AF$8855:$AF$8861)</x:f>
        <x:v>262298</x:v>
      </x:c>
      <x:c r="H1454">
        <x:f>$B$3</x:f>
        <x:v>10</x:v>
      </x:c>
      <x:c r="I1454">
        <x:f>IF(G1454="","",G1454*H1454/100)</x:f>
        <x:v>26229.8</x:v>
      </x:c>
      <x:c r="J1454">
        <x:f>IF(G1454="","",G1454+I1454)</x:f>
        <x:v>288527.8</x:v>
      </x:c>
      <x:c r="K1454" t="n">
        <x:v>288527</x:v>
      </x:c>
      <x:c r="L1454" t="str">
        <x:v>PUPR 2026 • HSD LINKED</x:v>
      </x:c>
      <x:c r="M1454" t="n">
        <x:v>7</x:v>
      </x:c>
      <x:c r="O1454" t="str">
        <x:v>M¦pintu upvc lebar 70 cm¦buah</x:v>
      </x:c>
      <x:c r="P1454" t="str">
        <x:v>Bahan / Material</x:v>
      </x:c>
      <x:c r="Q1454" t="str">
        <x:v>Pintu uPVC lebar 70 cm</x:v>
      </x:c>
      <x:c r="R1454" t="str"/>
      <x:c r="S1454" t="str">
        <x:v>buah</x:v>
      </x:c>
      <x:c r="T1454" t="n">
        <x:v>730000</x:v>
      </x:c>
      <x:c r="U1454" t="n">
        <x:v>730000</x:v>
      </x:c>
      <x:c r="V1454" t="str">
        <x:v>Sesuaikan harga lokal/proyek. / Adjust to local/project rate.</x:v>
      </x:c>
      <x:c r="X1454" t="str">
        <x:v>2.2.2.4.13</x:v>
      </x:c>
      <x:c r="Y1454" t="str">
        <x:v>Tenaga Kerja / Labor</x:v>
      </x:c>
      <x:c r="Z1454" t="str">
        <x:v>Mandor</x:v>
      </x:c>
      <x:c r="AA1454" t="str">
        <x:v>L.04</x:v>
      </x:c>
      <x:c r="AB1454" t="str">
        <x:v>OJ</x:v>
      </x:c>
      <x:c r="AC1454" t="n">
        <x:v>0.0134</x:v>
      </x:c>
      <x:c r="AD1454" t="str">
        <x:v>L¦mandor¦oj</x:v>
      </x:c>
      <x:c r="AE1454">
        <x:f>$U$18</x:f>
        <x:v>200000</x:v>
      </x:c>
      <x:c r="AF1454">
        <x:f>IF(OR(X1454="",AC1454=""),"",AC1454*AE1454)</x:f>
        <x:v>2680</x:v>
      </x:c>
    </x:row>
    <x:row r="1455">
      <x:c r="A1455" t="str">
        <x:v>5.3.1.38</x:v>
      </x:c>
      <x:c r="B1455" t="str">
        <x:v>5.3.1.38 | Pemasangan 1 titik Instalasi Lampu PJU Tiang 9 m ( dengan Kabel NYM)</x:v>
      </x:c>
      <x:c r="C1455" t="str">
        <x:v>Pemasangan 1 titik Instalasi Lampu PJU Tiang 9 m ( dengan Kabel NYM)</x:v>
      </x:c>
      <x:c r="D1455" t="str">
        <x:v>Jaringan Listrik</x:v>
      </x:c>
      <x:c r="E1455" t="str">
        <x:v>MEP / MEP</x:v>
      </x:c>
      <x:c r="F1455" t="str">
        <x:v>titik</x:v>
      </x:c>
      <x:c r="G1455">
        <x:f>SUM($AF$8862:$AF$8868)</x:f>
        <x:v>309158</x:v>
      </x:c>
      <x:c r="H1455">
        <x:f>$B$3</x:f>
        <x:v>10</x:v>
      </x:c>
      <x:c r="I1455">
        <x:f>IF(G1455="","",G1455*H1455/100)</x:f>
        <x:v>30915.8</x:v>
      </x:c>
      <x:c r="J1455">
        <x:f>IF(G1455="","",G1455+I1455)</x:f>
        <x:v>340073.8</x:v>
      </x:c>
      <x:c r="K1455" t="n">
        <x:v>340073</x:v>
      </x:c>
      <x:c r="L1455" t="str">
        <x:v>PUPR 2026 • HSD LINKED</x:v>
      </x:c>
      <x:c r="M1455" t="n">
        <x:v>7</x:v>
      </x:c>
      <x:c r="O1455" t="str">
        <x:v>M¦pintu upvc lebar 80 cm¦buah</x:v>
      </x:c>
      <x:c r="P1455" t="str">
        <x:v>Bahan / Material</x:v>
      </x:c>
      <x:c r="Q1455" t="str">
        <x:v>Pintu uPVC lebar 80 cm</x:v>
      </x:c>
      <x:c r="R1455" t="str"/>
      <x:c r="S1455" t="str">
        <x:v>buah</x:v>
      </x:c>
      <x:c r="T1455" t="n">
        <x:v>1043100</x:v>
      </x:c>
      <x:c r="U1455" t="n">
        <x:v>1043100</x:v>
      </x:c>
      <x:c r="V1455" t="str">
        <x:v>Sesuaikan harga lokal/proyek. / Adjust to local/project rate.</x:v>
      </x:c>
      <x:c r="X1455" t="str">
        <x:v>2.2.2.4.13</x:v>
      </x:c>
      <x:c r="Y1455" t="str">
        <x:v>Tenaga Kerja / Labor</x:v>
      </x:c>
      <x:c r="Z1455" t="str">
        <x:v>Pekerja</x:v>
      </x:c>
      <x:c r="AA1455" t="str">
        <x:v>L.01</x:v>
      </x:c>
      <x:c r="AB1455" t="str">
        <x:v>OJ</x:v>
      </x:c>
      <x:c r="AC1455" t="n">
        <x:v>0.1339</x:v>
      </x:c>
      <x:c r="AD1455" t="str">
        <x:v>L¦pekerja¦oj</x:v>
      </x:c>
      <x:c r="AE1455">
        <x:f>$U$20</x:f>
        <x:v>100000</x:v>
      </x:c>
      <x:c r="AF1455">
        <x:f>IF(OR(X1455="",AC1455=""),"",AC1455*AE1455)</x:f>
        <x:v>13390</x:v>
      </x:c>
    </x:row>
    <x:row r="1456">
      <x:c r="A1456" t="str">
        <x:v>5.3.1.39</x:v>
      </x:c>
      <x:c r="B1456" t="str">
        <x:v>5.3.1.39 | Pemasangan 1 Unit Sport Floodlight LED, Min 180000 Lumen, Max. 1340 W, 5700K, min. CRI 80, min. IP 66 c/w DMX Led Driver &amp; Customized Bracklet ( Field of Play)</x:v>
      </x:c>
      <x:c r="C1456" t="str">
        <x:v>Pemasangan 1 Unit Sport Floodlight LED, Min 180000 Lumen, Max. 1340 W, 5700K, min. CRI 80, min. IP 66 c/w DMX Led Driver &amp; Customized Bracklet ( Field of Play)</x:v>
      </x:c>
      <x:c r="D1456" t="str">
        <x:v>Jaringan Listrik</x:v>
      </x:c>
      <x:c r="E1456" t="str">
        <x:v>MEP / MEP</x:v>
      </x:c>
      <x:c r="F1456" t="str">
        <x:v>unit</x:v>
      </x:c>
      <x:c r="G1456">
        <x:f>SUM($AF$8869:$AF$8875)</x:f>
        <x:v>1597190</x:v>
      </x:c>
      <x:c r="H1456">
        <x:f>$B$3</x:f>
        <x:v>10</x:v>
      </x:c>
      <x:c r="I1456">
        <x:f>IF(G1456="","",G1456*H1456/100)</x:f>
        <x:v>159719</x:v>
      </x:c>
      <x:c r="J1456">
        <x:f>IF(G1456="","",G1456+I1456)</x:f>
        <x:v>1756909</x:v>
      </x:c>
      <x:c r="K1456" t="n">
        <x:v>1756909</x:v>
      </x:c>
      <x:c r="L1456" t="str">
        <x:v>PUPR 2026 • HSD LINKED</x:v>
      </x:c>
      <x:c r="M1456" t="n">
        <x:v>7</x:v>
      </x:c>
      <x:c r="O1456" t="str">
        <x:v>M¦pipa baja karbon, dn. 10" (250 mm)¦m</x:v>
      </x:c>
      <x:c r="P1456" t="str">
        <x:v>Bahan / Material</x:v>
      </x:c>
      <x:c r="Q1456" t="str">
        <x:v>Pipa Baja Karbon, DN. 10" (250 mm)</x:v>
      </x:c>
      <x:c r="R1456" t="str"/>
      <x:c r="S1456" t="str">
        <x:v>m</x:v>
      </x:c>
      <x:c r="T1456" t="n">
        <x:v>945000</x:v>
      </x:c>
      <x:c r="U1456" t="n">
        <x:v>945000</x:v>
      </x:c>
      <x:c r="V1456" t="str">
        <x:v>Sesuaikan harga lokal/proyek. / Adjust to local/project rate.</x:v>
      </x:c>
      <x:c r="X1456" t="str">
        <x:v>2.2.2.4.13</x:v>
      </x:c>
      <x:c r="Y1456" t="str">
        <x:v>Tenaga Kerja / Labor</x:v>
      </x:c>
      <x:c r="Z1456" t="str">
        <x:v>Tukang batu</x:v>
      </x:c>
      <x:c r="AA1456" t="str">
        <x:v>L.02</x:v>
      </x:c>
      <x:c r="AB1456" t="str">
        <x:v>OJ</x:v>
      </x:c>
      <x:c r="AC1456" t="n">
        <x:v>0.0669</x:v>
      </x:c>
      <x:c r="AD1456" t="str">
        <x:v>L¦tukang batu¦oj</x:v>
      </x:c>
      <x:c r="AE1456">
        <x:f>$U$31</x:f>
        <x:v>145000</x:v>
      </x:c>
      <x:c r="AF1456">
        <x:f>IF(OR(X1456="",AC1456=""),"",AC1456*AE1456)</x:f>
        <x:v>9700.5</x:v>
      </x:c>
    </x:row>
    <x:row r="1457">
      <x:c r="A1457" t="str">
        <x:v>5.3.1.40</x:v>
      </x:c>
      <x:c r="B1457" t="str">
        <x:v>5.3.1.40 | Pemasangan 1 buah Junction Box IP Rated</x:v>
      </x:c>
      <x:c r="C1457" t="str">
        <x:v>Pemasangan 1 buah Junction Box IP Rated</x:v>
      </x:c>
      <x:c r="D1457" t="str">
        <x:v>Jaringan Listrik</x:v>
      </x:c>
      <x:c r="E1457" t="str">
        <x:v>MEP / MEP</x:v>
      </x:c>
      <x:c r="F1457" t="str">
        <x:v>buah</x:v>
      </x:c>
      <x:c r="G1457">
        <x:f>SUM($AF$8876:$AF$8880)</x:f>
        <x:v>188985</x:v>
      </x:c>
      <x:c r="H1457">
        <x:f>$B$3</x:f>
        <x:v>10</x:v>
      </x:c>
      <x:c r="I1457">
        <x:f>IF(G1457="","",G1457*H1457/100)</x:f>
        <x:v>18898.5</x:v>
      </x:c>
      <x:c r="J1457">
        <x:f>IF(G1457="","",G1457+I1457)</x:f>
        <x:v>207883.5</x:v>
      </x:c>
      <x:c r="K1457" t="n">
        <x:v>207883</x:v>
      </x:c>
      <x:c r="L1457" t="str">
        <x:v>PUPR 2026 • HSD LINKED</x:v>
      </x:c>
      <x:c r="M1457" t="n">
        <x:v>5</x:v>
      </x:c>
      <x:c r="O1457" t="str">
        <x:v>M¦pipa baja karbon, dn. 12" (300 mm)¦m</x:v>
      </x:c>
      <x:c r="P1457" t="str">
        <x:v>Bahan / Material</x:v>
      </x:c>
      <x:c r="Q1457" t="str">
        <x:v>Pipa Baja Karbon, DN. 12" (300 mm)</x:v>
      </x:c>
      <x:c r="R1457" t="str"/>
      <x:c r="S1457" t="str">
        <x:v>m</x:v>
      </x:c>
      <x:c r="T1457" t="n">
        <x:v>1055000</x:v>
      </x:c>
      <x:c r="U1457" t="n">
        <x:v>1055000</x:v>
      </x:c>
      <x:c r="V1457" t="str">
        <x:v>Sesuaikan harga lokal/proyek. / Adjust to local/project rate.</x:v>
      </x:c>
      <x:c r="X1457" t="str">
        <x:v>2.2.2.4.14</x:v>
      </x:c>
      <x:c r="Y1457" t="str">
        <x:v>Bahan / Material</x:v>
      </x:c>
      <x:c r="Z1457" t="str">
        <x:v>Alat Penyambung beton</x:v>
      </x:c>
      <x:c r="AA1457" t="str"/>
      <x:c r="AB1457" t="str">
        <x:v>buah</x:v>
      </x:c>
      <x:c r="AC1457" t="n">
        <x:v>0.1667</x:v>
      </x:c>
      <x:c r="AD1457" t="str">
        <x:v>M¦alat penyambung beton¦buah</x:v>
      </x:c>
      <x:c r="AE1457">
        <x:f>$U$114</x:f>
        <x:v>250000</x:v>
      </x:c>
      <x:c r="AF1457">
        <x:f>IF(OR(X1457="",AC1457=""),"",AC1457*AE1457)</x:f>
        <x:v>41675</x:v>
      </x:c>
    </x:row>
    <x:row r="1458">
      <x:c r="A1458" t="str">
        <x:v>5.3.1.41</x:v>
      </x:c>
      <x:c r="B1458" t="str">
        <x:v>5.3.1.41 | Setting &amp; Aiming 1 titik Lampu Field Of Play (FOP) Eksisting</x:v>
      </x:c>
      <x:c r="C1458" t="str">
        <x:v>Setting &amp; Aiming 1 titik Lampu Field Of Play (FOP) Eksisting</x:v>
      </x:c>
      <x:c r="D1458" t="str">
        <x:v>Jaringan Listrik</x:v>
      </x:c>
      <x:c r="E1458" t="str">
        <x:v>MEP / MEP</x:v>
      </x:c>
      <x:c r="F1458" t="str">
        <x:v>titik</x:v>
      </x:c>
      <x:c r="G1458">
        <x:f>SUM($AF$8881:$AF$8883)</x:f>
        <x:v>127070</x:v>
      </x:c>
      <x:c r="H1458">
        <x:f>$B$3</x:f>
        <x:v>10</x:v>
      </x:c>
      <x:c r="I1458">
        <x:f>IF(G1458="","",G1458*H1458/100)</x:f>
        <x:v>12707</x:v>
      </x:c>
      <x:c r="J1458">
        <x:f>IF(G1458="","",G1458+I1458)</x:f>
        <x:v>139777</x:v>
      </x:c>
      <x:c r="K1458" t="n">
        <x:v>139777</x:v>
      </x:c>
      <x:c r="L1458" t="str">
        <x:v>PUPR 2026 • HSD LINKED</x:v>
      </x:c>
      <x:c r="M1458" t="n">
        <x:v>3</x:v>
      </x:c>
      <x:c r="O1458" t="str">
        <x:v>M¦pipa baja karbon, dn. 16" (400 mm)¦m</x:v>
      </x:c>
      <x:c r="P1458" t="str">
        <x:v>Bahan / Material</x:v>
      </x:c>
      <x:c r="Q1458" t="str">
        <x:v>Pipa Baja Karbon, DN. 16" (400 mm)</x:v>
      </x:c>
      <x:c r="R1458" t="str"/>
      <x:c r="S1458" t="str">
        <x:v>m</x:v>
      </x:c>
      <x:c r="T1458" t="n">
        <x:v>2305000</x:v>
      </x:c>
      <x:c r="U1458" t="n">
        <x:v>2305000</x:v>
      </x:c>
      <x:c r="V1458" t="str">
        <x:v>Sesuaikan harga lokal/proyek. / Adjust to local/project rate.</x:v>
      </x:c>
      <x:c r="X1458" t="str">
        <x:v>2.2.2.4.14</x:v>
      </x:c>
      <x:c r="Y1458" t="str">
        <x:v>Bahan / Material</x:v>
      </x:c>
      <x:c r="Z1458" t="str">
        <x:v>Sepatu pancang</x:v>
      </x:c>
      <x:c r="AA1458" t="str"/>
      <x:c r="AB1458" t="str">
        <x:v>buah</x:v>
      </x:c>
      <x:c r="AC1458" t="n">
        <x:v>0.1667</x:v>
      </x:c>
      <x:c r="AD1458" t="str">
        <x:v>M¦sepatu pancang¦buah</x:v>
      </x:c>
      <x:c r="AE1458">
        <x:f>$U$2134</x:f>
        <x:v>124500</x:v>
      </x:c>
      <x:c r="AF1458">
        <x:f>IF(OR(X1458="",AC1458=""),"",AC1458*AE1458)</x:f>
        <x:v>20754.15</x:v>
      </x:c>
    </x:row>
    <x:row r="1459">
      <x:c r="A1459" t="str">
        <x:v>5.3.1.42</x:v>
      </x:c>
      <x:c r="B1459" t="str">
        <x:v>5.3.1.42 | Pemasangan 1 m' Kabel Fiber Optic Dual Core Single Mode + Pipa HDPE Conduit 20 mm</x:v>
      </x:c>
      <x:c r="C1459" t="str">
        <x:v>Pemasangan 1 m' Kabel Fiber Optic Dual Core Single Mode + Pipa HDPE Conduit 20 mm</x:v>
      </x:c>
      <x:c r="D1459" t="str">
        <x:v>Jaringan Listrik</x:v>
      </x:c>
      <x:c r="E1459" t="str">
        <x:v>MEP / MEP</x:v>
      </x:c>
      <x:c r="F1459" t="str">
        <x:v>m'</x:v>
      </x:c>
      <x:c r="G1459">
        <x:f>SUM($AF$8884:$AF$8889)</x:f>
        <x:v>25710</x:v>
      </x:c>
      <x:c r="H1459">
        <x:f>$B$3</x:f>
        <x:v>10</x:v>
      </x:c>
      <x:c r="I1459">
        <x:f>IF(G1459="","",G1459*H1459/100)</x:f>
        <x:v>2571</x:v>
      </x:c>
      <x:c r="J1459">
        <x:f>IF(G1459="","",G1459+I1459)</x:f>
        <x:v>28281</x:v>
      </x:c>
      <x:c r="K1459" t="n">
        <x:v>28281</x:v>
      </x:c>
      <x:c r="L1459" t="str">
        <x:v>PUPR 2026 • HSD LINKED</x:v>
      </x:c>
      <x:c r="M1459" t="n">
        <x:v>6</x:v>
      </x:c>
      <x:c r="O1459" t="str">
        <x:v>M¦pipa baja karbon, dn. 18" (450 mm¦m</x:v>
      </x:c>
      <x:c r="P1459" t="str">
        <x:v>Bahan / Material</x:v>
      </x:c>
      <x:c r="Q1459" t="str">
        <x:v>Pipa Baja Karbon, DN. 18" (450 mm</x:v>
      </x:c>
      <x:c r="R1459" t="str"/>
      <x:c r="S1459" t="str">
        <x:v>m</x:v>
      </x:c>
      <x:c r="T1459" t="n">
        <x:v>2455000</x:v>
      </x:c>
      <x:c r="U1459" t="n">
        <x:v>2455000</x:v>
      </x:c>
      <x:c r="V1459" t="str">
        <x:v>Sesuaikan harga lokal/proyek. / Adjust to local/project rate.</x:v>
      </x:c>
      <x:c r="X1459" t="str">
        <x:v>2.2.2.4.14</x:v>
      </x:c>
      <x:c r="Y1459" t="str">
        <x:v>Peralatan / Equipment</x:v>
      </x:c>
      <x:c r="Z1459" t="str">
        <x:v>Crawler Crane 10 ton + Ladder 14 ton</x:v>
      </x:c>
      <x:c r="AA1459" t="str"/>
      <x:c r="AB1459" t="str">
        <x:v>jam</x:v>
      </x:c>
      <x:c r="AC1459" t="n">
        <x:v>0.0678</x:v>
      </x:c>
      <x:c r="AD1459" t="str">
        <x:v>E¦crawler crane 10 ton + ladder 14 ton¦jam</x:v>
      </x:c>
      <x:c r="AE1459">
        <x:f>$U$2494</x:f>
        <x:v>500000</x:v>
      </x:c>
      <x:c r="AF1459">
        <x:f>IF(OR(X1459="",AC1459=""),"",AC1459*AE1459)</x:f>
        <x:v>33900</x:v>
      </x:c>
    </x:row>
    <x:row r="1460">
      <x:c r="A1460" t="str">
        <x:v>5.3.1.43</x:v>
      </x:c>
      <x:c r="B1460" t="str">
        <x:v>5.3.1.43 | Pemasangan 1 buah DMX LED Controller , 1 Universe</x:v>
      </x:c>
      <x:c r="C1460" t="str">
        <x:v>Pemasangan 1 buah DMX LED Controller , 1 Universe</x:v>
      </x:c>
      <x:c r="D1460" t="str">
        <x:v>Jaringan Listrik</x:v>
      </x:c>
      <x:c r="E1460" t="str">
        <x:v>MEP / MEP</x:v>
      </x:c>
      <x:c r="F1460" t="str">
        <x:v>buah</x:v>
      </x:c>
      <x:c r="G1460">
        <x:f>SUM($AF$8890:$AF$8894)</x:f>
        <x:v>1800515</x:v>
      </x:c>
      <x:c r="H1460">
        <x:f>$B$3</x:f>
        <x:v>10</x:v>
      </x:c>
      <x:c r="I1460">
        <x:f>IF(G1460="","",G1460*H1460/100)</x:f>
        <x:v>180051.5</x:v>
      </x:c>
      <x:c r="J1460">
        <x:f>IF(G1460="","",G1460+I1460)</x:f>
        <x:v>1980566.5</x:v>
      </x:c>
      <x:c r="K1460" t="n">
        <x:v>1980566</x:v>
      </x:c>
      <x:c r="L1460" t="str">
        <x:v>PUPR 2026 • HSD LINKED</x:v>
      </x:c>
      <x:c r="M1460" t="n">
        <x:v>5</x:v>
      </x:c>
      <x:c r="O1460" t="str">
        <x:v>M¦pipa baja karbon, dn. 2-1/2" (65 mm)¦m</x:v>
      </x:c>
      <x:c r="P1460" t="str">
        <x:v>Bahan / Material</x:v>
      </x:c>
      <x:c r="Q1460" t="str">
        <x:v>Pipa Baja Karbon, DN. 2-1/2" (65 mm)</x:v>
      </x:c>
      <x:c r="R1460" t="str"/>
      <x:c r="S1460" t="str">
        <x:v>m</x:v>
      </x:c>
      <x:c r="T1460" t="n">
        <x:v>525000</x:v>
      </x:c>
      <x:c r="U1460" t="n">
        <x:v>525000</x:v>
      </x:c>
      <x:c r="V1460" t="str">
        <x:v>Sesuaikan harga lokal/proyek. / Adjust to local/project rate.</x:v>
      </x:c>
      <x:c r="X1460" t="str">
        <x:v>2.2.2.4.14</x:v>
      </x:c>
      <x:c r="Y1460" t="str">
        <x:v>Peralatan / Equipment</x:v>
      </x:c>
      <x:c r="Z1460" t="str">
        <x:v>Driver Hammer 2 ton</x:v>
      </x:c>
      <x:c r="AA1460" t="str"/>
      <x:c r="AB1460" t="str">
        <x:v>jam</x:v>
      </x:c>
      <x:c r="AC1460" t="n">
        <x:v>0.0678</x:v>
      </x:c>
      <x:c r="AD1460" t="str">
        <x:v>E¦driver hammer 2 ton¦jam</x:v>
      </x:c>
      <x:c r="AE1460">
        <x:f>$U$2498</x:f>
        <x:v>50000</x:v>
      </x:c>
      <x:c r="AF1460">
        <x:f>IF(OR(X1460="",AC1460=""),"",AC1460*AE1460)</x:f>
        <x:v>3390</x:v>
      </x:c>
    </x:row>
    <x:row r="1461">
      <x:c r="A1461" t="str">
        <x:v>5.3.1.44</x:v>
      </x:c>
      <x:c r="B1461" t="str">
        <x:v>5.3.1.44 | Pemasangan 1 Unit Downlight LED-E27 9W 3000K (Recessed)</x:v>
      </x:c>
      <x:c r="C1461" t="str">
        <x:v>Pemasangan 1 Unit Downlight LED-E27 9W 3000K (Recessed)</x:v>
      </x:c>
      <x:c r="D1461" t="str">
        <x:v>Jaringan Listrik</x:v>
      </x:c>
      <x:c r="E1461" t="str">
        <x:v>MEP / MEP</x:v>
      </x:c>
      <x:c r="F1461" t="str">
        <x:v>buah</x:v>
      </x:c>
      <x:c r="G1461">
        <x:f>SUM($AF$8895:$AF$8899)</x:f>
        <x:v>129140</x:v>
      </x:c>
      <x:c r="H1461">
        <x:f>$B$3</x:f>
        <x:v>10</x:v>
      </x:c>
      <x:c r="I1461">
        <x:f>IF(G1461="","",G1461*H1461/100)</x:f>
        <x:v>12914</x:v>
      </x:c>
      <x:c r="J1461">
        <x:f>IF(G1461="","",G1461+I1461)</x:f>
        <x:v>142054</x:v>
      </x:c>
      <x:c r="K1461" t="n">
        <x:v>142054</x:v>
      </x:c>
      <x:c r="L1461" t="str">
        <x:v>PUPR 2026 • HSD LINKED</x:v>
      </x:c>
      <x:c r="M1461" t="n">
        <x:v>5</x:v>
      </x:c>
      <x:c r="O1461" t="str">
        <x:v>M¦pipa baja karbon, dn. 20" (500 mm)¦m</x:v>
      </x:c>
      <x:c r="P1461" t="str">
        <x:v>Bahan / Material</x:v>
      </x:c>
      <x:c r="Q1461" t="str">
        <x:v>Pipa Baja Karbon, DN. 20" (500 mm)</x:v>
      </x:c>
      <x:c r="R1461" t="str"/>
      <x:c r="S1461" t="str">
        <x:v>m</x:v>
      </x:c>
      <x:c r="T1461" t="n">
        <x:v>2565000</x:v>
      </x:c>
      <x:c r="U1461" t="n">
        <x:v>2565000</x:v>
      </x:c>
      <x:c r="V1461" t="str">
        <x:v>Sesuaikan harga lokal/proyek. / Adjust to local/project rate.</x:v>
      </x:c>
      <x:c r="X1461" t="str">
        <x:v>2.2.2.4.14</x:v>
      </x:c>
      <x:c r="Y1461" t="str">
        <x:v>Tenaga Kerja / Labor</x:v>
      </x:c>
      <x:c r="Z1461" t="str">
        <x:v>Mandor</x:v>
      </x:c>
      <x:c r="AA1461" t="str">
        <x:v>L.04</x:v>
      </x:c>
      <x:c r="AB1461" t="str">
        <x:v>OJ</x:v>
      </x:c>
      <x:c r="AC1461" t="n">
        <x:v>0.0136</x:v>
      </x:c>
      <x:c r="AD1461" t="str">
        <x:v>L¦mandor¦oj</x:v>
      </x:c>
      <x:c r="AE1461">
        <x:f>$U$18</x:f>
        <x:v>200000</x:v>
      </x:c>
      <x:c r="AF1461">
        <x:f>IF(OR(X1461="",AC1461=""),"",AC1461*AE1461)</x:f>
        <x:v>2720</x:v>
      </x:c>
    </x:row>
    <x:row r="1462">
      <x:c r="A1462" t="str">
        <x:v>5.3.1.45</x:v>
      </x:c>
      <x:c r="B1462" t="str">
        <x:v>5.3.1.45 | Pemasangan 1 Unit Downlight LED-E27 9W 4000K (Recessed)</x:v>
      </x:c>
      <x:c r="C1462" t="str">
        <x:v>Pemasangan 1 Unit Downlight LED-E27 9W 4000K (Recessed)</x:v>
      </x:c>
      <x:c r="D1462" t="str">
        <x:v>Jaringan Listrik</x:v>
      </x:c>
      <x:c r="E1462" t="str">
        <x:v>MEP / MEP</x:v>
      </x:c>
      <x:c r="F1462" t="str">
        <x:v>buah</x:v>
      </x:c>
      <x:c r="G1462">
        <x:f>SUM($AF$8900:$AF$8904)</x:f>
        <x:v>145640</x:v>
      </x:c>
      <x:c r="H1462">
        <x:f>$B$3</x:f>
        <x:v>10</x:v>
      </x:c>
      <x:c r="I1462">
        <x:f>IF(G1462="","",G1462*H1462/100)</x:f>
        <x:v>14564</x:v>
      </x:c>
      <x:c r="J1462">
        <x:f>IF(G1462="","",G1462+I1462)</x:f>
        <x:v>160204</x:v>
      </x:c>
      <x:c r="K1462" t="n">
        <x:v>160204</x:v>
      </x:c>
      <x:c r="L1462" t="str">
        <x:v>PUPR 2026 • HSD LINKED</x:v>
      </x:c>
      <x:c r="M1462" t="n">
        <x:v>5</x:v>
      </x:c>
      <x:c r="O1462" t="str">
        <x:v>M¦pipa baja karbon, dn. 24" (600 mm)¦m</x:v>
      </x:c>
      <x:c r="P1462" t="str">
        <x:v>Bahan / Material</x:v>
      </x:c>
      <x:c r="Q1462" t="str">
        <x:v>Pipa Baja Karbon, DN. 24" (600 mm)</x:v>
      </x:c>
      <x:c r="R1462" t="str"/>
      <x:c r="S1462" t="str">
        <x:v>m</x:v>
      </x:c>
      <x:c r="T1462" t="n">
        <x:v>2655000</x:v>
      </x:c>
      <x:c r="U1462" t="n">
        <x:v>2655000</x:v>
      </x:c>
      <x:c r="V1462" t="str">
        <x:v>Sesuaikan harga lokal/proyek. / Adjust to local/project rate.</x:v>
      </x:c>
      <x:c r="X1462" t="str">
        <x:v>2.2.2.4.14</x:v>
      </x:c>
      <x:c r="Y1462" t="str">
        <x:v>Tenaga Kerja / Labor</x:v>
      </x:c>
      <x:c r="Z1462" t="str">
        <x:v>Pekerja</x:v>
      </x:c>
      <x:c r="AA1462" t="str">
        <x:v>L.01</x:v>
      </x:c>
      <x:c r="AB1462" t="str">
        <x:v>OJ</x:v>
      </x:c>
      <x:c r="AC1462" t="n">
        <x:v>0.1356</x:v>
      </x:c>
      <x:c r="AD1462" t="str">
        <x:v>L¦pekerja¦oj</x:v>
      </x:c>
      <x:c r="AE1462">
        <x:f>$U$20</x:f>
        <x:v>100000</x:v>
      </x:c>
      <x:c r="AF1462">
        <x:f>IF(OR(X1462="",AC1462=""),"",AC1462*AE1462)</x:f>
        <x:v>13560</x:v>
      </x:c>
    </x:row>
    <x:row r="1463">
      <x:c r="A1463" t="str">
        <x:v>5.3.1.46</x:v>
      </x:c>
      <x:c r="B1463" t="str">
        <x:v>5.3.1.46 | Pemasangan 1 Unit Downlight LED-E27 9W 4000K (Recessed) + Battery</x:v>
      </x:c>
      <x:c r="C1463" t="str">
        <x:v>Pemasangan 1 Unit Downlight LED-E27 9W 4000K (Recessed) + Battery</x:v>
      </x:c>
      <x:c r="D1463" t="str">
        <x:v>Jaringan Listrik</x:v>
      </x:c>
      <x:c r="E1463" t="str">
        <x:v>MEP / MEP</x:v>
      </x:c>
      <x:c r="F1463" t="str">
        <x:v>buah</x:v>
      </x:c>
      <x:c r="G1463">
        <x:f>SUM($AF$8905:$AF$8909)</x:f>
        <x:v>200640</x:v>
      </x:c>
      <x:c r="H1463">
        <x:f>$B$3</x:f>
        <x:v>10</x:v>
      </x:c>
      <x:c r="I1463">
        <x:f>IF(G1463="","",G1463*H1463/100)</x:f>
        <x:v>20064</x:v>
      </x:c>
      <x:c r="J1463">
        <x:f>IF(G1463="","",G1463+I1463)</x:f>
        <x:v>220704</x:v>
      </x:c>
      <x:c r="K1463" t="n">
        <x:v>220704</x:v>
      </x:c>
      <x:c r="L1463" t="str">
        <x:v>PUPR 2026 • HSD LINKED</x:v>
      </x:c>
      <x:c r="M1463" t="n">
        <x:v>5</x:v>
      </x:c>
      <x:c r="O1463" t="str">
        <x:v>M¦pipa baja karbon, dn. 32" (800 mm)¦m</x:v>
      </x:c>
      <x:c r="P1463" t="str">
        <x:v>Bahan / Material</x:v>
      </x:c>
      <x:c r="Q1463" t="str">
        <x:v>Pipa Baja Karbon, DN. 32" (800 mm)</x:v>
      </x:c>
      <x:c r="R1463" t="str"/>
      <x:c r="S1463" t="str">
        <x:v>m</x:v>
      </x:c>
      <x:c r="T1463" t="n">
        <x:v>2795000</x:v>
      </x:c>
      <x:c r="U1463" t="n">
        <x:v>2795000</x:v>
      </x:c>
      <x:c r="V1463" t="str">
        <x:v>Sesuaikan harga lokal/proyek. / Adjust to local/project rate.</x:v>
      </x:c>
      <x:c r="X1463" t="str">
        <x:v>2.2.2.4.14</x:v>
      </x:c>
      <x:c r="Y1463" t="str">
        <x:v>Tenaga Kerja / Labor</x:v>
      </x:c>
      <x:c r="Z1463" t="str">
        <x:v>Tukang batu</x:v>
      </x:c>
      <x:c r="AA1463" t="str">
        <x:v>L.02</x:v>
      </x:c>
      <x:c r="AB1463" t="str">
        <x:v>OJ</x:v>
      </x:c>
      <x:c r="AC1463" t="n">
        <x:v>0.0678</x:v>
      </x:c>
      <x:c r="AD1463" t="str">
        <x:v>L¦tukang batu¦oj</x:v>
      </x:c>
      <x:c r="AE1463">
        <x:f>$U$31</x:f>
        <x:v>145000</x:v>
      </x:c>
      <x:c r="AF1463">
        <x:f>IF(OR(X1463="",AC1463=""),"",AC1463*AE1463)</x:f>
        <x:v>9831</x:v>
      </x:c>
    </x:row>
    <x:row r="1464">
      <x:c r="A1464" t="str">
        <x:v>5.3.1.47</x:v>
      </x:c>
      <x:c r="B1464" t="str">
        <x:v>5.3.1.47 | Pemasangan 1 Unit Downlight LED 9 Watt</x:v>
      </x:c>
      <x:c r="C1464" t="str">
        <x:v>Pemasangan 1 Unit Downlight LED 9 Watt</x:v>
      </x:c>
      <x:c r="D1464" t="str">
        <x:v>Jaringan Listrik</x:v>
      </x:c>
      <x:c r="E1464" t="str">
        <x:v>MEP / MEP</x:v>
      </x:c>
      <x:c r="F1464" t="str">
        <x:v>buah</x:v>
      </x:c>
      <x:c r="G1464">
        <x:f>SUM($AF$8910:$AF$8914)</x:f>
        <x:v>79640</x:v>
      </x:c>
      <x:c r="H1464">
        <x:f>$B$3</x:f>
        <x:v>10</x:v>
      </x:c>
      <x:c r="I1464">
        <x:f>IF(G1464="","",G1464*H1464/100)</x:f>
        <x:v>7964</x:v>
      </x:c>
      <x:c r="J1464">
        <x:f>IF(G1464="","",G1464+I1464)</x:f>
        <x:v>87604</x:v>
      </x:c>
      <x:c r="K1464" t="n">
        <x:v>87604</x:v>
      </x:c>
      <x:c r="L1464" t="str">
        <x:v>PUPR 2026 • HSD LINKED</x:v>
      </x:c>
      <x:c r="M1464" t="n">
        <x:v>5</x:v>
      </x:c>
      <x:c r="O1464" t="str">
        <x:v>M¦pipa baja karbon, dn. 36" (900 mm)¦m</x:v>
      </x:c>
      <x:c r="P1464" t="str">
        <x:v>Bahan / Material</x:v>
      </x:c>
      <x:c r="Q1464" t="str">
        <x:v>Pipa Baja Karbon, DN. 36" (900 mm)</x:v>
      </x:c>
      <x:c r="R1464" t="str"/>
      <x:c r="S1464" t="str">
        <x:v>m</x:v>
      </x:c>
      <x:c r="T1464" t="n">
        <x:v>2955000</x:v>
      </x:c>
      <x:c r="U1464" t="n">
        <x:v>2955000</x:v>
      </x:c>
      <x:c r="V1464" t="str">
        <x:v>Sesuaikan harga lokal/proyek. / Adjust to local/project rate.</x:v>
      </x:c>
      <x:c r="X1464" t="str">
        <x:v>2.2.2.4.15</x:v>
      </x:c>
      <x:c r="Y1464" t="str">
        <x:v>Bahan / Material</x:v>
      </x:c>
      <x:c r="Z1464" t="str">
        <x:v>Alat Penyambung beton</x:v>
      </x:c>
      <x:c r="AA1464" t="str"/>
      <x:c r="AB1464" t="str">
        <x:v>buah</x:v>
      </x:c>
      <x:c r="AC1464" t="n">
        <x:v>0.1667</x:v>
      </x:c>
      <x:c r="AD1464" t="str">
        <x:v>M¦alat penyambung beton¦buah</x:v>
      </x:c>
      <x:c r="AE1464">
        <x:f>$U$114</x:f>
        <x:v>250000</x:v>
      </x:c>
      <x:c r="AF1464">
        <x:f>IF(OR(X1464="",AC1464=""),"",AC1464*AE1464)</x:f>
        <x:v>41675</x:v>
      </x:c>
    </x:row>
    <x:row r="1465">
      <x:c r="A1465" t="str">
        <x:v>5.3.1.48</x:v>
      </x:c>
      <x:c r="B1465" t="str">
        <x:v>5.3.1.48 | Pemasangan 1 Unit Downlight LED 17 Watt</x:v>
      </x:c>
      <x:c r="C1465" t="str">
        <x:v>Pemasangan 1 Unit Downlight LED 17 Watt</x:v>
      </x:c>
      <x:c r="D1465" t="str">
        <x:v>Jaringan Listrik</x:v>
      </x:c>
      <x:c r="E1465" t="str">
        <x:v>MEP / MEP</x:v>
      </x:c>
      <x:c r="F1465" t="str">
        <x:v>buah</x:v>
      </x:c>
      <x:c r="G1465">
        <x:f>SUM($AF$8915:$AF$8919)</x:f>
        <x:v>101640</x:v>
      </x:c>
      <x:c r="H1465">
        <x:f>$B$3</x:f>
        <x:v>10</x:v>
      </x:c>
      <x:c r="I1465">
        <x:f>IF(G1465="","",G1465*H1465/100)</x:f>
        <x:v>10164</x:v>
      </x:c>
      <x:c r="J1465">
        <x:f>IF(G1465="","",G1465+I1465)</x:f>
        <x:v>111804</x:v>
      </x:c>
      <x:c r="K1465" t="n">
        <x:v>111804</x:v>
      </x:c>
      <x:c r="L1465" t="str">
        <x:v>PUPR 2026 • HSD LINKED</x:v>
      </x:c>
      <x:c r="M1465" t="n">
        <x:v>5</x:v>
      </x:c>
      <x:c r="O1465" t="str">
        <x:v>M¦pipa baja karbon, dn. 4" (100 mm)¦m</x:v>
      </x:c>
      <x:c r="P1465" t="str">
        <x:v>Bahan / Material</x:v>
      </x:c>
      <x:c r="Q1465" t="str">
        <x:v>Pipa Baja Karbon, DN. 4" (100 mm)</x:v>
      </x:c>
      <x:c r="R1465" t="str"/>
      <x:c r="S1465" t="str">
        <x:v>m</x:v>
      </x:c>
      <x:c r="T1465" t="n">
        <x:v>650000</x:v>
      </x:c>
      <x:c r="U1465" t="n">
        <x:v>650000</x:v>
      </x:c>
      <x:c r="V1465" t="str">
        <x:v>Sesuaikan harga lokal/proyek. / Adjust to local/project rate.</x:v>
      </x:c>
      <x:c r="X1465" t="str">
        <x:v>2.2.2.4.15</x:v>
      </x:c>
      <x:c r="Y1465" t="str">
        <x:v>Bahan / Material</x:v>
      </x:c>
      <x:c r="Z1465" t="str">
        <x:v>Sepatu pancang</x:v>
      </x:c>
      <x:c r="AA1465" t="str"/>
      <x:c r="AB1465" t="str">
        <x:v>buah</x:v>
      </x:c>
      <x:c r="AC1465" t="n">
        <x:v>0.1667</x:v>
      </x:c>
      <x:c r="AD1465" t="str">
        <x:v>M¦sepatu pancang¦buah</x:v>
      </x:c>
      <x:c r="AE1465">
        <x:f>$U$2134</x:f>
        <x:v>124500</x:v>
      </x:c>
      <x:c r="AF1465">
        <x:f>IF(OR(X1465="",AC1465=""),"",AC1465*AE1465)</x:f>
        <x:v>20754.15</x:v>
      </x:c>
    </x:row>
    <x:row r="1466">
      <x:c r="A1466" t="str">
        <x:v>5.3.1.49</x:v>
      </x:c>
      <x:c r="B1466" t="str">
        <x:v>5.3.1.49 | Pemasangan 1 Unit Downlight LED 24 Watt</x:v>
      </x:c>
      <x:c r="C1466" t="str">
        <x:v>Pemasangan 1 Unit Downlight LED 24 Watt</x:v>
      </x:c>
      <x:c r="D1466" t="str">
        <x:v>Jaringan Listrik</x:v>
      </x:c>
      <x:c r="E1466" t="str">
        <x:v>MEP / MEP</x:v>
      </x:c>
      <x:c r="F1466" t="str">
        <x:v>buah</x:v>
      </x:c>
      <x:c r="G1466">
        <x:f>SUM($AF$8920:$AF$8924)</x:f>
        <x:v>123640</x:v>
      </x:c>
      <x:c r="H1466">
        <x:f>$B$3</x:f>
        <x:v>10</x:v>
      </x:c>
      <x:c r="I1466">
        <x:f>IF(G1466="","",G1466*H1466/100)</x:f>
        <x:v>12364</x:v>
      </x:c>
      <x:c r="J1466">
        <x:f>IF(G1466="","",G1466+I1466)</x:f>
        <x:v>136004</x:v>
      </x:c>
      <x:c r="K1466" t="n">
        <x:v>136004</x:v>
      </x:c>
      <x:c r="L1466" t="str">
        <x:v>PUPR 2026 • HSD LINKED</x:v>
      </x:c>
      <x:c r="M1466" t="n">
        <x:v>5</x:v>
      </x:c>
      <x:c r="O1466" t="str">
        <x:v>M¦pipa baja karbon, dn. 40" (1000 mm)¦m</x:v>
      </x:c>
      <x:c r="P1466" t="str">
        <x:v>Bahan / Material</x:v>
      </x:c>
      <x:c r="Q1466" t="str">
        <x:v>Pipa Baja Karbon, DN. 40" (1000 mm)</x:v>
      </x:c>
      <x:c r="R1466" t="str"/>
      <x:c r="S1466" t="str">
        <x:v>m</x:v>
      </x:c>
      <x:c r="T1466" t="n">
        <x:v>3115000</x:v>
      </x:c>
      <x:c r="U1466" t="n">
        <x:v>3115000</x:v>
      </x:c>
      <x:c r="V1466" t="str">
        <x:v>Sesuaikan harga lokal/proyek. / Adjust to local/project rate.</x:v>
      </x:c>
      <x:c r="X1466" t="str">
        <x:v>2.2.2.4.15</x:v>
      </x:c>
      <x:c r="Y1466" t="str">
        <x:v>Peralatan / Equipment</x:v>
      </x:c>
      <x:c r="Z1466" t="str">
        <x:v>Crawler Crane 10 ton + Ladder 14 ton</x:v>
      </x:c>
      <x:c r="AA1466" t="str"/>
      <x:c r="AB1466" t="str">
        <x:v>jam</x:v>
      </x:c>
      <x:c r="AC1466" t="n">
        <x:v>0.0692</x:v>
      </x:c>
      <x:c r="AD1466" t="str">
        <x:v>E¦crawler crane 10 ton + ladder 14 ton¦jam</x:v>
      </x:c>
      <x:c r="AE1466">
        <x:f>$U$2494</x:f>
        <x:v>500000</x:v>
      </x:c>
      <x:c r="AF1466">
        <x:f>IF(OR(X1466="",AC1466=""),"",AC1466*AE1466)</x:f>
        <x:v>34600</x:v>
      </x:c>
    </x:row>
    <x:row r="1467">
      <x:c r="A1467" t="str">
        <x:v>5.3.1.50</x:v>
      </x:c>
      <x:c r="B1467" t="str">
        <x:v>5.3.1.50 | Pemasangan 1 Unit Downlight 5 Inch 12 Watt LED</x:v>
      </x:c>
      <x:c r="C1467" t="str">
        <x:v>Pemasangan 1 Unit Downlight 5 Inch 12 Watt LED</x:v>
      </x:c>
      <x:c r="D1467" t="str">
        <x:v>Jaringan Listrik</x:v>
      </x:c>
      <x:c r="E1467" t="str">
        <x:v>MEP / MEP</x:v>
      </x:c>
      <x:c r="F1467" t="str">
        <x:v>buah</x:v>
      </x:c>
      <x:c r="G1467">
        <x:f>SUM($AF$8925:$AF$8929)</x:f>
        <x:v>96140</x:v>
      </x:c>
      <x:c r="H1467">
        <x:f>$B$3</x:f>
        <x:v>10</x:v>
      </x:c>
      <x:c r="I1467">
        <x:f>IF(G1467="","",G1467*H1467/100)</x:f>
        <x:v>9614</x:v>
      </x:c>
      <x:c r="J1467">
        <x:f>IF(G1467="","",G1467+I1467)</x:f>
        <x:v>105754</x:v>
      </x:c>
      <x:c r="K1467" t="n">
        <x:v>105754</x:v>
      </x:c>
      <x:c r="L1467" t="str">
        <x:v>PUPR 2026 • HSD LINKED</x:v>
      </x:c>
      <x:c r="M1467" t="n">
        <x:v>5</x:v>
      </x:c>
      <x:c r="O1467" t="str">
        <x:v>M¦pipa baja karbon, dn. 44" (1100 mm)¦m</x:v>
      </x:c>
      <x:c r="P1467" t="str">
        <x:v>Bahan / Material</x:v>
      </x:c>
      <x:c r="Q1467" t="str">
        <x:v>Pipa Baja Karbon, DN. 44" (1100 mm)</x:v>
      </x:c>
      <x:c r="R1467" t="str"/>
      <x:c r="S1467" t="str">
        <x:v>m</x:v>
      </x:c>
      <x:c r="T1467" t="n">
        <x:v>3235000</x:v>
      </x:c>
      <x:c r="U1467" t="n">
        <x:v>3235000</x:v>
      </x:c>
      <x:c r="V1467" t="str">
        <x:v>Sesuaikan harga lokal/proyek. / Adjust to local/project rate.</x:v>
      </x:c>
      <x:c r="X1467" t="str">
        <x:v>2.2.2.4.15</x:v>
      </x:c>
      <x:c r="Y1467" t="str">
        <x:v>Peralatan / Equipment</x:v>
      </x:c>
      <x:c r="Z1467" t="str">
        <x:v>Driver Hammer 2 ton</x:v>
      </x:c>
      <x:c r="AA1467" t="str"/>
      <x:c r="AB1467" t="str">
        <x:v>jam</x:v>
      </x:c>
      <x:c r="AC1467" t="n">
        <x:v>0.0692</x:v>
      </x:c>
      <x:c r="AD1467" t="str">
        <x:v>E¦driver hammer 2 ton¦jam</x:v>
      </x:c>
      <x:c r="AE1467">
        <x:f>$U$2498</x:f>
        <x:v>50000</x:v>
      </x:c>
      <x:c r="AF1467">
        <x:f>IF(OR(X1467="",AC1467=""),"",AC1467*AE1467)</x:f>
        <x:v>3460</x:v>
      </x:c>
    </x:row>
    <x:row r="1468">
      <x:c r="A1468" t="str">
        <x:v>5.3.1.51</x:v>
      </x:c>
      <x:c r="B1468" t="str">
        <x:v>5.3.1.51 | Pemasangan 1 Unit Downlight 13 Watt</x:v>
      </x:c>
      <x:c r="C1468" t="str">
        <x:v>Pemasangan 1 Unit Downlight 13 Watt</x:v>
      </x:c>
      <x:c r="D1468" t="str">
        <x:v>Jaringan Listrik</x:v>
      </x:c>
      <x:c r="E1468" t="str">
        <x:v>MEP / MEP</x:v>
      </x:c>
      <x:c r="F1468" t="str">
        <x:v>buah</x:v>
      </x:c>
      <x:c r="G1468">
        <x:f>SUM($AF$8930:$AF$8934)</x:f>
        <x:v>63140</x:v>
      </x:c>
      <x:c r="H1468">
        <x:f>$B$3</x:f>
        <x:v>10</x:v>
      </x:c>
      <x:c r="I1468">
        <x:f>IF(G1468="","",G1468*H1468/100)</x:f>
        <x:v>6314</x:v>
      </x:c>
      <x:c r="J1468">
        <x:f>IF(G1468="","",G1468+I1468)</x:f>
        <x:v>69454</x:v>
      </x:c>
      <x:c r="K1468" t="n">
        <x:v>69454</x:v>
      </x:c>
      <x:c r="L1468" t="str">
        <x:v>PUPR 2026 • HSD LINKED</x:v>
      </x:c>
      <x:c r="M1468" t="n">
        <x:v>5</x:v>
      </x:c>
      <x:c r="O1468" t="str">
        <x:v>M¦pipa baja karbon, dn. 48" (1200 mm¦m</x:v>
      </x:c>
      <x:c r="P1468" t="str">
        <x:v>Bahan / Material</x:v>
      </x:c>
      <x:c r="Q1468" t="str">
        <x:v>Pipa Baja Karbon, DN. 48" (1200 mm</x:v>
      </x:c>
      <x:c r="R1468" t="str"/>
      <x:c r="S1468" t="str">
        <x:v>m</x:v>
      </x:c>
      <x:c r="T1468" t="n">
        <x:v>3355000</x:v>
      </x:c>
      <x:c r="U1468" t="n">
        <x:v>3355000</x:v>
      </x:c>
      <x:c r="V1468" t="str">
        <x:v>Sesuaikan harga lokal/proyek. / Adjust to local/project rate.</x:v>
      </x:c>
      <x:c r="X1468" t="str">
        <x:v>2.2.2.4.15</x:v>
      </x:c>
      <x:c r="Y1468" t="str">
        <x:v>Tenaga Kerja / Labor</x:v>
      </x:c>
      <x:c r="Z1468" t="str">
        <x:v>Mandor</x:v>
      </x:c>
      <x:c r="AA1468" t="str">
        <x:v>L.04</x:v>
      </x:c>
      <x:c r="AB1468" t="str">
        <x:v>OJ</x:v>
      </x:c>
      <x:c r="AC1468" t="n">
        <x:v>0.0138</x:v>
      </x:c>
      <x:c r="AD1468" t="str">
        <x:v>L¦mandor¦oj</x:v>
      </x:c>
      <x:c r="AE1468">
        <x:f>$U$18</x:f>
        <x:v>200000</x:v>
      </x:c>
      <x:c r="AF1468">
        <x:f>IF(OR(X1468="",AC1468=""),"",AC1468*AE1468)</x:f>
        <x:v>2760</x:v>
      </x:c>
    </x:row>
    <x:row r="1469">
      <x:c r="A1469" t="str">
        <x:v>5.3.1.52</x:v>
      </x:c>
      <x:c r="B1469" t="str">
        <x:v>5.3.1.52 | Pemasangan 1 Unit Lampu Sorot LED 50 Watt</x:v>
      </x:c>
      <x:c r="C1469" t="str">
        <x:v>Pemasangan 1 Unit Lampu Sorot LED 50 Watt</x:v>
      </x:c>
      <x:c r="D1469" t="str">
        <x:v>Jaringan Listrik</x:v>
      </x:c>
      <x:c r="E1469" t="str">
        <x:v>MEP / MEP</x:v>
      </x:c>
      <x:c r="F1469" t="str">
        <x:v>buah</x:v>
      </x:c>
      <x:c r="G1469">
        <x:f>SUM($AF$8935:$AF$8939)</x:f>
        <x:v>214150</x:v>
      </x:c>
      <x:c r="H1469">
        <x:f>$B$3</x:f>
        <x:v>10</x:v>
      </x:c>
      <x:c r="I1469">
        <x:f>IF(G1469="","",G1469*H1469/100)</x:f>
        <x:v>21415</x:v>
      </x:c>
      <x:c r="J1469">
        <x:f>IF(G1469="","",G1469+I1469)</x:f>
        <x:v>235565</x:v>
      </x:c>
      <x:c r="K1469" t="n">
        <x:v>235565</x:v>
      </x:c>
      <x:c r="L1469" t="str">
        <x:v>PUPR 2026 • HSD LINKED</x:v>
      </x:c>
      <x:c r="M1469" t="n">
        <x:v>5</x:v>
      </x:c>
      <x:c r="O1469" t="str">
        <x:v>M¦pipa baja karbon, dn. 5" (125 mm)¦m</x:v>
      </x:c>
      <x:c r="P1469" t="str">
        <x:v>Bahan / Material</x:v>
      </x:c>
      <x:c r="Q1469" t="str">
        <x:v>Pipa Baja Karbon, DN. 5" (125 mm)</x:v>
      </x:c>
      <x:c r="R1469" t="str"/>
      <x:c r="S1469" t="str">
        <x:v>m</x:v>
      </x:c>
      <x:c r="T1469" t="n">
        <x:v>770000</x:v>
      </x:c>
      <x:c r="U1469" t="n">
        <x:v>770000</x:v>
      </x:c>
      <x:c r="V1469" t="str">
        <x:v>Sesuaikan harga lokal/proyek. / Adjust to local/project rate.</x:v>
      </x:c>
      <x:c r="X1469" t="str">
        <x:v>2.2.2.4.15</x:v>
      </x:c>
      <x:c r="Y1469" t="str">
        <x:v>Tenaga Kerja / Labor</x:v>
      </x:c>
      <x:c r="Z1469" t="str">
        <x:v>Pekerja</x:v>
      </x:c>
      <x:c r="AA1469" t="str">
        <x:v>L.01</x:v>
      </x:c>
      <x:c r="AB1469" t="str">
        <x:v>OJ</x:v>
      </x:c>
      <x:c r="AC1469" t="n">
        <x:v>0.1384</x:v>
      </x:c>
      <x:c r="AD1469" t="str">
        <x:v>L¦pekerja¦oj</x:v>
      </x:c>
      <x:c r="AE1469">
        <x:f>$U$20</x:f>
        <x:v>100000</x:v>
      </x:c>
      <x:c r="AF1469">
        <x:f>IF(OR(X1469="",AC1469=""),"",AC1469*AE1469)</x:f>
        <x:v>13840</x:v>
      </x:c>
    </x:row>
    <x:row r="1470">
      <x:c r="A1470" t="str">
        <x:v>5.3.1.53</x:v>
      </x:c>
      <x:c r="B1470" t="str">
        <x:v>5.3.1.53 | Pemasangan 1 Unit Lampu Sorot LED 9 Watt</x:v>
      </x:c>
      <x:c r="C1470" t="str">
        <x:v>Pemasangan 1 Unit Lampu Sorot LED 9 Watt</x:v>
      </x:c>
      <x:c r="D1470" t="str">
        <x:v>Jaringan Listrik</x:v>
      </x:c>
      <x:c r="E1470" t="str">
        <x:v>MEP / MEP</x:v>
      </x:c>
      <x:c r="F1470" t="str">
        <x:v>buah</x:v>
      </x:c>
      <x:c r="G1470">
        <x:f>SUM($AF$8940:$AF$8944)</x:f>
        <x:v>79640</x:v>
      </x:c>
      <x:c r="H1470">
        <x:f>$B$3</x:f>
        <x:v>10</x:v>
      </x:c>
      <x:c r="I1470">
        <x:f>IF(G1470="","",G1470*H1470/100)</x:f>
        <x:v>7964</x:v>
      </x:c>
      <x:c r="J1470">
        <x:f>IF(G1470="","",G1470+I1470)</x:f>
        <x:v>87604</x:v>
      </x:c>
      <x:c r="K1470" t="n">
        <x:v>87604</x:v>
      </x:c>
      <x:c r="L1470" t="str">
        <x:v>PUPR 2026 • HSD LINKED</x:v>
      </x:c>
      <x:c r="M1470" t="n">
        <x:v>5</x:v>
      </x:c>
      <x:c r="O1470" t="str">
        <x:v>M¦pipa baja karbon, dn. 6" (150 mm)¦m</x:v>
      </x:c>
      <x:c r="P1470" t="str">
        <x:v>Bahan / Material</x:v>
      </x:c>
      <x:c r="Q1470" t="str">
        <x:v>Pipa Baja Karbon, DN. 6" (150 mm)</x:v>
      </x:c>
      <x:c r="R1470" t="str"/>
      <x:c r="S1470" t="str">
        <x:v>m</x:v>
      </x:c>
      <x:c r="T1470" t="n">
        <x:v>815000</x:v>
      </x:c>
      <x:c r="U1470" t="n">
        <x:v>815000</x:v>
      </x:c>
      <x:c r="V1470" t="str">
        <x:v>Sesuaikan harga lokal/proyek. / Adjust to local/project rate.</x:v>
      </x:c>
      <x:c r="X1470" t="str">
        <x:v>2.2.2.4.15</x:v>
      </x:c>
      <x:c r="Y1470" t="str">
        <x:v>Tenaga Kerja / Labor</x:v>
      </x:c>
      <x:c r="Z1470" t="str">
        <x:v>Tukang batu</x:v>
      </x:c>
      <x:c r="AA1470" t="str">
        <x:v>L.02</x:v>
      </x:c>
      <x:c r="AB1470" t="str">
        <x:v>OJ</x:v>
      </x:c>
      <x:c r="AC1470" t="n">
        <x:v>0.0692</x:v>
      </x:c>
      <x:c r="AD1470" t="str">
        <x:v>L¦tukang batu¦oj</x:v>
      </x:c>
      <x:c r="AE1470">
        <x:f>$U$31</x:f>
        <x:v>145000</x:v>
      </x:c>
      <x:c r="AF1470">
        <x:f>IF(OR(X1470="",AC1470=""),"",AC1470*AE1470)</x:f>
        <x:v>10034</x:v>
      </x:c>
    </x:row>
    <x:row r="1471">
      <x:c r="A1471" t="str">
        <x:v>5.3.1.54</x:v>
      </x:c>
      <x:c r="B1471" t="str">
        <x:v>5.3.1.54 | Pemasangan 1 Unit Lampu TLED 1x18W 4000K</x:v>
      </x:c>
      <x:c r="C1471" t="str">
        <x:v>Pemasangan 1 Unit Lampu TLED 1x18W 4000K</x:v>
      </x:c>
      <x:c r="D1471" t="str">
        <x:v>Jaringan Listrik</x:v>
      </x:c>
      <x:c r="E1471" t="str">
        <x:v>MEP / MEP</x:v>
      </x:c>
      <x:c r="F1471" t="str">
        <x:v>buah</x:v>
      </x:c>
      <x:c r="G1471">
        <x:f>SUM($AF$8945:$AF$8949)</x:f>
        <x:v>126120</x:v>
      </x:c>
      <x:c r="H1471">
        <x:f>$B$3</x:f>
        <x:v>10</x:v>
      </x:c>
      <x:c r="I1471">
        <x:f>IF(G1471="","",G1471*H1471/100)</x:f>
        <x:v>12612</x:v>
      </x:c>
      <x:c r="J1471">
        <x:f>IF(G1471="","",G1471+I1471)</x:f>
        <x:v>138732</x:v>
      </x:c>
      <x:c r="K1471" t="n">
        <x:v>138732</x:v>
      </x:c>
      <x:c r="L1471" t="str">
        <x:v>PUPR 2026 • HSD LINKED</x:v>
      </x:c>
      <x:c r="M1471" t="n">
        <x:v>5</x:v>
      </x:c>
      <x:c r="O1471" t="str">
        <x:v>M¦pipa baja karbon, dn. 8" (200 mm)¦m</x:v>
      </x:c>
      <x:c r="P1471" t="str">
        <x:v>Bahan / Material</x:v>
      </x:c>
      <x:c r="Q1471" t="str">
        <x:v>Pipa Baja Karbon, DN. 8" (200 mm)</x:v>
      </x:c>
      <x:c r="R1471" t="str"/>
      <x:c r="S1471" t="str">
        <x:v>m</x:v>
      </x:c>
      <x:c r="T1471" t="n">
        <x:v>895000</x:v>
      </x:c>
      <x:c r="U1471" t="n">
        <x:v>895000</x:v>
      </x:c>
      <x:c r="V1471" t="str">
        <x:v>Sesuaikan harga lokal/proyek. / Adjust to local/project rate.</x:v>
      </x:c>
      <x:c r="X1471" t="str">
        <x:v>2.2.2.4.16</x:v>
      </x:c>
      <x:c r="Y1471" t="str">
        <x:v>Bahan / Material</x:v>
      </x:c>
      <x:c r="Z1471" t="str">
        <x:v>Kawat Las</x:v>
      </x:c>
      <x:c r="AA1471" t="str"/>
      <x:c r="AB1471" t="str">
        <x:v>kg</x:v>
      </x:c>
      <x:c r="AC1471" t="n">
        <x:v>0.2355</x:v>
      </x:c>
      <x:c r="AD1471" t="str">
        <x:v>M¦kawat las¦kg</x:v>
      </x:c>
      <x:c r="AE1471">
        <x:f>$U$1093</x:f>
        <x:v>45550</x:v>
      </x:c>
      <x:c r="AF1471">
        <x:f>IF(OR(X1471="",AC1471=""),"",AC1471*AE1471)</x:f>
        <x:v>10727.025</x:v>
      </x:c>
    </x:row>
    <x:row r="1472">
      <x:c r="A1472" t="str">
        <x:v>5.3.1.55</x:v>
      </x:c>
      <x:c r="B1472" t="str">
        <x:v>5.3.1.55 | Pemasangan 1 Unit Lampu TLED 2x18W</x:v>
      </x:c>
      <x:c r="C1472" t="str">
        <x:v>Pemasangan 1 Unit Lampu TLED 2x18W</x:v>
      </x:c>
      <x:c r="D1472" t="str">
        <x:v>Jaringan Listrik</x:v>
      </x:c>
      <x:c r="E1472" t="str">
        <x:v>MEP / MEP</x:v>
      </x:c>
      <x:c r="F1472" t="str">
        <x:v>buah</x:v>
      </x:c>
      <x:c r="G1472">
        <x:f>SUM($AF$8950:$AF$8954)</x:f>
        <x:v>217710</x:v>
      </x:c>
      <x:c r="H1472">
        <x:f>$B$3</x:f>
        <x:v>10</x:v>
      </x:c>
      <x:c r="I1472">
        <x:f>IF(G1472="","",G1472*H1472/100)</x:f>
        <x:v>21771</x:v>
      </x:c>
      <x:c r="J1472">
        <x:f>IF(G1472="","",G1472+I1472)</x:f>
        <x:v>239481</x:v>
      </x:c>
      <x:c r="K1472" t="n">
        <x:v>239481</x:v>
      </x:c>
      <x:c r="L1472" t="str">
        <x:v>PUPR 2026 • HSD LINKED</x:v>
      </x:c>
      <x:c r="M1472" t="n">
        <x:v>5</x:v>
      </x:c>
      <x:c r="O1472" t="str">
        <x:v>M¦pipa besi hitam 1 inch¦m'</x:v>
      </x:c>
      <x:c r="P1472" t="str">
        <x:v>Bahan / Material</x:v>
      </x:c>
      <x:c r="Q1472" t="str">
        <x:v>Pipa besi hitam 1 inch</x:v>
      </x:c>
      <x:c r="R1472" t="str"/>
      <x:c r="S1472" t="str">
        <x:v>m'</x:v>
      </x:c>
      <x:c r="T1472" t="n">
        <x:v>15500</x:v>
      </x:c>
      <x:c r="U1472" t="n">
        <x:v>15500</x:v>
      </x:c>
      <x:c r="V1472" t="str">
        <x:v>Sesuaikan harga lokal/proyek. / Adjust to local/project rate.</x:v>
      </x:c>
      <x:c r="X1472" t="str">
        <x:v>2.2.2.4.16</x:v>
      </x:c>
      <x:c r="Y1472" t="str">
        <x:v>Peralatan / Equipment</x:v>
      </x:c>
      <x:c r="Z1472" t="str">
        <x:v>Alat Las Listrik 150 A</x:v>
      </x:c>
      <x:c r="AA1472" t="str"/>
      <x:c r="AB1472" t="str">
        <x:v>jam</x:v>
      </x:c>
      <x:c r="AC1472" t="n">
        <x:v>0.0201</x:v>
      </x:c>
      <x:c r="AD1472" t="str">
        <x:v>E¦alat las listrik 150 a¦jam</x:v>
      </x:c>
      <x:c r="AE1472">
        <x:f>$U$2473</x:f>
        <x:v>3125</x:v>
      </x:c>
      <x:c r="AF1472">
        <x:f>IF(OR(X1472="",AC1472=""),"",AC1472*AE1472)</x:f>
        <x:v>62.8125</x:v>
      </x:c>
    </x:row>
    <x:row r="1473">
      <x:c r="A1473" t="str">
        <x:v>5.3.1.56</x:v>
      </x:c>
      <x:c r="B1473" t="str">
        <x:v>5.3.1.56 | Pemasangan 1 Unit Lampu Taman LED 50 watt + Tiang 3,8 m (single pool)</x:v>
      </x:c>
      <x:c r="C1473" t="str">
        <x:v>Pemasangan 1 Unit Lampu Taman LED 50 watt + Tiang 3,8 m (single pool)</x:v>
      </x:c>
      <x:c r="D1473" t="str">
        <x:v>Jaringan Listrik</x:v>
      </x:c>
      <x:c r="E1473" t="str">
        <x:v>MEP / MEP</x:v>
      </x:c>
      <x:c r="F1473" t="str">
        <x:v>buah</x:v>
      </x:c>
      <x:c r="G1473">
        <x:f>SUM($AF$8955:$AF$8959)</x:f>
        <x:v>3494870</x:v>
      </x:c>
      <x:c r="H1473">
        <x:f>$B$3</x:f>
        <x:v>10</x:v>
      </x:c>
      <x:c r="I1473">
        <x:f>IF(G1473="","",G1473*H1473/100)</x:f>
        <x:v>349487</x:v>
      </x:c>
      <x:c r="J1473">
        <x:f>IF(G1473="","",G1473+I1473)</x:f>
        <x:v>3844357</x:v>
      </x:c>
      <x:c r="K1473" t="n">
        <x:v>3844357</x:v>
      </x:c>
      <x:c r="L1473" t="str">
        <x:v>PUPR 2026 • HSD LINKED</x:v>
      </x:c>
      <x:c r="M1473" t="n">
        <x:v>5</x:v>
      </x:c>
      <x:c r="O1473" t="str">
        <x:v>M¦pipa besi hitam 1,5 inch¦m'</x:v>
      </x:c>
      <x:c r="P1473" t="str">
        <x:v>Bahan / Material</x:v>
      </x:c>
      <x:c r="Q1473" t="str">
        <x:v>Pipa besi hitam 1,5 inch</x:v>
      </x:c>
      <x:c r="R1473" t="str"/>
      <x:c r="S1473" t="str">
        <x:v>m'</x:v>
      </x:c>
      <x:c r="T1473" t="n">
        <x:v>22000</x:v>
      </x:c>
      <x:c r="U1473" t="n">
        <x:v>22000</x:v>
      </x:c>
      <x:c r="V1473" t="str">
        <x:v>Sesuaikan harga lokal/proyek. / Adjust to local/project rate.</x:v>
      </x:c>
      <x:c r="X1473" t="str">
        <x:v>2.2.2.4.16</x:v>
      </x:c>
      <x:c r="Y1473" t="str">
        <x:v>Tenaga Kerja / Labor</x:v>
      </x:c>
      <x:c r="Z1473" t="str">
        <x:v>Mandor</x:v>
      </x:c>
      <x:c r="AA1473" t="str">
        <x:v>L.04</x:v>
      </x:c>
      <x:c r="AB1473" t="str">
        <x:v>OJ</x:v>
      </x:c>
      <x:c r="AC1473" t="n">
        <x:v>0.002</x:v>
      </x:c>
      <x:c r="AD1473" t="str">
        <x:v>L¦mandor¦oj</x:v>
      </x:c>
      <x:c r="AE1473">
        <x:f>$U$18</x:f>
        <x:v>200000</x:v>
      </x:c>
      <x:c r="AF1473">
        <x:f>IF(OR(X1473="",AC1473=""),"",AC1473*AE1473)</x:f>
        <x:v>400</x:v>
      </x:c>
    </x:row>
    <x:row r="1474">
      <x:c r="A1474" t="str">
        <x:v>5.3.1.57</x:v>
      </x:c>
      <x:c r="B1474" t="str">
        <x:v>5.3.1.57 | Pemasangan 1 Unit Lampu Taman LED 18 watt + Tiang 3 m (single pool)</x:v>
      </x:c>
      <x:c r="C1474" t="str">
        <x:v>Pemasangan 1 Unit Lampu Taman LED 18 watt + Tiang 3 m (single pool)</x:v>
      </x:c>
      <x:c r="D1474" t="str">
        <x:v>Jaringan Listrik</x:v>
      </x:c>
      <x:c r="E1474" t="str">
        <x:v>MEP / MEP</x:v>
      </x:c>
      <x:c r="F1474" t="str">
        <x:v>buah</x:v>
      </x:c>
      <x:c r="G1474">
        <x:f>SUM($AF$8960:$AF$8964)</x:f>
        <x:v>2064870</x:v>
      </x:c>
      <x:c r="H1474">
        <x:f>$B$3</x:f>
        <x:v>10</x:v>
      </x:c>
      <x:c r="I1474">
        <x:f>IF(G1474="","",G1474*H1474/100)</x:f>
        <x:v>206487</x:v>
      </x:c>
      <x:c r="J1474">
        <x:f>IF(G1474="","",G1474+I1474)</x:f>
        <x:v>2271357</x:v>
      </x:c>
      <x:c r="K1474" t="n">
        <x:v>2271357</x:v>
      </x:c>
      <x:c r="L1474" t="str">
        <x:v>PUPR 2026 • HSD LINKED</x:v>
      </x:c>
      <x:c r="M1474" t="n">
        <x:v>5</x:v>
      </x:c>
      <x:c r="O1474" t="str">
        <x:v>M¦pipa besi hitam 2 inch¦m'</x:v>
      </x:c>
      <x:c r="P1474" t="str">
        <x:v>Bahan / Material</x:v>
      </x:c>
      <x:c r="Q1474" t="str">
        <x:v>Pipa besi hitam 2 inch</x:v>
      </x:c>
      <x:c r="R1474" t="str"/>
      <x:c r="S1474" t="str">
        <x:v>m'</x:v>
      </x:c>
      <x:c r="T1474" t="n">
        <x:v>31000</x:v>
      </x:c>
      <x:c r="U1474" t="n">
        <x:v>31000</x:v>
      </x:c>
      <x:c r="V1474" t="str">
        <x:v>Sesuaikan harga lokal/proyek. / Adjust to local/project rate.</x:v>
      </x:c>
      <x:c r="X1474" t="str">
        <x:v>2.2.2.4.16</x:v>
      </x:c>
      <x:c r="Y1474" t="str">
        <x:v>Tenaga Kerja / Labor</x:v>
      </x:c>
      <x:c r="Z1474" t="str">
        <x:v>Pekerja</x:v>
      </x:c>
      <x:c r="AA1474" t="str">
        <x:v>L.01</x:v>
      </x:c>
      <x:c r="AB1474" t="str">
        <x:v>OJ</x:v>
      </x:c>
      <x:c r="AC1474" t="n">
        <x:v>0.0201</x:v>
      </x:c>
      <x:c r="AD1474" t="str">
        <x:v>L¦pekerja¦oj</x:v>
      </x:c>
      <x:c r="AE1474">
        <x:f>$U$20</x:f>
        <x:v>100000</x:v>
      </x:c>
      <x:c r="AF1474">
        <x:f>IF(OR(X1474="",AC1474=""),"",AC1474*AE1474)</x:f>
        <x:v>2010</x:v>
      </x:c>
    </x:row>
    <x:row r="1475">
      <x:c r="A1475" t="str">
        <x:v>5.3.1.58</x:v>
      </x:c>
      <x:c r="B1475" t="str">
        <x:v>5.3.1.58 | Pemasangan 1 Unit Fitting + 20 Watt Lampu Baret</x:v>
      </x:c>
      <x:c r="C1475" t="str">
        <x:v>Pemasangan 1 Unit Fitting + 20 Watt Lampu Baret</x:v>
      </x:c>
      <x:c r="D1475" t="str">
        <x:v>Jaringan Listrik</x:v>
      </x:c>
      <x:c r="E1475" t="str">
        <x:v>MEP / MEP</x:v>
      </x:c>
      <x:c r="F1475" t="str">
        <x:v>buah</x:v>
      </x:c>
      <x:c r="G1475">
        <x:f>SUM($AF$8965:$AF$8969)</x:f>
        <x:v>189640</x:v>
      </x:c>
      <x:c r="H1475">
        <x:f>$B$3</x:f>
        <x:v>10</x:v>
      </x:c>
      <x:c r="I1475">
        <x:f>IF(G1475="","",G1475*H1475/100)</x:f>
        <x:v>18964</x:v>
      </x:c>
      <x:c r="J1475">
        <x:f>IF(G1475="","",G1475+I1475)</x:f>
        <x:v>208604</x:v>
      </x:c>
      <x:c r="K1475" t="n">
        <x:v>208604</x:v>
      </x:c>
      <x:c r="L1475" t="str">
        <x:v>PUPR 2026 • HSD LINKED</x:v>
      </x:c>
      <x:c r="M1475" t="n">
        <x:v>5</x:v>
      </x:c>
      <x:c r="O1475" t="str">
        <x:v>M¦pipa besi hitam 3 inch¦m'</x:v>
      </x:c>
      <x:c r="P1475" t="str">
        <x:v>Bahan / Material</x:v>
      </x:c>
      <x:c r="Q1475" t="str">
        <x:v>Pipa besi hitam 3 inch</x:v>
      </x:c>
      <x:c r="R1475" t="str"/>
      <x:c r="S1475" t="str">
        <x:v>m'</x:v>
      </x:c>
      <x:c r="T1475" t="n">
        <x:v>42000</x:v>
      </x:c>
      <x:c r="U1475" t="n">
        <x:v>42000</x:v>
      </x:c>
      <x:c r="V1475" t="str">
        <x:v>Sesuaikan harga lokal/proyek. / Adjust to local/project rate.</x:v>
      </x:c>
      <x:c r="X1475" t="str">
        <x:v>2.2.2.4.16</x:v>
      </x:c>
      <x:c r="Y1475" t="str">
        <x:v>Tenaga Kerja / Labor</x:v>
      </x:c>
      <x:c r="Z1475" t="str">
        <x:v>Tukang batu</x:v>
      </x:c>
      <x:c r="AA1475" t="str">
        <x:v>L.02</x:v>
      </x:c>
      <x:c r="AB1475" t="str">
        <x:v>OJ</x:v>
      </x:c>
      <x:c r="AC1475" t="n">
        <x:v>0.0201</x:v>
      </x:c>
      <x:c r="AD1475" t="str">
        <x:v>L¦tukang batu¦oj</x:v>
      </x:c>
      <x:c r="AE1475">
        <x:f>$U$31</x:f>
        <x:v>145000</x:v>
      </x:c>
      <x:c r="AF1475">
        <x:f>IF(OR(X1475="",AC1475=""),"",AC1475*AE1475)</x:f>
        <x:v>2914.5</x:v>
      </x:c>
    </x:row>
    <x:row r="1476">
      <x:c r="A1476" t="str">
        <x:v>5.3.1.59</x:v>
      </x:c>
      <x:c r="B1476" t="str">
        <x:v>5.3.1.59 | Pemasangan 1 Unit Fitting + 32 Watt Lampu Baret</x:v>
      </x:c>
      <x:c r="C1476" t="str">
        <x:v>Pemasangan 1 Unit Fitting + 32 Watt Lampu Baret</x:v>
      </x:c>
      <x:c r="D1476" t="str">
        <x:v>Jaringan Listrik</x:v>
      </x:c>
      <x:c r="E1476" t="str">
        <x:v>MEP / MEP</x:v>
      </x:c>
      <x:c r="F1476" t="str">
        <x:v>buah</x:v>
      </x:c>
      <x:c r="G1476">
        <x:f>SUM($AF$8970:$AF$8974)</x:f>
        <x:v>277640</x:v>
      </x:c>
      <x:c r="H1476">
        <x:f>$B$3</x:f>
        <x:v>10</x:v>
      </x:c>
      <x:c r="I1476">
        <x:f>IF(G1476="","",G1476*H1476/100)</x:f>
        <x:v>27764</x:v>
      </x:c>
      <x:c r="J1476">
        <x:f>IF(G1476="","",G1476+I1476)</x:f>
        <x:v>305404</x:v>
      </x:c>
      <x:c r="K1476" t="n">
        <x:v>305404</x:v>
      </x:c>
      <x:c r="L1476" t="str">
        <x:v>PUPR 2026 • HSD LINKED</x:v>
      </x:c>
      <x:c r="M1476" t="n">
        <x:v>5</x:v>
      </x:c>
      <x:c r="O1476" t="str">
        <x:v>M¦pipa beton, dn. 12" (300 mm)¦m'</x:v>
      </x:c>
      <x:c r="P1476" t="str">
        <x:v>Bahan / Material</x:v>
      </x:c>
      <x:c r="Q1476" t="str">
        <x:v>Pipa Beton, DN. 12" (300 mm)</x:v>
      </x:c>
      <x:c r="R1476" t="str"/>
      <x:c r="S1476" t="str">
        <x:v>m'</x:v>
      </x:c>
      <x:c r="T1476" t="n">
        <x:v>265000</x:v>
      </x:c>
      <x:c r="U1476" t="n">
        <x:v>265000</x:v>
      </x:c>
      <x:c r="V1476" t="str">
        <x:v>Sesuaikan harga lokal/proyek. / Adjust to local/project rate.</x:v>
      </x:c>
      <x:c r="X1476" t="str">
        <x:v>2.2.2.4.17</x:v>
      </x:c>
      <x:c r="Y1476" t="str">
        <x:v>Bahan / Material</x:v>
      </x:c>
      <x:c r="Z1476" t="str">
        <x:v>Kawat Las</x:v>
      </x:c>
      <x:c r="AA1476" t="str"/>
      <x:c r="AB1476" t="str">
        <x:v>kg</x:v>
      </x:c>
      <x:c r="AC1476" t="n">
        <x:v>0.3391</x:v>
      </x:c>
      <x:c r="AD1476" t="str">
        <x:v>M¦kawat las¦kg</x:v>
      </x:c>
      <x:c r="AE1476">
        <x:f>$U$1093</x:f>
        <x:v>45550</x:v>
      </x:c>
      <x:c r="AF1476">
        <x:f>IF(OR(X1476="",AC1476=""),"",AC1476*AE1476)</x:f>
        <x:v>15446.005</x:v>
      </x:c>
    </x:row>
    <x:row r="1477">
      <x:c r="A1477" t="str">
        <x:v>5.3.1.60</x:v>
      </x:c>
      <x:c r="B1477" t="str">
        <x:v>5.3.1.60 | Pemasangan 1 Unit Tiang PJU Octagonal Single Ornament Parabole</x:v>
      </x:c>
      <x:c r="C1477" t="str">
        <x:v>Pemasangan 1 Unit Tiang PJU Octagonal Single Ornament Parabole</x:v>
      </x:c>
      <x:c r="D1477" t="str">
        <x:v>Jaringan Listrik</x:v>
      </x:c>
      <x:c r="E1477" t="str">
        <x:v>MEP / MEP</x:v>
      </x:c>
      <x:c r="F1477" t="str">
        <x:v>buah</x:v>
      </x:c>
      <x:c r="G1477">
        <x:f>SUM($AF$8975:$AF$8980)</x:f>
        <x:v>4523725</x:v>
      </x:c>
      <x:c r="H1477">
        <x:f>$B$3</x:f>
        <x:v>10</x:v>
      </x:c>
      <x:c r="I1477">
        <x:f>IF(G1477="","",G1477*H1477/100)</x:f>
        <x:v>452372.5</x:v>
      </x:c>
      <x:c r="J1477">
        <x:f>IF(G1477="","",G1477+I1477)</x:f>
        <x:v>4976097.5</x:v>
      </x:c>
      <x:c r="K1477" t="n">
        <x:v>4976097</x:v>
      </x:c>
      <x:c r="L1477" t="str">
        <x:v>PUPR 2026 • HSD LINKED</x:v>
      </x:c>
      <x:c r="M1477" t="n">
        <x:v>6</x:v>
      </x:c>
      <x:c r="O1477" t="str">
        <x:v>M¦pipa beton, dn. 16" (400 mm)¦m'</x:v>
      </x:c>
      <x:c r="P1477" t="str">
        <x:v>Bahan / Material</x:v>
      </x:c>
      <x:c r="Q1477" t="str">
        <x:v>Pipa Beton, DN. 16" (400 mm)</x:v>
      </x:c>
      <x:c r="R1477" t="str"/>
      <x:c r="S1477" t="str">
        <x:v>m'</x:v>
      </x:c>
      <x:c r="T1477" t="n">
        <x:v>286000</x:v>
      </x:c>
      <x:c r="U1477" t="n">
        <x:v>286000</x:v>
      </x:c>
      <x:c r="V1477" t="str">
        <x:v>Sesuaikan harga lokal/proyek. / Adjust to local/project rate.</x:v>
      </x:c>
      <x:c r="X1477" t="str">
        <x:v>2.2.2.4.17</x:v>
      </x:c>
      <x:c r="Y1477" t="str">
        <x:v>Peralatan / Equipment</x:v>
      </x:c>
      <x:c r="Z1477" t="str">
        <x:v>Alat Las Listrik 250 A</x:v>
      </x:c>
      <x:c r="AA1477" t="str"/>
      <x:c r="AB1477" t="str">
        <x:v>jam</x:v>
      </x:c>
      <x:c r="AC1477" t="n">
        <x:v>0.0142</x:v>
      </x:c>
      <x:c r="AD1477" t="str">
        <x:v>E¦alat las listrik 250 a¦jam</x:v>
      </x:c>
      <x:c r="AE1477">
        <x:f>$U$2474</x:f>
        <x:v>3125</x:v>
      </x:c>
      <x:c r="AF1477">
        <x:f>IF(OR(X1477="",AC1477=""),"",AC1477*AE1477)</x:f>
        <x:v>44.375</x:v>
      </x:c>
    </x:row>
    <x:row r="1478">
      <x:c r="A1478" t="str">
        <x:v>5.3.1.61</x:v>
      </x:c>
      <x:c r="B1478" t="str">
        <x:v>5.3.1.61 | Pemasangan 1 Unit Tiang PJU Octagonal Double Ornament Parabole</x:v>
      </x:c>
      <x:c r="C1478" t="str">
        <x:v>Pemasangan 1 Unit Tiang PJU Octagonal Double Ornament Parabole</x:v>
      </x:c>
      <x:c r="D1478" t="str">
        <x:v>Jaringan Listrik</x:v>
      </x:c>
      <x:c r="E1478" t="str">
        <x:v>MEP / MEP</x:v>
      </x:c>
      <x:c r="F1478" t="str">
        <x:v>buah</x:v>
      </x:c>
      <x:c r="G1478">
        <x:f>SUM($AF$8981:$AF$8986)</x:f>
        <x:v>8830420</x:v>
      </x:c>
      <x:c r="H1478">
        <x:f>$B$3</x:f>
        <x:v>10</x:v>
      </x:c>
      <x:c r="I1478">
        <x:f>IF(G1478="","",G1478*H1478/100)</x:f>
        <x:v>883042</x:v>
      </x:c>
      <x:c r="J1478">
        <x:f>IF(G1478="","",G1478+I1478)</x:f>
        <x:v>9713462</x:v>
      </x:c>
      <x:c r="K1478" t="n">
        <x:v>9713462</x:v>
      </x:c>
      <x:c r="L1478" t="str">
        <x:v>PUPR 2026 • HSD LINKED</x:v>
      </x:c>
      <x:c r="M1478" t="n">
        <x:v>6</x:v>
      </x:c>
      <x:c r="O1478" t="str">
        <x:v>M¦pipa beton, dn. 20" (500 mm)¦m'</x:v>
      </x:c>
      <x:c r="P1478" t="str">
        <x:v>Bahan / Material</x:v>
      </x:c>
      <x:c r="Q1478" t="str">
        <x:v>Pipa Beton, DN. 20" (500 mm)</x:v>
      </x:c>
      <x:c r="R1478" t="str"/>
      <x:c r="S1478" t="str">
        <x:v>m'</x:v>
      </x:c>
      <x:c r="T1478" t="n">
        <x:v>300000</x:v>
      </x:c>
      <x:c r="U1478" t="n">
        <x:v>300000</x:v>
      </x:c>
      <x:c r="V1478" t="str">
        <x:v>Sesuaikan harga lokal/proyek. / Adjust to local/project rate.</x:v>
      </x:c>
      <x:c r="X1478" t="str">
        <x:v>2.2.2.4.17</x:v>
      </x:c>
      <x:c r="Y1478" t="str">
        <x:v>Tenaga Kerja / Labor</x:v>
      </x:c>
      <x:c r="Z1478" t="str">
        <x:v>Mandor</x:v>
      </x:c>
      <x:c r="AA1478" t="str">
        <x:v>L.04</x:v>
      </x:c>
      <x:c r="AB1478" t="str">
        <x:v>OJ</x:v>
      </x:c>
      <x:c r="AC1478" t="n">
        <x:v>0.0014</x:v>
      </x:c>
      <x:c r="AD1478" t="str">
        <x:v>L¦mandor¦oj</x:v>
      </x:c>
      <x:c r="AE1478">
        <x:f>$U$18</x:f>
        <x:v>200000</x:v>
      </x:c>
      <x:c r="AF1478">
        <x:f>IF(OR(X1478="",AC1478=""),"",AC1478*AE1478)</x:f>
        <x:v>280</x:v>
      </x:c>
    </x:row>
    <x:row r="1479">
      <x:c r="A1479" t="str">
        <x:v>5.3.1.62</x:v>
      </x:c>
      <x:c r="B1479" t="str">
        <x:v>5.3.1.62 | Pemasangan 1 Unit Downlight Outbow LED 9W 4000K</x:v>
      </x:c>
      <x:c r="C1479" t="str">
        <x:v>Pemasangan 1 Unit Downlight Outbow LED 9W 4000K</x:v>
      </x:c>
      <x:c r="D1479" t="str">
        <x:v>Jaringan Listrik</x:v>
      </x:c>
      <x:c r="E1479" t="str">
        <x:v>MEP / MEP</x:v>
      </x:c>
      <x:c r="F1479" t="str">
        <x:v>buah</x:v>
      </x:c>
      <x:c r="G1479">
        <x:f>SUM($AF$8987:$AF$8991)</x:f>
        <x:v>277640</x:v>
      </x:c>
      <x:c r="H1479">
        <x:f>$B$3</x:f>
        <x:v>10</x:v>
      </x:c>
      <x:c r="I1479">
        <x:f>IF(G1479="","",G1479*H1479/100)</x:f>
        <x:v>27764</x:v>
      </x:c>
      <x:c r="J1479">
        <x:f>IF(G1479="","",G1479+I1479)</x:f>
        <x:v>305404</x:v>
      </x:c>
      <x:c r="K1479" t="n">
        <x:v>305404</x:v>
      </x:c>
      <x:c r="L1479" t="str">
        <x:v>PUPR 2026 • HSD LINKED</x:v>
      </x:c>
      <x:c r="M1479" t="n">
        <x:v>5</x:v>
      </x:c>
      <x:c r="O1479" t="str">
        <x:v>M¦pipa beton, dn. 24" (600 mm)¦m'</x:v>
      </x:c>
      <x:c r="P1479" t="str">
        <x:v>Bahan / Material</x:v>
      </x:c>
      <x:c r="Q1479" t="str">
        <x:v>Pipa Beton, DN. 24" (600 mm)</x:v>
      </x:c>
      <x:c r="R1479" t="str"/>
      <x:c r="S1479" t="str">
        <x:v>m'</x:v>
      </x:c>
      <x:c r="T1479" t="n">
        <x:v>351000</x:v>
      </x:c>
      <x:c r="U1479" t="n">
        <x:v>351000</x:v>
      </x:c>
      <x:c r="V1479" t="str">
        <x:v>Sesuaikan harga lokal/proyek. / Adjust to local/project rate.</x:v>
      </x:c>
      <x:c r="X1479" t="str">
        <x:v>2.2.2.4.17</x:v>
      </x:c>
      <x:c r="Y1479" t="str">
        <x:v>Tenaga Kerja / Labor</x:v>
      </x:c>
      <x:c r="Z1479" t="str">
        <x:v>Pekerja</x:v>
      </x:c>
      <x:c r="AA1479" t="str">
        <x:v>L.01</x:v>
      </x:c>
      <x:c r="AB1479" t="str">
        <x:v>OJ</x:v>
      </x:c>
      <x:c r="AC1479" t="n">
        <x:v>0.0142</x:v>
      </x:c>
      <x:c r="AD1479" t="str">
        <x:v>L¦pekerja¦oj</x:v>
      </x:c>
      <x:c r="AE1479">
        <x:f>$U$20</x:f>
        <x:v>100000</x:v>
      </x:c>
      <x:c r="AF1479">
        <x:f>IF(OR(X1479="",AC1479=""),"",AC1479*AE1479)</x:f>
        <x:v>1420</x:v>
      </x:c>
    </x:row>
    <x:row r="1480">
      <x:c r="A1480" t="str">
        <x:v>5.3.1.63</x:v>
      </x:c>
      <x:c r="B1480" t="str">
        <x:v>5.3.1.63 | Pemasangan 1 Unit Downlight Outbow LED 9W 4000K + Battery</x:v>
      </x:c>
      <x:c r="C1480" t="str">
        <x:v>Pemasangan 1 Unit Downlight Outbow LED 9W 4000K + Battery</x:v>
      </x:c>
      <x:c r="D1480" t="str">
        <x:v>Jaringan Listrik</x:v>
      </x:c>
      <x:c r="E1480" t="str">
        <x:v>MEP / MEP</x:v>
      </x:c>
      <x:c r="F1480" t="str">
        <x:v>buah</x:v>
      </x:c>
      <x:c r="G1480">
        <x:f>SUM($AF$8992:$AF$8996)</x:f>
        <x:v>277640</x:v>
      </x:c>
      <x:c r="H1480">
        <x:f>$B$3</x:f>
        <x:v>10</x:v>
      </x:c>
      <x:c r="I1480">
        <x:f>IF(G1480="","",G1480*H1480/100)</x:f>
        <x:v>27764</x:v>
      </x:c>
      <x:c r="J1480">
        <x:f>IF(G1480="","",G1480+I1480)</x:f>
        <x:v>305404</x:v>
      </x:c>
      <x:c r="K1480" t="n">
        <x:v>305404</x:v>
      </x:c>
      <x:c r="L1480" t="str">
        <x:v>PUPR 2026 • HSD LINKED</x:v>
      </x:c>
      <x:c r="M1480" t="n">
        <x:v>5</x:v>
      </x:c>
      <x:c r="O1480" t="str">
        <x:v>M¦pipa beton, dn. 28" (700 mm)¦m'</x:v>
      </x:c>
      <x:c r="P1480" t="str">
        <x:v>Bahan / Material</x:v>
      </x:c>
      <x:c r="Q1480" t="str">
        <x:v>Pipa Beton, DN. 28" (700 mm)</x:v>
      </x:c>
      <x:c r="R1480" t="str"/>
      <x:c r="S1480" t="str">
        <x:v>m'</x:v>
      </x:c>
      <x:c r="T1480" t="n">
        <x:v>411000</x:v>
      </x:c>
      <x:c r="U1480" t="n">
        <x:v>411000</x:v>
      </x:c>
      <x:c r="V1480" t="str">
        <x:v>Sesuaikan harga lokal/proyek. / Adjust to local/project rate.</x:v>
      </x:c>
      <x:c r="X1480" t="str">
        <x:v>2.2.2.4.17</x:v>
      </x:c>
      <x:c r="Y1480" t="str">
        <x:v>Tenaga Kerja / Labor</x:v>
      </x:c>
      <x:c r="Z1480" t="str">
        <x:v>Tukang batu</x:v>
      </x:c>
      <x:c r="AA1480" t="str">
        <x:v>L.02</x:v>
      </x:c>
      <x:c r="AB1480" t="str">
        <x:v>OJ</x:v>
      </x:c>
      <x:c r="AC1480" t="n">
        <x:v>0.0142</x:v>
      </x:c>
      <x:c r="AD1480" t="str">
        <x:v>L¦tukang batu¦oj</x:v>
      </x:c>
      <x:c r="AE1480">
        <x:f>$U$31</x:f>
        <x:v>145000</x:v>
      </x:c>
      <x:c r="AF1480">
        <x:f>IF(OR(X1480="",AC1480=""),"",AC1480*AE1480)</x:f>
        <x:v>2059</x:v>
      </x:c>
    </x:row>
    <x:row r="1481">
      <x:c r="A1481" t="str">
        <x:v>5.3.1.64</x:v>
      </x:c>
      <x:c r="B1481" t="str">
        <x:v>5.3.1.64 | Pemasangan 1 Unit Lampu Sorot Washlight LED 3 Watt</x:v>
      </x:c>
      <x:c r="C1481" t="str">
        <x:v>Pemasangan 1 Unit Lampu Sorot Washlight LED 3 Watt</x:v>
      </x:c>
      <x:c r="D1481" t="str">
        <x:v>Jaringan Listrik</x:v>
      </x:c>
      <x:c r="E1481" t="str">
        <x:v>MEP / MEP</x:v>
      </x:c>
      <x:c r="F1481" t="str">
        <x:v>buah</x:v>
      </x:c>
      <x:c r="G1481">
        <x:f>SUM($AF$8997:$AF$9001)</x:f>
        <x:v>101640</x:v>
      </x:c>
      <x:c r="H1481">
        <x:f>$B$3</x:f>
        <x:v>10</x:v>
      </x:c>
      <x:c r="I1481">
        <x:f>IF(G1481="","",G1481*H1481/100)</x:f>
        <x:v>10164</x:v>
      </x:c>
      <x:c r="J1481">
        <x:f>IF(G1481="","",G1481+I1481)</x:f>
        <x:v>111804</x:v>
      </x:c>
      <x:c r="K1481" t="n">
        <x:v>111804</x:v>
      </x:c>
      <x:c r="L1481" t="str">
        <x:v>PUPR 2026 • HSD LINKED</x:v>
      </x:c>
      <x:c r="M1481" t="n">
        <x:v>5</x:v>
      </x:c>
      <x:c r="O1481" t="str">
        <x:v>M¦pipa beton, dn. 32" (800 mm)¦m'</x:v>
      </x:c>
      <x:c r="P1481" t="str">
        <x:v>Bahan / Material</x:v>
      </x:c>
      <x:c r="Q1481" t="str">
        <x:v>Pipa Beton, DN. 32" (800 mm)</x:v>
      </x:c>
      <x:c r="R1481" t="str"/>
      <x:c r="S1481" t="str">
        <x:v>m'</x:v>
      </x:c>
      <x:c r="T1481" t="n">
        <x:v>491000</x:v>
      </x:c>
      <x:c r="U1481" t="n">
        <x:v>491000</x:v>
      </x:c>
      <x:c r="V1481" t="str">
        <x:v>Sesuaikan harga lokal/proyek. / Adjust to local/project rate.</x:v>
      </x:c>
      <x:c r="X1481" t="str">
        <x:v>2.2.2.4.18</x:v>
      </x:c>
      <x:c r="Y1481" t="str">
        <x:v>Bahan / Material</x:v>
      </x:c>
      <x:c r="Z1481" t="str">
        <x:v>Kawat Las</x:v>
      </x:c>
      <x:c r="AA1481" t="str"/>
      <x:c r="AB1481" t="str">
        <x:v>kg</x:v>
      </x:c>
      <x:c r="AC1481" t="n">
        <x:v>0.6029</x:v>
      </x:c>
      <x:c r="AD1481" t="str">
        <x:v>M¦kawat las¦kg</x:v>
      </x:c>
      <x:c r="AE1481">
        <x:f>$U$1093</x:f>
        <x:v>45550</x:v>
      </x:c>
      <x:c r="AF1481">
        <x:f>IF(OR(X1481="",AC1481=""),"",AC1481*AE1481)</x:f>
        <x:v>27462.095</x:v>
      </x:c>
    </x:row>
    <x:row r="1482">
      <x:c r="A1482" t="str">
        <x:v>5.3.1.65</x:v>
      </x:c>
      <x:c r="B1482" t="str">
        <x:v>5.3.1.65 | Pemasangan 1 Unit Spotlight LED-E27 20W 4000K</x:v>
      </x:c>
      <x:c r="C1482" t="str">
        <x:v>Pemasangan 1 Unit Spotlight LED-E27 20W 4000K</x:v>
      </x:c>
      <x:c r="D1482" t="str">
        <x:v>Jaringan Listrik</x:v>
      </x:c>
      <x:c r="E1482" t="str">
        <x:v>MEP / MEP</x:v>
      </x:c>
      <x:c r="F1482" t="str">
        <x:v>buah</x:v>
      </x:c>
      <x:c r="G1482">
        <x:f>SUM($AF$9002:$AF$9006)</x:f>
        <x:v>189640</x:v>
      </x:c>
      <x:c r="H1482">
        <x:f>$B$3</x:f>
        <x:v>10</x:v>
      </x:c>
      <x:c r="I1482">
        <x:f>IF(G1482="","",G1482*H1482/100)</x:f>
        <x:v>18964</x:v>
      </x:c>
      <x:c r="J1482">
        <x:f>IF(G1482="","",G1482+I1482)</x:f>
        <x:v>208604</x:v>
      </x:c>
      <x:c r="K1482" t="n">
        <x:v>208604</x:v>
      </x:c>
      <x:c r="L1482" t="str">
        <x:v>PUPR 2026 • HSD LINKED</x:v>
      </x:c>
      <x:c r="M1482" t="n">
        <x:v>5</x:v>
      </x:c>
      <x:c r="O1482" t="str">
        <x:v>M¦pipa beton, dn. 40" (1000 mm)¦m'</x:v>
      </x:c>
      <x:c r="P1482" t="str">
        <x:v>Bahan / Material</x:v>
      </x:c>
      <x:c r="Q1482" t="str">
        <x:v>Pipa Beton, DN. 40" (1000 mm)</x:v>
      </x:c>
      <x:c r="R1482" t="str"/>
      <x:c r="S1482" t="str">
        <x:v>m'</x:v>
      </x:c>
      <x:c r="T1482" t="n">
        <x:v>571000</x:v>
      </x:c>
      <x:c r="U1482" t="n">
        <x:v>571000</x:v>
      </x:c>
      <x:c r="V1482" t="str">
        <x:v>Sesuaikan harga lokal/proyek. / Adjust to local/project rate.</x:v>
      </x:c>
      <x:c r="X1482" t="str">
        <x:v>2.2.2.4.18</x:v>
      </x:c>
      <x:c r="Y1482" t="str">
        <x:v>Peralatan / Equipment</x:v>
      </x:c>
      <x:c r="Z1482" t="str">
        <x:v>Alat Las Listrik 350 A</x:v>
      </x:c>
      <x:c r="AA1482" t="str"/>
      <x:c r="AB1482" t="str">
        <x:v>jam</x:v>
      </x:c>
      <x:c r="AC1482" t="n">
        <x:v>0.012</x:v>
      </x:c>
      <x:c r="AD1482" t="str">
        <x:v>E¦alat las listrik 350 a¦jam</x:v>
      </x:c>
      <x:c r="AE1482">
        <x:f>$U$2475</x:f>
        <x:v>3125</x:v>
      </x:c>
      <x:c r="AF1482">
        <x:f>IF(OR(X1482="",AC1482=""),"",AC1482*AE1482)</x:f>
        <x:v>37.5</x:v>
      </x:c>
    </x:row>
    <x:row r="1483">
      <x:c r="A1483" t="str">
        <x:v>5.3.1.66</x:v>
      </x:c>
      <x:c r="B1483" t="str">
        <x:v>5.3.1.66 | Pemasangan 1 Unit Lampu Bollard LED 20 Watt</x:v>
      </x:c>
      <x:c r="C1483" t="str">
        <x:v>Pemasangan 1 Unit Lampu Bollard LED 20 Watt</x:v>
      </x:c>
      <x:c r="D1483" t="str">
        <x:v>Jaringan Listrik</x:v>
      </x:c>
      <x:c r="E1483" t="str">
        <x:v>MEP / MEP</x:v>
      </x:c>
      <x:c r="F1483" t="str">
        <x:v>buah</x:v>
      </x:c>
      <x:c r="G1483">
        <x:f>SUM($AF$9007:$AF$9011)</x:f>
        <x:v>251450</x:v>
      </x:c>
      <x:c r="H1483">
        <x:f>$B$3</x:f>
        <x:v>10</x:v>
      </x:c>
      <x:c r="I1483">
        <x:f>IF(G1483="","",G1483*H1483/100)</x:f>
        <x:v>25145</x:v>
      </x:c>
      <x:c r="J1483">
        <x:f>IF(G1483="","",G1483+I1483)</x:f>
        <x:v>276595</x:v>
      </x:c>
      <x:c r="K1483" t="n">
        <x:v>276595</x:v>
      </x:c>
      <x:c r="L1483" t="str">
        <x:v>PUPR 2026 • HSD LINKED</x:v>
      </x:c>
      <x:c r="M1483" t="n">
        <x:v>5</x:v>
      </x:c>
      <x:c r="O1483" t="str">
        <x:v>M¦pipa beton, dn. 48" (1200 mm)¦m'</x:v>
      </x:c>
      <x:c r="P1483" t="str">
        <x:v>Bahan / Material</x:v>
      </x:c>
      <x:c r="Q1483" t="str">
        <x:v>Pipa Beton, DN. 48" (1200 mm)</x:v>
      </x:c>
      <x:c r="R1483" t="str"/>
      <x:c r="S1483" t="str">
        <x:v>m'</x:v>
      </x:c>
      <x:c r="T1483" t="n">
        <x:v>641000</x:v>
      </x:c>
      <x:c r="U1483" t="n">
        <x:v>641000</x:v>
      </x:c>
      <x:c r="V1483" t="str">
        <x:v>Sesuaikan harga lokal/proyek. / Adjust to local/project rate.</x:v>
      </x:c>
      <x:c r="X1483" t="str">
        <x:v>2.2.2.4.18</x:v>
      </x:c>
      <x:c r="Y1483" t="str">
        <x:v>Tenaga Kerja / Labor</x:v>
      </x:c>
      <x:c r="Z1483" t="str">
        <x:v>Mandor</x:v>
      </x:c>
      <x:c r="AA1483" t="str">
        <x:v>L.04</x:v>
      </x:c>
      <x:c r="AB1483" t="str">
        <x:v>OJ</x:v>
      </x:c>
      <x:c r="AC1483" t="n">
        <x:v>0.0012</x:v>
      </x:c>
      <x:c r="AD1483" t="str">
        <x:v>L¦mandor¦oj</x:v>
      </x:c>
      <x:c r="AE1483">
        <x:f>$U$18</x:f>
        <x:v>200000</x:v>
      </x:c>
      <x:c r="AF1483">
        <x:f>IF(OR(X1483="",AC1483=""),"",AC1483*AE1483)</x:f>
        <x:v>240</x:v>
      </x:c>
    </x:row>
    <x:row r="1484">
      <x:c r="A1484" t="str">
        <x:v>5.3.1.67</x:v>
      </x:c>
      <x:c r="B1484" t="str">
        <x:v>5.3.1.67 | Pemasangan 1 Unit Lampu Outdoor Bollard H400xW110 10W 4000K, IP65</x:v>
      </x:c>
      <x:c r="C1484" t="str">
        <x:v>Pemasangan 1 Unit Lampu Outdoor Bollard H400xW110 10W 4000K, IP65</x:v>
      </x:c>
      <x:c r="D1484" t="str">
        <x:v>Jaringan Listrik</x:v>
      </x:c>
      <x:c r="E1484" t="str">
        <x:v>MEP / MEP</x:v>
      </x:c>
      <x:c r="F1484" t="str">
        <x:v>buah</x:v>
      </x:c>
      <x:c r="G1484">
        <x:f>SUM($AF$9012:$AF$9016)</x:f>
        <x:v>1967450</x:v>
      </x:c>
      <x:c r="H1484">
        <x:f>$B$3</x:f>
        <x:v>10</x:v>
      </x:c>
      <x:c r="I1484">
        <x:f>IF(G1484="","",G1484*H1484/100)</x:f>
        <x:v>196745</x:v>
      </x:c>
      <x:c r="J1484">
        <x:f>IF(G1484="","",G1484+I1484)</x:f>
        <x:v>2164195</x:v>
      </x:c>
      <x:c r="K1484" t="n">
        <x:v>2164195</x:v>
      </x:c>
      <x:c r="L1484" t="str">
        <x:v>PUPR 2026 • HSD LINKED</x:v>
      </x:c>
      <x:c r="M1484" t="n">
        <x:v>5</x:v>
      </x:c>
      <x:c r="O1484" t="str">
        <x:v>M¦pipa beton, dn. 8" (200 mm)¦m'</x:v>
      </x:c>
      <x:c r="P1484" t="str">
        <x:v>Bahan / Material</x:v>
      </x:c>
      <x:c r="Q1484" t="str">
        <x:v>Pipa Beton, DN. 8" (200 mm)</x:v>
      </x:c>
      <x:c r="R1484" t="str"/>
      <x:c r="S1484" t="str">
        <x:v>m'</x:v>
      </x:c>
      <x:c r="T1484" t="n">
        <x:v>236000</x:v>
      </x:c>
      <x:c r="U1484" t="n">
        <x:v>236000</x:v>
      </x:c>
      <x:c r="V1484" t="str">
        <x:v>Sesuaikan harga lokal/proyek. / Adjust to local/project rate.</x:v>
      </x:c>
      <x:c r="X1484" t="str">
        <x:v>2.2.2.4.18</x:v>
      </x:c>
      <x:c r="Y1484" t="str">
        <x:v>Tenaga Kerja / Labor</x:v>
      </x:c>
      <x:c r="Z1484" t="str">
        <x:v>Pekerja</x:v>
      </x:c>
      <x:c r="AA1484" t="str">
        <x:v>L.01</x:v>
      </x:c>
      <x:c r="AB1484" t="str">
        <x:v>OJ</x:v>
      </x:c>
      <x:c r="AC1484" t="n">
        <x:v>0.012</x:v>
      </x:c>
      <x:c r="AD1484" t="str">
        <x:v>L¦pekerja¦oj</x:v>
      </x:c>
      <x:c r="AE1484">
        <x:f>$U$20</x:f>
        <x:v>100000</x:v>
      </x:c>
      <x:c r="AF1484">
        <x:f>IF(OR(X1484="",AC1484=""),"",AC1484*AE1484)</x:f>
        <x:v>1200</x:v>
      </x:c>
    </x:row>
    <x:row r="1485">
      <x:c r="A1485" t="str">
        <x:v>5.3.1.68</x:v>
      </x:c>
      <x:c r="B1485" t="str">
        <x:v>5.3.1.68 | Pemasangan 1 Unit Lampu TLED Panel 31 Watt</x:v>
      </x:c>
      <x:c r="C1485" t="str">
        <x:v>Pemasangan 1 Unit Lampu TLED Panel 31 Watt</x:v>
      </x:c>
      <x:c r="D1485" t="str">
        <x:v>Jaringan Listrik</x:v>
      </x:c>
      <x:c r="E1485" t="str">
        <x:v>MEP / MEP</x:v>
      </x:c>
      <x:c r="F1485" t="str">
        <x:v>buah</x:v>
      </x:c>
      <x:c r="G1485">
        <x:f>SUM($AF$9017:$AF$9021)</x:f>
        <x:v>428620</x:v>
      </x:c>
      <x:c r="H1485">
        <x:f>$B$3</x:f>
        <x:v>10</x:v>
      </x:c>
      <x:c r="I1485">
        <x:f>IF(G1485="","",G1485*H1485/100)</x:f>
        <x:v>42862</x:v>
      </x:c>
      <x:c r="J1485">
        <x:f>IF(G1485="","",G1485+I1485)</x:f>
        <x:v>471482</x:v>
      </x:c>
      <x:c r="K1485" t="n">
        <x:v>471482</x:v>
      </x:c>
      <x:c r="L1485" t="str">
        <x:v>PUPR 2026 • HSD LINKED</x:v>
      </x:c>
      <x:c r="M1485" t="n">
        <x:v>5</x:v>
      </x:c>
      <x:c r="O1485" t="str">
        <x:v>M¦pipa bs med class ; dn. 1" (25 mm) + fitting &amp; aksesoris¦m'</x:v>
      </x:c>
      <x:c r="P1485" t="str">
        <x:v>Bahan / Material</x:v>
      </x:c>
      <x:c r="Q1485" t="str">
        <x:v>Pipa BS MED CLASS ; DN. 1" (25 mm) + fitting &amp; aksesoris</x:v>
      </x:c>
      <x:c r="R1485" t="str"/>
      <x:c r="S1485" t="str">
        <x:v>m'</x:v>
      </x:c>
      <x:c r="T1485" t="n">
        <x:v>53000</x:v>
      </x:c>
      <x:c r="U1485" t="n">
        <x:v>53000</x:v>
      </x:c>
      <x:c r="V1485" t="str">
        <x:v>Sesuaikan harga lokal/proyek. / Adjust to local/project rate.</x:v>
      </x:c>
      <x:c r="X1485" t="str">
        <x:v>2.2.2.4.18</x:v>
      </x:c>
      <x:c r="Y1485" t="str">
        <x:v>Tenaga Kerja / Labor</x:v>
      </x:c>
      <x:c r="Z1485" t="str">
        <x:v>Tukang batu</x:v>
      </x:c>
      <x:c r="AA1485" t="str">
        <x:v>L.02</x:v>
      </x:c>
      <x:c r="AB1485" t="str">
        <x:v>OJ</x:v>
      </x:c>
      <x:c r="AC1485" t="n">
        <x:v>0.012</x:v>
      </x:c>
      <x:c r="AD1485" t="str">
        <x:v>L¦tukang batu¦oj</x:v>
      </x:c>
      <x:c r="AE1485">
        <x:f>$U$31</x:f>
        <x:v>145000</x:v>
      </x:c>
      <x:c r="AF1485">
        <x:f>IF(OR(X1485="",AC1485=""),"",AC1485*AE1485)</x:f>
        <x:v>1740</x:v>
      </x:c>
    </x:row>
    <x:row r="1486">
      <x:c r="A1486" t="str">
        <x:v>5.3.1.69</x:v>
      </x:c>
      <x:c r="B1486" t="str">
        <x:v>5.3.1.69 | Pemasangan 1 Unit Lampu TLED Panel 31 Watt + Battery</x:v>
      </x:c>
      <x:c r="C1486" t="str">
        <x:v>Pemasangan 1 Unit Lampu TLED Panel 31 Watt + Battery</x:v>
      </x:c>
      <x:c r="D1486" t="str">
        <x:v>Jaringan Listrik</x:v>
      </x:c>
      <x:c r="E1486" t="str">
        <x:v>MEP / MEP</x:v>
      </x:c>
      <x:c r="F1486" t="str">
        <x:v>buah</x:v>
      </x:c>
      <x:c r="G1486">
        <x:f>SUM($AF$9022:$AF$9026)</x:f>
        <x:v>593620</x:v>
      </x:c>
      <x:c r="H1486">
        <x:f>$B$3</x:f>
        <x:v>10</x:v>
      </x:c>
      <x:c r="I1486">
        <x:f>IF(G1486="","",G1486*H1486/100)</x:f>
        <x:v>59362</x:v>
      </x:c>
      <x:c r="J1486">
        <x:f>IF(G1486="","",G1486+I1486)</x:f>
        <x:v>652982</x:v>
      </x:c>
      <x:c r="K1486" t="n">
        <x:v>652982</x:v>
      </x:c>
      <x:c r="L1486" t="str">
        <x:v>PUPR 2026 • HSD LINKED</x:v>
      </x:c>
      <x:c r="M1486" t="n">
        <x:v>5</x:v>
      </x:c>
      <x:c r="O1486" t="str">
        <x:v>M¦pipa bs med class ; dn. 1/2" (15 mm) + fitting &amp; aksesoris¦m'</x:v>
      </x:c>
      <x:c r="P1486" t="str">
        <x:v>Bahan / Material</x:v>
      </x:c>
      <x:c r="Q1486" t="str">
        <x:v>Pipa BS MED CLASS ; DN. 1/2" (15 mm) + fitting &amp; aksesoris</x:v>
      </x:c>
      <x:c r="R1486" t="str"/>
      <x:c r="S1486" t="str">
        <x:v>m'</x:v>
      </x:c>
      <x:c r="T1486" t="n">
        <x:v>30500</x:v>
      </x:c>
      <x:c r="U1486" t="n">
        <x:v>30500</x:v>
      </x:c>
      <x:c r="V1486" t="str">
        <x:v>Sesuaikan harga lokal/proyek. / Adjust to local/project rate.</x:v>
      </x:c>
      <x:c r="X1486" t="str">
        <x:v>2.2.2.4.19</x:v>
      </x:c>
      <x:c r="Y1486" t="str">
        <x:v>Bahan / Material</x:v>
      </x:c>
      <x:c r="Z1486" t="str">
        <x:v>Kawat Las</x:v>
      </x:c>
      <x:c r="AA1486" t="str"/>
      <x:c r="AB1486" t="str">
        <x:v>kg</x:v>
      </x:c>
      <x:c r="AC1486" t="n">
        <x:v>0.942</x:v>
      </x:c>
      <x:c r="AD1486" t="str">
        <x:v>M¦kawat las¦kg</x:v>
      </x:c>
      <x:c r="AE1486">
        <x:f>$U$1093</x:f>
        <x:v>45550</x:v>
      </x:c>
      <x:c r="AF1486">
        <x:f>IF(OR(X1486="",AC1486=""),"",AC1486*AE1486)</x:f>
        <x:v>42908.1</x:v>
      </x:c>
    </x:row>
    <x:row r="1487">
      <x:c r="A1487" t="str">
        <x:v>5.3.1.70</x:v>
      </x:c>
      <x:c r="B1487" t="str">
        <x:v>5.3.1.70 | Pemasangan 1 unit LED Panel 36 Watt Uk 30 x 120 cm</x:v>
      </x:c>
      <x:c r="C1487" t="str">
        <x:v>Pemasangan 1 unit LED Panel 36 Watt Uk 30 x 120 cm</x:v>
      </x:c>
      <x:c r="D1487" t="str">
        <x:v>Jaringan Listrik</x:v>
      </x:c>
      <x:c r="E1487" t="str">
        <x:v>MEP / MEP</x:v>
      </x:c>
      <x:c r="F1487" t="str">
        <x:v>buah</x:v>
      </x:c>
      <x:c r="G1487">
        <x:f>SUM($AF$9027:$AF$9031)</x:f>
        <x:v>346120</x:v>
      </x:c>
      <x:c r="H1487">
        <x:f>$B$3</x:f>
        <x:v>10</x:v>
      </x:c>
      <x:c r="I1487">
        <x:f>IF(G1487="","",G1487*H1487/100)</x:f>
        <x:v>34612</x:v>
      </x:c>
      <x:c r="J1487">
        <x:f>IF(G1487="","",G1487+I1487)</x:f>
        <x:v>380732</x:v>
      </x:c>
      <x:c r="K1487" t="n">
        <x:v>380732</x:v>
      </x:c>
      <x:c r="L1487" t="str">
        <x:v>PUPR 2026 • HSD LINKED</x:v>
      </x:c>
      <x:c r="M1487" t="n">
        <x:v>5</x:v>
      </x:c>
      <x:c r="O1487" t="str">
        <x:v>M¦pipa bs med class ; dn. 10" (250 mm) + fitting &amp; aksesoris¦m'</x:v>
      </x:c>
      <x:c r="P1487" t="str">
        <x:v>Bahan / Material</x:v>
      </x:c>
      <x:c r="Q1487" t="str">
        <x:v>Pipa BS MED CLASS ; DN. 10" (250 mm) + fitting &amp; aksesoris</x:v>
      </x:c>
      <x:c r="R1487" t="str"/>
      <x:c r="S1487" t="str">
        <x:v>m'</x:v>
      </x:c>
      <x:c r="T1487" t="n">
        <x:v>756000</x:v>
      </x:c>
      <x:c r="U1487" t="n">
        <x:v>756000</x:v>
      </x:c>
      <x:c r="V1487" t="str">
        <x:v>Sesuaikan harga lokal/proyek. / Adjust to local/project rate.</x:v>
      </x:c>
      <x:c r="X1487" t="str">
        <x:v>2.2.2.4.19</x:v>
      </x:c>
      <x:c r="Y1487" t="str">
        <x:v>Peralatan / Equipment</x:v>
      </x:c>
      <x:c r="Z1487" t="str">
        <x:v>Alat Las Listrik 500 A</x:v>
      </x:c>
      <x:c r="AA1487" t="str"/>
      <x:c r="AB1487" t="str">
        <x:v>jam</x:v>
      </x:c>
      <x:c r="AC1487" t="n">
        <x:v>0.0096</x:v>
      </x:c>
      <x:c r="AD1487" t="str">
        <x:v>E¦alat las listrik 500 a¦jam</x:v>
      </x:c>
      <x:c r="AE1487">
        <x:f>$U$2476</x:f>
        <x:v>3125</x:v>
      </x:c>
      <x:c r="AF1487">
        <x:f>IF(OR(X1487="",AC1487=""),"",AC1487*AE1487)</x:f>
        <x:v>30</x:v>
      </x:c>
    </x:row>
    <x:row r="1488">
      <x:c r="A1488" t="str">
        <x:v>5.3.1.71</x:v>
      </x:c>
      <x:c r="B1488" t="str">
        <x:v>5.3.1.71 | Pemasangan 1 unit Downlight LED panel dia. 150 mm 15 Watt</x:v>
      </x:c>
      <x:c r="C1488" t="str">
        <x:v>Pemasangan 1 unit Downlight LED panel dia. 150 mm 15 Watt</x:v>
      </x:c>
      <x:c r="D1488" t="str">
        <x:v>Jaringan Listrik</x:v>
      </x:c>
      <x:c r="E1488" t="str">
        <x:v>MEP / MEP</x:v>
      </x:c>
      <x:c r="F1488" t="str">
        <x:v>buah</x:v>
      </x:c>
      <x:c r="G1488">
        <x:f>SUM($AF$9032:$AF$9036)</x:f>
        <x:v>244640</x:v>
      </x:c>
      <x:c r="H1488">
        <x:f>$B$3</x:f>
        <x:v>10</x:v>
      </x:c>
      <x:c r="I1488">
        <x:f>IF(G1488="","",G1488*H1488/100)</x:f>
        <x:v>24464</x:v>
      </x:c>
      <x:c r="J1488">
        <x:f>IF(G1488="","",G1488+I1488)</x:f>
        <x:v>269104</x:v>
      </x:c>
      <x:c r="K1488" t="n">
        <x:v>269104</x:v>
      </x:c>
      <x:c r="L1488" t="str">
        <x:v>PUPR 2026 • HSD LINKED</x:v>
      </x:c>
      <x:c r="M1488" t="n">
        <x:v>5</x:v>
      </x:c>
      <x:c r="O1488" t="str">
        <x:v>M¦pipa bs med class ; dn. 12" (300 mm) + fitting &amp; aksesoris¦m'</x:v>
      </x:c>
      <x:c r="P1488" t="str">
        <x:v>Bahan / Material</x:v>
      </x:c>
      <x:c r="Q1488" t="str">
        <x:v>Pipa BS MED CLASS ; DN. 12" (300 mm) + fitting &amp; aksesoris</x:v>
      </x:c>
      <x:c r="R1488" t="str"/>
      <x:c r="S1488" t="str">
        <x:v>m'</x:v>
      </x:c>
      <x:c r="T1488" t="n">
        <x:v>883000</x:v>
      </x:c>
      <x:c r="U1488" t="n">
        <x:v>883000</x:v>
      </x:c>
      <x:c r="V1488" t="str">
        <x:v>Sesuaikan harga lokal/proyek. / Adjust to local/project rate.</x:v>
      </x:c>
      <x:c r="X1488" t="str">
        <x:v>2.2.2.4.19</x:v>
      </x:c>
      <x:c r="Y1488" t="str">
        <x:v>Tenaga Kerja / Labor</x:v>
      </x:c>
      <x:c r="Z1488" t="str">
        <x:v>Mandor</x:v>
      </x:c>
      <x:c r="AA1488" t="str">
        <x:v>L.04</x:v>
      </x:c>
      <x:c r="AB1488" t="str">
        <x:v>OJ</x:v>
      </x:c>
      <x:c r="AC1488" t="n">
        <x:v>0.001</x:v>
      </x:c>
      <x:c r="AD1488" t="str">
        <x:v>L¦mandor¦oj</x:v>
      </x:c>
      <x:c r="AE1488">
        <x:f>$U$18</x:f>
        <x:v>200000</x:v>
      </x:c>
      <x:c r="AF1488">
        <x:f>IF(OR(X1488="",AC1488=""),"",AC1488*AE1488)</x:f>
        <x:v>200</x:v>
      </x:c>
    </x:row>
    <x:row r="1489">
      <x:c r="A1489" t="str">
        <x:v>5.3.1.72</x:v>
      </x:c>
      <x:c r="B1489" t="str">
        <x:v>5.3.1.72 | Pemasangan 1 unit Downlight LED Slim panel dia. 127 mm 10 Watt</x:v>
      </x:c>
      <x:c r="C1489" t="str">
        <x:v>Pemasangan 1 unit Downlight LED Slim panel dia. 127 mm 10 Watt</x:v>
      </x:c>
      <x:c r="D1489" t="str">
        <x:v>Jaringan Listrik</x:v>
      </x:c>
      <x:c r="E1489" t="str">
        <x:v>MEP / MEP</x:v>
      </x:c>
      <x:c r="F1489" t="str">
        <x:v>buah</x:v>
      </x:c>
      <x:c r="G1489">
        <x:f>SUM($AF$9037:$AF$9041)</x:f>
        <x:v>299640</x:v>
      </x:c>
      <x:c r="H1489">
        <x:f>$B$3</x:f>
        <x:v>10</x:v>
      </x:c>
      <x:c r="I1489">
        <x:f>IF(G1489="","",G1489*H1489/100)</x:f>
        <x:v>29964</x:v>
      </x:c>
      <x:c r="J1489">
        <x:f>IF(G1489="","",G1489+I1489)</x:f>
        <x:v>329604</x:v>
      </x:c>
      <x:c r="K1489" t="n">
        <x:v>329604</x:v>
      </x:c>
      <x:c r="L1489" t="str">
        <x:v>PUPR 2026 • HSD LINKED</x:v>
      </x:c>
      <x:c r="M1489" t="n">
        <x:v>5</x:v>
      </x:c>
      <x:c r="O1489" t="str">
        <x:v>M¦pipa bs med class ; dn. 14" (350 mm) + fitting &amp; aksesoris¦m'</x:v>
      </x:c>
      <x:c r="P1489" t="str">
        <x:v>Bahan / Material</x:v>
      </x:c>
      <x:c r="Q1489" t="str">
        <x:v>Pipa BS MED CLASS ; DN. 14" (350 mm) + fitting &amp; aksesoris</x:v>
      </x:c>
      <x:c r="R1489" t="str"/>
      <x:c r="S1489" t="str">
        <x:v>m'</x:v>
      </x:c>
      <x:c r="T1489" t="n">
        <x:v>1086000</x:v>
      </x:c>
      <x:c r="U1489" t="n">
        <x:v>1086000</x:v>
      </x:c>
      <x:c r="V1489" t="str">
        <x:v>Sesuaikan harga lokal/proyek. / Adjust to local/project rate.</x:v>
      </x:c>
      <x:c r="X1489" t="str">
        <x:v>2.2.2.4.19</x:v>
      </x:c>
      <x:c r="Y1489" t="str">
        <x:v>Tenaga Kerja / Labor</x:v>
      </x:c>
      <x:c r="Z1489" t="str">
        <x:v>Pekerja</x:v>
      </x:c>
      <x:c r="AA1489" t="str">
        <x:v>L.01</x:v>
      </x:c>
      <x:c r="AB1489" t="str">
        <x:v>OJ</x:v>
      </x:c>
      <x:c r="AC1489" t="n">
        <x:v>0.0096</x:v>
      </x:c>
      <x:c r="AD1489" t="str">
        <x:v>L¦pekerja¦oj</x:v>
      </x:c>
      <x:c r="AE1489">
        <x:f>$U$20</x:f>
        <x:v>100000</x:v>
      </x:c>
      <x:c r="AF1489">
        <x:f>IF(OR(X1489="",AC1489=""),"",AC1489*AE1489)</x:f>
        <x:v>960</x:v>
      </x:c>
    </x:row>
    <x:row r="1490">
      <x:c r="A1490" t="str">
        <x:v>5.3.2.1</x:v>
      </x:c>
      <x:c r="B1490" t="str">
        <x:v>5.3.2.1 | Pemasangan 1 Unit Sensor Cahaya</x:v>
      </x:c>
      <x:c r="C1490" t="str">
        <x:v>Pemasangan 1 Unit Sensor Cahaya</x:v>
      </x:c>
      <x:c r="D1490" t="str">
        <x:v>Jaringan Listrik</x:v>
      </x:c>
      <x:c r="E1490" t="str">
        <x:v>MEP / MEP</x:v>
      </x:c>
      <x:c r="F1490" t="str">
        <x:v>unit</x:v>
      </x:c>
      <x:c r="G1490">
        <x:f>SUM($AF$9042:$AF$9046)</x:f>
        <x:v>88440</x:v>
      </x:c>
      <x:c r="H1490">
        <x:f>$B$3</x:f>
        <x:v>10</x:v>
      </x:c>
      <x:c r="I1490">
        <x:f>IF(G1490="","",G1490*H1490/100)</x:f>
        <x:v>8844</x:v>
      </x:c>
      <x:c r="J1490">
        <x:f>IF(G1490="","",G1490+I1490)</x:f>
        <x:v>97284</x:v>
      </x:c>
      <x:c r="K1490" t="n">
        <x:v>97284</x:v>
      </x:c>
      <x:c r="L1490" t="str">
        <x:v>PUPR 2026 • HSD LINKED</x:v>
      </x:c>
      <x:c r="M1490" t="n">
        <x:v>5</x:v>
      </x:c>
      <x:c r="O1490" t="str">
        <x:v>M¦pipa bs med class ; dn. 16" (400 mm) + fitting &amp; aksesoris¦m'</x:v>
      </x:c>
      <x:c r="P1490" t="str">
        <x:v>Bahan / Material</x:v>
      </x:c>
      <x:c r="Q1490" t="str">
        <x:v>Pipa BS MED CLASS ; DN. 16" (400 mm) + fitting &amp; aksesoris</x:v>
      </x:c>
      <x:c r="R1490" t="str"/>
      <x:c r="S1490" t="str">
        <x:v>m'</x:v>
      </x:c>
      <x:c r="T1490" t="n">
        <x:v>1241000</x:v>
      </x:c>
      <x:c r="U1490" t="n">
        <x:v>1241000</x:v>
      </x:c>
      <x:c r="V1490" t="str">
        <x:v>Sesuaikan harga lokal/proyek. / Adjust to local/project rate.</x:v>
      </x:c>
      <x:c r="X1490" t="str">
        <x:v>2.2.2.4.19</x:v>
      </x:c>
      <x:c r="Y1490" t="str">
        <x:v>Tenaga Kerja / Labor</x:v>
      </x:c>
      <x:c r="Z1490" t="str">
        <x:v>Tukang batu</x:v>
      </x:c>
      <x:c r="AA1490" t="str">
        <x:v>L.02</x:v>
      </x:c>
      <x:c r="AB1490" t="str">
        <x:v>OJ</x:v>
      </x:c>
      <x:c r="AC1490" t="n">
        <x:v>0.0096</x:v>
      </x:c>
      <x:c r="AD1490" t="str">
        <x:v>L¦tukang batu¦oj</x:v>
      </x:c>
      <x:c r="AE1490">
        <x:f>$U$31</x:f>
        <x:v>145000</x:v>
      </x:c>
      <x:c r="AF1490">
        <x:f>IF(OR(X1490="",AC1490=""),"",AC1490*AE1490)</x:f>
        <x:v>1392</x:v>
      </x:c>
    </x:row>
    <x:row r="1491">
      <x:c r="A1491" t="str">
        <x:v>5.3.2.2</x:v>
      </x:c>
      <x:c r="B1491" t="str">
        <x:v>5.3.2.2 | Pemasangan 1 Unit Sensor Gerak</x:v>
      </x:c>
      <x:c r="C1491" t="str">
        <x:v>Pemasangan 1 Unit Sensor Gerak</x:v>
      </x:c>
      <x:c r="D1491" t="str">
        <x:v>Jaringan Listrik</x:v>
      </x:c>
      <x:c r="E1491" t="str">
        <x:v>MEP / MEP</x:v>
      </x:c>
      <x:c r="F1491" t="str">
        <x:v>unit</x:v>
      </x:c>
      <x:c r="G1491">
        <x:f>SUM($AF$9047:$AF$9051)</x:f>
        <x:v>97130</x:v>
      </x:c>
      <x:c r="H1491">
        <x:f>$B$3</x:f>
        <x:v>10</x:v>
      </x:c>
      <x:c r="I1491">
        <x:f>IF(G1491="","",G1491*H1491/100)</x:f>
        <x:v>9713</x:v>
      </x:c>
      <x:c r="J1491">
        <x:f>IF(G1491="","",G1491+I1491)</x:f>
        <x:v>106843</x:v>
      </x:c>
      <x:c r="K1491" t="n">
        <x:v>106843</x:v>
      </x:c>
      <x:c r="L1491" t="str">
        <x:v>PUPR 2026 • HSD LINKED</x:v>
      </x:c>
      <x:c r="M1491" t="n">
        <x:v>5</x:v>
      </x:c>
      <x:c r="O1491" t="str">
        <x:v>M¦pipa bs med class ; dn. 2" (50 mm) + fitting &amp; aksesoris¦m'</x:v>
      </x:c>
      <x:c r="P1491" t="str">
        <x:v>Bahan / Material</x:v>
      </x:c>
      <x:c r="Q1491" t="str">
        <x:v>Pipa BS MED CLASS ; DN. 2" (50 mm) + fitting &amp; aksesoris</x:v>
      </x:c>
      <x:c r="R1491" t="str"/>
      <x:c r="S1491" t="str">
        <x:v>m'</x:v>
      </x:c>
      <x:c r="T1491" t="n">
        <x:v>103000</x:v>
      </x:c>
      <x:c r="U1491" t="n">
        <x:v>103000</x:v>
      </x:c>
      <x:c r="V1491" t="str">
        <x:v>Sesuaikan harga lokal/proyek. / Adjust to local/project rate.</x:v>
      </x:c>
      <x:c r="X1491" t="str">
        <x:v>2.2.2.5.1</x:v>
      </x:c>
      <x:c r="Y1491" t="str">
        <x:v>Peralatan / Equipment</x:v>
      </x:c>
      <x:c r="Z1491" t="str">
        <x:v>Alat pancang Hidraulik Pile Driver</x:v>
      </x:c>
      <x:c r="AA1491" t="str"/>
      <x:c r="AB1491" t="str">
        <x:v>jam</x:v>
      </x:c>
      <x:c r="AC1491" t="n">
        <x:v>0.0418</x:v>
      </x:c>
      <x:c r="AD1491" t="str">
        <x:v>E¦alat pancang hidraulik pile driver¦jam</x:v>
      </x:c>
      <x:c r="AE1491">
        <x:f>$U$2477</x:f>
        <x:v>487000</x:v>
      </x:c>
      <x:c r="AF1491">
        <x:f>IF(OR(X1491="",AC1491=""),"",AC1491*AE1491)</x:f>
        <x:v>20356.6</x:v>
      </x:c>
    </x:row>
    <x:row r="1492">
      <x:c r="A1492" t="str">
        <x:v>5.3.4.17</x:v>
      </x:c>
      <x:c r="B1492" t="str">
        <x:v>5.3.4.17 | Pemasangan 1 m' pipa PVC AW, DN. 2-1/2" (65 mm) + Isolasi</x:v>
      </x:c>
      <x:c r="C1492" t="str">
        <x:v>Pemasangan 1 m' pipa PVC AW, DN. 2-1/2" (65 mm) + Isolasi</x:v>
      </x:c>
      <x:c r="D1492" t="str">
        <x:v>Perpipaan dan proteksi kebakar</x:v>
      </x:c>
      <x:c r="E1492" t="str">
        <x:v>Plumbing &amp; Sanitary / Plumbing &amp; Sanitary</x:v>
      </x:c>
      <x:c r="F1492" t="str">
        <x:v>m'</x:v>
      </x:c>
      <x:c r="G1492">
        <x:f>SUM($AF$9052:$AF$9057)</x:f>
        <x:v>112444.2</x:v>
      </x:c>
      <x:c r="H1492">
        <x:f>$B$3</x:f>
        <x:v>10</x:v>
      </x:c>
      <x:c r="I1492">
        <x:f>IF(G1492="","",G1492*H1492/100)</x:f>
        <x:v>11244.42</x:v>
      </x:c>
      <x:c r="J1492">
        <x:f>IF(G1492="","",G1492+I1492)</x:f>
        <x:v>123688.62</x:v>
      </x:c>
      <x:c r="K1492" t="n">
        <x:v>123688</x:v>
      </x:c>
      <x:c r="L1492" t="str">
        <x:v>PUPR 2026 • HSD LINKED</x:v>
      </x:c>
      <x:c r="M1492" t="n">
        <x:v>6</x:v>
      </x:c>
      <x:c r="O1492" t="str">
        <x:v>M¦pipa bs med class ; dn. 3" (80 mm) + fitting &amp; aksesoris¦m'</x:v>
      </x:c>
      <x:c r="P1492" t="str">
        <x:v>Bahan / Material</x:v>
      </x:c>
      <x:c r="Q1492" t="str">
        <x:v>Pipa BS MED CLASS ; DN. 3" (80 mm) + fitting &amp; aksesoris</x:v>
      </x:c>
      <x:c r="R1492" t="str"/>
      <x:c r="S1492" t="str">
        <x:v>m'</x:v>
      </x:c>
      <x:c r="T1492" t="n">
        <x:v>166000</x:v>
      </x:c>
      <x:c r="U1492" t="n">
        <x:v>166000</x:v>
      </x:c>
      <x:c r="V1492" t="str">
        <x:v>Sesuaikan harga lokal/proyek. / Adjust to local/project rate.</x:v>
      </x:c>
      <x:c r="X1492" t="str">
        <x:v>2.2.2.5.1</x:v>
      </x:c>
      <x:c r="Y1492" t="str">
        <x:v>Peralatan / Equipment</x:v>
      </x:c>
      <x:c r="Z1492" t="str">
        <x:v>Crawler Crane 10 ton + Ladder 14 ton</x:v>
      </x:c>
      <x:c r="AA1492" t="str"/>
      <x:c r="AB1492" t="str">
        <x:v>jam</x:v>
      </x:c>
      <x:c r="AC1492" t="n">
        <x:v>0.0418</x:v>
      </x:c>
      <x:c r="AD1492" t="str">
        <x:v>E¦crawler crane 10 ton + ladder 14 ton¦jam</x:v>
      </x:c>
      <x:c r="AE1492">
        <x:f>$U$2494</x:f>
        <x:v>500000</x:v>
      </x:c>
      <x:c r="AF1492">
        <x:f>IF(OR(X1492="",AC1492=""),"",AC1492*AE1492)</x:f>
        <x:v>20900</x:v>
      </x:c>
    </x:row>
    <x:row r="1493">
      <x:c r="A1493" t="str">
        <x:v>5.4.1.1</x:v>
      </x:c>
      <x:c r="B1493" t="str">
        <x:v>5.4.1.1 | Pemasangan 1 Unit MCP-FA (Semi Addressable 1 Loop)</x:v>
      </x:c>
      <x:c r="C1493" t="str">
        <x:v>Pemasangan 1 Unit MCP-FA (Semi Addressable 1 Loop)</x:v>
      </x:c>
      <x:c r="D1493" t="str">
        <x:v>Jaringan Listrik</x:v>
      </x:c>
      <x:c r="E1493" t="str">
        <x:v>MEP / MEP</x:v>
      </x:c>
      <x:c r="F1493" t="str">
        <x:v>unit</x:v>
      </x:c>
      <x:c r="G1493">
        <x:f>SUM($AF$9058:$AF$9062)</x:f>
        <x:v>31297715</x:v>
      </x:c>
      <x:c r="H1493">
        <x:f>$B$3</x:f>
        <x:v>10</x:v>
      </x:c>
      <x:c r="I1493">
        <x:f>IF(G1493="","",G1493*H1493/100)</x:f>
        <x:v>3129771.5</x:v>
      </x:c>
      <x:c r="J1493">
        <x:f>IF(G1493="","",G1493+I1493)</x:f>
        <x:v>34427486.5</x:v>
      </x:c>
      <x:c r="K1493" t="n">
        <x:v>34427486</x:v>
      </x:c>
      <x:c r="L1493" t="str">
        <x:v>PUPR 2026 • HSD LINKED</x:v>
      </x:c>
      <x:c r="M1493" t="n">
        <x:v>5</x:v>
      </x:c>
      <x:c r="O1493" t="str">
        <x:v>M¦pipa bs med class ; dn. 3/4" (20 mm) + fitting &amp; aksesoris¦m'</x:v>
      </x:c>
      <x:c r="P1493" t="str">
        <x:v>Bahan / Material</x:v>
      </x:c>
      <x:c r="Q1493" t="str">
        <x:v>Pipa BS MED CLASS ; DN. 3/4" (20 mm) + fitting &amp; aksesoris</x:v>
      </x:c>
      <x:c r="R1493" t="str"/>
      <x:c r="S1493" t="str">
        <x:v>m'</x:v>
      </x:c>
      <x:c r="T1493" t="n">
        <x:v>37500</x:v>
      </x:c>
      <x:c r="U1493" t="n">
        <x:v>37500</x:v>
      </x:c>
      <x:c r="V1493" t="str">
        <x:v>Sesuaikan harga lokal/proyek. / Adjust to local/project rate.</x:v>
      </x:c>
      <x:c r="X1493" t="str">
        <x:v>2.2.2.5.1</x:v>
      </x:c>
      <x:c r="Y1493" t="str">
        <x:v>Tenaga Kerja / Labor</x:v>
      </x:c>
      <x:c r="Z1493" t="str">
        <x:v>Mandor</x:v>
      </x:c>
      <x:c r="AA1493" t="str">
        <x:v>L.04</x:v>
      </x:c>
      <x:c r="AB1493" t="str">
        <x:v>OJ</x:v>
      </x:c>
      <x:c r="AC1493" t="n">
        <x:v>0.0084</x:v>
      </x:c>
      <x:c r="AD1493" t="str">
        <x:v>L¦mandor¦oj</x:v>
      </x:c>
      <x:c r="AE1493">
        <x:f>$U$18</x:f>
        <x:v>200000</x:v>
      </x:c>
      <x:c r="AF1493">
        <x:f>IF(OR(X1493="",AC1493=""),"",AC1493*AE1493)</x:f>
        <x:v>1680</x:v>
      </x:c>
    </x:row>
    <x:row r="1494">
      <x:c r="A1494" t="str">
        <x:v>5.4.1.2</x:v>
      </x:c>
      <x:c r="B1494" t="str">
        <x:v>5.4.1.2 | Pemasangan 1 Unit PC Komputer</x:v>
      </x:c>
      <x:c r="C1494" t="str">
        <x:v>Pemasangan 1 Unit PC Komputer</x:v>
      </x:c>
      <x:c r="D1494" t="str">
        <x:v>Jaringan Listrik</x:v>
      </x:c>
      <x:c r="E1494" t="str">
        <x:v>MEP / MEP</x:v>
      </x:c>
      <x:c r="F1494" t="str">
        <x:v>unit</x:v>
      </x:c>
      <x:c r="G1494">
        <x:f>SUM($AF$9063:$AF$9067)</x:f>
        <x:v>3834470</x:v>
      </x:c>
      <x:c r="H1494">
        <x:f>$B$3</x:f>
        <x:v>10</x:v>
      </x:c>
      <x:c r="I1494">
        <x:f>IF(G1494="","",G1494*H1494/100)</x:f>
        <x:v>383447</x:v>
      </x:c>
      <x:c r="J1494">
        <x:f>IF(G1494="","",G1494+I1494)</x:f>
        <x:v>4217917</x:v>
      </x:c>
      <x:c r="K1494" t="n">
        <x:v>4217917</x:v>
      </x:c>
      <x:c r="L1494" t="str">
        <x:v>PUPR 2026 • HSD LINKED</x:v>
      </x:c>
      <x:c r="M1494" t="n">
        <x:v>5</x:v>
      </x:c>
      <x:c r="O1494" t="str">
        <x:v>M¦pipa bs med class ; dn. 4" (100 mm) + fitting &amp; aksesoris¦m'</x:v>
      </x:c>
      <x:c r="P1494" t="str">
        <x:v>Bahan / Material</x:v>
      </x:c>
      <x:c r="Q1494" t="str">
        <x:v>Pipa BS MED CLASS ; DN. 4" (100 mm) + fitting &amp; aksesoris</x:v>
      </x:c>
      <x:c r="R1494" t="str"/>
      <x:c r="S1494" t="str">
        <x:v>m'</x:v>
      </x:c>
      <x:c r="T1494" t="n">
        <x:v>237500</x:v>
      </x:c>
      <x:c r="U1494" t="n">
        <x:v>237500</x:v>
      </x:c>
      <x:c r="V1494" t="str">
        <x:v>Sesuaikan harga lokal/proyek. / Adjust to local/project rate.</x:v>
      </x:c>
      <x:c r="X1494" t="str">
        <x:v>2.2.2.5.1</x:v>
      </x:c>
      <x:c r="Y1494" t="str">
        <x:v>Tenaga Kerja / Labor</x:v>
      </x:c>
      <x:c r="Z1494" t="str">
        <x:v>Pekerja</x:v>
      </x:c>
      <x:c r="AA1494" t="str">
        <x:v>L.01</x:v>
      </x:c>
      <x:c r="AB1494" t="str">
        <x:v>OJ</x:v>
      </x:c>
      <x:c r="AC1494" t="n">
        <x:v>0.0837</x:v>
      </x:c>
      <x:c r="AD1494" t="str">
        <x:v>L¦pekerja¦oj</x:v>
      </x:c>
      <x:c r="AE1494">
        <x:f>$U$20</x:f>
        <x:v>100000</x:v>
      </x:c>
      <x:c r="AF1494">
        <x:f>IF(OR(X1494="",AC1494=""),"",AC1494*AE1494)</x:f>
        <x:v>8370</x:v>
      </x:c>
    </x:row>
    <x:row r="1495">
      <x:c r="A1495" t="str">
        <x:v>5.4.1.3</x:v>
      </x:c>
      <x:c r="B1495" t="str">
        <x:v>5.4.1.3 | Pemasangan 1 Unit Alarm Printer</x:v>
      </x:c>
      <x:c r="C1495" t="str">
        <x:v>Pemasangan 1 Unit Alarm Printer</x:v>
      </x:c>
      <x:c r="D1495" t="str">
        <x:v>Jaringan Listrik</x:v>
      </x:c>
      <x:c r="E1495" t="str">
        <x:v>MEP / MEP</x:v>
      </x:c>
      <x:c r="F1495" t="str">
        <x:v>unit</x:v>
      </x:c>
      <x:c r="G1495">
        <x:f>SUM($AF$9068:$AF$9072)</x:f>
        <x:v>2740575</x:v>
      </x:c>
      <x:c r="H1495">
        <x:f>$B$3</x:f>
        <x:v>10</x:v>
      </x:c>
      <x:c r="I1495">
        <x:f>IF(G1495="","",G1495*H1495/100)</x:f>
        <x:v>274057.5</x:v>
      </x:c>
      <x:c r="J1495">
        <x:f>IF(G1495="","",G1495+I1495)</x:f>
        <x:v>3014632.5</x:v>
      </x:c>
      <x:c r="K1495" t="n">
        <x:v>3014632</x:v>
      </x:c>
      <x:c r="L1495" t="str">
        <x:v>PUPR 2026 • HSD LINKED</x:v>
      </x:c>
      <x:c r="M1495" t="n">
        <x:v>5</x:v>
      </x:c>
      <x:c r="O1495" t="str">
        <x:v>M¦pipa bs med class ; dn. 5" (125 mm) + fitting &amp; aksesoris¦m'</x:v>
      </x:c>
      <x:c r="P1495" t="str">
        <x:v>Bahan / Material</x:v>
      </x:c>
      <x:c r="Q1495" t="str">
        <x:v>Pipa BS MED CLASS ; DN. 5" (125 mm) + fitting &amp; aksesoris</x:v>
      </x:c>
      <x:c r="R1495" t="str"/>
      <x:c r="S1495" t="str">
        <x:v>m'</x:v>
      </x:c>
      <x:c r="T1495" t="n">
        <x:v>317500</x:v>
      </x:c>
      <x:c r="U1495" t="n">
        <x:v>317500</x:v>
      </x:c>
      <x:c r="V1495" t="str">
        <x:v>Sesuaikan harga lokal/proyek. / Adjust to local/project rate.</x:v>
      </x:c>
      <x:c r="X1495" t="str">
        <x:v>2.2.2.5.1</x:v>
      </x:c>
      <x:c r="Y1495" t="str">
        <x:v>Tenaga Kerja / Labor</x:v>
      </x:c>
      <x:c r="Z1495" t="str">
        <x:v>Tukang batu</x:v>
      </x:c>
      <x:c r="AA1495" t="str">
        <x:v>L.02</x:v>
      </x:c>
      <x:c r="AB1495" t="str">
        <x:v>OJ</x:v>
      </x:c>
      <x:c r="AC1495" t="n">
        <x:v>0.0418</x:v>
      </x:c>
      <x:c r="AD1495" t="str">
        <x:v>L¦tukang batu¦oj</x:v>
      </x:c>
      <x:c r="AE1495">
        <x:f>$U$31</x:f>
        <x:v>145000</x:v>
      </x:c>
      <x:c r="AF1495">
        <x:f>IF(OR(X1495="",AC1495=""),"",AC1495*AE1495)</x:f>
        <x:v>6061</x:v>
      </x:c>
    </x:row>
    <x:row r="1496">
      <x:c r="A1496" t="str">
        <x:v>5.4.1.4</x:v>
      </x:c>
      <x:c r="B1496" t="str">
        <x:v>5.4.1.4 | Pemasangan 1 Unit Report Printer</x:v>
      </x:c>
      <x:c r="C1496" t="str">
        <x:v>Pemasangan 1 Unit Report Printer</x:v>
      </x:c>
      <x:c r="D1496" t="str">
        <x:v>Jaringan Listrik</x:v>
      </x:c>
      <x:c r="E1496" t="str">
        <x:v>MEP / MEP</x:v>
      </x:c>
      <x:c r="F1496" t="str">
        <x:v>unit</x:v>
      </x:c>
      <x:c r="G1496">
        <x:f>SUM($AF$9073:$AF$9077)</x:f>
        <x:v>2110575</x:v>
      </x:c>
      <x:c r="H1496">
        <x:f>$B$3</x:f>
        <x:v>10</x:v>
      </x:c>
      <x:c r="I1496">
        <x:f>IF(G1496="","",G1496*H1496/100)</x:f>
        <x:v>211057.5</x:v>
      </x:c>
      <x:c r="J1496">
        <x:f>IF(G1496="","",G1496+I1496)</x:f>
        <x:v>2321632.5</x:v>
      </x:c>
      <x:c r="K1496" t="n">
        <x:v>2321632</x:v>
      </x:c>
      <x:c r="L1496" t="str">
        <x:v>PUPR 2026 • HSD LINKED</x:v>
      </x:c>
      <x:c r="M1496" t="n">
        <x:v>5</x:v>
      </x:c>
      <x:c r="O1496" t="str">
        <x:v>M¦pipa bs med class ; dn. 6" (150 mm) + fitting &amp; aksesoris¦m'</x:v>
      </x:c>
      <x:c r="P1496" t="str">
        <x:v>Bahan / Material</x:v>
      </x:c>
      <x:c r="Q1496" t="str">
        <x:v>Pipa BS MED CLASS ; DN. 6" (150 mm) + fitting &amp; aksesoris</x:v>
      </x:c>
      <x:c r="R1496" t="str"/>
      <x:c r="S1496" t="str">
        <x:v>m'</x:v>
      </x:c>
      <x:c r="T1496" t="n">
        <x:v>377000</x:v>
      </x:c>
      <x:c r="U1496" t="n">
        <x:v>377000</x:v>
      </x:c>
      <x:c r="V1496" t="str">
        <x:v>Sesuaikan harga lokal/proyek. / Adjust to local/project rate.</x:v>
      </x:c>
      <x:c r="X1496" t="str">
        <x:v>2.2.2.5.2</x:v>
      </x:c>
      <x:c r="Y1496" t="str">
        <x:v>Peralatan / Equipment</x:v>
      </x:c>
      <x:c r="Z1496" t="str">
        <x:v>Alat pancang Hidraulik Pile Driver</x:v>
      </x:c>
      <x:c r="AA1496" t="str"/>
      <x:c r="AB1496" t="str">
        <x:v>jam</x:v>
      </x:c>
      <x:c r="AC1496" t="n">
        <x:v>0.0516</x:v>
      </x:c>
      <x:c r="AD1496" t="str">
        <x:v>E¦alat pancang hidraulik pile driver¦jam</x:v>
      </x:c>
      <x:c r="AE1496">
        <x:f>$U$2477</x:f>
        <x:v>487000</x:v>
      </x:c>
      <x:c r="AF1496">
        <x:f>IF(OR(X1496="",AC1496=""),"",AC1496*AE1496)</x:f>
        <x:v>25129.2</x:v>
      </x:c>
    </x:row>
    <x:row r="1497">
      <x:c r="A1497" t="str">
        <x:v>5.4.1.5</x:v>
      </x:c>
      <x:c r="B1497" t="str">
        <x:v>5.4.1.5 | Pemasangan 1 Unit Announciator</x:v>
      </x:c>
      <x:c r="C1497" t="str">
        <x:v>Pemasangan 1 Unit Announciator</x:v>
      </x:c>
      <x:c r="D1497" t="str">
        <x:v>Jaringan Listrik</x:v>
      </x:c>
      <x:c r="E1497" t="str">
        <x:v>MEP / MEP</x:v>
      </x:c>
      <x:c r="F1497" t="str">
        <x:v>unit</x:v>
      </x:c>
      <x:c r="G1497">
        <x:f>SUM($AF$9078:$AF$9082)</x:f>
        <x:v>2692575</x:v>
      </x:c>
      <x:c r="H1497">
        <x:f>$B$3</x:f>
        <x:v>10</x:v>
      </x:c>
      <x:c r="I1497">
        <x:f>IF(G1497="","",G1497*H1497/100)</x:f>
        <x:v>269257.5</x:v>
      </x:c>
      <x:c r="J1497">
        <x:f>IF(G1497="","",G1497+I1497)</x:f>
        <x:v>2961832.5</x:v>
      </x:c>
      <x:c r="K1497" t="n">
        <x:v>2961832</x:v>
      </x:c>
      <x:c r="L1497" t="str">
        <x:v>PUPR 2026 • HSD LINKED</x:v>
      </x:c>
      <x:c r="M1497" t="n">
        <x:v>5</x:v>
      </x:c>
      <x:c r="O1497" t="str">
        <x:v>M¦pipa bs med class ; dn. 8" (200 mm) + fitting &amp; aksesoris¦m'</x:v>
      </x:c>
      <x:c r="P1497" t="str">
        <x:v>Bahan / Material</x:v>
      </x:c>
      <x:c r="Q1497" t="str">
        <x:v>Pipa BS MED CLASS ; DN. 8" (200 mm) + fitting &amp; aksesoris</x:v>
      </x:c>
      <x:c r="R1497" t="str"/>
      <x:c r="S1497" t="str">
        <x:v>m'</x:v>
      </x:c>
      <x:c r="T1497" t="n">
        <x:v>663500</x:v>
      </x:c>
      <x:c r="U1497" t="n">
        <x:v>663500</x:v>
      </x:c>
      <x:c r="V1497" t="str">
        <x:v>Sesuaikan harga lokal/proyek. / Adjust to local/project rate.</x:v>
      </x:c>
      <x:c r="X1497" t="str">
        <x:v>2.2.2.5.2</x:v>
      </x:c>
      <x:c r="Y1497" t="str">
        <x:v>Peralatan / Equipment</x:v>
      </x:c>
      <x:c r="Z1497" t="str">
        <x:v>Crawler Crane 10 ton + Ladder 14 ton</x:v>
      </x:c>
      <x:c r="AA1497" t="str"/>
      <x:c r="AB1497" t="str">
        <x:v>jam</x:v>
      </x:c>
      <x:c r="AC1497" t="n">
        <x:v>0.0516</x:v>
      </x:c>
      <x:c r="AD1497" t="str">
        <x:v>E¦crawler crane 10 ton + ladder 14 ton¦jam</x:v>
      </x:c>
      <x:c r="AE1497">
        <x:f>$U$2494</x:f>
        <x:v>500000</x:v>
      </x:c>
      <x:c r="AF1497">
        <x:f>IF(OR(X1497="",AC1497=""),"",AC1497*AE1497)</x:f>
        <x:v>25800</x:v>
      </x:c>
    </x:row>
    <x:row r="1498">
      <x:c r="A1498" t="str">
        <x:v>5.4.1.6</x:v>
      </x:c>
      <x:c r="B1498" t="str">
        <x:v>5.4.1.6 | Pemasangan 1 Unit Terminal Box Fire Alarm (Lengkap dengan Modul)</x:v>
      </x:c>
      <x:c r="C1498" t="str">
        <x:v>Pemasangan 1 Unit Terminal Box Fire Alarm (Lengkap dengan Modul)</x:v>
      </x:c>
      <x:c r="D1498" t="str">
        <x:v>Jaringan Listrik</x:v>
      </x:c>
      <x:c r="E1498" t="str">
        <x:v>MEP / MEP</x:v>
      </x:c>
      <x:c r="F1498" t="str">
        <x:v>unit</x:v>
      </x:c>
      <x:c r="G1498">
        <x:f>SUM($AF$9083:$AF$9087)</x:f>
        <x:v>674075</x:v>
      </x:c>
      <x:c r="H1498">
        <x:f>$B$3</x:f>
        <x:v>10</x:v>
      </x:c>
      <x:c r="I1498">
        <x:f>IF(G1498="","",G1498*H1498/100)</x:f>
        <x:v>67407.5</x:v>
      </x:c>
      <x:c r="J1498">
        <x:f>IF(G1498="","",G1498+I1498)</x:f>
        <x:v>741482.5</x:v>
      </x:c>
      <x:c r="K1498" t="n">
        <x:v>741482</x:v>
      </x:c>
      <x:c r="L1498" t="str">
        <x:v>PUPR 2026 • HSD LINKED</x:v>
      </x:c>
      <x:c r="M1498" t="n">
        <x:v>5</x:v>
      </x:c>
      <x:c r="O1498" t="str">
        <x:v>M¦pipa bs med class dn. 1-1/2" (40 mm) + fitting &amp; aksesoris¦m'</x:v>
      </x:c>
      <x:c r="P1498" t="str">
        <x:v>Bahan / Material</x:v>
      </x:c>
      <x:c r="Q1498" t="str">
        <x:v>Pipa BS MED CLASS DN. 1-1/2" (40 mm) + fitting &amp; aksesoris</x:v>
      </x:c>
      <x:c r="R1498" t="str"/>
      <x:c r="S1498" t="str">
        <x:v>m'</x:v>
      </x:c>
      <x:c r="T1498" t="n">
        <x:v>77000</x:v>
      </x:c>
      <x:c r="U1498" t="n">
        <x:v>77000</x:v>
      </x:c>
      <x:c r="V1498" t="str">
        <x:v>Sesuaikan harga lokal/proyek. / Adjust to local/project rate.</x:v>
      </x:c>
      <x:c r="X1498" t="str">
        <x:v>2.2.2.5.2</x:v>
      </x:c>
      <x:c r="Y1498" t="str">
        <x:v>Tenaga Kerja / Labor</x:v>
      </x:c>
      <x:c r="Z1498" t="str">
        <x:v>Mandor</x:v>
      </x:c>
      <x:c r="AA1498" t="str">
        <x:v>L.04</x:v>
      </x:c>
      <x:c r="AB1498" t="str">
        <x:v>OJ</x:v>
      </x:c>
      <x:c r="AC1498" t="n">
        <x:v>0.0203</x:v>
      </x:c>
      <x:c r="AD1498" t="str">
        <x:v>L¦mandor¦oj</x:v>
      </x:c>
      <x:c r="AE1498">
        <x:f>$U$18</x:f>
        <x:v>200000</x:v>
      </x:c>
      <x:c r="AF1498">
        <x:f>IF(OR(X1498="",AC1498=""),"",AC1498*AE1498)</x:f>
        <x:v>4060</x:v>
      </x:c>
    </x:row>
    <x:row r="1499">
      <x:c r="A1499" t="str">
        <x:v>5.4.1.7</x:v>
      </x:c>
      <x:c r="B1499" t="str">
        <x:v>5.4.1.7 | Pemasangan 1 Unit Some Detector Addressable</x:v>
      </x:c>
      <x:c r="C1499" t="str">
        <x:v>Pemasangan 1 Unit Some Detector Addressable</x:v>
      </x:c>
      <x:c r="D1499" t="str">
        <x:v>Jaringan Listrik</x:v>
      </x:c>
      <x:c r="E1499" t="str">
        <x:v>MEP / MEP</x:v>
      </x:c>
      <x:c r="F1499" t="str">
        <x:v>unit</x:v>
      </x:c>
      <x:c r="G1499">
        <x:f>SUM($AF$9088:$AF$9092)</x:f>
        <x:v>855355</x:v>
      </x:c>
      <x:c r="H1499">
        <x:f>$B$3</x:f>
        <x:v>10</x:v>
      </x:c>
      <x:c r="I1499">
        <x:f>IF(G1499="","",G1499*H1499/100)</x:f>
        <x:v>85535.5</x:v>
      </x:c>
      <x:c r="J1499">
        <x:f>IF(G1499="","",G1499+I1499)</x:f>
        <x:v>940890.5</x:v>
      </x:c>
      <x:c r="K1499" t="n">
        <x:v>940890</x:v>
      </x:c>
      <x:c r="L1499" t="str">
        <x:v>PUPR 2026 • HSD LINKED</x:v>
      </x:c>
      <x:c r="M1499" t="n">
        <x:v>5</x:v>
      </x:c>
      <x:c r="O1499" t="str">
        <x:v>M¦pipa bs med class dn. 1-1/4" (32 mm) + fitting &amp; aksesoris¦m'</x:v>
      </x:c>
      <x:c r="P1499" t="str">
        <x:v>Bahan / Material</x:v>
      </x:c>
      <x:c r="Q1499" t="str">
        <x:v>Pipa BS MED CLASS DN. 1-1/4" (32 mm) + fitting &amp; aksesoris</x:v>
      </x:c>
      <x:c r="R1499" t="str"/>
      <x:c r="S1499" t="str">
        <x:v>m'</x:v>
      </x:c>
      <x:c r="T1499" t="n">
        <x:v>68000</x:v>
      </x:c>
      <x:c r="U1499" t="n">
        <x:v>68000</x:v>
      </x:c>
      <x:c r="V1499" t="str">
        <x:v>Sesuaikan harga lokal/proyek. / Adjust to local/project rate.</x:v>
      </x:c>
      <x:c r="X1499" t="str">
        <x:v>2.2.2.5.2</x:v>
      </x:c>
      <x:c r="Y1499" t="str">
        <x:v>Tenaga Kerja / Labor</x:v>
      </x:c>
      <x:c r="Z1499" t="str">
        <x:v>Pekerja</x:v>
      </x:c>
      <x:c r="AA1499" t="str">
        <x:v>L.01</x:v>
      </x:c>
      <x:c r="AB1499" t="str">
        <x:v>OJ</x:v>
      </x:c>
      <x:c r="AC1499" t="n">
        <x:v>0.1033</x:v>
      </x:c>
      <x:c r="AD1499" t="str">
        <x:v>L¦pekerja¦oj</x:v>
      </x:c>
      <x:c r="AE1499">
        <x:f>$U$20</x:f>
        <x:v>100000</x:v>
      </x:c>
      <x:c r="AF1499">
        <x:f>IF(OR(X1499="",AC1499=""),"",AC1499*AE1499)</x:f>
        <x:v>10330</x:v>
      </x:c>
    </x:row>
    <x:row r="1500">
      <x:c r="A1500" t="str">
        <x:v>5.4.1.8</x:v>
      </x:c>
      <x:c r="B1500" t="str">
        <x:v>5.4.1.8 | Pemasangan 1 Unit Rate of Rise Detector Addressable</x:v>
      </x:c>
      <x:c r="C1500" t="str">
        <x:v>Pemasangan 1 Unit Rate of Rise Detector Addressable</x:v>
      </x:c>
      <x:c r="D1500" t="str">
        <x:v>Jaringan Listrik</x:v>
      </x:c>
      <x:c r="E1500" t="str">
        <x:v>MEP / MEP</x:v>
      </x:c>
      <x:c r="F1500" t="str">
        <x:v>unit</x:v>
      </x:c>
      <x:c r="G1500">
        <x:f>SUM($AF$9093:$AF$9097)</x:f>
        <x:v>396505</x:v>
      </x:c>
      <x:c r="H1500">
        <x:f>$B$3</x:f>
        <x:v>10</x:v>
      </x:c>
      <x:c r="I1500">
        <x:f>IF(G1500="","",G1500*H1500/100)</x:f>
        <x:v>39650.5</x:v>
      </x:c>
      <x:c r="J1500">
        <x:f>IF(G1500="","",G1500+I1500)</x:f>
        <x:v>436155.5</x:v>
      </x:c>
      <x:c r="K1500" t="n">
        <x:v>436155</x:v>
      </x:c>
      <x:c r="L1500" t="str">
        <x:v>PUPR 2026 • HSD LINKED</x:v>
      </x:c>
      <x:c r="M1500" t="n">
        <x:v>5</x:v>
      </x:c>
      <x:c r="O1500" t="str">
        <x:v>M¦pipa bs med class dn. 2-1/2" (65 mm) + fitting &amp; aksesoris¦m'</x:v>
      </x:c>
      <x:c r="P1500" t="str">
        <x:v>Bahan / Material</x:v>
      </x:c>
      <x:c r="Q1500" t="str">
        <x:v>Pipa BS MED CLASS DN. 2-1/2" (65 mm) + fitting &amp; aksesoris</x:v>
      </x:c>
      <x:c r="R1500" t="str"/>
      <x:c r="S1500" t="str">
        <x:v>m'</x:v>
      </x:c>
      <x:c r="T1500" t="n">
        <x:v>130000</x:v>
      </x:c>
      <x:c r="U1500" t="n">
        <x:v>130000</x:v>
      </x:c>
      <x:c r="V1500" t="str">
        <x:v>Sesuaikan harga lokal/proyek. / Adjust to local/project rate.</x:v>
      </x:c>
      <x:c r="X1500" t="str">
        <x:v>2.2.2.5.2</x:v>
      </x:c>
      <x:c r="Y1500" t="str">
        <x:v>Tenaga Kerja / Labor</x:v>
      </x:c>
      <x:c r="Z1500" t="str">
        <x:v>Tukang batu</x:v>
      </x:c>
      <x:c r="AA1500" t="str">
        <x:v>L.02</x:v>
      </x:c>
      <x:c r="AB1500" t="str">
        <x:v>OJ</x:v>
      </x:c>
      <x:c r="AC1500" t="n">
        <x:v>0.0516</x:v>
      </x:c>
      <x:c r="AD1500" t="str">
        <x:v>L¦tukang batu¦oj</x:v>
      </x:c>
      <x:c r="AE1500">
        <x:f>$U$31</x:f>
        <x:v>145000</x:v>
      </x:c>
      <x:c r="AF1500">
        <x:f>IF(OR(X1500="",AC1500=""),"",AC1500*AE1500)</x:f>
        <x:v>7482</x:v>
      </x:c>
    </x:row>
    <x:row r="1501">
      <x:c r="A1501" t="str">
        <x:v>5.4.1.9</x:v>
      </x:c>
      <x:c r="B1501" t="str">
        <x:v>5.4.1.9 | Pemasangan 1 Unit Fix Heat Detector Addressable</x:v>
      </x:c>
      <x:c r="C1501" t="str">
        <x:v>Pemasangan 1 Unit Fix Heat Detector Addressable</x:v>
      </x:c>
      <x:c r="D1501" t="str">
        <x:v>Jaringan Listrik</x:v>
      </x:c>
      <x:c r="E1501" t="str">
        <x:v>MEP / MEP</x:v>
      </x:c>
      <x:c r="F1501" t="str">
        <x:v>unit</x:v>
      </x:c>
      <x:c r="G1501">
        <x:f>SUM($AF$9098:$AF$9102)</x:f>
        <x:v>370255</x:v>
      </x:c>
      <x:c r="H1501">
        <x:f>$B$3</x:f>
        <x:v>10</x:v>
      </x:c>
      <x:c r="I1501">
        <x:f>IF(G1501="","",G1501*H1501/100)</x:f>
        <x:v>37025.5</x:v>
      </x:c>
      <x:c r="J1501">
        <x:f>IF(G1501="","",G1501+I1501)</x:f>
        <x:v>407280.5</x:v>
      </x:c>
      <x:c r="K1501" t="n">
        <x:v>407280</x:v>
      </x:c>
      <x:c r="L1501" t="str">
        <x:v>PUPR 2026 • HSD LINKED</x:v>
      </x:c>
      <x:c r="M1501" t="n">
        <x:v>5</x:v>
      </x:c>
      <x:c r="O1501" t="str">
        <x:v>M¦pipa bs sch 40 ; dn. 1-1/2" (40 mm) + fitting &amp; aksesoris¦m'</x:v>
      </x:c>
      <x:c r="P1501" t="str">
        <x:v>Bahan / Material</x:v>
      </x:c>
      <x:c r="Q1501" t="str">
        <x:v>Pipa BS SCH 40 ; DN. 1-1/2" (40 mm) + fitting &amp; aksesoris</x:v>
      </x:c>
      <x:c r="R1501" t="str"/>
      <x:c r="S1501" t="str">
        <x:v>m'</x:v>
      </x:c>
      <x:c r="T1501" t="n">
        <x:v>280000</x:v>
      </x:c>
      <x:c r="U1501" t="n">
        <x:v>280000</x:v>
      </x:c>
      <x:c r="V1501" t="str">
        <x:v>Sesuaikan harga lokal/proyek. / Adjust to local/project rate.</x:v>
      </x:c>
      <x:c r="X1501" t="str">
        <x:v>2.2.2.5.3</x:v>
      </x:c>
      <x:c r="Y1501" t="str">
        <x:v>Peralatan / Equipment</x:v>
      </x:c>
      <x:c r="Z1501" t="str">
        <x:v>Alat pancang Hidraulik Pile Driver</x:v>
      </x:c>
      <x:c r="AA1501" t="str"/>
      <x:c r="AB1501" t="str">
        <x:v>jam</x:v>
      </x:c>
      <x:c r="AC1501" t="n">
        <x:v>0.0692</x:v>
      </x:c>
      <x:c r="AD1501" t="str">
        <x:v>E¦alat pancang hidraulik pile driver¦jam</x:v>
      </x:c>
      <x:c r="AE1501">
        <x:f>$U$2477</x:f>
        <x:v>487000</x:v>
      </x:c>
      <x:c r="AF1501">
        <x:f>IF(OR(X1501="",AC1501=""),"",AC1501*AE1501)</x:f>
        <x:v>33700.4</x:v>
      </x:c>
    </x:row>
    <x:row r="1502">
      <x:c r="A1502" t="str">
        <x:v>5.4.1.10</x:v>
      </x:c>
      <x:c r="B1502" t="str">
        <x:v>5.4.1.10 | Pemasangan 1 Unit Smoke Detector Konvensional</x:v>
      </x:c>
      <x:c r="C1502" t="str">
        <x:v>Pemasangan 1 Unit Smoke Detector Konvensional</x:v>
      </x:c>
      <x:c r="D1502" t="str">
        <x:v>Jaringan Listrik</x:v>
      </x:c>
      <x:c r="E1502" t="str">
        <x:v>MEP / MEP</x:v>
      </x:c>
      <x:c r="F1502" t="str">
        <x:v>unit</x:v>
      </x:c>
      <x:c r="G1502">
        <x:f>SUM($AF$9103:$AF$9107)</x:f>
        <x:v>293605</x:v>
      </x:c>
      <x:c r="H1502">
        <x:f>$B$3</x:f>
        <x:v>10</x:v>
      </x:c>
      <x:c r="I1502">
        <x:f>IF(G1502="","",G1502*H1502/100)</x:f>
        <x:v>29360.5</x:v>
      </x:c>
      <x:c r="J1502">
        <x:f>IF(G1502="","",G1502+I1502)</x:f>
        <x:v>322965.5</x:v>
      </x:c>
      <x:c r="K1502" t="n">
        <x:v>322965</x:v>
      </x:c>
      <x:c r="L1502" t="str">
        <x:v>PUPR 2026 • HSD LINKED</x:v>
      </x:c>
      <x:c r="M1502" t="n">
        <x:v>5</x:v>
      </x:c>
      <x:c r="O1502" t="str">
        <x:v>M¦pipa bs sch 40 ; dn. 1-1/4" (32 mm) + fitting &amp; aksesoris¦m'</x:v>
      </x:c>
      <x:c r="P1502" t="str">
        <x:v>Bahan / Material</x:v>
      </x:c>
      <x:c r="Q1502" t="str">
        <x:v>Pipa BS SCH 40 ; DN. 1-1/4" (32 mm) + fitting &amp; aksesoris</x:v>
      </x:c>
      <x:c r="R1502" t="str"/>
      <x:c r="S1502" t="str">
        <x:v>m'</x:v>
      </x:c>
      <x:c r="T1502" t="n">
        <x:v>270000</x:v>
      </x:c>
      <x:c r="U1502" t="n">
        <x:v>270000</x:v>
      </x:c>
      <x:c r="V1502" t="str">
        <x:v>Sesuaikan harga lokal/proyek. / Adjust to local/project rate.</x:v>
      </x:c>
      <x:c r="X1502" t="str">
        <x:v>2.2.2.5.3</x:v>
      </x:c>
      <x:c r="Y1502" t="str">
        <x:v>Peralatan / Equipment</x:v>
      </x:c>
      <x:c r="Z1502" t="str">
        <x:v>Crawler Crane 10 ton + Ladder 14 ton</x:v>
      </x:c>
      <x:c r="AA1502" t="str"/>
      <x:c r="AB1502" t="str">
        <x:v>jam</x:v>
      </x:c>
      <x:c r="AC1502" t="n">
        <x:v>0.0692</x:v>
      </x:c>
      <x:c r="AD1502" t="str">
        <x:v>E¦crawler crane 10 ton + ladder 14 ton¦jam</x:v>
      </x:c>
      <x:c r="AE1502">
        <x:f>$U$2494</x:f>
        <x:v>500000</x:v>
      </x:c>
      <x:c r="AF1502">
        <x:f>IF(OR(X1502="",AC1502=""),"",AC1502*AE1502)</x:f>
        <x:v>34600</x:v>
      </x:c>
    </x:row>
    <x:row r="1503">
      <x:c r="A1503" t="str">
        <x:v>5.4.1.11</x:v>
      </x:c>
      <x:c r="B1503" t="str">
        <x:v>5.4.1.11 | Pemasangan 1 Unit Rate of Rise Detector Konvensional</x:v>
      </x:c>
      <x:c r="C1503" t="str">
        <x:v>Pemasangan 1 Unit Rate of Rise Detector Konvensional</x:v>
      </x:c>
      <x:c r="D1503" t="str">
        <x:v>Jaringan Listrik</x:v>
      </x:c>
      <x:c r="E1503" t="str">
        <x:v>MEP / MEP</x:v>
      </x:c>
      <x:c r="F1503" t="str">
        <x:v>unit</x:v>
      </x:c>
      <x:c r="G1503">
        <x:f>SUM($AF$9108:$AF$9112)</x:f>
        <x:v>288355</x:v>
      </x:c>
      <x:c r="H1503">
        <x:f>$B$3</x:f>
        <x:v>10</x:v>
      </x:c>
      <x:c r="I1503">
        <x:f>IF(G1503="","",G1503*H1503/100)</x:f>
        <x:v>28835.5</x:v>
      </x:c>
      <x:c r="J1503">
        <x:f>IF(G1503="","",G1503+I1503)</x:f>
        <x:v>317190.5</x:v>
      </x:c>
      <x:c r="K1503" t="n">
        <x:v>317190</x:v>
      </x:c>
      <x:c r="L1503" t="str">
        <x:v>PUPR 2026 • HSD LINKED</x:v>
      </x:c>
      <x:c r="M1503" t="n">
        <x:v>5</x:v>
      </x:c>
      <x:c r="O1503" t="str">
        <x:v>M¦pipa bs sch 40 ; dn. 1/2" (15 mm) + fitting &amp; aksesoris¦m'</x:v>
      </x:c>
      <x:c r="P1503" t="str">
        <x:v>Bahan / Material</x:v>
      </x:c>
      <x:c r="Q1503" t="str">
        <x:v>Pipa BS SCH 40 ; DN. 1/2" (15 mm) + fitting &amp; aksesoris</x:v>
      </x:c>
      <x:c r="R1503" t="str"/>
      <x:c r="S1503" t="str">
        <x:v>m'</x:v>
      </x:c>
      <x:c r="T1503" t="n">
        <x:v>250000</x:v>
      </x:c>
      <x:c r="U1503" t="n">
        <x:v>250000</x:v>
      </x:c>
      <x:c r="V1503" t="str">
        <x:v>Sesuaikan harga lokal/proyek. / Adjust to local/project rate.</x:v>
      </x:c>
      <x:c r="X1503" t="str">
        <x:v>2.2.2.5.3</x:v>
      </x:c>
      <x:c r="Y1503" t="str">
        <x:v>Tenaga Kerja / Labor</x:v>
      </x:c>
      <x:c r="Z1503" t="str">
        <x:v>Mandor</x:v>
      </x:c>
      <x:c r="AA1503" t="str">
        <x:v>L.04</x:v>
      </x:c>
      <x:c r="AB1503" t="str">
        <x:v>OJ</x:v>
      </x:c>
      <x:c r="AC1503" t="n">
        <x:v>0.0138</x:v>
      </x:c>
      <x:c r="AD1503" t="str">
        <x:v>L¦mandor¦oj</x:v>
      </x:c>
      <x:c r="AE1503">
        <x:f>$U$18</x:f>
        <x:v>200000</x:v>
      </x:c>
      <x:c r="AF1503">
        <x:f>IF(OR(X1503="",AC1503=""),"",AC1503*AE1503)</x:f>
        <x:v>2760</x:v>
      </x:c>
    </x:row>
    <x:row r="1504">
      <x:c r="A1504" t="str">
        <x:v>5.4.1.12</x:v>
      </x:c>
      <x:c r="B1504" t="str">
        <x:v>5.4.1.12 | Pemasangan 1 Unit Fix Heat Detector Konvensional</x:v>
      </x:c>
      <x:c r="C1504" t="str">
        <x:v>Pemasangan 1 Unit Fix Heat Detector Konvensional</x:v>
      </x:c>
      <x:c r="D1504" t="str">
        <x:v>Jaringan Listrik</x:v>
      </x:c>
      <x:c r="E1504" t="str">
        <x:v>MEP / MEP</x:v>
      </x:c>
      <x:c r="F1504" t="str">
        <x:v>unit</x:v>
      </x:c>
      <x:c r="G1504">
        <x:f>SUM($AF$9113:$AF$9117)</x:f>
        <x:v>340855</x:v>
      </x:c>
      <x:c r="H1504">
        <x:f>$B$3</x:f>
        <x:v>10</x:v>
      </x:c>
      <x:c r="I1504">
        <x:f>IF(G1504="","",G1504*H1504/100)</x:f>
        <x:v>34085.5</x:v>
      </x:c>
      <x:c r="J1504">
        <x:f>IF(G1504="","",G1504+I1504)</x:f>
        <x:v>374940.5</x:v>
      </x:c>
      <x:c r="K1504" t="n">
        <x:v>374940</x:v>
      </x:c>
      <x:c r="L1504" t="str">
        <x:v>PUPR 2026 • HSD LINKED</x:v>
      </x:c>
      <x:c r="M1504" t="n">
        <x:v>5</x:v>
      </x:c>
      <x:c r="O1504" t="str">
        <x:v>M¦pipa bs sch 40 ; dn. 10" (250 mm) + fitting &amp; aksesoris¦m'</x:v>
      </x:c>
      <x:c r="P1504" t="str">
        <x:v>Bahan / Material</x:v>
      </x:c>
      <x:c r="Q1504" t="str">
        <x:v>Pipa BS SCH 40 ; DN. 10" (250 mm) + fitting &amp; aksesoris</x:v>
      </x:c>
      <x:c r="R1504" t="str"/>
      <x:c r="S1504" t="str">
        <x:v>m'</x:v>
      </x:c>
      <x:c r="T1504" t="n">
        <x:v>360000</x:v>
      </x:c>
      <x:c r="U1504" t="n">
        <x:v>360000</x:v>
      </x:c>
      <x:c r="V1504" t="str">
        <x:v>Sesuaikan harga lokal/proyek. / Adjust to local/project rate.</x:v>
      </x:c>
      <x:c r="X1504" t="str">
        <x:v>2.2.2.5.3</x:v>
      </x:c>
      <x:c r="Y1504" t="str">
        <x:v>Tenaga Kerja / Labor</x:v>
      </x:c>
      <x:c r="Z1504" t="str">
        <x:v>Pekerja</x:v>
      </x:c>
      <x:c r="AA1504" t="str">
        <x:v>L.01</x:v>
      </x:c>
      <x:c r="AB1504" t="str">
        <x:v>OJ</x:v>
      </x:c>
      <x:c r="AC1504" t="n">
        <x:v>0.1384</x:v>
      </x:c>
      <x:c r="AD1504" t="str">
        <x:v>L¦pekerja¦oj</x:v>
      </x:c>
      <x:c r="AE1504">
        <x:f>$U$20</x:f>
        <x:v>100000</x:v>
      </x:c>
      <x:c r="AF1504">
        <x:f>IF(OR(X1504="",AC1504=""),"",AC1504*AE1504)</x:f>
        <x:v>13840</x:v>
      </x:c>
    </x:row>
    <x:row r="1505">
      <x:c r="A1505" t="str">
        <x:v>5.4.1.13</x:v>
      </x:c>
      <x:c r="B1505" t="str">
        <x:v>5.4.1.13 | Pemasangan 1 Unit Lamp Indicator</x:v>
      </x:c>
      <x:c r="C1505" t="str">
        <x:v>Pemasangan 1 Unit Lamp Indicator</x:v>
      </x:c>
      <x:c r="D1505" t="str">
        <x:v>Jaringan Listrik</x:v>
      </x:c>
      <x:c r="E1505" t="str">
        <x:v>MEP / MEP</x:v>
      </x:c>
      <x:c r="F1505" t="str">
        <x:v>unit</x:v>
      </x:c>
      <x:c r="G1505">
        <x:f>SUM($AF$9118:$AF$9122)</x:f>
        <x:v>84490</x:v>
      </x:c>
      <x:c r="H1505">
        <x:f>$B$3</x:f>
        <x:v>10</x:v>
      </x:c>
      <x:c r="I1505">
        <x:f>IF(G1505="","",G1505*H1505/100)</x:f>
        <x:v>8449</x:v>
      </x:c>
      <x:c r="J1505">
        <x:f>IF(G1505="","",G1505+I1505)</x:f>
        <x:v>92939</x:v>
      </x:c>
      <x:c r="K1505" t="n">
        <x:v>92939</x:v>
      </x:c>
      <x:c r="L1505" t="str">
        <x:v>PUPR 2026 • HSD LINKED</x:v>
      </x:c>
      <x:c r="M1505" t="n">
        <x:v>5</x:v>
      </x:c>
      <x:c r="O1505" t="str">
        <x:v>M¦pipa bs sch 40 ; dn. 12" (300 mm) + fitting &amp; aksesoris¦m'</x:v>
      </x:c>
      <x:c r="P1505" t="str">
        <x:v>Bahan / Material</x:v>
      </x:c>
      <x:c r="Q1505" t="str">
        <x:v>Pipa BS SCH 40 ; DN. 12" (300 mm) + fitting &amp; aksesoris</x:v>
      </x:c>
      <x:c r="R1505" t="str"/>
      <x:c r="S1505" t="str">
        <x:v>m'</x:v>
      </x:c>
      <x:c r="T1505" t="n">
        <x:v>370000</x:v>
      </x:c>
      <x:c r="U1505" t="n">
        <x:v>370000</x:v>
      </x:c>
      <x:c r="V1505" t="str">
        <x:v>Sesuaikan harga lokal/proyek. / Adjust to local/project rate.</x:v>
      </x:c>
      <x:c r="X1505" t="str">
        <x:v>2.2.2.5.3</x:v>
      </x:c>
      <x:c r="Y1505" t="str">
        <x:v>Tenaga Kerja / Labor</x:v>
      </x:c>
      <x:c r="Z1505" t="str">
        <x:v>Tukang batu</x:v>
      </x:c>
      <x:c r="AA1505" t="str">
        <x:v>L.02</x:v>
      </x:c>
      <x:c r="AB1505" t="str">
        <x:v>OJ</x:v>
      </x:c>
      <x:c r="AC1505" t="n">
        <x:v>0.0692</x:v>
      </x:c>
      <x:c r="AD1505" t="str">
        <x:v>L¦tukang batu¦oj</x:v>
      </x:c>
      <x:c r="AE1505">
        <x:f>$U$31</x:f>
        <x:v>145000</x:v>
      </x:c>
      <x:c r="AF1505">
        <x:f>IF(OR(X1505="",AC1505=""),"",AC1505*AE1505)</x:f>
        <x:v>10034</x:v>
      </x:c>
    </x:row>
    <x:row r="1506">
      <x:c r="A1506" t="str">
        <x:v>5.4.1.14</x:v>
      </x:c>
      <x:c r="B1506" t="str">
        <x:v>5.4.1.14 | Pemasangan 1 Unit Manual Break Glass</x:v>
      </x:c>
      <x:c r="C1506" t="str">
        <x:v>Pemasangan 1 Unit Manual Break Glass</x:v>
      </x:c>
      <x:c r="D1506" t="str">
        <x:v>Jaringan Listrik</x:v>
      </x:c>
      <x:c r="E1506" t="str">
        <x:v>MEP / MEP</x:v>
      </x:c>
      <x:c r="F1506" t="str">
        <x:v>unit</x:v>
      </x:c>
      <x:c r="G1506">
        <x:f>SUM($AF$9123:$AF$9127)</x:f>
        <x:v>87640</x:v>
      </x:c>
      <x:c r="H1506">
        <x:f>$B$3</x:f>
        <x:v>10</x:v>
      </x:c>
      <x:c r="I1506">
        <x:f>IF(G1506="","",G1506*H1506/100)</x:f>
        <x:v>8764</x:v>
      </x:c>
      <x:c r="J1506">
        <x:f>IF(G1506="","",G1506+I1506)</x:f>
        <x:v>96404</x:v>
      </x:c>
      <x:c r="K1506" t="n">
        <x:v>96404</x:v>
      </x:c>
      <x:c r="L1506" t="str">
        <x:v>PUPR 2026 • HSD LINKED</x:v>
      </x:c>
      <x:c r="M1506" t="n">
        <x:v>5</x:v>
      </x:c>
      <x:c r="O1506" t="str">
        <x:v>M¦pipa bs sch 40 ; dn. 14" (350 mm) + fitting &amp; aksesoris¦m'</x:v>
      </x:c>
      <x:c r="P1506" t="str">
        <x:v>Bahan / Material</x:v>
      </x:c>
      <x:c r="Q1506" t="str">
        <x:v>Pipa BS SCH 40 ; DN. 14" (350 mm) + fitting &amp; aksesoris</x:v>
      </x:c>
      <x:c r="R1506" t="str"/>
      <x:c r="S1506" t="str">
        <x:v>m'</x:v>
      </x:c>
      <x:c r="T1506" t="n">
        <x:v>380000</x:v>
      </x:c>
      <x:c r="U1506" t="n">
        <x:v>380000</x:v>
      </x:c>
      <x:c r="V1506" t="str">
        <x:v>Sesuaikan harga lokal/proyek. / Adjust to local/project rate.</x:v>
      </x:c>
      <x:c r="X1506" t="str">
        <x:v>2.2.2.5.4</x:v>
      </x:c>
      <x:c r="Y1506" t="str">
        <x:v>Peralatan / Equipment</x:v>
      </x:c>
      <x:c r="Z1506" t="str">
        <x:v>Alat pancang Hidraulik Pile Driver</x:v>
      </x:c>
      <x:c r="AA1506" t="str"/>
      <x:c r="AB1506" t="str">
        <x:v>jam</x:v>
      </x:c>
      <x:c r="AC1506" t="n">
        <x:v>0.072</x:v>
      </x:c>
      <x:c r="AD1506" t="str">
        <x:v>E¦alat pancang hidraulik pile driver¦jam</x:v>
      </x:c>
      <x:c r="AE1506">
        <x:f>$U$2477</x:f>
        <x:v>487000</x:v>
      </x:c>
      <x:c r="AF1506">
        <x:f>IF(OR(X1506="",AC1506=""),"",AC1506*AE1506)</x:f>
        <x:v>35064</x:v>
      </x:c>
    </x:row>
    <x:row r="1507">
      <x:c r="A1507" t="str">
        <x:v>5.4.1.15</x:v>
      </x:c>
      <x:c r="B1507" t="str">
        <x:v>5.4.1.15 | Pemasangan 1 Unit Horn Strobe</x:v>
      </x:c>
      <x:c r="C1507" t="str">
        <x:v>Pemasangan 1 Unit Horn Strobe</x:v>
      </x:c>
      <x:c r="D1507" t="str">
        <x:v>Jaringan Listrik</x:v>
      </x:c>
      <x:c r="E1507" t="str">
        <x:v>MEP / MEP</x:v>
      </x:c>
      <x:c r="F1507" t="str">
        <x:v>unit</x:v>
      </x:c>
      <x:c r="G1507">
        <x:f>SUM($AF$9128:$AF$9132)</x:f>
        <x:v>208390</x:v>
      </x:c>
      <x:c r="H1507">
        <x:f>$B$3</x:f>
        <x:v>10</x:v>
      </x:c>
      <x:c r="I1507">
        <x:f>IF(G1507="","",G1507*H1507/100)</x:f>
        <x:v>20839</x:v>
      </x:c>
      <x:c r="J1507">
        <x:f>IF(G1507="","",G1507+I1507)</x:f>
        <x:v>229229</x:v>
      </x:c>
      <x:c r="K1507" t="n">
        <x:v>229229</x:v>
      </x:c>
      <x:c r="L1507" t="str">
        <x:v>PUPR 2026 • HSD LINKED</x:v>
      </x:c>
      <x:c r="M1507" t="n">
        <x:v>5</x:v>
      </x:c>
      <x:c r="O1507" t="str">
        <x:v>M¦pipa bs sch 40 ; dn. 16" (400 mm) + fitting &amp; aksesoris¦m'</x:v>
      </x:c>
      <x:c r="P1507" t="str">
        <x:v>Bahan / Material</x:v>
      </x:c>
      <x:c r="Q1507" t="str">
        <x:v>Pipa BS SCH 40 ; DN. 16" (400 mm) + fitting &amp; aksesoris</x:v>
      </x:c>
      <x:c r="R1507" t="str"/>
      <x:c r="S1507" t="str">
        <x:v>m'</x:v>
      </x:c>
      <x:c r="T1507" t="n">
        <x:v>390000</x:v>
      </x:c>
      <x:c r="U1507" t="n">
        <x:v>390000</x:v>
      </x:c>
      <x:c r="V1507" t="str">
        <x:v>Sesuaikan harga lokal/proyek. / Adjust to local/project rate.</x:v>
      </x:c>
      <x:c r="X1507" t="str">
        <x:v>2.2.2.5.4</x:v>
      </x:c>
      <x:c r="Y1507" t="str">
        <x:v>Peralatan / Equipment</x:v>
      </x:c>
      <x:c r="Z1507" t="str">
        <x:v>Crawler Crane 20 ton + Ladder 14 ton</x:v>
      </x:c>
      <x:c r="AA1507" t="str"/>
      <x:c r="AB1507" t="str">
        <x:v>jam</x:v>
      </x:c>
      <x:c r="AC1507" t="n">
        <x:v>0.072</x:v>
      </x:c>
      <x:c r="AD1507" t="str">
        <x:v>E¦crawler crane 20 ton + ladder 14 ton¦jam</x:v>
      </x:c>
      <x:c r="AE1507">
        <x:f>$U$2495</x:f>
        <x:v>550000</x:v>
      </x:c>
      <x:c r="AF1507">
        <x:f>IF(OR(X1507="",AC1507=""),"",AC1507*AE1507)</x:f>
        <x:v>39600</x:v>
      </x:c>
    </x:row>
    <x:row r="1508">
      <x:c r="A1508" t="str">
        <x:v>5.4.1.16</x:v>
      </x:c>
      <x:c r="B1508" t="str">
        <x:v>5.4.1.16 | Pemasangan 1 Unit Fire Fighting Telepon</x:v>
      </x:c>
      <x:c r="C1508" t="str">
        <x:v>Pemasangan 1 Unit Fire Fighting Telepon</x:v>
      </x:c>
      <x:c r="D1508" t="str">
        <x:v>Jaringan Listrik</x:v>
      </x:c>
      <x:c r="E1508" t="str">
        <x:v>MEP / MEP</x:v>
      </x:c>
      <x:c r="F1508" t="str">
        <x:v>unit</x:v>
      </x:c>
      <x:c r="G1508">
        <x:f>SUM($AF$9133:$AF$9137)</x:f>
        <x:v>166390</x:v>
      </x:c>
      <x:c r="H1508">
        <x:f>$B$3</x:f>
        <x:v>10</x:v>
      </x:c>
      <x:c r="I1508">
        <x:f>IF(G1508="","",G1508*H1508/100)</x:f>
        <x:v>16639</x:v>
      </x:c>
      <x:c r="J1508">
        <x:f>IF(G1508="","",G1508+I1508)</x:f>
        <x:v>183029</x:v>
      </x:c>
      <x:c r="K1508" t="n">
        <x:v>183029</x:v>
      </x:c>
      <x:c r="L1508" t="str">
        <x:v>PUPR 2026 • HSD LINKED</x:v>
      </x:c>
      <x:c r="M1508" t="n">
        <x:v>5</x:v>
      </x:c>
      <x:c r="O1508" t="str">
        <x:v>M¦pipa bs sch 40 ; dn. 2" (50 mm) + fitting &amp; aksesoris¦m'</x:v>
      </x:c>
      <x:c r="P1508" t="str">
        <x:v>Bahan / Material</x:v>
      </x:c>
      <x:c r="Q1508" t="str">
        <x:v>Pipa BS SCH 40 ; DN. 2" (50 mm) + fitting &amp; aksesoris</x:v>
      </x:c>
      <x:c r="R1508" t="str"/>
      <x:c r="S1508" t="str">
        <x:v>m'</x:v>
      </x:c>
      <x:c r="T1508" t="n">
        <x:v>290000</x:v>
      </x:c>
      <x:c r="U1508" t="n">
        <x:v>290000</x:v>
      </x:c>
      <x:c r="V1508" t="str">
        <x:v>Sesuaikan harga lokal/proyek. / Adjust to local/project rate.</x:v>
      </x:c>
      <x:c r="X1508" t="str">
        <x:v>2.2.2.5.4</x:v>
      </x:c>
      <x:c r="Y1508" t="str">
        <x:v>Tenaga Kerja / Labor</x:v>
      </x:c>
      <x:c r="Z1508" t="str">
        <x:v>Mandor</x:v>
      </x:c>
      <x:c r="AA1508" t="str">
        <x:v>L.04</x:v>
      </x:c>
      <x:c r="AB1508" t="str">
        <x:v>OJ</x:v>
      </x:c>
      <x:c r="AC1508" t="n">
        <x:v>0.0144</x:v>
      </x:c>
      <x:c r="AD1508" t="str">
        <x:v>L¦mandor¦oj</x:v>
      </x:c>
      <x:c r="AE1508">
        <x:f>$U$18</x:f>
        <x:v>200000</x:v>
      </x:c>
      <x:c r="AF1508">
        <x:f>IF(OR(X1508="",AC1508=""),"",AC1508*AE1508)</x:f>
        <x:v>2880</x:v>
      </x:c>
    </x:row>
    <x:row r="1509">
      <x:c r="A1509" t="str">
        <x:v>5.4.1.17</x:v>
      </x:c>
      <x:c r="B1509" t="str">
        <x:v>5.4.1.17 | Pemasangan 1 Unit Alrm Bell</x:v>
      </x:c>
      <x:c r="C1509" t="str">
        <x:v>Pemasangan 1 Unit Alrm Bell</x:v>
      </x:c>
      <x:c r="D1509" t="str">
        <x:v>Jaringan Listrik</x:v>
      </x:c>
      <x:c r="E1509" t="str">
        <x:v>MEP / MEP</x:v>
      </x:c>
      <x:c r="F1509" t="str">
        <x:v>unit</x:v>
      </x:c>
      <x:c r="G1509">
        <x:f>SUM($AF$9138:$AF$9142)</x:f>
        <x:v>113890</x:v>
      </x:c>
      <x:c r="H1509">
        <x:f>$B$3</x:f>
        <x:v>10</x:v>
      </x:c>
      <x:c r="I1509">
        <x:f>IF(G1509="","",G1509*H1509/100)</x:f>
        <x:v>11389</x:v>
      </x:c>
      <x:c r="J1509">
        <x:f>IF(G1509="","",G1509+I1509)</x:f>
        <x:v>125279</x:v>
      </x:c>
      <x:c r="K1509" t="n">
        <x:v>125279</x:v>
      </x:c>
      <x:c r="L1509" t="str">
        <x:v>PUPR 2026 • HSD LINKED</x:v>
      </x:c>
      <x:c r="M1509" t="n">
        <x:v>5</x:v>
      </x:c>
      <x:c r="O1509" t="str">
        <x:v>M¦pipa bs sch 40 ; dn. 2-1/2" (65 mm) + fitting &amp; aksesoris¦m'</x:v>
      </x:c>
      <x:c r="P1509" t="str">
        <x:v>Bahan / Material</x:v>
      </x:c>
      <x:c r="Q1509" t="str">
        <x:v>Pipa BS SCH 40 ; DN. 2-1/2" (65 mm) + fitting &amp; aksesoris</x:v>
      </x:c>
      <x:c r="R1509" t="str"/>
      <x:c r="S1509" t="str">
        <x:v>m'</x:v>
      </x:c>
      <x:c r="T1509" t="n">
        <x:v>300000</x:v>
      </x:c>
      <x:c r="U1509" t="n">
        <x:v>300000</x:v>
      </x:c>
      <x:c r="V1509" t="str">
        <x:v>Sesuaikan harga lokal/proyek. / Adjust to local/project rate.</x:v>
      </x:c>
      <x:c r="X1509" t="str">
        <x:v>2.2.2.5.4</x:v>
      </x:c>
      <x:c r="Y1509" t="str">
        <x:v>Tenaga Kerja / Labor</x:v>
      </x:c>
      <x:c r="Z1509" t="str">
        <x:v>Pekerja</x:v>
      </x:c>
      <x:c r="AA1509" t="str">
        <x:v>L.01</x:v>
      </x:c>
      <x:c r="AB1509" t="str">
        <x:v>OJ</x:v>
      </x:c>
      <x:c r="AC1509" t="n">
        <x:v>0.1439</x:v>
      </x:c>
      <x:c r="AD1509" t="str">
        <x:v>L¦pekerja¦oj</x:v>
      </x:c>
      <x:c r="AE1509">
        <x:f>$U$20</x:f>
        <x:v>100000</x:v>
      </x:c>
      <x:c r="AF1509">
        <x:f>IF(OR(X1509="",AC1509=""),"",AC1509*AE1509)</x:f>
        <x:v>14390</x:v>
      </x:c>
    </x:row>
    <x:row r="1510">
      <x:c r="A1510" t="str">
        <x:v>5.4.1.18</x:v>
      </x:c>
      <x:c r="B1510" t="str">
        <x:v>5.4.1.18 | Pemasangan 1 titik Instalasi Detector Adressable Per Titik</x:v>
      </x:c>
      <x:c r="C1510" t="str">
        <x:v>Pemasangan 1 titik Instalasi Detector Adressable Per Titik</x:v>
      </x:c>
      <x:c r="D1510" t="str">
        <x:v>Jaringan Listrik</x:v>
      </x:c>
      <x:c r="E1510" t="str">
        <x:v>MEP / MEP</x:v>
      </x:c>
      <x:c r="F1510" t="str">
        <x:v>titik</x:v>
      </x:c>
      <x:c r="G1510">
        <x:f>SUM($AF$9143:$AF$9153)</x:f>
        <x:v>169932.5</x:v>
      </x:c>
      <x:c r="H1510">
        <x:f>$B$3</x:f>
        <x:v>10</x:v>
      </x:c>
      <x:c r="I1510">
        <x:f>IF(G1510="","",G1510*H1510/100)</x:f>
        <x:v>16993.25</x:v>
      </x:c>
      <x:c r="J1510">
        <x:f>IF(G1510="","",G1510+I1510)</x:f>
        <x:v>186925.75</x:v>
      </x:c>
      <x:c r="K1510" t="n">
        <x:v>186925</x:v>
      </x:c>
      <x:c r="L1510" t="str">
        <x:v>PUPR 2026 • HSD LINKED</x:v>
      </x:c>
      <x:c r="M1510" t="n">
        <x:v>11</x:v>
      </x:c>
      <x:c r="O1510" t="str">
        <x:v>M¦pipa bs sch 40 ; dn. 3" (80 mm) + fitting &amp; aksesoris¦m'</x:v>
      </x:c>
      <x:c r="P1510" t="str">
        <x:v>Bahan / Material</x:v>
      </x:c>
      <x:c r="Q1510" t="str">
        <x:v>Pipa BS SCH 40 ; DN. 3" (80 mm) + fitting &amp; aksesoris</x:v>
      </x:c>
      <x:c r="R1510" t="str"/>
      <x:c r="S1510" t="str">
        <x:v>m'</x:v>
      </x:c>
      <x:c r="T1510" t="n">
        <x:v>310000</x:v>
      </x:c>
      <x:c r="U1510" t="n">
        <x:v>310000</x:v>
      </x:c>
      <x:c r="V1510" t="str">
        <x:v>Sesuaikan harga lokal/proyek. / Adjust to local/project rate.</x:v>
      </x:c>
      <x:c r="X1510" t="str">
        <x:v>2.2.2.5.4</x:v>
      </x:c>
      <x:c r="Y1510" t="str">
        <x:v>Tenaga Kerja / Labor</x:v>
      </x:c>
      <x:c r="Z1510" t="str">
        <x:v>Tukang batu</x:v>
      </x:c>
      <x:c r="AA1510" t="str">
        <x:v>L.02</x:v>
      </x:c>
      <x:c r="AB1510" t="str">
        <x:v>OJ</x:v>
      </x:c>
      <x:c r="AC1510" t="n">
        <x:v>0.072</x:v>
      </x:c>
      <x:c r="AD1510" t="str">
        <x:v>L¦tukang batu¦oj</x:v>
      </x:c>
      <x:c r="AE1510">
        <x:f>$U$31</x:f>
        <x:v>145000</x:v>
      </x:c>
      <x:c r="AF1510">
        <x:f>IF(OR(X1510="",AC1510=""),"",AC1510*AE1510)</x:f>
        <x:v>10440</x:v>
      </x:c>
    </x:row>
    <x:row r="1511">
      <x:c r="A1511" t="str">
        <x:v>5.4.1.19</x:v>
      </x:c>
      <x:c r="B1511" t="str">
        <x:v>5.4.1.19 | Pemasangan 1 titik Instalasi Detector Konvensional Per Tititk</x:v>
      </x:c>
      <x:c r="C1511" t="str">
        <x:v>Pemasangan 1 titik Instalasi Detector Konvensional Per Tititk</x:v>
      </x:c>
      <x:c r="D1511" t="str">
        <x:v>Jaringan Listrik</x:v>
      </x:c>
      <x:c r="E1511" t="str">
        <x:v>MEP / MEP</x:v>
      </x:c>
      <x:c r="F1511" t="str">
        <x:v>titik</x:v>
      </x:c>
      <x:c r="G1511">
        <x:f>SUM($AF$9154:$AF$9164)</x:f>
        <x:v>211292.5</x:v>
      </x:c>
      <x:c r="H1511">
        <x:f>$B$3</x:f>
        <x:v>10</x:v>
      </x:c>
      <x:c r="I1511">
        <x:f>IF(G1511="","",G1511*H1511/100)</x:f>
        <x:v>21129.25</x:v>
      </x:c>
      <x:c r="J1511">
        <x:f>IF(G1511="","",G1511+I1511)</x:f>
        <x:v>232421.75</x:v>
      </x:c>
      <x:c r="K1511" t="n">
        <x:v>232421</x:v>
      </x:c>
      <x:c r="L1511" t="str">
        <x:v>PUPR 2026 • HSD LINKED</x:v>
      </x:c>
      <x:c r="M1511" t="n">
        <x:v>11</x:v>
      </x:c>
      <x:c r="O1511" t="str">
        <x:v>M¦pipa bs sch 40 ; dn. 3/4" (20 mm) + fitting &amp; aksesoris¦m'</x:v>
      </x:c>
      <x:c r="P1511" t="str">
        <x:v>Bahan / Material</x:v>
      </x:c>
      <x:c r="Q1511" t="str">
        <x:v>Pipa BS SCH 40 ; DN. 3/4" (20 mm) + fitting &amp; aksesoris</x:v>
      </x:c>
      <x:c r="R1511" t="str"/>
      <x:c r="S1511" t="str">
        <x:v>m'</x:v>
      </x:c>
      <x:c r="T1511" t="n">
        <x:v>260000</x:v>
      </x:c>
      <x:c r="U1511" t="n">
        <x:v>260000</x:v>
      </x:c>
      <x:c r="V1511" t="str">
        <x:v>Sesuaikan harga lokal/proyek. / Adjust to local/project rate.</x:v>
      </x:c>
      <x:c r="X1511" t="str">
        <x:v>2.2.2.5.5</x:v>
      </x:c>
      <x:c r="Y1511" t="str">
        <x:v>Peralatan / Equipment</x:v>
      </x:c>
      <x:c r="Z1511" t="str">
        <x:v>Alat pancang Hidraulik Pile Driver</x:v>
      </x:c>
      <x:c r="AA1511" t="str"/>
      <x:c r="AB1511" t="str">
        <x:v>jam</x:v>
      </x:c>
      <x:c r="AC1511" t="n">
        <x:v>0.0887</x:v>
      </x:c>
      <x:c r="AD1511" t="str">
        <x:v>E¦alat pancang hidraulik pile driver¦jam</x:v>
      </x:c>
      <x:c r="AE1511">
        <x:f>$U$2477</x:f>
        <x:v>487000</x:v>
      </x:c>
      <x:c r="AF1511">
        <x:f>IF(OR(X1511="",AC1511=""),"",AC1511*AE1511)</x:f>
        <x:v>43196.9</x:v>
      </x:c>
    </x:row>
    <x:row r="1512">
      <x:c r="A1512" t="str">
        <x:v>5.4.1.20</x:v>
      </x:c>
      <x:c r="B1512" t="str">
        <x:v>5.4.1.20 | Pemasangan 1 titik Instalasi Lamp Indicator</x:v>
      </x:c>
      <x:c r="C1512" t="str">
        <x:v>Pemasangan 1 titik Instalasi Lamp Indicator</x:v>
      </x:c>
      <x:c r="D1512" t="str">
        <x:v>Jaringan Listrik</x:v>
      </x:c>
      <x:c r="E1512" t="str">
        <x:v>MEP / MEP</x:v>
      </x:c>
      <x:c r="F1512" t="str">
        <x:v>titik</x:v>
      </x:c>
      <x:c r="G1512">
        <x:f>SUM($AF$9165:$AF$9175)</x:f>
        <x:v>323190.5</x:v>
      </x:c>
      <x:c r="H1512">
        <x:f>$B$3</x:f>
        <x:v>10</x:v>
      </x:c>
      <x:c r="I1512">
        <x:f>IF(G1512="","",G1512*H1512/100)</x:f>
        <x:v>32319.05</x:v>
      </x:c>
      <x:c r="J1512">
        <x:f>IF(G1512="","",G1512+I1512)</x:f>
        <x:v>355509.55</x:v>
      </x:c>
      <x:c r="K1512" t="n">
        <x:v>355509</x:v>
      </x:c>
      <x:c r="L1512" t="str">
        <x:v>PUPR 2026 • HSD LINKED</x:v>
      </x:c>
      <x:c r="M1512" t="n">
        <x:v>11</x:v>
      </x:c>
      <x:c r="O1512" t="str">
        <x:v>M¦pipa bs sch 40 ; dn. 4" (100 mm) + fitting &amp; aksesoris¦m'</x:v>
      </x:c>
      <x:c r="P1512" t="str">
        <x:v>Bahan / Material</x:v>
      </x:c>
      <x:c r="Q1512" t="str">
        <x:v>Pipa BS SCH 40 ; DN. 4" (100 mm) + fitting &amp; aksesoris</x:v>
      </x:c>
      <x:c r="R1512" t="str"/>
      <x:c r="S1512" t="str">
        <x:v>m'</x:v>
      </x:c>
      <x:c r="T1512" t="n">
        <x:v>320000</x:v>
      </x:c>
      <x:c r="U1512" t="n">
        <x:v>320000</x:v>
      </x:c>
      <x:c r="V1512" t="str">
        <x:v>Sesuaikan harga lokal/proyek. / Adjust to local/project rate.</x:v>
      </x:c>
      <x:c r="X1512" t="str">
        <x:v>2.2.2.5.5</x:v>
      </x:c>
      <x:c r="Y1512" t="str">
        <x:v>Peralatan / Equipment</x:v>
      </x:c>
      <x:c r="Z1512" t="str">
        <x:v>Crawler Crane 20 ton + Ladder 14 ton</x:v>
      </x:c>
      <x:c r="AA1512" t="str"/>
      <x:c r="AB1512" t="str">
        <x:v>jam</x:v>
      </x:c>
      <x:c r="AC1512" t="n">
        <x:v>0.0887</x:v>
      </x:c>
      <x:c r="AD1512" t="str">
        <x:v>E¦crawler crane 20 ton + ladder 14 ton¦jam</x:v>
      </x:c>
      <x:c r="AE1512">
        <x:f>$U$2495</x:f>
        <x:v>550000</x:v>
      </x:c>
      <x:c r="AF1512">
        <x:f>IF(OR(X1512="",AC1512=""),"",AC1512*AE1512)</x:f>
        <x:v>48785</x:v>
      </x:c>
    </x:row>
    <x:row r="1513">
      <x:c r="A1513" t="str">
        <x:v>5.4.1.21</x:v>
      </x:c>
      <x:c r="B1513" t="str">
        <x:v>5.4.1.21 | Pemasangan 1 titik Instalasi Manual Push Button</x:v>
      </x:c>
      <x:c r="C1513" t="str">
        <x:v>Pemasangan 1 titik Instalasi Manual Push Button</x:v>
      </x:c>
      <x:c r="D1513" t="str">
        <x:v>Jaringan Listrik</x:v>
      </x:c>
      <x:c r="E1513" t="str">
        <x:v>MEP / MEP</x:v>
      </x:c>
      <x:c r="F1513" t="str">
        <x:v>titik</x:v>
      </x:c>
      <x:c r="G1513">
        <x:f>SUM($AF$9176:$AF$9186)</x:f>
        <x:v>550890.5</x:v>
      </x:c>
      <x:c r="H1513">
        <x:f>$B$3</x:f>
        <x:v>10</x:v>
      </x:c>
      <x:c r="I1513">
        <x:f>IF(G1513="","",G1513*H1513/100)</x:f>
        <x:v>55089.05</x:v>
      </x:c>
      <x:c r="J1513">
        <x:f>IF(G1513="","",G1513+I1513)</x:f>
        <x:v>605979.55</x:v>
      </x:c>
      <x:c r="K1513" t="n">
        <x:v>605979</x:v>
      </x:c>
      <x:c r="L1513" t="str">
        <x:v>PUPR 2026 • HSD LINKED</x:v>
      </x:c>
      <x:c r="M1513" t="n">
        <x:v>11</x:v>
      </x:c>
      <x:c r="O1513" t="str">
        <x:v>M¦pipa bs sch 40 ; dn. 5" (125 mm) + fitting &amp; aksesoris¦m'</x:v>
      </x:c>
      <x:c r="P1513" t="str">
        <x:v>Bahan / Material</x:v>
      </x:c>
      <x:c r="Q1513" t="str">
        <x:v>Pipa BS SCH 40 ; DN. 5" (125 mm) + fitting &amp; aksesoris</x:v>
      </x:c>
      <x:c r="R1513" t="str"/>
      <x:c r="S1513" t="str">
        <x:v>m'</x:v>
      </x:c>
      <x:c r="T1513" t="n">
        <x:v>330000</x:v>
      </x:c>
      <x:c r="U1513" t="n">
        <x:v>330000</x:v>
      </x:c>
      <x:c r="V1513" t="str">
        <x:v>Sesuaikan harga lokal/proyek. / Adjust to local/project rate.</x:v>
      </x:c>
      <x:c r="X1513" t="str">
        <x:v>2.2.2.5.5</x:v>
      </x:c>
      <x:c r="Y1513" t="str">
        <x:v>Tenaga Kerja / Labor</x:v>
      </x:c>
      <x:c r="Z1513" t="str">
        <x:v>Mandor</x:v>
      </x:c>
      <x:c r="AA1513" t="str">
        <x:v>L.04</x:v>
      </x:c>
      <x:c r="AB1513" t="str">
        <x:v>OJ</x:v>
      </x:c>
      <x:c r="AC1513" t="n">
        <x:v>0.0177</x:v>
      </x:c>
      <x:c r="AD1513" t="str">
        <x:v>L¦mandor¦oj</x:v>
      </x:c>
      <x:c r="AE1513">
        <x:f>$U$18</x:f>
        <x:v>200000</x:v>
      </x:c>
      <x:c r="AF1513">
        <x:f>IF(OR(X1513="",AC1513=""),"",AC1513*AE1513)</x:f>
        <x:v>3540</x:v>
      </x:c>
    </x:row>
    <x:row r="1514">
      <x:c r="A1514" t="str">
        <x:v>5.4.1.22</x:v>
      </x:c>
      <x:c r="B1514" t="str">
        <x:v>5.4.1.22 | Pemasangan 1 titik Instalasi Alarm Bell</x:v>
      </x:c>
      <x:c r="C1514" t="str">
        <x:v>Pemasangan 1 titik Instalasi Alarm Bell</x:v>
      </x:c>
      <x:c r="D1514" t="str">
        <x:v>Jaringan Listrik</x:v>
      </x:c>
      <x:c r="E1514" t="str">
        <x:v>MEP / MEP</x:v>
      </x:c>
      <x:c r="F1514" t="str">
        <x:v>titik</x:v>
      </x:c>
      <x:c r="G1514">
        <x:f>SUM($AF$9187:$AF$9197)</x:f>
        <x:v>323190.5</x:v>
      </x:c>
      <x:c r="H1514">
        <x:f>$B$3</x:f>
        <x:v>10</x:v>
      </x:c>
      <x:c r="I1514">
        <x:f>IF(G1514="","",G1514*H1514/100)</x:f>
        <x:v>32319.05</x:v>
      </x:c>
      <x:c r="J1514">
        <x:f>IF(G1514="","",G1514+I1514)</x:f>
        <x:v>355509.55</x:v>
      </x:c>
      <x:c r="K1514" t="n">
        <x:v>355509</x:v>
      </x:c>
      <x:c r="L1514" t="str">
        <x:v>PUPR 2026 • HSD LINKED</x:v>
      </x:c>
      <x:c r="M1514" t="n">
        <x:v>11</x:v>
      </x:c>
      <x:c r="O1514" t="str">
        <x:v>M¦pipa bs sch 40 ; dn. 6" (150 mm) + fitting &amp; aksesoris¦m'</x:v>
      </x:c>
      <x:c r="P1514" t="str">
        <x:v>Bahan / Material</x:v>
      </x:c>
      <x:c r="Q1514" t="str">
        <x:v>Pipa BS SCH 40 ; DN. 6" (150 mm) + fitting &amp; aksesoris</x:v>
      </x:c>
      <x:c r="R1514" t="str"/>
      <x:c r="S1514" t="str">
        <x:v>m'</x:v>
      </x:c>
      <x:c r="T1514" t="n">
        <x:v>340000</x:v>
      </x:c>
      <x:c r="U1514" t="n">
        <x:v>340000</x:v>
      </x:c>
      <x:c r="V1514" t="str">
        <x:v>Sesuaikan harga lokal/proyek. / Adjust to local/project rate.</x:v>
      </x:c>
      <x:c r="X1514" t="str">
        <x:v>2.2.2.5.5</x:v>
      </x:c>
      <x:c r="Y1514" t="str">
        <x:v>Tenaga Kerja / Labor</x:v>
      </x:c>
      <x:c r="Z1514" t="str">
        <x:v>Pekerja</x:v>
      </x:c>
      <x:c r="AA1514" t="str">
        <x:v>L.01</x:v>
      </x:c>
      <x:c r="AB1514" t="str">
        <x:v>OJ</x:v>
      </x:c>
      <x:c r="AC1514" t="n">
        <x:v>0.1774</x:v>
      </x:c>
      <x:c r="AD1514" t="str">
        <x:v>L¦pekerja¦oj</x:v>
      </x:c>
      <x:c r="AE1514">
        <x:f>$U$20</x:f>
        <x:v>100000</x:v>
      </x:c>
      <x:c r="AF1514">
        <x:f>IF(OR(X1514="",AC1514=""),"",AC1514*AE1514)</x:f>
        <x:v>17740</x:v>
      </x:c>
    </x:row>
    <x:row r="1515">
      <x:c r="A1515" t="str">
        <x:v>5.4.1.23</x:v>
      </x:c>
      <x:c r="B1515" t="str">
        <x:v>5.4.1.23 | Pemasangan 1 titik Instalasi Indicator Bell</x:v>
      </x:c>
      <x:c r="C1515" t="str">
        <x:v>Pemasangan 1 titik Instalasi Indicator Bell</x:v>
      </x:c>
      <x:c r="D1515" t="str">
        <x:v>Jaringan Listrik</x:v>
      </x:c>
      <x:c r="E1515" t="str">
        <x:v>MEP / MEP</x:v>
      </x:c>
      <x:c r="F1515" t="str">
        <x:v>titik</x:v>
      </x:c>
      <x:c r="G1515">
        <x:f>SUM($AF$9198:$AF$9208)</x:f>
        <x:v>550890.5</x:v>
      </x:c>
      <x:c r="H1515">
        <x:f>$B$3</x:f>
        <x:v>10</x:v>
      </x:c>
      <x:c r="I1515">
        <x:f>IF(G1515="","",G1515*H1515/100)</x:f>
        <x:v>55089.05</x:v>
      </x:c>
      <x:c r="J1515">
        <x:f>IF(G1515="","",G1515+I1515)</x:f>
        <x:v>605979.55</x:v>
      </x:c>
      <x:c r="K1515" t="n">
        <x:v>605979</x:v>
      </x:c>
      <x:c r="L1515" t="str">
        <x:v>PUPR 2026 • HSD LINKED</x:v>
      </x:c>
      <x:c r="M1515" t="n">
        <x:v>11</x:v>
      </x:c>
      <x:c r="O1515" t="str">
        <x:v>M¦pipa bs sch 40 ; dn. 8" (200 mm) + fitting &amp; aksesoris¦m'</x:v>
      </x:c>
      <x:c r="P1515" t="str">
        <x:v>Bahan / Material</x:v>
      </x:c>
      <x:c r="Q1515" t="str">
        <x:v>Pipa BS SCH 40 ; DN. 8" (200 mm) + fitting &amp; aksesoris</x:v>
      </x:c>
      <x:c r="R1515" t="str"/>
      <x:c r="S1515" t="str">
        <x:v>m'</x:v>
      </x:c>
      <x:c r="T1515" t="n">
        <x:v>350000</x:v>
      </x:c>
      <x:c r="U1515" t="n">
        <x:v>350000</x:v>
      </x:c>
      <x:c r="V1515" t="str">
        <x:v>Sesuaikan harga lokal/proyek. / Adjust to local/project rate.</x:v>
      </x:c>
      <x:c r="X1515" t="str">
        <x:v>2.2.2.5.5</x:v>
      </x:c>
      <x:c r="Y1515" t="str">
        <x:v>Tenaga Kerja / Labor</x:v>
      </x:c>
      <x:c r="Z1515" t="str">
        <x:v>Tukang batu</x:v>
      </x:c>
      <x:c r="AA1515" t="str">
        <x:v>L.02</x:v>
      </x:c>
      <x:c r="AB1515" t="str">
        <x:v>OJ</x:v>
      </x:c>
      <x:c r="AC1515" t="n">
        <x:v>0.0887</x:v>
      </x:c>
      <x:c r="AD1515" t="str">
        <x:v>L¦tukang batu¦oj</x:v>
      </x:c>
      <x:c r="AE1515">
        <x:f>$U$31</x:f>
        <x:v>145000</x:v>
      </x:c>
      <x:c r="AF1515">
        <x:f>IF(OR(X1515="",AC1515=""),"",AC1515*AE1515)</x:f>
        <x:v>12861.5</x:v>
      </x:c>
    </x:row>
    <x:row r="1516">
      <x:c r="A1516" t="str">
        <x:v>5.4.1.24</x:v>
      </x:c>
      <x:c r="B1516" t="str">
        <x:v>5.4.1.24 | Pemasangan 1 titik Instalasi Intercom Jack</x:v>
      </x:c>
      <x:c r="C1516" t="str">
        <x:v>Pemasangan 1 titik Instalasi Intercom Jack</x:v>
      </x:c>
      <x:c r="D1516" t="str">
        <x:v>Jaringan Listrik</x:v>
      </x:c>
      <x:c r="E1516" t="str">
        <x:v>MEP / MEP</x:v>
      </x:c>
      <x:c r="F1516" t="str">
        <x:v>titik</x:v>
      </x:c>
      <x:c r="G1516">
        <x:f>SUM($AF$9209:$AF$9219)</x:f>
        <x:v>236136.5</x:v>
      </x:c>
      <x:c r="H1516">
        <x:f>$B$3</x:f>
        <x:v>10</x:v>
      </x:c>
      <x:c r="I1516">
        <x:f>IF(G1516="","",G1516*H1516/100)</x:f>
        <x:v>23613.65</x:v>
      </x:c>
      <x:c r="J1516">
        <x:f>IF(G1516="","",G1516+I1516)</x:f>
        <x:v>259750.15</x:v>
      </x:c>
      <x:c r="K1516" t="n">
        <x:v>259750</x:v>
      </x:c>
      <x:c r="L1516" t="str">
        <x:v>PUPR 2026 • HSD LINKED</x:v>
      </x:c>
      <x:c r="M1516" t="n">
        <x:v>11</x:v>
      </x:c>
      <x:c r="O1516" t="str">
        <x:v>M¦pipa dci, dn. 10" (250 mm)¦m</x:v>
      </x:c>
      <x:c r="P1516" t="str">
        <x:v>Bahan / Material</x:v>
      </x:c>
      <x:c r="Q1516" t="str">
        <x:v>Pipa DCI, DN. 10" (250 mm)</x:v>
      </x:c>
      <x:c r="R1516" t="str"/>
      <x:c r="S1516" t="str">
        <x:v>m</x:v>
      </x:c>
      <x:c r="T1516" t="n">
        <x:v>1570000</x:v>
      </x:c>
      <x:c r="U1516" t="n">
        <x:v>1570000</x:v>
      </x:c>
      <x:c r="V1516" t="str">
        <x:v>Sesuaikan harga lokal/proyek. / Adjust to local/project rate.</x:v>
      </x:c>
      <x:c r="X1516" t="str">
        <x:v>2.2.2.5.6</x:v>
      </x:c>
      <x:c r="Y1516" t="str">
        <x:v>Peralatan / Equipment</x:v>
      </x:c>
      <x:c r="Z1516" t="str">
        <x:v>Alat pancang Hidraulik Pile Driver</x:v>
      </x:c>
      <x:c r="AA1516" t="str"/>
      <x:c r="AB1516" t="str">
        <x:v>jam</x:v>
      </x:c>
      <x:c r="AC1516" t="n">
        <x:v>0.0962</x:v>
      </x:c>
      <x:c r="AD1516" t="str">
        <x:v>E¦alat pancang hidraulik pile driver¦jam</x:v>
      </x:c>
      <x:c r="AE1516">
        <x:f>$U$2477</x:f>
        <x:v>487000</x:v>
      </x:c>
      <x:c r="AF1516">
        <x:f>IF(OR(X1516="",AC1516=""),"",AC1516*AE1516)</x:f>
        <x:v>46849.4</x:v>
      </x:c>
    </x:row>
    <x:row r="1517">
      <x:c r="A1517" t="str">
        <x:v>5.4.1.25</x:v>
      </x:c>
      <x:c r="B1517" t="str">
        <x:v>5.4.1.25 | Pemasangan 1 titik Instalasi Flow &amp; Temper Switch</x:v>
      </x:c>
      <x:c r="C1517" t="str">
        <x:v>Pemasangan 1 titik Instalasi Flow &amp; Temper Switch</x:v>
      </x:c>
      <x:c r="D1517" t="str">
        <x:v>Jaringan Listrik</x:v>
      </x:c>
      <x:c r="E1517" t="str">
        <x:v>MEP / MEP</x:v>
      </x:c>
      <x:c r="F1517" t="str">
        <x:v>titik</x:v>
      </x:c>
      <x:c r="G1517">
        <x:f>SUM($AF$9220:$AF$9230)</x:f>
        <x:v>561506.5</x:v>
      </x:c>
      <x:c r="H1517">
        <x:f>$B$3</x:f>
        <x:v>10</x:v>
      </x:c>
      <x:c r="I1517">
        <x:f>IF(G1517="","",G1517*H1517/100)</x:f>
        <x:v>56150.65</x:v>
      </x:c>
      <x:c r="J1517">
        <x:f>IF(G1517="","",G1517+I1517)</x:f>
        <x:v>617657.15</x:v>
      </x:c>
      <x:c r="K1517" t="n">
        <x:v>617657</x:v>
      </x:c>
      <x:c r="L1517" t="str">
        <x:v>PUPR 2026 • HSD LINKED</x:v>
      </x:c>
      <x:c r="M1517" t="n">
        <x:v>11</x:v>
      </x:c>
      <x:c r="O1517" t="str">
        <x:v>M¦pipa dci, dn. 12" (300 mm)¦m</x:v>
      </x:c>
      <x:c r="P1517" t="str">
        <x:v>Bahan / Material</x:v>
      </x:c>
      <x:c r="Q1517" t="str">
        <x:v>Pipa DCI, DN. 12" (300 mm)</x:v>
      </x:c>
      <x:c r="R1517" t="str"/>
      <x:c r="S1517" t="str">
        <x:v>m</x:v>
      </x:c>
      <x:c r="T1517" t="n">
        <x:v>1640000</x:v>
      </x:c>
      <x:c r="U1517" t="n">
        <x:v>1640000</x:v>
      </x:c>
      <x:c r="V1517" t="str">
        <x:v>Sesuaikan harga lokal/proyek. / Adjust to local/project rate.</x:v>
      </x:c>
      <x:c r="X1517" t="str">
        <x:v>2.2.2.5.6</x:v>
      </x:c>
      <x:c r="Y1517" t="str">
        <x:v>Peralatan / Equipment</x:v>
      </x:c>
      <x:c r="Z1517" t="str">
        <x:v>Crawler Crane 20 ton + Ladder 14 ton</x:v>
      </x:c>
      <x:c r="AA1517" t="str"/>
      <x:c r="AB1517" t="str">
        <x:v>jam</x:v>
      </x:c>
      <x:c r="AC1517" t="n">
        <x:v>0.0962</x:v>
      </x:c>
      <x:c r="AD1517" t="str">
        <x:v>E¦crawler crane 20 ton + ladder 14 ton¦jam</x:v>
      </x:c>
      <x:c r="AE1517">
        <x:f>$U$2495</x:f>
        <x:v>550000</x:v>
      </x:c>
      <x:c r="AF1517">
        <x:f>IF(OR(X1517="",AC1517=""),"",AC1517*AE1517)</x:f>
        <x:v>52910</x:v>
      </x:c>
    </x:row>
    <x:row r="1518">
      <x:c r="A1518" t="str">
        <x:v>5.4.1.26</x:v>
      </x:c>
      <x:c r="B1518" t="str">
        <x:v>5.4.1.26 | Pemasangan 1 buah Sirine Module</x:v>
      </x:c>
      <x:c r="C1518" t="str">
        <x:v>Pemasangan 1 buah Sirine Module</x:v>
      </x:c>
      <x:c r="D1518" t="str">
        <x:v>Jaringan Listrik</x:v>
      </x:c>
      <x:c r="E1518" t="str">
        <x:v>MEP / MEP</x:v>
      </x:c>
      <x:c r="F1518" t="str">
        <x:v>buah</x:v>
      </x:c>
      <x:c r="G1518">
        <x:f>SUM($AF$9231:$AF$9235)</x:f>
        <x:v>741475</x:v>
      </x:c>
      <x:c r="H1518">
        <x:f>$B$3</x:f>
        <x:v>10</x:v>
      </x:c>
      <x:c r="I1518">
        <x:f>IF(G1518="","",G1518*H1518/100)</x:f>
        <x:v>74147.5</x:v>
      </x:c>
      <x:c r="J1518">
        <x:f>IF(G1518="","",G1518+I1518)</x:f>
        <x:v>815622.5</x:v>
      </x:c>
      <x:c r="K1518" t="n">
        <x:v>815622</x:v>
      </x:c>
      <x:c r="L1518" t="str">
        <x:v>PUPR 2026 • HSD LINKED</x:v>
      </x:c>
      <x:c r="M1518" t="n">
        <x:v>5</x:v>
      </x:c>
      <x:c r="O1518" t="str">
        <x:v>M¦pipa dci, dn. 16" (400 mm)¦m</x:v>
      </x:c>
      <x:c r="P1518" t="str">
        <x:v>Bahan / Material</x:v>
      </x:c>
      <x:c r="Q1518" t="str">
        <x:v>Pipa DCI, DN. 16" (400 mm)</x:v>
      </x:c>
      <x:c r="R1518" t="str"/>
      <x:c r="S1518" t="str">
        <x:v>m</x:v>
      </x:c>
      <x:c r="T1518" t="n">
        <x:v>1790000</x:v>
      </x:c>
      <x:c r="U1518" t="n">
        <x:v>1790000</x:v>
      </x:c>
      <x:c r="V1518" t="str">
        <x:v>Sesuaikan harga lokal/proyek. / Adjust to local/project rate.</x:v>
      </x:c>
      <x:c r="X1518" t="str">
        <x:v>2.2.2.5.6</x:v>
      </x:c>
      <x:c r="Y1518" t="str">
        <x:v>Tenaga Kerja / Labor</x:v>
      </x:c>
      <x:c r="Z1518" t="str">
        <x:v>Mandor</x:v>
      </x:c>
      <x:c r="AA1518" t="str">
        <x:v>L.04</x:v>
      </x:c>
      <x:c r="AB1518" t="str">
        <x:v>OJ</x:v>
      </x:c>
      <x:c r="AC1518" t="n">
        <x:v>0.0192</x:v>
      </x:c>
      <x:c r="AD1518" t="str">
        <x:v>L¦mandor¦oj</x:v>
      </x:c>
      <x:c r="AE1518">
        <x:f>$U$18</x:f>
        <x:v>200000</x:v>
      </x:c>
      <x:c r="AF1518">
        <x:f>IF(OR(X1518="",AC1518=""),"",AC1518*AE1518)</x:f>
        <x:v>3840</x:v>
      </x:c>
    </x:row>
    <x:row r="1519">
      <x:c r="A1519" t="str">
        <x:v>5.4.1.27</x:v>
      </x:c>
      <x:c r="B1519" t="str">
        <x:v>5.4.1.27 | Pemasangan 1 buah Control Module</x:v>
      </x:c>
      <x:c r="C1519" t="str">
        <x:v>Pemasangan 1 buah Control Module</x:v>
      </x:c>
      <x:c r="D1519" t="str">
        <x:v>Jaringan Listrik</x:v>
      </x:c>
      <x:c r="E1519" t="str">
        <x:v>MEP / MEP</x:v>
      </x:c>
      <x:c r="F1519" t="str">
        <x:v>buah</x:v>
      </x:c>
      <x:c r="G1519">
        <x:f>SUM($AF$9236:$AF$9240)</x:f>
        <x:v>411475</x:v>
      </x:c>
      <x:c r="H1519">
        <x:f>$B$3</x:f>
        <x:v>10</x:v>
      </x:c>
      <x:c r="I1519">
        <x:f>IF(G1519="","",G1519*H1519/100)</x:f>
        <x:v>41147.5</x:v>
      </x:c>
      <x:c r="J1519">
        <x:f>IF(G1519="","",G1519+I1519)</x:f>
        <x:v>452622.5</x:v>
      </x:c>
      <x:c r="K1519" t="n">
        <x:v>452622</x:v>
      </x:c>
      <x:c r="L1519" t="str">
        <x:v>PUPR 2026 • HSD LINKED</x:v>
      </x:c>
      <x:c r="M1519" t="n">
        <x:v>5</x:v>
      </x:c>
      <x:c r="O1519" t="str">
        <x:v>M¦pipa dci, dn. 18" (450 mm)¦m</x:v>
      </x:c>
      <x:c r="P1519" t="str">
        <x:v>Bahan / Material</x:v>
      </x:c>
      <x:c r="Q1519" t="str">
        <x:v>Pipa DCI, DN. 18" (450 mm)</x:v>
      </x:c>
      <x:c r="R1519" t="str"/>
      <x:c r="S1519" t="str">
        <x:v>m</x:v>
      </x:c>
      <x:c r="T1519" t="n">
        <x:v>1850000</x:v>
      </x:c>
      <x:c r="U1519" t="n">
        <x:v>1850000</x:v>
      </x:c>
      <x:c r="V1519" t="str">
        <x:v>Sesuaikan harga lokal/proyek. / Adjust to local/project rate.</x:v>
      </x:c>
      <x:c r="X1519" t="str">
        <x:v>2.2.2.5.6</x:v>
      </x:c>
      <x:c r="Y1519" t="str">
        <x:v>Tenaga Kerja / Labor</x:v>
      </x:c>
      <x:c r="Z1519" t="str">
        <x:v>Pekerja</x:v>
      </x:c>
      <x:c r="AA1519" t="str">
        <x:v>L.01</x:v>
      </x:c>
      <x:c r="AB1519" t="str">
        <x:v>OJ</x:v>
      </x:c>
      <x:c r="AC1519" t="n">
        <x:v>0.1924</x:v>
      </x:c>
      <x:c r="AD1519" t="str">
        <x:v>L¦pekerja¦oj</x:v>
      </x:c>
      <x:c r="AE1519">
        <x:f>$U$20</x:f>
        <x:v>100000</x:v>
      </x:c>
      <x:c r="AF1519">
        <x:f>IF(OR(X1519="",AC1519=""),"",AC1519*AE1519)</x:f>
        <x:v>19240</x:v>
      </x:c>
    </x:row>
    <x:row r="1520">
      <x:c r="A1520" t="str">
        <x:v>5.4.1.28</x:v>
      </x:c>
      <x:c r="B1520" t="str">
        <x:v>5.4.1.28 | Pemasangan 1 buah Relay Module</x:v>
      </x:c>
      <x:c r="C1520" t="str">
        <x:v>Pemasangan 1 buah Relay Module</x:v>
      </x:c>
      <x:c r="D1520" t="str">
        <x:v>Jaringan Listrik</x:v>
      </x:c>
      <x:c r="E1520" t="str">
        <x:v>MEP / MEP</x:v>
      </x:c>
      <x:c r="F1520" t="str">
        <x:v>buah</x:v>
      </x:c>
      <x:c r="G1520">
        <x:f>SUM($AF$9241:$AF$9245)</x:f>
        <x:v>140325</x:v>
      </x:c>
      <x:c r="H1520">
        <x:f>$B$3</x:f>
        <x:v>10</x:v>
      </x:c>
      <x:c r="I1520">
        <x:f>IF(G1520="","",G1520*H1520/100)</x:f>
        <x:v>14032.5</x:v>
      </x:c>
      <x:c r="J1520">
        <x:f>IF(G1520="","",G1520+I1520)</x:f>
        <x:v>154357.5</x:v>
      </x:c>
      <x:c r="K1520" t="n">
        <x:v>154357</x:v>
      </x:c>
      <x:c r="L1520" t="str">
        <x:v>PUPR 2026 • HSD LINKED</x:v>
      </x:c>
      <x:c r="M1520" t="n">
        <x:v>5</x:v>
      </x:c>
      <x:c r="O1520" t="str">
        <x:v>M¦pipa dci, dn. 20" (500 mm)¦m</x:v>
      </x:c>
      <x:c r="P1520" t="str">
        <x:v>Bahan / Material</x:v>
      </x:c>
      <x:c r="Q1520" t="str">
        <x:v>Pipa DCI, DN. 20" (500 mm)</x:v>
      </x:c>
      <x:c r="R1520" t="str"/>
      <x:c r="S1520" t="str">
        <x:v>m</x:v>
      </x:c>
      <x:c r="T1520" t="n">
        <x:v>1960000</x:v>
      </x:c>
      <x:c r="U1520" t="n">
        <x:v>1960000</x:v>
      </x:c>
      <x:c r="V1520" t="str">
        <x:v>Sesuaikan harga lokal/proyek. / Adjust to local/project rate.</x:v>
      </x:c>
      <x:c r="X1520" t="str">
        <x:v>2.2.2.5.6</x:v>
      </x:c>
      <x:c r="Y1520" t="str">
        <x:v>Tenaga Kerja / Labor</x:v>
      </x:c>
      <x:c r="Z1520" t="str">
        <x:v>Tukang batu</x:v>
      </x:c>
      <x:c r="AA1520" t="str">
        <x:v>L.02</x:v>
      </x:c>
      <x:c r="AB1520" t="str">
        <x:v>OJ</x:v>
      </x:c>
      <x:c r="AC1520" t="n">
        <x:v>0.0962</x:v>
      </x:c>
      <x:c r="AD1520" t="str">
        <x:v>L¦tukang batu¦oj</x:v>
      </x:c>
      <x:c r="AE1520">
        <x:f>$U$31</x:f>
        <x:v>145000</x:v>
      </x:c>
      <x:c r="AF1520">
        <x:f>IF(OR(X1520="",AC1520=""),"",AC1520*AE1520)</x:f>
        <x:v>13949</x:v>
      </x:c>
    </x:row>
    <x:row r="1521">
      <x:c r="A1521" t="str">
        <x:v>5.4.1.29</x:v>
      </x:c>
      <x:c r="B1521" t="str">
        <x:v>5.4.1.29 | Pemasangan 1 buah Isolator Module</x:v>
      </x:c>
      <x:c r="C1521" t="str">
        <x:v>Pemasangan 1 buah Isolator Module</x:v>
      </x:c>
      <x:c r="D1521" t="str">
        <x:v>Jaringan Listrik</x:v>
      </x:c>
      <x:c r="E1521" t="str">
        <x:v>MEP / MEP</x:v>
      </x:c>
      <x:c r="F1521" t="str">
        <x:v>buah</x:v>
      </x:c>
      <x:c r="G1521">
        <x:f>SUM($AF$9246:$AF$9250)</x:f>
        <x:v>268475</x:v>
      </x:c>
      <x:c r="H1521">
        <x:f>$B$3</x:f>
        <x:v>10</x:v>
      </x:c>
      <x:c r="I1521">
        <x:f>IF(G1521="","",G1521*H1521/100)</x:f>
        <x:v>26847.5</x:v>
      </x:c>
      <x:c r="J1521">
        <x:f>IF(G1521="","",G1521+I1521)</x:f>
        <x:v>295322.5</x:v>
      </x:c>
      <x:c r="K1521" t="n">
        <x:v>295322</x:v>
      </x:c>
      <x:c r="L1521" t="str">
        <x:v>PUPR 2026 • HSD LINKED</x:v>
      </x:c>
      <x:c r="M1521" t="n">
        <x:v>5</x:v>
      </x:c>
      <x:c r="O1521" t="str">
        <x:v>M¦pipa dci, dn. 24" (600 mm)¦m</x:v>
      </x:c>
      <x:c r="P1521" t="str">
        <x:v>Bahan / Material</x:v>
      </x:c>
      <x:c r="Q1521" t="str">
        <x:v>Pipa DCI, DN. 24" (600 mm)</x:v>
      </x:c>
      <x:c r="R1521" t="str"/>
      <x:c r="S1521" t="str">
        <x:v>m</x:v>
      </x:c>
      <x:c r="T1521" t="n">
        <x:v>2115000</x:v>
      </x:c>
      <x:c r="U1521" t="n">
        <x:v>2115000</x:v>
      </x:c>
      <x:c r="V1521" t="str">
        <x:v>Sesuaikan harga lokal/proyek. / Adjust to local/project rate.</x:v>
      </x:c>
      <x:c r="X1521" t="str">
        <x:v>2.3.1.1</x:v>
      </x:c>
      <x:c r="Y1521" t="str">
        <x:v>Bahan / Material</x:v>
      </x:c>
      <x:c r="Z1521" t="str">
        <x:v>Baja Profil</x:v>
      </x:c>
      <x:c r="AA1521" t="str"/>
      <x:c r="AB1521" t="str">
        <x:v>kg</x:v>
      </x:c>
      <x:c r="AC1521" t="n">
        <x:v>1.15</x:v>
      </x:c>
      <x:c r="AD1521" t="str">
        <x:v>M¦baja profil¦kg</x:v>
      </x:c>
      <x:c r="AE1521">
        <x:f>$U$170</x:f>
        <x:v>16480</x:v>
      </x:c>
      <x:c r="AF1521">
        <x:f>IF(OR(X1521="",AC1521=""),"",AC1521*AE1521)</x:f>
        <x:v>18952</x:v>
      </x:c>
    </x:row>
    <x:row r="1522">
      <x:c r="A1522" t="str">
        <x:v>5.4.1.30</x:v>
      </x:c>
      <x:c r="B1522" t="str">
        <x:v>5.4.1.30 | Pemasangan 1 buah Monitor Module</x:v>
      </x:c>
      <x:c r="C1522" t="str">
        <x:v>Pemasangan 1 buah Monitor Module</x:v>
      </x:c>
      <x:c r="D1522" t="str">
        <x:v>Jaringan Listrik</x:v>
      </x:c>
      <x:c r="E1522" t="str">
        <x:v>MEP / MEP</x:v>
      </x:c>
      <x:c r="F1522" t="str">
        <x:v>buah</x:v>
      </x:c>
      <x:c r="G1522">
        <x:f>SUM($AF$9251:$AF$9255)</x:f>
        <x:v>246475</x:v>
      </x:c>
      <x:c r="H1522">
        <x:f>$B$3</x:f>
        <x:v>10</x:v>
      </x:c>
      <x:c r="I1522">
        <x:f>IF(G1522="","",G1522*H1522/100)</x:f>
        <x:v>24647.5</x:v>
      </x:c>
      <x:c r="J1522">
        <x:f>IF(G1522="","",G1522+I1522)</x:f>
        <x:v>271122.5</x:v>
      </x:c>
      <x:c r="K1522" t="n">
        <x:v>271122</x:v>
      </x:c>
      <x:c r="L1522" t="str">
        <x:v>PUPR 2026 • HSD LINKED</x:v>
      </x:c>
      <x:c r="M1522" t="n">
        <x:v>5</x:v>
      </x:c>
      <x:c r="O1522" t="str">
        <x:v>M¦pipa dci, dn. 32" (800 mm)¦m</x:v>
      </x:c>
      <x:c r="P1522" t="str">
        <x:v>Bahan / Material</x:v>
      </x:c>
      <x:c r="Q1522" t="str">
        <x:v>Pipa DCI, DN. 32" (800 mm)</x:v>
      </x:c>
      <x:c r="R1522" t="str"/>
      <x:c r="S1522" t="str">
        <x:v>m</x:v>
      </x:c>
      <x:c r="T1522" t="n">
        <x:v>2360000</x:v>
      </x:c>
      <x:c r="U1522" t="n">
        <x:v>2360000</x:v>
      </x:c>
      <x:c r="V1522" t="str">
        <x:v>Sesuaikan harga lokal/proyek. / Adjust to local/project rate.</x:v>
      </x:c>
      <x:c r="X1522" t="str">
        <x:v>2.3.1.1</x:v>
      </x:c>
      <x:c r="Y1522" t="str">
        <x:v>Bahan / Material</x:v>
      </x:c>
      <x:c r="Z1522" t="str">
        <x:v>Kawat las</x:v>
      </x:c>
      <x:c r="AA1522" t="str"/>
      <x:c r="AB1522" t="str">
        <x:v>kg</x:v>
      </x:c>
      <x:c r="AC1522" t="n">
        <x:v>0.053</x:v>
      </x:c>
      <x:c r="AD1522" t="str">
        <x:v>M¦kawat las¦kg</x:v>
      </x:c>
      <x:c r="AE1522">
        <x:f>$U$1093</x:f>
        <x:v>45550</x:v>
      </x:c>
      <x:c r="AF1522">
        <x:f>IF(OR(X1522="",AC1522=""),"",AC1522*AE1522)</x:f>
        <x:v>2414.15</x:v>
      </x:c>
    </x:row>
    <x:row r="1523">
      <x:c r="A1523" t="str">
        <x:v>5.4.1.31</x:v>
      </x:c>
      <x:c r="B1523" t="str">
        <x:v>5.4.1.31 | Pemasangan 1 buah Terminal Box Fire Alarm ( Tanpa Modul)</x:v>
      </x:c>
      <x:c r="C1523" t="str">
        <x:v>Pemasangan 1 buah Terminal Box Fire Alarm ( Tanpa Modul)</x:v>
      </x:c>
      <x:c r="D1523" t="str">
        <x:v>Jaringan Listrik</x:v>
      </x:c>
      <x:c r="E1523" t="str">
        <x:v>MEP / MEP</x:v>
      </x:c>
      <x:c r="F1523" t="str">
        <x:v>buah</x:v>
      </x:c>
      <x:c r="G1523">
        <x:f>SUM($AF$9256:$AF$9260)</x:f>
        <x:v>340000</x:v>
      </x:c>
      <x:c r="H1523">
        <x:f>$B$3</x:f>
        <x:v>10</x:v>
      </x:c>
      <x:c r="I1523">
        <x:f>IF(G1523="","",G1523*H1523/100)</x:f>
        <x:v>34000</x:v>
      </x:c>
      <x:c r="J1523">
        <x:f>IF(G1523="","",G1523+I1523)</x:f>
        <x:v>374000</x:v>
      </x:c>
      <x:c r="K1523" t="n">
        <x:v>374000</x:v>
      </x:c>
      <x:c r="L1523" t="str">
        <x:v>PUPR 2026 • HSD LINKED</x:v>
      </x:c>
      <x:c r="M1523" t="n">
        <x:v>5</x:v>
      </x:c>
      <x:c r="O1523" t="str">
        <x:v>M¦pipa dci, dn. 36" (900 mm)¦m</x:v>
      </x:c>
      <x:c r="P1523" t="str">
        <x:v>Bahan / Material</x:v>
      </x:c>
      <x:c r="Q1523" t="str">
        <x:v>Pipa DCI, DN. 36" (900 mm)</x:v>
      </x:c>
      <x:c r="R1523" t="str"/>
      <x:c r="S1523" t="str">
        <x:v>m</x:v>
      </x:c>
      <x:c r="T1523" t="n">
        <x:v>2440000</x:v>
      </x:c>
      <x:c r="U1523" t="n">
        <x:v>2440000</x:v>
      </x:c>
      <x:c r="V1523" t="str">
        <x:v>Sesuaikan harga lokal/proyek. / Adjust to local/project rate.</x:v>
      </x:c>
      <x:c r="X1523" t="str">
        <x:v>2.3.1.1</x:v>
      </x:c>
      <x:c r="Y1523" t="str">
        <x:v>Peralatan / Equipment</x:v>
      </x:c>
      <x:c r="Z1523" t="str">
        <x:v>Alat Las Listrik</x:v>
      </x:c>
      <x:c r="AA1523" t="str"/>
      <x:c r="AB1523" t="str">
        <x:v>jam</x:v>
      </x:c>
      <x:c r="AC1523" t="n">
        <x:v>0.033</x:v>
      </x:c>
      <x:c r="AD1523" t="str">
        <x:v>E¦alat las listrik¦jam</x:v>
      </x:c>
      <x:c r="AE1523">
        <x:f>$U$2471</x:f>
        <x:v>3125</x:v>
      </x:c>
      <x:c r="AF1523">
        <x:f>IF(OR(X1523="",AC1523=""),"",AC1523*AE1523)</x:f>
        <x:v>103.125</x:v>
      </x:c>
    </x:row>
    <x:row r="1524">
      <x:c r="A1524" t="str">
        <x:v>5.4.1.32</x:v>
      </x:c>
      <x:c r="B1524" t="str">
        <x:v>5.4.1.32 | Pemasangan 1 buah Kabel Power Fire Alarm NYA 20x1,5 mm2</x:v>
      </x:c>
      <x:c r="C1524" t="str">
        <x:v>Pemasangan 1 buah Kabel Power Fire Alarm NYA 20x1,5 mm2</x:v>
      </x:c>
      <x:c r="D1524" t="str">
        <x:v>Jaringan Listrik</x:v>
      </x:c>
      <x:c r="E1524" t="str">
        <x:v>MEP / MEP</x:v>
      </x:c>
      <x:c r="F1524" t="str">
        <x:v>buah</x:v>
      </x:c>
      <x:c r="G1524">
        <x:f>SUM($AF$9261:$AF$9265)</x:f>
        <x:v>24330</x:v>
      </x:c>
      <x:c r="H1524">
        <x:f>$B$3</x:f>
        <x:v>10</x:v>
      </x:c>
      <x:c r="I1524">
        <x:f>IF(G1524="","",G1524*H1524/100)</x:f>
        <x:v>2433</x:v>
      </x:c>
      <x:c r="J1524">
        <x:f>IF(G1524="","",G1524+I1524)</x:f>
        <x:v>26763</x:v>
      </x:c>
      <x:c r="K1524" t="n">
        <x:v>26763</x:v>
      </x:c>
      <x:c r="L1524" t="str">
        <x:v>PUPR 2026 • HSD LINKED</x:v>
      </x:c>
      <x:c r="M1524" t="n">
        <x:v>5</x:v>
      </x:c>
      <x:c r="O1524" t="str">
        <x:v>M¦pipa dci, dn. 4" (100 mm)¦m</x:v>
      </x:c>
      <x:c r="P1524" t="str">
        <x:v>Bahan / Material</x:v>
      </x:c>
      <x:c r="Q1524" t="str">
        <x:v>Pipa DCI, DN. 4" (100 mm)</x:v>
      </x:c>
      <x:c r="R1524" t="str"/>
      <x:c r="S1524" t="str">
        <x:v>m</x:v>
      </x:c>
      <x:c r="T1524" t="n">
        <x:v>1083000</x:v>
      </x:c>
      <x:c r="U1524" t="n">
        <x:v>1083000</x:v>
      </x:c>
      <x:c r="V1524" t="str">
        <x:v>Sesuaikan harga lokal/proyek. / Adjust to local/project rate.</x:v>
      </x:c>
      <x:c r="X1524" t="str">
        <x:v>2.3.1.1</x:v>
      </x:c>
      <x:c r="Y1524" t="str">
        <x:v>Peralatan / Equipment</x:v>
      </x:c>
      <x:c r="Z1524" t="str">
        <x:v>Sewa mobil crane</x:v>
      </x:c>
      <x:c r="AA1524" t="str"/>
      <x:c r="AB1524" t="str">
        <x:v>jam</x:v>
      </x:c>
      <x:c r="AC1524" t="n">
        <x:v>0.0013</x:v>
      </x:c>
      <x:c r="AD1524" t="str">
        <x:v>E¦sewa mobil crane¦jam</x:v>
      </x:c>
      <x:c r="AE1524">
        <x:f>$U$2550</x:f>
        <x:v>1450000</x:v>
      </x:c>
      <x:c r="AF1524">
        <x:f>IF(OR(X1524="",AC1524=""),"",AC1524*AE1524)</x:f>
        <x:v>1885</x:v>
      </x:c>
    </x:row>
    <x:row r="1525">
      <x:c r="A1525" t="str">
        <x:v>5.4.1.33</x:v>
      </x:c>
      <x:c r="B1525" t="str">
        <x:v>5.4.1.33 | Pemasangan 1 buah Kabel Power Fire Alarm NYA 3x2x2,5 mm2</x:v>
      </x:c>
      <x:c r="C1525" t="str">
        <x:v>Pemasangan 1 buah Kabel Power Fire Alarm NYA 3x2x2,5 mm2</x:v>
      </x:c>
      <x:c r="D1525" t="str">
        <x:v>Jaringan Listrik</x:v>
      </x:c>
      <x:c r="E1525" t="str">
        <x:v>MEP / MEP</x:v>
      </x:c>
      <x:c r="F1525" t="str">
        <x:v>buah</x:v>
      </x:c>
      <x:c r="G1525">
        <x:f>SUM($AF$9266:$AF$9270)</x:f>
        <x:v>31465.2</x:v>
      </x:c>
      <x:c r="H1525">
        <x:f>$B$3</x:f>
        <x:v>10</x:v>
      </x:c>
      <x:c r="I1525">
        <x:f>IF(G1525="","",G1525*H1525/100)</x:f>
        <x:v>3146.52</x:v>
      </x:c>
      <x:c r="J1525">
        <x:f>IF(G1525="","",G1525+I1525)</x:f>
        <x:v>34611.72</x:v>
      </x:c>
      <x:c r="K1525" t="n">
        <x:v>34611</x:v>
      </x:c>
      <x:c r="L1525" t="str">
        <x:v>PUPR 2026 • HSD LINKED</x:v>
      </x:c>
      <x:c r="M1525" t="n">
        <x:v>5</x:v>
      </x:c>
      <x:c r="O1525" t="str">
        <x:v>M¦pipa dci, dn. 40" (1000 mm)¦m</x:v>
      </x:c>
      <x:c r="P1525" t="str">
        <x:v>Bahan / Material</x:v>
      </x:c>
      <x:c r="Q1525" t="str">
        <x:v>Pipa DCI, DN. 40" (1000 mm)</x:v>
      </x:c>
      <x:c r="R1525" t="str"/>
      <x:c r="S1525" t="str">
        <x:v>m</x:v>
      </x:c>
      <x:c r="T1525" t="n">
        <x:v>2570000</x:v>
      </x:c>
      <x:c r="U1525" t="n">
        <x:v>2570000</x:v>
      </x:c>
      <x:c r="V1525" t="str">
        <x:v>Sesuaikan harga lokal/proyek. / Adjust to local/project rate.</x:v>
      </x:c>
      <x:c r="X1525" t="str">
        <x:v>2.3.1.1</x:v>
      </x:c>
      <x:c r="Y1525" t="str">
        <x:v>Tenaga Kerja / Labor</x:v>
      </x:c>
      <x:c r="Z1525" t="str">
        <x:v>Kepala tukang</x:v>
      </x:c>
      <x:c r="AA1525" t="str">
        <x:v>L.03</x:v>
      </x:c>
      <x:c r="AB1525" t="str">
        <x:v>OH</x:v>
      </x:c>
      <x:c r="AC1525" t="n">
        <x:v>0.0025</x:v>
      </x:c>
      <x:c r="AD1525" t="str">
        <x:v>L¦kepala tukang¦oh</x:v>
      </x:c>
      <x:c r="AE1525">
        <x:f>$U$13</x:f>
        <x:v>175000</x:v>
      </x:c>
      <x:c r="AF1525">
        <x:f>IF(OR(X1525="",AC1525=""),"",AC1525*AE1525)</x:f>
        <x:v>437.5</x:v>
      </x:c>
    </x:row>
    <x:row r="1526">
      <x:c r="A1526" t="str">
        <x:v>5.4.1.34</x:v>
      </x:c>
      <x:c r="B1526" t="str">
        <x:v>5.4.1.34 | Pemasangan 1 buah Kabel Power Fire Alarm NYA 5x2x2,5 mm2</x:v>
      </x:c>
      <x:c r="C1526" t="str">
        <x:v>Pemasangan 1 buah Kabel Power Fire Alarm NYA 5x2x2,5 mm2</x:v>
      </x:c>
      <x:c r="D1526" t="str">
        <x:v>Jaringan Listrik</x:v>
      </x:c>
      <x:c r="E1526" t="str">
        <x:v>MEP / MEP</x:v>
      </x:c>
      <x:c r="F1526" t="str">
        <x:v>buah</x:v>
      </x:c>
      <x:c r="G1526">
        <x:f>SUM($AF$9271:$AF$9275)</x:f>
        <x:v>72975</x:v>
      </x:c>
      <x:c r="H1526">
        <x:f>$B$3</x:f>
        <x:v>10</x:v>
      </x:c>
      <x:c r="I1526">
        <x:f>IF(G1526="","",G1526*H1526/100)</x:f>
        <x:v>7297.5</x:v>
      </x:c>
      <x:c r="J1526">
        <x:f>IF(G1526="","",G1526+I1526)</x:f>
        <x:v>80272.5</x:v>
      </x:c>
      <x:c r="K1526" t="n">
        <x:v>80272</x:v>
      </x:c>
      <x:c r="L1526" t="str">
        <x:v>PUPR 2026 • HSD LINKED</x:v>
      </x:c>
      <x:c r="M1526" t="n">
        <x:v>5</x:v>
      </x:c>
      <x:c r="O1526" t="str">
        <x:v>M¦pipa dci, dn. 44" (1100 mm)¦m</x:v>
      </x:c>
      <x:c r="P1526" t="str">
        <x:v>Bahan / Material</x:v>
      </x:c>
      <x:c r="Q1526" t="str">
        <x:v>Pipa DCI, DN. 44" (1100 mm)</x:v>
      </x:c>
      <x:c r="R1526" t="str"/>
      <x:c r="S1526" t="str">
        <x:v>m</x:v>
      </x:c>
      <x:c r="T1526" t="n">
        <x:v>2730000</x:v>
      </x:c>
      <x:c r="U1526" t="n">
        <x:v>2730000</x:v>
      </x:c>
      <x:c r="V1526" t="str">
        <x:v>Sesuaikan harga lokal/proyek. / Adjust to local/project rate.</x:v>
      </x:c>
      <x:c r="X1526" t="str">
        <x:v>2.3.1.1</x:v>
      </x:c>
      <x:c r="Y1526" t="str">
        <x:v>Tenaga Kerja / Labor</x:v>
      </x:c>
      <x:c r="Z1526" t="str">
        <x:v>Mandor</x:v>
      </x:c>
      <x:c r="AA1526" t="str">
        <x:v>L.04</x:v>
      </x:c>
      <x:c r="AB1526" t="str">
        <x:v>OH</x:v>
      </x:c>
      <x:c r="AC1526" t="n">
        <x:v>0.008</x:v>
      </x:c>
      <x:c r="AD1526" t="str">
        <x:v>L¦mandor¦oh</x:v>
      </x:c>
      <x:c r="AE1526">
        <x:f>$U$17</x:f>
        <x:v>200000</x:v>
      </x:c>
      <x:c r="AF1526">
        <x:f>IF(OR(X1526="",AC1526=""),"",AC1526*AE1526)</x:f>
        <x:v>1600</x:v>
      </x:c>
    </x:row>
    <x:row r="1527">
      <x:c r="A1527" t="str">
        <x:v>5.4.1.35</x:v>
      </x:c>
      <x:c r="B1527" t="str">
        <x:v>5.4.1.35 | Pemasangan 1 Unit Rectifier</x:v>
      </x:c>
      <x:c r="C1527" t="str">
        <x:v>Pemasangan 1 Unit Rectifier</x:v>
      </x:c>
      <x:c r="D1527" t="str">
        <x:v>Jaringan Listrik</x:v>
      </x:c>
      <x:c r="E1527" t="str">
        <x:v>MEP / MEP</x:v>
      </x:c>
      <x:c r="F1527" t="str">
        <x:v>unit</x:v>
      </x:c>
      <x:c r="G1527">
        <x:f>SUM($AF$9276:$AF$9280)</x:f>
        <x:v>3882785</x:v>
      </x:c>
      <x:c r="H1527">
        <x:f>$B$3</x:f>
        <x:v>10</x:v>
      </x:c>
      <x:c r="I1527">
        <x:f>IF(G1527="","",G1527*H1527/100)</x:f>
        <x:v>388278.5</x:v>
      </x:c>
      <x:c r="J1527">
        <x:f>IF(G1527="","",G1527+I1527)</x:f>
        <x:v>4271063.5</x:v>
      </x:c>
      <x:c r="K1527" t="n">
        <x:v>4271063</x:v>
      </x:c>
      <x:c r="L1527" t="str">
        <x:v>PUPR 2026 • HSD LINKED</x:v>
      </x:c>
      <x:c r="M1527" t="n">
        <x:v>5</x:v>
      </x:c>
      <x:c r="O1527" t="str">
        <x:v>M¦pipa dci, dn. 48" (1200 mm)¦m</x:v>
      </x:c>
      <x:c r="P1527" t="str">
        <x:v>Bahan / Material</x:v>
      </x:c>
      <x:c r="Q1527" t="str">
        <x:v>Pipa DCI, DN. 48" (1200 mm)</x:v>
      </x:c>
      <x:c r="R1527" t="str"/>
      <x:c r="S1527" t="str">
        <x:v>m</x:v>
      </x:c>
      <x:c r="T1527" t="n">
        <x:v>236000</x:v>
      </x:c>
      <x:c r="U1527" t="n">
        <x:v>236000</x:v>
      </x:c>
      <x:c r="V1527" t="str">
        <x:v>Sesuaikan harga lokal/proyek. / Adjust to local/project rate.</x:v>
      </x:c>
      <x:c r="X1527" t="str">
        <x:v>2.3.1.1</x:v>
      </x:c>
      <x:c r="Y1527" t="str">
        <x:v>Tenaga Kerja / Labor</x:v>
      </x:c>
      <x:c r="Z1527" t="str">
        <x:v>Pekerja</x:v>
      </x:c>
      <x:c r="AA1527" t="str">
        <x:v>L.01</x:v>
      </x:c>
      <x:c r="AB1527" t="str">
        <x:v>OH</x:v>
      </x:c>
      <x:c r="AC1527" t="n">
        <x:v>0.0375</x:v>
      </x:c>
      <x:c r="AD1527" t="str">
        <x:v>L¦pekerja¦oh</x:v>
      </x:c>
      <x:c r="AE1527">
        <x:f>$U$19</x:f>
        <x:v>100000</x:v>
      </x:c>
      <x:c r="AF1527">
        <x:f>IF(OR(X1527="",AC1527=""),"",AC1527*AE1527)</x:f>
        <x:v>3750</x:v>
      </x:c>
    </x:row>
    <x:row r="1528">
      <x:c r="A1528" t="str">
        <x:v>5.4.1.36</x:v>
      </x:c>
      <x:c r="B1528" t="str">
        <x:v>5.4.1.36 | Pemasangan 1 Unit Power Surge Arrester</x:v>
      </x:c>
      <x:c r="C1528" t="str">
        <x:v>Pemasangan 1 Unit Power Surge Arrester</x:v>
      </x:c>
      <x:c r="D1528" t="str">
        <x:v>Jaringan Listrik</x:v>
      </x:c>
      <x:c r="E1528" t="str">
        <x:v>MEP / MEP</x:v>
      </x:c>
      <x:c r="F1528" t="str">
        <x:v>unit</x:v>
      </x:c>
      <x:c r="G1528">
        <x:f>SUM($AF$9281:$AF$9285)</x:f>
        <x:v>1476040</x:v>
      </x:c>
      <x:c r="H1528">
        <x:f>$B$3</x:f>
        <x:v>10</x:v>
      </x:c>
      <x:c r="I1528">
        <x:f>IF(G1528="","",G1528*H1528/100)</x:f>
        <x:v>147604</x:v>
      </x:c>
      <x:c r="J1528">
        <x:f>IF(G1528="","",G1528+I1528)</x:f>
        <x:v>1623644</x:v>
      </x:c>
      <x:c r="K1528" t="n">
        <x:v>1623644</x:v>
      </x:c>
      <x:c r="L1528" t="str">
        <x:v>PUPR 2026 • HSD LINKED</x:v>
      </x:c>
      <x:c r="M1528" t="n">
        <x:v>5</x:v>
      </x:c>
      <x:c r="O1528" t="str">
        <x:v>M¦pipa dci, dn. 5" (125 mm)¦m</x:v>
      </x:c>
      <x:c r="P1528" t="str">
        <x:v>Bahan / Material</x:v>
      </x:c>
      <x:c r="Q1528" t="str">
        <x:v>Pipa DCI, DN. 5" (125 mm)</x:v>
      </x:c>
      <x:c r="R1528" t="str"/>
      <x:c r="S1528" t="str">
        <x:v>m</x:v>
      </x:c>
      <x:c r="T1528" t="n">
        <x:v>1100000</x:v>
      </x:c>
      <x:c r="U1528" t="n">
        <x:v>1100000</x:v>
      </x:c>
      <x:c r="V1528" t="str">
        <x:v>Sesuaikan harga lokal/proyek. / Adjust to local/project rate.</x:v>
      </x:c>
      <x:c r="X1528" t="str">
        <x:v>2.3.1.1</x:v>
      </x:c>
      <x:c r="Y1528" t="str">
        <x:v>Tenaga Kerja / Labor</x:v>
      </x:c>
      <x:c r="Z1528" t="str">
        <x:v>Tukang besi</x:v>
      </x:c>
      <x:c r="AA1528" t="str">
        <x:v>L.02</x:v>
      </x:c>
      <x:c r="AB1528" t="str">
        <x:v>OH</x:v>
      </x:c>
      <x:c r="AC1528" t="n">
        <x:v>0.0125</x:v>
      </x:c>
      <x:c r="AD1528" t="str">
        <x:v>L¦tukang besi¦oh</x:v>
      </x:c>
      <x:c r="AE1528">
        <x:f>$U$32</x:f>
        <x:v>145000</x:v>
      </x:c>
      <x:c r="AF1528">
        <x:f>IF(OR(X1528="",AC1528=""),"",AC1528*AE1528)</x:f>
        <x:v>1812.5</x:v>
      </x:c>
    </x:row>
    <x:row r="1529">
      <x:c r="A1529" t="str">
        <x:v>5.4.1.37</x:v>
      </x:c>
      <x:c r="B1529" t="str">
        <x:v>5.4.1.37 | Pemasangan 1 Unit UPS 2 KVA ( Inverter, Rectifier, Battery Backup 15 menit)</x:v>
      </x:c>
      <x:c r="C1529" t="str">
        <x:v>Pemasangan 1 Unit UPS 2 KVA ( Inverter, Rectifier, Battery Backup 15 menit)</x:v>
      </x:c>
      <x:c r="D1529" t="str">
        <x:v>Jaringan Listrik</x:v>
      </x:c>
      <x:c r="E1529" t="str">
        <x:v>MEP / MEP</x:v>
      </x:c>
      <x:c r="F1529" t="str">
        <x:v>unit</x:v>
      </x:c>
      <x:c r="G1529">
        <x:f>SUM($AF$9286:$AF$9290)</x:f>
        <x:v>4085760</x:v>
      </x:c>
      <x:c r="H1529">
        <x:f>$B$3</x:f>
        <x:v>10</x:v>
      </x:c>
      <x:c r="I1529">
        <x:f>IF(G1529="","",G1529*H1529/100)</x:f>
        <x:v>408576</x:v>
      </x:c>
      <x:c r="J1529">
        <x:f>IF(G1529="","",G1529+I1529)</x:f>
        <x:v>4494336</x:v>
      </x:c>
      <x:c r="K1529" t="n">
        <x:v>4494336</x:v>
      </x:c>
      <x:c r="L1529" t="str">
        <x:v>PUPR 2026 • HSD LINKED</x:v>
      </x:c>
      <x:c r="M1529" t="n">
        <x:v>5</x:v>
      </x:c>
      <x:c r="O1529" t="str">
        <x:v>M¦pipa dci, dn. 6" (150 mm)¦m</x:v>
      </x:c>
      <x:c r="P1529" t="str">
        <x:v>Bahan / Material</x:v>
      </x:c>
      <x:c r="Q1529" t="str">
        <x:v>Pipa DCI, DN. 6" (150 mm)</x:v>
      </x:c>
      <x:c r="R1529" t="str"/>
      <x:c r="S1529" t="str">
        <x:v>m</x:v>
      </x:c>
      <x:c r="T1529" t="n">
        <x:v>1300000</x:v>
      </x:c>
      <x:c r="U1529" t="n">
        <x:v>1300000</x:v>
      </x:c>
      <x:c r="V1529" t="str">
        <x:v>Sesuaikan harga lokal/proyek. / Adjust to local/project rate.</x:v>
      </x:c>
      <x:c r="X1529" t="str">
        <x:v>2.3.1.2</x:v>
      </x:c>
      <x:c r="Y1529" t="str">
        <x:v>Bahan / Material</x:v>
      </x:c>
      <x:c r="Z1529" t="str">
        <x:v>Besi angkur/mur/baut</x:v>
      </x:c>
      <x:c r="AA1529" t="str"/>
      <x:c r="AB1529" t="str">
        <x:v>kg</x:v>
      </x:c>
      <x:c r="AC1529" t="n">
        <x:v>1</x:v>
      </x:c>
      <x:c r="AD1529" t="str">
        <x:v>M¦besi angkur/mur/baut¦kg</x:v>
      </x:c>
      <x:c r="AE1529">
        <x:f>$U$280</x:f>
        <x:v>16660</x:v>
      </x:c>
      <x:c r="AF1529">
        <x:f>IF(OR(X1529="",AC1529=""),"",AC1529*AE1529)</x:f>
        <x:v>16660</x:v>
      </x:c>
    </x:row>
    <x:row r="1530">
      <x:c r="A1530" t="str">
        <x:v>5.4.1.38</x:v>
      </x:c>
      <x:c r="B1530" t="str">
        <x:v>5.4.1.38 | Pemasangan 1 Unit UPS 2 KVA ( Inverter, Rectifier, Battery Backup 30 menit)</x:v>
      </x:c>
      <x:c r="C1530" t="str">
        <x:v>Pemasangan 1 Unit UPS 2 KVA ( Inverter, Rectifier, Battery Backup 30 menit)</x:v>
      </x:c>
      <x:c r="D1530" t="str">
        <x:v>Jaringan Listrik</x:v>
      </x:c>
      <x:c r="E1530" t="str">
        <x:v>MEP / MEP</x:v>
      </x:c>
      <x:c r="F1530" t="str">
        <x:v>unit</x:v>
      </x:c>
      <x:c r="G1530">
        <x:f>SUM($AF$9291:$AF$9295)</x:f>
        <x:v>4400760</x:v>
      </x:c>
      <x:c r="H1530">
        <x:f>$B$3</x:f>
        <x:v>10</x:v>
      </x:c>
      <x:c r="I1530">
        <x:f>IF(G1530="","",G1530*H1530/100)</x:f>
        <x:v>440076</x:v>
      </x:c>
      <x:c r="J1530">
        <x:f>IF(G1530="","",G1530+I1530)</x:f>
        <x:v>4840836</x:v>
      </x:c>
      <x:c r="K1530" t="n">
        <x:v>4840836</x:v>
      </x:c>
      <x:c r="L1530" t="str">
        <x:v>PUPR 2026 • HSD LINKED</x:v>
      </x:c>
      <x:c r="M1530" t="n">
        <x:v>5</x:v>
      </x:c>
      <x:c r="O1530" t="str">
        <x:v>M¦pipa dci, dn. 8" (200 mm)¦m</x:v>
      </x:c>
      <x:c r="P1530" t="str">
        <x:v>Bahan / Material</x:v>
      </x:c>
      <x:c r="Q1530" t="str">
        <x:v>Pipa DCI, DN. 8" (200 mm)</x:v>
      </x:c>
      <x:c r="R1530" t="str"/>
      <x:c r="S1530" t="str">
        <x:v>m</x:v>
      </x:c>
      <x:c r="T1530" t="n">
        <x:v>1450000</x:v>
      </x:c>
      <x:c r="U1530" t="n">
        <x:v>1450000</x:v>
      </x:c>
      <x:c r="V1530" t="str">
        <x:v>Sesuaikan harga lokal/proyek. / Adjust to local/project rate.</x:v>
      </x:c>
      <x:c r="X1530" t="str">
        <x:v>2.3.1.2</x:v>
      </x:c>
      <x:c r="Y1530" t="str">
        <x:v>Bahan / Material</x:v>
      </x:c>
      <x:c r="Z1530" t="str">
        <x:v>Kawat las</x:v>
      </x:c>
      <x:c r="AA1530" t="str"/>
      <x:c r="AB1530" t="str">
        <x:v>kg</x:v>
      </x:c>
      <x:c r="AC1530" t="n">
        <x:v>0.0075</x:v>
      </x:c>
      <x:c r="AD1530" t="str">
        <x:v>M¦kawat las¦kg</x:v>
      </x:c>
      <x:c r="AE1530">
        <x:f>$U$1093</x:f>
        <x:v>45550</x:v>
      </x:c>
      <x:c r="AF1530">
        <x:f>IF(OR(X1530="",AC1530=""),"",AC1530*AE1530)</x:f>
        <x:v>341.625</x:v>
      </x:c>
    </x:row>
    <x:row r="1531">
      <x:c r="A1531" t="str">
        <x:v>5.4.1.39</x:v>
      </x:c>
      <x:c r="B1531" t="str">
        <x:v>5.4.1.39 | Pemasangan 1 Unit UPS 2 KVA ( Inverter, Rectifier, Battery Backup 1 Jam)</x:v>
      </x:c>
      <x:c r="C1531" t="str">
        <x:v>Pemasangan 1 Unit UPS 2 KVA ( Inverter, Rectifier, Battery Backup 1 Jam)</x:v>
      </x:c>
      <x:c r="D1531" t="str">
        <x:v>Jaringan Listrik</x:v>
      </x:c>
      <x:c r="E1531" t="str">
        <x:v>MEP / MEP</x:v>
      </x:c>
      <x:c r="F1531" t="str">
        <x:v>unit</x:v>
      </x:c>
      <x:c r="G1531">
        <x:f>SUM($AF$9296:$AF$9300)</x:f>
        <x:v>5240760</x:v>
      </x:c>
      <x:c r="H1531">
        <x:f>$B$3</x:f>
        <x:v>10</x:v>
      </x:c>
      <x:c r="I1531">
        <x:f>IF(G1531="","",G1531*H1531/100)</x:f>
        <x:v>524076</x:v>
      </x:c>
      <x:c r="J1531">
        <x:f>IF(G1531="","",G1531+I1531)</x:f>
        <x:v>5764836</x:v>
      </x:c>
      <x:c r="K1531" t="n">
        <x:v>5764836</x:v>
      </x:c>
      <x:c r="L1531" t="str">
        <x:v>PUPR 2026 • HSD LINKED</x:v>
      </x:c>
      <x:c r="M1531" t="n">
        <x:v>5</x:v>
      </x:c>
      <x:c r="O1531" t="str">
        <x:v>M¦pipa galvanis med class ; dn. 1" (25 mm) + fitting &amp; aksesoris¦m'</x:v>
      </x:c>
      <x:c r="P1531" t="str">
        <x:v>Bahan / Material</x:v>
      </x:c>
      <x:c r="Q1531" t="str">
        <x:v>Pipa galvanis MED CLASS ; DN. 1" (25 mm) + fitting &amp; aksesoris</x:v>
      </x:c>
      <x:c r="R1531" t="str"/>
      <x:c r="S1531" t="str">
        <x:v>m'</x:v>
      </x:c>
      <x:c r="T1531" t="n">
        <x:v>50000</x:v>
      </x:c>
      <x:c r="U1531" t="n">
        <x:v>50000</x:v>
      </x:c>
      <x:c r="V1531" t="str">
        <x:v>Sesuaikan harga lokal/proyek. / Adjust to local/project rate.</x:v>
      </x:c>
      <x:c r="X1531" t="str">
        <x:v>2.3.1.2</x:v>
      </x:c>
      <x:c r="Y1531" t="str">
        <x:v>Peralatan / Equipment</x:v>
      </x:c>
      <x:c r="Z1531" t="str">
        <x:v>Alat Las Listrik</x:v>
      </x:c>
      <x:c r="AA1531" t="str"/>
      <x:c r="AB1531" t="str">
        <x:v>hari</x:v>
      </x:c>
      <x:c r="AC1531" t="n">
        <x:v>0.0406</x:v>
      </x:c>
      <x:c r="AD1531" t="str">
        <x:v>E¦alat las listrik¦hari</x:v>
      </x:c>
      <x:c r="AE1531">
        <x:f>$U$2470</x:f>
        <x:v>3125</x:v>
      </x:c>
      <x:c r="AF1531">
        <x:f>IF(OR(X1531="",AC1531=""),"",AC1531*AE1531)</x:f>
        <x:v>126.875</x:v>
      </x:c>
    </x:row>
    <x:row r="1532">
      <x:c r="A1532" t="str">
        <x:v>5.4.1.40</x:v>
      </x:c>
      <x:c r="B1532" t="str">
        <x:v>5.4.1.40 | Pemasangan 1 Unit UPS 2 KVA ( Inverter, Rectifier, Battery Backup 2Jam)</x:v>
      </x:c>
      <x:c r="C1532" t="str">
        <x:v>Pemasangan 1 Unit UPS 2 KVA ( Inverter, Rectifier, Battery Backup 2Jam)</x:v>
      </x:c>
      <x:c r="D1532" t="str">
        <x:v>Jaringan Listrik</x:v>
      </x:c>
      <x:c r="E1532" t="str">
        <x:v>MEP / MEP</x:v>
      </x:c>
      <x:c r="F1532" t="str">
        <x:v>unit</x:v>
      </x:c>
      <x:c r="G1532">
        <x:f>SUM($AF$9301:$AF$9305)</x:f>
        <x:v>5555760</x:v>
      </x:c>
      <x:c r="H1532">
        <x:f>$B$3</x:f>
        <x:v>10</x:v>
      </x:c>
      <x:c r="I1532">
        <x:f>IF(G1532="","",G1532*H1532/100)</x:f>
        <x:v>555576</x:v>
      </x:c>
      <x:c r="J1532">
        <x:f>IF(G1532="","",G1532+I1532)</x:f>
        <x:v>6111336</x:v>
      </x:c>
      <x:c r="K1532" t="n">
        <x:v>6111336</x:v>
      </x:c>
      <x:c r="L1532" t="str">
        <x:v>PUPR 2026 • HSD LINKED</x:v>
      </x:c>
      <x:c r="M1532" t="n">
        <x:v>5</x:v>
      </x:c>
      <x:c r="O1532" t="str">
        <x:v>M¦pipa galvanis med class ; dn. 1-1/2" (40 mm) + fitting &amp; aksesoris¦m'</x:v>
      </x:c>
      <x:c r="P1532" t="str">
        <x:v>Bahan / Material</x:v>
      </x:c>
      <x:c r="Q1532" t="str">
        <x:v>Pipa galvanis MED CLASS ; DN. 1-1/2" (40 mm) + fitting &amp; aksesoris</x:v>
      </x:c>
      <x:c r="R1532" t="str"/>
      <x:c r="S1532" t="str">
        <x:v>m'</x:v>
      </x:c>
      <x:c r="T1532" t="n">
        <x:v>82500</x:v>
      </x:c>
      <x:c r="U1532" t="n">
        <x:v>82500</x:v>
      </x:c>
      <x:c r="V1532" t="str">
        <x:v>Sesuaikan harga lokal/proyek. / Adjust to local/project rate.</x:v>
      </x:c>
      <x:c r="X1532" t="str">
        <x:v>2.3.1.2</x:v>
      </x:c>
      <x:c r="Y1532" t="str">
        <x:v>Tenaga Kerja / Labor</x:v>
      </x:c>
      <x:c r="Z1532" t="str">
        <x:v>Mandor</x:v>
      </x:c>
      <x:c r="AA1532" t="str">
        <x:v>L.04</x:v>
      </x:c>
      <x:c r="AB1532" t="str">
        <x:v>OH</x:v>
      </x:c>
      <x:c r="AC1532" t="n">
        <x:v>0.0014</x:v>
      </x:c>
      <x:c r="AD1532" t="str">
        <x:v>L¦mandor¦oh</x:v>
      </x:c>
      <x:c r="AE1532">
        <x:f>$U$17</x:f>
        <x:v>200000</x:v>
      </x:c>
      <x:c r="AF1532">
        <x:f>IF(OR(X1532="",AC1532=""),"",AC1532*AE1532)</x:f>
        <x:v>280</x:v>
      </x:c>
    </x:row>
    <x:row r="1533">
      <x:c r="A1533" t="str">
        <x:v>5.4.1.41</x:v>
      </x:c>
      <x:c r="B1533" t="str">
        <x:v>5.4.1.41 | Pemasangan 1 Unit UPS 2 KVA ( Inverter, Rectifier, Battery Backup 4 Jam)</x:v>
      </x:c>
      <x:c r="C1533" t="str">
        <x:v>Pemasangan 1 Unit UPS 2 KVA ( Inverter, Rectifier, Battery Backup 4 Jam)</x:v>
      </x:c>
      <x:c r="D1533" t="str">
        <x:v>Jaringan Listrik</x:v>
      </x:c>
      <x:c r="E1533" t="str">
        <x:v>MEP / MEP</x:v>
      </x:c>
      <x:c r="F1533" t="str">
        <x:v>unit</x:v>
      </x:c>
      <x:c r="G1533">
        <x:f>SUM($AF$9306:$AF$9310)</x:f>
        <x:v>6080760</x:v>
      </x:c>
      <x:c r="H1533">
        <x:f>$B$3</x:f>
        <x:v>10</x:v>
      </x:c>
      <x:c r="I1533">
        <x:f>IF(G1533="","",G1533*H1533/100)</x:f>
        <x:v>608076</x:v>
      </x:c>
      <x:c r="J1533">
        <x:f>IF(G1533="","",G1533+I1533)</x:f>
        <x:v>6688836</x:v>
      </x:c>
      <x:c r="K1533" t="n">
        <x:v>6688836</x:v>
      </x:c>
      <x:c r="L1533" t="str">
        <x:v>PUPR 2026 • HSD LINKED</x:v>
      </x:c>
      <x:c r="M1533" t="n">
        <x:v>5</x:v>
      </x:c>
      <x:c r="O1533" t="str">
        <x:v>M¦pipa galvanis med class ; dn. 1-1/4" (32 mm) + fitting &amp; aksesoris¦m'</x:v>
      </x:c>
      <x:c r="P1533" t="str">
        <x:v>Bahan / Material</x:v>
      </x:c>
      <x:c r="Q1533" t="str">
        <x:v>Pipa galvanis MED CLASS ; DN. 1-1/4" (32 mm) + fitting &amp; aksesoris</x:v>
      </x:c>
      <x:c r="R1533" t="str"/>
      <x:c r="S1533" t="str">
        <x:v>m'</x:v>
      </x:c>
      <x:c r="T1533" t="n">
        <x:v>81000</x:v>
      </x:c>
      <x:c r="U1533" t="n">
        <x:v>81000</x:v>
      </x:c>
      <x:c r="V1533" t="str">
        <x:v>Sesuaikan harga lokal/proyek. / Adjust to local/project rate.</x:v>
      </x:c>
      <x:c r="X1533" t="str">
        <x:v>2.3.1.2</x:v>
      </x:c>
      <x:c r="Y1533" t="str">
        <x:v>Tenaga Kerja / Labor</x:v>
      </x:c>
      <x:c r="Z1533" t="str">
        <x:v>Pekerja</x:v>
      </x:c>
      <x:c r="AA1533" t="str">
        <x:v>L.01</x:v>
      </x:c>
      <x:c r="AB1533" t="str">
        <x:v>OH</x:v>
      </x:c>
      <x:c r="AC1533" t="n">
        <x:v>0.0406</x:v>
      </x:c>
      <x:c r="AD1533" t="str">
        <x:v>L¦pekerja¦oh</x:v>
      </x:c>
      <x:c r="AE1533">
        <x:f>$U$19</x:f>
        <x:v>100000</x:v>
      </x:c>
      <x:c r="AF1533">
        <x:f>IF(OR(X1533="",AC1533=""),"",AC1533*AE1533)</x:f>
        <x:v>4060</x:v>
      </x:c>
    </x:row>
    <x:row r="1534">
      <x:c r="A1534" t="str">
        <x:v>5.4.1.42</x:v>
      </x:c>
      <x:c r="B1534" t="str">
        <x:v>5.4.1.42 | Pemasangan 1 Buah End of Line Resistor</x:v>
      </x:c>
      <x:c r="C1534" t="str">
        <x:v>Pemasangan 1 Buah End of Line Resistor</x:v>
      </x:c>
      <x:c r="D1534" t="str">
        <x:v>Jaringan Listrik</x:v>
      </x:c>
      <x:c r="E1534" t="str">
        <x:v>MEP / MEP</x:v>
      </x:c>
      <x:c r="F1534" t="str">
        <x:v>buah</x:v>
      </x:c>
      <x:c r="G1534">
        <x:f>SUM($AF$9311:$AF$9315)</x:f>
        <x:v>27485</x:v>
      </x:c>
      <x:c r="H1534">
        <x:f>$B$3</x:f>
        <x:v>10</x:v>
      </x:c>
      <x:c r="I1534">
        <x:f>IF(G1534="","",G1534*H1534/100)</x:f>
        <x:v>2748.5</x:v>
      </x:c>
      <x:c r="J1534">
        <x:f>IF(G1534="","",G1534+I1534)</x:f>
        <x:v>30233.5</x:v>
      </x:c>
      <x:c r="K1534" t="n">
        <x:v>30233</x:v>
      </x:c>
      <x:c r="L1534" t="str">
        <x:v>PUPR 2026 • HSD LINKED</x:v>
      </x:c>
      <x:c r="M1534" t="n">
        <x:v>5</x:v>
      </x:c>
      <x:c r="O1534" t="str">
        <x:v>M¦pipa galvanis med class ; dn. 1/2" (15 mm) + fitting &amp; aksesoris¦m'</x:v>
      </x:c>
      <x:c r="P1534" t="str">
        <x:v>Bahan / Material</x:v>
      </x:c>
      <x:c r="Q1534" t="str">
        <x:v>Pipa galvanis MED CLASS ; DN. 1/2" (15 mm) + fitting &amp; aksesoris</x:v>
      </x:c>
      <x:c r="R1534" t="str"/>
      <x:c r="S1534" t="str">
        <x:v>m'</x:v>
      </x:c>
      <x:c r="T1534" t="n">
        <x:v>28000</x:v>
      </x:c>
      <x:c r="U1534" t="n">
        <x:v>28000</x:v>
      </x:c>
      <x:c r="V1534" t="str">
        <x:v>Sesuaikan harga lokal/proyek. / Adjust to local/project rate.</x:v>
      </x:c>
      <x:c r="X1534" t="str">
        <x:v>2.3.1.2</x:v>
      </x:c>
      <x:c r="Y1534" t="str">
        <x:v>Tenaga Kerja / Labor</x:v>
      </x:c>
      <x:c r="Z1534" t="str">
        <x:v>Tukang las</x:v>
      </x:c>
      <x:c r="AA1534" t="str">
        <x:v>L.02</x:v>
      </x:c>
      <x:c r="AB1534" t="str">
        <x:v>OH</x:v>
      </x:c>
      <x:c r="AC1534" t="n">
        <x:v>0.0406</x:v>
      </x:c>
      <x:c r="AD1534" t="str">
        <x:v>L¦tukang las¦oh</x:v>
      </x:c>
      <x:c r="AE1534">
        <x:f>$U$37</x:f>
        <x:v>145000</x:v>
      </x:c>
      <x:c r="AF1534">
        <x:f>IF(OR(X1534="",AC1534=""),"",AC1534*AE1534)</x:f>
        <x:v>5887</x:v>
      </x:c>
    </x:row>
    <x:row r="1535">
      <x:c r="A1535" t="str">
        <x:v>5.4.2.1</x:v>
      </x:c>
      <x:c r="B1535" t="str">
        <x:v>5.4.2.1 | Pemasangan 1 Unit Patch Panel UTP Cat 6 4 Port</x:v>
      </x:c>
      <x:c r="C1535" t="str">
        <x:v>Pemasangan 1 Unit Patch Panel UTP Cat 6 4 Port</x:v>
      </x:c>
      <x:c r="D1535" t="str">
        <x:v>Jaringan Listrik</x:v>
      </x:c>
      <x:c r="E1535" t="str">
        <x:v>MEP / MEP</x:v>
      </x:c>
      <x:c r="F1535" t="str">
        <x:v>unit</x:v>
      </x:c>
      <x:c r="G1535">
        <x:f>SUM($AF$9316:$AF$9320)</x:f>
        <x:v>1712760</x:v>
      </x:c>
      <x:c r="H1535">
        <x:f>$B$3</x:f>
        <x:v>10</x:v>
      </x:c>
      <x:c r="I1535">
        <x:f>IF(G1535="","",G1535*H1535/100)</x:f>
        <x:v>171276</x:v>
      </x:c>
      <x:c r="J1535">
        <x:f>IF(G1535="","",G1535+I1535)</x:f>
        <x:v>1884036</x:v>
      </x:c>
      <x:c r="K1535" t="n">
        <x:v>1884036</x:v>
      </x:c>
      <x:c r="L1535" t="str">
        <x:v>PUPR 2026 • HSD LINKED</x:v>
      </x:c>
      <x:c r="M1535" t="n">
        <x:v>5</x:v>
      </x:c>
      <x:c r="O1535" t="str">
        <x:v>M¦pipa galvanis med class ; dn. 10" (250 mm) + fitting &amp; aksesoris¦m'</x:v>
      </x:c>
      <x:c r="P1535" t="str">
        <x:v>Bahan / Material</x:v>
      </x:c>
      <x:c r="Q1535" t="str">
        <x:v>Pipa galvanis MED CLASS ; DN. 10" (250 mm) + fitting &amp; aksesoris</x:v>
      </x:c>
      <x:c r="R1535" t="str"/>
      <x:c r="S1535" t="str">
        <x:v>m'</x:v>
      </x:c>
      <x:c r="T1535" t="n">
        <x:v>391000</x:v>
      </x:c>
      <x:c r="U1535" t="n">
        <x:v>391000</x:v>
      </x:c>
      <x:c r="V1535" t="str">
        <x:v>Sesuaikan harga lokal/proyek. / Adjust to local/project rate.</x:v>
      </x:c>
      <x:c r="X1535" t="str">
        <x:v>2.3.1.3</x:v>
      </x:c>
      <x:c r="Y1535" t="str">
        <x:v>Bahan / Material</x:v>
      </x:c>
      <x:c r="Z1535" t="str">
        <x:v>Baut</x:v>
      </x:c>
      <x:c r="AA1535" t="str"/>
      <x:c r="AB1535" t="str">
        <x:v>Kg</x:v>
      </x:c>
      <x:c r="AC1535" t="n">
        <x:v>1</x:v>
      </x:c>
      <x:c r="AD1535" t="str">
        <x:v>M¦baut¦kg</x:v>
      </x:c>
      <x:c r="AE1535">
        <x:f>$U$221</x:f>
        <x:v>17000</x:v>
      </x:c>
      <x:c r="AF1535">
        <x:f>IF(OR(X1535="",AC1535=""),"",AC1535*AE1535)</x:f>
        <x:v>17000</x:v>
      </x:c>
    </x:row>
    <x:row r="1536">
      <x:c r="A1536" t="str">
        <x:v>5.4.2.2</x:v>
      </x:c>
      <x:c r="B1536" t="str">
        <x:v>5.4.2.2 | Pemasangan 1 Unit Wirig Mangement</x:v>
      </x:c>
      <x:c r="C1536" t="str">
        <x:v>Pemasangan 1 Unit Wirig Mangement</x:v>
      </x:c>
      <x:c r="D1536" t="str">
        <x:v>Jaringan Listrik</x:v>
      </x:c>
      <x:c r="E1536" t="str">
        <x:v>MEP / MEP</x:v>
      </x:c>
      <x:c r="F1536" t="str">
        <x:v>unit</x:v>
      </x:c>
      <x:c r="G1536">
        <x:f>SUM($AF$9321:$AF$9325)</x:f>
        <x:v>163770</x:v>
      </x:c>
      <x:c r="H1536">
        <x:f>$B$3</x:f>
        <x:v>10</x:v>
      </x:c>
      <x:c r="I1536">
        <x:f>IF(G1536="","",G1536*H1536/100)</x:f>
        <x:v>16377</x:v>
      </x:c>
      <x:c r="J1536">
        <x:f>IF(G1536="","",G1536+I1536)</x:f>
        <x:v>180147</x:v>
      </x:c>
      <x:c r="K1536" t="n">
        <x:v>180147</x:v>
      </x:c>
      <x:c r="L1536" t="str">
        <x:v>PUPR 2026 • HSD LINKED</x:v>
      </x:c>
      <x:c r="M1536" t="n">
        <x:v>5</x:v>
      </x:c>
      <x:c r="O1536" t="str">
        <x:v>M¦pipa galvanis med class ; dn. 12" (300 mm) + fitting &amp; aksesoris¦m'</x:v>
      </x:c>
      <x:c r="P1536" t="str">
        <x:v>Bahan / Material</x:v>
      </x:c>
      <x:c r="Q1536" t="str">
        <x:v>Pipa galvanis MED CLASS ; DN. 12" (300 mm) + fitting &amp; aksesoris</x:v>
      </x:c>
      <x:c r="R1536" t="str"/>
      <x:c r="S1536" t="str">
        <x:v>m'</x:v>
      </x:c>
      <x:c r="T1536" t="n">
        <x:v>340000</x:v>
      </x:c>
      <x:c r="U1536" t="n">
        <x:v>340000</x:v>
      </x:c>
      <x:c r="V1536" t="str">
        <x:v>Sesuaikan harga lokal/proyek. / Adjust to local/project rate.</x:v>
      </x:c>
      <x:c r="X1536" t="str">
        <x:v>2.3.1.3</x:v>
      </x:c>
      <x:c r="Y1536" t="str">
        <x:v>Peralatan / Equipment</x:v>
      </x:c>
      <x:c r="Z1536" t="str">
        <x:v>Kunci momen</x:v>
      </x:c>
      <x:c r="AA1536" t="str"/>
      <x:c r="AB1536" t="str">
        <x:v>hari</x:v>
      </x:c>
      <x:c r="AC1536" t="n">
        <x:v>0.0357</x:v>
      </x:c>
      <x:c r="AD1536" t="str">
        <x:v>E¦kunci momen¦hari</x:v>
      </x:c>
      <x:c r="AE1536">
        <x:f>$U$2512</x:f>
        <x:v>20000</x:v>
      </x:c>
      <x:c r="AF1536">
        <x:f>IF(OR(X1536="",AC1536=""),"",AC1536*AE1536)</x:f>
        <x:v>714</x:v>
      </x:c>
    </x:row>
    <x:row r="1537">
      <x:c r="A1537" t="str">
        <x:v>5.4.2.3</x:v>
      </x:c>
      <x:c r="B1537" t="str">
        <x:v>5.4.2.3 | Pemasangan 1 Unit PoE Switch HUB</x:v>
      </x:c>
      <x:c r="C1537" t="str">
        <x:v>Pemasangan 1 Unit PoE Switch HUB</x:v>
      </x:c>
      <x:c r="D1537" t="str">
        <x:v>Jaringan Listrik</x:v>
      </x:c>
      <x:c r="E1537" t="str">
        <x:v>MEP / MEP</x:v>
      </x:c>
      <x:c r="F1537" t="str">
        <x:v>unit</x:v>
      </x:c>
      <x:c r="G1537">
        <x:f>SUM($AF$9326:$AF$9330)</x:f>
        <x:v>585790</x:v>
      </x:c>
      <x:c r="H1537">
        <x:f>$B$3</x:f>
        <x:v>10</x:v>
      </x:c>
      <x:c r="I1537">
        <x:f>IF(G1537="","",G1537*H1537/100)</x:f>
        <x:v>58579</x:v>
      </x:c>
      <x:c r="J1537">
        <x:f>IF(G1537="","",G1537+I1537)</x:f>
        <x:v>644369</x:v>
      </x:c>
      <x:c r="K1537" t="n">
        <x:v>644369</x:v>
      </x:c>
      <x:c r="L1537" t="str">
        <x:v>PUPR 2026 • HSD LINKED</x:v>
      </x:c>
      <x:c r="M1537" t="n">
        <x:v>5</x:v>
      </x:c>
      <x:c r="O1537" t="str">
        <x:v>M¦pipa galvanis med class ; dn. 14" (350 mm) + fitting &amp; aksesoris¦m'</x:v>
      </x:c>
      <x:c r="P1537" t="str">
        <x:v>Bahan / Material</x:v>
      </x:c>
      <x:c r="Q1537" t="str">
        <x:v>Pipa galvanis MED CLASS ; DN. 14" (350 mm) + fitting &amp; aksesoris</x:v>
      </x:c>
      <x:c r="R1537" t="str"/>
      <x:c r="S1537" t="str">
        <x:v>m'</x:v>
      </x:c>
      <x:c r="T1537" t="n">
        <x:v>411000</x:v>
      </x:c>
      <x:c r="U1537" t="n">
        <x:v>411000</x:v>
      </x:c>
      <x:c r="V1537" t="str">
        <x:v>Sesuaikan harga lokal/proyek. / Adjust to local/project rate.</x:v>
      </x:c>
      <x:c r="X1537" t="str">
        <x:v>2.3.1.3</x:v>
      </x:c>
      <x:c r="Y1537" t="str">
        <x:v>Tenaga Kerja / Labor</x:v>
      </x:c>
      <x:c r="Z1537" t="str">
        <x:v>Kepala tukang</x:v>
      </x:c>
      <x:c r="AA1537" t="str">
        <x:v>L.03</x:v>
      </x:c>
      <x:c r="AB1537" t="str">
        <x:v>OH</x:v>
      </x:c>
      <x:c r="AC1537" t="n">
        <x:v>0.0036</x:v>
      </x:c>
      <x:c r="AD1537" t="str">
        <x:v>L¦kepala tukang¦oh</x:v>
      </x:c>
      <x:c r="AE1537">
        <x:f>$U$13</x:f>
        <x:v>175000</x:v>
      </x:c>
      <x:c r="AF1537">
        <x:f>IF(OR(X1537="",AC1537=""),"",AC1537*AE1537)</x:f>
        <x:v>630</x:v>
      </x:c>
    </x:row>
    <x:row r="1538">
      <x:c r="A1538" t="str">
        <x:v>5.4.2.4</x:v>
      </x:c>
      <x:c r="B1538" t="str">
        <x:v>5.4.2.4 | Pemasangan 1 Unit Network Video Recorder (NVR) Kapasitas 32 Chanel + 8TB Hardisk</x:v>
      </x:c>
      <x:c r="C1538" t="str">
        <x:v>Pemasangan 1 Unit Network Video Recorder (NVR) Kapasitas 32 Chanel + 8TB Hardisk</x:v>
      </x:c>
      <x:c r="D1538" t="str">
        <x:v>Jaringan Listrik</x:v>
      </x:c>
      <x:c r="E1538" t="str">
        <x:v>MEP / MEP</x:v>
      </x:c>
      <x:c r="F1538" t="str">
        <x:v>unit</x:v>
      </x:c>
      <x:c r="G1538">
        <x:f>SUM($AF$9331:$AF$9336)</x:f>
        <x:v>8034140</x:v>
      </x:c>
      <x:c r="H1538">
        <x:f>$B$3</x:f>
        <x:v>10</x:v>
      </x:c>
      <x:c r="I1538">
        <x:f>IF(G1538="","",G1538*H1538/100)</x:f>
        <x:v>803414</x:v>
      </x:c>
      <x:c r="J1538">
        <x:f>IF(G1538="","",G1538+I1538)</x:f>
        <x:v>8837554</x:v>
      </x:c>
      <x:c r="K1538" t="n">
        <x:v>8837554</x:v>
      </x:c>
      <x:c r="L1538" t="str">
        <x:v>PUPR 2026 • HSD LINKED</x:v>
      </x:c>
      <x:c r="M1538" t="n">
        <x:v>6</x:v>
      </x:c>
      <x:c r="O1538" t="str">
        <x:v>M¦pipa galvanis med class ; dn. 16" (400 mm) + fitting &amp; aksesoris¦m'</x:v>
      </x:c>
      <x:c r="P1538" t="str">
        <x:v>Bahan / Material</x:v>
      </x:c>
      <x:c r="Q1538" t="str">
        <x:v>Pipa galvanis MED CLASS ; DN. 16" (400 mm) + fitting &amp; aksesoris</x:v>
      </x:c>
      <x:c r="R1538" t="str"/>
      <x:c r="S1538" t="str">
        <x:v>m'</x:v>
      </x:c>
      <x:c r="T1538" t="n">
        <x:v>418000</x:v>
      </x:c>
      <x:c r="U1538" t="n">
        <x:v>418000</x:v>
      </x:c>
      <x:c r="V1538" t="str">
        <x:v>Sesuaikan harga lokal/proyek. / Adjust to local/project rate.</x:v>
      </x:c>
      <x:c r="X1538" t="str">
        <x:v>2.3.1.3</x:v>
      </x:c>
      <x:c r="Y1538" t="str">
        <x:v>Tenaga Kerja / Labor</x:v>
      </x:c>
      <x:c r="Z1538" t="str">
        <x:v>Mandor</x:v>
      </x:c>
      <x:c r="AA1538" t="str">
        <x:v>L.04</x:v>
      </x:c>
      <x:c r="AB1538" t="str">
        <x:v>OH</x:v>
      </x:c>
      <x:c r="AC1538" t="n">
        <x:v>0.0012</x:v>
      </x:c>
      <x:c r="AD1538" t="str">
        <x:v>L¦mandor¦oh</x:v>
      </x:c>
      <x:c r="AE1538">
        <x:f>$U$17</x:f>
        <x:v>200000</x:v>
      </x:c>
      <x:c r="AF1538">
        <x:f>IF(OR(X1538="",AC1538=""),"",AC1538*AE1538)</x:f>
        <x:v>240</x:v>
      </x:c>
    </x:row>
    <x:row r="1539">
      <x:c r="A1539" t="str">
        <x:v>5.4.2.5</x:v>
      </x:c>
      <x:c r="B1539" t="str">
        <x:v>5.4.2.5 | Pemasangan 1 Unit RAK HUB 12 U ( Lengkap dengan Power Outlet)</x:v>
      </x:c>
      <x:c r="C1539" t="str">
        <x:v>Pemasangan 1 Unit RAK HUB 12 U ( Lengkap dengan Power Outlet)</x:v>
      </x:c>
      <x:c r="D1539" t="str">
        <x:v>Jaringan Listrik</x:v>
      </x:c>
      <x:c r="E1539" t="str">
        <x:v>MEP / MEP</x:v>
      </x:c>
      <x:c r="F1539" t="str">
        <x:v>unit</x:v>
      </x:c>
      <x:c r="G1539">
        <x:f>SUM($AF$9337:$AF$9341)</x:f>
        <x:v>954220</x:v>
      </x:c>
      <x:c r="H1539">
        <x:f>$B$3</x:f>
        <x:v>10</x:v>
      </x:c>
      <x:c r="I1539">
        <x:f>IF(G1539="","",G1539*H1539/100)</x:f>
        <x:v>95422</x:v>
      </x:c>
      <x:c r="J1539">
        <x:f>IF(G1539="","",G1539+I1539)</x:f>
        <x:v>1049642</x:v>
      </x:c>
      <x:c r="K1539" t="n">
        <x:v>1049642</x:v>
      </x:c>
      <x:c r="L1539" t="str">
        <x:v>PUPR 2026 • HSD LINKED</x:v>
      </x:c>
      <x:c r="M1539" t="n">
        <x:v>5</x:v>
      </x:c>
      <x:c r="O1539" t="str">
        <x:v>M¦pipa galvanis med class ; dn. 2" (50 mm) + fitting &amp; aksesoris¦m'</x:v>
      </x:c>
      <x:c r="P1539" t="str">
        <x:v>Bahan / Material</x:v>
      </x:c>
      <x:c r="Q1539" t="str">
        <x:v>Pipa galvanis MED CLASS ; DN. 2" (50 mm) + fitting &amp; aksesoris</x:v>
      </x:c>
      <x:c r="R1539" t="str"/>
      <x:c r="S1539" t="str">
        <x:v>m'</x:v>
      </x:c>
      <x:c r="T1539" t="n">
        <x:v>94000</x:v>
      </x:c>
      <x:c r="U1539" t="n">
        <x:v>94000</x:v>
      </x:c>
      <x:c r="V1539" t="str">
        <x:v>Sesuaikan harga lokal/proyek. / Adjust to local/project rate.</x:v>
      </x:c>
      <x:c r="X1539" t="str">
        <x:v>2.3.1.3</x:v>
      </x:c>
      <x:c r="Y1539" t="str">
        <x:v>Tenaga Kerja / Labor</x:v>
      </x:c>
      <x:c r="Z1539" t="str">
        <x:v>Pekerja</x:v>
      </x:c>
      <x:c r="AA1539" t="str">
        <x:v>L.01</x:v>
      </x:c>
      <x:c r="AB1539" t="str">
        <x:v>OH</x:v>
      </x:c>
      <x:c r="AC1539" t="n">
        <x:v>0.0357</x:v>
      </x:c>
      <x:c r="AD1539" t="str">
        <x:v>L¦pekerja¦oh</x:v>
      </x:c>
      <x:c r="AE1539">
        <x:f>$U$19</x:f>
        <x:v>100000</x:v>
      </x:c>
      <x:c r="AF1539">
        <x:f>IF(OR(X1539="",AC1539=""),"",AC1539*AE1539)</x:f>
        <x:v>3570</x:v>
      </x:c>
    </x:row>
    <x:row r="1540">
      <x:c r="A1540" t="str">
        <x:v>5.4.2.6</x:v>
      </x:c>
      <x:c r="B1540" t="str">
        <x:v>5.4.2.6 | Pemasangan 1 Unit LCD Monitor 32"</x:v>
      </x:c>
      <x:c r="C1540" t="str">
        <x:v>Pemasangan 1 Unit LCD Monitor 32"</x:v>
      </x:c>
      <x:c r="D1540" t="str">
        <x:v>Jaringan Listrik</x:v>
      </x:c>
      <x:c r="E1540" t="str">
        <x:v>MEP / MEP</x:v>
      </x:c>
      <x:c r="F1540" t="str">
        <x:v>unit</x:v>
      </x:c>
      <x:c r="G1540">
        <x:f>SUM($AF$9342:$AF$9347)</x:f>
        <x:v>2635660</x:v>
      </x:c>
      <x:c r="H1540">
        <x:f>$B$3</x:f>
        <x:v>10</x:v>
      </x:c>
      <x:c r="I1540">
        <x:f>IF(G1540="","",G1540*H1540/100)</x:f>
        <x:v>263566</x:v>
      </x:c>
      <x:c r="J1540">
        <x:f>IF(G1540="","",G1540+I1540)</x:f>
        <x:v>2899226</x:v>
      </x:c>
      <x:c r="K1540" t="n">
        <x:v>2899226</x:v>
      </x:c>
      <x:c r="L1540" t="str">
        <x:v>PUPR 2026 • HSD LINKED</x:v>
      </x:c>
      <x:c r="M1540" t="n">
        <x:v>6</x:v>
      </x:c>
      <x:c r="O1540" t="str">
        <x:v>M¦pipa galvanis med class ; dn. 2-1/2" (65 mm) + fitting &amp; aksesoris¦m'</x:v>
      </x:c>
      <x:c r="P1540" t="str">
        <x:v>Bahan / Material</x:v>
      </x:c>
      <x:c r="Q1540" t="str">
        <x:v>Pipa galvanis MED CLASS ; DN. 2-1/2" (65 mm) + fitting &amp; aksesoris</x:v>
      </x:c>
      <x:c r="R1540" t="str"/>
      <x:c r="S1540" t="str">
        <x:v>m'</x:v>
      </x:c>
      <x:c r="T1540" t="n">
        <x:v>95000</x:v>
      </x:c>
      <x:c r="U1540" t="n">
        <x:v>95000</x:v>
      </x:c>
      <x:c r="V1540" t="str">
        <x:v>Sesuaikan harga lokal/proyek. / Adjust to local/project rate.</x:v>
      </x:c>
      <x:c r="X1540" t="str">
        <x:v>2.3.1.3</x:v>
      </x:c>
      <x:c r="Y1540" t="str">
        <x:v>Tenaga Kerja / Labor</x:v>
      </x:c>
      <x:c r="Z1540" t="str">
        <x:v>Tukang besi</x:v>
      </x:c>
      <x:c r="AA1540" t="str">
        <x:v>L.02</x:v>
      </x:c>
      <x:c r="AB1540" t="str">
        <x:v>OH</x:v>
      </x:c>
      <x:c r="AC1540" t="n">
        <x:v>0.0357</x:v>
      </x:c>
      <x:c r="AD1540" t="str">
        <x:v>L¦tukang besi¦oh</x:v>
      </x:c>
      <x:c r="AE1540">
        <x:f>$U$32</x:f>
        <x:v>145000</x:v>
      </x:c>
      <x:c r="AF1540">
        <x:f>IF(OR(X1540="",AC1540=""),"",AC1540*AE1540)</x:f>
        <x:v>5176.5</x:v>
      </x:c>
    </x:row>
    <x:row r="1541">
      <x:c r="A1541" t="str">
        <x:v>5.4.2.7</x:v>
      </x:c>
      <x:c r="B1541" t="str">
        <x:v>5.4.2.7 | Pemasangan 1 Unit LED Monitor 50"</x:v>
      </x:c>
      <x:c r="C1541" t="str">
        <x:v>Pemasangan 1 Unit LED Monitor 50"</x:v>
      </x:c>
      <x:c r="D1541" t="str">
        <x:v>Jaringan Listrik</x:v>
      </x:c>
      <x:c r="E1541" t="str">
        <x:v>MEP / MEP</x:v>
      </x:c>
      <x:c r="F1541" t="str">
        <x:v>unit</x:v>
      </x:c>
      <x:c r="G1541">
        <x:f>SUM($AF$9348:$AF$9353)</x:f>
        <x:v>3946375</x:v>
      </x:c>
      <x:c r="H1541">
        <x:f>$B$3</x:f>
        <x:v>10</x:v>
      </x:c>
      <x:c r="I1541">
        <x:f>IF(G1541="","",G1541*H1541/100)</x:f>
        <x:v>394637.5</x:v>
      </x:c>
      <x:c r="J1541">
        <x:f>IF(G1541="","",G1541+I1541)</x:f>
        <x:v>4341012.5</x:v>
      </x:c>
      <x:c r="K1541" t="n">
        <x:v>4341012</x:v>
      </x:c>
      <x:c r="L1541" t="str">
        <x:v>PUPR 2026 • HSD LINKED</x:v>
      </x:c>
      <x:c r="M1541" t="n">
        <x:v>6</x:v>
      </x:c>
      <x:c r="O1541" t="str">
        <x:v>M¦pipa galvanis med class ; dn. 3" (80 mm) + fitting &amp; aksesoris¦m'</x:v>
      </x:c>
      <x:c r="P1541" t="str">
        <x:v>Bahan / Material</x:v>
      </x:c>
      <x:c r="Q1541" t="str">
        <x:v>Pipa galvanis MED CLASS ; DN. 3" (80 mm) + fitting &amp; aksesoris</x:v>
      </x:c>
      <x:c r="R1541" t="str"/>
      <x:c r="S1541" t="str">
        <x:v>m'</x:v>
      </x:c>
      <x:c r="T1541" t="n">
        <x:v>176000</x:v>
      </x:c>
      <x:c r="U1541" t="n">
        <x:v>176000</x:v>
      </x:c>
      <x:c r="V1541" t="str">
        <x:v>Sesuaikan harga lokal/proyek. / Adjust to local/project rate.</x:v>
      </x:c>
      <x:c r="X1541" t="str">
        <x:v>2.3.1.4</x:v>
      </x:c>
      <x:c r="Y1541" t="str">
        <x:v>Bahan / Material</x:v>
      </x:c>
      <x:c r="Z1541" t="str">
        <x:v>Besi plat baja tebal 2 mm</x:v>
      </x:c>
      <x:c r="AA1541" t="str"/>
      <x:c r="AB1541" t="str">
        <x:v>kg</x:v>
      </x:c>
      <x:c r="AC1541" t="n">
        <x:v>1.15</x:v>
      </x:c>
      <x:c r="AD1541" t="str">
        <x:v>M¦besi plat baja tebal 2 mm¦kg</x:v>
      </x:c>
      <x:c r="AE1541">
        <x:f>$U$284</x:f>
        <x:v>25000</x:v>
      </x:c>
      <x:c r="AF1541">
        <x:f>IF(OR(X1541="",AC1541=""),"",AC1541*AE1541)</x:f>
        <x:v>28750</x:v>
      </x:c>
    </x:row>
    <x:row r="1542">
      <x:c r="A1542" t="str">
        <x:v>5.4.2.8</x:v>
      </x:c>
      <x:c r="B1542" t="str">
        <x:v>5.4.2.8 | Pemasangan 1 Unit Keyboard + Mouse</x:v>
      </x:c>
      <x:c r="C1542" t="str">
        <x:v>Pemasangan 1 Unit Keyboard + Mouse</x:v>
      </x:c>
      <x:c r="D1542" t="str">
        <x:v>Jaringan Listrik</x:v>
      </x:c>
      <x:c r="E1542" t="str">
        <x:v>MEP / MEP</x:v>
      </x:c>
      <x:c r="F1542" t="str">
        <x:v>unit</x:v>
      </x:c>
      <x:c r="G1542">
        <x:f>SUM($AF$9354:$AF$9358)</x:f>
        <x:v>378900</x:v>
      </x:c>
      <x:c r="H1542">
        <x:f>$B$3</x:f>
        <x:v>10</x:v>
      </x:c>
      <x:c r="I1542">
        <x:f>IF(G1542="","",G1542*H1542/100)</x:f>
        <x:v>37890</x:v>
      </x:c>
      <x:c r="J1542">
        <x:f>IF(G1542="","",G1542+I1542)</x:f>
        <x:v>416790</x:v>
      </x:c>
      <x:c r="K1542" t="n">
        <x:v>416790</x:v>
      </x:c>
      <x:c r="L1542" t="str">
        <x:v>PUPR 2026 • HSD LINKED</x:v>
      </x:c>
      <x:c r="M1542" t="n">
        <x:v>5</x:v>
      </x:c>
      <x:c r="O1542" t="str">
        <x:v>M¦pipa galvanis med class ; dn. 3/4" (20 mm) + fitting &amp; aksesoris¦m'</x:v>
      </x:c>
      <x:c r="P1542" t="str">
        <x:v>Bahan / Material</x:v>
      </x:c>
      <x:c r="Q1542" t="str">
        <x:v>Pipa galvanis MED CLASS ; DN. 3/4" (20 mm) + fitting &amp; aksesoris</x:v>
      </x:c>
      <x:c r="R1542" t="str"/>
      <x:c r="S1542" t="str">
        <x:v>m'</x:v>
      </x:c>
      <x:c r="T1542" t="n">
        <x:v>36000</x:v>
      </x:c>
      <x:c r="U1542" t="n">
        <x:v>36000</x:v>
      </x:c>
      <x:c r="V1542" t="str">
        <x:v>Sesuaikan harga lokal/proyek. / Adjust to local/project rate.</x:v>
      </x:c>
      <x:c r="X1542" t="str">
        <x:v>2.3.1.4</x:v>
      </x:c>
      <x:c r="Y1542" t="str">
        <x:v>Bahan / Material</x:v>
      </x:c>
      <x:c r="Z1542" t="str">
        <x:v>kawat las</x:v>
      </x:c>
      <x:c r="AA1542" t="str"/>
      <x:c r="AB1542" t="str">
        <x:v>Kg</x:v>
      </x:c>
      <x:c r="AC1542" t="n">
        <x:v>0.053</x:v>
      </x:c>
      <x:c r="AD1542" t="str">
        <x:v>M¦kawat las¦kg</x:v>
      </x:c>
      <x:c r="AE1542">
        <x:f>$U$1093</x:f>
        <x:v>45550</x:v>
      </x:c>
      <x:c r="AF1542">
        <x:f>IF(OR(X1542="",AC1542=""),"",AC1542*AE1542)</x:f>
        <x:v>2414.15</x:v>
      </x:c>
    </x:row>
    <x:row r="1543">
      <x:c r="A1543" t="str">
        <x:v>5.4.2.9</x:v>
      </x:c>
      <x:c r="B1543" t="str">
        <x:v>5.4.2.9 | Pemasangan 1 Unit Indoor Fix Dome IP Camera</x:v>
      </x:c>
      <x:c r="C1543" t="str">
        <x:v>Pemasangan 1 Unit Indoor Fix Dome IP Camera</x:v>
      </x:c>
      <x:c r="D1543" t="str">
        <x:v>Jaringan Listrik</x:v>
      </x:c>
      <x:c r="E1543" t="str">
        <x:v>MEP / MEP</x:v>
      </x:c>
      <x:c r="F1543" t="str">
        <x:v>unit</x:v>
      </x:c>
      <x:c r="G1543">
        <x:f>SUM($AF$9359:$AF$9363)</x:f>
        <x:v>561160</x:v>
      </x:c>
      <x:c r="H1543">
        <x:f>$B$3</x:f>
        <x:v>10</x:v>
      </x:c>
      <x:c r="I1543">
        <x:f>IF(G1543="","",G1543*H1543/100)</x:f>
        <x:v>56116</x:v>
      </x:c>
      <x:c r="J1543">
        <x:f>IF(G1543="","",G1543+I1543)</x:f>
        <x:v>617276</x:v>
      </x:c>
      <x:c r="K1543" t="n">
        <x:v>617276</x:v>
      </x:c>
      <x:c r="L1543" t="str">
        <x:v>PUPR 2026 • HSD LINKED</x:v>
      </x:c>
      <x:c r="M1543" t="n">
        <x:v>5</x:v>
      </x:c>
      <x:c r="O1543" t="str">
        <x:v>M¦pipa galvanis med class ; dn. 4" (100 mm) + fitting &amp; aksesoris¦m'</x:v>
      </x:c>
      <x:c r="P1543" t="str">
        <x:v>Bahan / Material</x:v>
      </x:c>
      <x:c r="Q1543" t="str">
        <x:v>Pipa galvanis MED CLASS ; DN. 4" (100 mm) + fitting &amp; aksesoris</x:v>
      </x:c>
      <x:c r="R1543" t="str"/>
      <x:c r="S1543" t="str">
        <x:v>m'</x:v>
      </x:c>
      <x:c r="T1543" t="n">
        <x:v>253500</x:v>
      </x:c>
      <x:c r="U1543" t="n">
        <x:v>253500</x:v>
      </x:c>
      <x:c r="V1543" t="str">
        <x:v>Sesuaikan harga lokal/proyek. / Adjust to local/project rate.</x:v>
      </x:c>
      <x:c r="X1543" t="str">
        <x:v>2.3.1.4</x:v>
      </x:c>
      <x:c r="Y1543" t="str">
        <x:v>Peralatan / Equipment</x:v>
      </x:c>
      <x:c r="Z1543" t="str">
        <x:v>Alat Las Listrik</x:v>
      </x:c>
      <x:c r="AA1543" t="str"/>
      <x:c r="AB1543" t="str">
        <x:v>hari</x:v>
      </x:c>
      <x:c r="AC1543" t="n">
        <x:v>0.0333</x:v>
      </x:c>
      <x:c r="AD1543" t="str">
        <x:v>E¦alat las listrik¦hari</x:v>
      </x:c>
      <x:c r="AE1543">
        <x:f>$U$2470</x:f>
        <x:v>3125</x:v>
      </x:c>
      <x:c r="AF1543">
        <x:f>IF(OR(X1543="",AC1543=""),"",AC1543*AE1543)</x:f>
        <x:v>104.0625</x:v>
      </x:c>
    </x:row>
    <x:row r="1544">
      <x:c r="A1544" t="str">
        <x:v>5.4.2.10</x:v>
      </x:c>
      <x:c r="B1544" t="str">
        <x:v>5.4.2.10 | Pemasangan 1 Unit Outdoor Fix Dome IP Camera</x:v>
      </x:c>
      <x:c r="C1544" t="str">
        <x:v>Pemasangan 1 Unit Outdoor Fix Dome IP Camera</x:v>
      </x:c>
      <x:c r="D1544" t="str">
        <x:v>Jaringan Listrik</x:v>
      </x:c>
      <x:c r="E1544" t="str">
        <x:v>MEP / MEP</x:v>
      </x:c>
      <x:c r="F1544" t="str">
        <x:v>unit</x:v>
      </x:c>
      <x:c r="G1544">
        <x:f>SUM($AF$9364:$AF$9368)</x:f>
        <x:v>602110</x:v>
      </x:c>
      <x:c r="H1544">
        <x:f>$B$3</x:f>
        <x:v>10</x:v>
      </x:c>
      <x:c r="I1544">
        <x:f>IF(G1544="","",G1544*H1544/100)</x:f>
        <x:v>60211</x:v>
      </x:c>
      <x:c r="J1544">
        <x:f>IF(G1544="","",G1544+I1544)</x:f>
        <x:v>662321</x:v>
      </x:c>
      <x:c r="K1544" t="n">
        <x:v>662321</x:v>
      </x:c>
      <x:c r="L1544" t="str">
        <x:v>PUPR 2026 • HSD LINKED</x:v>
      </x:c>
      <x:c r="M1544" t="n">
        <x:v>5</x:v>
      </x:c>
      <x:c r="O1544" t="str">
        <x:v>M¦pipa galvanis med class ; dn. 5" (125 mm) + fitting &amp; aksesoris¦m'</x:v>
      </x:c>
      <x:c r="P1544" t="str">
        <x:v>Bahan / Material</x:v>
      </x:c>
      <x:c r="Q1544" t="str">
        <x:v>Pipa galvanis MED CLASS ; DN. 5" (125 mm) + fitting &amp; aksesoris</x:v>
      </x:c>
      <x:c r="R1544" t="str"/>
      <x:c r="S1544" t="str">
        <x:v>m'</x:v>
      </x:c>
      <x:c r="T1544" t="n">
        <x:v>336000</x:v>
      </x:c>
      <x:c r="U1544" t="n">
        <x:v>336000</x:v>
      </x:c>
      <x:c r="V1544" t="str">
        <x:v>Sesuaikan harga lokal/proyek. / Adjust to local/project rate.</x:v>
      </x:c>
      <x:c r="X1544" t="str">
        <x:v>2.3.1.4</x:v>
      </x:c>
      <x:c r="Y1544" t="str">
        <x:v>Tenaga Kerja / Labor</x:v>
      </x:c>
      <x:c r="Z1544" t="str">
        <x:v>Kepala tukang</x:v>
      </x:c>
      <x:c r="AA1544" t="str">
        <x:v>L.03</x:v>
      </x:c>
      <x:c r="AB1544" t="str">
        <x:v>OH</x:v>
      </x:c>
      <x:c r="AC1544" t="n">
        <x:v>0.0034</x:v>
      </x:c>
      <x:c r="AD1544" t="str">
        <x:v>L¦kepala tukang¦oh</x:v>
      </x:c>
      <x:c r="AE1544">
        <x:f>$U$13</x:f>
        <x:v>175000</x:v>
      </x:c>
      <x:c r="AF1544">
        <x:f>IF(OR(X1544="",AC1544=""),"",AC1544*AE1544)</x:f>
        <x:v>595</x:v>
      </x:c>
    </x:row>
    <x:row r="1545">
      <x:c r="A1545" t="str">
        <x:v>5.4.2.11</x:v>
      </x:c>
      <x:c r="B1545" t="str">
        <x:v>5.4.2.11 | Pemasangan 1 titik Instalasi Camera CCTV</x:v>
      </x:c>
      <x:c r="C1545" t="str">
        <x:v>Pemasangan 1 titik Instalasi Camera CCTV</x:v>
      </x:c>
      <x:c r="D1545" t="str">
        <x:v>Jaringan Listrik</x:v>
      </x:c>
      <x:c r="E1545" t="str">
        <x:v>MEP / MEP</x:v>
      </x:c>
      <x:c r="F1545" t="str">
        <x:v>titik</x:v>
      </x:c>
      <x:c r="G1545">
        <x:f>SUM($AF$9369:$AF$9379)</x:f>
        <x:v>441522.5</x:v>
      </x:c>
      <x:c r="H1545">
        <x:f>$B$3</x:f>
        <x:v>10</x:v>
      </x:c>
      <x:c r="I1545">
        <x:f>IF(G1545="","",G1545*H1545/100)</x:f>
        <x:v>44152.25</x:v>
      </x:c>
      <x:c r="J1545">
        <x:f>IF(G1545="","",G1545+I1545)</x:f>
        <x:v>485674.75</x:v>
      </x:c>
      <x:c r="K1545" t="n">
        <x:v>485674</x:v>
      </x:c>
      <x:c r="L1545" t="str">
        <x:v>PUPR 2026 • HSD LINKED</x:v>
      </x:c>
      <x:c r="M1545" t="n">
        <x:v>11</x:v>
      </x:c>
      <x:c r="O1545" t="str">
        <x:v>M¦pipa galvanis med class ; dn. 6" (150 mm) + fitting &amp; aksesoris¦m'</x:v>
      </x:c>
      <x:c r="P1545" t="str">
        <x:v>Bahan / Material</x:v>
      </x:c>
      <x:c r="Q1545" t="str">
        <x:v>Pipa galvanis MED CLASS ; DN. 6" (150 mm) + fitting &amp; aksesoris</x:v>
      </x:c>
      <x:c r="R1545" t="str"/>
      <x:c r="S1545" t="str">
        <x:v>m'</x:v>
      </x:c>
      <x:c r="T1545" t="n">
        <x:v>266000</x:v>
      </x:c>
      <x:c r="U1545" t="n">
        <x:v>266000</x:v>
      </x:c>
      <x:c r="V1545" t="str">
        <x:v>Sesuaikan harga lokal/proyek. / Adjust to local/project rate.</x:v>
      </x:c>
      <x:c r="X1545" t="str">
        <x:v>2.3.1.4</x:v>
      </x:c>
      <x:c r="Y1545" t="str">
        <x:v>Tenaga Kerja / Labor</x:v>
      </x:c>
      <x:c r="Z1545" t="str">
        <x:v>Mandor</x:v>
      </x:c>
      <x:c r="AA1545" t="str">
        <x:v>L.04</x:v>
      </x:c>
      <x:c r="AB1545" t="str">
        <x:v>OH</x:v>
      </x:c>
      <x:c r="AC1545" t="n">
        <x:v>0.0011</x:v>
      </x:c>
      <x:c r="AD1545" t="str">
        <x:v>L¦mandor¦oh</x:v>
      </x:c>
      <x:c r="AE1545">
        <x:f>$U$17</x:f>
        <x:v>200000</x:v>
      </x:c>
      <x:c r="AF1545">
        <x:f>IF(OR(X1545="",AC1545=""),"",AC1545*AE1545)</x:f>
        <x:v>220</x:v>
      </x:c>
    </x:row>
    <x:row r="1546">
      <x:c r="A1546" t="str">
        <x:v>5.4.2.12</x:v>
      </x:c>
      <x:c r="B1546" t="str">
        <x:v>5.4.2.12 | Pemasangan 1 Unit LED Monitor 43"</x:v>
      </x:c>
      <x:c r="C1546" t="str">
        <x:v>Pemasangan 1 Unit LED Monitor 43"</x:v>
      </x:c>
      <x:c r="D1546" t="str">
        <x:v>Jaringan Listrik</x:v>
      </x:c>
      <x:c r="E1546" t="str">
        <x:v>MEP / MEP</x:v>
      </x:c>
      <x:c r="F1546" t="str">
        <x:v>titik</x:v>
      </x:c>
      <x:c r="G1546">
        <x:f>SUM($AF$9380:$AF$9385)</x:f>
        <x:v>3431375</x:v>
      </x:c>
      <x:c r="H1546">
        <x:f>$B$3</x:f>
        <x:v>10</x:v>
      </x:c>
      <x:c r="I1546">
        <x:f>IF(G1546="","",G1546*H1546/100)</x:f>
        <x:v>343137.5</x:v>
      </x:c>
      <x:c r="J1546">
        <x:f>IF(G1546="","",G1546+I1546)</x:f>
        <x:v>3774512.5</x:v>
      </x:c>
      <x:c r="K1546" t="n">
        <x:v>3774512</x:v>
      </x:c>
      <x:c r="L1546" t="str">
        <x:v>PUPR 2026 • HSD LINKED</x:v>
      </x:c>
      <x:c r="M1546" t="n">
        <x:v>6</x:v>
      </x:c>
      <x:c r="O1546" t="str">
        <x:v>M¦pipa galvanis med class ; dn. 8" (200 mm) + fitting &amp; aksesoris¦m'</x:v>
      </x:c>
      <x:c r="P1546" t="str">
        <x:v>Bahan / Material</x:v>
      </x:c>
      <x:c r="Q1546" t="str">
        <x:v>Pipa galvanis MED CLASS ; DN. 8" (200 mm) + fitting &amp; aksesoris</x:v>
      </x:c>
      <x:c r="R1546" t="str"/>
      <x:c r="S1546" t="str">
        <x:v>m'</x:v>
      </x:c>
      <x:c r="T1546" t="n">
        <x:v>384000</x:v>
      </x:c>
      <x:c r="U1546" t="n">
        <x:v>384000</x:v>
      </x:c>
      <x:c r="V1546" t="str">
        <x:v>Sesuaikan harga lokal/proyek. / Adjust to local/project rate.</x:v>
      </x:c>
      <x:c r="X1546" t="str">
        <x:v>2.3.1.4</x:v>
      </x:c>
      <x:c r="Y1546" t="str">
        <x:v>Tenaga Kerja / Labor</x:v>
      </x:c>
      <x:c r="Z1546" t="str">
        <x:v>Pekerja</x:v>
      </x:c>
      <x:c r="AA1546" t="str">
        <x:v>L.01</x:v>
      </x:c>
      <x:c r="AB1546" t="str">
        <x:v>OH</x:v>
      </x:c>
      <x:c r="AC1546" t="n">
        <x:v>0.0345</x:v>
      </x:c>
      <x:c r="AD1546" t="str">
        <x:v>L¦pekerja¦oh</x:v>
      </x:c>
      <x:c r="AE1546">
        <x:f>$U$19</x:f>
        <x:v>100000</x:v>
      </x:c>
      <x:c r="AF1546">
        <x:f>IF(OR(X1546="",AC1546=""),"",AC1546*AE1546)</x:f>
        <x:v>3450</x:v>
      </x:c>
    </x:row>
    <x:row r="1547">
      <x:c r="A1547" t="str">
        <x:v>5.4.2.13</x:v>
      </x:c>
      <x:c r="B1547" t="str">
        <x:v>5.4.2.13 | Pemasangan 1 Unit LED Monitor 32"</x:v>
      </x:c>
      <x:c r="C1547" t="str">
        <x:v>Pemasangan 1 Unit LED Monitor 32"</x:v>
      </x:c>
      <x:c r="D1547" t="str">
        <x:v>Jaringan Listrik</x:v>
      </x:c>
      <x:c r="E1547" t="str">
        <x:v>MEP / MEP</x:v>
      </x:c>
      <x:c r="F1547" t="str">
        <x:v>titik</x:v>
      </x:c>
      <x:c r="G1547">
        <x:f>SUM($AF$9386:$AF$9391)</x:f>
        <x:v>2785805</x:v>
      </x:c>
      <x:c r="H1547">
        <x:f>$B$3</x:f>
        <x:v>10</x:v>
      </x:c>
      <x:c r="I1547">
        <x:f>IF(G1547="","",G1547*H1547/100)</x:f>
        <x:v>278580.5</x:v>
      </x:c>
      <x:c r="J1547">
        <x:f>IF(G1547="","",G1547+I1547)</x:f>
        <x:v>3064385.5</x:v>
      </x:c>
      <x:c r="K1547" t="n">
        <x:v>3064385</x:v>
      </x:c>
      <x:c r="L1547" t="str">
        <x:v>PUPR 2026 • HSD LINKED</x:v>
      </x:c>
      <x:c r="M1547" t="n">
        <x:v>6</x:v>
      </x:c>
      <x:c r="O1547" t="str">
        <x:v>M¦pipa galvanis sch 40 ; dn. 1" (25 mm) + fitting &amp; aksesoris¦m'</x:v>
      </x:c>
      <x:c r="P1547" t="str">
        <x:v>Bahan / Material</x:v>
      </x:c>
      <x:c r="Q1547" t="str">
        <x:v>Pipa galvanis SCH 40 ; DN. 1" (25 mm) + fitting &amp; aksesoris</x:v>
      </x:c>
      <x:c r="R1547" t="str"/>
      <x:c r="S1547" t="str">
        <x:v>m'</x:v>
      </x:c>
      <x:c r="T1547" t="n">
        <x:v>66500</x:v>
      </x:c>
      <x:c r="U1547" t="n">
        <x:v>66500</x:v>
      </x:c>
      <x:c r="V1547" t="str">
        <x:v>Sesuaikan harga lokal/proyek. / Adjust to local/project rate.</x:v>
      </x:c>
      <x:c r="X1547" t="str">
        <x:v>2.3.1.4</x:v>
      </x:c>
      <x:c r="Y1547" t="str">
        <x:v>Tenaga Kerja / Labor</x:v>
      </x:c>
      <x:c r="Z1547" t="str">
        <x:v>Tukang besi</x:v>
      </x:c>
      <x:c r="AA1547" t="str">
        <x:v>L.02</x:v>
      </x:c>
      <x:c r="AB1547" t="str">
        <x:v>OH</x:v>
      </x:c>
      <x:c r="AC1547" t="n">
        <x:v>0.0345</x:v>
      </x:c>
      <x:c r="AD1547" t="str">
        <x:v>L¦tukang besi¦oh</x:v>
      </x:c>
      <x:c r="AE1547">
        <x:f>$U$32</x:f>
        <x:v>145000</x:v>
      </x:c>
      <x:c r="AF1547">
        <x:f>IF(OR(X1547="",AC1547=""),"",AC1547*AE1547)</x:f>
        <x:v>5002.5</x:v>
      </x:c>
    </x:row>
    <x:row r="1548">
      <x:c r="A1548" t="str">
        <x:v>5.4.2.14</x:v>
      </x:c>
      <x:c r="B1548" t="str">
        <x:v>5.4.2.14 | Pemasangan 1 Unit RAK HUB 15 U ( Lengkap dengan Power Outlet)</x:v>
      </x:c>
      <x:c r="C1548" t="str">
        <x:v>Pemasangan 1 Unit RAK HUB 15 U ( Lengkap dengan Power Outlet)</x:v>
      </x:c>
      <x:c r="D1548" t="str">
        <x:v>Jaringan Listrik</x:v>
      </x:c>
      <x:c r="E1548" t="str">
        <x:v>MEP / MEP</x:v>
      </x:c>
      <x:c r="F1548" t="str">
        <x:v>titik</x:v>
      </x:c>
      <x:c r="G1548">
        <x:f>SUM($AF$9392:$AF$9396)</x:f>
        <x:v>1405720</x:v>
      </x:c>
      <x:c r="H1548">
        <x:f>$B$3</x:f>
        <x:v>10</x:v>
      </x:c>
      <x:c r="I1548">
        <x:f>IF(G1548="","",G1548*H1548/100)</x:f>
        <x:v>140572</x:v>
      </x:c>
      <x:c r="J1548">
        <x:f>IF(G1548="","",G1548+I1548)</x:f>
        <x:v>1546292</x:v>
      </x:c>
      <x:c r="K1548" t="n">
        <x:v>1546292</x:v>
      </x:c>
      <x:c r="L1548" t="str">
        <x:v>PUPR 2026 • HSD LINKED</x:v>
      </x:c>
      <x:c r="M1548" t="n">
        <x:v>5</x:v>
      </x:c>
      <x:c r="O1548" t="str">
        <x:v>M¦pipa galvanis sch 40 ; dn. 1-1/2" (40 mm) + fitting &amp; aksesoris¦m'</x:v>
      </x:c>
      <x:c r="P1548" t="str">
        <x:v>Bahan / Material</x:v>
      </x:c>
      <x:c r="Q1548" t="str">
        <x:v>Pipa galvanis SCH 40 ; DN. 1-1/2" (40 mm) + fitting &amp; aksesoris</x:v>
      </x:c>
      <x:c r="R1548" t="str"/>
      <x:c r="S1548" t="str">
        <x:v>m'</x:v>
      </x:c>
      <x:c r="T1548" t="n">
        <x:v>103000</x:v>
      </x:c>
      <x:c r="U1548" t="n">
        <x:v>103000</x:v>
      </x:c>
      <x:c r="V1548" t="str">
        <x:v>Sesuaikan harga lokal/proyek. / Adjust to local/project rate.</x:v>
      </x:c>
      <x:c r="X1548" t="str">
        <x:v>2.3.1.5</x:v>
      </x:c>
      <x:c r="Y1548" t="str">
        <x:v>Bahan / Material</x:v>
      </x:c>
      <x:c r="Z1548" t="str">
        <x:v>Baja Profil Siku</x:v>
      </x:c>
      <x:c r="AA1548" t="str"/>
      <x:c r="AB1548" t="str">
        <x:v>kg</x:v>
      </x:c>
      <x:c r="AC1548" t="n">
        <x:v>1.15</x:v>
      </x:c>
      <x:c r="AD1548" t="str">
        <x:v>M¦baja profil siku¦kg</x:v>
      </x:c>
      <x:c r="AE1548">
        <x:f>$U$171</x:f>
        <x:v>15500</x:v>
      </x:c>
      <x:c r="AF1548">
        <x:f>IF(OR(X1548="",AC1548=""),"",AC1548*AE1548)</x:f>
        <x:v>17825</x:v>
      </x:c>
    </x:row>
    <x:row r="1549">
      <x:c r="A1549" t="str">
        <x:v>5.4.2.15</x:v>
      </x:c>
      <x:c r="B1549" t="str">
        <x:v>5.4.2.15 | Pemasangan 1 Unit Rack Mount 10 U</x:v>
      </x:c>
      <x:c r="C1549" t="str">
        <x:v>Pemasangan 1 Unit Rack Mount 10 U</x:v>
      </x:c>
      <x:c r="D1549" t="str">
        <x:v>Jaringan Listrik</x:v>
      </x:c>
      <x:c r="E1549" t="str">
        <x:v>MEP / MEP</x:v>
      </x:c>
      <x:c r="F1549" t="str">
        <x:v>titik</x:v>
      </x:c>
      <x:c r="G1549">
        <x:f>SUM($AF$9397:$AF$9401)</x:f>
        <x:v>775720</x:v>
      </x:c>
      <x:c r="H1549">
        <x:f>$B$3</x:f>
        <x:v>10</x:v>
      </x:c>
      <x:c r="I1549">
        <x:f>IF(G1549="","",G1549*H1549/100)</x:f>
        <x:v>77572</x:v>
      </x:c>
      <x:c r="J1549">
        <x:f>IF(G1549="","",G1549+I1549)</x:f>
        <x:v>853292</x:v>
      </x:c>
      <x:c r="K1549" t="n">
        <x:v>853292</x:v>
      </x:c>
      <x:c r="L1549" t="str">
        <x:v>PUPR 2026 • HSD LINKED</x:v>
      </x:c>
      <x:c r="M1549" t="n">
        <x:v>5</x:v>
      </x:c>
      <x:c r="O1549" t="str">
        <x:v>M¦pipa galvanis sch 40 ; dn. 1-1/4" (32 mm) + fitting &amp; aksesoris¦m'</x:v>
      </x:c>
      <x:c r="P1549" t="str">
        <x:v>Bahan / Material</x:v>
      </x:c>
      <x:c r="Q1549" t="str">
        <x:v>Pipa galvanis SCH 40 ; DN. 1-1/4" (32 mm) + fitting &amp; aksesoris</x:v>
      </x:c>
      <x:c r="R1549" t="str"/>
      <x:c r="S1549" t="str">
        <x:v>m'</x:v>
      </x:c>
      <x:c r="T1549" t="n">
        <x:v>88500</x:v>
      </x:c>
      <x:c r="U1549" t="n">
        <x:v>88500</x:v>
      </x:c>
      <x:c r="V1549" t="str">
        <x:v>Sesuaikan harga lokal/proyek. / Adjust to local/project rate.</x:v>
      </x:c>
      <x:c r="X1549" t="str">
        <x:v>2.3.1.5</x:v>
      </x:c>
      <x:c r="Y1549" t="str">
        <x:v>Bahan / Material</x:v>
      </x:c>
      <x:c r="Z1549" t="str">
        <x:v>kawat las</x:v>
      </x:c>
      <x:c r="AA1549" t="str"/>
      <x:c r="AB1549" t="str">
        <x:v>Kg</x:v>
      </x:c>
      <x:c r="AC1549" t="n">
        <x:v>0.053</x:v>
      </x:c>
      <x:c r="AD1549" t="str">
        <x:v>M¦kawat las¦kg</x:v>
      </x:c>
      <x:c r="AE1549">
        <x:f>$U$1093</x:f>
        <x:v>45550</x:v>
      </x:c>
      <x:c r="AF1549">
        <x:f>IF(OR(X1549="",AC1549=""),"",AC1549*AE1549)</x:f>
        <x:v>2414.15</x:v>
      </x:c>
    </x:row>
    <x:row r="1550">
      <x:c r="A1550" t="str">
        <x:v>5.4.2.16</x:v>
      </x:c>
      <x:c r="B1550" t="str">
        <x:v>5.4.2.16 | Pemasangan 1 Unit Outdoor Smart Wifi CCTV 360</x:v>
      </x:c>
      <x:c r="C1550" t="str">
        <x:v>Pemasangan 1 Unit Outdoor Smart Wifi CCTV 360</x:v>
      </x:c>
      <x:c r="D1550" t="str">
        <x:v>Jaringan Listrik</x:v>
      </x:c>
      <x:c r="E1550" t="str">
        <x:v>MEP / MEP</x:v>
      </x:c>
      <x:c r="F1550" t="str">
        <x:v>titik</x:v>
      </x:c>
      <x:c r="G1550">
        <x:f>SUM($AF$9402:$AF$9406)</x:f>
        <x:v>2697910</x:v>
      </x:c>
      <x:c r="H1550">
        <x:f>$B$3</x:f>
        <x:v>10</x:v>
      </x:c>
      <x:c r="I1550">
        <x:f>IF(G1550="","",G1550*H1550/100)</x:f>
        <x:v>269791</x:v>
      </x:c>
      <x:c r="J1550">
        <x:f>IF(G1550="","",G1550+I1550)</x:f>
        <x:v>2967701</x:v>
      </x:c>
      <x:c r="K1550" t="n">
        <x:v>2967701</x:v>
      </x:c>
      <x:c r="L1550" t="str">
        <x:v>PUPR 2026 • HSD LINKED</x:v>
      </x:c>
      <x:c r="M1550" t="n">
        <x:v>5</x:v>
      </x:c>
      <x:c r="O1550" t="str">
        <x:v>M¦pipa galvanis sch 40 ; dn. 1/2" (15 mm) + fitting &amp; aksesoris¦m'</x:v>
      </x:c>
      <x:c r="P1550" t="str">
        <x:v>Bahan / Material</x:v>
      </x:c>
      <x:c r="Q1550" t="str">
        <x:v>Pipa galvanis SCH 40 ; DN. 1/2" (15 mm) + fitting &amp; aksesoris</x:v>
      </x:c>
      <x:c r="R1550" t="str"/>
      <x:c r="S1550" t="str">
        <x:v>m'</x:v>
      </x:c>
      <x:c r="T1550" t="n">
        <x:v>40000</x:v>
      </x:c>
      <x:c r="U1550" t="n">
        <x:v>40000</x:v>
      </x:c>
      <x:c r="V1550" t="str">
        <x:v>Sesuaikan harga lokal/proyek. / Adjust to local/project rate.</x:v>
      </x:c>
      <x:c r="X1550" t="str">
        <x:v>2.3.1.5</x:v>
      </x:c>
      <x:c r="Y1550" t="str">
        <x:v>Peralatan / Equipment</x:v>
      </x:c>
      <x:c r="Z1550" t="str">
        <x:v>Alat Las Listrik</x:v>
      </x:c>
      <x:c r="AA1550" t="str"/>
      <x:c r="AB1550" t="str">
        <x:v>Jam</x:v>
      </x:c>
      <x:c r="AC1550" t="n">
        <x:v>0.0333</x:v>
      </x:c>
      <x:c r="AD1550" t="str">
        <x:v>E¦alat las listrik¦jam</x:v>
      </x:c>
      <x:c r="AE1550">
        <x:f>$U$2471</x:f>
        <x:v>3125</x:v>
      </x:c>
      <x:c r="AF1550">
        <x:f>IF(OR(X1550="",AC1550=""),"",AC1550*AE1550)</x:f>
        <x:v>104.0625</x:v>
      </x:c>
    </x:row>
    <x:row r="1551">
      <x:c r="A1551" t="str">
        <x:v>5.4.3.1</x:v>
      </x:c>
      <x:c r="B1551" t="str">
        <x:v>5.4.3.1 | Pemasangan 1 Unit MDF - SS</x:v>
      </x:c>
      <x:c r="C1551" t="str">
        <x:v>Pemasangan 1 Unit MDF - SS</x:v>
      </x:c>
      <x:c r="D1551" t="str">
        <x:v>Jaringan Listrik</x:v>
      </x:c>
      <x:c r="E1551" t="str">
        <x:v>MEP / MEP</x:v>
      </x:c>
      <x:c r="F1551" t="str">
        <x:v>unit</x:v>
      </x:c>
      <x:c r="G1551">
        <x:f>SUM($AF$9407:$AF$9411)</x:f>
        <x:v>1571650</x:v>
      </x:c>
      <x:c r="H1551">
        <x:f>$B$3</x:f>
        <x:v>10</x:v>
      </x:c>
      <x:c r="I1551">
        <x:f>IF(G1551="","",G1551*H1551/100)</x:f>
        <x:v>157165</x:v>
      </x:c>
      <x:c r="J1551">
        <x:f>IF(G1551="","",G1551+I1551)</x:f>
        <x:v>1728815</x:v>
      </x:c>
      <x:c r="K1551" t="n">
        <x:v>1728815</x:v>
      </x:c>
      <x:c r="L1551" t="str">
        <x:v>PUPR 2026 • HSD LINKED</x:v>
      </x:c>
      <x:c r="M1551" t="n">
        <x:v>5</x:v>
      </x:c>
      <x:c r="O1551" t="str">
        <x:v>M¦pipa galvanis sch 40 ; dn. 10" (250 mm) + fitting &amp; aksesoris¦m'</x:v>
      </x:c>
      <x:c r="P1551" t="str">
        <x:v>Bahan / Material</x:v>
      </x:c>
      <x:c r="Q1551" t="str">
        <x:v>Pipa galvanis SCH 40 ; DN. 10" (250 mm) + fitting &amp; aksesoris</x:v>
      </x:c>
      <x:c r="R1551" t="str"/>
      <x:c r="S1551" t="str">
        <x:v>m'</x:v>
      </x:c>
      <x:c r="T1551" t="n">
        <x:v>1322500</x:v>
      </x:c>
      <x:c r="U1551" t="n">
        <x:v>1322500</x:v>
      </x:c>
      <x:c r="V1551" t="str">
        <x:v>Sesuaikan harga lokal/proyek. / Adjust to local/project rate.</x:v>
      </x:c>
      <x:c r="X1551" t="str">
        <x:v>2.3.1.5</x:v>
      </x:c>
      <x:c r="Y1551" t="str">
        <x:v>Tenaga Kerja / Labor</x:v>
      </x:c>
      <x:c r="Z1551" t="str">
        <x:v>Kepala tukang</x:v>
      </x:c>
      <x:c r="AA1551" t="str">
        <x:v>L.03</x:v>
      </x:c>
      <x:c r="AB1551" t="str">
        <x:v>OH</x:v>
      </x:c>
      <x:c r="AC1551" t="n">
        <x:v>0.0034</x:v>
      </x:c>
      <x:c r="AD1551" t="str">
        <x:v>L¦kepala tukang¦oh</x:v>
      </x:c>
      <x:c r="AE1551">
        <x:f>$U$13</x:f>
        <x:v>175000</x:v>
      </x:c>
      <x:c r="AF1551">
        <x:f>IF(OR(X1551="",AC1551=""),"",AC1551*AE1551)</x:f>
        <x:v>595</x:v>
      </x:c>
    </x:row>
    <x:row r="1552">
      <x:c r="A1552" t="str">
        <x:v>5.4.3.2</x:v>
      </x:c>
      <x:c r="B1552" t="str">
        <x:v>5.4.3.2 | Pemasangan 1 Unit Selector Switch c/w Control Panel</x:v>
      </x:c>
      <x:c r="C1552" t="str">
        <x:v>Pemasangan 1 Unit Selector Switch c/w Control Panel</x:v>
      </x:c>
      <x:c r="D1552" t="str">
        <x:v>Jaringan Listrik</x:v>
      </x:c>
      <x:c r="E1552" t="str">
        <x:v>MEP / MEP</x:v>
      </x:c>
      <x:c r="F1552" t="str">
        <x:v>unit</x:v>
      </x:c>
      <x:c r="G1552">
        <x:f>SUM($AF$9412:$AF$9416)</x:f>
        <x:v>1038220</x:v>
      </x:c>
      <x:c r="H1552">
        <x:f>$B$3</x:f>
        <x:v>10</x:v>
      </x:c>
      <x:c r="I1552">
        <x:f>IF(G1552="","",G1552*H1552/100)</x:f>
        <x:v>103822</x:v>
      </x:c>
      <x:c r="J1552">
        <x:f>IF(G1552="","",G1552+I1552)</x:f>
        <x:v>1142042</x:v>
      </x:c>
      <x:c r="K1552" t="n">
        <x:v>1142042</x:v>
      </x:c>
      <x:c r="L1552" t="str">
        <x:v>PUPR 2026 • HSD LINKED</x:v>
      </x:c>
      <x:c r="M1552" t="n">
        <x:v>5</x:v>
      </x:c>
      <x:c r="O1552" t="str">
        <x:v>M¦pipa galvanis sch 40 ; dn. 12" (300 mm) + fitting &amp; aksesoris¦m'</x:v>
      </x:c>
      <x:c r="P1552" t="str">
        <x:v>Bahan / Material</x:v>
      </x:c>
      <x:c r="Q1552" t="str">
        <x:v>Pipa galvanis SCH 40 ; DN. 12" (300 mm) + fitting &amp; aksesoris</x:v>
      </x:c>
      <x:c r="R1552" t="str"/>
      <x:c r="S1552" t="str">
        <x:v>m'</x:v>
      </x:c>
      <x:c r="T1552" t="n">
        <x:v>1406000</x:v>
      </x:c>
      <x:c r="U1552" t="n">
        <x:v>1406000</x:v>
      </x:c>
      <x:c r="V1552" t="str">
        <x:v>Sesuaikan harga lokal/proyek. / Adjust to local/project rate.</x:v>
      </x:c>
      <x:c r="X1552" t="str">
        <x:v>2.3.1.5</x:v>
      </x:c>
      <x:c r="Y1552" t="str">
        <x:v>Tenaga Kerja / Labor</x:v>
      </x:c>
      <x:c r="Z1552" t="str">
        <x:v>Mandor</x:v>
      </x:c>
      <x:c r="AA1552" t="str">
        <x:v>L.04</x:v>
      </x:c>
      <x:c r="AB1552" t="str">
        <x:v>OH</x:v>
      </x:c>
      <x:c r="AC1552" t="n">
        <x:v>0.0011</x:v>
      </x:c>
      <x:c r="AD1552" t="str">
        <x:v>L¦mandor¦oh</x:v>
      </x:c>
      <x:c r="AE1552">
        <x:f>$U$17</x:f>
        <x:v>200000</x:v>
      </x:c>
      <x:c r="AF1552">
        <x:f>IF(OR(X1552="",AC1552=""),"",AC1552*AE1552)</x:f>
        <x:v>220</x:v>
      </x:c>
    </x:row>
    <x:row r="1553">
      <x:c r="A1553" t="str">
        <x:v>5.4.3.3</x:v>
      </x:c>
      <x:c r="B1553" t="str">
        <x:v>5.4.3.3 | Pemasangan 1 Unit Power Amplifier 360 Watt</x:v>
      </x:c>
      <x:c r="C1553" t="str">
        <x:v>Pemasangan 1 Unit Power Amplifier 360 Watt</x:v>
      </x:c>
      <x:c r="D1553" t="str">
        <x:v>Jaringan Listrik</x:v>
      </x:c>
      <x:c r="E1553" t="str">
        <x:v>MEP / MEP</x:v>
      </x:c>
      <x:c r="F1553" t="str">
        <x:v>unit</x:v>
      </x:c>
      <x:c r="G1553">
        <x:f>SUM($AF$9417:$AF$9421)</x:f>
        <x:v>1647910</x:v>
      </x:c>
      <x:c r="H1553">
        <x:f>$B$3</x:f>
        <x:v>10</x:v>
      </x:c>
      <x:c r="I1553">
        <x:f>IF(G1553="","",G1553*H1553/100)</x:f>
        <x:v>164791</x:v>
      </x:c>
      <x:c r="J1553">
        <x:f>IF(G1553="","",G1553+I1553)</x:f>
        <x:v>1812701</x:v>
      </x:c>
      <x:c r="K1553" t="n">
        <x:v>1812701</x:v>
      </x:c>
      <x:c r="L1553" t="str">
        <x:v>PUPR 2026 • HSD LINKED</x:v>
      </x:c>
      <x:c r="M1553" t="n">
        <x:v>5</x:v>
      </x:c>
      <x:c r="O1553" t="str">
        <x:v>M¦pipa galvanis sch 40 ; dn. 14" (350 mm) + fitting &amp; aksesoris¦m'</x:v>
      </x:c>
      <x:c r="P1553" t="str">
        <x:v>Bahan / Material</x:v>
      </x:c>
      <x:c r="Q1553" t="str">
        <x:v>Pipa galvanis SCH 40 ; DN. 14" (350 mm) + fitting &amp; aksesoris</x:v>
      </x:c>
      <x:c r="R1553" t="str"/>
      <x:c r="S1553" t="str">
        <x:v>m'</x:v>
      </x:c>
      <x:c r="T1553" t="n">
        <x:v>1464000</x:v>
      </x:c>
      <x:c r="U1553" t="n">
        <x:v>1464000</x:v>
      </x:c>
      <x:c r="V1553" t="str">
        <x:v>Sesuaikan harga lokal/proyek. / Adjust to local/project rate.</x:v>
      </x:c>
      <x:c r="X1553" t="str">
        <x:v>2.3.1.5</x:v>
      </x:c>
      <x:c r="Y1553" t="str">
        <x:v>Tenaga Kerja / Labor</x:v>
      </x:c>
      <x:c r="Z1553" t="str">
        <x:v>Pekerja</x:v>
      </x:c>
      <x:c r="AA1553" t="str">
        <x:v>L.01</x:v>
      </x:c>
      <x:c r="AB1553" t="str">
        <x:v>OH</x:v>
      </x:c>
      <x:c r="AC1553" t="n">
        <x:v>0.0345</x:v>
      </x:c>
      <x:c r="AD1553" t="str">
        <x:v>L¦pekerja¦oh</x:v>
      </x:c>
      <x:c r="AE1553">
        <x:f>$U$19</x:f>
        <x:v>100000</x:v>
      </x:c>
      <x:c r="AF1553">
        <x:f>IF(OR(X1553="",AC1553=""),"",AC1553*AE1553)</x:f>
        <x:v>3450</x:v>
      </x:c>
    </x:row>
    <x:row r="1554">
      <x:c r="A1554" t="str">
        <x:v>5.4.3.4</x:v>
      </x:c>
      <x:c r="B1554" t="str">
        <x:v>5.4.3.4 | Pemasangan 1 Unit Power Amplifier 240 Watt</x:v>
      </x:c>
      <x:c r="C1554" t="str">
        <x:v>Pemasangan 1 Unit Power Amplifier 240 Watt</x:v>
      </x:c>
      <x:c r="D1554" t="str">
        <x:v>Jaringan Listrik</x:v>
      </x:c>
      <x:c r="E1554" t="str">
        <x:v>MEP / MEP</x:v>
      </x:c>
      <x:c r="F1554" t="str">
        <x:v>unit</x:v>
      </x:c>
      <x:c r="G1554">
        <x:f>SUM($AF$9422:$AF$9426)</x:f>
        <x:v>1332910</x:v>
      </x:c>
      <x:c r="H1554">
        <x:f>$B$3</x:f>
        <x:v>10</x:v>
      </x:c>
      <x:c r="I1554">
        <x:f>IF(G1554="","",G1554*H1554/100)</x:f>
        <x:v>133291</x:v>
      </x:c>
      <x:c r="J1554">
        <x:f>IF(G1554="","",G1554+I1554)</x:f>
        <x:v>1466201</x:v>
      </x:c>
      <x:c r="K1554" t="n">
        <x:v>1466201</x:v>
      </x:c>
      <x:c r="L1554" t="str">
        <x:v>PUPR 2026 • HSD LINKED</x:v>
      </x:c>
      <x:c r="M1554" t="n">
        <x:v>5</x:v>
      </x:c>
      <x:c r="O1554" t="str">
        <x:v>M¦pipa galvanis sch 40 ; dn. 16" (400 mm) + fitting &amp; aksesoris¦m'</x:v>
      </x:c>
      <x:c r="P1554" t="str">
        <x:v>Bahan / Material</x:v>
      </x:c>
      <x:c r="Q1554" t="str">
        <x:v>Pipa galvanis SCH 40 ; DN. 16" (400 mm) + fitting &amp; aksesoris</x:v>
      </x:c>
      <x:c r="R1554" t="str"/>
      <x:c r="S1554" t="str">
        <x:v>m'</x:v>
      </x:c>
      <x:c r="T1554" t="n">
        <x:v>1502000</x:v>
      </x:c>
      <x:c r="U1554" t="n">
        <x:v>1502000</x:v>
      </x:c>
      <x:c r="V1554" t="str">
        <x:v>Sesuaikan harga lokal/proyek. / Adjust to local/project rate.</x:v>
      </x:c>
      <x:c r="X1554" t="str">
        <x:v>2.3.1.5</x:v>
      </x:c>
      <x:c r="Y1554" t="str">
        <x:v>Tenaga Kerja / Labor</x:v>
      </x:c>
      <x:c r="Z1554" t="str">
        <x:v>Tukang besi</x:v>
      </x:c>
      <x:c r="AA1554" t="str">
        <x:v>L.02</x:v>
      </x:c>
      <x:c r="AB1554" t="str">
        <x:v>OH</x:v>
      </x:c>
      <x:c r="AC1554" t="n">
        <x:v>0.0345</x:v>
      </x:c>
      <x:c r="AD1554" t="str">
        <x:v>L¦tukang besi¦oh</x:v>
      </x:c>
      <x:c r="AE1554">
        <x:f>$U$32</x:f>
        <x:v>145000</x:v>
      </x:c>
      <x:c r="AF1554">
        <x:f>IF(OR(X1554="",AC1554=""),"",AC1554*AE1554)</x:f>
        <x:v>5002.5</x:v>
      </x:c>
    </x:row>
    <x:row r="1555">
      <x:c r="A1555" t="str">
        <x:v>5.4.3.5</x:v>
      </x:c>
      <x:c r="B1555" t="str">
        <x:v>5.4.3.5 | Pemasangan 1 Unit Power Amplifier 120 Watt</x:v>
      </x:c>
      <x:c r="C1555" t="str">
        <x:v>Pemasangan 1 Unit Power Amplifier 120 Watt</x:v>
      </x:c>
      <x:c r="D1555" t="str">
        <x:v>Jaringan Listrik</x:v>
      </x:c>
      <x:c r="E1555" t="str">
        <x:v>MEP / MEP</x:v>
      </x:c>
      <x:c r="F1555" t="str">
        <x:v>unit</x:v>
      </x:c>
      <x:c r="G1555">
        <x:f>SUM($AF$9427:$AF$9431)</x:f>
        <x:v>1122910</x:v>
      </x:c>
      <x:c r="H1555">
        <x:f>$B$3</x:f>
        <x:v>10</x:v>
      </x:c>
      <x:c r="I1555">
        <x:f>IF(G1555="","",G1555*H1555/100)</x:f>
        <x:v>112291</x:v>
      </x:c>
      <x:c r="J1555">
        <x:f>IF(G1555="","",G1555+I1555)</x:f>
        <x:v>1235201</x:v>
      </x:c>
      <x:c r="K1555" t="n">
        <x:v>1235201</x:v>
      </x:c>
      <x:c r="L1555" t="str">
        <x:v>PUPR 2026 • HSD LINKED</x:v>
      </x:c>
      <x:c r="M1555" t="n">
        <x:v>5</x:v>
      </x:c>
      <x:c r="O1555" t="str">
        <x:v>M¦pipa galvanis sch 40 ; dn. 2" (50 mm) + fitting &amp; aksesoris¦m'</x:v>
      </x:c>
      <x:c r="P1555" t="str">
        <x:v>Bahan / Material</x:v>
      </x:c>
      <x:c r="Q1555" t="str">
        <x:v>Pipa galvanis SCH 40 ; DN. 2" (50 mm) + fitting &amp; aksesoris</x:v>
      </x:c>
      <x:c r="R1555" t="str"/>
      <x:c r="S1555" t="str">
        <x:v>m'</x:v>
      </x:c>
      <x:c r="T1555" t="n">
        <x:v>189000</x:v>
      </x:c>
      <x:c r="U1555" t="n">
        <x:v>189000</x:v>
      </x:c>
      <x:c r="V1555" t="str">
        <x:v>Sesuaikan harga lokal/proyek. / Adjust to local/project rate.</x:v>
      </x:c>
      <x:c r="X1555" t="str">
        <x:v>2.3.1.6</x:v>
      </x:c>
      <x:c r="Y1555" t="str">
        <x:v>Bahan / Material</x:v>
      </x:c>
      <x:c r="Z1555" t="str">
        <x:v>Baja Profil Siku</x:v>
      </x:c>
      <x:c r="AA1555" t="str"/>
      <x:c r="AB1555" t="str">
        <x:v>kg</x:v>
      </x:c>
      <x:c r="AC1555" t="n">
        <x:v>1.15</x:v>
      </x:c>
      <x:c r="AD1555" t="str">
        <x:v>M¦baja profil siku¦kg</x:v>
      </x:c>
      <x:c r="AE1555">
        <x:f>$U$171</x:f>
        <x:v>15500</x:v>
      </x:c>
      <x:c r="AF1555">
        <x:f>IF(OR(X1555="",AC1555=""),"",AC1555*AE1555)</x:f>
        <x:v>17825</x:v>
      </x:c>
    </x:row>
    <x:row r="1556">
      <x:c r="A1556" t="str">
        <x:v>5.4.3.6</x:v>
      </x:c>
      <x:c r="B1556" t="str">
        <x:v>5.4.3.6 | Pemasangan 1 Unit System Controller ( Mixer Pre Amp-Equalizer)</x:v>
      </x:c>
      <x:c r="C1556" t="str">
        <x:v>Pemasangan 1 Unit System Controller ( Mixer Pre Amp-Equalizer)</x:v>
      </x:c>
      <x:c r="D1556" t="str">
        <x:v>Jaringan Listrik</x:v>
      </x:c>
      <x:c r="E1556" t="str">
        <x:v>MEP / MEP</x:v>
      </x:c>
      <x:c r="F1556" t="str">
        <x:v>unit</x:v>
      </x:c>
      <x:c r="G1556">
        <x:f>SUM($AF$9432:$AF$9436)</x:f>
        <x:v>398220</x:v>
      </x:c>
      <x:c r="H1556">
        <x:f>$B$3</x:f>
        <x:v>10</x:v>
      </x:c>
      <x:c r="I1556">
        <x:f>IF(G1556="","",G1556*H1556/100)</x:f>
        <x:v>39822</x:v>
      </x:c>
      <x:c r="J1556">
        <x:f>IF(G1556="","",G1556+I1556)</x:f>
        <x:v>438042</x:v>
      </x:c>
      <x:c r="K1556" t="n">
        <x:v>438042</x:v>
      </x:c>
      <x:c r="L1556" t="str">
        <x:v>PUPR 2026 • HSD LINKED</x:v>
      </x:c>
      <x:c r="M1556" t="n">
        <x:v>5</x:v>
      </x:c>
      <x:c r="O1556" t="str">
        <x:v>M¦pipa galvanis sch 40 ; dn. 2-1/2" (65 mm) + fitting &amp; aksesoris¦m'</x:v>
      </x:c>
      <x:c r="P1556" t="str">
        <x:v>Bahan / Material</x:v>
      </x:c>
      <x:c r="Q1556" t="str">
        <x:v>Pipa galvanis SCH 40 ; DN. 2-1/2" (65 mm) + fitting &amp; aksesoris</x:v>
      </x:c>
      <x:c r="R1556" t="str"/>
      <x:c r="S1556" t="str">
        <x:v>m'</x:v>
      </x:c>
      <x:c r="T1556" t="n">
        <x:v>206000</x:v>
      </x:c>
      <x:c r="U1556" t="n">
        <x:v>206000</x:v>
      </x:c>
      <x:c r="V1556" t="str">
        <x:v>Sesuaikan harga lokal/proyek. / Adjust to local/project rate.</x:v>
      </x:c>
      <x:c r="X1556" t="str">
        <x:v>2.3.1.6</x:v>
      </x:c>
      <x:c r="Y1556" t="str">
        <x:v>Tenaga Kerja / Labor</x:v>
      </x:c>
      <x:c r="Z1556" t="str">
        <x:v>Kepala tukang</x:v>
      </x:c>
      <x:c r="AA1556" t="str">
        <x:v>L.03</x:v>
      </x:c>
      <x:c r="AB1556" t="str">
        <x:v>OH</x:v>
      </x:c>
      <x:c r="AC1556" t="n">
        <x:v>0.0029</x:v>
      </x:c>
      <x:c r="AD1556" t="str">
        <x:v>L¦kepala tukang¦oh</x:v>
      </x:c>
      <x:c r="AE1556">
        <x:f>$U$13</x:f>
        <x:v>175000</x:v>
      </x:c>
      <x:c r="AF1556">
        <x:f>IF(OR(X1556="",AC1556=""),"",AC1556*AE1556)</x:f>
        <x:v>507.5</x:v>
      </x:c>
    </x:row>
    <x:row r="1557">
      <x:c r="A1557" t="str">
        <x:v>5.4.3.7</x:v>
      </x:c>
      <x:c r="B1557" t="str">
        <x:v>5.4.3.7 | Pemasangan 1 Unit VCD/DVD/MP3/MP4</x:v>
      </x:c>
      <x:c r="C1557" t="str">
        <x:v>Pemasangan 1 Unit VCD/DVD/MP3/MP4</x:v>
      </x:c>
      <x:c r="D1557" t="str">
        <x:v>Jaringan Listrik</x:v>
      </x:c>
      <x:c r="E1557" t="str">
        <x:v>MEP / MEP</x:v>
      </x:c>
      <x:c r="F1557" t="str">
        <x:v>unit</x:v>
      </x:c>
      <x:c r="G1557">
        <x:f>SUM($AF$9437:$AF$9441)</x:f>
        <x:v>282140</x:v>
      </x:c>
      <x:c r="H1557">
        <x:f>$B$3</x:f>
        <x:v>10</x:v>
      </x:c>
      <x:c r="I1557">
        <x:f>IF(G1557="","",G1557*H1557/100)</x:f>
        <x:v>28214</x:v>
      </x:c>
      <x:c r="J1557">
        <x:f>IF(G1557="","",G1557+I1557)</x:f>
        <x:v>310354</x:v>
      </x:c>
      <x:c r="K1557" t="n">
        <x:v>310354</x:v>
      </x:c>
      <x:c r="L1557" t="str">
        <x:v>PUPR 2026 • HSD LINKED</x:v>
      </x:c>
      <x:c r="M1557" t="n">
        <x:v>5</x:v>
      </x:c>
      <x:c r="O1557" t="str">
        <x:v>M¦pipa galvanis sch 40 ; dn. 3" (80 mm) + fitting &amp; aksesoris¦m'</x:v>
      </x:c>
      <x:c r="P1557" t="str">
        <x:v>Bahan / Material</x:v>
      </x:c>
      <x:c r="Q1557" t="str">
        <x:v>Pipa galvanis SCH 40 ; DN. 3" (80 mm) + fitting &amp; aksesoris</x:v>
      </x:c>
      <x:c r="R1557" t="str"/>
      <x:c r="S1557" t="str">
        <x:v>m'</x:v>
      </x:c>
      <x:c r="T1557" t="n">
        <x:v>360000</x:v>
      </x:c>
      <x:c r="U1557" t="n">
        <x:v>360000</x:v>
      </x:c>
      <x:c r="V1557" t="str">
        <x:v>Sesuaikan harga lokal/proyek. / Adjust to local/project rate.</x:v>
      </x:c>
      <x:c r="X1557" t="str">
        <x:v>2.3.1.6</x:v>
      </x:c>
      <x:c r="Y1557" t="str">
        <x:v>Tenaga Kerja / Labor</x:v>
      </x:c>
      <x:c r="Z1557" t="str">
        <x:v>Mandor</x:v>
      </x:c>
      <x:c r="AA1557" t="str">
        <x:v>L.04</x:v>
      </x:c>
      <x:c r="AB1557" t="str">
        <x:v>OH</x:v>
      </x:c>
      <x:c r="AC1557" t="n">
        <x:v>0.001</x:v>
      </x:c>
      <x:c r="AD1557" t="str">
        <x:v>L¦mandor¦oh</x:v>
      </x:c>
      <x:c r="AE1557">
        <x:f>$U$17</x:f>
        <x:v>200000</x:v>
      </x:c>
      <x:c r="AF1557">
        <x:f>IF(OR(X1557="",AC1557=""),"",AC1557*AE1557)</x:f>
        <x:v>200</x:v>
      </x:c>
    </x:row>
    <x:row r="1558">
      <x:c r="A1558" t="str">
        <x:v>5.4.3.8</x:v>
      </x:c>
      <x:c r="B1558" t="str">
        <x:v>5.4.3.8 | Pemasangan 1 Unit Sound Source</x:v>
      </x:c>
      <x:c r="C1558" t="str">
        <x:v>Pemasangan 1 Unit Sound Source</x:v>
      </x:c>
      <x:c r="D1558" t="str">
        <x:v>Jaringan Listrik</x:v>
      </x:c>
      <x:c r="E1558" t="str">
        <x:v>MEP / MEP</x:v>
      </x:c>
      <x:c r="F1558" t="str">
        <x:v>unit</x:v>
      </x:c>
      <x:c r="G1558">
        <x:f>SUM($AF$9442:$AF$9446)</x:f>
        <x:v>282140</x:v>
      </x:c>
      <x:c r="H1558">
        <x:f>$B$3</x:f>
        <x:v>10</x:v>
      </x:c>
      <x:c r="I1558">
        <x:f>IF(G1558="","",G1558*H1558/100)</x:f>
        <x:v>28214</x:v>
      </x:c>
      <x:c r="J1558">
        <x:f>IF(G1558="","",G1558+I1558)</x:f>
        <x:v>310354</x:v>
      </x:c>
      <x:c r="K1558" t="n">
        <x:v>310354</x:v>
      </x:c>
      <x:c r="L1558" t="str">
        <x:v>PUPR 2026 • HSD LINKED</x:v>
      </x:c>
      <x:c r="M1558" t="n">
        <x:v>5</x:v>
      </x:c>
      <x:c r="O1558" t="str">
        <x:v>M¦pipa galvanis sch 40 ; dn. 3/4" (20 mm) + fitting &amp; aksesoris¦m'</x:v>
      </x:c>
      <x:c r="P1558" t="str">
        <x:v>Bahan / Material</x:v>
      </x:c>
      <x:c r="Q1558" t="str">
        <x:v>Pipa galvanis SCH 40 ; DN. 3/4" (20 mm) + fitting &amp; aksesoris</x:v>
      </x:c>
      <x:c r="R1558" t="str"/>
      <x:c r="S1558" t="str">
        <x:v>m'</x:v>
      </x:c>
      <x:c r="T1558" t="n">
        <x:v>48000</x:v>
      </x:c>
      <x:c r="U1558" t="n">
        <x:v>48000</x:v>
      </x:c>
      <x:c r="V1558" t="str">
        <x:v>Sesuaikan harga lokal/proyek. / Adjust to local/project rate.</x:v>
      </x:c>
      <x:c r="X1558" t="str">
        <x:v>2.3.1.6</x:v>
      </x:c>
      <x:c r="Y1558" t="str">
        <x:v>Tenaga Kerja / Labor</x:v>
      </x:c>
      <x:c r="Z1558" t="str">
        <x:v>Pekerja</x:v>
      </x:c>
      <x:c r="AA1558" t="str">
        <x:v>L.01</x:v>
      </x:c>
      <x:c r="AB1558" t="str">
        <x:v>OH</x:v>
      </x:c>
      <x:c r="AC1558" t="n">
        <x:v>0.0286</x:v>
      </x:c>
      <x:c r="AD1558" t="str">
        <x:v>L¦pekerja¦oh</x:v>
      </x:c>
      <x:c r="AE1558">
        <x:f>$U$19</x:f>
        <x:v>100000</x:v>
      </x:c>
      <x:c r="AF1558">
        <x:f>IF(OR(X1558="",AC1558=""),"",AC1558*AE1558)</x:f>
        <x:v>2860</x:v>
      </x:c>
    </x:row>
    <x:row r="1559">
      <x:c r="A1559" t="str">
        <x:v>5.4.3.9</x:v>
      </x:c>
      <x:c r="B1559" t="str">
        <x:v>5.4.3.9 | Pemasangan 1 Unit Automatic Alarm System</x:v>
      </x:c>
      <x:c r="C1559" t="str">
        <x:v>Pemasangan 1 Unit Automatic Alarm System</x:v>
      </x:c>
      <x:c r="D1559" t="str">
        <x:v>Jaringan Listrik</x:v>
      </x:c>
      <x:c r="E1559" t="str">
        <x:v>MEP / MEP</x:v>
      </x:c>
      <x:c r="F1559" t="str">
        <x:v>unit</x:v>
      </x:c>
      <x:c r="G1559">
        <x:f>SUM($AF$9447:$AF$9451)</x:f>
        <x:v>1093620</x:v>
      </x:c>
      <x:c r="H1559">
        <x:f>$B$3</x:f>
        <x:v>10</x:v>
      </x:c>
      <x:c r="I1559">
        <x:f>IF(G1559="","",G1559*H1559/100)</x:f>
        <x:v>109362</x:v>
      </x:c>
      <x:c r="J1559">
        <x:f>IF(G1559="","",G1559+I1559)</x:f>
        <x:v>1202982</x:v>
      </x:c>
      <x:c r="K1559" t="n">
        <x:v>1202982</x:v>
      </x:c>
      <x:c r="L1559" t="str">
        <x:v>PUPR 2026 • HSD LINKED</x:v>
      </x:c>
      <x:c r="M1559" t="n">
        <x:v>5</x:v>
      </x:c>
      <x:c r="O1559" t="str">
        <x:v>M¦pipa galvanis sch 40 ; dn. 4" (100 mm) + fitting &amp; aksesoris¦m'</x:v>
      </x:c>
      <x:c r="P1559" t="str">
        <x:v>Bahan / Material</x:v>
      </x:c>
      <x:c r="Q1559" t="str">
        <x:v>Pipa galvanis SCH 40 ; DN. 4" (100 mm) + fitting &amp; aksesoris</x:v>
      </x:c>
      <x:c r="R1559" t="str"/>
      <x:c r="S1559" t="str">
        <x:v>m'</x:v>
      </x:c>
      <x:c r="T1559" t="n">
        <x:v>381000</x:v>
      </x:c>
      <x:c r="U1559" t="n">
        <x:v>381000</x:v>
      </x:c>
      <x:c r="V1559" t="str">
        <x:v>Sesuaikan harga lokal/proyek. / Adjust to local/project rate.</x:v>
      </x:c>
      <x:c r="X1559" t="str">
        <x:v>2.3.1.6</x:v>
      </x:c>
      <x:c r="Y1559" t="str">
        <x:v>Tenaga Kerja / Labor</x:v>
      </x:c>
      <x:c r="Z1559" t="str">
        <x:v>Tukang besi</x:v>
      </x:c>
      <x:c r="AA1559" t="str">
        <x:v>L.02</x:v>
      </x:c>
      <x:c r="AB1559" t="str">
        <x:v>OH</x:v>
      </x:c>
      <x:c r="AC1559" t="n">
        <x:v>0.0286</x:v>
      </x:c>
      <x:c r="AD1559" t="str">
        <x:v>L¦tukang besi¦oh</x:v>
      </x:c>
      <x:c r="AE1559">
        <x:f>$U$32</x:f>
        <x:v>145000</x:v>
      </x:c>
      <x:c r="AF1559">
        <x:f>IF(OR(X1559="",AC1559=""),"",AC1559*AE1559)</x:f>
        <x:v>4147</x:v>
      </x:c>
    </x:row>
    <x:row r="1560">
      <x:c r="A1560" t="str">
        <x:v>5.4.3.10</x:v>
      </x:c>
      <x:c r="B1560" t="str">
        <x:v>5.4.3.10 | Pemasangan 1 Unit Paging Mic Keyboard</x:v>
      </x:c>
      <x:c r="C1560" t="str">
        <x:v>Pemasangan 1 Unit Paging Mic Keyboard</x:v>
      </x:c>
      <x:c r="D1560" t="str">
        <x:v>Jaringan Listrik</x:v>
      </x:c>
      <x:c r="E1560" t="str">
        <x:v>MEP / MEP</x:v>
      </x:c>
      <x:c r="F1560" t="str">
        <x:v>unit</x:v>
      </x:c>
      <x:c r="G1560">
        <x:f>SUM($AF$9452:$AF$9456)</x:f>
        <x:v>701090</x:v>
      </x:c>
      <x:c r="H1560">
        <x:f>$B$3</x:f>
        <x:v>10</x:v>
      </x:c>
      <x:c r="I1560">
        <x:f>IF(G1560="","",G1560*H1560/100)</x:f>
        <x:v>70109</x:v>
      </x:c>
      <x:c r="J1560">
        <x:f>IF(G1560="","",G1560+I1560)</x:f>
        <x:v>771199</x:v>
      </x:c>
      <x:c r="K1560" t="n">
        <x:v>771199</x:v>
      </x:c>
      <x:c r="L1560" t="str">
        <x:v>PUPR 2026 • HSD LINKED</x:v>
      </x:c>
      <x:c r="M1560" t="n">
        <x:v>5</x:v>
      </x:c>
      <x:c r="O1560" t="str">
        <x:v>M¦pipa galvanis sch 40 ; dn. 5" (125 mm) + fitting &amp; aksesoris¦m'</x:v>
      </x:c>
      <x:c r="P1560" t="str">
        <x:v>Bahan / Material</x:v>
      </x:c>
      <x:c r="Q1560" t="str">
        <x:v>Pipa galvanis SCH 40 ; DN. 5" (125 mm) + fitting &amp; aksesoris</x:v>
      </x:c>
      <x:c r="R1560" t="str"/>
      <x:c r="S1560" t="str">
        <x:v>m'</x:v>
      </x:c>
      <x:c r="T1560" t="n">
        <x:v>502000</x:v>
      </x:c>
      <x:c r="U1560" t="n">
        <x:v>502000</x:v>
      </x:c>
      <x:c r="V1560" t="str">
        <x:v>Sesuaikan harga lokal/proyek. / Adjust to local/project rate.</x:v>
      </x:c>
      <x:c r="X1560" t="str">
        <x:v>2.3.1.7</x:v>
      </x:c>
      <x:c r="Y1560" t="str">
        <x:v>Bahan / Material</x:v>
      </x:c>
      <x:c r="Z1560" t="str">
        <x:v>U-bolt dan Nut</x:v>
      </x:c>
      <x:c r="AA1560" t="str"/>
      <x:c r="AB1560" t="str">
        <x:v>Kg</x:v>
      </x:c>
      <x:c r="AC1560" t="n">
        <x:v>1</x:v>
      </x:c>
      <x:c r="AD1560" t="str">
        <x:v>M¦u-bolt dan nut¦kg</x:v>
      </x:c>
      <x:c r="AE1560">
        <x:f>$U$2337</x:f>
        <x:v>250000</x:v>
      </x:c>
      <x:c r="AF1560">
        <x:f>IF(OR(X1560="",AC1560=""),"",AC1560*AE1560)</x:f>
        <x:v>250000</x:v>
      </x:c>
    </x:row>
    <x:row r="1561">
      <x:c r="A1561" t="str">
        <x:v>5.4.3.11</x:v>
      </x:c>
      <x:c r="B1561" t="str">
        <x:v>5.4.3.11 | Pemasangan 1 Unit UPS 1 KVA ( Inverter, Rectifier, Battery Backup 4 Jam)</x:v>
      </x:c>
      <x:c r="C1561" t="str">
        <x:v>Pemasangan 1 Unit UPS 1 KVA ( Inverter, Rectifier, Battery Backup 4 Jam)</x:v>
      </x:c>
      <x:c r="D1561" t="str">
        <x:v>Jaringan Listrik</x:v>
      </x:c>
      <x:c r="E1561" t="str">
        <x:v>MEP / MEP</x:v>
      </x:c>
      <x:c r="F1561" t="str">
        <x:v>unit</x:v>
      </x:c>
      <x:c r="G1561">
        <x:f>SUM($AF$9457:$AF$9461)</x:f>
        <x:v>2694510</x:v>
      </x:c>
      <x:c r="H1561">
        <x:f>$B$3</x:f>
        <x:v>10</x:v>
      </x:c>
      <x:c r="I1561">
        <x:f>IF(G1561="","",G1561*H1561/100)</x:f>
        <x:v>269451</x:v>
      </x:c>
      <x:c r="J1561">
        <x:f>IF(G1561="","",G1561+I1561)</x:f>
        <x:v>2963961</x:v>
      </x:c>
      <x:c r="K1561" t="n">
        <x:v>2963961</x:v>
      </x:c>
      <x:c r="L1561" t="str">
        <x:v>PUPR 2026 • HSD LINKED</x:v>
      </x:c>
      <x:c r="M1561" t="n">
        <x:v>5</x:v>
      </x:c>
      <x:c r="O1561" t="str">
        <x:v>M¦pipa galvanis sch 40 ; dn. 6" (150 mm) + fitting &amp; aksesoris¦m'</x:v>
      </x:c>
      <x:c r="P1561" t="str">
        <x:v>Bahan / Material</x:v>
      </x:c>
      <x:c r="Q1561" t="str">
        <x:v>Pipa galvanis SCH 40 ; DN. 6" (150 mm) + fitting &amp; aksesoris</x:v>
      </x:c>
      <x:c r="R1561" t="str"/>
      <x:c r="S1561" t="str">
        <x:v>m'</x:v>
      </x:c>
      <x:c r="T1561" t="n">
        <x:v>636000</x:v>
      </x:c>
      <x:c r="U1561" t="n">
        <x:v>636000</x:v>
      </x:c>
      <x:c r="V1561" t="str">
        <x:v>Sesuaikan harga lokal/proyek. / Adjust to local/project rate.</x:v>
      </x:c>
      <x:c r="X1561" t="str">
        <x:v>2.3.1.7</x:v>
      </x:c>
      <x:c r="Y1561" t="str">
        <x:v>Peralatan / Equipment</x:v>
      </x:c>
      <x:c r="Z1561" t="str">
        <x:v>Kunci momen</x:v>
      </x:c>
      <x:c r="AA1561" t="str"/>
      <x:c r="AB1561" t="str">
        <x:v>hari</x:v>
      </x:c>
      <x:c r="AC1561" t="n">
        <x:v>0.0357</x:v>
      </x:c>
      <x:c r="AD1561" t="str">
        <x:v>E¦kunci momen¦hari</x:v>
      </x:c>
      <x:c r="AE1561">
        <x:f>$U$2512</x:f>
        <x:v>20000</x:v>
      </x:c>
      <x:c r="AF1561">
        <x:f>IF(OR(X1561="",AC1561=""),"",AC1561*AE1561)</x:f>
        <x:v>714</x:v>
      </x:c>
    </x:row>
    <x:row r="1562">
      <x:c r="A1562" t="str">
        <x:v>5.4.3.12</x:v>
      </x:c>
      <x:c r="B1562" t="str">
        <x:v>5.4.3.12 | Pemasangan 1 Unit Rack Cabinet</x:v>
      </x:c>
      <x:c r="C1562" t="str">
        <x:v>Pemasangan 1 Unit Rack Cabinet</x:v>
      </x:c>
      <x:c r="D1562" t="str">
        <x:v>Jaringan Listrik</x:v>
      </x:c>
      <x:c r="E1562" t="str">
        <x:v>MEP / MEP</x:v>
      </x:c>
      <x:c r="F1562" t="str">
        <x:v>unit</x:v>
      </x:c>
      <x:c r="G1562">
        <x:f>SUM($AF$9462:$AF$9466)</x:f>
        <x:v>897490</x:v>
      </x:c>
      <x:c r="H1562">
        <x:f>$B$3</x:f>
        <x:v>10</x:v>
      </x:c>
      <x:c r="I1562">
        <x:f>IF(G1562="","",G1562*H1562/100)</x:f>
        <x:v>89749</x:v>
      </x:c>
      <x:c r="J1562">
        <x:f>IF(G1562="","",G1562+I1562)</x:f>
        <x:v>987239</x:v>
      </x:c>
      <x:c r="K1562" t="n">
        <x:v>987239</x:v>
      </x:c>
      <x:c r="L1562" t="str">
        <x:v>PUPR 2026 • HSD LINKED</x:v>
      </x:c>
      <x:c r="M1562" t="n">
        <x:v>5</x:v>
      </x:c>
      <x:c r="O1562" t="str">
        <x:v>M¦pipa galvanis sch 40 ; dn. 8" (200 mm) + fitting &amp; aksesoris¦m'</x:v>
      </x:c>
      <x:c r="P1562" t="str">
        <x:v>Bahan / Material</x:v>
      </x:c>
      <x:c r="Q1562" t="str">
        <x:v>Pipa galvanis SCH 40 ; DN. 8" (200 mm) + fitting &amp; aksesoris</x:v>
      </x:c>
      <x:c r="R1562" t="str"/>
      <x:c r="S1562" t="str">
        <x:v>m'</x:v>
      </x:c>
      <x:c r="T1562" t="n">
        <x:v>987500</x:v>
      </x:c>
      <x:c r="U1562" t="n">
        <x:v>987500</x:v>
      </x:c>
      <x:c r="V1562" t="str">
        <x:v>Sesuaikan harga lokal/proyek. / Adjust to local/project rate.</x:v>
      </x:c>
      <x:c r="X1562" t="str">
        <x:v>2.3.1.7</x:v>
      </x:c>
      <x:c r="Y1562" t="str">
        <x:v>Tenaga Kerja / Labor</x:v>
      </x:c>
      <x:c r="Z1562" t="str">
        <x:v>Kepala tukang</x:v>
      </x:c>
      <x:c r="AA1562" t="str">
        <x:v>L.03</x:v>
      </x:c>
      <x:c r="AB1562" t="str">
        <x:v>OH</x:v>
      </x:c>
      <x:c r="AC1562" t="n">
        <x:v>0.0036</x:v>
      </x:c>
      <x:c r="AD1562" t="str">
        <x:v>L¦kepala tukang¦oh</x:v>
      </x:c>
      <x:c r="AE1562">
        <x:f>$U$13</x:f>
        <x:v>175000</x:v>
      </x:c>
      <x:c r="AF1562">
        <x:f>IF(OR(X1562="",AC1562=""),"",AC1562*AE1562)</x:f>
        <x:v>630</x:v>
      </x:c>
    </x:row>
    <x:row r="1563">
      <x:c r="A1563" t="str">
        <x:v>5.4.3.13</x:v>
      </x:c>
      <x:c r="B1563" t="str">
        <x:v>5.4.3.13 | Pemasangan 1 Unit Terminal Box Tata Suara (TBTS)</x:v>
      </x:c>
      <x:c r="C1563" t="str">
        <x:v>Pemasangan 1 Unit Terminal Box Tata Suara (TBTS)</x:v>
      </x:c>
      <x:c r="D1563" t="str">
        <x:v>Jaringan Listrik</x:v>
      </x:c>
      <x:c r="E1563" t="str">
        <x:v>MEP / MEP</x:v>
      </x:c>
      <x:c r="F1563" t="str">
        <x:v>unit</x:v>
      </x:c>
      <x:c r="G1563">
        <x:f>SUM($AF$9467:$AF$9471)</x:f>
        <x:v>140500</x:v>
      </x:c>
      <x:c r="H1563">
        <x:f>$B$3</x:f>
        <x:v>10</x:v>
      </x:c>
      <x:c r="I1563">
        <x:f>IF(G1563="","",G1563*H1563/100)</x:f>
        <x:v>14050</x:v>
      </x:c>
      <x:c r="J1563">
        <x:f>IF(G1563="","",G1563+I1563)</x:f>
        <x:v>154550</x:v>
      </x:c>
      <x:c r="K1563" t="n">
        <x:v>154550</x:v>
      </x:c>
      <x:c r="L1563" t="str">
        <x:v>PUPR 2026 • HSD LINKED</x:v>
      </x:c>
      <x:c r="M1563" t="n">
        <x:v>5</x:v>
      </x:c>
      <x:c r="O1563" t="str">
        <x:v>M¦pipa galvanis, dn. 1" (25 mm)¦m</x:v>
      </x:c>
      <x:c r="P1563" t="str">
        <x:v>Bahan / Material</x:v>
      </x:c>
      <x:c r="Q1563" t="str">
        <x:v>Pipa Galvanis, DN. 1" (25 mm)</x:v>
      </x:c>
      <x:c r="R1563" t="str"/>
      <x:c r="S1563" t="str">
        <x:v>m</x:v>
      </x:c>
      <x:c r="T1563" t="n">
        <x:v>72000</x:v>
      </x:c>
      <x:c r="U1563" t="n">
        <x:v>72000</x:v>
      </x:c>
      <x:c r="V1563" t="str">
        <x:v>Sesuaikan harga lokal/proyek. / Adjust to local/project rate.</x:v>
      </x:c>
      <x:c r="X1563" t="str">
        <x:v>2.3.1.7</x:v>
      </x:c>
      <x:c r="Y1563" t="str">
        <x:v>Tenaga Kerja / Labor</x:v>
      </x:c>
      <x:c r="Z1563" t="str">
        <x:v>Mandor</x:v>
      </x:c>
      <x:c r="AA1563" t="str">
        <x:v>L.04</x:v>
      </x:c>
      <x:c r="AB1563" t="str">
        <x:v>OH</x:v>
      </x:c>
      <x:c r="AC1563" t="n">
        <x:v>0.0012</x:v>
      </x:c>
      <x:c r="AD1563" t="str">
        <x:v>L¦mandor¦oh</x:v>
      </x:c>
      <x:c r="AE1563">
        <x:f>$U$17</x:f>
        <x:v>200000</x:v>
      </x:c>
      <x:c r="AF1563">
        <x:f>IF(OR(X1563="",AC1563=""),"",AC1563*AE1563)</x:f>
        <x:v>240</x:v>
      </x:c>
    </x:row>
    <x:row r="1564">
      <x:c r="A1564" t="str">
        <x:v>5.4.3.14</x:v>
      </x:c>
      <x:c r="B1564" t="str">
        <x:v>5.4.3.14 | Pemasangan 1 Unit Ceiling Speaker</x:v>
      </x:c>
      <x:c r="C1564" t="str">
        <x:v>Pemasangan 1 Unit Ceiling Speaker</x:v>
      </x:c>
      <x:c r="D1564" t="str">
        <x:v>Jaringan Listrik</x:v>
      </x:c>
      <x:c r="E1564" t="str">
        <x:v>MEP / MEP</x:v>
      </x:c>
      <x:c r="F1564" t="str">
        <x:v>unit</x:v>
      </x:c>
      <x:c r="G1564">
        <x:f>SUM($AF$9472:$AF$9476)</x:f>
        <x:v>750355</x:v>
      </x:c>
      <x:c r="H1564">
        <x:f>$B$3</x:f>
        <x:v>10</x:v>
      </x:c>
      <x:c r="I1564">
        <x:f>IF(G1564="","",G1564*H1564/100)</x:f>
        <x:v>75035.5</x:v>
      </x:c>
      <x:c r="J1564">
        <x:f>IF(G1564="","",G1564+I1564)</x:f>
        <x:v>825390.5</x:v>
      </x:c>
      <x:c r="K1564" t="n">
        <x:v>825390</x:v>
      </x:c>
      <x:c r="L1564" t="str">
        <x:v>PUPR 2026 • HSD LINKED</x:v>
      </x:c>
      <x:c r="M1564" t="n">
        <x:v>5</x:v>
      </x:c>
      <x:c r="O1564" t="str">
        <x:v>M¦pipa galvanis, dn. 1-1/2" (40 mm)¦m</x:v>
      </x:c>
      <x:c r="P1564" t="str">
        <x:v>Bahan / Material</x:v>
      </x:c>
      <x:c r="Q1564" t="str">
        <x:v>Pipa Galvanis, DN. 1-1/2" (40 mm)</x:v>
      </x:c>
      <x:c r="R1564" t="str"/>
      <x:c r="S1564" t="str">
        <x:v>m</x:v>
      </x:c>
      <x:c r="T1564" t="n">
        <x:v>87000</x:v>
      </x:c>
      <x:c r="U1564" t="n">
        <x:v>87000</x:v>
      </x:c>
      <x:c r="V1564" t="str">
        <x:v>Sesuaikan harga lokal/proyek. / Adjust to local/project rate.</x:v>
      </x:c>
      <x:c r="X1564" t="str">
        <x:v>2.3.1.7</x:v>
      </x:c>
      <x:c r="Y1564" t="str">
        <x:v>Tenaga Kerja / Labor</x:v>
      </x:c>
      <x:c r="Z1564" t="str">
        <x:v>Pekerja</x:v>
      </x:c>
      <x:c r="AA1564" t="str">
        <x:v>L.01</x:v>
      </x:c>
      <x:c r="AB1564" t="str">
        <x:v>OH</x:v>
      </x:c>
      <x:c r="AC1564" t="n">
        <x:v>0.0357</x:v>
      </x:c>
      <x:c r="AD1564" t="str">
        <x:v>L¦pekerja¦oh</x:v>
      </x:c>
      <x:c r="AE1564">
        <x:f>$U$19</x:f>
        <x:v>100000</x:v>
      </x:c>
      <x:c r="AF1564">
        <x:f>IF(OR(X1564="",AC1564=""),"",AC1564*AE1564)</x:f>
        <x:v>3570</x:v>
      </x:c>
    </x:row>
    <x:row r="1565">
      <x:c r="A1565" t="str">
        <x:v>5.4.3.15</x:v>
      </x:c>
      <x:c r="B1565" t="str">
        <x:v>5.4.3.15 | Pemasangan 1 Unit Wall Speaker</x:v>
      </x:c>
      <x:c r="C1565" t="str">
        <x:v>Pemasangan 1 Unit Wall Speaker</x:v>
      </x:c>
      <x:c r="D1565" t="str">
        <x:v>Jaringan Listrik</x:v>
      </x:c>
      <x:c r="E1565" t="str">
        <x:v>MEP / MEP</x:v>
      </x:c>
      <x:c r="F1565" t="str">
        <x:v>unit</x:v>
      </x:c>
      <x:c r="G1565">
        <x:f>SUM($AF$9477:$AF$9481)</x:f>
        <x:v>797225</x:v>
      </x:c>
      <x:c r="H1565">
        <x:f>$B$3</x:f>
        <x:v>10</x:v>
      </x:c>
      <x:c r="I1565">
        <x:f>IF(G1565="","",G1565*H1565/100)</x:f>
        <x:v>79722.5</x:v>
      </x:c>
      <x:c r="J1565">
        <x:f>IF(G1565="","",G1565+I1565)</x:f>
        <x:v>876947.5</x:v>
      </x:c>
      <x:c r="K1565" t="n">
        <x:v>876947</x:v>
      </x:c>
      <x:c r="L1565" t="str">
        <x:v>PUPR 2026 • HSD LINKED</x:v>
      </x:c>
      <x:c r="M1565" t="n">
        <x:v>5</x:v>
      </x:c>
      <x:c r="O1565" t="str">
        <x:v>M¦pipa galvanis, dn. 1-1/4" (32 mm)¦m</x:v>
      </x:c>
      <x:c r="P1565" t="str">
        <x:v>Bahan / Material</x:v>
      </x:c>
      <x:c r="Q1565" t="str">
        <x:v>Pipa Galvanis, DN. 1-1/4" (32 mm)</x:v>
      </x:c>
      <x:c r="R1565" t="str"/>
      <x:c r="S1565" t="str">
        <x:v>m</x:v>
      </x:c>
      <x:c r="T1565" t="n">
        <x:v>80000</x:v>
      </x:c>
      <x:c r="U1565" t="n">
        <x:v>80000</x:v>
      </x:c>
      <x:c r="V1565" t="str">
        <x:v>Sesuaikan harga lokal/proyek. / Adjust to local/project rate.</x:v>
      </x:c>
      <x:c r="X1565" t="str">
        <x:v>2.3.1.7</x:v>
      </x:c>
      <x:c r="Y1565" t="str">
        <x:v>Tenaga Kerja / Labor</x:v>
      </x:c>
      <x:c r="Z1565" t="str">
        <x:v>Tukang besi</x:v>
      </x:c>
      <x:c r="AA1565" t="str">
        <x:v>L.02</x:v>
      </x:c>
      <x:c r="AB1565" t="str">
        <x:v>OH</x:v>
      </x:c>
      <x:c r="AC1565" t="n">
        <x:v>0.0357</x:v>
      </x:c>
      <x:c r="AD1565" t="str">
        <x:v>L¦tukang besi¦oh</x:v>
      </x:c>
      <x:c r="AE1565">
        <x:f>$U$32</x:f>
        <x:v>145000</x:v>
      </x:c>
      <x:c r="AF1565">
        <x:f>IF(OR(X1565="",AC1565=""),"",AC1565*AE1565)</x:f>
        <x:v>5176.5</x:v>
      </x:c>
    </x:row>
    <x:row r="1566">
      <x:c r="A1566" t="str">
        <x:v>5.4.3.16</x:v>
      </x:c>
      <x:c r="B1566" t="str">
        <x:v>5.4.3.16 | Pemasangan 1 Unit Horn Speaker</x:v>
      </x:c>
      <x:c r="C1566" t="str">
        <x:v>Pemasangan 1 Unit Horn Speaker</x:v>
      </x:c>
      <x:c r="D1566" t="str">
        <x:v>Jaringan Listrik</x:v>
      </x:c>
      <x:c r="E1566" t="str">
        <x:v>MEP / MEP</x:v>
      </x:c>
      <x:c r="F1566" t="str">
        <x:v>unit</x:v>
      </x:c>
      <x:c r="G1566">
        <x:f>SUM($AF$9482:$AF$9486)</x:f>
        <x:v>298855</x:v>
      </x:c>
      <x:c r="H1566">
        <x:f>$B$3</x:f>
        <x:v>10</x:v>
      </x:c>
      <x:c r="I1566">
        <x:f>IF(G1566="","",G1566*H1566/100)</x:f>
        <x:v>29885.5</x:v>
      </x:c>
      <x:c r="J1566">
        <x:f>IF(G1566="","",G1566+I1566)</x:f>
        <x:v>328740.5</x:v>
      </x:c>
      <x:c r="K1566" t="n">
        <x:v>328740</x:v>
      </x:c>
      <x:c r="L1566" t="str">
        <x:v>PUPR 2026 • HSD LINKED</x:v>
      </x:c>
      <x:c r="M1566" t="n">
        <x:v>5</x:v>
      </x:c>
      <x:c r="O1566" t="str">
        <x:v>M¦pipa galvanis, dn. 1/2" (15 mm)¦m</x:v>
      </x:c>
      <x:c r="P1566" t="str">
        <x:v>Bahan / Material</x:v>
      </x:c>
      <x:c r="Q1566" t="str">
        <x:v>Pipa Galvanis, DN. 1/2" (15 mm)</x:v>
      </x:c>
      <x:c r="R1566" t="str"/>
      <x:c r="S1566" t="str">
        <x:v>m</x:v>
      </x:c>
      <x:c r="T1566" t="n">
        <x:v>52000</x:v>
      </x:c>
      <x:c r="U1566" t="n">
        <x:v>52000</x:v>
      </x:c>
      <x:c r="V1566" t="str">
        <x:v>Sesuaikan harga lokal/proyek. / Adjust to local/project rate.</x:v>
      </x:c>
      <x:c r="X1566" t="str">
        <x:v>2.4.1.1</x:v>
      </x:c>
      <x:c r="Y1566" t="str">
        <x:v>Bahan / Material</x:v>
      </x:c>
      <x:c r="Z1566" t="str">
        <x:v>Besi hollow 50.50.3</x:v>
      </x:c>
      <x:c r="AA1566" t="str"/>
      <x:c r="AB1566" t="str">
        <x:v>kg</x:v>
      </x:c>
      <x:c r="AC1566" t="n">
        <x:v>9.394</x:v>
      </x:c>
      <x:c r="AD1566" t="str">
        <x:v>M¦besi hollow 50.50.3¦kg</x:v>
      </x:c>
      <x:c r="AE1566">
        <x:f>$U$282</x:f>
        <x:v>13800</x:v>
      </x:c>
      <x:c r="AF1566">
        <x:f>IF(OR(X1566="",AC1566=""),"",AC1566*AE1566)</x:f>
        <x:v>129637.2</x:v>
      </x:c>
    </x:row>
    <x:row r="1567">
      <x:c r="A1567" t="str">
        <x:v>5.4.3.17</x:v>
      </x:c>
      <x:c r="B1567" t="str">
        <x:v>5.4.3.17 | Pemasangan 1 Unit Horn Speaker+ Tiang</x:v>
      </x:c>
      <x:c r="C1567" t="str">
        <x:v>Pemasangan 1 Unit Horn Speaker+ Tiang</x:v>
      </x:c>
      <x:c r="D1567" t="str">
        <x:v>Jaringan Listrik</x:v>
      </x:c>
      <x:c r="E1567" t="str">
        <x:v>MEP / MEP</x:v>
      </x:c>
      <x:c r="F1567" t="str">
        <x:v>unit</x:v>
      </x:c>
      <x:c r="G1567">
        <x:f>SUM($AF$9487:$AF$9492)</x:f>
        <x:v>546970</x:v>
      </x:c>
      <x:c r="H1567">
        <x:f>$B$3</x:f>
        <x:v>10</x:v>
      </x:c>
      <x:c r="I1567">
        <x:f>IF(G1567="","",G1567*H1567/100)</x:f>
        <x:v>54697</x:v>
      </x:c>
      <x:c r="J1567">
        <x:f>IF(G1567="","",G1567+I1567)</x:f>
        <x:v>601667</x:v>
      </x:c>
      <x:c r="K1567" t="n">
        <x:v>601667</x:v>
      </x:c>
      <x:c r="L1567" t="str">
        <x:v>PUPR 2026 • HSD LINKED</x:v>
      </x:c>
      <x:c r="M1567" t="n">
        <x:v>6</x:v>
      </x:c>
      <x:c r="O1567" t="str">
        <x:v>M¦pipa galvanis, dn. 12" (300 mm¦m</x:v>
      </x:c>
      <x:c r="P1567" t="str">
        <x:v>Bahan / Material</x:v>
      </x:c>
      <x:c r="Q1567" t="str">
        <x:v>Pipa Galvanis, DN. 12" (300 mm</x:v>
      </x:c>
      <x:c r="R1567" t="str"/>
      <x:c r="S1567" t="str">
        <x:v>m</x:v>
      </x:c>
      <x:c r="T1567" t="n">
        <x:v>513000</x:v>
      </x:c>
      <x:c r="U1567" t="n">
        <x:v>513000</x:v>
      </x:c>
      <x:c r="V1567" t="str">
        <x:v>Sesuaikan harga lokal/proyek. / Adjust to local/project rate.</x:v>
      </x:c>
      <x:c r="X1567" t="str">
        <x:v>2.4.1.1</x:v>
      </x:c>
      <x:c r="Y1567" t="str">
        <x:v>Bahan / Material</x:v>
      </x:c>
      <x:c r="Z1567" t="str">
        <x:v>Dinabolt dia. 12mm (10-15 cm)</x:v>
      </x:c>
      <x:c r="AA1567" t="str"/>
      <x:c r="AB1567" t="str">
        <x:v>buah</x:v>
      </x:c>
      <x:c r="AC1567" t="n">
        <x:v>3.882</x:v>
      </x:c>
      <x:c r="AD1567" t="str">
        <x:v>M¦dinabolt dia. 12mm (10-15 cm)¦buah</x:v>
      </x:c>
      <x:c r="AE1567">
        <x:f>$U$461</x:f>
        <x:v>4550</x:v>
      </x:c>
      <x:c r="AF1567">
        <x:f>IF(OR(X1567="",AC1567=""),"",AC1567*AE1567)</x:f>
        <x:v>17663.1</x:v>
      </x:c>
    </x:row>
    <x:row r="1568">
      <x:c r="A1568" t="str">
        <x:v>5.4.3.18</x:v>
      </x:c>
      <x:c r="B1568" t="str">
        <x:v>5.4.3.18 | Pemasangan 1 titik Instalasi Horn Speaker</x:v>
      </x:c>
      <x:c r="C1568" t="str">
        <x:v>Pemasangan 1 titik Instalasi Horn Speaker</x:v>
      </x:c>
      <x:c r="D1568" t="str">
        <x:v>Jaringan Listrik</x:v>
      </x:c>
      <x:c r="E1568" t="str">
        <x:v>MEP / MEP</x:v>
      </x:c>
      <x:c r="F1568" t="str">
        <x:v>titik</x:v>
      </x:c>
      <x:c r="G1568">
        <x:f>SUM($AF$9493:$AF$9503)</x:f>
        <x:v>535638</x:v>
      </x:c>
      <x:c r="H1568">
        <x:f>$B$3</x:f>
        <x:v>10</x:v>
      </x:c>
      <x:c r="I1568">
        <x:f>IF(G1568="","",G1568*H1568/100)</x:f>
        <x:v>53563.8</x:v>
      </x:c>
      <x:c r="J1568">
        <x:f>IF(G1568="","",G1568+I1568)</x:f>
        <x:v>589201.8</x:v>
      </x:c>
      <x:c r="K1568" t="n">
        <x:v>589201</x:v>
      </x:c>
      <x:c r="L1568" t="str">
        <x:v>PUPR 2026 • HSD LINKED</x:v>
      </x:c>
      <x:c r="M1568" t="n">
        <x:v>11</x:v>
      </x:c>
      <x:c r="O1568" t="str">
        <x:v>M¦pipa galvanis, dn. 16" (400 mm)¦m</x:v>
      </x:c>
      <x:c r="P1568" t="str">
        <x:v>Bahan / Material</x:v>
      </x:c>
      <x:c r="Q1568" t="str">
        <x:v>Pipa Galvanis, DN. 16" (400 mm)</x:v>
      </x:c>
      <x:c r="R1568" t="str"/>
      <x:c r="S1568" t="str">
        <x:v>m</x:v>
      </x:c>
      <x:c r="T1568" t="n">
        <x:v>594000</x:v>
      </x:c>
      <x:c r="U1568" t="n">
        <x:v>594000</x:v>
      </x:c>
      <x:c r="V1568" t="str">
        <x:v>Sesuaikan harga lokal/proyek. / Adjust to local/project rate.</x:v>
      </x:c>
      <x:c r="X1568" t="str">
        <x:v>2.4.1.1</x:v>
      </x:c>
      <x:c r="Y1568" t="str">
        <x:v>Bahan / Material</x:v>
      </x:c>
      <x:c r="Z1568" t="str">
        <x:v>kaso 5/7</x:v>
      </x:c>
      <x:c r="AA1568" t="str"/>
      <x:c r="AB1568" t="str">
        <x:v>m3</x:v>
      </x:c>
      <x:c r="AC1568" t="n">
        <x:v>0.005</x:v>
      </x:c>
      <x:c r="AD1568" t="str">
        <x:v>M¦kaso 5/7¦m3</x:v>
      </x:c>
      <x:c r="AE1568">
        <x:f>$U$1085</x:f>
        <x:v>10214200</x:v>
      </x:c>
      <x:c r="AF1568">
        <x:f>IF(OR(X1568="",AC1568=""),"",AC1568*AE1568)</x:f>
        <x:v>51071</x:v>
      </x:c>
    </x:row>
    <x:row r="1569">
      <x:c r="A1569" t="str">
        <x:v>5.4.3.19</x:v>
      </x:c>
      <x:c r="B1569" t="str">
        <x:v>5.4.3.19 | Pemasangan 1 titik Instalasi Ceiling Speaker</x:v>
      </x:c>
      <x:c r="C1569" t="str">
        <x:v>Pemasangan 1 titik Instalasi Ceiling Speaker</x:v>
      </x:c>
      <x:c r="D1569" t="str">
        <x:v>Jaringan Listrik</x:v>
      </x:c>
      <x:c r="E1569" t="str">
        <x:v>MEP / MEP</x:v>
      </x:c>
      <x:c r="F1569" t="str">
        <x:v>titik</x:v>
      </x:c>
      <x:c r="G1569">
        <x:f>SUM($AF$9504:$AF$9516)</x:f>
        <x:v>229309</x:v>
      </x:c>
      <x:c r="H1569">
        <x:f>$B$3</x:f>
        <x:v>10</x:v>
      </x:c>
      <x:c r="I1569">
        <x:f>IF(G1569="","",G1569*H1569/100)</x:f>
        <x:v>22930.9</x:v>
      </x:c>
      <x:c r="J1569">
        <x:f>IF(G1569="","",G1569+I1569)</x:f>
        <x:v>252239.9</x:v>
      </x:c>
      <x:c r="K1569" t="n">
        <x:v>252239</x:v>
      </x:c>
      <x:c r="L1569" t="str">
        <x:v>PUPR 2026 • HSD LINKED</x:v>
      </x:c>
      <x:c r="M1569" t="n">
        <x:v>13</x:v>
      </x:c>
      <x:c r="O1569" t="str">
        <x:v>M¦pipa galvanis, dn. 18" (450 mm¦m</x:v>
      </x:c>
      <x:c r="P1569" t="str">
        <x:v>Bahan / Material</x:v>
      </x:c>
      <x:c r="Q1569" t="str">
        <x:v>Pipa Galvanis, DN. 18" (450 mm</x:v>
      </x:c>
      <x:c r="R1569" t="str"/>
      <x:c r="S1569" t="str">
        <x:v>m</x:v>
      </x:c>
      <x:c r="T1569" t="n">
        <x:v>61300</x:v>
      </x:c>
      <x:c r="U1569" t="n">
        <x:v>61300</x:v>
      </x:c>
      <x:c r="V1569" t="str">
        <x:v>Sesuaikan harga lokal/proyek. / Adjust to local/project rate.</x:v>
      </x:c>
      <x:c r="X1569" t="str">
        <x:v>2.4.1.1</x:v>
      </x:c>
      <x:c r="Y1569" t="str">
        <x:v>Bahan / Material</x:v>
      </x:c>
      <x:c r="Z1569" t="str">
        <x:v>Lantai kerja</x:v>
      </x:c>
      <x:c r="AA1569" t="str"/>
      <x:c r="AB1569" t="str">
        <x:v>m3</x:v>
      </x:c>
      <x:c r="AC1569" t="n">
        <x:v>0.008</x:v>
      </x:c>
      <x:c r="AD1569" t="str">
        <x:v>M¦lantai kerja¦m3</x:v>
      </x:c>
      <x:c r="AE1569">
        <x:f>$U$1202</x:f>
        <x:v>805000</x:v>
      </x:c>
      <x:c r="AF1569">
        <x:f>IF(OR(X1569="",AC1569=""),"",AC1569*AE1569)</x:f>
        <x:v>6440</x:v>
      </x:c>
    </x:row>
    <x:row r="1570">
      <x:c r="A1570" t="str">
        <x:v>5.4.3.20</x:v>
      </x:c>
      <x:c r="B1570" t="str">
        <x:v>5.4.3.20 | Pemasangan 1 Unit UPS 1 KVA (Inverter, Rectifier, Battery Backup 15 menit)</x:v>
      </x:c>
      <x:c r="C1570" t="str">
        <x:v>Pemasangan 1 Unit UPS 1 KVA (Inverter, Rectifier, Battery Backup 15 menit)</x:v>
      </x:c>
      <x:c r="D1570" t="str">
        <x:v>Jaringan Listrik</x:v>
      </x:c>
      <x:c r="E1570" t="str">
        <x:v>MEP / MEP</x:v>
      </x:c>
      <x:c r="F1570" t="str">
        <x:v>titik</x:v>
      </x:c>
      <x:c r="G1570">
        <x:f>SUM($AF$9517:$AF$9521)</x:f>
        <x:v>4085760</x:v>
      </x:c>
      <x:c r="H1570">
        <x:f>$B$3</x:f>
        <x:v>10</x:v>
      </x:c>
      <x:c r="I1570">
        <x:f>IF(G1570="","",G1570*H1570/100)</x:f>
        <x:v>408576</x:v>
      </x:c>
      <x:c r="J1570">
        <x:f>IF(G1570="","",G1570+I1570)</x:f>
        <x:v>4494336</x:v>
      </x:c>
      <x:c r="K1570" t="n">
        <x:v>4494336</x:v>
      </x:c>
      <x:c r="L1570" t="str">
        <x:v>PUPR 2026 • HSD LINKED</x:v>
      </x:c>
      <x:c r="M1570" t="n">
        <x:v>5</x:v>
      </x:c>
      <x:c r="O1570" t="str">
        <x:v>M¦pipa galvanis, dn. 2" (50 mm¦m</x:v>
      </x:c>
      <x:c r="P1570" t="str">
        <x:v>Bahan / Material</x:v>
      </x:c>
      <x:c r="Q1570" t="str">
        <x:v>Pipa Galvanis, DN. 2" (50 mm</x:v>
      </x:c>
      <x:c r="R1570" t="str"/>
      <x:c r="S1570" t="str">
        <x:v>m</x:v>
      </x:c>
      <x:c r="T1570" t="n">
        <x:v>95000</x:v>
      </x:c>
      <x:c r="U1570" t="n">
        <x:v>95000</x:v>
      </x:c>
      <x:c r="V1570" t="str">
        <x:v>Sesuaikan harga lokal/proyek. / Adjust to local/project rate.</x:v>
      </x:c>
      <x:c r="X1570" t="str">
        <x:v>2.4.1.1</x:v>
      </x:c>
      <x:c r="Y1570" t="str">
        <x:v>Bahan / Material</x:v>
      </x:c>
      <x:c r="Z1570" t="str">
        <x:v>Minyak bekisting</x:v>
      </x:c>
      <x:c r="AA1570" t="str"/>
      <x:c r="AB1570" t="str">
        <x:v>liter</x:v>
      </x:c>
      <x:c r="AC1570" t="n">
        <x:v>0.2</x:v>
      </x:c>
      <x:c r="AD1570" t="str">
        <x:v>M¦minyak bekisting¦liter</x:v>
      </x:c>
      <x:c r="AE1570">
        <x:f>$U$1259</x:f>
        <x:v>16800</x:v>
      </x:c>
      <x:c r="AF1570">
        <x:f>IF(OR(X1570="",AC1570=""),"",AC1570*AE1570)</x:f>
        <x:v>3360</x:v>
      </x:c>
    </x:row>
    <x:row r="1571">
      <x:c r="A1571" t="str">
        <x:v>5.4.3.21</x:v>
      </x:c>
      <x:c r="B1571" t="str">
        <x:v>5.4.3.21 | Pemasangan 1 Unit UPS 1 KVA (Inverter, Rectifier, Battery Backup 30 menit)</x:v>
      </x:c>
      <x:c r="C1571" t="str">
        <x:v>Pemasangan 1 Unit UPS 1 KVA (Inverter, Rectifier, Battery Backup 30 menit)</x:v>
      </x:c>
      <x:c r="D1571" t="str">
        <x:v>Jaringan Listrik</x:v>
      </x:c>
      <x:c r="E1571" t="str">
        <x:v>MEP / MEP</x:v>
      </x:c>
      <x:c r="F1571" t="str">
        <x:v>titik</x:v>
      </x:c>
      <x:c r="G1571">
        <x:f>SUM($AF$9522:$AF$9526)</x:f>
        <x:v>4400760</x:v>
      </x:c>
      <x:c r="H1571">
        <x:f>$B$3</x:f>
        <x:v>10</x:v>
      </x:c>
      <x:c r="I1571">
        <x:f>IF(G1571="","",G1571*H1571/100)</x:f>
        <x:v>440076</x:v>
      </x:c>
      <x:c r="J1571">
        <x:f>IF(G1571="","",G1571+I1571)</x:f>
        <x:v>4840836</x:v>
      </x:c>
      <x:c r="K1571" t="n">
        <x:v>4840836</x:v>
      </x:c>
      <x:c r="L1571" t="str">
        <x:v>PUPR 2026 • HSD LINKED</x:v>
      </x:c>
      <x:c r="M1571" t="n">
        <x:v>5</x:v>
      </x:c>
      <x:c r="O1571" t="str">
        <x:v>M¦pipa galvanis, dn. 2- 1/2" (65 mm)¦m</x:v>
      </x:c>
      <x:c r="P1571" t="str">
        <x:v>Bahan / Material</x:v>
      </x:c>
      <x:c r="Q1571" t="str">
        <x:v>Pipa Galvanis, DN. 2- 1/2" (65 mm)</x:v>
      </x:c>
      <x:c r="R1571" t="str"/>
      <x:c r="S1571" t="str">
        <x:v>m</x:v>
      </x:c>
      <x:c r="T1571" t="n">
        <x:v>185000</x:v>
      </x:c>
      <x:c r="U1571" t="n">
        <x:v>185000</x:v>
      </x:c>
      <x:c r="V1571" t="str">
        <x:v>Sesuaikan harga lokal/proyek. / Adjust to local/project rate.</x:v>
      </x:c>
      <x:c r="X1571" t="str">
        <x:v>2.4.1.1</x:v>
      </x:c>
      <x:c r="Y1571" t="str">
        <x:v>Bahan / Material</x:v>
      </x:c>
      <x:c r="Z1571" t="str">
        <x:v>Phenol film 12mm</x:v>
      </x:c>
      <x:c r="AA1571" t="str"/>
      <x:c r="AB1571" t="str">
        <x:v>lembar</x:v>
      </x:c>
      <x:c r="AC1571" t="n">
        <x:v>0.08</x:v>
      </x:c>
      <x:c r="AD1571" t="str">
        <x:v>M¦phenol film 12mm¦lembar</x:v>
      </x:c>
      <x:c r="AE1571">
        <x:f>$U$1446</x:f>
        <x:v>230000</x:v>
      </x:c>
      <x:c r="AF1571">
        <x:f>IF(OR(X1571="",AC1571=""),"",AC1571*AE1571)</x:f>
        <x:v>18400</x:v>
      </x:c>
    </x:row>
    <x:row r="1572">
      <x:c r="A1572" t="str">
        <x:v>5.4.3.22</x:v>
      </x:c>
      <x:c r="B1572" t="str">
        <x:v>5.4.3.22 | Pemasangan 1 Unit UPS 1 KVA (Inverter, Rectifier, Battery Backup 1 jam)</x:v>
      </x:c>
      <x:c r="C1572" t="str">
        <x:v>Pemasangan 1 Unit UPS 1 KVA (Inverter, Rectifier, Battery Backup 1 jam)</x:v>
      </x:c>
      <x:c r="D1572" t="str">
        <x:v>Jaringan Listrik</x:v>
      </x:c>
      <x:c r="E1572" t="str">
        <x:v>MEP / MEP</x:v>
      </x:c>
      <x:c r="F1572" t="str">
        <x:v>titik</x:v>
      </x:c>
      <x:c r="G1572">
        <x:f>SUM($AF$9527:$AF$9531)</x:f>
        <x:v>5240760</x:v>
      </x:c>
      <x:c r="H1572">
        <x:f>$B$3</x:f>
        <x:v>10</x:v>
      </x:c>
      <x:c r="I1572">
        <x:f>IF(G1572="","",G1572*H1572/100)</x:f>
        <x:v>524076</x:v>
      </x:c>
      <x:c r="J1572">
        <x:f>IF(G1572="","",G1572+I1572)</x:f>
        <x:v>5764836</x:v>
      </x:c>
      <x:c r="K1572" t="n">
        <x:v>5764836</x:v>
      </x:c>
      <x:c r="L1572" t="str">
        <x:v>PUPR 2026 • HSD LINKED</x:v>
      </x:c>
      <x:c r="M1572" t="n">
        <x:v>5</x:v>
      </x:c>
      <x:c r="O1572" t="str">
        <x:v>M¦pipa galvanis, dn. 20" (500 mm)¦m</x:v>
      </x:c>
      <x:c r="P1572" t="str">
        <x:v>Bahan / Material</x:v>
      </x:c>
      <x:c r="Q1572" t="str">
        <x:v>Pipa Galvanis, DN. 20" (500 mm)</x:v>
      </x:c>
      <x:c r="R1572" t="str"/>
      <x:c r="S1572" t="str">
        <x:v>m</x:v>
      </x:c>
      <x:c r="T1572" t="n">
        <x:v>656000</x:v>
      </x:c>
      <x:c r="U1572" t="n">
        <x:v>656000</x:v>
      </x:c>
      <x:c r="V1572" t="str">
        <x:v>Sesuaikan harga lokal/proyek. / Adjust to local/project rate.</x:v>
      </x:c>
      <x:c r="X1572" t="str">
        <x:v>2.4.1.1</x:v>
      </x:c>
      <x:c r="Y1572" t="str">
        <x:v>Tenaga Kerja / Labor</x:v>
      </x:c>
      <x:c r="Z1572" t="str">
        <x:v>Kepala tukang</x:v>
      </x:c>
      <x:c r="AA1572" t="str">
        <x:v>L.03</x:v>
      </x:c>
      <x:c r="AB1572" t="str">
        <x:v>OH</x:v>
      </x:c>
      <x:c r="AC1572" t="n">
        <x:v>0.008</x:v>
      </x:c>
      <x:c r="AD1572" t="str">
        <x:v>L¦kepala tukang¦oh</x:v>
      </x:c>
      <x:c r="AE1572">
        <x:f>$U$13</x:f>
        <x:v>175000</x:v>
      </x:c>
      <x:c r="AF1572">
        <x:f>IF(OR(X1572="",AC1572=""),"",AC1572*AE1572)</x:f>
        <x:v>1400</x:v>
      </x:c>
    </x:row>
    <x:row r="1573">
      <x:c r="A1573" t="str">
        <x:v>5.4.3.23</x:v>
      </x:c>
      <x:c r="B1573" t="str">
        <x:v>5.4.3.23 | Pemasangan 1 Unit UPS 1 KVA (Inverter, Rectifier, Battery Backup 2 jam)</x:v>
      </x:c>
      <x:c r="C1573" t="str">
        <x:v>Pemasangan 1 Unit UPS 1 KVA (Inverter, Rectifier, Battery Backup 2 jam)</x:v>
      </x:c>
      <x:c r="D1573" t="str">
        <x:v>Jaringan Listrik</x:v>
      </x:c>
      <x:c r="E1573" t="str">
        <x:v>MEP / MEP</x:v>
      </x:c>
      <x:c r="F1573" t="str">
        <x:v>titik</x:v>
      </x:c>
      <x:c r="G1573">
        <x:f>SUM($AF$9532:$AF$9536)</x:f>
        <x:v>5555760</x:v>
      </x:c>
      <x:c r="H1573">
        <x:f>$B$3</x:f>
        <x:v>10</x:v>
      </x:c>
      <x:c r="I1573">
        <x:f>IF(G1573="","",G1573*H1573/100)</x:f>
        <x:v>555576</x:v>
      </x:c>
      <x:c r="J1573">
        <x:f>IF(G1573="","",G1573+I1573)</x:f>
        <x:v>6111336</x:v>
      </x:c>
      <x:c r="K1573" t="n">
        <x:v>6111336</x:v>
      </x:c>
      <x:c r="L1573" t="str">
        <x:v>PUPR 2026 • HSD LINKED</x:v>
      </x:c>
      <x:c r="M1573" t="n">
        <x:v>5</x:v>
      </x:c>
      <x:c r="O1573" t="str">
        <x:v>M¦pipa galvanis, dn. 24" (600 mm)¦m</x:v>
      </x:c>
      <x:c r="P1573" t="str">
        <x:v>Bahan / Material</x:v>
      </x:c>
      <x:c r="Q1573" t="str">
        <x:v>Pipa Galvanis, DN. 24" (600 mm)</x:v>
      </x:c>
      <x:c r="R1573" t="str"/>
      <x:c r="S1573" t="str">
        <x:v>m</x:v>
      </x:c>
      <x:c r="T1573" t="n">
        <x:v>698000</x:v>
      </x:c>
      <x:c r="U1573" t="n">
        <x:v>698000</x:v>
      </x:c>
      <x:c r="V1573" t="str">
        <x:v>Sesuaikan harga lokal/proyek. / Adjust to local/project rate.</x:v>
      </x:c>
      <x:c r="X1573" t="str">
        <x:v>2.4.1.1</x:v>
      </x:c>
      <x:c r="Y1573" t="str">
        <x:v>Tenaga Kerja / Labor</x:v>
      </x:c>
      <x:c r="Z1573" t="str">
        <x:v>Mandor</x:v>
      </x:c>
      <x:c r="AA1573" t="str">
        <x:v>L.04</x:v>
      </x:c>
      <x:c r="AB1573" t="str">
        <x:v>OH</x:v>
      </x:c>
      <x:c r="AC1573" t="n">
        <x:v>0.003</x:v>
      </x:c>
      <x:c r="AD1573" t="str">
        <x:v>L¦mandor¦oh</x:v>
      </x:c>
      <x:c r="AE1573">
        <x:f>$U$17</x:f>
        <x:v>200000</x:v>
      </x:c>
      <x:c r="AF1573">
        <x:f>IF(OR(X1573="",AC1573=""),"",AC1573*AE1573)</x:f>
        <x:v>600</x:v>
      </x:c>
    </x:row>
    <x:row r="1574">
      <x:c r="A1574" t="str">
        <x:v>5.4.3.24</x:v>
      </x:c>
      <x:c r="B1574" t="str">
        <x:v>5.4.3.24 | Pemasangan 1 Unit Power Amplifier 480 Watt</x:v>
      </x:c>
      <x:c r="C1574" t="str">
        <x:v>Pemasangan 1 Unit Power Amplifier 480 Watt</x:v>
      </x:c>
      <x:c r="D1574" t="str">
        <x:v>Jaringan Listrik</x:v>
      </x:c>
      <x:c r="E1574" t="str">
        <x:v>MEP / MEP</x:v>
      </x:c>
      <x:c r="F1574" t="str">
        <x:v>titik</x:v>
      </x:c>
      <x:c r="G1574">
        <x:f>SUM($AF$9537:$AF$9541)</x:f>
        <x:v>2697910</x:v>
      </x:c>
      <x:c r="H1574">
        <x:f>$B$3</x:f>
        <x:v>10</x:v>
      </x:c>
      <x:c r="I1574">
        <x:f>IF(G1574="","",G1574*H1574/100)</x:f>
        <x:v>269791</x:v>
      </x:c>
      <x:c r="J1574">
        <x:f>IF(G1574="","",G1574+I1574)</x:f>
        <x:v>2967701</x:v>
      </x:c>
      <x:c r="K1574" t="n">
        <x:v>2967701</x:v>
      </x:c>
      <x:c r="L1574" t="str">
        <x:v>PUPR 2026 • HSD LINKED</x:v>
      </x:c>
      <x:c r="M1574" t="n">
        <x:v>5</x:v>
      </x:c>
      <x:c r="O1574" t="str">
        <x:v>M¦pipa galvanis, dn. 25" (650 mm)¦m</x:v>
      </x:c>
      <x:c r="P1574" t="str">
        <x:v>Bahan / Material</x:v>
      </x:c>
      <x:c r="Q1574" t="str">
        <x:v>Pipa Galvanis, DN. 25" (650 mm)</x:v>
      </x:c>
      <x:c r="R1574" t="str"/>
      <x:c r="S1574" t="str">
        <x:v>m</x:v>
      </x:c>
      <x:c r="T1574" t="n">
        <x:v>700000</x:v>
      </x:c>
      <x:c r="U1574" t="n">
        <x:v>700000</x:v>
      </x:c>
      <x:c r="V1574" t="str">
        <x:v>Sesuaikan harga lokal/proyek. / Adjust to local/project rate.</x:v>
      </x:c>
      <x:c r="X1574" t="str">
        <x:v>2.4.1.1</x:v>
      </x:c>
      <x:c r="Y1574" t="str">
        <x:v>Tenaga Kerja / Labor</x:v>
      </x:c>
      <x:c r="Z1574" t="str">
        <x:v>Pekerja</x:v>
      </x:c>
      <x:c r="AA1574" t="str">
        <x:v>L.01</x:v>
      </x:c>
      <x:c r="AB1574" t="str">
        <x:v>OH</x:v>
      </x:c>
      <x:c r="AC1574" t="n">
        <x:v>0.007</x:v>
      </x:c>
      <x:c r="AD1574" t="str">
        <x:v>L¦pekerja¦oh</x:v>
      </x:c>
      <x:c r="AE1574">
        <x:f>$U$19</x:f>
        <x:v>100000</x:v>
      </x:c>
      <x:c r="AF1574">
        <x:f>IF(OR(X1574="",AC1574=""),"",AC1574*AE1574)</x:f>
        <x:v>700</x:v>
      </x:c>
    </x:row>
    <x:row r="1575">
      <x:c r="A1575" t="str">
        <x:v>5.4.3.25</x:v>
      </x:c>
      <x:c r="B1575" t="str">
        <x:v>5.4.3.25 | Pemasangan 1 Unit Firedome Speaker c/w Wall Metal Box</x:v>
      </x:c>
      <x:c r="C1575" t="str">
        <x:v>Pemasangan 1 Unit Firedome Speaker c/w Wall Metal Box</x:v>
      </x:c>
      <x:c r="D1575" t="str">
        <x:v>Jaringan Listrik</x:v>
      </x:c>
      <x:c r="E1575" t="str">
        <x:v>MEP / MEP</x:v>
      </x:c>
      <x:c r="F1575" t="str">
        <x:v>titik</x:v>
      </x:c>
      <x:c r="G1575">
        <x:f>SUM($AF$9542:$AF$9546)</x:f>
        <x:v>1699150</x:v>
      </x:c>
      <x:c r="H1575">
        <x:f>$B$3</x:f>
        <x:v>10</x:v>
      </x:c>
      <x:c r="I1575">
        <x:f>IF(G1575="","",G1575*H1575/100)</x:f>
        <x:v>169915</x:v>
      </x:c>
      <x:c r="J1575">
        <x:f>IF(G1575="","",G1575+I1575)</x:f>
        <x:v>1869065</x:v>
      </x:c>
      <x:c r="K1575" t="n">
        <x:v>1869065</x:v>
      </x:c>
      <x:c r="L1575" t="str">
        <x:v>PUPR 2026 • HSD LINKED</x:v>
      </x:c>
      <x:c r="M1575" t="n">
        <x:v>5</x:v>
      </x:c>
      <x:c r="O1575" t="str">
        <x:v>M¦pipa galvanis, dn. 3/4" (20 mm)¦m</x:v>
      </x:c>
      <x:c r="P1575" t="str">
        <x:v>Bahan / Material</x:v>
      </x:c>
      <x:c r="Q1575" t="str">
        <x:v>Pipa Galvanis, DN. 3/4" (20 mm)</x:v>
      </x:c>
      <x:c r="R1575" t="str"/>
      <x:c r="S1575" t="str">
        <x:v>m</x:v>
      </x:c>
      <x:c r="T1575" t="n">
        <x:v>68000</x:v>
      </x:c>
      <x:c r="U1575" t="n">
        <x:v>68000</x:v>
      </x:c>
      <x:c r="V1575" t="str">
        <x:v>Sesuaikan harga lokal/proyek. / Adjust to local/project rate.</x:v>
      </x:c>
      <x:c r="X1575" t="str">
        <x:v>2.4.1.1</x:v>
      </x:c>
      <x:c r="Y1575" t="str">
        <x:v>Tenaga Kerja / Labor</x:v>
      </x:c>
      <x:c r="Z1575" t="str">
        <x:v>Tukang kayu</x:v>
      </x:c>
      <x:c r="AA1575" t="str">
        <x:v>L.02</x:v>
      </x:c>
      <x:c r="AB1575" t="str">
        <x:v>OH</x:v>
      </x:c>
      <x:c r="AC1575" t="n">
        <x:v>0.076</x:v>
      </x:c>
      <x:c r="AD1575" t="str">
        <x:v>L¦tukang kayu¦oh</x:v>
      </x:c>
      <x:c r="AE1575">
        <x:f>$U$36</x:f>
        <x:v>145000</x:v>
      </x:c>
      <x:c r="AF1575">
        <x:f>IF(OR(X1575="",AC1575=""),"",AC1575*AE1575)</x:f>
        <x:v>11020</x:v>
      </x:c>
    </x:row>
    <x:row r="1576">
      <x:c r="A1576" t="str">
        <x:v>5.4.3.26</x:v>
      </x:c>
      <x:c r="B1576" t="str">
        <x:v>5.4.3.26 | Pemasangan 1 Unit Equalizer</x:v>
      </x:c>
      <x:c r="C1576" t="str">
        <x:v>Pemasangan 1 Unit Equalizer</x:v>
      </x:c>
      <x:c r="D1576" t="str">
        <x:v>Jaringan Listrik</x:v>
      </x:c>
      <x:c r="E1576" t="str">
        <x:v>MEP / MEP</x:v>
      </x:c>
      <x:c r="F1576" t="str">
        <x:v>titik</x:v>
      </x:c>
      <x:c r="G1576">
        <x:f>SUM($AF$9547:$AF$9551)</x:f>
        <x:v>1647910</x:v>
      </x:c>
      <x:c r="H1576">
        <x:f>$B$3</x:f>
        <x:v>10</x:v>
      </x:c>
      <x:c r="I1576">
        <x:f>IF(G1576="","",G1576*H1576/100)</x:f>
        <x:v>164791</x:v>
      </x:c>
      <x:c r="J1576">
        <x:f>IF(G1576="","",G1576+I1576)</x:f>
        <x:v>1812701</x:v>
      </x:c>
      <x:c r="K1576" t="n">
        <x:v>1812701</x:v>
      </x:c>
      <x:c r="L1576" t="str">
        <x:v>PUPR 2026 • HSD LINKED</x:v>
      </x:c>
      <x:c r="M1576" t="n">
        <x:v>5</x:v>
      </x:c>
      <x:c r="O1576" t="str">
        <x:v>M¦pipa galvanis, dn. 30" (700 mm)¦m</x:v>
      </x:c>
      <x:c r="P1576" t="str">
        <x:v>Bahan / Material</x:v>
      </x:c>
      <x:c r="Q1576" t="str">
        <x:v>Pipa Galvanis, DN. 30" (700 mm)</x:v>
      </x:c>
      <x:c r="R1576" t="str"/>
      <x:c r="S1576" t="str">
        <x:v>m</x:v>
      </x:c>
      <x:c r="T1576" t="n">
        <x:v>750000</x:v>
      </x:c>
      <x:c r="U1576" t="n">
        <x:v>750000</x:v>
      </x:c>
      <x:c r="V1576" t="str">
        <x:v>Sesuaikan harga lokal/proyek. / Adjust to local/project rate.</x:v>
      </x:c>
      <x:c r="X1576" t="str">
        <x:v>2.4.1.2</x:v>
      </x:c>
      <x:c r="Y1576" t="str">
        <x:v>Bahan / Material</x:v>
      </x:c>
      <x:c r="Z1576" t="str">
        <x:v>Dinabolt dia. 12mm (10-15 cm)</x:v>
      </x:c>
      <x:c r="AA1576" t="str"/>
      <x:c r="AB1576" t="str">
        <x:v>buah</x:v>
      </x:c>
      <x:c r="AC1576" t="n">
        <x:v>0.693</x:v>
      </x:c>
      <x:c r="AD1576" t="str">
        <x:v>M¦dinabolt dia. 12mm (10-15 cm)¦buah</x:v>
      </x:c>
      <x:c r="AE1576">
        <x:f>$U$461</x:f>
        <x:v>4550</x:v>
      </x:c>
      <x:c r="AF1576">
        <x:f>IF(OR(X1576="",AC1576=""),"",AC1576*AE1576)</x:f>
        <x:v>3153.15</x:v>
      </x:c>
    </x:row>
    <x:row r="1577">
      <x:c r="A1577" t="str">
        <x:v>5.4.3.27</x:v>
      </x:c>
      <x:c r="B1577" t="str">
        <x:v>5.4.3.27 | Pemasangan 1 Unit Volume Control</x:v>
      </x:c>
      <x:c r="C1577" t="str">
        <x:v>Pemasangan 1 Unit Volume Control</x:v>
      </x:c>
      <x:c r="D1577" t="str">
        <x:v>Jaringan Listrik</x:v>
      </x:c>
      <x:c r="E1577" t="str">
        <x:v>MEP / MEP</x:v>
      </x:c>
      <x:c r="F1577" t="str">
        <x:v>titik</x:v>
      </x:c>
      <x:c r="G1577">
        <x:f>SUM($AF$9552:$AF$9556)</x:f>
        <x:v>561915</x:v>
      </x:c>
      <x:c r="H1577">
        <x:f>$B$3</x:f>
        <x:v>10</x:v>
      </x:c>
      <x:c r="I1577">
        <x:f>IF(G1577="","",G1577*H1577/100)</x:f>
        <x:v>56191.5</x:v>
      </x:c>
      <x:c r="J1577">
        <x:f>IF(G1577="","",G1577+I1577)</x:f>
        <x:v>618106.5</x:v>
      </x:c>
      <x:c r="K1577" t="n">
        <x:v>618106</x:v>
      </x:c>
      <x:c r="L1577" t="str">
        <x:v>PUPR 2026 • HSD LINKED</x:v>
      </x:c>
      <x:c r="M1577" t="n">
        <x:v>5</x:v>
      </x:c>
      <x:c r="O1577" t="str">
        <x:v>M¦pipa galvanis, dn. 32" (800 mm)¦m</x:v>
      </x:c>
      <x:c r="P1577" t="str">
        <x:v>Bahan / Material</x:v>
      </x:c>
      <x:c r="Q1577" t="str">
        <x:v>Pipa Galvanis, DN. 32" (800 mm)</x:v>
      </x:c>
      <x:c r="R1577" t="str"/>
      <x:c r="S1577" t="str">
        <x:v>m</x:v>
      </x:c>
      <x:c r="T1577" t="n">
        <x:v>716000</x:v>
      </x:c>
      <x:c r="U1577" t="n">
        <x:v>716000</x:v>
      </x:c>
      <x:c r="V1577" t="str">
        <x:v>Sesuaikan harga lokal/proyek. / Adjust to local/project rate.</x:v>
      </x:c>
      <x:c r="X1577" t="str">
        <x:v>2.4.1.2</x:v>
      </x:c>
      <x:c r="Y1577" t="str">
        <x:v>Bahan / Material</x:v>
      </x:c>
      <x:c r="Z1577" t="str">
        <x:v>kaso 5/7</x:v>
      </x:c>
      <x:c r="AA1577" t="str"/>
      <x:c r="AB1577" t="str">
        <x:v>m3</x:v>
      </x:c>
      <x:c r="AC1577" t="n">
        <x:v>0.005</x:v>
      </x:c>
      <x:c r="AD1577" t="str">
        <x:v>M¦kaso 5/7¦m3</x:v>
      </x:c>
      <x:c r="AE1577">
        <x:f>$U$1085</x:f>
        <x:v>10214200</x:v>
      </x:c>
      <x:c r="AF1577">
        <x:f>IF(OR(X1577="",AC1577=""),"",AC1577*AE1577)</x:f>
        <x:v>51071</x:v>
      </x:c>
    </x:row>
    <x:row r="1578">
      <x:c r="A1578" t="str">
        <x:v>5.4.3.28</x:v>
      </x:c>
      <x:c r="B1578" t="str">
        <x:v>5.4.3.28 | Pemasangan 1 Titik Instalasi Volume Kontrol</x:v>
      </x:c>
      <x:c r="C1578" t="str">
        <x:v>Pemasangan 1 Titik Instalasi Volume Kontrol</x:v>
      </x:c>
      <x:c r="D1578" t="str">
        <x:v>Jaringan Listrik</x:v>
      </x:c>
      <x:c r="E1578" t="str">
        <x:v>MEP / MEP</x:v>
      </x:c>
      <x:c r="F1578" t="str">
        <x:v>titik</x:v>
      </x:c>
      <x:c r="G1578">
        <x:f>SUM($AF$9557:$AF$9568)</x:f>
        <x:v>257556</x:v>
      </x:c>
      <x:c r="H1578">
        <x:f>$B$3</x:f>
        <x:v>10</x:v>
      </x:c>
      <x:c r="I1578">
        <x:f>IF(G1578="","",G1578*H1578/100)</x:f>
        <x:v>25755.6</x:v>
      </x:c>
      <x:c r="J1578">
        <x:f>IF(G1578="","",G1578+I1578)</x:f>
        <x:v>283311.6</x:v>
      </x:c>
      <x:c r="K1578" t="n">
        <x:v>283311</x:v>
      </x:c>
      <x:c r="L1578" t="str">
        <x:v>PUPR 2026 • HSD LINKED</x:v>
      </x:c>
      <x:c r="M1578" t="n">
        <x:v>12</x:v>
      </x:c>
      <x:c r="O1578" t="str">
        <x:v>M¦pipa galvanis, dn. 36" (900 mm)¦m</x:v>
      </x:c>
      <x:c r="P1578" t="str">
        <x:v>Bahan / Material</x:v>
      </x:c>
      <x:c r="Q1578" t="str">
        <x:v>Pipa Galvanis, DN. 36" (900 mm)</x:v>
      </x:c>
      <x:c r="R1578" t="str"/>
      <x:c r="S1578" t="str">
        <x:v>m</x:v>
      </x:c>
      <x:c r="T1578" t="n">
        <x:v>757000</x:v>
      </x:c>
      <x:c r="U1578" t="n">
        <x:v>757000</x:v>
      </x:c>
      <x:c r="V1578" t="str">
        <x:v>Sesuaikan harga lokal/proyek. / Adjust to local/project rate.</x:v>
      </x:c>
      <x:c r="X1578" t="str">
        <x:v>2.4.1.2</x:v>
      </x:c>
      <x:c r="Y1578" t="str">
        <x:v>Bahan / Material</x:v>
      </x:c>
      <x:c r="Z1578" t="str">
        <x:v>Minyak bekisting</x:v>
      </x:c>
      <x:c r="AA1578" t="str"/>
      <x:c r="AB1578" t="str">
        <x:v>liter</x:v>
      </x:c>
      <x:c r="AC1578" t="n">
        <x:v>0.2</x:v>
      </x:c>
      <x:c r="AD1578" t="str">
        <x:v>M¦minyak bekisting¦liter</x:v>
      </x:c>
      <x:c r="AE1578">
        <x:f>$U$1259</x:f>
        <x:v>16800</x:v>
      </x:c>
      <x:c r="AF1578">
        <x:f>IF(OR(X1578="",AC1578=""),"",AC1578*AE1578)</x:f>
        <x:v>3360</x:v>
      </x:c>
    </x:row>
    <x:row r="1579">
      <x:c r="A1579" t="str">
        <x:v>5.4.4.1</x:v>
      </x:c>
      <x:c r="B1579" t="str">
        <x:v>5.4.4.1 | Pemasangan 1 Unit MDF 2 x 8 pair</x:v>
      </x:c>
      <x:c r="C1579" t="str">
        <x:v>Pemasangan 1 Unit MDF 2 x 8 pair</x:v>
      </x:c>
      <x:c r="D1579" t="str">
        <x:v>Jaringan Listrik</x:v>
      </x:c>
      <x:c r="E1579" t="str">
        <x:v>MEP / MEP</x:v>
      </x:c>
      <x:c r="F1579" t="str">
        <x:v>unit</x:v>
      </x:c>
      <x:c r="G1579">
        <x:f>SUM($AF$9569:$AF$9573)</x:f>
        <x:v>186650</x:v>
      </x:c>
      <x:c r="H1579">
        <x:f>$B$3</x:f>
        <x:v>10</x:v>
      </x:c>
      <x:c r="I1579">
        <x:f>IF(G1579="","",G1579*H1579/100)</x:f>
        <x:v>18665</x:v>
      </x:c>
      <x:c r="J1579">
        <x:f>IF(G1579="","",G1579+I1579)</x:f>
        <x:v>205315</x:v>
      </x:c>
      <x:c r="K1579" t="n">
        <x:v>205315</x:v>
      </x:c>
      <x:c r="L1579" t="str">
        <x:v>PUPR 2026 • HSD LINKED</x:v>
      </x:c>
      <x:c r="M1579" t="n">
        <x:v>5</x:v>
      </x:c>
      <x:c r="O1579" t="str">
        <x:v>M¦pipa galvanis, dn. 4" (100 mm)¦m</x:v>
      </x:c>
      <x:c r="P1579" t="str">
        <x:v>Bahan / Material</x:v>
      </x:c>
      <x:c r="Q1579" t="str">
        <x:v>Pipa Galvanis, DN. 4" (100 mm)</x:v>
      </x:c>
      <x:c r="R1579" t="str"/>
      <x:c r="S1579" t="str">
        <x:v>m</x:v>
      </x:c>
      <x:c r="T1579" t="n">
        <x:v>310000</x:v>
      </x:c>
      <x:c r="U1579" t="n">
        <x:v>310000</x:v>
      </x:c>
      <x:c r="V1579" t="str">
        <x:v>Sesuaikan harga lokal/proyek. / Adjust to local/project rate.</x:v>
      </x:c>
      <x:c r="X1579" t="str">
        <x:v>2.4.1.2</x:v>
      </x:c>
      <x:c r="Y1579" t="str">
        <x:v>Bahan / Material</x:v>
      </x:c>
      <x:c r="Z1579" t="str">
        <x:v>Paku 2 inch</x:v>
      </x:c>
      <x:c r="AA1579" t="str"/>
      <x:c r="AB1579" t="str">
        <x:v>kg</x:v>
      </x:c>
      <x:c r="AC1579" t="n">
        <x:v>0.046</x:v>
      </x:c>
      <x:c r="AD1579" t="str">
        <x:v>M¦paku 2 inch¦kg</x:v>
      </x:c>
      <x:c r="AE1579">
        <x:f>$U$1309</x:f>
        <x:v>18000</x:v>
      </x:c>
      <x:c r="AF1579">
        <x:f>IF(OR(X1579="",AC1579=""),"",AC1579*AE1579)</x:f>
        <x:v>828</x:v>
      </x:c>
    </x:row>
    <x:row r="1580">
      <x:c r="A1580" t="str">
        <x:v>5.4.4.2</x:v>
      </x:c>
      <x:c r="B1580" t="str">
        <x:v>5.4.4.2 | Pemasangan 1 Unit MDF 2 x 10 pair</x:v>
      </x:c>
      <x:c r="C1580" t="str">
        <x:v>Pemasangan 1 Unit MDF 2 x 10 pair</x:v>
      </x:c>
      <x:c r="D1580" t="str">
        <x:v>Jaringan Listrik</x:v>
      </x:c>
      <x:c r="E1580" t="str">
        <x:v>MEP / MEP</x:v>
      </x:c>
      <x:c r="F1580" t="str">
        <x:v>unit</x:v>
      </x:c>
      <x:c r="G1580">
        <x:f>SUM($AF$9574:$AF$9578)</x:f>
        <x:v>214150</x:v>
      </x:c>
      <x:c r="H1580">
        <x:f>$B$3</x:f>
        <x:v>10</x:v>
      </x:c>
      <x:c r="I1580">
        <x:f>IF(G1580="","",G1580*H1580/100)</x:f>
        <x:v>21415</x:v>
      </x:c>
      <x:c r="J1580">
        <x:f>IF(G1580="","",G1580+I1580)</x:f>
        <x:v>235565</x:v>
      </x:c>
      <x:c r="K1580" t="n">
        <x:v>235565</x:v>
      </x:c>
      <x:c r="L1580" t="str">
        <x:v>PUPR 2026 • HSD LINKED</x:v>
      </x:c>
      <x:c r="M1580" t="n">
        <x:v>5</x:v>
      </x:c>
      <x:c r="O1580" t="str">
        <x:v>M¦pipa galvanis, dn. 40" (1000 mm)¦m</x:v>
      </x:c>
      <x:c r="P1580" t="str">
        <x:v>Bahan / Material</x:v>
      </x:c>
      <x:c r="Q1580" t="str">
        <x:v>Pipa Galvanis, DN. 40" (1000 mm)</x:v>
      </x:c>
      <x:c r="R1580" t="str"/>
      <x:c r="S1580" t="str">
        <x:v>m</x:v>
      </x:c>
      <x:c r="T1580" t="n">
        <x:v>780000</x:v>
      </x:c>
      <x:c r="U1580" t="n">
        <x:v>780000</x:v>
      </x:c>
      <x:c r="V1580" t="str">
        <x:v>Sesuaikan harga lokal/proyek. / Adjust to local/project rate.</x:v>
      </x:c>
      <x:c r="X1580" t="str">
        <x:v>2.4.1.2</x:v>
      </x:c>
      <x:c r="Y1580" t="str">
        <x:v>Bahan / Material</x:v>
      </x:c>
      <x:c r="Z1580" t="str">
        <x:v>Phenol film 12mm</x:v>
      </x:c>
      <x:c r="AA1580" t="str"/>
      <x:c r="AB1580" t="str">
        <x:v>lembar</x:v>
      </x:c>
      <x:c r="AC1580" t="n">
        <x:v>0.043</x:v>
      </x:c>
      <x:c r="AD1580" t="str">
        <x:v>M¦phenol film 12mm¦lembar</x:v>
      </x:c>
      <x:c r="AE1580">
        <x:f>$U$1446</x:f>
        <x:v>230000</x:v>
      </x:c>
      <x:c r="AF1580">
        <x:f>IF(OR(X1580="",AC1580=""),"",AC1580*AE1580)</x:f>
        <x:v>9890</x:v>
      </x:c>
    </x:row>
    <x:row r="1581">
      <x:c r="A1581" t="str">
        <x:v>5.4.4.3</x:v>
      </x:c>
      <x:c r="B1581" t="str">
        <x:v>5.4.4.3 | Pemasangan 1 Unit PABX Kap: 1 Line 10 Extension ( Lengkap dengan Pemprograman)</x:v>
      </x:c>
      <x:c r="C1581" t="str">
        <x:v>Pemasangan 1 Unit PABX Kap: 1 Line 10 Extension ( Lengkap dengan Pemprograman)</x:v>
      </x:c>
      <x:c r="D1581" t="str">
        <x:v>Jaringan Listrik</x:v>
      </x:c>
      <x:c r="E1581" t="str">
        <x:v>MEP / MEP</x:v>
      </x:c>
      <x:c r="F1581" t="str">
        <x:v>unit</x:v>
      </x:c>
      <x:c r="G1581">
        <x:f>SUM($AF$9579:$AF$9583)</x:f>
        <x:v>1341265</x:v>
      </x:c>
      <x:c r="H1581">
        <x:f>$B$3</x:f>
        <x:v>10</x:v>
      </x:c>
      <x:c r="I1581">
        <x:f>IF(G1581="","",G1581*H1581/100)</x:f>
        <x:v>134126.5</x:v>
      </x:c>
      <x:c r="J1581">
        <x:f>IF(G1581="","",G1581+I1581)</x:f>
        <x:v>1475391.5</x:v>
      </x:c>
      <x:c r="K1581" t="n">
        <x:v>1475391</x:v>
      </x:c>
      <x:c r="L1581" t="str">
        <x:v>PUPR 2026 • HSD LINKED</x:v>
      </x:c>
      <x:c r="M1581" t="n">
        <x:v>5</x:v>
      </x:c>
      <x:c r="O1581" t="str">
        <x:v>M¦pipa galvanis, dn. 40" (1050 mm)¦m</x:v>
      </x:c>
      <x:c r="P1581" t="str">
        <x:v>Bahan / Material</x:v>
      </x:c>
      <x:c r="Q1581" t="str">
        <x:v>Pipa Galvanis, DN. 40" (1050 mm)</x:v>
      </x:c>
      <x:c r="R1581" t="str"/>
      <x:c r="S1581" t="str">
        <x:v>m</x:v>
      </x:c>
      <x:c r="T1581" t="n">
        <x:v>800000</x:v>
      </x:c>
      <x:c r="U1581" t="n">
        <x:v>800000</x:v>
      </x:c>
      <x:c r="V1581" t="str">
        <x:v>Sesuaikan harga lokal/proyek. / Adjust to local/project rate.</x:v>
      </x:c>
      <x:c r="X1581" t="str">
        <x:v>2.4.1.2</x:v>
      </x:c>
      <x:c r="Y1581" t="str">
        <x:v>Tenaga Kerja / Labor</x:v>
      </x:c>
      <x:c r="Z1581" t="str">
        <x:v>Kepala tukang</x:v>
      </x:c>
      <x:c r="AA1581" t="str">
        <x:v>L.03</x:v>
      </x:c>
      <x:c r="AB1581" t="str">
        <x:v>OH</x:v>
      </x:c>
      <x:c r="AC1581" t="n">
        <x:v>0.004</x:v>
      </x:c>
      <x:c r="AD1581" t="str">
        <x:v>L¦kepala tukang¦oh</x:v>
      </x:c>
      <x:c r="AE1581">
        <x:f>$U$13</x:f>
        <x:v>175000</x:v>
      </x:c>
      <x:c r="AF1581">
        <x:f>IF(OR(X1581="",AC1581=""),"",AC1581*AE1581)</x:f>
        <x:v>700</x:v>
      </x:c>
    </x:row>
    <x:row r="1582">
      <x:c r="A1582" t="str">
        <x:v>5.4.4.4</x:v>
      </x:c>
      <x:c r="B1582" t="str">
        <x:v>5.4.4.4 | Pemasangan 1 Unit PABX Kap: 1 Line 8 Extension ( Lengkap dengan Pemprograman)</x:v>
      </x:c>
      <x:c r="C1582" t="str">
        <x:v>Pemasangan 1 Unit PABX Kap: 1 Line 8 Extension ( Lengkap dengan Pemprograman)</x:v>
      </x:c>
      <x:c r="D1582" t="str">
        <x:v>Jaringan Listrik</x:v>
      </x:c>
      <x:c r="E1582" t="str">
        <x:v>MEP / MEP</x:v>
      </x:c>
      <x:c r="F1582" t="str">
        <x:v>unit</x:v>
      </x:c>
      <x:c r="G1582">
        <x:f>SUM($AF$9584:$AF$9588)</x:f>
        <x:v>1107490</x:v>
      </x:c>
      <x:c r="H1582">
        <x:f>$B$3</x:f>
        <x:v>10</x:v>
      </x:c>
      <x:c r="I1582">
        <x:f>IF(G1582="","",G1582*H1582/100)</x:f>
        <x:v>110749</x:v>
      </x:c>
      <x:c r="J1582">
        <x:f>IF(G1582="","",G1582+I1582)</x:f>
        <x:v>1218239</x:v>
      </x:c>
      <x:c r="K1582" t="n">
        <x:v>1218239</x:v>
      </x:c>
      <x:c r="L1582" t="str">
        <x:v>PUPR 2026 • HSD LINKED</x:v>
      </x:c>
      <x:c r="M1582" t="n">
        <x:v>5</x:v>
      </x:c>
      <x:c r="O1582" t="str">
        <x:v>M¦pipa galvanis, dn. 44" (1100 mm)¦m</x:v>
      </x:c>
      <x:c r="P1582" t="str">
        <x:v>Bahan / Material</x:v>
      </x:c>
      <x:c r="Q1582" t="str">
        <x:v>Pipa Galvanis, DN. 44" (1100 mm)</x:v>
      </x:c>
      <x:c r="R1582" t="str"/>
      <x:c r="S1582" t="str">
        <x:v>m</x:v>
      </x:c>
      <x:c r="T1582" t="n">
        <x:v>831000</x:v>
      </x:c>
      <x:c r="U1582" t="n">
        <x:v>831000</x:v>
      </x:c>
      <x:c r="V1582" t="str">
        <x:v>Sesuaikan harga lokal/proyek. / Adjust to local/project rate.</x:v>
      </x:c>
      <x:c r="X1582" t="str">
        <x:v>2.4.1.2</x:v>
      </x:c>
      <x:c r="Y1582" t="str">
        <x:v>Tenaga Kerja / Labor</x:v>
      </x:c>
      <x:c r="Z1582" t="str">
        <x:v>Mandor</x:v>
      </x:c>
      <x:c r="AA1582" t="str">
        <x:v>L.04</x:v>
      </x:c>
      <x:c r="AB1582" t="str">
        <x:v>OH</x:v>
      </x:c>
      <x:c r="AC1582" t="n">
        <x:v>0.001</x:v>
      </x:c>
      <x:c r="AD1582" t="str">
        <x:v>L¦mandor¦oh</x:v>
      </x:c>
      <x:c r="AE1582">
        <x:f>$U$17</x:f>
        <x:v>200000</x:v>
      </x:c>
      <x:c r="AF1582">
        <x:f>IF(OR(X1582="",AC1582=""),"",AC1582*AE1582)</x:f>
        <x:v>200</x:v>
      </x:c>
    </x:row>
    <x:row r="1583">
      <x:c r="A1583" t="str">
        <x:v>5.4.4.5</x:v>
      </x:c>
      <x:c r="B1583" t="str">
        <x:v>5.4.4.5 | Pemasangan 1 Unit Terminal Box Telepon</x:v>
      </x:c>
      <x:c r="C1583" t="str">
        <x:v>Pemasangan 1 Unit Terminal Box Telepon</x:v>
      </x:c>
      <x:c r="D1583" t="str">
        <x:v>Jaringan Listrik</x:v>
      </x:c>
      <x:c r="E1583" t="str">
        <x:v>MEP / MEP</x:v>
      </x:c>
      <x:c r="F1583" t="str">
        <x:v>unit</x:v>
      </x:c>
      <x:c r="G1583">
        <x:f>SUM($AF$9589:$AF$9593)</x:f>
        <x:v>311650</x:v>
      </x:c>
      <x:c r="H1583">
        <x:f>$B$3</x:f>
        <x:v>10</x:v>
      </x:c>
      <x:c r="I1583">
        <x:f>IF(G1583="","",G1583*H1583/100)</x:f>
        <x:v>31165</x:v>
      </x:c>
      <x:c r="J1583">
        <x:f>IF(G1583="","",G1583+I1583)</x:f>
        <x:v>342815</x:v>
      </x:c>
      <x:c r="K1583" t="n">
        <x:v>342815</x:v>
      </x:c>
      <x:c r="L1583" t="str">
        <x:v>PUPR 2026 • HSD LINKED</x:v>
      </x:c>
      <x:c r="M1583" t="n">
        <x:v>5</x:v>
      </x:c>
      <x:c r="O1583" t="str">
        <x:v>M¦pipa galvanis, dn. 45" (1150 mm)¦m</x:v>
      </x:c>
      <x:c r="P1583" t="str">
        <x:v>Bahan / Material</x:v>
      </x:c>
      <x:c r="Q1583" t="str">
        <x:v>Pipa Galvanis, DN. 45" (1150 mm)</x:v>
      </x:c>
      <x:c r="R1583" t="str"/>
      <x:c r="S1583" t="str">
        <x:v>m</x:v>
      </x:c>
      <x:c r="T1583" t="n">
        <x:v>850000</x:v>
      </x:c>
      <x:c r="U1583" t="n">
        <x:v>850000</x:v>
      </x:c>
      <x:c r="V1583" t="str">
        <x:v>Sesuaikan harga lokal/proyek. / Adjust to local/project rate.</x:v>
      </x:c>
      <x:c r="X1583" t="str">
        <x:v>2.4.1.2</x:v>
      </x:c>
      <x:c r="Y1583" t="str">
        <x:v>Tenaga Kerja / Labor</x:v>
      </x:c>
      <x:c r="Z1583" t="str">
        <x:v>Pekerja</x:v>
      </x:c>
      <x:c r="AA1583" t="str">
        <x:v>L.01</x:v>
      </x:c>
      <x:c r="AB1583" t="str">
        <x:v>OH</x:v>
      </x:c>
      <x:c r="AC1583" t="n">
        <x:v>0.004</x:v>
      </x:c>
      <x:c r="AD1583" t="str">
        <x:v>L¦pekerja¦oh</x:v>
      </x:c>
      <x:c r="AE1583">
        <x:f>$U$19</x:f>
        <x:v>100000</x:v>
      </x:c>
      <x:c r="AF1583">
        <x:f>IF(OR(X1583="",AC1583=""),"",AC1583*AE1583)</x:f>
        <x:v>400</x:v>
      </x:c>
    </x:row>
    <x:row r="1584">
      <x:c r="A1584" t="str">
        <x:v>5.4.4.6</x:v>
      </x:c>
      <x:c r="B1584" t="str">
        <x:v>5.4.4.6 | Pemasangan 1 Unit Outlet Telepon</x:v>
      </x:c>
      <x:c r="C1584" t="str">
        <x:v>Pemasangan 1 Unit Outlet Telepon</x:v>
      </x:c>
      <x:c r="D1584" t="str">
        <x:v>Jaringan Listrik</x:v>
      </x:c>
      <x:c r="E1584" t="str">
        <x:v>MEP / MEP</x:v>
      </x:c>
      <x:c r="F1584" t="str">
        <x:v>unit</x:v>
      </x:c>
      <x:c r="G1584">
        <x:f>SUM($AF$9594:$AF$9598)</x:f>
        <x:v>147040</x:v>
      </x:c>
      <x:c r="H1584">
        <x:f>$B$3</x:f>
        <x:v>10</x:v>
      </x:c>
      <x:c r="I1584">
        <x:f>IF(G1584="","",G1584*H1584/100)</x:f>
        <x:v>14704</x:v>
      </x:c>
      <x:c r="J1584">
        <x:f>IF(G1584="","",G1584+I1584)</x:f>
        <x:v>161744</x:v>
      </x:c>
      <x:c r="K1584" t="n">
        <x:v>161744</x:v>
      </x:c>
      <x:c r="L1584" t="str">
        <x:v>PUPR 2026 • HSD LINKED</x:v>
      </x:c>
      <x:c r="M1584" t="n">
        <x:v>5</x:v>
      </x:c>
      <x:c r="O1584" t="str">
        <x:v>M¦pipa galvanis, dn. 48" (1200 mm¦m</x:v>
      </x:c>
      <x:c r="P1584" t="str">
        <x:v>Bahan / Material</x:v>
      </x:c>
      <x:c r="Q1584" t="str">
        <x:v>Pipa Galvanis, DN. 48" (1200 mm</x:v>
      </x:c>
      <x:c r="R1584" t="str"/>
      <x:c r="S1584" t="str">
        <x:v>m</x:v>
      </x:c>
      <x:c r="T1584" t="n">
        <x:v>868000</x:v>
      </x:c>
      <x:c r="U1584" t="n">
        <x:v>868000</x:v>
      </x:c>
      <x:c r="V1584" t="str">
        <x:v>Sesuaikan harga lokal/proyek. / Adjust to local/project rate.</x:v>
      </x:c>
      <x:c r="X1584" t="str">
        <x:v>2.4.1.2</x:v>
      </x:c>
      <x:c r="Y1584" t="str">
        <x:v>Tenaga Kerja / Labor</x:v>
      </x:c>
      <x:c r="Z1584" t="str">
        <x:v>Tukang kayu</x:v>
      </x:c>
      <x:c r="AA1584" t="str">
        <x:v>L.02</x:v>
      </x:c>
      <x:c r="AB1584" t="str">
        <x:v>OH</x:v>
      </x:c>
      <x:c r="AC1584" t="n">
        <x:v>0.038</x:v>
      </x:c>
      <x:c r="AD1584" t="str">
        <x:v>L¦tukang kayu¦oh</x:v>
      </x:c>
      <x:c r="AE1584">
        <x:f>$U$36</x:f>
        <x:v>145000</x:v>
      </x:c>
      <x:c r="AF1584">
        <x:f>IF(OR(X1584="",AC1584=""),"",AC1584*AE1584)</x:f>
        <x:v>5510</x:v>
      </x:c>
    </x:row>
    <x:row r="1585">
      <x:c r="A1585" t="str">
        <x:v>5.4.4.7</x:v>
      </x:c>
      <x:c r="B1585" t="str">
        <x:v>5.4.4.7 | Pemasangan 1 Unit Instalasi Outlet Telepon</x:v>
      </x:c>
      <x:c r="C1585" t="str">
        <x:v>Pemasangan 1 Unit Instalasi Outlet Telepon</x:v>
      </x:c>
      <x:c r="D1585" t="str">
        <x:v>Jaringan Listrik</x:v>
      </x:c>
      <x:c r="E1585" t="str">
        <x:v>MEP / MEP</x:v>
      </x:c>
      <x:c r="F1585" t="str">
        <x:v>unit</x:v>
      </x:c>
      <x:c r="G1585">
        <x:f>SUM($AF$9599:$AF$9609)</x:f>
        <x:v>390404</x:v>
      </x:c>
      <x:c r="H1585">
        <x:f>$B$3</x:f>
        <x:v>10</x:v>
      </x:c>
      <x:c r="I1585">
        <x:f>IF(G1585="","",G1585*H1585/100)</x:f>
        <x:v>39040.4</x:v>
      </x:c>
      <x:c r="J1585">
        <x:f>IF(G1585="","",G1585+I1585)</x:f>
        <x:v>429444.4</x:v>
      </x:c>
      <x:c r="K1585" t="n">
        <x:v>429444</x:v>
      </x:c>
      <x:c r="L1585" t="str">
        <x:v>PUPR 2026 • HSD LINKED</x:v>
      </x:c>
      <x:c r="M1585" t="n">
        <x:v>11</x:v>
      </x:c>
      <x:c r="O1585" t="str">
        <x:v>M¦pipa galvanis, dn. 5" (125 mm)¦m</x:v>
      </x:c>
      <x:c r="P1585" t="str">
        <x:v>Bahan / Material</x:v>
      </x:c>
      <x:c r="Q1585" t="str">
        <x:v>Pipa Galvanis, DN. 5" (125 mm)</x:v>
      </x:c>
      <x:c r="R1585" t="str"/>
      <x:c r="S1585" t="str">
        <x:v>m</x:v>
      </x:c>
      <x:c r="T1585" t="n">
        <x:v>436000</x:v>
      </x:c>
      <x:c r="U1585" t="n">
        <x:v>436000</x:v>
      </x:c>
      <x:c r="V1585" t="str">
        <x:v>Sesuaikan harga lokal/proyek. / Adjust to local/project rate.</x:v>
      </x:c>
      <x:c r="X1585" t="str">
        <x:v>2.4.1.3</x:v>
      </x:c>
      <x:c r="Y1585" t="str">
        <x:v>Bahan / Material</x:v>
      </x:c>
      <x:c r="Z1585" t="str">
        <x:v>Dinabolt dia. 12mm (10-15 cm)</x:v>
      </x:c>
      <x:c r="AA1585" t="str"/>
      <x:c r="AB1585" t="str">
        <x:v>buah</x:v>
      </x:c>
      <x:c r="AC1585" t="n">
        <x:v>0.693</x:v>
      </x:c>
      <x:c r="AD1585" t="str">
        <x:v>M¦dinabolt dia. 12mm (10-15 cm)¦buah</x:v>
      </x:c>
      <x:c r="AE1585">
        <x:f>$U$461</x:f>
        <x:v>4550</x:v>
      </x:c>
      <x:c r="AF1585">
        <x:f>IF(OR(X1585="",AC1585=""),"",AC1585*AE1585)</x:f>
        <x:v>3153.15</x:v>
      </x:c>
    </x:row>
    <x:row r="1586">
      <x:c r="A1586" t="str">
        <x:v>5.4.4.8</x:v>
      </x:c>
      <x:c r="B1586" t="str">
        <x:v>5.4.4.8 | Pemasangan 1 Unit Telepon Kabel</x:v>
      </x:c>
      <x:c r="C1586" t="str">
        <x:v>Pemasangan 1 Unit Telepon Kabel</x:v>
      </x:c>
      <x:c r="D1586" t="str">
        <x:v>Jaringan Listrik</x:v>
      </x:c>
      <x:c r="E1586" t="str">
        <x:v>MEP / MEP</x:v>
      </x:c>
      <x:c r="F1586" t="str">
        <x:v>unit</x:v>
      </x:c>
      <x:c r="G1586">
        <x:f>SUM($AF$9610:$AF$9614)</x:f>
        <x:v>639880</x:v>
      </x:c>
      <x:c r="H1586">
        <x:f>$B$3</x:f>
        <x:v>10</x:v>
      </x:c>
      <x:c r="I1586">
        <x:f>IF(G1586="","",G1586*H1586/100)</x:f>
        <x:v>63988</x:v>
      </x:c>
      <x:c r="J1586">
        <x:f>IF(G1586="","",G1586+I1586)</x:f>
        <x:v>703868</x:v>
      </x:c>
      <x:c r="K1586" t="n">
        <x:v>703868</x:v>
      </x:c>
      <x:c r="L1586" t="str">
        <x:v>PUPR 2026 • HSD LINKED</x:v>
      </x:c>
      <x:c r="M1586" t="n">
        <x:v>5</x:v>
      </x:c>
      <x:c r="O1586" t="str">
        <x:v>M¦pipa galvanis, dn. 6" (150 mm)¦m</x:v>
      </x:c>
      <x:c r="P1586" t="str">
        <x:v>Bahan / Material</x:v>
      </x:c>
      <x:c r="Q1586" t="str">
        <x:v>Pipa Galvanis, DN. 6" (150 mm)</x:v>
      </x:c>
      <x:c r="R1586" t="str"/>
      <x:c r="S1586" t="str">
        <x:v>m</x:v>
      </x:c>
      <x:c r="T1586" t="n">
        <x:v>396000</x:v>
      </x:c>
      <x:c r="U1586" t="n">
        <x:v>396000</x:v>
      </x:c>
      <x:c r="V1586" t="str">
        <x:v>Sesuaikan harga lokal/proyek. / Adjust to local/project rate.</x:v>
      </x:c>
      <x:c r="X1586" t="str">
        <x:v>2.4.1.3</x:v>
      </x:c>
      <x:c r="Y1586" t="str">
        <x:v>Bahan / Material</x:v>
      </x:c>
      <x:c r="Z1586" t="str">
        <x:v>kayu</x:v>
      </x:c>
      <x:c r="AA1586" t="str"/>
      <x:c r="AB1586" t="str">
        <x:v>m3</x:v>
      </x:c>
      <x:c r="AC1586" t="n">
        <x:v>0.004</x:v>
      </x:c>
      <x:c r="AD1586" t="str">
        <x:v>M¦kayu¦m3</x:v>
      </x:c>
      <x:c r="AE1586">
        <x:f>$U$1099</x:f>
        <x:v>11950000</x:v>
      </x:c>
      <x:c r="AF1586">
        <x:f>IF(OR(X1586="",AC1586=""),"",AC1586*AE1586)</x:f>
        <x:v>47800</x:v>
      </x:c>
    </x:row>
    <x:row r="1587">
      <x:c r="A1587" t="str">
        <x:v>5.4.5.1</x:v>
      </x:c>
      <x:c r="B1587" t="str">
        <x:v>5.4.5.1 | Pemasangan 1 Unit Sever / Gateway c/w PC, Monitor, Keyboar, Mouse</x:v>
      </x:c>
      <x:c r="C1587" t="str">
        <x:v>Pemasangan 1 Unit Sever / Gateway c/w PC, Monitor, Keyboar, Mouse</x:v>
      </x:c>
      <x:c r="D1587" t="str">
        <x:v>Jaringan Listrik</x:v>
      </x:c>
      <x:c r="E1587" t="str">
        <x:v>MEP / MEP</x:v>
      </x:c>
      <x:c r="F1587" t="str">
        <x:v>unit</x:v>
      </x:c>
      <x:c r="G1587">
        <x:f>SUM($AF$9615:$AF$9619)</x:f>
        <x:v>7160085</x:v>
      </x:c>
      <x:c r="H1587">
        <x:f>$B$3</x:f>
        <x:v>10</x:v>
      </x:c>
      <x:c r="I1587">
        <x:f>IF(G1587="","",G1587*H1587/100)</x:f>
        <x:v>716008.5</x:v>
      </x:c>
      <x:c r="J1587">
        <x:f>IF(G1587="","",G1587+I1587)</x:f>
        <x:v>7876093.5</x:v>
      </x:c>
      <x:c r="K1587" t="n">
        <x:v>7876093</x:v>
      </x:c>
      <x:c r="L1587" t="str">
        <x:v>PUPR 2026 • HSD LINKED</x:v>
      </x:c>
      <x:c r="M1587" t="n">
        <x:v>5</x:v>
      </x:c>
      <x:c r="O1587" t="str">
        <x:v>M¦pipa galvanis, dn. 8" (200 mm)¦m</x:v>
      </x:c>
      <x:c r="P1587" t="str">
        <x:v>Bahan / Material</x:v>
      </x:c>
      <x:c r="Q1587" t="str">
        <x:v>Pipa Galvanis, DN. 8" (200 mm)</x:v>
      </x:c>
      <x:c r="R1587" t="str"/>
      <x:c r="S1587" t="str">
        <x:v>m</x:v>
      </x:c>
      <x:c r="T1587" t="n">
        <x:v>418000</x:v>
      </x:c>
      <x:c r="U1587" t="n">
        <x:v>418000</x:v>
      </x:c>
      <x:c r="V1587" t="str">
        <x:v>Sesuaikan harga lokal/proyek. / Adjust to local/project rate.</x:v>
      </x:c>
      <x:c r="X1587" t="str">
        <x:v>2.4.1.3</x:v>
      </x:c>
      <x:c r="Y1587" t="str">
        <x:v>Bahan / Material</x:v>
      </x:c>
      <x:c r="Z1587" t="str">
        <x:v>Minyak bekisting</x:v>
      </x:c>
      <x:c r="AA1587" t="str"/>
      <x:c r="AB1587" t="str">
        <x:v>liter</x:v>
      </x:c>
      <x:c r="AC1587" t="n">
        <x:v>0.2</x:v>
      </x:c>
      <x:c r="AD1587" t="str">
        <x:v>M¦minyak bekisting¦liter</x:v>
      </x:c>
      <x:c r="AE1587">
        <x:f>$U$1259</x:f>
        <x:v>16800</x:v>
      </x:c>
      <x:c r="AF1587">
        <x:f>IF(OR(X1587="",AC1587=""),"",AC1587*AE1587)</x:f>
        <x:v>3360</x:v>
      </x:c>
    </x:row>
    <x:row r="1588">
      <x:c r="A1588" t="str">
        <x:v>5.4.5.2</x:v>
      </x:c>
      <x:c r="B1588" t="str">
        <x:v>5.4.5.2 | Pemasangan 1 Unit Main Switch HUB 24 Port</x:v>
      </x:c>
      <x:c r="C1588" t="str">
        <x:v>Pemasangan 1 Unit Main Switch HUB 24 Port</x:v>
      </x:c>
      <x:c r="D1588" t="str">
        <x:v>Jaringan Listrik</x:v>
      </x:c>
      <x:c r="E1588" t="str">
        <x:v>MEP / MEP</x:v>
      </x:c>
      <x:c r="F1588" t="str">
        <x:v>unit</x:v>
      </x:c>
      <x:c r="G1588">
        <x:f>SUM($AF$9620:$AF$9624)</x:f>
        <x:v>1287985</x:v>
      </x:c>
      <x:c r="H1588">
        <x:f>$B$3</x:f>
        <x:v>10</x:v>
      </x:c>
      <x:c r="I1588">
        <x:f>IF(G1588="","",G1588*H1588/100)</x:f>
        <x:v>128798.5</x:v>
      </x:c>
      <x:c r="J1588">
        <x:f>IF(G1588="","",G1588+I1588)</x:f>
        <x:v>1416783.5</x:v>
      </x:c>
      <x:c r="K1588" t="n">
        <x:v>1416783</x:v>
      </x:c>
      <x:c r="L1588" t="str">
        <x:v>PUPR 2026 • HSD LINKED</x:v>
      </x:c>
      <x:c r="M1588" t="n">
        <x:v>5</x:v>
      </x:c>
      <x:c r="O1588" t="str">
        <x:v>M¦pipa galvanis, dn.10" (250 mm)¦m</x:v>
      </x:c>
      <x:c r="P1588" t="str">
        <x:v>Bahan / Material</x:v>
      </x:c>
      <x:c r="Q1588" t="str">
        <x:v>Pipa Galvanis, DN.10" (250 mm)</x:v>
      </x:c>
      <x:c r="R1588" t="str"/>
      <x:c r="S1588" t="str">
        <x:v>m</x:v>
      </x:c>
      <x:c r="T1588" t="n">
        <x:v>468000</x:v>
      </x:c>
      <x:c r="U1588" t="n">
        <x:v>468000</x:v>
      </x:c>
      <x:c r="V1588" t="str">
        <x:v>Sesuaikan harga lokal/proyek. / Adjust to local/project rate.</x:v>
      </x:c>
      <x:c r="X1588" t="str">
        <x:v>2.4.1.3</x:v>
      </x:c>
      <x:c r="Y1588" t="str">
        <x:v>Bahan / Material</x:v>
      </x:c>
      <x:c r="Z1588" t="str">
        <x:v>Paku 2 inch</x:v>
      </x:c>
      <x:c r="AA1588" t="str"/>
      <x:c r="AB1588" t="str">
        <x:v>kg</x:v>
      </x:c>
      <x:c r="AC1588" t="n">
        <x:v>0.046</x:v>
      </x:c>
      <x:c r="AD1588" t="str">
        <x:v>M¦paku 2 inch¦kg</x:v>
      </x:c>
      <x:c r="AE1588">
        <x:f>$U$1309</x:f>
        <x:v>18000</x:v>
      </x:c>
      <x:c r="AF1588">
        <x:f>IF(OR(X1588="",AC1588=""),"",AC1588*AE1588)</x:f>
        <x:v>828</x:v>
      </x:c>
    </x:row>
    <x:row r="1589">
      <x:c r="A1589" t="str">
        <x:v>5.4.5.3</x:v>
      </x:c>
      <x:c r="B1589" t="str">
        <x:v>5.4.5.3 | Pemasangan 1 Unit Main Switch HUB 12 Port</x:v>
      </x:c>
      <x:c r="C1589" t="str">
        <x:v>Pemasangan 1 Unit Main Switch HUB 12 Port</x:v>
      </x:c>
      <x:c r="D1589" t="str">
        <x:v>Jaringan Listrik</x:v>
      </x:c>
      <x:c r="E1589" t="str">
        <x:v>MEP / MEP</x:v>
      </x:c>
      <x:c r="F1589" t="str">
        <x:v>unit</x:v>
      </x:c>
      <x:c r="G1589">
        <x:f>SUM($AF$9625:$AF$9629)</x:f>
        <x:v>972985</x:v>
      </x:c>
      <x:c r="H1589">
        <x:f>$B$3</x:f>
        <x:v>10</x:v>
      </x:c>
      <x:c r="I1589">
        <x:f>IF(G1589="","",G1589*H1589/100)</x:f>
        <x:v>97298.5</x:v>
      </x:c>
      <x:c r="J1589">
        <x:f>IF(G1589="","",G1589+I1589)</x:f>
        <x:v>1070283.5</x:v>
      </x:c>
      <x:c r="K1589" t="n">
        <x:v>1070283</x:v>
      </x:c>
      <x:c r="L1589" t="str">
        <x:v>PUPR 2026 • HSD LINKED</x:v>
      </x:c>
      <x:c r="M1589" t="n">
        <x:v>5</x:v>
      </x:c>
      <x:c r="O1589" t="str">
        <x:v>M¦pipa hdpe conduit 20 mm¦m</x:v>
      </x:c>
      <x:c r="P1589" t="str">
        <x:v>Bahan / Material</x:v>
      </x:c>
      <x:c r="Q1589" t="str">
        <x:v>Pipa HDPE Conduit 20 mm</x:v>
      </x:c>
      <x:c r="R1589" t="str"/>
      <x:c r="S1589" t="str">
        <x:v>m</x:v>
      </x:c>
      <x:c r="T1589" t="n">
        <x:v>3800</x:v>
      </x:c>
      <x:c r="U1589" t="n">
        <x:v>3800</x:v>
      </x:c>
      <x:c r="V1589" t="str">
        <x:v>Sesuaikan harga lokal/proyek. / Adjust to local/project rate.</x:v>
      </x:c>
      <x:c r="X1589" t="str">
        <x:v>2.4.1.3</x:v>
      </x:c>
      <x:c r="Y1589" t="str">
        <x:v>Bahan / Material</x:v>
      </x:c>
      <x:c r="Z1589" t="str">
        <x:v>Phenol film 12mm</x:v>
      </x:c>
      <x:c r="AA1589" t="str"/>
      <x:c r="AB1589" t="str">
        <x:v>lembar</x:v>
      </x:c>
      <x:c r="AC1589" t="n">
        <x:v>0.048</x:v>
      </x:c>
      <x:c r="AD1589" t="str">
        <x:v>M¦phenol film 12mm¦lembar</x:v>
      </x:c>
      <x:c r="AE1589">
        <x:f>$U$1446</x:f>
        <x:v>230000</x:v>
      </x:c>
      <x:c r="AF1589">
        <x:f>IF(OR(X1589="",AC1589=""),"",AC1589*AE1589)</x:f>
        <x:v>11040</x:v>
      </x:c>
    </x:row>
    <x:row r="1590">
      <x:c r="A1590" t="str">
        <x:v>5.4.5.4</x:v>
      </x:c>
      <x:c r="B1590" t="str">
        <x:v>5.4.5.4 | Pemasangan 1 Unit Router Broadband</x:v>
      </x:c>
      <x:c r="C1590" t="str">
        <x:v>Pemasangan 1 Unit Router Broadband</x:v>
      </x:c>
      <x:c r="D1590" t="str">
        <x:v>Jaringan Listrik</x:v>
      </x:c>
      <x:c r="E1590" t="str">
        <x:v>MEP / MEP</x:v>
      </x:c>
      <x:c r="F1590" t="str">
        <x:v>unit</x:v>
      </x:c>
      <x:c r="G1590">
        <x:f>SUM($AF$9630:$AF$9634)</x:f>
        <x:v>650410</x:v>
      </x:c>
      <x:c r="H1590">
        <x:f>$B$3</x:f>
        <x:v>10</x:v>
      </x:c>
      <x:c r="I1590">
        <x:f>IF(G1590="","",G1590*H1590/100)</x:f>
        <x:v>65041</x:v>
      </x:c>
      <x:c r="J1590">
        <x:f>IF(G1590="","",G1590+I1590)</x:f>
        <x:v>715451</x:v>
      </x:c>
      <x:c r="K1590" t="n">
        <x:v>715451</x:v>
      </x:c>
      <x:c r="L1590" t="str">
        <x:v>PUPR 2026 • HSD LINKED</x:v>
      </x:c>
      <x:c r="M1590" t="n">
        <x:v>5</x:v>
      </x:c>
      <x:c r="O1590" t="str">
        <x:v>M¦pipa hdpe conduit 20 mm¦m'</x:v>
      </x:c>
      <x:c r="P1590" t="str">
        <x:v>Bahan / Material</x:v>
      </x:c>
      <x:c r="Q1590" t="str">
        <x:v>Pipa HDPE Conduit 20 mm</x:v>
      </x:c>
      <x:c r="R1590" t="str"/>
      <x:c r="S1590" t="str">
        <x:v>m'</x:v>
      </x:c>
      <x:c r="T1590" t="n">
        <x:v>3800</x:v>
      </x:c>
      <x:c r="U1590" t="n">
        <x:v>3800</x:v>
      </x:c>
      <x:c r="V1590" t="str">
        <x:v>Sesuaikan harga lokal/proyek. / Adjust to local/project rate.</x:v>
      </x:c>
      <x:c r="X1590" t="str">
        <x:v>2.4.1.3</x:v>
      </x:c>
      <x:c r="Y1590" t="str">
        <x:v>Tenaga Kerja / Labor</x:v>
      </x:c>
      <x:c r="Z1590" t="str">
        <x:v>Kepala tukang</x:v>
      </x:c>
      <x:c r="AA1590" t="str">
        <x:v>L.03</x:v>
      </x:c>
      <x:c r="AB1590" t="str">
        <x:v>OH</x:v>
      </x:c>
      <x:c r="AC1590" t="n">
        <x:v>0.004</x:v>
      </x:c>
      <x:c r="AD1590" t="str">
        <x:v>L¦kepala tukang¦oh</x:v>
      </x:c>
      <x:c r="AE1590">
        <x:f>$U$13</x:f>
        <x:v>175000</x:v>
      </x:c>
      <x:c r="AF1590">
        <x:f>IF(OR(X1590="",AC1590=""),"",AC1590*AE1590)</x:f>
        <x:v>700</x:v>
      </x:c>
    </x:row>
    <x:row r="1591">
      <x:c r="A1591" t="str">
        <x:v>5.4.5.5</x:v>
      </x:c>
      <x:c r="B1591" t="str">
        <x:v>5.4.5.5 | Pemasangan 1 Unit Fire Wall + Anti Virus</x:v>
      </x:c>
      <x:c r="C1591" t="str">
        <x:v>Pemasangan 1 Unit Fire Wall + Anti Virus</x:v>
      </x:c>
      <x:c r="D1591" t="str">
        <x:v>Jaringan Listrik</x:v>
      </x:c>
      <x:c r="E1591" t="str">
        <x:v>MEP / MEP</x:v>
      </x:c>
      <x:c r="F1591" t="str">
        <x:v>unit</x:v>
      </x:c>
      <x:c r="G1591">
        <x:f>SUM($AF$9635:$AF$9639)</x:f>
        <x:v>381745</x:v>
      </x:c>
      <x:c r="H1591">
        <x:f>$B$3</x:f>
        <x:v>10</x:v>
      </x:c>
      <x:c r="I1591">
        <x:f>IF(G1591="","",G1591*H1591/100)</x:f>
        <x:v>38174.5</x:v>
      </x:c>
      <x:c r="J1591">
        <x:f>IF(G1591="","",G1591+I1591)</x:f>
        <x:v>419919.5</x:v>
      </x:c>
      <x:c r="K1591" t="n">
        <x:v>419919</x:v>
      </x:c>
      <x:c r="L1591" t="str">
        <x:v>PUPR 2026 • HSD LINKED</x:v>
      </x:c>
      <x:c r="M1591" t="n">
        <x:v>5</x:v>
      </x:c>
      <x:c r="O1591" t="str">
        <x:v>M¦pipa hdpe, dn. 1" (25 mm)¦m</x:v>
      </x:c>
      <x:c r="P1591" t="str">
        <x:v>Bahan / Material</x:v>
      </x:c>
      <x:c r="Q1591" t="str">
        <x:v>Pipa HDPE, DN. 1" (25 mm)</x:v>
      </x:c>
      <x:c r="R1591" t="str"/>
      <x:c r="S1591" t="str">
        <x:v>m</x:v>
      </x:c>
      <x:c r="T1591" t="n">
        <x:v>21000</x:v>
      </x:c>
      <x:c r="U1591" t="n">
        <x:v>21000</x:v>
      </x:c>
      <x:c r="V1591" t="str">
        <x:v>Sesuaikan harga lokal/proyek. / Adjust to local/project rate.</x:v>
      </x:c>
      <x:c r="X1591" t="str">
        <x:v>2.4.1.3</x:v>
      </x:c>
      <x:c r="Y1591" t="str">
        <x:v>Tenaga Kerja / Labor</x:v>
      </x:c>
      <x:c r="Z1591" t="str">
        <x:v>Mandor</x:v>
      </x:c>
      <x:c r="AA1591" t="str">
        <x:v>L.04</x:v>
      </x:c>
      <x:c r="AB1591" t="str">
        <x:v>OH</x:v>
      </x:c>
      <x:c r="AC1591" t="n">
        <x:v>0.001</x:v>
      </x:c>
      <x:c r="AD1591" t="str">
        <x:v>L¦mandor¦oh</x:v>
      </x:c>
      <x:c r="AE1591">
        <x:f>$U$17</x:f>
        <x:v>200000</x:v>
      </x:c>
      <x:c r="AF1591">
        <x:f>IF(OR(X1591="",AC1591=""),"",AC1591*AE1591)</x:f>
        <x:v>200</x:v>
      </x:c>
    </x:row>
    <x:row r="1592">
      <x:c r="A1592" t="str">
        <x:v>5.4.5.6</x:v>
      </x:c>
      <x:c r="B1592" t="str">
        <x:v>5.4.5.6 | Pemasangan 1 Unit Outlet Data</x:v>
      </x:c>
      <x:c r="C1592" t="str">
        <x:v>Pemasangan 1 Unit Outlet Data</x:v>
      </x:c>
      <x:c r="D1592" t="str">
        <x:v>Jaringan Listrik</x:v>
      </x:c>
      <x:c r="E1592" t="str">
        <x:v>MEP / MEP</x:v>
      </x:c>
      <x:c r="F1592" t="str">
        <x:v>unit</x:v>
      </x:c>
      <x:c r="G1592">
        <x:f>SUM($AF$9640:$AF$9644)</x:f>
        <x:v>177490</x:v>
      </x:c>
      <x:c r="H1592">
        <x:f>$B$3</x:f>
        <x:v>10</x:v>
      </x:c>
      <x:c r="I1592">
        <x:f>IF(G1592="","",G1592*H1592/100)</x:f>
        <x:v>17749</x:v>
      </x:c>
      <x:c r="J1592">
        <x:f>IF(G1592="","",G1592+I1592)</x:f>
        <x:v>195239</x:v>
      </x:c>
      <x:c r="K1592" t="n">
        <x:v>195239</x:v>
      </x:c>
      <x:c r="L1592" t="str">
        <x:v>PUPR 2026 • HSD LINKED</x:v>
      </x:c>
      <x:c r="M1592" t="n">
        <x:v>5</x:v>
      </x:c>
      <x:c r="O1592" t="str">
        <x:v>M¦pipa hdpe, dn. 1-1/2" (40 mm)¦m</x:v>
      </x:c>
      <x:c r="P1592" t="str">
        <x:v>Bahan / Material</x:v>
      </x:c>
      <x:c r="Q1592" t="str">
        <x:v>Pipa HDPE, DN. 1-1/2" (40 mm)</x:v>
      </x:c>
      <x:c r="R1592" t="str"/>
      <x:c r="S1592" t="str">
        <x:v>m</x:v>
      </x:c>
      <x:c r="T1592" t="n">
        <x:v>23000</x:v>
      </x:c>
      <x:c r="U1592" t="n">
        <x:v>23000</x:v>
      </x:c>
      <x:c r="V1592" t="str">
        <x:v>Sesuaikan harga lokal/proyek. / Adjust to local/project rate.</x:v>
      </x:c>
      <x:c r="X1592" t="str">
        <x:v>2.4.1.3</x:v>
      </x:c>
      <x:c r="Y1592" t="str">
        <x:v>Tenaga Kerja / Labor</x:v>
      </x:c>
      <x:c r="Z1592" t="str">
        <x:v>Pekerja</x:v>
      </x:c>
      <x:c r="AA1592" t="str">
        <x:v>L.01</x:v>
      </x:c>
      <x:c r="AB1592" t="str">
        <x:v>OH</x:v>
      </x:c>
      <x:c r="AC1592" t="n">
        <x:v>0.004</x:v>
      </x:c>
      <x:c r="AD1592" t="str">
        <x:v>L¦pekerja¦oh</x:v>
      </x:c>
      <x:c r="AE1592">
        <x:f>$U$19</x:f>
        <x:v>100000</x:v>
      </x:c>
      <x:c r="AF1592">
        <x:f>IF(OR(X1592="",AC1592=""),"",AC1592*AE1592)</x:f>
        <x:v>400</x:v>
      </x:c>
    </x:row>
    <x:row r="1593">
      <x:c r="A1593" t="str">
        <x:v>5.4.5.7</x:v>
      </x:c>
      <x:c r="B1593" t="str">
        <x:v>5.4.5.7 | Pemasangan 1 Titik Instalasi Outlet Data</x:v>
      </x:c>
      <x:c r="C1593" t="str">
        <x:v>Pemasangan 1 Titik Instalasi Outlet Data</x:v>
      </x:c>
      <x:c r="D1593" t="str">
        <x:v>Jaringan Listrik</x:v>
      </x:c>
      <x:c r="E1593" t="str">
        <x:v>MEP / MEP</x:v>
      </x:c>
      <x:c r="F1593" t="str">
        <x:v>unit</x:v>
      </x:c>
      <x:c r="G1593">
        <x:f>SUM($AF$9645:$AF$9655)</x:f>
        <x:v>389031.5</x:v>
      </x:c>
      <x:c r="H1593">
        <x:f>$B$3</x:f>
        <x:v>10</x:v>
      </x:c>
      <x:c r="I1593">
        <x:f>IF(G1593="","",G1593*H1593/100)</x:f>
        <x:v>38903.15</x:v>
      </x:c>
      <x:c r="J1593">
        <x:f>IF(G1593="","",G1593+I1593)</x:f>
        <x:v>427934.65</x:v>
      </x:c>
      <x:c r="K1593" t="n">
        <x:v>427934</x:v>
      </x:c>
      <x:c r="L1593" t="str">
        <x:v>PUPR 2026 • HSD LINKED</x:v>
      </x:c>
      <x:c r="M1593" t="n">
        <x:v>11</x:v>
      </x:c>
      <x:c r="O1593" t="str">
        <x:v>M¦pipa hdpe, dn. 1-1/4" (32 mm)¦m</x:v>
      </x:c>
      <x:c r="P1593" t="str">
        <x:v>Bahan / Material</x:v>
      </x:c>
      <x:c r="Q1593" t="str">
        <x:v>Pipa HDPE, DN. 1-1/4" (32 mm)</x:v>
      </x:c>
      <x:c r="R1593" t="str"/>
      <x:c r="S1593" t="str">
        <x:v>m</x:v>
      </x:c>
      <x:c r="T1593" t="n">
        <x:v>22000</x:v>
      </x:c>
      <x:c r="U1593" t="n">
        <x:v>22000</x:v>
      </x:c>
      <x:c r="V1593" t="str">
        <x:v>Sesuaikan harga lokal/proyek. / Adjust to local/project rate.</x:v>
      </x:c>
      <x:c r="X1593" t="str">
        <x:v>2.4.1.3</x:v>
      </x:c>
      <x:c r="Y1593" t="str">
        <x:v>Tenaga Kerja / Labor</x:v>
      </x:c>
      <x:c r="Z1593" t="str">
        <x:v>Tukang kayu</x:v>
      </x:c>
      <x:c r="AA1593" t="str">
        <x:v>L.02</x:v>
      </x:c>
      <x:c r="AB1593" t="str">
        <x:v>OH</x:v>
      </x:c>
      <x:c r="AC1593" t="n">
        <x:v>0.038</x:v>
      </x:c>
      <x:c r="AD1593" t="str">
        <x:v>L¦tukang kayu¦oh</x:v>
      </x:c>
      <x:c r="AE1593">
        <x:f>$U$36</x:f>
        <x:v>145000</x:v>
      </x:c>
      <x:c r="AF1593">
        <x:f>IF(OR(X1593="",AC1593=""),"",AC1593*AE1593)</x:f>
        <x:v>5510</x:v>
      </x:c>
    </x:row>
    <x:row r="1594">
      <x:c r="A1594" t="str">
        <x:v>5.4.5.8</x:v>
      </x:c>
      <x:c r="B1594" t="str">
        <x:v>5.4.5.8 | Pemasangan 1 Unit Patch Cord</x:v>
      </x:c>
      <x:c r="C1594" t="str">
        <x:v>Pemasangan 1 Unit Patch Cord</x:v>
      </x:c>
      <x:c r="D1594" t="str">
        <x:v>Jaringan Listrik</x:v>
      </x:c>
      <x:c r="E1594" t="str">
        <x:v>MEP / MEP</x:v>
      </x:c>
      <x:c r="F1594" t="str">
        <x:v>unit</x:v>
      </x:c>
      <x:c r="G1594">
        <x:f>SUM($AF$9656:$AF$9660)</x:f>
        <x:v>49900</x:v>
      </x:c>
      <x:c r="H1594">
        <x:f>$B$3</x:f>
        <x:v>10</x:v>
      </x:c>
      <x:c r="I1594">
        <x:f>IF(G1594="","",G1594*H1594/100)</x:f>
        <x:v>4990</x:v>
      </x:c>
      <x:c r="J1594">
        <x:f>IF(G1594="","",G1594+I1594)</x:f>
        <x:v>54890</x:v>
      </x:c>
      <x:c r="K1594" t="n">
        <x:v>54890</x:v>
      </x:c>
      <x:c r="L1594" t="str">
        <x:v>PUPR 2026 • HSD LINKED</x:v>
      </x:c>
      <x:c r="M1594" t="n">
        <x:v>5</x:v>
      </x:c>
      <x:c r="O1594" t="str">
        <x:v>M¦pipa hdpe, dn. 1/2" (15 mm)¦m</x:v>
      </x:c>
      <x:c r="P1594" t="str">
        <x:v>Bahan / Material</x:v>
      </x:c>
      <x:c r="Q1594" t="str">
        <x:v>Pipa HDPE, DN. 1/2" (15 mm)</x:v>
      </x:c>
      <x:c r="R1594" t="str"/>
      <x:c r="S1594" t="str">
        <x:v>m</x:v>
      </x:c>
      <x:c r="T1594" t="n">
        <x:v>13000</x:v>
      </x:c>
      <x:c r="U1594" t="n">
        <x:v>13000</x:v>
      </x:c>
      <x:c r="V1594" t="str">
        <x:v>Sesuaikan harga lokal/proyek. / Adjust to local/project rate.</x:v>
      </x:c>
      <x:c r="X1594" t="str">
        <x:v>2.4.1.4</x:v>
      </x:c>
      <x:c r="Y1594" t="str">
        <x:v>Bahan / Material</x:v>
      </x:c>
      <x:c r="Z1594" t="str">
        <x:v>kayu</x:v>
      </x:c>
      <x:c r="AA1594" t="str"/>
      <x:c r="AB1594" t="str">
        <x:v>m3</x:v>
      </x:c>
      <x:c r="AC1594" t="n">
        <x:v>0.004</x:v>
      </x:c>
      <x:c r="AD1594" t="str">
        <x:v>M¦kayu¦m3</x:v>
      </x:c>
      <x:c r="AE1594">
        <x:f>$U$1099</x:f>
        <x:v>11950000</x:v>
      </x:c>
      <x:c r="AF1594">
        <x:f>IF(OR(X1594="",AC1594=""),"",AC1594*AE1594)</x:f>
        <x:v>47800</x:v>
      </x:c>
    </x:row>
    <x:row r="1595">
      <x:c r="A1595" t="str">
        <x:v>5.4.5.9</x:v>
      </x:c>
      <x:c r="B1595" t="str">
        <x:v>5.4.5.9 | Pemasangan 1 Unit Patch Panel 24 Port</x:v>
      </x:c>
      <x:c r="C1595" t="str">
        <x:v>Pemasangan 1 Unit Patch Panel 24 Port</x:v>
      </x:c>
      <x:c r="D1595" t="str">
        <x:v>Jaringan Listrik</x:v>
      </x:c>
      <x:c r="E1595" t="str">
        <x:v>MEP / MEP</x:v>
      </x:c>
      <x:c r="F1595" t="str">
        <x:v>unit</x:v>
      </x:c>
      <x:c r="G1595">
        <x:f>SUM($AF$9661:$AF$9665)</x:f>
        <x:v>646280</x:v>
      </x:c>
      <x:c r="H1595">
        <x:f>$B$3</x:f>
        <x:v>10</x:v>
      </x:c>
      <x:c r="I1595">
        <x:f>IF(G1595="","",G1595*H1595/100)</x:f>
        <x:v>64628</x:v>
      </x:c>
      <x:c r="J1595">
        <x:f>IF(G1595="","",G1595+I1595)</x:f>
        <x:v>710908</x:v>
      </x:c>
      <x:c r="K1595" t="n">
        <x:v>710908</x:v>
      </x:c>
      <x:c r="L1595" t="str">
        <x:v>PUPR 2026 • HSD LINKED</x:v>
      </x:c>
      <x:c r="M1595" t="n">
        <x:v>5</x:v>
      </x:c>
      <x:c r="O1595" t="str">
        <x:v>M¦pipa hdpe, dn. 12" (300 mm¦m</x:v>
      </x:c>
      <x:c r="P1595" t="str">
        <x:v>Bahan / Material</x:v>
      </x:c>
      <x:c r="Q1595" t="str">
        <x:v>Pipa HDPE, DN. 12" (300 mm</x:v>
      </x:c>
      <x:c r="R1595" t="str"/>
      <x:c r="S1595" t="str">
        <x:v>m</x:v>
      </x:c>
      <x:c r="T1595" t="n">
        <x:v>94000</x:v>
      </x:c>
      <x:c r="U1595" t="n">
        <x:v>94000</x:v>
      </x:c>
      <x:c r="V1595" t="str">
        <x:v>Sesuaikan harga lokal/proyek. / Adjust to local/project rate.</x:v>
      </x:c>
      <x:c r="X1595" t="str">
        <x:v>2.4.1.4</x:v>
      </x:c>
      <x:c r="Y1595" t="str">
        <x:v>Bahan / Material</x:v>
      </x:c>
      <x:c r="Z1595" t="str">
        <x:v>Paku 2 inch</x:v>
      </x:c>
      <x:c r="AA1595" t="str"/>
      <x:c r="AB1595" t="str">
        <x:v>liter</x:v>
      </x:c>
      <x:c r="AC1595" t="n">
        <x:v>0.2</x:v>
      </x:c>
      <x:c r="AD1595" t="str">
        <x:v>M¦paku 2 inch¦liter</x:v>
      </x:c>
      <x:c r="AE1595">
        <x:f>$U$1310</x:f>
        <x:v>18000</x:v>
      </x:c>
      <x:c r="AF1595">
        <x:f>IF(OR(X1595="",AC1595=""),"",AC1595*AE1595)</x:f>
        <x:v>3600</x:v>
      </x:c>
    </x:row>
    <x:row r="1596">
      <x:c r="A1596" t="str">
        <x:v>5.4.5.10</x:v>
      </x:c>
      <x:c r="B1596" t="str">
        <x:v>5.4.5.10 | Pemasangan 1 Unit Wifi Access Ponit ( Wifi 6 Radius 50 m)</x:v>
      </x:c>
      <x:c r="C1596" t="str">
        <x:v>Pemasangan 1 Unit Wifi Access Ponit ( Wifi 6 Radius 50 m)</x:v>
      </x:c>
      <x:c r="D1596" t="str">
        <x:v>Jaringan Listrik</x:v>
      </x:c>
      <x:c r="E1596" t="str">
        <x:v>MEP / MEP</x:v>
      </x:c>
      <x:c r="F1596" t="str">
        <x:v>unit</x:v>
      </x:c>
      <x:c r="G1596">
        <x:f>SUM($AF$9666:$AF$9670)</x:f>
        <x:v>1589530</x:v>
      </x:c>
      <x:c r="H1596">
        <x:f>$B$3</x:f>
        <x:v>10</x:v>
      </x:c>
      <x:c r="I1596">
        <x:f>IF(G1596="","",G1596*H1596/100)</x:f>
        <x:v>158953</x:v>
      </x:c>
      <x:c r="J1596">
        <x:f>IF(G1596="","",G1596+I1596)</x:f>
        <x:v>1748483</x:v>
      </x:c>
      <x:c r="K1596" t="n">
        <x:v>1748483</x:v>
      </x:c>
      <x:c r="L1596" t="str">
        <x:v>PUPR 2026 • HSD LINKED</x:v>
      </x:c>
      <x:c r="M1596" t="n">
        <x:v>5</x:v>
      </x:c>
      <x:c r="O1596" t="str">
        <x:v>M¦pipa hdpe, dn. 14" (355 mm)¦m</x:v>
      </x:c>
      <x:c r="P1596" t="str">
        <x:v>Bahan / Material</x:v>
      </x:c>
      <x:c r="Q1596" t="str">
        <x:v>Pipa HDPE, DN. 14" (355 mm)</x:v>
      </x:c>
      <x:c r="R1596" t="str"/>
      <x:c r="S1596" t="str">
        <x:v>m</x:v>
      </x:c>
      <x:c r="T1596" t="n">
        <x:v>90000</x:v>
      </x:c>
      <x:c r="U1596" t="n">
        <x:v>90000</x:v>
      </x:c>
      <x:c r="V1596" t="str">
        <x:v>Sesuaikan harga lokal/proyek. / Adjust to local/project rate.</x:v>
      </x:c>
      <x:c r="X1596" t="str">
        <x:v>2.4.1.4</x:v>
      </x:c>
      <x:c r="Y1596" t="str">
        <x:v>Bahan / Material</x:v>
      </x:c>
      <x:c r="Z1596" t="str">
        <x:v>Papan Cor</x:v>
      </x:c>
      <x:c r="AA1596" t="str"/>
      <x:c r="AB1596" t="str">
        <x:v>m3</x:v>
      </x:c>
      <x:c r="AC1596" t="n">
        <x:v>0.048</x:v>
      </x:c>
      <x:c r="AD1596" t="str">
        <x:v>M¦papan cor¦m3</x:v>
      </x:c>
      <x:c r="AE1596">
        <x:f>$U$1388</x:f>
        <x:v>2500000</x:v>
      </x:c>
      <x:c r="AF1596">
        <x:f>IF(OR(X1596="",AC1596=""),"",AC1596*AE1596)</x:f>
        <x:v>120000</x:v>
      </x:c>
    </x:row>
    <x:row r="1597">
      <x:c r="A1597" t="str">
        <x:v>5.4.5.11</x:v>
      </x:c>
      <x:c r="B1597" t="str">
        <x:v>5.4.5.11 | Pemasangan 1 Unit Switch HUB 8 Port, Unmanaged c/w OTB</x:v>
      </x:c>
      <x:c r="C1597" t="str">
        <x:v>Pemasangan 1 Unit Switch HUB 8 Port, Unmanaged c/w OTB</x:v>
      </x:c>
      <x:c r="D1597" t="str">
        <x:v>Jaringan Listrik</x:v>
      </x:c>
      <x:c r="E1597" t="str">
        <x:v>MEP / MEP</x:v>
      </x:c>
      <x:c r="F1597" t="str">
        <x:v>unit</x:v>
      </x:c>
      <x:c r="G1597">
        <x:f>SUM($AF$9671:$AF$9678)</x:f>
        <x:v>1135595</x:v>
      </x:c>
      <x:c r="H1597">
        <x:f>$B$3</x:f>
        <x:v>10</x:v>
      </x:c>
      <x:c r="I1597">
        <x:f>IF(G1597="","",G1597*H1597/100)</x:f>
        <x:v>113559.5</x:v>
      </x:c>
      <x:c r="J1597">
        <x:f>IF(G1597="","",G1597+I1597)</x:f>
        <x:v>1249154.5</x:v>
      </x:c>
      <x:c r="K1597" t="n">
        <x:v>1249154</x:v>
      </x:c>
      <x:c r="L1597" t="str">
        <x:v>PUPR 2026 • HSD LINKED</x:v>
      </x:c>
      <x:c r="M1597" t="n">
        <x:v>8</x:v>
      </x:c>
      <x:c r="O1597" t="str">
        <x:v>M¦pipa hdpe, dn. 16" (400 mm)¦m</x:v>
      </x:c>
      <x:c r="P1597" t="str">
        <x:v>Bahan / Material</x:v>
      </x:c>
      <x:c r="Q1597" t="str">
        <x:v>Pipa HDPE, DN. 16" (400 mm)</x:v>
      </x:c>
      <x:c r="R1597" t="str"/>
      <x:c r="S1597" t="str">
        <x:v>m</x:v>
      </x:c>
      <x:c r="T1597" t="n">
        <x:v>102000</x:v>
      </x:c>
      <x:c r="U1597" t="n">
        <x:v>102000</x:v>
      </x:c>
      <x:c r="V1597" t="str">
        <x:v>Sesuaikan harga lokal/proyek. / Adjust to local/project rate.</x:v>
      </x:c>
      <x:c r="X1597" t="str">
        <x:v>2.4.1.4</x:v>
      </x:c>
      <x:c r="Y1597" t="str">
        <x:v>Tenaga Kerja / Labor</x:v>
      </x:c>
      <x:c r="Z1597" t="str">
        <x:v>Kepala tukang</x:v>
      </x:c>
      <x:c r="AA1597" t="str">
        <x:v>L.03</x:v>
      </x:c>
      <x:c r="AB1597" t="str">
        <x:v>OH</x:v>
      </x:c>
      <x:c r="AC1597" t="n">
        <x:v>0.015</x:v>
      </x:c>
      <x:c r="AD1597" t="str">
        <x:v>L¦kepala tukang¦oh</x:v>
      </x:c>
      <x:c r="AE1597">
        <x:f>$U$13</x:f>
        <x:v>175000</x:v>
      </x:c>
      <x:c r="AF1597">
        <x:f>IF(OR(X1597="",AC1597=""),"",AC1597*AE1597)</x:f>
        <x:v>2625</x:v>
      </x:c>
    </x:row>
    <x:row r="1598">
      <x:c r="A1598" t="str">
        <x:v>5.4.5.12</x:v>
      </x:c>
      <x:c r="B1598" t="str">
        <x:v>5.4.5.12 | Pemasangan 1 Unit Touch Screen Panel 7"</x:v>
      </x:c>
      <x:c r="C1598" t="str">
        <x:v>Pemasangan 1 Unit Touch Screen Panel 7"</x:v>
      </x:c>
      <x:c r="D1598" t="str">
        <x:v>Jaringan Listrik</x:v>
      </x:c>
      <x:c r="E1598" t="str">
        <x:v>MEP / MEP</x:v>
      </x:c>
      <x:c r="F1598" t="str">
        <x:v>unit</x:v>
      </x:c>
      <x:c r="G1598">
        <x:f>SUM($AF$9679:$AF$9683)</x:f>
        <x:v>2694120</x:v>
      </x:c>
      <x:c r="H1598">
        <x:f>$B$3</x:f>
        <x:v>10</x:v>
      </x:c>
      <x:c r="I1598">
        <x:f>IF(G1598="","",G1598*H1598/100)</x:f>
        <x:v>269412</x:v>
      </x:c>
      <x:c r="J1598">
        <x:f>IF(G1598="","",G1598+I1598)</x:f>
        <x:v>2963532</x:v>
      </x:c>
      <x:c r="K1598" t="n">
        <x:v>2963532</x:v>
      </x:c>
      <x:c r="L1598" t="str">
        <x:v>PUPR 2026 • HSD LINKED</x:v>
      </x:c>
      <x:c r="M1598" t="n">
        <x:v>5</x:v>
      </x:c>
      <x:c r="O1598" t="str">
        <x:v>M¦pipa hdpe, dn. 18" (450 mm)¦m</x:v>
      </x:c>
      <x:c r="P1598" t="str">
        <x:v>Bahan / Material</x:v>
      </x:c>
      <x:c r="Q1598" t="str">
        <x:v>Pipa HDPE, DN. 18" (450 mm)</x:v>
      </x:c>
      <x:c r="R1598" t="str"/>
      <x:c r="S1598" t="str">
        <x:v>m</x:v>
      </x:c>
      <x:c r="T1598" t="n">
        <x:v>124000</x:v>
      </x:c>
      <x:c r="U1598" t="n">
        <x:v>124000</x:v>
      </x:c>
      <x:c r="V1598" t="str">
        <x:v>Sesuaikan harga lokal/proyek. / Adjust to local/project rate.</x:v>
      </x:c>
      <x:c r="X1598" t="str">
        <x:v>2.4.1.4</x:v>
      </x:c>
      <x:c r="Y1598" t="str">
        <x:v>Tenaga Kerja / Labor</x:v>
      </x:c>
      <x:c r="Z1598" t="str">
        <x:v>Mandor</x:v>
      </x:c>
      <x:c r="AA1598" t="str">
        <x:v>L.04</x:v>
      </x:c>
      <x:c r="AB1598" t="str">
        <x:v>OH</x:v>
      </x:c>
      <x:c r="AC1598" t="n">
        <x:v>0.005</x:v>
      </x:c>
      <x:c r="AD1598" t="str">
        <x:v>L¦mandor¦oh</x:v>
      </x:c>
      <x:c r="AE1598">
        <x:f>$U$17</x:f>
        <x:v>200000</x:v>
      </x:c>
      <x:c r="AF1598">
        <x:f>IF(OR(X1598="",AC1598=""),"",AC1598*AE1598)</x:f>
        <x:v>1000</x:v>
      </x:c>
    </x:row>
    <x:row r="1599">
      <x:c r="A1599" t="str">
        <x:v>5.4.5.13</x:v>
      </x:c>
      <x:c r="B1599" t="str">
        <x:v>5.4.5.13 | Pemasangan 1 Unit Touch Screen Panel 10"</x:v>
      </x:c>
      <x:c r="C1599" t="str">
        <x:v>Pemasangan 1 Unit Touch Screen Panel 10"</x:v>
      </x:c>
      <x:c r="D1599" t="str">
        <x:v>Jaringan Listrik</x:v>
      </x:c>
      <x:c r="E1599" t="str">
        <x:v>MEP / MEP</x:v>
      </x:c>
      <x:c r="F1599" t="str">
        <x:v>unit</x:v>
      </x:c>
      <x:c r="G1599">
        <x:f>SUM($AF$9684:$AF$9688)</x:f>
        <x:v>2914120</x:v>
      </x:c>
      <x:c r="H1599">
        <x:f>$B$3</x:f>
        <x:v>10</x:v>
      </x:c>
      <x:c r="I1599">
        <x:f>IF(G1599="","",G1599*H1599/100)</x:f>
        <x:v>291412</x:v>
      </x:c>
      <x:c r="J1599">
        <x:f>IF(G1599="","",G1599+I1599)</x:f>
        <x:v>3205532</x:v>
      </x:c>
      <x:c r="K1599" t="n">
        <x:v>3205532</x:v>
      </x:c>
      <x:c r="L1599" t="str">
        <x:v>PUPR 2026 • HSD LINKED</x:v>
      </x:c>
      <x:c r="M1599" t="n">
        <x:v>5</x:v>
      </x:c>
      <x:c r="O1599" t="str">
        <x:v>M¦pipa hdpe, dn. 2" (50 mm)¦m</x:v>
      </x:c>
      <x:c r="P1599" t="str">
        <x:v>Bahan / Material</x:v>
      </x:c>
      <x:c r="Q1599" t="str">
        <x:v>Pipa HDPE, DN. 2" (50 mm)</x:v>
      </x:c>
      <x:c r="R1599" t="str"/>
      <x:c r="S1599" t="str">
        <x:v>m</x:v>
      </x:c>
      <x:c r="T1599" t="n">
        <x:v>24000</x:v>
      </x:c>
      <x:c r="U1599" t="n">
        <x:v>24000</x:v>
      </x:c>
      <x:c r="V1599" t="str">
        <x:v>Sesuaikan harga lokal/proyek. / Adjust to local/project rate.</x:v>
      </x:c>
      <x:c r="X1599" t="str">
        <x:v>2.4.1.4</x:v>
      </x:c>
      <x:c r="Y1599" t="str">
        <x:v>Tenaga Kerja / Labor</x:v>
      </x:c>
      <x:c r="Z1599" t="str">
        <x:v>Pekerja</x:v>
      </x:c>
      <x:c r="AA1599" t="str">
        <x:v>L.01</x:v>
      </x:c>
      <x:c r="AB1599" t="str">
        <x:v>OH</x:v>
      </x:c>
      <x:c r="AC1599" t="n">
        <x:v>0.147</x:v>
      </x:c>
      <x:c r="AD1599" t="str">
        <x:v>L¦pekerja¦oh</x:v>
      </x:c>
      <x:c r="AE1599">
        <x:f>$U$19</x:f>
        <x:v>100000</x:v>
      </x:c>
      <x:c r="AF1599">
        <x:f>IF(OR(X1599="",AC1599=""),"",AC1599*AE1599)</x:f>
        <x:v>14700</x:v>
      </x:c>
    </x:row>
    <x:row r="1600">
      <x:c r="A1600" t="str">
        <x:v>5.4.5.14</x:v>
      </x:c>
      <x:c r="B1600" t="str">
        <x:v>5.4.5.14 | Pemasangan 1 Unit Touch Screen Panel 12"</x:v>
      </x:c>
      <x:c r="C1600" t="str">
        <x:v>Pemasangan 1 Unit Touch Screen Panel 12"</x:v>
      </x:c>
      <x:c r="D1600" t="str">
        <x:v>Jaringan Listrik</x:v>
      </x:c>
      <x:c r="E1600" t="str">
        <x:v>MEP / MEP</x:v>
      </x:c>
      <x:c r="F1600" t="str">
        <x:v>unit</x:v>
      </x:c>
      <x:c r="G1600">
        <x:f>SUM($AF$9689:$AF$9693)</x:f>
        <x:v>3449560</x:v>
      </x:c>
      <x:c r="H1600">
        <x:f>$B$3</x:f>
        <x:v>10</x:v>
      </x:c>
      <x:c r="I1600">
        <x:f>IF(G1600="","",G1600*H1600/100)</x:f>
        <x:v>344956</x:v>
      </x:c>
      <x:c r="J1600">
        <x:f>IF(G1600="","",G1600+I1600)</x:f>
        <x:v>3794516</x:v>
      </x:c>
      <x:c r="K1600" t="n">
        <x:v>3794516</x:v>
      </x:c>
      <x:c r="L1600" t="str">
        <x:v>PUPR 2026 • HSD LINKED</x:v>
      </x:c>
      <x:c r="M1600" t="n">
        <x:v>5</x:v>
      </x:c>
      <x:c r="O1600" t="str">
        <x:v>M¦pipa hdpe, dn. 2-1/2" (65 mm)¦m</x:v>
      </x:c>
      <x:c r="P1600" t="str">
        <x:v>Bahan / Material</x:v>
      </x:c>
      <x:c r="Q1600" t="str">
        <x:v>Pipa HDPE, DN. 2-1/2" (65 mm)</x:v>
      </x:c>
      <x:c r="R1600" t="str"/>
      <x:c r="S1600" t="str">
        <x:v>m</x:v>
      </x:c>
      <x:c r="T1600" t="n">
        <x:v>25000</x:v>
      </x:c>
      <x:c r="U1600" t="n">
        <x:v>25000</x:v>
      </x:c>
      <x:c r="V1600" t="str">
        <x:v>Sesuaikan harga lokal/proyek. / Adjust to local/project rate.</x:v>
      </x:c>
      <x:c r="X1600" t="str">
        <x:v>2.4.1.4</x:v>
      </x:c>
      <x:c r="Y1600" t="str">
        <x:v>Tenaga Kerja / Labor</x:v>
      </x:c>
      <x:c r="Z1600" t="str">
        <x:v>Tukang kayu</x:v>
      </x:c>
      <x:c r="AA1600" t="str">
        <x:v>L.02</x:v>
      </x:c>
      <x:c r="AB1600" t="str">
        <x:v>OH</x:v>
      </x:c>
      <x:c r="AC1600" t="n">
        <x:v>0.147</x:v>
      </x:c>
      <x:c r="AD1600" t="str">
        <x:v>L¦tukang kayu¦oh</x:v>
      </x:c>
      <x:c r="AE1600">
        <x:f>$U$36</x:f>
        <x:v>145000</x:v>
      </x:c>
      <x:c r="AF1600">
        <x:f>IF(OR(X1600="",AC1600=""),"",AC1600*AE1600)</x:f>
        <x:v>21315</x:v>
      </x:c>
    </x:row>
    <x:row r="1601">
      <x:c r="A1601" t="str">
        <x:v>5.4.5.15</x:v>
      </x:c>
      <x:c r="B1601" t="str">
        <x:v>5.4.5.15 | Pemasangan 1 Unit Touch Screen Panel 14"</x:v>
      </x:c>
      <x:c r="C1601" t="str">
        <x:v>Pemasangan 1 Unit Touch Screen Panel 14"</x:v>
      </x:c>
      <x:c r="D1601" t="str">
        <x:v>Jaringan Listrik</x:v>
      </x:c>
      <x:c r="E1601" t="str">
        <x:v>MEP / MEP</x:v>
      </x:c>
      <x:c r="F1601" t="str">
        <x:v>unit</x:v>
      </x:c>
      <x:c r="G1601">
        <x:f>SUM($AF$9694:$AF$9698)</x:f>
        <x:v>3779560</x:v>
      </x:c>
      <x:c r="H1601">
        <x:f>$B$3</x:f>
        <x:v>10</x:v>
      </x:c>
      <x:c r="I1601">
        <x:f>IF(G1601="","",G1601*H1601/100)</x:f>
        <x:v>377956</x:v>
      </x:c>
      <x:c r="J1601">
        <x:f>IF(G1601="","",G1601+I1601)</x:f>
        <x:v>4157516</x:v>
      </x:c>
      <x:c r="K1601" t="n">
        <x:v>4157516</x:v>
      </x:c>
      <x:c r="L1601" t="str">
        <x:v>PUPR 2026 • HSD LINKED</x:v>
      </x:c>
      <x:c r="M1601" t="n">
        <x:v>5</x:v>
      </x:c>
      <x:c r="O1601" t="str">
        <x:v>M¦pipa hdpe, dn. 20" (500 mm)¦m</x:v>
      </x:c>
      <x:c r="P1601" t="str">
        <x:v>Bahan / Material</x:v>
      </x:c>
      <x:c r="Q1601" t="str">
        <x:v>Pipa HDPE, DN. 20" (500 mm)</x:v>
      </x:c>
      <x:c r="R1601" t="str"/>
      <x:c r="S1601" t="str">
        <x:v>m</x:v>
      </x:c>
      <x:c r="T1601" t="n">
        <x:v>143000</x:v>
      </x:c>
      <x:c r="U1601" t="n">
        <x:v>143000</x:v>
      </x:c>
      <x:c r="V1601" t="str">
        <x:v>Sesuaikan harga lokal/proyek. / Adjust to local/project rate.</x:v>
      </x:c>
      <x:c r="X1601" t="str">
        <x:v>2.4.2.1</x:v>
      </x:c>
      <x:c r="Y1601" t="str">
        <x:v>Tenaga Kerja / Labor</x:v>
      </x:c>
      <x:c r="Z1601" t="str">
        <x:v>Kepala tukang</x:v>
      </x:c>
      <x:c r="AA1601" t="str">
        <x:v>L.03</x:v>
      </x:c>
      <x:c r="AB1601" t="str">
        <x:v>OH</x:v>
      </x:c>
      <x:c r="AC1601" t="n">
        <x:v>0.002</x:v>
      </x:c>
      <x:c r="AD1601" t="str">
        <x:v>L¦kepala tukang¦oh</x:v>
      </x:c>
      <x:c r="AE1601">
        <x:f>$U$13</x:f>
        <x:v>175000</x:v>
      </x:c>
      <x:c r="AF1601">
        <x:f>IF(OR(X1601="",AC1601=""),"",AC1601*AE1601)</x:f>
        <x:v>350</x:v>
      </x:c>
    </x:row>
    <x:row r="1602">
      <x:c r="A1602" t="str">
        <x:v>5.4.5.16</x:v>
      </x:c>
      <x:c r="B1602" t="str">
        <x:v>5.4.5.16 | Pemasangan 1 Unit Wall Mounted Rack 15U</x:v>
      </x:c>
      <x:c r="C1602" t="str">
        <x:v>Pemasangan 1 Unit Wall Mounted Rack 15U</x:v>
      </x:c>
      <x:c r="D1602" t="str">
        <x:v>Jaringan Listrik</x:v>
      </x:c>
      <x:c r="E1602" t="str">
        <x:v>MEP / MEP</x:v>
      </x:c>
      <x:c r="F1602" t="str">
        <x:v>unit</x:v>
      </x:c>
      <x:c r="G1602">
        <x:f>SUM($AF$9699:$AF$9703)</x:f>
        <x:v>417060</x:v>
      </x:c>
      <x:c r="H1602">
        <x:f>$B$3</x:f>
        <x:v>10</x:v>
      </x:c>
      <x:c r="I1602">
        <x:f>IF(G1602="","",G1602*H1602/100)</x:f>
        <x:v>41706</x:v>
      </x:c>
      <x:c r="J1602">
        <x:f>IF(G1602="","",G1602+I1602)</x:f>
        <x:v>458766</x:v>
      </x:c>
      <x:c r="K1602" t="n">
        <x:v>458766</x:v>
      </x:c>
      <x:c r="L1602" t="str">
        <x:v>PUPR 2026 • HSD LINKED</x:v>
      </x:c>
      <x:c r="M1602" t="n">
        <x:v>5</x:v>
      </x:c>
      <x:c r="O1602" t="str">
        <x:v>M¦pipa hdpe, dn. 22" (560 mm)¦m</x:v>
      </x:c>
      <x:c r="P1602" t="str">
        <x:v>Bahan / Material</x:v>
      </x:c>
      <x:c r="Q1602" t="str">
        <x:v>Pipa HDPE, DN. 22" (560 mm)</x:v>
      </x:c>
      <x:c r="R1602" t="str"/>
      <x:c r="S1602" t="str">
        <x:v>m</x:v>
      </x:c>
      <x:c r="T1602" t="n">
        <x:v>150000</x:v>
      </x:c>
      <x:c r="U1602" t="n">
        <x:v>150000</x:v>
      </x:c>
      <x:c r="V1602" t="str">
        <x:v>Sesuaikan harga lokal/proyek. / Adjust to local/project rate.</x:v>
      </x:c>
      <x:c r="X1602" t="str">
        <x:v>2.4.2.1</x:v>
      </x:c>
      <x:c r="Y1602" t="str">
        <x:v>Tenaga Kerja / Labor</x:v>
      </x:c>
      <x:c r="Z1602" t="str">
        <x:v>Mandor</x:v>
      </x:c>
      <x:c r="AA1602" t="str">
        <x:v>L.04</x:v>
      </x:c>
      <x:c r="AB1602" t="str">
        <x:v>OH</x:v>
      </x:c>
      <x:c r="AC1602" t="n">
        <x:v>0.001</x:v>
      </x:c>
      <x:c r="AD1602" t="str">
        <x:v>L¦mandor¦oh</x:v>
      </x:c>
      <x:c r="AE1602">
        <x:f>$U$17</x:f>
        <x:v>200000</x:v>
      </x:c>
      <x:c r="AF1602">
        <x:f>IF(OR(X1602="",AC1602=""),"",AC1602*AE1602)</x:f>
        <x:v>200</x:v>
      </x:c>
    </x:row>
    <x:row r="1603">
      <x:c r="A1603" t="str">
        <x:v>5.4.5.17</x:v>
      </x:c>
      <x:c r="B1603" t="str">
        <x:v>5.4.5.17 | Pemasangan 1 Unit Workstation, Meja + Kursi</x:v>
      </x:c>
      <x:c r="C1603" t="str">
        <x:v>Pemasangan 1 Unit Workstation, Meja + Kursi</x:v>
      </x:c>
      <x:c r="D1603" t="str">
        <x:v>Jaringan Listrik</x:v>
      </x:c>
      <x:c r="E1603" t="str">
        <x:v>MEP / MEP</x:v>
      </x:c>
      <x:c r="F1603" t="str">
        <x:v>unit</x:v>
      </x:c>
      <x:c r="G1603">
        <x:f>SUM($AF$9704:$AF$9708)</x:f>
        <x:v>2836970</x:v>
      </x:c>
      <x:c r="H1603">
        <x:f>$B$3</x:f>
        <x:v>10</x:v>
      </x:c>
      <x:c r="I1603">
        <x:f>IF(G1603="","",G1603*H1603/100)</x:f>
        <x:v>283697</x:v>
      </x:c>
      <x:c r="J1603">
        <x:f>IF(G1603="","",G1603+I1603)</x:f>
        <x:v>3120667</x:v>
      </x:c>
      <x:c r="K1603" t="n">
        <x:v>3120667</x:v>
      </x:c>
      <x:c r="L1603" t="str">
        <x:v>PUPR 2026 • HSD LINKED</x:v>
      </x:c>
      <x:c r="M1603" t="n">
        <x:v>5</x:v>
      </x:c>
      <x:c r="O1603" t="str">
        <x:v>M¦pipa hdpe, dn. 24" (600 mm¦m</x:v>
      </x:c>
      <x:c r="P1603" t="str">
        <x:v>Bahan / Material</x:v>
      </x:c>
      <x:c r="Q1603" t="str">
        <x:v>Pipa HDPE, DN. 24" (600 mm</x:v>
      </x:c>
      <x:c r="R1603" t="str"/>
      <x:c r="S1603" t="str">
        <x:v>m</x:v>
      </x:c>
      <x:c r="T1603" t="n">
        <x:v>157000</x:v>
      </x:c>
      <x:c r="U1603" t="n">
        <x:v>157000</x:v>
      </x:c>
      <x:c r="V1603" t="str">
        <x:v>Sesuaikan harga lokal/proyek. / Adjust to local/project rate.</x:v>
      </x:c>
      <x:c r="X1603" t="str">
        <x:v>2.4.2.1</x:v>
      </x:c>
      <x:c r="Y1603" t="str">
        <x:v>Tenaga Kerja / Labor</x:v>
      </x:c>
      <x:c r="Z1603" t="str">
        <x:v>Pekerja</x:v>
      </x:c>
      <x:c r="AA1603" t="str">
        <x:v>L.01</x:v>
      </x:c>
      <x:c r="AB1603" t="str">
        <x:v>OH</x:v>
      </x:c>
      <x:c r="AC1603" t="n">
        <x:v>0.053</x:v>
      </x:c>
      <x:c r="AD1603" t="str">
        <x:v>L¦pekerja¦oh</x:v>
      </x:c>
      <x:c r="AE1603">
        <x:f>$U$19</x:f>
        <x:v>100000</x:v>
      </x:c>
      <x:c r="AF1603">
        <x:f>IF(OR(X1603="",AC1603=""),"",AC1603*AE1603)</x:f>
        <x:v>5300</x:v>
      </x:c>
    </x:row>
    <x:row r="1604">
      <x:c r="A1604" t="str">
        <x:v>5.4.5.18</x:v>
      </x:c>
      <x:c r="B1604" t="str">
        <x:v>5.4.5.18 | Pemasangan 1 Unit Modular Jack</x:v>
      </x:c>
      <x:c r="C1604" t="str">
        <x:v>Pemasangan 1 Unit Modular Jack</x:v>
      </x:c>
      <x:c r="D1604" t="str">
        <x:v>Jaringan Listrik</x:v>
      </x:c>
      <x:c r="E1604" t="str">
        <x:v>MEP / MEP</x:v>
      </x:c>
      <x:c r="F1604" t="str">
        <x:v>unit</x:v>
      </x:c>
      <x:c r="G1604">
        <x:f>SUM($AF$9709:$AF$9713)</x:f>
        <x:v>123400</x:v>
      </x:c>
      <x:c r="H1604">
        <x:f>$B$3</x:f>
        <x:v>10</x:v>
      </x:c>
      <x:c r="I1604">
        <x:f>IF(G1604="","",G1604*H1604/100)</x:f>
        <x:v>12340</x:v>
      </x:c>
      <x:c r="J1604">
        <x:f>IF(G1604="","",G1604+I1604)</x:f>
        <x:v>135740</x:v>
      </x:c>
      <x:c r="K1604" t="n">
        <x:v>135740</x:v>
      </x:c>
      <x:c r="L1604" t="str">
        <x:v>PUPR 2026 • HSD LINKED</x:v>
      </x:c>
      <x:c r="M1604" t="n">
        <x:v>5</x:v>
      </x:c>
      <x:c r="O1604" t="str">
        <x:v>M¦pipa hdpe, dn. 28" (710 mm)¦m</x:v>
      </x:c>
      <x:c r="P1604" t="str">
        <x:v>Bahan / Material</x:v>
      </x:c>
      <x:c r="Q1604" t="str">
        <x:v>Pipa HDPE, DN. 28" (710 mm)</x:v>
      </x:c>
      <x:c r="R1604" t="str"/>
      <x:c r="S1604" t="str">
        <x:v>m</x:v>
      </x:c>
      <x:c r="T1604" t="n">
        <x:v>160000</x:v>
      </x:c>
      <x:c r="U1604" t="n">
        <x:v>160000</x:v>
      </x:c>
      <x:c r="V1604" t="str">
        <x:v>Sesuaikan harga lokal/proyek. / Adjust to local/project rate.</x:v>
      </x:c>
      <x:c r="X1604" t="str">
        <x:v>2.4.2.1</x:v>
      </x:c>
      <x:c r="Y1604" t="str">
        <x:v>Tenaga Kerja / Labor</x:v>
      </x:c>
      <x:c r="Z1604" t="str">
        <x:v>Tukang kayu</x:v>
      </x:c>
      <x:c r="AA1604" t="str">
        <x:v>L.02</x:v>
      </x:c>
      <x:c r="AB1604" t="str">
        <x:v>OH</x:v>
      </x:c>
      <x:c r="AC1604" t="n">
        <x:v>0.018</x:v>
      </x:c>
      <x:c r="AD1604" t="str">
        <x:v>L¦tukang kayu¦oh</x:v>
      </x:c>
      <x:c r="AE1604">
        <x:f>$U$36</x:f>
        <x:v>145000</x:v>
      </x:c>
      <x:c r="AF1604">
        <x:f>IF(OR(X1604="",AC1604=""),"",AC1604*AE1604)</x:f>
        <x:v>2610</x:v>
      </x:c>
    </x:row>
    <x:row r="1605">
      <x:c r="A1605" t="str">
        <x:v>5.4.5.19</x:v>
      </x:c>
      <x:c r="B1605" t="str">
        <x:v>5.4.5.19 | Pemasangan 1 m' Kabel Fiber Optic 4 Core + Pipa Conduit HDPE 20 mm</x:v>
      </x:c>
      <x:c r="C1605" t="str">
        <x:v>Pemasangan 1 m' Kabel Fiber Optic 4 Core + Pipa Conduit HDPE 20 mm</x:v>
      </x:c>
      <x:c r="D1605" t="str">
        <x:v>Jaringan Listrik</x:v>
      </x:c>
      <x:c r="E1605" t="str">
        <x:v>MEP / MEP</x:v>
      </x:c>
      <x:c r="F1605" t="str">
        <x:v>unit</x:v>
      </x:c>
      <x:c r="G1605">
        <x:f>SUM($AF$9714:$AF$9719)</x:f>
        <x:v>35280</x:v>
      </x:c>
      <x:c r="H1605">
        <x:f>$B$3</x:f>
        <x:v>10</x:v>
      </x:c>
      <x:c r="I1605">
        <x:f>IF(G1605="","",G1605*H1605/100)</x:f>
        <x:v>3528</x:v>
      </x:c>
      <x:c r="J1605">
        <x:f>IF(G1605="","",G1605+I1605)</x:f>
        <x:v>38808</x:v>
      </x:c>
      <x:c r="K1605" t="n">
        <x:v>38808</x:v>
      </x:c>
      <x:c r="L1605" t="str">
        <x:v>PUPR 2026 • HSD LINKED</x:v>
      </x:c>
      <x:c r="M1605" t="n">
        <x:v>6</x:v>
      </x:c>
      <x:c r="O1605" t="str">
        <x:v>M¦pipa hdpe, dn. 3" (75 mm)¦m</x:v>
      </x:c>
      <x:c r="P1605" t="str">
        <x:v>Bahan / Material</x:v>
      </x:c>
      <x:c r="Q1605" t="str">
        <x:v>Pipa HDPE, DN. 3" (75 mm)</x:v>
      </x:c>
      <x:c r="R1605" t="str"/>
      <x:c r="S1605" t="str">
        <x:v>m</x:v>
      </x:c>
      <x:c r="T1605" t="n">
        <x:v>30000</x:v>
      </x:c>
      <x:c r="U1605" t="n">
        <x:v>30000</x:v>
      </x:c>
      <x:c r="V1605" t="str">
        <x:v>Sesuaikan harga lokal/proyek. / Adjust to local/project rate.</x:v>
      </x:c>
      <x:c r="X1605" t="str">
        <x:v>2.4.2.2</x:v>
      </x:c>
      <x:c r="Y1605" t="str">
        <x:v>Tenaga Kerja / Labor</x:v>
      </x:c>
      <x:c r="Z1605" t="str">
        <x:v>Kepala tukang</x:v>
      </x:c>
      <x:c r="AA1605" t="str">
        <x:v>L.03</x:v>
      </x:c>
      <x:c r="AB1605" t="str">
        <x:v>OH</x:v>
      </x:c>
      <x:c r="AC1605" t="n">
        <x:v>0.003</x:v>
      </x:c>
      <x:c r="AD1605" t="str">
        <x:v>L¦kepala tukang¦oh</x:v>
      </x:c>
      <x:c r="AE1605">
        <x:f>$U$13</x:f>
        <x:v>175000</x:v>
      </x:c>
      <x:c r="AF1605">
        <x:f>IF(OR(X1605="",AC1605=""),"",AC1605*AE1605)</x:f>
        <x:v>525</x:v>
      </x:c>
    </x:row>
    <x:row r="1606">
      <x:c r="A1606" t="str">
        <x:v>5.4.5.20</x:v>
      </x:c>
      <x:c r="B1606" t="str">
        <x:v>5.4.5.20 | Pemasangan 1 Unit Wireless Access Point Outdoor</x:v>
      </x:c>
      <x:c r="C1606" t="str">
        <x:v>Pemasangan 1 Unit Wireless Access Point Outdoor</x:v>
      </x:c>
      <x:c r="D1606" t="str">
        <x:v>Jaringan Listrik</x:v>
      </x:c>
      <x:c r="E1606" t="str">
        <x:v>MEP / MEP</x:v>
      </x:c>
      <x:c r="F1606" t="str">
        <x:v>unit</x:v>
      </x:c>
      <x:c r="G1606">
        <x:f>SUM($AF$9720:$AF$9724)</x:f>
        <x:v>1589530</x:v>
      </x:c>
      <x:c r="H1606">
        <x:f>$B$3</x:f>
        <x:v>10</x:v>
      </x:c>
      <x:c r="I1606">
        <x:f>IF(G1606="","",G1606*H1606/100)</x:f>
        <x:v>158953</x:v>
      </x:c>
      <x:c r="J1606">
        <x:f>IF(G1606="","",G1606+I1606)</x:f>
        <x:v>1748483</x:v>
      </x:c>
      <x:c r="K1606" t="n">
        <x:v>1748483</x:v>
      </x:c>
      <x:c r="L1606" t="str">
        <x:v>PUPR 2026 • HSD LINKED</x:v>
      </x:c>
      <x:c r="M1606" t="n">
        <x:v>5</x:v>
      </x:c>
      <x:c r="O1606" t="str">
        <x:v>M¦pipa hdpe, dn. 3.5" (90 mm)¦m</x:v>
      </x:c>
      <x:c r="P1606" t="str">
        <x:v>Bahan / Material</x:v>
      </x:c>
      <x:c r="Q1606" t="str">
        <x:v>Pipa HDPE, DN. 3.5" (90 mm)</x:v>
      </x:c>
      <x:c r="R1606" t="str"/>
      <x:c r="S1606" t="str">
        <x:v>m</x:v>
      </x:c>
      <x:c r="T1606" t="n">
        <x:v>35000</x:v>
      </x:c>
      <x:c r="U1606" t="n">
        <x:v>35000</x:v>
      </x:c>
      <x:c r="V1606" t="str">
        <x:v>Sesuaikan harga lokal/proyek. / Adjust to local/project rate.</x:v>
      </x:c>
      <x:c r="X1606" t="str">
        <x:v>2.4.2.2</x:v>
      </x:c>
      <x:c r="Y1606" t="str">
        <x:v>Tenaga Kerja / Labor</x:v>
      </x:c>
      <x:c r="Z1606" t="str">
        <x:v>Mandor</x:v>
      </x:c>
      <x:c r="AA1606" t="str">
        <x:v>L.04</x:v>
      </x:c>
      <x:c r="AB1606" t="str">
        <x:v>OH</x:v>
      </x:c>
      <x:c r="AC1606" t="n">
        <x:v>0.001</x:v>
      </x:c>
      <x:c r="AD1606" t="str">
        <x:v>L¦mandor¦oh</x:v>
      </x:c>
      <x:c r="AE1606">
        <x:f>$U$17</x:f>
        <x:v>200000</x:v>
      </x:c>
      <x:c r="AF1606">
        <x:f>IF(OR(X1606="",AC1606=""),"",AC1606*AE1606)</x:f>
        <x:v>200</x:v>
      </x:c>
    </x:row>
    <x:row r="1607">
      <x:c r="A1607" t="str">
        <x:v>5.4.6.1</x:v>
      </x:c>
      <x:c r="B1607" t="str">
        <x:v>5.4.6.1 | Pemasangan 1 Titik Instalasi TV</x:v>
      </x:c>
      <x:c r="C1607" t="str">
        <x:v>Pemasangan 1 Titik Instalasi TV</x:v>
      </x:c>
      <x:c r="D1607" t="str">
        <x:v>Jaringan Listrik</x:v>
      </x:c>
      <x:c r="E1607" t="str">
        <x:v>MEP / MEP</x:v>
      </x:c>
      <x:c r="F1607" t="str">
        <x:v>titik</x:v>
      </x:c>
      <x:c r="G1607">
        <x:f>SUM($AF$9725:$AF$9734)</x:f>
        <x:v>1057693</x:v>
      </x:c>
      <x:c r="H1607">
        <x:f>$B$3</x:f>
        <x:v>10</x:v>
      </x:c>
      <x:c r="I1607">
        <x:f>IF(G1607="","",G1607*H1607/100)</x:f>
        <x:v>105769.3</x:v>
      </x:c>
      <x:c r="J1607">
        <x:f>IF(G1607="","",G1607+I1607)</x:f>
        <x:v>1163462.3</x:v>
      </x:c>
      <x:c r="K1607" t="n">
        <x:v>1163462</x:v>
      </x:c>
      <x:c r="L1607" t="str">
        <x:v>PUPR 2026 • HSD LINKED</x:v>
      </x:c>
      <x:c r="M1607" t="n">
        <x:v>10</x:v>
      </x:c>
      <x:c r="O1607" t="str">
        <x:v>M¦pipa hdpe, dn. 3/4" (20 mm)¦m</x:v>
      </x:c>
      <x:c r="P1607" t="str">
        <x:v>Bahan / Material</x:v>
      </x:c>
      <x:c r="Q1607" t="str">
        <x:v>Pipa HDPE, DN. 3/4" (20 mm)</x:v>
      </x:c>
      <x:c r="R1607" t="str"/>
      <x:c r="S1607" t="str">
        <x:v>m</x:v>
      </x:c>
      <x:c r="T1607" t="n">
        <x:v>18000</x:v>
      </x:c>
      <x:c r="U1607" t="n">
        <x:v>18000</x:v>
      </x:c>
      <x:c r="V1607" t="str">
        <x:v>Sesuaikan harga lokal/proyek. / Adjust to local/project rate.</x:v>
      </x:c>
      <x:c r="X1607" t="str">
        <x:v>2.4.2.2</x:v>
      </x:c>
      <x:c r="Y1607" t="str">
        <x:v>Tenaga Kerja / Labor</x:v>
      </x:c>
      <x:c r="Z1607" t="str">
        <x:v>Pekerja</x:v>
      </x:c>
      <x:c r="AA1607" t="str">
        <x:v>L.01</x:v>
      </x:c>
      <x:c r="AB1607" t="str">
        <x:v>OH</x:v>
      </x:c>
      <x:c r="AC1607" t="n">
        <x:v>0.089</x:v>
      </x:c>
      <x:c r="AD1607" t="str">
        <x:v>L¦pekerja¦oh</x:v>
      </x:c>
      <x:c r="AE1607">
        <x:f>$U$19</x:f>
        <x:v>100000</x:v>
      </x:c>
      <x:c r="AF1607">
        <x:f>IF(OR(X1607="",AC1607=""),"",AC1607*AE1607)</x:f>
        <x:v>8900</x:v>
      </x:c>
    </x:row>
    <x:row r="1608">
      <x:c r="A1608" t="str">
        <x:v>5.4.6.2</x:v>
      </x:c>
      <x:c r="B1608" t="str">
        <x:v>5.4.6.2 | Pemasangan 1 Unit Splitter TV 6 Port</x:v>
      </x:c>
      <x:c r="C1608" t="str">
        <x:v>Pemasangan 1 Unit Splitter TV 6 Port</x:v>
      </x:c>
      <x:c r="D1608" t="str">
        <x:v>Jaringan Listrik</x:v>
      </x:c>
      <x:c r="E1608" t="str">
        <x:v>MEP / MEP</x:v>
      </x:c>
      <x:c r="F1608" t="str">
        <x:v>unit</x:v>
      </x:c>
      <x:c r="G1608">
        <x:f>SUM($AF$9735:$AF$9739)</x:f>
        <x:v>129640</x:v>
      </x:c>
      <x:c r="H1608">
        <x:f>$B$3</x:f>
        <x:v>10</x:v>
      </x:c>
      <x:c r="I1608">
        <x:f>IF(G1608="","",G1608*H1608/100)</x:f>
        <x:v>12964</x:v>
      </x:c>
      <x:c r="J1608">
        <x:f>IF(G1608="","",G1608+I1608)</x:f>
        <x:v>142604</x:v>
      </x:c>
      <x:c r="K1608" t="n">
        <x:v>142604</x:v>
      </x:c>
      <x:c r="L1608" t="str">
        <x:v>PUPR 2026 • HSD LINKED</x:v>
      </x:c>
      <x:c r="M1608" t="n">
        <x:v>5</x:v>
      </x:c>
      <x:c r="O1608" t="str">
        <x:v>M¦pipa hdpe, dn. 32" (800 mm)¦m</x:v>
      </x:c>
      <x:c r="P1608" t="str">
        <x:v>Bahan / Material</x:v>
      </x:c>
      <x:c r="Q1608" t="str">
        <x:v>Pipa HDPE, DN. 32" (800 mm)</x:v>
      </x:c>
      <x:c r="R1608" t="str"/>
      <x:c r="S1608" t="str">
        <x:v>m</x:v>
      </x:c>
      <x:c r="T1608" t="n">
        <x:v>165000</x:v>
      </x:c>
      <x:c r="U1608" t="n">
        <x:v>165000</x:v>
      </x:c>
      <x:c r="V1608" t="str">
        <x:v>Sesuaikan harga lokal/proyek. / Adjust to local/project rate.</x:v>
      </x:c>
      <x:c r="X1608" t="str">
        <x:v>2.4.2.2</x:v>
      </x:c>
      <x:c r="Y1608" t="str">
        <x:v>Tenaga Kerja / Labor</x:v>
      </x:c>
      <x:c r="Z1608" t="str">
        <x:v>Tukang kayu</x:v>
      </x:c>
      <x:c r="AA1608" t="str">
        <x:v>L.02</x:v>
      </x:c>
      <x:c r="AB1608" t="str">
        <x:v>OH</x:v>
      </x:c>
      <x:c r="AC1608" t="n">
        <x:v>0.03</x:v>
      </x:c>
      <x:c r="AD1608" t="str">
        <x:v>L¦tukang kayu¦oh</x:v>
      </x:c>
      <x:c r="AE1608">
        <x:f>$U$36</x:f>
        <x:v>145000</x:v>
      </x:c>
      <x:c r="AF1608">
        <x:f>IF(OR(X1608="",AC1608=""),"",AC1608*AE1608)</x:f>
        <x:v>4350</x:v>
      </x:c>
    </x:row>
    <x:row r="1609">
      <x:c r="A1609" t="str">
        <x:v>5.4.6.3</x:v>
      </x:c>
      <x:c r="B1609" t="str">
        <x:v>5.4.6.3 | Pemasangan 1 Unit Splitter TV 7 Port</x:v>
      </x:c>
      <x:c r="C1609" t="str">
        <x:v>Pemasangan 1 Unit Splitter TV 7 Port</x:v>
      </x:c>
      <x:c r="D1609" t="str">
        <x:v>Jaringan Listrik</x:v>
      </x:c>
      <x:c r="E1609" t="str">
        <x:v>MEP / MEP</x:v>
      </x:c>
      <x:c r="F1609" t="str">
        <x:v>unit</x:v>
      </x:c>
      <x:c r="G1609">
        <x:f>SUM($AF$9740:$AF$9744)</x:f>
        <x:v>155890</x:v>
      </x:c>
      <x:c r="H1609">
        <x:f>$B$3</x:f>
        <x:v>10</x:v>
      </x:c>
      <x:c r="I1609">
        <x:f>IF(G1609="","",G1609*H1609/100)</x:f>
        <x:v>15589</x:v>
      </x:c>
      <x:c r="J1609">
        <x:f>IF(G1609="","",G1609+I1609)</x:f>
        <x:v>171479</x:v>
      </x:c>
      <x:c r="K1609" t="n">
        <x:v>171479</x:v>
      </x:c>
      <x:c r="L1609" t="str">
        <x:v>PUPR 2026 • HSD LINKED</x:v>
      </x:c>
      <x:c r="M1609" t="n">
        <x:v>5</x:v>
      </x:c>
      <x:c r="O1609" t="str">
        <x:v>M¦pipa hdpe, dn. 36" (900 mm)¦m</x:v>
      </x:c>
      <x:c r="P1609" t="str">
        <x:v>Bahan / Material</x:v>
      </x:c>
      <x:c r="Q1609" t="str">
        <x:v>Pipa HDPE, DN. 36" (900 mm)</x:v>
      </x:c>
      <x:c r="R1609" t="str"/>
      <x:c r="S1609" t="str">
        <x:v>m</x:v>
      </x:c>
      <x:c r="T1609" t="n">
        <x:v>173000</x:v>
      </x:c>
      <x:c r="U1609" t="n">
        <x:v>173000</x:v>
      </x:c>
      <x:c r="V1609" t="str">
        <x:v>Sesuaikan harga lokal/proyek. / Adjust to local/project rate.</x:v>
      </x:c>
      <x:c r="X1609" t="str">
        <x:v>2.4.2.3</x:v>
      </x:c>
      <x:c r="Y1609" t="str">
        <x:v>Tenaga Kerja / Labor</x:v>
      </x:c>
      <x:c r="Z1609" t="str">
        <x:v>Kepala tukang</x:v>
      </x:c>
      <x:c r="AA1609" t="str">
        <x:v>L.03</x:v>
      </x:c>
      <x:c r="AB1609" t="str">
        <x:v>OH</x:v>
      </x:c>
      <x:c r="AC1609" t="n">
        <x:v>0.002</x:v>
      </x:c>
      <x:c r="AD1609" t="str">
        <x:v>L¦kepala tukang¦oh</x:v>
      </x:c>
      <x:c r="AE1609">
        <x:f>$U$13</x:f>
        <x:v>175000</x:v>
      </x:c>
      <x:c r="AF1609">
        <x:f>IF(OR(X1609="",AC1609=""),"",AC1609*AE1609)</x:f>
        <x:v>350</x:v>
      </x:c>
    </x:row>
    <x:row r="1610">
      <x:c r="A1610" t="str">
        <x:v>5.4.6.4</x:v>
      </x:c>
      <x:c r="B1610" t="str">
        <x:v>5.4.6.4 | Pemasangan 1 Unit Terminal Box TV</x:v>
      </x:c>
      <x:c r="C1610" t="str">
        <x:v>Pemasangan 1 Unit Terminal Box TV</x:v>
      </x:c>
      <x:c r="D1610" t="str">
        <x:v>Jaringan Listrik</x:v>
      </x:c>
      <x:c r="E1610" t="str">
        <x:v>MEP / MEP</x:v>
      </x:c>
      <x:c r="F1610" t="str">
        <x:v>unit</x:v>
      </x:c>
      <x:c r="G1610">
        <x:f>SUM($AF$9745:$AF$9749)</x:f>
        <x:v>282490</x:v>
      </x:c>
      <x:c r="H1610">
        <x:f>$B$3</x:f>
        <x:v>10</x:v>
      </x:c>
      <x:c r="I1610">
        <x:f>IF(G1610="","",G1610*H1610/100)</x:f>
        <x:v>28249</x:v>
      </x:c>
      <x:c r="J1610">
        <x:f>IF(G1610="","",G1610+I1610)</x:f>
        <x:v>310739</x:v>
      </x:c>
      <x:c r="K1610" t="n">
        <x:v>310739</x:v>
      </x:c>
      <x:c r="L1610" t="str">
        <x:v>PUPR 2026 • HSD LINKED</x:v>
      </x:c>
      <x:c r="M1610" t="n">
        <x:v>5</x:v>
      </x:c>
      <x:c r="O1610" t="str">
        <x:v>M¦pipa hdpe, dn. 4" (100 mm)¦m</x:v>
      </x:c>
      <x:c r="P1610" t="str">
        <x:v>Bahan / Material</x:v>
      </x:c>
      <x:c r="Q1610" t="str">
        <x:v>Pipa HDPE, DN. 4" (100 mm)</x:v>
      </x:c>
      <x:c r="R1610" t="str"/>
      <x:c r="S1610" t="str">
        <x:v>m</x:v>
      </x:c>
      <x:c r="T1610" t="n">
        <x:v>50000</x:v>
      </x:c>
      <x:c r="U1610" t="n">
        <x:v>50000</x:v>
      </x:c>
      <x:c r="V1610" t="str">
        <x:v>Sesuaikan harga lokal/proyek. / Adjust to local/project rate.</x:v>
      </x:c>
      <x:c r="X1610" t="str">
        <x:v>2.4.2.3</x:v>
      </x:c>
      <x:c r="Y1610" t="str">
        <x:v>Tenaga Kerja / Labor</x:v>
      </x:c>
      <x:c r="Z1610" t="str">
        <x:v>Mandor</x:v>
      </x:c>
      <x:c r="AA1610" t="str">
        <x:v>L.04</x:v>
      </x:c>
      <x:c r="AB1610" t="str">
        <x:v>OH</x:v>
      </x:c>
      <x:c r="AC1610" t="n">
        <x:v>0.001</x:v>
      </x:c>
      <x:c r="AD1610" t="str">
        <x:v>L¦mandor¦oh</x:v>
      </x:c>
      <x:c r="AE1610">
        <x:f>$U$17</x:f>
        <x:v>200000</x:v>
      </x:c>
      <x:c r="AF1610">
        <x:f>IF(OR(X1610="",AC1610=""),"",AC1610*AE1610)</x:f>
        <x:v>200</x:v>
      </x:c>
    </x:row>
    <x:row r="1611">
      <x:c r="A1611" t="str">
        <x:v>5.4.6.5</x:v>
      </x:c>
      <x:c r="B1611" t="str">
        <x:v>5.4.6.5 | Pemasangan 1 Unit Antena UHF</x:v>
      </x:c>
      <x:c r="C1611" t="str">
        <x:v>Pemasangan 1 Unit Antena UHF</x:v>
      </x:c>
      <x:c r="D1611" t="str">
        <x:v>Jaringan Listrik</x:v>
      </x:c>
      <x:c r="E1611" t="str">
        <x:v>MEP / MEP</x:v>
      </x:c>
      <x:c r="F1611" t="str">
        <x:v>unit</x:v>
      </x:c>
      <x:c r="G1611">
        <x:f>SUM($AF$9750:$AF$9755)</x:f>
        <x:v>240270</x:v>
      </x:c>
      <x:c r="H1611">
        <x:f>$B$3</x:f>
        <x:v>10</x:v>
      </x:c>
      <x:c r="I1611">
        <x:f>IF(G1611="","",G1611*H1611/100)</x:f>
        <x:v>24027</x:v>
      </x:c>
      <x:c r="J1611">
        <x:f>IF(G1611="","",G1611+I1611)</x:f>
        <x:v>264297</x:v>
      </x:c>
      <x:c r="K1611" t="n">
        <x:v>264297</x:v>
      </x:c>
      <x:c r="L1611" t="str">
        <x:v>PUPR 2026 • HSD LINKED</x:v>
      </x:c>
      <x:c r="M1611" t="n">
        <x:v>6</x:v>
      </x:c>
      <x:c r="O1611" t="str">
        <x:v>M¦pipa hdpe, dn. 40" (1000 mm)¦m</x:v>
      </x:c>
      <x:c r="P1611" t="str">
        <x:v>Bahan / Material</x:v>
      </x:c>
      <x:c r="Q1611" t="str">
        <x:v>Pipa HDPE, DN. 40" (1000 mm)</x:v>
      </x:c>
      <x:c r="R1611" t="str"/>
      <x:c r="S1611" t="str">
        <x:v>m</x:v>
      </x:c>
      <x:c r="T1611" t="n">
        <x:v>187000</x:v>
      </x:c>
      <x:c r="U1611" t="n">
        <x:v>187000</x:v>
      </x:c>
      <x:c r="V1611" t="str">
        <x:v>Sesuaikan harga lokal/proyek. / Adjust to local/project rate.</x:v>
      </x:c>
      <x:c r="X1611" t="str">
        <x:v>2.4.2.3</x:v>
      </x:c>
      <x:c r="Y1611" t="str">
        <x:v>Tenaga Kerja / Labor</x:v>
      </x:c>
      <x:c r="Z1611" t="str">
        <x:v>Pekerja</x:v>
      </x:c>
      <x:c r="AA1611" t="str">
        <x:v>L.01</x:v>
      </x:c>
      <x:c r="AB1611" t="str">
        <x:v>OH</x:v>
      </x:c>
      <x:c r="AC1611" t="n">
        <x:v>0.071</x:v>
      </x:c>
      <x:c r="AD1611" t="str">
        <x:v>L¦pekerja¦oh</x:v>
      </x:c>
      <x:c r="AE1611">
        <x:f>$U$19</x:f>
        <x:v>100000</x:v>
      </x:c>
      <x:c r="AF1611">
        <x:f>IF(OR(X1611="",AC1611=""),"",AC1611*AE1611)</x:f>
        <x:v>7100</x:v>
      </x:c>
    </x:row>
    <x:row r="1612">
      <x:c r="A1612" t="str">
        <x:v>5.4.6.6</x:v>
      </x:c>
      <x:c r="B1612" t="str">
        <x:v>5.4.6.6 | Pemasangan 1 Unit Antena VHF</x:v>
      </x:c>
      <x:c r="C1612" t="str">
        <x:v>Pemasangan 1 Unit Antena VHF</x:v>
      </x:c>
      <x:c r="D1612" t="str">
        <x:v>Jaringan Listrik</x:v>
      </x:c>
      <x:c r="E1612" t="str">
        <x:v>MEP / MEP</x:v>
      </x:c>
      <x:c r="F1612" t="str">
        <x:v>unit</x:v>
      </x:c>
      <x:c r="G1612">
        <x:f>SUM($AF$9756:$AF$9761)</x:f>
        <x:v>261270</x:v>
      </x:c>
      <x:c r="H1612">
        <x:f>$B$3</x:f>
        <x:v>10</x:v>
      </x:c>
      <x:c r="I1612">
        <x:f>IF(G1612="","",G1612*H1612/100)</x:f>
        <x:v>26127</x:v>
      </x:c>
      <x:c r="J1612">
        <x:f>IF(G1612="","",G1612+I1612)</x:f>
        <x:v>287397</x:v>
      </x:c>
      <x:c r="K1612" t="n">
        <x:v>287397</x:v>
      </x:c>
      <x:c r="L1612" t="str">
        <x:v>PUPR 2026 • HSD LINKED</x:v>
      </x:c>
      <x:c r="M1612" t="n">
        <x:v>6</x:v>
      </x:c>
      <x:c r="O1612" t="str">
        <x:v>M¦pipa hdpe, dn. 44" (1100 mm)¦m</x:v>
      </x:c>
      <x:c r="P1612" t="str">
        <x:v>Bahan / Material</x:v>
      </x:c>
      <x:c r="Q1612" t="str">
        <x:v>Pipa HDPE, DN. 44" (1100 mm)</x:v>
      </x:c>
      <x:c r="R1612" t="str"/>
      <x:c r="S1612" t="str">
        <x:v>m</x:v>
      </x:c>
      <x:c r="T1612" t="n">
        <x:v>198000</x:v>
      </x:c>
      <x:c r="U1612" t="n">
        <x:v>198000</x:v>
      </x:c>
      <x:c r="V1612" t="str">
        <x:v>Sesuaikan harga lokal/proyek. / Adjust to local/project rate.</x:v>
      </x:c>
      <x:c r="X1612" t="str">
        <x:v>2.4.2.3</x:v>
      </x:c>
      <x:c r="Y1612" t="str">
        <x:v>Tenaga Kerja / Labor</x:v>
      </x:c>
      <x:c r="Z1612" t="str">
        <x:v>Tukang kayu</x:v>
      </x:c>
      <x:c r="AA1612" t="str">
        <x:v>L.02</x:v>
      </x:c>
      <x:c r="AB1612" t="str">
        <x:v>OH</x:v>
      </x:c>
      <x:c r="AC1612" t="n">
        <x:v>0.024</x:v>
      </x:c>
      <x:c r="AD1612" t="str">
        <x:v>L¦tukang kayu¦oh</x:v>
      </x:c>
      <x:c r="AE1612">
        <x:f>$U$36</x:f>
        <x:v>145000</x:v>
      </x:c>
      <x:c r="AF1612">
        <x:f>IF(OR(X1612="",AC1612=""),"",AC1612*AE1612)</x:f>
        <x:v>3480</x:v>
      </x:c>
    </x:row>
    <x:row r="1613">
      <x:c r="A1613" t="str">
        <x:v>5.4.7.1</x:v>
      </x:c>
      <x:c r="B1613" t="str">
        <x:v>5.4.7.1 | Pemasangan 1 Unit Main Control Unit (MCU)</x:v>
      </x:c>
      <x:c r="C1613" t="str">
        <x:v>Pemasangan 1 Unit Main Control Unit (MCU)</x:v>
      </x:c>
      <x:c r="D1613" t="str">
        <x:v>Jaringan Listrik</x:v>
      </x:c>
      <x:c r="E1613" t="str">
        <x:v>MEP / MEP</x:v>
      </x:c>
      <x:c r="F1613" t="str">
        <x:v>unit</x:v>
      </x:c>
      <x:c r="G1613">
        <x:f>SUM($AF$9762:$AF$9766)</x:f>
        <x:v>16051520</x:v>
      </x:c>
      <x:c r="H1613">
        <x:f>$B$3</x:f>
        <x:v>10</x:v>
      </x:c>
      <x:c r="I1613">
        <x:f>IF(G1613="","",G1613*H1613/100)</x:f>
        <x:v>1605152</x:v>
      </x:c>
      <x:c r="J1613">
        <x:f>IF(G1613="","",G1613+I1613)</x:f>
        <x:v>17656672</x:v>
      </x:c>
      <x:c r="K1613" t="n">
        <x:v>17656672</x:v>
      </x:c>
      <x:c r="L1613" t="str">
        <x:v>PUPR 2026 • HSD LINKED</x:v>
      </x:c>
      <x:c r="M1613" t="n">
        <x:v>5</x:v>
      </x:c>
      <x:c r="O1613" t="str">
        <x:v>M¦pipa hdpe, dn. 48" (1200 mm)¦m</x:v>
      </x:c>
      <x:c r="P1613" t="str">
        <x:v>Bahan / Material</x:v>
      </x:c>
      <x:c r="Q1613" t="str">
        <x:v>Pipa HDPE, DN. 48" (1200 mm)</x:v>
      </x:c>
      <x:c r="R1613" t="str"/>
      <x:c r="S1613" t="str">
        <x:v>m</x:v>
      </x:c>
      <x:c r="T1613" t="n">
        <x:v>216000</x:v>
      </x:c>
      <x:c r="U1613" t="n">
        <x:v>216000</x:v>
      </x:c>
      <x:c r="V1613" t="str">
        <x:v>Sesuaikan harga lokal/proyek. / Adjust to local/project rate.</x:v>
      </x:c>
      <x:c r="X1613" t="str">
        <x:v>2.4.3.1</x:v>
      </x:c>
      <x:c r="Y1613" t="str">
        <x:v>Tenaga Kerja / Labor</x:v>
      </x:c>
      <x:c r="Z1613" t="str">
        <x:v>Kepala tukang</x:v>
      </x:c>
      <x:c r="AA1613" t="str">
        <x:v>L.03</x:v>
      </x:c>
      <x:c r="AB1613" t="str">
        <x:v>OH</x:v>
      </x:c>
      <x:c r="AC1613" t="n">
        <x:v>0.034</x:v>
      </x:c>
      <x:c r="AD1613" t="str">
        <x:v>L¦kepala tukang¦oh</x:v>
      </x:c>
      <x:c r="AE1613">
        <x:f>$U$13</x:f>
        <x:v>175000</x:v>
      </x:c>
      <x:c r="AF1613">
        <x:f>IF(OR(X1613="",AC1613=""),"",AC1613*AE1613)</x:f>
        <x:v>5950</x:v>
      </x:c>
    </x:row>
    <x:row r="1614">
      <x:c r="A1614" t="str">
        <x:v>5.4.7.2</x:v>
      </x:c>
      <x:c r="B1614" t="str">
        <x:v>5.4.7.2 | Pemasangan 1 Unit Remote Display 10''</x:v>
      </x:c>
      <x:c r="C1614" t="str">
        <x:v>Pemasangan 1 Unit Remote Display 10''</x:v>
      </x:c>
      <x:c r="D1614" t="str">
        <x:v>Jaringan Listrik</x:v>
      </x:c>
      <x:c r="E1614" t="str">
        <x:v>MEP / MEP</x:v>
      </x:c>
      <x:c r="F1614" t="str">
        <x:v>unit</x:v>
      </x:c>
      <x:c r="G1614">
        <x:f>SUM($AF$9767:$AF$9771)</x:f>
        <x:v>1145760</x:v>
      </x:c>
      <x:c r="H1614">
        <x:f>$B$3</x:f>
        <x:v>10</x:v>
      </x:c>
      <x:c r="I1614">
        <x:f>IF(G1614="","",G1614*H1614/100)</x:f>
        <x:v>114576</x:v>
      </x:c>
      <x:c r="J1614">
        <x:f>IF(G1614="","",G1614+I1614)</x:f>
        <x:v>1260336</x:v>
      </x:c>
      <x:c r="K1614" t="n">
        <x:v>1260336</x:v>
      </x:c>
      <x:c r="L1614" t="str">
        <x:v>PUPR 2026 • HSD LINKED</x:v>
      </x:c>
      <x:c r="M1614" t="n">
        <x:v>5</x:v>
      </x:c>
      <x:c r="O1614" t="str">
        <x:v>M¦pipa hdpe, dn. 5" (125 mm)¦m</x:v>
      </x:c>
      <x:c r="P1614" t="str">
        <x:v>Bahan / Material</x:v>
      </x:c>
      <x:c r="Q1614" t="str">
        <x:v>Pipa HDPE, DN. 5" (125 mm)</x:v>
      </x:c>
      <x:c r="R1614" t="str"/>
      <x:c r="S1614" t="str">
        <x:v>m</x:v>
      </x:c>
      <x:c r="T1614" t="n">
        <x:v>58000</x:v>
      </x:c>
      <x:c r="U1614" t="n">
        <x:v>58000</x:v>
      </x:c>
      <x:c r="V1614" t="str">
        <x:v>Sesuaikan harga lokal/proyek. / Adjust to local/project rate.</x:v>
      </x:c>
      <x:c r="X1614" t="str">
        <x:v>2.4.3.1</x:v>
      </x:c>
      <x:c r="Y1614" t="str">
        <x:v>Tenaga Kerja / Labor</x:v>
      </x:c>
      <x:c r="Z1614" t="str">
        <x:v>Mandor</x:v>
      </x:c>
      <x:c r="AA1614" t="str">
        <x:v>L.04</x:v>
      </x:c>
      <x:c r="AB1614" t="str">
        <x:v>OH</x:v>
      </x:c>
      <x:c r="AC1614" t="n">
        <x:v>0.011</x:v>
      </x:c>
      <x:c r="AD1614" t="str">
        <x:v>L¦mandor¦oh</x:v>
      </x:c>
      <x:c r="AE1614">
        <x:f>$U$17</x:f>
        <x:v>200000</x:v>
      </x:c>
      <x:c r="AF1614">
        <x:f>IF(OR(X1614="",AC1614=""),"",AC1614*AE1614)</x:f>
        <x:v>2200</x:v>
      </x:c>
    </x:row>
    <x:row r="1615">
      <x:c r="A1615" t="str">
        <x:v>5.4.7.3</x:v>
      </x:c>
      <x:c r="B1615" t="str">
        <x:v>5.4.7.3 | Pemasangan 1 Unit Cable Communication Module</x:v>
      </x:c>
      <x:c r="C1615" t="str">
        <x:v>Pemasangan 1 Unit Cable Communication Module</x:v>
      </x:c>
      <x:c r="D1615" t="str">
        <x:v>Jaringan Listrik</x:v>
      </x:c>
      <x:c r="E1615" t="str">
        <x:v>MEP / MEP</x:v>
      </x:c>
      <x:c r="F1615" t="str">
        <x:v>unit</x:v>
      </x:c>
      <x:c r="G1615">
        <x:f>SUM($AF$9772:$AF$9776)</x:f>
        <x:v>2673270</x:v>
      </x:c>
      <x:c r="H1615">
        <x:f>$B$3</x:f>
        <x:v>10</x:v>
      </x:c>
      <x:c r="I1615">
        <x:f>IF(G1615="","",G1615*H1615/100)</x:f>
        <x:v>267327</x:v>
      </x:c>
      <x:c r="J1615">
        <x:f>IF(G1615="","",G1615+I1615)</x:f>
        <x:v>2940597</x:v>
      </x:c>
      <x:c r="K1615" t="n">
        <x:v>2940597</x:v>
      </x:c>
      <x:c r="L1615" t="str">
        <x:v>PUPR 2026 • HSD LINKED</x:v>
      </x:c>
      <x:c r="M1615" t="n">
        <x:v>5</x:v>
      </x:c>
      <x:c r="O1615" t="str">
        <x:v>M¦pipa hdpe, dn. 6" (150 mm¦m</x:v>
      </x:c>
      <x:c r="P1615" t="str">
        <x:v>Bahan / Material</x:v>
      </x:c>
      <x:c r="Q1615" t="str">
        <x:v>Pipa HDPE, DN. 6" (150 mm</x:v>
      </x:c>
      <x:c r="R1615" t="str"/>
      <x:c r="S1615" t="str">
        <x:v>m</x:v>
      </x:c>
      <x:c r="T1615" t="n">
        <x:v>64000</x:v>
      </x:c>
      <x:c r="U1615" t="n">
        <x:v>64000</x:v>
      </x:c>
      <x:c r="V1615" t="str">
        <x:v>Sesuaikan harga lokal/proyek. / Adjust to local/project rate.</x:v>
      </x:c>
      <x:c r="X1615" t="str">
        <x:v>2.4.3.1</x:v>
      </x:c>
      <x:c r="Y1615" t="str">
        <x:v>Tenaga Kerja / Labor</x:v>
      </x:c>
      <x:c r="Z1615" t="str">
        <x:v>Pekerja</x:v>
      </x:c>
      <x:c r="AA1615" t="str">
        <x:v>L.01</x:v>
      </x:c>
      <x:c r="AB1615" t="str">
        <x:v>OH</x:v>
      </x:c>
      <x:c r="AC1615" t="n">
        <x:v>0.064</x:v>
      </x:c>
      <x:c r="AD1615" t="str">
        <x:v>L¦pekerja¦oh</x:v>
      </x:c>
      <x:c r="AE1615">
        <x:f>$U$19</x:f>
        <x:v>100000</x:v>
      </x:c>
      <x:c r="AF1615">
        <x:f>IF(OR(X1615="",AC1615=""),"",AC1615*AE1615)</x:f>
        <x:v>6400</x:v>
      </x:c>
    </x:row>
    <x:row r="1616">
      <x:c r="A1616" t="str">
        <x:v>5.4.7.4</x:v>
      </x:c>
      <x:c r="B1616" t="str">
        <x:v>5.4.7.4 | Pemasangan 1 Unit Box Panel DDC</x:v>
      </x:c>
      <x:c r="C1616" t="str">
        <x:v>Pemasangan 1 Unit Box Panel DDC</x:v>
      </x:c>
      <x:c r="D1616" t="str">
        <x:v>Jaringan Listrik</x:v>
      </x:c>
      <x:c r="E1616" t="str">
        <x:v>MEP / MEP</x:v>
      </x:c>
      <x:c r="F1616" t="str">
        <x:v>unit</x:v>
      </x:c>
      <x:c r="G1616">
        <x:f>SUM($AF$9777:$AF$9781)</x:f>
        <x:v>1696280</x:v>
      </x:c>
      <x:c r="H1616">
        <x:f>$B$3</x:f>
        <x:v>10</x:v>
      </x:c>
      <x:c r="I1616">
        <x:f>IF(G1616="","",G1616*H1616/100)</x:f>
        <x:v>169628</x:v>
      </x:c>
      <x:c r="J1616">
        <x:f>IF(G1616="","",G1616+I1616)</x:f>
        <x:v>1865908</x:v>
      </x:c>
      <x:c r="K1616" t="n">
        <x:v>1865908</x:v>
      </x:c>
      <x:c r="L1616" t="str">
        <x:v>PUPR 2026 • HSD LINKED</x:v>
      </x:c>
      <x:c r="M1616" t="n">
        <x:v>5</x:v>
      </x:c>
      <x:c r="O1616" t="str">
        <x:v>M¦pipa hdpe, dn. 7" (180 mm)¦m</x:v>
      </x:c>
      <x:c r="P1616" t="str">
        <x:v>Bahan / Material</x:v>
      </x:c>
      <x:c r="Q1616" t="str">
        <x:v>Pipa HDPE, DN. 7" (180 mm)</x:v>
      </x:c>
      <x:c r="R1616" t="str"/>
      <x:c r="S1616" t="str">
        <x:v>m</x:v>
      </x:c>
      <x:c r="T1616" t="n">
        <x:v>50000</x:v>
      </x:c>
      <x:c r="U1616" t="n">
        <x:v>50000</x:v>
      </x:c>
      <x:c r="V1616" t="str">
        <x:v>Sesuaikan harga lokal/proyek. / Adjust to local/project rate.</x:v>
      </x:c>
      <x:c r="X1616" t="str">
        <x:v>2.4.3.1</x:v>
      </x:c>
      <x:c r="Y1616" t="str">
        <x:v>Tenaga Kerja / Labor</x:v>
      </x:c>
      <x:c r="Z1616" t="str">
        <x:v>Tenaga Terampil Operator</x:v>
      </x:c>
      <x:c r="AA1616" t="str">
        <x:v>L.14.b</x:v>
      </x:c>
      <x:c r="AB1616" t="str">
        <x:v>OH</x:v>
      </x:c>
      <x:c r="AC1616" t="n">
        <x:v>0.128</x:v>
      </x:c>
      <x:c r="AD1616" t="str">
        <x:v>L¦tenaga terampil operator¦oh</x:v>
      </x:c>
      <x:c r="AE1616">
        <x:f>$U$26</x:f>
        <x:v>145000</x:v>
      </x:c>
      <x:c r="AF1616">
        <x:f>IF(OR(X1616="",AC1616=""),"",AC1616*AE1616)</x:f>
        <x:v>18560</x:v>
      </x:c>
    </x:row>
    <x:row r="1617">
      <x:c r="A1617" t="str">
        <x:v>5.4.7.5</x:v>
      </x:c>
      <x:c r="B1617" t="str">
        <x:v>5.4.7.5 | Pemasangan 1 Unit Room Temperature Sensor</x:v>
      </x:c>
      <x:c r="C1617" t="str">
        <x:v>Pemasangan 1 Unit Room Temperature Sensor</x:v>
      </x:c>
      <x:c r="D1617" t="str">
        <x:v>Jaringan Listrik</x:v>
      </x:c>
      <x:c r="E1617" t="str">
        <x:v>MEP / MEP</x:v>
      </x:c>
      <x:c r="F1617" t="str">
        <x:v>unit</x:v>
      </x:c>
      <x:c r="G1617">
        <x:f>SUM($AF$9782:$AF$9786)</x:f>
        <x:v>1308270</x:v>
      </x:c>
      <x:c r="H1617">
        <x:f>$B$3</x:f>
        <x:v>10</x:v>
      </x:c>
      <x:c r="I1617">
        <x:f>IF(G1617="","",G1617*H1617/100)</x:f>
        <x:v>130827</x:v>
      </x:c>
      <x:c r="J1617">
        <x:f>IF(G1617="","",G1617+I1617)</x:f>
        <x:v>1439097</x:v>
      </x:c>
      <x:c r="K1617" t="n">
        <x:v>1439097</x:v>
      </x:c>
      <x:c r="L1617" t="str">
        <x:v>PUPR 2026 • HSD LINKED</x:v>
      </x:c>
      <x:c r="M1617" t="n">
        <x:v>5</x:v>
      </x:c>
      <x:c r="O1617" t="str">
        <x:v>M¦pipa hdpe, dn. 8" (200 mm)¦m</x:v>
      </x:c>
      <x:c r="P1617" t="str">
        <x:v>Bahan / Material</x:v>
      </x:c>
      <x:c r="Q1617" t="str">
        <x:v>Pipa HDPE, DN. 8" (200 mm)</x:v>
      </x:c>
      <x:c r="R1617" t="str"/>
      <x:c r="S1617" t="str">
        <x:v>m</x:v>
      </x:c>
      <x:c r="T1617" t="n">
        <x:v>75000</x:v>
      </x:c>
      <x:c r="U1617" t="n">
        <x:v>75000</x:v>
      </x:c>
      <x:c r="V1617" t="str">
        <x:v>Sesuaikan harga lokal/proyek. / Adjust to local/project rate.</x:v>
      </x:c>
      <x:c r="X1617" t="str">
        <x:v>2.4.3.1</x:v>
      </x:c>
      <x:c r="Y1617" t="str">
        <x:v>Tenaga Kerja / Labor</x:v>
      </x:c>
      <x:c r="Z1617" t="str">
        <x:v>Tukang batu</x:v>
      </x:c>
      <x:c r="AA1617" t="str">
        <x:v>L.02</x:v>
      </x:c>
      <x:c r="AB1617" t="str">
        <x:v>OH</x:v>
      </x:c>
      <x:c r="AC1617" t="n">
        <x:v>0.244</x:v>
      </x:c>
      <x:c r="AD1617" t="str">
        <x:v>L¦tukang batu¦oh</x:v>
      </x:c>
      <x:c r="AE1617">
        <x:f>$U$30</x:f>
        <x:v>145000</x:v>
      </x:c>
      <x:c r="AF1617">
        <x:f>IF(OR(X1617="",AC1617=""),"",AC1617*AE1617)</x:f>
        <x:v>35380</x:v>
      </x:c>
    </x:row>
    <x:row r="1618">
      <x:c r="A1618" t="str">
        <x:v>5.4.7.6</x:v>
      </x:c>
      <x:c r="B1618" t="str">
        <x:v>5.4.7.6 | Pemasangan 1 Unit Level Switch</x:v>
      </x:c>
      <x:c r="C1618" t="str">
        <x:v>Pemasangan 1 Unit Level Switch</x:v>
      </x:c>
      <x:c r="D1618" t="str">
        <x:v>Jaringan Listrik</x:v>
      </x:c>
      <x:c r="E1618" t="str">
        <x:v>MEP / MEP</x:v>
      </x:c>
      <x:c r="F1618" t="str">
        <x:v>unit</x:v>
      </x:c>
      <x:c r="G1618">
        <x:f>SUM($AF$9787:$AF$9791)</x:f>
        <x:v>242520</x:v>
      </x:c>
      <x:c r="H1618">
        <x:f>$B$3</x:f>
        <x:v>10</x:v>
      </x:c>
      <x:c r="I1618">
        <x:f>IF(G1618="","",G1618*H1618/100)</x:f>
        <x:v>24252</x:v>
      </x:c>
      <x:c r="J1618">
        <x:f>IF(G1618="","",G1618+I1618)</x:f>
        <x:v>266772</x:v>
      </x:c>
      <x:c r="K1618" t="n">
        <x:v>266772</x:v>
      </x:c>
      <x:c r="L1618" t="str">
        <x:v>PUPR 2026 • HSD LINKED</x:v>
      </x:c>
      <x:c r="M1618" t="n">
        <x:v>5</x:v>
      </x:c>
      <x:c r="O1618" t="str">
        <x:v>M¦pipa hdpe, dn. 9" (225 mm)¦m</x:v>
      </x:c>
      <x:c r="P1618" t="str">
        <x:v>Bahan / Material</x:v>
      </x:c>
      <x:c r="Q1618" t="str">
        <x:v>Pipa HDPE, DN. 9" (225 mm)</x:v>
      </x:c>
      <x:c r="R1618" t="str"/>
      <x:c r="S1618" t="str">
        <x:v>m</x:v>
      </x:c>
      <x:c r="T1618" t="n">
        <x:v>80000</x:v>
      </x:c>
      <x:c r="U1618" t="n">
        <x:v>80000</x:v>
      </x:c>
      <x:c r="V1618" t="str">
        <x:v>Sesuaikan harga lokal/proyek. / Adjust to local/project rate.</x:v>
      </x:c>
      <x:c r="X1618" t="str">
        <x:v>2.4.3.2</x:v>
      </x:c>
      <x:c r="Y1618" t="str">
        <x:v>Tenaga Kerja / Labor</x:v>
      </x:c>
      <x:c r="Z1618" t="str">
        <x:v>Kepala tukang</x:v>
      </x:c>
      <x:c r="AA1618" t="str">
        <x:v>L.03</x:v>
      </x:c>
      <x:c r="AB1618" t="str">
        <x:v>OH</x:v>
      </x:c>
      <x:c r="AC1618" t="n">
        <x:v>0.037</x:v>
      </x:c>
      <x:c r="AD1618" t="str">
        <x:v>L¦kepala tukang¦oh</x:v>
      </x:c>
      <x:c r="AE1618">
        <x:f>$U$13</x:f>
        <x:v>175000</x:v>
      </x:c>
      <x:c r="AF1618">
        <x:f>IF(OR(X1618="",AC1618=""),"",AC1618*AE1618)</x:f>
        <x:v>6475</x:v>
      </x:c>
    </x:row>
    <x:row r="1619">
      <x:c r="A1619" t="str">
        <x:v>5.4.7.7</x:v>
      </x:c>
      <x:c r="B1619" t="str">
        <x:v>5.4.7.7 | Pemasangan 1 Unit Digital Input</x:v>
      </x:c>
      <x:c r="C1619" t="str">
        <x:v>Pemasangan 1 Unit Digital Input</x:v>
      </x:c>
      <x:c r="D1619" t="str">
        <x:v>Jaringan Listrik</x:v>
      </x:c>
      <x:c r="E1619" t="str">
        <x:v>MEP / MEP</x:v>
      </x:c>
      <x:c r="F1619" t="str">
        <x:v>unit</x:v>
      </x:c>
      <x:c r="G1619">
        <x:f>SUM($AF$9792:$AF$9796)</x:f>
        <x:v>5269990</x:v>
      </x:c>
      <x:c r="H1619">
        <x:f>$B$3</x:f>
        <x:v>10</x:v>
      </x:c>
      <x:c r="I1619">
        <x:f>IF(G1619="","",G1619*H1619/100)</x:f>
        <x:v>526999</x:v>
      </x:c>
      <x:c r="J1619">
        <x:f>IF(G1619="","",G1619+I1619)</x:f>
        <x:v>5796989</x:v>
      </x:c>
      <x:c r="K1619" t="n">
        <x:v>5796989</x:v>
      </x:c>
      <x:c r="L1619" t="str">
        <x:v>PUPR 2026 • HSD LINKED</x:v>
      </x:c>
      <x:c r="M1619" t="n">
        <x:v>5</x:v>
      </x:c>
      <x:c r="O1619" t="str">
        <x:v>M¦pipa hdpe, dn.10" (250 mm)¦m</x:v>
      </x:c>
      <x:c r="P1619" t="str">
        <x:v>Bahan / Material</x:v>
      </x:c>
      <x:c r="Q1619" t="str">
        <x:v>Pipa HDPE, DN.10" (250 mm)</x:v>
      </x:c>
      <x:c r="R1619" t="str"/>
      <x:c r="S1619" t="str">
        <x:v>m</x:v>
      </x:c>
      <x:c r="T1619" t="n">
        <x:v>82000</x:v>
      </x:c>
      <x:c r="U1619" t="n">
        <x:v>82000</x:v>
      </x:c>
      <x:c r="V1619" t="str">
        <x:v>Sesuaikan harga lokal/proyek. / Adjust to local/project rate.</x:v>
      </x:c>
      <x:c r="X1619" t="str">
        <x:v>2.4.3.2</x:v>
      </x:c>
      <x:c r="Y1619" t="str">
        <x:v>Tenaga Kerja / Labor</x:v>
      </x:c>
      <x:c r="Z1619" t="str">
        <x:v>Mandor</x:v>
      </x:c>
      <x:c r="AA1619" t="str">
        <x:v>L.04</x:v>
      </x:c>
      <x:c r="AB1619" t="str">
        <x:v>OH</x:v>
      </x:c>
      <x:c r="AC1619" t="n">
        <x:v>0.012</x:v>
      </x:c>
      <x:c r="AD1619" t="str">
        <x:v>L¦mandor¦oh</x:v>
      </x:c>
      <x:c r="AE1619">
        <x:f>$U$17</x:f>
        <x:v>200000</x:v>
      </x:c>
      <x:c r="AF1619">
        <x:f>IF(OR(X1619="",AC1619=""),"",AC1619*AE1619)</x:f>
        <x:v>2400</x:v>
      </x:c>
    </x:row>
    <x:row r="1620">
      <x:c r="A1620" t="str">
        <x:v>5.4.7.8</x:v>
      </x:c>
      <x:c r="B1620" t="str">
        <x:v>5.4.7.8 | Pemasangan 1 Titik Instalasi Kabel Power DDC</x:v>
      </x:c>
      <x:c r="C1620" t="str">
        <x:v>Pemasangan 1 Titik Instalasi Kabel Power DDC</x:v>
      </x:c>
      <x:c r="D1620" t="str">
        <x:v>Jaringan Listrik</x:v>
      </x:c>
      <x:c r="E1620" t="str">
        <x:v>MEP / MEP</x:v>
      </x:c>
      <x:c r="F1620" t="str">
        <x:v>unit</x:v>
      </x:c>
      <x:c r="G1620">
        <x:f>SUM($AF$9797:$AF$9806)</x:f>
        <x:v>371341</x:v>
      </x:c>
      <x:c r="H1620">
        <x:f>$B$3</x:f>
        <x:v>10</x:v>
      </x:c>
      <x:c r="I1620">
        <x:f>IF(G1620="","",G1620*H1620/100)</x:f>
        <x:v>37134.1</x:v>
      </x:c>
      <x:c r="J1620">
        <x:f>IF(G1620="","",G1620+I1620)</x:f>
        <x:v>408475.1</x:v>
      </x:c>
      <x:c r="K1620" t="n">
        <x:v>408475</x:v>
      </x:c>
      <x:c r="L1620" t="str">
        <x:v>PUPR 2026 • HSD LINKED</x:v>
      </x:c>
      <x:c r="M1620" t="n">
        <x:v>10</x:v>
      </x:c>
      <x:c r="O1620" t="str">
        <x:v>M¦pipa percabangan 1 set¦set</x:v>
      </x:c>
      <x:c r="P1620" t="str">
        <x:v>Bahan / Material</x:v>
      </x:c>
      <x:c r="Q1620" t="str">
        <x:v>Pipa percabangan 1 set</x:v>
      </x:c>
      <x:c r="R1620" t="str"/>
      <x:c r="S1620" t="str">
        <x:v>set</x:v>
      </x:c>
      <x:c r="T1620" t="n">
        <x:v>100000</x:v>
      </x:c>
      <x:c r="U1620" t="n">
        <x:v>100000</x:v>
      </x:c>
      <x:c r="V1620" t="str">
        <x:v>Sesuaikan harga lokal/proyek. / Adjust to local/project rate.</x:v>
      </x:c>
      <x:c r="X1620" t="str">
        <x:v>2.4.3.2</x:v>
      </x:c>
      <x:c r="Y1620" t="str">
        <x:v>Tenaga Kerja / Labor</x:v>
      </x:c>
      <x:c r="Z1620" t="str">
        <x:v>Pekerja</x:v>
      </x:c>
      <x:c r="AA1620" t="str">
        <x:v>L.01</x:v>
      </x:c>
      <x:c r="AB1620" t="str">
        <x:v>OH</x:v>
      </x:c>
      <x:c r="AC1620" t="n">
        <x:v>0.069</x:v>
      </x:c>
      <x:c r="AD1620" t="str">
        <x:v>L¦pekerja¦oh</x:v>
      </x:c>
      <x:c r="AE1620">
        <x:f>$U$19</x:f>
        <x:v>100000</x:v>
      </x:c>
      <x:c r="AF1620">
        <x:f>IF(OR(X1620="",AC1620=""),"",AC1620*AE1620)</x:f>
        <x:v>6900</x:v>
      </x:c>
    </x:row>
    <x:row r="1621">
      <x:c r="A1621" t="str">
        <x:v>5.4.8.1</x:v>
      </x:c>
      <x:c r="B1621" t="str">
        <x:v>5.4.8.1 | Pemasangan 1 Unit Software Monitoring dan Panel Control Unit</x:v>
      </x:c>
      <x:c r="C1621" t="str">
        <x:v>Pemasangan 1 Unit Software Monitoring dan Panel Control Unit</x:v>
      </x:c>
      <x:c r="D1621" t="str">
        <x:v>Jaringan Listrik</x:v>
      </x:c>
      <x:c r="E1621" t="str">
        <x:v>MEP / MEP</x:v>
      </x:c>
      <x:c r="F1621" t="str">
        <x:v>unit</x:v>
      </x:c>
      <x:c r="G1621">
        <x:f>SUM($AF$9807:$AF$9811)</x:f>
        <x:v>105243340</x:v>
      </x:c>
      <x:c r="H1621">
        <x:f>$B$3</x:f>
        <x:v>10</x:v>
      </x:c>
      <x:c r="I1621">
        <x:f>IF(G1621="","",G1621*H1621/100)</x:f>
        <x:v>10524334</x:v>
      </x:c>
      <x:c r="J1621">
        <x:f>IF(G1621="","",G1621+I1621)</x:f>
        <x:v>115767674</x:v>
      </x:c>
      <x:c r="K1621" t="n">
        <x:v>115767674</x:v>
      </x:c>
      <x:c r="L1621" t="str">
        <x:v>PUPR 2026 • HSD LINKED</x:v>
      </x:c>
      <x:c r="M1621" t="n">
        <x:v>5</x:v>
      </x:c>
      <x:c r="O1621" t="str">
        <x:v>M¦pipa ppr pn 10 ; dn. 1" (25 mm) + fitting &amp; aksesoris¦m'</x:v>
      </x:c>
      <x:c r="P1621" t="str">
        <x:v>Bahan / Material</x:v>
      </x:c>
      <x:c r="Q1621" t="str">
        <x:v>Pipa PPR PN 10 ; DN. 1" (25 mm) + fitting &amp; aksesoris</x:v>
      </x:c>
      <x:c r="R1621" t="str"/>
      <x:c r="S1621" t="str">
        <x:v>m'</x:v>
      </x:c>
      <x:c r="T1621" t="n">
        <x:v>28500</x:v>
      </x:c>
      <x:c r="U1621" t="n">
        <x:v>28500</x:v>
      </x:c>
      <x:c r="V1621" t="str">
        <x:v>Sesuaikan harga lokal/proyek. / Adjust to local/project rate.</x:v>
      </x:c>
      <x:c r="X1621" t="str">
        <x:v>2.4.3.2</x:v>
      </x:c>
      <x:c r="Y1621" t="str">
        <x:v>Tenaga Kerja / Labor</x:v>
      </x:c>
      <x:c r="Z1621" t="str">
        <x:v>Tenaga Terampil Operator</x:v>
      </x:c>
      <x:c r="AA1621" t="str">
        <x:v>L.14.b</x:v>
      </x:c>
      <x:c r="AB1621" t="str">
        <x:v>OH</x:v>
      </x:c>
      <x:c r="AC1621" t="n">
        <x:v>0.138</x:v>
      </x:c>
      <x:c r="AD1621" t="str">
        <x:v>L¦tenaga terampil operator¦oh</x:v>
      </x:c>
      <x:c r="AE1621">
        <x:f>$U$26</x:f>
        <x:v>145000</x:v>
      </x:c>
      <x:c r="AF1621">
        <x:f>IF(OR(X1621="",AC1621=""),"",AC1621*AE1621)</x:f>
        <x:v>20010</x:v>
      </x:c>
    </x:row>
    <x:row r="1622">
      <x:c r="A1622" t="str">
        <x:v>5.4.8.2</x:v>
      </x:c>
      <x:c r="B1622" t="str">
        <x:v>5.4.8.2 | Pemasangan 1 Unit Sensor pH Meter</x:v>
      </x:c>
      <x:c r="C1622" t="str">
        <x:v>Pemasangan 1 Unit Sensor pH Meter</x:v>
      </x:c>
      <x:c r="D1622" t="str">
        <x:v>Jaringan Listrik</x:v>
      </x:c>
      <x:c r="E1622" t="str">
        <x:v>MEP / MEP</x:v>
      </x:c>
      <x:c r="F1622" t="str">
        <x:v>unit</x:v>
      </x:c>
      <x:c r="G1622">
        <x:f>SUM($AF$9812:$AF$9816)</x:f>
        <x:v>2910575</x:v>
      </x:c>
      <x:c r="H1622">
        <x:f>$B$3</x:f>
        <x:v>10</x:v>
      </x:c>
      <x:c r="I1622">
        <x:f>IF(G1622="","",G1622*H1622/100)</x:f>
        <x:v>291057.5</x:v>
      </x:c>
      <x:c r="J1622">
        <x:f>IF(G1622="","",G1622+I1622)</x:f>
        <x:v>3201632.5</x:v>
      </x:c>
      <x:c r="K1622" t="n">
        <x:v>3201632</x:v>
      </x:c>
      <x:c r="L1622" t="str">
        <x:v>PUPR 2026 • HSD LINKED</x:v>
      </x:c>
      <x:c r="M1622" t="n">
        <x:v>5</x:v>
      </x:c>
      <x:c r="O1622" t="str">
        <x:v>M¦pipa ppr pn 10 ; dn. 1-1/2" (40 mm) + fitting &amp; aksesoris¦m'</x:v>
      </x:c>
      <x:c r="P1622" t="str">
        <x:v>Bahan / Material</x:v>
      </x:c>
      <x:c r="Q1622" t="str">
        <x:v>Pipa PPR PN 10 ; DN. 1-1/2" (40 mm) + fitting &amp; aksesoris</x:v>
      </x:c>
      <x:c r="R1622" t="str"/>
      <x:c r="S1622" t="str">
        <x:v>m'</x:v>
      </x:c>
      <x:c r="T1622" t="n">
        <x:v>62500</x:v>
      </x:c>
      <x:c r="U1622" t="n">
        <x:v>62500</x:v>
      </x:c>
      <x:c r="V1622" t="str">
        <x:v>Sesuaikan harga lokal/proyek. / Adjust to local/project rate.</x:v>
      </x:c>
      <x:c r="X1622" t="str">
        <x:v>2.4.3.2</x:v>
      </x:c>
      <x:c r="Y1622" t="str">
        <x:v>Tenaga Kerja / Labor</x:v>
      </x:c>
      <x:c r="Z1622" t="str">
        <x:v>Tukang batu</x:v>
      </x:c>
      <x:c r="AA1622" t="str">
        <x:v>L.02</x:v>
      </x:c>
      <x:c r="AB1622" t="str">
        <x:v>OH</x:v>
      </x:c>
      <x:c r="AC1622" t="n">
        <x:v>0.242</x:v>
      </x:c>
      <x:c r="AD1622" t="str">
        <x:v>L¦tukang batu¦oh</x:v>
      </x:c>
      <x:c r="AE1622">
        <x:f>$U$30</x:f>
        <x:v>145000</x:v>
      </x:c>
      <x:c r="AF1622">
        <x:f>IF(OR(X1622="",AC1622=""),"",AC1622*AE1622)</x:f>
        <x:v>35090</x:v>
      </x:c>
    </x:row>
    <x:row r="1623">
      <x:c r="A1623" t="str">
        <x:v>5.4.8.3</x:v>
      </x:c>
      <x:c r="B1623" t="str">
        <x:v>5.4.8.3 | Pemasangan 1 Unit Sensor Turbidy Meter Air Baku</x:v>
      </x:c>
      <x:c r="C1623" t="str">
        <x:v>Pemasangan 1 Unit Sensor Turbidy Meter Air Baku</x:v>
      </x:c>
      <x:c r="D1623" t="str">
        <x:v>Jaringan Listrik</x:v>
      </x:c>
      <x:c r="E1623" t="str">
        <x:v>MEP / MEP</x:v>
      </x:c>
      <x:c r="F1623" t="str">
        <x:v>unit</x:v>
      </x:c>
      <x:c r="G1623">
        <x:f>SUM($AF$9817:$AF$9821)</x:f>
        <x:v>34535575</x:v>
      </x:c>
      <x:c r="H1623">
        <x:f>$B$3</x:f>
        <x:v>10</x:v>
      </x:c>
      <x:c r="I1623">
        <x:f>IF(G1623="","",G1623*H1623/100)</x:f>
        <x:v>3453557.5</x:v>
      </x:c>
      <x:c r="J1623">
        <x:f>IF(G1623="","",G1623+I1623)</x:f>
        <x:v>37989132.5</x:v>
      </x:c>
      <x:c r="K1623" t="n">
        <x:v>37989132</x:v>
      </x:c>
      <x:c r="L1623" t="str">
        <x:v>PUPR 2026 • HSD LINKED</x:v>
      </x:c>
      <x:c r="M1623" t="n">
        <x:v>5</x:v>
      </x:c>
      <x:c r="O1623" t="str">
        <x:v>M¦pipa ppr pn 10 ; dn. 1-1/4" (32 mm) + fitting &amp; aksesoris¦m'</x:v>
      </x:c>
      <x:c r="P1623" t="str">
        <x:v>Bahan / Material</x:v>
      </x:c>
      <x:c r="Q1623" t="str">
        <x:v>Pipa PPR PN 10 ; DN. 1-1/4" (32 mm) + fitting &amp; aksesoris</x:v>
      </x:c>
      <x:c r="R1623" t="str"/>
      <x:c r="S1623" t="str">
        <x:v>m'</x:v>
      </x:c>
      <x:c r="T1623" t="n">
        <x:v>42000</x:v>
      </x:c>
      <x:c r="U1623" t="n">
        <x:v>42000</x:v>
      </x:c>
      <x:c r="V1623" t="str">
        <x:v>Sesuaikan harga lokal/proyek. / Adjust to local/project rate.</x:v>
      </x:c>
      <x:c r="X1623" t="str">
        <x:v>2.4.3.3</x:v>
      </x:c>
      <x:c r="Y1623" t="str">
        <x:v>Tenaga Kerja / Labor</x:v>
      </x:c>
      <x:c r="Z1623" t="str">
        <x:v>Kepala tukang</x:v>
      </x:c>
      <x:c r="AA1623" t="str">
        <x:v>L.03</x:v>
      </x:c>
      <x:c r="AB1623" t="str">
        <x:v>OH</x:v>
      </x:c>
      <x:c r="AC1623" t="n">
        <x:v>0.033</x:v>
      </x:c>
      <x:c r="AD1623" t="str">
        <x:v>L¦kepala tukang¦oh</x:v>
      </x:c>
      <x:c r="AE1623">
        <x:f>$U$13</x:f>
        <x:v>175000</x:v>
      </x:c>
      <x:c r="AF1623">
        <x:f>IF(OR(X1623="",AC1623=""),"",AC1623*AE1623)</x:f>
        <x:v>5775</x:v>
      </x:c>
    </x:row>
    <x:row r="1624">
      <x:c r="A1624" t="str">
        <x:v>5.4.8.4</x:v>
      </x:c>
      <x:c r="B1624" t="str">
        <x:v>5.4.8.4 | Pemasangan 1 Unit Sensor Colorimeter</x:v>
      </x:c>
      <x:c r="C1624" t="str">
        <x:v>Pemasangan 1 Unit Sensor Colorimeter</x:v>
      </x:c>
      <x:c r="D1624" t="str">
        <x:v>Jaringan Listrik</x:v>
      </x:c>
      <x:c r="E1624" t="str">
        <x:v>MEP / MEP</x:v>
      </x:c>
      <x:c r="F1624" t="str">
        <x:v>unit</x:v>
      </x:c>
      <x:c r="G1624">
        <x:f>SUM($AF$9822:$AF$9826)</x:f>
        <x:v>3485575</x:v>
      </x:c>
      <x:c r="H1624">
        <x:f>$B$3</x:f>
        <x:v>10</x:v>
      </x:c>
      <x:c r="I1624">
        <x:f>IF(G1624="","",G1624*H1624/100)</x:f>
        <x:v>348557.5</x:v>
      </x:c>
      <x:c r="J1624">
        <x:f>IF(G1624="","",G1624+I1624)</x:f>
        <x:v>3834132.5</x:v>
      </x:c>
      <x:c r="K1624" t="n">
        <x:v>3834132</x:v>
      </x:c>
      <x:c r="L1624" t="str">
        <x:v>PUPR 2026 • HSD LINKED</x:v>
      </x:c>
      <x:c r="M1624" t="n">
        <x:v>5</x:v>
      </x:c>
      <x:c r="O1624" t="str">
        <x:v>M¦pipa ppr pn 10 ; dn. 1/2" (15 mm) + fitting &amp; aksesoris¦m'</x:v>
      </x:c>
      <x:c r="P1624" t="str">
        <x:v>Bahan / Material</x:v>
      </x:c>
      <x:c r="Q1624" t="str">
        <x:v>Pipa PPR PN 10 ; DN. 1/2" (15 mm) + fitting &amp; aksesoris</x:v>
      </x:c>
      <x:c r="R1624" t="str"/>
      <x:c r="S1624" t="str">
        <x:v>m'</x:v>
      </x:c>
      <x:c r="T1624" t="n">
        <x:v>16100</x:v>
      </x:c>
      <x:c r="U1624" t="n">
        <x:v>16100</x:v>
      </x:c>
      <x:c r="V1624" t="str">
        <x:v>Sesuaikan harga lokal/proyek. / Adjust to local/project rate.</x:v>
      </x:c>
      <x:c r="X1624" t="str">
        <x:v>2.4.3.3</x:v>
      </x:c>
      <x:c r="Y1624" t="str">
        <x:v>Tenaga Kerja / Labor</x:v>
      </x:c>
      <x:c r="Z1624" t="str">
        <x:v>Mandor</x:v>
      </x:c>
      <x:c r="AA1624" t="str">
        <x:v>L.04</x:v>
      </x:c>
      <x:c r="AB1624" t="str">
        <x:v>OH</x:v>
      </x:c>
      <x:c r="AC1624" t="n">
        <x:v>0.011</x:v>
      </x:c>
      <x:c r="AD1624" t="str">
        <x:v>L¦mandor¦oh</x:v>
      </x:c>
      <x:c r="AE1624">
        <x:f>$U$17</x:f>
        <x:v>200000</x:v>
      </x:c>
      <x:c r="AF1624">
        <x:f>IF(OR(X1624="",AC1624=""),"",AC1624*AE1624)</x:f>
        <x:v>2200</x:v>
      </x:c>
    </x:row>
    <x:row r="1625">
      <x:c r="A1625" t="str">
        <x:v>5.5.1.1</x:v>
      </x:c>
      <x:c r="B1625" t="str">
        <x:v>5.5.1.1 | Pemasangan 1 Unit AC Wall Mounted Kap: 5.000 BTUH</x:v>
      </x:c>
      <x:c r="C1625" t="str">
        <x:v>Pemasangan 1 Unit AC Wall Mounted Kap: 5.000 BTUH</x:v>
      </x:c>
      <x:c r="D1625" t="str">
        <x:v>Jaringan Listrik</x:v>
      </x:c>
      <x:c r="E1625" t="str">
        <x:v>MEP / MEP</x:v>
      </x:c>
      <x:c r="F1625" t="str">
        <x:v>unit</x:v>
      </x:c>
      <x:c r="G1625">
        <x:f>SUM($AF$9827:$AF$9831)</x:f>
        <x:v>3811265</x:v>
      </x:c>
      <x:c r="H1625">
        <x:f>$B$3</x:f>
        <x:v>10</x:v>
      </x:c>
      <x:c r="I1625">
        <x:f>IF(G1625="","",G1625*H1625/100)</x:f>
        <x:v>381126.5</x:v>
      </x:c>
      <x:c r="J1625">
        <x:f>IF(G1625="","",G1625+I1625)</x:f>
        <x:v>4192391.5</x:v>
      </x:c>
      <x:c r="K1625" t="n">
        <x:v>4192391</x:v>
      </x:c>
      <x:c r="L1625" t="str">
        <x:v>PUPR 2026 • HSD LINKED</x:v>
      </x:c>
      <x:c r="M1625" t="n">
        <x:v>5</x:v>
      </x:c>
      <x:c r="O1625" t="str">
        <x:v>M¦pipa ppr pn 10 ; dn. 2" (50 mm) + fitting &amp; aksesoris¦m'</x:v>
      </x:c>
      <x:c r="P1625" t="str">
        <x:v>Bahan / Material</x:v>
      </x:c>
      <x:c r="Q1625" t="str">
        <x:v>Pipa PPR PN 10 ; DN. 2" (50 mm) + fitting &amp; aksesoris</x:v>
      </x:c>
      <x:c r="R1625" t="str"/>
      <x:c r="S1625" t="str">
        <x:v>m'</x:v>
      </x:c>
      <x:c r="T1625" t="n">
        <x:v>96000</x:v>
      </x:c>
      <x:c r="U1625" t="n">
        <x:v>96000</x:v>
      </x:c>
      <x:c r="V1625" t="str">
        <x:v>Sesuaikan harga lokal/proyek. / Adjust to local/project rate.</x:v>
      </x:c>
      <x:c r="X1625" t="str">
        <x:v>2.4.3.3</x:v>
      </x:c>
      <x:c r="Y1625" t="str">
        <x:v>Tenaga Kerja / Labor</x:v>
      </x:c>
      <x:c r="Z1625" t="str">
        <x:v>Pekerja</x:v>
      </x:c>
      <x:c r="AA1625" t="str">
        <x:v>L.01</x:v>
      </x:c>
      <x:c r="AB1625" t="str">
        <x:v>OH</x:v>
      </x:c>
      <x:c r="AC1625" t="n">
        <x:v>0.061</x:v>
      </x:c>
      <x:c r="AD1625" t="str">
        <x:v>L¦pekerja¦oh</x:v>
      </x:c>
      <x:c r="AE1625">
        <x:f>$U$19</x:f>
        <x:v>100000</x:v>
      </x:c>
      <x:c r="AF1625">
        <x:f>IF(OR(X1625="",AC1625=""),"",AC1625*AE1625)</x:f>
        <x:v>6100</x:v>
      </x:c>
    </x:row>
    <x:row r="1626">
      <x:c r="A1626" t="str">
        <x:v>5.5.1.2</x:v>
      </x:c>
      <x:c r="B1626" t="str">
        <x:v>5.5.1.2 | Pemasangan 1 Unit AC Wall Mounted Kap: 6.500 BTUH</x:v>
      </x:c>
      <x:c r="C1626" t="str">
        <x:v>Pemasangan 1 Unit AC Wall Mounted Kap: 6.500 BTUH</x:v>
      </x:c>
      <x:c r="D1626" t="str">
        <x:v>Jaringan Listrik</x:v>
      </x:c>
      <x:c r="E1626" t="str">
        <x:v>MEP / MEP</x:v>
      </x:c>
      <x:c r="F1626" t="str">
        <x:v>unit</x:v>
      </x:c>
      <x:c r="G1626">
        <x:f>SUM($AF$9832:$AF$9836)</x:f>
        <x:v>4521570</x:v>
      </x:c>
      <x:c r="H1626">
        <x:f>$B$3</x:f>
        <x:v>10</x:v>
      </x:c>
      <x:c r="I1626">
        <x:f>IF(G1626="","",G1626*H1626/100)</x:f>
        <x:v>452157</x:v>
      </x:c>
      <x:c r="J1626">
        <x:f>IF(G1626="","",G1626+I1626)</x:f>
        <x:v>4973727</x:v>
      </x:c>
      <x:c r="K1626" t="n">
        <x:v>4973727</x:v>
      </x:c>
      <x:c r="L1626" t="str">
        <x:v>PUPR 2026 • HSD LINKED</x:v>
      </x:c>
      <x:c r="M1626" t="n">
        <x:v>5</x:v>
      </x:c>
      <x:c r="O1626" t="str">
        <x:v>M¦pipa ppr pn 10 ; dn. 2-1/2" (65 mm) + fitting &amp; aksesoris¦m'</x:v>
      </x:c>
      <x:c r="P1626" t="str">
        <x:v>Bahan / Material</x:v>
      </x:c>
      <x:c r="Q1626" t="str">
        <x:v>Pipa PPR PN 10 ; DN. 2-1/2" (65 mm) + fitting &amp; aksesoris</x:v>
      </x:c>
      <x:c r="R1626" t="str"/>
      <x:c r="S1626" t="str">
        <x:v>m'</x:v>
      </x:c>
      <x:c r="T1626" t="n">
        <x:v>132000</x:v>
      </x:c>
      <x:c r="U1626" t="n">
        <x:v>132000</x:v>
      </x:c>
      <x:c r="V1626" t="str">
        <x:v>Sesuaikan harga lokal/proyek. / Adjust to local/project rate.</x:v>
      </x:c>
      <x:c r="X1626" t="str">
        <x:v>2.4.3.3</x:v>
      </x:c>
      <x:c r="Y1626" t="str">
        <x:v>Tenaga Kerja / Labor</x:v>
      </x:c>
      <x:c r="Z1626" t="str">
        <x:v>Tenaga Terampil Operator</x:v>
      </x:c>
      <x:c r="AA1626" t="str">
        <x:v>L.14.b</x:v>
      </x:c>
      <x:c r="AB1626" t="str">
        <x:v>OH</x:v>
      </x:c>
      <x:c r="AC1626" t="n">
        <x:v>0.122</x:v>
      </x:c>
      <x:c r="AD1626" t="str">
        <x:v>L¦tenaga terampil operator¦oh</x:v>
      </x:c>
      <x:c r="AE1626">
        <x:f>$U$26</x:f>
        <x:v>145000</x:v>
      </x:c>
      <x:c r="AF1626">
        <x:f>IF(OR(X1626="",AC1626=""),"",AC1626*AE1626)</x:f>
        <x:v>17690</x:v>
      </x:c>
    </x:row>
    <x:row r="1627">
      <x:c r="A1627" t="str">
        <x:v>5.5.1.3</x:v>
      </x:c>
      <x:c r="B1627" t="str">
        <x:v>5.5.1.3 | Pemasangan 1 Unit AC Wall Mounted Kap: 7.000 BTUH</x:v>
      </x:c>
      <x:c r="C1627" t="str">
        <x:v>Pemasangan 1 Unit AC Wall Mounted Kap: 7.000 BTUH</x:v>
      </x:c>
      <x:c r="D1627" t="str">
        <x:v>Jaringan Listrik</x:v>
      </x:c>
      <x:c r="E1627" t="str">
        <x:v>MEP / MEP</x:v>
      </x:c>
      <x:c r="F1627" t="str">
        <x:v>unit</x:v>
      </x:c>
      <x:c r="G1627">
        <x:f>SUM($AF$9837:$AF$9841)</x:f>
        <x:v>4961570</x:v>
      </x:c>
      <x:c r="H1627">
        <x:f>$B$3</x:f>
        <x:v>10</x:v>
      </x:c>
      <x:c r="I1627">
        <x:f>IF(G1627="","",G1627*H1627/100)</x:f>
        <x:v>496157</x:v>
      </x:c>
      <x:c r="J1627">
        <x:f>IF(G1627="","",G1627+I1627)</x:f>
        <x:v>5457727</x:v>
      </x:c>
      <x:c r="K1627" t="n">
        <x:v>5457727</x:v>
      </x:c>
      <x:c r="L1627" t="str">
        <x:v>PUPR 2026 • HSD LINKED</x:v>
      </x:c>
      <x:c r="M1627" t="n">
        <x:v>5</x:v>
      </x:c>
      <x:c r="O1627" t="str">
        <x:v>M¦pipa ppr pn 10 ; dn. 3" (80 mm) + fitting &amp; aksesoris¦m'</x:v>
      </x:c>
      <x:c r="P1627" t="str">
        <x:v>Bahan / Material</x:v>
      </x:c>
      <x:c r="Q1627" t="str">
        <x:v>Pipa PPR PN 10 ; DN. 3" (80 mm) + fitting &amp; aksesoris</x:v>
      </x:c>
      <x:c r="R1627" t="str"/>
      <x:c r="S1627" t="str">
        <x:v>m'</x:v>
      </x:c>
      <x:c r="T1627" t="n">
        <x:v>183500</x:v>
      </x:c>
      <x:c r="U1627" t="n">
        <x:v>183500</x:v>
      </x:c>
      <x:c r="V1627" t="str">
        <x:v>Sesuaikan harga lokal/proyek. / Adjust to local/project rate.</x:v>
      </x:c>
      <x:c r="X1627" t="str">
        <x:v>2.4.3.3</x:v>
      </x:c>
      <x:c r="Y1627" t="str">
        <x:v>Tenaga Kerja / Labor</x:v>
      </x:c>
      <x:c r="Z1627" t="str">
        <x:v>Tukang batu</x:v>
      </x:c>
      <x:c r="AA1627" t="str">
        <x:v>L.02</x:v>
      </x:c>
      <x:c r="AB1627" t="str">
        <x:v>OH</x:v>
      </x:c>
      <x:c r="AC1627" t="n">
        <x:v>0.213</x:v>
      </x:c>
      <x:c r="AD1627" t="str">
        <x:v>L¦tukang batu¦oh</x:v>
      </x:c>
      <x:c r="AE1627">
        <x:f>$U$30</x:f>
        <x:v>145000</x:v>
      </x:c>
      <x:c r="AF1627">
        <x:f>IF(OR(X1627="",AC1627=""),"",AC1627*AE1627)</x:f>
        <x:v>30885</x:v>
      </x:c>
    </x:row>
    <x:row r="1628">
      <x:c r="A1628" t="str">
        <x:v>5.5.1.4</x:v>
      </x:c>
      <x:c r="B1628" t="str">
        <x:v>5.5.1.4 | Pemasangan 1 Unit AC Wall Mounted Kap: 9.000 BTUH</x:v>
      </x:c>
      <x:c r="C1628" t="str">
        <x:v>Pemasangan 1 Unit AC Wall Mounted Kap: 9.000 BTUH</x:v>
      </x:c>
      <x:c r="D1628" t="str">
        <x:v>Jaringan Listrik</x:v>
      </x:c>
      <x:c r="E1628" t="str">
        <x:v>MEP / MEP</x:v>
      </x:c>
      <x:c r="F1628" t="str">
        <x:v>unit</x:v>
      </x:c>
      <x:c r="G1628">
        <x:f>SUM($AF$9842:$AF$9846)</x:f>
        <x:v>5291570</x:v>
      </x:c>
      <x:c r="H1628">
        <x:f>$B$3</x:f>
        <x:v>10</x:v>
      </x:c>
      <x:c r="I1628">
        <x:f>IF(G1628="","",G1628*H1628/100)</x:f>
        <x:v>529157</x:v>
      </x:c>
      <x:c r="J1628">
        <x:f>IF(G1628="","",G1628+I1628)</x:f>
        <x:v>5820727</x:v>
      </x:c>
      <x:c r="K1628" t="n">
        <x:v>5820727</x:v>
      </x:c>
      <x:c r="L1628" t="str">
        <x:v>PUPR 2026 • HSD LINKED</x:v>
      </x:c>
      <x:c r="M1628" t="n">
        <x:v>5</x:v>
      </x:c>
      <x:c r="O1628" t="str">
        <x:v>M¦pipa ppr pn 10 ; dn. 3/4" (20 mm) + fitting &amp; aksesoris¦m'</x:v>
      </x:c>
      <x:c r="P1628" t="str">
        <x:v>Bahan / Material</x:v>
      </x:c>
      <x:c r="Q1628" t="str">
        <x:v>Pipa PPR PN 10 ; DN. 3/4" (20 mm) + fitting &amp; aksesoris</x:v>
      </x:c>
      <x:c r="R1628" t="str"/>
      <x:c r="S1628" t="str">
        <x:v>m'</x:v>
      </x:c>
      <x:c r="T1628" t="n">
        <x:v>19700</x:v>
      </x:c>
      <x:c r="U1628" t="n">
        <x:v>19700</x:v>
      </x:c>
      <x:c r="V1628" t="str">
        <x:v>Sesuaikan harga lokal/proyek. / Adjust to local/project rate.</x:v>
      </x:c>
      <x:c r="X1628" t="str">
        <x:v>2.4.4.1</x:v>
      </x:c>
      <x:c r="Y1628" t="str">
        <x:v>Peralatan / Equipment</x:v>
      </x:c>
      <x:c r="Z1628" t="str">
        <x:v>Crane</x:v>
      </x:c>
      <x:c r="AA1628" t="str"/>
      <x:c r="AB1628" t="str">
        <x:v>unit hari</x:v>
      </x:c>
      <x:c r="AC1628" t="n">
        <x:v>0.019</x:v>
      </x:c>
      <x:c r="AD1628" t="str">
        <x:v>E¦crane¦unit hari</x:v>
      </x:c>
      <x:c r="AE1628">
        <x:f>$U$2492</x:f>
        <x:v>3442900</x:v>
      </x:c>
      <x:c r="AF1628">
        <x:f>IF(OR(X1628="",AC1628=""),"",AC1628*AE1628)</x:f>
        <x:v>65415.1</x:v>
      </x:c>
    </x:row>
    <x:row r="1629">
      <x:c r="A1629" t="str">
        <x:v>5.5.1.5</x:v>
      </x:c>
      <x:c r="B1629" t="str">
        <x:v>5.5.1.5 | Pemasangan 1 Unit AC Wall Mounted Kap:12.000 BTUH</x:v>
      </x:c>
      <x:c r="C1629" t="str">
        <x:v>Pemasangan 1 Unit AC Wall Mounted Kap:12.000 BTUH</x:v>
      </x:c>
      <x:c r="D1629" t="str">
        <x:v>Jaringan Listrik</x:v>
      </x:c>
      <x:c r="E1629" t="str">
        <x:v>MEP / MEP</x:v>
      </x:c>
      <x:c r="F1629" t="str">
        <x:v>unit</x:v>
      </x:c>
      <x:c r="G1629">
        <x:f>SUM($AF$9847:$AF$9851)</x:f>
        <x:v>6171570</x:v>
      </x:c>
      <x:c r="H1629">
        <x:f>$B$3</x:f>
        <x:v>10</x:v>
      </x:c>
      <x:c r="I1629">
        <x:f>IF(G1629="","",G1629*H1629/100)</x:f>
        <x:v>617157</x:v>
      </x:c>
      <x:c r="J1629">
        <x:f>IF(G1629="","",G1629+I1629)</x:f>
        <x:v>6788727</x:v>
      </x:c>
      <x:c r="K1629" t="n">
        <x:v>6788727</x:v>
      </x:c>
      <x:c r="L1629" t="str">
        <x:v>PUPR 2026 • HSD LINKED</x:v>
      </x:c>
      <x:c r="M1629" t="n">
        <x:v>5</x:v>
      </x:c>
      <x:c r="O1629" t="str">
        <x:v>M¦pipa ppr pn 10 ; dn. 4" (100 mm) + fitting &amp; aksesoris¦m'</x:v>
      </x:c>
      <x:c r="P1629" t="str">
        <x:v>Bahan / Material</x:v>
      </x:c>
      <x:c r="Q1629" t="str">
        <x:v>Pipa PPR PN 10 ; DN. 4" (100 mm) + fitting &amp; aksesoris</x:v>
      </x:c>
      <x:c r="R1629" t="str"/>
      <x:c r="S1629" t="str">
        <x:v>m'</x:v>
      </x:c>
      <x:c r="T1629" t="n">
        <x:v>276600</x:v>
      </x:c>
      <x:c r="U1629" t="n">
        <x:v>276600</x:v>
      </x:c>
      <x:c r="V1629" t="str">
        <x:v>Sesuaikan harga lokal/proyek. / Adjust to local/project rate.</x:v>
      </x:c>
      <x:c r="X1629" t="str">
        <x:v>2.4.4.1</x:v>
      </x:c>
      <x:c r="Y1629" t="str">
        <x:v>Tenaga Kerja / Labor</x:v>
      </x:c>
      <x:c r="Z1629" t="str">
        <x:v>Kepala tukang</x:v>
      </x:c>
      <x:c r="AA1629" t="str">
        <x:v>L.03</x:v>
      </x:c>
      <x:c r="AB1629" t="str">
        <x:v>OH</x:v>
      </x:c>
      <x:c r="AC1629" t="n">
        <x:v>0.0038</x:v>
      </x:c>
      <x:c r="AD1629" t="str">
        <x:v>L¦kepala tukang¦oh</x:v>
      </x:c>
      <x:c r="AE1629">
        <x:f>$U$13</x:f>
        <x:v>175000</x:v>
      </x:c>
      <x:c r="AF1629">
        <x:f>IF(OR(X1629="",AC1629=""),"",AC1629*AE1629)</x:f>
        <x:v>665</x:v>
      </x:c>
    </x:row>
    <x:row r="1630">
      <x:c r="A1630" t="str">
        <x:v>5.5.1.6</x:v>
      </x:c>
      <x:c r="B1630" t="str">
        <x:v>5.5.1.6 | Pemasangan 1 Unit AC Wall Mounted Kap:24.000 BTUH</x:v>
      </x:c>
      <x:c r="C1630" t="str">
        <x:v>Pemasangan 1 Unit AC Wall Mounted Kap:24.000 BTUH</x:v>
      </x:c>
      <x:c r="D1630" t="str">
        <x:v>Jaringan Listrik</x:v>
      </x:c>
      <x:c r="E1630" t="str">
        <x:v>MEP / MEP</x:v>
      </x:c>
      <x:c r="F1630" t="str">
        <x:v>unit</x:v>
      </x:c>
      <x:c r="G1630">
        <x:f>SUM($AF$9852:$AF$9856)</x:f>
        <x:v>8843420</x:v>
      </x:c>
      <x:c r="H1630">
        <x:f>$B$3</x:f>
        <x:v>10</x:v>
      </x:c>
      <x:c r="I1630">
        <x:f>IF(G1630="","",G1630*H1630/100)</x:f>
        <x:v>884342</x:v>
      </x:c>
      <x:c r="J1630">
        <x:f>IF(G1630="","",G1630+I1630)</x:f>
        <x:v>9727762</x:v>
      </x:c>
      <x:c r="K1630" t="n">
        <x:v>9727762</x:v>
      </x:c>
      <x:c r="L1630" t="str">
        <x:v>PUPR 2026 • HSD LINKED</x:v>
      </x:c>
      <x:c r="M1630" t="n">
        <x:v>5</x:v>
      </x:c>
      <x:c r="O1630" t="str">
        <x:v>M¦pipa ppr pn 10 ; dn. 6" (150 mm) + fitting &amp; aksesoris¦m'</x:v>
      </x:c>
      <x:c r="P1630" t="str">
        <x:v>Bahan / Material</x:v>
      </x:c>
      <x:c r="Q1630" t="str">
        <x:v>Pipa PPR PN 10 ; DN. 6" (150 mm) + fitting &amp; aksesoris</x:v>
      </x:c>
      <x:c r="R1630" t="str"/>
      <x:c r="S1630" t="str">
        <x:v>m'</x:v>
      </x:c>
      <x:c r="T1630" t="n">
        <x:v>930500</x:v>
      </x:c>
      <x:c r="U1630" t="n">
        <x:v>930500</x:v>
      </x:c>
      <x:c r="V1630" t="str">
        <x:v>Sesuaikan harga lokal/proyek. / Adjust to local/project rate.</x:v>
      </x:c>
      <x:c r="X1630" t="str">
        <x:v>2.4.4.1</x:v>
      </x:c>
      <x:c r="Y1630" t="str">
        <x:v>Tenaga Kerja / Labor</x:v>
      </x:c>
      <x:c r="Z1630" t="str">
        <x:v>Mandor</x:v>
      </x:c>
      <x:c r="AA1630" t="str">
        <x:v>L.04</x:v>
      </x:c>
      <x:c r="AB1630" t="str">
        <x:v>OH</x:v>
      </x:c>
      <x:c r="AC1630" t="n">
        <x:v>0.001</x:v>
      </x:c>
      <x:c r="AD1630" t="str">
        <x:v>L¦mandor¦oh</x:v>
      </x:c>
      <x:c r="AE1630">
        <x:f>$U$17</x:f>
        <x:v>200000</x:v>
      </x:c>
      <x:c r="AF1630">
        <x:f>IF(OR(X1630="",AC1630=""),"",AC1630*AE1630)</x:f>
        <x:v>200</x:v>
      </x:c>
    </x:row>
    <x:row r="1631">
      <x:c r="A1631" t="str">
        <x:v>5.5.1.7</x:v>
      </x:c>
      <x:c r="B1631" t="str">
        <x:v>5.5.1.7 | Pemasangan 1 Unit AC Wall Mounted Kap:35.000 BTUH</x:v>
      </x:c>
      <x:c r="C1631" t="str">
        <x:v>Pemasangan 1 Unit AC Wall Mounted Kap:35.000 BTUH</x:v>
      </x:c>
      <x:c r="D1631" t="str">
        <x:v>Jaringan Listrik</x:v>
      </x:c>
      <x:c r="E1631" t="str">
        <x:v>MEP / MEP</x:v>
      </x:c>
      <x:c r="F1631" t="str">
        <x:v>unit</x:v>
      </x:c>
      <x:c r="G1631">
        <x:f>SUM($AF$9857:$AF$9861)</x:f>
        <x:v>11774250</x:v>
      </x:c>
      <x:c r="H1631">
        <x:f>$B$3</x:f>
        <x:v>10</x:v>
      </x:c>
      <x:c r="I1631">
        <x:f>IF(G1631="","",G1631*H1631/100)</x:f>
        <x:v>1177425</x:v>
      </x:c>
      <x:c r="J1631">
        <x:f>IF(G1631="","",G1631+I1631)</x:f>
        <x:v>12951675</x:v>
      </x:c>
      <x:c r="K1631" t="n">
        <x:v>12951675</x:v>
      </x:c>
      <x:c r="L1631" t="str">
        <x:v>PUPR 2026 • HSD LINKED</x:v>
      </x:c>
      <x:c r="M1631" t="n">
        <x:v>5</x:v>
      </x:c>
      <x:c r="O1631" t="str">
        <x:v>M¦pipa ppr pn 20 ; dn. 1" (25 mm) + fitting &amp; aksesoris¦m'</x:v>
      </x:c>
      <x:c r="P1631" t="str">
        <x:v>Bahan / Material</x:v>
      </x:c>
      <x:c r="Q1631" t="str">
        <x:v>Pipa PPR PN 20 ; DN. 1" (25 mm) + fitting &amp; aksesoris</x:v>
      </x:c>
      <x:c r="R1631" t="str"/>
      <x:c r="S1631" t="str">
        <x:v>m'</x:v>
      </x:c>
      <x:c r="T1631" t="n">
        <x:v>44000</x:v>
      </x:c>
      <x:c r="U1631" t="n">
        <x:v>44000</x:v>
      </x:c>
      <x:c r="V1631" t="str">
        <x:v>Sesuaikan harga lokal/proyek. / Adjust to local/project rate.</x:v>
      </x:c>
      <x:c r="X1631" t="str">
        <x:v>2.4.4.1</x:v>
      </x:c>
      <x:c r="Y1631" t="str">
        <x:v>Tenaga Kerja / Labor</x:v>
      </x:c>
      <x:c r="Z1631" t="str">
        <x:v>Tukang batu</x:v>
      </x:c>
      <x:c r="AA1631" t="str">
        <x:v>L.02</x:v>
      </x:c>
      <x:c r="AB1631" t="str">
        <x:v>OH</x:v>
      </x:c>
      <x:c r="AC1631" t="n">
        <x:v>0.038</x:v>
      </x:c>
      <x:c r="AD1631" t="str">
        <x:v>L¦tukang batu¦oh</x:v>
      </x:c>
      <x:c r="AE1631">
        <x:f>$U$30</x:f>
        <x:v>145000</x:v>
      </x:c>
      <x:c r="AF1631">
        <x:f>IF(OR(X1631="",AC1631=""),"",AC1631*AE1631)</x:f>
        <x:v>5510</x:v>
      </x:c>
    </x:row>
    <x:row r="1632">
      <x:c r="A1632" t="str">
        <x:v>5.5.1.8</x:v>
      </x:c>
      <x:c r="B1632" t="str">
        <x:v>5.5.1.8 | Pemasangan 1 Titik Kabel Power AC NYM 3x2,5 mm2</x:v>
      </x:c>
      <x:c r="C1632" t="str">
        <x:v>Pemasangan 1 Titik Kabel Power AC NYM 3x2,5 mm2</x:v>
      </x:c>
      <x:c r="D1632" t="str">
        <x:v>Jaringan Listrik</x:v>
      </x:c>
      <x:c r="E1632" t="str">
        <x:v>MEP / MEP</x:v>
      </x:c>
      <x:c r="F1632" t="str">
        <x:v>titik</x:v>
      </x:c>
      <x:c r="G1632">
        <x:f>SUM($AF$9862:$AF$9867)</x:f>
        <x:v>37040</x:v>
      </x:c>
      <x:c r="H1632">
        <x:f>$B$3</x:f>
        <x:v>10</x:v>
      </x:c>
      <x:c r="I1632">
        <x:f>IF(G1632="","",G1632*H1632/100)</x:f>
        <x:v>3704</x:v>
      </x:c>
      <x:c r="J1632">
        <x:f>IF(G1632="","",G1632+I1632)</x:f>
        <x:v>40744</x:v>
      </x:c>
      <x:c r="K1632" t="n">
        <x:v>40744</x:v>
      </x:c>
      <x:c r="L1632" t="str">
        <x:v>PUPR 2026 • HSD LINKED</x:v>
      </x:c>
      <x:c r="M1632" t="n">
        <x:v>6</x:v>
      </x:c>
      <x:c r="O1632" t="str">
        <x:v>M¦pipa ppr pn 20 ; dn. 1-1/2" (40 mm) + fitting &amp; aksesoris¦m'</x:v>
      </x:c>
      <x:c r="P1632" t="str">
        <x:v>Bahan / Material</x:v>
      </x:c>
      <x:c r="Q1632" t="str">
        <x:v>Pipa PPR PN 20 ; DN. 1-1/2" (40 mm) + fitting &amp; aksesoris</x:v>
      </x:c>
      <x:c r="R1632" t="str"/>
      <x:c r="S1632" t="str">
        <x:v>m'</x:v>
      </x:c>
      <x:c r="T1632" t="n">
        <x:v>98500</x:v>
      </x:c>
      <x:c r="U1632" t="n">
        <x:v>98500</x:v>
      </x:c>
      <x:c r="V1632" t="str">
        <x:v>Sesuaikan harga lokal/proyek. / Adjust to local/project rate.</x:v>
      </x:c>
      <x:c r="X1632" t="str">
        <x:v>2.4.4.2</x:v>
      </x:c>
      <x:c r="Y1632" t="str">
        <x:v>Peralatan / Equipment</x:v>
      </x:c>
      <x:c r="Z1632" t="str">
        <x:v>Crane</x:v>
      </x:c>
      <x:c r="AA1632" t="str"/>
      <x:c r="AB1632" t="str">
        <x:v>unit hari</x:v>
      </x:c>
      <x:c r="AC1632" t="n">
        <x:v>0.019</x:v>
      </x:c>
      <x:c r="AD1632" t="str">
        <x:v>E¦crane¦unit hari</x:v>
      </x:c>
      <x:c r="AE1632">
        <x:f>$U$2492</x:f>
        <x:v>3442900</x:v>
      </x:c>
      <x:c r="AF1632">
        <x:f>IF(OR(X1632="",AC1632=""),"",AC1632*AE1632)</x:f>
        <x:v>65415.1</x:v>
      </x:c>
    </x:row>
    <x:row r="1633">
      <x:c r="A1633" t="str">
        <x:v>5.5.1.9</x:v>
      </x:c>
      <x:c r="B1633" t="str">
        <x:v>5.5.1.9 | Pemasangan 1 Titik Kabel Kontrol AC NYM 3x2,5 mm2</x:v>
      </x:c>
      <x:c r="C1633" t="str">
        <x:v>Pemasangan 1 Titik Kabel Kontrol AC NYM 3x2,5 mm2</x:v>
      </x:c>
      <x:c r="D1633" t="str">
        <x:v>Jaringan Listrik</x:v>
      </x:c>
      <x:c r="E1633" t="str">
        <x:v>MEP / MEP</x:v>
      </x:c>
      <x:c r="F1633" t="str">
        <x:v>titik</x:v>
      </x:c>
      <x:c r="G1633">
        <x:f>SUM($AF$9868:$AF$9872)</x:f>
        <x:v>249790</x:v>
      </x:c>
      <x:c r="H1633">
        <x:f>$B$3</x:f>
        <x:v>10</x:v>
      </x:c>
      <x:c r="I1633">
        <x:f>IF(G1633="","",G1633*H1633/100)</x:f>
        <x:v>24979</x:v>
      </x:c>
      <x:c r="J1633">
        <x:f>IF(G1633="","",G1633+I1633)</x:f>
        <x:v>274769</x:v>
      </x:c>
      <x:c r="K1633" t="n">
        <x:v>274769</x:v>
      </x:c>
      <x:c r="L1633" t="str">
        <x:v>PUPR 2026 • HSD LINKED</x:v>
      </x:c>
      <x:c r="M1633" t="n">
        <x:v>5</x:v>
      </x:c>
      <x:c r="O1633" t="str">
        <x:v>M¦pipa ppr pn 20 ; dn. 1-1/4" (32 mm) + fitting &amp; aksesoris¦m'</x:v>
      </x:c>
      <x:c r="P1633" t="str">
        <x:v>Bahan / Material</x:v>
      </x:c>
      <x:c r="Q1633" t="str">
        <x:v>Pipa PPR PN 20 ; DN. 1-1/4" (32 mm) + fitting &amp; aksesoris</x:v>
      </x:c>
      <x:c r="R1633" t="str"/>
      <x:c r="S1633" t="str">
        <x:v>m'</x:v>
      </x:c>
      <x:c r="T1633" t="n">
        <x:v>65000</x:v>
      </x:c>
      <x:c r="U1633" t="n">
        <x:v>65000</x:v>
      </x:c>
      <x:c r="V1633" t="str">
        <x:v>Sesuaikan harga lokal/proyek. / Adjust to local/project rate.</x:v>
      </x:c>
      <x:c r="X1633" t="str">
        <x:v>2.4.4.2</x:v>
      </x:c>
      <x:c r="Y1633" t="str">
        <x:v>Tenaga Kerja / Labor</x:v>
      </x:c>
      <x:c r="Z1633" t="str">
        <x:v>Kepala tukang</x:v>
      </x:c>
      <x:c r="AA1633" t="str">
        <x:v>L.03</x:v>
      </x:c>
      <x:c r="AB1633" t="str">
        <x:v>OH</x:v>
      </x:c>
      <x:c r="AC1633" t="n">
        <x:v>0.0038</x:v>
      </x:c>
      <x:c r="AD1633" t="str">
        <x:v>L¦kepala tukang¦oh</x:v>
      </x:c>
      <x:c r="AE1633">
        <x:f>$U$13</x:f>
        <x:v>175000</x:v>
      </x:c>
      <x:c r="AF1633">
        <x:f>IF(OR(X1633="",AC1633=""),"",AC1633*AE1633)</x:f>
        <x:v>665</x:v>
      </x:c>
    </x:row>
    <x:row r="1634">
      <x:c r="A1634" t="str">
        <x:v>5.5.1.10</x:v>
      </x:c>
      <x:c r="B1634" t="str">
        <x:v>5.5.1.10 | Pemasangan 1 Unit AC Wall Mounted Kap : 15.400 BTUH</x:v>
      </x:c>
      <x:c r="C1634" t="str">
        <x:v>Pemasangan 1 Unit AC Wall Mounted Kap : 15.400 BTUH</x:v>
      </x:c>
      <x:c r="D1634" t="str">
        <x:v>Jaringan Listrik</x:v>
      </x:c>
      <x:c r="E1634" t="str">
        <x:v>MEP / MEP</x:v>
      </x:c>
      <x:c r="F1634" t="str">
        <x:v>titik</x:v>
      </x:c>
      <x:c r="G1634">
        <x:f>SUM($AF$9873:$AF$9877)</x:f>
        <x:v>6941570</x:v>
      </x:c>
      <x:c r="H1634">
        <x:f>$B$3</x:f>
        <x:v>10</x:v>
      </x:c>
      <x:c r="I1634">
        <x:f>IF(G1634="","",G1634*H1634/100)</x:f>
        <x:v>694157</x:v>
      </x:c>
      <x:c r="J1634">
        <x:f>IF(G1634="","",G1634+I1634)</x:f>
        <x:v>7635727</x:v>
      </x:c>
      <x:c r="K1634" t="n">
        <x:v>7635727</x:v>
      </x:c>
      <x:c r="L1634" t="str">
        <x:v>PUPR 2026 • HSD LINKED</x:v>
      </x:c>
      <x:c r="M1634" t="n">
        <x:v>5</x:v>
      </x:c>
      <x:c r="O1634" t="str">
        <x:v>M¦pipa ppr pn 20 ; dn. 1/2" (15 mm) + fitting &amp; aksesoris¦m'</x:v>
      </x:c>
      <x:c r="P1634" t="str">
        <x:v>Bahan / Material</x:v>
      </x:c>
      <x:c r="Q1634" t="str">
        <x:v>Pipa PPR PN 20 ; DN. 1/2" (15 mm) + fitting &amp; aksesoris</x:v>
      </x:c>
      <x:c r="R1634" t="str"/>
      <x:c r="S1634" t="str">
        <x:v>m'</x:v>
      </x:c>
      <x:c r="T1634" t="n">
        <x:v>931000</x:v>
      </x:c>
      <x:c r="U1634" t="n">
        <x:v>931000</x:v>
      </x:c>
      <x:c r="V1634" t="str">
        <x:v>Sesuaikan harga lokal/proyek. / Adjust to local/project rate.</x:v>
      </x:c>
      <x:c r="X1634" t="str">
        <x:v>2.4.4.2</x:v>
      </x:c>
      <x:c r="Y1634" t="str">
        <x:v>Tenaga Kerja / Labor</x:v>
      </x:c>
      <x:c r="Z1634" t="str">
        <x:v>Mandor</x:v>
      </x:c>
      <x:c r="AA1634" t="str">
        <x:v>L.04</x:v>
      </x:c>
      <x:c r="AB1634" t="str">
        <x:v>OH</x:v>
      </x:c>
      <x:c r="AC1634" t="n">
        <x:v>0.001</x:v>
      </x:c>
      <x:c r="AD1634" t="str">
        <x:v>L¦mandor¦oh</x:v>
      </x:c>
      <x:c r="AE1634">
        <x:f>$U$17</x:f>
        <x:v>200000</x:v>
      </x:c>
      <x:c r="AF1634">
        <x:f>IF(OR(X1634="",AC1634=""),"",AC1634*AE1634)</x:f>
        <x:v>200</x:v>
      </x:c>
    </x:row>
    <x:row r="1635">
      <x:c r="A1635" t="str">
        <x:v>5.5.1.11</x:v>
      </x:c>
      <x:c r="B1635" t="str">
        <x:v>5.5.1.11 | Pemasangan 1 Unit AC Wall Mounted Kap : 19.100 BTUH</x:v>
      </x:c>
      <x:c r="C1635" t="str">
        <x:v>Pemasangan 1 Unit AC Wall Mounted Kap : 19.100 BTUH</x:v>
      </x:c>
      <x:c r="D1635" t="str">
        <x:v>Jaringan Listrik</x:v>
      </x:c>
      <x:c r="E1635" t="str">
        <x:v>MEP / MEP</x:v>
      </x:c>
      <x:c r="F1635" t="str">
        <x:v>titik</x:v>
      </x:c>
      <x:c r="G1635">
        <x:f>SUM($AF$9878:$AF$9882)</x:f>
        <x:v>7633420</x:v>
      </x:c>
      <x:c r="H1635">
        <x:f>$B$3</x:f>
        <x:v>10</x:v>
      </x:c>
      <x:c r="I1635">
        <x:f>IF(G1635="","",G1635*H1635/100)</x:f>
        <x:v>763342</x:v>
      </x:c>
      <x:c r="J1635">
        <x:f>IF(G1635="","",G1635+I1635)</x:f>
        <x:v>8396762</x:v>
      </x:c>
      <x:c r="K1635" t="n">
        <x:v>8396762</x:v>
      </x:c>
      <x:c r="L1635" t="str">
        <x:v>PUPR 2026 • HSD LINKED</x:v>
      </x:c>
      <x:c r="M1635" t="n">
        <x:v>5</x:v>
      </x:c>
      <x:c r="O1635" t="str">
        <x:v>M¦pipa ppr pn 20 ; dn. 2" (50 mm) + fitting &amp; aksesoris¦m'</x:v>
      </x:c>
      <x:c r="P1635" t="str">
        <x:v>Bahan / Material</x:v>
      </x:c>
      <x:c r="Q1635" t="str">
        <x:v>Pipa PPR PN 20 ; DN. 2" (50 mm) + fitting &amp; aksesoris</x:v>
      </x:c>
      <x:c r="R1635" t="str"/>
      <x:c r="S1635" t="str">
        <x:v>m'</x:v>
      </x:c>
      <x:c r="T1635" t="n">
        <x:v>153000</x:v>
      </x:c>
      <x:c r="U1635" t="n">
        <x:v>153000</x:v>
      </x:c>
      <x:c r="V1635" t="str">
        <x:v>Sesuaikan harga lokal/proyek. / Adjust to local/project rate.</x:v>
      </x:c>
      <x:c r="X1635" t="str">
        <x:v>2.4.4.2</x:v>
      </x:c>
      <x:c r="Y1635" t="str">
        <x:v>Tenaga Kerja / Labor</x:v>
      </x:c>
      <x:c r="Z1635" t="str">
        <x:v>Tukang batu</x:v>
      </x:c>
      <x:c r="AA1635" t="str">
        <x:v>L.02</x:v>
      </x:c>
      <x:c r="AB1635" t="str">
        <x:v>OH</x:v>
      </x:c>
      <x:c r="AC1635" t="n">
        <x:v>0.038</x:v>
      </x:c>
      <x:c r="AD1635" t="str">
        <x:v>L¦tukang batu¦oh</x:v>
      </x:c>
      <x:c r="AE1635">
        <x:f>$U$30</x:f>
        <x:v>145000</x:v>
      </x:c>
      <x:c r="AF1635">
        <x:f>IF(OR(X1635="",AC1635=""),"",AC1635*AE1635)</x:f>
        <x:v>5510</x:v>
      </x:c>
    </x:row>
    <x:row r="1636">
      <x:c r="A1636" t="str">
        <x:v>5.5.1.12</x:v>
      </x:c>
      <x:c r="B1636" t="str">
        <x:v>5.5.1.12 | Pemasangan 1 Unit AC Cassette Kap : 15.400 BTUH</x:v>
      </x:c>
      <x:c r="C1636" t="str">
        <x:v>Pemasangan 1 Unit AC Cassette Kap : 15.400 BTUH</x:v>
      </x:c>
      <x:c r="D1636" t="str">
        <x:v>Jaringan Listrik</x:v>
      </x:c>
      <x:c r="E1636" t="str">
        <x:v>MEP / MEP</x:v>
      </x:c>
      <x:c r="F1636" t="str">
        <x:v>titik</x:v>
      </x:c>
      <x:c r="G1636">
        <x:f>SUM($AF$9883:$AF$9887)</x:f>
        <x:v>16983420</x:v>
      </x:c>
      <x:c r="H1636">
        <x:f>$B$3</x:f>
        <x:v>10</x:v>
      </x:c>
      <x:c r="I1636">
        <x:f>IF(G1636="","",G1636*H1636/100)</x:f>
        <x:v>1698342</x:v>
      </x:c>
      <x:c r="J1636">
        <x:f>IF(G1636="","",G1636+I1636)</x:f>
        <x:v>18681762</x:v>
      </x:c>
      <x:c r="K1636" t="n">
        <x:v>18681762</x:v>
      </x:c>
      <x:c r="L1636" t="str">
        <x:v>PUPR 2026 • HSD LINKED</x:v>
      </x:c>
      <x:c r="M1636" t="n">
        <x:v>5</x:v>
      </x:c>
      <x:c r="O1636" t="str">
        <x:v>M¦pipa ppr pn 20 ; dn. 2-1/2" (65 mm) + fitting &amp; aksesoris¦m'</x:v>
      </x:c>
      <x:c r="P1636" t="str">
        <x:v>Bahan / Material</x:v>
      </x:c>
      <x:c r="Q1636" t="str">
        <x:v>Pipa PPR PN 20 ; DN. 2-1/2" (65 mm) + fitting &amp; aksesoris</x:v>
      </x:c>
      <x:c r="R1636" t="str"/>
      <x:c r="S1636" t="str">
        <x:v>m'</x:v>
      </x:c>
      <x:c r="T1636" t="n">
        <x:v>214500</x:v>
      </x:c>
      <x:c r="U1636" t="n">
        <x:v>214500</x:v>
      </x:c>
      <x:c r="V1636" t="str">
        <x:v>Sesuaikan harga lokal/proyek. / Adjust to local/project rate.</x:v>
      </x:c>
      <x:c r="X1636" t="str">
        <x:v>2.4.4.3</x:v>
      </x:c>
      <x:c r="Y1636" t="str">
        <x:v>Peralatan / Equipment</x:v>
      </x:c>
      <x:c r="Z1636" t="str">
        <x:v>Crane</x:v>
      </x:c>
      <x:c r="AA1636" t="str"/>
      <x:c r="AB1636" t="str">
        <x:v>unit hari</x:v>
      </x:c>
      <x:c r="AC1636" t="n">
        <x:v>0.019</x:v>
      </x:c>
      <x:c r="AD1636" t="str">
        <x:v>E¦crane¦unit hari</x:v>
      </x:c>
      <x:c r="AE1636">
        <x:f>$U$2492</x:f>
        <x:v>3442900</x:v>
      </x:c>
      <x:c r="AF1636">
        <x:f>IF(OR(X1636="",AC1636=""),"",AC1636*AE1636)</x:f>
        <x:v>65415.1</x:v>
      </x:c>
    </x:row>
    <x:row r="1637">
      <x:c r="A1637" t="str">
        <x:v>5.5.1.13</x:v>
      </x:c>
      <x:c r="B1637" t="str">
        <x:v>5.5.1.13 | Pemasangan 1 Unit AC Cassette Kap : 19.100 BTUH</x:v>
      </x:c>
      <x:c r="C1637" t="str">
        <x:v>Pemasangan 1 Unit AC Cassette Kap : 19.100 BTUH</x:v>
      </x:c>
      <x:c r="D1637" t="str">
        <x:v>Jaringan Listrik</x:v>
      </x:c>
      <x:c r="E1637" t="str">
        <x:v>MEP / MEP</x:v>
      </x:c>
      <x:c r="F1637" t="str">
        <x:v>titik</x:v>
      </x:c>
      <x:c r="G1637">
        <x:f>SUM($AF$9888:$AF$9892)</x:f>
        <x:v>19733420</x:v>
      </x:c>
      <x:c r="H1637">
        <x:f>$B$3</x:f>
        <x:v>10</x:v>
      </x:c>
      <x:c r="I1637">
        <x:f>IF(G1637="","",G1637*H1637/100)</x:f>
        <x:v>1973342</x:v>
      </x:c>
      <x:c r="J1637">
        <x:f>IF(G1637="","",G1637+I1637)</x:f>
        <x:v>21706762</x:v>
      </x:c>
      <x:c r="K1637" t="n">
        <x:v>21706762</x:v>
      </x:c>
      <x:c r="L1637" t="str">
        <x:v>PUPR 2026 • HSD LINKED</x:v>
      </x:c>
      <x:c r="M1637" t="n">
        <x:v>5</x:v>
      </x:c>
      <x:c r="O1637" t="str">
        <x:v>M¦pipa ppr pn 20 ; dn. 3" (80 mm) + fitting &amp; aksesoris¦m'</x:v>
      </x:c>
      <x:c r="P1637" t="str">
        <x:v>Bahan / Material</x:v>
      </x:c>
      <x:c r="Q1637" t="str">
        <x:v>Pipa PPR PN 20 ; DN. 3" (80 mm) + fitting &amp; aksesoris</x:v>
      </x:c>
      <x:c r="R1637" t="str"/>
      <x:c r="S1637" t="str">
        <x:v>m'</x:v>
      </x:c>
      <x:c r="T1637" t="n">
        <x:v>305500</x:v>
      </x:c>
      <x:c r="U1637" t="n">
        <x:v>305500</x:v>
      </x:c>
      <x:c r="V1637" t="str">
        <x:v>Sesuaikan harga lokal/proyek. / Adjust to local/project rate.</x:v>
      </x:c>
      <x:c r="X1637" t="str">
        <x:v>2.4.4.3</x:v>
      </x:c>
      <x:c r="Y1637" t="str">
        <x:v>Tenaga Kerja / Labor</x:v>
      </x:c>
      <x:c r="Z1637" t="str">
        <x:v>Kepala tukang</x:v>
      </x:c>
      <x:c r="AA1637" t="str">
        <x:v>L.03</x:v>
      </x:c>
      <x:c r="AB1637" t="str">
        <x:v>OH</x:v>
      </x:c>
      <x:c r="AC1637" t="n">
        <x:v>0.0038</x:v>
      </x:c>
      <x:c r="AD1637" t="str">
        <x:v>L¦kepala tukang¦oh</x:v>
      </x:c>
      <x:c r="AE1637">
        <x:f>$U$13</x:f>
        <x:v>175000</x:v>
      </x:c>
      <x:c r="AF1637">
        <x:f>IF(OR(X1637="",AC1637=""),"",AC1637*AE1637)</x:f>
        <x:v>665</x:v>
      </x:c>
    </x:row>
    <x:row r="1638">
      <x:c r="A1638" t="str">
        <x:v>5.5.1.14</x:v>
      </x:c>
      <x:c r="B1638" t="str">
        <x:v>5.5.1.14 | Pemasangan 1 Unit AC Cassette Kap : 24.200 BTUH</x:v>
      </x:c>
      <x:c r="C1638" t="str">
        <x:v>Pemasangan 1 Unit AC Cassette Kap : 24.200 BTUH</x:v>
      </x:c>
      <x:c r="D1638" t="str">
        <x:v>Jaringan Listrik</x:v>
      </x:c>
      <x:c r="E1638" t="str">
        <x:v>MEP / MEP</x:v>
      </x:c>
      <x:c r="F1638" t="str">
        <x:v>titik</x:v>
      </x:c>
      <x:c r="G1638">
        <x:f>SUM($AF$9893:$AF$9897)</x:f>
        <x:v>25233420</x:v>
      </x:c>
      <x:c r="H1638">
        <x:f>$B$3</x:f>
        <x:v>10</x:v>
      </x:c>
      <x:c r="I1638">
        <x:f>IF(G1638="","",G1638*H1638/100)</x:f>
        <x:v>2523342</x:v>
      </x:c>
      <x:c r="J1638">
        <x:f>IF(G1638="","",G1638+I1638)</x:f>
        <x:v>27756762</x:v>
      </x:c>
      <x:c r="K1638" t="n">
        <x:v>27756762</x:v>
      </x:c>
      <x:c r="L1638" t="str">
        <x:v>PUPR 2026 • HSD LINKED</x:v>
      </x:c>
      <x:c r="M1638" t="n">
        <x:v>5</x:v>
      </x:c>
      <x:c r="O1638" t="str">
        <x:v>M¦pipa ppr pn 20 ; dn. 3/4" (20 mm) + fitting &amp; aksesoris¦m'</x:v>
      </x:c>
      <x:c r="P1638" t="str">
        <x:v>Bahan / Material</x:v>
      </x:c>
      <x:c r="Q1638" t="str">
        <x:v>Pipa PPR PN 20 ; DN. 3/4" (20 mm) + fitting &amp; aksesoris</x:v>
      </x:c>
      <x:c r="R1638" t="str"/>
      <x:c r="S1638" t="str">
        <x:v>m'</x:v>
      </x:c>
      <x:c r="T1638" t="n">
        <x:v>29000</x:v>
      </x:c>
      <x:c r="U1638" t="n">
        <x:v>29000</x:v>
      </x:c>
      <x:c r="V1638" t="str">
        <x:v>Sesuaikan harga lokal/proyek. / Adjust to local/project rate.</x:v>
      </x:c>
      <x:c r="X1638" t="str">
        <x:v>2.4.4.3</x:v>
      </x:c>
      <x:c r="Y1638" t="str">
        <x:v>Tenaga Kerja / Labor</x:v>
      </x:c>
      <x:c r="Z1638" t="str">
        <x:v>Mandor</x:v>
      </x:c>
      <x:c r="AA1638" t="str">
        <x:v>L.04</x:v>
      </x:c>
      <x:c r="AB1638" t="str">
        <x:v>OH</x:v>
      </x:c>
      <x:c r="AC1638" t="n">
        <x:v>0.001</x:v>
      </x:c>
      <x:c r="AD1638" t="str">
        <x:v>L¦mandor¦oh</x:v>
      </x:c>
      <x:c r="AE1638">
        <x:f>$U$17</x:f>
        <x:v>200000</x:v>
      </x:c>
      <x:c r="AF1638">
        <x:f>IF(OR(X1638="",AC1638=""),"",AC1638*AE1638)</x:f>
        <x:v>200</x:v>
      </x:c>
    </x:row>
    <x:row r="1639">
      <x:c r="A1639" t="str">
        <x:v>5.5.1.15</x:v>
      </x:c>
      <x:c r="B1639" t="str">
        <x:v>5.5.1.15 | Pemasangan 1 Unit AC Cassette Kap : 30.700 BTUH</x:v>
      </x:c>
      <x:c r="C1639" t="str">
        <x:v>Pemasangan 1 Unit AC Cassette Kap : 30.700 BTUH</x:v>
      </x:c>
      <x:c r="D1639" t="str">
        <x:v>Jaringan Listrik</x:v>
      </x:c>
      <x:c r="E1639" t="str">
        <x:v>MEP / MEP</x:v>
      </x:c>
      <x:c r="F1639" t="str">
        <x:v>titik</x:v>
      </x:c>
      <x:c r="G1639">
        <x:f>SUM($AF$9898:$AF$9902)</x:f>
        <x:v>33483420</x:v>
      </x:c>
      <x:c r="H1639">
        <x:f>$B$3</x:f>
        <x:v>10</x:v>
      </x:c>
      <x:c r="I1639">
        <x:f>IF(G1639="","",G1639*H1639/100)</x:f>
        <x:v>3348342</x:v>
      </x:c>
      <x:c r="J1639">
        <x:f>IF(G1639="","",G1639+I1639)</x:f>
        <x:v>36831762</x:v>
      </x:c>
      <x:c r="K1639" t="n">
        <x:v>36831762</x:v>
      </x:c>
      <x:c r="L1639" t="str">
        <x:v>PUPR 2026 • HSD LINKED</x:v>
      </x:c>
      <x:c r="M1639" t="n">
        <x:v>5</x:v>
      </x:c>
      <x:c r="O1639" t="str">
        <x:v>M¦pipa ppr pn 20 ; dn. 4" (100 mm) + fitting &amp; aksesoris¦m'</x:v>
      </x:c>
      <x:c r="P1639" t="str">
        <x:v>Bahan / Material</x:v>
      </x:c>
      <x:c r="Q1639" t="str">
        <x:v>Pipa PPR PN 20 ; DN. 4" (100 mm) + fitting &amp; aksesoris</x:v>
      </x:c>
      <x:c r="R1639" t="str"/>
      <x:c r="S1639" t="str">
        <x:v>m'</x:v>
      </x:c>
      <x:c r="T1639" t="n">
        <x:v>454000</x:v>
      </x:c>
      <x:c r="U1639" t="n">
        <x:v>454000</x:v>
      </x:c>
      <x:c r="V1639" t="str">
        <x:v>Sesuaikan harga lokal/proyek. / Adjust to local/project rate.</x:v>
      </x:c>
      <x:c r="X1639" t="str">
        <x:v>2.4.4.3</x:v>
      </x:c>
      <x:c r="Y1639" t="str">
        <x:v>Tenaga Kerja / Labor</x:v>
      </x:c>
      <x:c r="Z1639" t="str">
        <x:v>Tukang batu</x:v>
      </x:c>
      <x:c r="AA1639" t="str">
        <x:v>L.02</x:v>
      </x:c>
      <x:c r="AB1639" t="str">
        <x:v>OH</x:v>
      </x:c>
      <x:c r="AC1639" t="n">
        <x:v>0.038</x:v>
      </x:c>
      <x:c r="AD1639" t="str">
        <x:v>L¦tukang batu¦oh</x:v>
      </x:c>
      <x:c r="AE1639">
        <x:f>$U$30</x:f>
        <x:v>145000</x:v>
      </x:c>
      <x:c r="AF1639">
        <x:f>IF(OR(X1639="",AC1639=""),"",AC1639*AE1639)</x:f>
        <x:v>5510</x:v>
      </x:c>
    </x:row>
    <x:row r="1640">
      <x:c r="A1640" t="str">
        <x:v>5.5.1.16</x:v>
      </x:c>
      <x:c r="B1640" t="str">
        <x:v>5.5.1.16 | Pemasangan 1 Unit AC Cassette Kap : 38.200 BTUH</x:v>
      </x:c>
      <x:c r="C1640" t="str">
        <x:v>Pemasangan 1 Unit AC Cassette Kap : 38.200 BTUH</x:v>
      </x:c>
      <x:c r="D1640" t="str">
        <x:v>Jaringan Listrik</x:v>
      </x:c>
      <x:c r="E1640" t="str">
        <x:v>MEP / MEP</x:v>
      </x:c>
      <x:c r="F1640" t="str">
        <x:v>titik</x:v>
      </x:c>
      <x:c r="G1640">
        <x:f>SUM($AF$9903:$AF$9907)</x:f>
        <x:v>39274250</x:v>
      </x:c>
      <x:c r="H1640">
        <x:f>$B$3</x:f>
        <x:v>10</x:v>
      </x:c>
      <x:c r="I1640">
        <x:f>IF(G1640="","",G1640*H1640/100)</x:f>
        <x:v>3927425</x:v>
      </x:c>
      <x:c r="J1640">
        <x:f>IF(G1640="","",G1640+I1640)</x:f>
        <x:v>43201675</x:v>
      </x:c>
      <x:c r="K1640" t="n">
        <x:v>43201675</x:v>
      </x:c>
      <x:c r="L1640" t="str">
        <x:v>PUPR 2026 • HSD LINKED</x:v>
      </x:c>
      <x:c r="M1640" t="n">
        <x:v>5</x:v>
      </x:c>
      <x:c r="O1640" t="str">
        <x:v>M¦pipa ppr pn 20 ; dn. 6" (150 mm) + fitting &amp; akseso¦m'</x:v>
      </x:c>
      <x:c r="P1640" t="str">
        <x:v>Bahan / Material</x:v>
      </x:c>
      <x:c r="Q1640" t="str">
        <x:v>Pipa PPR PN 20 ; DN. 6" (150 mm) + fitting &amp; akseso</x:v>
      </x:c>
      <x:c r="R1640" t="str"/>
      <x:c r="S1640" t="str">
        <x:v>m'</x:v>
      </x:c>
      <x:c r="T1640" t="n">
        <x:v>1535000</x:v>
      </x:c>
      <x:c r="U1640" t="n">
        <x:v>1535000</x:v>
      </x:c>
      <x:c r="V1640" t="str">
        <x:v>Sesuaikan harga lokal/proyek. / Adjust to local/project rate.</x:v>
      </x:c>
      <x:c r="X1640" t="str">
        <x:v>2.4.5.1</x:v>
      </x:c>
      <x:c r="Y1640" t="str">
        <x:v>Peralatan / Equipment</x:v>
      </x:c>
      <x:c r="Z1640" t="str">
        <x:v>Crane</x:v>
      </x:c>
      <x:c r="AA1640" t="str"/>
      <x:c r="AB1640" t="str">
        <x:v>unit hari</x:v>
      </x:c>
      <x:c r="AC1640" t="n">
        <x:v>0.067</x:v>
      </x:c>
      <x:c r="AD1640" t="str">
        <x:v>E¦crane¦unit hari</x:v>
      </x:c>
      <x:c r="AE1640">
        <x:f>$U$2492</x:f>
        <x:v>3442900</x:v>
      </x:c>
      <x:c r="AF1640">
        <x:f>IF(OR(X1640="",AC1640=""),"",AC1640*AE1640)</x:f>
        <x:v>230674.3</x:v>
      </x:c>
    </x:row>
    <x:row r="1641">
      <x:c r="A1641" t="str">
        <x:v>5.5.1.17</x:v>
      </x:c>
      <x:c r="B1641" t="str">
        <x:v>5.5.1.17 | Pemasangan 1 Unit AC Cassette Kap : 47.800 BTUH</x:v>
      </x:c>
      <x:c r="C1641" t="str">
        <x:v>Pemasangan 1 Unit AC Cassette Kap : 47.800 BTUH</x:v>
      </x:c>
      <x:c r="D1641" t="str">
        <x:v>Jaringan Listrik</x:v>
      </x:c>
      <x:c r="E1641" t="str">
        <x:v>MEP / MEP</x:v>
      </x:c>
      <x:c r="F1641" t="str">
        <x:v>titik</x:v>
      </x:c>
      <x:c r="G1641">
        <x:f>SUM($AF$9908:$AF$9912)</x:f>
        <x:v>44774250</x:v>
      </x:c>
      <x:c r="H1641">
        <x:f>$B$3</x:f>
        <x:v>10</x:v>
      </x:c>
      <x:c r="I1641">
        <x:f>IF(G1641="","",G1641*H1641/100)</x:f>
        <x:v>4477425</x:v>
      </x:c>
      <x:c r="J1641">
        <x:f>IF(G1641="","",G1641+I1641)</x:f>
        <x:v>49251675</x:v>
      </x:c>
      <x:c r="K1641" t="n">
        <x:v>49251675</x:v>
      </x:c>
      <x:c r="L1641" t="str">
        <x:v>PUPR 2026 • HSD LINKED</x:v>
      </x:c>
      <x:c r="M1641" t="n">
        <x:v>5</x:v>
      </x:c>
      <x:c r="O1641" t="str">
        <x:v>M¦pipa pvc aw ; dn. 1" (25 mm) + fitting &amp; aksesoris¦m'</x:v>
      </x:c>
      <x:c r="P1641" t="str">
        <x:v>Bahan / Material</x:v>
      </x:c>
      <x:c r="Q1641" t="str">
        <x:v>Pipa PVC AW ; DN. 1" (25 mm) + fitting &amp; aksesoris</x:v>
      </x:c>
      <x:c r="R1641" t="str"/>
      <x:c r="S1641" t="str">
        <x:v>m'</x:v>
      </x:c>
      <x:c r="T1641" t="n">
        <x:v>11700</x:v>
      </x:c>
      <x:c r="U1641" t="n">
        <x:v>11700</x:v>
      </x:c>
      <x:c r="V1641" t="str">
        <x:v>Sesuaikan harga lokal/proyek. / Adjust to local/project rate.</x:v>
      </x:c>
      <x:c r="X1641" t="str">
        <x:v>2.4.5.1</x:v>
      </x:c>
      <x:c r="Y1641" t="str">
        <x:v>Peralatan / Equipment</x:v>
      </x:c>
      <x:c r="Z1641" t="str">
        <x:v>Sewa Pipe Support</x:v>
      </x:c>
      <x:c r="AA1641" t="str"/>
      <x:c r="AB1641" t="str">
        <x:v>buah hari</x:v>
      </x:c>
      <x:c r="AC1641" t="n">
        <x:v>1.1</x:v>
      </x:c>
      <x:c r="AD1641" t="str">
        <x:v>E¦sewa pipe support¦buah hari</x:v>
      </x:c>
      <x:c r="AE1641">
        <x:f>$U$2552</x:f>
        <x:v>850</x:v>
      </x:c>
      <x:c r="AF1641">
        <x:f>IF(OR(X1641="",AC1641=""),"",AC1641*AE1641)</x:f>
        <x:v>935</x:v>
      </x:c>
    </x:row>
    <x:row r="1642">
      <x:c r="A1642" t="str">
        <x:v>5.5.1.18</x:v>
      </x:c>
      <x:c r="B1642" t="str">
        <x:v>5.5.1.18 | Pemasangan 1 Unit AC Cassette Kap : 54.600 BTUH</x:v>
      </x:c>
      <x:c r="C1642" t="str">
        <x:v>Pemasangan 1 Unit AC Cassette Kap : 54.600 BTUH</x:v>
      </x:c>
      <x:c r="D1642" t="str">
        <x:v>Jaringan Listrik</x:v>
      </x:c>
      <x:c r="E1642" t="str">
        <x:v>MEP / MEP</x:v>
      </x:c>
      <x:c r="F1642" t="str">
        <x:v>titik</x:v>
      </x:c>
      <x:c r="G1642">
        <x:f>SUM($AF$9913:$AF$9917)</x:f>
        <x:v>50506255</x:v>
      </x:c>
      <x:c r="H1642">
        <x:f>$B$3</x:f>
        <x:v>10</x:v>
      </x:c>
      <x:c r="I1642">
        <x:f>IF(G1642="","",G1642*H1642/100)</x:f>
        <x:v>5050625.5</x:v>
      </x:c>
      <x:c r="J1642">
        <x:f>IF(G1642="","",G1642+I1642)</x:f>
        <x:v>55556880.5</x:v>
      </x:c>
      <x:c r="K1642" t="n">
        <x:v>55556880</x:v>
      </x:c>
      <x:c r="L1642" t="str">
        <x:v>PUPR 2026 • HSD LINKED</x:v>
      </x:c>
      <x:c r="M1642" t="n">
        <x:v>5</x:v>
      </x:c>
      <x:c r="O1642" t="str">
        <x:v>M¦pipa pvc aw ; dn. 1" (25 mm) dan aksesoris¦m'</x:v>
      </x:c>
      <x:c r="P1642" t="str">
        <x:v>Bahan / Material</x:v>
      </x:c>
      <x:c r="Q1642" t="str">
        <x:v>PIPA PVC AW ; DN. 1" (25 mm) dan aksesoris</x:v>
      </x:c>
      <x:c r="R1642" t="str"/>
      <x:c r="S1642" t="str">
        <x:v>m'</x:v>
      </x:c>
      <x:c r="T1642" t="n">
        <x:v>11500</x:v>
      </x:c>
      <x:c r="U1642" t="n">
        <x:v>11500</x:v>
      </x:c>
      <x:c r="V1642" t="str">
        <x:v>Sesuaikan harga lokal/proyek. / Adjust to local/project rate.</x:v>
      </x:c>
      <x:c r="X1642" t="str">
        <x:v>2.4.5.1</x:v>
      </x:c>
      <x:c r="Y1642" t="str">
        <x:v>Tenaga Kerja / Labor</x:v>
      </x:c>
      <x:c r="Z1642" t="str">
        <x:v>Kepala tukang</x:v>
      </x:c>
      <x:c r="AA1642" t="str">
        <x:v>L.03</x:v>
      </x:c>
      <x:c r="AB1642" t="str">
        <x:v>OH</x:v>
      </x:c>
      <x:c r="AC1642" t="n">
        <x:v>0.067</x:v>
      </x:c>
      <x:c r="AD1642" t="str">
        <x:v>L¦kepala tukang¦oh</x:v>
      </x:c>
      <x:c r="AE1642">
        <x:f>$U$13</x:f>
        <x:v>175000</x:v>
      </x:c>
      <x:c r="AF1642">
        <x:f>IF(OR(X1642="",AC1642=""),"",AC1642*AE1642)</x:f>
        <x:v>11725</x:v>
      </x:c>
    </x:row>
    <x:row r="1643">
      <x:c r="A1643" t="str">
        <x:v>5.5.1.19</x:v>
      </x:c>
      <x:c r="B1643" t="str">
        <x:v>5.5.1.19 | Pemasangan 1 Unit AC Cassette Duct Kap. 24.200 Btu/h</x:v>
      </x:c>
      <x:c r="C1643" t="str">
        <x:v>Pemasangan 1 Unit AC Cassette Duct Kap. 24.200 Btu/h</x:v>
      </x:c>
      <x:c r="D1643" t="str">
        <x:v>Jaringan Listrik</x:v>
      </x:c>
      <x:c r="E1643" t="str">
        <x:v>MEP / MEP</x:v>
      </x:c>
      <x:c r="F1643" t="str">
        <x:v>titik</x:v>
      </x:c>
      <x:c r="G1643">
        <x:f>SUM($AF$9918:$AF$9922)</x:f>
        <x:v>18681690</x:v>
      </x:c>
      <x:c r="H1643">
        <x:f>$B$3</x:f>
        <x:v>10</x:v>
      </x:c>
      <x:c r="I1643">
        <x:f>IF(G1643="","",G1643*H1643/100)</x:f>
        <x:v>1868169</x:v>
      </x:c>
      <x:c r="J1643">
        <x:f>IF(G1643="","",G1643+I1643)</x:f>
        <x:v>20549859</x:v>
      </x:c>
      <x:c r="K1643" t="n">
        <x:v>20549859</x:v>
      </x:c>
      <x:c r="L1643" t="str">
        <x:v>PUPR 2026 • HSD LINKED</x:v>
      </x:c>
      <x:c r="M1643" t="n">
        <x:v>5</x:v>
      </x:c>
      <x:c r="O1643" t="str">
        <x:v>M¦pipa pvc aw ; dn. 1- 1/2" (40 mm) + fitting &amp; aksesoris¦m'</x:v>
      </x:c>
      <x:c r="P1643" t="str">
        <x:v>Bahan / Material</x:v>
      </x:c>
      <x:c r="Q1643" t="str">
        <x:v>Pipa PVC AW ; DN. 1- 1/2" (40 mm) + fitting &amp; aksesoris</x:v>
      </x:c>
      <x:c r="R1643" t="str"/>
      <x:c r="S1643" t="str">
        <x:v>m'</x:v>
      </x:c>
      <x:c r="T1643" t="n">
        <x:v>22000</x:v>
      </x:c>
      <x:c r="U1643" t="n">
        <x:v>22000</x:v>
      </x:c>
      <x:c r="V1643" t="str">
        <x:v>Sesuaikan harga lokal/proyek. / Adjust to local/project rate.</x:v>
      </x:c>
      <x:c r="X1643" t="str">
        <x:v>2.4.5.1</x:v>
      </x:c>
      <x:c r="Y1643" t="str">
        <x:v>Tenaga Kerja / Labor</x:v>
      </x:c>
      <x:c r="Z1643" t="str">
        <x:v>Mandor</x:v>
      </x:c>
      <x:c r="AA1643" t="str">
        <x:v>L.04</x:v>
      </x:c>
      <x:c r="AB1643" t="str">
        <x:v>OH</x:v>
      </x:c>
      <x:c r="AC1643" t="n">
        <x:v>0.022</x:v>
      </x:c>
      <x:c r="AD1643" t="str">
        <x:v>L¦mandor¦oh</x:v>
      </x:c>
      <x:c r="AE1643">
        <x:f>$U$17</x:f>
        <x:v>200000</x:v>
      </x:c>
      <x:c r="AF1643">
        <x:f>IF(OR(X1643="",AC1643=""),"",AC1643*AE1643)</x:f>
        <x:v>4400</x:v>
      </x:c>
    </x:row>
    <x:row r="1644">
      <x:c r="A1644" t="str">
        <x:v>5.5.1.20</x:v>
      </x:c>
      <x:c r="B1644" t="str">
        <x:v>5.5.1.20 | Pemasangan 1 Unit AC Cassette Duct Kap. 30.700 Btu/h</x:v>
      </x:c>
      <x:c r="C1644" t="str">
        <x:v>Pemasangan 1 Unit AC Cassette Duct Kap. 30.700 Btu/h</x:v>
      </x:c>
      <x:c r="D1644" t="str">
        <x:v>Jaringan Listrik</x:v>
      </x:c>
      <x:c r="E1644" t="str">
        <x:v>MEP / MEP</x:v>
      </x:c>
      <x:c r="F1644" t="str">
        <x:v>titik</x:v>
      </x:c>
      <x:c r="G1644">
        <x:f>SUM($AF$9923:$AF$9927)</x:f>
        <x:v>35731690</x:v>
      </x:c>
      <x:c r="H1644">
        <x:f>$B$3</x:f>
        <x:v>10</x:v>
      </x:c>
      <x:c r="I1644">
        <x:f>IF(G1644="","",G1644*H1644/100)</x:f>
        <x:v>3573169</x:v>
      </x:c>
      <x:c r="J1644">
        <x:f>IF(G1644="","",G1644+I1644)</x:f>
        <x:v>39304859</x:v>
      </x:c>
      <x:c r="K1644" t="n">
        <x:v>39304859</x:v>
      </x:c>
      <x:c r="L1644" t="str">
        <x:v>PUPR 2026 • HSD LINKED</x:v>
      </x:c>
      <x:c r="M1644" t="n">
        <x:v>5</x:v>
      </x:c>
      <x:c r="O1644" t="str">
        <x:v>M¦pipa pvc aw ; dn. 1- 1/2" (40 mm) dan aksesoris¦m'</x:v>
      </x:c>
      <x:c r="P1644" t="str">
        <x:v>Bahan / Material</x:v>
      </x:c>
      <x:c r="Q1644" t="str">
        <x:v>PIPA PVC AW ; DN. 1- 1/2" (40 mm) dan aksesoris</x:v>
      </x:c>
      <x:c r="R1644" t="str"/>
      <x:c r="S1644" t="str">
        <x:v>m'</x:v>
      </x:c>
      <x:c r="T1644" t="n">
        <x:v>20500</x:v>
      </x:c>
      <x:c r="U1644" t="n">
        <x:v>20500</x:v>
      </x:c>
      <x:c r="V1644" t="str">
        <x:v>Sesuaikan harga lokal/proyek. / Adjust to local/project rate.</x:v>
      </x:c>
      <x:c r="X1644" t="str">
        <x:v>2.4.5.1</x:v>
      </x:c>
      <x:c r="Y1644" t="str">
        <x:v>Tenaga Kerja / Labor</x:v>
      </x:c>
      <x:c r="Z1644" t="str">
        <x:v>Pekerja</x:v>
      </x:c>
      <x:c r="AA1644" t="str">
        <x:v>L.01</x:v>
      </x:c>
      <x:c r="AB1644" t="str">
        <x:v>OH</x:v>
      </x:c>
      <x:c r="AC1644" t="n">
        <x:v>0.067</x:v>
      </x:c>
      <x:c r="AD1644" t="str">
        <x:v>L¦pekerja¦oh</x:v>
      </x:c>
      <x:c r="AE1644">
        <x:f>$U$19</x:f>
        <x:v>100000</x:v>
      </x:c>
      <x:c r="AF1644">
        <x:f>IF(OR(X1644="",AC1644=""),"",AC1644*AE1644)</x:f>
        <x:v>6700</x:v>
      </x:c>
    </x:row>
    <x:row r="1645">
      <x:c r="A1645" t="str">
        <x:v>5.5.1.21</x:v>
      </x:c>
      <x:c r="B1645" t="str">
        <x:v>5.5.1.21 | Pemasangan 1 Unit AC Cassette Duct Kap. 38.200 Btu/h</x:v>
      </x:c>
      <x:c r="C1645" t="str">
        <x:v>Pemasangan 1 Unit AC Cassette Duct Kap. 38.200 Btu/h</x:v>
      </x:c>
      <x:c r="D1645" t="str">
        <x:v>Jaringan Listrik</x:v>
      </x:c>
      <x:c r="E1645" t="str">
        <x:v>MEP / MEP</x:v>
      </x:c>
      <x:c r="F1645" t="str">
        <x:v>titik</x:v>
      </x:c>
      <x:c r="G1645">
        <x:f>SUM($AF$9928:$AF$9932)</x:f>
        <x:v>41551610</x:v>
      </x:c>
      <x:c r="H1645">
        <x:f>$B$3</x:f>
        <x:v>10</x:v>
      </x:c>
      <x:c r="I1645">
        <x:f>IF(G1645="","",G1645*H1645/100)</x:f>
        <x:v>4155161</x:v>
      </x:c>
      <x:c r="J1645">
        <x:f>IF(G1645="","",G1645+I1645)</x:f>
        <x:v>45706771</x:v>
      </x:c>
      <x:c r="K1645" t="n">
        <x:v>45706771</x:v>
      </x:c>
      <x:c r="L1645" t="str">
        <x:v>PUPR 2026 • HSD LINKED</x:v>
      </x:c>
      <x:c r="M1645" t="n">
        <x:v>5</x:v>
      </x:c>
      <x:c r="O1645" t="str">
        <x:v>M¦pipa pvc aw ; dn. 1- 1/4" (32 mm) + fitting &amp; aksesoris¦m'</x:v>
      </x:c>
      <x:c r="P1645" t="str">
        <x:v>Bahan / Material</x:v>
      </x:c>
      <x:c r="Q1645" t="str">
        <x:v>Pipa PVC AW ; DN. 1- 1/4" (32 mm) + fitting &amp; aksesoris</x:v>
      </x:c>
      <x:c r="R1645" t="str"/>
      <x:c r="S1645" t="str">
        <x:v>m'</x:v>
      </x:c>
      <x:c r="T1645" t="n">
        <x:v>19000</x:v>
      </x:c>
      <x:c r="U1645" t="n">
        <x:v>19000</x:v>
      </x:c>
      <x:c r="V1645" t="str">
        <x:v>Sesuaikan harga lokal/proyek. / Adjust to local/project rate.</x:v>
      </x:c>
      <x:c r="X1645" t="str">
        <x:v>2.4.5.1</x:v>
      </x:c>
      <x:c r="Y1645" t="str">
        <x:v>Tenaga Kerja / Labor</x:v>
      </x:c>
      <x:c r="Z1645" t="str">
        <x:v>Tukang batu</x:v>
      </x:c>
      <x:c r="AA1645" t="str">
        <x:v>L.02</x:v>
      </x:c>
      <x:c r="AB1645" t="str">
        <x:v>OH</x:v>
      </x:c>
      <x:c r="AC1645" t="n">
        <x:v>0.067</x:v>
      </x:c>
      <x:c r="AD1645" t="str">
        <x:v>L¦tukang batu¦oh</x:v>
      </x:c>
      <x:c r="AE1645">
        <x:f>$U$30</x:f>
        <x:v>145000</x:v>
      </x:c>
      <x:c r="AF1645">
        <x:f>IF(OR(X1645="",AC1645=""),"",AC1645*AE1645)</x:f>
        <x:v>9715</x:v>
      </x:c>
    </x:row>
    <x:row r="1646">
      <x:c r="A1646" t="str">
        <x:v>5.5.1.22</x:v>
      </x:c>
      <x:c r="B1646" t="str">
        <x:v>5.5.1.22 | Pemasangan 1 Unit AC Split Duct Kap. 12.300 Btu/h</x:v>
      </x:c>
      <x:c r="C1646" t="str">
        <x:v>Pemasangan 1 Unit AC Split Duct Kap. 12.300 Btu/h</x:v>
      </x:c>
      <x:c r="D1646" t="str">
        <x:v>Jaringan Listrik</x:v>
      </x:c>
      <x:c r="E1646" t="str">
        <x:v>MEP / MEP</x:v>
      </x:c>
      <x:c r="F1646" t="str">
        <x:v>titik</x:v>
      </x:c>
      <x:c r="G1646">
        <x:f>SUM($AF$9933:$AF$9937)</x:f>
        <x:v>12427820</x:v>
      </x:c>
      <x:c r="H1646">
        <x:f>$B$3</x:f>
        <x:v>10</x:v>
      </x:c>
      <x:c r="I1646">
        <x:f>IF(G1646="","",G1646*H1646/100)</x:f>
        <x:v>1242782</x:v>
      </x:c>
      <x:c r="J1646">
        <x:f>IF(G1646="","",G1646+I1646)</x:f>
        <x:v>13670602</x:v>
      </x:c>
      <x:c r="K1646" t="n">
        <x:v>13670602</x:v>
      </x:c>
      <x:c r="L1646" t="str">
        <x:v>PUPR 2026 • HSD LINKED</x:v>
      </x:c>
      <x:c r="M1646" t="n">
        <x:v>5</x:v>
      </x:c>
      <x:c r="O1646" t="str">
        <x:v>M¦pipa pvc aw ; dn. 1- 1/4" (32 mm) dan aksesoris¦m'</x:v>
      </x:c>
      <x:c r="P1646" t="str">
        <x:v>Bahan / Material</x:v>
      </x:c>
      <x:c r="Q1646" t="str">
        <x:v>PIPA PVC AW ; DN. 1- 1/4" (32 mm) dan aksesoris</x:v>
      </x:c>
      <x:c r="R1646" t="str"/>
      <x:c r="S1646" t="str">
        <x:v>m'</x:v>
      </x:c>
      <x:c r="T1646" t="n">
        <x:v>18900</x:v>
      </x:c>
      <x:c r="U1646" t="n">
        <x:v>18900</x:v>
      </x:c>
      <x:c r="V1646" t="str">
        <x:v>Sesuaikan harga lokal/proyek. / Adjust to local/project rate.</x:v>
      </x:c>
      <x:c r="X1646" t="str">
        <x:v>2.4.5.1</x:v>
      </x:c>
      <x:c r="Y1646" t="str">
        <x:v>Tenaga Kerja / Labor</x:v>
      </x:c>
      <x:c r="Z1646" t="str">
        <x:v>Tukang erection</x:v>
      </x:c>
      <x:c r="AA1646" t="str">
        <x:v>L.02</x:v>
      </x:c>
      <x:c r="AB1646" t="str">
        <x:v>OH</x:v>
      </x:c>
      <x:c r="AC1646" t="n">
        <x:v>0.134</x:v>
      </x:c>
      <x:c r="AD1646" t="str">
        <x:v>L¦tukang erection¦oh</x:v>
      </x:c>
      <x:c r="AE1646">
        <x:f>$U$35</x:f>
        <x:v>145000</x:v>
      </x:c>
      <x:c r="AF1646">
        <x:f>IF(OR(X1646="",AC1646=""),"",AC1646*AE1646)</x:f>
        <x:v>19430</x:v>
      </x:c>
    </x:row>
    <x:row r="1647">
      <x:c r="A1647" t="str">
        <x:v>5.5.1.23</x:v>
      </x:c>
      <x:c r="B1647" t="str">
        <x:v>5.5.1.23 | Pemasangan 1 Unit AC Split Duct Kap. 15.400 Btu/h</x:v>
      </x:c>
      <x:c r="C1647" t="str">
        <x:v>Pemasangan 1 Unit AC Split Duct Kap. 15.400 Btu/h</x:v>
      </x:c>
      <x:c r="D1647" t="str">
        <x:v>Jaringan Listrik</x:v>
      </x:c>
      <x:c r="E1647" t="str">
        <x:v>MEP / MEP</x:v>
      </x:c>
      <x:c r="F1647" t="str">
        <x:v>titik</x:v>
      </x:c>
      <x:c r="G1647">
        <x:f>SUM($AF$9938:$AF$9942)</x:f>
        <x:v>17960550</x:v>
      </x:c>
      <x:c r="H1647">
        <x:f>$B$3</x:f>
        <x:v>10</x:v>
      </x:c>
      <x:c r="I1647">
        <x:f>IF(G1647="","",G1647*H1647/100)</x:f>
        <x:v>1796055</x:v>
      </x:c>
      <x:c r="J1647">
        <x:f>IF(G1647="","",G1647+I1647)</x:f>
        <x:v>19756605</x:v>
      </x:c>
      <x:c r="K1647" t="n">
        <x:v>19756605</x:v>
      </x:c>
      <x:c r="L1647" t="str">
        <x:v>PUPR 2026 • HSD LINKED</x:v>
      </x:c>
      <x:c r="M1647" t="n">
        <x:v>5</x:v>
      </x:c>
      <x:c r="O1647" t="str">
        <x:v>M¦pipa pvc aw ; dn. 1/2" (15 mm) + fitting &amp; aksesoris¦m'</x:v>
      </x:c>
      <x:c r="P1647" t="str">
        <x:v>Bahan / Material</x:v>
      </x:c>
      <x:c r="Q1647" t="str">
        <x:v>Pipa PVC AW ; DN. 1/2" (15 mm) + fitting &amp; aksesoris</x:v>
      </x:c>
      <x:c r="R1647" t="str"/>
      <x:c r="S1647" t="str">
        <x:v>m'</x:v>
      </x:c>
      <x:c r="T1647" t="n">
        <x:v>7100</x:v>
      </x:c>
      <x:c r="U1647" t="n">
        <x:v>7100</x:v>
      </x:c>
      <x:c r="V1647" t="str">
        <x:v>Sesuaikan harga lokal/proyek. / Adjust to local/project rate.</x:v>
      </x:c>
      <x:c r="X1647" t="str">
        <x:v>2.4.5.2</x:v>
      </x:c>
      <x:c r="Y1647" t="str">
        <x:v>Peralatan / Equipment</x:v>
      </x:c>
      <x:c r="Z1647" t="str">
        <x:v>- Scaffolding Pipe brancing 6 m</x:v>
      </x:c>
      <x:c r="AA1647" t="str"/>
      <x:c r="AB1647" t="str">
        <x:v>buah hari</x:v>
      </x:c>
      <x:c r="AC1647" t="n">
        <x:v>1.1</x:v>
      </x:c>
      <x:c r="AD1647" t="str">
        <x:v>E¦- scaffolding pipe brancing 6 m¦buah hari</x:v>
      </x:c>
      <x:c r="AE1647">
        <x:f>$U$2469</x:f>
        <x:v>586.666666667</x:v>
      </x:c>
      <x:c r="AF1647">
        <x:f>IF(OR(X1647="",AC1647=""),"",AC1647*AE1647)</x:f>
        <x:v>645.333333333</x:v>
      </x:c>
    </x:row>
    <x:row r="1648">
      <x:c r="A1648" t="str">
        <x:v>5.5.1.24</x:v>
      </x:c>
      <x:c r="B1648" t="str">
        <x:v>5.5.1.24 | Pemasangan 1 Unit AC Split Duct Kap. 24.200 Btu/h</x:v>
      </x:c>
      <x:c r="C1648" t="str">
        <x:v>Pemasangan 1 Unit AC Split Duct Kap. 24.200 Btu/h</x:v>
      </x:c>
      <x:c r="D1648" t="str">
        <x:v>Jaringan Listrik</x:v>
      </x:c>
      <x:c r="E1648" t="str">
        <x:v>MEP / MEP</x:v>
      </x:c>
      <x:c r="F1648" t="str">
        <x:v>titik</x:v>
      </x:c>
      <x:c r="G1648">
        <x:f>SUM($AF$9943:$AF$9947)</x:f>
        <x:v>26341940</x:v>
      </x:c>
      <x:c r="H1648">
        <x:f>$B$3</x:f>
        <x:v>10</x:v>
      </x:c>
      <x:c r="I1648">
        <x:f>IF(G1648="","",G1648*H1648/100)</x:f>
        <x:v>2634194</x:v>
      </x:c>
      <x:c r="J1648">
        <x:f>IF(G1648="","",G1648+I1648)</x:f>
        <x:v>28976134</x:v>
      </x:c>
      <x:c r="K1648" t="n">
        <x:v>28976134</x:v>
      </x:c>
      <x:c r="L1648" t="str">
        <x:v>PUPR 2026 • HSD LINKED</x:v>
      </x:c>
      <x:c r="M1648" t="n">
        <x:v>5</x:v>
      </x:c>
      <x:c r="O1648" t="str">
        <x:v>M¦pipa pvc aw ; dn. 1/2" (15 mm) dan aksesoris¦m'</x:v>
      </x:c>
      <x:c r="P1648" t="str">
        <x:v>Bahan / Material</x:v>
      </x:c>
      <x:c r="Q1648" t="str">
        <x:v>PIPA PVC AW ; DN. 1/2" (15 mm) dan aksesoris</x:v>
      </x:c>
      <x:c r="R1648" t="str"/>
      <x:c r="S1648" t="str">
        <x:v>m'</x:v>
      </x:c>
      <x:c r="T1648" t="n">
        <x:v>6900</x:v>
      </x:c>
      <x:c r="U1648" t="n">
        <x:v>6900</x:v>
      </x:c>
      <x:c r="V1648" t="str">
        <x:v>Sesuaikan harga lokal/proyek. / Adjust to local/project rate.</x:v>
      </x:c>
      <x:c r="X1648" t="str">
        <x:v>2.4.5.2</x:v>
      </x:c>
      <x:c r="Y1648" t="str">
        <x:v>Peralatan / Equipment</x:v>
      </x:c>
      <x:c r="Z1648" t="str">
        <x:v>Crane</x:v>
      </x:c>
      <x:c r="AA1648" t="str"/>
      <x:c r="AB1648" t="str">
        <x:v>unit hari</x:v>
      </x:c>
      <x:c r="AC1648" t="n">
        <x:v>0.061</x:v>
      </x:c>
      <x:c r="AD1648" t="str">
        <x:v>E¦crane¦unit hari</x:v>
      </x:c>
      <x:c r="AE1648">
        <x:f>$U$2492</x:f>
        <x:v>3442900</x:v>
      </x:c>
      <x:c r="AF1648">
        <x:f>IF(OR(X1648="",AC1648=""),"",AC1648*AE1648)</x:f>
        <x:v>210016.9</x:v>
      </x:c>
    </x:row>
    <x:row r="1649">
      <x:c r="A1649" t="str">
        <x:v>5.5.1.25</x:v>
      </x:c>
      <x:c r="B1649" t="str">
        <x:v>5.5.1.25 | Pemasangan 1 Unit AC Split Duct Kap. 30.700 Btu/h</x:v>
      </x:c>
      <x:c r="C1649" t="str">
        <x:v>Pemasangan 1 Unit AC Split Duct Kap. 30.700 Btu/h</x:v>
      </x:c>
      <x:c r="D1649" t="str">
        <x:v>Jaringan Listrik</x:v>
      </x:c>
      <x:c r="E1649" t="str">
        <x:v>MEP / MEP</x:v>
      </x:c>
      <x:c r="F1649" t="str">
        <x:v>titik</x:v>
      </x:c>
      <x:c r="G1649">
        <x:f>SUM($AF$9948:$AF$9952)</x:f>
        <x:v>34886975</x:v>
      </x:c>
      <x:c r="H1649">
        <x:f>$B$3</x:f>
        <x:v>10</x:v>
      </x:c>
      <x:c r="I1649">
        <x:f>IF(G1649="","",G1649*H1649/100)</x:f>
        <x:v>3488697.5</x:v>
      </x:c>
      <x:c r="J1649">
        <x:f>IF(G1649="","",G1649+I1649)</x:f>
        <x:v>38375672.5</x:v>
      </x:c>
      <x:c r="K1649" t="n">
        <x:v>38375672</x:v>
      </x:c>
      <x:c r="L1649" t="str">
        <x:v>PUPR 2026 • HSD LINKED</x:v>
      </x:c>
      <x:c r="M1649" t="n">
        <x:v>5</x:v>
      </x:c>
      <x:c r="O1649" t="str">
        <x:v>M¦pipa pvc aw ; dn. 10" (250 mm) + fitting &amp; aksesoris¦m'</x:v>
      </x:c>
      <x:c r="P1649" t="str">
        <x:v>Bahan / Material</x:v>
      </x:c>
      <x:c r="Q1649" t="str">
        <x:v>Pipa PVC AW ; DN. 10" (250 mm) + fitting &amp; aksesoris</x:v>
      </x:c>
      <x:c r="R1649" t="str"/>
      <x:c r="S1649" t="str">
        <x:v>m'</x:v>
      </x:c>
      <x:c r="T1649" t="n">
        <x:v>232000</x:v>
      </x:c>
      <x:c r="U1649" t="n">
        <x:v>232000</x:v>
      </x:c>
      <x:c r="V1649" t="str">
        <x:v>Sesuaikan harga lokal/proyek. / Adjust to local/project rate.</x:v>
      </x:c>
      <x:c r="X1649" t="str">
        <x:v>2.4.5.2</x:v>
      </x:c>
      <x:c r="Y1649" t="str">
        <x:v>Tenaga Kerja / Labor</x:v>
      </x:c>
      <x:c r="Z1649" t="str">
        <x:v>Kepala tukang</x:v>
      </x:c>
      <x:c r="AA1649" t="str">
        <x:v>L.03</x:v>
      </x:c>
      <x:c r="AB1649" t="str">
        <x:v>OH</x:v>
      </x:c>
      <x:c r="AC1649" t="n">
        <x:v>0.061</x:v>
      </x:c>
      <x:c r="AD1649" t="str">
        <x:v>L¦kepala tukang¦oh</x:v>
      </x:c>
      <x:c r="AE1649">
        <x:f>$U$13</x:f>
        <x:v>175000</x:v>
      </x:c>
      <x:c r="AF1649">
        <x:f>IF(OR(X1649="",AC1649=""),"",AC1649*AE1649)</x:f>
        <x:v>10675</x:v>
      </x:c>
    </x:row>
    <x:row r="1650">
      <x:c r="A1650" t="str">
        <x:v>5.5.1.26</x:v>
      </x:c>
      <x:c r="B1650" t="str">
        <x:v>5.5.1.26 | Pemasangan 1 Unit AC Split Duct Kap. 38.200 Btu/h</x:v>
      </x:c>
      <x:c r="C1650" t="str">
        <x:v>Pemasangan 1 Unit AC Split Duct Kap. 38.200 Btu/h</x:v>
      </x:c>
      <x:c r="D1650" t="str">
        <x:v>Jaringan Listrik</x:v>
      </x:c>
      <x:c r="E1650" t="str">
        <x:v>MEP / MEP</x:v>
      </x:c>
      <x:c r="F1650" t="str">
        <x:v>titik</x:v>
      </x:c>
      <x:c r="G1650">
        <x:f>SUM($AF$9953:$AF$9957)</x:f>
        <x:v>40386975</x:v>
      </x:c>
      <x:c r="H1650">
        <x:f>$B$3</x:f>
        <x:v>10</x:v>
      </x:c>
      <x:c r="I1650">
        <x:f>IF(G1650="","",G1650*H1650/100)</x:f>
        <x:v>4038697.5</x:v>
      </x:c>
      <x:c r="J1650">
        <x:f>IF(G1650="","",G1650+I1650)</x:f>
        <x:v>44425672.5</x:v>
      </x:c>
      <x:c r="K1650" t="n">
        <x:v>44425672</x:v>
      </x:c>
      <x:c r="L1650" t="str">
        <x:v>PUPR 2026 • HSD LINKED</x:v>
      </x:c>
      <x:c r="M1650" t="n">
        <x:v>5</x:v>
      </x:c>
      <x:c r="O1650" t="str">
        <x:v>M¦pipa pvc aw ; dn. 12" (300 mm) + fitting &amp; aksesoris¦m'</x:v>
      </x:c>
      <x:c r="P1650" t="str">
        <x:v>Bahan / Material</x:v>
      </x:c>
      <x:c r="Q1650" t="str">
        <x:v>Pipa PVC AW ; DN. 12" (300 mm) + fitting &amp; aksesoris</x:v>
      </x:c>
      <x:c r="R1650" t="str"/>
      <x:c r="S1650" t="str">
        <x:v>m'</x:v>
      </x:c>
      <x:c r="T1650" t="n">
        <x:v>179000</x:v>
      </x:c>
      <x:c r="U1650" t="n">
        <x:v>179000</x:v>
      </x:c>
      <x:c r="V1650" t="str">
        <x:v>Sesuaikan harga lokal/proyek. / Adjust to local/project rate.</x:v>
      </x:c>
      <x:c r="X1650" t="str">
        <x:v>2.4.5.2</x:v>
      </x:c>
      <x:c r="Y1650" t="str">
        <x:v>Tenaga Kerja / Labor</x:v>
      </x:c>
      <x:c r="Z1650" t="str">
        <x:v>Mandor</x:v>
      </x:c>
      <x:c r="AA1650" t="str">
        <x:v>L.04</x:v>
      </x:c>
      <x:c r="AB1650" t="str">
        <x:v>OH</x:v>
      </x:c>
      <x:c r="AC1650" t="n">
        <x:v>0.02</x:v>
      </x:c>
      <x:c r="AD1650" t="str">
        <x:v>L¦mandor¦oh</x:v>
      </x:c>
      <x:c r="AE1650">
        <x:f>$U$17</x:f>
        <x:v>200000</x:v>
      </x:c>
      <x:c r="AF1650">
        <x:f>IF(OR(X1650="",AC1650=""),"",AC1650*AE1650)</x:f>
        <x:v>4000</x:v>
      </x:c>
    </x:row>
    <x:row r="1651">
      <x:c r="A1651" t="str">
        <x:v>5.5.1.27</x:v>
      </x:c>
      <x:c r="B1651" t="str">
        <x:v>5.5.1.27 | Pemasangan 1 Unit AC Split Duct Kap. 47.800 Btu/h</x:v>
      </x:c>
      <x:c r="C1651" t="str">
        <x:v>Pemasangan 1 Unit AC Split Duct Kap. 47.800 Btu/h</x:v>
      </x:c>
      <x:c r="D1651" t="str">
        <x:v>Jaringan Listrik</x:v>
      </x:c>
      <x:c r="E1651" t="str">
        <x:v>MEP / MEP</x:v>
      </x:c>
      <x:c r="F1651" t="str">
        <x:v>titik</x:v>
      </x:c>
      <x:c r="G1651">
        <x:f>SUM($AF$9958:$AF$9962)</x:f>
        <x:v>45886975</x:v>
      </x:c>
      <x:c r="H1651">
        <x:f>$B$3</x:f>
        <x:v>10</x:v>
      </x:c>
      <x:c r="I1651">
        <x:f>IF(G1651="","",G1651*H1651/100)</x:f>
        <x:v>4588697.5</x:v>
      </x:c>
      <x:c r="J1651">
        <x:f>IF(G1651="","",G1651+I1651)</x:f>
        <x:v>50475672.5</x:v>
      </x:c>
      <x:c r="K1651" t="n">
        <x:v>50475672</x:v>
      </x:c>
      <x:c r="L1651" t="str">
        <x:v>PUPR 2026 • HSD LINKED</x:v>
      </x:c>
      <x:c r="M1651" t="n">
        <x:v>5</x:v>
      </x:c>
      <x:c r="O1651" t="str">
        <x:v>M¦pipa pvc aw ; dn. 14" (350 mm) + fitting &amp; aksesoris¦m'</x:v>
      </x:c>
      <x:c r="P1651" t="str">
        <x:v>Bahan / Material</x:v>
      </x:c>
      <x:c r="Q1651" t="str">
        <x:v>Pipa PVC AW ; DN. 14" (350 mm) + fitting &amp; aksesoris</x:v>
      </x:c>
      <x:c r="R1651" t="str"/>
      <x:c r="S1651" t="str">
        <x:v>m'</x:v>
      </x:c>
      <x:c r="T1651" t="n">
        <x:v>201000</x:v>
      </x:c>
      <x:c r="U1651" t="n">
        <x:v>201000</x:v>
      </x:c>
      <x:c r="V1651" t="str">
        <x:v>Sesuaikan harga lokal/proyek. / Adjust to local/project rate.</x:v>
      </x:c>
      <x:c r="X1651" t="str">
        <x:v>2.4.5.2</x:v>
      </x:c>
      <x:c r="Y1651" t="str">
        <x:v>Tenaga Kerja / Labor</x:v>
      </x:c>
      <x:c r="Z1651" t="str">
        <x:v>Pekerja</x:v>
      </x:c>
      <x:c r="AA1651" t="str">
        <x:v>L.01</x:v>
      </x:c>
      <x:c r="AB1651" t="str">
        <x:v>OH</x:v>
      </x:c>
      <x:c r="AC1651" t="n">
        <x:v>0.061</x:v>
      </x:c>
      <x:c r="AD1651" t="str">
        <x:v>L¦pekerja¦oh</x:v>
      </x:c>
      <x:c r="AE1651">
        <x:f>$U$19</x:f>
        <x:v>100000</x:v>
      </x:c>
      <x:c r="AF1651">
        <x:f>IF(OR(X1651="",AC1651=""),"",AC1651*AE1651)</x:f>
        <x:v>6100</x:v>
      </x:c>
    </x:row>
    <x:row r="1652">
      <x:c r="A1652" t="str">
        <x:v>5.5.1.28</x:v>
      </x:c>
      <x:c r="B1652" t="str">
        <x:v>5.5.1.28 | Pemasangan 1 Unit AC Split Duct Kap. 54.600 Btu/h</x:v>
      </x:c>
      <x:c r="C1652" t="str">
        <x:v>Pemasangan 1 Unit AC Split Duct Kap. 54.600 Btu/h</x:v>
      </x:c>
      <x:c r="D1652" t="str">
        <x:v>Jaringan Listrik</x:v>
      </x:c>
      <x:c r="E1652" t="str">
        <x:v>MEP / MEP</x:v>
      </x:c>
      <x:c r="F1652" t="str">
        <x:v>titik</x:v>
      </x:c>
      <x:c r="G1652">
        <x:f>SUM($AF$9963:$AF$9967)</x:f>
        <x:v>52585175</x:v>
      </x:c>
      <x:c r="H1652">
        <x:f>$B$3</x:f>
        <x:v>10</x:v>
      </x:c>
      <x:c r="I1652">
        <x:f>IF(G1652="","",G1652*H1652/100)</x:f>
        <x:v>5258517.5</x:v>
      </x:c>
      <x:c r="J1652">
        <x:f>IF(G1652="","",G1652+I1652)</x:f>
        <x:v>57843692.5</x:v>
      </x:c>
      <x:c r="K1652" t="n">
        <x:v>57843692</x:v>
      </x:c>
      <x:c r="L1652" t="str">
        <x:v>PUPR 2026 • HSD LINKED</x:v>
      </x:c>
      <x:c r="M1652" t="n">
        <x:v>5</x:v>
      </x:c>
      <x:c r="O1652" t="str">
        <x:v>M¦pipa pvc aw ; dn. 16" (400 mm) + fitting &amp; aksesoris¦m'</x:v>
      </x:c>
      <x:c r="P1652" t="str">
        <x:v>Bahan / Material</x:v>
      </x:c>
      <x:c r="Q1652" t="str">
        <x:v>Pipa PVC AW ; DN. 16" (400 mm) + fitting &amp; aksesoris</x:v>
      </x:c>
      <x:c r="R1652" t="str"/>
      <x:c r="S1652" t="str">
        <x:v>m'</x:v>
      </x:c>
      <x:c r="T1652" t="n">
        <x:v>234000</x:v>
      </x:c>
      <x:c r="U1652" t="n">
        <x:v>234000</x:v>
      </x:c>
      <x:c r="V1652" t="str">
        <x:v>Sesuaikan harga lokal/proyek. / Adjust to local/project rate.</x:v>
      </x:c>
      <x:c r="X1652" t="str">
        <x:v>2.4.5.2</x:v>
      </x:c>
      <x:c r="Y1652" t="str">
        <x:v>Tenaga Kerja / Labor</x:v>
      </x:c>
      <x:c r="Z1652" t="str">
        <x:v>Tukang batu</x:v>
      </x:c>
      <x:c r="AA1652" t="str">
        <x:v>L.02</x:v>
      </x:c>
      <x:c r="AB1652" t="str">
        <x:v>OH</x:v>
      </x:c>
      <x:c r="AC1652" t="n">
        <x:v>0.061</x:v>
      </x:c>
      <x:c r="AD1652" t="str">
        <x:v>L¦tukang batu¦oh</x:v>
      </x:c>
      <x:c r="AE1652">
        <x:f>$U$30</x:f>
        <x:v>145000</x:v>
      </x:c>
      <x:c r="AF1652">
        <x:f>IF(OR(X1652="",AC1652=""),"",AC1652*AE1652)</x:f>
        <x:v>8845</x:v>
      </x:c>
    </x:row>
    <x:row r="1653">
      <x:c r="A1653" t="str">
        <x:v>5.5.1.29</x:v>
      </x:c>
      <x:c r="B1653" t="str">
        <x:v>5.5.1.29 | Pemasangan 1 Unit AC High Static Duct Kap. 76.400 Btu/h</x:v>
      </x:c>
      <x:c r="C1653" t="str">
        <x:v>Pemasangan 1 Unit AC High Static Duct Kap. 76.400 Btu/h</x:v>
      </x:c>
      <x:c r="D1653" t="str">
        <x:v>Jaringan Listrik</x:v>
      </x:c>
      <x:c r="E1653" t="str">
        <x:v>MEP / MEP</x:v>
      </x:c>
      <x:c r="F1653" t="str">
        <x:v>titik</x:v>
      </x:c>
      <x:c r="G1653">
        <x:f>SUM($AF$9968:$AF$9972)</x:f>
        <x:v>63683405</x:v>
      </x:c>
      <x:c r="H1653">
        <x:f>$B$3</x:f>
        <x:v>10</x:v>
      </x:c>
      <x:c r="I1653">
        <x:f>IF(G1653="","",G1653*H1653/100)</x:f>
        <x:v>6368340.5</x:v>
      </x:c>
      <x:c r="J1653">
        <x:f>IF(G1653="","",G1653+I1653)</x:f>
        <x:v>70051745.5</x:v>
      </x:c>
      <x:c r="K1653" t="n">
        <x:v>70051745</x:v>
      </x:c>
      <x:c r="L1653" t="str">
        <x:v>PUPR 2026 • HSD LINKED</x:v>
      </x:c>
      <x:c r="M1653" t="n">
        <x:v>5</x:v>
      </x:c>
      <x:c r="O1653" t="str">
        <x:v>M¦pipa pvc aw ; dn. 2" (50 mm) + fitting &amp; aksesoris¦m'</x:v>
      </x:c>
      <x:c r="P1653" t="str">
        <x:v>Bahan / Material</x:v>
      </x:c>
      <x:c r="Q1653" t="str">
        <x:v>Pipa PVC AW ; DN. 2" (50 mm) + fitting &amp; aksesoris</x:v>
      </x:c>
      <x:c r="R1653" t="str"/>
      <x:c r="S1653" t="str">
        <x:v>m'</x:v>
      </x:c>
      <x:c r="T1653" t="n">
        <x:v>28000</x:v>
      </x:c>
      <x:c r="U1653" t="n">
        <x:v>28000</x:v>
      </x:c>
      <x:c r="V1653" t="str">
        <x:v>Sesuaikan harga lokal/proyek. / Adjust to local/project rate.</x:v>
      </x:c>
      <x:c r="X1653" t="str">
        <x:v>2.4.5.2</x:v>
      </x:c>
      <x:c r="Y1653" t="str">
        <x:v>Tenaga Kerja / Labor</x:v>
      </x:c>
      <x:c r="Z1653" t="str">
        <x:v>Tukang erection</x:v>
      </x:c>
      <x:c r="AA1653" t="str">
        <x:v>L.02</x:v>
      </x:c>
      <x:c r="AB1653" t="str">
        <x:v>OH</x:v>
      </x:c>
      <x:c r="AC1653" t="n">
        <x:v>0.122</x:v>
      </x:c>
      <x:c r="AD1653" t="str">
        <x:v>L¦tukang erection¦oh</x:v>
      </x:c>
      <x:c r="AE1653">
        <x:f>$U$35</x:f>
        <x:v>145000</x:v>
      </x:c>
      <x:c r="AF1653">
        <x:f>IF(OR(X1653="",AC1653=""),"",AC1653*AE1653)</x:f>
        <x:v>17690</x:v>
      </x:c>
    </x:row>
    <x:row r="1654">
      <x:c r="A1654" t="str">
        <x:v>5.5.1.30</x:v>
      </x:c>
      <x:c r="B1654" t="str">
        <x:v>5.5.1.30 | Pemasangan 1 Unit AC High Static Duct Kap. 95.500 Btu/h</x:v>
      </x:c>
      <x:c r="C1654" t="str">
        <x:v>Pemasangan 1 Unit AC High Static Duct Kap. 95.500 Btu/h</x:v>
      </x:c>
      <x:c r="D1654" t="str">
        <x:v>Jaringan Listrik</x:v>
      </x:c>
      <x:c r="E1654" t="str">
        <x:v>MEP / MEP</x:v>
      </x:c>
      <x:c r="F1654" t="str">
        <x:v>titik</x:v>
      </x:c>
      <x:c r="G1654">
        <x:f>SUM($AF$9973:$AF$9977)</x:f>
        <x:v>63683405</x:v>
      </x:c>
      <x:c r="H1654">
        <x:f>$B$3</x:f>
        <x:v>10</x:v>
      </x:c>
      <x:c r="I1654">
        <x:f>IF(G1654="","",G1654*H1654/100)</x:f>
        <x:v>6368340.5</x:v>
      </x:c>
      <x:c r="J1654">
        <x:f>IF(G1654="","",G1654+I1654)</x:f>
        <x:v>70051745.5</x:v>
      </x:c>
      <x:c r="K1654" t="n">
        <x:v>70051745</x:v>
      </x:c>
      <x:c r="L1654" t="str">
        <x:v>PUPR 2026 • HSD LINKED</x:v>
      </x:c>
      <x:c r="M1654" t="n">
        <x:v>5</x:v>
      </x:c>
      <x:c r="O1654" t="str">
        <x:v>M¦pipa pvc aw ; dn. 2" (50 mm) dan aksesoris¦m'</x:v>
      </x:c>
      <x:c r="P1654" t="str">
        <x:v>Bahan / Material</x:v>
      </x:c>
      <x:c r="Q1654" t="str">
        <x:v>PIPA PVC AW ; DN. 2" (50 mm) dan aksesoris</x:v>
      </x:c>
      <x:c r="R1654" t="str"/>
      <x:c r="S1654" t="str">
        <x:v>m'</x:v>
      </x:c>
      <x:c r="T1654" t="n">
        <x:v>26500</x:v>
      </x:c>
      <x:c r="U1654" t="n">
        <x:v>26500</x:v>
      </x:c>
      <x:c r="V1654" t="str">
        <x:v>Sesuaikan harga lokal/proyek. / Adjust to local/project rate.</x:v>
      </x:c>
      <x:c r="X1654" t="str">
        <x:v>2.4.5.3</x:v>
      </x:c>
      <x:c r="Y1654" t="str">
        <x:v>Peralatan / Equipment</x:v>
      </x:c>
      <x:c r="Z1654" t="str">
        <x:v>- Scaffolding Pipe brancing 6 m</x:v>
      </x:c>
      <x:c r="AA1654" t="str"/>
      <x:c r="AB1654" t="str">
        <x:v>buah hari</x:v>
      </x:c>
      <x:c r="AC1654" t="n">
        <x:v>1.1</x:v>
      </x:c>
      <x:c r="AD1654" t="str">
        <x:v>E¦- scaffolding pipe brancing 6 m¦buah hari</x:v>
      </x:c>
      <x:c r="AE1654">
        <x:f>$U$2469</x:f>
        <x:v>586.666666667</x:v>
      </x:c>
      <x:c r="AF1654">
        <x:f>IF(OR(X1654="",AC1654=""),"",AC1654*AE1654)</x:f>
        <x:v>645.333333333</x:v>
      </x:c>
    </x:row>
    <x:row r="1655">
      <x:c r="A1655" t="str">
        <x:v>5.5.1.31</x:v>
      </x:c>
      <x:c r="B1655" t="str">
        <x:v>5.5.1.31 | Pemasangan 1 Unit Outdoor Air Processing Kap. 30.700 Btu/h</x:v>
      </x:c>
      <x:c r="C1655" t="str">
        <x:v>Pemasangan 1 Unit Outdoor Air Processing Kap. 30.700 Btu/h</x:v>
      </x:c>
      <x:c r="D1655" t="str">
        <x:v>Jaringan Listrik</x:v>
      </x:c>
      <x:c r="E1655" t="str">
        <x:v>MEP / MEP</x:v>
      </x:c>
      <x:c r="F1655" t="str">
        <x:v>titik</x:v>
      </x:c>
      <x:c r="G1655">
        <x:f>SUM($AF$9978:$AF$9982)</x:f>
        <x:v>39286975</x:v>
      </x:c>
      <x:c r="H1655">
        <x:f>$B$3</x:f>
        <x:v>10</x:v>
      </x:c>
      <x:c r="I1655">
        <x:f>IF(G1655="","",G1655*H1655/100)</x:f>
        <x:v>3928697.5</x:v>
      </x:c>
      <x:c r="J1655">
        <x:f>IF(G1655="","",G1655+I1655)</x:f>
        <x:v>43215672.5</x:v>
      </x:c>
      <x:c r="K1655" t="n">
        <x:v>43215672</x:v>
      </x:c>
      <x:c r="L1655" t="str">
        <x:v>PUPR 2026 • HSD LINKED</x:v>
      </x:c>
      <x:c r="M1655" t="n">
        <x:v>5</x:v>
      </x:c>
      <x:c r="O1655" t="str">
        <x:v>M¦pipa pvc aw ; dn. 2- 1/2" (65 mm) dan aksesoris¦m'</x:v>
      </x:c>
      <x:c r="P1655" t="str">
        <x:v>Bahan / Material</x:v>
      </x:c>
      <x:c r="Q1655" t="str">
        <x:v>PIPA PVC AW ; DN. 2- 1/2" (65 mm) dan aksesoris</x:v>
      </x:c>
      <x:c r="R1655" t="str"/>
      <x:c r="S1655" t="str">
        <x:v>m'</x:v>
      </x:c>
      <x:c r="T1655" t="n">
        <x:v>33900</x:v>
      </x:c>
      <x:c r="U1655" t="n">
        <x:v>33900</x:v>
      </x:c>
      <x:c r="V1655" t="str">
        <x:v>Sesuaikan harga lokal/proyek. / Adjust to local/project rate.</x:v>
      </x:c>
      <x:c r="X1655" t="str">
        <x:v>2.4.5.3</x:v>
      </x:c>
      <x:c r="Y1655" t="str">
        <x:v>Peralatan / Equipment</x:v>
      </x:c>
      <x:c r="Z1655" t="str">
        <x:v>Crane</x:v>
      </x:c>
      <x:c r="AA1655" t="str"/>
      <x:c r="AB1655" t="str">
        <x:v>unit hari</x:v>
      </x:c>
      <x:c r="AC1655" t="n">
        <x:v>0.067</x:v>
      </x:c>
      <x:c r="AD1655" t="str">
        <x:v>E¦crane¦unit hari</x:v>
      </x:c>
      <x:c r="AE1655">
        <x:f>$U$2492</x:f>
        <x:v>3442900</x:v>
      </x:c>
      <x:c r="AF1655">
        <x:f>IF(OR(X1655="",AC1655=""),"",AC1655*AE1655)</x:f>
        <x:v>230674.3</x:v>
      </x:c>
    </x:row>
    <x:row r="1656">
      <x:c r="A1656" t="str">
        <x:v>5.5.1.32</x:v>
      </x:c>
      <x:c r="B1656" t="str">
        <x:v>5.5.1.32 | Pemasangan 1 Unit Outdoor Air Processing Kap. 38.200 Btu/h</x:v>
      </x:c>
      <x:c r="C1656" t="str">
        <x:v>Pemasangan 1 Unit Outdoor Air Processing Kap. 38.200 Btu/h</x:v>
      </x:c>
      <x:c r="D1656" t="str">
        <x:v>Jaringan Listrik</x:v>
      </x:c>
      <x:c r="E1656" t="str">
        <x:v>MEP / MEP</x:v>
      </x:c>
      <x:c r="F1656" t="str">
        <x:v>titik</x:v>
      </x:c>
      <x:c r="G1656">
        <x:f>SUM($AF$9983:$AF$9987)</x:f>
        <x:v>50286975</x:v>
      </x:c>
      <x:c r="H1656">
        <x:f>$B$3</x:f>
        <x:v>10</x:v>
      </x:c>
      <x:c r="I1656">
        <x:f>IF(G1656="","",G1656*H1656/100)</x:f>
        <x:v>5028697.5</x:v>
      </x:c>
      <x:c r="J1656">
        <x:f>IF(G1656="","",G1656+I1656)</x:f>
        <x:v>55315672.5</x:v>
      </x:c>
      <x:c r="K1656" t="n">
        <x:v>55315672</x:v>
      </x:c>
      <x:c r="L1656" t="str">
        <x:v>PUPR 2026 • HSD LINKED</x:v>
      </x:c>
      <x:c r="M1656" t="n">
        <x:v>5</x:v>
      </x:c>
      <x:c r="O1656" t="str">
        <x:v>M¦pipa pvc aw ; dn. 2-1/2" (65 mm) + fitting &amp; aksesoris¦m'</x:v>
      </x:c>
      <x:c r="P1656" t="str">
        <x:v>Bahan / Material</x:v>
      </x:c>
      <x:c r="Q1656" t="str">
        <x:v>Pipa PVC AW ; DN. 2-1/2" (65 mm) + fitting &amp; aksesoris</x:v>
      </x:c>
      <x:c r="R1656" t="str"/>
      <x:c r="S1656" t="str">
        <x:v>m'</x:v>
      </x:c>
      <x:c r="T1656" t="n">
        <x:v>40000</x:v>
      </x:c>
      <x:c r="U1656" t="n">
        <x:v>40000</x:v>
      </x:c>
      <x:c r="V1656" t="str">
        <x:v>Sesuaikan harga lokal/proyek. / Adjust to local/project rate.</x:v>
      </x:c>
      <x:c r="X1656" t="str">
        <x:v>2.4.5.3</x:v>
      </x:c>
      <x:c r="Y1656" t="str">
        <x:v>Tenaga Kerja / Labor</x:v>
      </x:c>
      <x:c r="Z1656" t="str">
        <x:v>Kepala tukang</x:v>
      </x:c>
      <x:c r="AA1656" t="str">
        <x:v>L.03</x:v>
      </x:c>
      <x:c r="AB1656" t="str">
        <x:v>OH</x:v>
      </x:c>
      <x:c r="AC1656" t="n">
        <x:v>0.067</x:v>
      </x:c>
      <x:c r="AD1656" t="str">
        <x:v>L¦kepala tukang¦oh</x:v>
      </x:c>
      <x:c r="AE1656">
        <x:f>$U$13</x:f>
        <x:v>175000</x:v>
      </x:c>
      <x:c r="AF1656">
        <x:f>IF(OR(X1656="",AC1656=""),"",AC1656*AE1656)</x:f>
        <x:v>11725</x:v>
      </x:c>
    </x:row>
    <x:row r="1657">
      <x:c r="A1657" t="str">
        <x:v>5.5.1.33</x:v>
      </x:c>
      <x:c r="B1657" t="str">
        <x:v>5.5.1.33 | Pemasangan 1 Unit Outdoor Air Processing Kap. 76.400 Btu/h</x:v>
      </x:c>
      <x:c r="C1657" t="str">
        <x:v>Pemasangan 1 Unit Outdoor Air Processing Kap. 76.400 Btu/h</x:v>
      </x:c>
      <x:c r="D1657" t="str">
        <x:v>Jaringan Listrik</x:v>
      </x:c>
      <x:c r="E1657" t="str">
        <x:v>MEP / MEP</x:v>
      </x:c>
      <x:c r="F1657" t="str">
        <x:v>titik</x:v>
      </x:c>
      <x:c r="G1657">
        <x:f>SUM($AF$9988:$AF$9992)</x:f>
        <x:v>83483405</x:v>
      </x:c>
      <x:c r="H1657">
        <x:f>$B$3</x:f>
        <x:v>10</x:v>
      </x:c>
      <x:c r="I1657">
        <x:f>IF(G1657="","",G1657*H1657/100)</x:f>
        <x:v>8348340.5</x:v>
      </x:c>
      <x:c r="J1657">
        <x:f>IF(G1657="","",G1657+I1657)</x:f>
        <x:v>91831745.5</x:v>
      </x:c>
      <x:c r="K1657" t="n">
        <x:v>91831745</x:v>
      </x:c>
      <x:c r="L1657" t="str">
        <x:v>PUPR 2026 • HSD LINKED</x:v>
      </x:c>
      <x:c r="M1657" t="n">
        <x:v>5</x:v>
      </x:c>
      <x:c r="O1657" t="str">
        <x:v>M¦pipa pvc aw ; dn. 3" (80 mm) + fitting &amp; aksesoris¦m'</x:v>
      </x:c>
      <x:c r="P1657" t="str">
        <x:v>Bahan / Material</x:v>
      </x:c>
      <x:c r="Q1657" t="str">
        <x:v>Pipa PVC AW ; DN. 3" (80 mm) + fitting &amp; aksesoris</x:v>
      </x:c>
      <x:c r="R1657" t="str"/>
      <x:c r="S1657" t="str">
        <x:v>m'</x:v>
      </x:c>
      <x:c r="T1657" t="n">
        <x:v>53000</x:v>
      </x:c>
      <x:c r="U1657" t="n">
        <x:v>53000</x:v>
      </x:c>
      <x:c r="V1657" t="str">
        <x:v>Sesuaikan harga lokal/proyek. / Adjust to local/project rate.</x:v>
      </x:c>
      <x:c r="X1657" t="str">
        <x:v>2.4.5.3</x:v>
      </x:c>
      <x:c r="Y1657" t="str">
        <x:v>Tenaga Kerja / Labor</x:v>
      </x:c>
      <x:c r="Z1657" t="str">
        <x:v>Mandor</x:v>
      </x:c>
      <x:c r="AA1657" t="str">
        <x:v>L.04</x:v>
      </x:c>
      <x:c r="AB1657" t="str">
        <x:v>OH</x:v>
      </x:c>
      <x:c r="AC1657" t="n">
        <x:v>0.022</x:v>
      </x:c>
      <x:c r="AD1657" t="str">
        <x:v>L¦mandor¦oh</x:v>
      </x:c>
      <x:c r="AE1657">
        <x:f>$U$17</x:f>
        <x:v>200000</x:v>
      </x:c>
      <x:c r="AF1657">
        <x:f>IF(OR(X1657="",AC1657=""),"",AC1657*AE1657)</x:f>
        <x:v>4400</x:v>
      </x:c>
    </x:row>
    <x:row r="1658">
      <x:c r="A1658" t="str">
        <x:v>5.5.1.34</x:v>
      </x:c>
      <x:c r="B1658" t="str">
        <x:v>5.5.1.34 | Pemasangan 1 Unit Outdoor Air Processing Kap. 95.500 Btu/h</x:v>
      </x:c>
      <x:c r="C1658" t="str">
        <x:v>Pemasangan 1 Unit Outdoor Air Processing Kap. 95.500 Btu/h</x:v>
      </x:c>
      <x:c r="D1658" t="str">
        <x:v>Jaringan Listrik</x:v>
      </x:c>
      <x:c r="E1658" t="str">
        <x:v>MEP / MEP</x:v>
      </x:c>
      <x:c r="F1658" t="str">
        <x:v>titik</x:v>
      </x:c>
      <x:c r="G1658">
        <x:f>SUM($AF$9993:$AF$9997)</x:f>
        <x:v>105483405</x:v>
      </x:c>
      <x:c r="H1658">
        <x:f>$B$3</x:f>
        <x:v>10</x:v>
      </x:c>
      <x:c r="I1658">
        <x:f>IF(G1658="","",G1658*H1658/100)</x:f>
        <x:v>10548340.5</x:v>
      </x:c>
      <x:c r="J1658">
        <x:f>IF(G1658="","",G1658+I1658)</x:f>
        <x:v>116031745.5</x:v>
      </x:c>
      <x:c r="K1658" t="n">
        <x:v>116031745</x:v>
      </x:c>
      <x:c r="L1658" t="str">
        <x:v>PUPR 2026 • HSD LINKED</x:v>
      </x:c>
      <x:c r="M1658" t="n">
        <x:v>5</x:v>
      </x:c>
      <x:c r="O1658" t="str">
        <x:v>M¦pipa pvc aw ; dn. 3" (80 mm) dan aksesoris¦m'</x:v>
      </x:c>
      <x:c r="P1658" t="str">
        <x:v>Bahan / Material</x:v>
      </x:c>
      <x:c r="Q1658" t="str">
        <x:v>PIPA PVC AW ; DN. 3" (80 mm) dan aksesoris</x:v>
      </x:c>
      <x:c r="R1658" t="str"/>
      <x:c r="S1658" t="str">
        <x:v>m'</x:v>
      </x:c>
      <x:c r="T1658" t="n">
        <x:v>51500</x:v>
      </x:c>
      <x:c r="U1658" t="n">
        <x:v>51500</x:v>
      </x:c>
      <x:c r="V1658" t="str">
        <x:v>Sesuaikan harga lokal/proyek. / Adjust to local/project rate.</x:v>
      </x:c>
      <x:c r="X1658" t="str">
        <x:v>2.4.5.3</x:v>
      </x:c>
      <x:c r="Y1658" t="str">
        <x:v>Tenaga Kerja / Labor</x:v>
      </x:c>
      <x:c r="Z1658" t="str">
        <x:v>Pekerja</x:v>
      </x:c>
      <x:c r="AA1658" t="str">
        <x:v>L.01</x:v>
      </x:c>
      <x:c r="AB1658" t="str">
        <x:v>OH</x:v>
      </x:c>
      <x:c r="AC1658" t="n">
        <x:v>0.067</x:v>
      </x:c>
      <x:c r="AD1658" t="str">
        <x:v>L¦pekerja¦oh</x:v>
      </x:c>
      <x:c r="AE1658">
        <x:f>$U$19</x:f>
        <x:v>100000</x:v>
      </x:c>
      <x:c r="AF1658">
        <x:f>IF(OR(X1658="",AC1658=""),"",AC1658*AE1658)</x:f>
        <x:v>6700</x:v>
      </x:c>
    </x:row>
    <x:row r="1659">
      <x:c r="A1659" t="str">
        <x:v>5.5.2.1</x:v>
      </x:c>
      <x:c r="B1659" t="str">
        <x:v>5.5.2.1 | Pemasangan 1 Unit Ceiling Fan : 50 CFM</x:v>
      </x:c>
      <x:c r="C1659" t="str">
        <x:v>Pemasangan 1 Unit Ceiling Fan : 50 CFM</x:v>
      </x:c>
      <x:c r="D1659" t="str">
        <x:v>Jaringan Listrik</x:v>
      </x:c>
      <x:c r="E1659" t="str">
        <x:v>MEP / MEP</x:v>
      </x:c>
      <x:c r="F1659" t="str">
        <x:v>unit</x:v>
      </x:c>
      <x:c r="G1659">
        <x:f>SUM($AF$9998:$AF$10002)</x:f>
        <x:v>1087450</x:v>
      </x:c>
      <x:c r="H1659">
        <x:f>$B$3</x:f>
        <x:v>10</x:v>
      </x:c>
      <x:c r="I1659">
        <x:f>IF(G1659="","",G1659*H1659/100)</x:f>
        <x:v>108745</x:v>
      </x:c>
      <x:c r="J1659">
        <x:f>IF(G1659="","",G1659+I1659)</x:f>
        <x:v>1196195</x:v>
      </x:c>
      <x:c r="K1659" t="n">
        <x:v>1196195</x:v>
      </x:c>
      <x:c r="L1659" t="str">
        <x:v>PUPR 2026 • HSD LINKED</x:v>
      </x:c>
      <x:c r="M1659" t="n">
        <x:v>5</x:v>
      </x:c>
      <x:c r="O1659" t="str">
        <x:v>M¦pipa pvc aw ; dn. 3/4" (20 mm) + fitting &amp; aksesoris¦m'</x:v>
      </x:c>
      <x:c r="P1659" t="str">
        <x:v>Bahan / Material</x:v>
      </x:c>
      <x:c r="Q1659" t="str">
        <x:v>Pipa PVC AW ; DN. 3/4" (20 mm) + fitting &amp; aksesoris</x:v>
      </x:c>
      <x:c r="R1659" t="str"/>
      <x:c r="S1659" t="str">
        <x:v>m'</x:v>
      </x:c>
      <x:c r="T1659" t="n">
        <x:v>9300</x:v>
      </x:c>
      <x:c r="U1659" t="n">
        <x:v>9300</x:v>
      </x:c>
      <x:c r="V1659" t="str">
        <x:v>Sesuaikan harga lokal/proyek. / Adjust to local/project rate.</x:v>
      </x:c>
      <x:c r="X1659" t="str">
        <x:v>2.4.5.3</x:v>
      </x:c>
      <x:c r="Y1659" t="str">
        <x:v>Tenaga Kerja / Labor</x:v>
      </x:c>
      <x:c r="Z1659" t="str">
        <x:v>Tukang batu</x:v>
      </x:c>
      <x:c r="AA1659" t="str">
        <x:v>L.02</x:v>
      </x:c>
      <x:c r="AB1659" t="str">
        <x:v>OH</x:v>
      </x:c>
      <x:c r="AC1659" t="n">
        <x:v>0.067</x:v>
      </x:c>
      <x:c r="AD1659" t="str">
        <x:v>L¦tukang batu¦oh</x:v>
      </x:c>
      <x:c r="AE1659">
        <x:f>$U$30</x:f>
        <x:v>145000</x:v>
      </x:c>
      <x:c r="AF1659">
        <x:f>IF(OR(X1659="",AC1659=""),"",AC1659*AE1659)</x:f>
        <x:v>9715</x:v>
      </x:c>
    </x:row>
    <x:row r="1660">
      <x:c r="A1660" t="str">
        <x:v>5.5.2.2</x:v>
      </x:c>
      <x:c r="B1660" t="str">
        <x:v>5.5.2.2 | Pemasangan 1 Unit Ceiling Fan : 75 CFM</x:v>
      </x:c>
      <x:c r="C1660" t="str">
        <x:v>Pemasangan 1 Unit Ceiling Fan : 75 CFM</x:v>
      </x:c>
      <x:c r="D1660" t="str">
        <x:v>Jaringan Listrik</x:v>
      </x:c>
      <x:c r="E1660" t="str">
        <x:v>MEP / MEP</x:v>
      </x:c>
      <x:c r="F1660" t="str">
        <x:v>unit</x:v>
      </x:c>
      <x:c r="G1660">
        <x:f>SUM($AF$10003:$AF$10007)</x:f>
        <x:v>1417450</x:v>
      </x:c>
      <x:c r="H1660">
        <x:f>$B$3</x:f>
        <x:v>10</x:v>
      </x:c>
      <x:c r="I1660">
        <x:f>IF(G1660="","",G1660*H1660/100)</x:f>
        <x:v>141745</x:v>
      </x:c>
      <x:c r="J1660">
        <x:f>IF(G1660="","",G1660+I1660)</x:f>
        <x:v>1559195</x:v>
      </x:c>
      <x:c r="K1660" t="n">
        <x:v>1559195</x:v>
      </x:c>
      <x:c r="L1660" t="str">
        <x:v>PUPR 2026 • HSD LINKED</x:v>
      </x:c>
      <x:c r="M1660" t="n">
        <x:v>5</x:v>
      </x:c>
      <x:c r="O1660" t="str">
        <x:v>M¦pipa pvc aw ; dn. 3/4" (20 mm) dan aksesoris¦m'</x:v>
      </x:c>
      <x:c r="P1660" t="str">
        <x:v>Bahan / Material</x:v>
      </x:c>
      <x:c r="Q1660" t="str">
        <x:v>PIPA PVC AW ; DN. 3/4" (20 mm) dan aksesoris</x:v>
      </x:c>
      <x:c r="R1660" t="str"/>
      <x:c r="S1660" t="str">
        <x:v>m'</x:v>
      </x:c>
      <x:c r="T1660" t="n">
        <x:v>8900</x:v>
      </x:c>
      <x:c r="U1660" t="n">
        <x:v>8900</x:v>
      </x:c>
      <x:c r="V1660" t="str">
        <x:v>Sesuaikan harga lokal/proyek. / Adjust to local/project rate.</x:v>
      </x:c>
      <x:c r="X1660" t="str">
        <x:v>2.4.5.3</x:v>
      </x:c>
      <x:c r="Y1660" t="str">
        <x:v>Tenaga Kerja / Labor</x:v>
      </x:c>
      <x:c r="Z1660" t="str">
        <x:v>Tukang erection</x:v>
      </x:c>
      <x:c r="AA1660" t="str">
        <x:v>L.02</x:v>
      </x:c>
      <x:c r="AB1660" t="str">
        <x:v>OH</x:v>
      </x:c>
      <x:c r="AC1660" t="n">
        <x:v>0.134</x:v>
      </x:c>
      <x:c r="AD1660" t="str">
        <x:v>L¦tukang erection¦oh</x:v>
      </x:c>
      <x:c r="AE1660">
        <x:f>$U$35</x:f>
        <x:v>145000</x:v>
      </x:c>
      <x:c r="AF1660">
        <x:f>IF(OR(X1660="",AC1660=""),"",AC1660*AE1660)</x:f>
        <x:v>19430</x:v>
      </x:c>
    </x:row>
    <x:row r="1661">
      <x:c r="A1661" t="str">
        <x:v>5.5.2.3</x:v>
      </x:c>
      <x:c r="B1661" t="str">
        <x:v>5.5.2.3 | Pemasangan 1 Unit Ceiling Fan : 100 CFM</x:v>
      </x:c>
      <x:c r="C1661" t="str">
        <x:v>Pemasangan 1 Unit Ceiling Fan : 100 CFM</x:v>
      </x:c>
      <x:c r="D1661" t="str">
        <x:v>Jaringan Listrik</x:v>
      </x:c>
      <x:c r="E1661" t="str">
        <x:v>MEP / MEP</x:v>
      </x:c>
      <x:c r="F1661" t="str">
        <x:v>unit</x:v>
      </x:c>
      <x:c r="G1661">
        <x:f>SUM($AF$10008:$AF$10012)</x:f>
        <x:v>1582450</x:v>
      </x:c>
      <x:c r="H1661">
        <x:f>$B$3</x:f>
        <x:v>10</x:v>
      </x:c>
      <x:c r="I1661">
        <x:f>IF(G1661="","",G1661*H1661/100)</x:f>
        <x:v>158245</x:v>
      </x:c>
      <x:c r="J1661">
        <x:f>IF(G1661="","",G1661+I1661)</x:f>
        <x:v>1740695</x:v>
      </x:c>
      <x:c r="K1661" t="n">
        <x:v>1740695</x:v>
      </x:c>
      <x:c r="L1661" t="str">
        <x:v>PUPR 2026 • HSD LINKED</x:v>
      </x:c>
      <x:c r="M1661" t="n">
        <x:v>5</x:v>
      </x:c>
      <x:c r="O1661" t="str">
        <x:v>M¦pipa pvc aw ; dn. 4" (100 mm) + fitting &amp; aksesoris¦m'</x:v>
      </x:c>
      <x:c r="P1661" t="str">
        <x:v>Bahan / Material</x:v>
      </x:c>
      <x:c r="Q1661" t="str">
        <x:v>Pipa PVC AW ; DN. 4" (100 mm) + fitting &amp; aksesoris</x:v>
      </x:c>
      <x:c r="R1661" t="str"/>
      <x:c r="S1661" t="str">
        <x:v>m'</x:v>
      </x:c>
      <x:c r="T1661" t="n">
        <x:v>74000</x:v>
      </x:c>
      <x:c r="U1661" t="n">
        <x:v>74000</x:v>
      </x:c>
      <x:c r="V1661" t="str">
        <x:v>Sesuaikan harga lokal/proyek. / Adjust to local/project rate.</x:v>
      </x:c>
      <x:c r="X1661" t="str">
        <x:v>2.4.5.4</x:v>
      </x:c>
      <x:c r="Y1661" t="str">
        <x:v>Peralatan / Equipment</x:v>
      </x:c>
      <x:c r="Z1661" t="str">
        <x:v>- Scaffolding Pipe brancing 6 m</x:v>
      </x:c>
      <x:c r="AA1661" t="str"/>
      <x:c r="AB1661" t="str">
        <x:v>buah hari</x:v>
      </x:c>
      <x:c r="AC1661" t="n">
        <x:v>1.1</x:v>
      </x:c>
      <x:c r="AD1661" t="str">
        <x:v>E¦- scaffolding pipe brancing 6 m¦buah hari</x:v>
      </x:c>
      <x:c r="AE1661">
        <x:f>$U$2469</x:f>
        <x:v>586.666666667</x:v>
      </x:c>
      <x:c r="AF1661">
        <x:f>IF(OR(X1661="",AC1661=""),"",AC1661*AE1661)</x:f>
        <x:v>645.333333333</x:v>
      </x:c>
    </x:row>
    <x:row r="1662">
      <x:c r="A1662" t="str">
        <x:v>5.5.2.4</x:v>
      </x:c>
      <x:c r="B1662" t="str">
        <x:v>5.5.2.4 | Pemasangan 1 Unit Ceiling Fan : 200 CFM</x:v>
      </x:c>
      <x:c r="C1662" t="str">
        <x:v>Pemasangan 1 Unit Ceiling Fan : 200 CFM</x:v>
      </x:c>
      <x:c r="D1662" t="str">
        <x:v>Jaringan Listrik</x:v>
      </x:c>
      <x:c r="E1662" t="str">
        <x:v>MEP / MEP</x:v>
      </x:c>
      <x:c r="F1662" t="str">
        <x:v>unit</x:v>
      </x:c>
      <x:c r="G1662">
        <x:f>SUM($AF$10013:$AF$10017)</x:f>
        <x:v>1747450</x:v>
      </x:c>
      <x:c r="H1662">
        <x:f>$B$3</x:f>
        <x:v>10</x:v>
      </x:c>
      <x:c r="I1662">
        <x:f>IF(G1662="","",G1662*H1662/100)</x:f>
        <x:v>174745</x:v>
      </x:c>
      <x:c r="J1662">
        <x:f>IF(G1662="","",G1662+I1662)</x:f>
        <x:v>1922195</x:v>
      </x:c>
      <x:c r="K1662" t="n">
        <x:v>1922195</x:v>
      </x:c>
      <x:c r="L1662" t="str">
        <x:v>PUPR 2026 • HSD LINKED</x:v>
      </x:c>
      <x:c r="M1662" t="n">
        <x:v>5</x:v>
      </x:c>
      <x:c r="O1662" t="str">
        <x:v>M¦pipa pvc aw ; dn. 4" (100 mm) dan aksesoris¦m'</x:v>
      </x:c>
      <x:c r="P1662" t="str">
        <x:v>Bahan / Material</x:v>
      </x:c>
      <x:c r="Q1662" t="str">
        <x:v>PIPA PVC AW ; DN. 4" (100 mm) dan aksesoris</x:v>
      </x:c>
      <x:c r="R1662" t="str"/>
      <x:c r="S1662" t="str">
        <x:v>m'</x:v>
      </x:c>
      <x:c r="T1662" t="n">
        <x:v>72700</x:v>
      </x:c>
      <x:c r="U1662" t="n">
        <x:v>72700</x:v>
      </x:c>
      <x:c r="V1662" t="str">
        <x:v>Sesuaikan harga lokal/proyek. / Adjust to local/project rate.</x:v>
      </x:c>
      <x:c r="X1662" t="str">
        <x:v>2.4.5.4</x:v>
      </x:c>
      <x:c r="Y1662" t="str">
        <x:v>Peralatan / Equipment</x:v>
      </x:c>
      <x:c r="Z1662" t="str">
        <x:v>Crane</x:v>
      </x:c>
      <x:c r="AA1662" t="str"/>
      <x:c r="AB1662" t="str">
        <x:v>unit hari</x:v>
      </x:c>
      <x:c r="AC1662" t="n">
        <x:v>0.061</x:v>
      </x:c>
      <x:c r="AD1662" t="str">
        <x:v>E¦crane¦unit hari</x:v>
      </x:c>
      <x:c r="AE1662">
        <x:f>$U$2492</x:f>
        <x:v>3442900</x:v>
      </x:c>
      <x:c r="AF1662">
        <x:f>IF(OR(X1662="",AC1662=""),"",AC1662*AE1662)</x:f>
        <x:v>210016.9</x:v>
      </x:c>
    </x:row>
    <x:row r="1663">
      <x:c r="A1663" t="str">
        <x:v>5.5.2.5</x:v>
      </x:c>
      <x:c r="B1663" t="str">
        <x:v>5.5.2.5 | Pemasangan 1 Unit Inline Fan : 500 CFM</x:v>
      </x:c>
      <x:c r="C1663" t="str">
        <x:v>Pemasangan 1 Unit Inline Fan : 500 CFM</x:v>
      </x:c>
      <x:c r="D1663" t="str">
        <x:v>Jaringan Listrik</x:v>
      </x:c>
      <x:c r="E1663" t="str">
        <x:v>MEP / MEP</x:v>
      </x:c>
      <x:c r="F1663" t="str">
        <x:v>unit</x:v>
      </x:c>
      <x:c r="G1663">
        <x:f>SUM($AF$10018:$AF$10022)</x:f>
        <x:v>1850485</x:v>
      </x:c>
      <x:c r="H1663">
        <x:f>$B$3</x:f>
        <x:v>10</x:v>
      </x:c>
      <x:c r="I1663">
        <x:f>IF(G1663="","",G1663*H1663/100)</x:f>
        <x:v>185048.5</x:v>
      </x:c>
      <x:c r="J1663">
        <x:f>IF(G1663="","",G1663+I1663)</x:f>
        <x:v>2035533.5</x:v>
      </x:c>
      <x:c r="K1663" t="n">
        <x:v>2035533</x:v>
      </x:c>
      <x:c r="L1663" t="str">
        <x:v>PUPR 2026 • HSD LINKED</x:v>
      </x:c>
      <x:c r="M1663" t="n">
        <x:v>5</x:v>
      </x:c>
      <x:c r="O1663" t="str">
        <x:v>M¦pipa pvc aw ; dn. 5" (125 mm) + fitting &amp; aksesoris¦m'</x:v>
      </x:c>
      <x:c r="P1663" t="str">
        <x:v>Bahan / Material</x:v>
      </x:c>
      <x:c r="Q1663" t="str">
        <x:v>Pipa PVC AW ; DN. 5" (125 mm) + fitting &amp; aksesoris</x:v>
      </x:c>
      <x:c r="R1663" t="str"/>
      <x:c r="S1663" t="str">
        <x:v>m'</x:v>
      </x:c>
      <x:c r="T1663" t="n">
        <x:v>101000</x:v>
      </x:c>
      <x:c r="U1663" t="n">
        <x:v>101000</x:v>
      </x:c>
      <x:c r="V1663" t="str">
        <x:v>Sesuaikan harga lokal/proyek. / Adjust to local/project rate.</x:v>
      </x:c>
      <x:c r="X1663" t="str">
        <x:v>2.4.5.4</x:v>
      </x:c>
      <x:c r="Y1663" t="str">
        <x:v>Tenaga Kerja / Labor</x:v>
      </x:c>
      <x:c r="Z1663" t="str">
        <x:v>Kepala tukang</x:v>
      </x:c>
      <x:c r="AA1663" t="str">
        <x:v>L.03</x:v>
      </x:c>
      <x:c r="AB1663" t="str">
        <x:v>OH</x:v>
      </x:c>
      <x:c r="AC1663" t="n">
        <x:v>0.061</x:v>
      </x:c>
      <x:c r="AD1663" t="str">
        <x:v>L¦kepala tukang¦oh</x:v>
      </x:c>
      <x:c r="AE1663">
        <x:f>$U$13</x:f>
        <x:v>175000</x:v>
      </x:c>
      <x:c r="AF1663">
        <x:f>IF(OR(X1663="",AC1663=""),"",AC1663*AE1663)</x:f>
        <x:v>10675</x:v>
      </x:c>
    </x:row>
    <x:row r="1664">
      <x:c r="A1664" t="str">
        <x:v>5.5.2.6</x:v>
      </x:c>
      <x:c r="B1664" t="str">
        <x:v>5.5.2.6 | Pemasangan 1 Unit Inline Fan : 700 CFM</x:v>
      </x:c>
      <x:c r="C1664" t="str">
        <x:v>Pemasangan 1 Unit Inline Fan : 700 CFM</x:v>
      </x:c>
      <x:c r="D1664" t="str">
        <x:v>Jaringan Listrik</x:v>
      </x:c>
      <x:c r="E1664" t="str">
        <x:v>MEP / MEP</x:v>
      </x:c>
      <x:c r="F1664" t="str">
        <x:v>unit</x:v>
      </x:c>
      <x:c r="G1664">
        <x:f>SUM($AF$10023:$AF$10027)</x:f>
        <x:v>2330485</x:v>
      </x:c>
      <x:c r="H1664">
        <x:f>$B$3</x:f>
        <x:v>10</x:v>
      </x:c>
      <x:c r="I1664">
        <x:f>IF(G1664="","",G1664*H1664/100)</x:f>
        <x:v>233048.5</x:v>
      </x:c>
      <x:c r="J1664">
        <x:f>IF(G1664="","",G1664+I1664)</x:f>
        <x:v>2563533.5</x:v>
      </x:c>
      <x:c r="K1664" t="n">
        <x:v>2563533</x:v>
      </x:c>
      <x:c r="L1664" t="str">
        <x:v>PUPR 2026 • HSD LINKED</x:v>
      </x:c>
      <x:c r="M1664" t="n">
        <x:v>5</x:v>
      </x:c>
      <x:c r="O1664" t="str">
        <x:v>M¦pipa pvc aw ; dn. 8" (200 mm) + fitting &amp; aksesoris¦m'</x:v>
      </x:c>
      <x:c r="P1664" t="str">
        <x:v>Bahan / Material</x:v>
      </x:c>
      <x:c r="Q1664" t="str">
        <x:v>Pipa PVC AW ; DN. 8" (200 mm) + fitting &amp; aksesoris</x:v>
      </x:c>
      <x:c r="R1664" t="str"/>
      <x:c r="S1664" t="str">
        <x:v>m'</x:v>
      </x:c>
      <x:c r="T1664" t="n">
        <x:v>133000</x:v>
      </x:c>
      <x:c r="U1664" t="n">
        <x:v>133000</x:v>
      </x:c>
      <x:c r="V1664" t="str">
        <x:v>Sesuaikan harga lokal/proyek. / Adjust to local/project rate.</x:v>
      </x:c>
      <x:c r="X1664" t="str">
        <x:v>2.4.5.4</x:v>
      </x:c>
      <x:c r="Y1664" t="str">
        <x:v>Tenaga Kerja / Labor</x:v>
      </x:c>
      <x:c r="Z1664" t="str">
        <x:v>Mandor</x:v>
      </x:c>
      <x:c r="AA1664" t="str">
        <x:v>L.04</x:v>
      </x:c>
      <x:c r="AB1664" t="str">
        <x:v>OH</x:v>
      </x:c>
      <x:c r="AC1664" t="n">
        <x:v>0.02</x:v>
      </x:c>
      <x:c r="AD1664" t="str">
        <x:v>L¦mandor¦oh</x:v>
      </x:c>
      <x:c r="AE1664">
        <x:f>$U$17</x:f>
        <x:v>200000</x:v>
      </x:c>
      <x:c r="AF1664">
        <x:f>IF(OR(X1664="",AC1664=""),"",AC1664*AE1664)</x:f>
        <x:v>4000</x:v>
      </x:c>
    </x:row>
    <x:row r="1665">
      <x:c r="A1665" t="str">
        <x:v>5.5.2.7</x:v>
      </x:c>
      <x:c r="B1665" t="str">
        <x:v>5.5.2.7 | Pemasangan 1 Unit Axial Fan : 2.600 CFM</x:v>
      </x:c>
      <x:c r="C1665" t="str">
        <x:v>Pemasangan 1 Unit Axial Fan : 2.600 CFM</x:v>
      </x:c>
      <x:c r="D1665" t="str">
        <x:v>Jaringan Listrik</x:v>
      </x:c>
      <x:c r="E1665" t="str">
        <x:v>MEP / MEP</x:v>
      </x:c>
      <x:c r="F1665" t="str">
        <x:v>unit</x:v>
      </x:c>
      <x:c r="G1665">
        <x:f>SUM($AF$10028:$AF$10032)</x:f>
        <x:v>1806645</x:v>
      </x:c>
      <x:c r="H1665">
        <x:f>$B$3</x:f>
        <x:v>10</x:v>
      </x:c>
      <x:c r="I1665">
        <x:f>IF(G1665="","",G1665*H1665/100)</x:f>
        <x:v>180664.5</x:v>
      </x:c>
      <x:c r="J1665">
        <x:f>IF(G1665="","",G1665+I1665)</x:f>
        <x:v>1987309.5</x:v>
      </x:c>
      <x:c r="K1665" t="n">
        <x:v>1987309</x:v>
      </x:c>
      <x:c r="L1665" t="str">
        <x:v>PUPR 2026 • HSD LINKED</x:v>
      </x:c>
      <x:c r="M1665" t="n">
        <x:v>5</x:v>
      </x:c>
      <x:c r="O1665" t="str">
        <x:v>M¦pipa pvc aw ø 3/4" (m)¦m'</x:v>
      </x:c>
      <x:c r="P1665" t="str">
        <x:v>Bahan / Material</x:v>
      </x:c>
      <x:c r="Q1665" t="str">
        <x:v>Pipa PVC AW Ø 3/4" (m)</x:v>
      </x:c>
      <x:c r="R1665" t="str"/>
      <x:c r="S1665" t="str">
        <x:v>m'</x:v>
      </x:c>
      <x:c r="T1665" t="n">
        <x:v>8750</x:v>
      </x:c>
      <x:c r="U1665" t="n">
        <x:v>8750</x:v>
      </x:c>
      <x:c r="V1665" t="str">
        <x:v>Sesuaikan harga lokal/proyek. / Adjust to local/project rate.</x:v>
      </x:c>
      <x:c r="X1665" t="str">
        <x:v>2.4.5.4</x:v>
      </x:c>
      <x:c r="Y1665" t="str">
        <x:v>Tenaga Kerja / Labor</x:v>
      </x:c>
      <x:c r="Z1665" t="str">
        <x:v>Pekerja</x:v>
      </x:c>
      <x:c r="AA1665" t="str">
        <x:v>L.01</x:v>
      </x:c>
      <x:c r="AB1665" t="str">
        <x:v>OH</x:v>
      </x:c>
      <x:c r="AC1665" t="n">
        <x:v>0.061</x:v>
      </x:c>
      <x:c r="AD1665" t="str">
        <x:v>L¦pekerja¦oh</x:v>
      </x:c>
      <x:c r="AE1665">
        <x:f>$U$19</x:f>
        <x:v>100000</x:v>
      </x:c>
      <x:c r="AF1665">
        <x:f>IF(OR(X1665="",AC1665=""),"",AC1665*AE1665)</x:f>
        <x:v>6100</x:v>
      </x:c>
    </x:row>
    <x:row r="1666">
      <x:c r="A1666" t="str">
        <x:v>5.5.2.8</x:v>
      </x:c>
      <x:c r="B1666" t="str">
        <x:v>5.5.2.8 | Pemasangan 1 Unit Axial Fan : 2.800 CFM</x:v>
      </x:c>
      <x:c r="C1666" t="str">
        <x:v>Pemasangan 1 Unit Axial Fan : 2.800 CFM</x:v>
      </x:c>
      <x:c r="D1666" t="str">
        <x:v>Jaringan Listrik</x:v>
      </x:c>
      <x:c r="E1666" t="str">
        <x:v>MEP / MEP</x:v>
      </x:c>
      <x:c r="F1666" t="str">
        <x:v>unit</x:v>
      </x:c>
      <x:c r="G1666">
        <x:f>SUM($AF$10033:$AF$10037)</x:f>
        <x:v>1902645</x:v>
      </x:c>
      <x:c r="H1666">
        <x:f>$B$3</x:f>
        <x:v>10</x:v>
      </x:c>
      <x:c r="I1666">
        <x:f>IF(G1666="","",G1666*H1666/100)</x:f>
        <x:v>190264.5</x:v>
      </x:c>
      <x:c r="J1666">
        <x:f>IF(G1666="","",G1666+I1666)</x:f>
        <x:v>2092909.5</x:v>
      </x:c>
      <x:c r="K1666" t="n">
        <x:v>2092909</x:v>
      </x:c>
      <x:c r="L1666" t="str">
        <x:v>PUPR 2026 • HSD LINKED</x:v>
      </x:c>
      <x:c r="M1666" t="n">
        <x:v>5</x:v>
      </x:c>
      <x:c r="O1666" t="str">
        <x:v>M¦pipa pvc aw ø 4"¦m'</x:v>
      </x:c>
      <x:c r="P1666" t="str">
        <x:v>Bahan / Material</x:v>
      </x:c>
      <x:c r="Q1666" t="str">
        <x:v>Pipa PVC AW Ø 4"</x:v>
      </x:c>
      <x:c r="R1666" t="str"/>
      <x:c r="S1666" t="str">
        <x:v>m'</x:v>
      </x:c>
      <x:c r="T1666" t="n">
        <x:v>72375</x:v>
      </x:c>
      <x:c r="U1666" t="n">
        <x:v>72375</x:v>
      </x:c>
      <x:c r="V1666" t="str">
        <x:v>Sesuaikan harga lokal/proyek. / Adjust to local/project rate.</x:v>
      </x:c>
      <x:c r="X1666" t="str">
        <x:v>2.4.5.4</x:v>
      </x:c>
      <x:c r="Y1666" t="str">
        <x:v>Tenaga Kerja / Labor</x:v>
      </x:c>
      <x:c r="Z1666" t="str">
        <x:v>Tukang batu</x:v>
      </x:c>
      <x:c r="AA1666" t="str">
        <x:v>L.02</x:v>
      </x:c>
      <x:c r="AB1666" t="str">
        <x:v>OH</x:v>
      </x:c>
      <x:c r="AC1666" t="n">
        <x:v>0.061</x:v>
      </x:c>
      <x:c r="AD1666" t="str">
        <x:v>L¦tukang batu¦oh</x:v>
      </x:c>
      <x:c r="AE1666">
        <x:f>$U$30</x:f>
        <x:v>145000</x:v>
      </x:c>
      <x:c r="AF1666">
        <x:f>IF(OR(X1666="",AC1666=""),"",AC1666*AE1666)</x:f>
        <x:v>8845</x:v>
      </x:c>
    </x:row>
    <x:row r="1667">
      <x:c r="A1667" t="str">
        <x:v>5.5.2.9</x:v>
      </x:c>
      <x:c r="B1667" t="str">
        <x:v>5.5.2.9 | Pemasangan 1 Unit Axial Fan : 3.200 CFM</x:v>
      </x:c>
      <x:c r="C1667" t="str">
        <x:v>Pemasangan 1 Unit Axial Fan : 3.200 CFM</x:v>
      </x:c>
      <x:c r="D1667" t="str">
        <x:v>Jaringan Listrik</x:v>
      </x:c>
      <x:c r="E1667" t="str">
        <x:v>MEP / MEP</x:v>
      </x:c>
      <x:c r="F1667" t="str">
        <x:v>unit</x:v>
      </x:c>
      <x:c r="G1667">
        <x:f>SUM($AF$10038:$AF$10042)</x:f>
        <x:v>2064645</x:v>
      </x:c>
      <x:c r="H1667">
        <x:f>$B$3</x:f>
        <x:v>10</x:v>
      </x:c>
      <x:c r="I1667">
        <x:f>IF(G1667="","",G1667*H1667/100)</x:f>
        <x:v>206464.5</x:v>
      </x:c>
      <x:c r="J1667">
        <x:f>IF(G1667="","",G1667+I1667)</x:f>
        <x:v>2271109.5</x:v>
      </x:c>
      <x:c r="K1667" t="n">
        <x:v>2271109</x:v>
      </x:c>
      <x:c r="L1667" t="str">
        <x:v>PUPR 2026 • HSD LINKED</x:v>
      </x:c>
      <x:c r="M1667" t="n">
        <x:v>5</x:v>
      </x:c>
      <x:c r="O1667" t="str">
        <x:v>M¦pipa pvc d ; dn. 1-1/2" (40 mm) + fitting &amp; aksesoris¦m'</x:v>
      </x:c>
      <x:c r="P1667" t="str">
        <x:v>Bahan / Material</x:v>
      </x:c>
      <x:c r="Q1667" t="str">
        <x:v>Pipa PVC D ; DN. 1-1/2" (40 mm) + fitting &amp; aksesoris</x:v>
      </x:c>
      <x:c r="R1667" t="str"/>
      <x:c r="S1667" t="str">
        <x:v>m'</x:v>
      </x:c>
      <x:c r="T1667" t="n">
        <x:v>12000</x:v>
      </x:c>
      <x:c r="U1667" t="n">
        <x:v>12000</x:v>
      </x:c>
      <x:c r="V1667" t="str">
        <x:v>Sesuaikan harga lokal/proyek. / Adjust to local/project rate.</x:v>
      </x:c>
      <x:c r="X1667" t="str">
        <x:v>2.4.5.4</x:v>
      </x:c>
      <x:c r="Y1667" t="str">
        <x:v>Tenaga Kerja / Labor</x:v>
      </x:c>
      <x:c r="Z1667" t="str">
        <x:v>Tukang erection</x:v>
      </x:c>
      <x:c r="AA1667" t="str">
        <x:v>L.02</x:v>
      </x:c>
      <x:c r="AB1667" t="str">
        <x:v>OH</x:v>
      </x:c>
      <x:c r="AC1667" t="n">
        <x:v>0.122</x:v>
      </x:c>
      <x:c r="AD1667" t="str">
        <x:v>L¦tukang erection¦oh</x:v>
      </x:c>
      <x:c r="AE1667">
        <x:f>$U$35</x:f>
        <x:v>145000</x:v>
      </x:c>
      <x:c r="AF1667">
        <x:f>IF(OR(X1667="",AC1667=""),"",AC1667*AE1667)</x:f>
        <x:v>17690</x:v>
      </x:c>
    </x:row>
    <x:row r="1668">
      <x:c r="A1668" t="str">
        <x:v>5.5.2.10</x:v>
      </x:c>
      <x:c r="B1668" t="str">
        <x:v>5.5.2.10 | Pemasangan 1 Unit Axial Fan : 3.500 CFM</x:v>
      </x:c>
      <x:c r="C1668" t="str">
        <x:v>Pemasangan 1 Unit Axial Fan : 3.500 CFM</x:v>
      </x:c>
      <x:c r="D1668" t="str">
        <x:v>Jaringan Listrik</x:v>
      </x:c>
      <x:c r="E1668" t="str">
        <x:v>MEP / MEP</x:v>
      </x:c>
      <x:c r="F1668" t="str">
        <x:v>unit</x:v>
      </x:c>
      <x:c r="G1668">
        <x:f>SUM($AF$10043:$AF$10047)</x:f>
        <x:v>2480890</x:v>
      </x:c>
      <x:c r="H1668">
        <x:f>$B$3</x:f>
        <x:v>10</x:v>
      </x:c>
      <x:c r="I1668">
        <x:f>IF(G1668="","",G1668*H1668/100)</x:f>
        <x:v>248089</x:v>
      </x:c>
      <x:c r="J1668">
        <x:f>IF(G1668="","",G1668+I1668)</x:f>
        <x:v>2728979</x:v>
      </x:c>
      <x:c r="K1668" t="n">
        <x:v>2728979</x:v>
      </x:c>
      <x:c r="L1668" t="str">
        <x:v>PUPR 2026 • HSD LINKED</x:v>
      </x:c>
      <x:c r="M1668" t="n">
        <x:v>5</x:v>
      </x:c>
      <x:c r="O1668" t="str">
        <x:v>M¦pipa pvc d ; dn. 1-1/4" (32 mm) + fitting &amp; aksesoris¦m'</x:v>
      </x:c>
      <x:c r="P1668" t="str">
        <x:v>Bahan / Material</x:v>
      </x:c>
      <x:c r="Q1668" t="str">
        <x:v>Pipa PVC D ; DN. 1-1/4" (32 mm) + fitting &amp; aksesoris</x:v>
      </x:c>
      <x:c r="R1668" t="str"/>
      <x:c r="S1668" t="str">
        <x:v>m'</x:v>
      </x:c>
      <x:c r="T1668" t="n">
        <x:v>11000</x:v>
      </x:c>
      <x:c r="U1668" t="n">
        <x:v>11000</x:v>
      </x:c>
      <x:c r="V1668" t="str">
        <x:v>Sesuaikan harga lokal/proyek. / Adjust to local/project rate.</x:v>
      </x:c>
      <x:c r="X1668" t="str">
        <x:v>2.4.5.5</x:v>
      </x:c>
      <x:c r="Y1668" t="str">
        <x:v>Peralatan / Equipment</x:v>
      </x:c>
      <x:c r="Z1668" t="str">
        <x:v>- Scaffolding Pipe brancing 6 m</x:v>
      </x:c>
      <x:c r="AA1668" t="str"/>
      <x:c r="AB1668" t="str">
        <x:v>buah hari</x:v>
      </x:c>
      <x:c r="AC1668" t="n">
        <x:v>2.2</x:v>
      </x:c>
      <x:c r="AD1668" t="str">
        <x:v>E¦- scaffolding pipe brancing 6 m¦buah hari</x:v>
      </x:c>
      <x:c r="AE1668">
        <x:f>$U$2469</x:f>
        <x:v>586.666666667</x:v>
      </x:c>
      <x:c r="AF1668">
        <x:f>IF(OR(X1668="",AC1668=""),"",AC1668*AE1668)</x:f>
        <x:v>1290.66666667</x:v>
      </x:c>
    </x:row>
    <x:row r="1669">
      <x:c r="A1669" t="str">
        <x:v>5.5.2.11</x:v>
      </x:c>
      <x:c r="B1669" t="str">
        <x:v>5.5.2.11 | Pemasangan 1 Unit Axial Fan : 4.000 CFM</x:v>
      </x:c>
      <x:c r="C1669" t="str">
        <x:v>Pemasangan 1 Unit Axial Fan : 4.000 CFM</x:v>
      </x:c>
      <x:c r="D1669" t="str">
        <x:v>Jaringan Listrik</x:v>
      </x:c>
      <x:c r="E1669" t="str">
        <x:v>MEP / MEP</x:v>
      </x:c>
      <x:c r="F1669" t="str">
        <x:v>unit</x:v>
      </x:c>
      <x:c r="G1669">
        <x:f>SUM($AF$10048:$AF$10052)</x:f>
        <x:v>3552845</x:v>
      </x:c>
      <x:c r="H1669">
        <x:f>$B$3</x:f>
        <x:v>10</x:v>
      </x:c>
      <x:c r="I1669">
        <x:f>IF(G1669="","",G1669*H1669/100)</x:f>
        <x:v>355284.5</x:v>
      </x:c>
      <x:c r="J1669">
        <x:f>IF(G1669="","",G1669+I1669)</x:f>
        <x:v>3908129.5</x:v>
      </x:c>
      <x:c r="K1669" t="n">
        <x:v>3908129</x:v>
      </x:c>
      <x:c r="L1669" t="str">
        <x:v>PUPR 2026 • HSD LINKED</x:v>
      </x:c>
      <x:c r="M1669" t="n">
        <x:v>5</x:v>
      </x:c>
      <x:c r="O1669" t="str">
        <x:v>M¦pipa pvc d ; dn. 10" (250 mm) + fitting &amp; aksesoris¦m'</x:v>
      </x:c>
      <x:c r="P1669" t="str">
        <x:v>Bahan / Material</x:v>
      </x:c>
      <x:c r="Q1669" t="str">
        <x:v>Pipa PVC D ; DN. 10" (250 mm) + fitting &amp; aksesoris</x:v>
      </x:c>
      <x:c r="R1669" t="str"/>
      <x:c r="S1669" t="str">
        <x:v>m'</x:v>
      </x:c>
      <x:c r="T1669" t="n">
        <x:v>233000</x:v>
      </x:c>
      <x:c r="U1669" t="n">
        <x:v>233000</x:v>
      </x:c>
      <x:c r="V1669" t="str">
        <x:v>Sesuaikan harga lokal/proyek. / Adjust to local/project rate.</x:v>
      </x:c>
      <x:c r="X1669" t="str">
        <x:v>2.4.5.5</x:v>
      </x:c>
      <x:c r="Y1669" t="str">
        <x:v>Peralatan / Equipment</x:v>
      </x:c>
      <x:c r="Z1669" t="str">
        <x:v>Crane</x:v>
      </x:c>
      <x:c r="AA1669" t="str"/>
      <x:c r="AB1669" t="str">
        <x:v>unit hari</x:v>
      </x:c>
      <x:c r="AC1669" t="n">
        <x:v>0.083</x:v>
      </x:c>
      <x:c r="AD1669" t="str">
        <x:v>E¦crane¦unit hari</x:v>
      </x:c>
      <x:c r="AE1669">
        <x:f>$U$2492</x:f>
        <x:v>3442900</x:v>
      </x:c>
      <x:c r="AF1669">
        <x:f>IF(OR(X1669="",AC1669=""),"",AC1669*AE1669)</x:f>
        <x:v>285760.7</x:v>
      </x:c>
    </x:row>
    <x:row r="1670">
      <x:c r="A1670" t="str">
        <x:v>5.5.2.12</x:v>
      </x:c>
      <x:c r="B1670" t="str">
        <x:v>5.5.2.12 | Pemasangan 1 Unit Axial Fan : 5.500 CFM</x:v>
      </x:c>
      <x:c r="C1670" t="str">
        <x:v>Pemasangan 1 Unit Axial Fan : 5.500 CFM</x:v>
      </x:c>
      <x:c r="D1670" t="str">
        <x:v>Jaringan Listrik</x:v>
      </x:c>
      <x:c r="E1670" t="str">
        <x:v>MEP / MEP</x:v>
      </x:c>
      <x:c r="F1670" t="str">
        <x:v>unit</x:v>
      </x:c>
      <x:c r="G1670">
        <x:f>SUM($AF$10053:$AF$10057)</x:f>
        <x:v>3972845</x:v>
      </x:c>
      <x:c r="H1670">
        <x:f>$B$3</x:f>
        <x:v>10</x:v>
      </x:c>
      <x:c r="I1670">
        <x:f>IF(G1670="","",G1670*H1670/100)</x:f>
        <x:v>397284.5</x:v>
      </x:c>
      <x:c r="J1670">
        <x:f>IF(G1670="","",G1670+I1670)</x:f>
        <x:v>4370129.5</x:v>
      </x:c>
      <x:c r="K1670" t="n">
        <x:v>4370129</x:v>
      </x:c>
      <x:c r="L1670" t="str">
        <x:v>PUPR 2026 • HSD LINKED</x:v>
      </x:c>
      <x:c r="M1670" t="n">
        <x:v>5</x:v>
      </x:c>
      <x:c r="O1670" t="str">
        <x:v>M¦pipa pvc d ; dn. 12" (300 mm) + fitting &amp; aksesoris¦m'</x:v>
      </x:c>
      <x:c r="P1670" t="str">
        <x:v>Bahan / Material</x:v>
      </x:c>
      <x:c r="Q1670" t="str">
        <x:v>Pipa PVC D ; DN. 12" (300 mm) + fitting &amp; aksesoris</x:v>
      </x:c>
      <x:c r="R1670" t="str"/>
      <x:c r="S1670" t="str">
        <x:v>m'</x:v>
      </x:c>
      <x:c r="T1670" t="n">
        <x:v>320000</x:v>
      </x:c>
      <x:c r="U1670" t="n">
        <x:v>320000</x:v>
      </x:c>
      <x:c r="V1670" t="str">
        <x:v>Sesuaikan harga lokal/proyek. / Adjust to local/project rate.</x:v>
      </x:c>
      <x:c r="X1670" t="str">
        <x:v>2.4.5.5</x:v>
      </x:c>
      <x:c r="Y1670" t="str">
        <x:v>Tenaga Kerja / Labor</x:v>
      </x:c>
      <x:c r="Z1670" t="str">
        <x:v>Kepala tukang</x:v>
      </x:c>
      <x:c r="AA1670" t="str">
        <x:v>L.03</x:v>
      </x:c>
      <x:c r="AB1670" t="str">
        <x:v>OH</x:v>
      </x:c>
      <x:c r="AC1670" t="n">
        <x:v>0.083</x:v>
      </x:c>
      <x:c r="AD1670" t="str">
        <x:v>L¦kepala tukang¦oh</x:v>
      </x:c>
      <x:c r="AE1670">
        <x:f>$U$13</x:f>
        <x:v>175000</x:v>
      </x:c>
      <x:c r="AF1670">
        <x:f>IF(OR(X1670="",AC1670=""),"",AC1670*AE1670)</x:f>
        <x:v>14525</x:v>
      </x:c>
    </x:row>
    <x:row r="1671">
      <x:c r="A1671" t="str">
        <x:v>5.5.2.13</x:v>
      </x:c>
      <x:c r="B1671" t="str">
        <x:v>5.5.2.13 | Pemasangan 1 Unit Rotary Fan</x:v>
      </x:c>
      <x:c r="C1671" t="str">
        <x:v>Pemasangan 1 Unit Rotary Fan</x:v>
      </x:c>
      <x:c r="D1671" t="str">
        <x:v>Jaringan Listrik</x:v>
      </x:c>
      <x:c r="E1671" t="str">
        <x:v>MEP / MEP</x:v>
      </x:c>
      <x:c r="F1671" t="str">
        <x:v>unit</x:v>
      </x:c>
      <x:c r="G1671">
        <x:f>SUM($AF$10058:$AF$10062)</x:f>
        <x:v>922450</x:v>
      </x:c>
      <x:c r="H1671">
        <x:f>$B$3</x:f>
        <x:v>10</x:v>
      </x:c>
      <x:c r="I1671">
        <x:f>IF(G1671="","",G1671*H1671/100)</x:f>
        <x:v>92245</x:v>
      </x:c>
      <x:c r="J1671">
        <x:f>IF(G1671="","",G1671+I1671)</x:f>
        <x:v>1014695</x:v>
      </x:c>
      <x:c r="K1671" t="n">
        <x:v>1014695</x:v>
      </x:c>
      <x:c r="L1671" t="str">
        <x:v>PUPR 2026 • HSD LINKED</x:v>
      </x:c>
      <x:c r="M1671" t="n">
        <x:v>5</x:v>
      </x:c>
      <x:c r="O1671" t="str">
        <x:v>M¦pipa pvc d ; dn. 14" (350 mm) + fitting &amp; aksesoris¦m'</x:v>
      </x:c>
      <x:c r="P1671" t="str">
        <x:v>Bahan / Material</x:v>
      </x:c>
      <x:c r="Q1671" t="str">
        <x:v>Pipa PVC D ; DN. 14" (350 mm) + fitting &amp; aksesoris</x:v>
      </x:c>
      <x:c r="R1671" t="str"/>
      <x:c r="S1671" t="str">
        <x:v>m'</x:v>
      </x:c>
      <x:c r="T1671" t="n">
        <x:v>323000</x:v>
      </x:c>
      <x:c r="U1671" t="n">
        <x:v>323000</x:v>
      </x:c>
      <x:c r="V1671" t="str">
        <x:v>Sesuaikan harga lokal/proyek. / Adjust to local/project rate.</x:v>
      </x:c>
      <x:c r="X1671" t="str">
        <x:v>2.4.5.5</x:v>
      </x:c>
      <x:c r="Y1671" t="str">
        <x:v>Tenaga Kerja / Labor</x:v>
      </x:c>
      <x:c r="Z1671" t="str">
        <x:v>Mandor</x:v>
      </x:c>
      <x:c r="AA1671" t="str">
        <x:v>L.04</x:v>
      </x:c>
      <x:c r="AB1671" t="str">
        <x:v>OH</x:v>
      </x:c>
      <x:c r="AC1671" t="n">
        <x:v>0.028</x:v>
      </x:c>
      <x:c r="AD1671" t="str">
        <x:v>L¦mandor¦oh</x:v>
      </x:c>
      <x:c r="AE1671">
        <x:f>$U$17</x:f>
        <x:v>200000</x:v>
      </x:c>
      <x:c r="AF1671">
        <x:f>IF(OR(X1671="",AC1671=""),"",AC1671*AE1671)</x:f>
        <x:v>5600</x:v>
      </x:c>
    </x:row>
    <x:row r="1672">
      <x:c r="A1672" t="str">
        <x:v>5.5.2.14</x:v>
      </x:c>
      <x:c r="B1672" t="str">
        <x:v>5.5.2.14 | Pemasangan 1 Unit Ceiling Fan Rotary</x:v>
      </x:c>
      <x:c r="C1672" t="str">
        <x:v>Pemasangan 1 Unit Ceiling Fan Rotary</x:v>
      </x:c>
      <x:c r="D1672" t="str">
        <x:v>Jaringan Listrik</x:v>
      </x:c>
      <x:c r="E1672" t="str">
        <x:v>MEP / MEP</x:v>
      </x:c>
      <x:c r="F1672" t="str">
        <x:v>unit</x:v>
      </x:c>
      <x:c r="G1672">
        <x:f>SUM($AF$10063:$AF$10067)</x:f>
        <x:v>1747450</x:v>
      </x:c>
      <x:c r="H1672">
        <x:f>$B$3</x:f>
        <x:v>10</x:v>
      </x:c>
      <x:c r="I1672">
        <x:f>IF(G1672="","",G1672*H1672/100)</x:f>
        <x:v>174745</x:v>
      </x:c>
      <x:c r="J1672">
        <x:f>IF(G1672="","",G1672+I1672)</x:f>
        <x:v>1922195</x:v>
      </x:c>
      <x:c r="K1672" t="n">
        <x:v>1922195</x:v>
      </x:c>
      <x:c r="L1672" t="str">
        <x:v>PUPR 2026 • HSD LINKED</x:v>
      </x:c>
      <x:c r="M1672" t="n">
        <x:v>5</x:v>
      </x:c>
      <x:c r="O1672" t="str">
        <x:v>M¦pipa pvc d ; dn. 16" (400 mm) + fitting &amp; aksesoris¦m'</x:v>
      </x:c>
      <x:c r="P1672" t="str">
        <x:v>Bahan / Material</x:v>
      </x:c>
      <x:c r="Q1672" t="str">
        <x:v>Pipa PVC D ; DN. 16" (400 mm) + fitting &amp; aksesoris</x:v>
      </x:c>
      <x:c r="R1672" t="str"/>
      <x:c r="S1672" t="str">
        <x:v>m'</x:v>
      </x:c>
      <x:c r="T1672" t="n">
        <x:v>363000</x:v>
      </x:c>
      <x:c r="U1672" t="n">
        <x:v>363000</x:v>
      </x:c>
      <x:c r="V1672" t="str">
        <x:v>Sesuaikan harga lokal/proyek. / Adjust to local/project rate.</x:v>
      </x:c>
      <x:c r="X1672" t="str">
        <x:v>2.4.5.5</x:v>
      </x:c>
      <x:c r="Y1672" t="str">
        <x:v>Tenaga Kerja / Labor</x:v>
      </x:c>
      <x:c r="Z1672" t="str">
        <x:v>Pekerja</x:v>
      </x:c>
      <x:c r="AA1672" t="str">
        <x:v>L.01</x:v>
      </x:c>
      <x:c r="AB1672" t="str">
        <x:v>OH</x:v>
      </x:c>
      <x:c r="AC1672" t="n">
        <x:v>0.083</x:v>
      </x:c>
      <x:c r="AD1672" t="str">
        <x:v>L¦pekerja¦oh</x:v>
      </x:c>
      <x:c r="AE1672">
        <x:f>$U$19</x:f>
        <x:v>100000</x:v>
      </x:c>
      <x:c r="AF1672">
        <x:f>IF(OR(X1672="",AC1672=""),"",AC1672*AE1672)</x:f>
        <x:v>8300</x:v>
      </x:c>
    </x:row>
    <x:row r="1673">
      <x:c r="A1673" t="str">
        <x:v>5.5.2.15</x:v>
      </x:c>
      <x:c r="B1673" t="str">
        <x:v>5.5.2.15 | Pemasangan 1 Unit Bifurcated Fan : 1.500 CFM</x:v>
      </x:c>
      <x:c r="C1673" t="str">
        <x:v>Pemasangan 1 Unit Bifurcated Fan : 1.500 CFM</x:v>
      </x:c>
      <x:c r="D1673" t="str">
        <x:v>Jaringan Listrik</x:v>
      </x:c>
      <x:c r="E1673" t="str">
        <x:v>MEP / MEP</x:v>
      </x:c>
      <x:c r="F1673" t="str">
        <x:v>unit</x:v>
      </x:c>
      <x:c r="G1673">
        <x:f>SUM($AF$10068:$AF$10072)</x:f>
        <x:v>10443437.5</x:v>
      </x:c>
      <x:c r="H1673">
        <x:f>$B$3</x:f>
        <x:v>10</x:v>
      </x:c>
      <x:c r="I1673">
        <x:f>IF(G1673="","",G1673*H1673/100)</x:f>
        <x:v>1044343.75</x:v>
      </x:c>
      <x:c r="J1673">
        <x:f>IF(G1673="","",G1673+I1673)</x:f>
        <x:v>11487781.25</x:v>
      </x:c>
      <x:c r="K1673" t="n">
        <x:v>11487781</x:v>
      </x:c>
      <x:c r="L1673" t="str">
        <x:v>PUPR 2026 • HSD LINKED</x:v>
      </x:c>
      <x:c r="M1673" t="n">
        <x:v>5</x:v>
      </x:c>
      <x:c r="O1673" t="str">
        <x:v>M¦pipa pvc d ; dn. 2" (50 mm) + fitting &amp; aksesoris¦m'</x:v>
      </x:c>
      <x:c r="P1673" t="str">
        <x:v>Bahan / Material</x:v>
      </x:c>
      <x:c r="Q1673" t="str">
        <x:v>Pipa PVC D ; DN. 2" (50 mm) + fitting &amp; aksesoris</x:v>
      </x:c>
      <x:c r="R1673" t="str"/>
      <x:c r="S1673" t="str">
        <x:v>m'</x:v>
      </x:c>
      <x:c r="T1673" t="n">
        <x:v>15000</x:v>
      </x:c>
      <x:c r="U1673" t="n">
        <x:v>15000</x:v>
      </x:c>
      <x:c r="V1673" t="str">
        <x:v>Sesuaikan harga lokal/proyek. / Adjust to local/project rate.</x:v>
      </x:c>
      <x:c r="X1673" t="str">
        <x:v>2.4.5.5</x:v>
      </x:c>
      <x:c r="Y1673" t="str">
        <x:v>Tenaga Kerja / Labor</x:v>
      </x:c>
      <x:c r="Z1673" t="str">
        <x:v>Tukang batu</x:v>
      </x:c>
      <x:c r="AA1673" t="str">
        <x:v>L.02</x:v>
      </x:c>
      <x:c r="AB1673" t="str">
        <x:v>OH</x:v>
      </x:c>
      <x:c r="AC1673" t="n">
        <x:v>0.083</x:v>
      </x:c>
      <x:c r="AD1673" t="str">
        <x:v>L¦tukang batu¦oh</x:v>
      </x:c>
      <x:c r="AE1673">
        <x:f>$U$30</x:f>
        <x:v>145000</x:v>
      </x:c>
      <x:c r="AF1673">
        <x:f>IF(OR(X1673="",AC1673=""),"",AC1673*AE1673)</x:f>
        <x:v>12035</x:v>
      </x:c>
    </x:row>
    <x:row r="1674">
      <x:c r="A1674" t="str">
        <x:v>5.5.2.16</x:v>
      </x:c>
      <x:c r="B1674" t="str">
        <x:v>5.5.2.16 | Pemasangan 1 Unit Propeller Fan ; 75 CFM</x:v>
      </x:c>
      <x:c r="C1674" t="str">
        <x:v>Pemasangan 1 Unit Propeller Fan ; 75 CFM</x:v>
      </x:c>
      <x:c r="D1674" t="str">
        <x:v>Jaringan Listrik</x:v>
      </x:c>
      <x:c r="E1674" t="str">
        <x:v>MEP / MEP</x:v>
      </x:c>
      <x:c r="F1674" t="str">
        <x:v>unit</x:v>
      </x:c>
      <x:c r="G1674">
        <x:f>SUM($AF$10073:$AF$10077)</x:f>
        <x:v>2305720</x:v>
      </x:c>
      <x:c r="H1674">
        <x:f>$B$3</x:f>
        <x:v>10</x:v>
      </x:c>
      <x:c r="I1674">
        <x:f>IF(G1674="","",G1674*H1674/100)</x:f>
        <x:v>230572</x:v>
      </x:c>
      <x:c r="J1674">
        <x:f>IF(G1674="","",G1674+I1674)</x:f>
        <x:v>2536292</x:v>
      </x:c>
      <x:c r="K1674" t="n">
        <x:v>2536292</x:v>
      </x:c>
      <x:c r="L1674" t="str">
        <x:v>PUPR 2026 • HSD LINKED</x:v>
      </x:c>
      <x:c r="M1674" t="n">
        <x:v>5</x:v>
      </x:c>
      <x:c r="O1674" t="str">
        <x:v>M¦pipa pvc d ; dn. 2-1/2" (65 mm) + fitting &amp; aksesoris¦m'</x:v>
      </x:c>
      <x:c r="P1674" t="str">
        <x:v>Bahan / Material</x:v>
      </x:c>
      <x:c r="Q1674" t="str">
        <x:v>Pipa PVC D ; DN. 2-1/2" (65 mm) + fitting &amp; aksesoris</x:v>
      </x:c>
      <x:c r="R1674" t="str"/>
      <x:c r="S1674" t="str">
        <x:v>m'</x:v>
      </x:c>
      <x:c r="T1674" t="n">
        <x:v>21000</x:v>
      </x:c>
      <x:c r="U1674" t="n">
        <x:v>21000</x:v>
      </x:c>
      <x:c r="V1674" t="str">
        <x:v>Sesuaikan harga lokal/proyek. / Adjust to local/project rate.</x:v>
      </x:c>
      <x:c r="X1674" t="str">
        <x:v>2.4.5.5</x:v>
      </x:c>
      <x:c r="Y1674" t="str">
        <x:v>Tenaga Kerja / Labor</x:v>
      </x:c>
      <x:c r="Z1674" t="str">
        <x:v>Tukang erection</x:v>
      </x:c>
      <x:c r="AA1674" t="str">
        <x:v>L.02</x:v>
      </x:c>
      <x:c r="AB1674" t="str">
        <x:v>OH</x:v>
      </x:c>
      <x:c r="AC1674" t="n">
        <x:v>0.166</x:v>
      </x:c>
      <x:c r="AD1674" t="str">
        <x:v>L¦tukang erection¦oh</x:v>
      </x:c>
      <x:c r="AE1674">
        <x:f>$U$35</x:f>
        <x:v>145000</x:v>
      </x:c>
      <x:c r="AF1674">
        <x:f>IF(OR(X1674="",AC1674=""),"",AC1674*AE1674)</x:f>
        <x:v>24070</x:v>
      </x:c>
    </x:row>
    <x:row r="1675">
      <x:c r="A1675" t="str">
        <x:v>5.5.2.17</x:v>
      </x:c>
      <x:c r="B1675" t="str">
        <x:v>5.5.2.17 | Pemasangan 1 Unit Propeller Fan ; 100 CFM</x:v>
      </x:c>
      <x:c r="C1675" t="str">
        <x:v>Pemasangan 1 Unit Propeller Fan ; 100 CFM</x:v>
      </x:c>
      <x:c r="D1675" t="str">
        <x:v>Jaringan Listrik</x:v>
      </x:c>
      <x:c r="E1675" t="str">
        <x:v>MEP / MEP</x:v>
      </x:c>
      <x:c r="F1675" t="str">
        <x:v>unit</x:v>
      </x:c>
      <x:c r="G1675">
        <x:f>SUM($AF$10078:$AF$10082)</x:f>
        <x:v>2665720</x:v>
      </x:c>
      <x:c r="H1675">
        <x:f>$B$3</x:f>
        <x:v>10</x:v>
      </x:c>
      <x:c r="I1675">
        <x:f>IF(G1675="","",G1675*H1675/100)</x:f>
        <x:v>266572</x:v>
      </x:c>
      <x:c r="J1675">
        <x:f>IF(G1675="","",G1675+I1675)</x:f>
        <x:v>2932292</x:v>
      </x:c>
      <x:c r="K1675" t="n">
        <x:v>2932292</x:v>
      </x:c>
      <x:c r="L1675" t="str">
        <x:v>PUPR 2026 • HSD LINKED</x:v>
      </x:c>
      <x:c r="M1675" t="n">
        <x:v>5</x:v>
      </x:c>
      <x:c r="O1675" t="str">
        <x:v>M¦pipa pvc d ; dn. 3" (80 mm) + fitting &amp; aksesoris¦m'</x:v>
      </x:c>
      <x:c r="P1675" t="str">
        <x:v>Bahan / Material</x:v>
      </x:c>
      <x:c r="Q1675" t="str">
        <x:v>Pipa PVC D ; DN. 3" (80 mm) + fitting &amp; aksesoris</x:v>
      </x:c>
      <x:c r="R1675" t="str"/>
      <x:c r="S1675" t="str">
        <x:v>m'</x:v>
      </x:c>
      <x:c r="T1675" t="n">
        <x:v>29000</x:v>
      </x:c>
      <x:c r="U1675" t="n">
        <x:v>29000</x:v>
      </x:c>
      <x:c r="V1675" t="str">
        <x:v>Sesuaikan harga lokal/proyek. / Adjust to local/project rate.</x:v>
      </x:c>
      <x:c r="X1675" t="str">
        <x:v>2.4.5.6</x:v>
      </x:c>
      <x:c r="Y1675" t="str">
        <x:v>Tenaga Kerja / Labor</x:v>
      </x:c>
      <x:c r="Z1675" t="str">
        <x:v>Kepala tukang</x:v>
      </x:c>
      <x:c r="AA1675" t="str">
        <x:v>L.03</x:v>
      </x:c>
      <x:c r="AB1675" t="str">
        <x:v>OH</x:v>
      </x:c>
      <x:c r="AC1675" t="n">
        <x:v>0.074</x:v>
      </x:c>
      <x:c r="AD1675" t="str">
        <x:v>L¦kepala tukang¦oh</x:v>
      </x:c>
      <x:c r="AE1675">
        <x:f>$U$13</x:f>
        <x:v>175000</x:v>
      </x:c>
      <x:c r="AF1675">
        <x:f>IF(OR(X1675="",AC1675=""),"",AC1675*AE1675)</x:f>
        <x:v>12950</x:v>
      </x:c>
    </x:row>
    <x:row r="1676">
      <x:c r="A1676" t="str">
        <x:v>5.5.2.18</x:v>
      </x:c>
      <x:c r="B1676" t="str">
        <x:v>5.5.2.18 | Pemasangan 1 Unit Propeller Fan ; 150 CFM</x:v>
      </x:c>
      <x:c r="C1676" t="str">
        <x:v>Pemasangan 1 Unit Propeller Fan ; 150 CFM</x:v>
      </x:c>
      <x:c r="D1676" t="str">
        <x:v>Jaringan Listrik</x:v>
      </x:c>
      <x:c r="E1676" t="str">
        <x:v>MEP / MEP</x:v>
      </x:c>
      <x:c r="F1676" t="str">
        <x:v>unit</x:v>
      </x:c>
      <x:c r="G1676">
        <x:f>SUM($AF$10083:$AF$10087)</x:f>
        <x:v>2905720</x:v>
      </x:c>
      <x:c r="H1676">
        <x:f>$B$3</x:f>
        <x:v>10</x:v>
      </x:c>
      <x:c r="I1676">
        <x:f>IF(G1676="","",G1676*H1676/100)</x:f>
        <x:v>290572</x:v>
      </x:c>
      <x:c r="J1676">
        <x:f>IF(G1676="","",G1676+I1676)</x:f>
        <x:v>3196292</x:v>
      </x:c>
      <x:c r="K1676" t="n">
        <x:v>3196292</x:v>
      </x:c>
      <x:c r="L1676" t="str">
        <x:v>PUPR 2026 • HSD LINKED</x:v>
      </x:c>
      <x:c r="M1676" t="n">
        <x:v>5</x:v>
      </x:c>
      <x:c r="O1676" t="str">
        <x:v>M¦pipa pvc d ; dn. 4" (100 mm) + fitting &amp; aksesoris¦m'</x:v>
      </x:c>
      <x:c r="P1676" t="str">
        <x:v>Bahan / Material</x:v>
      </x:c>
      <x:c r="Q1676" t="str">
        <x:v>Pipa PVC D ; DN. 4" (100 mm) + fitting &amp; aksesoris</x:v>
      </x:c>
      <x:c r="R1676" t="str"/>
      <x:c r="S1676" t="str">
        <x:v>m'</x:v>
      </x:c>
      <x:c r="T1676" t="n">
        <x:v>40000</x:v>
      </x:c>
      <x:c r="U1676" t="n">
        <x:v>40000</x:v>
      </x:c>
      <x:c r="V1676" t="str">
        <x:v>Sesuaikan harga lokal/proyek. / Adjust to local/project rate.</x:v>
      </x:c>
      <x:c r="X1676" t="str">
        <x:v>2.4.5.6</x:v>
      </x:c>
      <x:c r="Y1676" t="str">
        <x:v>Tenaga Kerja / Labor</x:v>
      </x:c>
      <x:c r="Z1676" t="str">
        <x:v>Mandor</x:v>
      </x:c>
      <x:c r="AA1676" t="str">
        <x:v>L.04</x:v>
      </x:c>
      <x:c r="AB1676" t="str">
        <x:v>OH</x:v>
      </x:c>
      <x:c r="AC1676" t="n">
        <x:v>0.025</x:v>
      </x:c>
      <x:c r="AD1676" t="str">
        <x:v>L¦mandor¦oh</x:v>
      </x:c>
      <x:c r="AE1676">
        <x:f>$U$17</x:f>
        <x:v>200000</x:v>
      </x:c>
      <x:c r="AF1676">
        <x:f>IF(OR(X1676="",AC1676=""),"",AC1676*AE1676)</x:f>
        <x:v>5000</x:v>
      </x:c>
    </x:row>
    <x:row r="1677">
      <x:c r="A1677" t="str">
        <x:v>5.5.2.19</x:v>
      </x:c>
      <x:c r="B1677" t="str">
        <x:v>5.5.2.19 | Pemasangan 1 Unit Propeller Fan ; 375 CFM</x:v>
      </x:c>
      <x:c r="C1677" t="str">
        <x:v>Pemasangan 1 Unit Propeller Fan ; 375 CFM</x:v>
      </x:c>
      <x:c r="D1677" t="str">
        <x:v>Jaringan Listrik</x:v>
      </x:c>
      <x:c r="E1677" t="str">
        <x:v>MEP / MEP</x:v>
      </x:c>
      <x:c r="F1677" t="str">
        <x:v>unit</x:v>
      </x:c>
      <x:c r="G1677">
        <x:f>SUM($AF$10088:$AF$10092)</x:f>
        <x:v>3383990</x:v>
      </x:c>
      <x:c r="H1677">
        <x:f>$B$3</x:f>
        <x:v>10</x:v>
      </x:c>
      <x:c r="I1677">
        <x:f>IF(G1677="","",G1677*H1677/100)</x:f>
        <x:v>338399</x:v>
      </x:c>
      <x:c r="J1677">
        <x:f>IF(G1677="","",G1677+I1677)</x:f>
        <x:v>3722389</x:v>
      </x:c>
      <x:c r="K1677" t="n">
        <x:v>3722389</x:v>
      </x:c>
      <x:c r="L1677" t="str">
        <x:v>PUPR 2026 • HSD LINKED</x:v>
      </x:c>
      <x:c r="M1677" t="n">
        <x:v>5</x:v>
      </x:c>
      <x:c r="O1677" t="str">
        <x:v>M¦pipa pvc d ; dn. 5" (125 mm) + fitting &amp; aksesoris¦m'</x:v>
      </x:c>
      <x:c r="P1677" t="str">
        <x:v>Bahan / Material</x:v>
      </x:c>
      <x:c r="Q1677" t="str">
        <x:v>Pipa PVC D ; DN. 5" (125 mm) + fitting &amp; aksesoris</x:v>
      </x:c>
      <x:c r="R1677" t="str"/>
      <x:c r="S1677" t="str">
        <x:v>m'</x:v>
      </x:c>
      <x:c r="T1677" t="n">
        <x:v>64000</x:v>
      </x:c>
      <x:c r="U1677" t="n">
        <x:v>64000</x:v>
      </x:c>
      <x:c r="V1677" t="str">
        <x:v>Sesuaikan harga lokal/proyek. / Adjust to local/project rate.</x:v>
      </x:c>
      <x:c r="X1677" t="str">
        <x:v>2.4.5.6</x:v>
      </x:c>
      <x:c r="Y1677" t="str">
        <x:v>Tenaga Kerja / Labor</x:v>
      </x:c>
      <x:c r="Z1677" t="str">
        <x:v>Tukang batu</x:v>
      </x:c>
      <x:c r="AA1677" t="str">
        <x:v>L.02</x:v>
      </x:c>
      <x:c r="AB1677" t="str">
        <x:v>OH</x:v>
      </x:c>
      <x:c r="AC1677" t="n">
        <x:v>0.367</x:v>
      </x:c>
      <x:c r="AD1677" t="str">
        <x:v>L¦tukang batu¦oh</x:v>
      </x:c>
      <x:c r="AE1677">
        <x:f>$U$30</x:f>
        <x:v>145000</x:v>
      </x:c>
      <x:c r="AF1677">
        <x:f>IF(OR(X1677="",AC1677=""),"",AC1677*AE1677)</x:f>
        <x:v>53215</x:v>
      </x:c>
    </x:row>
    <x:row r="1678">
      <x:c r="A1678" t="str">
        <x:v>5.5.2.20</x:v>
      </x:c>
      <x:c r="B1678" t="str">
        <x:v>5.5.2.20 | Pemasangan 1 Unit Propeller Fan ; 500 CFM</x:v>
      </x:c>
      <x:c r="C1678" t="str">
        <x:v>Pemasangan 1 Unit Propeller Fan ; 500 CFM</x:v>
      </x:c>
      <x:c r="D1678" t="str">
        <x:v>Jaringan Listrik</x:v>
      </x:c>
      <x:c r="E1678" t="str">
        <x:v>MEP / MEP</x:v>
      </x:c>
      <x:c r="F1678" t="str">
        <x:v>unit</x:v>
      </x:c>
      <x:c r="G1678">
        <x:f>SUM($AF$10093:$AF$10097)</x:f>
        <x:v>4188755</x:v>
      </x:c>
      <x:c r="H1678">
        <x:f>$B$3</x:f>
        <x:v>10</x:v>
      </x:c>
      <x:c r="I1678">
        <x:f>IF(G1678="","",G1678*H1678/100)</x:f>
        <x:v>418875.5</x:v>
      </x:c>
      <x:c r="J1678">
        <x:f>IF(G1678="","",G1678+I1678)</x:f>
        <x:v>4607630.5</x:v>
      </x:c>
      <x:c r="K1678" t="n">
        <x:v>4607630</x:v>
      </x:c>
      <x:c r="L1678" t="str">
        <x:v>PUPR 2026 • HSD LINKED</x:v>
      </x:c>
      <x:c r="M1678" t="n">
        <x:v>5</x:v>
      </x:c>
      <x:c r="O1678" t="str">
        <x:v>M¦pipa pvc d ; dn. 6" (150 mm) + fitting &amp; aksesoris¦m'</x:v>
      </x:c>
      <x:c r="P1678" t="str">
        <x:v>Bahan / Material</x:v>
      </x:c>
      <x:c r="Q1678" t="str">
        <x:v>Pipa PVC D ; DN. 6" (150 mm) + fitting &amp; aksesoris</x:v>
      </x:c>
      <x:c r="R1678" t="str"/>
      <x:c r="S1678" t="str">
        <x:v>m'</x:v>
      </x:c>
      <x:c r="T1678" t="n">
        <x:v>80000</x:v>
      </x:c>
      <x:c r="U1678" t="n">
        <x:v>80000</x:v>
      </x:c>
      <x:c r="V1678" t="str">
        <x:v>Sesuaikan harga lokal/proyek. / Adjust to local/project rate.</x:v>
      </x:c>
      <x:c r="X1678" t="str">
        <x:v>2.4.5.7</x:v>
      </x:c>
      <x:c r="Y1678" t="str">
        <x:v>Tenaga Kerja / Labor</x:v>
      </x:c>
      <x:c r="Z1678" t="str">
        <x:v>Mandor</x:v>
      </x:c>
      <x:c r="AA1678" t="str">
        <x:v>L.04</x:v>
      </x:c>
      <x:c r="AB1678" t="str">
        <x:v>OH</x:v>
      </x:c>
      <x:c r="AC1678" t="n">
        <x:v>0.073</x:v>
      </x:c>
      <x:c r="AD1678" t="str">
        <x:v>L¦mandor¦oh</x:v>
      </x:c>
      <x:c r="AE1678">
        <x:f>$U$17</x:f>
        <x:v>200000</x:v>
      </x:c>
      <x:c r="AF1678">
        <x:f>IF(OR(X1678="",AC1678=""),"",AC1678*AE1678)</x:f>
        <x:v>14600</x:v>
      </x:c>
    </x:row>
    <x:row r="1679">
      <x:c r="A1679" t="str">
        <x:v>5.5.2.21</x:v>
      </x:c>
      <x:c r="B1679" t="str">
        <x:v>5.5.2.21 | Pemasangan 1 Unit Propeller Fan ; 600 CFM</x:v>
      </x:c>
      <x:c r="C1679" t="str">
        <x:v>Pemasangan 1 Unit Propeller Fan ; 600 CFM</x:v>
      </x:c>
      <x:c r="D1679" t="str">
        <x:v>Jaringan Listrik</x:v>
      </x:c>
      <x:c r="E1679" t="str">
        <x:v>MEP / MEP</x:v>
      </x:c>
      <x:c r="F1679" t="str">
        <x:v>unit</x:v>
      </x:c>
      <x:c r="G1679">
        <x:f>SUM($AF$10098:$AF$10102)</x:f>
        <x:v>4628755</x:v>
      </x:c>
      <x:c r="H1679">
        <x:f>$B$3</x:f>
        <x:v>10</x:v>
      </x:c>
      <x:c r="I1679">
        <x:f>IF(G1679="","",G1679*H1679/100)</x:f>
        <x:v>462875.5</x:v>
      </x:c>
      <x:c r="J1679">
        <x:f>IF(G1679="","",G1679+I1679)</x:f>
        <x:v>5091630.5</x:v>
      </x:c>
      <x:c r="K1679" t="n">
        <x:v>5091630</x:v>
      </x:c>
      <x:c r="L1679" t="str">
        <x:v>PUPR 2026 • HSD LINKED</x:v>
      </x:c>
      <x:c r="M1679" t="n">
        <x:v>5</x:v>
      </x:c>
      <x:c r="O1679" t="str">
        <x:v>M¦pipa pvc d ; dn. 8" (200 mm) + fitting &amp; aksesoris¦m'</x:v>
      </x:c>
      <x:c r="P1679" t="str">
        <x:v>Bahan / Material</x:v>
      </x:c>
      <x:c r="Q1679" t="str">
        <x:v>Pipa PVC D ; DN. 8" (200 mm) + fitting &amp; aksesoris</x:v>
      </x:c>
      <x:c r="R1679" t="str"/>
      <x:c r="S1679" t="str">
        <x:v>m'</x:v>
      </x:c>
      <x:c r="T1679" t="n">
        <x:v>140000</x:v>
      </x:c>
      <x:c r="U1679" t="n">
        <x:v>140000</x:v>
      </x:c>
      <x:c r="V1679" t="str">
        <x:v>Sesuaikan harga lokal/proyek. / Adjust to local/project rate.</x:v>
      </x:c>
      <x:c r="X1679" t="str">
        <x:v>2.4.5.7</x:v>
      </x:c>
      <x:c r="Y1679" t="str">
        <x:v>Tenaga Kerja / Labor</x:v>
      </x:c>
      <x:c r="Z1679" t="str">
        <x:v>Pekerja</x:v>
      </x:c>
      <x:c r="AA1679" t="str">
        <x:v>L.01</x:v>
      </x:c>
      <x:c r="AB1679" t="str">
        <x:v>OH</x:v>
      </x:c>
      <x:c r="AC1679" t="n">
        <x:v>0.22</x:v>
      </x:c>
      <x:c r="AD1679" t="str">
        <x:v>L¦pekerja¦oh</x:v>
      </x:c>
      <x:c r="AE1679">
        <x:f>$U$19</x:f>
        <x:v>100000</x:v>
      </x:c>
      <x:c r="AF1679">
        <x:f>IF(OR(X1679="",AC1679=""),"",AC1679*AE1679)</x:f>
        <x:v>22000</x:v>
      </x:c>
    </x:row>
    <x:row r="1680">
      <x:c r="A1680" t="str">
        <x:v>5.5.2.22</x:v>
      </x:c>
      <x:c r="B1680" t="str">
        <x:v>5.5.2.22 | Pemasangan 1 Unit Intake Grille 600x300 mm</x:v>
      </x:c>
      <x:c r="C1680" t="str">
        <x:v>Pemasangan 1 Unit Intake Grille 600x300 mm</x:v>
      </x:c>
      <x:c r="D1680" t="str">
        <x:v>Jaringan Listrik</x:v>
      </x:c>
      <x:c r="E1680" t="str">
        <x:v>MEP / MEP</x:v>
      </x:c>
      <x:c r="F1680" t="str">
        <x:v>unit</x:v>
      </x:c>
      <x:c r="G1680">
        <x:f>SUM($AF$10103:$AF$10107)</x:f>
        <x:v>129140</x:v>
      </x:c>
      <x:c r="H1680">
        <x:f>$B$3</x:f>
        <x:v>10</x:v>
      </x:c>
      <x:c r="I1680">
        <x:f>IF(G1680="","",G1680*H1680/100)</x:f>
        <x:v>12914</x:v>
      </x:c>
      <x:c r="J1680">
        <x:f>IF(G1680="","",G1680+I1680)</x:f>
        <x:v>142054</x:v>
      </x:c>
      <x:c r="K1680" t="n">
        <x:v>142054</x:v>
      </x:c>
      <x:c r="L1680" t="str">
        <x:v>PUPR 2026 • HSD LINKED</x:v>
      </x:c>
      <x:c r="M1680" t="n">
        <x:v>5</x:v>
      </x:c>
      <x:c r="O1680" t="str">
        <x:v>M¦pipa pvc d ø 4"¦m'</x:v>
      </x:c>
      <x:c r="P1680" t="str">
        <x:v>Bahan / Material</x:v>
      </x:c>
      <x:c r="Q1680" t="str">
        <x:v>Pipa PVC D Ø 4"</x:v>
      </x:c>
      <x:c r="R1680" t="str"/>
      <x:c r="S1680" t="str">
        <x:v>m'</x:v>
      </x:c>
      <x:c r="T1680" t="n">
        <x:v>39575</x:v>
      </x:c>
      <x:c r="U1680" t="n">
        <x:v>39575</x:v>
      </x:c>
      <x:c r="V1680" t="str">
        <x:v>Sesuaikan harga lokal/proyek. / Adjust to local/project rate.</x:v>
      </x:c>
      <x:c r="X1680" t="str">
        <x:v>2.4.5.7</x:v>
      </x:c>
      <x:c r="Y1680" t="str">
        <x:v>Tenaga Kerja / Labor</x:v>
      </x:c>
      <x:c r="Z1680" t="str">
        <x:v>Tukang besi</x:v>
      </x:c>
      <x:c r="AA1680" t="str">
        <x:v>L.02</x:v>
      </x:c>
      <x:c r="AB1680" t="str">
        <x:v>OH</x:v>
      </x:c>
      <x:c r="AC1680" t="n">
        <x:v>0.22</x:v>
      </x:c>
      <x:c r="AD1680" t="str">
        <x:v>L¦tukang besi¦oh</x:v>
      </x:c>
      <x:c r="AE1680">
        <x:f>$U$32</x:f>
        <x:v>145000</x:v>
      </x:c>
      <x:c r="AF1680">
        <x:f>IF(OR(X1680="",AC1680=""),"",AC1680*AE1680)</x:f>
        <x:v>31900</x:v>
      </x:c>
    </x:row>
    <x:row r="1681">
      <x:c r="A1681" t="str">
        <x:v>5.5.2.23</x:v>
      </x:c>
      <x:c r="B1681" t="str">
        <x:v>5.5.2.23 | Pemasangan 1 Unit Intake Grille 650x350 mm</x:v>
      </x:c>
      <x:c r="C1681" t="str">
        <x:v>Pemasangan 1 Unit Intake Grille 650x350 mm</x:v>
      </x:c>
      <x:c r="D1681" t="str">
        <x:v>Jaringan Listrik</x:v>
      </x:c>
      <x:c r="E1681" t="str">
        <x:v>MEP / MEP</x:v>
      </x:c>
      <x:c r="F1681" t="str">
        <x:v>unit</x:v>
      </x:c>
      <x:c r="G1681">
        <x:f>SUM($AF$10108:$AF$10112)</x:f>
        <x:v>151140</x:v>
      </x:c>
      <x:c r="H1681">
        <x:f>$B$3</x:f>
        <x:v>10</x:v>
      </x:c>
      <x:c r="I1681">
        <x:f>IF(G1681="","",G1681*H1681/100)</x:f>
        <x:v>15114</x:v>
      </x:c>
      <x:c r="J1681">
        <x:f>IF(G1681="","",G1681+I1681)</x:f>
        <x:v>166254</x:v>
      </x:c>
      <x:c r="K1681" t="n">
        <x:v>166254</x:v>
      </x:c>
      <x:c r="L1681" t="str">
        <x:v>PUPR 2026 • HSD LINKED</x:v>
      </x:c>
      <x:c r="M1681" t="n">
        <x:v>5</x:v>
      </x:c>
      <x:c r="O1681" t="str">
        <x:v>M¦pipa pvc dia. 1"¦m'</x:v>
      </x:c>
      <x:c r="P1681" t="str">
        <x:v>Bahan / Material</x:v>
      </x:c>
      <x:c r="Q1681" t="str">
        <x:v>Pipa PVC dia. 1"</x:v>
      </x:c>
      <x:c r="R1681" t="str"/>
      <x:c r="S1681" t="str">
        <x:v>m'</x:v>
      </x:c>
      <x:c r="T1681" t="n">
        <x:v>11250</x:v>
      </x:c>
      <x:c r="U1681" t="n">
        <x:v>11250</x:v>
      </x:c>
      <x:c r="V1681" t="str">
        <x:v>Sesuaikan harga lokal/proyek. / Adjust to local/project rate.</x:v>
      </x:c>
      <x:c r="X1681" t="str">
        <x:v>2.4.5.7</x:v>
      </x:c>
      <x:c r="Y1681" t="str">
        <x:v>Tenaga Kerja / Labor</x:v>
      </x:c>
      <x:c r="Z1681" t="str">
        <x:v>Tukang kayu</x:v>
      </x:c>
      <x:c r="AA1681" t="str">
        <x:v>L.02</x:v>
      </x:c>
      <x:c r="AB1681" t="str">
        <x:v>OH</x:v>
      </x:c>
      <x:c r="AC1681" t="n">
        <x:v>0.022</x:v>
      </x:c>
      <x:c r="AD1681" t="str">
        <x:v>L¦tukang kayu¦oh</x:v>
      </x:c>
      <x:c r="AE1681">
        <x:f>$U$36</x:f>
        <x:v>145000</x:v>
      </x:c>
      <x:c r="AF1681">
        <x:f>IF(OR(X1681="",AC1681=""),"",AC1681*AE1681)</x:f>
        <x:v>3190</x:v>
      </x:c>
    </x:row>
    <x:row r="1682">
      <x:c r="A1682" t="str">
        <x:v>5.5.2.24</x:v>
      </x:c>
      <x:c r="B1682" t="str">
        <x:v>5.5.2.24 | Pemasangan 1 Unit Intake Grille 800x350 mm</x:v>
      </x:c>
      <x:c r="C1682" t="str">
        <x:v>Pemasangan 1 Unit Intake Grille 800x350 mm</x:v>
      </x:c>
      <x:c r="D1682" t="str">
        <x:v>Jaringan Listrik</x:v>
      </x:c>
      <x:c r="E1682" t="str">
        <x:v>MEP / MEP</x:v>
      </x:c>
      <x:c r="F1682" t="str">
        <x:v>unit</x:v>
      </x:c>
      <x:c r="G1682">
        <x:f>SUM($AF$10113:$AF$10117)</x:f>
        <x:v>172090</x:v>
      </x:c>
      <x:c r="H1682">
        <x:f>$B$3</x:f>
        <x:v>10</x:v>
      </x:c>
      <x:c r="I1682">
        <x:f>IF(G1682="","",G1682*H1682/100)</x:f>
        <x:v>17209</x:v>
      </x:c>
      <x:c r="J1682">
        <x:f>IF(G1682="","",G1682+I1682)</x:f>
        <x:v>189299</x:v>
      </x:c>
      <x:c r="K1682" t="n">
        <x:v>189299</x:v>
      </x:c>
      <x:c r="L1682" t="str">
        <x:v>PUPR 2026 • HSD LINKED</x:v>
      </x:c>
      <x:c r="M1682" t="n">
        <x:v>5</x:v>
      </x:c>
      <x:c r="O1682" t="str">
        <x:v>M¦pipa pvc dia. 2"¦m'</x:v>
      </x:c>
      <x:c r="P1682" t="str">
        <x:v>Bahan / Material</x:v>
      </x:c>
      <x:c r="Q1682" t="str">
        <x:v>Pipa PVC dia. 2"</x:v>
      </x:c>
      <x:c r="R1682" t="str"/>
      <x:c r="S1682" t="str">
        <x:v>m'</x:v>
      </x:c>
      <x:c r="T1682" t="n">
        <x:v>26000</x:v>
      </x:c>
      <x:c r="U1682" t="n">
        <x:v>26000</x:v>
      </x:c>
      <x:c r="V1682" t="str">
        <x:v>Sesuaikan harga lokal/proyek. / Adjust to local/project rate.</x:v>
      </x:c>
      <x:c r="X1682" t="str">
        <x:v>2.4.6.1</x:v>
      </x:c>
      <x:c r="Y1682" t="str">
        <x:v>Bahan / Material</x:v>
      </x:c>
      <x:c r="Z1682" t="str">
        <x:v>Air</x:v>
      </x:c>
      <x:c r="AA1682" t="str"/>
      <x:c r="AB1682" t="str">
        <x:v>liter</x:v>
      </x:c>
      <x:c r="AC1682" t="n">
        <x:v>17.2</x:v>
      </x:c>
      <x:c r="AD1682" t="str">
        <x:v>M¦air¦liter</x:v>
      </x:c>
      <x:c r="AE1682">
        <x:f>$U$94</x:f>
        <x:v>200</x:v>
      </x:c>
      <x:c r="AF1682">
        <x:f>IF(OR(X1682="",AC1682=""),"",AC1682*AE1682)</x:f>
        <x:v>3440</x:v>
      </x:c>
    </x:row>
    <x:row r="1683">
      <x:c r="A1683" t="str">
        <x:v>5.5.2.25</x:v>
      </x:c>
      <x:c r="B1683" t="str">
        <x:v>5.5.2.25 | Pemasangan 1 Unit Intake Grille 800x400 mm</x:v>
      </x:c>
      <x:c r="C1683" t="str">
        <x:v>Pemasangan 1 Unit Intake Grille 800x400 mm</x:v>
      </x:c>
      <x:c r="D1683" t="str">
        <x:v>Jaringan Listrik</x:v>
      </x:c>
      <x:c r="E1683" t="str">
        <x:v>MEP / MEP</x:v>
      </x:c>
      <x:c r="F1683" t="str">
        <x:v>unit</x:v>
      </x:c>
      <x:c r="G1683">
        <x:f>SUM($AF$10118:$AF$10122)</x:f>
        <x:v>188590</x:v>
      </x:c>
      <x:c r="H1683">
        <x:f>$B$3</x:f>
        <x:v>10</x:v>
      </x:c>
      <x:c r="I1683">
        <x:f>IF(G1683="","",G1683*H1683/100)</x:f>
        <x:v>18859</x:v>
      </x:c>
      <x:c r="J1683">
        <x:f>IF(G1683="","",G1683+I1683)</x:f>
        <x:v>207449</x:v>
      </x:c>
      <x:c r="K1683" t="n">
        <x:v>207449</x:v>
      </x:c>
      <x:c r="L1683" t="str">
        <x:v>PUPR 2026 • HSD LINKED</x:v>
      </x:c>
      <x:c r="M1683" t="n">
        <x:v>5</x:v>
      </x:c>
      <x:c r="O1683" t="str">
        <x:v>M¦pipa pvc, dn. 1" (25 mm)¦m</x:v>
      </x:c>
      <x:c r="P1683" t="str">
        <x:v>Bahan / Material</x:v>
      </x:c>
      <x:c r="Q1683" t="str">
        <x:v>Pipa PVC, DN. 1" (25 mm)</x:v>
      </x:c>
      <x:c r="R1683" t="str"/>
      <x:c r="S1683" t="str">
        <x:v>m</x:v>
      </x:c>
      <x:c r="T1683" t="n">
        <x:v>8400</x:v>
      </x:c>
      <x:c r="U1683" t="n">
        <x:v>8400</x:v>
      </x:c>
      <x:c r="V1683" t="str">
        <x:v>Sesuaikan harga lokal/proyek. / Adjust to local/project rate.</x:v>
      </x:c>
      <x:c r="X1683" t="str">
        <x:v>2.4.6.1</x:v>
      </x:c>
      <x:c r="Y1683" t="str">
        <x:v>Bahan / Material</x:v>
      </x:c>
      <x:c r="Z1683" t="str">
        <x:v>Kerikil</x:v>
      </x:c>
      <x:c r="AA1683" t="str"/>
      <x:c r="AB1683" t="str">
        <x:v>kg</x:v>
      </x:c>
      <x:c r="AC1683" t="n">
        <x:v>82.32</x:v>
      </x:c>
      <x:c r="AD1683" t="str">
        <x:v>M¦kerikil¦kg</x:v>
      </x:c>
      <x:c r="AE1683">
        <x:f>$U$1142</x:f>
        <x:v>210</x:v>
      </x:c>
      <x:c r="AF1683">
        <x:f>IF(OR(X1683="",AC1683=""),"",AC1683*AE1683)</x:f>
        <x:v>17287.2</x:v>
      </x:c>
    </x:row>
    <x:row r="1684">
      <x:c r="A1684" t="str">
        <x:v>5.5.2.26</x:v>
      </x:c>
      <x:c r="B1684" t="str">
        <x:v>5.5.2.26 | Pemasangan 1 Unit Intake Louvre 700x400 mm</x:v>
      </x:c>
      <x:c r="C1684" t="str">
        <x:v>Pemasangan 1 Unit Intake Louvre 700x400 mm</x:v>
      </x:c>
      <x:c r="D1684" t="str">
        <x:v>Jaringan Listrik</x:v>
      </x:c>
      <x:c r="E1684" t="str">
        <x:v>MEP / MEP</x:v>
      </x:c>
      <x:c r="F1684" t="str">
        <x:v>unit</x:v>
      </x:c>
      <x:c r="G1684">
        <x:f>SUM($AF$10123:$AF$10127)</x:f>
        <x:v>245950</x:v>
      </x:c>
      <x:c r="H1684">
        <x:f>$B$3</x:f>
        <x:v>10</x:v>
      </x:c>
      <x:c r="I1684">
        <x:f>IF(G1684="","",G1684*H1684/100)</x:f>
        <x:v>24595</x:v>
      </x:c>
      <x:c r="J1684">
        <x:f>IF(G1684="","",G1684+I1684)</x:f>
        <x:v>270545</x:v>
      </x:c>
      <x:c r="K1684" t="n">
        <x:v>270545</x:v>
      </x:c>
      <x:c r="L1684" t="str">
        <x:v>PUPR 2026 • HSD LINKED</x:v>
      </x:c>
      <x:c r="M1684" t="n">
        <x:v>5</x:v>
      </x:c>
      <x:c r="O1684" t="str">
        <x:v>M¦pipa pvc, dn. 1-1/2" (40 mm)¦m</x:v>
      </x:c>
      <x:c r="P1684" t="str">
        <x:v>Bahan / Material</x:v>
      </x:c>
      <x:c r="Q1684" t="str">
        <x:v>Pipa PVC, DN. 1-1/2" (40 mm)</x:v>
      </x:c>
      <x:c r="R1684" t="str"/>
      <x:c r="S1684" t="str">
        <x:v>m</x:v>
      </x:c>
      <x:c r="T1684" t="n">
        <x:v>10600</x:v>
      </x:c>
      <x:c r="U1684" t="n">
        <x:v>10600</x:v>
      </x:c>
      <x:c r="V1684" t="str">
        <x:v>Sesuaikan harga lokal/proyek. / Adjust to local/project rate.</x:v>
      </x:c>
      <x:c r="X1684" t="str">
        <x:v>2.4.6.1</x:v>
      </x:c>
      <x:c r="Y1684" t="str">
        <x:v>Bahan / Material</x:v>
      </x:c>
      <x:c r="Z1684" t="str">
        <x:v>Pasir Beton</x:v>
      </x:c>
      <x:c r="AA1684" t="str"/>
      <x:c r="AB1684" t="str">
        <x:v>kg</x:v>
      </x:c>
      <x:c r="AC1684" t="n">
        <x:v>60.8</x:v>
      </x:c>
      <x:c r="AD1684" t="str">
        <x:v>M¦pasir beton¦kg</x:v>
      </x:c>
      <x:c r="AE1684">
        <x:f>$U$1396</x:f>
        <x:v>300</x:v>
      </x:c>
      <x:c r="AF1684">
        <x:f>IF(OR(X1684="",AC1684=""),"",AC1684*AE1684)</x:f>
        <x:v>18240</x:v>
      </x:c>
    </x:row>
    <x:row r="1685">
      <x:c r="A1685" t="str">
        <x:v>5.5.2.27</x:v>
      </x:c>
      <x:c r="B1685" t="str">
        <x:v>5.5.2.27 | Pemasangan 1 Unit Intake Louvre 750x400 mm</x:v>
      </x:c>
      <x:c r="C1685" t="str">
        <x:v>Pemasangan 1 Unit Intake Louvre 750x400 mm</x:v>
      </x:c>
      <x:c r="D1685" t="str">
        <x:v>Jaringan Listrik</x:v>
      </x:c>
      <x:c r="E1685" t="str">
        <x:v>MEP / MEP</x:v>
      </x:c>
      <x:c r="F1685" t="str">
        <x:v>unit</x:v>
      </x:c>
      <x:c r="G1685">
        <x:f>SUM($AF$10128:$AF$10132)</x:f>
        <x:v>262450</x:v>
      </x:c>
      <x:c r="H1685">
        <x:f>$B$3</x:f>
        <x:v>10</x:v>
      </x:c>
      <x:c r="I1685">
        <x:f>IF(G1685="","",G1685*H1685/100)</x:f>
        <x:v>26245</x:v>
      </x:c>
      <x:c r="J1685">
        <x:f>IF(G1685="","",G1685+I1685)</x:f>
        <x:v>288695</x:v>
      </x:c>
      <x:c r="K1685" t="n">
        <x:v>288695</x:v>
      </x:c>
      <x:c r="L1685" t="str">
        <x:v>PUPR 2026 • HSD LINKED</x:v>
      </x:c>
      <x:c r="M1685" t="n">
        <x:v>5</x:v>
      </x:c>
      <x:c r="O1685" t="str">
        <x:v>M¦pipa pvc, dn. 1-1/4" (32 mm¦m</x:v>
      </x:c>
      <x:c r="P1685" t="str">
        <x:v>Bahan / Material</x:v>
      </x:c>
      <x:c r="Q1685" t="str">
        <x:v>Pipa PVC, DN. 1-1/4" (32 mm</x:v>
      </x:c>
      <x:c r="R1685" t="str"/>
      <x:c r="S1685" t="str">
        <x:v>m</x:v>
      </x:c>
      <x:c r="T1685" t="n">
        <x:v>10000</x:v>
      </x:c>
      <x:c r="U1685" t="n">
        <x:v>10000</x:v>
      </x:c>
      <x:c r="V1685" t="str">
        <x:v>Sesuaikan harga lokal/proyek. / Adjust to local/project rate.</x:v>
      </x:c>
      <x:c r="X1685" t="str">
        <x:v>2.4.6.1</x:v>
      </x:c>
      <x:c r="Y1685" t="str">
        <x:v>Bahan / Material</x:v>
      </x:c>
      <x:c r="Z1685" t="str">
        <x:v>Semen Portland (PC)</x:v>
      </x:c>
      <x:c r="AA1685" t="str"/>
      <x:c r="AB1685" t="str">
        <x:v>kg</x:v>
      </x:c>
      <x:c r="AC1685" t="n">
        <x:v>26.08</x:v>
      </x:c>
      <x:c r="AD1685" t="str">
        <x:v>M¦semen portland (pc)¦kg</x:v>
      </x:c>
      <x:c r="AE1685">
        <x:f>$U$2121</x:f>
        <x:v>1300</x:v>
      </x:c>
      <x:c r="AF1685">
        <x:f>IF(OR(X1685="",AC1685=""),"",AC1685*AE1685)</x:f>
        <x:v>33904</x:v>
      </x:c>
    </x:row>
    <x:row r="1686">
      <x:c r="A1686" t="str">
        <x:v>5.5.2.28</x:v>
      </x:c>
      <x:c r="B1686" t="str">
        <x:v>5.5.2.28 | Pemasangan 1 Unit Fan Louvre900 x 500</x:v>
      </x:c>
      <x:c r="C1686" t="str">
        <x:v>Pemasangan 1 Unit Fan Louvre900 x 500</x:v>
      </x:c>
      <x:c r="D1686" t="str">
        <x:v>Jaringan Listrik</x:v>
      </x:c>
      <x:c r="E1686" t="str">
        <x:v>MEP / MEP</x:v>
      </x:c>
      <x:c r="F1686" t="str">
        <x:v>unit</x:v>
      </x:c>
      <x:c r="G1686">
        <x:f>SUM($AF$10133:$AF$10137)</x:f>
        <x:v>387720</x:v>
      </x:c>
      <x:c r="H1686">
        <x:f>$B$3</x:f>
        <x:v>10</x:v>
      </x:c>
      <x:c r="I1686">
        <x:f>IF(G1686="","",G1686*H1686/100)</x:f>
        <x:v>38772</x:v>
      </x:c>
      <x:c r="J1686">
        <x:f>IF(G1686="","",G1686+I1686)</x:f>
        <x:v>426492</x:v>
      </x:c>
      <x:c r="K1686" t="n">
        <x:v>426492</x:v>
      </x:c>
      <x:c r="L1686" t="str">
        <x:v>PUPR 2026 • HSD LINKED</x:v>
      </x:c>
      <x:c r="M1686" t="n">
        <x:v>5</x:v>
      </x:c>
      <x:c r="O1686" t="str">
        <x:v>M¦pipa pvc, dn. 1/2" (15 mm)¦m</x:v>
      </x:c>
      <x:c r="P1686" t="str">
        <x:v>Bahan / Material</x:v>
      </x:c>
      <x:c r="Q1686" t="str">
        <x:v>Pipa PVC, DN. 1/2" (15 mm)</x:v>
      </x:c>
      <x:c r="R1686" t="str"/>
      <x:c r="S1686" t="str">
        <x:v>m</x:v>
      </x:c>
      <x:c r="T1686" t="n">
        <x:v>5300</x:v>
      </x:c>
      <x:c r="U1686" t="n">
        <x:v>5300</x:v>
      </x:c>
      <x:c r="V1686" t="str">
        <x:v>Sesuaikan harga lokal/proyek. / Adjust to local/project rate.</x:v>
      </x:c>
      <x:c r="X1686" t="str">
        <x:v>2.4.6.1</x:v>
      </x:c>
      <x:c r="Y1686" t="str">
        <x:v>Tenaga Kerja / Labor</x:v>
      </x:c>
      <x:c r="Z1686" t="str">
        <x:v>Kepala tukang</x:v>
      </x:c>
      <x:c r="AA1686" t="str">
        <x:v>L.03</x:v>
      </x:c>
      <x:c r="AB1686" t="str">
        <x:v>OH</x:v>
      </x:c>
      <x:c r="AC1686" t="n">
        <x:v>0.002</x:v>
      </x:c>
      <x:c r="AD1686" t="str">
        <x:v>L¦kepala tukang¦oh</x:v>
      </x:c>
      <x:c r="AE1686">
        <x:f>$U$13</x:f>
        <x:v>175000</x:v>
      </x:c>
      <x:c r="AF1686">
        <x:f>IF(OR(X1686="",AC1686=""),"",AC1686*AE1686)</x:f>
        <x:v>350</x:v>
      </x:c>
    </x:row>
    <x:row r="1687">
      <x:c r="A1687" t="str">
        <x:v>5.5.2.29</x:v>
      </x:c>
      <x:c r="B1687" t="str">
        <x:v>5.5.2.29 | Pemasangan 1 Unit Fan Louvre 1.000 x 400 mm</x:v>
      </x:c>
      <x:c r="C1687" t="str">
        <x:v>Pemasangan 1 Unit Fan Louvre 1.000 x 400 mm</x:v>
      </x:c>
      <x:c r="D1687" t="str">
        <x:v>Jaringan Listrik</x:v>
      </x:c>
      <x:c r="E1687" t="str">
        <x:v>MEP / MEP</x:v>
      </x:c>
      <x:c r="F1687" t="str">
        <x:v>unit</x:v>
      </x:c>
      <x:c r="G1687">
        <x:f>SUM($AF$10138:$AF$10142)</x:f>
        <x:v>468990</x:v>
      </x:c>
      <x:c r="H1687">
        <x:f>$B$3</x:f>
        <x:v>10</x:v>
      </x:c>
      <x:c r="I1687">
        <x:f>IF(G1687="","",G1687*H1687/100)</x:f>
        <x:v>46899</x:v>
      </x:c>
      <x:c r="J1687">
        <x:f>IF(G1687="","",G1687+I1687)</x:f>
        <x:v>515889</x:v>
      </x:c>
      <x:c r="K1687" t="n">
        <x:v>515889</x:v>
      </x:c>
      <x:c r="L1687" t="str">
        <x:v>PUPR 2026 • HSD LINKED</x:v>
      </x:c>
      <x:c r="M1687" t="n">
        <x:v>5</x:v>
      </x:c>
      <x:c r="O1687" t="str">
        <x:v>M¦pipa pvc, dn. 10" (250 mm)¦m</x:v>
      </x:c>
      <x:c r="P1687" t="str">
        <x:v>Bahan / Material</x:v>
      </x:c>
      <x:c r="Q1687" t="str">
        <x:v>Pipa PVC, DN. 10" (250 mm)</x:v>
      </x:c>
      <x:c r="R1687" t="str"/>
      <x:c r="S1687" t="str">
        <x:v>m</x:v>
      </x:c>
      <x:c r="T1687" t="n">
        <x:v>288000</x:v>
      </x:c>
      <x:c r="U1687" t="n">
        <x:v>288000</x:v>
      </x:c>
      <x:c r="V1687" t="str">
        <x:v>Sesuaikan harga lokal/proyek. / Adjust to local/project rate.</x:v>
      </x:c>
      <x:c r="X1687" t="str">
        <x:v>2.4.6.1</x:v>
      </x:c>
      <x:c r="Y1687" t="str">
        <x:v>Tenaga Kerja / Labor</x:v>
      </x:c>
      <x:c r="Z1687" t="str">
        <x:v>Mandor</x:v>
      </x:c>
      <x:c r="AA1687" t="str">
        <x:v>L.04</x:v>
      </x:c>
      <x:c r="AB1687" t="str">
        <x:v>OH</x:v>
      </x:c>
      <x:c r="AC1687" t="n">
        <x:v>0.001</x:v>
      </x:c>
      <x:c r="AD1687" t="str">
        <x:v>L¦mandor¦oh</x:v>
      </x:c>
      <x:c r="AE1687">
        <x:f>$U$17</x:f>
        <x:v>200000</x:v>
      </x:c>
      <x:c r="AF1687">
        <x:f>IF(OR(X1687="",AC1687=""),"",AC1687*AE1687)</x:f>
        <x:v>200</x:v>
      </x:c>
    </x:row>
    <x:row r="1688">
      <x:c r="A1688" t="str">
        <x:v>5.5.2.30</x:v>
      </x:c>
      <x:c r="B1688" t="str">
        <x:v>5.5.2.30 | Pemasangan 1 Unit Fan Louvre 1.000 x 450 mm</x:v>
      </x:c>
      <x:c r="C1688" t="str">
        <x:v>Pemasangan 1 Unit Fan Louvre 1.000 x 450 mm</x:v>
      </x:c>
      <x:c r="D1688" t="str">
        <x:v>Jaringan Listrik</x:v>
      </x:c>
      <x:c r="E1688" t="str">
        <x:v>MEP / MEP</x:v>
      </x:c>
      <x:c r="F1688" t="str">
        <x:v>unit</x:v>
      </x:c>
      <x:c r="G1688">
        <x:f>SUM($AF$10143:$AF$10147)</x:f>
        <x:v>490990</x:v>
      </x:c>
      <x:c r="H1688">
        <x:f>$B$3</x:f>
        <x:v>10</x:v>
      </x:c>
      <x:c r="I1688">
        <x:f>IF(G1688="","",G1688*H1688/100)</x:f>
        <x:v>49099</x:v>
      </x:c>
      <x:c r="J1688">
        <x:f>IF(G1688="","",G1688+I1688)</x:f>
        <x:v>540089</x:v>
      </x:c>
      <x:c r="K1688" t="n">
        <x:v>540089</x:v>
      </x:c>
      <x:c r="L1688" t="str">
        <x:v>PUPR 2026 • HSD LINKED</x:v>
      </x:c>
      <x:c r="M1688" t="n">
        <x:v>5</x:v>
      </x:c>
      <x:c r="O1688" t="str">
        <x:v>M¦pipa pvc, dn. 12" (300 mm)¦m</x:v>
      </x:c>
      <x:c r="P1688" t="str">
        <x:v>Bahan / Material</x:v>
      </x:c>
      <x:c r="Q1688" t="str">
        <x:v>Pipa PVC, DN. 12" (300 mm)</x:v>
      </x:c>
      <x:c r="R1688" t="str"/>
      <x:c r="S1688" t="str">
        <x:v>m</x:v>
      </x:c>
      <x:c r="T1688" t="n">
        <x:v>306000</x:v>
      </x:c>
      <x:c r="U1688" t="n">
        <x:v>306000</x:v>
      </x:c>
      <x:c r="V1688" t="str">
        <x:v>Sesuaikan harga lokal/proyek. / Adjust to local/project rate.</x:v>
      </x:c>
      <x:c r="X1688" t="str">
        <x:v>2.4.6.1</x:v>
      </x:c>
      <x:c r="Y1688" t="str">
        <x:v>Tenaga Kerja / Labor</x:v>
      </x:c>
      <x:c r="Z1688" t="str">
        <x:v>Pekerja</x:v>
      </x:c>
      <x:c r="AA1688" t="str">
        <x:v>L.01</x:v>
      </x:c>
      <x:c r="AB1688" t="str">
        <x:v>OH</x:v>
      </x:c>
      <x:c r="AC1688" t="n">
        <x:v>0.132</x:v>
      </x:c>
      <x:c r="AD1688" t="str">
        <x:v>L¦pekerja¦oh</x:v>
      </x:c>
      <x:c r="AE1688">
        <x:f>$U$19</x:f>
        <x:v>100000</x:v>
      </x:c>
      <x:c r="AF1688">
        <x:f>IF(OR(X1688="",AC1688=""),"",AC1688*AE1688)</x:f>
        <x:v>13200</x:v>
      </x:c>
    </x:row>
    <x:row r="1689">
      <x:c r="A1689" t="str">
        <x:v>5.5.2.31</x:v>
      </x:c>
      <x:c r="B1689" t="str">
        <x:v>5.5.2.31 | Pemasangan 1 Unit Exhaust Grille 150 x 150 mm</x:v>
      </x:c>
      <x:c r="C1689" t="str">
        <x:v>Pemasangan 1 Unit Exhaust Grille 150 x 150 mm</x:v>
      </x:c>
      <x:c r="D1689" t="str">
        <x:v>Jaringan Listrik</x:v>
      </x:c>
      <x:c r="E1689" t="str">
        <x:v>MEP / MEP</x:v>
      </x:c>
      <x:c r="F1689" t="str">
        <x:v>unit</x:v>
      </x:c>
      <x:c r="G1689">
        <x:f>SUM($AF$10148:$AF$10152)</x:f>
        <x:v>178640</x:v>
      </x:c>
      <x:c r="H1689">
        <x:f>$B$3</x:f>
        <x:v>10</x:v>
      </x:c>
      <x:c r="I1689">
        <x:f>IF(G1689="","",G1689*H1689/100)</x:f>
        <x:v>17864</x:v>
      </x:c>
      <x:c r="J1689">
        <x:f>IF(G1689="","",G1689+I1689)</x:f>
        <x:v>196504</x:v>
      </x:c>
      <x:c r="K1689" t="n">
        <x:v>196504</x:v>
      </x:c>
      <x:c r="L1689" t="str">
        <x:v>PUPR 2026 • HSD LINKED</x:v>
      </x:c>
      <x:c r="M1689" t="n">
        <x:v>5</x:v>
      </x:c>
      <x:c r="O1689" t="str">
        <x:v>M¦pipa pvc, dn. 16" (400 mm)¦m</x:v>
      </x:c>
      <x:c r="P1689" t="str">
        <x:v>Bahan / Material</x:v>
      </x:c>
      <x:c r="Q1689" t="str">
        <x:v>Pipa PVC, DN. 16" (400 mm)</x:v>
      </x:c>
      <x:c r="R1689" t="str"/>
      <x:c r="S1689" t="str">
        <x:v>m</x:v>
      </x:c>
      <x:c r="T1689" t="n">
        <x:v>337000</x:v>
      </x:c>
      <x:c r="U1689" t="n">
        <x:v>337000</x:v>
      </x:c>
      <x:c r="V1689" t="str">
        <x:v>Sesuaikan harga lokal/proyek. / Adjust to local/project rate.</x:v>
      </x:c>
      <x:c r="X1689" t="str">
        <x:v>2.4.6.1</x:v>
      </x:c>
      <x:c r="Y1689" t="str">
        <x:v>Tenaga Kerja / Labor</x:v>
      </x:c>
      <x:c r="Z1689" t="str">
        <x:v>Tukang batu</x:v>
      </x:c>
      <x:c r="AA1689" t="str">
        <x:v>L.02</x:v>
      </x:c>
      <x:c r="AB1689" t="str">
        <x:v>OH</x:v>
      </x:c>
      <x:c r="AC1689" t="n">
        <x:v>0.022</x:v>
      </x:c>
      <x:c r="AD1689" t="str">
        <x:v>L¦tukang batu¦oh</x:v>
      </x:c>
      <x:c r="AE1689">
        <x:f>$U$30</x:f>
        <x:v>145000</x:v>
      </x:c>
      <x:c r="AF1689">
        <x:f>IF(OR(X1689="",AC1689=""),"",AC1689*AE1689)</x:f>
        <x:v>3190</x:v>
      </x:c>
    </x:row>
    <x:row r="1690">
      <x:c r="A1690" t="str">
        <x:v>5.5.2.32</x:v>
      </x:c>
      <x:c r="B1690" t="str">
        <x:v>5.5.2.32 | Pemasangan 1 Unit Exhaust Grille 200 x 200 mm</x:v>
      </x:c>
      <x:c r="C1690" t="str">
        <x:v>Pemasangan 1 Unit Exhaust Grille 200 x 200 mm</x:v>
      </x:c>
      <x:c r="D1690" t="str">
        <x:v>Jaringan Listrik</x:v>
      </x:c>
      <x:c r="E1690" t="str">
        <x:v>MEP / MEP</x:v>
      </x:c>
      <x:c r="F1690" t="str">
        <x:v>unit</x:v>
      </x:c>
      <x:c r="G1690">
        <x:f>SUM($AF$10153:$AF$10157)</x:f>
        <x:v>200640</x:v>
      </x:c>
      <x:c r="H1690">
        <x:f>$B$3</x:f>
        <x:v>10</x:v>
      </x:c>
      <x:c r="I1690">
        <x:f>IF(G1690="","",G1690*H1690/100)</x:f>
        <x:v>20064</x:v>
      </x:c>
      <x:c r="J1690">
        <x:f>IF(G1690="","",G1690+I1690)</x:f>
        <x:v>220704</x:v>
      </x:c>
      <x:c r="K1690" t="n">
        <x:v>220704</x:v>
      </x:c>
      <x:c r="L1690" t="str">
        <x:v>PUPR 2026 • HSD LINKED</x:v>
      </x:c>
      <x:c r="M1690" t="n">
        <x:v>5</x:v>
      </x:c>
      <x:c r="O1690" t="str">
        <x:v>M¦pipa pvc, dn. 18" (450 mm)¦m</x:v>
      </x:c>
      <x:c r="P1690" t="str">
        <x:v>Bahan / Material</x:v>
      </x:c>
      <x:c r="Q1690" t="str">
        <x:v>Pipa PVC, DN. 18" (450 mm)</x:v>
      </x:c>
      <x:c r="R1690" t="str"/>
      <x:c r="S1690" t="str">
        <x:v>m</x:v>
      </x:c>
      <x:c r="T1690" t="n">
        <x:v>369000</x:v>
      </x:c>
      <x:c r="U1690" t="n">
        <x:v>369000</x:v>
      </x:c>
      <x:c r="V1690" t="str">
        <x:v>Sesuaikan harga lokal/proyek. / Adjust to local/project rate.</x:v>
      </x:c>
      <x:c r="X1690" t="str">
        <x:v>2.4.6.2</x:v>
      </x:c>
      <x:c r="Y1690" t="str">
        <x:v>Bahan / Material</x:v>
      </x:c>
      <x:c r="Z1690" t="str">
        <x:v>Air</x:v>
      </x:c>
      <x:c r="AA1690" t="str"/>
      <x:c r="AB1690" t="str">
        <x:v>liter</x:v>
      </x:c>
      <x:c r="AC1690" t="n">
        <x:v>21.5</x:v>
      </x:c>
      <x:c r="AD1690" t="str">
        <x:v>M¦air¦liter</x:v>
      </x:c>
      <x:c r="AE1690">
        <x:f>$U$94</x:f>
        <x:v>200</x:v>
      </x:c>
      <x:c r="AF1690">
        <x:f>IF(OR(X1690="",AC1690=""),"",AC1690*AE1690)</x:f>
        <x:v>4300</x:v>
      </x:c>
    </x:row>
    <x:row r="1691">
      <x:c r="A1691" t="str">
        <x:v>5.5.2.33</x:v>
      </x:c>
      <x:c r="B1691" t="str">
        <x:v>5.5.2.33 | Pemasangan 1 Unit Exhaust Grille 600 x 300 mm</x:v>
      </x:c>
      <x:c r="C1691" t="str">
        <x:v>Pemasangan 1 Unit Exhaust Grille 600 x 300 mm</x:v>
      </x:c>
      <x:c r="D1691" t="str">
        <x:v>Jaringan Listrik</x:v>
      </x:c>
      <x:c r="E1691" t="str">
        <x:v>MEP / MEP</x:v>
      </x:c>
      <x:c r="F1691" t="str">
        <x:v>unit</x:v>
      </x:c>
      <x:c r="G1691">
        <x:f>SUM($AF$10158:$AF$10162)</x:f>
        <x:v>244640</x:v>
      </x:c>
      <x:c r="H1691">
        <x:f>$B$3</x:f>
        <x:v>10</x:v>
      </x:c>
      <x:c r="I1691">
        <x:f>IF(G1691="","",G1691*H1691/100)</x:f>
        <x:v>24464</x:v>
      </x:c>
      <x:c r="J1691">
        <x:f>IF(G1691="","",G1691+I1691)</x:f>
        <x:v>269104</x:v>
      </x:c>
      <x:c r="K1691" t="n">
        <x:v>269104</x:v>
      </x:c>
      <x:c r="L1691" t="str">
        <x:v>PUPR 2026 • HSD LINKED</x:v>
      </x:c>
      <x:c r="M1691" t="n">
        <x:v>5</x:v>
      </x:c>
      <x:c r="O1691" t="str">
        <x:v>M¦pipa pvc, dn. 2" (50 mm)¦m</x:v>
      </x:c>
      <x:c r="P1691" t="str">
        <x:v>Bahan / Material</x:v>
      </x:c>
      <x:c r="Q1691" t="str">
        <x:v>Pipa PVC, DN. 2" (50 mm)</x:v>
      </x:c>
      <x:c r="R1691" t="str"/>
      <x:c r="S1691" t="str">
        <x:v>m</x:v>
      </x:c>
      <x:c r="T1691" t="n">
        <x:v>13800</x:v>
      </x:c>
      <x:c r="U1691" t="n">
        <x:v>13800</x:v>
      </x:c>
      <x:c r="V1691" t="str">
        <x:v>Sesuaikan harga lokal/proyek. / Adjust to local/project rate.</x:v>
      </x:c>
      <x:c r="X1691" t="str">
        <x:v>2.4.6.2</x:v>
      </x:c>
      <x:c r="Y1691" t="str">
        <x:v>Bahan / Material</x:v>
      </x:c>
      <x:c r="Z1691" t="str">
        <x:v>Kerikil</x:v>
      </x:c>
      <x:c r="AA1691" t="str"/>
      <x:c r="AB1691" t="str">
        <x:v>kg</x:v>
      </x:c>
      <x:c r="AC1691" t="n">
        <x:v>102.9</x:v>
      </x:c>
      <x:c r="AD1691" t="str">
        <x:v>M¦kerikil¦kg</x:v>
      </x:c>
      <x:c r="AE1691">
        <x:f>$U$1142</x:f>
        <x:v>210</x:v>
      </x:c>
      <x:c r="AF1691">
        <x:f>IF(OR(X1691="",AC1691=""),"",AC1691*AE1691)</x:f>
        <x:v>21609</x:v>
      </x:c>
    </x:row>
    <x:row r="1692">
      <x:c r="A1692" t="str">
        <x:v>5.5.2.34</x:v>
      </x:c>
      <x:c r="B1692" t="str">
        <x:v>5.5.2.34 | Pemasangan 1 Unit Exhaust Grille 650 x 350 mm</x:v>
      </x:c>
      <x:c r="C1692" t="str">
        <x:v>Pemasangan 1 Unit Exhaust Grille 650 x 350 mm</x:v>
      </x:c>
      <x:c r="D1692" t="str">
        <x:v>Jaringan Listrik</x:v>
      </x:c>
      <x:c r="E1692" t="str">
        <x:v>MEP / MEP</x:v>
      </x:c>
      <x:c r="F1692" t="str">
        <x:v>unit</x:v>
      </x:c>
      <x:c r="G1692">
        <x:f>SUM($AF$10163:$AF$10167)</x:f>
        <x:v>277640</x:v>
      </x:c>
      <x:c r="H1692">
        <x:f>$B$3</x:f>
        <x:v>10</x:v>
      </x:c>
      <x:c r="I1692">
        <x:f>IF(G1692="","",G1692*H1692/100)</x:f>
        <x:v>27764</x:v>
      </x:c>
      <x:c r="J1692">
        <x:f>IF(G1692="","",G1692+I1692)</x:f>
        <x:v>305404</x:v>
      </x:c>
      <x:c r="K1692" t="n">
        <x:v>305404</x:v>
      </x:c>
      <x:c r="L1692" t="str">
        <x:v>PUPR 2026 • HSD LINKED</x:v>
      </x:c>
      <x:c r="M1692" t="n">
        <x:v>5</x:v>
      </x:c>
      <x:c r="O1692" t="str">
        <x:v>M¦pipa pvc, dn. 2-1/2" (65 mm)¦m</x:v>
      </x:c>
      <x:c r="P1692" t="str">
        <x:v>Bahan / Material</x:v>
      </x:c>
      <x:c r="Q1692" t="str">
        <x:v>Pipa PVC, DN. 2-1/2" (65 mm)</x:v>
      </x:c>
      <x:c r="R1692" t="str"/>
      <x:c r="S1692" t="str">
        <x:v>m</x:v>
      </x:c>
      <x:c r="T1692" t="n">
        <x:v>15000</x:v>
      </x:c>
      <x:c r="U1692" t="n">
        <x:v>15000</x:v>
      </x:c>
      <x:c r="V1692" t="str">
        <x:v>Sesuaikan harga lokal/proyek. / Adjust to local/project rate.</x:v>
      </x:c>
      <x:c r="X1692" t="str">
        <x:v>2.4.6.2</x:v>
      </x:c>
      <x:c r="Y1692" t="str">
        <x:v>Bahan / Material</x:v>
      </x:c>
      <x:c r="Z1692" t="str">
        <x:v>Pasir Beton</x:v>
      </x:c>
      <x:c r="AA1692" t="str"/>
      <x:c r="AB1692" t="str">
        <x:v>kg</x:v>
      </x:c>
      <x:c r="AC1692" t="n">
        <x:v>76</x:v>
      </x:c>
      <x:c r="AD1692" t="str">
        <x:v>M¦pasir beton¦kg</x:v>
      </x:c>
      <x:c r="AE1692">
        <x:f>$U$1396</x:f>
        <x:v>300</x:v>
      </x:c>
      <x:c r="AF1692">
        <x:f>IF(OR(X1692="",AC1692=""),"",AC1692*AE1692)</x:f>
        <x:v>22800</x:v>
      </x:c>
    </x:row>
    <x:row r="1693">
      <x:c r="A1693" t="str">
        <x:v>5.5.2.35</x:v>
      </x:c>
      <x:c r="B1693" t="str">
        <x:v>5.5.2.35 | Pemasangan 1 Unit Exhaust Grille 900 x 400 mm</x:v>
      </x:c>
      <x:c r="C1693" t="str">
        <x:v>Pemasangan 1 Unit Exhaust Grille 900 x 400 mm</x:v>
      </x:c>
      <x:c r="D1693" t="str">
        <x:v>Jaringan Listrik</x:v>
      </x:c>
      <x:c r="E1693" t="str">
        <x:v>MEP / MEP</x:v>
      </x:c>
      <x:c r="F1693" t="str">
        <x:v>unit</x:v>
      </x:c>
      <x:c r="G1693">
        <x:f>SUM($AF$10168:$AF$10172)</x:f>
        <x:v>359090</x:v>
      </x:c>
      <x:c r="H1693">
        <x:f>$B$3</x:f>
        <x:v>10</x:v>
      </x:c>
      <x:c r="I1693">
        <x:f>IF(G1693="","",G1693*H1693/100)</x:f>
        <x:v>35909</x:v>
      </x:c>
      <x:c r="J1693">
        <x:f>IF(G1693="","",G1693+I1693)</x:f>
        <x:v>394999</x:v>
      </x:c>
      <x:c r="K1693" t="n">
        <x:v>394999</x:v>
      </x:c>
      <x:c r="L1693" t="str">
        <x:v>PUPR 2026 • HSD LINKED</x:v>
      </x:c>
      <x:c r="M1693" t="n">
        <x:v>5</x:v>
      </x:c>
      <x:c r="O1693" t="str">
        <x:v>M¦pipa pvc, dn. 20" (500 mm)¦m</x:v>
      </x:c>
      <x:c r="P1693" t="str">
        <x:v>Bahan / Material</x:v>
      </x:c>
      <x:c r="Q1693" t="str">
        <x:v>Pipa PVC, DN. 20" (500 mm)</x:v>
      </x:c>
      <x:c r="R1693" t="str"/>
      <x:c r="S1693" t="str">
        <x:v>m</x:v>
      </x:c>
      <x:c r="T1693" t="n">
        <x:v>399000</x:v>
      </x:c>
      <x:c r="U1693" t="n">
        <x:v>399000</x:v>
      </x:c>
      <x:c r="V1693" t="str">
        <x:v>Sesuaikan harga lokal/proyek. / Adjust to local/project rate.</x:v>
      </x:c>
      <x:c r="X1693" t="str">
        <x:v>2.4.6.2</x:v>
      </x:c>
      <x:c r="Y1693" t="str">
        <x:v>Bahan / Material</x:v>
      </x:c>
      <x:c r="Z1693" t="str">
        <x:v>Semen Portland (PC)</x:v>
      </x:c>
      <x:c r="AA1693" t="str"/>
      <x:c r="AB1693" t="str">
        <x:v>kg</x:v>
      </x:c>
      <x:c r="AC1693" t="n">
        <x:v>32.6</x:v>
      </x:c>
      <x:c r="AD1693" t="str">
        <x:v>M¦semen portland (pc)¦kg</x:v>
      </x:c>
      <x:c r="AE1693">
        <x:f>$U$2121</x:f>
        <x:v>1300</x:v>
      </x:c>
      <x:c r="AF1693">
        <x:f>IF(OR(X1693="",AC1693=""),"",AC1693*AE1693)</x:f>
        <x:v>42380</x:v>
      </x:c>
    </x:row>
    <x:row r="1694">
      <x:c r="A1694" t="str">
        <x:v>5.5.2.36</x:v>
      </x:c>
      <x:c r="B1694" t="str">
        <x:v>5.5.2.36 | Pemasangan 1 Unit Exhaust Louvre 200 x 200 mm s/d 750 x 350 mm</x:v>
      </x:c>
      <x:c r="C1694" t="str">
        <x:v>Pemasangan 1 Unit Exhaust Louvre 200 x 200 mm s/d 750 x 350 mm</x:v>
      </x:c>
      <x:c r="D1694" t="str">
        <x:v>Jaringan Listrik</x:v>
      </x:c>
      <x:c r="E1694" t="str">
        <x:v>MEP / MEP</x:v>
      </x:c>
      <x:c r="F1694" t="str">
        <x:v>unit</x:v>
      </x:c>
      <x:c r="G1694">
        <x:f>SUM($AF$10173:$AF$10177)</x:f>
        <x:v>592450</x:v>
      </x:c>
      <x:c r="H1694">
        <x:f>$B$3</x:f>
        <x:v>10</x:v>
      </x:c>
      <x:c r="I1694">
        <x:f>IF(G1694="","",G1694*H1694/100)</x:f>
        <x:v>59245</x:v>
      </x:c>
      <x:c r="J1694">
        <x:f>IF(G1694="","",G1694+I1694)</x:f>
        <x:v>651695</x:v>
      </x:c>
      <x:c r="K1694" t="n">
        <x:v>651695</x:v>
      </x:c>
      <x:c r="L1694" t="str">
        <x:v>PUPR 2026 • HSD LINKED</x:v>
      </x:c>
      <x:c r="M1694" t="n">
        <x:v>5</x:v>
      </x:c>
      <x:c r="O1694" t="str">
        <x:v>M¦pipa pvc, dn. 24" (600 mm)¦m</x:v>
      </x:c>
      <x:c r="P1694" t="str">
        <x:v>Bahan / Material</x:v>
      </x:c>
      <x:c r="Q1694" t="str">
        <x:v>Pipa PVC, DN. 24" (600 mm)</x:v>
      </x:c>
      <x:c r="R1694" t="str"/>
      <x:c r="S1694" t="str">
        <x:v>m</x:v>
      </x:c>
      <x:c r="T1694" t="n">
        <x:v>426000</x:v>
      </x:c>
      <x:c r="U1694" t="n">
        <x:v>426000</x:v>
      </x:c>
      <x:c r="V1694" t="str">
        <x:v>Sesuaikan harga lokal/proyek. / Adjust to local/project rate.</x:v>
      </x:c>
      <x:c r="X1694" t="str">
        <x:v>2.4.6.2</x:v>
      </x:c>
      <x:c r="Y1694" t="str">
        <x:v>Tenaga Kerja / Labor</x:v>
      </x:c>
      <x:c r="Z1694" t="str">
        <x:v>Kepala tukang</x:v>
      </x:c>
      <x:c r="AA1694" t="str">
        <x:v>L.03</x:v>
      </x:c>
      <x:c r="AB1694" t="str">
        <x:v>OH</x:v>
      </x:c>
      <x:c r="AC1694" t="n">
        <x:v>0.003</x:v>
      </x:c>
      <x:c r="AD1694" t="str">
        <x:v>L¦kepala tukang¦oh</x:v>
      </x:c>
      <x:c r="AE1694">
        <x:f>$U$13</x:f>
        <x:v>175000</x:v>
      </x:c>
      <x:c r="AF1694">
        <x:f>IF(OR(X1694="",AC1694=""),"",AC1694*AE1694)</x:f>
        <x:v>525</x:v>
      </x:c>
    </x:row>
    <x:row r="1695">
      <x:c r="A1695" t="str">
        <x:v>5.5.2.40</x:v>
      </x:c>
      <x:c r="B1695" t="str">
        <x:v>5.5.2.40 | Pemasangan 1 Unit Exhaust Louvre 800 x 400 mm</x:v>
      </x:c>
      <x:c r="C1695" t="str">
        <x:v>Pemasangan 1 Unit Exhaust Louvre 800 x 400 mm</x:v>
      </x:c>
      <x:c r="D1695" t="str">
        <x:v>Jaringan Listrik</x:v>
      </x:c>
      <x:c r="E1695" t="str">
        <x:v>MEP / MEP</x:v>
      </x:c>
      <x:c r="F1695" t="str">
        <x:v>unit</x:v>
      </x:c>
      <x:c r="G1695">
        <x:f>SUM($AF$10178:$AF$10182)</x:f>
        <x:v>640720</x:v>
      </x:c>
      <x:c r="H1695">
        <x:f>$B$3</x:f>
        <x:v>10</x:v>
      </x:c>
      <x:c r="I1695">
        <x:f>IF(G1695="","",G1695*H1695/100)</x:f>
        <x:v>64072</x:v>
      </x:c>
      <x:c r="J1695">
        <x:f>IF(G1695="","",G1695+I1695)</x:f>
        <x:v>704792</x:v>
      </x:c>
      <x:c r="K1695" t="n">
        <x:v>704792</x:v>
      </x:c>
      <x:c r="L1695" t="str">
        <x:v>PUPR 2026 • HSD LINKED</x:v>
      </x:c>
      <x:c r="M1695" t="n">
        <x:v>5</x:v>
      </x:c>
      <x:c r="O1695" t="str">
        <x:v>M¦pipa pvc, dn. 3" (80 mm)¦m</x:v>
      </x:c>
      <x:c r="P1695" t="str">
        <x:v>Bahan / Material</x:v>
      </x:c>
      <x:c r="Q1695" t="str">
        <x:v>Pipa PVC, DN. 3" (80 mm)</x:v>
      </x:c>
      <x:c r="R1695" t="str"/>
      <x:c r="S1695" t="str">
        <x:v>m</x:v>
      </x:c>
      <x:c r="T1695" t="n">
        <x:v>29000</x:v>
      </x:c>
      <x:c r="U1695" t="n">
        <x:v>29000</x:v>
      </x:c>
      <x:c r="V1695" t="str">
        <x:v>Sesuaikan harga lokal/proyek. / Adjust to local/project rate.</x:v>
      </x:c>
      <x:c r="X1695" t="str">
        <x:v>2.4.6.2</x:v>
      </x:c>
      <x:c r="Y1695" t="str">
        <x:v>Tenaga Kerja / Labor</x:v>
      </x:c>
      <x:c r="Z1695" t="str">
        <x:v>Mandor</x:v>
      </x:c>
      <x:c r="AA1695" t="str">
        <x:v>L.04</x:v>
      </x:c>
      <x:c r="AB1695" t="str">
        <x:v>OH</x:v>
      </x:c>
      <x:c r="AC1695" t="n">
        <x:v>0.001</x:v>
      </x:c>
      <x:c r="AD1695" t="str">
        <x:v>L¦mandor¦oh</x:v>
      </x:c>
      <x:c r="AE1695">
        <x:f>$U$17</x:f>
        <x:v>200000</x:v>
      </x:c>
      <x:c r="AF1695">
        <x:f>IF(OR(X1695="",AC1695=""),"",AC1695*AE1695)</x:f>
        <x:v>200</x:v>
      </x:c>
    </x:row>
    <x:row r="1696">
      <x:c r="A1696" t="str">
        <x:v>5.5.2.41</x:v>
      </x:c>
      <x:c r="B1696" t="str">
        <x:v>5.5.2.41 | Pemasangan 1 Unit Exhaust Louvre 850 x 400 mm &amp; 900 X 500 mm</x:v>
      </x:c>
      <x:c r="C1696" t="str">
        <x:v>Pemasangan 1 Unit Exhaust Louvre 850 x 400 mm &amp; 900 X 500 mm</x:v>
      </x:c>
      <x:c r="D1696" t="str">
        <x:v>Jaringan Listrik</x:v>
      </x:c>
      <x:c r="E1696" t="str">
        <x:v>MEP / MEP</x:v>
      </x:c>
      <x:c r="F1696" t="str">
        <x:v>unit</x:v>
      </x:c>
      <x:c r="G1696">
        <x:f>SUM($AF$10183:$AF$10187)</x:f>
        <x:v>684090</x:v>
      </x:c>
      <x:c r="H1696">
        <x:f>$B$3</x:f>
        <x:v>10</x:v>
      </x:c>
      <x:c r="I1696">
        <x:f>IF(G1696="","",G1696*H1696/100)</x:f>
        <x:v>68409</x:v>
      </x:c>
      <x:c r="J1696">
        <x:f>IF(G1696="","",G1696+I1696)</x:f>
        <x:v>752499</x:v>
      </x:c>
      <x:c r="K1696" t="n">
        <x:v>752499</x:v>
      </x:c>
      <x:c r="L1696" t="str">
        <x:v>PUPR 2026 • HSD LINKED</x:v>
      </x:c>
      <x:c r="M1696" t="n">
        <x:v>5</x:v>
      </x:c>
      <x:c r="O1696" t="str">
        <x:v>M¦pipa pvc, dn. 3/4" (20 mm)¦m</x:v>
      </x:c>
      <x:c r="P1696" t="str">
        <x:v>Bahan / Material</x:v>
      </x:c>
      <x:c r="Q1696" t="str">
        <x:v>Pipa PVC, DN. 3/4" (20 mm)</x:v>
      </x:c>
      <x:c r="R1696" t="str"/>
      <x:c r="S1696" t="str">
        <x:v>m</x:v>
      </x:c>
      <x:c r="T1696" t="n">
        <x:v>7600</x:v>
      </x:c>
      <x:c r="U1696" t="n">
        <x:v>7600</x:v>
      </x:c>
      <x:c r="V1696" t="str">
        <x:v>Sesuaikan harga lokal/proyek. / Adjust to local/project rate.</x:v>
      </x:c>
      <x:c r="X1696" t="str">
        <x:v>2.4.6.2</x:v>
      </x:c>
      <x:c r="Y1696" t="str">
        <x:v>Tenaga Kerja / Labor</x:v>
      </x:c>
      <x:c r="Z1696" t="str">
        <x:v>Pekerja</x:v>
      </x:c>
      <x:c r="AA1696" t="str">
        <x:v>L.01</x:v>
      </x:c>
      <x:c r="AB1696" t="str">
        <x:v>OH</x:v>
      </x:c>
      <x:c r="AC1696" t="n">
        <x:v>0.165</x:v>
      </x:c>
      <x:c r="AD1696" t="str">
        <x:v>L¦pekerja¦oh</x:v>
      </x:c>
      <x:c r="AE1696">
        <x:f>$U$19</x:f>
        <x:v>100000</x:v>
      </x:c>
      <x:c r="AF1696">
        <x:f>IF(OR(X1696="",AC1696=""),"",AC1696*AE1696)</x:f>
        <x:v>16500</x:v>
      </x:c>
    </x:row>
    <x:row r="1697">
      <x:c r="A1697" t="str">
        <x:v>5.5.2.43</x:v>
      </x:c>
      <x:c r="B1697" t="str">
        <x:v>5.5.2.43 | Pemasangan 1 Unit Exhaust Louvre 1.000 x 400 mm</x:v>
      </x:c>
      <x:c r="C1697" t="str">
        <x:v>Pemasangan 1 Unit Exhaust Louvre 1.000 x 400 mm</x:v>
      </x:c>
      <x:c r="D1697" t="str">
        <x:v>Jaringan Listrik</x:v>
      </x:c>
      <x:c r="E1697" t="str">
        <x:v>MEP / MEP</x:v>
      </x:c>
      <x:c r="F1697" t="str">
        <x:v>unit</x:v>
      </x:c>
      <x:c r="G1697">
        <x:f>SUM($AF$10188:$AF$10192)</x:f>
        <x:v>737260</x:v>
      </x:c>
      <x:c r="H1697">
        <x:f>$B$3</x:f>
        <x:v>10</x:v>
      </x:c>
      <x:c r="I1697">
        <x:f>IF(G1697="","",G1697*H1697/100)</x:f>
        <x:v>73726</x:v>
      </x:c>
      <x:c r="J1697">
        <x:f>IF(G1697="","",G1697+I1697)</x:f>
        <x:v>810986</x:v>
      </x:c>
      <x:c r="K1697" t="n">
        <x:v>810986</x:v>
      </x:c>
      <x:c r="L1697" t="str">
        <x:v>PUPR 2026 • HSD LINKED</x:v>
      </x:c>
      <x:c r="M1697" t="n">
        <x:v>5</x:v>
      </x:c>
      <x:c r="O1697" t="str">
        <x:v>M¦pipa pvc, dn. 32" (800 mm¦m</x:v>
      </x:c>
      <x:c r="P1697" t="str">
        <x:v>Bahan / Material</x:v>
      </x:c>
      <x:c r="Q1697" t="str">
        <x:v>Pipa PVC, DN. 32" (800 mm</x:v>
      </x:c>
      <x:c r="R1697" t="str"/>
      <x:c r="S1697" t="str">
        <x:v>m</x:v>
      </x:c>
      <x:c r="T1697" t="n">
        <x:v>488000</x:v>
      </x:c>
      <x:c r="U1697" t="n">
        <x:v>488000</x:v>
      </x:c>
      <x:c r="V1697" t="str">
        <x:v>Sesuaikan harga lokal/proyek. / Adjust to local/project rate.</x:v>
      </x:c>
      <x:c r="X1697" t="str">
        <x:v>2.4.6.2</x:v>
      </x:c>
      <x:c r="Y1697" t="str">
        <x:v>Tenaga Kerja / Labor</x:v>
      </x:c>
      <x:c r="Z1697" t="str">
        <x:v>Tukang batu</x:v>
      </x:c>
      <x:c r="AA1697" t="str">
        <x:v>L.02</x:v>
      </x:c>
      <x:c r="AB1697" t="str">
        <x:v>OH</x:v>
      </x:c>
      <x:c r="AC1697" t="n">
        <x:v>0.028</x:v>
      </x:c>
      <x:c r="AD1697" t="str">
        <x:v>L¦tukang batu¦oh</x:v>
      </x:c>
      <x:c r="AE1697">
        <x:f>$U$30</x:f>
        <x:v>145000</x:v>
      </x:c>
      <x:c r="AF1697">
        <x:f>IF(OR(X1697="",AC1697=""),"",AC1697*AE1697)</x:f>
        <x:v>4060</x:v>
      </x:c>
    </x:row>
    <x:row r="1698">
      <x:c r="A1698" t="str">
        <x:v>5.5.2.44</x:v>
      </x:c>
      <x:c r="B1698" t="str">
        <x:v>5.5.2.44 | Pemasangan 1 Unit Exhaust Louvre 1.000 x 400 mm &amp; 1.000 x 450 mm</x:v>
      </x:c>
      <x:c r="C1698" t="str">
        <x:v>Pemasangan 1 Unit Exhaust Louvre 1.000 x 400 mm &amp; 1.000 x 450 mm</x:v>
      </x:c>
      <x:c r="D1698" t="str">
        <x:v>Jaringan Listrik</x:v>
      </x:c>
      <x:c r="E1698" t="str">
        <x:v>MEP / MEP</x:v>
      </x:c>
      <x:c r="F1698" t="str">
        <x:v>unit</x:v>
      </x:c>
      <x:c r="G1698">
        <x:f>SUM($AF$10193:$AF$10197)</x:f>
        <x:v>737260</x:v>
      </x:c>
      <x:c r="H1698">
        <x:f>$B$3</x:f>
        <x:v>10</x:v>
      </x:c>
      <x:c r="I1698">
        <x:f>IF(G1698="","",G1698*H1698/100)</x:f>
        <x:v>73726</x:v>
      </x:c>
      <x:c r="J1698">
        <x:f>IF(G1698="","",G1698+I1698)</x:f>
        <x:v>810986</x:v>
      </x:c>
      <x:c r="K1698" t="n">
        <x:v>810986</x:v>
      </x:c>
      <x:c r="L1698" t="str">
        <x:v>PUPR 2026 • HSD LINKED</x:v>
      </x:c>
      <x:c r="M1698" t="n">
        <x:v>5</x:v>
      </x:c>
      <x:c r="O1698" t="str">
        <x:v>M¦pipa pvc, dn. 36" (900 mm¦m</x:v>
      </x:c>
      <x:c r="P1698" t="str">
        <x:v>Bahan / Material</x:v>
      </x:c>
      <x:c r="Q1698" t="str">
        <x:v>Pipa PVC, DN. 36" (900 mm</x:v>
      </x:c>
      <x:c r="R1698" t="str"/>
      <x:c r="S1698" t="str">
        <x:v>m</x:v>
      </x:c>
      <x:c r="T1698" t="n">
        <x:v>516000</x:v>
      </x:c>
      <x:c r="U1698" t="n">
        <x:v>516000</x:v>
      </x:c>
      <x:c r="V1698" t="str">
        <x:v>Sesuaikan harga lokal/proyek. / Adjust to local/project rate.</x:v>
      </x:c>
      <x:c r="X1698" t="str">
        <x:v>2.4.6.3</x:v>
      </x:c>
      <x:c r="Y1698" t="str">
        <x:v>Bahan / Material</x:v>
      </x:c>
      <x:c r="Z1698" t="str">
        <x:v>Air</x:v>
      </x:c>
      <x:c r="AA1698" t="str"/>
      <x:c r="AB1698" t="str">
        <x:v>liter</x:v>
      </x:c>
      <x:c r="AC1698" t="n">
        <x:v>25.8</x:v>
      </x:c>
      <x:c r="AD1698" t="str">
        <x:v>M¦air¦liter</x:v>
      </x:c>
      <x:c r="AE1698">
        <x:f>$U$94</x:f>
        <x:v>200</x:v>
      </x:c>
      <x:c r="AF1698">
        <x:f>IF(OR(X1698="",AC1698=""),"",AC1698*AE1698)</x:f>
        <x:v>5160</x:v>
      </x:c>
    </x:row>
    <x:row r="1699">
      <x:c r="A1699" t="str">
        <x:v>5.5.2.45</x:v>
      </x:c>
      <x:c r="B1699" t="str">
        <x:v>5.5.2.45 | Pemasangan 1 Tititk Kabel Powwer Fan NYM 3 x 2,5 mm2</x:v>
      </x:c>
      <x:c r="C1699" t="str">
        <x:v>Pemasangan 1 Tititk Kabel Powwer Fan NYM 3 x 2,5 mm2</x:v>
      </x:c>
      <x:c r="D1699" t="str">
        <x:v>Jaringan Listrik</x:v>
      </x:c>
      <x:c r="E1699" t="str">
        <x:v>MEP / MEP</x:v>
      </x:c>
      <x:c r="F1699" t="str">
        <x:v>titik</x:v>
      </x:c>
      <x:c r="G1699">
        <x:f>SUM($AF$10198:$AF$10202)</x:f>
        <x:v>490480</x:v>
      </x:c>
      <x:c r="H1699">
        <x:f>$B$3</x:f>
        <x:v>10</x:v>
      </x:c>
      <x:c r="I1699">
        <x:f>IF(G1699="","",G1699*H1699/100)</x:f>
        <x:v>49048</x:v>
      </x:c>
      <x:c r="J1699">
        <x:f>IF(G1699="","",G1699+I1699)</x:f>
        <x:v>539528</x:v>
      </x:c>
      <x:c r="K1699" t="n">
        <x:v>539528</x:v>
      </x:c>
      <x:c r="L1699" t="str">
        <x:v>PUPR 2026 • HSD LINKED</x:v>
      </x:c>
      <x:c r="M1699" t="n">
        <x:v>5</x:v>
      </x:c>
      <x:c r="O1699" t="str">
        <x:v>M¦pipa pvc, dn. 4" (100 mm)¦m</x:v>
      </x:c>
      <x:c r="P1699" t="str">
        <x:v>Bahan / Material</x:v>
      </x:c>
      <x:c r="Q1699" t="str">
        <x:v>Pipa PVC, DN. 4" (100 mm)</x:v>
      </x:c>
      <x:c r="R1699" t="str"/>
      <x:c r="S1699" t="str">
        <x:v>m</x:v>
      </x:c>
      <x:c r="T1699" t="n">
        <x:v>40000</x:v>
      </x:c>
      <x:c r="U1699" t="n">
        <x:v>40000</x:v>
      </x:c>
      <x:c r="V1699" t="str">
        <x:v>Sesuaikan harga lokal/proyek. / Adjust to local/project rate.</x:v>
      </x:c>
      <x:c r="X1699" t="str">
        <x:v>2.4.6.3</x:v>
      </x:c>
      <x:c r="Y1699" t="str">
        <x:v>Bahan / Material</x:v>
      </x:c>
      <x:c r="Z1699" t="str">
        <x:v>Kerikil</x:v>
      </x:c>
      <x:c r="AA1699" t="str"/>
      <x:c r="AB1699" t="str">
        <x:v>kg</x:v>
      </x:c>
      <x:c r="AC1699" t="n">
        <x:v>123.48</x:v>
      </x:c>
      <x:c r="AD1699" t="str">
        <x:v>M¦kerikil¦kg</x:v>
      </x:c>
      <x:c r="AE1699">
        <x:f>$U$1142</x:f>
        <x:v>210</x:v>
      </x:c>
      <x:c r="AF1699">
        <x:f>IF(OR(X1699="",AC1699=""),"",AC1699*AE1699)</x:f>
        <x:v>25930.8</x:v>
      </x:c>
    </x:row>
    <x:row r="1700">
      <x:c r="A1700" t="str">
        <x:v>5.5.2.46</x:v>
      </x:c>
      <x:c r="B1700" t="str">
        <x:v>5.5.2.46 | Pemasangan 1 Tititk Kabel Kontrol Fan NYM 3 x 2,5 mm2</x:v>
      </x:c>
      <x:c r="C1700" t="str">
        <x:v>Pemasangan 1 Tititk Kabel Kontrol Fan NYM 3 x 2,5 mm2</x:v>
      </x:c>
      <x:c r="D1700" t="str">
        <x:v>Jaringan Listrik</x:v>
      </x:c>
      <x:c r="E1700" t="str">
        <x:v>MEP / MEP</x:v>
      </x:c>
      <x:c r="F1700" t="str">
        <x:v>titik</x:v>
      </x:c>
      <x:c r="G1700">
        <x:f>SUM($AF$10203:$AF$10207)</x:f>
        <x:v>249790</x:v>
      </x:c>
      <x:c r="H1700">
        <x:f>$B$3</x:f>
        <x:v>10</x:v>
      </x:c>
      <x:c r="I1700">
        <x:f>IF(G1700="","",G1700*H1700/100)</x:f>
        <x:v>24979</x:v>
      </x:c>
      <x:c r="J1700">
        <x:f>IF(G1700="","",G1700+I1700)</x:f>
        <x:v>274769</x:v>
      </x:c>
      <x:c r="K1700" t="n">
        <x:v>274769</x:v>
      </x:c>
      <x:c r="L1700" t="str">
        <x:v>PUPR 2026 • HSD LINKED</x:v>
      </x:c>
      <x:c r="M1700" t="n">
        <x:v>5</x:v>
      </x:c>
      <x:c r="O1700" t="str">
        <x:v>M¦pipa pvc, dn. 40" (1000 mm)¦m</x:v>
      </x:c>
      <x:c r="P1700" t="str">
        <x:v>Bahan / Material</x:v>
      </x:c>
      <x:c r="Q1700" t="str">
        <x:v>Pipa PVC, DN. 40" (1000 mm)</x:v>
      </x:c>
      <x:c r="R1700" t="str"/>
      <x:c r="S1700" t="str">
        <x:v>m</x:v>
      </x:c>
      <x:c r="T1700" t="n">
        <x:v>548000</x:v>
      </x:c>
      <x:c r="U1700" t="n">
        <x:v>548000</x:v>
      </x:c>
      <x:c r="V1700" t="str">
        <x:v>Sesuaikan harga lokal/proyek. / Adjust to local/project rate.</x:v>
      </x:c>
      <x:c r="X1700" t="str">
        <x:v>2.4.6.3</x:v>
      </x:c>
      <x:c r="Y1700" t="str">
        <x:v>Bahan / Material</x:v>
      </x:c>
      <x:c r="Z1700" t="str">
        <x:v>Pasir Beton</x:v>
      </x:c>
      <x:c r="AA1700" t="str"/>
      <x:c r="AB1700" t="str">
        <x:v>kg</x:v>
      </x:c>
      <x:c r="AC1700" t="n">
        <x:v>91.2</x:v>
      </x:c>
      <x:c r="AD1700" t="str">
        <x:v>M¦pasir beton¦kg</x:v>
      </x:c>
      <x:c r="AE1700">
        <x:f>$U$1396</x:f>
        <x:v>300</x:v>
      </x:c>
      <x:c r="AF1700">
        <x:f>IF(OR(X1700="",AC1700=""),"",AC1700*AE1700)</x:f>
        <x:v>27360</x:v>
      </x:c>
    </x:row>
    <x:row r="1701">
      <x:c r="A1701" t="str">
        <x:v>5.5.2.47</x:v>
      </x:c>
      <x:c r="B1701" t="str">
        <x:v>5.5.2.47 | Pemasangan 1 Unit Proppeller Fan ; 370 CMF</x:v>
      </x:c>
      <x:c r="C1701" t="str">
        <x:v>Pemasangan 1 Unit Proppeller Fan ; 370 CMF</x:v>
      </x:c>
      <x:c r="D1701" t="str">
        <x:v>Jaringan Listrik</x:v>
      </x:c>
      <x:c r="E1701" t="str">
        <x:v>MEP / MEP</x:v>
      </x:c>
      <x:c r="F1701" t="str">
        <x:v>unit</x:v>
      </x:c>
      <x:c r="G1701">
        <x:f>SUM($AF$10208:$AF$10212)</x:f>
        <x:v>468990</x:v>
      </x:c>
      <x:c r="H1701">
        <x:f>$B$3</x:f>
        <x:v>10</x:v>
      </x:c>
      <x:c r="I1701">
        <x:f>IF(G1701="","",G1701*H1701/100)</x:f>
        <x:v>46899</x:v>
      </x:c>
      <x:c r="J1701">
        <x:f>IF(G1701="","",G1701+I1701)</x:f>
        <x:v>515889</x:v>
      </x:c>
      <x:c r="K1701" t="n">
        <x:v>515889</x:v>
      </x:c>
      <x:c r="L1701" t="str">
        <x:v>PUPR 2026 • HSD LINKED</x:v>
      </x:c>
      <x:c r="M1701" t="n">
        <x:v>5</x:v>
      </x:c>
      <x:c r="O1701" t="str">
        <x:v>M¦pipa pvc, dn. 44" (1100 mm)¦m</x:v>
      </x:c>
      <x:c r="P1701" t="str">
        <x:v>Bahan / Material</x:v>
      </x:c>
      <x:c r="Q1701" t="str">
        <x:v>Pipa PVC, DN. 44" (1100 mm)</x:v>
      </x:c>
      <x:c r="R1701" t="str"/>
      <x:c r="S1701" t="str">
        <x:v>m</x:v>
      </x:c>
      <x:c r="T1701" t="n">
        <x:v>590000</x:v>
      </x:c>
      <x:c r="U1701" t="n">
        <x:v>590000</x:v>
      </x:c>
      <x:c r="V1701" t="str">
        <x:v>Sesuaikan harga lokal/proyek. / Adjust to local/project rate.</x:v>
      </x:c>
      <x:c r="X1701" t="str">
        <x:v>2.4.6.3</x:v>
      </x:c>
      <x:c r="Y1701" t="str">
        <x:v>Bahan / Material</x:v>
      </x:c>
      <x:c r="Z1701" t="str">
        <x:v>Semen Portland (PC)</x:v>
      </x:c>
      <x:c r="AA1701" t="str"/>
      <x:c r="AB1701" t="str">
        <x:v>kg</x:v>
      </x:c>
      <x:c r="AC1701" t="n">
        <x:v>39.12</x:v>
      </x:c>
      <x:c r="AD1701" t="str">
        <x:v>M¦semen portland (pc)¦kg</x:v>
      </x:c>
      <x:c r="AE1701">
        <x:f>$U$2121</x:f>
        <x:v>1300</x:v>
      </x:c>
      <x:c r="AF1701">
        <x:f>IF(OR(X1701="",AC1701=""),"",AC1701*AE1701)</x:f>
        <x:v>50856</x:v>
      </x:c>
    </x:row>
    <x:row r="1702">
      <x:c r="A1702" t="str">
        <x:v>5.5.2.48</x:v>
      </x:c>
      <x:c r="B1702" t="str">
        <x:v>5.5.2.48 | Pemasangan 1 Unit Proppeller Fan ; 1200 CMF</x:v>
      </x:c>
      <x:c r="C1702" t="str">
        <x:v>Pemasangan 1 Unit Proppeller Fan ; 1200 CMF</x:v>
      </x:c>
      <x:c r="D1702" t="str">
        <x:v>Jaringan Listrik</x:v>
      </x:c>
      <x:c r="E1702" t="str">
        <x:v>MEP / MEP</x:v>
      </x:c>
      <x:c r="F1702" t="str">
        <x:v>unit</x:v>
      </x:c>
      <x:c r="G1702">
        <x:f>SUM($AF$10213:$AF$10217)</x:f>
        <x:v>5460040</x:v>
      </x:c>
      <x:c r="H1702">
        <x:f>$B$3</x:f>
        <x:v>10</x:v>
      </x:c>
      <x:c r="I1702">
        <x:f>IF(G1702="","",G1702*H1702/100)</x:f>
        <x:v>546004</x:v>
      </x:c>
      <x:c r="J1702">
        <x:f>IF(G1702="","",G1702+I1702)</x:f>
        <x:v>6006044</x:v>
      </x:c>
      <x:c r="K1702" t="n">
        <x:v>6006044</x:v>
      </x:c>
      <x:c r="L1702" t="str">
        <x:v>PUPR 2026 • HSD LINKED</x:v>
      </x:c>
      <x:c r="M1702" t="n">
        <x:v>5</x:v>
      </x:c>
      <x:c r="O1702" t="str">
        <x:v>M¦pipa pvc, dn. 48" (1200 mm)¦m</x:v>
      </x:c>
      <x:c r="P1702" t="str">
        <x:v>Bahan / Material</x:v>
      </x:c>
      <x:c r="Q1702" t="str">
        <x:v>Pipa PVC, DN. 48" (1200 mm)</x:v>
      </x:c>
      <x:c r="R1702" t="str"/>
      <x:c r="S1702" t="str">
        <x:v>m</x:v>
      </x:c>
      <x:c r="T1702" t="n">
        <x:v>618000</x:v>
      </x:c>
      <x:c r="U1702" t="n">
        <x:v>618000</x:v>
      </x:c>
      <x:c r="V1702" t="str">
        <x:v>Sesuaikan harga lokal/proyek. / Adjust to local/project rate.</x:v>
      </x:c>
      <x:c r="X1702" t="str">
        <x:v>2.4.6.3</x:v>
      </x:c>
      <x:c r="Y1702" t="str">
        <x:v>Tenaga Kerja / Labor</x:v>
      </x:c>
      <x:c r="Z1702" t="str">
        <x:v>Kepala tukang</x:v>
      </x:c>
      <x:c r="AA1702" t="str">
        <x:v>L.03</x:v>
      </x:c>
      <x:c r="AB1702" t="str">
        <x:v>OH</x:v>
      </x:c>
      <x:c r="AC1702" t="n">
        <x:v>0.003</x:v>
      </x:c>
      <x:c r="AD1702" t="str">
        <x:v>L¦kepala tukang¦oh</x:v>
      </x:c>
      <x:c r="AE1702">
        <x:f>$U$13</x:f>
        <x:v>175000</x:v>
      </x:c>
      <x:c r="AF1702">
        <x:f>IF(OR(X1702="",AC1702=""),"",AC1702*AE1702)</x:f>
        <x:v>525</x:v>
      </x:c>
    </x:row>
    <x:row r="1703">
      <x:c r="A1703" t="str">
        <x:v>5.5.2.49</x:v>
      </x:c>
      <x:c r="B1703" t="str">
        <x:v>5.5.2.49 | Pemasangan 1 Titik Kabel Power Exhaust Fan NYY 3x2,5 mm2</x:v>
      </x:c>
      <x:c r="C1703" t="str">
        <x:v>Pemasangan 1 Titik Kabel Power Exhaust Fan NYY 3x2,5 mm2</x:v>
      </x:c>
      <x:c r="D1703" t="str">
        <x:v>Jaringan Listrik</x:v>
      </x:c>
      <x:c r="E1703" t="str">
        <x:v>MEP / MEP</x:v>
      </x:c>
      <x:c r="F1703" t="str">
        <x:v>unit</x:v>
      </x:c>
      <x:c r="G1703">
        <x:f>SUM($AF$10218:$AF$10222)</x:f>
        <x:v>495000</x:v>
      </x:c>
      <x:c r="H1703">
        <x:f>$B$3</x:f>
        <x:v>10</x:v>
      </x:c>
      <x:c r="I1703">
        <x:f>IF(G1703="","",G1703*H1703/100)</x:f>
        <x:v>49500</x:v>
      </x:c>
      <x:c r="J1703">
        <x:f>IF(G1703="","",G1703+I1703)</x:f>
        <x:v>544500</x:v>
      </x:c>
      <x:c r="K1703" t="n">
        <x:v>544500</x:v>
      </x:c>
      <x:c r="L1703" t="str">
        <x:v>PUPR 2026 • HSD LINKED</x:v>
      </x:c>
      <x:c r="M1703" t="n">
        <x:v>5</x:v>
      </x:c>
      <x:c r="O1703" t="str">
        <x:v>M¦pipa pvc, dn. 6" (150 mm)¦m</x:v>
      </x:c>
      <x:c r="P1703" t="str">
        <x:v>Bahan / Material</x:v>
      </x:c>
      <x:c r="Q1703" t="str">
        <x:v>Pipa PVC, DN. 6" (150 mm)</x:v>
      </x:c>
      <x:c r="R1703" t="str"/>
      <x:c r="S1703" t="str">
        <x:v>m</x:v>
      </x:c>
      <x:c r="T1703" t="n">
        <x:v>64000</x:v>
      </x:c>
      <x:c r="U1703" t="n">
        <x:v>64000</x:v>
      </x:c>
      <x:c r="V1703" t="str">
        <x:v>Sesuaikan harga lokal/proyek. / Adjust to local/project rate.</x:v>
      </x:c>
      <x:c r="X1703" t="str">
        <x:v>2.4.6.3</x:v>
      </x:c>
      <x:c r="Y1703" t="str">
        <x:v>Tenaga Kerja / Labor</x:v>
      </x:c>
      <x:c r="Z1703" t="str">
        <x:v>Mandor</x:v>
      </x:c>
      <x:c r="AA1703" t="str">
        <x:v>L.04</x:v>
      </x:c>
      <x:c r="AB1703" t="str">
        <x:v>OH</x:v>
      </x:c>
      <x:c r="AC1703" t="n">
        <x:v>0.001</x:v>
      </x:c>
      <x:c r="AD1703" t="str">
        <x:v>L¦mandor¦oh</x:v>
      </x:c>
      <x:c r="AE1703">
        <x:f>$U$17</x:f>
        <x:v>200000</x:v>
      </x:c>
      <x:c r="AF1703">
        <x:f>IF(OR(X1703="",AC1703=""),"",AC1703*AE1703)</x:f>
        <x:v>200</x:v>
      </x:c>
    </x:row>
    <x:row r="1704">
      <x:c r="A1704" t="str">
        <x:v>5.5.2.50</x:v>
      </x:c>
      <x:c r="B1704" t="str">
        <x:v>5.5.2.50 | Pemasangan 1 Unit Exhaust Grille dia. 4"</x:v>
      </x:c>
      <x:c r="C1704" t="str">
        <x:v>Pemasangan 1 Unit Exhaust Grille dia. 4"</x:v>
      </x:c>
      <x:c r="D1704" t="str">
        <x:v>Jaringan Listrik</x:v>
      </x:c>
      <x:c r="E1704" t="str">
        <x:v>MEP / MEP</x:v>
      </x:c>
      <x:c r="F1704" t="str">
        <x:v>unit</x:v>
      </x:c>
      <x:c r="G1704">
        <x:f>SUM($AF$10223:$AF$10227)</x:f>
        <x:v>189640</x:v>
      </x:c>
      <x:c r="H1704">
        <x:f>$B$3</x:f>
        <x:v>10</x:v>
      </x:c>
      <x:c r="I1704">
        <x:f>IF(G1704="","",G1704*H1704/100)</x:f>
        <x:v>18964</x:v>
      </x:c>
      <x:c r="J1704">
        <x:f>IF(G1704="","",G1704+I1704)</x:f>
        <x:v>208604</x:v>
      </x:c>
      <x:c r="K1704" t="n">
        <x:v>208604</x:v>
      </x:c>
      <x:c r="L1704" t="str">
        <x:v>PUPR 2026 • HSD LINKED</x:v>
      </x:c>
      <x:c r="M1704" t="n">
        <x:v>5</x:v>
      </x:c>
      <x:c r="O1704" t="str">
        <x:v>M¦pipa pvc, dn. 8" (200 mm)¦m</x:v>
      </x:c>
      <x:c r="P1704" t="str">
        <x:v>Bahan / Material</x:v>
      </x:c>
      <x:c r="Q1704" t="str">
        <x:v>Pipa PVC, DN. 8" (200 mm)</x:v>
      </x:c>
      <x:c r="R1704" t="str"/>
      <x:c r="S1704" t="str">
        <x:v>m</x:v>
      </x:c>
      <x:c r="T1704" t="n">
        <x:v>140000</x:v>
      </x:c>
      <x:c r="U1704" t="n">
        <x:v>140000</x:v>
      </x:c>
      <x:c r="V1704" t="str">
        <x:v>Sesuaikan harga lokal/proyek. / Adjust to local/project rate.</x:v>
      </x:c>
      <x:c r="X1704" t="str">
        <x:v>2.4.6.3</x:v>
      </x:c>
      <x:c r="Y1704" t="str">
        <x:v>Tenaga Kerja / Labor</x:v>
      </x:c>
      <x:c r="Z1704" t="str">
        <x:v>Pekerja</x:v>
      </x:c>
      <x:c r="AA1704" t="str">
        <x:v>L.01</x:v>
      </x:c>
      <x:c r="AB1704" t="str">
        <x:v>OH</x:v>
      </x:c>
      <x:c r="AC1704" t="n">
        <x:v>0.198</x:v>
      </x:c>
      <x:c r="AD1704" t="str">
        <x:v>L¦pekerja¦oh</x:v>
      </x:c>
      <x:c r="AE1704">
        <x:f>$U$19</x:f>
        <x:v>100000</x:v>
      </x:c>
      <x:c r="AF1704">
        <x:f>IF(OR(X1704="",AC1704=""),"",AC1704*AE1704)</x:f>
        <x:v>19800</x:v>
      </x:c>
    </x:row>
    <x:row r="1705">
      <x:c r="A1705" t="str">
        <x:v>5.5.2.51</x:v>
      </x:c>
      <x:c r="B1705" t="str">
        <x:v>5.5.2.51 | Pemasangan 1 Unit Ceiling Fan Sirroco</x:v>
      </x:c>
      <x:c r="C1705" t="str">
        <x:v>Pemasangan 1 Unit Ceiling Fan Sirroco</x:v>
      </x:c>
      <x:c r="D1705" t="str">
        <x:v>Jaringan Listrik</x:v>
      </x:c>
      <x:c r="E1705" t="str">
        <x:v>MEP / MEP</x:v>
      </x:c>
      <x:c r="F1705" t="str">
        <x:v>unit</x:v>
      </x:c>
      <x:c r="G1705">
        <x:f>SUM($AF$10228:$AF$10232)</x:f>
        <x:v>2847450</x:v>
      </x:c>
      <x:c r="H1705">
        <x:f>$B$3</x:f>
        <x:v>10</x:v>
      </x:c>
      <x:c r="I1705">
        <x:f>IF(G1705="","",G1705*H1705/100)</x:f>
        <x:v>284745</x:v>
      </x:c>
      <x:c r="J1705">
        <x:f>IF(G1705="","",G1705+I1705)</x:f>
        <x:v>3132195</x:v>
      </x:c>
      <x:c r="K1705" t="n">
        <x:v>3132195</x:v>
      </x:c>
      <x:c r="L1705" t="str">
        <x:v>PUPR 2026 • HSD LINKED</x:v>
      </x:c>
      <x:c r="M1705" t="n">
        <x:v>5</x:v>
      </x:c>
      <x:c r="O1705" t="str">
        <x:v>M¦pipa steel dn. 10" (250 mm)¦m</x:v>
      </x:c>
      <x:c r="P1705" t="str">
        <x:v>Bahan / Material</x:v>
      </x:c>
      <x:c r="Q1705" t="str">
        <x:v>Pipa Steel DN. 10" (250 mm)</x:v>
      </x:c>
      <x:c r="R1705" t="str"/>
      <x:c r="S1705" t="str">
        <x:v>m</x:v>
      </x:c>
      <x:c r="T1705" t="n">
        <x:v>275000</x:v>
      </x:c>
      <x:c r="U1705" t="n">
        <x:v>275000</x:v>
      </x:c>
      <x:c r="V1705" t="str">
        <x:v>Sesuaikan harga lokal/proyek. / Adjust to local/project rate.</x:v>
      </x:c>
      <x:c r="X1705" t="str">
        <x:v>2.4.6.3</x:v>
      </x:c>
      <x:c r="Y1705" t="str">
        <x:v>Tenaga Kerja / Labor</x:v>
      </x:c>
      <x:c r="Z1705" t="str">
        <x:v>Tukang batu</x:v>
      </x:c>
      <x:c r="AA1705" t="str">
        <x:v>L.02</x:v>
      </x:c>
      <x:c r="AB1705" t="str">
        <x:v>OH</x:v>
      </x:c>
      <x:c r="AC1705" t="n">
        <x:v>0.033</x:v>
      </x:c>
      <x:c r="AD1705" t="str">
        <x:v>L¦tukang batu¦oh</x:v>
      </x:c>
      <x:c r="AE1705">
        <x:f>$U$30</x:f>
        <x:v>145000</x:v>
      </x:c>
      <x:c r="AF1705">
        <x:f>IF(OR(X1705="",AC1705=""),"",AC1705*AE1705)</x:f>
        <x:v>4785</x:v>
      </x:c>
    </x:row>
    <x:row r="1706">
      <x:c r="A1706" t="str">
        <x:v>5.5.2.52</x:v>
      </x:c>
      <x:c r="B1706" t="str">
        <x:v>5.5.2.52 | Pemasangan 1 Unit Centrifugal Fan Kap. 15.800 cfm</x:v>
      </x:c>
      <x:c r="C1706" t="str">
        <x:v>Pemasangan 1 Unit Centrifugal Fan Kap. 15.800 cfm</x:v>
      </x:c>
      <x:c r="D1706" t="str">
        <x:v>Jaringan Listrik</x:v>
      </x:c>
      <x:c r="E1706" t="str">
        <x:v>MEP / MEP</x:v>
      </x:c>
      <x:c r="F1706" t="str">
        <x:v>unit</x:v>
      </x:c>
      <x:c r="G1706">
        <x:f>SUM($AF$10233:$AF$10237)</x:f>
        <x:v>30983405</x:v>
      </x:c>
      <x:c r="H1706">
        <x:f>$B$3</x:f>
        <x:v>10</x:v>
      </x:c>
      <x:c r="I1706">
        <x:f>IF(G1706="","",G1706*H1706/100)</x:f>
        <x:v>3098340.5</x:v>
      </x:c>
      <x:c r="J1706">
        <x:f>IF(G1706="","",G1706+I1706)</x:f>
        <x:v>34081745.5</x:v>
      </x:c>
      <x:c r="K1706" t="n">
        <x:v>34081745</x:v>
      </x:c>
      <x:c r="L1706" t="str">
        <x:v>PUPR 2026 • HSD LINKED</x:v>
      </x:c>
      <x:c r="M1706" t="n">
        <x:v>5</x:v>
      </x:c>
      <x:c r="O1706" t="str">
        <x:v>M¦pipa steel dn. 12" (300 mm)¦m</x:v>
      </x:c>
      <x:c r="P1706" t="str">
        <x:v>Bahan / Material</x:v>
      </x:c>
      <x:c r="Q1706" t="str">
        <x:v>Pipa Steel DN. 12" (300 mm)</x:v>
      </x:c>
      <x:c r="R1706" t="str"/>
      <x:c r="S1706" t="str">
        <x:v>m</x:v>
      </x:c>
      <x:c r="T1706" t="n">
        <x:v>300000</x:v>
      </x:c>
      <x:c r="U1706" t="n">
        <x:v>300000</x:v>
      </x:c>
      <x:c r="V1706" t="str">
        <x:v>Sesuaikan harga lokal/proyek. / Adjust to local/project rate.</x:v>
      </x:c>
      <x:c r="X1706" t="str">
        <x:v>2.4.6.4</x:v>
      </x:c>
      <x:c r="Y1706" t="str">
        <x:v>Bahan / Material</x:v>
      </x:c>
      <x:c r="Z1706" t="str">
        <x:v>Air</x:v>
      </x:c>
      <x:c r="AA1706" t="str"/>
      <x:c r="AB1706" t="str">
        <x:v>liter</x:v>
      </x:c>
      <x:c r="AC1706" t="n">
        <x:v>32.25</x:v>
      </x:c>
      <x:c r="AD1706" t="str">
        <x:v>M¦air¦liter</x:v>
      </x:c>
      <x:c r="AE1706">
        <x:f>$U$94</x:f>
        <x:v>200</x:v>
      </x:c>
      <x:c r="AF1706">
        <x:f>IF(OR(X1706="",AC1706=""),"",AC1706*AE1706)</x:f>
        <x:v>6450</x:v>
      </x:c>
    </x:row>
    <x:row r="1707">
      <x:c r="A1707" t="str">
        <x:v>5.5.2.53</x:v>
      </x:c>
      <x:c r="B1707" t="str">
        <x:v>5.5.2.53 | Pemasangan 1 Unit Centrifugal Fan Kap. 15.800 cfm c/w Panel Control VSD</x:v>
      </x:c>
      <x:c r="C1707" t="str">
        <x:v>Pemasangan 1 Unit Centrifugal Fan Kap. 15.800 cfm c/w Panel Control VSD</x:v>
      </x:c>
      <x:c r="D1707" t="str">
        <x:v>Jaringan Listrik</x:v>
      </x:c>
      <x:c r="E1707" t="str">
        <x:v>MEP / MEP</x:v>
      </x:c>
      <x:c r="F1707" t="str">
        <x:v>unit</x:v>
      </x:c>
      <x:c r="G1707">
        <x:f>SUM($AF$10238:$AF$10242)</x:f>
        <x:v>36983405</x:v>
      </x:c>
      <x:c r="H1707">
        <x:f>$B$3</x:f>
        <x:v>10</x:v>
      </x:c>
      <x:c r="I1707">
        <x:f>IF(G1707="","",G1707*H1707/100)</x:f>
        <x:v>3698340.5</x:v>
      </x:c>
      <x:c r="J1707">
        <x:f>IF(G1707="","",G1707+I1707)</x:f>
        <x:v>40681745.5</x:v>
      </x:c>
      <x:c r="K1707" t="n">
        <x:v>40681745</x:v>
      </x:c>
      <x:c r="L1707" t="str">
        <x:v>PUPR 2026 • HSD LINKED</x:v>
      </x:c>
      <x:c r="M1707" t="n">
        <x:v>5</x:v>
      </x:c>
      <x:c r="O1707" t="str">
        <x:v>M¦pipa steel dn. 16" (400 mm)¦m</x:v>
      </x:c>
      <x:c r="P1707" t="str">
        <x:v>Bahan / Material</x:v>
      </x:c>
      <x:c r="Q1707" t="str">
        <x:v>Pipa Steel DN. 16" (400 mm)</x:v>
      </x:c>
      <x:c r="R1707" t="str"/>
      <x:c r="S1707" t="str">
        <x:v>m</x:v>
      </x:c>
      <x:c r="T1707" t="n">
        <x:v>400000</x:v>
      </x:c>
      <x:c r="U1707" t="n">
        <x:v>400000</x:v>
      </x:c>
      <x:c r="V1707" t="str">
        <x:v>Sesuaikan harga lokal/proyek. / Adjust to local/project rate.</x:v>
      </x:c>
      <x:c r="X1707" t="str">
        <x:v>2.4.6.4</x:v>
      </x:c>
      <x:c r="Y1707" t="str">
        <x:v>Bahan / Material</x:v>
      </x:c>
      <x:c r="Z1707" t="str">
        <x:v>Kerikil</x:v>
      </x:c>
      <x:c r="AA1707" t="str"/>
      <x:c r="AB1707" t="str">
        <x:v>kg</x:v>
      </x:c>
      <x:c r="AC1707" t="n">
        <x:v>154.35</x:v>
      </x:c>
      <x:c r="AD1707" t="str">
        <x:v>M¦kerikil¦kg</x:v>
      </x:c>
      <x:c r="AE1707">
        <x:f>$U$1142</x:f>
        <x:v>210</x:v>
      </x:c>
      <x:c r="AF1707">
        <x:f>IF(OR(X1707="",AC1707=""),"",AC1707*AE1707)</x:f>
        <x:v>32413.5</x:v>
      </x:c>
    </x:row>
    <x:row r="1708">
      <x:c r="A1708" t="str">
        <x:v>5.5.2.54</x:v>
      </x:c>
      <x:c r="B1708" t="str">
        <x:v>5.5.2.54 | Pemasangan 1 Unit Centrifugal Fan Kap. 9.600 cfm</x:v>
      </x:c>
      <x:c r="C1708" t="str">
        <x:v>Pemasangan 1 Unit Centrifugal Fan Kap. 9.600 cfm</x:v>
      </x:c>
      <x:c r="D1708" t="str">
        <x:v>Jaringan Listrik</x:v>
      </x:c>
      <x:c r="E1708" t="str">
        <x:v>MEP / MEP</x:v>
      </x:c>
      <x:c r="F1708" t="str">
        <x:v>unit</x:v>
      </x:c>
      <x:c r="G1708">
        <x:f>SUM($AF$10243:$AF$10247)</x:f>
        <x:v>20924425</x:v>
      </x:c>
      <x:c r="H1708">
        <x:f>$B$3</x:f>
        <x:v>10</x:v>
      </x:c>
      <x:c r="I1708">
        <x:f>IF(G1708="","",G1708*H1708/100)</x:f>
        <x:v>2092442.5</x:v>
      </x:c>
      <x:c r="J1708">
        <x:f>IF(G1708="","",G1708+I1708)</x:f>
        <x:v>23016867.5</x:v>
      </x:c>
      <x:c r="K1708" t="n">
        <x:v>23016867</x:v>
      </x:c>
      <x:c r="L1708" t="str">
        <x:v>PUPR 2026 • HSD LINKED</x:v>
      </x:c>
      <x:c r="M1708" t="n">
        <x:v>5</x:v>
      </x:c>
      <x:c r="O1708" t="str">
        <x:v>M¦pipa steel dn. 2-1/2" (65 mm)¦m</x:v>
      </x:c>
      <x:c r="P1708" t="str">
        <x:v>Bahan / Material</x:v>
      </x:c>
      <x:c r="Q1708" t="str">
        <x:v>Pipa Steel DN. 2-1/2" (65 mm)</x:v>
      </x:c>
      <x:c r="R1708" t="str"/>
      <x:c r="S1708" t="str">
        <x:v>m</x:v>
      </x:c>
      <x:c r="T1708" t="n">
        <x:v>150000</x:v>
      </x:c>
      <x:c r="U1708" t="n">
        <x:v>150000</x:v>
      </x:c>
      <x:c r="V1708" t="str">
        <x:v>Sesuaikan harga lokal/proyek. / Adjust to local/project rate.</x:v>
      </x:c>
      <x:c r="X1708" t="str">
        <x:v>2.4.6.4</x:v>
      </x:c>
      <x:c r="Y1708" t="str">
        <x:v>Bahan / Material</x:v>
      </x:c>
      <x:c r="Z1708" t="str">
        <x:v>Pasir Beton</x:v>
      </x:c>
      <x:c r="AA1708" t="str"/>
      <x:c r="AB1708" t="str">
        <x:v>kg</x:v>
      </x:c>
      <x:c r="AC1708" t="n">
        <x:v>114</x:v>
      </x:c>
      <x:c r="AD1708" t="str">
        <x:v>M¦pasir beton¦kg</x:v>
      </x:c>
      <x:c r="AE1708">
        <x:f>$U$1396</x:f>
        <x:v>300</x:v>
      </x:c>
      <x:c r="AF1708">
        <x:f>IF(OR(X1708="",AC1708=""),"",AC1708*AE1708)</x:f>
        <x:v>34200</x:v>
      </x:c>
    </x:row>
    <x:row r="1709">
      <x:c r="A1709" t="str">
        <x:v>5.5.2.55</x:v>
      </x:c>
      <x:c r="B1709" t="str">
        <x:v>5.5.2.55 | Pemasangan 1 Unit Centrifugal Fan Kap. 9.600 cfm c/w Panel Control VSD</x:v>
      </x:c>
      <x:c r="C1709" t="str">
        <x:v>Pemasangan 1 Unit Centrifugal Fan Kap. 9.600 cfm c/w Panel Control VSD</x:v>
      </x:c>
      <x:c r="D1709" t="str">
        <x:v>Jaringan Listrik</x:v>
      </x:c>
      <x:c r="E1709" t="str">
        <x:v>MEP / MEP</x:v>
      </x:c>
      <x:c r="F1709" t="str">
        <x:v>unit</x:v>
      </x:c>
      <x:c r="G1709">
        <x:f>SUM($AF$10248:$AF$10252)</x:f>
        <x:v>24524425</x:v>
      </x:c>
      <x:c r="H1709">
        <x:f>$B$3</x:f>
        <x:v>10</x:v>
      </x:c>
      <x:c r="I1709">
        <x:f>IF(G1709="","",G1709*H1709/100)</x:f>
        <x:v>2452442.5</x:v>
      </x:c>
      <x:c r="J1709">
        <x:f>IF(G1709="","",G1709+I1709)</x:f>
        <x:v>26976867.5</x:v>
      </x:c>
      <x:c r="K1709" t="n">
        <x:v>26976867</x:v>
      </x:c>
      <x:c r="L1709" t="str">
        <x:v>PUPR 2026 • HSD LINKED</x:v>
      </x:c>
      <x:c r="M1709" t="n">
        <x:v>5</x:v>
      </x:c>
      <x:c r="O1709" t="str">
        <x:v>M¦pipa steel dn. 4" (100 mm)¦m</x:v>
      </x:c>
      <x:c r="P1709" t="str">
        <x:v>Bahan / Material</x:v>
      </x:c>
      <x:c r="Q1709" t="str">
        <x:v>Pipa Steel DN. 4" (100 mm)</x:v>
      </x:c>
      <x:c r="R1709" t="str"/>
      <x:c r="S1709" t="str">
        <x:v>m</x:v>
      </x:c>
      <x:c r="T1709" t="n">
        <x:v>175000</x:v>
      </x:c>
      <x:c r="U1709" t="n">
        <x:v>175000</x:v>
      </x:c>
      <x:c r="V1709" t="str">
        <x:v>Sesuaikan harga lokal/proyek. / Adjust to local/project rate.</x:v>
      </x:c>
      <x:c r="X1709" t="str">
        <x:v>2.4.6.4</x:v>
      </x:c>
      <x:c r="Y1709" t="str">
        <x:v>Bahan / Material</x:v>
      </x:c>
      <x:c r="Z1709" t="str">
        <x:v>Semen Portland (PC)</x:v>
      </x:c>
      <x:c r="AA1709" t="str"/>
      <x:c r="AB1709" t="str">
        <x:v>kg</x:v>
      </x:c>
      <x:c r="AC1709" t="n">
        <x:v>48.9</x:v>
      </x:c>
      <x:c r="AD1709" t="str">
        <x:v>M¦semen portland (pc)¦kg</x:v>
      </x:c>
      <x:c r="AE1709">
        <x:f>$U$2121</x:f>
        <x:v>1300</x:v>
      </x:c>
      <x:c r="AF1709">
        <x:f>IF(OR(X1709="",AC1709=""),"",AC1709*AE1709)</x:f>
        <x:v>63570</x:v>
      </x:c>
    </x:row>
    <x:row r="1710">
      <x:c r="A1710" t="str">
        <x:v>5.5.2.56</x:v>
      </x:c>
      <x:c r="B1710" t="str">
        <x:v>5.5.2.56 | Pemasangan 1 Unit Centrifugal Fan Kap. 4.800 cfm</x:v>
      </x:c>
      <x:c r="C1710" t="str">
        <x:v>Pemasangan 1 Unit Centrifugal Fan Kap. 4.800 cfm</x:v>
      </x:c>
      <x:c r="D1710" t="str">
        <x:v>Jaringan Listrik</x:v>
      </x:c>
      <x:c r="E1710" t="str">
        <x:v>MEP / MEP</x:v>
      </x:c>
      <x:c r="F1710" t="str">
        <x:v>unit</x:v>
      </x:c>
      <x:c r="G1710">
        <x:f>SUM($AF$10253:$AF$10257)</x:f>
        <x:v>14858980</x:v>
      </x:c>
      <x:c r="H1710">
        <x:f>$B$3</x:f>
        <x:v>10</x:v>
      </x:c>
      <x:c r="I1710">
        <x:f>IF(G1710="","",G1710*H1710/100)</x:f>
        <x:v>1485898</x:v>
      </x:c>
      <x:c r="J1710">
        <x:f>IF(G1710="","",G1710+I1710)</x:f>
        <x:v>16344878</x:v>
      </x:c>
      <x:c r="K1710" t="n">
        <x:v>16344878</x:v>
      </x:c>
      <x:c r="L1710" t="str">
        <x:v>PUPR 2026 • HSD LINKED</x:v>
      </x:c>
      <x:c r="M1710" t="n">
        <x:v>5</x:v>
      </x:c>
      <x:c r="O1710" t="str">
        <x:v>M¦pipa steel dn. 5" (125 mm)¦m</x:v>
      </x:c>
      <x:c r="P1710" t="str">
        <x:v>Bahan / Material</x:v>
      </x:c>
      <x:c r="Q1710" t="str">
        <x:v>Pipa Steel DN. 5" (125 mm)</x:v>
      </x:c>
      <x:c r="R1710" t="str"/>
      <x:c r="S1710" t="str">
        <x:v>m</x:v>
      </x:c>
      <x:c r="T1710" t="n">
        <x:v>200000</x:v>
      </x:c>
      <x:c r="U1710" t="n">
        <x:v>200000</x:v>
      </x:c>
      <x:c r="V1710" t="str">
        <x:v>Sesuaikan harga lokal/proyek. / Adjust to local/project rate.</x:v>
      </x:c>
      <x:c r="X1710" t="str">
        <x:v>2.4.6.4</x:v>
      </x:c>
      <x:c r="Y1710" t="str">
        <x:v>Tenaga Kerja / Labor</x:v>
      </x:c>
      <x:c r="Z1710" t="str">
        <x:v>Kepala tukang</x:v>
      </x:c>
      <x:c r="AA1710" t="str">
        <x:v>L.03</x:v>
      </x:c>
      <x:c r="AB1710" t="str">
        <x:v>OH</x:v>
      </x:c>
      <x:c r="AC1710" t="n">
        <x:v>0.004</x:v>
      </x:c>
      <x:c r="AD1710" t="str">
        <x:v>L¦kepala tukang¦oh</x:v>
      </x:c>
      <x:c r="AE1710">
        <x:f>$U$13</x:f>
        <x:v>175000</x:v>
      </x:c>
      <x:c r="AF1710">
        <x:f>IF(OR(X1710="",AC1710=""),"",AC1710*AE1710)</x:f>
        <x:v>700</x:v>
      </x:c>
    </x:row>
    <x:row r="1711">
      <x:c r="A1711" t="str">
        <x:v>5.5.2.57</x:v>
      </x:c>
      <x:c r="B1711" t="str">
        <x:v>5.5.2.57 | Pemasangan 1 Unit Centrifugal Fan Kap. 4.800 cfm c/w Panel Control VSD</x:v>
      </x:c>
      <x:c r="C1711" t="str">
        <x:v>Pemasangan 1 Unit Centrifugal Fan Kap. 4.800 cfm c/w Panel Control VSD</x:v>
      </x:c>
      <x:c r="D1711" t="str">
        <x:v>Jaringan Listrik</x:v>
      </x:c>
      <x:c r="E1711" t="str">
        <x:v>MEP / MEP</x:v>
      </x:c>
      <x:c r="F1711" t="str">
        <x:v>unit</x:v>
      </x:c>
      <x:c r="G1711">
        <x:f>SUM($AF$10258:$AF$10262)</x:f>
        <x:v>18458980</x:v>
      </x:c>
      <x:c r="H1711">
        <x:f>$B$3</x:f>
        <x:v>10</x:v>
      </x:c>
      <x:c r="I1711">
        <x:f>IF(G1711="","",G1711*H1711/100)</x:f>
        <x:v>1845898</x:v>
      </x:c>
      <x:c r="J1711">
        <x:f>IF(G1711="","",G1711+I1711)</x:f>
        <x:v>20304878</x:v>
      </x:c>
      <x:c r="K1711" t="n">
        <x:v>20304878</x:v>
      </x:c>
      <x:c r="L1711" t="str">
        <x:v>PUPR 2026 • HSD LINKED</x:v>
      </x:c>
      <x:c r="M1711" t="n">
        <x:v>5</x:v>
      </x:c>
      <x:c r="O1711" t="str">
        <x:v>M¦pipa steel dn. 6" (150 mm)¦m</x:v>
      </x:c>
      <x:c r="P1711" t="str">
        <x:v>Bahan / Material</x:v>
      </x:c>
      <x:c r="Q1711" t="str">
        <x:v>Pipa Steel DN. 6" (150 mm)</x:v>
      </x:c>
      <x:c r="R1711" t="str"/>
      <x:c r="S1711" t="str">
        <x:v>m</x:v>
      </x:c>
      <x:c r="T1711" t="n">
        <x:v>225000</x:v>
      </x:c>
      <x:c r="U1711" t="n">
        <x:v>225000</x:v>
      </x:c>
      <x:c r="V1711" t="str">
        <x:v>Sesuaikan harga lokal/proyek. / Adjust to local/project rate.</x:v>
      </x:c>
      <x:c r="X1711" t="str">
        <x:v>2.4.6.4</x:v>
      </x:c>
      <x:c r="Y1711" t="str">
        <x:v>Tenaga Kerja / Labor</x:v>
      </x:c>
      <x:c r="Z1711" t="str">
        <x:v>Mandor</x:v>
      </x:c>
      <x:c r="AA1711" t="str">
        <x:v>L.04</x:v>
      </x:c>
      <x:c r="AB1711" t="str">
        <x:v>OH</x:v>
      </x:c>
      <x:c r="AC1711" t="n">
        <x:v>0.001</x:v>
      </x:c>
      <x:c r="AD1711" t="str">
        <x:v>L¦mandor¦oh</x:v>
      </x:c>
      <x:c r="AE1711">
        <x:f>$U$17</x:f>
        <x:v>200000</x:v>
      </x:c>
      <x:c r="AF1711">
        <x:f>IF(OR(X1711="",AC1711=""),"",AC1711*AE1711)</x:f>
        <x:v>200</x:v>
      </x:c>
    </x:row>
    <x:row r="1712">
      <x:c r="A1712" t="str">
        <x:v>5.5.2.58</x:v>
      </x:c>
      <x:c r="B1712" t="str">
        <x:v>5.5.2.58 | Pemasangan 1 Unit Box Louvre 450 x 300 mm</x:v>
      </x:c>
      <x:c r="C1712" t="str">
        <x:v>Pemasangan 1 Unit Box Louvre 450 x 300 mm</x:v>
      </x:c>
      <x:c r="D1712" t="str">
        <x:v>Jaringan Listrik</x:v>
      </x:c>
      <x:c r="E1712" t="str">
        <x:v>MEP / MEP</x:v>
      </x:c>
      <x:c r="F1712" t="str">
        <x:v>unit</x:v>
      </x:c>
      <x:c r="G1712">
        <x:f>SUM($AF$10263:$AF$10267)</x:f>
        <x:v>264775</x:v>
      </x:c>
      <x:c r="H1712">
        <x:f>$B$3</x:f>
        <x:v>10</x:v>
      </x:c>
      <x:c r="I1712">
        <x:f>IF(G1712="","",G1712*H1712/100)</x:f>
        <x:v>26477.5</x:v>
      </x:c>
      <x:c r="J1712">
        <x:f>IF(G1712="","",G1712+I1712)</x:f>
        <x:v>291252.5</x:v>
      </x:c>
      <x:c r="K1712" t="n">
        <x:v>291252</x:v>
      </x:c>
      <x:c r="L1712" t="str">
        <x:v>PUPR 2026 • HSD LINKED</x:v>
      </x:c>
      <x:c r="M1712" t="n">
        <x:v>5</x:v>
      </x:c>
      <x:c r="O1712" t="str">
        <x:v>M¦pipa steel dn. 8" (200 mm)¦m</x:v>
      </x:c>
      <x:c r="P1712" t="str">
        <x:v>Bahan / Material</x:v>
      </x:c>
      <x:c r="Q1712" t="str">
        <x:v>Pipa Steel DN. 8" (200 mm)</x:v>
      </x:c>
      <x:c r="R1712" t="str"/>
      <x:c r="S1712" t="str">
        <x:v>m</x:v>
      </x:c>
      <x:c r="T1712" t="n">
        <x:v>250000</x:v>
      </x:c>
      <x:c r="U1712" t="n">
        <x:v>250000</x:v>
      </x:c>
      <x:c r="V1712" t="str">
        <x:v>Sesuaikan harga lokal/proyek. / Adjust to local/project rate.</x:v>
      </x:c>
      <x:c r="X1712" t="str">
        <x:v>2.4.6.4</x:v>
      </x:c>
      <x:c r="Y1712" t="str">
        <x:v>Tenaga Kerja / Labor</x:v>
      </x:c>
      <x:c r="Z1712" t="str">
        <x:v>Pekerja</x:v>
      </x:c>
      <x:c r="AA1712" t="str">
        <x:v>L.01</x:v>
      </x:c>
      <x:c r="AB1712" t="str">
        <x:v>OH</x:v>
      </x:c>
      <x:c r="AC1712" t="n">
        <x:v>0.248</x:v>
      </x:c>
      <x:c r="AD1712" t="str">
        <x:v>L¦pekerja¦oh</x:v>
      </x:c>
      <x:c r="AE1712">
        <x:f>$U$19</x:f>
        <x:v>100000</x:v>
      </x:c>
      <x:c r="AF1712">
        <x:f>IF(OR(X1712="",AC1712=""),"",AC1712*AE1712)</x:f>
        <x:v>24800</x:v>
      </x:c>
    </x:row>
    <x:row r="1713">
      <x:c r="A1713" t="str">
        <x:v>5.5.2.59</x:v>
      </x:c>
      <x:c r="B1713" t="str">
        <x:v>5.5.2.59 | Pemasangan 1 Unit Exhaust Louvre 450 x 300 mm</x:v>
      </x:c>
      <x:c r="C1713" t="str">
        <x:v>Pemasangan 1 Unit Exhaust Louvre 450 x 300 mm</x:v>
      </x:c>
      <x:c r="D1713" t="str">
        <x:v>Jaringan Listrik</x:v>
      </x:c>
      <x:c r="E1713" t="str">
        <x:v>MEP / MEP</x:v>
      </x:c>
      <x:c r="F1713" t="str">
        <x:v>unit</x:v>
      </x:c>
      <x:c r="G1713">
        <x:f>SUM($AF$10268:$AF$10272)</x:f>
        <x:v>427450</x:v>
      </x:c>
      <x:c r="H1713">
        <x:f>$B$3</x:f>
        <x:v>10</x:v>
      </x:c>
      <x:c r="I1713">
        <x:f>IF(G1713="","",G1713*H1713/100)</x:f>
        <x:v>42745</x:v>
      </x:c>
      <x:c r="J1713">
        <x:f>IF(G1713="","",G1713+I1713)</x:f>
        <x:v>470195</x:v>
      </x:c>
      <x:c r="K1713" t="n">
        <x:v>470195</x:v>
      </x:c>
      <x:c r="L1713" t="str">
        <x:v>PUPR 2026 • HSD LINKED</x:v>
      </x:c>
      <x:c r="M1713" t="n">
        <x:v>5</x:v>
      </x:c>
      <x:c r="O1713" t="str">
        <x:v>M¦pipa tanah, dn. 6" (150 mm¦m'</x:v>
      </x:c>
      <x:c r="P1713" t="str">
        <x:v>Bahan / Material</x:v>
      </x:c>
      <x:c r="Q1713" t="str">
        <x:v>Pipa Tanah, DN. 6" (150 mm</x:v>
      </x:c>
      <x:c r="R1713" t="str"/>
      <x:c r="S1713" t="str">
        <x:v>m'</x:v>
      </x:c>
      <x:c r="T1713" t="n">
        <x:v>187500</x:v>
      </x:c>
      <x:c r="U1713" t="n">
        <x:v>187500</x:v>
      </x:c>
      <x:c r="V1713" t="str">
        <x:v>Sesuaikan harga lokal/proyek. / Adjust to local/project rate.</x:v>
      </x:c>
      <x:c r="X1713" t="str">
        <x:v>2.4.6.4</x:v>
      </x:c>
      <x:c r="Y1713" t="str">
        <x:v>Tenaga Kerja / Labor</x:v>
      </x:c>
      <x:c r="Z1713" t="str">
        <x:v>Tukang batu</x:v>
      </x:c>
      <x:c r="AA1713" t="str">
        <x:v>L.02</x:v>
      </x:c>
      <x:c r="AB1713" t="str">
        <x:v>OH</x:v>
      </x:c>
      <x:c r="AC1713" t="n">
        <x:v>0.041</x:v>
      </x:c>
      <x:c r="AD1713" t="str">
        <x:v>L¦tukang batu¦oh</x:v>
      </x:c>
      <x:c r="AE1713">
        <x:f>$U$30</x:f>
        <x:v>145000</x:v>
      </x:c>
      <x:c r="AF1713">
        <x:f>IF(OR(X1713="",AC1713=""),"",AC1713*AE1713)</x:f>
        <x:v>5945</x:v>
      </x:c>
    </x:row>
    <x:row r="1714">
      <x:c r="A1714" t="str">
        <x:v>5.5.3.1</x:v>
      </x:c>
      <x:c r="B1714" t="str">
        <x:v>5.5.3.1 | Pemasangan 1 m2 BJLS 50 (Tanpa Isolasi)</x:v>
      </x:c>
      <x:c r="C1714" t="str">
        <x:v>Pemasangan 1 m2 BJLS 50 (Tanpa Isolasi)</x:v>
      </x:c>
      <x:c r="D1714" t="str">
        <x:v>Jaringan Listrik</x:v>
      </x:c>
      <x:c r="E1714" t="str">
        <x:v>MEP / MEP</x:v>
      </x:c>
      <x:c r="F1714" t="str">
        <x:v>m2</x:v>
      </x:c>
      <x:c r="G1714">
        <x:f>SUM($AF$10273:$AF$10280)</x:f>
        <x:v>522255</x:v>
      </x:c>
      <x:c r="H1714">
        <x:f>$B$3</x:f>
        <x:v>10</x:v>
      </x:c>
      <x:c r="I1714">
        <x:f>IF(G1714="","",G1714*H1714/100)</x:f>
        <x:v>52225.5</x:v>
      </x:c>
      <x:c r="J1714">
        <x:f>IF(G1714="","",G1714+I1714)</x:f>
        <x:v>574480.5</x:v>
      </x:c>
      <x:c r="K1714" t="n">
        <x:v>574480</x:v>
      </x:c>
      <x:c r="L1714" t="str">
        <x:v>PUPR 2026 • HSD LINKED</x:v>
      </x:c>
      <x:c r="M1714" t="n">
        <x:v>8</x:v>
      </x:c>
      <x:c r="O1714" t="str">
        <x:v>M¦pipa tanah, dn. 8" (200 mm)¦m'</x:v>
      </x:c>
      <x:c r="P1714" t="str">
        <x:v>Bahan / Material</x:v>
      </x:c>
      <x:c r="Q1714" t="str">
        <x:v>Pipa Tanah, DN. 8" (200 mm)</x:v>
      </x:c>
      <x:c r="R1714" t="str"/>
      <x:c r="S1714" t="str">
        <x:v>m'</x:v>
      </x:c>
      <x:c r="T1714" t="n">
        <x:v>205000</x:v>
      </x:c>
      <x:c r="U1714" t="n">
        <x:v>205000</x:v>
      </x:c>
      <x:c r="V1714" t="str">
        <x:v>Sesuaikan harga lokal/proyek. / Adjust to local/project rate.</x:v>
      </x:c>
      <x:c r="X1714" t="str">
        <x:v>2.5.1</x:v>
      </x:c>
      <x:c r="Y1714" t="str">
        <x:v>Bahan / Material</x:v>
      </x:c>
      <x:c r="Z1714" t="str">
        <x:v>Kawat beton</x:v>
      </x:c>
      <x:c r="AA1714" t="str"/>
      <x:c r="AB1714" t="str">
        <x:v>kg</x:v>
      </x:c>
      <x:c r="AC1714" t="n">
        <x:v>0.01</x:v>
      </x:c>
      <x:c r="AD1714" t="str">
        <x:v>M¦kawat beton¦kg</x:v>
      </x:c>
      <x:c r="AE1714">
        <x:f>$U$1088</x:f>
        <x:v>18800</x:v>
      </x:c>
      <x:c r="AF1714">
        <x:f>IF(OR(X1714="",AC1714=""),"",AC1714*AE1714)</x:f>
        <x:v>188</x:v>
      </x:c>
    </x:row>
    <x:row r="1715">
      <x:c r="A1715" t="str">
        <x:v>5.5.3.2</x:v>
      </x:c>
      <x:c r="B1715" t="str">
        <x:v>5.5.3.2 | Pemasangan 1 m2 BJLS 60 (Tanpa Isolasi)</x:v>
      </x:c>
      <x:c r="C1715" t="str">
        <x:v>Pemasangan 1 m2 BJLS 60 (Tanpa Isolasi)</x:v>
      </x:c>
      <x:c r="D1715" t="str">
        <x:v>Jaringan Listrik</x:v>
      </x:c>
      <x:c r="E1715" t="str">
        <x:v>MEP / MEP</x:v>
      </x:c>
      <x:c r="F1715" t="str">
        <x:v>m2</x:v>
      </x:c>
      <x:c r="G1715">
        <x:f>SUM($AF$10281:$AF$10288)</x:f>
        <x:v>642255</x:v>
      </x:c>
      <x:c r="H1715">
        <x:f>$B$3</x:f>
        <x:v>10</x:v>
      </x:c>
      <x:c r="I1715">
        <x:f>IF(G1715="","",G1715*H1715/100)</x:f>
        <x:v>64225.5</x:v>
      </x:c>
      <x:c r="J1715">
        <x:f>IF(G1715="","",G1715+I1715)</x:f>
        <x:v>706480.5</x:v>
      </x:c>
      <x:c r="K1715" t="n">
        <x:v>706480</x:v>
      </x:c>
      <x:c r="L1715" t="str">
        <x:v>PUPR 2026 • HSD LINKED</x:v>
      </x:c>
      <x:c r="M1715" t="n">
        <x:v>8</x:v>
      </x:c>
      <x:c r="O1715" t="str">
        <x:v>M¦pipa tembaga b280 1"¦m'</x:v>
      </x:c>
      <x:c r="P1715" t="str">
        <x:v>Bahan / Material</x:v>
      </x:c>
      <x:c r="Q1715" t="str">
        <x:v>Pipa Tembaga B280 1"</x:v>
      </x:c>
      <x:c r="R1715" t="str"/>
      <x:c r="S1715" t="str">
        <x:v>m'</x:v>
      </x:c>
      <x:c r="T1715" t="n">
        <x:v>370000</x:v>
      </x:c>
      <x:c r="U1715" t="n">
        <x:v>370000</x:v>
      </x:c>
      <x:c r="V1715" t="str">
        <x:v>Sesuaikan harga lokal/proyek. / Adjust to local/project rate.</x:v>
      </x:c>
      <x:c r="X1715" t="str">
        <x:v>2.5.1</x:v>
      </x:c>
      <x:c r="Y1715" t="str">
        <x:v>Bahan / Material</x:v>
      </x:c>
      <x:c r="Z1715" t="str">
        <x:v>Prestressed Concrete (PC) Strand</x:v>
      </x:c>
      <x:c r="AA1715" t="str"/>
      <x:c r="AB1715" t="str">
        <x:v>kg</x:v>
      </x:c>
      <x:c r="AC1715" t="n">
        <x:v>1.05</x:v>
      </x:c>
      <x:c r="AD1715" t="str">
        <x:v>M¦prestressed concrete (pc) strand¦kg</x:v>
      </x:c>
      <x:c r="AE1715">
        <x:f>$U$1930</x:f>
        <x:v>17500</x:v>
      </x:c>
      <x:c r="AF1715">
        <x:f>IF(OR(X1715="",AC1715=""),"",AC1715*AE1715)</x:f>
        <x:v>18375</x:v>
      </x:c>
    </x:row>
    <x:row r="1716">
      <x:c r="A1716" t="str">
        <x:v>5.5.3.3</x:v>
      </x:c>
      <x:c r="B1716" t="str">
        <x:v>5.5.3.3 | Pemasangan 1 m2 BJLS 70 (Tanpa Isolasi)</x:v>
      </x:c>
      <x:c r="C1716" t="str">
        <x:v>Pemasangan 1 m2 BJLS 70 (Tanpa Isolasi)</x:v>
      </x:c>
      <x:c r="D1716" t="str">
        <x:v>Jaringan Listrik</x:v>
      </x:c>
      <x:c r="E1716" t="str">
        <x:v>MEP / MEP</x:v>
      </x:c>
      <x:c r="F1716" t="str">
        <x:v>m2</x:v>
      </x:c>
      <x:c r="G1716">
        <x:f>SUM($AF$10289:$AF$10296)</x:f>
        <x:v>762255</x:v>
      </x:c>
      <x:c r="H1716">
        <x:f>$B$3</x:f>
        <x:v>10</x:v>
      </x:c>
      <x:c r="I1716">
        <x:f>IF(G1716="","",G1716*H1716/100)</x:f>
        <x:v>76225.5</x:v>
      </x:c>
      <x:c r="J1716">
        <x:f>IF(G1716="","",G1716+I1716)</x:f>
        <x:v>838480.5</x:v>
      </x:c>
      <x:c r="K1716" t="n">
        <x:v>838480</x:v>
      </x:c>
      <x:c r="L1716" t="str">
        <x:v>PUPR 2026 • HSD LINKED</x:v>
      </x:c>
      <x:c r="M1716" t="n">
        <x:v>8</x:v>
      </x:c>
      <x:c r="O1716" t="str">
        <x:v>M¦pipa tembaga b280 1-1/8"¦m'</x:v>
      </x:c>
      <x:c r="P1716" t="str">
        <x:v>Bahan / Material</x:v>
      </x:c>
      <x:c r="Q1716" t="str">
        <x:v>Pipa Tembaga B280 1-1/8"</x:v>
      </x:c>
      <x:c r="R1716" t="str"/>
      <x:c r="S1716" t="str">
        <x:v>m'</x:v>
      </x:c>
      <x:c r="T1716" t="n">
        <x:v>375000</x:v>
      </x:c>
      <x:c r="U1716" t="n">
        <x:v>375000</x:v>
      </x:c>
      <x:c r="V1716" t="str">
        <x:v>Sesuaikan harga lokal/proyek. / Adjust to local/project rate.</x:v>
      </x:c>
      <x:c r="X1716" t="str">
        <x:v>2.5.1</x:v>
      </x:c>
      <x:c r="Y1716" t="str">
        <x:v>Peralatan / Equipment</x:v>
      </x:c>
      <x:c r="Z1716" t="str">
        <x:v>Crane</x:v>
      </x:c>
      <x:c r="AA1716" t="str"/>
      <x:c r="AB1716" t="str">
        <x:v>unit hari</x:v>
      </x:c>
      <x:c r="AC1716" t="n">
        <x:v>0.019</x:v>
      </x:c>
      <x:c r="AD1716" t="str">
        <x:v>E¦crane¦unit hari</x:v>
      </x:c>
      <x:c r="AE1716">
        <x:f>$U$2492</x:f>
        <x:v>3442900</x:v>
      </x:c>
      <x:c r="AF1716">
        <x:f>IF(OR(X1716="",AC1716=""),"",AC1716*AE1716)</x:f>
        <x:v>65415.1</x:v>
      </x:c>
    </x:row>
    <x:row r="1717">
      <x:c r="A1717" t="str">
        <x:v>5.5.3.4</x:v>
      </x:c>
      <x:c r="B1717" t="str">
        <x:v>5.5.3.4 | Pemasangan 1 m2 BJLS 80 (Tanpa Isolasi)</x:v>
      </x:c>
      <x:c r="C1717" t="str">
        <x:v>Pemasangan 1 m2 BJLS 80 (Tanpa Isolasi)</x:v>
      </x:c>
      <x:c r="D1717" t="str">
        <x:v>Jaringan Listrik</x:v>
      </x:c>
      <x:c r="E1717" t="str">
        <x:v>MEP / MEP</x:v>
      </x:c>
      <x:c r="F1717" t="str">
        <x:v>m2</x:v>
      </x:c>
      <x:c r="G1717">
        <x:f>SUM($AF$10297:$AF$10304)</x:f>
        <x:v>882255</x:v>
      </x:c>
      <x:c r="H1717">
        <x:f>$B$3</x:f>
        <x:v>10</x:v>
      </x:c>
      <x:c r="I1717">
        <x:f>IF(G1717="","",G1717*H1717/100)</x:f>
        <x:v>88225.5</x:v>
      </x:c>
      <x:c r="J1717">
        <x:f>IF(G1717="","",G1717+I1717)</x:f>
        <x:v>970480.5</x:v>
      </x:c>
      <x:c r="K1717" t="n">
        <x:v>970480</x:v>
      </x:c>
      <x:c r="L1717" t="str">
        <x:v>PUPR 2026 • HSD LINKED</x:v>
      </x:c>
      <x:c r="M1717" t="n">
        <x:v>8</x:v>
      </x:c>
      <x:c r="O1717" t="str">
        <x:v>M¦pipa tembaga b280 1-3/8"¦m'</x:v>
      </x:c>
      <x:c r="P1717" t="str">
        <x:v>Bahan / Material</x:v>
      </x:c>
      <x:c r="Q1717" t="str">
        <x:v>Pipa Tembaga B280 1-3/8"</x:v>
      </x:c>
      <x:c r="R1717" t="str"/>
      <x:c r="S1717" t="str">
        <x:v>m'</x:v>
      </x:c>
      <x:c r="T1717" t="n">
        <x:v>380000</x:v>
      </x:c>
      <x:c r="U1717" t="n">
        <x:v>380000</x:v>
      </x:c>
      <x:c r="V1717" t="str">
        <x:v>Sesuaikan harga lokal/proyek. / Adjust to local/project rate.</x:v>
      </x:c>
      <x:c r="X1717" t="str">
        <x:v>2.5.1</x:v>
      </x:c>
      <x:c r="Y1717" t="str">
        <x:v>Tenaga Kerja / Labor</x:v>
      </x:c>
      <x:c r="Z1717" t="str">
        <x:v>Kepala tukang</x:v>
      </x:c>
      <x:c r="AA1717" t="str">
        <x:v>L.03</x:v>
      </x:c>
      <x:c r="AB1717" t="str">
        <x:v>OH</x:v>
      </x:c>
      <x:c r="AC1717" t="n">
        <x:v>0.0005</x:v>
      </x:c>
      <x:c r="AD1717" t="str">
        <x:v>L¦kepala tukang¦oh</x:v>
      </x:c>
      <x:c r="AE1717">
        <x:f>$U$13</x:f>
        <x:v>175000</x:v>
      </x:c>
      <x:c r="AF1717">
        <x:f>IF(OR(X1717="",AC1717=""),"",AC1717*AE1717)</x:f>
        <x:v>87.5</x:v>
      </x:c>
    </x:row>
    <x:row r="1718">
      <x:c r="A1718" t="str">
        <x:v>5.5.3.5</x:v>
      </x:c>
      <x:c r="B1718" t="str">
        <x:v>5.5.3.5 | Pemasangan 1 m2 BJLS 100 (Tanpa Isolasi)</x:v>
      </x:c>
      <x:c r="C1718" t="str">
        <x:v>Pemasangan 1 m2 BJLS 100 (Tanpa Isolasi)</x:v>
      </x:c>
      <x:c r="D1718" t="str">
        <x:v>Jaringan Listrik</x:v>
      </x:c>
      <x:c r="E1718" t="str">
        <x:v>MEP / MEP</x:v>
      </x:c>
      <x:c r="F1718" t="str">
        <x:v>m2</x:v>
      </x:c>
      <x:c r="G1718">
        <x:f>SUM($AF$10305:$AF$10312)</x:f>
        <x:v>1242255</x:v>
      </x:c>
      <x:c r="H1718">
        <x:f>$B$3</x:f>
        <x:v>10</x:v>
      </x:c>
      <x:c r="I1718">
        <x:f>IF(G1718="","",G1718*H1718/100)</x:f>
        <x:v>124225.5</x:v>
      </x:c>
      <x:c r="J1718">
        <x:f>IF(G1718="","",G1718+I1718)</x:f>
        <x:v>1366480.5</x:v>
      </x:c>
      <x:c r="K1718" t="n">
        <x:v>1366480</x:v>
      </x:c>
      <x:c r="L1718" t="str">
        <x:v>PUPR 2026 • HSD LINKED</x:v>
      </x:c>
      <x:c r="M1718" t="n">
        <x:v>8</x:v>
      </x:c>
      <x:c r="O1718" t="str">
        <x:v>M¦pipa tembaga b280 1-5/8"¦m'</x:v>
      </x:c>
      <x:c r="P1718" t="str">
        <x:v>Bahan / Material</x:v>
      </x:c>
      <x:c r="Q1718" t="str">
        <x:v>Pipa Tembaga B280 1-5/8"</x:v>
      </x:c>
      <x:c r="R1718" t="str"/>
      <x:c r="S1718" t="str">
        <x:v>m'</x:v>
      </x:c>
      <x:c r="T1718" t="n">
        <x:v>290000</x:v>
      </x:c>
      <x:c r="U1718" t="n">
        <x:v>290000</x:v>
      </x:c>
      <x:c r="V1718" t="str">
        <x:v>Sesuaikan harga lokal/proyek. / Adjust to local/project rate.</x:v>
      </x:c>
      <x:c r="X1718" t="str">
        <x:v>2.5.1</x:v>
      </x:c>
      <x:c r="Y1718" t="str">
        <x:v>Tenaga Kerja / Labor</x:v>
      </x:c>
      <x:c r="Z1718" t="str">
        <x:v>Mandor</x:v>
      </x:c>
      <x:c r="AA1718" t="str">
        <x:v>L.04</x:v>
      </x:c>
      <x:c r="AB1718" t="str">
        <x:v>OH</x:v>
      </x:c>
      <x:c r="AC1718" t="n">
        <x:v>0.0002</x:v>
      </x:c>
      <x:c r="AD1718" t="str">
        <x:v>L¦mandor¦oh</x:v>
      </x:c>
      <x:c r="AE1718">
        <x:f>$U$17</x:f>
        <x:v>200000</x:v>
      </x:c>
      <x:c r="AF1718">
        <x:f>IF(OR(X1718="",AC1718=""),"",AC1718*AE1718)</x:f>
        <x:v>40</x:v>
      </x:c>
    </x:row>
    <x:row r="1719">
      <x:c r="A1719" t="str">
        <x:v>5.5.3.6</x:v>
      </x:c>
      <x:c r="B1719" t="str">
        <x:v>5.5.3.6 | Pemasangan 1 m2 BJLS 50 (Isolasi Luar)</x:v>
      </x:c>
      <x:c r="C1719" t="str">
        <x:v>Pemasangan 1 m2 BJLS 50 (Isolasi Luar)</x:v>
      </x:c>
      <x:c r="D1719" t="str">
        <x:v>Jaringan Listrik</x:v>
      </x:c>
      <x:c r="E1719" t="str">
        <x:v>MEP / MEP</x:v>
      </x:c>
      <x:c r="F1719" t="str">
        <x:v>m2</x:v>
      </x:c>
      <x:c r="G1719">
        <x:f>SUM($AF$10313:$AF$10320)</x:f>
        <x:v>624410</x:v>
      </x:c>
      <x:c r="H1719">
        <x:f>$B$3</x:f>
        <x:v>10</x:v>
      </x:c>
      <x:c r="I1719">
        <x:f>IF(G1719="","",G1719*H1719/100)</x:f>
        <x:v>62441</x:v>
      </x:c>
      <x:c r="J1719">
        <x:f>IF(G1719="","",G1719+I1719)</x:f>
        <x:v>686851</x:v>
      </x:c>
      <x:c r="K1719" t="n">
        <x:v>686851</x:v>
      </x:c>
      <x:c r="L1719" t="str">
        <x:v>PUPR 2026 • HSD LINKED</x:v>
      </x:c>
      <x:c r="M1719" t="n">
        <x:v>8</x:v>
      </x:c>
      <x:c r="O1719" t="str">
        <x:v>M¦pipa tembaga b280 1/2"¦m'</x:v>
      </x:c>
      <x:c r="P1719" t="str">
        <x:v>Bahan / Material</x:v>
      </x:c>
      <x:c r="Q1719" t="str">
        <x:v>Pipa Tembaga B280 1/2"</x:v>
      </x:c>
      <x:c r="R1719" t="str"/>
      <x:c r="S1719" t="str">
        <x:v>m'</x:v>
      </x:c>
      <x:c r="T1719" t="n">
        <x:v>46400</x:v>
      </x:c>
      <x:c r="U1719" t="n">
        <x:v>46400</x:v>
      </x:c>
      <x:c r="V1719" t="str">
        <x:v>Sesuaikan harga lokal/proyek. / Adjust to local/project rate.</x:v>
      </x:c>
      <x:c r="X1719" t="str">
        <x:v>2.5.1</x:v>
      </x:c>
      <x:c r="Y1719" t="str">
        <x:v>Tenaga Kerja / Labor</x:v>
      </x:c>
      <x:c r="Z1719" t="str">
        <x:v>Pekerja</x:v>
      </x:c>
      <x:c r="AA1719" t="str">
        <x:v>L.01</x:v>
      </x:c>
      <x:c r="AB1719" t="str">
        <x:v>OH</x:v>
      </x:c>
      <x:c r="AC1719" t="n">
        <x:v>0.005</x:v>
      </x:c>
      <x:c r="AD1719" t="str">
        <x:v>L¦pekerja¦oh</x:v>
      </x:c>
      <x:c r="AE1719">
        <x:f>$U$19</x:f>
        <x:v>100000</x:v>
      </x:c>
      <x:c r="AF1719">
        <x:f>IF(OR(X1719="",AC1719=""),"",AC1719*AE1719)</x:f>
        <x:v>500</x:v>
      </x:c>
    </x:row>
    <x:row r="1720">
      <x:c r="A1720" t="str">
        <x:v>5.5.3.7</x:v>
      </x:c>
      <x:c r="B1720" t="str">
        <x:v>5.5.3.7 | Pemasangan 1 m2 BJLS 60 (Isolasi Luar)</x:v>
      </x:c>
      <x:c r="C1720" t="str">
        <x:v>Pemasangan 1 m2 BJLS 60 (Isolasi Luar)</x:v>
      </x:c>
      <x:c r="D1720" t="str">
        <x:v>Jaringan Listrik</x:v>
      </x:c>
      <x:c r="E1720" t="str">
        <x:v>MEP / MEP</x:v>
      </x:c>
      <x:c r="F1720" t="str">
        <x:v>m2</x:v>
      </x:c>
      <x:c r="G1720">
        <x:f>SUM($AF$10321:$AF$10328)</x:f>
        <x:v>744410</x:v>
      </x:c>
      <x:c r="H1720">
        <x:f>$B$3</x:f>
        <x:v>10</x:v>
      </x:c>
      <x:c r="I1720">
        <x:f>IF(G1720="","",G1720*H1720/100)</x:f>
        <x:v>74441</x:v>
      </x:c>
      <x:c r="J1720">
        <x:f>IF(G1720="","",G1720+I1720)</x:f>
        <x:v>818851</x:v>
      </x:c>
      <x:c r="K1720" t="n">
        <x:v>818851</x:v>
      </x:c>
      <x:c r="L1720" t="str">
        <x:v>PUPR 2026 • HSD LINKED</x:v>
      </x:c>
      <x:c r="M1720" t="n">
        <x:v>8</x:v>
      </x:c>
      <x:c r="O1720" t="str">
        <x:v>M¦pipa tembaga b280 1/4"¦m'</x:v>
      </x:c>
      <x:c r="P1720" t="str">
        <x:v>Bahan / Material</x:v>
      </x:c>
      <x:c r="Q1720" t="str">
        <x:v>Pipa Tembaga B280 1/4"</x:v>
      </x:c>
      <x:c r="R1720" t="str"/>
      <x:c r="S1720" t="str">
        <x:v>m'</x:v>
      </x:c>
      <x:c r="T1720" t="n">
        <x:v>34300</x:v>
      </x:c>
      <x:c r="U1720" t="n">
        <x:v>34300</x:v>
      </x:c>
      <x:c r="V1720" t="str">
        <x:v>Sesuaikan harga lokal/proyek. / Adjust to local/project rate.</x:v>
      </x:c>
      <x:c r="X1720" t="str">
        <x:v>2.5.1</x:v>
      </x:c>
      <x:c r="Y1720" t="str">
        <x:v>Tenaga Kerja / Labor</x:v>
      </x:c>
      <x:c r="Z1720" t="str">
        <x:v>Tukang besi</x:v>
      </x:c>
      <x:c r="AA1720" t="str">
        <x:v>L.02</x:v>
      </x:c>
      <x:c r="AB1720" t="str">
        <x:v>OH</x:v>
      </x:c>
      <x:c r="AC1720" t="n">
        <x:v>0.005</x:v>
      </x:c>
      <x:c r="AD1720" t="str">
        <x:v>L¦tukang besi¦oh</x:v>
      </x:c>
      <x:c r="AE1720">
        <x:f>$U$32</x:f>
        <x:v>145000</x:v>
      </x:c>
      <x:c r="AF1720">
        <x:f>IF(OR(X1720="",AC1720=""),"",AC1720*AE1720)</x:f>
        <x:v>725</x:v>
      </x:c>
    </x:row>
    <x:row r="1721">
      <x:c r="A1721" t="str">
        <x:v>5.5.3.8</x:v>
      </x:c>
      <x:c r="B1721" t="str">
        <x:v>5.5.3.8 | Pemasangan 1 m2 BJLS 70 (Isolasi Luar)</x:v>
      </x:c>
      <x:c r="C1721" t="str">
        <x:v>Pemasangan 1 m2 BJLS 70 (Isolasi Luar)</x:v>
      </x:c>
      <x:c r="D1721" t="str">
        <x:v>Jaringan Listrik</x:v>
      </x:c>
      <x:c r="E1721" t="str">
        <x:v>MEP / MEP</x:v>
      </x:c>
      <x:c r="F1721" t="str">
        <x:v>m2</x:v>
      </x:c>
      <x:c r="G1721">
        <x:f>SUM($AF$10329:$AF$10336)</x:f>
        <x:v>864410</x:v>
      </x:c>
      <x:c r="H1721">
        <x:f>$B$3</x:f>
        <x:v>10</x:v>
      </x:c>
      <x:c r="I1721">
        <x:f>IF(G1721="","",G1721*H1721/100)</x:f>
        <x:v>86441</x:v>
      </x:c>
      <x:c r="J1721">
        <x:f>IF(G1721="","",G1721+I1721)</x:f>
        <x:v>950851</x:v>
      </x:c>
      <x:c r="K1721" t="n">
        <x:v>950851</x:v>
      </x:c>
      <x:c r="L1721" t="str">
        <x:v>PUPR 2026 • HSD LINKED</x:v>
      </x:c>
      <x:c r="M1721" t="n">
        <x:v>8</x:v>
      </x:c>
      <x:c r="O1721" t="str">
        <x:v>M¦pipa tembaga b280 3/4"¦m'</x:v>
      </x:c>
      <x:c r="P1721" t="str">
        <x:v>Bahan / Material</x:v>
      </x:c>
      <x:c r="Q1721" t="str">
        <x:v>Pipa Tembaga B280 3/4"</x:v>
      </x:c>
      <x:c r="R1721" t="str"/>
      <x:c r="S1721" t="str">
        <x:v>m'</x:v>
      </x:c>
      <x:c r="T1721" t="n">
        <x:v>122700</x:v>
      </x:c>
      <x:c r="U1721" t="n">
        <x:v>122700</x:v>
      </x:c>
      <x:c r="V1721" t="str">
        <x:v>Sesuaikan harga lokal/proyek. / Adjust to local/project rate.</x:v>
      </x:c>
      <x:c r="X1721" t="str">
        <x:v>2.6.2.1</x:v>
      </x:c>
      <x:c r="Y1721" t="str">
        <x:v>Bahan / Material</x:v>
      </x:c>
      <x:c r="Z1721" t="str">
        <x:v>Alat penyambung tiang pancang dolken</x:v>
      </x:c>
      <x:c r="AA1721" t="str"/>
      <x:c r="AB1721" t="str">
        <x:v>buah</x:v>
      </x:c>
      <x:c r="AC1721" t="n">
        <x:v>0.25</x:v>
      </x:c>
      <x:c r="AD1721" t="str">
        <x:v>M¦alat penyambung tiang pancang dolken¦buah</x:v>
      </x:c>
      <x:c r="AE1721">
        <x:f>$U$117</x:f>
        <x:v>350000</x:v>
      </x:c>
      <x:c r="AF1721">
        <x:f>IF(OR(X1721="",AC1721=""),"",AC1721*AE1721)</x:f>
        <x:v>87500</x:v>
      </x:c>
    </x:row>
    <x:row r="1722">
      <x:c r="A1722" t="str">
        <x:v>5.5.3.9</x:v>
      </x:c>
      <x:c r="B1722" t="str">
        <x:v>5.5.3.9 | Pemasangan 1 m2 BJLS 80 (Isolasi Luar)</x:v>
      </x:c>
      <x:c r="C1722" t="str">
        <x:v>Pemasangan 1 m2 BJLS 80 (Isolasi Luar)</x:v>
      </x:c>
      <x:c r="D1722" t="str">
        <x:v>Jaringan Listrik</x:v>
      </x:c>
      <x:c r="E1722" t="str">
        <x:v>MEP / MEP</x:v>
      </x:c>
      <x:c r="F1722" t="str">
        <x:v>m2</x:v>
      </x:c>
      <x:c r="G1722">
        <x:f>SUM($AF$10337:$AF$10344)</x:f>
        <x:v>984410</x:v>
      </x:c>
      <x:c r="H1722">
        <x:f>$B$3</x:f>
        <x:v>10</x:v>
      </x:c>
      <x:c r="I1722">
        <x:f>IF(G1722="","",G1722*H1722/100)</x:f>
        <x:v>98441</x:v>
      </x:c>
      <x:c r="J1722">
        <x:f>IF(G1722="","",G1722+I1722)</x:f>
        <x:v>1082851</x:v>
      </x:c>
      <x:c r="K1722" t="n">
        <x:v>1082851</x:v>
      </x:c>
      <x:c r="L1722" t="str">
        <x:v>PUPR 2026 • HSD LINKED</x:v>
      </x:c>
      <x:c r="M1722" t="n">
        <x:v>8</x:v>
      </x:c>
      <x:c r="O1722" t="str">
        <x:v>M¦pipa tembaga b280 3/8"¦m'</x:v>
      </x:c>
      <x:c r="P1722" t="str">
        <x:v>Bahan / Material</x:v>
      </x:c>
      <x:c r="Q1722" t="str">
        <x:v>Pipa Tembaga B280 3/8"</x:v>
      </x:c>
      <x:c r="R1722" t="str"/>
      <x:c r="S1722" t="str">
        <x:v>m'</x:v>
      </x:c>
      <x:c r="T1722" t="n">
        <x:v>45300</x:v>
      </x:c>
      <x:c r="U1722" t="n">
        <x:v>45300</x:v>
      </x:c>
      <x:c r="V1722" t="str">
        <x:v>Sesuaikan harga lokal/proyek. / Adjust to local/project rate.</x:v>
      </x:c>
      <x:c r="X1722" t="str">
        <x:v>2.6.2.1</x:v>
      </x:c>
      <x:c r="Y1722" t="str">
        <x:v>Bahan / Material</x:v>
      </x:c>
      <x:c r="Z1722" t="str">
        <x:v>Sepatu Pancang</x:v>
      </x:c>
      <x:c r="AA1722" t="str"/>
      <x:c r="AB1722" t="str">
        <x:v>buah</x:v>
      </x:c>
      <x:c r="AC1722" t="n">
        <x:v>0.25</x:v>
      </x:c>
      <x:c r="AD1722" t="str">
        <x:v>M¦sepatu pancang¦buah</x:v>
      </x:c>
      <x:c r="AE1722">
        <x:f>$U$2134</x:f>
        <x:v>124500</x:v>
      </x:c>
      <x:c r="AF1722">
        <x:f>IF(OR(X1722="",AC1722=""),"",AC1722*AE1722)</x:f>
        <x:v>31125</x:v>
      </x:c>
    </x:row>
    <x:row r="1723">
      <x:c r="A1723" t="str">
        <x:v>5.5.3.10</x:v>
      </x:c>
      <x:c r="B1723" t="str">
        <x:v>5.5.3.10 | Pemasangan 1 m2 BJLS 100 (Isolasi Luar)</x:v>
      </x:c>
      <x:c r="C1723" t="str">
        <x:v>Pemasangan 1 m2 BJLS 100 (Isolasi Luar)</x:v>
      </x:c>
      <x:c r="D1723" t="str">
        <x:v>Jaringan Listrik</x:v>
      </x:c>
      <x:c r="E1723" t="str">
        <x:v>MEP / MEP</x:v>
      </x:c>
      <x:c r="F1723" t="str">
        <x:v>m2</x:v>
      </x:c>
      <x:c r="G1723">
        <x:f>SUM($AF$10345:$AF$10352)</x:f>
        <x:v>1464410</x:v>
      </x:c>
      <x:c r="H1723">
        <x:f>$B$3</x:f>
        <x:v>10</x:v>
      </x:c>
      <x:c r="I1723">
        <x:f>IF(G1723="","",G1723*H1723/100)</x:f>
        <x:v>146441</x:v>
      </x:c>
      <x:c r="J1723">
        <x:f>IF(G1723="","",G1723+I1723)</x:f>
        <x:v>1610851</x:v>
      </x:c>
      <x:c r="K1723" t="n">
        <x:v>1610851</x:v>
      </x:c>
      <x:c r="L1723" t="str">
        <x:v>PUPR 2026 • HSD LINKED</x:v>
      </x:c>
      <x:c r="M1723" t="n">
        <x:v>8</x:v>
      </x:c>
      <x:c r="O1723" t="str">
        <x:v>M¦pipa tembaga b280 5/8"¦m'</x:v>
      </x:c>
      <x:c r="P1723" t="str">
        <x:v>Bahan / Material</x:v>
      </x:c>
      <x:c r="Q1723" t="str">
        <x:v>Pipa Tembaga B280 5/8"</x:v>
      </x:c>
      <x:c r="R1723" t="str"/>
      <x:c r="S1723" t="str">
        <x:v>m'</x:v>
      </x:c>
      <x:c r="T1723" t="n">
        <x:v>101600</x:v>
      </x:c>
      <x:c r="U1723" t="n">
        <x:v>101600</x:v>
      </x:c>
      <x:c r="V1723" t="str">
        <x:v>Sesuaikan harga lokal/proyek. / Adjust to local/project rate.</x:v>
      </x:c>
      <x:c r="X1723" t="str">
        <x:v>2.6.2.1</x:v>
      </x:c>
      <x:c r="Y1723" t="str">
        <x:v>Peralatan / Equipment</x:v>
      </x:c>
      <x:c r="Z1723" t="str">
        <x:v>Alat Pancang Mini Pile</x:v>
      </x:c>
      <x:c r="AA1723" t="str"/>
      <x:c r="AB1723" t="str">
        <x:v>hari</x:v>
      </x:c>
      <x:c r="AC1723" t="n">
        <x:v>0.0605</x:v>
      </x:c>
      <x:c r="AD1723" t="str">
        <x:v>E¦alat pancang mini pile¦hari</x:v>
      </x:c>
      <x:c r="AE1723">
        <x:f>$U$2478</x:f>
        <x:v>250000</x:v>
      </x:c>
      <x:c r="AF1723">
        <x:f>IF(OR(X1723="",AC1723=""),"",AC1723*AE1723)</x:f>
        <x:v>15125</x:v>
      </x:c>
    </x:row>
    <x:row r="1724">
      <x:c r="A1724" t="str">
        <x:v>5.5.3.11</x:v>
      </x:c>
      <x:c r="B1724" t="str">
        <x:v>5.5.3.11 | Pemasangan 1 m2 BJLS 50 (Isolasi Luar Dalam)</x:v>
      </x:c>
      <x:c r="C1724" t="str">
        <x:v>Pemasangan 1 m2 BJLS 50 (Isolasi Luar Dalam)</x:v>
      </x:c>
      <x:c r="D1724" t="str">
        <x:v>Jaringan Listrik</x:v>
      </x:c>
      <x:c r="E1724" t="str">
        <x:v>MEP / MEP</x:v>
      </x:c>
      <x:c r="F1724" t="str">
        <x:v>m2</x:v>
      </x:c>
      <x:c r="G1724">
        <x:f>SUM($AF$10353:$AF$10360)</x:f>
        <x:v>754390</x:v>
      </x:c>
      <x:c r="H1724">
        <x:f>$B$3</x:f>
        <x:v>10</x:v>
      </x:c>
      <x:c r="I1724">
        <x:f>IF(G1724="","",G1724*H1724/100)</x:f>
        <x:v>75439</x:v>
      </x:c>
      <x:c r="J1724">
        <x:f>IF(G1724="","",G1724+I1724)</x:f>
        <x:v>829829</x:v>
      </x:c>
      <x:c r="K1724" t="n">
        <x:v>829829</x:v>
      </x:c>
      <x:c r="L1724" t="str">
        <x:v>PUPR 2026 • HSD LINKED</x:v>
      </x:c>
      <x:c r="M1724" t="n">
        <x:v>8</x:v>
      </x:c>
      <x:c r="O1724" t="str">
        <x:v>M¦pipa tembaga b280 7/8"¦m'</x:v>
      </x:c>
      <x:c r="P1724" t="str">
        <x:v>Bahan / Material</x:v>
      </x:c>
      <x:c r="Q1724" t="str">
        <x:v>Pipa Tembaga B280 7/8"</x:v>
      </x:c>
      <x:c r="R1724" t="str"/>
      <x:c r="S1724" t="str">
        <x:v>m'</x:v>
      </x:c>
      <x:c r="T1724" t="n">
        <x:v>351600</x:v>
      </x:c>
      <x:c r="U1724" t="n">
        <x:v>351600</x:v>
      </x:c>
      <x:c r="V1724" t="str">
        <x:v>Sesuaikan harga lokal/proyek. / Adjust to local/project rate.</x:v>
      </x:c>
      <x:c r="X1724" t="str">
        <x:v>2.6.2.1</x:v>
      </x:c>
      <x:c r="Y1724" t="str">
        <x:v>Tenaga Kerja / Labor</x:v>
      </x:c>
      <x:c r="Z1724" t="str">
        <x:v>Mandor</x:v>
      </x:c>
      <x:c r="AA1724" t="str">
        <x:v>L.03</x:v>
      </x:c>
      <x:c r="AB1724" t="str">
        <x:v>OH</x:v>
      </x:c>
      <x:c r="AC1724" t="n">
        <x:v>0.006</x:v>
      </x:c>
      <x:c r="AD1724" t="str">
        <x:v>L¦mandor¦oh</x:v>
      </x:c>
      <x:c r="AE1724">
        <x:f>$U$17</x:f>
        <x:v>200000</x:v>
      </x:c>
      <x:c r="AF1724">
        <x:f>IF(OR(X1724="",AC1724=""),"",AC1724*AE1724)</x:f>
        <x:v>1200</x:v>
      </x:c>
    </x:row>
    <x:row r="1725">
      <x:c r="A1725" t="str">
        <x:v>5.5.3.12</x:v>
      </x:c>
      <x:c r="B1725" t="str">
        <x:v>5.5.3.12 | Pemasangan 1 m2 BJLS 60 (Isolasi Luar Dalam)</x:v>
      </x:c>
      <x:c r="C1725" t="str">
        <x:v>Pemasangan 1 m2 BJLS 60 (Isolasi Luar Dalam)</x:v>
      </x:c>
      <x:c r="D1725" t="str">
        <x:v>Jaringan Listrik</x:v>
      </x:c>
      <x:c r="E1725" t="str">
        <x:v>MEP / MEP</x:v>
      </x:c>
      <x:c r="F1725" t="str">
        <x:v>m2</x:v>
      </x:c>
      <x:c r="G1725">
        <x:f>SUM($AF$10361:$AF$10368)</x:f>
        <x:v>874390</x:v>
      </x:c>
      <x:c r="H1725">
        <x:f>$B$3</x:f>
        <x:v>10</x:v>
      </x:c>
      <x:c r="I1725">
        <x:f>IF(G1725="","",G1725*H1725/100)</x:f>
        <x:v>87439</x:v>
      </x:c>
      <x:c r="J1725">
        <x:f>IF(G1725="","",G1725+I1725)</x:f>
        <x:v>961829</x:v>
      </x:c>
      <x:c r="K1725" t="n">
        <x:v>961829</x:v>
      </x:c>
      <x:c r="L1725" t="str">
        <x:v>PUPR 2026 • HSD LINKED</x:v>
      </x:c>
      <x:c r="M1725" t="n">
        <x:v>8</x:v>
      </x:c>
      <x:c r="O1725" t="str">
        <x:v>M¦pipa tembaga b280 dia. 1/4" + 1/2"¦m'</x:v>
      </x:c>
      <x:c r="P1725" t="str">
        <x:v>Bahan / Material</x:v>
      </x:c>
      <x:c r="Q1725" t="str">
        <x:v>Pipa Tembaga B280 Dia. 1/4" + 1/2"</x:v>
      </x:c>
      <x:c r="R1725" t="str"/>
      <x:c r="S1725" t="str">
        <x:v>m'</x:v>
      </x:c>
      <x:c r="T1725" t="n">
        <x:v>90000</x:v>
      </x:c>
      <x:c r="U1725" t="n">
        <x:v>90000</x:v>
      </x:c>
      <x:c r="V1725" t="str">
        <x:v>Sesuaikan harga lokal/proyek. / Adjust to local/project rate.</x:v>
      </x:c>
      <x:c r="X1725" t="str">
        <x:v>2.6.2.1</x:v>
      </x:c>
      <x:c r="Y1725" t="str">
        <x:v>Tenaga Kerja / Labor</x:v>
      </x:c>
      <x:c r="Z1725" t="str">
        <x:v>Pekerja</x:v>
      </x:c>
      <x:c r="AA1725" t="str">
        <x:v>L.01</x:v>
      </x:c>
      <x:c r="AB1725" t="str">
        <x:v>OH</x:v>
      </x:c>
      <x:c r="AC1725" t="n">
        <x:v>0.0605</x:v>
      </x:c>
      <x:c r="AD1725" t="str">
        <x:v>L¦pekerja¦oh</x:v>
      </x:c>
      <x:c r="AE1725">
        <x:f>$U$19</x:f>
        <x:v>100000</x:v>
      </x:c>
      <x:c r="AF1725">
        <x:f>IF(OR(X1725="",AC1725=""),"",AC1725*AE1725)</x:f>
        <x:v>6050</x:v>
      </x:c>
    </x:row>
    <x:row r="1726">
      <x:c r="A1726" t="str">
        <x:v>5.5.3.13</x:v>
      </x:c>
      <x:c r="B1726" t="str">
        <x:v>5.5.3.13 | Pemasangan 1 m2 BJLS 70 (Isolasi Luar Dalam)</x:v>
      </x:c>
      <x:c r="C1726" t="str">
        <x:v>Pemasangan 1 m2 BJLS 70 (Isolasi Luar Dalam)</x:v>
      </x:c>
      <x:c r="D1726" t="str">
        <x:v>Jaringan Listrik</x:v>
      </x:c>
      <x:c r="E1726" t="str">
        <x:v>MEP / MEP</x:v>
      </x:c>
      <x:c r="F1726" t="str">
        <x:v>m2</x:v>
      </x:c>
      <x:c r="G1726">
        <x:f>SUM($AF$10369:$AF$10376)</x:f>
        <x:v>994390</x:v>
      </x:c>
      <x:c r="H1726">
        <x:f>$B$3</x:f>
        <x:v>10</x:v>
      </x:c>
      <x:c r="I1726">
        <x:f>IF(G1726="","",G1726*H1726/100)</x:f>
        <x:v>99439</x:v>
      </x:c>
      <x:c r="J1726">
        <x:f>IF(G1726="","",G1726+I1726)</x:f>
        <x:v>1093829</x:v>
      </x:c>
      <x:c r="K1726" t="n">
        <x:v>1093829</x:v>
      </x:c>
      <x:c r="L1726" t="str">
        <x:v>PUPR 2026 • HSD LINKED</x:v>
      </x:c>
      <x:c r="M1726" t="n">
        <x:v>8</x:v>
      </x:c>
      <x:c r="O1726" t="str">
        <x:v>M¦pipa tembaga b280 dia. 1/4" + 3/8"¦m'</x:v>
      </x:c>
      <x:c r="P1726" t="str">
        <x:v>Bahan / Material</x:v>
      </x:c>
      <x:c r="Q1726" t="str">
        <x:v>Pipa Tembaga B280 Dia. 1/4" + 3/8"</x:v>
      </x:c>
      <x:c r="R1726" t="str"/>
      <x:c r="S1726" t="str">
        <x:v>m'</x:v>
      </x:c>
      <x:c r="T1726" t="n">
        <x:v>70000</x:v>
      </x:c>
      <x:c r="U1726" t="n">
        <x:v>70000</x:v>
      </x:c>
      <x:c r="V1726" t="str">
        <x:v>Sesuaikan harga lokal/proyek. / Adjust to local/project rate.</x:v>
      </x:c>
      <x:c r="X1726" t="str">
        <x:v>2.6.2.1</x:v>
      </x:c>
      <x:c r="Y1726" t="str">
        <x:v>Tenaga Kerja / Labor</x:v>
      </x:c>
      <x:c r="Z1726" t="str">
        <x:v>Tukang kayu</x:v>
      </x:c>
      <x:c r="AA1726" t="str">
        <x:v>L.02</x:v>
      </x:c>
      <x:c r="AB1726" t="str">
        <x:v>OH</x:v>
      </x:c>
      <x:c r="AC1726" t="n">
        <x:v>0.0605</x:v>
      </x:c>
      <x:c r="AD1726" t="str">
        <x:v>L¦tukang kayu¦oh</x:v>
      </x:c>
      <x:c r="AE1726">
        <x:f>$U$36</x:f>
        <x:v>145000</x:v>
      </x:c>
      <x:c r="AF1726">
        <x:f>IF(OR(X1726="",AC1726=""),"",AC1726*AE1726)</x:f>
        <x:v>8772.5</x:v>
      </x:c>
    </x:row>
    <x:row r="1727">
      <x:c r="A1727" t="str">
        <x:v>5.5.3.14</x:v>
      </x:c>
      <x:c r="B1727" t="str">
        <x:v>5.5.3.14 | Pemasangan 1 m2 BJLS 80 (Isolasi Luar Dalam)</x:v>
      </x:c>
      <x:c r="C1727" t="str">
        <x:v>Pemasangan 1 m2 BJLS 80 (Isolasi Luar Dalam)</x:v>
      </x:c>
      <x:c r="D1727" t="str">
        <x:v>Jaringan Listrik</x:v>
      </x:c>
      <x:c r="E1727" t="str">
        <x:v>MEP / MEP</x:v>
      </x:c>
      <x:c r="F1727" t="str">
        <x:v>m2</x:v>
      </x:c>
      <x:c r="G1727">
        <x:f>SUM($AF$10377:$AF$10384)</x:f>
        <x:v>1114390</x:v>
      </x:c>
      <x:c r="H1727">
        <x:f>$B$3</x:f>
        <x:v>10</x:v>
      </x:c>
      <x:c r="I1727">
        <x:f>IF(G1727="","",G1727*H1727/100)</x:f>
        <x:v>111439</x:v>
      </x:c>
      <x:c r="J1727">
        <x:f>IF(G1727="","",G1727+I1727)</x:f>
        <x:v>1225829</x:v>
      </x:c>
      <x:c r="K1727" t="n">
        <x:v>1225829</x:v>
      </x:c>
      <x:c r="L1727" t="str">
        <x:v>PUPR 2026 • HSD LINKED</x:v>
      </x:c>
      <x:c r="M1727" t="n">
        <x:v>8</x:v>
      </x:c>
      <x:c r="O1727" t="str">
        <x:v>M¦pipa tembaga b280 dia. 1/4" + 5/8"¦m'</x:v>
      </x:c>
      <x:c r="P1727" t="str">
        <x:v>Bahan / Material</x:v>
      </x:c>
      <x:c r="Q1727" t="str">
        <x:v>Pipa Tembaga B280 Dia. 1/4" + 5/8"</x:v>
      </x:c>
      <x:c r="R1727" t="str"/>
      <x:c r="S1727" t="str">
        <x:v>m'</x:v>
      </x:c>
      <x:c r="T1727" t="n">
        <x:v>130000</x:v>
      </x:c>
      <x:c r="U1727" t="n">
        <x:v>130000</x:v>
      </x:c>
      <x:c r="V1727" t="str">
        <x:v>Sesuaikan harga lokal/proyek. / Adjust to local/project rate.</x:v>
      </x:c>
      <x:c r="X1727" t="str">
        <x:v>2.6.2.2</x:v>
      </x:c>
      <x:c r="Y1727" t="str">
        <x:v>Bahan / Material</x:v>
      </x:c>
      <x:c r="Z1727" t="str">
        <x:v>Alat sambung kayu terbuat dari baja</x:v>
      </x:c>
      <x:c r="AA1727" t="str"/>
      <x:c r="AB1727" t="str">
        <x:v>buah</x:v>
      </x:c>
      <x:c r="AC1727" t="n">
        <x:v>0.2308</x:v>
      </x:c>
      <x:c r="AD1727" t="str">
        <x:v>M¦alat sambung kayu terbuat dari baja¦buah</x:v>
      </x:c>
      <x:c r="AE1727">
        <x:f>$U$118</x:f>
        <x:v>250000</x:v>
      </x:c>
      <x:c r="AF1727">
        <x:f>IF(OR(X1727="",AC1727=""),"",AC1727*AE1727)</x:f>
        <x:v>57700</x:v>
      </x:c>
    </x:row>
    <x:row r="1728">
      <x:c r="A1728" t="str">
        <x:v>5.5.3.15</x:v>
      </x:c>
      <x:c r="B1728" t="str">
        <x:v>5.5.3.15 | Pemasangan 1 m2 BJLS 100 (Isolasi Luar Dalam)</x:v>
      </x:c>
      <x:c r="C1728" t="str">
        <x:v>Pemasangan 1 m2 BJLS 100 (Isolasi Luar Dalam)</x:v>
      </x:c>
      <x:c r="D1728" t="str">
        <x:v>Jaringan Listrik</x:v>
      </x:c>
      <x:c r="E1728" t="str">
        <x:v>MEP / MEP</x:v>
      </x:c>
      <x:c r="F1728" t="str">
        <x:v>m2</x:v>
      </x:c>
      <x:c r="G1728">
        <x:f>SUM($AF$10385:$AF$10392)</x:f>
        <x:v>1606390</x:v>
      </x:c>
      <x:c r="H1728">
        <x:f>$B$3</x:f>
        <x:v>10</x:v>
      </x:c>
      <x:c r="I1728">
        <x:f>IF(G1728="","",G1728*H1728/100)</x:f>
        <x:v>160639</x:v>
      </x:c>
      <x:c r="J1728">
        <x:f>IF(G1728="","",G1728+I1728)</x:f>
        <x:v>1767029</x:v>
      </x:c>
      <x:c r="K1728" t="n">
        <x:v>1767029</x:v>
      </x:c>
      <x:c r="L1728" t="str">
        <x:v>PUPR 2026 • HSD LINKED</x:v>
      </x:c>
      <x:c r="M1728" t="n">
        <x:v>8</x:v>
      </x:c>
      <x:c r="O1728" t="str">
        <x:v>M¦plafon akustik 30x30 cm¦lembar</x:v>
      </x:c>
      <x:c r="P1728" t="str">
        <x:v>Bahan / Material</x:v>
      </x:c>
      <x:c r="Q1728" t="str">
        <x:v>Plafon akustik 30x30 cm</x:v>
      </x:c>
      <x:c r="R1728" t="str"/>
      <x:c r="S1728" t="str">
        <x:v>lembar</x:v>
      </x:c>
      <x:c r="T1728" t="n">
        <x:v>6200</x:v>
      </x:c>
      <x:c r="U1728" t="n">
        <x:v>6200</x:v>
      </x:c>
      <x:c r="V1728" t="str">
        <x:v>Sesuaikan harga lokal/proyek. / Adjust to local/project rate.</x:v>
      </x:c>
      <x:c r="X1728" t="str">
        <x:v>2.6.2.2</x:v>
      </x:c>
      <x:c r="Y1728" t="str">
        <x:v>Bahan / Material</x:v>
      </x:c>
      <x:c r="Z1728" t="str">
        <x:v>Sepatu pancang</x:v>
      </x:c>
      <x:c r="AA1728" t="str"/>
      <x:c r="AB1728" t="str">
        <x:v>buah</x:v>
      </x:c>
      <x:c r="AC1728" t="n">
        <x:v>0.2308</x:v>
      </x:c>
      <x:c r="AD1728" t="str">
        <x:v>M¦sepatu pancang¦buah</x:v>
      </x:c>
      <x:c r="AE1728">
        <x:f>$U$2134</x:f>
        <x:v>124500</x:v>
      </x:c>
      <x:c r="AF1728">
        <x:f>IF(OR(X1728="",AC1728=""),"",AC1728*AE1728)</x:f>
        <x:v>28734.6</x:v>
      </x:c>
    </x:row>
    <x:row r="1729">
      <x:c r="A1729" t="str">
        <x:v>5.5.3.16</x:v>
      </x:c>
      <x:c r="B1729" t="str">
        <x:v>5.5.3.16 | Pemasangan 1 m2 Ducting PU</x:v>
      </x:c>
      <x:c r="C1729" t="str">
        <x:v>Pemasangan 1 m2 Ducting PU</x:v>
      </x:c>
      <x:c r="D1729" t="str">
        <x:v>Jaringan Listrik</x:v>
      </x:c>
      <x:c r="E1729" t="str">
        <x:v>MEP / MEP</x:v>
      </x:c>
      <x:c r="F1729" t="str">
        <x:v>m2</x:v>
      </x:c>
      <x:c r="G1729">
        <x:f>SUM($AF$10393:$AF$10398)</x:f>
        <x:v>571120</x:v>
      </x:c>
      <x:c r="H1729">
        <x:f>$B$3</x:f>
        <x:v>10</x:v>
      </x:c>
      <x:c r="I1729">
        <x:f>IF(G1729="","",G1729*H1729/100)</x:f>
        <x:v>57112</x:v>
      </x:c>
      <x:c r="J1729">
        <x:f>IF(G1729="","",G1729+I1729)</x:f>
        <x:v>628232</x:v>
      </x:c>
      <x:c r="K1729" t="n">
        <x:v>628232</x:v>
      </x:c>
      <x:c r="L1729" t="str">
        <x:v>PUPR 2026 • HSD LINKED</x:v>
      </x:c>
      <x:c r="M1729" t="n">
        <x:v>6</x:v>
      </x:c>
      <x:c r="O1729" t="str">
        <x:v>M¦plafon akustik 30x60 cm¦lembar</x:v>
      </x:c>
      <x:c r="P1729" t="str">
        <x:v>Bahan / Material</x:v>
      </x:c>
      <x:c r="Q1729" t="str">
        <x:v>Plafon akustik 30x60 cm</x:v>
      </x:c>
      <x:c r="R1729" t="str"/>
      <x:c r="S1729" t="str">
        <x:v>lembar</x:v>
      </x:c>
      <x:c r="T1729" t="n">
        <x:v>13900</x:v>
      </x:c>
      <x:c r="U1729" t="n">
        <x:v>13900</x:v>
      </x:c>
      <x:c r="V1729" t="str">
        <x:v>Sesuaikan harga lokal/proyek. / Adjust to local/project rate.</x:v>
      </x:c>
      <x:c r="X1729" t="str">
        <x:v>2.6.2.2</x:v>
      </x:c>
      <x:c r="Y1729" t="str">
        <x:v>Peralatan / Equipment</x:v>
      </x:c>
      <x:c r="Z1729" t="str">
        <x:v>Alat Pancang Mini Pile</x:v>
      </x:c>
      <x:c r="AA1729" t="str"/>
      <x:c r="AB1729" t="str">
        <x:v>hari</x:v>
      </x:c>
      <x:c r="AC1729" t="n">
        <x:v>0.0759</x:v>
      </x:c>
      <x:c r="AD1729" t="str">
        <x:v>E¦alat pancang mini pile¦hari</x:v>
      </x:c>
      <x:c r="AE1729">
        <x:f>$U$2478</x:f>
        <x:v>250000</x:v>
      </x:c>
      <x:c r="AF1729">
        <x:f>IF(OR(X1729="",AC1729=""),"",AC1729*AE1729)</x:f>
        <x:v>18975</x:v>
      </x:c>
    </x:row>
    <x:row r="1730">
      <x:c r="A1730" t="str">
        <x:v>5.5.3.17</x:v>
      </x:c>
      <x:c r="B1730" t="str">
        <x:v>5.5.3.17 | Pemasangan 1 m' Flexible Duct 200 mm</x:v>
      </x:c>
      <x:c r="C1730" t="str">
        <x:v>Pemasangan 1 m' Flexible Duct 200 mm</x:v>
      </x:c>
      <x:c r="D1730" t="str">
        <x:v>Jaringan Listrik</x:v>
      </x:c>
      <x:c r="E1730" t="str">
        <x:v>MEP / MEP</x:v>
      </x:c>
      <x:c r="F1730" t="str">
        <x:v>m2</x:v>
      </x:c>
      <x:c r="G1730">
        <x:f>SUM($AF$10399:$AF$10403)</x:f>
        <x:v>145600</x:v>
      </x:c>
      <x:c r="H1730">
        <x:f>$B$3</x:f>
        <x:v>10</x:v>
      </x:c>
      <x:c r="I1730">
        <x:f>IF(G1730="","",G1730*H1730/100)</x:f>
        <x:v>14560</x:v>
      </x:c>
      <x:c r="J1730">
        <x:f>IF(G1730="","",G1730+I1730)</x:f>
        <x:v>160160</x:v>
      </x:c>
      <x:c r="K1730" t="n">
        <x:v>160160</x:v>
      </x:c>
      <x:c r="L1730" t="str">
        <x:v>PUPR 2026 • HSD LINKED</x:v>
      </x:c>
      <x:c r="M1730" t="n">
        <x:v>5</x:v>
      </x:c>
      <x:c r="O1730" t="str">
        <x:v>M¦plafon akustik 60x120 cm¦lembar</x:v>
      </x:c>
      <x:c r="P1730" t="str">
        <x:v>Bahan / Material</x:v>
      </x:c>
      <x:c r="Q1730" t="str">
        <x:v>Plafon akustik 60x120 cm</x:v>
      </x:c>
      <x:c r="R1730" t="str"/>
      <x:c r="S1730" t="str">
        <x:v>lembar</x:v>
      </x:c>
      <x:c r="T1730" t="n">
        <x:v>24000</x:v>
      </x:c>
      <x:c r="U1730" t="n">
        <x:v>24000</x:v>
      </x:c>
      <x:c r="V1730" t="str">
        <x:v>Sesuaikan harga lokal/proyek. / Adjust to local/project rate.</x:v>
      </x:c>
      <x:c r="X1730" t="str">
        <x:v>2.6.2.2</x:v>
      </x:c>
      <x:c r="Y1730" t="str">
        <x:v>Peralatan / Equipment</x:v>
      </x:c>
      <x:c r="Z1730" t="str">
        <x:v>Sewa Mobil Crane</x:v>
      </x:c>
      <x:c r="AA1730" t="str"/>
      <x:c r="AB1730" t="str">
        <x:v>hari</x:v>
      </x:c>
      <x:c r="AC1730" t="n">
        <x:v>0.0759</x:v>
      </x:c>
      <x:c r="AD1730" t="str">
        <x:v>E¦sewa mobil crane¦hari</x:v>
      </x:c>
      <x:c r="AE1730">
        <x:f>$U$2549</x:f>
        <x:v>1450000</x:v>
      </x:c>
      <x:c r="AF1730">
        <x:f>IF(OR(X1730="",AC1730=""),"",AC1730*AE1730)</x:f>
        <x:v>110055</x:v>
      </x:c>
    </x:row>
    <x:row r="1731">
      <x:c r="A1731" t="str">
        <x:v>5.5.3.18</x:v>
      </x:c>
      <x:c r="B1731" t="str">
        <x:v>5.5.3.18 | Pemasangan 1 m' Flexible Duct 250 mm</x:v>
      </x:c>
      <x:c r="C1731" t="str">
        <x:v>Pemasangan 1 m' Flexible Duct 250 mm</x:v>
      </x:c>
      <x:c r="D1731" t="str">
        <x:v>Jaringan Listrik</x:v>
      </x:c>
      <x:c r="E1731" t="str">
        <x:v>MEP / MEP</x:v>
      </x:c>
      <x:c r="F1731" t="str">
        <x:v>m2</x:v>
      </x:c>
      <x:c r="G1731">
        <x:f>SUM($AF$10404:$AF$10408)</x:f>
        <x:v>198100</x:v>
      </x:c>
      <x:c r="H1731">
        <x:f>$B$3</x:f>
        <x:v>10</x:v>
      </x:c>
      <x:c r="I1731">
        <x:f>IF(G1731="","",G1731*H1731/100)</x:f>
        <x:v>19810</x:v>
      </x:c>
      <x:c r="J1731">
        <x:f>IF(G1731="","",G1731+I1731)</x:f>
        <x:v>217910</x:v>
      </x:c>
      <x:c r="K1731" t="n">
        <x:v>217910</x:v>
      </x:c>
      <x:c r="L1731" t="str">
        <x:v>PUPR 2026 • HSD LINKED</x:v>
      </x:c>
      <x:c r="M1731" t="n">
        <x:v>5</x:v>
      </x:c>
      <x:c r="O1731" t="str">
        <x:v>M¦plamir kayu¦kg</x:v>
      </x:c>
      <x:c r="P1731" t="str">
        <x:v>Bahan / Material</x:v>
      </x:c>
      <x:c r="Q1731" t="str">
        <x:v>Plamir kayu</x:v>
      </x:c>
      <x:c r="R1731" t="str"/>
      <x:c r="S1731" t="str">
        <x:v>kg</x:v>
      </x:c>
      <x:c r="T1731" t="n">
        <x:v>30100</x:v>
      </x:c>
      <x:c r="U1731" t="n">
        <x:v>30100</x:v>
      </x:c>
      <x:c r="V1731" t="str">
        <x:v>Sesuaikan harga lokal/proyek. / Adjust to local/project rate.</x:v>
      </x:c>
      <x:c r="X1731" t="str">
        <x:v>2.6.2.2</x:v>
      </x:c>
      <x:c r="Y1731" t="str">
        <x:v>Tenaga Kerja / Labor</x:v>
      </x:c>
      <x:c r="Z1731" t="str">
        <x:v>Mandor</x:v>
      </x:c>
      <x:c r="AA1731" t="str">
        <x:v>L.04</x:v>
      </x:c>
      <x:c r="AB1731" t="str">
        <x:v>OH</x:v>
      </x:c>
      <x:c r="AC1731" t="n">
        <x:v>0.0076</x:v>
      </x:c>
      <x:c r="AD1731" t="str">
        <x:v>L¦mandor¦oh</x:v>
      </x:c>
      <x:c r="AE1731">
        <x:f>$U$17</x:f>
        <x:v>200000</x:v>
      </x:c>
      <x:c r="AF1731">
        <x:f>IF(OR(X1731="",AC1731=""),"",AC1731*AE1731)</x:f>
        <x:v>1520</x:v>
      </x:c>
    </x:row>
    <x:row r="1732">
      <x:c r="A1732" t="str">
        <x:v>5.5.4.1</x:v>
      </x:c>
      <x:c r="B1732" t="str">
        <x:v>5.5.4.1 | Pemasangan 1 m Pipa Tembaga B280 Dia. 6,4 mm (1/4")</x:v>
      </x:c>
      <x:c r="C1732" t="str">
        <x:v>Pemasangan 1 m Pipa Tembaga B280 Dia. 6,4 mm (1/4")</x:v>
      </x:c>
      <x:c r="D1732" t="str">
        <x:v>Perpipaan dan proteksi kebakar</x:v>
      </x:c>
      <x:c r="E1732" t="str">
        <x:v>Plumbing &amp; Sanitary / Plumbing &amp; Sanitary</x:v>
      </x:c>
      <x:c r="F1732" t="str">
        <x:v>m'</x:v>
      </x:c>
      <x:c r="G1732">
        <x:f>SUM($AF$10409:$AF$10415)</x:f>
        <x:v>69344.2</x:v>
      </x:c>
      <x:c r="H1732">
        <x:f>$B$3</x:f>
        <x:v>10</x:v>
      </x:c>
      <x:c r="I1732">
        <x:f>IF(G1732="","",G1732*H1732/100)</x:f>
        <x:v>6934.42</x:v>
      </x:c>
      <x:c r="J1732">
        <x:f>IF(G1732="","",G1732+I1732)</x:f>
        <x:v>76278.62</x:v>
      </x:c>
      <x:c r="K1732" t="n">
        <x:v>99598</x:v>
      </x:c>
      <x:c r="L1732" t="str">
        <x:v>PUPR 2026 • HSD LINKED</x:v>
      </x:c>
      <x:c r="M1732" t="n">
        <x:v>7</x:v>
      </x:c>
      <x:c r="O1732" t="str">
        <x:v>M¦plastik aerator¦buah</x:v>
      </x:c>
      <x:c r="P1732" t="str">
        <x:v>Bahan / Material</x:v>
      </x:c>
      <x:c r="Q1732" t="str">
        <x:v>Plastik aerator</x:v>
      </x:c>
      <x:c r="R1732" t="str"/>
      <x:c r="S1732" t="str">
        <x:v>buah</x:v>
      </x:c>
      <x:c r="T1732" t="n">
        <x:v>15900</x:v>
      </x:c>
      <x:c r="U1732" t="n">
        <x:v>15900</x:v>
      </x:c>
      <x:c r="V1732" t="str">
        <x:v>Sesuaikan harga lokal/proyek. / Adjust to local/project rate.</x:v>
      </x:c>
      <x:c r="X1732" t="str">
        <x:v>2.6.2.2</x:v>
      </x:c>
      <x:c r="Y1732" t="str">
        <x:v>Tenaga Kerja / Labor</x:v>
      </x:c>
      <x:c r="Z1732" t="str">
        <x:v>Pekerja</x:v>
      </x:c>
      <x:c r="AA1732" t="str">
        <x:v>L.01</x:v>
      </x:c>
      <x:c r="AB1732" t="str">
        <x:v>OH</x:v>
      </x:c>
      <x:c r="AC1732" t="n">
        <x:v>0.0759</x:v>
      </x:c>
      <x:c r="AD1732" t="str">
        <x:v>L¦pekerja¦oh</x:v>
      </x:c>
      <x:c r="AE1732">
        <x:f>$U$19</x:f>
        <x:v>100000</x:v>
      </x:c>
      <x:c r="AF1732">
        <x:f>IF(OR(X1732="",AC1732=""),"",AC1732*AE1732)</x:f>
        <x:v>7590</x:v>
      </x:c>
    </x:row>
    <x:row r="1733">
      <x:c r="A1733" t="str">
        <x:v>5.5.4.2</x:v>
      </x:c>
      <x:c r="B1733" t="str">
        <x:v>5.5.4.2 | Pemasangan 1 m Pipa Tembaga B280 Dia. 9,5 mm (3/8")</x:v>
      </x:c>
      <x:c r="C1733" t="str">
        <x:v>Pemasangan 1 m Pipa Tembaga B280 Dia. 9,5 mm (3/8")</x:v>
      </x:c>
      <x:c r="D1733" t="str">
        <x:v>Perpipaan dan proteksi kebakar</x:v>
      </x:c>
      <x:c r="E1733" t="str">
        <x:v>Plumbing &amp; Sanitary / Plumbing &amp; Sanitary</x:v>
      </x:c>
      <x:c r="F1733" t="str">
        <x:v>m'</x:v>
      </x:c>
      <x:c r="G1733">
        <x:f>SUM($AF$10416:$AF$10422)</x:f>
        <x:v>195774.2</x:v>
      </x:c>
      <x:c r="H1733">
        <x:f>$B$3</x:f>
        <x:v>10</x:v>
      </x:c>
      <x:c r="I1733">
        <x:f>IF(G1733="","",G1733*H1733/100)</x:f>
        <x:v>19577.42</x:v>
      </x:c>
      <x:c r="J1733">
        <x:f>IF(G1733="","",G1733+I1733)</x:f>
        <x:v>215351.62</x:v>
      </x:c>
      <x:c r="K1733" t="n">
        <x:v>247746</x:v>
      </x:c>
      <x:c r="L1733" t="str">
        <x:v>PUPR 2026 • HSD LINKED</x:v>
      </x:c>
      <x:c r="M1733" t="n">
        <x:v>7</x:v>
      </x:c>
      <x:c r="O1733" t="str">
        <x:v>M¦plat strip 3/30 mm¦m</x:v>
      </x:c>
      <x:c r="P1733" t="str">
        <x:v>Bahan / Material</x:v>
      </x:c>
      <x:c r="Q1733" t="str">
        <x:v>Plat Strip 3/30 mm</x:v>
      </x:c>
      <x:c r="R1733" t="str"/>
      <x:c r="S1733" t="str">
        <x:v>m</x:v>
      </x:c>
      <x:c r="T1733" t="n">
        <x:v>9900</x:v>
      </x:c>
      <x:c r="U1733" t="n">
        <x:v>9900</x:v>
      </x:c>
      <x:c r="V1733" t="str">
        <x:v>Sesuaikan harga lokal/proyek. / Adjust to local/project rate.</x:v>
      </x:c>
      <x:c r="X1733" t="str">
        <x:v>2.6.2.2</x:v>
      </x:c>
      <x:c r="Y1733" t="str">
        <x:v>Tenaga Kerja / Labor</x:v>
      </x:c>
      <x:c r="Z1733" t="str">
        <x:v>Tukang kayu</x:v>
      </x:c>
      <x:c r="AA1733" t="str">
        <x:v>L.02</x:v>
      </x:c>
      <x:c r="AB1733" t="str">
        <x:v>OH</x:v>
      </x:c>
      <x:c r="AC1733" t="n">
        <x:v>0.0759</x:v>
      </x:c>
      <x:c r="AD1733" t="str">
        <x:v>L¦tukang kayu¦oh</x:v>
      </x:c>
      <x:c r="AE1733">
        <x:f>$U$36</x:f>
        <x:v>145000</x:v>
      </x:c>
      <x:c r="AF1733">
        <x:f>IF(OR(X1733="",AC1733=""),"",AC1733*AE1733)</x:f>
        <x:v>11005.5</x:v>
      </x:c>
    </x:row>
    <x:row r="1734">
      <x:c r="A1734" t="str">
        <x:v>5.5.4.3</x:v>
      </x:c>
      <x:c r="B1734" t="str">
        <x:v>5.5.4.3 | Pemasangan 1 m Pipa Tembaga B280 Dia. 12,7 mm (1/2")</x:v>
      </x:c>
      <x:c r="C1734" t="str">
        <x:v>Pemasangan 1 m Pipa Tembaga B280 Dia. 12,7 mm (1/2")</x:v>
      </x:c>
      <x:c r="D1734" t="str">
        <x:v>Perpipaan dan proteksi kebakar</x:v>
      </x:c>
      <x:c r="E1734" t="str">
        <x:v>Plumbing &amp; Sanitary / Plumbing &amp; Sanitary</x:v>
      </x:c>
      <x:c r="F1734" t="str">
        <x:v>m'</x:v>
      </x:c>
      <x:c r="G1734">
        <x:f>SUM($AF$10423:$AF$10429)</x:f>
        <x:v>99264.2</x:v>
      </x:c>
      <x:c r="H1734">
        <x:f>$B$3</x:f>
        <x:v>10</x:v>
      </x:c>
      <x:c r="I1734">
        <x:f>IF(G1734="","",G1734*H1734/100)</x:f>
        <x:v>9926.42</x:v>
      </x:c>
      <x:c r="J1734">
        <x:f>IF(G1734="","",G1734+I1734)</x:f>
        <x:v>109190.62</x:v>
      </x:c>
      <x:c r="K1734" t="n">
        <x:v>142493</x:v>
      </x:c>
      <x:c r="L1734" t="str">
        <x:v>PUPR 2026 • HSD LINKED</x:v>
      </x:c>
      <x:c r="M1734" t="n">
        <x:v>7</x:v>
      </x:c>
      <x:c r="O1734" t="str">
        <x:v>M¦plint homogenous tile uk. 10-15x30 cm¦buah</x:v>
      </x:c>
      <x:c r="P1734" t="str">
        <x:v>Bahan / Material</x:v>
      </x:c>
      <x:c r="Q1734" t="str">
        <x:v>Plint homogenous tile uk. 10-15x30 cm</x:v>
      </x:c>
      <x:c r="R1734" t="str"/>
      <x:c r="S1734" t="str">
        <x:v>buah</x:v>
      </x:c>
      <x:c r="T1734" t="n">
        <x:v>5000</x:v>
      </x:c>
      <x:c r="U1734" t="n">
        <x:v>5000</x:v>
      </x:c>
      <x:c r="V1734" t="str">
        <x:v>Sesuaikan harga lokal/proyek. / Adjust to local/project rate.</x:v>
      </x:c>
      <x:c r="X1734" t="str">
        <x:v>2.6.2.3</x:v>
      </x:c>
      <x:c r="Y1734" t="str">
        <x:v>Bahan / Material</x:v>
      </x:c>
      <x:c r="Z1734" t="str">
        <x:v>Anyaman Bambu</x:v>
      </x:c>
      <x:c r="AA1734" t="str"/>
      <x:c r="AB1734" t="str">
        <x:v>lembar</x:v>
      </x:c>
      <x:c r="AC1734" t="n">
        <x:v>0.3</x:v>
      </x:c>
      <x:c r="AD1734" t="str">
        <x:v>M¦anyaman bambu¦lembar</x:v>
      </x:c>
      <x:c r="AE1734">
        <x:f>$U$131</x:f>
        <x:v>50000</x:v>
      </x:c>
      <x:c r="AF1734">
        <x:f>IF(OR(X1734="",AC1734=""),"",AC1734*AE1734)</x:f>
        <x:v>15000</x:v>
      </x:c>
    </x:row>
    <x:row r="1735">
      <x:c r="A1735" t="str">
        <x:v>5.5.4.4</x:v>
      </x:c>
      <x:c r="B1735" t="str">
        <x:v>5.5.4.4 | Pemasangan 1 m Pipa Tembaga B280 Dia. 15,9 mm (5/8")</x:v>
      </x:c>
      <x:c r="C1735" t="str">
        <x:v>Pemasangan 1 m Pipa Tembaga B280 Dia. 15,9 mm (5/8")</x:v>
      </x:c>
      <x:c r="D1735" t="str">
        <x:v>Perpipaan dan proteksi kebakar</x:v>
      </x:c>
      <x:c r="E1735" t="str">
        <x:v>Plumbing &amp; Sanitary / Plumbing &amp; Sanitary</x:v>
      </x:c>
      <x:c r="F1735" t="str">
        <x:v>m'</x:v>
      </x:c>
      <x:c r="G1735">
        <x:f>SUM($AF$10430:$AF$10436)</x:f>
        <x:v>182064.2</x:v>
      </x:c>
      <x:c r="H1735">
        <x:f>$B$3</x:f>
        <x:v>10</x:v>
      </x:c>
      <x:c r="I1735">
        <x:f>IF(G1735="","",G1735*H1735/100)</x:f>
        <x:v>18206.42</x:v>
      </x:c>
      <x:c r="J1735">
        <x:f>IF(G1735="","",G1735+I1735)</x:f>
        <x:v>200270.62</x:v>
      </x:c>
      <x:c r="K1735" t="n">
        <x:v>279113</x:v>
      </x:c>
      <x:c r="L1735" t="str">
        <x:v>PUPR 2026 • HSD LINKED</x:v>
      </x:c>
      <x:c r="M1735" t="n">
        <x:v>7</x:v>
      </x:c>
      <x:c r="O1735" t="str">
        <x:v>M¦plint homogenous tile uk. 10-15x40 cm¦buah</x:v>
      </x:c>
      <x:c r="P1735" t="str">
        <x:v>Bahan / Material</x:v>
      </x:c>
      <x:c r="Q1735" t="str">
        <x:v>Plint homogenous tile uk. 10-15x40 cm</x:v>
      </x:c>
      <x:c r="R1735" t="str"/>
      <x:c r="S1735" t="str">
        <x:v>buah</x:v>
      </x:c>
      <x:c r="T1735" t="n">
        <x:v>7000</x:v>
      </x:c>
      <x:c r="U1735" t="n">
        <x:v>7000</x:v>
      </x:c>
      <x:c r="V1735" t="str">
        <x:v>Sesuaikan harga lokal/proyek. / Adjust to local/project rate.</x:v>
      </x:c>
      <x:c r="X1735" t="str">
        <x:v>2.6.2.3</x:v>
      </x:c>
      <x:c r="Y1735" t="str">
        <x:v>Bahan / Material</x:v>
      </x:c>
      <x:c r="Z1735" t="str">
        <x:v>Bambu panjang 4,5 m</x:v>
      </x:c>
      <x:c r="AA1735" t="str"/>
      <x:c r="AB1735" t="str">
        <x:v>batang</x:v>
      </x:c>
      <x:c r="AC1735" t="n">
        <x:v>0.8333</x:v>
      </x:c>
      <x:c r="AD1735" t="str">
        <x:v>M¦bambu panjang 4,5 m¦batang</x:v>
      </x:c>
      <x:c r="AE1735">
        <x:f>$U$195</x:f>
        <x:v>14500</x:v>
      </x:c>
      <x:c r="AF1735">
        <x:f>IF(OR(X1735="",AC1735=""),"",AC1735*AE1735)</x:f>
        <x:v>12082.85</x:v>
      </x:c>
    </x:row>
    <x:row r="1736">
      <x:c r="A1736" t="str">
        <x:v>5.5.4.5</x:v>
      </x:c>
      <x:c r="B1736" t="str">
        <x:v>5.5.4.5 | Pemasangan 1 m Pipa Tembaga B280 Dia. 19,1 mm (3/4")</x:v>
      </x:c>
      <x:c r="C1736" t="str">
        <x:v>Pemasangan 1 m Pipa Tembaga B280 Dia. 19,1 mm (3/4")</x:v>
      </x:c>
      <x:c r="D1736" t="str">
        <x:v>Perpipaan dan proteksi kebakar</x:v>
      </x:c>
      <x:c r="E1736" t="str">
        <x:v>Plumbing &amp; Sanitary / Plumbing &amp; Sanitary</x:v>
      </x:c>
      <x:c r="F1736" t="str">
        <x:v>m'</x:v>
      </x:c>
      <x:c r="G1736">
        <x:f>SUM($AF$10437:$AF$10443)</x:f>
        <x:v>225429.2</x:v>
      </x:c>
      <x:c r="H1736">
        <x:f>$B$3</x:f>
        <x:v>10</x:v>
      </x:c>
      <x:c r="I1736">
        <x:f>IF(G1736="","",G1736*H1736/100)</x:f>
        <x:v>22542.92</x:v>
      </x:c>
      <x:c r="J1736">
        <x:f>IF(G1736="","",G1736+I1736)</x:f>
        <x:v>247972.12</x:v>
      </x:c>
      <x:c r="K1736" t="n">
        <x:v>344222</x:v>
      </x:c>
      <x:c r="L1736" t="str">
        <x:v>PUPR 2026 • HSD LINKED</x:v>
      </x:c>
      <x:c r="M1736" t="n">
        <x:v>7</x:v>
      </x:c>
      <x:c r="O1736" t="str">
        <x:v>M¦plint homogenous tile uk. 10-15x60 cm¦buah</x:v>
      </x:c>
      <x:c r="P1736" t="str">
        <x:v>Bahan / Material</x:v>
      </x:c>
      <x:c r="Q1736" t="str">
        <x:v>Plint homogenous tile uk. 10-15x60 cm</x:v>
      </x:c>
      <x:c r="R1736" t="str"/>
      <x:c r="S1736" t="str">
        <x:v>buah</x:v>
      </x:c>
      <x:c r="T1736" t="n">
        <x:v>10000</x:v>
      </x:c>
      <x:c r="U1736" t="n">
        <x:v>10000</x:v>
      </x:c>
      <x:c r="V1736" t="str">
        <x:v>Sesuaikan harga lokal/proyek. / Adjust to local/project rate.</x:v>
      </x:c>
      <x:c r="X1736" t="str">
        <x:v>2.6.2.3</x:v>
      </x:c>
      <x:c r="Y1736" t="str">
        <x:v>Bahan / Material</x:v>
      </x:c>
      <x:c r="Z1736" t="str">
        <x:v>Kawat bendrat</x:v>
      </x:c>
      <x:c r="AA1736" t="str"/>
      <x:c r="AB1736" t="str">
        <x:v>kg</x:v>
      </x:c>
      <x:c r="AC1736" t="n">
        <x:v>0.1477</x:v>
      </x:c>
      <x:c r="AD1736" t="str">
        <x:v>M¦kawat bendrat¦kg</x:v>
      </x:c>
      <x:c r="AE1736">
        <x:f>$U$1087</x:f>
        <x:v>18800</x:v>
      </x:c>
      <x:c r="AF1736">
        <x:f>IF(OR(X1736="",AC1736=""),"",AC1736*AE1736)</x:f>
        <x:v>2776.76</x:v>
      </x:c>
    </x:row>
    <x:row r="1737">
      <x:c r="A1737" t="str">
        <x:v>5.5.4.6</x:v>
      </x:c>
      <x:c r="B1737" t="str">
        <x:v>5.5.4.6 | Pemasangan 1 m Pipa Tembaga B280 Dia. 22,2 mm (7/8")</x:v>
      </x:c>
      <x:c r="C1737" t="str">
        <x:v>Pemasangan 1 m Pipa Tembaga B280 Dia. 22,2 mm (7/8")</x:v>
      </x:c>
      <x:c r="D1737" t="str">
        <x:v>Perpipaan dan proteksi kebakar</x:v>
      </x:c>
      <x:c r="E1737" t="str">
        <x:v>Plumbing &amp; Sanitary / Plumbing &amp; Sanitary</x:v>
      </x:c>
      <x:c r="F1737" t="str">
        <x:v>m'</x:v>
      </x:c>
      <x:c r="G1737">
        <x:f>SUM($AF$10444:$AF$10450)</x:f>
        <x:v>575264.2</x:v>
      </x:c>
      <x:c r="H1737">
        <x:f>$B$3</x:f>
        <x:v>10</x:v>
      </x:c>
      <x:c r="I1737">
        <x:f>IF(G1737="","",G1737*H1737/100)</x:f>
        <x:v>57526.42</x:v>
      </x:c>
      <x:c r="J1737">
        <x:f>IF(G1737="","",G1737+I1737)</x:f>
        <x:v>632790.62</x:v>
      </x:c>
      <x:c r="K1737" t="n">
        <x:v>917883</x:v>
      </x:c>
      <x:c r="L1737" t="str">
        <x:v>PUPR 2026 • HSD LINKED</x:v>
      </x:c>
      <x:c r="M1737" t="n">
        <x:v>7</x:v>
      </x:c>
      <x:c r="O1737" t="str">
        <x:v>M¦plint homogenous tile unpolish uk. 10-15x30 cm¦buah</x:v>
      </x:c>
      <x:c r="P1737" t="str">
        <x:v>Bahan / Material</x:v>
      </x:c>
      <x:c r="Q1737" t="str">
        <x:v>Plint homogenous tile unpolish uk. 10-15x30 cm</x:v>
      </x:c>
      <x:c r="R1737" t="str"/>
      <x:c r="S1737" t="str">
        <x:v>buah</x:v>
      </x:c>
      <x:c r="T1737" t="n">
        <x:v>7000</x:v>
      </x:c>
      <x:c r="U1737" t="n">
        <x:v>7000</x:v>
      </x:c>
      <x:c r="V1737" t="str">
        <x:v>Sesuaikan harga lokal/proyek. / Adjust to local/project rate.</x:v>
      </x:c>
      <x:c r="X1737" t="str">
        <x:v>2.6.2.3</x:v>
      </x:c>
      <x:c r="Y1737" t="str">
        <x:v>Tenaga Kerja / Labor</x:v>
      </x:c>
      <x:c r="Z1737" t="str">
        <x:v>Kepala tukang</x:v>
      </x:c>
      <x:c r="AA1737" t="str">
        <x:v>L.03</x:v>
      </x:c>
      <x:c r="AB1737" t="str">
        <x:v>OH</x:v>
      </x:c>
      <x:c r="AC1737" t="n">
        <x:v>0.006</x:v>
      </x:c>
      <x:c r="AD1737" t="str">
        <x:v>L¦kepala tukang¦oh</x:v>
      </x:c>
      <x:c r="AE1737">
        <x:f>$U$13</x:f>
        <x:v>175000</x:v>
      </x:c>
      <x:c r="AF1737">
        <x:f>IF(OR(X1737="",AC1737=""),"",AC1737*AE1737)</x:f>
        <x:v>1050</x:v>
      </x:c>
    </x:row>
    <x:row r="1738">
      <x:c r="A1738" t="str">
        <x:v>5.5.4.7</x:v>
      </x:c>
      <x:c r="B1738" t="str">
        <x:v>5.5.4.7 | Pemasangan 1 m Pipa Tembaga B280 Dia. 25,4 mm (1")</x:v>
      </x:c>
      <x:c r="C1738" t="str">
        <x:v>Pemasangan 1 m Pipa Tembaga B280 Dia. 25,4 mm (1")</x:v>
      </x:c>
      <x:c r="D1738" t="str">
        <x:v>Perpipaan dan proteksi kebakar</x:v>
      </x:c>
      <x:c r="E1738" t="str">
        <x:v>Plumbing &amp; Sanitary / Plumbing &amp; Sanitary</x:v>
      </x:c>
      <x:c r="F1738" t="str">
        <x:v>m'</x:v>
      </x:c>
      <x:c r="G1738">
        <x:f>SUM($AF$10451:$AF$10457)</x:f>
        <x:v>609174.2</x:v>
      </x:c>
      <x:c r="H1738">
        <x:f>$B$3</x:f>
        <x:v>10</x:v>
      </x:c>
      <x:c r="I1738">
        <x:f>IF(G1738="","",G1738*H1738/100)</x:f>
        <x:v>60917.42</x:v>
      </x:c>
      <x:c r="J1738">
        <x:f>IF(G1738="","",G1738+I1738)</x:f>
        <x:v>670091.62</x:v>
      </x:c>
      <x:c r="K1738" t="n">
        <x:v>970364</x:v>
      </x:c>
      <x:c r="L1738" t="str">
        <x:v>PUPR 2026 • HSD LINKED</x:v>
      </x:c>
      <x:c r="M1738" t="n">
        <x:v>7</x:v>
      </x:c>
      <x:c r="O1738" t="str">
        <x:v>M¦plint homogenous tile unpolish uk. 10-15x40 cm¦buah</x:v>
      </x:c>
      <x:c r="P1738" t="str">
        <x:v>Bahan / Material</x:v>
      </x:c>
      <x:c r="Q1738" t="str">
        <x:v>Plint homogenous tile unpolish uk. 10-15x40 cm</x:v>
      </x:c>
      <x:c r="R1738" t="str"/>
      <x:c r="S1738" t="str">
        <x:v>buah</x:v>
      </x:c>
      <x:c r="T1738" t="n">
        <x:v>9000</x:v>
      </x:c>
      <x:c r="U1738" t="n">
        <x:v>9000</x:v>
      </x:c>
      <x:c r="V1738" t="str">
        <x:v>Sesuaikan harga lokal/proyek. / Adjust to local/project rate.</x:v>
      </x:c>
      <x:c r="X1738" t="str">
        <x:v>2.6.2.3</x:v>
      </x:c>
      <x:c r="Y1738" t="str">
        <x:v>Tenaga Kerja / Labor</x:v>
      </x:c>
      <x:c r="Z1738" t="str">
        <x:v>Mandor</x:v>
      </x:c>
      <x:c r="AA1738" t="str">
        <x:v>L.04</x:v>
      </x:c>
      <x:c r="AB1738" t="str">
        <x:v>OH</x:v>
      </x:c>
      <x:c r="AC1738" t="n">
        <x:v>0.002</x:v>
      </x:c>
      <x:c r="AD1738" t="str">
        <x:v>L¦mandor¦oh</x:v>
      </x:c>
      <x:c r="AE1738">
        <x:f>$U$17</x:f>
        <x:v>200000</x:v>
      </x:c>
      <x:c r="AF1738">
        <x:f>IF(OR(X1738="",AC1738=""),"",AC1738*AE1738)</x:f>
        <x:v>400</x:v>
      </x:c>
    </x:row>
    <x:row r="1739">
      <x:c r="A1739" t="str">
        <x:v>5.5.4.8</x:v>
      </x:c>
      <x:c r="B1739" t="str">
        <x:v>5.5.4.8 | Pemasangan 1 m Pipa Tembaga B280 Dia. 28,6 mm (1-1/8")</x:v>
      </x:c>
      <x:c r="C1739" t="str">
        <x:v>Pemasangan 1 m Pipa Tembaga B280 Dia. 28,6 mm (1-1/8")</x:v>
      </x:c>
      <x:c r="D1739" t="str">
        <x:v>Perpipaan dan proteksi kebakar</x:v>
      </x:c>
      <x:c r="E1739" t="str">
        <x:v>Plumbing &amp; Sanitary / Plumbing &amp; Sanitary</x:v>
      </x:c>
      <x:c r="F1739" t="str">
        <x:v>m'</x:v>
      </x:c>
      <x:c r="G1739">
        <x:f>SUM($AF$10458:$AF$10464)</x:f>
        <x:v>622279.2</x:v>
      </x:c>
      <x:c r="H1739">
        <x:f>$B$3</x:f>
        <x:v>10</x:v>
      </x:c>
      <x:c r="I1739">
        <x:f>IF(G1739="","",G1739*H1739/100)</x:f>
        <x:v>62227.92</x:v>
      </x:c>
      <x:c r="J1739">
        <x:f>IF(G1739="","",G1739+I1739)</x:f>
        <x:v>684507.12</x:v>
      </x:c>
      <x:c r="K1739" t="n">
        <x:v>988904</x:v>
      </x:c>
      <x:c r="L1739" t="str">
        <x:v>PUPR 2026 • HSD LINKED</x:v>
      </x:c>
      <x:c r="M1739" t="n">
        <x:v>7</x:v>
      </x:c>
      <x:c r="O1739" t="str">
        <x:v>M¦plint homogenous tile unpolish uk. 10-15x60 cm¦buah</x:v>
      </x:c>
      <x:c r="P1739" t="str">
        <x:v>Bahan / Material</x:v>
      </x:c>
      <x:c r="Q1739" t="str">
        <x:v>Plint homogenous tile unpolish uk. 10-15x60 cm</x:v>
      </x:c>
      <x:c r="R1739" t="str"/>
      <x:c r="S1739" t="str">
        <x:v>buah</x:v>
      </x:c>
      <x:c r="T1739" t="n">
        <x:v>13000</x:v>
      </x:c>
      <x:c r="U1739" t="n">
        <x:v>13000</x:v>
      </x:c>
      <x:c r="V1739" t="str">
        <x:v>Sesuaikan harga lokal/proyek. / Adjust to local/project rate.</x:v>
      </x:c>
      <x:c r="X1739" t="str">
        <x:v>2.6.2.3</x:v>
      </x:c>
      <x:c r="Y1739" t="str">
        <x:v>Tenaga Kerja / Labor</x:v>
      </x:c>
      <x:c r="Z1739" t="str">
        <x:v>Pekerja</x:v>
      </x:c>
      <x:c r="AA1739" t="str">
        <x:v>L.01</x:v>
      </x:c>
      <x:c r="AB1739" t="str">
        <x:v>OH</x:v>
      </x:c>
      <x:c r="AC1739" t="n">
        <x:v>0.111</x:v>
      </x:c>
      <x:c r="AD1739" t="str">
        <x:v>L¦pekerja¦oh</x:v>
      </x:c>
      <x:c r="AE1739">
        <x:f>$U$19</x:f>
        <x:v>100000</x:v>
      </x:c>
      <x:c r="AF1739">
        <x:f>IF(OR(X1739="",AC1739=""),"",AC1739*AE1739)</x:f>
        <x:v>11100</x:v>
      </x:c>
    </x:row>
    <x:row r="1740">
      <x:c r="A1740" t="str">
        <x:v>5.5.4.9</x:v>
      </x:c>
      <x:c r="B1740" t="str">
        <x:v>5.5.4.9 | Pemasangan 1 m Pipa Tembaga B280 Dia. 34,9 mm (1-3/8")</x:v>
      </x:c>
      <x:c r="C1740" t="str">
        <x:v>Pemasangan 1 m Pipa Tembaga B280 Dia. 34,9 mm (1-3/8")</x:v>
      </x:c>
      <x:c r="D1740" t="str">
        <x:v>Perpipaan dan proteksi kebakar</x:v>
      </x:c>
      <x:c r="E1740" t="str">
        <x:v>Plumbing &amp; Sanitary / Plumbing &amp; Sanitary</x:v>
      </x:c>
      <x:c r="F1740" t="str">
        <x:v>m'</x:v>
      </x:c>
      <x:c r="G1740">
        <x:f>SUM($AF$10465:$AF$10471)</x:f>
        <x:v>641549.2</x:v>
      </x:c>
      <x:c r="H1740">
        <x:f>$B$3</x:f>
        <x:v>10</x:v>
      </x:c>
      <x:c r="I1740">
        <x:f>IF(G1740="","",G1740*H1740/100)</x:f>
        <x:v>64154.92</x:v>
      </x:c>
      <x:c r="J1740">
        <x:f>IF(G1740="","",G1740+I1740)</x:f>
        <x:v>705704.12</x:v>
      </x:c>
      <x:c r="K1740" t="n">
        <x:v>1014226</x:v>
      </x:c>
      <x:c r="L1740" t="str">
        <x:v>PUPR 2026 • HSD LINKED</x:v>
      </x:c>
      <x:c r="M1740" t="n">
        <x:v>7</x:v>
      </x:c>
      <x:c r="O1740" t="str">
        <x:v>M¦plint internal cove uk. 5x5x20 cm¦buah</x:v>
      </x:c>
      <x:c r="P1740" t="str">
        <x:v>Bahan / Material</x:v>
      </x:c>
      <x:c r="Q1740" t="str">
        <x:v>Plint internal cove uk. 5x5x20 cm</x:v>
      </x:c>
      <x:c r="R1740" t="str"/>
      <x:c r="S1740" t="str">
        <x:v>buah</x:v>
      </x:c>
      <x:c r="T1740" t="n">
        <x:v>5000</x:v>
      </x:c>
      <x:c r="U1740" t="n">
        <x:v>5000</x:v>
      </x:c>
      <x:c r="V1740" t="str">
        <x:v>Sesuaikan harga lokal/proyek. / Adjust to local/project rate.</x:v>
      </x:c>
      <x:c r="X1740" t="str">
        <x:v>2.6.2.3</x:v>
      </x:c>
      <x:c r="Y1740" t="str">
        <x:v>Tenaga Kerja / Labor</x:v>
      </x:c>
      <x:c r="Z1740" t="str">
        <x:v>Tukang kayu</x:v>
      </x:c>
      <x:c r="AA1740" t="str">
        <x:v>L.02</x:v>
      </x:c>
      <x:c r="AB1740" t="str">
        <x:v>OH</x:v>
      </x:c>
      <x:c r="AC1740" t="n">
        <x:v>0.056</x:v>
      </x:c>
      <x:c r="AD1740" t="str">
        <x:v>L¦tukang kayu¦oh</x:v>
      </x:c>
      <x:c r="AE1740">
        <x:f>$U$36</x:f>
        <x:v>145000</x:v>
      </x:c>
      <x:c r="AF1740">
        <x:f>IF(OR(X1740="",AC1740=""),"",AC1740*AE1740)</x:f>
        <x:v>8120</x:v>
      </x:c>
    </x:row>
    <x:row r="1741">
      <x:c r="A1741" t="str">
        <x:v>5.5.4.10</x:v>
      </x:c>
      <x:c r="B1741" t="str">
        <x:v>5.5.4.10 | Pemasangan 1 m Pipa Tembaga B280 Dia. 41,3 mm (1-5/8")</x:v>
      </x:c>
      <x:c r="C1741" t="str">
        <x:v>Pemasangan 1 m Pipa Tembaga B280 Dia. 41,3 mm (1-5/8")</x:v>
      </x:c>
      <x:c r="D1741" t="str">
        <x:v>Perpipaan dan proteksi kebakar</x:v>
      </x:c>
      <x:c r="E1741" t="str">
        <x:v>Plumbing &amp; Sanitary / Plumbing &amp; Sanitary</x:v>
      </x:c>
      <x:c r="F1741" t="str">
        <x:v>m'</x:v>
      </x:c>
      <x:c r="G1741">
        <x:f>SUM($AF$10472:$AF$10478)</x:f>
        <x:v>519419.2</x:v>
      </x:c>
      <x:c r="H1741">
        <x:f>$B$3</x:f>
        <x:v>10</x:v>
      </x:c>
      <x:c r="I1741">
        <x:f>IF(G1741="","",G1741*H1741/100)</x:f>
        <x:v>51941.92</x:v>
      </x:c>
      <x:c r="J1741">
        <x:f>IF(G1741="","",G1741+I1741)</x:f>
        <x:v>571361.12</x:v>
      </x:c>
      <x:c r="K1741" t="n">
        <x:v>805633</x:v>
      </x:c>
      <x:c r="L1741" t="str">
        <x:v>PUPR 2026 • HSD LINKED</x:v>
      </x:c>
      <x:c r="M1741" t="n">
        <x:v>7</x:v>
      </x:c>
      <x:c r="O1741" t="str">
        <x:v>M¦plint keramik uk. 10-15x20 cm¦buah</x:v>
      </x:c>
      <x:c r="P1741" t="str">
        <x:v>Bahan / Material</x:v>
      </x:c>
      <x:c r="Q1741" t="str">
        <x:v>Plint keramik uk. 10-15x20 cm</x:v>
      </x:c>
      <x:c r="R1741" t="str"/>
      <x:c r="S1741" t="str">
        <x:v>buah</x:v>
      </x:c>
      <x:c r="T1741" t="n">
        <x:v>2000</x:v>
      </x:c>
      <x:c r="U1741" t="n">
        <x:v>2000</x:v>
      </x:c>
      <x:c r="V1741" t="str">
        <x:v>Sesuaikan harga lokal/proyek. / Adjust to local/project rate.</x:v>
      </x:c>
      <x:c r="X1741" t="str">
        <x:v>2.7.1</x:v>
      </x:c>
      <x:c r="Y1741" t="str">
        <x:v>Bahan / Material</x:v>
      </x:c>
      <x:c r="Z1741" t="str">
        <x:v>Geotekstil woven 400 gr/m2</x:v>
      </x:c>
      <x:c r="AA1741" t="str"/>
      <x:c r="AB1741" t="str">
        <x:v>m2</x:v>
      </x:c>
      <x:c r="AC1741" t="n">
        <x:v>0.2</x:v>
      </x:c>
      <x:c r="AD1741" t="str">
        <x:v>M¦geotekstil woven 400 gr/m2¦m2</x:v>
      </x:c>
      <x:c r="AE1741">
        <x:f>$U$712</x:f>
        <x:v>25000</x:v>
      </x:c>
      <x:c r="AF1741">
        <x:f>IF(OR(X1741="",AC1741=""),"",AC1741*AE1741)</x:f>
        <x:v>5000</x:v>
      </x:c>
    </x:row>
    <x:row r="1742">
      <x:c r="A1742" t="str">
        <x:v>5.5.4.11</x:v>
      </x:c>
      <x:c r="B1742" t="str">
        <x:v>5.5.4.11 | Pemasangan 1 m' pipa PVC AW, DN. 1/2" (15 mm) + Isolasi</x:v>
      </x:c>
      <x:c r="C1742" t="str">
        <x:v>Pemasangan 1 m' pipa PVC AW, DN. 1/2" (15 mm) + Isolasi</x:v>
      </x:c>
      <x:c r="D1742" t="str">
        <x:v>Perpipaan dan proteksi kebakar</x:v>
      </x:c>
      <x:c r="E1742" t="str">
        <x:v>Plumbing &amp; Sanitary / Plumbing &amp; Sanitary</x:v>
      </x:c>
      <x:c r="F1742" t="str">
        <x:v>m'</x:v>
      </x:c>
      <x:c r="G1742">
        <x:f>SUM($AF$10479:$AF$10484)</x:f>
        <x:v>23719.2</x:v>
      </x:c>
      <x:c r="H1742">
        <x:f>$B$3</x:f>
        <x:v>10</x:v>
      </x:c>
      <x:c r="I1742">
        <x:f>IF(G1742="","",G1742*H1742/100)</x:f>
        <x:v>2371.92</x:v>
      </x:c>
      <x:c r="J1742">
        <x:f>IF(G1742="","",G1742+I1742)</x:f>
        <x:v>26091.12</x:v>
      </x:c>
      <x:c r="K1742" t="n">
        <x:v>26091</x:v>
      </x:c>
      <x:c r="L1742" t="str">
        <x:v>PUPR 2026 • HSD LINKED</x:v>
      </x:c>
      <x:c r="M1742" t="n">
        <x:v>6</x:v>
      </x:c>
      <x:c r="O1742" t="str">
        <x:v>M¦plint keramik uk. 10-15x30 cm¦buah</x:v>
      </x:c>
      <x:c r="P1742" t="str">
        <x:v>Bahan / Material</x:v>
      </x:c>
      <x:c r="Q1742" t="str">
        <x:v>Plint keramik uk. 10-15x30 cm</x:v>
      </x:c>
      <x:c r="R1742" t="str"/>
      <x:c r="S1742" t="str">
        <x:v>buah</x:v>
      </x:c>
      <x:c r="T1742" t="n">
        <x:v>3000</x:v>
      </x:c>
      <x:c r="U1742" t="n">
        <x:v>3000</x:v>
      </x:c>
      <x:c r="V1742" t="str">
        <x:v>Sesuaikan harga lokal/proyek. / Adjust to local/project rate.</x:v>
      </x:c>
      <x:c r="X1742" t="str">
        <x:v>2.7.1</x:v>
      </x:c>
      <x:c r="Y1742" t="str">
        <x:v>Bahan / Material</x:v>
      </x:c>
      <x:c r="Z1742" t="str">
        <x:v>Ijuk</x:v>
      </x:c>
      <x:c r="AA1742" t="str"/>
      <x:c r="AB1742" t="str">
        <x:v>kg</x:v>
      </x:c>
      <x:c r="AC1742" t="n">
        <x:v>0.4561</x:v>
      </x:c>
      <x:c r="AD1742" t="str">
        <x:v>M¦ijuk¦kg</x:v>
      </x:c>
      <x:c r="AE1742">
        <x:f>$U$774</x:f>
        <x:v>7000</x:v>
      </x:c>
      <x:c r="AF1742">
        <x:f>IF(OR(X1742="",AC1742=""),"",AC1742*AE1742)</x:f>
        <x:v>3192.7</x:v>
      </x:c>
    </x:row>
    <x:row r="1743">
      <x:c r="A1743" t="str">
        <x:v>5.5.4.12</x:v>
      </x:c>
      <x:c r="B1743" t="str">
        <x:v>5.5.4.12 | Pemasangan 1 m' pipa PVC AW, DN. 3/4" (20 mm) + Isolasi</x:v>
      </x:c>
      <x:c r="C1743" t="str">
        <x:v>Pemasangan 1 m' pipa PVC AW, DN. 3/4" (20 mm) + Isolasi</x:v>
      </x:c>
      <x:c r="D1743" t="str">
        <x:v>Perpipaan dan proteksi kebakar</x:v>
      </x:c>
      <x:c r="E1743" t="str">
        <x:v>Plumbing &amp; Sanitary / Plumbing &amp; Sanitary</x:v>
      </x:c>
      <x:c r="F1743" t="str">
        <x:v>m'</x:v>
      </x:c>
      <x:c r="G1743">
        <x:f>SUM($AF$10485:$AF$10490)</x:f>
        <x:v>32249.2</x:v>
      </x:c>
      <x:c r="H1743">
        <x:f>$B$3</x:f>
        <x:v>10</x:v>
      </x:c>
      <x:c r="I1743">
        <x:f>IF(G1743="","",G1743*H1743/100)</x:f>
        <x:v>3224.92</x:v>
      </x:c>
      <x:c r="J1743">
        <x:f>IF(G1743="","",G1743+I1743)</x:f>
        <x:v>35474.12</x:v>
      </x:c>
      <x:c r="K1743" t="n">
        <x:v>35474</x:v>
      </x:c>
      <x:c r="L1743" t="str">
        <x:v>PUPR 2026 • HSD LINKED</x:v>
      </x:c>
      <x:c r="M1743" t="n">
        <x:v>6</x:v>
      </x:c>
      <x:c r="O1743" t="str">
        <x:v>M¦plint keramik uk. 10-15x40 cm¦buah</x:v>
      </x:c>
      <x:c r="P1743" t="str">
        <x:v>Bahan / Material</x:v>
      </x:c>
      <x:c r="Q1743" t="str">
        <x:v>Plint keramik uk. 10-15x40 cm</x:v>
      </x:c>
      <x:c r="R1743" t="str"/>
      <x:c r="S1743" t="str">
        <x:v>buah</x:v>
      </x:c>
      <x:c r="T1743" t="n">
        <x:v>4000</x:v>
      </x:c>
      <x:c r="U1743" t="n">
        <x:v>4000</x:v>
      </x:c>
      <x:c r="V1743" t="str">
        <x:v>Sesuaikan harga lokal/proyek. / Adjust to local/project rate.</x:v>
      </x:c>
      <x:c r="X1743" t="str">
        <x:v>2.7.1</x:v>
      </x:c>
      <x:c r="Y1743" t="str">
        <x:v>Bahan / Material</x:v>
      </x:c>
      <x:c r="Z1743" t="str">
        <x:v>Kerikil</x:v>
      </x:c>
      <x:c r="AA1743" t="str"/>
      <x:c r="AB1743" t="str">
        <x:v>m3</x:v>
      </x:c>
      <x:c r="AC1743" t="n">
        <x:v>0.0196</x:v>
      </x:c>
      <x:c r="AD1743" t="str">
        <x:v>M¦kerikil¦m3</x:v>
      </x:c>
      <x:c r="AE1743">
        <x:f>$U$1143</x:f>
        <x:v>352300</x:v>
      </x:c>
      <x:c r="AF1743">
        <x:f>IF(OR(X1743="",AC1743=""),"",AC1743*AE1743)</x:f>
        <x:v>6905.08</x:v>
      </x:c>
    </x:row>
    <x:row r="1744">
      <x:c r="A1744" t="str">
        <x:v>5.5.4.13</x:v>
      </x:c>
      <x:c r="B1744" t="str">
        <x:v>5.5.4.13 | Pemasangan 1 m' pipa PVC AW, DN. 1" (25 mm) + Isolasi</x:v>
      </x:c>
      <x:c r="C1744" t="str">
        <x:v>Pemasangan 1 m' pipa PVC AW, DN. 1" (25 mm) + Isolasi</x:v>
      </x:c>
      <x:c r="D1744" t="str">
        <x:v>Perpipaan dan proteksi kebakar</x:v>
      </x:c>
      <x:c r="E1744" t="str">
        <x:v>Plumbing &amp; Sanitary / Plumbing &amp; Sanitary</x:v>
      </x:c>
      <x:c r="F1744" t="str">
        <x:v>m'</x:v>
      </x:c>
      <x:c r="G1744">
        <x:f>SUM($AF$10491:$AF$10496)</x:f>
        <x:v>42389.2</x:v>
      </x:c>
      <x:c r="H1744">
        <x:f>$B$3</x:f>
        <x:v>10</x:v>
      </x:c>
      <x:c r="I1744">
        <x:f>IF(G1744="","",G1744*H1744/100)</x:f>
        <x:v>4238.92</x:v>
      </x:c>
      <x:c r="J1744">
        <x:f>IF(G1744="","",G1744+I1744)</x:f>
        <x:v>46628.12</x:v>
      </x:c>
      <x:c r="K1744" t="n">
        <x:v>46628</x:v>
      </x:c>
      <x:c r="L1744" t="str">
        <x:v>PUPR 2026 • HSD LINKED</x:v>
      </x:c>
      <x:c r="M1744" t="n">
        <x:v>6</x:v>
      </x:c>
      <x:c r="O1744" t="str">
        <x:v>M¦plint keramik uk. 10-15x60 cm¦buah</x:v>
      </x:c>
      <x:c r="P1744" t="str">
        <x:v>Bahan / Material</x:v>
      </x:c>
      <x:c r="Q1744" t="str">
        <x:v>Plint keramik uk. 10-15x60 cm</x:v>
      </x:c>
      <x:c r="R1744" t="str"/>
      <x:c r="S1744" t="str">
        <x:v>buah</x:v>
      </x:c>
      <x:c r="T1744" t="n">
        <x:v>5000</x:v>
      </x:c>
      <x:c r="U1744" t="n">
        <x:v>5000</x:v>
      </x:c>
      <x:c r="V1744" t="str">
        <x:v>Sesuaikan harga lokal/proyek. / Adjust to local/project rate.</x:v>
      </x:c>
      <x:c r="X1744" t="str">
        <x:v>2.7.1</x:v>
      </x:c>
      <x:c r="Y1744" t="str">
        <x:v>Bahan / Material</x:v>
      </x:c>
      <x:c r="Z1744" t="str">
        <x:v>Pipa PVC dia. 1"</x:v>
      </x:c>
      <x:c r="AA1744" t="str"/>
      <x:c r="AB1744" t="str">
        <x:v>m'</x:v>
      </x:c>
      <x:c r="AC1744" t="n">
        <x:v>1.05</x:v>
      </x:c>
      <x:c r="AD1744" t="str">
        <x:v>M¦pipa pvc dia. 1"¦m'</x:v>
      </x:c>
      <x:c r="AE1744">
        <x:f>$U$1681</x:f>
        <x:v>11250</x:v>
      </x:c>
      <x:c r="AF1744">
        <x:f>IF(OR(X1744="",AC1744=""),"",AC1744*AE1744)</x:f>
        <x:v>11812.5</x:v>
      </x:c>
    </x:row>
    <x:row r="1745">
      <x:c r="A1745" t="str">
        <x:v>5.5.4.14</x:v>
      </x:c>
      <x:c r="B1745" t="str">
        <x:v>5.5.4.14 | Pemasangan 1 m' pipa PVC AW, DN. 1-1/4" (32 mm) + Isolasi</x:v>
      </x:c>
      <x:c r="C1745" t="str">
        <x:v>Pemasangan 1 m' pipa PVC AW, DN. 1-1/4" (32 mm) + Isolasi</x:v>
      </x:c>
      <x:c r="D1745" t="str">
        <x:v>Perpipaan dan proteksi kebakar</x:v>
      </x:c>
      <x:c r="E1745" t="str">
        <x:v>Plumbing &amp; Sanitary / Plumbing &amp; Sanitary</x:v>
      </x:c>
      <x:c r="F1745" t="str">
        <x:v>m'</x:v>
      </x:c>
      <x:c r="G1745">
        <x:f>SUM($AF$10497:$AF$10502)</x:f>
        <x:v>59974.2</x:v>
      </x:c>
      <x:c r="H1745">
        <x:f>$B$3</x:f>
        <x:v>10</x:v>
      </x:c>
      <x:c r="I1745">
        <x:f>IF(G1745="","",G1745*H1745/100)</x:f>
        <x:v>5997.42</x:v>
      </x:c>
      <x:c r="J1745">
        <x:f>IF(G1745="","",G1745+I1745)</x:f>
        <x:v>65971.62</x:v>
      </x:c>
      <x:c r="K1745" t="n">
        <x:v>65971</x:v>
      </x:c>
      <x:c r="L1745" t="str">
        <x:v>PUPR 2026 • HSD LINKED</x:v>
      </x:c>
      <x:c r="M1745" t="n">
        <x:v>6</x:v>
      </x:c>
      <x:c r="O1745" t="str">
        <x:v>M¦plint teralux kerang uk. 10-15x30 cm¦buah</x:v>
      </x:c>
      <x:c r="P1745" t="str">
        <x:v>Bahan / Material</x:v>
      </x:c>
      <x:c r="Q1745" t="str">
        <x:v>Plint teralux kerang uk. 10-15x30 cm</x:v>
      </x:c>
      <x:c r="R1745" t="str"/>
      <x:c r="S1745" t="str">
        <x:v>buah</x:v>
      </x:c>
      <x:c r="T1745" t="n">
        <x:v>2000</x:v>
      </x:c>
      <x:c r="U1745" t="n">
        <x:v>2000</x:v>
      </x:c>
      <x:c r="V1745" t="str">
        <x:v>Sesuaikan harga lokal/proyek. / Adjust to local/project rate.</x:v>
      </x:c>
      <x:c r="X1745" t="str">
        <x:v>2.7.1</x:v>
      </x:c>
      <x:c r="Y1745" t="str">
        <x:v>Tenaga Kerja / Labor</x:v>
      </x:c>
      <x:c r="Z1745" t="str">
        <x:v>Mandor</x:v>
      </x:c>
      <x:c r="AA1745" t="str">
        <x:v>L.04</x:v>
      </x:c>
      <x:c r="AB1745" t="str">
        <x:v>OH</x:v>
      </x:c>
      <x:c r="AC1745" t="n">
        <x:v>0.001</x:v>
      </x:c>
      <x:c r="AD1745" t="str">
        <x:v>L¦mandor¦oh</x:v>
      </x:c>
      <x:c r="AE1745">
        <x:f>$U$17</x:f>
        <x:v>200000</x:v>
      </x:c>
      <x:c r="AF1745">
        <x:f>IF(OR(X1745="",AC1745=""),"",AC1745*AE1745)</x:f>
        <x:v>200</x:v>
      </x:c>
    </x:row>
    <x:row r="1746">
      <x:c r="A1746" t="str">
        <x:v>5.5.4.15</x:v>
      </x:c>
      <x:c r="B1746" t="str">
        <x:v>5.5.4.15 | Pemasangan 1 m' pipa PVC AW, DN. 1-1/2" (40 mm) + Isolasi</x:v>
      </x:c>
      <x:c r="C1746" t="str">
        <x:v>Pemasangan 1 m' pipa PVC AW, DN. 1-1/2" (40 mm) + Isolasi</x:v>
      </x:c>
      <x:c r="D1746" t="str">
        <x:v>Perpipaan dan proteksi kebakar</x:v>
      </x:c>
      <x:c r="E1746" t="str">
        <x:v>Plumbing &amp; Sanitary / Plumbing &amp; Sanitary</x:v>
      </x:c>
      <x:c r="F1746" t="str">
        <x:v>m'</x:v>
      </x:c>
      <x:c r="G1746">
        <x:f>SUM($AF$10503:$AF$10508)</x:f>
        <x:v>67604.2</x:v>
      </x:c>
      <x:c r="H1746">
        <x:f>$B$3</x:f>
        <x:v>10</x:v>
      </x:c>
      <x:c r="I1746">
        <x:f>IF(G1746="","",G1746*H1746/100)</x:f>
        <x:v>6760.42</x:v>
      </x:c>
      <x:c r="J1746">
        <x:f>IF(G1746="","",G1746+I1746)</x:f>
        <x:v>74364.62</x:v>
      </x:c>
      <x:c r="K1746" t="n">
        <x:v>74364</x:v>
      </x:c>
      <x:c r="L1746" t="str">
        <x:v>PUPR 2026 • HSD LINKED</x:v>
      </x:c>
      <x:c r="M1746" t="n">
        <x:v>6</x:v>
      </x:c>
      <x:c r="O1746" t="str">
        <x:v>M¦plint teralux kerang uk. 10-15x40 cm¦buah</x:v>
      </x:c>
      <x:c r="P1746" t="str">
        <x:v>Bahan / Material</x:v>
      </x:c>
      <x:c r="Q1746" t="str">
        <x:v>Plint teralux kerang uk. 10-15x40 cm</x:v>
      </x:c>
      <x:c r="R1746" t="str"/>
      <x:c r="S1746" t="str">
        <x:v>buah</x:v>
      </x:c>
      <x:c r="T1746" t="n">
        <x:v>3000</x:v>
      </x:c>
      <x:c r="U1746" t="n">
        <x:v>3000</x:v>
      </x:c>
      <x:c r="V1746" t="str">
        <x:v>Sesuaikan harga lokal/proyek. / Adjust to local/project rate.</x:v>
      </x:c>
      <x:c r="X1746" t="str">
        <x:v>2.7.1</x:v>
      </x:c>
      <x:c r="Y1746" t="str">
        <x:v>Tenaga Kerja / Labor</x:v>
      </x:c>
      <x:c r="Z1746" t="str">
        <x:v>Pekerja</x:v>
      </x:c>
      <x:c r="AA1746" t="str">
        <x:v>L.01</x:v>
      </x:c>
      <x:c r="AB1746" t="str">
        <x:v>OH</x:v>
      </x:c>
      <x:c r="AC1746" t="n">
        <x:v>0.01</x:v>
      </x:c>
      <x:c r="AD1746" t="str">
        <x:v>L¦pekerja¦oh</x:v>
      </x:c>
      <x:c r="AE1746">
        <x:f>$U$19</x:f>
        <x:v>100000</x:v>
      </x:c>
      <x:c r="AF1746">
        <x:f>IF(OR(X1746="",AC1746=""),"",AC1746*AE1746)</x:f>
        <x:v>1000</x:v>
      </x:c>
    </x:row>
    <x:row r="1747">
      <x:c r="A1747" t="str">
        <x:v>5.5.4.16</x:v>
      </x:c>
      <x:c r="B1747" t="str">
        <x:v>5.5.4.16 | Pemasangan 1 m' pipa PVC AW, DN. 2" (50 mm) + Isolasi</x:v>
      </x:c>
      <x:c r="C1747" t="str">
        <x:v>Pemasangan 1 m' pipa PVC AW, DN. 2" (50 mm) + Isolasi</x:v>
      </x:c>
      <x:c r="D1747" t="str">
        <x:v>Perpipaan dan proteksi kebakar</x:v>
      </x:c>
      <x:c r="E1747" t="str">
        <x:v>Plumbing &amp; Sanitary / Plumbing &amp; Sanitary</x:v>
      </x:c>
      <x:c r="F1747" t="str">
        <x:v>m'</x:v>
      </x:c>
      <x:c r="G1747">
        <x:f>SUM($AF$10509:$AF$10514)</x:f>
        <x:v>89399.2</x:v>
      </x:c>
      <x:c r="H1747">
        <x:f>$B$3</x:f>
        <x:v>10</x:v>
      </x:c>
      <x:c r="I1747">
        <x:f>IF(G1747="","",G1747*H1747/100)</x:f>
        <x:v>8939.92</x:v>
      </x:c>
      <x:c r="J1747">
        <x:f>IF(G1747="","",G1747+I1747)</x:f>
        <x:v>98339.12</x:v>
      </x:c>
      <x:c r="K1747" t="n">
        <x:v>98339</x:v>
      </x:c>
      <x:c r="L1747" t="str">
        <x:v>PUPR 2026 • HSD LINKED</x:v>
      </x:c>
      <x:c r="M1747" t="n">
        <x:v>6</x:v>
      </x:c>
      <x:c r="O1747" t="str">
        <x:v>M¦plint teralux kerang uk. 10-15x60 cm¦buah</x:v>
      </x:c>
      <x:c r="P1747" t="str">
        <x:v>Bahan / Material</x:v>
      </x:c>
      <x:c r="Q1747" t="str">
        <x:v>Plint teralux kerang uk. 10-15x60 cm</x:v>
      </x:c>
      <x:c r="R1747" t="str"/>
      <x:c r="S1747" t="str">
        <x:v>buah</x:v>
      </x:c>
      <x:c r="T1747" t="n">
        <x:v>4000</x:v>
      </x:c>
      <x:c r="U1747" t="n">
        <x:v>4000</x:v>
      </x:c>
      <x:c r="V1747" t="str">
        <x:v>Sesuaikan harga lokal/proyek. / Adjust to local/project rate.</x:v>
      </x:c>
      <x:c r="X1747" t="str">
        <x:v>2.7.2</x:v>
      </x:c>
      <x:c r="Y1747" t="str">
        <x:v>Bahan / Material</x:v>
      </x:c>
      <x:c r="Z1747" t="str">
        <x:v>Geotekstil woven 400 gr/m2</x:v>
      </x:c>
      <x:c r="AA1747" t="str"/>
      <x:c r="AB1747" t="str">
        <x:v>m2</x:v>
      </x:c>
      <x:c r="AC1747" t="n">
        <x:v>0.35</x:v>
      </x:c>
      <x:c r="AD1747" t="str">
        <x:v>M¦geotekstil woven 400 gr/m2¦m2</x:v>
      </x:c>
      <x:c r="AE1747">
        <x:f>$U$712</x:f>
        <x:v>25000</x:v>
      </x:c>
      <x:c r="AF1747">
        <x:f>IF(OR(X1747="",AC1747=""),"",AC1747*AE1747)</x:f>
        <x:v>8750</x:v>
      </x:c>
    </x:row>
    <x:row r="1748">
      <x:c r="A1748" t="str">
        <x:v>5.5.4.18</x:v>
      </x:c>
      <x:c r="B1748" t="str">
        <x:v>5.5.4.18 | Pemasangan 1 m' pipa PVC AW, DN. 3" (80 mm) + Isolasi</x:v>
      </x:c>
      <x:c r="C1748" t="str">
        <x:v>Pemasangan 1 m' pipa PVC AW, DN. 3" (80 mm) + Isolasi</x:v>
      </x:c>
      <x:c r="D1748" t="str">
        <x:v>Perpipaan dan proteksi kebakar</x:v>
      </x:c>
      <x:c r="E1748" t="str">
        <x:v>Plumbing &amp; Sanitary / Plumbing &amp; Sanitary</x:v>
      </x:c>
      <x:c r="F1748" t="str">
        <x:v>m'</x:v>
      </x:c>
      <x:c r="G1748">
        <x:f>SUM($AF$10515:$AF$10520)</x:f>
        <x:v>150659.2</x:v>
      </x:c>
      <x:c r="H1748">
        <x:f>$B$3</x:f>
        <x:v>10</x:v>
      </x:c>
      <x:c r="I1748">
        <x:f>IF(G1748="","",G1748*H1748/100)</x:f>
        <x:v>15065.92</x:v>
      </x:c>
      <x:c r="J1748">
        <x:f>IF(G1748="","",G1748+I1748)</x:f>
        <x:v>165725.12</x:v>
      </x:c>
      <x:c r="K1748" t="n">
        <x:v>165725</x:v>
      </x:c>
      <x:c r="L1748" t="str">
        <x:v>PUPR 2026 • HSD LINKED</x:v>
      </x:c>
      <x:c r="M1748" t="n">
        <x:v>6</x:v>
      </x:c>
      <x:c r="O1748" t="str">
        <x:v>M¦plint teralux marmer uk. 10-15x30 cm¦buah</x:v>
      </x:c>
      <x:c r="P1748" t="str">
        <x:v>Bahan / Material</x:v>
      </x:c>
      <x:c r="Q1748" t="str">
        <x:v>Plint teralux marmer uk. 10-15x30 cm</x:v>
      </x:c>
      <x:c r="R1748" t="str"/>
      <x:c r="S1748" t="str">
        <x:v>buah</x:v>
      </x:c>
      <x:c r="T1748" t="n">
        <x:v>2500</x:v>
      </x:c>
      <x:c r="U1748" t="n">
        <x:v>2500</x:v>
      </x:c>
      <x:c r="V1748" t="str">
        <x:v>Sesuaikan harga lokal/proyek. / Adjust to local/project rate.</x:v>
      </x:c>
      <x:c r="X1748" t="str">
        <x:v>2.7.2</x:v>
      </x:c>
      <x:c r="Y1748" t="str">
        <x:v>Bahan / Material</x:v>
      </x:c>
      <x:c r="Z1748" t="str">
        <x:v>Ijuk</x:v>
      </x:c>
      <x:c r="AA1748" t="str"/>
      <x:c r="AB1748" t="str">
        <x:v>kg</x:v>
      </x:c>
      <x:c r="AC1748" t="n">
        <x:v>0.6774</x:v>
      </x:c>
      <x:c r="AD1748" t="str">
        <x:v>M¦ijuk¦kg</x:v>
      </x:c>
      <x:c r="AE1748">
        <x:f>$U$774</x:f>
        <x:v>7000</x:v>
      </x:c>
      <x:c r="AF1748">
        <x:f>IF(OR(X1748="",AC1748=""),"",AC1748*AE1748)</x:f>
        <x:v>4741.8</x:v>
      </x:c>
    </x:row>
    <x:row r="1749">
      <x:c r="A1749" t="str">
        <x:v>5.5.4.19</x:v>
      </x:c>
      <x:c r="B1749" t="str">
        <x:v>5.5.4.19 | Pemasangan 1 m' pipa PVC AW, DN. 4" (100 mm) + Isolasi</x:v>
      </x:c>
      <x:c r="C1749" t="str">
        <x:v>Pemasangan 1 m' pipa PVC AW, DN. 4" (100 mm) + Isolasi</x:v>
      </x:c>
      <x:c r="D1749" t="str">
        <x:v>Perpipaan dan proteksi kebakar</x:v>
      </x:c>
      <x:c r="E1749" t="str">
        <x:v>Plumbing &amp; Sanitary / Plumbing &amp; Sanitary</x:v>
      </x:c>
      <x:c r="F1749" t="str">
        <x:v>m'</x:v>
      </x:c>
      <x:c r="G1749">
        <x:f>SUM($AF$10521:$AF$10526)</x:f>
        <x:v>206999.2</x:v>
      </x:c>
      <x:c r="H1749">
        <x:f>$B$3</x:f>
        <x:v>10</x:v>
      </x:c>
      <x:c r="I1749">
        <x:f>IF(G1749="","",G1749*H1749/100)</x:f>
        <x:v>20699.92</x:v>
      </x:c>
      <x:c r="J1749">
        <x:f>IF(G1749="","",G1749+I1749)</x:f>
        <x:v>227699.12</x:v>
      </x:c>
      <x:c r="K1749" t="n">
        <x:v>227699</x:v>
      </x:c>
      <x:c r="L1749" t="str">
        <x:v>PUPR 2026 • HSD LINKED</x:v>
      </x:c>
      <x:c r="M1749" t="n">
        <x:v>6</x:v>
      </x:c>
      <x:c r="O1749" t="str">
        <x:v>M¦plint teralux marmer uk. 10-15x40 cm¦buah</x:v>
      </x:c>
      <x:c r="P1749" t="str">
        <x:v>Bahan / Material</x:v>
      </x:c>
      <x:c r="Q1749" t="str">
        <x:v>Plint teralux marmer uk. 10-15x40 cm</x:v>
      </x:c>
      <x:c r="R1749" t="str"/>
      <x:c r="S1749" t="str">
        <x:v>buah</x:v>
      </x:c>
      <x:c r="T1749" t="n">
        <x:v>3000</x:v>
      </x:c>
      <x:c r="U1749" t="n">
        <x:v>3000</x:v>
      </x:c>
      <x:c r="V1749" t="str">
        <x:v>Sesuaikan harga lokal/proyek. / Adjust to local/project rate.</x:v>
      </x:c>
      <x:c r="X1749" t="str">
        <x:v>2.7.2</x:v>
      </x:c>
      <x:c r="Y1749" t="str">
        <x:v>Bahan / Material</x:v>
      </x:c>
      <x:c r="Z1749" t="str">
        <x:v>Kerikil</x:v>
      </x:c>
      <x:c r="AA1749" t="str"/>
      <x:c r="AB1749" t="str">
        <x:v>m3</x:v>
      </x:c>
      <x:c r="AC1749" t="n">
        <x:v>0.0235</x:v>
      </x:c>
      <x:c r="AD1749" t="str">
        <x:v>M¦kerikil¦m3</x:v>
      </x:c>
      <x:c r="AE1749">
        <x:f>$U$1143</x:f>
        <x:v>352300</x:v>
      </x:c>
      <x:c r="AF1749">
        <x:f>IF(OR(X1749="",AC1749=""),"",AC1749*AE1749)</x:f>
        <x:v>8279.05</x:v>
      </x:c>
    </x:row>
    <x:row r="1750">
      <x:c r="A1750" t="str">
        <x:v>5.5.4.20</x:v>
      </x:c>
      <x:c r="B1750" t="str">
        <x:v>5.5.4.20 | Pemasangan 1 m Pipa Tembaga B280 Dia. 1/4" + 3/8"</x:v>
      </x:c>
      <x:c r="C1750" t="str">
        <x:v>Pemasangan 1 m Pipa Tembaga B280 Dia. 1/4" + 3/8"</x:v>
      </x:c>
      <x:c r="D1750" t="str">
        <x:v>Perpipaan dan proteksi kebakar</x:v>
      </x:c>
      <x:c r="E1750" t="str">
        <x:v>Plumbing &amp; Sanitary / Plumbing &amp; Sanitary</x:v>
      </x:c>
      <x:c r="F1750" t="str">
        <x:v>m'</x:v>
      </x:c>
      <x:c r="G1750">
        <x:f>SUM($AF$10527:$AF$10532)</x:f>
        <x:v>131350</x:v>
      </x:c>
      <x:c r="H1750">
        <x:f>$B$3</x:f>
        <x:v>10</x:v>
      </x:c>
      <x:c r="I1750">
        <x:f>IF(G1750="","",G1750*H1750/100)</x:f>
        <x:v>13135</x:v>
      </x:c>
      <x:c r="J1750">
        <x:f>IF(G1750="","",G1750+I1750)</x:f>
        <x:v>144485</x:v>
      </x:c>
      <x:c r="K1750" t="n">
        <x:v>197257</x:v>
      </x:c>
      <x:c r="L1750" t="str">
        <x:v>PUPR 2026 • HSD LINKED</x:v>
      </x:c>
      <x:c r="M1750" t="n">
        <x:v>6</x:v>
      </x:c>
      <x:c r="O1750" t="str">
        <x:v>M¦plint teralux marmer uk. 10-15x60 cm¦buah</x:v>
      </x:c>
      <x:c r="P1750" t="str">
        <x:v>Bahan / Material</x:v>
      </x:c>
      <x:c r="Q1750" t="str">
        <x:v>Plint teralux marmer uk. 10-15x60 cm</x:v>
      </x:c>
      <x:c r="R1750" t="str"/>
      <x:c r="S1750" t="str">
        <x:v>buah</x:v>
      </x:c>
      <x:c r="T1750" t="n">
        <x:v>4000</x:v>
      </x:c>
      <x:c r="U1750" t="n">
        <x:v>4000</x:v>
      </x:c>
      <x:c r="V1750" t="str">
        <x:v>Sesuaikan harga lokal/proyek. / Adjust to local/project rate.</x:v>
      </x:c>
      <x:c r="X1750" t="str">
        <x:v>2.7.2</x:v>
      </x:c>
      <x:c r="Y1750" t="str">
        <x:v>Bahan / Material</x:v>
      </x:c>
      <x:c r="Z1750" t="str">
        <x:v>Pipa PVC dia. 2"</x:v>
      </x:c>
      <x:c r="AA1750" t="str"/>
      <x:c r="AB1750" t="str">
        <x:v>m'</x:v>
      </x:c>
      <x:c r="AC1750" t="n">
        <x:v>1.05</x:v>
      </x:c>
      <x:c r="AD1750" t="str">
        <x:v>M¦pipa pvc dia. 2"¦m'</x:v>
      </x:c>
      <x:c r="AE1750">
        <x:f>$U$1682</x:f>
        <x:v>26000</x:v>
      </x:c>
      <x:c r="AF1750">
        <x:f>IF(OR(X1750="",AC1750=""),"",AC1750*AE1750)</x:f>
        <x:v>27300</x:v>
      </x:c>
    </x:row>
    <x:row r="1751">
      <x:c r="A1751" t="str">
        <x:v>5.5.4.21</x:v>
      </x:c>
      <x:c r="B1751" t="str">
        <x:v>5.5.4.21 | Pemasangan 1 m Pipa Tembaga B280 Dia. 1/4" + 1/2"</x:v>
      </x:c>
      <x:c r="C1751" t="str">
        <x:v>Pemasangan 1 m Pipa Tembaga B280 Dia. 1/4" + 1/2"</x:v>
      </x:c>
      <x:c r="D1751" t="str">
        <x:v>Perpipaan dan proteksi kebakar</x:v>
      </x:c>
      <x:c r="E1751" t="str">
        <x:v>Plumbing &amp; Sanitary / Plumbing &amp; Sanitary</x:v>
      </x:c>
      <x:c r="F1751" t="str">
        <x:v>m'</x:v>
      </x:c>
      <x:c r="G1751">
        <x:f>SUM($AF$10533:$AF$10538)</x:f>
        <x:v>165045</x:v>
      </x:c>
      <x:c r="H1751">
        <x:f>$B$3</x:f>
        <x:v>10</x:v>
      </x:c>
      <x:c r="I1751">
        <x:f>IF(G1751="","",G1751*H1751/100)</x:f>
        <x:v>16504.5</x:v>
      </x:c>
      <x:c r="J1751">
        <x:f>IF(G1751="","",G1751+I1751)</x:f>
        <x:v>181549.5</x:v>
      </x:c>
      <x:c r="K1751" t="n">
        <x:v>250822</x:v>
      </x:c>
      <x:c r="L1751" t="str">
        <x:v>PUPR 2026 • HSD LINKED</x:v>
      </x:c>
      <x:c r="M1751" t="n">
        <x:v>6</x:v>
      </x:c>
      <x:c r="O1751" t="str">
        <x:v>M¦plint ubin granit uk. 10-15x30 cm¦buah</x:v>
      </x:c>
      <x:c r="P1751" t="str">
        <x:v>Bahan / Material</x:v>
      </x:c>
      <x:c r="Q1751" t="str">
        <x:v>Plint ubin granit uk. 10-15x30 cm</x:v>
      </x:c>
      <x:c r="R1751" t="str"/>
      <x:c r="S1751" t="str">
        <x:v>buah</x:v>
      </x:c>
      <x:c r="T1751" t="n">
        <x:v>6000</x:v>
      </x:c>
      <x:c r="U1751" t="n">
        <x:v>6000</x:v>
      </x:c>
      <x:c r="V1751" t="str">
        <x:v>Sesuaikan harga lokal/proyek. / Adjust to local/project rate.</x:v>
      </x:c>
      <x:c r="X1751" t="str">
        <x:v>2.7.2</x:v>
      </x:c>
      <x:c r="Y1751" t="str">
        <x:v>Tenaga Kerja / Labor</x:v>
      </x:c>
      <x:c r="Z1751" t="str">
        <x:v>Mandor</x:v>
      </x:c>
      <x:c r="AA1751" t="str">
        <x:v>L.04</x:v>
      </x:c>
      <x:c r="AB1751" t="str">
        <x:v>OH</x:v>
      </x:c>
      <x:c r="AC1751" t="n">
        <x:v>0.001</x:v>
      </x:c>
      <x:c r="AD1751" t="str">
        <x:v>L¦mandor¦oh</x:v>
      </x:c>
      <x:c r="AE1751">
        <x:f>$U$17</x:f>
        <x:v>200000</x:v>
      </x:c>
      <x:c r="AF1751">
        <x:f>IF(OR(X1751="",AC1751=""),"",AC1751*AE1751)</x:f>
        <x:v>200</x:v>
      </x:c>
    </x:row>
    <x:row r="1752">
      <x:c r="A1752" t="str">
        <x:v>5.5.4.22</x:v>
      </x:c>
      <x:c r="B1752" t="str">
        <x:v>5.5.4.22 | Pemasangan 1 m Pipa Tembaga B280 Dia. 1/4" + 5/8"</x:v>
      </x:c>
      <x:c r="C1752" t="str">
        <x:v>Pemasangan 1 m Pipa Tembaga B280 Dia. 1/4" + 5/8"</x:v>
      </x:c>
      <x:c r="D1752" t="str">
        <x:v>Perpipaan dan proteksi kebakar</x:v>
      </x:c>
      <x:c r="E1752" t="str">
        <x:v>Plumbing &amp; Sanitary / Plumbing &amp; Sanitary</x:v>
      </x:c>
      <x:c r="F1752" t="str">
        <x:v>m'</x:v>
      </x:c>
      <x:c r="G1752">
        <x:f>SUM($AF$10539:$AF$10544)</x:f>
        <x:v>230650</x:v>
      </x:c>
      <x:c r="H1752">
        <x:f>$B$3</x:f>
        <x:v>10</x:v>
      </x:c>
      <x:c r="I1752">
        <x:f>IF(G1752="","",G1752*H1752/100)</x:f>
        <x:v>23065</x:v>
      </x:c>
      <x:c r="J1752">
        <x:f>IF(G1752="","",G1752+I1752)</x:f>
        <x:v>253715</x:v>
      </x:c>
      <x:c r="K1752" t="n">
        <x:v>355987</x:v>
      </x:c>
      <x:c r="L1752" t="str">
        <x:v>PUPR 2026 • HSD LINKED</x:v>
      </x:c>
      <x:c r="M1752" t="n">
        <x:v>6</x:v>
      </x:c>
      <x:c r="O1752" t="str">
        <x:v>M¦plint ubin granit uk. 10-15x40 cm¦buah</x:v>
      </x:c>
      <x:c r="P1752" t="str">
        <x:v>Bahan / Material</x:v>
      </x:c>
      <x:c r="Q1752" t="str">
        <x:v>Plint ubin granit uk. 10-15x40 cm</x:v>
      </x:c>
      <x:c r="R1752" t="str"/>
      <x:c r="S1752" t="str">
        <x:v>buah</x:v>
      </x:c>
      <x:c r="T1752" t="n">
        <x:v>8000</x:v>
      </x:c>
      <x:c r="U1752" t="n">
        <x:v>8000</x:v>
      </x:c>
      <x:c r="V1752" t="str">
        <x:v>Sesuaikan harga lokal/proyek. / Adjust to local/project rate.</x:v>
      </x:c>
      <x:c r="X1752" t="str">
        <x:v>2.7.2</x:v>
      </x:c>
      <x:c r="Y1752" t="str">
        <x:v>Tenaga Kerja / Labor</x:v>
      </x:c>
      <x:c r="Z1752" t="str">
        <x:v>Pekerja</x:v>
      </x:c>
      <x:c r="AA1752" t="str">
        <x:v>L.01</x:v>
      </x:c>
      <x:c r="AB1752" t="str">
        <x:v>OH</x:v>
      </x:c>
      <x:c r="AC1752" t="n">
        <x:v>0.01</x:v>
      </x:c>
      <x:c r="AD1752" t="str">
        <x:v>L¦pekerja¦oh</x:v>
      </x:c>
      <x:c r="AE1752">
        <x:f>$U$19</x:f>
        <x:v>100000</x:v>
      </x:c>
      <x:c r="AF1752">
        <x:f>IF(OR(X1752="",AC1752=""),"",AC1752*AE1752)</x:f>
        <x:v>1000</x:v>
      </x:c>
    </x:row>
    <x:row r="1753">
      <x:c r="A1753" t="str">
        <x:v>5.5.5.1</x:v>
      </x:c>
      <x:c r="B1753" t="str">
        <x:v>5.5.5.1 | Pemasangan 1 Unit Box Diffuser 250 x 250 mm</x:v>
      </x:c>
      <x:c r="C1753" t="str">
        <x:v>Pemasangan 1 Unit Box Diffuser 250 x 250 mm</x:v>
      </x:c>
      <x:c r="D1753" t="str">
        <x:v>Perpipaan dan proteksi kebakar</x:v>
      </x:c>
      <x:c r="E1753" t="str">
        <x:v>Plumbing &amp; Sanitary / Plumbing &amp; Sanitary</x:v>
      </x:c>
      <x:c r="F1753" t="str">
        <x:v>m'</x:v>
      </x:c>
      <x:c r="G1753">
        <x:f>SUM($AF$10545:$AF$10549)</x:f>
        <x:v>419520</x:v>
      </x:c>
      <x:c r="H1753">
        <x:f>$B$3</x:f>
        <x:v>10</x:v>
      </x:c>
      <x:c r="I1753">
        <x:f>IF(G1753="","",G1753*H1753/100)</x:f>
        <x:v>41952</x:v>
      </x:c>
      <x:c r="J1753">
        <x:f>IF(G1753="","",G1753+I1753)</x:f>
        <x:v>461472</x:v>
      </x:c>
      <x:c r="K1753" t="n">
        <x:v>461472</x:v>
      </x:c>
      <x:c r="L1753" t="str">
        <x:v>PUPR 2026 • HSD LINKED</x:v>
      </x:c>
      <x:c r="M1753" t="n">
        <x:v>5</x:v>
      </x:c>
      <x:c r="O1753" t="str">
        <x:v>M¦plint ubin granit uk. 10-15x60 cm¦buah</x:v>
      </x:c>
      <x:c r="P1753" t="str">
        <x:v>Bahan / Material</x:v>
      </x:c>
      <x:c r="Q1753" t="str">
        <x:v>Plint ubin granit uk. 10-15x60 cm</x:v>
      </x:c>
      <x:c r="R1753" t="str"/>
      <x:c r="S1753" t="str">
        <x:v>buah</x:v>
      </x:c>
      <x:c r="T1753" t="n">
        <x:v>10000</x:v>
      </x:c>
      <x:c r="U1753" t="n">
        <x:v>10000</x:v>
      </x:c>
      <x:c r="V1753" t="str">
        <x:v>Sesuaikan harga lokal/proyek. / Adjust to local/project rate.</x:v>
      </x:c>
      <x:c r="X1753" t="str">
        <x:v>2.7.3</x:v>
      </x:c>
      <x:c r="Y1753" t="str">
        <x:v>Bahan / Material</x:v>
      </x:c>
      <x:c r="Z1753" t="str">
        <x:v>Ijuk</x:v>
      </x:c>
      <x:c r="AA1753" t="str"/>
      <x:c r="AB1753" t="str">
        <x:v>kg</x:v>
      </x:c>
      <x:c r="AC1753" t="n">
        <x:v>6</x:v>
      </x:c>
      <x:c r="AD1753" t="str">
        <x:v>M¦ijuk¦kg</x:v>
      </x:c>
      <x:c r="AE1753">
        <x:f>$U$774</x:f>
        <x:v>7000</x:v>
      </x:c>
      <x:c r="AF1753">
        <x:f>IF(OR(X1753="",AC1753=""),"",AC1753*AE1753)</x:f>
        <x:v>42000</x:v>
      </x:c>
    </x:row>
    <x:row r="1754">
      <x:c r="A1754" t="str">
        <x:v>5.5.5.2</x:v>
      </x:c>
      <x:c r="B1754" t="str">
        <x:v>5.5.5.2 | Pemasangan 1 Unit Box Diffuser 350 x 350 mm</x:v>
      </x:c>
      <x:c r="C1754" t="str">
        <x:v>Pemasangan 1 Unit Box Diffuser 350 x 350 mm</x:v>
      </x:c>
      <x:c r="D1754" t="str">
        <x:v>Perpipaan dan proteksi kebakar</x:v>
      </x:c>
      <x:c r="E1754" t="str">
        <x:v>Plumbing &amp; Sanitary / Plumbing &amp; Sanitary</x:v>
      </x:c>
      <x:c r="F1754" t="str">
        <x:v>m'</x:v>
      </x:c>
      <x:c r="G1754">
        <x:f>SUM($AF$10550:$AF$10554)</x:f>
        <x:v>529520</x:v>
      </x:c>
      <x:c r="H1754">
        <x:f>$B$3</x:f>
        <x:v>10</x:v>
      </x:c>
      <x:c r="I1754">
        <x:f>IF(G1754="","",G1754*H1754/100)</x:f>
        <x:v>52952</x:v>
      </x:c>
      <x:c r="J1754">
        <x:f>IF(G1754="","",G1754+I1754)</x:f>
        <x:v>582472</x:v>
      </x:c>
      <x:c r="K1754" t="n">
        <x:v>582472</x:v>
      </x:c>
      <x:c r="L1754" t="str">
        <x:v>PUPR 2026 • HSD LINKED</x:v>
      </x:c>
      <x:c r="M1754" t="n">
        <x:v>5</x:v>
      </x:c>
      <x:c r="O1754" t="str">
        <x:v>M¦plint ubin pc abu-abu uk. 10-15x20 cm¦buah</x:v>
      </x:c>
      <x:c r="P1754" t="str">
        <x:v>Bahan / Material</x:v>
      </x:c>
      <x:c r="Q1754" t="str">
        <x:v>Plint ubin PC abu-abu uk. 10-15x20 cm</x:v>
      </x:c>
      <x:c r="R1754" t="str"/>
      <x:c r="S1754" t="str">
        <x:v>buah</x:v>
      </x:c>
      <x:c r="T1754" t="n">
        <x:v>1000</x:v>
      </x:c>
      <x:c r="U1754" t="n">
        <x:v>1000</x:v>
      </x:c>
      <x:c r="V1754" t="str">
        <x:v>Sesuaikan harga lokal/proyek. / Adjust to local/project rate.</x:v>
      </x:c>
      <x:c r="X1754" t="str">
        <x:v>2.7.3</x:v>
      </x:c>
      <x:c r="Y1754" t="str">
        <x:v>Tenaga Kerja / Labor</x:v>
      </x:c>
      <x:c r="Z1754" t="str">
        <x:v>Mandor</x:v>
      </x:c>
      <x:c r="AA1754" t="str">
        <x:v>L.04</x:v>
      </x:c>
      <x:c r="AB1754" t="str">
        <x:v>OH</x:v>
      </x:c>
      <x:c r="AC1754" t="n">
        <x:v>0.015</x:v>
      </x:c>
      <x:c r="AD1754" t="str">
        <x:v>L¦mandor¦oh</x:v>
      </x:c>
      <x:c r="AE1754">
        <x:f>$U$17</x:f>
        <x:v>200000</x:v>
      </x:c>
      <x:c r="AF1754">
        <x:f>IF(OR(X1754="",AC1754=""),"",AC1754*AE1754)</x:f>
        <x:v>3000</x:v>
      </x:c>
    </x:row>
    <x:row r="1755">
      <x:c r="A1755" t="str">
        <x:v>5.6.1.1</x:v>
      </x:c>
      <x:c r="B1755" t="str">
        <x:v>5.6.1.1 | Pemasanga 1 Unit PRV Set Dia. 50 mm</x:v>
      </x:c>
      <x:c r="C1755" t="str">
        <x:v>Pemasanga 1 Unit PRV Set Dia. 50 mm</x:v>
      </x:c>
      <x:c r="D1755" t="str">
        <x:v>Perpipaan dan proteksi kebakar</x:v>
      </x:c>
      <x:c r="E1755" t="str">
        <x:v>Plumbing &amp; Sanitary / Plumbing &amp; Sanitary</x:v>
      </x:c>
      <x:c r="F1755" t="str">
        <x:v>unit</x:v>
      </x:c>
      <x:c r="G1755">
        <x:f>SUM($AF$10555:$AF$10559)</x:f>
        <x:v>7246300</x:v>
      </x:c>
      <x:c r="H1755">
        <x:f>$B$3</x:f>
        <x:v>10</x:v>
      </x:c>
      <x:c r="I1755">
        <x:f>IF(G1755="","",G1755*H1755/100)</x:f>
        <x:v>724630</x:v>
      </x:c>
      <x:c r="J1755">
        <x:f>IF(G1755="","",G1755+I1755)</x:f>
        <x:v>7970930</x:v>
      </x:c>
      <x:c r="K1755" t="n">
        <x:v>7970930</x:v>
      </x:c>
      <x:c r="L1755" t="str">
        <x:v>PUPR 2026 • HSD LINKED</x:v>
      </x:c>
      <x:c r="M1755" t="n">
        <x:v>5</x:v>
      </x:c>
      <x:c r="O1755" t="str">
        <x:v>M¦plint ubin pc abu-abu uk. 10-15x30 cm¦buah</x:v>
      </x:c>
      <x:c r="P1755" t="str">
        <x:v>Bahan / Material</x:v>
      </x:c>
      <x:c r="Q1755" t="str">
        <x:v>Plint ubin PC abu-abu uk. 10-15x30 cm</x:v>
      </x:c>
      <x:c r="R1755" t="str"/>
      <x:c r="S1755" t="str">
        <x:v>buah</x:v>
      </x:c>
      <x:c r="T1755" t="n">
        <x:v>1500</x:v>
      </x:c>
      <x:c r="U1755" t="n">
        <x:v>1500</x:v>
      </x:c>
      <x:c r="V1755" t="str">
        <x:v>Sesuaikan harga lokal/proyek. / Adjust to local/project rate.</x:v>
      </x:c>
      <x:c r="X1755" t="str">
        <x:v>2.7.3</x:v>
      </x:c>
      <x:c r="Y1755" t="str">
        <x:v>Tenaga Kerja / Labor</x:v>
      </x:c>
      <x:c r="Z1755" t="str">
        <x:v>Pekerja</x:v>
      </x:c>
      <x:c r="AA1755" t="str">
        <x:v>L.01</x:v>
      </x:c>
      <x:c r="AB1755" t="str">
        <x:v>OH</x:v>
      </x:c>
      <x:c r="AC1755" t="n">
        <x:v>0.15</x:v>
      </x:c>
      <x:c r="AD1755" t="str">
        <x:v>L¦pekerja¦oh</x:v>
      </x:c>
      <x:c r="AE1755">
        <x:f>$U$19</x:f>
        <x:v>100000</x:v>
      </x:c>
      <x:c r="AF1755">
        <x:f>IF(OR(X1755="",AC1755=""),"",AC1755*AE1755)</x:f>
        <x:v>15000</x:v>
      </x:c>
    </x:row>
    <x:row r="1756">
      <x:c r="A1756" t="str">
        <x:v>5.6.1.2</x:v>
      </x:c>
      <x:c r="B1756" t="str">
        <x:v>5.6.1.2 | Pemasanga 1 Unit PRV Set Dia. 65 mm</x:v>
      </x:c>
      <x:c r="C1756" t="str">
        <x:v>Pemasanga 1 Unit PRV Set Dia. 65 mm</x:v>
      </x:c>
      <x:c r="D1756" t="str">
        <x:v>Perpipaan dan proteksi kebakar</x:v>
      </x:c>
      <x:c r="E1756" t="str">
        <x:v>Plumbing &amp; Sanitary / Plumbing &amp; Sanitary</x:v>
      </x:c>
      <x:c r="F1756" t="str">
        <x:v>unit</x:v>
      </x:c>
      <x:c r="G1756">
        <x:f>SUM($AF$10560:$AF$10564)</x:f>
        <x:v>9899690</x:v>
      </x:c>
      <x:c r="H1756">
        <x:f>$B$3</x:f>
        <x:v>10</x:v>
      </x:c>
      <x:c r="I1756">
        <x:f>IF(G1756="","",G1756*H1756/100)</x:f>
        <x:v>989969</x:v>
      </x:c>
      <x:c r="J1756">
        <x:f>IF(G1756="","",G1756+I1756)</x:f>
        <x:v>10889659</x:v>
      </x:c>
      <x:c r="K1756" t="n">
        <x:v>10889659</x:v>
      </x:c>
      <x:c r="L1756" t="str">
        <x:v>PUPR 2026 • HSD LINKED</x:v>
      </x:c>
      <x:c r="M1756" t="n">
        <x:v>5</x:v>
      </x:c>
      <x:c r="O1756" t="str">
        <x:v>M¦plint ubin pc abu-abu uk. 10-15x40 cm¦buah</x:v>
      </x:c>
      <x:c r="P1756" t="str">
        <x:v>Bahan / Material</x:v>
      </x:c>
      <x:c r="Q1756" t="str">
        <x:v>Plint ubin PC abu-abu uk. 10-15x40 cm</x:v>
      </x:c>
      <x:c r="R1756" t="str"/>
      <x:c r="S1756" t="str">
        <x:v>buah</x:v>
      </x:c>
      <x:c r="T1756" t="n">
        <x:v>2000</x:v>
      </x:c>
      <x:c r="U1756" t="n">
        <x:v>2000</x:v>
      </x:c>
      <x:c r="V1756" t="str">
        <x:v>Sesuaikan harga lokal/proyek. / Adjust to local/project rate.</x:v>
      </x:c>
      <x:c r="X1756" t="str">
        <x:v>2.7.4</x:v>
      </x:c>
      <x:c r="Y1756" t="str">
        <x:v>Bahan / Material</x:v>
      </x:c>
      <x:c r="Z1756" t="str">
        <x:v>Pasir pasang</x:v>
      </x:c>
      <x:c r="AA1756" t="str"/>
      <x:c r="AB1756" t="str">
        <x:v>m3</x:v>
      </x:c>
      <x:c r="AC1756" t="n">
        <x:v>0.012</x:v>
      </x:c>
      <x:c r="AD1756" t="str">
        <x:v>M¦pasir pasang¦m3</x:v>
      </x:c>
      <x:c r="AE1756">
        <x:f>$U$1401</x:f>
        <x:v>200000</x:v>
      </x:c>
      <x:c r="AF1756">
        <x:f>IF(OR(X1756="",AC1756=""),"",AC1756*AE1756)</x:f>
        <x:v>2400</x:v>
      </x:c>
    </x:row>
    <x:row r="1757">
      <x:c r="A1757" t="str">
        <x:v>5.6.1.3</x:v>
      </x:c>
      <x:c r="B1757" t="str">
        <x:v>5.6.1.3 | Pemasanga 1 Unit PRV Set Dia. 80 mm</x:v>
      </x:c>
      <x:c r="C1757" t="str">
        <x:v>Pemasanga 1 Unit PRV Set Dia. 80 mm</x:v>
      </x:c>
      <x:c r="D1757" t="str">
        <x:v>Perpipaan dan proteksi kebakar</x:v>
      </x:c>
      <x:c r="E1757" t="str">
        <x:v>Plumbing &amp; Sanitary / Plumbing &amp; Sanitary</x:v>
      </x:c>
      <x:c r="F1757" t="str">
        <x:v>unit</x:v>
      </x:c>
      <x:c r="G1757">
        <x:f>SUM($AF$10565:$AF$10569)</x:f>
        <x:v>11358140</x:v>
      </x:c>
      <x:c r="H1757">
        <x:f>$B$3</x:f>
        <x:v>10</x:v>
      </x:c>
      <x:c r="I1757">
        <x:f>IF(G1757="","",G1757*H1757/100)</x:f>
        <x:v>1135814</x:v>
      </x:c>
      <x:c r="J1757">
        <x:f>IF(G1757="","",G1757+I1757)</x:f>
        <x:v>12493954</x:v>
      </x:c>
      <x:c r="K1757" t="n">
        <x:v>12493954</x:v>
      </x:c>
      <x:c r="L1757" t="str">
        <x:v>PUPR 2026 • HSD LINKED</x:v>
      </x:c>
      <x:c r="M1757" t="n">
        <x:v>5</x:v>
      </x:c>
      <x:c r="O1757" t="str">
        <x:v>M¦plint ubin pc abu-abu uk. 10-15x60 cm¦buah</x:v>
      </x:c>
      <x:c r="P1757" t="str">
        <x:v>Bahan / Material</x:v>
      </x:c>
      <x:c r="Q1757" t="str">
        <x:v>Plint ubin PC abu-abu uk. 10-15x60 cm</x:v>
      </x:c>
      <x:c r="R1757" t="str"/>
      <x:c r="S1757" t="str">
        <x:v>buah</x:v>
      </x:c>
      <x:c r="T1757" t="n">
        <x:v>2500</x:v>
      </x:c>
      <x:c r="U1757" t="n">
        <x:v>2500</x:v>
      </x:c>
      <x:c r="V1757" t="str">
        <x:v>Sesuaikan harga lokal/proyek. / Adjust to local/project rate.</x:v>
      </x:c>
      <x:c r="X1757" t="str">
        <x:v>2.7.4</x:v>
      </x:c>
      <x:c r="Y1757" t="str">
        <x:v>Bahan / Material</x:v>
      </x:c>
      <x:c r="Z1757" t="str">
        <x:v>Semen Portland (PC)</x:v>
      </x:c>
      <x:c r="AA1757" t="str"/>
      <x:c r="AB1757" t="str">
        <x:v>kg</x:v>
      </x:c>
      <x:c r="AC1757" t="n">
        <x:v>6.34</x:v>
      </x:c>
      <x:c r="AD1757" t="str">
        <x:v>M¦semen portland (pc)¦kg</x:v>
      </x:c>
      <x:c r="AE1757">
        <x:f>$U$2121</x:f>
        <x:v>1300</x:v>
      </x:c>
      <x:c r="AF1757">
        <x:f>IF(OR(X1757="",AC1757=""),"",AC1757*AE1757)</x:f>
        <x:v>8242</x:v>
      </x:c>
    </x:row>
    <x:row r="1758">
      <x:c r="A1758" t="str">
        <x:v>5.6.1.4</x:v>
      </x:c>
      <x:c r="B1758" t="str">
        <x:v>5.6.1.4 | Pemasanga 1 Unit PRV Set Dia. 100 mm</x:v>
      </x:c>
      <x:c r="C1758" t="str">
        <x:v>Pemasanga 1 Unit PRV Set Dia. 100 mm</x:v>
      </x:c>
      <x:c r="D1758" t="str">
        <x:v>Perpipaan dan proteksi kebakar</x:v>
      </x:c>
      <x:c r="E1758" t="str">
        <x:v>Plumbing &amp; Sanitary / Plumbing &amp; Sanitary</x:v>
      </x:c>
      <x:c r="F1758" t="str">
        <x:v>unit</x:v>
      </x:c>
      <x:c r="G1758">
        <x:f>SUM($AF$10570:$AF$10574)</x:f>
        <x:v>18912025</x:v>
      </x:c>
      <x:c r="H1758">
        <x:f>$B$3</x:f>
        <x:v>10</x:v>
      </x:c>
      <x:c r="I1758">
        <x:f>IF(G1758="","",G1758*H1758/100)</x:f>
        <x:v>1891202.5</x:v>
      </x:c>
      <x:c r="J1758">
        <x:f>IF(G1758="","",G1758+I1758)</x:f>
        <x:v>20803227.5</x:v>
      </x:c>
      <x:c r="K1758" t="n">
        <x:v>20803227</x:v>
      </x:c>
      <x:c r="L1758" t="str">
        <x:v>PUPR 2026 • HSD LINKED</x:v>
      </x:c>
      <x:c r="M1758" t="n">
        <x:v>5</x:v>
      </x:c>
      <x:c r="O1758" t="str">
        <x:v>M¦plint ubin teraso uk. 10-15x30 cm¦buah</x:v>
      </x:c>
      <x:c r="P1758" t="str">
        <x:v>Bahan / Material</x:v>
      </x:c>
      <x:c r="Q1758" t="str">
        <x:v>Plint ubin teraso uk. 10-15x30 cm</x:v>
      </x:c>
      <x:c r="R1758" t="str"/>
      <x:c r="S1758" t="str">
        <x:v>buah</x:v>
      </x:c>
      <x:c r="T1758" t="n">
        <x:v>4000</x:v>
      </x:c>
      <x:c r="U1758" t="n">
        <x:v>4000</x:v>
      </x:c>
      <x:c r="V1758" t="str">
        <x:v>Sesuaikan harga lokal/proyek. / Adjust to local/project rate.</x:v>
      </x:c>
      <x:c r="X1758" t="str">
        <x:v>2.7.4</x:v>
      </x:c>
      <x:c r="Y1758" t="str">
        <x:v>Tenaga Kerja / Labor</x:v>
      </x:c>
      <x:c r="Z1758" t="str">
        <x:v>Kepala Tukang</x:v>
      </x:c>
      <x:c r="AA1758" t="str">
        <x:v>L.03</x:v>
      </x:c>
      <x:c r="AB1758" t="str">
        <x:v>OH</x:v>
      </x:c>
      <x:c r="AC1758" t="n">
        <x:v>0.015</x:v>
      </x:c>
      <x:c r="AD1758" t="str">
        <x:v>L¦kepala tukang¦oh</x:v>
      </x:c>
      <x:c r="AE1758">
        <x:f>$U$13</x:f>
        <x:v>175000</x:v>
      </x:c>
      <x:c r="AF1758">
        <x:f>IF(OR(X1758="",AC1758=""),"",AC1758*AE1758)</x:f>
        <x:v>2625</x:v>
      </x:c>
    </x:row>
    <x:row r="1759">
      <x:c r="A1759" t="str">
        <x:v>5.6.1.5</x:v>
      </x:c>
      <x:c r="B1759" t="str">
        <x:v>5.6.1.5 | Pemasangan 1 Unit PRV SET dia. 150 mm</x:v>
      </x:c>
      <x:c r="C1759" t="str">
        <x:v>Pemasangan 1 Unit PRV SET dia. 150 mm</x:v>
      </x:c>
      <x:c r="D1759" t="str">
        <x:v>Perpipaan dan proteksi kebakar</x:v>
      </x:c>
      <x:c r="E1759" t="str">
        <x:v>Plumbing &amp; Sanitary / Plumbing &amp; Sanitary</x:v>
      </x:c>
      <x:c r="F1759" t="str">
        <x:v>unit</x:v>
      </x:c>
      <x:c r="G1759">
        <x:f>SUM($AF$10575:$AF$10579)</x:f>
        <x:v>19432875</x:v>
      </x:c>
      <x:c r="H1759">
        <x:f>$B$3</x:f>
        <x:v>10</x:v>
      </x:c>
      <x:c r="I1759">
        <x:f>IF(G1759="","",G1759*H1759/100)</x:f>
        <x:v>1943287.5</x:v>
      </x:c>
      <x:c r="J1759">
        <x:f>IF(G1759="","",G1759+I1759)</x:f>
        <x:v>21376162.5</x:v>
      </x:c>
      <x:c r="K1759" t="n">
        <x:v>21376162</x:v>
      </x:c>
      <x:c r="L1759" t="str">
        <x:v>PUPR 2026 • HSD LINKED</x:v>
      </x:c>
      <x:c r="M1759" t="n">
        <x:v>5</x:v>
      </x:c>
      <x:c r="O1759" t="str">
        <x:v>M¦plint ubin teraso uk. 10-15x40 cm¦buah</x:v>
      </x:c>
      <x:c r="P1759" t="str">
        <x:v>Bahan / Material</x:v>
      </x:c>
      <x:c r="Q1759" t="str">
        <x:v>Plint ubin teraso uk. 10-15x40 cm</x:v>
      </x:c>
      <x:c r="R1759" t="str"/>
      <x:c r="S1759" t="str">
        <x:v>buah</x:v>
      </x:c>
      <x:c r="T1759" t="n">
        <x:v>6000</x:v>
      </x:c>
      <x:c r="U1759" t="n">
        <x:v>6000</x:v>
      </x:c>
      <x:c r="V1759" t="str">
        <x:v>Sesuaikan harga lokal/proyek. / Adjust to local/project rate.</x:v>
      </x:c>
      <x:c r="X1759" t="str">
        <x:v>2.7.4</x:v>
      </x:c>
      <x:c r="Y1759" t="str">
        <x:v>Tenaga Kerja / Labor</x:v>
      </x:c>
      <x:c r="Z1759" t="str">
        <x:v>Mandor</x:v>
      </x:c>
      <x:c r="AA1759" t="str">
        <x:v>L.04</x:v>
      </x:c>
      <x:c r="AB1759" t="str">
        <x:v>OH</x:v>
      </x:c>
      <x:c r="AC1759" t="n">
        <x:v>0.015</x:v>
      </x:c>
      <x:c r="AD1759" t="str">
        <x:v>L¦mandor¦oh</x:v>
      </x:c>
      <x:c r="AE1759">
        <x:f>$U$17</x:f>
        <x:v>200000</x:v>
      </x:c>
      <x:c r="AF1759">
        <x:f>IF(OR(X1759="",AC1759=""),"",AC1759*AE1759)</x:f>
        <x:v>3000</x:v>
      </x:c>
    </x:row>
    <x:row r="1760">
      <x:c r="A1760" t="str">
        <x:v>5.6.1.6</x:v>
      </x:c>
      <x:c r="B1760" t="str">
        <x:v>5.6.1.6 | Pemasangan 1 Unit PRV SET dia. 200 mm</x:v>
      </x:c>
      <x:c r="C1760" t="str">
        <x:v>Pemasangan 1 Unit PRV SET dia. 200 mm</x:v>
      </x:c>
      <x:c r="D1760" t="str">
        <x:v>Perpipaan dan proteksi kebakar</x:v>
      </x:c>
      <x:c r="E1760" t="str">
        <x:v>Plumbing &amp; Sanitary / Plumbing &amp; Sanitary</x:v>
      </x:c>
      <x:c r="F1760" t="str">
        <x:v>unit</x:v>
      </x:c>
      <x:c r="G1760">
        <x:f>SUM($AF$10580:$AF$10584)</x:f>
        <x:v>20926085</x:v>
      </x:c>
      <x:c r="H1760">
        <x:f>$B$3</x:f>
        <x:v>10</x:v>
      </x:c>
      <x:c r="I1760">
        <x:f>IF(G1760="","",G1760*H1760/100)</x:f>
        <x:v>2092608.5</x:v>
      </x:c>
      <x:c r="J1760">
        <x:f>IF(G1760="","",G1760+I1760)</x:f>
        <x:v>23018693.5</x:v>
      </x:c>
      <x:c r="K1760" t="n">
        <x:v>23018693</x:v>
      </x:c>
      <x:c r="L1760" t="str">
        <x:v>PUPR 2026 • HSD LINKED</x:v>
      </x:c>
      <x:c r="M1760" t="n">
        <x:v>5</x:v>
      </x:c>
      <x:c r="O1760" t="str">
        <x:v>M¦plint ubin warna uk. 10-15x20 cm¦buah</x:v>
      </x:c>
      <x:c r="P1760" t="str">
        <x:v>Bahan / Material</x:v>
      </x:c>
      <x:c r="Q1760" t="str">
        <x:v>Plint ubin warna uk. 10-15x20 cm</x:v>
      </x:c>
      <x:c r="R1760" t="str"/>
      <x:c r="S1760" t="str">
        <x:v>buah</x:v>
      </x:c>
      <x:c r="T1760" t="n">
        <x:v>1500</x:v>
      </x:c>
      <x:c r="U1760" t="n">
        <x:v>1500</x:v>
      </x:c>
      <x:c r="V1760" t="str">
        <x:v>Sesuaikan harga lokal/proyek. / Adjust to local/project rate.</x:v>
      </x:c>
      <x:c r="X1760" t="str">
        <x:v>2.7.4</x:v>
      </x:c>
      <x:c r="Y1760" t="str">
        <x:v>Tenaga Kerja / Labor</x:v>
      </x:c>
      <x:c r="Z1760" t="str">
        <x:v>Pekerja</x:v>
      </x:c>
      <x:c r="AA1760" t="str">
        <x:v>L.01</x:v>
      </x:c>
      <x:c r="AB1760" t="str">
        <x:v>OH</x:v>
      </x:c>
      <x:c r="AC1760" t="n">
        <x:v>0.3</x:v>
      </x:c>
      <x:c r="AD1760" t="str">
        <x:v>L¦pekerja¦oh</x:v>
      </x:c>
      <x:c r="AE1760">
        <x:f>$U$19</x:f>
        <x:v>100000</x:v>
      </x:c>
      <x:c r="AF1760">
        <x:f>IF(OR(X1760="",AC1760=""),"",AC1760*AE1760)</x:f>
        <x:v>30000</x:v>
      </x:c>
    </x:row>
    <x:row r="1761">
      <x:c r="A1761" t="str">
        <x:v>5.6.1.7</x:v>
      </x:c>
      <x:c r="B1761" t="str">
        <x:v>5.6.1.7 | Pemasangan 1 Unit MCV Set dia. 80 mm</x:v>
      </x:c>
      <x:c r="C1761" t="str">
        <x:v>Pemasangan 1 Unit MCV Set dia. 80 mm</x:v>
      </x:c>
      <x:c r="D1761" t="str">
        <x:v>Perpipaan dan proteksi kebakar</x:v>
      </x:c>
      <x:c r="E1761" t="str">
        <x:v>Plumbing &amp; Sanitary / Plumbing &amp; Sanitary</x:v>
      </x:c>
      <x:c r="F1761" t="str">
        <x:v>unit</x:v>
      </x:c>
      <x:c r="G1761">
        <x:f>SUM($AF$10585:$AF$10589)</x:f>
        <x:v>26824635</x:v>
      </x:c>
      <x:c r="H1761">
        <x:f>$B$3</x:f>
        <x:v>10</x:v>
      </x:c>
      <x:c r="I1761">
        <x:f>IF(G1761="","",G1761*H1761/100)</x:f>
        <x:v>2682463.5</x:v>
      </x:c>
      <x:c r="J1761">
        <x:f>IF(G1761="","",G1761+I1761)</x:f>
        <x:v>29507098.5</x:v>
      </x:c>
      <x:c r="K1761" t="n">
        <x:v>29507098</x:v>
      </x:c>
      <x:c r="L1761" t="str">
        <x:v>PUPR 2026 • HSD LINKED</x:v>
      </x:c>
      <x:c r="M1761" t="n">
        <x:v>5</x:v>
      </x:c>
      <x:c r="O1761" t="str">
        <x:v>M¦plint ubin warna uk. 10-15x30 cm¦buah</x:v>
      </x:c>
      <x:c r="P1761" t="str">
        <x:v>Bahan / Material</x:v>
      </x:c>
      <x:c r="Q1761" t="str">
        <x:v>Plint ubin warna uk. 10-15x30 cm</x:v>
      </x:c>
      <x:c r="R1761" t="str"/>
      <x:c r="S1761" t="str">
        <x:v>buah</x:v>
      </x:c>
      <x:c r="T1761" t="n">
        <x:v>2000</x:v>
      </x:c>
      <x:c r="U1761" t="n">
        <x:v>2000</x:v>
      </x:c>
      <x:c r="V1761" t="str">
        <x:v>Sesuaikan harga lokal/proyek. / Adjust to local/project rate.</x:v>
      </x:c>
      <x:c r="X1761" t="str">
        <x:v>2.7.4</x:v>
      </x:c>
      <x:c r="Y1761" t="str">
        <x:v>Tenaga Kerja / Labor</x:v>
      </x:c>
      <x:c r="Z1761" t="str">
        <x:v>Tukang Batu</x:v>
      </x:c>
      <x:c r="AA1761" t="str">
        <x:v>L.02</x:v>
      </x:c>
      <x:c r="AB1761" t="str">
        <x:v>OH</x:v>
      </x:c>
      <x:c r="AC1761" t="n">
        <x:v>0.15</x:v>
      </x:c>
      <x:c r="AD1761" t="str">
        <x:v>L¦tukang batu¦oh</x:v>
      </x:c>
      <x:c r="AE1761">
        <x:f>$U$30</x:f>
        <x:v>145000</x:v>
      </x:c>
      <x:c r="AF1761">
        <x:f>IF(OR(X1761="",AC1761=""),"",AC1761*AE1761)</x:f>
        <x:v>21750</x:v>
      </x:c>
    </x:row>
    <x:row r="1762">
      <x:c r="A1762" t="str">
        <x:v>5.6.1.8</x:v>
      </x:c>
      <x:c r="B1762" t="str">
        <x:v>5.6.1.8 | Pemasangan 1 Unit MCV Set dia. 100 mm</x:v>
      </x:c>
      <x:c r="C1762" t="str">
        <x:v>Pemasangan 1 Unit MCV Set dia. 100 mm</x:v>
      </x:c>
      <x:c r="D1762" t="str">
        <x:v>Perpipaan dan proteksi kebakar</x:v>
      </x:c>
      <x:c r="E1762" t="str">
        <x:v>Plumbing &amp; Sanitary / Plumbing &amp; Sanitary</x:v>
      </x:c>
      <x:c r="F1762" t="str">
        <x:v>unit</x:v>
      </x:c>
      <x:c r="G1762">
        <x:f>SUM($AF$10590:$AF$10594)</x:f>
        <x:v>27402205</x:v>
      </x:c>
      <x:c r="H1762">
        <x:f>$B$3</x:f>
        <x:v>10</x:v>
      </x:c>
      <x:c r="I1762">
        <x:f>IF(G1762="","",G1762*H1762/100)</x:f>
        <x:v>2740220.5</x:v>
      </x:c>
      <x:c r="J1762">
        <x:f>IF(G1762="","",G1762+I1762)</x:f>
        <x:v>30142425.5</x:v>
      </x:c>
      <x:c r="K1762" t="n">
        <x:v>30142425</x:v>
      </x:c>
      <x:c r="L1762" t="str">
        <x:v>PUPR 2026 • HSD LINKED</x:v>
      </x:c>
      <x:c r="M1762" t="n">
        <x:v>5</x:v>
      </x:c>
      <x:c r="O1762" t="str">
        <x:v>M¦plint ubin warna uk. 10-15x60 cm¦buah</x:v>
      </x:c>
      <x:c r="P1762" t="str">
        <x:v>Bahan / Material</x:v>
      </x:c>
      <x:c r="Q1762" t="str">
        <x:v>Plint ubin warna uk. 10-15x60 cm</x:v>
      </x:c>
      <x:c r="R1762" t="str"/>
      <x:c r="S1762" t="str">
        <x:v>buah</x:v>
      </x:c>
      <x:c r="T1762" t="n">
        <x:v>4500</x:v>
      </x:c>
      <x:c r="U1762" t="n">
        <x:v>4500</x:v>
      </x:c>
      <x:c r="V1762" t="str">
        <x:v>Sesuaikan harga lokal/proyek. / Adjust to local/project rate.</x:v>
      </x:c>
      <x:c r="X1762" t="str">
        <x:v>2.7.5</x:v>
      </x:c>
      <x:c r="Y1762" t="str">
        <x:v>Bahan / Material</x:v>
      </x:c>
      <x:c r="Z1762" t="str">
        <x:v>Batu</x:v>
      </x:c>
      <x:c r="AA1762" t="str"/>
      <x:c r="AB1762" t="str">
        <x:v>m3</x:v>
      </x:c>
      <x:c r="AC1762" t="n">
        <x:v>1.3</x:v>
      </x:c>
      <x:c r="AD1762" t="str">
        <x:v>M¦batu¦m3</x:v>
      </x:c>
      <x:c r="AE1762">
        <x:f>$U$214</x:f>
        <x:v>97500</x:v>
      </x:c>
      <x:c r="AF1762">
        <x:f>IF(OR(X1762="",AC1762=""),"",AC1762*AE1762)</x:f>
        <x:v>126750</x:v>
      </x:c>
    </x:row>
    <x:row r="1763">
      <x:c r="A1763" t="str">
        <x:v>5.6.1.9</x:v>
      </x:c>
      <x:c r="B1763" t="str">
        <x:v>5.6.1.9 | Pemasangan 1 Unit MCV Set dia. 150 mm</x:v>
      </x:c>
      <x:c r="C1763" t="str">
        <x:v>Pemasangan 1 Unit MCV Set dia. 150 mm</x:v>
      </x:c>
      <x:c r="D1763" t="str">
        <x:v>Perpipaan dan proteksi kebakar</x:v>
      </x:c>
      <x:c r="E1763" t="str">
        <x:v>Plumbing &amp; Sanitary / Plumbing &amp; Sanitary</x:v>
      </x:c>
      <x:c r="F1763" t="str">
        <x:v>unit</x:v>
      </x:c>
      <x:c r="G1763">
        <x:f>SUM($AF$10595:$AF$10599)</x:f>
        <x:v>39740670</x:v>
      </x:c>
      <x:c r="H1763">
        <x:f>$B$3</x:f>
        <x:v>10</x:v>
      </x:c>
      <x:c r="I1763">
        <x:f>IF(G1763="","",G1763*H1763/100)</x:f>
        <x:v>3974067</x:v>
      </x:c>
      <x:c r="J1763">
        <x:f>IF(G1763="","",G1763+I1763)</x:f>
        <x:v>43714737</x:v>
      </x:c>
      <x:c r="K1763" t="n">
        <x:v>43714737</x:v>
      </x:c>
      <x:c r="L1763" t="str">
        <x:v>PUPR 2026 • HSD LINKED</x:v>
      </x:c>
      <x:c r="M1763" t="n">
        <x:v>5</x:v>
      </x:c>
      <x:c r="O1763" t="str">
        <x:v>M¦plug in box (with mccb 100a/36ka)¦unit</x:v>
      </x:c>
      <x:c r="P1763" t="str">
        <x:v>Bahan / Material</x:v>
      </x:c>
      <x:c r="Q1763" t="str">
        <x:v>Plug in Box (with MCCB 100A/36KA)</x:v>
      </x:c>
      <x:c r="R1763" t="str"/>
      <x:c r="S1763" t="str">
        <x:v>unit</x:v>
      </x:c>
      <x:c r="T1763" t="n">
        <x:v>7500000</x:v>
      </x:c>
      <x:c r="U1763" t="n">
        <x:v>7500000</x:v>
      </x:c>
      <x:c r="V1763" t="str">
        <x:v>Sesuaikan harga lokal/proyek. / Adjust to local/project rate.</x:v>
      </x:c>
      <x:c r="X1763" t="str">
        <x:v>2.7.5</x:v>
      </x:c>
      <x:c r="Y1763" t="str">
        <x:v>Bahan / Material</x:v>
      </x:c>
      <x:c r="Z1763" t="str">
        <x:v>Kawat bronjong</x:v>
      </x:c>
      <x:c r="AA1763" t="str"/>
      <x:c r="AB1763" t="str">
        <x:v>kg</x:v>
      </x:c>
      <x:c r="AC1763" t="n">
        <x:v>13.85</x:v>
      </x:c>
      <x:c r="AD1763" t="str">
        <x:v>M¦kawat bronjong¦kg</x:v>
      </x:c>
      <x:c r="AE1763">
        <x:f>$U$1089</x:f>
        <x:v>15680</x:v>
      </x:c>
      <x:c r="AF1763">
        <x:f>IF(OR(X1763="",AC1763=""),"",AC1763*AE1763)</x:f>
        <x:v>217168</x:v>
      </x:c>
    </x:row>
    <x:row r="1764">
      <x:c r="A1764" t="str">
        <x:v>5.6.1.10</x:v>
      </x:c>
      <x:c r="B1764" t="str">
        <x:v>5.6.1.10 | Pemasangan 1 Unit BCV Set dia. 50 mm</x:v>
      </x:c>
      <x:c r="C1764" t="str">
        <x:v>Pemasangan 1 Unit BCV Set dia. 50 mm</x:v>
      </x:c>
      <x:c r="D1764" t="str">
        <x:v>Perpipaan dan proteksi kebakar</x:v>
      </x:c>
      <x:c r="E1764" t="str">
        <x:v>Plumbing &amp; Sanitary / Plumbing &amp; Sanitary</x:v>
      </x:c>
      <x:c r="F1764" t="str">
        <x:v>unit</x:v>
      </x:c>
      <x:c r="G1764">
        <x:f>SUM($AF$10600:$AF$10604)</x:f>
        <x:v>2307450</x:v>
      </x:c>
      <x:c r="H1764">
        <x:f>$B$3</x:f>
        <x:v>10</x:v>
      </x:c>
      <x:c r="I1764">
        <x:f>IF(G1764="","",G1764*H1764/100)</x:f>
        <x:v>230745</x:v>
      </x:c>
      <x:c r="J1764">
        <x:f>IF(G1764="","",G1764+I1764)</x:f>
        <x:v>2538195</x:v>
      </x:c>
      <x:c r="K1764" t="n">
        <x:v>2538195</x:v>
      </x:c>
      <x:c r="L1764" t="str">
        <x:v>PUPR 2026 • HSD LINKED</x:v>
      </x:c>
      <x:c r="M1764" t="n">
        <x:v>5</x:v>
      </x:c>
      <x:c r="O1764" t="str">
        <x:v>M¦plug in box (with mccb 150a/36ka)¦unit</x:v>
      </x:c>
      <x:c r="P1764" t="str">
        <x:v>Bahan / Material</x:v>
      </x:c>
      <x:c r="Q1764" t="str">
        <x:v>Plug in Box (with MCCB 150A/36KA)</x:v>
      </x:c>
      <x:c r="R1764" t="str"/>
      <x:c r="S1764" t="str">
        <x:v>unit</x:v>
      </x:c>
      <x:c r="T1764" t="n">
        <x:v>10000000</x:v>
      </x:c>
      <x:c r="U1764" t="n">
        <x:v>10000000</x:v>
      </x:c>
      <x:c r="V1764" t="str">
        <x:v>Sesuaikan harga lokal/proyek. / Adjust to local/project rate.</x:v>
      </x:c>
      <x:c r="X1764" t="str">
        <x:v>2.7.5</x:v>
      </x:c>
      <x:c r="Y1764" t="str">
        <x:v>Bahan / Material</x:v>
      </x:c>
      <x:c r="Z1764" t="str">
        <x:v>Pasir pasang</x:v>
      </x:c>
      <x:c r="AA1764" t="str"/>
      <x:c r="AB1764" t="str">
        <x:v>m3</x:v>
      </x:c>
      <x:c r="AC1764" t="n">
        <x:v>0.432</x:v>
      </x:c>
      <x:c r="AD1764" t="str">
        <x:v>M¦pasir pasang¦m3</x:v>
      </x:c>
      <x:c r="AE1764">
        <x:f>$U$1401</x:f>
        <x:v>200000</x:v>
      </x:c>
      <x:c r="AF1764">
        <x:f>IF(OR(X1764="",AC1764=""),"",AC1764*AE1764)</x:f>
        <x:v>86400</x:v>
      </x:c>
    </x:row>
    <x:row r="1765">
      <x:c r="A1765" t="str">
        <x:v>5.6.1.11</x:v>
      </x:c>
      <x:c r="B1765" t="str">
        <x:v>5.6.1.11 | Pemasangan 1 Unit BCV Set dia. 65 mm</x:v>
      </x:c>
      <x:c r="C1765" t="str">
        <x:v>Pemasangan 1 Unit BCV Set dia. 65 mm</x:v>
      </x:c>
      <x:c r="D1765" t="str">
        <x:v>Perpipaan dan proteksi kebakar</x:v>
      </x:c>
      <x:c r="E1765" t="str">
        <x:v>Plumbing &amp; Sanitary / Plumbing &amp; Sanitary</x:v>
      </x:c>
      <x:c r="F1765" t="str">
        <x:v>unit</x:v>
      </x:c>
      <x:c r="G1765">
        <x:f>SUM($AF$10605:$AF$10609)</x:f>
        <x:v>2593015</x:v>
      </x:c>
      <x:c r="H1765">
        <x:f>$B$3</x:f>
        <x:v>10</x:v>
      </x:c>
      <x:c r="I1765">
        <x:f>IF(G1765="","",G1765*H1765/100)</x:f>
        <x:v>259301.5</x:v>
      </x:c>
      <x:c r="J1765">
        <x:f>IF(G1765="","",G1765+I1765)</x:f>
        <x:v>2852316.5</x:v>
      </x:c>
      <x:c r="K1765" t="n">
        <x:v>2852316</x:v>
      </x:c>
      <x:c r="L1765" t="str">
        <x:v>PUPR 2026 • HSD LINKED</x:v>
      </x:c>
      <x:c r="M1765" t="n">
        <x:v>5</x:v>
      </x:c>
      <x:c r="O1765" t="str">
        <x:v>M¦plug in box (with mccb 400a/50ka)¦unit</x:v>
      </x:c>
      <x:c r="P1765" t="str">
        <x:v>Bahan / Material</x:v>
      </x:c>
      <x:c r="Q1765" t="str">
        <x:v>Plug in Box (with MCCB 400A/50KA)</x:v>
      </x:c>
      <x:c r="R1765" t="str"/>
      <x:c r="S1765" t="str">
        <x:v>unit</x:v>
      </x:c>
      <x:c r="T1765" t="n">
        <x:v>17000000</x:v>
      </x:c>
      <x:c r="U1765" t="n">
        <x:v>17000000</x:v>
      </x:c>
      <x:c r="V1765" t="str">
        <x:v>Sesuaikan harga lokal/proyek. / Adjust to local/project rate.</x:v>
      </x:c>
      <x:c r="X1765" t="str">
        <x:v>2.7.5</x:v>
      </x:c>
      <x:c r="Y1765" t="str">
        <x:v>Tenaga Kerja / Labor</x:v>
      </x:c>
      <x:c r="Z1765" t="str">
        <x:v>Mandor</x:v>
      </x:c>
      <x:c r="AA1765" t="str">
        <x:v>L.04</x:v>
      </x:c>
      <x:c r="AB1765" t="str">
        <x:v>OH</x:v>
      </x:c>
      <x:c r="AC1765" t="n">
        <x:v>0.0616</x:v>
      </x:c>
      <x:c r="AD1765" t="str">
        <x:v>L¦mandor¦oh</x:v>
      </x:c>
      <x:c r="AE1765">
        <x:f>$U$17</x:f>
        <x:v>200000</x:v>
      </x:c>
      <x:c r="AF1765">
        <x:f>IF(OR(X1765="",AC1765=""),"",AC1765*AE1765)</x:f>
        <x:v>12320</x:v>
      </x:c>
    </x:row>
    <x:row r="1766">
      <x:c r="A1766" t="str">
        <x:v>5.6.1.12</x:v>
      </x:c>
      <x:c r="B1766" t="str">
        <x:v>5.6.1.12 | Pemasangan 1 Unit BCV Set dia. 80 mm</x:v>
      </x:c>
      <x:c r="C1766" t="str">
        <x:v>Pemasangan 1 Unit BCV Set dia. 80 mm</x:v>
      </x:c>
      <x:c r="D1766" t="str">
        <x:v>Perpipaan dan proteksi kebakar</x:v>
      </x:c>
      <x:c r="E1766" t="str">
        <x:v>Plumbing &amp; Sanitary / Plumbing &amp; Sanitary</x:v>
      </x:c>
      <x:c r="F1766" t="str">
        <x:v>unit</x:v>
      </x:c>
      <x:c r="G1766">
        <x:f>SUM($AF$10610:$AF$10614)</x:f>
        <x:v>2875720</x:v>
      </x:c>
      <x:c r="H1766">
        <x:f>$B$3</x:f>
        <x:v>10</x:v>
      </x:c>
      <x:c r="I1766">
        <x:f>IF(G1766="","",G1766*H1766/100)</x:f>
        <x:v>287572</x:v>
      </x:c>
      <x:c r="J1766">
        <x:f>IF(G1766="","",G1766+I1766)</x:f>
        <x:v>3163292</x:v>
      </x:c>
      <x:c r="K1766" t="n">
        <x:v>3163292</x:v>
      </x:c>
      <x:c r="L1766" t="str">
        <x:v>PUPR 2026 • HSD LINKED</x:v>
      </x:c>
      <x:c r="M1766" t="n">
        <x:v>5</x:v>
      </x:c>
      <x:c r="O1766" t="str">
        <x:v>M¦plug in box (with mccb 800a/50ka)¦unit</x:v>
      </x:c>
      <x:c r="P1766" t="str">
        <x:v>Bahan / Material</x:v>
      </x:c>
      <x:c r="Q1766" t="str">
        <x:v>Plug in Box (with MCCB 800A/50KA)</x:v>
      </x:c>
      <x:c r="R1766" t="str"/>
      <x:c r="S1766" t="str">
        <x:v>unit</x:v>
      </x:c>
      <x:c r="T1766" t="n">
        <x:v>35000000</x:v>
      </x:c>
      <x:c r="U1766" t="n">
        <x:v>35000000</x:v>
      </x:c>
      <x:c r="V1766" t="str">
        <x:v>Sesuaikan harga lokal/proyek. / Adjust to local/project rate.</x:v>
      </x:c>
      <x:c r="X1766" t="str">
        <x:v>2.7.5</x:v>
      </x:c>
      <x:c r="Y1766" t="str">
        <x:v>Tenaga Kerja / Labor</x:v>
      </x:c>
      <x:c r="Z1766" t="str">
        <x:v>Pekerja</x:v>
      </x:c>
      <x:c r="AA1766" t="str">
        <x:v>L.01</x:v>
      </x:c>
      <x:c r="AB1766" t="str">
        <x:v>OH</x:v>
      </x:c>
      <x:c r="AC1766" t="n">
        <x:v>0.6157</x:v>
      </x:c>
      <x:c r="AD1766" t="str">
        <x:v>L¦pekerja¦oh</x:v>
      </x:c>
      <x:c r="AE1766">
        <x:f>$U$19</x:f>
        <x:v>100000</x:v>
      </x:c>
      <x:c r="AF1766">
        <x:f>IF(OR(X1766="",AC1766=""),"",AC1766*AE1766)</x:f>
        <x:v>61570</x:v>
      </x:c>
    </x:row>
    <x:row r="1767">
      <x:c r="A1767" t="str">
        <x:v>5.6.1.13</x:v>
      </x:c>
      <x:c r="B1767" t="str">
        <x:v>5.6.1.13 | Pemasangan 1 Unit BCV Set dia. 100 mm</x:v>
      </x:c>
      <x:c r="C1767" t="str">
        <x:v>Pemasangan 1 Unit BCV Set dia. 100 mm</x:v>
      </x:c>
      <x:c r="D1767" t="str">
        <x:v>Perpipaan dan proteksi kebakar</x:v>
      </x:c>
      <x:c r="E1767" t="str">
        <x:v>Plumbing &amp; Sanitary / Plumbing &amp; Sanitary</x:v>
      </x:c>
      <x:c r="F1767" t="str">
        <x:v>unit</x:v>
      </x:c>
      <x:c r="G1767">
        <x:f>SUM($AF$10615:$AF$10619)</x:f>
        <x:v>3315650</x:v>
      </x:c>
      <x:c r="H1767">
        <x:f>$B$3</x:f>
        <x:v>10</x:v>
      </x:c>
      <x:c r="I1767">
        <x:f>IF(G1767="","",G1767*H1767/100)</x:f>
        <x:v>331565</x:v>
      </x:c>
      <x:c r="J1767">
        <x:f>IF(G1767="","",G1767+I1767)</x:f>
        <x:v>3647215</x:v>
      </x:c>
      <x:c r="K1767" t="n">
        <x:v>3647215</x:v>
      </x:c>
      <x:c r="L1767" t="str">
        <x:v>PUPR 2026 • HSD LINKED</x:v>
      </x:c>
      <x:c r="M1767" t="n">
        <x:v>5</x:v>
      </x:c>
      <x:c r="O1767" t="str">
        <x:v>M¦plug in box (with mccb 80a/36ka)¦unit</x:v>
      </x:c>
      <x:c r="P1767" t="str">
        <x:v>Bahan / Material</x:v>
      </x:c>
      <x:c r="Q1767" t="str">
        <x:v>Plug in Box (with MCCB 80A/36KA)</x:v>
      </x:c>
      <x:c r="R1767" t="str"/>
      <x:c r="S1767" t="str">
        <x:v>unit</x:v>
      </x:c>
      <x:c r="T1767" t="n">
        <x:v>5000000</x:v>
      </x:c>
      <x:c r="U1767" t="n">
        <x:v>5000000</x:v>
      </x:c>
      <x:c r="V1767" t="str">
        <x:v>Sesuaikan harga lokal/proyek. / Adjust to local/project rate.</x:v>
      </x:c>
      <x:c r="X1767" t="str">
        <x:v>2.7.5</x:v>
      </x:c>
      <x:c r="Y1767" t="str">
        <x:v>Tenaga Kerja / Labor</x:v>
      </x:c>
      <x:c r="Z1767" t="str">
        <x:v>Tukang penganyam bronjong</x:v>
      </x:c>
      <x:c r="AA1767" t="str">
        <x:v>L.02</x:v>
      </x:c>
      <x:c r="AB1767" t="str">
        <x:v>OH</x:v>
      </x:c>
      <x:c r="AC1767" t="n">
        <x:v>0.3957</x:v>
      </x:c>
      <x:c r="AD1767" t="str">
        <x:v>L¦tukang penganyam bronjong¦oh</x:v>
      </x:c>
      <x:c r="AE1767">
        <x:f>$U$43</x:f>
        <x:v>145000</x:v>
      </x:c>
      <x:c r="AF1767">
        <x:f>IF(OR(X1767="",AC1767=""),"",AC1767*AE1767)</x:f>
        <x:v>57376.5</x:v>
      </x:c>
    </x:row>
    <x:row r="1768">
      <x:c r="A1768" t="str">
        <x:v>5.6.1.14</x:v>
      </x:c>
      <x:c r="B1768" t="str">
        <x:v>5.6.1.14 | Pemasangan 1 Unit BCV Set dia. 150 mm</x:v>
      </x:c>
      <x:c r="C1768" t="str">
        <x:v>Pemasangan 1 Unit BCV Set dia. 150 mm</x:v>
      </x:c>
      <x:c r="D1768" t="str">
        <x:v>Perpipaan dan proteksi kebakar</x:v>
      </x:c>
      <x:c r="E1768" t="str">
        <x:v>Plumbing &amp; Sanitary / Plumbing &amp; Sanitary</x:v>
      </x:c>
      <x:c r="F1768" t="str">
        <x:v>unit</x:v>
      </x:c>
      <x:c r="G1768">
        <x:f>SUM($AF$10620:$AF$10624)</x:f>
        <x:v>3671265</x:v>
      </x:c>
      <x:c r="H1768">
        <x:f>$B$3</x:f>
        <x:v>10</x:v>
      </x:c>
      <x:c r="I1768">
        <x:f>IF(G1768="","",G1768*H1768/100)</x:f>
        <x:v>367126.5</x:v>
      </x:c>
      <x:c r="J1768">
        <x:f>IF(G1768="","",G1768+I1768)</x:f>
        <x:v>4038391.5</x:v>
      </x:c>
      <x:c r="K1768" t="n">
        <x:v>4038391</x:v>
      </x:c>
      <x:c r="L1768" t="str">
        <x:v>PUPR 2026 • HSD LINKED</x:v>
      </x:c>
      <x:c r="M1768" t="n">
        <x:v>5</x:v>
      </x:c>
      <x:c r="O1768" t="str">
        <x:v>M¦plug in busway 1.000a¦m'</x:v>
      </x:c>
      <x:c r="P1768" t="str">
        <x:v>Bahan / Material</x:v>
      </x:c>
      <x:c r="Q1768" t="str">
        <x:v>Plug in Busway 1.000A</x:v>
      </x:c>
      <x:c r="R1768" t="str"/>
      <x:c r="S1768" t="str">
        <x:v>m'</x:v>
      </x:c>
      <x:c r="T1768" t="n">
        <x:v>3000000</x:v>
      </x:c>
      <x:c r="U1768" t="n">
        <x:v>3000000</x:v>
      </x:c>
      <x:c r="V1768" t="str">
        <x:v>Sesuaikan harga lokal/proyek. / Adjust to local/project rate.</x:v>
      </x:c>
      <x:c r="X1768" t="str">
        <x:v>2.7.6</x:v>
      </x:c>
      <x:c r="Y1768" t="str">
        <x:v>Bahan / Material</x:v>
      </x:c>
      <x:c r="Z1768" t="str">
        <x:v>Batu</x:v>
      </x:c>
      <x:c r="AA1768" t="str"/>
      <x:c r="AB1768" t="str">
        <x:v>m3</x:v>
      </x:c>
      <x:c r="AC1768" t="n">
        <x:v>1.3</x:v>
      </x:c>
      <x:c r="AD1768" t="str">
        <x:v>M¦batu¦m3</x:v>
      </x:c>
      <x:c r="AE1768">
        <x:f>$U$214</x:f>
        <x:v>97500</x:v>
      </x:c>
      <x:c r="AF1768">
        <x:f>IF(OR(X1768="",AC1768=""),"",AC1768*AE1768)</x:f>
        <x:v>126750</x:v>
      </x:c>
    </x:row>
    <x:row r="1769">
      <x:c r="A1769" t="str">
        <x:v>5.6.1.15</x:v>
      </x:c>
      <x:c r="B1769" t="str">
        <x:v>5.6.1.15 | Pemasangan 1 Unit Automatic Air Vent dia. 50mm</x:v>
      </x:c>
      <x:c r="C1769" t="str">
        <x:v>Pemasangan 1 Unit Automatic Air Vent dia. 50mm</x:v>
      </x:c>
      <x:c r="D1769" t="str">
        <x:v>Perpipaan dan proteksi kebakar</x:v>
      </x:c>
      <x:c r="E1769" t="str">
        <x:v>Plumbing &amp; Sanitary / Plumbing &amp; Sanitary</x:v>
      </x:c>
      <x:c r="F1769" t="str">
        <x:v>unit</x:v>
      </x:c>
      <x:c r="G1769">
        <x:f>SUM($AF$10625:$AF$10629)</x:f>
        <x:v>765825</x:v>
      </x:c>
      <x:c r="H1769">
        <x:f>$B$3</x:f>
        <x:v>10</x:v>
      </x:c>
      <x:c r="I1769">
        <x:f>IF(G1769="","",G1769*H1769/100)</x:f>
        <x:v>76582.5</x:v>
      </x:c>
      <x:c r="J1769">
        <x:f>IF(G1769="","",G1769+I1769)</x:f>
        <x:v>842407.5</x:v>
      </x:c>
      <x:c r="K1769" t="n">
        <x:v>842407</x:v>
      </x:c>
      <x:c r="L1769" t="str">
        <x:v>PUPR 2026 • HSD LINKED</x:v>
      </x:c>
      <x:c r="M1769" t="n">
        <x:v>5</x:v>
      </x:c>
      <x:c r="O1769" t="str">
        <x:v>M¦plug in busway 2.000a¦m'</x:v>
      </x:c>
      <x:c r="P1769" t="str">
        <x:v>Bahan / Material</x:v>
      </x:c>
      <x:c r="Q1769" t="str">
        <x:v>Plug in Busway 2.000A</x:v>
      </x:c>
      <x:c r="R1769" t="str"/>
      <x:c r="S1769" t="str">
        <x:v>m'</x:v>
      </x:c>
      <x:c r="T1769" t="n">
        <x:v>5500000</x:v>
      </x:c>
      <x:c r="U1769" t="n">
        <x:v>5500000</x:v>
      </x:c>
      <x:c r="V1769" t="str">
        <x:v>Sesuaikan harga lokal/proyek. / Adjust to local/project rate.</x:v>
      </x:c>
      <x:c r="X1769" t="str">
        <x:v>2.7.6</x:v>
      </x:c>
      <x:c r="Y1769" t="str">
        <x:v>Bahan / Material</x:v>
      </x:c>
      <x:c r="Z1769" t="str">
        <x:v>Kawat bronjong</x:v>
      </x:c>
      <x:c r="AA1769" t="str"/>
      <x:c r="AB1769" t="str">
        <x:v>kg</x:v>
      </x:c>
      <x:c r="AC1769" t="n">
        <x:v>13.85</x:v>
      </x:c>
      <x:c r="AD1769" t="str">
        <x:v>M¦kawat bronjong¦kg</x:v>
      </x:c>
      <x:c r="AE1769">
        <x:f>$U$1089</x:f>
        <x:v>15680</x:v>
      </x:c>
      <x:c r="AF1769">
        <x:f>IF(OR(X1769="",AC1769=""),"",AC1769*AE1769)</x:f>
        <x:v>217168</x:v>
      </x:c>
    </x:row>
    <x:row r="1770">
      <x:c r="A1770" t="str">
        <x:v>5.6.1.16</x:v>
      </x:c>
      <x:c r="B1770" t="str">
        <x:v>5.6.1.16 | Pemasangan 1 Unit Automatic Air Vent dia. 80mm</x:v>
      </x:c>
      <x:c r="C1770" t="str">
        <x:v>Pemasangan 1 Unit Automatic Air Vent dia. 80mm</x:v>
      </x:c>
      <x:c r="D1770" t="str">
        <x:v>Perpipaan dan proteksi kebakar</x:v>
      </x:c>
      <x:c r="E1770" t="str">
        <x:v>Plumbing &amp; Sanitary / Plumbing &amp; Sanitary</x:v>
      </x:c>
      <x:c r="F1770" t="str">
        <x:v>unit</x:v>
      </x:c>
      <x:c r="G1770">
        <x:f>SUM($AF$10630:$AF$10634)</x:f>
        <x:v>951570</x:v>
      </x:c>
      <x:c r="H1770">
        <x:f>$B$3</x:f>
        <x:v>10</x:v>
      </x:c>
      <x:c r="I1770">
        <x:f>IF(G1770="","",G1770*H1770/100)</x:f>
        <x:v>95157</x:v>
      </x:c>
      <x:c r="J1770">
        <x:f>IF(G1770="","",G1770+I1770)</x:f>
        <x:v>1046727</x:v>
      </x:c>
      <x:c r="K1770" t="n">
        <x:v>1046727</x:v>
      </x:c>
      <x:c r="L1770" t="str">
        <x:v>PUPR 2026 • HSD LINKED</x:v>
      </x:c>
      <x:c r="M1770" t="n">
        <x:v>5</x:v>
      </x:c>
      <x:c r="O1770" t="str">
        <x:v>M¦plug kran (brass) ø 1/2” (15 mm)¦buah</x:v>
      </x:c>
      <x:c r="P1770" t="str">
        <x:v>Bahan / Material</x:v>
      </x:c>
      <x:c r="Q1770" t="str">
        <x:v>Plug Kran (Brass) Ø 1/2” (15 mm)</x:v>
      </x:c>
      <x:c r="R1770" t="str"/>
      <x:c r="S1770" t="str">
        <x:v>buah</x:v>
      </x:c>
      <x:c r="T1770" t="n">
        <x:v>50000</x:v>
      </x:c>
      <x:c r="U1770" t="n">
        <x:v>50000</x:v>
      </x:c>
      <x:c r="V1770" t="str">
        <x:v>Sesuaikan harga lokal/proyek. / Adjust to local/project rate.</x:v>
      </x:c>
      <x:c r="X1770" t="str">
        <x:v>2.7.6</x:v>
      </x:c>
      <x:c r="Y1770" t="str">
        <x:v>Tenaga Kerja / Labor</x:v>
      </x:c>
      <x:c r="Z1770" t="str">
        <x:v>Mandor</x:v>
      </x:c>
      <x:c r="AA1770" t="str">
        <x:v>L.04</x:v>
      </x:c>
      <x:c r="AB1770" t="str">
        <x:v>OH</x:v>
      </x:c>
      <x:c r="AC1770" t="n">
        <x:v>0.0616</x:v>
      </x:c>
      <x:c r="AD1770" t="str">
        <x:v>L¦mandor¦oh</x:v>
      </x:c>
      <x:c r="AE1770">
        <x:f>$U$17</x:f>
        <x:v>200000</x:v>
      </x:c>
      <x:c r="AF1770">
        <x:f>IF(OR(X1770="",AC1770=""),"",AC1770*AE1770)</x:f>
        <x:v>12320</x:v>
      </x:c>
    </x:row>
    <x:row r="1771">
      <x:c r="A1771" t="str">
        <x:v>5.6.1.17</x:v>
      </x:c>
      <x:c r="B1771" t="str">
        <x:v>5.6.1.17 | Pemasangan 1 Unit Automatic Air Vent dia. 100mm</x:v>
      </x:c>
      <x:c r="C1771" t="str">
        <x:v>Pemasangan 1 Unit Automatic Air Vent dia. 100mm</x:v>
      </x:c>
      <x:c r="D1771" t="str">
        <x:v>Perpipaan dan proteksi kebakar</x:v>
      </x:c>
      <x:c r="E1771" t="str">
        <x:v>Plumbing &amp; Sanitary / Plumbing &amp; Sanitary</x:v>
      </x:c>
      <x:c r="F1771" t="str">
        <x:v>unit</x:v>
      </x:c>
      <x:c r="G1771">
        <x:f>SUM($AF$10635:$AF$10639)</x:f>
        <x:v>1515305</x:v>
      </x:c>
      <x:c r="H1771">
        <x:f>$B$3</x:f>
        <x:v>10</x:v>
      </x:c>
      <x:c r="I1771">
        <x:f>IF(G1771="","",G1771*H1771/100)</x:f>
        <x:v>151530.5</x:v>
      </x:c>
      <x:c r="J1771">
        <x:f>IF(G1771="","",G1771+I1771)</x:f>
        <x:v>1666835.5</x:v>
      </x:c>
      <x:c r="K1771" t="n">
        <x:v>1666835</x:v>
      </x:c>
      <x:c r="L1771" t="str">
        <x:v>PUPR 2026 • HSD LINKED</x:v>
      </x:c>
      <x:c r="M1771" t="n">
        <x:v>5</x:v>
      </x:c>
      <x:c r="O1771" t="str">
        <x:v>M¦plywood 12 mm¦lembar</x:v>
      </x:c>
      <x:c r="P1771" t="str">
        <x:v>Bahan / Material</x:v>
      </x:c>
      <x:c r="Q1771" t="str">
        <x:v>Plywood 12 mm</x:v>
      </x:c>
      <x:c r="R1771" t="str"/>
      <x:c r="S1771" t="str">
        <x:v>lembar</x:v>
      </x:c>
      <x:c r="T1771" t="n">
        <x:v>167300</x:v>
      </x:c>
      <x:c r="U1771" t="n">
        <x:v>167300</x:v>
      </x:c>
      <x:c r="V1771" t="str">
        <x:v>Sesuaikan harga lokal/proyek. / Adjust to local/project rate.</x:v>
      </x:c>
      <x:c r="X1771" t="str">
        <x:v>2.7.6</x:v>
      </x:c>
      <x:c r="Y1771" t="str">
        <x:v>Tenaga Kerja / Labor</x:v>
      </x:c>
      <x:c r="Z1771" t="str">
        <x:v>Pekerja</x:v>
      </x:c>
      <x:c r="AA1771" t="str">
        <x:v>L.01</x:v>
      </x:c>
      <x:c r="AB1771" t="str">
        <x:v>OH</x:v>
      </x:c>
      <x:c r="AC1771" t="n">
        <x:v>0.6157</x:v>
      </x:c>
      <x:c r="AD1771" t="str">
        <x:v>L¦pekerja¦oh</x:v>
      </x:c>
      <x:c r="AE1771">
        <x:f>$U$19</x:f>
        <x:v>100000</x:v>
      </x:c>
      <x:c r="AF1771">
        <x:f>IF(OR(X1771="",AC1771=""),"",AC1771*AE1771)</x:f>
        <x:v>61570</x:v>
      </x:c>
    </x:row>
    <x:row r="1772">
      <x:c r="A1772" t="str">
        <x:v>5.6.1.18</x:v>
      </x:c>
      <x:c r="B1772" t="str">
        <x:v>5.6.1.18 | Pemasangan 1 Unit Automatic Air Vent dia. 150mm</x:v>
      </x:c>
      <x:c r="C1772" t="str">
        <x:v>Pemasangan 1 Unit Automatic Air Vent dia. 150mm</x:v>
      </x:c>
      <x:c r="D1772" t="str">
        <x:v>Perpipaan dan proteksi kebakar</x:v>
      </x:c>
      <x:c r="E1772" t="str">
        <x:v>Plumbing &amp; Sanitary / Plumbing &amp; Sanitary</x:v>
      </x:c>
      <x:c r="F1772" t="str">
        <x:v>unit</x:v>
      </x:c>
      <x:c r="G1772">
        <x:f>SUM($AF$10640:$AF$10644)</x:f>
        <x:v>1854670</x:v>
      </x:c>
      <x:c r="H1772">
        <x:f>$B$3</x:f>
        <x:v>10</x:v>
      </x:c>
      <x:c r="I1772">
        <x:f>IF(G1772="","",G1772*H1772/100)</x:f>
        <x:v>185467</x:v>
      </x:c>
      <x:c r="J1772">
        <x:f>IF(G1772="","",G1772+I1772)</x:f>
        <x:v>2040137</x:v>
      </x:c>
      <x:c r="K1772" t="n">
        <x:v>2040137</x:v>
      </x:c>
      <x:c r="L1772" t="str">
        <x:v>PUPR 2026 • HSD LINKED</x:v>
      </x:c>
      <x:c r="M1772" t="n">
        <x:v>5</x:v>
      </x:c>
      <x:c r="O1772" t="str">
        <x:v>M¦plywood 3 mm¦lembar</x:v>
      </x:c>
      <x:c r="P1772" t="str">
        <x:v>Bahan / Material</x:v>
      </x:c>
      <x:c r="Q1772" t="str">
        <x:v>Plywood 3 mm</x:v>
      </x:c>
      <x:c r="R1772" t="str"/>
      <x:c r="S1772" t="str">
        <x:v>lembar</x:v>
      </x:c>
      <x:c r="T1772" t="n">
        <x:v>62500</x:v>
      </x:c>
      <x:c r="U1772" t="n">
        <x:v>62500</x:v>
      </x:c>
      <x:c r="V1772" t="str">
        <x:v>Sesuaikan harga lokal/proyek. / Adjust to local/project rate.</x:v>
      </x:c>
      <x:c r="X1772" t="str">
        <x:v>2.7.6</x:v>
      </x:c>
      <x:c r="Y1772" t="str">
        <x:v>Tenaga Kerja / Labor</x:v>
      </x:c>
      <x:c r="Z1772" t="str">
        <x:v>Tukang penganyam bronjong</x:v>
      </x:c>
      <x:c r="AA1772" t="str">
        <x:v>L.02</x:v>
      </x:c>
      <x:c r="AB1772" t="str">
        <x:v>OH</x:v>
      </x:c>
      <x:c r="AC1772" t="n">
        <x:v>0.3957</x:v>
      </x:c>
      <x:c r="AD1772" t="str">
        <x:v>L¦tukang penganyam bronjong¦oh</x:v>
      </x:c>
      <x:c r="AE1772">
        <x:f>$U$43</x:f>
        <x:v>145000</x:v>
      </x:c>
      <x:c r="AF1772">
        <x:f>IF(OR(X1772="",AC1772=""),"",AC1772*AE1772)</x:f>
        <x:v>57376.5</x:v>
      </x:c>
    </x:row>
    <x:row r="1773">
      <x:c r="A1773" t="str">
        <x:v>5.6.1.19</x:v>
      </x:c>
      <x:c r="B1773" t="str">
        <x:v>5.6.1.19 | Pemasangan 1 Unit Flow Meter Analog dia.100 mm</x:v>
      </x:c>
      <x:c r="C1773" t="str">
        <x:v>Pemasangan 1 Unit Flow Meter Analog dia.100 mm</x:v>
      </x:c>
      <x:c r="D1773" t="str">
        <x:v>Perpipaan dan proteksi kebakar</x:v>
      </x:c>
      <x:c r="E1773" t="str">
        <x:v>Plumbing &amp; Sanitary / Plumbing &amp; Sanitary</x:v>
      </x:c>
      <x:c r="F1773" t="str">
        <x:v>unit</x:v>
      </x:c>
      <x:c r="G1773">
        <x:f>SUM($AF$10645:$AF$10649)</x:f>
        <x:v>1705825</x:v>
      </x:c>
      <x:c r="H1773">
        <x:f>$B$3</x:f>
        <x:v>10</x:v>
      </x:c>
      <x:c r="I1773">
        <x:f>IF(G1773="","",G1773*H1773/100)</x:f>
        <x:v>170582.5</x:v>
      </x:c>
      <x:c r="J1773">
        <x:f>IF(G1773="","",G1773+I1773)</x:f>
        <x:v>1876407.5</x:v>
      </x:c>
      <x:c r="K1773" t="n">
        <x:v>1876407</x:v>
      </x:c>
      <x:c r="L1773" t="str">
        <x:v>PUPR 2026 • HSD LINKED</x:v>
      </x:c>
      <x:c r="M1773" t="n">
        <x:v>5</x:v>
      </x:c>
      <x:c r="O1773" t="str">
        <x:v>M¦plywood 4 mm¦lembar</x:v>
      </x:c>
      <x:c r="P1773" t="str">
        <x:v>Bahan / Material</x:v>
      </x:c>
      <x:c r="Q1773" t="str">
        <x:v>Plywood 4 mm</x:v>
      </x:c>
      <x:c r="R1773" t="str"/>
      <x:c r="S1773" t="str">
        <x:v>lembar</x:v>
      </x:c>
      <x:c r="T1773" t="n">
        <x:v>75000</x:v>
      </x:c>
      <x:c r="U1773" t="n">
        <x:v>75000</x:v>
      </x:c>
      <x:c r="V1773" t="str">
        <x:v>Sesuaikan harga lokal/proyek. / Adjust to local/project rate.</x:v>
      </x:c>
      <x:c r="X1773" t="str">
        <x:v>2.7.7</x:v>
      </x:c>
      <x:c r="Y1773" t="str">
        <x:v>Bahan / Material</x:v>
      </x:c>
      <x:c r="Z1773" t="str">
        <x:v>Batu</x:v>
      </x:c>
      <x:c r="AA1773" t="str"/>
      <x:c r="AB1773" t="str">
        <x:v>m3</x:v>
      </x:c>
      <x:c r="AC1773" t="n">
        <x:v>1.3</x:v>
      </x:c>
      <x:c r="AD1773" t="str">
        <x:v>M¦batu¦m3</x:v>
      </x:c>
      <x:c r="AE1773">
        <x:f>$U$214</x:f>
        <x:v>97500</x:v>
      </x:c>
      <x:c r="AF1773">
        <x:f>IF(OR(X1773="",AC1773=""),"",AC1773*AE1773)</x:f>
        <x:v>126750</x:v>
      </x:c>
    </x:row>
    <x:row r="1774">
      <x:c r="A1774" t="str">
        <x:v>5.6.1.20</x:v>
      </x:c>
      <x:c r="B1774" t="str">
        <x:v>5.6.1.20 | Pemasangan 1 Unit Flow Meter Analog dia.200 mm</x:v>
      </x:c>
      <x:c r="C1774" t="str">
        <x:v>Pemasangan 1 Unit Flow Meter Analog dia.200 mm</x:v>
      </x:c>
      <x:c r="D1774" t="str">
        <x:v>Perpipaan dan proteksi kebakar</x:v>
      </x:c>
      <x:c r="E1774" t="str">
        <x:v>Plumbing &amp; Sanitary / Plumbing &amp; Sanitary</x:v>
      </x:c>
      <x:c r="F1774" t="str">
        <x:v>unit</x:v>
      </x:c>
      <x:c r="G1774">
        <x:f>SUM($AF$10650:$AF$10654)</x:f>
        <x:v>1941265</x:v>
      </x:c>
      <x:c r="H1774">
        <x:f>$B$3</x:f>
        <x:v>10</x:v>
      </x:c>
      <x:c r="I1774">
        <x:f>IF(G1774="","",G1774*H1774/100)</x:f>
        <x:v>194126.5</x:v>
      </x:c>
      <x:c r="J1774">
        <x:f>IF(G1774="","",G1774+I1774)</x:f>
        <x:v>2135391.5</x:v>
      </x:c>
      <x:c r="K1774" t="n">
        <x:v>2135391</x:v>
      </x:c>
      <x:c r="L1774" t="str">
        <x:v>PUPR 2026 • HSD LINKED</x:v>
      </x:c>
      <x:c r="M1774" t="n">
        <x:v>5</x:v>
      </x:c>
      <x:c r="O1774" t="str">
        <x:v>M¦plywood 4 mm m3¦m3</x:v>
      </x:c>
      <x:c r="P1774" t="str">
        <x:v>Bahan / Material</x:v>
      </x:c>
      <x:c r="Q1774" t="str">
        <x:v>Plywood 4 mm m3</x:v>
      </x:c>
      <x:c r="R1774" t="str"/>
      <x:c r="S1774" t="str">
        <x:v>m3</x:v>
      </x:c>
      <x:c r="T1774" t="n">
        <x:v>6298700</x:v>
      </x:c>
      <x:c r="U1774" t="n">
        <x:v>6298700</x:v>
      </x:c>
      <x:c r="V1774" t="str">
        <x:v>Sesuaikan harga lokal/proyek. / Adjust to local/project rate.</x:v>
      </x:c>
      <x:c r="X1774" t="str">
        <x:v>2.7.7</x:v>
      </x:c>
      <x:c r="Y1774" t="str">
        <x:v>Bahan / Material</x:v>
      </x:c>
      <x:c r="Z1774" t="str">
        <x:v>Kawat bronjong</x:v>
      </x:c>
      <x:c r="AA1774" t="str"/>
      <x:c r="AB1774" t="str">
        <x:v>kg</x:v>
      </x:c>
      <x:c r="AC1774" t="n">
        <x:v>13.85</x:v>
      </x:c>
      <x:c r="AD1774" t="str">
        <x:v>M¦kawat bronjong¦kg</x:v>
      </x:c>
      <x:c r="AE1774">
        <x:f>$U$1089</x:f>
        <x:v>15680</x:v>
      </x:c>
      <x:c r="AF1774">
        <x:f>IF(OR(X1774="",AC1774=""),"",AC1774*AE1774)</x:f>
        <x:v>217168</x:v>
      </x:c>
    </x:row>
    <x:row r="1775">
      <x:c r="A1775" t="str">
        <x:v>5.6.1.21</x:v>
      </x:c>
      <x:c r="B1775" t="str">
        <x:v>5.6.1.21 | Pemasangan 1 Unit Landing Velve 2,5"</x:v>
      </x:c>
      <x:c r="C1775" t="str">
        <x:v>Pemasangan 1 Unit Landing Velve 2,5"</x:v>
      </x:c>
      <x:c r="D1775" t="str">
        <x:v>Perpipaan dan proteksi kebakar</x:v>
      </x:c>
      <x:c r="E1775" t="str">
        <x:v>Plumbing &amp; Sanitary / Plumbing &amp; Sanitary</x:v>
      </x:c>
      <x:c r="F1775" t="str">
        <x:v>unit</x:v>
      </x:c>
      <x:c r="G1775">
        <x:f>SUM($AF$10655:$AF$10659)</x:f>
        <x:v>1528125</x:v>
      </x:c>
      <x:c r="H1775">
        <x:f>$B$3</x:f>
        <x:v>10</x:v>
      </x:c>
      <x:c r="I1775">
        <x:f>IF(G1775="","",G1775*H1775/100)</x:f>
        <x:v>152812.5</x:v>
      </x:c>
      <x:c r="J1775">
        <x:f>IF(G1775="","",G1775+I1775)</x:f>
        <x:v>1680937.5</x:v>
      </x:c>
      <x:c r="K1775" t="n">
        <x:v>1680937</x:v>
      </x:c>
      <x:c r="L1775" t="str">
        <x:v>PUPR 2026 • HSD LINKED</x:v>
      </x:c>
      <x:c r="M1775" t="n">
        <x:v>5</x:v>
      </x:c>
      <x:c r="O1775" t="str">
        <x:v>M¦plywood 6 mm¦lembar</x:v>
      </x:c>
      <x:c r="P1775" t="str">
        <x:v>Bahan / Material</x:v>
      </x:c>
      <x:c r="Q1775" t="str">
        <x:v>Plywood 6 mm</x:v>
      </x:c>
      <x:c r="R1775" t="str"/>
      <x:c r="S1775" t="str">
        <x:v>lembar</x:v>
      </x:c>
      <x:c r="T1775" t="n">
        <x:v>84200</x:v>
      </x:c>
      <x:c r="U1775" t="n">
        <x:v>84200</x:v>
      </x:c>
      <x:c r="V1775" t="str">
        <x:v>Sesuaikan harga lokal/proyek. / Adjust to local/project rate.</x:v>
      </x:c>
      <x:c r="X1775" t="str">
        <x:v>2.7.7</x:v>
      </x:c>
      <x:c r="Y1775" t="str">
        <x:v>Bahan / Material</x:v>
      </x:c>
      <x:c r="Z1775" t="str">
        <x:v>Pasir pasang</x:v>
      </x:c>
      <x:c r="AA1775" t="str"/>
      <x:c r="AB1775" t="str">
        <x:v>m3</x:v>
      </x:c>
      <x:c r="AC1775" t="n">
        <x:v>0.432</x:v>
      </x:c>
      <x:c r="AD1775" t="str">
        <x:v>M¦pasir pasang¦m3</x:v>
      </x:c>
      <x:c r="AE1775">
        <x:f>$U$1401</x:f>
        <x:v>200000</x:v>
      </x:c>
      <x:c r="AF1775">
        <x:f>IF(OR(X1775="",AC1775=""),"",AC1775*AE1775)</x:f>
        <x:v>86400</x:v>
      </x:c>
    </x:row>
    <x:row r="1776">
      <x:c r="A1776" t="str">
        <x:v>5.6.1.22</x:v>
      </x:c>
      <x:c r="B1776" t="str">
        <x:v>5.6.1.22 | Pemasangan 1 Unit Orifice Plate dia. 25 mm</x:v>
      </x:c>
      <x:c r="C1776" t="str">
        <x:v>Pemasangan 1 Unit Orifice Plate dia. 25 mm</x:v>
      </x:c>
      <x:c r="D1776" t="str">
        <x:v>Perpipaan dan proteksi kebakar</x:v>
      </x:c>
      <x:c r="E1776" t="str">
        <x:v>Plumbing &amp; Sanitary / Plumbing &amp; Sanitary</x:v>
      </x:c>
      <x:c r="F1776" t="str">
        <x:v>unit</x:v>
      </x:c>
      <x:c r="G1776">
        <x:f>SUM($AF$10660:$AF$10664)</x:f>
        <x:v>1674640</x:v>
      </x:c>
      <x:c r="H1776">
        <x:f>$B$3</x:f>
        <x:v>10</x:v>
      </x:c>
      <x:c r="I1776">
        <x:f>IF(G1776="","",G1776*H1776/100)</x:f>
        <x:v>167464</x:v>
      </x:c>
      <x:c r="J1776">
        <x:f>IF(G1776="","",G1776+I1776)</x:f>
        <x:v>1842104</x:v>
      </x:c>
      <x:c r="K1776" t="n">
        <x:v>1842104</x:v>
      </x:c>
      <x:c r="L1776" t="str">
        <x:v>PUPR 2026 • HSD LINKED</x:v>
      </x:c>
      <x:c r="M1776" t="n">
        <x:v>5</x:v>
      </x:c>
      <x:c r="O1776" t="str">
        <x:v>M¦poe switch hub¦unit</x:v>
      </x:c>
      <x:c r="P1776" t="str">
        <x:v>Bahan / Material</x:v>
      </x:c>
      <x:c r="Q1776" t="str">
        <x:v>PoE Switch HUB</x:v>
      </x:c>
      <x:c r="R1776" t="str"/>
      <x:c r="S1776" t="str">
        <x:v>unit</x:v>
      </x:c>
      <x:c r="T1776" t="n">
        <x:v>273000</x:v>
      </x:c>
      <x:c r="U1776" t="n">
        <x:v>273000</x:v>
      </x:c>
      <x:c r="V1776" t="str">
        <x:v>Sesuaikan harga lokal/proyek. / Adjust to local/project rate.</x:v>
      </x:c>
      <x:c r="X1776" t="str">
        <x:v>2.7.7</x:v>
      </x:c>
      <x:c r="Y1776" t="str">
        <x:v>Tenaga Kerja / Labor</x:v>
      </x:c>
      <x:c r="Z1776" t="str">
        <x:v>Mandor</x:v>
      </x:c>
      <x:c r="AA1776" t="str">
        <x:v>L.04</x:v>
      </x:c>
      <x:c r="AB1776" t="str">
        <x:v>OH</x:v>
      </x:c>
      <x:c r="AC1776" t="n">
        <x:v>0.1528</x:v>
      </x:c>
      <x:c r="AD1776" t="str">
        <x:v>L¦mandor¦oh</x:v>
      </x:c>
      <x:c r="AE1776">
        <x:f>$U$17</x:f>
        <x:v>200000</x:v>
      </x:c>
      <x:c r="AF1776">
        <x:f>IF(OR(X1776="",AC1776=""),"",AC1776*AE1776)</x:f>
        <x:v>30560</x:v>
      </x:c>
    </x:row>
    <x:row r="1777">
      <x:c r="A1777" t="str">
        <x:v>5.6.2.1</x:v>
      </x:c>
      <x:c r="B1777" t="str">
        <x:v>5.6.2.1 | Pemasangan 1 unit Sprinkler Head Pendant</x:v>
      </x:c>
      <x:c r="C1777" t="str">
        <x:v>Pemasangan 1 unit Sprinkler Head Pendant</x:v>
      </x:c>
      <x:c r="D1777" t="str">
        <x:v>Perpipaan dan proteksi kebakar</x:v>
      </x:c>
      <x:c r="E1777" t="str">
        <x:v>Plumbing &amp; Sanitary / Plumbing &amp; Sanitary</x:v>
      </x:c>
      <x:c r="F1777" t="str">
        <x:v>unit</x:v>
      </x:c>
      <x:c r="G1777">
        <x:f>SUM($AF$10665:$AF$10669)</x:f>
        <x:v>113490</x:v>
      </x:c>
      <x:c r="H1777">
        <x:f>$B$3</x:f>
        <x:v>10</x:v>
      </x:c>
      <x:c r="I1777">
        <x:f>IF(G1777="","",G1777*H1777/100)</x:f>
        <x:v>11349</x:v>
      </x:c>
      <x:c r="J1777">
        <x:f>IF(G1777="","",G1777+I1777)</x:f>
        <x:v>124839</x:v>
      </x:c>
      <x:c r="K1777" t="n">
        <x:v>124839</x:v>
      </x:c>
      <x:c r="L1777" t="str">
        <x:v>PUPR 2026 • HSD LINKED</x:v>
      </x:c>
      <x:c r="M1777" t="n">
        <x:v>5</x:v>
      </x:c>
      <x:c r="O1777" t="str">
        <x:v>M¦pohon baobab di polybag 250 liter¦buah</x:v>
      </x:c>
      <x:c r="P1777" t="str">
        <x:v>Bahan / Material</x:v>
      </x:c>
      <x:c r="Q1777" t="str">
        <x:v>Pohon Baobab di Polybag 250 Liter</x:v>
      </x:c>
      <x:c r="R1777" t="str"/>
      <x:c r="S1777" t="str">
        <x:v>buah</x:v>
      </x:c>
      <x:c r="T1777" t="n">
        <x:v>350000</x:v>
      </x:c>
      <x:c r="U1777" t="n">
        <x:v>350000</x:v>
      </x:c>
      <x:c r="V1777" t="str">
        <x:v>Sesuaikan harga lokal/proyek. / Adjust to local/project rate.</x:v>
      </x:c>
      <x:c r="X1777" t="str">
        <x:v>2.7.7</x:v>
      </x:c>
      <x:c r="Y1777" t="str">
        <x:v>Tenaga Kerja / Labor</x:v>
      </x:c>
      <x:c r="Z1777" t="str">
        <x:v>Pekerja</x:v>
      </x:c>
      <x:c r="AA1777" t="str">
        <x:v>L.01</x:v>
      </x:c>
      <x:c r="AB1777" t="str">
        <x:v>OH</x:v>
      </x:c>
      <x:c r="AC1777" t="n">
        <x:v>0.9574</x:v>
      </x:c>
      <x:c r="AD1777" t="str">
        <x:v>L¦pekerja¦oh</x:v>
      </x:c>
      <x:c r="AE1777">
        <x:f>$U$19</x:f>
        <x:v>100000</x:v>
      </x:c>
      <x:c r="AF1777">
        <x:f>IF(OR(X1777="",AC1777=""),"",AC1777*AE1777)</x:f>
        <x:v>95740</x:v>
      </x:c>
    </x:row>
    <x:row r="1778">
      <x:c r="A1778" t="str">
        <x:v>5.6.2.2</x:v>
      </x:c>
      <x:c r="B1778" t="str">
        <x:v>5.6.2.2 | Pemasangan 1 unit Sprinkler Head Upright</x:v>
      </x:c>
      <x:c r="C1778" t="str">
        <x:v>Pemasangan 1 unit Sprinkler Head Upright</x:v>
      </x:c>
      <x:c r="D1778" t="str">
        <x:v>Perpipaan dan proteksi kebakar</x:v>
      </x:c>
      <x:c r="E1778" t="str">
        <x:v>Plumbing &amp; Sanitary / Plumbing &amp; Sanitary</x:v>
      </x:c>
      <x:c r="F1778" t="str">
        <x:v>unit</x:v>
      </x:c>
      <x:c r="G1778">
        <x:f>SUM($AF$10670:$AF$10674)</x:f>
        <x:v>111180</x:v>
      </x:c>
      <x:c r="H1778">
        <x:f>$B$3</x:f>
        <x:v>10</x:v>
      </x:c>
      <x:c r="I1778">
        <x:f>IF(G1778="","",G1778*H1778/100)</x:f>
        <x:v>11118</x:v>
      </x:c>
      <x:c r="J1778">
        <x:f>IF(G1778="","",G1778+I1778)</x:f>
        <x:v>122298</x:v>
      </x:c>
      <x:c r="K1778" t="n">
        <x:v>122298</x:v>
      </x:c>
      <x:c r="L1778" t="str">
        <x:v>PUPR 2026 • HSD LINKED</x:v>
      </x:c>
      <x:c r="M1778" t="n">
        <x:v>5</x:v>
      </x:c>
      <x:c r="O1778" t="str">
        <x:v>M¦pohon beringin di polybag 100 liter¦buah</x:v>
      </x:c>
      <x:c r="P1778" t="str">
        <x:v>Bahan / Material</x:v>
      </x:c>
      <x:c r="Q1778" t="str">
        <x:v>Pohon Beringin di Polybag 100 Liter</x:v>
      </x:c>
      <x:c r="R1778" t="str"/>
      <x:c r="S1778" t="str">
        <x:v>buah</x:v>
      </x:c>
      <x:c r="T1778" t="n">
        <x:v>250000</x:v>
      </x:c>
      <x:c r="U1778" t="n">
        <x:v>250000</x:v>
      </x:c>
      <x:c r="V1778" t="str">
        <x:v>Sesuaikan harga lokal/proyek. / Adjust to local/project rate.</x:v>
      </x:c>
      <x:c r="X1778" t="str">
        <x:v>2.7.7</x:v>
      </x:c>
      <x:c r="Y1778" t="str">
        <x:v>Tenaga Kerja / Labor</x:v>
      </x:c>
      <x:c r="Z1778" t="str">
        <x:v>Tukang penganyam bronjong</x:v>
      </x:c>
      <x:c r="AA1778" t="str">
        <x:v>L.02</x:v>
      </x:c>
      <x:c r="AB1778" t="str">
        <x:v>OH</x:v>
      </x:c>
      <x:c r="AC1778" t="n">
        <x:v>0.5096</x:v>
      </x:c>
      <x:c r="AD1778" t="str">
        <x:v>L¦tukang penganyam bronjong¦oh</x:v>
      </x:c>
      <x:c r="AE1778">
        <x:f>$U$43</x:f>
        <x:v>145000</x:v>
      </x:c>
      <x:c r="AF1778">
        <x:f>IF(OR(X1778="",AC1778=""),"",AC1778*AE1778)</x:f>
        <x:v>73892</x:v>
      </x:c>
    </x:row>
    <x:row r="1779">
      <x:c r="A1779" t="str">
        <x:v>5.6.2.3</x:v>
      </x:c>
      <x:c r="B1779" t="str">
        <x:v>5.6.2.3 | Pemasangan 1 unit Hydrant Pillar</x:v>
      </x:c>
      <x:c r="C1779" t="str">
        <x:v>Pemasangan 1 unit Hydrant Pillar</x:v>
      </x:c>
      <x:c r="D1779" t="str">
        <x:v>Perpipaan dan proteksi kebakar</x:v>
      </x:c>
      <x:c r="E1779" t="str">
        <x:v>Plumbing &amp; Sanitary / Plumbing &amp; Sanitary</x:v>
      </x:c>
      <x:c r="F1779" t="str">
        <x:v>unit</x:v>
      </x:c>
      <x:c r="G1779">
        <x:f>SUM($AF$10675:$AF$10679)</x:f>
        <x:v>4610455</x:v>
      </x:c>
      <x:c r="H1779">
        <x:f>$B$3</x:f>
        <x:v>10</x:v>
      </x:c>
      <x:c r="I1779">
        <x:f>IF(G1779="","",G1779*H1779/100)</x:f>
        <x:v>461045.5</x:v>
      </x:c>
      <x:c r="J1779">
        <x:f>IF(G1779="","",G1779+I1779)</x:f>
        <x:v>5071500.5</x:v>
      </x:c>
      <x:c r="K1779" t="n">
        <x:v>5071500</x:v>
      </x:c>
      <x:c r="L1779" t="str">
        <x:v>PUPR 2026 • HSD LINKED</x:v>
      </x:c>
      <x:c r="M1779" t="n">
        <x:v>5</x:v>
      </x:c>
      <x:c r="O1779" t="str">
        <x:v>M¦pohon beringin di polybag 150 liter¦buah</x:v>
      </x:c>
      <x:c r="P1779" t="str">
        <x:v>Bahan / Material</x:v>
      </x:c>
      <x:c r="Q1779" t="str">
        <x:v>Pohon Beringin di Polybag 150 Liter</x:v>
      </x:c>
      <x:c r="R1779" t="str"/>
      <x:c r="S1779" t="str">
        <x:v>buah</x:v>
      </x:c>
      <x:c r="T1779" t="n">
        <x:v>275000</x:v>
      </x:c>
      <x:c r="U1779" t="n">
        <x:v>275000</x:v>
      </x:c>
      <x:c r="V1779" t="str">
        <x:v>Sesuaikan harga lokal/proyek. / Adjust to local/project rate.</x:v>
      </x:c>
      <x:c r="X1779" t="str">
        <x:v>2.7.8</x:v>
      </x:c>
      <x:c r="Y1779" t="str">
        <x:v>Bahan / Material</x:v>
      </x:c>
      <x:c r="Z1779" t="str">
        <x:v>Batu</x:v>
      </x:c>
      <x:c r="AA1779" t="str"/>
      <x:c r="AB1779" t="str">
        <x:v>m3</x:v>
      </x:c>
      <x:c r="AC1779" t="n">
        <x:v>1.3</x:v>
      </x:c>
      <x:c r="AD1779" t="str">
        <x:v>M¦batu¦m3</x:v>
      </x:c>
      <x:c r="AE1779">
        <x:f>$U$214</x:f>
        <x:v>97500</x:v>
      </x:c>
      <x:c r="AF1779">
        <x:f>IF(OR(X1779="",AC1779=""),"",AC1779*AE1779)</x:f>
        <x:v>126750</x:v>
      </x:c>
    </x:row>
    <x:row r="1780">
      <x:c r="A1780" t="str">
        <x:v>5.6.2.4</x:v>
      </x:c>
      <x:c r="B1780" t="str">
        <x:v>5.6.2.4 | Pemasangan 1 unit Indoor Hydrant Box (IHB)</x:v>
      </x:c>
      <x:c r="C1780" t="str">
        <x:v>Pemasangan 1 unit Indoor Hydrant Box (IHB)</x:v>
      </x:c>
      <x:c r="D1780" t="str">
        <x:v>Perpipaan dan proteksi kebakar</x:v>
      </x:c>
      <x:c r="E1780" t="str">
        <x:v>Plumbing &amp; Sanitary / Plumbing &amp; Sanitary</x:v>
      </x:c>
      <x:c r="F1780" t="str">
        <x:v>unit</x:v>
      </x:c>
      <x:c r="G1780">
        <x:f>SUM($AF$10680:$AF$10684)</x:f>
        <x:v>1805455</x:v>
      </x:c>
      <x:c r="H1780">
        <x:f>$B$3</x:f>
        <x:v>10</x:v>
      </x:c>
      <x:c r="I1780">
        <x:f>IF(G1780="","",G1780*H1780/100)</x:f>
        <x:v>180545.5</x:v>
      </x:c>
      <x:c r="J1780">
        <x:f>IF(G1780="","",G1780+I1780)</x:f>
        <x:v>1986000.5</x:v>
      </x:c>
      <x:c r="K1780" t="n">
        <x:v>1986000</x:v>
      </x:c>
      <x:c r="L1780" t="str">
        <x:v>PUPR 2026 • HSD LINKED</x:v>
      </x:c>
      <x:c r="M1780" t="n">
        <x:v>5</x:v>
      </x:c>
      <x:c r="O1780" t="str">
        <x:v>M¦pohon beringin di polybag 200 liter¦buah</x:v>
      </x:c>
      <x:c r="P1780" t="str">
        <x:v>Bahan / Material</x:v>
      </x:c>
      <x:c r="Q1780" t="str">
        <x:v>Pohon Beringin di Polybag 200 Liter</x:v>
      </x:c>
      <x:c r="R1780" t="str"/>
      <x:c r="S1780" t="str">
        <x:v>buah</x:v>
      </x:c>
      <x:c r="T1780" t="n">
        <x:v>550000</x:v>
      </x:c>
      <x:c r="U1780" t="n">
        <x:v>550000</x:v>
      </x:c>
      <x:c r="V1780" t="str">
        <x:v>Sesuaikan harga lokal/proyek. / Adjust to local/project rate.</x:v>
      </x:c>
      <x:c r="X1780" t="str">
        <x:v>2.7.8</x:v>
      </x:c>
      <x:c r="Y1780" t="str">
        <x:v>Bahan / Material</x:v>
      </x:c>
      <x:c r="Z1780" t="str">
        <x:v>Kawat bronjong</x:v>
      </x:c>
      <x:c r="AA1780" t="str"/>
      <x:c r="AB1780" t="str">
        <x:v>kg</x:v>
      </x:c>
      <x:c r="AC1780" t="n">
        <x:v>13.85</x:v>
      </x:c>
      <x:c r="AD1780" t="str">
        <x:v>M¦kawat bronjong¦kg</x:v>
      </x:c>
      <x:c r="AE1780">
        <x:f>$U$1089</x:f>
        <x:v>15680</x:v>
      </x:c>
      <x:c r="AF1780">
        <x:f>IF(OR(X1780="",AC1780=""),"",AC1780*AE1780)</x:f>
        <x:v>217168</x:v>
      </x:c>
    </x:row>
    <x:row r="1781">
      <x:c r="A1781" t="str">
        <x:v>5.6.2.5</x:v>
      </x:c>
      <x:c r="B1781" t="str">
        <x:v>5.6.2.5 | Pemasangan 1 unit outdoor Hydrant Box (OHB)</x:v>
      </x:c>
      <x:c r="C1781" t="str">
        <x:v>Pemasangan 1 unit outdoor Hydrant Box (OHB)</x:v>
      </x:c>
      <x:c r="D1781" t="str">
        <x:v>Perpipaan dan proteksi kebakar</x:v>
      </x:c>
      <x:c r="E1781" t="str">
        <x:v>Plumbing &amp; Sanitary / Plumbing &amp; Sanitary</x:v>
      </x:c>
      <x:c r="F1781" t="str">
        <x:v>unit</x:v>
      </x:c>
      <x:c r="G1781">
        <x:f>SUM($AF$10685:$AF$10689)</x:f>
        <x:v>2548490</x:v>
      </x:c>
      <x:c r="H1781">
        <x:f>$B$3</x:f>
        <x:v>10</x:v>
      </x:c>
      <x:c r="I1781">
        <x:f>IF(G1781="","",G1781*H1781/100)</x:f>
        <x:v>254849</x:v>
      </x:c>
      <x:c r="J1781">
        <x:f>IF(G1781="","",G1781+I1781)</x:f>
        <x:v>2803339</x:v>
      </x:c>
      <x:c r="K1781" t="n">
        <x:v>2803339</x:v>
      </x:c>
      <x:c r="L1781" t="str">
        <x:v>PUPR 2026 • HSD LINKED</x:v>
      </x:c>
      <x:c r="M1781" t="n">
        <x:v>5</x:v>
      </x:c>
      <x:c r="O1781" t="str">
        <x:v>M¦pohon beringin di polybag 200 liter¦pohon</x:v>
      </x:c>
      <x:c r="P1781" t="str">
        <x:v>Bahan / Material</x:v>
      </x:c>
      <x:c r="Q1781" t="str">
        <x:v>Pohon Beringin di Polybag 200 Liter</x:v>
      </x:c>
      <x:c r="R1781" t="str"/>
      <x:c r="S1781" t="str">
        <x:v>pohon</x:v>
      </x:c>
      <x:c r="T1781" t="n">
        <x:v>550000</x:v>
      </x:c>
      <x:c r="U1781" t="n">
        <x:v>550000</x:v>
      </x:c>
      <x:c r="V1781" t="str">
        <x:v>Sesuaikan harga lokal/proyek. / Adjust to local/project rate.</x:v>
      </x:c>
      <x:c r="X1781" t="str">
        <x:v>2.7.8</x:v>
      </x:c>
      <x:c r="Y1781" t="str">
        <x:v>Tenaga Kerja / Labor</x:v>
      </x:c>
      <x:c r="Z1781" t="str">
        <x:v>Mandor</x:v>
      </x:c>
      <x:c r="AA1781" t="str">
        <x:v>L.04</x:v>
      </x:c>
      <x:c r="AB1781" t="str">
        <x:v>OH</x:v>
      </x:c>
      <x:c r="AC1781" t="n">
        <x:v>0.1528</x:v>
      </x:c>
      <x:c r="AD1781" t="str">
        <x:v>L¦mandor¦oh</x:v>
      </x:c>
      <x:c r="AE1781">
        <x:f>$U$17</x:f>
        <x:v>200000</x:v>
      </x:c>
      <x:c r="AF1781">
        <x:f>IF(OR(X1781="",AC1781=""),"",AC1781*AE1781)</x:f>
        <x:v>30560</x:v>
      </x:c>
    </x:row>
    <x:row r="1782">
      <x:c r="A1782" t="str">
        <x:v>5.6.2.6</x:v>
      </x:c>
      <x:c r="B1782" t="str">
        <x:v>5.6.2.6 | Pemasangan 1 unit Siamesse Connection</x:v>
      </x:c>
      <x:c r="C1782" t="str">
        <x:v>Pemasangan 1 unit Siamesse Connection</x:v>
      </x:c>
      <x:c r="D1782" t="str">
        <x:v>Perpipaan dan proteksi kebakar</x:v>
      </x:c>
      <x:c r="E1782" t="str">
        <x:v>Plumbing &amp; Sanitary / Plumbing &amp; Sanitary</x:v>
      </x:c>
      <x:c r="F1782" t="str">
        <x:v>unit</x:v>
      </x:c>
      <x:c r="G1782">
        <x:f>SUM($AF$10690:$AF$10694)</x:f>
        <x:v>2711265</x:v>
      </x:c>
      <x:c r="H1782">
        <x:f>$B$3</x:f>
        <x:v>10</x:v>
      </x:c>
      <x:c r="I1782">
        <x:f>IF(G1782="","",G1782*H1782/100)</x:f>
        <x:v>271126.5</x:v>
      </x:c>
      <x:c r="J1782">
        <x:f>IF(G1782="","",G1782+I1782)</x:f>
        <x:v>2982391.5</x:v>
      </x:c>
      <x:c r="K1782" t="n">
        <x:v>2982391</x:v>
      </x:c>
      <x:c r="L1782" t="str">
        <x:v>PUPR 2026 • HSD LINKED</x:v>
      </x:c>
      <x:c r="M1782" t="n">
        <x:v>5</x:v>
      </x:c>
      <x:c r="O1782" t="str">
        <x:v>M¦pohon beringin di polybag 250 liter¦buah</x:v>
      </x:c>
      <x:c r="P1782" t="str">
        <x:v>Bahan / Material</x:v>
      </x:c>
      <x:c r="Q1782" t="str">
        <x:v>Pohon Beringin di Polybag 250 Liter</x:v>
      </x:c>
      <x:c r="R1782" t="str"/>
      <x:c r="S1782" t="str">
        <x:v>buah</x:v>
      </x:c>
      <x:c r="T1782" t="n">
        <x:v>300000</x:v>
      </x:c>
      <x:c r="U1782" t="n">
        <x:v>300000</x:v>
      </x:c>
      <x:c r="V1782" t="str">
        <x:v>Sesuaikan harga lokal/proyek. / Adjust to local/project rate.</x:v>
      </x:c>
      <x:c r="X1782" t="str">
        <x:v>2.7.8</x:v>
      </x:c>
      <x:c r="Y1782" t="str">
        <x:v>Tenaga Kerja / Labor</x:v>
      </x:c>
      <x:c r="Z1782" t="str">
        <x:v>Pekerja</x:v>
      </x:c>
      <x:c r="AA1782" t="str">
        <x:v>L.01</x:v>
      </x:c>
      <x:c r="AB1782" t="str">
        <x:v>OH</x:v>
      </x:c>
      <x:c r="AC1782" t="n">
        <x:v>0.9574</x:v>
      </x:c>
      <x:c r="AD1782" t="str">
        <x:v>L¦pekerja¦oh</x:v>
      </x:c>
      <x:c r="AE1782">
        <x:f>$U$19</x:f>
        <x:v>100000</x:v>
      </x:c>
      <x:c r="AF1782">
        <x:f>IF(OR(X1782="",AC1782=""),"",AC1782*AE1782)</x:f>
        <x:v>95740</x:v>
      </x:c>
    </x:row>
    <x:row r="1783">
      <x:c r="A1783" t="str">
        <x:v>5.6.2.7</x:v>
      </x:c>
      <x:c r="B1783" t="str">
        <x:v>5.6.2.7 | Pemasangan 1 Unit Sprinkler Thermatic C02 3,5 Kg</x:v>
      </x:c>
      <x:c r="C1783" t="str">
        <x:v>Pemasangan 1 Unit Sprinkler Thermatic C02 3,5 Kg</x:v>
      </x:c>
      <x:c r="D1783" t="str">
        <x:v>Perpipaan dan proteksi kebakar</x:v>
      </x:c>
      <x:c r="E1783" t="str">
        <x:v>Plumbing &amp; Sanitary / Plumbing &amp; Sanitary</x:v>
      </x:c>
      <x:c r="F1783" t="str">
        <x:v>unit</x:v>
      </x:c>
      <x:c r="G1783">
        <x:f>SUM($AF$10695:$AF$10699)</x:f>
        <x:v>2258870</x:v>
      </x:c>
      <x:c r="H1783">
        <x:f>$B$3</x:f>
        <x:v>10</x:v>
      </x:c>
      <x:c r="I1783">
        <x:f>IF(G1783="","",G1783*H1783/100)</x:f>
        <x:v>225887</x:v>
      </x:c>
      <x:c r="J1783">
        <x:f>IF(G1783="","",G1783+I1783)</x:f>
        <x:v>2484757</x:v>
      </x:c>
      <x:c r="K1783" t="n">
        <x:v>2484757</x:v>
      </x:c>
      <x:c r="L1783" t="str">
        <x:v>PUPR 2026 • HSD LINKED</x:v>
      </x:c>
      <x:c r="M1783" t="n">
        <x:v>5</x:v>
      </x:c>
      <x:c r="O1783" t="str">
        <x:v>M¦pohon beringin di polybag 250 liter¦pohon</x:v>
      </x:c>
      <x:c r="P1783" t="str">
        <x:v>Bahan / Material</x:v>
      </x:c>
      <x:c r="Q1783" t="str">
        <x:v>Pohon Beringin di Polybag 250 Liter</x:v>
      </x:c>
      <x:c r="R1783" t="str"/>
      <x:c r="S1783" t="str">
        <x:v>pohon</x:v>
      </x:c>
      <x:c r="T1783" t="n">
        <x:v>590000</x:v>
      </x:c>
      <x:c r="U1783" t="n">
        <x:v>590000</x:v>
      </x:c>
      <x:c r="V1783" t="str">
        <x:v>Sesuaikan harga lokal/proyek. / Adjust to local/project rate.</x:v>
      </x:c>
      <x:c r="X1783" t="str">
        <x:v>2.7.8</x:v>
      </x:c>
      <x:c r="Y1783" t="str">
        <x:v>Tenaga Kerja / Labor</x:v>
      </x:c>
      <x:c r="Z1783" t="str">
        <x:v>Tukang penganyam bronjong</x:v>
      </x:c>
      <x:c r="AA1783" t="str">
        <x:v>L.02</x:v>
      </x:c>
      <x:c r="AB1783" t="str">
        <x:v>OH</x:v>
      </x:c>
      <x:c r="AC1783" t="n">
        <x:v>0.5096</x:v>
      </x:c>
      <x:c r="AD1783" t="str">
        <x:v>L¦tukang penganyam bronjong¦oh</x:v>
      </x:c>
      <x:c r="AE1783">
        <x:f>$U$43</x:f>
        <x:v>145000</x:v>
      </x:c>
      <x:c r="AF1783">
        <x:f>IF(OR(X1783="",AC1783=""),"",AC1783*AE1783)</x:f>
        <x:v>73892</x:v>
      </x:c>
    </x:row>
    <x:row r="1784">
      <x:c r="A1784" t="str">
        <x:v>5.6.3.1</x:v>
      </x:c>
      <x:c r="B1784" t="str">
        <x:v>5.6.3.1 | Pemasangan 1 unit Fire Extinguisher 3 kg</x:v>
      </x:c>
      <x:c r="C1784" t="str">
        <x:v>Pemasangan 1 unit Fire Extinguisher 3 kg</x:v>
      </x:c>
      <x:c r="D1784" t="str">
        <x:v>Perpipaan dan proteksi kebakar</x:v>
      </x:c>
      <x:c r="E1784" t="str">
        <x:v>Plumbing &amp; Sanitary / Plumbing &amp; Sanitary</x:v>
      </x:c>
      <x:c r="F1784" t="str">
        <x:v>unit</x:v>
      </x:c>
      <x:c r="G1784">
        <x:f>SUM($AF$10700:$AF$10704)</x:f>
        <x:v>227820</x:v>
      </x:c>
      <x:c r="H1784">
        <x:f>$B$3</x:f>
        <x:v>10</x:v>
      </x:c>
      <x:c r="I1784">
        <x:f>IF(G1784="","",G1784*H1784/100)</x:f>
        <x:v>22782</x:v>
      </x:c>
      <x:c r="J1784">
        <x:f>IF(G1784="","",G1784+I1784)</x:f>
        <x:v>250602</x:v>
      </x:c>
      <x:c r="K1784" t="n">
        <x:v>250602</x:v>
      </x:c>
      <x:c r="L1784" t="str">
        <x:v>PUPR 2026 • HSD LINKED</x:v>
      </x:c>
      <x:c r="M1784" t="n">
        <x:v>5</x:v>
      </x:c>
      <x:c r="O1784" t="str">
        <x:v>M¦pohon bintaro di polybag 50 liter¦buah</x:v>
      </x:c>
      <x:c r="P1784" t="str">
        <x:v>Bahan / Material</x:v>
      </x:c>
      <x:c r="Q1784" t="str">
        <x:v>Pohon Bintaro di Polybag 50 Liter</x:v>
      </x:c>
      <x:c r="R1784" t="str"/>
      <x:c r="S1784" t="str">
        <x:v>buah</x:v>
      </x:c>
      <x:c r="T1784" t="n">
        <x:v>220000</x:v>
      </x:c>
      <x:c r="U1784" t="n">
        <x:v>220000</x:v>
      </x:c>
      <x:c r="V1784" t="str">
        <x:v>Sesuaikan harga lokal/proyek. / Adjust to local/project rate.</x:v>
      </x:c>
      <x:c r="X1784" t="str">
        <x:v>2.7.9</x:v>
      </x:c>
      <x:c r="Y1784" t="str">
        <x:v>Bahan / Material</x:v>
      </x:c>
      <x:c r="Z1784" t="str">
        <x:v>Batu</x:v>
      </x:c>
      <x:c r="AA1784" t="str"/>
      <x:c r="AB1784" t="str">
        <x:v>m3</x:v>
      </x:c>
      <x:c r="AC1784" t="n">
        <x:v>1.3</x:v>
      </x:c>
      <x:c r="AD1784" t="str">
        <x:v>M¦batu¦m3</x:v>
      </x:c>
      <x:c r="AE1784">
        <x:f>$U$214</x:f>
        <x:v>97500</x:v>
      </x:c>
      <x:c r="AF1784">
        <x:f>IF(OR(X1784="",AC1784=""),"",AC1784*AE1784)</x:f>
        <x:v>126750</x:v>
      </x:c>
    </x:row>
    <x:row r="1785">
      <x:c r="A1785" t="str">
        <x:v>5.6.3.2</x:v>
      </x:c>
      <x:c r="B1785" t="str">
        <x:v>5.6.3.2 | Pemasangan 1 unit Fire Extinguisher 5 kg</x:v>
      </x:c>
      <x:c r="C1785" t="str">
        <x:v>Pemasangan 1 unit Fire Extinguisher 5 kg</x:v>
      </x:c>
      <x:c r="D1785" t="str">
        <x:v>Perpipaan dan proteksi kebakar</x:v>
      </x:c>
      <x:c r="E1785" t="str">
        <x:v>Plumbing &amp; Sanitary / Plumbing &amp; Sanitary</x:v>
      </x:c>
      <x:c r="F1785" t="str">
        <x:v>unit</x:v>
      </x:c>
      <x:c r="G1785">
        <x:f>SUM($AF$10705:$AF$10709)</x:f>
        <x:v>289860</x:v>
      </x:c>
      <x:c r="H1785">
        <x:f>$B$3</x:f>
        <x:v>10</x:v>
      </x:c>
      <x:c r="I1785">
        <x:f>IF(G1785="","",G1785*H1785/100)</x:f>
        <x:v>28986</x:v>
      </x:c>
      <x:c r="J1785">
        <x:f>IF(G1785="","",G1785+I1785)</x:f>
        <x:v>318846</x:v>
      </x:c>
      <x:c r="K1785" t="n">
        <x:v>318846</x:v>
      </x:c>
      <x:c r="L1785" t="str">
        <x:v>PUPR 2026 • HSD LINKED</x:v>
      </x:c>
      <x:c r="M1785" t="n">
        <x:v>5</x:v>
      </x:c>
      <x:c r="O1785" t="str">
        <x:v>M¦pohon bintaro di polybag 75 liter¦buah</x:v>
      </x:c>
      <x:c r="P1785" t="str">
        <x:v>Bahan / Material</x:v>
      </x:c>
      <x:c r="Q1785" t="str">
        <x:v>Pohon Bintaro di Polybag 75 Liter</x:v>
      </x:c>
      <x:c r="R1785" t="str"/>
      <x:c r="S1785" t="str">
        <x:v>buah</x:v>
      </x:c>
      <x:c r="T1785" t="n">
        <x:v>350000</x:v>
      </x:c>
      <x:c r="U1785" t="n">
        <x:v>350000</x:v>
      </x:c>
      <x:c r="V1785" t="str">
        <x:v>Sesuaikan harga lokal/proyek. / Adjust to local/project rate.</x:v>
      </x:c>
      <x:c r="X1785" t="str">
        <x:v>2.7.9</x:v>
      </x:c>
      <x:c r="Y1785" t="str">
        <x:v>Bahan / Material</x:v>
      </x:c>
      <x:c r="Z1785" t="str">
        <x:v>Kawat bronjong</x:v>
      </x:c>
      <x:c r="AA1785" t="str"/>
      <x:c r="AB1785" t="str">
        <x:v>kg</x:v>
      </x:c>
      <x:c r="AC1785" t="n">
        <x:v>14.85</x:v>
      </x:c>
      <x:c r="AD1785" t="str">
        <x:v>M¦kawat bronjong¦kg</x:v>
      </x:c>
      <x:c r="AE1785">
        <x:f>$U$1089</x:f>
        <x:v>15680</x:v>
      </x:c>
      <x:c r="AF1785">
        <x:f>IF(OR(X1785="",AC1785=""),"",AC1785*AE1785)</x:f>
        <x:v>232848</x:v>
      </x:c>
    </x:row>
    <x:row r="1786">
      <x:c r="A1786" t="str">
        <x:v>5.6.3.3</x:v>
      </x:c>
      <x:c r="B1786" t="str">
        <x:v>5.6.3.3 | Pemasangan 1 unit Fire Extinguisher 25 kg</x:v>
      </x:c>
      <x:c r="C1786" t="str">
        <x:v>Pemasangan 1 unit Fire Extinguisher 25 kg</x:v>
      </x:c>
      <x:c r="D1786" t="str">
        <x:v>Perpipaan dan proteksi kebakar</x:v>
      </x:c>
      <x:c r="E1786" t="str">
        <x:v>Plumbing &amp; Sanitary / Plumbing &amp; Sanitary</x:v>
      </x:c>
      <x:c r="F1786" t="str">
        <x:v>unit</x:v>
      </x:c>
      <x:c r="G1786">
        <x:f>SUM($AF$10710:$AF$10714)</x:f>
        <x:v>2129170</x:v>
      </x:c>
      <x:c r="H1786">
        <x:f>$B$3</x:f>
        <x:v>10</x:v>
      </x:c>
      <x:c r="I1786">
        <x:f>IF(G1786="","",G1786*H1786/100)</x:f>
        <x:v>212917</x:v>
      </x:c>
      <x:c r="J1786">
        <x:f>IF(G1786="","",G1786+I1786)</x:f>
        <x:v>2342087</x:v>
      </x:c>
      <x:c r="K1786" t="n">
        <x:v>2342087</x:v>
      </x:c>
      <x:c r="L1786" t="str">
        <x:v>PUPR 2026 • HSD LINKED</x:v>
      </x:c>
      <x:c r="M1786" t="n">
        <x:v>5</x:v>
      </x:c>
      <x:c r="O1786" t="str">
        <x:v>M¦pohon biola cantik di polybag 100 liter¦buah</x:v>
      </x:c>
      <x:c r="P1786" t="str">
        <x:v>Bahan / Material</x:v>
      </x:c>
      <x:c r="Q1786" t="str">
        <x:v>Pohon Biola Cantik di Polybag 100 Liter</x:v>
      </x:c>
      <x:c r="R1786" t="str"/>
      <x:c r="S1786" t="str">
        <x:v>buah</x:v>
      </x:c>
      <x:c r="T1786" t="n">
        <x:v>375000</x:v>
      </x:c>
      <x:c r="U1786" t="n">
        <x:v>375000</x:v>
      </x:c>
      <x:c r="V1786" t="str">
        <x:v>Sesuaikan harga lokal/proyek. / Adjust to local/project rate.</x:v>
      </x:c>
      <x:c r="X1786" t="str">
        <x:v>2.7.9</x:v>
      </x:c>
      <x:c r="Y1786" t="str">
        <x:v>Bahan / Material</x:v>
      </x:c>
      <x:c r="Z1786" t="str">
        <x:v>Pasir pasang</x:v>
      </x:c>
      <x:c r="AA1786" t="str"/>
      <x:c r="AB1786" t="str">
        <x:v>m3</x:v>
      </x:c>
      <x:c r="AC1786" t="n">
        <x:v>0.432</x:v>
      </x:c>
      <x:c r="AD1786" t="str">
        <x:v>M¦pasir pasang¦m3</x:v>
      </x:c>
      <x:c r="AE1786">
        <x:f>$U$1401</x:f>
        <x:v>200000</x:v>
      </x:c>
      <x:c r="AF1786">
        <x:f>IF(OR(X1786="",AC1786=""),"",AC1786*AE1786)</x:f>
        <x:v>86400</x:v>
      </x:c>
    </x:row>
    <x:row r="1787">
      <x:c r="A1787" t="str">
        <x:v>5.6.3.4</x:v>
      </x:c>
      <x:c r="B1787" t="str">
        <x:v>5.6.3.4 | Pemasangan 1 unit Fire Extinguisher 6 kg</x:v>
      </x:c>
      <x:c r="C1787" t="str">
        <x:v>Pemasangan 1 unit Fire Extinguisher 6 kg</x:v>
      </x:c>
      <x:c r="D1787" t="str">
        <x:v>Perpipaan dan proteksi kebakar</x:v>
      </x:c>
      <x:c r="E1787" t="str">
        <x:v>Plumbing &amp; Sanitary / Plumbing &amp; Sanitary</x:v>
      </x:c>
      <x:c r="F1787" t="str">
        <x:v>unit</x:v>
      </x:c>
      <x:c r="G1787">
        <x:f>SUM($AF$10715:$AF$10719)</x:f>
        <x:v>424170</x:v>
      </x:c>
      <x:c r="H1787">
        <x:f>$B$3</x:f>
        <x:v>10</x:v>
      </x:c>
      <x:c r="I1787">
        <x:f>IF(G1787="","",G1787*H1787/100)</x:f>
        <x:v>42417</x:v>
      </x:c>
      <x:c r="J1787">
        <x:f>IF(G1787="","",G1787+I1787)</x:f>
        <x:v>466587</x:v>
      </x:c>
      <x:c r="K1787" t="n">
        <x:v>466587</x:v>
      </x:c>
      <x:c r="L1787" t="str">
        <x:v>PUPR 2026 • HSD LINKED</x:v>
      </x:c>
      <x:c r="M1787" t="n">
        <x:v>5</x:v>
      </x:c>
      <x:c r="O1787" t="str">
        <x:v>M¦pohon biola cantik di polybag 75 liter¦buah</x:v>
      </x:c>
      <x:c r="P1787" t="str">
        <x:v>Bahan / Material</x:v>
      </x:c>
      <x:c r="Q1787" t="str">
        <x:v>Pohon Biola Cantik di Polybag 75 Liter</x:v>
      </x:c>
      <x:c r="R1787" t="str"/>
      <x:c r="S1787" t="str">
        <x:v>buah</x:v>
      </x:c>
      <x:c r="T1787" t="n">
        <x:v>350000</x:v>
      </x:c>
      <x:c r="U1787" t="n">
        <x:v>350000</x:v>
      </x:c>
      <x:c r="V1787" t="str">
        <x:v>Sesuaikan harga lokal/proyek. / Adjust to local/project rate.</x:v>
      </x:c>
      <x:c r="X1787" t="str">
        <x:v>2.7.9</x:v>
      </x:c>
      <x:c r="Y1787" t="str">
        <x:v>Tenaga Kerja / Labor</x:v>
      </x:c>
      <x:c r="Z1787" t="str">
        <x:v>Mandor</x:v>
      </x:c>
      <x:c r="AA1787" t="str">
        <x:v>L.04</x:v>
      </x:c>
      <x:c r="AB1787" t="str">
        <x:v>OH</x:v>
      </x:c>
      <x:c r="AC1787" t="n">
        <x:v>0.052</x:v>
      </x:c>
      <x:c r="AD1787" t="str">
        <x:v>L¦mandor¦oh</x:v>
      </x:c>
      <x:c r="AE1787">
        <x:f>$U$17</x:f>
        <x:v>200000</x:v>
      </x:c>
      <x:c r="AF1787">
        <x:f>IF(OR(X1787="",AC1787=""),"",AC1787*AE1787)</x:f>
        <x:v>10400</x:v>
      </x:c>
    </x:row>
    <x:row r="1788">
      <x:c r="A1788" t="str">
        <x:v>5.6.4.1</x:v>
      </x:c>
      <x:c r="B1788" t="str">
        <x:v>5.6.4.1 | Pemasangan 1 Unit Jockey Fire Pump Vertical Multi Stage, 25 USGPM</x:v>
      </x:c>
      <x:c r="C1788" t="str">
        <x:v>Pemasangan 1 Unit Jockey Fire Pump Vertical Multi Stage, 25 USGPM</x:v>
      </x:c>
      <x:c r="D1788" t="str">
        <x:v>Perpipaan dan proteksi kebakar</x:v>
      </x:c>
      <x:c r="E1788" t="str">
        <x:v>Plumbing &amp; Sanitary / Plumbing &amp; Sanitary</x:v>
      </x:c>
      <x:c r="F1788" t="str">
        <x:v>unit</x:v>
      </x:c>
      <x:c r="G1788">
        <x:f>SUM($AF$10720:$AF$10724)</x:f>
        <x:v>10194375</x:v>
      </x:c>
      <x:c r="H1788">
        <x:f>$B$3</x:f>
        <x:v>10</x:v>
      </x:c>
      <x:c r="I1788">
        <x:f>IF(G1788="","",G1788*H1788/100)</x:f>
        <x:v>1019437.5</x:v>
      </x:c>
      <x:c r="J1788">
        <x:f>IF(G1788="","",G1788+I1788)</x:f>
        <x:v>11213812.5</x:v>
      </x:c>
      <x:c r="K1788" t="n">
        <x:v>11213812</x:v>
      </x:c>
      <x:c r="L1788" t="str">
        <x:v>PUPR 2026 • HSD LINKED</x:v>
      </x:c>
      <x:c r="M1788" t="n">
        <x:v>5</x:v>
      </x:c>
      <x:c r="O1788" t="str">
        <x:v>M¦pohon bodhi di polybag 100 liter¦buah</x:v>
      </x:c>
      <x:c r="P1788" t="str">
        <x:v>Bahan / Material</x:v>
      </x:c>
      <x:c r="Q1788" t="str">
        <x:v>Pohon Bodhi di Polybag 100 Liter</x:v>
      </x:c>
      <x:c r="R1788" t="str"/>
      <x:c r="S1788" t="str">
        <x:v>buah</x:v>
      </x:c>
      <x:c r="T1788" t="n">
        <x:v>275000</x:v>
      </x:c>
      <x:c r="U1788" t="n">
        <x:v>275000</x:v>
      </x:c>
      <x:c r="V1788" t="str">
        <x:v>Sesuaikan harga lokal/proyek. / Adjust to local/project rate.</x:v>
      </x:c>
      <x:c r="X1788" t="str">
        <x:v>2.7.9</x:v>
      </x:c>
      <x:c r="Y1788" t="str">
        <x:v>Tenaga Kerja / Labor</x:v>
      </x:c>
      <x:c r="Z1788" t="str">
        <x:v>Pekerja</x:v>
      </x:c>
      <x:c r="AA1788" t="str">
        <x:v>L.01</x:v>
      </x:c>
      <x:c r="AB1788" t="str">
        <x:v>OH</x:v>
      </x:c>
      <x:c r="AC1788" t="n">
        <x:v>0.5205</x:v>
      </x:c>
      <x:c r="AD1788" t="str">
        <x:v>L¦pekerja¦oh</x:v>
      </x:c>
      <x:c r="AE1788">
        <x:f>$U$19</x:f>
        <x:v>100000</x:v>
      </x:c>
      <x:c r="AF1788">
        <x:f>IF(OR(X1788="",AC1788=""),"",AC1788*AE1788)</x:f>
        <x:v>52050</x:v>
      </x:c>
    </x:row>
    <x:row r="1789">
      <x:c r="A1789" t="str">
        <x:v>5.6.4.2</x:v>
      </x:c>
      <x:c r="B1789" t="str">
        <x:v>5.6.4.2 | Pemasangan 1 Unit Main Fire Pump Centrifugal End Suction, 1.000 USGPM</x:v>
      </x:c>
      <x:c r="C1789" t="str">
        <x:v>Pemasangan 1 Unit Main Fire Pump Centrifugal End Suction, 1.000 USGPM</x:v>
      </x:c>
      <x:c r="D1789" t="str">
        <x:v>Perpipaan dan proteksi kebakar</x:v>
      </x:c>
      <x:c r="E1789" t="str">
        <x:v>Plumbing &amp; Sanitary / Plumbing &amp; Sanitary</x:v>
      </x:c>
      <x:c r="F1789" t="str">
        <x:v>unit</x:v>
      </x:c>
      <x:c r="G1789">
        <x:f>SUM($AF$10725:$AF$10729)</x:f>
        <x:v>19229265</x:v>
      </x:c>
      <x:c r="H1789">
        <x:f>$B$3</x:f>
        <x:v>10</x:v>
      </x:c>
      <x:c r="I1789">
        <x:f>IF(G1789="","",G1789*H1789/100)</x:f>
        <x:v>1922926.5</x:v>
      </x:c>
      <x:c r="J1789">
        <x:f>IF(G1789="","",G1789+I1789)</x:f>
        <x:v>21152191.5</x:v>
      </x:c>
      <x:c r="K1789" t="n">
        <x:v>21152191</x:v>
      </x:c>
      <x:c r="L1789" t="str">
        <x:v>PUPR 2026 • HSD LINKED</x:v>
      </x:c>
      <x:c r="M1789" t="n">
        <x:v>5</x:v>
      </x:c>
      <x:c r="O1789" t="str">
        <x:v>M¦pohon bodhi di polybag 150 liter¦buah</x:v>
      </x:c>
      <x:c r="P1789" t="str">
        <x:v>Bahan / Material</x:v>
      </x:c>
      <x:c r="Q1789" t="str">
        <x:v>Pohon Bodhi di Polybag 150 Liter</x:v>
      </x:c>
      <x:c r="R1789" t="str"/>
      <x:c r="S1789" t="str">
        <x:v>buah</x:v>
      </x:c>
      <x:c r="T1789" t="n">
        <x:v>300000</x:v>
      </x:c>
      <x:c r="U1789" t="n">
        <x:v>300000</x:v>
      </x:c>
      <x:c r="V1789" t="str">
        <x:v>Sesuaikan harga lokal/proyek. / Adjust to local/project rate.</x:v>
      </x:c>
      <x:c r="X1789" t="str">
        <x:v>2.7.9</x:v>
      </x:c>
      <x:c r="Y1789" t="str">
        <x:v>Tenaga Kerja / Labor</x:v>
      </x:c>
      <x:c r="Z1789" t="str">
        <x:v>Tukang penganyam bronjong</x:v>
      </x:c>
      <x:c r="AA1789" t="str">
        <x:v>L.02</x:v>
      </x:c>
      <x:c r="AB1789" t="str">
        <x:v>OH</x:v>
      </x:c>
      <x:c r="AC1789" t="n">
        <x:v>0.3005</x:v>
      </x:c>
      <x:c r="AD1789" t="str">
        <x:v>L¦tukang penganyam bronjong¦oh</x:v>
      </x:c>
      <x:c r="AE1789">
        <x:f>$U$43</x:f>
        <x:v>145000</x:v>
      </x:c>
      <x:c r="AF1789">
        <x:f>IF(OR(X1789="",AC1789=""),"",AC1789*AE1789)</x:f>
        <x:v>43572.5</x:v>
      </x:c>
    </x:row>
    <x:row r="1790">
      <x:c r="A1790" t="str">
        <x:v>5.6.4.3</x:v>
      </x:c>
      <x:c r="B1790" t="str">
        <x:v>5.6.4.3 | Pemasangan 1 Unit Diesel Fire Pump Centrifugal End Suction, 1.000 USGPM</x:v>
      </x:c>
      <x:c r="C1790" t="str">
        <x:v>Pemasangan 1 Unit Diesel Fire Pump Centrifugal End Suction, 1.000 USGPM</x:v>
      </x:c>
      <x:c r="D1790" t="str">
        <x:v>Perpipaan dan proteksi kebakar</x:v>
      </x:c>
      <x:c r="E1790" t="str">
        <x:v>Plumbing &amp; Sanitary / Plumbing &amp; Sanitary</x:v>
      </x:c>
      <x:c r="F1790" t="str">
        <x:v>unit</x:v>
      </x:c>
      <x:c r="G1790">
        <x:f>SUM($AF$10730:$AF$10734)</x:f>
        <x:v>24257525</x:v>
      </x:c>
      <x:c r="H1790">
        <x:f>$B$3</x:f>
        <x:v>10</x:v>
      </x:c>
      <x:c r="I1790">
        <x:f>IF(G1790="","",G1790*H1790/100)</x:f>
        <x:v>2425752.5</x:v>
      </x:c>
      <x:c r="J1790">
        <x:f>IF(G1790="","",G1790+I1790)</x:f>
        <x:v>26683277.5</x:v>
      </x:c>
      <x:c r="K1790" t="n">
        <x:v>26683277</x:v>
      </x:c>
      <x:c r="L1790" t="str">
        <x:v>PUPR 2026 • HSD LINKED</x:v>
      </x:c>
      <x:c r="M1790" t="n">
        <x:v>5</x:v>
      </x:c>
      <x:c r="O1790" t="str">
        <x:v>M¦pohon bodhi di polybag 200 liter¦buah</x:v>
      </x:c>
      <x:c r="P1790" t="str">
        <x:v>Bahan / Material</x:v>
      </x:c>
      <x:c r="Q1790" t="str">
        <x:v>Pohon Bodhi di Polybag 200 Liter</x:v>
      </x:c>
      <x:c r="R1790" t="str"/>
      <x:c r="S1790" t="str">
        <x:v>buah</x:v>
      </x:c>
      <x:c r="T1790" t="n">
        <x:v>325000</x:v>
      </x:c>
      <x:c r="U1790" t="n">
        <x:v>325000</x:v>
      </x:c>
      <x:c r="V1790" t="str">
        <x:v>Sesuaikan harga lokal/proyek. / Adjust to local/project rate.</x:v>
      </x:c>
      <x:c r="X1790" t="str">
        <x:v>2.7.10</x:v>
      </x:c>
      <x:c r="Y1790" t="str">
        <x:v>Bahan / Material</x:v>
      </x:c>
      <x:c r="Z1790" t="str">
        <x:v>Batu</x:v>
      </x:c>
      <x:c r="AA1790" t="str"/>
      <x:c r="AB1790" t="str">
        <x:v>m3</x:v>
      </x:c>
      <x:c r="AC1790" t="n">
        <x:v>1.3</x:v>
      </x:c>
      <x:c r="AD1790" t="str">
        <x:v>M¦batu¦m3</x:v>
      </x:c>
      <x:c r="AE1790">
        <x:f>$U$214</x:f>
        <x:v>97500</x:v>
      </x:c>
      <x:c r="AF1790">
        <x:f>IF(OR(X1790="",AC1790=""),"",AC1790*AE1790)</x:f>
        <x:v>126750</x:v>
      </x:c>
    </x:row>
    <x:row r="1791">
      <x:c r="A1791" t="str">
        <x:v>5.6.4.4</x:v>
      </x:c>
      <x:c r="B1791" t="str">
        <x:v>5.6.4.4 | Pemasangan 1 Unit Main Fire Pump Centrifugal End Suction, 1.250 USGPM</x:v>
      </x:c>
      <x:c r="C1791" t="str">
        <x:v>Pemasangan 1 Unit Main Fire Pump Centrifugal End Suction, 1.250 USGPM</x:v>
      </x:c>
      <x:c r="D1791" t="str">
        <x:v>Perpipaan dan proteksi kebakar</x:v>
      </x:c>
      <x:c r="E1791" t="str">
        <x:v>Plumbing &amp; Sanitary / Plumbing &amp; Sanitary</x:v>
      </x:c>
      <x:c r="F1791" t="str">
        <x:v>unit</x:v>
      </x:c>
      <x:c r="G1791">
        <x:f>SUM($AF$10735:$AF$10739)</x:f>
        <x:v>24400735</x:v>
      </x:c>
      <x:c r="H1791">
        <x:f>$B$3</x:f>
        <x:v>10</x:v>
      </x:c>
      <x:c r="I1791">
        <x:f>IF(G1791="","",G1791*H1791/100)</x:f>
        <x:v>2440073.5</x:v>
      </x:c>
      <x:c r="J1791">
        <x:f>IF(G1791="","",G1791+I1791)</x:f>
        <x:v>26840808.5</x:v>
      </x:c>
      <x:c r="K1791" t="n">
        <x:v>26840808</x:v>
      </x:c>
      <x:c r="L1791" t="str">
        <x:v>PUPR 2026 • HSD LINKED</x:v>
      </x:c>
      <x:c r="M1791" t="n">
        <x:v>5</x:v>
      </x:c>
      <x:c r="O1791" t="str">
        <x:v>M¦pohon bodhi di polybag 250 liter¦buah</x:v>
      </x:c>
      <x:c r="P1791" t="str">
        <x:v>Bahan / Material</x:v>
      </x:c>
      <x:c r="Q1791" t="str">
        <x:v>Pohon Bodhi di Polybag 250 Liter</x:v>
      </x:c>
      <x:c r="R1791" t="str"/>
      <x:c r="S1791" t="str">
        <x:v>buah</x:v>
      </x:c>
      <x:c r="T1791" t="n">
        <x:v>350000</x:v>
      </x:c>
      <x:c r="U1791" t="n">
        <x:v>350000</x:v>
      </x:c>
      <x:c r="V1791" t="str">
        <x:v>Sesuaikan harga lokal/proyek. / Adjust to local/project rate.</x:v>
      </x:c>
      <x:c r="X1791" t="str">
        <x:v>2.7.10</x:v>
      </x:c>
      <x:c r="Y1791" t="str">
        <x:v>Bahan / Material</x:v>
      </x:c>
      <x:c r="Z1791" t="str">
        <x:v>Kawat bronjong</x:v>
      </x:c>
      <x:c r="AA1791" t="str"/>
      <x:c r="AB1791" t="str">
        <x:v>kg</x:v>
      </x:c>
      <x:c r="AC1791" t="n">
        <x:v>14.85</x:v>
      </x:c>
      <x:c r="AD1791" t="str">
        <x:v>M¦kawat bronjong¦kg</x:v>
      </x:c>
      <x:c r="AE1791">
        <x:f>$U$1089</x:f>
        <x:v>15680</x:v>
      </x:c>
      <x:c r="AF1791">
        <x:f>IF(OR(X1791="",AC1791=""),"",AC1791*AE1791)</x:f>
        <x:v>232848</x:v>
      </x:c>
    </x:row>
    <x:row r="1792">
      <x:c r="A1792" t="str">
        <x:v>5.6.4.5</x:v>
      </x:c>
      <x:c r="B1792" t="str">
        <x:v>5.6.4.5 | Pemasangan 1 Unit Diesel Fire Centrifugal Ed Suction, 1.250 USGPM</x:v>
      </x:c>
      <x:c r="C1792" t="str">
        <x:v>Pemasangan 1 Unit Diesel Fire Centrifugal Ed Suction, 1.250 USGPM</x:v>
      </x:c>
      <x:c r="D1792" t="str">
        <x:v>Perpipaan dan proteksi kebakar</x:v>
      </x:c>
      <x:c r="E1792" t="str">
        <x:v>Plumbing &amp; Sanitary / Plumbing &amp; Sanitary</x:v>
      </x:c>
      <x:c r="F1792" t="str">
        <x:v>unit</x:v>
      </x:c>
      <x:c r="G1792">
        <x:f>SUM($AF$10740:$AF$10744)</x:f>
        <x:v>25397410</x:v>
      </x:c>
      <x:c r="H1792">
        <x:f>$B$3</x:f>
        <x:v>10</x:v>
      </x:c>
      <x:c r="I1792">
        <x:f>IF(G1792="","",G1792*H1792/100)</x:f>
        <x:v>2539741</x:v>
      </x:c>
      <x:c r="J1792">
        <x:f>IF(G1792="","",G1792+I1792)</x:f>
        <x:v>27937151</x:v>
      </x:c>
      <x:c r="K1792" t="n">
        <x:v>27937151</x:v>
      </x:c>
      <x:c r="L1792" t="str">
        <x:v>PUPR 2026 • HSD LINKED</x:v>
      </x:c>
      <x:c r="M1792" t="n">
        <x:v>5</x:v>
      </x:c>
      <x:c r="O1792" t="str">
        <x:v>M¦pohon bugenvil/bunga kertas di polybag 20 liter¦buah</x:v>
      </x:c>
      <x:c r="P1792" t="str">
        <x:v>Bahan / Material</x:v>
      </x:c>
      <x:c r="Q1792" t="str">
        <x:v>Pohon Bugenvil/bunga kertas di Polybag 20 Liter</x:v>
      </x:c>
      <x:c r="R1792" t="str"/>
      <x:c r="S1792" t="str">
        <x:v>buah</x:v>
      </x:c>
      <x:c r="T1792" t="n">
        <x:v>185000</x:v>
      </x:c>
      <x:c r="U1792" t="n">
        <x:v>185000</x:v>
      </x:c>
      <x:c r="V1792" t="str">
        <x:v>Sesuaikan harga lokal/proyek. / Adjust to local/project rate.</x:v>
      </x:c>
      <x:c r="X1792" t="str">
        <x:v>2.7.10</x:v>
      </x:c>
      <x:c r="Y1792" t="str">
        <x:v>Tenaga Kerja / Labor</x:v>
      </x:c>
      <x:c r="Z1792" t="str">
        <x:v>Mandor</x:v>
      </x:c>
      <x:c r="AA1792" t="str">
        <x:v>L.04</x:v>
      </x:c>
      <x:c r="AB1792" t="str">
        <x:v>OH</x:v>
      </x:c>
      <x:c r="AC1792" t="n">
        <x:v>0.052</x:v>
      </x:c>
      <x:c r="AD1792" t="str">
        <x:v>L¦mandor¦oh</x:v>
      </x:c>
      <x:c r="AE1792">
        <x:f>$U$17</x:f>
        <x:v>200000</x:v>
      </x:c>
      <x:c r="AF1792">
        <x:f>IF(OR(X1792="",AC1792=""),"",AC1792*AE1792)</x:f>
        <x:v>10400</x:v>
      </x:c>
    </x:row>
    <x:row r="1793">
      <x:c r="A1793" t="str">
        <x:v>5.6.5.1</x:v>
      </x:c>
      <x:c r="B1793" t="str">
        <x:v>5.6.5.1 | Pemasangan 1 m2 Fire Stop Mortar + Rockwool</x:v>
      </x:c>
      <x:c r="C1793" t="str">
        <x:v>Pemasangan 1 m2 Fire Stop Mortar + Rockwool</x:v>
      </x:c>
      <x:c r="D1793" t="str">
        <x:v>Perpipaan dan proteksi kebakar</x:v>
      </x:c>
      <x:c r="E1793" t="str">
        <x:v>Plumbing &amp; Sanitary / Plumbing &amp; Sanitary</x:v>
      </x:c>
      <x:c r="F1793" t="str">
        <x:v>unit</x:v>
      </x:c>
      <x:c r="G1793">
        <x:f>SUM($AF$10745:$AF$10753)</x:f>
        <x:v>3016165</x:v>
      </x:c>
      <x:c r="H1793">
        <x:f>$B$3</x:f>
        <x:v>10</x:v>
      </x:c>
      <x:c r="I1793">
        <x:f>IF(G1793="","",G1793*H1793/100)</x:f>
        <x:v>301616.5</x:v>
      </x:c>
      <x:c r="J1793">
        <x:f>IF(G1793="","",G1793+I1793)</x:f>
        <x:v>3317781.5</x:v>
      </x:c>
      <x:c r="K1793" t="n">
        <x:v>3317781</x:v>
      </x:c>
      <x:c r="L1793" t="str">
        <x:v>PUPR 2026 • HSD LINKED</x:v>
      </x:c>
      <x:c r="M1793" t="n">
        <x:v>9</x:v>
      </x:c>
      <x:c r="O1793" t="str">
        <x:v>M¦pohon bunga kupu-kupu di polybag 50 liter¦buah</x:v>
      </x:c>
      <x:c r="P1793" t="str">
        <x:v>Bahan / Material</x:v>
      </x:c>
      <x:c r="Q1793" t="str">
        <x:v>Pohon Bunga Kupu-kupu di Polybag 50 Liter</x:v>
      </x:c>
      <x:c r="R1793" t="str"/>
      <x:c r="S1793" t="str">
        <x:v>buah</x:v>
      </x:c>
      <x:c r="T1793" t="n">
        <x:v>500000</x:v>
      </x:c>
      <x:c r="U1793" t="n">
        <x:v>500000</x:v>
      </x:c>
      <x:c r="V1793" t="str">
        <x:v>Sesuaikan harga lokal/proyek. / Adjust to local/project rate.</x:v>
      </x:c>
      <x:c r="X1793" t="str">
        <x:v>2.7.10</x:v>
      </x:c>
      <x:c r="Y1793" t="str">
        <x:v>Tenaga Kerja / Labor</x:v>
      </x:c>
      <x:c r="Z1793" t="str">
        <x:v>Pekerja</x:v>
      </x:c>
      <x:c r="AA1793" t="str">
        <x:v>L.01</x:v>
      </x:c>
      <x:c r="AB1793" t="str">
        <x:v>OH</x:v>
      </x:c>
      <x:c r="AC1793" t="n">
        <x:v>0.5205</x:v>
      </x:c>
      <x:c r="AD1793" t="str">
        <x:v>L¦pekerja¦oh</x:v>
      </x:c>
      <x:c r="AE1793">
        <x:f>$U$19</x:f>
        <x:v>100000</x:v>
      </x:c>
      <x:c r="AF1793">
        <x:f>IF(OR(X1793="",AC1793=""),"",AC1793*AE1793)</x:f>
        <x:v>52050</x:v>
      </x:c>
    </x:row>
    <x:row r="1794">
      <x:c r="A1794" t="str">
        <x:v>6.1.1.1</x:v>
      </x:c>
      <x:c r="B1794" t="str">
        <x:v>6.1.1.1 | Pemasangan 1 Unit Rof Tank Fiberglass Kap. 2 m3</x:v>
      </x:c>
      <x:c r="C1794" t="str">
        <x:v>Pemasangan 1 Unit Rof Tank Fiberglass Kap. 2 m3</x:v>
      </x:c>
      <x:c r="D1794" t="str">
        <x:v>Sistem Air Minum</x:v>
      </x:c>
      <x:c r="E1794" t="str">
        <x:v>Pekerjaan Eksternal / External Works</x:v>
      </x:c>
      <x:c r="F1794" t="str">
        <x:v>unit</x:v>
      </x:c>
      <x:c r="G1794">
        <x:f>SUM($AF$10754:$AF$10758)</x:f>
        <x:v>6639070</x:v>
      </x:c>
      <x:c r="H1794">
        <x:f>$B$3</x:f>
        <x:v>10</x:v>
      </x:c>
      <x:c r="I1794">
        <x:f>IF(G1794="","",G1794*H1794/100)</x:f>
        <x:v>663907</x:v>
      </x:c>
      <x:c r="J1794">
        <x:f>IF(G1794="","",G1794+I1794)</x:f>
        <x:v>7302977</x:v>
      </x:c>
      <x:c r="K1794" t="n">
        <x:v>7302977</x:v>
      </x:c>
      <x:c r="L1794" t="str">
        <x:v>PUPR 2026 • HSD LINKED</x:v>
      </x:c>
      <x:c r="M1794" t="n">
        <x:v>5</x:v>
      </x:c>
      <x:c r="O1794" t="str">
        <x:v>M¦pohon bunga kupu-kupu di polybag 50 liter¦pohon</x:v>
      </x:c>
      <x:c r="P1794" t="str">
        <x:v>Bahan / Material</x:v>
      </x:c>
      <x:c r="Q1794" t="str">
        <x:v>Pohon Bunga Kupu-kupu di Polybag 50 Liter</x:v>
      </x:c>
      <x:c r="R1794" t="str"/>
      <x:c r="S1794" t="str">
        <x:v>pohon</x:v>
      </x:c>
      <x:c r="T1794" t="n">
        <x:v>500000</x:v>
      </x:c>
      <x:c r="U1794" t="n">
        <x:v>500000</x:v>
      </x:c>
      <x:c r="V1794" t="str">
        <x:v>Sesuaikan harga lokal/proyek. / Adjust to local/project rate.</x:v>
      </x:c>
      <x:c r="X1794" t="str">
        <x:v>2.7.10</x:v>
      </x:c>
      <x:c r="Y1794" t="str">
        <x:v>Tenaga Kerja / Labor</x:v>
      </x:c>
      <x:c r="Z1794" t="str">
        <x:v>Tukang penganyam bronjong</x:v>
      </x:c>
      <x:c r="AA1794" t="str">
        <x:v>L.02</x:v>
      </x:c>
      <x:c r="AB1794" t="str">
        <x:v>OH</x:v>
      </x:c>
      <x:c r="AC1794" t="n">
        <x:v>0.3005</x:v>
      </x:c>
      <x:c r="AD1794" t="str">
        <x:v>L¦tukang penganyam bronjong¦oh</x:v>
      </x:c>
      <x:c r="AE1794">
        <x:f>$U$43</x:f>
        <x:v>145000</x:v>
      </x:c>
      <x:c r="AF1794">
        <x:f>IF(OR(X1794="",AC1794=""),"",AC1794*AE1794)</x:f>
        <x:v>43572.5</x:v>
      </x:c>
    </x:row>
    <x:row r="1795">
      <x:c r="A1795" t="str">
        <x:v>6.1.1.2</x:v>
      </x:c>
      <x:c r="B1795" t="str">
        <x:v>6.1.1.2 | Pemasangan 1 unit roof tank fiberglass kap. 4 m3</x:v>
      </x:c>
      <x:c r="C1795" t="str">
        <x:v>Pemasangan 1 unit roof tank fiberglass kap. 4 m3</x:v>
      </x:c>
      <x:c r="D1795" t="str">
        <x:v>Sistem Air Minum</x:v>
      </x:c>
      <x:c r="E1795" t="str">
        <x:v>Pekerjaan Eksternal / External Works</x:v>
      </x:c>
      <x:c r="F1795" t="str">
        <x:v>unit</x:v>
      </x:c>
      <x:c r="G1795">
        <x:f>SUM($AF$10759:$AF$10763)</x:f>
        <x:v>13446355</x:v>
      </x:c>
      <x:c r="H1795">
        <x:f>$B$3</x:f>
        <x:v>10</x:v>
      </x:c>
      <x:c r="I1795">
        <x:f>IF(G1795="","",G1795*H1795/100)</x:f>
        <x:v>1344635.5</x:v>
      </x:c>
      <x:c r="J1795">
        <x:f>IF(G1795="","",G1795+I1795)</x:f>
        <x:v>14790990.5</x:v>
      </x:c>
      <x:c r="K1795" t="n">
        <x:v>14790990</x:v>
      </x:c>
      <x:c r="L1795" t="str">
        <x:v>PUPR 2026 • HSD LINKED</x:v>
      </x:c>
      <x:c r="M1795" t="n">
        <x:v>5</x:v>
      </x:c>
      <x:c r="O1795" t="str">
        <x:v>M¦pohon bunga kupu-kupu di polybag 75 liter¦buah</x:v>
      </x:c>
      <x:c r="P1795" t="str">
        <x:v>Bahan / Material</x:v>
      </x:c>
      <x:c r="Q1795" t="str">
        <x:v>Pohon Bunga Kupu-Kupu di Polybag 75 Liter</x:v>
      </x:c>
      <x:c r="R1795" t="str"/>
      <x:c r="S1795" t="str">
        <x:v>buah</x:v>
      </x:c>
      <x:c r="T1795" t="n">
        <x:v>530000</x:v>
      </x:c>
      <x:c r="U1795" t="n">
        <x:v>530000</x:v>
      </x:c>
      <x:c r="V1795" t="str">
        <x:v>Sesuaikan harga lokal/proyek. / Adjust to local/project rate.</x:v>
      </x:c>
      <x:c r="X1795" t="str">
        <x:v>2.7.11</x:v>
      </x:c>
      <x:c r="Y1795" t="str">
        <x:v>Bahan / Material</x:v>
      </x:c>
      <x:c r="Z1795" t="str">
        <x:v>Batu</x:v>
      </x:c>
      <x:c r="AA1795" t="str"/>
      <x:c r="AB1795" t="str">
        <x:v>m3</x:v>
      </x:c>
      <x:c r="AC1795" t="n">
        <x:v>1.3</x:v>
      </x:c>
      <x:c r="AD1795" t="str">
        <x:v>M¦batu¦m3</x:v>
      </x:c>
      <x:c r="AE1795">
        <x:f>$U$214</x:f>
        <x:v>97500</x:v>
      </x:c>
      <x:c r="AF1795">
        <x:f>IF(OR(X1795="",AC1795=""),"",AC1795*AE1795)</x:f>
        <x:v>126750</x:v>
      </x:c>
    </x:row>
    <x:row r="1796">
      <x:c r="A1796" t="str">
        <x:v>6.1.1.3</x:v>
      </x:c>
      <x:c r="B1796" t="str">
        <x:v>6.1.1.3 | Pemasangan 1 unit roof tank fiberglass kap. 12 m3</x:v>
      </x:c>
      <x:c r="C1796" t="str">
        <x:v>Pemasangan 1 unit roof tank fiberglass kap. 12 m3</x:v>
      </x:c>
      <x:c r="D1796" t="str">
        <x:v>Sistem Air Minum</x:v>
      </x:c>
      <x:c r="E1796" t="str">
        <x:v>Pekerjaan Eksternal / External Works</x:v>
      </x:c>
      <x:c r="F1796" t="str">
        <x:v>unit</x:v>
      </x:c>
      <x:c r="G1796">
        <x:f>SUM($AF$10764:$AF$10768)</x:f>
        <x:v>40614235</x:v>
      </x:c>
      <x:c r="H1796">
        <x:f>$B$3</x:f>
        <x:v>10</x:v>
      </x:c>
      <x:c r="I1796">
        <x:f>IF(G1796="","",G1796*H1796/100)</x:f>
        <x:v>4061423.5</x:v>
      </x:c>
      <x:c r="J1796">
        <x:f>IF(G1796="","",G1796+I1796)</x:f>
        <x:v>44675658.5</x:v>
      </x:c>
      <x:c r="K1796" t="n">
        <x:v>44675658</x:v>
      </x:c>
      <x:c r="L1796" t="str">
        <x:v>PUPR 2026 • HSD LINKED</x:v>
      </x:c>
      <x:c r="M1796" t="n">
        <x:v>5</x:v>
      </x:c>
      <x:c r="O1796" t="str">
        <x:v>M¦pohon bunga kupu-kupu di polybag 75 liter¦pohon</x:v>
      </x:c>
      <x:c r="P1796" t="str">
        <x:v>Bahan / Material</x:v>
      </x:c>
      <x:c r="Q1796" t="str">
        <x:v>Pohon Bunga Kupu-kupu di Polybag 75 Liter</x:v>
      </x:c>
      <x:c r="R1796" t="str"/>
      <x:c r="S1796" t="str">
        <x:v>pohon</x:v>
      </x:c>
      <x:c r="T1796" t="n">
        <x:v>530000</x:v>
      </x:c>
      <x:c r="U1796" t="n">
        <x:v>530000</x:v>
      </x:c>
      <x:c r="V1796" t="str">
        <x:v>Sesuaikan harga lokal/proyek. / Adjust to local/project rate.</x:v>
      </x:c>
      <x:c r="X1796" t="str">
        <x:v>2.7.11</x:v>
      </x:c>
      <x:c r="Y1796" t="str">
        <x:v>Bahan / Material</x:v>
      </x:c>
      <x:c r="Z1796" t="str">
        <x:v>Kawat bronjong</x:v>
      </x:c>
      <x:c r="AA1796" t="str"/>
      <x:c r="AB1796" t="str">
        <x:v>kg</x:v>
      </x:c>
      <x:c r="AC1796" t="n">
        <x:v>14.85</x:v>
      </x:c>
      <x:c r="AD1796" t="str">
        <x:v>M¦kawat bronjong¦kg</x:v>
      </x:c>
      <x:c r="AE1796">
        <x:f>$U$1089</x:f>
        <x:v>15680</x:v>
      </x:c>
      <x:c r="AF1796">
        <x:f>IF(OR(X1796="",AC1796=""),"",AC1796*AE1796)</x:f>
        <x:v>232848</x:v>
      </x:c>
    </x:row>
    <x:row r="1797">
      <x:c r="A1797" t="str">
        <x:v>6.1.1.4</x:v>
      </x:c>
      <x:c r="B1797" t="str">
        <x:v>6.1.1.4 | Pemasangan 1 unit roof tank stainless kap. 2 m3</x:v>
      </x:c>
      <x:c r="C1797" t="str">
        <x:v>Pemasangan 1 unit roof tank stainless kap. 2 m3</x:v>
      </x:c>
      <x:c r="D1797" t="str">
        <x:v>Sistem Air Minum</x:v>
      </x:c>
      <x:c r="E1797" t="str">
        <x:v>Pekerjaan Eksternal / External Works</x:v>
      </x:c>
      <x:c r="F1797" t="str">
        <x:v>unit</x:v>
      </x:c>
      <x:c r="G1797">
        <x:f>SUM($AF$10769:$AF$10773)</x:f>
        <x:v>7519070</x:v>
      </x:c>
      <x:c r="H1797">
        <x:f>$B$3</x:f>
        <x:v>10</x:v>
      </x:c>
      <x:c r="I1797">
        <x:f>IF(G1797="","",G1797*H1797/100)</x:f>
        <x:v>751907</x:v>
      </x:c>
      <x:c r="J1797">
        <x:f>IF(G1797="","",G1797+I1797)</x:f>
        <x:v>8270977</x:v>
      </x:c>
      <x:c r="K1797" t="n">
        <x:v>8270977</x:v>
      </x:c>
      <x:c r="L1797" t="str">
        <x:v>PUPR 2026 • HSD LINKED</x:v>
      </x:c>
      <x:c r="M1797" t="n">
        <x:v>5</x:v>
      </x:c>
      <x:c r="O1797" t="str">
        <x:v>M¦pohon bunga mentega di polybag 20 liter¦buah</x:v>
      </x:c>
      <x:c r="P1797" t="str">
        <x:v>Bahan / Material</x:v>
      </x:c>
      <x:c r="Q1797" t="str">
        <x:v>Pohon Bunga Mentega di Polybag 20 liter</x:v>
      </x:c>
      <x:c r="R1797" t="str"/>
      <x:c r="S1797" t="str">
        <x:v>buah</x:v>
      </x:c>
      <x:c r="T1797" t="n">
        <x:v>135000</x:v>
      </x:c>
      <x:c r="U1797" t="n">
        <x:v>135000</x:v>
      </x:c>
      <x:c r="V1797" t="str">
        <x:v>Sesuaikan harga lokal/proyek. / Adjust to local/project rate.</x:v>
      </x:c>
      <x:c r="X1797" t="str">
        <x:v>2.7.11</x:v>
      </x:c>
      <x:c r="Y1797" t="str">
        <x:v>Tenaga Kerja / Labor</x:v>
      </x:c>
      <x:c r="Z1797" t="str">
        <x:v>Mandor</x:v>
      </x:c>
      <x:c r="AA1797" t="str">
        <x:v>L.04</x:v>
      </x:c>
      <x:c r="AB1797" t="str">
        <x:v>OH</x:v>
      </x:c>
      <x:c r="AC1797" t="n">
        <x:v>0.0862</x:v>
      </x:c>
      <x:c r="AD1797" t="str">
        <x:v>L¦mandor¦oh</x:v>
      </x:c>
      <x:c r="AE1797">
        <x:f>$U$17</x:f>
        <x:v>200000</x:v>
      </x:c>
      <x:c r="AF1797">
        <x:f>IF(OR(X1797="",AC1797=""),"",AC1797*AE1797)</x:f>
        <x:v>17240</x:v>
      </x:c>
    </x:row>
    <x:row r="1798">
      <x:c r="A1798" t="str">
        <x:v>6.1.1.5</x:v>
      </x:c>
      <x:c r="B1798" t="str">
        <x:v>6.1.1.5 | Pemasangan 1 unit roof tank stainless kap. 4 m3</x:v>
      </x:c>
      <x:c r="C1798" t="str">
        <x:v>Pemasangan 1 unit roof tank stainless kap. 4 m3</x:v>
      </x:c>
      <x:c r="D1798" t="str">
        <x:v>Sistem Air Minum</x:v>
      </x:c>
      <x:c r="E1798" t="str">
        <x:v>Pekerjaan Eksternal / External Works</x:v>
      </x:c>
      <x:c r="F1798" t="str">
        <x:v>unit</x:v>
      </x:c>
      <x:c r="G1798">
        <x:f>SUM($AF$10774:$AF$10778)</x:f>
        <x:v>17496355</x:v>
      </x:c>
      <x:c r="H1798">
        <x:f>$B$3</x:f>
        <x:v>10</x:v>
      </x:c>
      <x:c r="I1798">
        <x:f>IF(G1798="","",G1798*H1798/100)</x:f>
        <x:v>1749635.5</x:v>
      </x:c>
      <x:c r="J1798">
        <x:f>IF(G1798="","",G1798+I1798)</x:f>
        <x:v>19245990.5</x:v>
      </x:c>
      <x:c r="K1798" t="n">
        <x:v>19245990</x:v>
      </x:c>
      <x:c r="L1798" t="str">
        <x:v>PUPR 2026 • HSD LINKED</x:v>
      </x:c>
      <x:c r="M1798" t="n">
        <x:v>5</x:v>
      </x:c>
      <x:c r="O1798" t="str">
        <x:v>M¦pohon bunga mentega di polybag 25 liter¦buah</x:v>
      </x:c>
      <x:c r="P1798" t="str">
        <x:v>Bahan / Material</x:v>
      </x:c>
      <x:c r="Q1798" t="str">
        <x:v>Pohon Bunga Mentega di Polybag 25 Liter</x:v>
      </x:c>
      <x:c r="R1798" t="str"/>
      <x:c r="S1798" t="str">
        <x:v>buah</x:v>
      </x:c>
      <x:c r="T1798" t="n">
        <x:v>150000</x:v>
      </x:c>
      <x:c r="U1798" t="n">
        <x:v>150000</x:v>
      </x:c>
      <x:c r="V1798" t="str">
        <x:v>Sesuaikan harga lokal/proyek. / Adjust to local/project rate.</x:v>
      </x:c>
      <x:c r="X1798" t="str">
        <x:v>2.7.11</x:v>
      </x:c>
      <x:c r="Y1798" t="str">
        <x:v>Tenaga Kerja / Labor</x:v>
      </x:c>
      <x:c r="Z1798" t="str">
        <x:v>Pekerja</x:v>
      </x:c>
      <x:c r="AA1798" t="str">
        <x:v>L.01</x:v>
      </x:c>
      <x:c r="AB1798" t="str">
        <x:v>OH</x:v>
      </x:c>
      <x:c r="AC1798" t="n">
        <x:v>0.8622</x:v>
      </x:c>
      <x:c r="AD1798" t="str">
        <x:v>L¦pekerja¦oh</x:v>
      </x:c>
      <x:c r="AE1798">
        <x:f>$U$19</x:f>
        <x:v>100000</x:v>
      </x:c>
      <x:c r="AF1798">
        <x:f>IF(OR(X1798="",AC1798=""),"",AC1798*AE1798)</x:f>
        <x:v>86220</x:v>
      </x:c>
    </x:row>
    <x:row r="1799">
      <x:c r="A1799" t="str">
        <x:v>6.1.1.6</x:v>
      </x:c>
      <x:c r="B1799" t="str">
        <x:v>6.1.1.6 | Pemasangan 1 unit roof tank stainless kap. 12 m3</x:v>
      </x:c>
      <x:c r="C1799" t="str">
        <x:v>Pemasangan 1 unit roof tank stainless kap. 12 m3</x:v>
      </x:c>
      <x:c r="D1799" t="str">
        <x:v>Sistem Air Minum</x:v>
      </x:c>
      <x:c r="E1799" t="str">
        <x:v>Pekerjaan Eksternal / External Works</x:v>
      </x:c>
      <x:c r="F1799" t="str">
        <x:v>unit</x:v>
      </x:c>
      <x:c r="G1799">
        <x:f>SUM($AF$10779:$AF$10783)</x:f>
        <x:v>55494235</x:v>
      </x:c>
      <x:c r="H1799">
        <x:f>$B$3</x:f>
        <x:v>10</x:v>
      </x:c>
      <x:c r="I1799">
        <x:f>IF(G1799="","",G1799*H1799/100)</x:f>
        <x:v>5549423.5</x:v>
      </x:c>
      <x:c r="J1799">
        <x:f>IF(G1799="","",G1799+I1799)</x:f>
        <x:v>61043658.5</x:v>
      </x:c>
      <x:c r="K1799" t="n">
        <x:v>61043658</x:v>
      </x:c>
      <x:c r="L1799" t="str">
        <x:v>PUPR 2026 • HSD LINKED</x:v>
      </x:c>
      <x:c r="M1799" t="n">
        <x:v>5</x:v>
      </x:c>
      <x:c r="O1799" t="str">
        <x:v>M¦pohon bunga terompet kuning di polybag 20 liter¦buah</x:v>
      </x:c>
      <x:c r="P1799" t="str">
        <x:v>Bahan / Material</x:v>
      </x:c>
      <x:c r="Q1799" t="str">
        <x:v>Pohon Bunga Terompet kuning di Polybag 20 liter</x:v>
      </x:c>
      <x:c r="R1799" t="str"/>
      <x:c r="S1799" t="str">
        <x:v>buah</x:v>
      </x:c>
      <x:c r="T1799" t="n">
        <x:v>135000</x:v>
      </x:c>
      <x:c r="U1799" t="n">
        <x:v>135000</x:v>
      </x:c>
      <x:c r="V1799" t="str">
        <x:v>Sesuaikan harga lokal/proyek. / Adjust to local/project rate.</x:v>
      </x:c>
      <x:c r="X1799" t="str">
        <x:v>2.7.11</x:v>
      </x:c>
      <x:c r="Y1799" t="str">
        <x:v>Tenaga Kerja / Labor</x:v>
      </x:c>
      <x:c r="Z1799" t="str">
        <x:v>Tukang penganyam bronjong</x:v>
      </x:c>
      <x:c r="AA1799" t="str">
        <x:v>L.02</x:v>
      </x:c>
      <x:c r="AB1799" t="str">
        <x:v>OH</x:v>
      </x:c>
      <x:c r="AC1799" t="n">
        <x:v>0.4144</x:v>
      </x:c>
      <x:c r="AD1799" t="str">
        <x:v>L¦tukang penganyam bronjong¦oh</x:v>
      </x:c>
      <x:c r="AE1799">
        <x:f>$U$43</x:f>
        <x:v>145000</x:v>
      </x:c>
      <x:c r="AF1799">
        <x:f>IF(OR(X1799="",AC1799=""),"",AC1799*AE1799)</x:f>
        <x:v>60088</x:v>
      </x:c>
    </x:row>
    <x:row r="1800">
      <x:c r="A1800" t="str">
        <x:v>6.1.1.7</x:v>
      </x:c>
      <x:c r="B1800" t="str">
        <x:v>6.1.1.7 | Pemasangan 1 unit tangki toren kap. 0,7 m3</x:v>
      </x:c>
      <x:c r="C1800" t="str">
        <x:v>Pemasangan 1 unit tangki toren kap. 0,7 m3</x:v>
      </x:c>
      <x:c r="D1800" t="str">
        <x:v>Sistem Air Minum</x:v>
      </x:c>
      <x:c r="E1800" t="str">
        <x:v>Pekerjaan Eksternal / External Works</x:v>
      </x:c>
      <x:c r="F1800" t="str">
        <x:v>unit</x:v>
      </x:c>
      <x:c r="G1800">
        <x:f>SUM($AF$10784:$AF$10788)</x:f>
        <x:v>1170950</x:v>
      </x:c>
      <x:c r="H1800">
        <x:f>$B$3</x:f>
        <x:v>10</x:v>
      </x:c>
      <x:c r="I1800">
        <x:f>IF(G1800="","",G1800*H1800/100)</x:f>
        <x:v>117095</x:v>
      </x:c>
      <x:c r="J1800">
        <x:f>IF(G1800="","",G1800+I1800)</x:f>
        <x:v>1288045</x:v>
      </x:c>
      <x:c r="K1800" t="n">
        <x:v>1288045</x:v>
      </x:c>
      <x:c r="L1800" t="str">
        <x:v>PUPR 2026 • HSD LINKED</x:v>
      </x:c>
      <x:c r="M1800" t="n">
        <x:v>5</x:v>
      </x:c>
      <x:c r="O1800" t="str">
        <x:v>M¦pohon bunga terompet kuning di polybag 25 liter¦buah</x:v>
      </x:c>
      <x:c r="P1800" t="str">
        <x:v>Bahan / Material</x:v>
      </x:c>
      <x:c r="Q1800" t="str">
        <x:v>Pohon Bunga Terompet Kuning di Polybag 25 Liter</x:v>
      </x:c>
      <x:c r="R1800" t="str"/>
      <x:c r="S1800" t="str">
        <x:v>buah</x:v>
      </x:c>
      <x:c r="T1800" t="n">
        <x:v>150000</x:v>
      </x:c>
      <x:c r="U1800" t="n">
        <x:v>150000</x:v>
      </x:c>
      <x:c r="V1800" t="str">
        <x:v>Sesuaikan harga lokal/proyek. / Adjust to local/project rate.</x:v>
      </x:c>
      <x:c r="X1800" t="str">
        <x:v>2.7.12</x:v>
      </x:c>
      <x:c r="Y1800" t="str">
        <x:v>Bahan / Material</x:v>
      </x:c>
      <x:c r="Z1800" t="str">
        <x:v>Batu</x:v>
      </x:c>
      <x:c r="AA1800" t="str"/>
      <x:c r="AB1800" t="str">
        <x:v>m3</x:v>
      </x:c>
      <x:c r="AC1800" t="n">
        <x:v>1.3</x:v>
      </x:c>
      <x:c r="AD1800" t="str">
        <x:v>M¦batu¦m3</x:v>
      </x:c>
      <x:c r="AE1800">
        <x:f>$U$214</x:f>
        <x:v>97500</x:v>
      </x:c>
      <x:c r="AF1800">
        <x:f>IF(OR(X1800="",AC1800=""),"",AC1800*AE1800)</x:f>
        <x:v>126750</x:v>
      </x:c>
    </x:row>
    <x:row r="1801">
      <x:c r="A1801" t="str">
        <x:v>6.1.1.8</x:v>
      </x:c>
      <x:c r="B1801" t="str">
        <x:v>6.1.1.8 | Pemasangan 1 unit tangki toren kap. 1,5 m3</x:v>
      </x:c>
      <x:c r="C1801" t="str">
        <x:v>Pemasangan 1 unit tangki toren kap. 1,5 m3</x:v>
      </x:c>
      <x:c r="D1801" t="str">
        <x:v>Sistem Air Minum</x:v>
      </x:c>
      <x:c r="E1801" t="str">
        <x:v>Pekerjaan Eksternal / External Works</x:v>
      </x:c>
      <x:c r="F1801" t="str">
        <x:v>unit</x:v>
      </x:c>
      <x:c r="G1801">
        <x:f>SUM($AF$10789:$AF$10793)</x:f>
        <x:v>1944070</x:v>
      </x:c>
      <x:c r="H1801">
        <x:f>$B$3</x:f>
        <x:v>10</x:v>
      </x:c>
      <x:c r="I1801">
        <x:f>IF(G1801="","",G1801*H1801/100)</x:f>
        <x:v>194407</x:v>
      </x:c>
      <x:c r="J1801">
        <x:f>IF(G1801="","",G1801+I1801)</x:f>
        <x:v>2138477</x:v>
      </x:c>
      <x:c r="K1801" t="n">
        <x:v>2138477</x:v>
      </x:c>
      <x:c r="L1801" t="str">
        <x:v>PUPR 2026 • HSD LINKED</x:v>
      </x:c>
      <x:c r="M1801" t="n">
        <x:v>5</x:v>
      </x:c>
      <x:c r="O1801" t="str">
        <x:v>M¦pohon bunga terompet kuning di polybag 50 liter¦buah</x:v>
      </x:c>
      <x:c r="P1801" t="str">
        <x:v>Bahan / Material</x:v>
      </x:c>
      <x:c r="Q1801" t="str">
        <x:v>Pohon Bunga Terompet Kuning di Polybag 50 Liter</x:v>
      </x:c>
      <x:c r="R1801" t="str"/>
      <x:c r="S1801" t="str">
        <x:v>buah</x:v>
      </x:c>
      <x:c r="T1801" t="n">
        <x:v>200000</x:v>
      </x:c>
      <x:c r="U1801" t="n">
        <x:v>200000</x:v>
      </x:c>
      <x:c r="V1801" t="str">
        <x:v>Sesuaikan harga lokal/proyek. / Adjust to local/project rate.</x:v>
      </x:c>
      <x:c r="X1801" t="str">
        <x:v>2.7.12</x:v>
      </x:c>
      <x:c r="Y1801" t="str">
        <x:v>Bahan / Material</x:v>
      </x:c>
      <x:c r="Z1801" t="str">
        <x:v>Kawat bronjong</x:v>
      </x:c>
      <x:c r="AA1801" t="str"/>
      <x:c r="AB1801" t="str">
        <x:v>kg</x:v>
      </x:c>
      <x:c r="AC1801" t="n">
        <x:v>14.85</x:v>
      </x:c>
      <x:c r="AD1801" t="str">
        <x:v>M¦kawat bronjong¦kg</x:v>
      </x:c>
      <x:c r="AE1801">
        <x:f>$U$1089</x:f>
        <x:v>15680</x:v>
      </x:c>
      <x:c r="AF1801">
        <x:f>IF(OR(X1801="",AC1801=""),"",AC1801*AE1801)</x:f>
        <x:v>232848</x:v>
      </x:c>
    </x:row>
    <x:row r="1802">
      <x:c r="A1802" t="str">
        <x:v>6.1.1.9</x:v>
      </x:c>
      <x:c r="B1802" t="str">
        <x:v>6.1.1.9 | Pemasangan 1 unit tangki toren kap. 2,5 m3</x:v>
      </x:c>
      <x:c r="C1802" t="str">
        <x:v>Pemasangan 1 unit tangki toren kap. 2,5 m3</x:v>
      </x:c>
      <x:c r="D1802" t="str">
        <x:v>Sistem Air Minum</x:v>
      </x:c>
      <x:c r="E1802" t="str">
        <x:v>Pekerjaan Eksternal / External Works</x:v>
      </x:c>
      <x:c r="F1802" t="str">
        <x:v>unit</x:v>
      </x:c>
      <x:c r="G1802">
        <x:f>SUM($AF$10794:$AF$10798)</x:f>
        <x:v>3729070</x:v>
      </x:c>
      <x:c r="H1802">
        <x:f>$B$3</x:f>
        <x:v>10</x:v>
      </x:c>
      <x:c r="I1802">
        <x:f>IF(G1802="","",G1802*H1802/100)</x:f>
        <x:v>372907</x:v>
      </x:c>
      <x:c r="J1802">
        <x:f>IF(G1802="","",G1802+I1802)</x:f>
        <x:v>4101977</x:v>
      </x:c>
      <x:c r="K1802" t="n">
        <x:v>4101977</x:v>
      </x:c>
      <x:c r="L1802" t="str">
        <x:v>PUPR 2026 • HSD LINKED</x:v>
      </x:c>
      <x:c r="M1802" t="n">
        <x:v>5</x:v>
      </x:c>
      <x:c r="O1802" t="str">
        <x:v>M¦pohon bungur di polybag 100 liter¦buah</x:v>
      </x:c>
      <x:c r="P1802" t="str">
        <x:v>Bahan / Material</x:v>
      </x:c>
      <x:c r="Q1802" t="str">
        <x:v>Pohon Bungur di Polybag 100 Liter</x:v>
      </x:c>
      <x:c r="R1802" t="str"/>
      <x:c r="S1802" t="str">
        <x:v>buah</x:v>
      </x:c>
      <x:c r="T1802" t="n">
        <x:v>375000</x:v>
      </x:c>
      <x:c r="U1802" t="n">
        <x:v>375000</x:v>
      </x:c>
      <x:c r="V1802" t="str">
        <x:v>Sesuaikan harga lokal/proyek. / Adjust to local/project rate.</x:v>
      </x:c>
      <x:c r="X1802" t="str">
        <x:v>2.7.12</x:v>
      </x:c>
      <x:c r="Y1802" t="str">
        <x:v>Tenaga Kerja / Labor</x:v>
      </x:c>
      <x:c r="Z1802" t="str">
        <x:v>Mandor</x:v>
      </x:c>
      <x:c r="AA1802" t="str">
        <x:v>L.04</x:v>
      </x:c>
      <x:c r="AB1802" t="str">
        <x:v>OH</x:v>
      </x:c>
      <x:c r="AC1802" t="n">
        <x:v>0.0862</x:v>
      </x:c>
      <x:c r="AD1802" t="str">
        <x:v>L¦mandor¦oh</x:v>
      </x:c>
      <x:c r="AE1802">
        <x:f>$U$17</x:f>
        <x:v>200000</x:v>
      </x:c>
      <x:c r="AF1802">
        <x:f>IF(OR(X1802="",AC1802=""),"",AC1802*AE1802)</x:f>
        <x:v>17240</x:v>
      </x:c>
    </x:row>
    <x:row r="1803">
      <x:c r="A1803" t="str">
        <x:v>6.1.1.10</x:v>
      </x:c>
      <x:c r="B1803" t="str">
        <x:v>6.1.1.10 | Pemasangan 1 unit tangki toren kap. 3 m3</x:v>
      </x:c>
      <x:c r="C1803" t="str">
        <x:v>Pemasangan 1 unit tangki toren kap. 3 m3</x:v>
      </x:c>
      <x:c r="D1803" t="str">
        <x:v>Sistem Air Minum</x:v>
      </x:c>
      <x:c r="E1803" t="str">
        <x:v>Pekerjaan Eksternal / External Works</x:v>
      </x:c>
      <x:c r="F1803" t="str">
        <x:v>unit</x:v>
      </x:c>
      <x:c r="G1803">
        <x:f>SUM($AF$10799:$AF$10803)</x:f>
        <x:v>5076355</x:v>
      </x:c>
      <x:c r="H1803">
        <x:f>$B$3</x:f>
        <x:v>10</x:v>
      </x:c>
      <x:c r="I1803">
        <x:f>IF(G1803="","",G1803*H1803/100)</x:f>
        <x:v>507635.5</x:v>
      </x:c>
      <x:c r="J1803">
        <x:f>IF(G1803="","",G1803+I1803)</x:f>
        <x:v>5583990.5</x:v>
      </x:c>
      <x:c r="K1803" t="n">
        <x:v>5583990</x:v>
      </x:c>
      <x:c r="L1803" t="str">
        <x:v>PUPR 2026 • HSD LINKED</x:v>
      </x:c>
      <x:c r="M1803" t="n">
        <x:v>5</x:v>
      </x:c>
      <x:c r="O1803" t="str">
        <x:v>M¦pohon bungur di polybag 75 liter¦buah</x:v>
      </x:c>
      <x:c r="P1803" t="str">
        <x:v>Bahan / Material</x:v>
      </x:c>
      <x:c r="Q1803" t="str">
        <x:v>Pohon Bungur di Polybag 75 Liter</x:v>
      </x:c>
      <x:c r="R1803" t="str"/>
      <x:c r="S1803" t="str">
        <x:v>buah</x:v>
      </x:c>
      <x:c r="T1803" t="n">
        <x:v>350000</x:v>
      </x:c>
      <x:c r="U1803" t="n">
        <x:v>350000</x:v>
      </x:c>
      <x:c r="V1803" t="str">
        <x:v>Sesuaikan harga lokal/proyek. / Adjust to local/project rate.</x:v>
      </x:c>
      <x:c r="X1803" t="str">
        <x:v>2.7.12</x:v>
      </x:c>
      <x:c r="Y1803" t="str">
        <x:v>Tenaga Kerja / Labor</x:v>
      </x:c>
      <x:c r="Z1803" t="str">
        <x:v>Pekerja</x:v>
      </x:c>
      <x:c r="AA1803" t="str">
        <x:v>L.01</x:v>
      </x:c>
      <x:c r="AB1803" t="str">
        <x:v>OH</x:v>
      </x:c>
      <x:c r="AC1803" t="n">
        <x:v>0.8622</x:v>
      </x:c>
      <x:c r="AD1803" t="str">
        <x:v>L¦pekerja¦oh</x:v>
      </x:c>
      <x:c r="AE1803">
        <x:f>$U$19</x:f>
        <x:v>100000</x:v>
      </x:c>
      <x:c r="AF1803">
        <x:f>IF(OR(X1803="",AC1803=""),"",AC1803*AE1803)</x:f>
        <x:v>86220</x:v>
      </x:c>
    </x:row>
    <x:row r="1804">
      <x:c r="A1804" t="str">
        <x:v>6.1.1.11</x:v>
      </x:c>
      <x:c r="B1804" t="str">
        <x:v>6.1.1.11 | Pemasangan 1 unit tangki toren kap. 4 m3</x:v>
      </x:c>
      <x:c r="C1804" t="str">
        <x:v>Pemasangan 1 unit tangki toren kap. 4 m3</x:v>
      </x:c>
      <x:c r="D1804" t="str">
        <x:v>Sistem Air Minum</x:v>
      </x:c>
      <x:c r="E1804" t="str">
        <x:v>Pekerjaan Eksternal / External Works</x:v>
      </x:c>
      <x:c r="F1804" t="str">
        <x:v>unit</x:v>
      </x:c>
      <x:c r="G1804">
        <x:f>SUM($AF$10804:$AF$10808)</x:f>
        <x:v>5801355</x:v>
      </x:c>
      <x:c r="H1804">
        <x:f>$B$3</x:f>
        <x:v>10</x:v>
      </x:c>
      <x:c r="I1804">
        <x:f>IF(G1804="","",G1804*H1804/100)</x:f>
        <x:v>580135.5</x:v>
      </x:c>
      <x:c r="J1804">
        <x:f>IF(G1804="","",G1804+I1804)</x:f>
        <x:v>6381490.5</x:v>
      </x:c>
      <x:c r="K1804" t="n">
        <x:v>6381490</x:v>
      </x:c>
      <x:c r="L1804" t="str">
        <x:v>PUPR 2026 • HSD LINKED</x:v>
      </x:c>
      <x:c r="M1804" t="n">
        <x:v>5</x:v>
      </x:c>
      <x:c r="O1804" t="str">
        <x:v>M¦pohon bungur sakura di polybag 20 liter¦buah</x:v>
      </x:c>
      <x:c r="P1804" t="str">
        <x:v>Bahan / Material</x:v>
      </x:c>
      <x:c r="Q1804" t="str">
        <x:v>Pohon Bungur Sakura di Polybag 20 Liter</x:v>
      </x:c>
      <x:c r="R1804" t="str"/>
      <x:c r="S1804" t="str">
        <x:v>buah</x:v>
      </x:c>
      <x:c r="T1804" t="n">
        <x:v>150000</x:v>
      </x:c>
      <x:c r="U1804" t="n">
        <x:v>150000</x:v>
      </x:c>
      <x:c r="V1804" t="str">
        <x:v>Sesuaikan harga lokal/proyek. / Adjust to local/project rate.</x:v>
      </x:c>
      <x:c r="X1804" t="str">
        <x:v>2.7.12</x:v>
      </x:c>
      <x:c r="Y1804" t="str">
        <x:v>Tenaga Kerja / Labor</x:v>
      </x:c>
      <x:c r="Z1804" t="str">
        <x:v>Tukang penganyam bronjong</x:v>
      </x:c>
      <x:c r="AA1804" t="str">
        <x:v>L.02</x:v>
      </x:c>
      <x:c r="AB1804" t="str">
        <x:v>OH</x:v>
      </x:c>
      <x:c r="AC1804" t="n">
        <x:v>0.4144</x:v>
      </x:c>
      <x:c r="AD1804" t="str">
        <x:v>L¦tukang penganyam bronjong¦oh</x:v>
      </x:c>
      <x:c r="AE1804">
        <x:f>$U$43</x:f>
        <x:v>145000</x:v>
      </x:c>
      <x:c r="AF1804">
        <x:f>IF(OR(X1804="",AC1804=""),"",AC1804*AE1804)</x:f>
        <x:v>60088</x:v>
      </x:c>
    </x:row>
    <x:row r="1805">
      <x:c r="A1805" t="str">
        <x:v>6.1.1.12</x:v>
      </x:c>
      <x:c r="B1805" t="str">
        <x:v>6.1.1.12 | Pemasangan 1 unit tangki toren kap. 5 m3</x:v>
      </x:c>
      <x:c r="C1805" t="str">
        <x:v>Pemasangan 1 unit tangki toren kap. 5 m3</x:v>
      </x:c>
      <x:c r="D1805" t="str">
        <x:v>Sistem Air Minum</x:v>
      </x:c>
      <x:c r="E1805" t="str">
        <x:v>Pekerjaan Eksternal / External Works</x:v>
      </x:c>
      <x:c r="F1805" t="str">
        <x:v>unit</x:v>
      </x:c>
      <x:c r="G1805">
        <x:f>SUM($AF$10809:$AF$10813)</x:f>
        <x:v>7215355</x:v>
      </x:c>
      <x:c r="H1805">
        <x:f>$B$3</x:f>
        <x:v>10</x:v>
      </x:c>
      <x:c r="I1805">
        <x:f>IF(G1805="","",G1805*H1805/100)</x:f>
        <x:v>721535.5</x:v>
      </x:c>
      <x:c r="J1805">
        <x:f>IF(G1805="","",G1805+I1805)</x:f>
        <x:v>7936890.5</x:v>
      </x:c>
      <x:c r="K1805" t="n">
        <x:v>7936890</x:v>
      </x:c>
      <x:c r="L1805" t="str">
        <x:v>PUPR 2026 • HSD LINKED</x:v>
      </x:c>
      <x:c r="M1805" t="n">
        <x:v>5</x:v>
      </x:c>
      <x:c r="O1805" t="str">
        <x:v>M¦pohon bungur sakura/bungur jepang di polybag 25 liter¦buah</x:v>
      </x:c>
      <x:c r="P1805" t="str">
        <x:v>Bahan / Material</x:v>
      </x:c>
      <x:c r="Q1805" t="str">
        <x:v>Pohon Bungur Sakura/Bungur Jepang di Polybag 25 Liter</x:v>
      </x:c>
      <x:c r="R1805" t="str"/>
      <x:c r="S1805" t="str">
        <x:v>buah</x:v>
      </x:c>
      <x:c r="T1805" t="n">
        <x:v>175000</x:v>
      </x:c>
      <x:c r="U1805" t="n">
        <x:v>175000</x:v>
      </x:c>
      <x:c r="V1805" t="str">
        <x:v>Sesuaikan harga lokal/proyek. / Adjust to local/project rate.</x:v>
      </x:c>
      <x:c r="X1805" t="str">
        <x:v>2.7.13</x:v>
      </x:c>
      <x:c r="Y1805" t="str">
        <x:v>Bahan / Material</x:v>
      </x:c>
      <x:c r="Z1805" t="str">
        <x:v>Batu</x:v>
      </x:c>
      <x:c r="AA1805" t="str"/>
      <x:c r="AB1805" t="str">
        <x:v>m3</x:v>
      </x:c>
      <x:c r="AC1805" t="n">
        <x:v>1.3</x:v>
      </x:c>
      <x:c r="AD1805" t="str">
        <x:v>M¦batu¦m3</x:v>
      </x:c>
      <x:c r="AE1805">
        <x:f>$U$214</x:f>
        <x:v>97500</x:v>
      </x:c>
      <x:c r="AF1805">
        <x:f>IF(OR(X1805="",AC1805=""),"",AC1805*AE1805)</x:f>
        <x:v>126750</x:v>
      </x:c>
    </x:row>
    <x:row r="1806">
      <x:c r="A1806" t="str">
        <x:v>6.1.1.13</x:v>
      </x:c>
      <x:c r="B1806" t="str">
        <x:v>6.1.1.13 | Pemasangan 1 unit tangki toren kap. 5,5 m3</x:v>
      </x:c>
      <x:c r="C1806" t="str">
        <x:v>Pemasangan 1 unit tangki toren kap. 5,5 m3</x:v>
      </x:c>
      <x:c r="D1806" t="str">
        <x:v>Sistem Air Minum</x:v>
      </x:c>
      <x:c r="E1806" t="str">
        <x:v>Pekerjaan Eksternal / External Works</x:v>
      </x:c>
      <x:c r="F1806" t="str">
        <x:v>unit</x:v>
      </x:c>
      <x:c r="G1806">
        <x:f>SUM($AF$10814:$AF$10818)</x:f>
        <x:v>7417355</x:v>
      </x:c>
      <x:c r="H1806">
        <x:f>$B$3</x:f>
        <x:v>10</x:v>
      </x:c>
      <x:c r="I1806">
        <x:f>IF(G1806="","",G1806*H1806/100)</x:f>
        <x:v>741735.5</x:v>
      </x:c>
      <x:c r="J1806">
        <x:f>IF(G1806="","",G1806+I1806)</x:f>
        <x:v>8159090.5</x:v>
      </x:c>
      <x:c r="K1806" t="n">
        <x:v>8159090</x:v>
      </x:c>
      <x:c r="L1806" t="str">
        <x:v>PUPR 2026 • HSD LINKED</x:v>
      </x:c>
      <x:c r="M1806" t="n">
        <x:v>5</x:v>
      </x:c>
      <x:c r="O1806" t="str">
        <x:v>M¦pohon cassia glauca di polybag 20 liter¦buah</x:v>
      </x:c>
      <x:c r="P1806" t="str">
        <x:v>Bahan / Material</x:v>
      </x:c>
      <x:c r="Q1806" t="str">
        <x:v>Pohon Cassia Glauca di Polybag 20 Liter</x:v>
      </x:c>
      <x:c r="R1806" t="str"/>
      <x:c r="S1806" t="str">
        <x:v>buah</x:v>
      </x:c>
      <x:c r="T1806" t="n">
        <x:v>155000</x:v>
      </x:c>
      <x:c r="U1806" t="n">
        <x:v>155000</x:v>
      </x:c>
      <x:c r="V1806" t="str">
        <x:v>Sesuaikan harga lokal/proyek. / Adjust to local/project rate.</x:v>
      </x:c>
      <x:c r="X1806" t="str">
        <x:v>2.7.13</x:v>
      </x:c>
      <x:c r="Y1806" t="str">
        <x:v>Bahan / Material</x:v>
      </x:c>
      <x:c r="Z1806" t="str">
        <x:v>Bronjong kawat pabrikan Uk.2x1x0,5 ø 3mm mesh 8x10</x:v>
      </x:c>
      <x:c r="AA1806" t="str"/>
      <x:c r="AB1806" t="str">
        <x:v>buah</x:v>
      </x:c>
      <x:c r="AC1806" t="n">
        <x:v>1</x:v>
      </x:c>
      <x:c r="AD1806" t="str">
        <x:v>M¦bronjong kawat pabrikan uk.2x1x0,5 ø 3mm mesh 8x10¦buah</x:v>
      </x:c>
      <x:c r="AE1806">
        <x:f>$U$349</x:f>
        <x:v>460000</x:v>
      </x:c>
      <x:c r="AF1806">
        <x:f>IF(OR(X1806="",AC1806=""),"",AC1806*AE1806)</x:f>
        <x:v>460000</x:v>
      </x:c>
    </x:row>
    <x:row r="1807">
      <x:c r="A1807" t="str">
        <x:v>6.1.1.14</x:v>
      </x:c>
      <x:c r="B1807" t="str">
        <x:v>6.1.1.14 | Pemasangan 1 unit tangki toren kap. 6 m3</x:v>
      </x:c>
      <x:c r="C1807" t="str">
        <x:v>Pemasangan 1 unit tangki toren kap. 6 m3</x:v>
      </x:c>
      <x:c r="D1807" t="str">
        <x:v>Sistem Air Minum</x:v>
      </x:c>
      <x:c r="E1807" t="str">
        <x:v>Pekerjaan Eksternal / External Works</x:v>
      </x:c>
      <x:c r="F1807" t="str">
        <x:v>unit</x:v>
      </x:c>
      <x:c r="G1807">
        <x:f>SUM($AF$10819:$AF$10823)</x:f>
        <x:v>8218965</x:v>
      </x:c>
      <x:c r="H1807">
        <x:f>$B$3</x:f>
        <x:v>10</x:v>
      </x:c>
      <x:c r="I1807">
        <x:f>IF(G1807="","",G1807*H1807/100)</x:f>
        <x:v>821896.5</x:v>
      </x:c>
      <x:c r="J1807">
        <x:f>IF(G1807="","",G1807+I1807)</x:f>
        <x:v>9040861.5</x:v>
      </x:c>
      <x:c r="K1807" t="n">
        <x:v>9040861</x:v>
      </x:c>
      <x:c r="L1807" t="str">
        <x:v>PUPR 2026 • HSD LINKED</x:v>
      </x:c>
      <x:c r="M1807" t="n">
        <x:v>5</x:v>
      </x:c>
      <x:c r="O1807" t="str">
        <x:v>M¦pohon cassia glauca di polybag 25 liter¦buah</x:v>
      </x:c>
      <x:c r="P1807" t="str">
        <x:v>Bahan / Material</x:v>
      </x:c>
      <x:c r="Q1807" t="str">
        <x:v>Pohon Cassia glauca di Polybag 25 Liter</x:v>
      </x:c>
      <x:c r="R1807" t="str"/>
      <x:c r="S1807" t="str">
        <x:v>buah</x:v>
      </x:c>
      <x:c r="T1807" t="n">
        <x:v>170000</x:v>
      </x:c>
      <x:c r="U1807" t="n">
        <x:v>170000</x:v>
      </x:c>
      <x:c r="V1807" t="str">
        <x:v>Sesuaikan harga lokal/proyek. / Adjust to local/project rate.</x:v>
      </x:c>
      <x:c r="X1807" t="str">
        <x:v>2.7.13</x:v>
      </x:c>
      <x:c r="Y1807" t="str">
        <x:v>Bahan / Material</x:v>
      </x:c>
      <x:c r="Z1807" t="str">
        <x:v>Pasir pasang</x:v>
      </x:c>
      <x:c r="AA1807" t="str"/>
      <x:c r="AB1807" t="str">
        <x:v>m3</x:v>
      </x:c>
      <x:c r="AC1807" t="n">
        <x:v>0.432</x:v>
      </x:c>
      <x:c r="AD1807" t="str">
        <x:v>M¦pasir pasang¦m3</x:v>
      </x:c>
      <x:c r="AE1807">
        <x:f>$U$1401</x:f>
        <x:v>200000</x:v>
      </x:c>
      <x:c r="AF1807">
        <x:f>IF(OR(X1807="",AC1807=""),"",AC1807*AE1807)</x:f>
        <x:v>86400</x:v>
      </x:c>
    </x:row>
    <x:row r="1808">
      <x:c r="A1808" t="str">
        <x:v>6.1.1.15</x:v>
      </x:c>
      <x:c r="B1808" t="str">
        <x:v>6.1.1.15 | Pemasangan 1 buah Tangki Panel FRP Kap.12 m3</x:v>
      </x:c>
      <x:c r="C1808" t="str">
        <x:v>Pemasangan 1 buah Tangki Panel FRP Kap.12 m3</x:v>
      </x:c>
      <x:c r="D1808" t="str">
        <x:v>Sistem Air Minum</x:v>
      </x:c>
      <x:c r="E1808" t="str">
        <x:v>Pekerjaan Eksternal / External Works</x:v>
      </x:c>
      <x:c r="F1808" t="str">
        <x:v>buah</x:v>
      </x:c>
      <x:c r="G1808">
        <x:f>SUM($AF$10824:$AF$10828)</x:f>
        <x:v>16794235</x:v>
      </x:c>
      <x:c r="H1808">
        <x:f>$B$3</x:f>
        <x:v>10</x:v>
      </x:c>
      <x:c r="I1808">
        <x:f>IF(G1808="","",G1808*H1808/100)</x:f>
        <x:v>1679423.5</x:v>
      </x:c>
      <x:c r="J1808">
        <x:f>IF(G1808="","",G1808+I1808)</x:f>
        <x:v>18473658.5</x:v>
      </x:c>
      <x:c r="K1808" t="n">
        <x:v>18473658</x:v>
      </x:c>
      <x:c r="L1808" t="str">
        <x:v>PUPR 2026 • HSD LINKED</x:v>
      </x:c>
      <x:c r="M1808" t="n">
        <x:v>5</x:v>
      </x:c>
      <x:c r="O1808" t="str">
        <x:v>M¦pohon dracaena 'song of jamaica' di polybag 20 liter¦buah</x:v>
      </x:c>
      <x:c r="P1808" t="str">
        <x:v>Bahan / Material</x:v>
      </x:c>
      <x:c r="Q1808" t="str">
        <x:v>Pohon Dracaena 'Song of Jamaica' di Polybag 20 Liter</x:v>
      </x:c>
      <x:c r="R1808" t="str"/>
      <x:c r="S1808" t="str">
        <x:v>buah</x:v>
      </x:c>
      <x:c r="T1808" t="n">
        <x:v>170000</x:v>
      </x:c>
      <x:c r="U1808" t="n">
        <x:v>170000</x:v>
      </x:c>
      <x:c r="V1808" t="str">
        <x:v>Sesuaikan harga lokal/proyek. / Adjust to local/project rate.</x:v>
      </x:c>
      <x:c r="X1808" t="str">
        <x:v>2.7.13</x:v>
      </x:c>
      <x:c r="Y1808" t="str">
        <x:v>Tenaga Kerja / Labor</x:v>
      </x:c>
      <x:c r="Z1808" t="str">
        <x:v>Mandor</x:v>
      </x:c>
      <x:c r="AA1808" t="str">
        <x:v>L.04</x:v>
      </x:c>
      <x:c r="AB1808" t="str">
        <x:v>OH</x:v>
      </x:c>
      <x:c r="AC1808" t="n">
        <x:v>0.036</x:v>
      </x:c>
      <x:c r="AD1808" t="str">
        <x:v>L¦mandor¦oh</x:v>
      </x:c>
      <x:c r="AE1808">
        <x:f>$U$17</x:f>
        <x:v>200000</x:v>
      </x:c>
      <x:c r="AF1808">
        <x:f>IF(OR(X1808="",AC1808=""),"",AC1808*AE1808)</x:f>
        <x:v>7200</x:v>
      </x:c>
    </x:row>
    <x:row r="1809">
      <x:c r="A1809" t="str">
        <x:v>6.1.1.16</x:v>
      </x:c>
      <x:c r="B1809" t="str">
        <x:v>6.1.1.16 | Pemasangan 1 buah Tangki Panel Stainless Steel Kap. 12 m3</x:v>
      </x:c>
      <x:c r="C1809" t="str">
        <x:v>Pemasangan 1 buah Tangki Panel Stainless Steel Kap. 12 m3</x:v>
      </x:c>
      <x:c r="D1809" t="str">
        <x:v>Sistem Air Minum</x:v>
      </x:c>
      <x:c r="E1809" t="str">
        <x:v>Pekerjaan Eksternal / External Works</x:v>
      </x:c>
      <x:c r="F1809" t="str">
        <x:v>buah</x:v>
      </x:c>
      <x:c r="G1809">
        <x:f>SUM($AF$10829:$AF$10833)</x:f>
        <x:v>14044235</x:v>
      </x:c>
      <x:c r="H1809">
        <x:f>$B$3</x:f>
        <x:v>10</x:v>
      </x:c>
      <x:c r="I1809">
        <x:f>IF(G1809="","",G1809*H1809/100)</x:f>
        <x:v>1404423.5</x:v>
      </x:c>
      <x:c r="J1809">
        <x:f>IF(G1809="","",G1809+I1809)</x:f>
        <x:v>15448658.5</x:v>
      </x:c>
      <x:c r="K1809" t="n">
        <x:v>15448658</x:v>
      </x:c>
      <x:c r="L1809" t="str">
        <x:v>PUPR 2026 • HSD LINKED</x:v>
      </x:c>
      <x:c r="M1809" t="n">
        <x:v>5</x:v>
      </x:c>
      <x:c r="O1809" t="str">
        <x:v>M¦pohon dracaena 'song of jamaica' di polybag 25 liter¦buah</x:v>
      </x:c>
      <x:c r="P1809" t="str">
        <x:v>Bahan / Material</x:v>
      </x:c>
      <x:c r="Q1809" t="str">
        <x:v>Pohon Dracaena 'Song of Jamaica' di Polybag 25 Liter</x:v>
      </x:c>
      <x:c r="R1809" t="str"/>
      <x:c r="S1809" t="str">
        <x:v>buah</x:v>
      </x:c>
      <x:c r="T1809" t="n">
        <x:v>190000</x:v>
      </x:c>
      <x:c r="U1809" t="n">
        <x:v>190000</x:v>
      </x:c>
      <x:c r="V1809" t="str">
        <x:v>Sesuaikan harga lokal/proyek. / Adjust to local/project rate.</x:v>
      </x:c>
      <x:c r="X1809" t="str">
        <x:v>2.7.13</x:v>
      </x:c>
      <x:c r="Y1809" t="str">
        <x:v>Tenaga Kerja / Labor</x:v>
      </x:c>
      <x:c r="Z1809" t="str">
        <x:v>Pekerja</x:v>
      </x:c>
      <x:c r="AA1809" t="str">
        <x:v>L.01</x:v>
      </x:c>
      <x:c r="AB1809" t="str">
        <x:v>OH</x:v>
      </x:c>
      <x:c r="AC1809" t="n">
        <x:v>0.36</x:v>
      </x:c>
      <x:c r="AD1809" t="str">
        <x:v>L¦pekerja¦oh</x:v>
      </x:c>
      <x:c r="AE1809">
        <x:f>$U$19</x:f>
        <x:v>100000</x:v>
      </x:c>
      <x:c r="AF1809">
        <x:f>IF(OR(X1809="",AC1809=""),"",AC1809*AE1809)</x:f>
        <x:v>36000</x:v>
      </x:c>
    </x:row>
    <x:row r="1810">
      <x:c r="A1810" t="str">
        <x:v>6.1.1.17</x:v>
      </x:c>
      <x:c r="B1810" t="str">
        <x:v>6.1.1.17 | Pemasangan 1 buah Tangki Panel GRP Kap. 12 m3</x:v>
      </x:c>
      <x:c r="C1810" t="str">
        <x:v>Pemasangan 1 buah Tangki Panel GRP Kap. 12 m3</x:v>
      </x:c>
      <x:c r="D1810" t="str">
        <x:v>Sistem Air Minum</x:v>
      </x:c>
      <x:c r="E1810" t="str">
        <x:v>Pekerjaan Eksternal / External Works</x:v>
      </x:c>
      <x:c r="F1810" t="str">
        <x:v>buah</x:v>
      </x:c>
      <x:c r="G1810">
        <x:f>SUM($AF$10834:$AF$10838)</x:f>
        <x:v>13494235</x:v>
      </x:c>
      <x:c r="H1810">
        <x:f>$B$3</x:f>
        <x:v>10</x:v>
      </x:c>
      <x:c r="I1810">
        <x:f>IF(G1810="","",G1810*H1810/100)</x:f>
        <x:v>1349423.5</x:v>
      </x:c>
      <x:c r="J1810">
        <x:f>IF(G1810="","",G1810+I1810)</x:f>
        <x:v>14843658.5</x:v>
      </x:c>
      <x:c r="K1810" t="n">
        <x:v>14843658</x:v>
      </x:c>
      <x:c r="L1810" t="str">
        <x:v>PUPR 2026 • HSD LINKED</x:v>
      </x:c>
      <x:c r="M1810" t="n">
        <x:v>5</x:v>
      </x:c>
      <x:c r="O1810" t="str">
        <x:v>M¦pohon dracaena ‘song of india’ di polybag 25 liter¦buah</x:v>
      </x:c>
      <x:c r="P1810" t="str">
        <x:v>Bahan / Material</x:v>
      </x:c>
      <x:c r="Q1810" t="str">
        <x:v>Pohon Dracaena ‘Song of India’ di Polybag 25 Liter</x:v>
      </x:c>
      <x:c r="R1810" t="str"/>
      <x:c r="S1810" t="str">
        <x:v>buah</x:v>
      </x:c>
      <x:c r="T1810" t="n">
        <x:v>180000</x:v>
      </x:c>
      <x:c r="U1810" t="n">
        <x:v>180000</x:v>
      </x:c>
      <x:c r="V1810" t="str">
        <x:v>Sesuaikan harga lokal/proyek. / Adjust to local/project rate.</x:v>
      </x:c>
      <x:c r="X1810" t="str">
        <x:v>2.7.13</x:v>
      </x:c>
      <x:c r="Y1810" t="str">
        <x:v>Tenaga Kerja / Labor</x:v>
      </x:c>
      <x:c r="Z1810" t="str">
        <x:v>Tukang batu</x:v>
      </x:c>
      <x:c r="AA1810" t="str">
        <x:v>L.02</x:v>
      </x:c>
      <x:c r="AB1810" t="str">
        <x:v>OH</x:v>
      </x:c>
      <x:c r="AC1810" t="n">
        <x:v>0.12</x:v>
      </x:c>
      <x:c r="AD1810" t="str">
        <x:v>L¦tukang batu¦oh</x:v>
      </x:c>
      <x:c r="AE1810">
        <x:f>$U$30</x:f>
        <x:v>145000</x:v>
      </x:c>
      <x:c r="AF1810">
        <x:f>IF(OR(X1810="",AC1810=""),"",AC1810*AE1810)</x:f>
        <x:v>17400</x:v>
      </x:c>
    </x:row>
    <x:row r="1811">
      <x:c r="A1811" t="str">
        <x:v>6.1.1.18</x:v>
      </x:c>
      <x:c r="B1811" t="str">
        <x:v>6.1.1.18 | Pemasangan 1 buah Tangki Toren Kap. 0,5 m3</x:v>
      </x:c>
      <x:c r="C1811" t="str">
        <x:v>Pemasangan 1 buah Tangki Toren Kap. 0,5 m3</x:v>
      </x:c>
      <x:c r="D1811" t="str">
        <x:v>Sistem Air Minum</x:v>
      </x:c>
      <x:c r="E1811" t="str">
        <x:v>Pekerjaan Eksternal / External Works</x:v>
      </x:c>
      <x:c r="F1811" t="str">
        <x:v>buah</x:v>
      </x:c>
      <x:c r="G1811">
        <x:f>SUM($AF$10839:$AF$10843)</x:f>
        <x:v>711950</x:v>
      </x:c>
      <x:c r="H1811">
        <x:f>$B$3</x:f>
        <x:v>10</x:v>
      </x:c>
      <x:c r="I1811">
        <x:f>IF(G1811="","",G1811*H1811/100)</x:f>
        <x:v>71195</x:v>
      </x:c>
      <x:c r="J1811">
        <x:f>IF(G1811="","",G1811+I1811)</x:f>
        <x:v>783145</x:v>
      </x:c>
      <x:c r="K1811" t="n">
        <x:v>783145</x:v>
      </x:c>
      <x:c r="L1811" t="str">
        <x:v>PUPR 2026 • HSD LINKED</x:v>
      </x:c>
      <x:c r="M1811" t="n">
        <x:v>5</x:v>
      </x:c>
      <x:c r="O1811" t="str">
        <x:v>M¦pohon dracaena'song of india' di polybag 20 liter¦buah</x:v>
      </x:c>
      <x:c r="P1811" t="str">
        <x:v>Bahan / Material</x:v>
      </x:c>
      <x:c r="Q1811" t="str">
        <x:v>Pohon Dracaena'song of india' di polybag 20 liter</x:v>
      </x:c>
      <x:c r="R1811" t="str"/>
      <x:c r="S1811" t="str">
        <x:v>buah</x:v>
      </x:c>
      <x:c r="T1811" t="n">
        <x:v>165000</x:v>
      </x:c>
      <x:c r="U1811" t="n">
        <x:v>165000</x:v>
      </x:c>
      <x:c r="V1811" t="str">
        <x:v>Sesuaikan harga lokal/proyek. / Adjust to local/project rate.</x:v>
      </x:c>
      <x:c r="X1811" t="str">
        <x:v>2.7.14</x:v>
      </x:c>
      <x:c r="Y1811" t="str">
        <x:v>Bahan / Material</x:v>
      </x:c>
      <x:c r="Z1811" t="str">
        <x:v>Batu</x:v>
      </x:c>
      <x:c r="AA1811" t="str"/>
      <x:c r="AB1811" t="str">
        <x:v>m3</x:v>
      </x:c>
      <x:c r="AC1811" t="n">
        <x:v>1.3</x:v>
      </x:c>
      <x:c r="AD1811" t="str">
        <x:v>M¦batu¦m3</x:v>
      </x:c>
      <x:c r="AE1811">
        <x:f>$U$214</x:f>
        <x:v>97500</x:v>
      </x:c>
      <x:c r="AF1811">
        <x:f>IF(OR(X1811="",AC1811=""),"",AC1811*AE1811)</x:f>
        <x:v>126750</x:v>
      </x:c>
    </x:row>
    <x:row r="1812">
      <x:c r="A1812" t="str">
        <x:v>6.1.1.19</x:v>
      </x:c>
      <x:c r="B1812" t="str">
        <x:v>6.1.1.19 | Pemasangan 1 buah Tangki Panel GRP Kap. 16 m3</x:v>
      </x:c>
      <x:c r="C1812" t="str">
        <x:v>Pemasangan 1 buah Tangki Panel GRP Kap. 16 m3</x:v>
      </x:c>
      <x:c r="D1812" t="str">
        <x:v>Sistem Air Minum</x:v>
      </x:c>
      <x:c r="E1812" t="str">
        <x:v>Pekerjaan Eksternal / External Works</x:v>
      </x:c>
      <x:c r="F1812" t="str">
        <x:v>buah</x:v>
      </x:c>
      <x:c r="G1812">
        <x:f>SUM($AF$10844:$AF$10848)</x:f>
        <x:v>20095915</x:v>
      </x:c>
      <x:c r="H1812">
        <x:f>$B$3</x:f>
        <x:v>10</x:v>
      </x:c>
      <x:c r="I1812">
        <x:f>IF(G1812="","",G1812*H1812/100)</x:f>
        <x:v>2009591.5</x:v>
      </x:c>
      <x:c r="J1812">
        <x:f>IF(G1812="","",G1812+I1812)</x:f>
        <x:v>22105506.5</x:v>
      </x:c>
      <x:c r="K1812" t="n">
        <x:v>22105506</x:v>
      </x:c>
      <x:c r="L1812" t="str">
        <x:v>PUPR 2026 • HSD LINKED</x:v>
      </x:c>
      <x:c r="M1812" t="n">
        <x:v>5</x:v>
      </x:c>
      <x:c r="O1812" t="str">
        <x:v>M¦pohon flamboyan di polybag 100 liter¦buah</x:v>
      </x:c>
      <x:c r="P1812" t="str">
        <x:v>Bahan / Material</x:v>
      </x:c>
      <x:c r="Q1812" t="str">
        <x:v>Pohon Flamboyan di Polybag 100 Liter</x:v>
      </x:c>
      <x:c r="R1812" t="str"/>
      <x:c r="S1812" t="str">
        <x:v>buah</x:v>
      </x:c>
      <x:c r="T1812" t="n">
        <x:v>375000</x:v>
      </x:c>
      <x:c r="U1812" t="n">
        <x:v>375000</x:v>
      </x:c>
      <x:c r="V1812" t="str">
        <x:v>Sesuaikan harga lokal/proyek. / Adjust to local/project rate.</x:v>
      </x:c>
      <x:c r="X1812" t="str">
        <x:v>2.7.14</x:v>
      </x:c>
      <x:c r="Y1812" t="str">
        <x:v>Bahan / Material</x:v>
      </x:c>
      <x:c r="Z1812" t="str">
        <x:v>Bronjong kawat pabrikan Uk.2x1x0,5 ø 3mm mesh 8x10</x:v>
      </x:c>
      <x:c r="AA1812" t="str"/>
      <x:c r="AB1812" t="str">
        <x:v>buah</x:v>
      </x:c>
      <x:c r="AC1812" t="n">
        <x:v>1</x:v>
      </x:c>
      <x:c r="AD1812" t="str">
        <x:v>M¦bronjong kawat pabrikan uk.2x1x0,5 ø 3mm mesh 8x10¦buah</x:v>
      </x:c>
      <x:c r="AE1812">
        <x:f>$U$349</x:f>
        <x:v>460000</x:v>
      </x:c>
      <x:c r="AF1812">
        <x:f>IF(OR(X1812="",AC1812=""),"",AC1812*AE1812)</x:f>
        <x:v>460000</x:v>
      </x:c>
    </x:row>
    <x:row r="1813">
      <x:c r="A1813" t="str">
        <x:v>6.1.1.20</x:v>
      </x:c>
      <x:c r="B1813" t="str">
        <x:v>6.1.1.20 | Pemasangan 1 buah Tangki Toren Kap. 2.2 m3</x:v>
      </x:c>
      <x:c r="C1813" t="str">
        <x:v>Pemasangan 1 buah Tangki Toren Kap. 2.2 m3</x:v>
      </x:c>
      <x:c r="D1813" t="str">
        <x:v>Sistem Air Minum</x:v>
      </x:c>
      <x:c r="E1813" t="str">
        <x:v>Pekerjaan Eksternal / External Works</x:v>
      </x:c>
      <x:c r="F1813" t="str">
        <x:v>buah</x:v>
      </x:c>
      <x:c r="G1813">
        <x:f>SUM($AF$10849:$AF$10853)</x:f>
        <x:v>1419470</x:v>
      </x:c>
      <x:c r="H1813">
        <x:f>$B$3</x:f>
        <x:v>10</x:v>
      </x:c>
      <x:c r="I1813">
        <x:f>IF(G1813="","",G1813*H1813/100)</x:f>
        <x:v>141947</x:v>
      </x:c>
      <x:c r="J1813">
        <x:f>IF(G1813="","",G1813+I1813)</x:f>
        <x:v>1561417</x:v>
      </x:c>
      <x:c r="K1813" t="n">
        <x:v>1561417</x:v>
      </x:c>
      <x:c r="L1813" t="str">
        <x:v>PUPR 2026 • HSD LINKED</x:v>
      </x:c>
      <x:c r="M1813" t="n">
        <x:v>5</x:v>
      </x:c>
      <x:c r="O1813" t="str">
        <x:v>M¦pohon flamboyan di polybag 150 liter¦buah</x:v>
      </x:c>
      <x:c r="P1813" t="str">
        <x:v>Bahan / Material</x:v>
      </x:c>
      <x:c r="Q1813" t="str">
        <x:v>Pohon Flamboyan di Polybag 150 Liter</x:v>
      </x:c>
      <x:c r="R1813" t="str"/>
      <x:c r="S1813" t="str">
        <x:v>buah</x:v>
      </x:c>
      <x:c r="T1813" t="n">
        <x:v>400000</x:v>
      </x:c>
      <x:c r="U1813" t="n">
        <x:v>400000</x:v>
      </x:c>
      <x:c r="V1813" t="str">
        <x:v>Sesuaikan harga lokal/proyek. / Adjust to local/project rate.</x:v>
      </x:c>
      <x:c r="X1813" t="str">
        <x:v>2.7.14</x:v>
      </x:c>
      <x:c r="Y1813" t="str">
        <x:v>Tenaga Kerja / Labor</x:v>
      </x:c>
      <x:c r="Z1813" t="str">
        <x:v>Mandor</x:v>
      </x:c>
      <x:c r="AA1813" t="str">
        <x:v>L.04</x:v>
      </x:c>
      <x:c r="AB1813" t="str">
        <x:v>OH</x:v>
      </x:c>
      <x:c r="AC1813" t="n">
        <x:v>0.036</x:v>
      </x:c>
      <x:c r="AD1813" t="str">
        <x:v>L¦mandor¦oh</x:v>
      </x:c>
      <x:c r="AE1813">
        <x:f>$U$17</x:f>
        <x:v>200000</x:v>
      </x:c>
      <x:c r="AF1813">
        <x:f>IF(OR(X1813="",AC1813=""),"",AC1813*AE1813)</x:f>
        <x:v>7200</x:v>
      </x:c>
    </x:row>
    <x:row r="1814">
      <x:c r="A1814" t="str">
        <x:v>6.1.2.1</x:v>
      </x:c>
      <x:c r="B1814" t="str">
        <x:v>6.1.2.1 | Pemasangan 1 unit pompa transfer 150 lpm; centrifugal end suction</x:v>
      </x:c>
      <x:c r="C1814" t="str">
        <x:v>Pemasangan 1 unit pompa transfer 150 lpm; centrifugal end suction</x:v>
      </x:c>
      <x:c r="D1814" t="str">
        <x:v>Sistem Air Minum</x:v>
      </x:c>
      <x:c r="E1814" t="str">
        <x:v>Pekerjaan Eksternal / External Works</x:v>
      </x:c>
      <x:c r="F1814" t="str">
        <x:v>unit</x:v>
      </x:c>
      <x:c r="G1814">
        <x:f>SUM($AF$10854:$AF$10858)</x:f>
        <x:v>1303115</x:v>
      </x:c>
      <x:c r="H1814">
        <x:f>$B$3</x:f>
        <x:v>10</x:v>
      </x:c>
      <x:c r="I1814">
        <x:f>IF(G1814="","",G1814*H1814/100)</x:f>
        <x:v>130311.5</x:v>
      </x:c>
      <x:c r="J1814">
        <x:f>IF(G1814="","",G1814+I1814)</x:f>
        <x:v>1433426.5</x:v>
      </x:c>
      <x:c r="K1814" t="n">
        <x:v>1433426</x:v>
      </x:c>
      <x:c r="L1814" t="str">
        <x:v>PUPR 2026 • HSD LINKED</x:v>
      </x:c>
      <x:c r="M1814" t="n">
        <x:v>5</x:v>
      </x:c>
      <x:c r="O1814" t="str">
        <x:v>M¦pohon flamboyan di polybag 200 liter¦buah</x:v>
      </x:c>
      <x:c r="P1814" t="str">
        <x:v>Bahan / Material</x:v>
      </x:c>
      <x:c r="Q1814" t="str">
        <x:v>Pohon Flamboyan di Polybag 200 Liter</x:v>
      </x:c>
      <x:c r="R1814" t="str"/>
      <x:c r="S1814" t="str">
        <x:v>buah</x:v>
      </x:c>
      <x:c r="T1814" t="n">
        <x:v>425000</x:v>
      </x:c>
      <x:c r="U1814" t="n">
        <x:v>425000</x:v>
      </x:c>
      <x:c r="V1814" t="str">
        <x:v>Sesuaikan harga lokal/proyek. / Adjust to local/project rate.</x:v>
      </x:c>
      <x:c r="X1814" t="str">
        <x:v>2.7.14</x:v>
      </x:c>
      <x:c r="Y1814" t="str">
        <x:v>Tenaga Kerja / Labor</x:v>
      </x:c>
      <x:c r="Z1814" t="str">
        <x:v>Pekerja</x:v>
      </x:c>
      <x:c r="AA1814" t="str">
        <x:v>L.01</x:v>
      </x:c>
      <x:c r="AB1814" t="str">
        <x:v>OH</x:v>
      </x:c>
      <x:c r="AC1814" t="n">
        <x:v>0.36</x:v>
      </x:c>
      <x:c r="AD1814" t="str">
        <x:v>L¦pekerja¦oh</x:v>
      </x:c>
      <x:c r="AE1814">
        <x:f>$U$19</x:f>
        <x:v>100000</x:v>
      </x:c>
      <x:c r="AF1814">
        <x:f>IF(OR(X1814="",AC1814=""),"",AC1814*AE1814)</x:f>
        <x:v>36000</x:v>
      </x:c>
    </x:row>
    <x:row r="1815">
      <x:c r="A1815" t="str">
        <x:v>6.1.2.2</x:v>
      </x:c>
      <x:c r="B1815" t="str">
        <x:v>6.1.2.2 | Pemasangan 1 unit pompa booster 450 lpm; centrifugal end suction</x:v>
      </x:c>
      <x:c r="C1815" t="str">
        <x:v>Pemasangan 1 unit pompa booster 450 lpm; centrifugal end suction</x:v>
      </x:c>
      <x:c r="D1815" t="str">
        <x:v>Sistem Air Minum</x:v>
      </x:c>
      <x:c r="E1815" t="str">
        <x:v>Pekerjaan Eksternal / External Works</x:v>
      </x:c>
      <x:c r="F1815" t="str">
        <x:v>unit</x:v>
      </x:c>
      <x:c r="G1815">
        <x:f>SUM($AF$10859:$AF$10863)</x:f>
        <x:v>3203320</x:v>
      </x:c>
      <x:c r="H1815">
        <x:f>$B$3</x:f>
        <x:v>10</x:v>
      </x:c>
      <x:c r="I1815">
        <x:f>IF(G1815="","",G1815*H1815/100)</x:f>
        <x:v>320332</x:v>
      </x:c>
      <x:c r="J1815">
        <x:f>IF(G1815="","",G1815+I1815)</x:f>
        <x:v>3523652</x:v>
      </x:c>
      <x:c r="K1815" t="n">
        <x:v>3523652</x:v>
      </x:c>
      <x:c r="L1815" t="str">
        <x:v>PUPR 2026 • HSD LINKED</x:v>
      </x:c>
      <x:c r="M1815" t="n">
        <x:v>5</x:v>
      </x:c>
      <x:c r="O1815" t="str">
        <x:v>M¦pohon flamboyan di polybag 50 liter¦buah</x:v>
      </x:c>
      <x:c r="P1815" t="str">
        <x:v>Bahan / Material</x:v>
      </x:c>
      <x:c r="Q1815" t="str">
        <x:v>Pohon Flamboyan di Polybag 50 Liter</x:v>
      </x:c>
      <x:c r="R1815" t="str"/>
      <x:c r="S1815" t="str">
        <x:v>buah</x:v>
      </x:c>
      <x:c r="T1815" t="n">
        <x:v>210000</x:v>
      </x:c>
      <x:c r="U1815" t="n">
        <x:v>210000</x:v>
      </x:c>
      <x:c r="V1815" t="str">
        <x:v>Sesuaikan harga lokal/proyek. / Adjust to local/project rate.</x:v>
      </x:c>
      <x:c r="X1815" t="str">
        <x:v>2.7.14</x:v>
      </x:c>
      <x:c r="Y1815" t="str">
        <x:v>Tenaga Kerja / Labor</x:v>
      </x:c>
      <x:c r="Z1815" t="str">
        <x:v>Tukang batu</x:v>
      </x:c>
      <x:c r="AA1815" t="str">
        <x:v>L.02</x:v>
      </x:c>
      <x:c r="AB1815" t="str">
        <x:v>OH</x:v>
      </x:c>
      <x:c r="AC1815" t="n">
        <x:v>0.12</x:v>
      </x:c>
      <x:c r="AD1815" t="str">
        <x:v>L¦tukang batu¦oh</x:v>
      </x:c>
      <x:c r="AE1815">
        <x:f>$U$30</x:f>
        <x:v>145000</x:v>
      </x:c>
      <x:c r="AF1815">
        <x:f>IF(OR(X1815="",AC1815=""),"",AC1815*AE1815)</x:f>
        <x:v>17400</x:v>
      </x:c>
    </x:row>
    <x:row r="1816">
      <x:c r="A1816" t="str">
        <x:v>6.1.2.3</x:v>
      </x:c>
      <x:c r="B1816" t="str">
        <x:v>6.1.2.3 | Pemasangan 1 unit pompa booster 150 lpm; vertical in line-packaged</x:v>
      </x:c>
      <x:c r="C1816" t="str">
        <x:v>Pemasangan 1 unit pompa booster 150 lpm; vertical in line-packaged</x:v>
      </x:c>
      <x:c r="D1816" t="str">
        <x:v>Sistem Air Minum</x:v>
      </x:c>
      <x:c r="E1816" t="str">
        <x:v>Pekerjaan Eksternal / External Works</x:v>
      </x:c>
      <x:c r="F1816" t="str">
        <x:v>unit</x:v>
      </x:c>
      <x:c r="G1816">
        <x:f>SUM($AF$10864:$AF$10868)</x:f>
        <x:v>1389070</x:v>
      </x:c>
      <x:c r="H1816">
        <x:f>$B$3</x:f>
        <x:v>10</x:v>
      </x:c>
      <x:c r="I1816">
        <x:f>IF(G1816="","",G1816*H1816/100)</x:f>
        <x:v>138907</x:v>
      </x:c>
      <x:c r="J1816">
        <x:f>IF(G1816="","",G1816+I1816)</x:f>
        <x:v>1527977</x:v>
      </x:c>
      <x:c r="K1816" t="n">
        <x:v>1527977</x:v>
      </x:c>
      <x:c r="L1816" t="str">
        <x:v>PUPR 2026 • HSD LINKED</x:v>
      </x:c>
      <x:c r="M1816" t="n">
        <x:v>5</x:v>
      </x:c>
      <x:c r="O1816" t="str">
        <x:v>M¦pohon flamboyan di polybag 75 liter¦buah</x:v>
      </x:c>
      <x:c r="P1816" t="str">
        <x:v>Bahan / Material</x:v>
      </x:c>
      <x:c r="Q1816" t="str">
        <x:v>Pohon Flamboyan di Polybag 75 Liter</x:v>
      </x:c>
      <x:c r="R1816" t="str"/>
      <x:c r="S1816" t="str">
        <x:v>buah</x:v>
      </x:c>
      <x:c r="T1816" t="n">
        <x:v>350000</x:v>
      </x:c>
      <x:c r="U1816" t="n">
        <x:v>350000</x:v>
      </x:c>
      <x:c r="V1816" t="str">
        <x:v>Sesuaikan harga lokal/proyek. / Adjust to local/project rate.</x:v>
      </x:c>
      <x:c r="X1816" t="str">
        <x:v>2.7.15</x:v>
      </x:c>
      <x:c r="Y1816" t="str">
        <x:v>Bahan / Material</x:v>
      </x:c>
      <x:c r="Z1816" t="str">
        <x:v>Batu</x:v>
      </x:c>
      <x:c r="AA1816" t="str"/>
      <x:c r="AB1816" t="str">
        <x:v>m3</x:v>
      </x:c>
      <x:c r="AC1816" t="n">
        <x:v>1.3</x:v>
      </x:c>
      <x:c r="AD1816" t="str">
        <x:v>M¦batu¦m3</x:v>
      </x:c>
      <x:c r="AE1816">
        <x:f>$U$214</x:f>
        <x:v>97500</x:v>
      </x:c>
      <x:c r="AF1816">
        <x:f>IF(OR(X1816="",AC1816=""),"",AC1816*AE1816)</x:f>
        <x:v>126750</x:v>
      </x:c>
    </x:row>
    <x:row r="1817">
      <x:c r="A1817" t="str">
        <x:v>6.1.2.4</x:v>
      </x:c>
      <x:c r="B1817" t="str">
        <x:v>6.1.2.4 | Pemasangan 1 unit pompa jet 27 lpm</x:v>
      </x:c>
      <x:c r="C1817" t="str">
        <x:v>Pemasangan 1 unit pompa jet 27 lpm</x:v>
      </x:c>
      <x:c r="D1817" t="str">
        <x:v>Sistem Air Minum</x:v>
      </x:c>
      <x:c r="E1817" t="str">
        <x:v>Pekerjaan Eksternal / External Works</x:v>
      </x:c>
      <x:c r="F1817" t="str">
        <x:v>unit</x:v>
      </x:c>
      <x:c r="G1817">
        <x:f>SUM($AF$10869:$AF$10873)</x:f>
        <x:v>1280855</x:v>
      </x:c>
      <x:c r="H1817">
        <x:f>$B$3</x:f>
        <x:v>10</x:v>
      </x:c>
      <x:c r="I1817">
        <x:f>IF(G1817="","",G1817*H1817/100)</x:f>
        <x:v>128085.5</x:v>
      </x:c>
      <x:c r="J1817">
        <x:f>IF(G1817="","",G1817+I1817)</x:f>
        <x:v>1408940.5</x:v>
      </x:c>
      <x:c r="K1817" t="n">
        <x:v>1408940</x:v>
      </x:c>
      <x:c r="L1817" t="str">
        <x:v>PUPR 2026 • HSD LINKED</x:v>
      </x:c>
      <x:c r="M1817" t="n">
        <x:v>5</x:v>
      </x:c>
      <x:c r="O1817" t="str">
        <x:v>M¦pohon flamboyan kuning di polybag 50 liter¦buah</x:v>
      </x:c>
      <x:c r="P1817" t="str">
        <x:v>Bahan / Material</x:v>
      </x:c>
      <x:c r="Q1817" t="str">
        <x:v>Pohon Flamboyan Kuning di Polybag 50 Liter</x:v>
      </x:c>
      <x:c r="R1817" t="str"/>
      <x:c r="S1817" t="str">
        <x:v>buah</x:v>
      </x:c>
      <x:c r="T1817" t="n">
        <x:v>210000</x:v>
      </x:c>
      <x:c r="U1817" t="n">
        <x:v>210000</x:v>
      </x:c>
      <x:c r="V1817" t="str">
        <x:v>Sesuaikan harga lokal/proyek. / Adjust to local/project rate.</x:v>
      </x:c>
      <x:c r="X1817" t="str">
        <x:v>2.7.15</x:v>
      </x:c>
      <x:c r="Y1817" t="str">
        <x:v>Bahan / Material</x:v>
      </x:c>
      <x:c r="Z1817" t="str">
        <x:v>Bronjong kawat pabrikan Uk.2x1x0,5 ø 3mm mesh 8x10</x:v>
      </x:c>
      <x:c r="AA1817" t="str"/>
      <x:c r="AB1817" t="str">
        <x:v>buah</x:v>
      </x:c>
      <x:c r="AC1817" t="n">
        <x:v>1</x:v>
      </x:c>
      <x:c r="AD1817" t="str">
        <x:v>M¦bronjong kawat pabrikan uk.2x1x0,5 ø 3mm mesh 8x10¦buah</x:v>
      </x:c>
      <x:c r="AE1817">
        <x:f>$U$349</x:f>
        <x:v>460000</x:v>
      </x:c>
      <x:c r="AF1817">
        <x:f>IF(OR(X1817="",AC1817=""),"",AC1817*AE1817)</x:f>
        <x:v>460000</x:v>
      </x:c>
    </x:row>
    <x:row r="1818">
      <x:c r="A1818" t="str">
        <x:v>6.1.2.5</x:v>
      </x:c>
      <x:c r="B1818" t="str">
        <x:v>6.1.2.5 | Pemasangan 1 unit pompa jet 34 lpm</x:v>
      </x:c>
      <x:c r="C1818" t="str">
        <x:v>Pemasangan 1 unit pompa jet 34 lpm</x:v>
      </x:c>
      <x:c r="D1818" t="str">
        <x:v>Sistem Air Minum</x:v>
      </x:c>
      <x:c r="E1818" t="str">
        <x:v>Pekerjaan Eksternal / External Works</x:v>
      </x:c>
      <x:c r="F1818" t="str">
        <x:v>unit</x:v>
      </x:c>
      <x:c r="G1818">
        <x:f>SUM($AF$10874:$AF$10878)</x:f>
        <x:v>1610855</x:v>
      </x:c>
      <x:c r="H1818">
        <x:f>$B$3</x:f>
        <x:v>10</x:v>
      </x:c>
      <x:c r="I1818">
        <x:f>IF(G1818="","",G1818*H1818/100)</x:f>
        <x:v>161085.5</x:v>
      </x:c>
      <x:c r="J1818">
        <x:f>IF(G1818="","",G1818+I1818)</x:f>
        <x:v>1771940.5</x:v>
      </x:c>
      <x:c r="K1818" t="n">
        <x:v>1771940</x:v>
      </x:c>
      <x:c r="L1818" t="str">
        <x:v>PUPR 2026 • HSD LINKED</x:v>
      </x:c>
      <x:c r="M1818" t="n">
        <x:v>5</x:v>
      </x:c>
      <x:c r="O1818" t="str">
        <x:v>M¦pohon flamboyan kuning di polybag 75 liter¦buah</x:v>
      </x:c>
      <x:c r="P1818" t="str">
        <x:v>Bahan / Material</x:v>
      </x:c>
      <x:c r="Q1818" t="str">
        <x:v>Pohon Flamboyan Kuning di Polybag 75 Liter</x:v>
      </x:c>
      <x:c r="R1818" t="str"/>
      <x:c r="S1818" t="str">
        <x:v>buah</x:v>
      </x:c>
      <x:c r="T1818" t="n">
        <x:v>350000</x:v>
      </x:c>
      <x:c r="U1818" t="n">
        <x:v>350000</x:v>
      </x:c>
      <x:c r="V1818" t="str">
        <x:v>Sesuaikan harga lokal/proyek. / Adjust to local/project rate.</x:v>
      </x:c>
      <x:c r="X1818" t="str">
        <x:v>2.7.15</x:v>
      </x:c>
      <x:c r="Y1818" t="str">
        <x:v>Bahan / Material</x:v>
      </x:c>
      <x:c r="Z1818" t="str">
        <x:v>Pasir pasang</x:v>
      </x:c>
      <x:c r="AA1818" t="str"/>
      <x:c r="AB1818" t="str">
        <x:v>m3</x:v>
      </x:c>
      <x:c r="AC1818" t="n">
        <x:v>0.432</x:v>
      </x:c>
      <x:c r="AD1818" t="str">
        <x:v>M¦pasir pasang¦m3</x:v>
      </x:c>
      <x:c r="AE1818">
        <x:f>$U$1401</x:f>
        <x:v>200000</x:v>
      </x:c>
      <x:c r="AF1818">
        <x:f>IF(OR(X1818="",AC1818=""),"",AC1818*AE1818)</x:f>
        <x:v>86400</x:v>
      </x:c>
    </x:row>
    <x:row r="1819">
      <x:c r="A1819" t="str">
        <x:v>6.1.2.6</x:v>
      </x:c>
      <x:c r="B1819" t="str">
        <x:v>6.1.2.6 | Pemasangan 1 unit pompa jet 100 lpm</x:v>
      </x:c>
      <x:c r="C1819" t="str">
        <x:v>Pemasangan 1 unit pompa jet 100 lpm</x:v>
      </x:c>
      <x:c r="D1819" t="str">
        <x:v>Sistem Air Minum</x:v>
      </x:c>
      <x:c r="E1819" t="str">
        <x:v>Pekerjaan Eksternal / External Works</x:v>
      </x:c>
      <x:c r="F1819" t="str">
        <x:v>unit</x:v>
      </x:c>
      <x:c r="G1819">
        <x:f>SUM($AF$10879:$AF$10883)</x:f>
        <x:v>2490855</x:v>
      </x:c>
      <x:c r="H1819">
        <x:f>$B$3</x:f>
        <x:v>10</x:v>
      </x:c>
      <x:c r="I1819">
        <x:f>IF(G1819="","",G1819*H1819/100)</x:f>
        <x:v>249085.5</x:v>
      </x:c>
      <x:c r="J1819">
        <x:f>IF(G1819="","",G1819+I1819)</x:f>
        <x:v>2739940.5</x:v>
      </x:c>
      <x:c r="K1819" t="n">
        <x:v>2739940</x:v>
      </x:c>
      <x:c r="L1819" t="str">
        <x:v>PUPR 2026 • HSD LINKED</x:v>
      </x:c>
      <x:c r="M1819" t="n">
        <x:v>5</x:v>
      </x:c>
      <x:c r="O1819" t="str">
        <x:v>M¦pohon janda merana di polybag 50 liter¦buah</x:v>
      </x:c>
      <x:c r="P1819" t="str">
        <x:v>Bahan / Material</x:v>
      </x:c>
      <x:c r="Q1819" t="str">
        <x:v>Pohon Janda Merana di Polybag 50 Liter</x:v>
      </x:c>
      <x:c r="R1819" t="str"/>
      <x:c r="S1819" t="str">
        <x:v>buah</x:v>
      </x:c>
      <x:c r="T1819" t="n">
        <x:v>220000</x:v>
      </x:c>
      <x:c r="U1819" t="n">
        <x:v>220000</x:v>
      </x:c>
      <x:c r="V1819" t="str">
        <x:v>Sesuaikan harga lokal/proyek. / Adjust to local/project rate.</x:v>
      </x:c>
      <x:c r="X1819" t="str">
        <x:v>2.7.15</x:v>
      </x:c>
      <x:c r="Y1819" t="str">
        <x:v>Tenaga Kerja / Labor</x:v>
      </x:c>
      <x:c r="Z1819" t="str">
        <x:v>Mandor</x:v>
      </x:c>
      <x:c r="AA1819" t="str">
        <x:v>L.04</x:v>
      </x:c>
      <x:c r="AB1819" t="str">
        <x:v>OH</x:v>
      </x:c>
      <x:c r="AC1819" t="n">
        <x:v>0.0701</x:v>
      </x:c>
      <x:c r="AD1819" t="str">
        <x:v>L¦mandor¦oh</x:v>
      </x:c>
      <x:c r="AE1819">
        <x:f>$U$17</x:f>
        <x:v>200000</x:v>
      </x:c>
      <x:c r="AF1819">
        <x:f>IF(OR(X1819="",AC1819=""),"",AC1819*AE1819)</x:f>
        <x:v>14020</x:v>
      </x:c>
    </x:row>
    <x:row r="1820">
      <x:c r="A1820" t="str">
        <x:v>6.1.2.7</x:v>
      </x:c>
      <x:c r="B1820" t="str">
        <x:v>6.1.2.7 | Pemasangan 1 unit pompa lift 80 lpm</x:v>
      </x:c>
      <x:c r="C1820" t="str">
        <x:v>Pemasangan 1 unit pompa lift 80 lpm</x:v>
      </x:c>
      <x:c r="D1820" t="str">
        <x:v>Sistem Air Minum</x:v>
      </x:c>
      <x:c r="E1820" t="str">
        <x:v>Pekerjaan Eksternal / External Works</x:v>
      </x:c>
      <x:c r="F1820" t="str">
        <x:v>unit</x:v>
      </x:c>
      <x:c r="G1820">
        <x:f>SUM($AF$10884:$AF$10888)</x:f>
        <x:v>1288280</x:v>
      </x:c>
      <x:c r="H1820">
        <x:f>$B$3</x:f>
        <x:v>10</x:v>
      </x:c>
      <x:c r="I1820">
        <x:f>IF(G1820="","",G1820*H1820/100)</x:f>
        <x:v>128828</x:v>
      </x:c>
      <x:c r="J1820">
        <x:f>IF(G1820="","",G1820+I1820)</x:f>
        <x:v>1417108</x:v>
      </x:c>
      <x:c r="K1820" t="n">
        <x:v>1417108</x:v>
      </x:c>
      <x:c r="L1820" t="str">
        <x:v>PUPR 2026 • HSD LINKED</x:v>
      </x:c>
      <x:c r="M1820" t="n">
        <x:v>5</x:v>
      </x:c>
      <x:c r="O1820" t="str">
        <x:v>M¦pohon janda merana di polybag 75 liter¦buah</x:v>
      </x:c>
      <x:c r="P1820" t="str">
        <x:v>Bahan / Material</x:v>
      </x:c>
      <x:c r="Q1820" t="str">
        <x:v>Pohon Janda Merana di Polybag 75 Liter</x:v>
      </x:c>
      <x:c r="R1820" t="str"/>
      <x:c r="S1820" t="str">
        <x:v>buah</x:v>
      </x:c>
      <x:c r="T1820" t="n">
        <x:v>350000</x:v>
      </x:c>
      <x:c r="U1820" t="n">
        <x:v>350000</x:v>
      </x:c>
      <x:c r="V1820" t="str">
        <x:v>Sesuaikan harga lokal/proyek. / Adjust to local/project rate.</x:v>
      </x:c>
      <x:c r="X1820" t="str">
        <x:v>2.7.15</x:v>
      </x:c>
      <x:c r="Y1820" t="str">
        <x:v>Tenaga Kerja / Labor</x:v>
      </x:c>
      <x:c r="Z1820" t="str">
        <x:v>Pekerja</x:v>
      </x:c>
      <x:c r="AA1820" t="str">
        <x:v>L.01</x:v>
      </x:c>
      <x:c r="AB1820" t="str">
        <x:v>OH</x:v>
      </x:c>
      <x:c r="AC1820" t="n">
        <x:v>0.7017</x:v>
      </x:c>
      <x:c r="AD1820" t="str">
        <x:v>L¦pekerja¦oh</x:v>
      </x:c>
      <x:c r="AE1820">
        <x:f>$U$19</x:f>
        <x:v>100000</x:v>
      </x:c>
      <x:c r="AF1820">
        <x:f>IF(OR(X1820="",AC1820=""),"",AC1820*AE1820)</x:f>
        <x:v>70170</x:v>
      </x:c>
    </x:row>
    <x:row r="1821">
      <x:c r="A1821" t="str">
        <x:v>6.1.2.8</x:v>
      </x:c>
      <x:c r="B1821" t="str">
        <x:v>6.1.2.8 | Pemasangan 1 unit pompa lift 250 lpm</x:v>
      </x:c>
      <x:c r="C1821" t="str">
        <x:v>Pemasangan 1 unit pompa lift 250 lpm</x:v>
      </x:c>
      <x:c r="D1821" t="str">
        <x:v>Sistem Air Minum</x:v>
      </x:c>
      <x:c r="E1821" t="str">
        <x:v>Pekerjaan Eksternal / External Works</x:v>
      </x:c>
      <x:c r="F1821" t="str">
        <x:v>unit</x:v>
      </x:c>
      <x:c r="G1821">
        <x:f>SUM($AF$10889:$AF$10893)</x:f>
        <x:v>3953260</x:v>
      </x:c>
      <x:c r="H1821">
        <x:f>$B$3</x:f>
        <x:v>10</x:v>
      </x:c>
      <x:c r="I1821">
        <x:f>IF(G1821="","",G1821*H1821/100)</x:f>
        <x:v>395326</x:v>
      </x:c>
      <x:c r="J1821">
        <x:f>IF(G1821="","",G1821+I1821)</x:f>
        <x:v>4348586</x:v>
      </x:c>
      <x:c r="K1821" t="n">
        <x:v>4348586</x:v>
      </x:c>
      <x:c r="L1821" t="str">
        <x:v>PUPR 2026 • HSD LINKED</x:v>
      </x:c>
      <x:c r="M1821" t="n">
        <x:v>5</x:v>
      </x:c>
      <x:c r="O1821" t="str">
        <x:v>M¦pohon jarak batavia di polybag 20 liter¦buah</x:v>
      </x:c>
      <x:c r="P1821" t="str">
        <x:v>Bahan / Material</x:v>
      </x:c>
      <x:c r="Q1821" t="str">
        <x:v>Pohon Jarak Batavia di Polybag 20 Liter</x:v>
      </x:c>
      <x:c r="R1821" t="str"/>
      <x:c r="S1821" t="str">
        <x:v>buah</x:v>
      </x:c>
      <x:c r="T1821" t="n">
        <x:v>175000</x:v>
      </x:c>
      <x:c r="U1821" t="n">
        <x:v>175000</x:v>
      </x:c>
      <x:c r="V1821" t="str">
        <x:v>Sesuaikan harga lokal/proyek. / Adjust to local/project rate.</x:v>
      </x:c>
      <x:c r="X1821" t="str">
        <x:v>2.7.15</x:v>
      </x:c>
      <x:c r="Y1821" t="str">
        <x:v>Tenaga Kerja / Labor</x:v>
      </x:c>
      <x:c r="Z1821" t="str">
        <x:v>Tukang batu</x:v>
      </x:c>
      <x:c r="AA1821" t="str">
        <x:v>L.02</x:v>
      </x:c>
      <x:c r="AB1821" t="str">
        <x:v>OH</x:v>
      </x:c>
      <x:c r="AC1821" t="n">
        <x:v>0.2339</x:v>
      </x:c>
      <x:c r="AD1821" t="str">
        <x:v>L¦tukang batu¦oh</x:v>
      </x:c>
      <x:c r="AE1821">
        <x:f>$U$30</x:f>
        <x:v>145000</x:v>
      </x:c>
      <x:c r="AF1821">
        <x:f>IF(OR(X1821="",AC1821=""),"",AC1821*AE1821)</x:f>
        <x:v>33915.5</x:v>
      </x:c>
    </x:row>
    <x:row r="1822">
      <x:c r="A1822" t="str">
        <x:v>6.1.2.9</x:v>
      </x:c>
      <x:c r="B1822" t="str">
        <x:v>6.1.2.9 | Pemasangan 1 unit Pompa Jet 30 lpm</x:v>
      </x:c>
      <x:c r="C1822" t="str">
        <x:v>Pemasangan 1 unit Pompa Jet 30 lpm</x:v>
      </x:c>
      <x:c r="D1822" t="str">
        <x:v>Sistem Air Minum</x:v>
      </x:c>
      <x:c r="E1822" t="str">
        <x:v>Pekerjaan Eksternal / External Works</x:v>
      </x:c>
      <x:c r="F1822" t="str">
        <x:v>unit</x:v>
      </x:c>
      <x:c r="G1822">
        <x:f>SUM($AF$10894:$AF$10898)</x:f>
        <x:v>1093855</x:v>
      </x:c>
      <x:c r="H1822">
        <x:f>$B$3</x:f>
        <x:v>10</x:v>
      </x:c>
      <x:c r="I1822">
        <x:f>IF(G1822="","",G1822*H1822/100)</x:f>
        <x:v>109385.5</x:v>
      </x:c>
      <x:c r="J1822">
        <x:f>IF(G1822="","",G1822+I1822)</x:f>
        <x:v>1203240.5</x:v>
      </x:c>
      <x:c r="K1822" t="n">
        <x:v>1203240</x:v>
      </x:c>
      <x:c r="L1822" t="str">
        <x:v>PUPR 2026 • HSD LINKED</x:v>
      </x:c>
      <x:c r="M1822" t="n">
        <x:v>5</x:v>
      </x:c>
      <x:c r="O1822" t="str">
        <x:v>M¦pohon jarak batavia di polybag 25 liter¦buah</x:v>
      </x:c>
      <x:c r="P1822" t="str">
        <x:v>Bahan / Material</x:v>
      </x:c>
      <x:c r="Q1822" t="str">
        <x:v>Pohon Jarak Batavia di Polybag 25 Liter</x:v>
      </x:c>
      <x:c r="R1822" t="str"/>
      <x:c r="S1822" t="str">
        <x:v>buah</x:v>
      </x:c>
      <x:c r="T1822" t="n">
        <x:v>190000</x:v>
      </x:c>
      <x:c r="U1822" t="n">
        <x:v>190000</x:v>
      </x:c>
      <x:c r="V1822" t="str">
        <x:v>Sesuaikan harga lokal/proyek. / Adjust to local/project rate.</x:v>
      </x:c>
      <x:c r="X1822" t="str">
        <x:v>2.7.16</x:v>
      </x:c>
      <x:c r="Y1822" t="str">
        <x:v>Bahan / Material</x:v>
      </x:c>
      <x:c r="Z1822" t="str">
        <x:v>Batu</x:v>
      </x:c>
      <x:c r="AA1822" t="str"/>
      <x:c r="AB1822" t="str">
        <x:v>m3</x:v>
      </x:c>
      <x:c r="AC1822" t="n">
        <x:v>1.3</x:v>
      </x:c>
      <x:c r="AD1822" t="str">
        <x:v>M¦batu¦m3</x:v>
      </x:c>
      <x:c r="AE1822">
        <x:f>$U$214</x:f>
        <x:v>97500</x:v>
      </x:c>
      <x:c r="AF1822">
        <x:f>IF(OR(X1822="",AC1822=""),"",AC1822*AE1822)</x:f>
        <x:v>126750</x:v>
      </x:c>
    </x:row>
    <x:row r="1823">
      <x:c r="A1823" t="str">
        <x:v>6.1.2.10</x:v>
      </x:c>
      <x:c r="B1823" t="str">
        <x:v>6.1.2.10 | Pemasangan 1 Unit Pompa Transfer 500 lpm; Centrifugal End Suction</x:v>
      </x:c>
      <x:c r="C1823" t="str">
        <x:v>Pemasangan 1 Unit Pompa Transfer 500 lpm; Centrifugal End Suction</x:v>
      </x:c>
      <x:c r="D1823" t="str">
        <x:v>Sistem Air Minum</x:v>
      </x:c>
      <x:c r="E1823" t="str">
        <x:v>Pekerjaan Eksternal / External Works</x:v>
      </x:c>
      <x:c r="F1823" t="str">
        <x:v>unit</x:v>
      </x:c>
      <x:c r="G1823">
        <x:f>SUM($AF$10899:$AF$10903)</x:f>
        <x:v>5528915</x:v>
      </x:c>
      <x:c r="H1823">
        <x:f>$B$3</x:f>
        <x:v>10</x:v>
      </x:c>
      <x:c r="I1823">
        <x:f>IF(G1823="","",G1823*H1823/100)</x:f>
        <x:v>552891.5</x:v>
      </x:c>
      <x:c r="J1823">
        <x:f>IF(G1823="","",G1823+I1823)</x:f>
        <x:v>6081806.5</x:v>
      </x:c>
      <x:c r="K1823" t="n">
        <x:v>6081806</x:v>
      </x:c>
      <x:c r="L1823" t="str">
        <x:v>PUPR 2026 • HSD LINKED</x:v>
      </x:c>
      <x:c r="M1823" t="n">
        <x:v>5</x:v>
      </x:c>
      <x:c r="O1823" t="str">
        <x:v>M¦pohon kamboja di polybag 100 liter¦buah</x:v>
      </x:c>
      <x:c r="P1823" t="str">
        <x:v>Bahan / Material</x:v>
      </x:c>
      <x:c r="Q1823" t="str">
        <x:v>Pohon Kamboja di Polybag 100 Liter</x:v>
      </x:c>
      <x:c r="R1823" t="str"/>
      <x:c r="S1823" t="str">
        <x:v>buah</x:v>
      </x:c>
      <x:c r="T1823" t="n">
        <x:v>375000</x:v>
      </x:c>
      <x:c r="U1823" t="n">
        <x:v>375000</x:v>
      </x:c>
      <x:c r="V1823" t="str">
        <x:v>Sesuaikan harga lokal/proyek. / Adjust to local/project rate.</x:v>
      </x:c>
      <x:c r="X1823" t="str">
        <x:v>2.7.16</x:v>
      </x:c>
      <x:c r="Y1823" t="str">
        <x:v>Bahan / Material</x:v>
      </x:c>
      <x:c r="Z1823" t="str">
        <x:v>Bronjong kawat pabrikan Uk.2x1x0,5 ø 3mm mesh 8x10</x:v>
      </x:c>
      <x:c r="AA1823" t="str"/>
      <x:c r="AB1823" t="str">
        <x:v>buah</x:v>
      </x:c>
      <x:c r="AC1823" t="n">
        <x:v>1</x:v>
      </x:c>
      <x:c r="AD1823" t="str">
        <x:v>M¦bronjong kawat pabrikan uk.2x1x0,5 ø 3mm mesh 8x10¦buah</x:v>
      </x:c>
      <x:c r="AE1823">
        <x:f>$U$349</x:f>
        <x:v>460000</x:v>
      </x:c>
      <x:c r="AF1823">
        <x:f>IF(OR(X1823="",AC1823=""),"",AC1823*AE1823)</x:f>
        <x:v>460000</x:v>
      </x:c>
    </x:row>
    <x:row r="1824">
      <x:c r="A1824" t="str">
        <x:v>6.1.2.11</x:v>
      </x:c>
      <x:c r="B1824" t="str">
        <x:v>6.1.2.11 | Pemasangan 1 Unit Pompa Transfer 50 lpm; Centrifugal End Suction</x:v>
      </x:c>
      <x:c r="C1824" t="str">
        <x:v>Pemasangan 1 Unit Pompa Transfer 50 lpm; Centrifugal End Suction</x:v>
      </x:c>
      <x:c r="D1824" t="str">
        <x:v>Sistem Air Minum</x:v>
      </x:c>
      <x:c r="E1824" t="str">
        <x:v>Pekerjaan Eksternal / External Works</x:v>
      </x:c>
      <x:c r="F1824" t="str">
        <x:v>unit</x:v>
      </x:c>
      <x:c r="G1824">
        <x:f>SUM($AF$10904:$AF$10908)</x:f>
        <x:v>991655</x:v>
      </x:c>
      <x:c r="H1824">
        <x:f>$B$3</x:f>
        <x:v>10</x:v>
      </x:c>
      <x:c r="I1824">
        <x:f>IF(G1824="","",G1824*H1824/100)</x:f>
        <x:v>99165.5</x:v>
      </x:c>
      <x:c r="J1824">
        <x:f>IF(G1824="","",G1824+I1824)</x:f>
        <x:v>1090820.5</x:v>
      </x:c>
      <x:c r="K1824" t="n">
        <x:v>1090820</x:v>
      </x:c>
      <x:c r="L1824" t="str">
        <x:v>PUPR 2026 • HSD LINKED</x:v>
      </x:c>
      <x:c r="M1824" t="n">
        <x:v>5</x:v>
      </x:c>
      <x:c r="O1824" t="str">
        <x:v>M¦pohon kamboja di polybag 150 liter¦buah</x:v>
      </x:c>
      <x:c r="P1824" t="str">
        <x:v>Bahan / Material</x:v>
      </x:c>
      <x:c r="Q1824" t="str">
        <x:v>Pohon Kamboja di Polybag 150 Liter</x:v>
      </x:c>
      <x:c r="R1824" t="str"/>
      <x:c r="S1824" t="str">
        <x:v>buah</x:v>
      </x:c>
      <x:c r="T1824" t="n">
        <x:v>400000</x:v>
      </x:c>
      <x:c r="U1824" t="n">
        <x:v>400000</x:v>
      </x:c>
      <x:c r="V1824" t="str">
        <x:v>Sesuaikan harga lokal/proyek. / Adjust to local/project rate.</x:v>
      </x:c>
      <x:c r="X1824" t="str">
        <x:v>2.7.16</x:v>
      </x:c>
      <x:c r="Y1824" t="str">
        <x:v>Tenaga Kerja / Labor</x:v>
      </x:c>
      <x:c r="Z1824" t="str">
        <x:v>Mandor</x:v>
      </x:c>
      <x:c r="AA1824" t="str">
        <x:v>L.04</x:v>
      </x:c>
      <x:c r="AB1824" t="str">
        <x:v>OH</x:v>
      </x:c>
      <x:c r="AC1824" t="n">
        <x:v>0.0701</x:v>
      </x:c>
      <x:c r="AD1824" t="str">
        <x:v>L¦mandor¦oh</x:v>
      </x:c>
      <x:c r="AE1824">
        <x:f>$U$17</x:f>
        <x:v>200000</x:v>
      </x:c>
      <x:c r="AF1824">
        <x:f>IF(OR(X1824="",AC1824=""),"",AC1824*AE1824)</x:f>
        <x:v>14020</x:v>
      </x:c>
    </x:row>
    <x:row r="1825">
      <x:c r="A1825" t="str">
        <x:v>6.1.2.12</x:v>
      </x:c>
      <x:c r="B1825" t="str">
        <x:v>6.1.2.12 | Pemasangan 1 Unit Pompa Transfer 450 lpm, Horizontal Centrifugal Pump</x:v>
      </x:c>
      <x:c r="C1825" t="str">
        <x:v>Pemasangan 1 Unit Pompa Transfer 450 lpm, Horizontal Centrifugal Pump</x:v>
      </x:c>
      <x:c r="D1825" t="str">
        <x:v>Sistem Air Minum</x:v>
      </x:c>
      <x:c r="E1825" t="str">
        <x:v>Pekerjaan Eksternal / External Works</x:v>
      </x:c>
      <x:c r="F1825" t="str">
        <x:v>unit</x:v>
      </x:c>
      <x:c r="G1825">
        <x:f>SUM($AF$10909:$AF$10913)</x:f>
        <x:v>8468915</x:v>
      </x:c>
      <x:c r="H1825">
        <x:f>$B$3</x:f>
        <x:v>10</x:v>
      </x:c>
      <x:c r="I1825">
        <x:f>IF(G1825="","",G1825*H1825/100)</x:f>
        <x:v>846891.5</x:v>
      </x:c>
      <x:c r="J1825">
        <x:f>IF(G1825="","",G1825+I1825)</x:f>
        <x:v>9315806.5</x:v>
      </x:c>
      <x:c r="K1825" t="n">
        <x:v>9315806</x:v>
      </x:c>
      <x:c r="L1825" t="str">
        <x:v>PUPR 2026 • HSD LINKED</x:v>
      </x:c>
      <x:c r="M1825" t="n">
        <x:v>5</x:v>
      </x:c>
      <x:c r="O1825" t="str">
        <x:v>M¦pohon kamboja di polybag 75 liter¦buah</x:v>
      </x:c>
      <x:c r="P1825" t="str">
        <x:v>Bahan / Material</x:v>
      </x:c>
      <x:c r="Q1825" t="str">
        <x:v>Pohon Kamboja di Polybag 75 Liter</x:v>
      </x:c>
      <x:c r="R1825" t="str"/>
      <x:c r="S1825" t="str">
        <x:v>buah</x:v>
      </x:c>
      <x:c r="T1825" t="n">
        <x:v>350000</x:v>
      </x:c>
      <x:c r="U1825" t="n">
        <x:v>350000</x:v>
      </x:c>
      <x:c r="V1825" t="str">
        <x:v>Sesuaikan harga lokal/proyek. / Adjust to local/project rate.</x:v>
      </x:c>
      <x:c r="X1825" t="str">
        <x:v>2.7.16</x:v>
      </x:c>
      <x:c r="Y1825" t="str">
        <x:v>Tenaga Kerja / Labor</x:v>
      </x:c>
      <x:c r="Z1825" t="str">
        <x:v>Pekerja</x:v>
      </x:c>
      <x:c r="AA1825" t="str">
        <x:v>L.01</x:v>
      </x:c>
      <x:c r="AB1825" t="str">
        <x:v>OH</x:v>
      </x:c>
      <x:c r="AC1825" t="n">
        <x:v>0.7017</x:v>
      </x:c>
      <x:c r="AD1825" t="str">
        <x:v>L¦pekerja¦oh</x:v>
      </x:c>
      <x:c r="AE1825">
        <x:f>$U$19</x:f>
        <x:v>100000</x:v>
      </x:c>
      <x:c r="AF1825">
        <x:f>IF(OR(X1825="",AC1825=""),"",AC1825*AE1825)</x:f>
        <x:v>70170</x:v>
      </x:c>
    </x:row>
    <x:row r="1826">
      <x:c r="A1826" t="str">
        <x:v>6.1.2.13</x:v>
      </x:c>
      <x:c r="B1826" t="str">
        <x:v>6.1.2.13 | Pemasangan 1 Unit Pompa Centrifugal 900 lpm; Horizontal Centrifugal Pump</x:v>
      </x:c>
      <x:c r="C1826" t="str">
        <x:v>Pemasangan 1 Unit Pompa Centrifugal 900 lpm; Horizontal Centrifugal Pump</x:v>
      </x:c>
      <x:c r="D1826" t="str">
        <x:v>Sistem Air Minum</x:v>
      </x:c>
      <x:c r="E1826" t="str">
        <x:v>Pekerjaan Eksternal / External Works</x:v>
      </x:c>
      <x:c r="F1826" t="str">
        <x:v>unit</x:v>
      </x:c>
      <x:c r="G1826">
        <x:f>SUM($AF$10914:$AF$10918)</x:f>
        <x:v>19178915</x:v>
      </x:c>
      <x:c r="H1826">
        <x:f>$B$3</x:f>
        <x:v>10</x:v>
      </x:c>
      <x:c r="I1826">
        <x:f>IF(G1826="","",G1826*H1826/100)</x:f>
        <x:v>1917891.5</x:v>
      </x:c>
      <x:c r="J1826">
        <x:f>IF(G1826="","",G1826+I1826)</x:f>
        <x:v>21096806.5</x:v>
      </x:c>
      <x:c r="K1826" t="n">
        <x:v>21096806</x:v>
      </x:c>
      <x:c r="L1826" t="str">
        <x:v>PUPR 2026 • HSD LINKED</x:v>
      </x:c>
      <x:c r="M1826" t="n">
        <x:v>5</x:v>
      </x:c>
      <x:c r="O1826" t="str">
        <x:v>M¦pohon kamboja fosil di polybag 200 liter¦buah</x:v>
      </x:c>
      <x:c r="P1826" t="str">
        <x:v>Bahan / Material</x:v>
      </x:c>
      <x:c r="Q1826" t="str">
        <x:v>Pohon Kamboja Fosil di Polybag 200 Liter</x:v>
      </x:c>
      <x:c r="R1826" t="str"/>
      <x:c r="S1826" t="str">
        <x:v>buah</x:v>
      </x:c>
      <x:c r="T1826" t="n">
        <x:v>425000</x:v>
      </x:c>
      <x:c r="U1826" t="n">
        <x:v>425000</x:v>
      </x:c>
      <x:c r="V1826" t="str">
        <x:v>Sesuaikan harga lokal/proyek. / Adjust to local/project rate.</x:v>
      </x:c>
      <x:c r="X1826" t="str">
        <x:v>2.7.16</x:v>
      </x:c>
      <x:c r="Y1826" t="str">
        <x:v>Tenaga Kerja / Labor</x:v>
      </x:c>
      <x:c r="Z1826" t="str">
        <x:v>Tukang batu</x:v>
      </x:c>
      <x:c r="AA1826" t="str">
        <x:v>L.02</x:v>
      </x:c>
      <x:c r="AB1826" t="str">
        <x:v>OH</x:v>
      </x:c>
      <x:c r="AC1826" t="n">
        <x:v>0.2339</x:v>
      </x:c>
      <x:c r="AD1826" t="str">
        <x:v>L¦tukang batu¦oh</x:v>
      </x:c>
      <x:c r="AE1826">
        <x:f>$U$30</x:f>
        <x:v>145000</x:v>
      </x:c>
      <x:c r="AF1826">
        <x:f>IF(OR(X1826="",AC1826=""),"",AC1826*AE1826)</x:f>
        <x:v>33915.5</x:v>
      </x:c>
    </x:row>
    <x:row r="1827">
      <x:c r="A1827" t="str">
        <x:v>6.1.2.14</x:v>
      </x:c>
      <x:c r="B1827" t="str">
        <x:v>6.1.2.14 | Pemasangan 1 Unit Pompa Dosing Kapasitas 0.5 lpm</x:v>
      </x:c>
      <x:c r="C1827" t="str">
        <x:v>Pemasangan 1 Unit Pompa Dosing Kapasitas 0.5 lpm</x:v>
      </x:c>
      <x:c r="D1827" t="str">
        <x:v>Sistem Air Minum</x:v>
      </x:c>
      <x:c r="E1827" t="str">
        <x:v>Pekerjaan Eksternal / External Works</x:v>
      </x:c>
      <x:c r="F1827" t="str">
        <x:v>unit</x:v>
      </x:c>
      <x:c r="G1827">
        <x:f>SUM($AF$10919:$AF$10923)</x:f>
        <x:v>3590855</x:v>
      </x:c>
      <x:c r="H1827">
        <x:f>$B$3</x:f>
        <x:v>10</x:v>
      </x:c>
      <x:c r="I1827">
        <x:f>IF(G1827="","",G1827*H1827/100)</x:f>
        <x:v>359085.5</x:v>
      </x:c>
      <x:c r="J1827">
        <x:f>IF(G1827="","",G1827+I1827)</x:f>
        <x:v>3949940.5</x:v>
      </x:c>
      <x:c r="K1827" t="n">
        <x:v>3949940</x:v>
      </x:c>
      <x:c r="L1827" t="str">
        <x:v>PUPR 2026 • HSD LINKED</x:v>
      </x:c>
      <x:c r="M1827" t="n">
        <x:v>5</x:v>
      </x:c>
      <x:c r="O1827" t="str">
        <x:v>M¦pohon kayu putih kuning di polybag 20 liter¦buah</x:v>
      </x:c>
      <x:c r="P1827" t="str">
        <x:v>Bahan / Material</x:v>
      </x:c>
      <x:c r="Q1827" t="str">
        <x:v>Pohon Kayu Putih Kuning di Polybag 20 Liter</x:v>
      </x:c>
      <x:c r="R1827" t="str"/>
      <x:c r="S1827" t="str">
        <x:v>buah</x:v>
      </x:c>
      <x:c r="T1827" t="n">
        <x:v>180000</x:v>
      </x:c>
      <x:c r="U1827" t="n">
        <x:v>180000</x:v>
      </x:c>
      <x:c r="V1827" t="str">
        <x:v>Sesuaikan harga lokal/proyek. / Adjust to local/project rate.</x:v>
      </x:c>
      <x:c r="X1827" t="str">
        <x:v>3.1.1.1</x:v>
      </x:c>
      <x:c r="Y1827" t="str">
        <x:v>Bahan / Material</x:v>
      </x:c>
      <x:c r="Z1827" t="str">
        <x:v>Genteng palentong</x:v>
      </x:c>
      <x:c r="AA1827" t="str"/>
      <x:c r="AB1827" t="str">
        <x:v>buah</x:v>
      </x:c>
      <x:c r="AC1827" t="n">
        <x:v>25</x:v>
      </x:c>
      <x:c r="AD1827" t="str">
        <x:v>M¦genteng palentong¦buah</x:v>
      </x:c>
      <x:c r="AE1827">
        <x:f>$U$708</x:f>
        <x:v>2800</x:v>
      </x:c>
      <x:c r="AF1827">
        <x:f>IF(OR(X1827="",AC1827=""),"",AC1827*AE1827)</x:f>
        <x:v>70000</x:v>
      </x:c>
    </x:row>
    <x:row r="1828">
      <x:c r="A1828" t="str">
        <x:v>6.1.2.15</x:v>
      </x:c>
      <x:c r="B1828" t="str">
        <x:v>6.1.2.15 | Pemasangan 1 Unit Pompa Dosing Kapasitas 1.5 lpm</x:v>
      </x:c>
      <x:c r="C1828" t="str">
        <x:v>Pemasangan 1 Unit Pompa Dosing Kapasitas 1.5 lpm</x:v>
      </x:c>
      <x:c r="D1828" t="str">
        <x:v>Sistem Air Minum</x:v>
      </x:c>
      <x:c r="E1828" t="str">
        <x:v>Pekerjaan Eksternal / External Works</x:v>
      </x:c>
      <x:c r="F1828" t="str">
        <x:v>unit</x:v>
      </x:c>
      <x:c r="G1828">
        <x:f>SUM($AF$10924:$AF$10928)</x:f>
        <x:v>5240855</x:v>
      </x:c>
      <x:c r="H1828">
        <x:f>$B$3</x:f>
        <x:v>10</x:v>
      </x:c>
      <x:c r="I1828">
        <x:f>IF(G1828="","",G1828*H1828/100)</x:f>
        <x:v>524085.5</x:v>
      </x:c>
      <x:c r="J1828">
        <x:f>IF(G1828="","",G1828+I1828)</x:f>
        <x:v>5764940.5</x:v>
      </x:c>
      <x:c r="K1828" t="n">
        <x:v>5764940</x:v>
      </x:c>
      <x:c r="L1828" t="str">
        <x:v>PUPR 2026 • HSD LINKED</x:v>
      </x:c>
      <x:c r="M1828" t="n">
        <x:v>5</x:v>
      </x:c>
      <x:c r="O1828" t="str">
        <x:v>M¦pohon kayu putih kuning di polybag 25 liter¦buah</x:v>
      </x:c>
      <x:c r="P1828" t="str">
        <x:v>Bahan / Material</x:v>
      </x:c>
      <x:c r="Q1828" t="str">
        <x:v>Pohon Kayu Putih Kuning di Polybag 25 Liter</x:v>
      </x:c>
      <x:c r="R1828" t="str"/>
      <x:c r="S1828" t="str">
        <x:v>buah</x:v>
      </x:c>
      <x:c r="T1828" t="n">
        <x:v>190000</x:v>
      </x:c>
      <x:c r="U1828" t="n">
        <x:v>190000</x:v>
      </x:c>
      <x:c r="V1828" t="str">
        <x:v>Sesuaikan harga lokal/proyek. / Adjust to local/project rate.</x:v>
      </x:c>
      <x:c r="X1828" t="str">
        <x:v>3.1.1.1</x:v>
      </x:c>
      <x:c r="Y1828" t="str">
        <x:v>Tenaga Kerja / Labor</x:v>
      </x:c>
      <x:c r="Z1828" t="str">
        <x:v>Kepala tukang</x:v>
      </x:c>
      <x:c r="AA1828" t="str"/>
      <x:c r="AB1828" t="str">
        <x:v>OH</x:v>
      </x:c>
      <x:c r="AC1828" t="n">
        <x:v>0.0075</x:v>
      </x:c>
      <x:c r="AD1828" t="str">
        <x:v>L¦kepala tukang¦oh</x:v>
      </x:c>
      <x:c r="AE1828">
        <x:f>$U$13</x:f>
        <x:v>175000</x:v>
      </x:c>
      <x:c r="AF1828">
        <x:f>IF(OR(X1828="",AC1828=""),"",AC1828*AE1828)</x:f>
        <x:v>1312.5</x:v>
      </x:c>
    </x:row>
    <x:row r="1829">
      <x:c r="A1829" t="str">
        <x:v>6.1.2.16</x:v>
      </x:c>
      <x:c r="B1829" t="str">
        <x:v>6.1.2.16 | Pemasangan 1 Unit Pompa Centrifugal 120 lpm</x:v>
      </x:c>
      <x:c r="C1829" t="str">
        <x:v>Pemasangan 1 Unit Pompa Centrifugal 120 lpm</x:v>
      </x:c>
      <x:c r="D1829" t="str">
        <x:v>Sistem Air Minum</x:v>
      </x:c>
      <x:c r="E1829" t="str">
        <x:v>Pekerjaan Eksternal / External Works</x:v>
      </x:c>
      <x:c r="F1829" t="str">
        <x:v>unit</x:v>
      </x:c>
      <x:c r="G1829">
        <x:f>SUM($AF$10929:$AF$10933)</x:f>
        <x:v>25040855</x:v>
      </x:c>
      <x:c r="H1829">
        <x:f>$B$3</x:f>
        <x:v>10</x:v>
      </x:c>
      <x:c r="I1829">
        <x:f>IF(G1829="","",G1829*H1829/100)</x:f>
        <x:v>2504085.5</x:v>
      </x:c>
      <x:c r="J1829">
        <x:f>IF(G1829="","",G1829+I1829)</x:f>
        <x:v>27544940.5</x:v>
      </x:c>
      <x:c r="K1829" t="n">
        <x:v>27544940</x:v>
      </x:c>
      <x:c r="L1829" t="str">
        <x:v>PUPR 2026 • HSD LINKED</x:v>
      </x:c>
      <x:c r="M1829" t="n">
        <x:v>5</x:v>
      </x:c>
      <x:c r="O1829" t="str">
        <x:v>M¦pohon keben di polybag 100 liter¦buah</x:v>
      </x:c>
      <x:c r="P1829" t="str">
        <x:v>Bahan / Material</x:v>
      </x:c>
      <x:c r="Q1829" t="str">
        <x:v>Pohon Keben di Polybag 100 Liter</x:v>
      </x:c>
      <x:c r="R1829" t="str"/>
      <x:c r="S1829" t="str">
        <x:v>buah</x:v>
      </x:c>
      <x:c r="T1829" t="n">
        <x:v>350000</x:v>
      </x:c>
      <x:c r="U1829" t="n">
        <x:v>350000</x:v>
      </x:c>
      <x:c r="V1829" t="str">
        <x:v>Sesuaikan harga lokal/proyek. / Adjust to local/project rate.</x:v>
      </x:c>
      <x:c r="X1829" t="str">
        <x:v>3.1.1.1</x:v>
      </x:c>
      <x:c r="Y1829" t="str">
        <x:v>Tenaga Kerja / Labor</x:v>
      </x:c>
      <x:c r="Z1829" t="str">
        <x:v>Mandor</x:v>
      </x:c>
      <x:c r="AA1829" t="str"/>
      <x:c r="AB1829" t="str">
        <x:v>OH</x:v>
      </x:c>
      <x:c r="AC1829" t="n">
        <x:v>0.0025</x:v>
      </x:c>
      <x:c r="AD1829" t="str">
        <x:v>L¦mandor¦oh</x:v>
      </x:c>
      <x:c r="AE1829">
        <x:f>$U$17</x:f>
        <x:v>200000</x:v>
      </x:c>
      <x:c r="AF1829">
        <x:f>IF(OR(X1829="",AC1829=""),"",AC1829*AE1829)</x:f>
        <x:v>500</x:v>
      </x:c>
    </x:row>
    <x:row r="1830">
      <x:c r="A1830" t="str">
        <x:v>6.1.2.17</x:v>
      </x:c>
      <x:c r="B1830" t="str">
        <x:v>6.1.2.17 | Pemasangan 1 Unit Pompa Centrifugal 60 lpm</x:v>
      </x:c>
      <x:c r="C1830" t="str">
        <x:v>Pemasangan 1 Unit Pompa Centrifugal 60 lpm</x:v>
      </x:c>
      <x:c r="D1830" t="str">
        <x:v>Sistem Air Minum</x:v>
      </x:c>
      <x:c r="E1830" t="str">
        <x:v>Pekerjaan Eksternal / External Works</x:v>
      </x:c>
      <x:c r="F1830" t="str">
        <x:v>unit</x:v>
      </x:c>
      <x:c r="G1830">
        <x:f>SUM($AF$10934:$AF$10938)</x:f>
        <x:v>16790855</x:v>
      </x:c>
      <x:c r="H1830">
        <x:f>$B$3</x:f>
        <x:v>10</x:v>
      </x:c>
      <x:c r="I1830">
        <x:f>IF(G1830="","",G1830*H1830/100)</x:f>
        <x:v>1679085.5</x:v>
      </x:c>
      <x:c r="J1830">
        <x:f>IF(G1830="","",G1830+I1830)</x:f>
        <x:v>18469940.5</x:v>
      </x:c>
      <x:c r="K1830" t="n">
        <x:v>18469940</x:v>
      </x:c>
      <x:c r="L1830" t="str">
        <x:v>PUPR 2026 • HSD LINKED</x:v>
      </x:c>
      <x:c r="M1830" t="n">
        <x:v>5</x:v>
      </x:c>
      <x:c r="O1830" t="str">
        <x:v>M¦pohon keben di polybag 75 liter¦buah</x:v>
      </x:c>
      <x:c r="P1830" t="str">
        <x:v>Bahan / Material</x:v>
      </x:c>
      <x:c r="Q1830" t="str">
        <x:v>Pohon Keben di Polybag 75 Liter</x:v>
      </x:c>
      <x:c r="R1830" t="str"/>
      <x:c r="S1830" t="str">
        <x:v>buah</x:v>
      </x:c>
      <x:c r="T1830" t="n">
        <x:v>350000</x:v>
      </x:c>
      <x:c r="U1830" t="n">
        <x:v>350000</x:v>
      </x:c>
      <x:c r="V1830" t="str">
        <x:v>Sesuaikan harga lokal/proyek. / Adjust to local/project rate.</x:v>
      </x:c>
      <x:c r="X1830" t="str">
        <x:v>3.1.1.1</x:v>
      </x:c>
      <x:c r="Y1830" t="str">
        <x:v>Tenaga Kerja / Labor</x:v>
      </x:c>
      <x:c r="Z1830" t="str">
        <x:v>Pekerja</x:v>
      </x:c>
      <x:c r="AA1830" t="str"/>
      <x:c r="AB1830" t="str">
        <x:v>OH</x:v>
      </x:c>
      <x:c r="AC1830" t="n">
        <x:v>0.15</x:v>
      </x:c>
      <x:c r="AD1830" t="str">
        <x:v>L¦pekerja¦oh</x:v>
      </x:c>
      <x:c r="AE1830">
        <x:f>$U$19</x:f>
        <x:v>100000</x:v>
      </x:c>
      <x:c r="AF1830">
        <x:f>IF(OR(X1830="",AC1830=""),"",AC1830*AE1830)</x:f>
        <x:v>15000</x:v>
      </x:c>
    </x:row>
    <x:row r="1831">
      <x:c r="A1831" t="str">
        <x:v>6.1.2.18</x:v>
      </x:c>
      <x:c r="B1831" t="str">
        <x:v>6.1.2.18 | Pemasangan 1 Unit Pompa Centrifugal 1000 lpm</x:v>
      </x:c>
      <x:c r="C1831" t="str">
        <x:v>Pemasangan 1 Unit Pompa Centrifugal 1000 lpm</x:v>
      </x:c>
      <x:c r="D1831" t="str">
        <x:v>Sistem Air Minum</x:v>
      </x:c>
      <x:c r="E1831" t="str">
        <x:v>Pekerjaan Eksternal / External Works</x:v>
      </x:c>
      <x:c r="F1831" t="str">
        <x:v>unit</x:v>
      </x:c>
      <x:c r="G1831">
        <x:f>SUM($AF$10939:$AF$10943)</x:f>
        <x:v>109740855</x:v>
      </x:c>
      <x:c r="H1831">
        <x:f>$B$3</x:f>
        <x:v>10</x:v>
      </x:c>
      <x:c r="I1831">
        <x:f>IF(G1831="","",G1831*H1831/100)</x:f>
        <x:v>10974085.5</x:v>
      </x:c>
      <x:c r="J1831">
        <x:f>IF(G1831="","",G1831+I1831)</x:f>
        <x:v>120714940.5</x:v>
      </x:c>
      <x:c r="K1831" t="n">
        <x:v>120714940</x:v>
      </x:c>
      <x:c r="L1831" t="str">
        <x:v>PUPR 2026 • HSD LINKED</x:v>
      </x:c>
      <x:c r="M1831" t="n">
        <x:v>5</x:v>
      </x:c>
      <x:c r="O1831" t="str">
        <x:v>M¦pohon kecrutan di polybag 100 liter¦buah</x:v>
      </x:c>
      <x:c r="P1831" t="str">
        <x:v>Bahan / Material</x:v>
      </x:c>
      <x:c r="Q1831" t="str">
        <x:v>Pohon Kecrutan di Polybag 100 Liter</x:v>
      </x:c>
      <x:c r="R1831" t="str"/>
      <x:c r="S1831" t="str">
        <x:v>buah</x:v>
      </x:c>
      <x:c r="T1831" t="n">
        <x:v>375000</x:v>
      </x:c>
      <x:c r="U1831" t="n">
        <x:v>375000</x:v>
      </x:c>
      <x:c r="V1831" t="str">
        <x:v>Sesuaikan harga lokal/proyek. / Adjust to local/project rate.</x:v>
      </x:c>
      <x:c r="X1831" t="str">
        <x:v>3.1.1.1</x:v>
      </x:c>
      <x:c r="Y1831" t="str">
        <x:v>Tenaga Kerja / Labor</x:v>
      </x:c>
      <x:c r="Z1831" t="str">
        <x:v>Tukang kayu</x:v>
      </x:c>
      <x:c r="AA1831" t="str"/>
      <x:c r="AB1831" t="str">
        <x:v>OH</x:v>
      </x:c>
      <x:c r="AC1831" t="n">
        <x:v>0.075</x:v>
      </x:c>
      <x:c r="AD1831" t="str">
        <x:v>L¦tukang kayu¦oh</x:v>
      </x:c>
      <x:c r="AE1831">
        <x:f>$U$36</x:f>
        <x:v>145000</x:v>
      </x:c>
      <x:c r="AF1831">
        <x:f>IF(OR(X1831="",AC1831=""),"",AC1831*AE1831)</x:f>
        <x:v>10875</x:v>
      </x:c>
    </x:row>
    <x:row r="1832">
      <x:c r="A1832" t="str">
        <x:v>6.1.3.1</x:v>
      </x:c>
      <x:c r="B1832" t="str">
        <x:v>6.1.3.1 | Pemasangan 1 unit sand filter kap. 0,1 m3 / hari</x:v>
      </x:c>
      <x:c r="C1832" t="str">
        <x:v>Pemasangan 1 unit sand filter kap. 0,1 m3 / hari</x:v>
      </x:c>
      <x:c r="D1832" t="str">
        <x:v>Sistem Air Minum</x:v>
      </x:c>
      <x:c r="E1832" t="str">
        <x:v>Pekerjaan Eksternal / External Works</x:v>
      </x:c>
      <x:c r="F1832" t="str">
        <x:v>unit</x:v>
      </x:c>
      <x:c r="G1832">
        <x:f>SUM($AF$10944:$AF$10948)</x:f>
        <x:v>2983480</x:v>
      </x:c>
      <x:c r="H1832">
        <x:f>$B$3</x:f>
        <x:v>10</x:v>
      </x:c>
      <x:c r="I1832">
        <x:f>IF(G1832="","",G1832*H1832/100)</x:f>
        <x:v>298348</x:v>
      </x:c>
      <x:c r="J1832">
        <x:f>IF(G1832="","",G1832+I1832)</x:f>
        <x:v>3281828</x:v>
      </x:c>
      <x:c r="K1832" t="n">
        <x:v>3281828</x:v>
      </x:c>
      <x:c r="L1832" t="str">
        <x:v>PUPR 2026 • HSD LINKED</x:v>
      </x:c>
      <x:c r="M1832" t="n">
        <x:v>5</x:v>
      </x:c>
      <x:c r="O1832" t="str">
        <x:v>M¦pohon kecrutan di polybag 75 liter¦buah</x:v>
      </x:c>
      <x:c r="P1832" t="str">
        <x:v>Bahan / Material</x:v>
      </x:c>
      <x:c r="Q1832" t="str">
        <x:v>Pohon Kecrutan di Polybag 75 Liter</x:v>
      </x:c>
      <x:c r="R1832" t="str"/>
      <x:c r="S1832" t="str">
        <x:v>buah</x:v>
      </x:c>
      <x:c r="T1832" t="n">
        <x:v>350000</x:v>
      </x:c>
      <x:c r="U1832" t="n">
        <x:v>350000</x:v>
      </x:c>
      <x:c r="V1832" t="str">
        <x:v>Sesuaikan harga lokal/proyek. / Adjust to local/project rate.</x:v>
      </x:c>
      <x:c r="X1832" t="str">
        <x:v>3.1.1.2</x:v>
      </x:c>
      <x:c r="Y1832" t="str">
        <x:v>Bahan / Material</x:v>
      </x:c>
      <x:c r="Z1832" t="str">
        <x:v>Genteng kodok glazuur</x:v>
      </x:c>
      <x:c r="AA1832" t="str"/>
      <x:c r="AB1832" t="str">
        <x:v>buah</x:v>
      </x:c>
      <x:c r="AC1832" t="n">
        <x:v>25</x:v>
      </x:c>
      <x:c r="AD1832" t="str">
        <x:v>M¦genteng kodok glazuur¦buah</x:v>
      </x:c>
      <x:c r="AE1832">
        <x:f>$U$707</x:f>
        <x:v>5800</x:v>
      </x:c>
      <x:c r="AF1832">
        <x:f>IF(OR(X1832="",AC1832=""),"",AC1832*AE1832)</x:f>
        <x:v>145000</x:v>
      </x:c>
    </x:row>
    <x:row r="1833">
      <x:c r="A1833" t="str">
        <x:v>6.1.3.2</x:v>
      </x:c>
      <x:c r="B1833" t="str">
        <x:v>6.1.3.2 | Pemasangan 1 unit sand filter kap. 14 m3 / hari</x:v>
      </x:c>
      <x:c r="C1833" t="str">
        <x:v>Pemasangan 1 unit sand filter kap. 14 m3 / hari</x:v>
      </x:c>
      <x:c r="D1833" t="str">
        <x:v>Sistem Air Minum</x:v>
      </x:c>
      <x:c r="E1833" t="str">
        <x:v>Pekerjaan Eksternal / External Works</x:v>
      </x:c>
      <x:c r="F1833" t="str">
        <x:v>unit</x:v>
      </x:c>
      <x:c r="G1833">
        <x:f>SUM($AF$10949:$AF$10953)</x:f>
        <x:v>7185355</x:v>
      </x:c>
      <x:c r="H1833">
        <x:f>$B$3</x:f>
        <x:v>10</x:v>
      </x:c>
      <x:c r="I1833">
        <x:f>IF(G1833="","",G1833*H1833/100)</x:f>
        <x:v>718535.5</x:v>
      </x:c>
      <x:c r="J1833">
        <x:f>IF(G1833="","",G1833+I1833)</x:f>
        <x:v>7903890.5</x:v>
      </x:c>
      <x:c r="K1833" t="n">
        <x:v>7903890</x:v>
      </x:c>
      <x:c r="L1833" t="str">
        <x:v>PUPR 2026 • HSD LINKED</x:v>
      </x:c>
      <x:c r="M1833" t="n">
        <x:v>5</x:v>
      </x:c>
      <x:c r="O1833" t="str">
        <x:v>M¦pohon kembang merak di polybag 20 liter¦buah</x:v>
      </x:c>
      <x:c r="P1833" t="str">
        <x:v>Bahan / Material</x:v>
      </x:c>
      <x:c r="Q1833" t="str">
        <x:v>Pohon Kembang Merak di Polybag 20 Liter</x:v>
      </x:c>
      <x:c r="R1833" t="str"/>
      <x:c r="S1833" t="str">
        <x:v>buah</x:v>
      </x:c>
      <x:c r="T1833" t="n">
        <x:v>210000</x:v>
      </x:c>
      <x:c r="U1833" t="n">
        <x:v>210000</x:v>
      </x:c>
      <x:c r="V1833" t="str">
        <x:v>Sesuaikan harga lokal/proyek. / Adjust to local/project rate.</x:v>
      </x:c>
      <x:c r="X1833" t="str">
        <x:v>3.1.1.2</x:v>
      </x:c>
      <x:c r="Y1833" t="str">
        <x:v>Tenaga Kerja / Labor</x:v>
      </x:c>
      <x:c r="Z1833" t="str">
        <x:v>Kepala tukang</x:v>
      </x:c>
      <x:c r="AA1833" t="str"/>
      <x:c r="AB1833" t="str">
        <x:v>OH</x:v>
      </x:c>
      <x:c r="AC1833" t="n">
        <x:v>0.0075</x:v>
      </x:c>
      <x:c r="AD1833" t="str">
        <x:v>L¦kepala tukang¦oh</x:v>
      </x:c>
      <x:c r="AE1833">
        <x:f>$U$13</x:f>
        <x:v>175000</x:v>
      </x:c>
      <x:c r="AF1833">
        <x:f>IF(OR(X1833="",AC1833=""),"",AC1833*AE1833)</x:f>
        <x:v>1312.5</x:v>
      </x:c>
    </x:row>
    <x:row r="1834">
      <x:c r="A1834" t="str">
        <x:v>6.1.3.3</x:v>
      </x:c>
      <x:c r="B1834" t="str">
        <x:v>6.1.3.3 | Pemasangan 1 unit carbon filter kap. 0,1 m3 / hari</x:v>
      </x:c>
      <x:c r="C1834" t="str">
        <x:v>Pemasangan 1 unit carbon filter kap. 0,1 m3 / hari</x:v>
      </x:c>
      <x:c r="D1834" t="str">
        <x:v>Sistem Air Minum</x:v>
      </x:c>
      <x:c r="E1834" t="str">
        <x:v>Pekerjaan Eksternal / External Works</x:v>
      </x:c>
      <x:c r="F1834" t="str">
        <x:v>unit</x:v>
      </x:c>
      <x:c r="G1834">
        <x:f>SUM($AF$10954:$AF$10958)</x:f>
        <x:v>1087230</x:v>
      </x:c>
      <x:c r="H1834">
        <x:f>$B$3</x:f>
        <x:v>10</x:v>
      </x:c>
      <x:c r="I1834">
        <x:f>IF(G1834="","",G1834*H1834/100)</x:f>
        <x:v>108723</x:v>
      </x:c>
      <x:c r="J1834">
        <x:f>IF(G1834="","",G1834+I1834)</x:f>
        <x:v>1195953</x:v>
      </x:c>
      <x:c r="K1834" t="n">
        <x:v>1195953</x:v>
      </x:c>
      <x:c r="L1834" t="str">
        <x:v>PUPR 2026 • HSD LINKED</x:v>
      </x:c>
      <x:c r="M1834" t="n">
        <x:v>5</x:v>
      </x:c>
      <x:c r="O1834" t="str">
        <x:v>M¦pohon ketapang kencana di polybag 100 liter¦buah</x:v>
      </x:c>
      <x:c r="P1834" t="str">
        <x:v>Bahan / Material</x:v>
      </x:c>
      <x:c r="Q1834" t="str">
        <x:v>Pohon Ketapang kencana di Polybag 100 Liter</x:v>
      </x:c>
      <x:c r="R1834" t="str"/>
      <x:c r="S1834" t="str">
        <x:v>buah</x:v>
      </x:c>
      <x:c r="T1834" t="n">
        <x:v>375000</x:v>
      </x:c>
      <x:c r="U1834" t="n">
        <x:v>375000</x:v>
      </x:c>
      <x:c r="V1834" t="str">
        <x:v>Sesuaikan harga lokal/proyek. / Adjust to local/project rate.</x:v>
      </x:c>
      <x:c r="X1834" t="str">
        <x:v>3.1.1.2</x:v>
      </x:c>
      <x:c r="Y1834" t="str">
        <x:v>Tenaga Kerja / Labor</x:v>
      </x:c>
      <x:c r="Z1834" t="str">
        <x:v>Mandor</x:v>
      </x:c>
      <x:c r="AA1834" t="str"/>
      <x:c r="AB1834" t="str">
        <x:v>OH</x:v>
      </x:c>
      <x:c r="AC1834" t="n">
        <x:v>0.0025</x:v>
      </x:c>
      <x:c r="AD1834" t="str">
        <x:v>L¦mandor¦oh</x:v>
      </x:c>
      <x:c r="AE1834">
        <x:f>$U$17</x:f>
        <x:v>200000</x:v>
      </x:c>
      <x:c r="AF1834">
        <x:f>IF(OR(X1834="",AC1834=""),"",AC1834*AE1834)</x:f>
        <x:v>500</x:v>
      </x:c>
    </x:row>
    <x:row r="1835">
      <x:c r="A1835" t="str">
        <x:v>6.1.3.4</x:v>
      </x:c>
      <x:c r="B1835" t="str">
        <x:v>6.1.3.4 | Pemasangan 1 unit carbon filter kap. 0,6 m3 / hari</x:v>
      </x:c>
      <x:c r="C1835" t="str">
        <x:v>Pemasangan 1 unit carbon filter kap. 0,6 m3 / hari</x:v>
      </x:c>
      <x:c r="D1835" t="str">
        <x:v>Sistem Air Minum</x:v>
      </x:c>
      <x:c r="E1835" t="str">
        <x:v>Pekerjaan Eksternal / External Works</x:v>
      </x:c>
      <x:c r="F1835" t="str">
        <x:v>unit</x:v>
      </x:c>
      <x:c r="G1835">
        <x:f>SUM($AF$10959:$AF$10963)</x:f>
        <x:v>5220355</x:v>
      </x:c>
      <x:c r="H1835">
        <x:f>$B$3</x:f>
        <x:v>10</x:v>
      </x:c>
      <x:c r="I1835">
        <x:f>IF(G1835="","",G1835*H1835/100)</x:f>
        <x:v>522035.5</x:v>
      </x:c>
      <x:c r="J1835">
        <x:f>IF(G1835="","",G1835+I1835)</x:f>
        <x:v>5742390.5</x:v>
      </x:c>
      <x:c r="K1835" t="n">
        <x:v>5742390</x:v>
      </x:c>
      <x:c r="L1835" t="str">
        <x:v>PUPR 2026 • HSD LINKED</x:v>
      </x:c>
      <x:c r="M1835" t="n">
        <x:v>5</x:v>
      </x:c>
      <x:c r="O1835" t="str">
        <x:v>M¦pohon ketapang kencana di polybag 50 liter¦buah</x:v>
      </x:c>
      <x:c r="P1835" t="str">
        <x:v>Bahan / Material</x:v>
      </x:c>
      <x:c r="Q1835" t="str">
        <x:v>Pohon Ketapang kencana di Polybag 50 Liter</x:v>
      </x:c>
      <x:c r="R1835" t="str"/>
      <x:c r="S1835" t="str">
        <x:v>buah</x:v>
      </x:c>
      <x:c r="T1835" t="n">
        <x:v>225000</x:v>
      </x:c>
      <x:c r="U1835" t="n">
        <x:v>225000</x:v>
      </x:c>
      <x:c r="V1835" t="str">
        <x:v>Sesuaikan harga lokal/proyek. / Adjust to local/project rate.</x:v>
      </x:c>
      <x:c r="X1835" t="str">
        <x:v>3.1.1.2</x:v>
      </x:c>
      <x:c r="Y1835" t="str">
        <x:v>Tenaga Kerja / Labor</x:v>
      </x:c>
      <x:c r="Z1835" t="str">
        <x:v>Pekerja</x:v>
      </x:c>
      <x:c r="AA1835" t="str"/>
      <x:c r="AB1835" t="str">
        <x:v>OH</x:v>
      </x:c>
      <x:c r="AC1835" t="n">
        <x:v>0.15</x:v>
      </x:c>
      <x:c r="AD1835" t="str">
        <x:v>L¦pekerja¦oh</x:v>
      </x:c>
      <x:c r="AE1835">
        <x:f>$U$19</x:f>
        <x:v>100000</x:v>
      </x:c>
      <x:c r="AF1835">
        <x:f>IF(OR(X1835="",AC1835=""),"",AC1835*AE1835)</x:f>
        <x:v>15000</x:v>
      </x:c>
    </x:row>
    <x:row r="1836">
      <x:c r="A1836" t="str">
        <x:v>6.1.3.5</x:v>
      </x:c>
      <x:c r="B1836" t="str">
        <x:v>6.1.3.5 | Pemasangan 1 unit silika filter kap. 0,1 m3 / hari</x:v>
      </x:c>
      <x:c r="C1836" t="str">
        <x:v>Pemasangan 1 unit silika filter kap. 0,1 m3 / hari</x:v>
      </x:c>
      <x:c r="D1836" t="str">
        <x:v>Sistem Air Minum</x:v>
      </x:c>
      <x:c r="E1836" t="str">
        <x:v>Pekerjaan Eksternal / External Works</x:v>
      </x:c>
      <x:c r="F1836" t="str">
        <x:v>unit</x:v>
      </x:c>
      <x:c r="G1836">
        <x:f>SUM($AF$10964:$AF$10968)</x:f>
        <x:v>933480</x:v>
      </x:c>
      <x:c r="H1836">
        <x:f>$B$3</x:f>
        <x:v>10</x:v>
      </x:c>
      <x:c r="I1836">
        <x:f>IF(G1836="","",G1836*H1836/100)</x:f>
        <x:v>93348</x:v>
      </x:c>
      <x:c r="J1836">
        <x:f>IF(G1836="","",G1836+I1836)</x:f>
        <x:v>1026828</x:v>
      </x:c>
      <x:c r="K1836" t="n">
        <x:v>1026828</x:v>
      </x:c>
      <x:c r="L1836" t="str">
        <x:v>PUPR 2026 • HSD LINKED</x:v>
      </x:c>
      <x:c r="M1836" t="n">
        <x:v>5</x:v>
      </x:c>
      <x:c r="O1836" t="str">
        <x:v>M¦pohon ketapang kencana di polybag 75 liter¦buah</x:v>
      </x:c>
      <x:c r="P1836" t="str">
        <x:v>Bahan / Material</x:v>
      </x:c>
      <x:c r="Q1836" t="str">
        <x:v>Pohon Ketapang kencana di Polybag 75 Liter</x:v>
      </x:c>
      <x:c r="R1836" t="str"/>
      <x:c r="S1836" t="str">
        <x:v>buah</x:v>
      </x:c>
      <x:c r="T1836" t="n">
        <x:v>350000</x:v>
      </x:c>
      <x:c r="U1836" t="n">
        <x:v>350000</x:v>
      </x:c>
      <x:c r="V1836" t="str">
        <x:v>Sesuaikan harga lokal/proyek. / Adjust to local/project rate.</x:v>
      </x:c>
      <x:c r="X1836" t="str">
        <x:v>3.1.1.2</x:v>
      </x:c>
      <x:c r="Y1836" t="str">
        <x:v>Tenaga Kerja / Labor</x:v>
      </x:c>
      <x:c r="Z1836" t="str">
        <x:v>Tukang kayu</x:v>
      </x:c>
      <x:c r="AA1836" t="str"/>
      <x:c r="AB1836" t="str">
        <x:v>OH</x:v>
      </x:c>
      <x:c r="AC1836" t="n">
        <x:v>0.075</x:v>
      </x:c>
      <x:c r="AD1836" t="str">
        <x:v>L¦tukang kayu¦oh</x:v>
      </x:c>
      <x:c r="AE1836">
        <x:f>$U$36</x:f>
        <x:v>145000</x:v>
      </x:c>
      <x:c r="AF1836">
        <x:f>IF(OR(X1836="",AC1836=""),"",AC1836*AE1836)</x:f>
        <x:v>10875</x:v>
      </x:c>
    </x:row>
    <x:row r="1837">
      <x:c r="A1837" t="str">
        <x:v>6.1.3.6</x:v>
      </x:c>
      <x:c r="B1837" t="str">
        <x:v>6.1.3.6 | Pemasangan 1 m2 Tube Settler</x:v>
      </x:c>
      <x:c r="C1837" t="str">
        <x:v>Pemasangan 1 m2 Tube Settler</x:v>
      </x:c>
      <x:c r="D1837" t="str">
        <x:v>Sistem Air Minum</x:v>
      </x:c>
      <x:c r="E1837" t="str">
        <x:v>Pekerjaan Eksternal / External Works</x:v>
      </x:c>
      <x:c r="F1837" t="str">
        <x:v>unit</x:v>
      </x:c>
      <x:c r="G1837">
        <x:f>SUM($AF$10969:$AF$10973)</x:f>
        <x:v>231910</x:v>
      </x:c>
      <x:c r="H1837">
        <x:f>$B$3</x:f>
        <x:v>10</x:v>
      </x:c>
      <x:c r="I1837">
        <x:f>IF(G1837="","",G1837*H1837/100)</x:f>
        <x:v>23191</x:v>
      </x:c>
      <x:c r="J1837">
        <x:f>IF(G1837="","",G1837+I1837)</x:f>
        <x:v>255101</x:v>
      </x:c>
      <x:c r="K1837" t="n">
        <x:v>255101</x:v>
      </x:c>
      <x:c r="L1837" t="str">
        <x:v>PUPR 2026 • HSD LINKED</x:v>
      </x:c>
      <x:c r="M1837" t="n">
        <x:v>5</x:v>
      </x:c>
      <x:c r="O1837" t="str">
        <x:v>M¦pohon kiara payung di polybag 50 liter¦buah</x:v>
      </x:c>
      <x:c r="P1837" t="str">
        <x:v>Bahan / Material</x:v>
      </x:c>
      <x:c r="Q1837" t="str">
        <x:v>Pohon Kiara Payung di Polybag 50 Liter</x:v>
      </x:c>
      <x:c r="R1837" t="str"/>
      <x:c r="S1837" t="str">
        <x:v>buah</x:v>
      </x:c>
      <x:c r="T1837" t="n">
        <x:v>450000</x:v>
      </x:c>
      <x:c r="U1837" t="n">
        <x:v>450000</x:v>
      </x:c>
      <x:c r="V1837" t="str">
        <x:v>Sesuaikan harga lokal/proyek. / Adjust to local/project rate.</x:v>
      </x:c>
      <x:c r="X1837" t="str">
        <x:v>3.1.1.3</x:v>
      </x:c>
      <x:c r="Y1837" t="str">
        <x:v>Bahan / Material</x:v>
      </x:c>
      <x:c r="Z1837" t="str">
        <x:v>Genteng palentong super</x:v>
      </x:c>
      <x:c r="AA1837" t="str"/>
      <x:c r="AB1837" t="str">
        <x:v>buah</x:v>
      </x:c>
      <x:c r="AC1837" t="n">
        <x:v>12</x:v>
      </x:c>
      <x:c r="AD1837" t="str">
        <x:v>M¦genteng palentong super¦buah</x:v>
      </x:c>
      <x:c r="AE1837">
        <x:f>$U$709</x:f>
        <x:v>5300</x:v>
      </x:c>
      <x:c r="AF1837">
        <x:f>IF(OR(X1837="",AC1837=""),"",AC1837*AE1837)</x:f>
        <x:v>63600</x:v>
      </x:c>
    </x:row>
    <x:row r="1838">
      <x:c r="A1838" t="str">
        <x:v>6.1.4.1</x:v>
      </x:c>
      <x:c r="B1838" t="str">
        <x:v>6.1.4.1 | Pemasangan 1 set priming tank 500 liter</x:v>
      </x:c>
      <x:c r="C1838" t="str">
        <x:v>Pemasangan 1 set priming tank 500 liter</x:v>
      </x:c>
      <x:c r="D1838" t="str">
        <x:v>Sistem Air Minum</x:v>
      </x:c>
      <x:c r="E1838" t="str">
        <x:v>Pekerjaan Eksternal / External Works</x:v>
      </x:c>
      <x:c r="F1838" t="str">
        <x:v>set</x:v>
      </x:c>
      <x:c r="G1838">
        <x:f>SUM($AF$10974:$AF$10978)</x:f>
        <x:v>1570780</x:v>
      </x:c>
      <x:c r="H1838">
        <x:f>$B$3</x:f>
        <x:v>10</x:v>
      </x:c>
      <x:c r="I1838">
        <x:f>IF(G1838="","",G1838*H1838/100)</x:f>
        <x:v>157078</x:v>
      </x:c>
      <x:c r="J1838">
        <x:f>IF(G1838="","",G1838+I1838)</x:f>
        <x:v>1727858</x:v>
      </x:c>
      <x:c r="K1838" t="n">
        <x:v>1727858</x:v>
      </x:c>
      <x:c r="L1838" t="str">
        <x:v>PUPR 2026 • HSD LINKED</x:v>
      </x:c>
      <x:c r="M1838" t="n">
        <x:v>5</x:v>
      </x:c>
      <x:c r="O1838" t="str">
        <x:v>M¦pohon kiara payung di polybag 75 liter¦buah</x:v>
      </x:c>
      <x:c r="P1838" t="str">
        <x:v>Bahan / Material</x:v>
      </x:c>
      <x:c r="Q1838" t="str">
        <x:v>Pohon Kiara Payung di Polybag 75 Liter</x:v>
      </x:c>
      <x:c r="R1838" t="str"/>
      <x:c r="S1838" t="str">
        <x:v>buah</x:v>
      </x:c>
      <x:c r="T1838" t="n">
        <x:v>525000</x:v>
      </x:c>
      <x:c r="U1838" t="n">
        <x:v>525000</x:v>
      </x:c>
      <x:c r="V1838" t="str">
        <x:v>Sesuaikan harga lokal/proyek. / Adjust to local/project rate.</x:v>
      </x:c>
      <x:c r="X1838" t="str">
        <x:v>3.1.1.3</x:v>
      </x:c>
      <x:c r="Y1838" t="str">
        <x:v>Tenaga Kerja / Labor</x:v>
      </x:c>
      <x:c r="Z1838" t="str">
        <x:v>Kepala tukang</x:v>
      </x:c>
      <x:c r="AA1838" t="str"/>
      <x:c r="AB1838" t="str">
        <x:v>OH</x:v>
      </x:c>
      <x:c r="AC1838" t="n">
        <x:v>0.0075</x:v>
      </x:c>
      <x:c r="AD1838" t="str">
        <x:v>L¦kepala tukang¦oh</x:v>
      </x:c>
      <x:c r="AE1838">
        <x:f>$U$13</x:f>
        <x:v>175000</x:v>
      </x:c>
      <x:c r="AF1838">
        <x:f>IF(OR(X1838="",AC1838=""),"",AC1838*AE1838)</x:f>
        <x:v>1312.5</x:v>
      </x:c>
    </x:row>
    <x:row r="1839">
      <x:c r="A1839" t="str">
        <x:v>6.1.4.2</x:v>
      </x:c>
      <x:c r="B1839" t="str">
        <x:v>6.1.4.2 | Pemasangan 1 set priming tank 800 liter</x:v>
      </x:c>
      <x:c r="C1839" t="str">
        <x:v>Pemasangan 1 set priming tank 800 liter</x:v>
      </x:c>
      <x:c r="D1839" t="str">
        <x:v>Sistem Air Minum</x:v>
      </x:c>
      <x:c r="E1839" t="str">
        <x:v>Pekerjaan Eksternal / External Works</x:v>
      </x:c>
      <x:c r="F1839" t="str">
        <x:v>set</x:v>
      </x:c>
      <x:c r="G1839">
        <x:f>SUM($AF$10979:$AF$10983)</x:f>
        <x:v>2386110</x:v>
      </x:c>
      <x:c r="H1839">
        <x:f>$B$3</x:f>
        <x:v>10</x:v>
      </x:c>
      <x:c r="I1839">
        <x:f>IF(G1839="","",G1839*H1839/100)</x:f>
        <x:v>238611</x:v>
      </x:c>
      <x:c r="J1839">
        <x:f>IF(G1839="","",G1839+I1839)</x:f>
        <x:v>2624721</x:v>
      </x:c>
      <x:c r="K1839" t="n">
        <x:v>2624721</x:v>
      </x:c>
      <x:c r="L1839" t="str">
        <x:v>PUPR 2026 • HSD LINKED</x:v>
      </x:c>
      <x:c r="M1839" t="n">
        <x:v>5</x:v>
      </x:c>
      <x:c r="O1839" t="str">
        <x:v>M¦pohon leda di polybag 50 liter¦buah</x:v>
      </x:c>
      <x:c r="P1839" t="str">
        <x:v>Bahan / Material</x:v>
      </x:c>
      <x:c r="Q1839" t="str">
        <x:v>Pohon Leda di Polybag 50 Liter</x:v>
      </x:c>
      <x:c r="R1839" t="str"/>
      <x:c r="S1839" t="str">
        <x:v>buah</x:v>
      </x:c>
      <x:c r="T1839" t="n">
        <x:v>350000</x:v>
      </x:c>
      <x:c r="U1839" t="n">
        <x:v>350000</x:v>
      </x:c>
      <x:c r="V1839" t="str">
        <x:v>Sesuaikan harga lokal/proyek. / Adjust to local/project rate.</x:v>
      </x:c>
      <x:c r="X1839" t="str">
        <x:v>3.1.1.3</x:v>
      </x:c>
      <x:c r="Y1839" t="str">
        <x:v>Tenaga Kerja / Labor</x:v>
      </x:c>
      <x:c r="Z1839" t="str">
        <x:v>Mandor</x:v>
      </x:c>
      <x:c r="AA1839" t="str"/>
      <x:c r="AB1839" t="str">
        <x:v>OH</x:v>
      </x:c>
      <x:c r="AC1839" t="n">
        <x:v>0.0025</x:v>
      </x:c>
      <x:c r="AD1839" t="str">
        <x:v>L¦mandor¦oh</x:v>
      </x:c>
      <x:c r="AE1839">
        <x:f>$U$17</x:f>
        <x:v>200000</x:v>
      </x:c>
      <x:c r="AF1839">
        <x:f>IF(OR(X1839="",AC1839=""),"",AC1839*AE1839)</x:f>
        <x:v>500</x:v>
      </x:c>
    </x:row>
    <x:row r="1840">
      <x:c r="A1840" t="str">
        <x:v>6.1.4.3</x:v>
      </x:c>
      <x:c r="B1840" t="str">
        <x:v>6.1.4.3 | Pemasangan 1 set priming tank 1.000 liter</x:v>
      </x:c>
      <x:c r="C1840" t="str">
        <x:v>Pemasangan 1 set priming tank 1.000 liter</x:v>
      </x:c>
      <x:c r="D1840" t="str">
        <x:v>Sistem Air Minum</x:v>
      </x:c>
      <x:c r="E1840" t="str">
        <x:v>Pekerjaan Eksternal / External Works</x:v>
      </x:c>
      <x:c r="F1840" t="str">
        <x:v>set</x:v>
      </x:c>
      <x:c r="G1840">
        <x:f>SUM($AF$10984:$AF$10988)</x:f>
        <x:v>3199510</x:v>
      </x:c>
      <x:c r="H1840">
        <x:f>$B$3</x:f>
        <x:v>10</x:v>
      </x:c>
      <x:c r="I1840">
        <x:f>IF(G1840="","",G1840*H1840/100)</x:f>
        <x:v>319951</x:v>
      </x:c>
      <x:c r="J1840">
        <x:f>IF(G1840="","",G1840+I1840)</x:f>
        <x:v>3519461</x:v>
      </x:c>
      <x:c r="K1840" t="n">
        <x:v>3519461</x:v>
      </x:c>
      <x:c r="L1840" t="str">
        <x:v>PUPR 2026 • HSD LINKED</x:v>
      </x:c>
      <x:c r="M1840" t="n">
        <x:v>5</x:v>
      </x:c>
      <x:c r="O1840" t="str">
        <x:v>M¦pohon leda di polybag 75 liter¦buah</x:v>
      </x:c>
      <x:c r="P1840" t="str">
        <x:v>Bahan / Material</x:v>
      </x:c>
      <x:c r="Q1840" t="str">
        <x:v>Pohon Leda di Polybag 75 Liter</x:v>
      </x:c>
      <x:c r="R1840" t="str"/>
      <x:c r="S1840" t="str">
        <x:v>buah</x:v>
      </x:c>
      <x:c r="T1840" t="n">
        <x:v>425000</x:v>
      </x:c>
      <x:c r="U1840" t="n">
        <x:v>425000</x:v>
      </x:c>
      <x:c r="V1840" t="str">
        <x:v>Sesuaikan harga lokal/proyek. / Adjust to local/project rate.</x:v>
      </x:c>
      <x:c r="X1840" t="str">
        <x:v>3.1.1.3</x:v>
      </x:c>
      <x:c r="Y1840" t="str">
        <x:v>Tenaga Kerja / Labor</x:v>
      </x:c>
      <x:c r="Z1840" t="str">
        <x:v>Pekerja</x:v>
      </x:c>
      <x:c r="AA1840" t="str"/>
      <x:c r="AB1840" t="str">
        <x:v>OH</x:v>
      </x:c>
      <x:c r="AC1840" t="n">
        <x:v>0.15</x:v>
      </x:c>
      <x:c r="AD1840" t="str">
        <x:v>L¦pekerja¦oh</x:v>
      </x:c>
      <x:c r="AE1840">
        <x:f>$U$19</x:f>
        <x:v>100000</x:v>
      </x:c>
      <x:c r="AF1840">
        <x:f>IF(OR(X1840="",AC1840=""),"",AC1840*AE1840)</x:f>
        <x:v>15000</x:v>
      </x:c>
    </x:row>
    <x:row r="1841">
      <x:c r="A1841" t="str">
        <x:v>6.1.4.4</x:v>
      </x:c>
      <x:c r="B1841" t="str">
        <x:v>6.1.4.4 | Pemasangan 1 set priming tank 2.000 liter</x:v>
      </x:c>
      <x:c r="C1841" t="str">
        <x:v>Pemasangan 1 set priming tank 2.000 liter</x:v>
      </x:c>
      <x:c r="D1841" t="str">
        <x:v>Sistem Air Minum</x:v>
      </x:c>
      <x:c r="E1841" t="str">
        <x:v>Pekerjaan Eksternal / External Works</x:v>
      </x:c>
      <x:c r="F1841" t="str">
        <x:v>set</x:v>
      </x:c>
      <x:c r="G1841">
        <x:f>SUM($AF$10989:$AF$10993)</x:f>
        <x:v>4417865</x:v>
      </x:c>
      <x:c r="H1841">
        <x:f>$B$3</x:f>
        <x:v>10</x:v>
      </x:c>
      <x:c r="I1841">
        <x:f>IF(G1841="","",G1841*H1841/100)</x:f>
        <x:v>441786.5</x:v>
      </x:c>
      <x:c r="J1841">
        <x:f>IF(G1841="","",G1841+I1841)</x:f>
        <x:v>4859651.5</x:v>
      </x:c>
      <x:c r="K1841" t="n">
        <x:v>4859651</x:v>
      </x:c>
      <x:c r="L1841" t="str">
        <x:v>PUPR 2026 • HSD LINKED</x:v>
      </x:c>
      <x:c r="M1841" t="n">
        <x:v>5</x:v>
      </x:c>
      <x:c r="O1841" t="str">
        <x:v>M¦pohon mahoni di polybag 100 liter¦buah</x:v>
      </x:c>
      <x:c r="P1841" t="str">
        <x:v>Bahan / Material</x:v>
      </x:c>
      <x:c r="Q1841" t="str">
        <x:v>Pohon Mahoni di Polybag 100 Liter</x:v>
      </x:c>
      <x:c r="R1841" t="str"/>
      <x:c r="S1841" t="str">
        <x:v>buah</x:v>
      </x:c>
      <x:c r="T1841" t="n">
        <x:v>400000</x:v>
      </x:c>
      <x:c r="U1841" t="n">
        <x:v>400000</x:v>
      </x:c>
      <x:c r="V1841" t="str">
        <x:v>Sesuaikan harga lokal/proyek. / Adjust to local/project rate.</x:v>
      </x:c>
      <x:c r="X1841" t="str">
        <x:v>3.1.1.3</x:v>
      </x:c>
      <x:c r="Y1841" t="str">
        <x:v>Tenaga Kerja / Labor</x:v>
      </x:c>
      <x:c r="Z1841" t="str">
        <x:v>Tukang kayu</x:v>
      </x:c>
      <x:c r="AA1841" t="str"/>
      <x:c r="AB1841" t="str">
        <x:v>OH</x:v>
      </x:c>
      <x:c r="AC1841" t="n">
        <x:v>0.075</x:v>
      </x:c>
      <x:c r="AD1841" t="str">
        <x:v>L¦tukang kayu¦oh</x:v>
      </x:c>
      <x:c r="AE1841">
        <x:f>$U$36</x:f>
        <x:v>145000</x:v>
      </x:c>
      <x:c r="AF1841">
        <x:f>IF(OR(X1841="",AC1841=""),"",AC1841*AE1841)</x:f>
        <x:v>10875</x:v>
      </x:c>
    </x:row>
    <x:row r="1842">
      <x:c r="A1842" t="str">
        <x:v>6.1.4.5</x:v>
      </x:c>
      <x:c r="B1842" t="str">
        <x:v>6.1.4.5 | Pemasangan 1 set pressure tank 1.000 liter</x:v>
      </x:c>
      <x:c r="C1842" t="str">
        <x:v>Pemasangan 1 set pressure tank 1.000 liter</x:v>
      </x:c>
      <x:c r="D1842" t="str">
        <x:v>Sistem Air Minum</x:v>
      </x:c>
      <x:c r="E1842" t="str">
        <x:v>Pekerjaan Eksternal / External Works</x:v>
      </x:c>
      <x:c r="F1842" t="str">
        <x:v>set</x:v>
      </x:c>
      <x:c r="G1842">
        <x:f>SUM($AF$10994:$AF$10998)</x:f>
        <x:v>17703260</x:v>
      </x:c>
      <x:c r="H1842">
        <x:f>$B$3</x:f>
        <x:v>10</x:v>
      </x:c>
      <x:c r="I1842">
        <x:f>IF(G1842="","",G1842*H1842/100)</x:f>
        <x:v>1770326</x:v>
      </x:c>
      <x:c r="J1842">
        <x:f>IF(G1842="","",G1842+I1842)</x:f>
        <x:v>19473586</x:v>
      </x:c>
      <x:c r="K1842" t="n">
        <x:v>19473586</x:v>
      </x:c>
      <x:c r="L1842" t="str">
        <x:v>PUPR 2026 • HSD LINKED</x:v>
      </x:c>
      <x:c r="M1842" t="n">
        <x:v>5</x:v>
      </x:c>
      <x:c r="O1842" t="str">
        <x:v>M¦pohon mahoni di polybag 100 liter¦pohon</x:v>
      </x:c>
      <x:c r="P1842" t="str">
        <x:v>Bahan / Material</x:v>
      </x:c>
      <x:c r="Q1842" t="str">
        <x:v>Pohon Mahoni di Polybag 100 Liter</x:v>
      </x:c>
      <x:c r="R1842" t="str"/>
      <x:c r="S1842" t="str">
        <x:v>pohon</x:v>
      </x:c>
      <x:c r="T1842" t="n">
        <x:v>400000</x:v>
      </x:c>
      <x:c r="U1842" t="n">
        <x:v>400000</x:v>
      </x:c>
      <x:c r="V1842" t="str">
        <x:v>Sesuaikan harga lokal/proyek. / Adjust to local/project rate.</x:v>
      </x:c>
      <x:c r="X1842" t="str">
        <x:v>3.1.1.4</x:v>
      </x:c>
      <x:c r="Y1842" t="str">
        <x:v>Bahan / Material</x:v>
      </x:c>
      <x:c r="Z1842" t="str">
        <x:v>Genteng beton</x:v>
      </x:c>
      <x:c r="AA1842" t="str"/>
      <x:c r="AB1842" t="str">
        <x:v>buah</x:v>
      </x:c>
      <x:c r="AC1842" t="n">
        <x:v>11</x:v>
      </x:c>
      <x:c r="AD1842" t="str">
        <x:v>M¦genteng beton¦buah</x:v>
      </x:c>
      <x:c r="AE1842">
        <x:f>$U$706</x:f>
        <x:v>6800</x:v>
      </x:c>
      <x:c r="AF1842">
        <x:f>IF(OR(X1842="",AC1842=""),"",AC1842*AE1842)</x:f>
        <x:v>74800</x:v>
      </x:c>
    </x:row>
    <x:row r="1843">
      <x:c r="A1843" t="str">
        <x:v>6.1.4.6</x:v>
      </x:c>
      <x:c r="B1843" t="str">
        <x:v>6.1.4.6 | Pemasangan 1 Unit Tangki Anti Water Hammer</x:v>
      </x:c>
      <x:c r="C1843" t="str">
        <x:v>Pemasangan 1 Unit Tangki Anti Water Hammer</x:v>
      </x:c>
      <x:c r="D1843" t="str">
        <x:v>Sistem Air Minum</x:v>
      </x:c>
      <x:c r="E1843" t="str">
        <x:v>Pekerjaan Eksternal / External Works</x:v>
      </x:c>
      <x:c r="F1843" t="str">
        <x:v>set</x:v>
      </x:c>
      <x:c r="G1843">
        <x:f>SUM($AF$10999:$AF$11003)</x:f>
        <x:v>1200760</x:v>
      </x:c>
      <x:c r="H1843">
        <x:f>$B$3</x:f>
        <x:v>10</x:v>
      </x:c>
      <x:c r="I1843">
        <x:f>IF(G1843="","",G1843*H1843/100)</x:f>
        <x:v>120076</x:v>
      </x:c>
      <x:c r="J1843">
        <x:f>IF(G1843="","",G1843+I1843)</x:f>
        <x:v>1320836</x:v>
      </x:c>
      <x:c r="K1843" t="n">
        <x:v>1320836</x:v>
      </x:c>
      <x:c r="L1843" t="str">
        <x:v>PUPR 2026 • HSD LINKED</x:v>
      </x:c>
      <x:c r="M1843" t="n">
        <x:v>5</x:v>
      </x:c>
      <x:c r="O1843" t="str">
        <x:v>M¦pohon mahoni di polybag 150 liter¦buah</x:v>
      </x:c>
      <x:c r="P1843" t="str">
        <x:v>Bahan / Material</x:v>
      </x:c>
      <x:c r="Q1843" t="str">
        <x:v>Pohon Mahoni di Polybag 150 Liter</x:v>
      </x:c>
      <x:c r="R1843" t="str"/>
      <x:c r="S1843" t="str">
        <x:v>buah</x:v>
      </x:c>
      <x:c r="T1843" t="n">
        <x:v>425000</x:v>
      </x:c>
      <x:c r="U1843" t="n">
        <x:v>425000</x:v>
      </x:c>
      <x:c r="V1843" t="str">
        <x:v>Sesuaikan harga lokal/proyek. / Adjust to local/project rate.</x:v>
      </x:c>
      <x:c r="X1843" t="str">
        <x:v>3.1.1.4</x:v>
      </x:c>
      <x:c r="Y1843" t="str">
        <x:v>Bahan / Material</x:v>
      </x:c>
      <x:c r="Z1843" t="str">
        <x:v>Paku biasa 5 inchi</x:v>
      </x:c>
      <x:c r="AA1843" t="str"/>
      <x:c r="AB1843" t="str">
        <x:v>kg</x:v>
      </x:c>
      <x:c r="AC1843" t="n">
        <x:v>0.03</x:v>
      </x:c>
      <x:c r="AD1843" t="str">
        <x:v>M¦paku biasa 5 inchi¦kg</x:v>
      </x:c>
      <x:c r="AE1843">
        <x:f>$U$1319</x:f>
        <x:v>20000</x:v>
      </x:c>
      <x:c r="AF1843">
        <x:f>IF(OR(X1843="",AC1843=""),"",AC1843*AE1843)</x:f>
        <x:v>600</x:v>
      </x:c>
    </x:row>
    <x:row r="1844">
      <x:c r="A1844" t="str">
        <x:v>6.1.5.1</x:v>
      </x:c>
      <x:c r="B1844" t="str">
        <x:v>6.1.5.1 | Pemasangan 1 Unit Agitator Tangki Pelarutan 200-300 rpm</x:v>
      </x:c>
      <x:c r="C1844" t="str">
        <x:v>Pemasangan 1 Unit Agitator Tangki Pelarutan 200-300 rpm</x:v>
      </x:c>
      <x:c r="D1844" t="str">
        <x:v>Sistem Air Minum</x:v>
      </x:c>
      <x:c r="E1844" t="str">
        <x:v>Pekerjaan Eksternal / External Works</x:v>
      </x:c>
      <x:c r="F1844" t="str">
        <x:v>set</x:v>
      </x:c>
      <x:c r="G1844">
        <x:f>SUM($AF$11004:$AF$11008)</x:f>
        <x:v>29990855</x:v>
      </x:c>
      <x:c r="H1844">
        <x:f>$B$3</x:f>
        <x:v>10</x:v>
      </x:c>
      <x:c r="I1844">
        <x:f>IF(G1844="","",G1844*H1844/100)</x:f>
        <x:v>2999085.5</x:v>
      </x:c>
      <x:c r="J1844">
        <x:f>IF(G1844="","",G1844+I1844)</x:f>
        <x:v>32989940.5</x:v>
      </x:c>
      <x:c r="K1844" t="n">
        <x:v>32989940</x:v>
      </x:c>
      <x:c r="L1844" t="str">
        <x:v>PUPR 2026 • HSD LINKED</x:v>
      </x:c>
      <x:c r="M1844" t="n">
        <x:v>5</x:v>
      </x:c>
      <x:c r="O1844" t="str">
        <x:v>M¦pohon mahoni di polybag 150 liter¦pohon</x:v>
      </x:c>
      <x:c r="P1844" t="str">
        <x:v>Bahan / Material</x:v>
      </x:c>
      <x:c r="Q1844" t="str">
        <x:v>Pohon Mahoni di Polybag 150 Liter</x:v>
      </x:c>
      <x:c r="R1844" t="str"/>
      <x:c r="S1844" t="str">
        <x:v>pohon</x:v>
      </x:c>
      <x:c r="T1844" t="n">
        <x:v>425000</x:v>
      </x:c>
      <x:c r="U1844" t="n">
        <x:v>425000</x:v>
      </x:c>
      <x:c r="V1844" t="str">
        <x:v>Sesuaikan harga lokal/proyek. / Adjust to local/project rate.</x:v>
      </x:c>
      <x:c r="X1844" t="str">
        <x:v>3.1.1.4</x:v>
      </x:c>
      <x:c r="Y1844" t="str">
        <x:v>Tenaga Kerja / Labor</x:v>
      </x:c>
      <x:c r="Z1844" t="str">
        <x:v>Kepala tukang</x:v>
      </x:c>
      <x:c r="AA1844" t="str"/>
      <x:c r="AB1844" t="str">
        <x:v>OH</x:v>
      </x:c>
      <x:c r="AC1844" t="n">
        <x:v>0.01</x:v>
      </x:c>
      <x:c r="AD1844" t="str">
        <x:v>L¦kepala tukang¦oh</x:v>
      </x:c>
      <x:c r="AE1844">
        <x:f>$U$13</x:f>
        <x:v>175000</x:v>
      </x:c>
      <x:c r="AF1844">
        <x:f>IF(OR(X1844="",AC1844=""),"",AC1844*AE1844)</x:f>
        <x:v>1750</x:v>
      </x:c>
    </x:row>
    <x:row r="1845">
      <x:c r="A1845" t="str">
        <x:v>6.2.1.1</x:v>
      </x:c>
      <x:c r="B1845" t="str">
        <x:v>6.2.1.1 | Pemasangan 1 set Sewage Treatment Plant (STP) fiberglass kap. 2 m3</x:v>
      </x:c>
      <x:c r="C1845" t="str">
        <x:v>Pemasangan 1 set Sewage Treatment Plant (STP) fiberglass kap. 2 m3</x:v>
      </x:c>
      <x:c r="D1845" t="str">
        <x:v>Sistem Air Limbah</x:v>
      </x:c>
      <x:c r="E1845" t="str">
        <x:v>Pekerjaan Eksternal / External Works</x:v>
      </x:c>
      <x:c r="F1845" t="str">
        <x:v>set</x:v>
      </x:c>
      <x:c r="G1845">
        <x:f>SUM($AF$11009:$AF$11013)</x:f>
        <x:v>29754870</x:v>
      </x:c>
      <x:c r="H1845">
        <x:f>$B$3</x:f>
        <x:v>10</x:v>
      </x:c>
      <x:c r="I1845">
        <x:f>IF(G1845="","",G1845*H1845/100)</x:f>
        <x:v>2975487</x:v>
      </x:c>
      <x:c r="J1845">
        <x:f>IF(G1845="","",G1845+I1845)</x:f>
        <x:v>32730357</x:v>
      </x:c>
      <x:c r="K1845" t="n">
        <x:v>32730357</x:v>
      </x:c>
      <x:c r="L1845" t="str">
        <x:v>PUPR 2026 • HSD LINKED</x:v>
      </x:c>
      <x:c r="M1845" t="n">
        <x:v>5</x:v>
      </x:c>
      <x:c r="O1845" t="str">
        <x:v>M¦pohon mahoni di polybag 75 liter¦buah</x:v>
      </x:c>
      <x:c r="P1845" t="str">
        <x:v>Bahan / Material</x:v>
      </x:c>
      <x:c r="Q1845" t="str">
        <x:v>Pohon Mahoni di Polybag 75 Liter</x:v>
      </x:c>
      <x:c r="R1845" t="str"/>
      <x:c r="S1845" t="str">
        <x:v>buah</x:v>
      </x:c>
      <x:c r="T1845" t="n">
        <x:v>150000</x:v>
      </x:c>
      <x:c r="U1845" t="n">
        <x:v>150000</x:v>
      </x:c>
      <x:c r="V1845" t="str">
        <x:v>Sesuaikan harga lokal/proyek. / Adjust to local/project rate.</x:v>
      </x:c>
      <x:c r="X1845" t="str">
        <x:v>3.1.1.4</x:v>
      </x:c>
      <x:c r="Y1845" t="str">
        <x:v>Tenaga Kerja / Labor</x:v>
      </x:c>
      <x:c r="Z1845" t="str">
        <x:v>Mandor</x:v>
      </x:c>
      <x:c r="AA1845" t="str"/>
      <x:c r="AB1845" t="str">
        <x:v>OH</x:v>
      </x:c>
      <x:c r="AC1845" t="n">
        <x:v>0.0033</x:v>
      </x:c>
      <x:c r="AD1845" t="str">
        <x:v>L¦mandor¦oh</x:v>
      </x:c>
      <x:c r="AE1845">
        <x:f>$U$17</x:f>
        <x:v>200000</x:v>
      </x:c>
      <x:c r="AF1845">
        <x:f>IF(OR(X1845="",AC1845=""),"",AC1845*AE1845)</x:f>
        <x:v>660</x:v>
      </x:c>
    </x:row>
    <x:row r="1846">
      <x:c r="A1846" t="str">
        <x:v>6.2.1.2</x:v>
      </x:c>
      <x:c r="B1846" t="str">
        <x:v>6.2.1.2 | Pemasangan 1 set Sewage Treatment Plant (STP) fiberglass kap. 5 m3</x:v>
      </x:c>
      <x:c r="C1846" t="str">
        <x:v>Pemasangan 1 set Sewage Treatment Plant (STP) fiberglass kap. 5 m3</x:v>
      </x:c>
      <x:c r="D1846" t="str">
        <x:v>Sistem Air Limbah</x:v>
      </x:c>
      <x:c r="E1846" t="str">
        <x:v>Pekerjaan Eksternal / External Works</x:v>
      </x:c>
      <x:c r="F1846" t="str">
        <x:v>set</x:v>
      </x:c>
      <x:c r="G1846">
        <x:f>SUM($AF$11014:$AF$11018)</x:f>
        <x:v>50760310</x:v>
      </x:c>
      <x:c r="H1846">
        <x:f>$B$3</x:f>
        <x:v>10</x:v>
      </x:c>
      <x:c r="I1846">
        <x:f>IF(G1846="","",G1846*H1846/100)</x:f>
        <x:v>5076031</x:v>
      </x:c>
      <x:c r="J1846">
        <x:f>IF(G1846="","",G1846+I1846)</x:f>
        <x:v>55836341</x:v>
      </x:c>
      <x:c r="K1846" t="n">
        <x:v>55836341</x:v>
      </x:c>
      <x:c r="L1846" t="str">
        <x:v>PUPR 2026 • HSD LINKED</x:v>
      </x:c>
      <x:c r="M1846" t="n">
        <x:v>5</x:v>
      </x:c>
      <x:c r="O1846" t="str">
        <x:v>M¦pohon pakis brazil di polybag 50 liter¦buah</x:v>
      </x:c>
      <x:c r="P1846" t="str">
        <x:v>Bahan / Material</x:v>
      </x:c>
      <x:c r="Q1846" t="str">
        <x:v>Pohon Pakis Brazil di Polybag 50 Liter</x:v>
      </x:c>
      <x:c r="R1846" t="str"/>
      <x:c r="S1846" t="str">
        <x:v>buah</x:v>
      </x:c>
      <x:c r="T1846" t="n">
        <x:v>300000</x:v>
      </x:c>
      <x:c r="U1846" t="n">
        <x:v>300000</x:v>
      </x:c>
      <x:c r="V1846" t="str">
        <x:v>Sesuaikan harga lokal/proyek. / Adjust to local/project rate.</x:v>
      </x:c>
      <x:c r="X1846" t="str">
        <x:v>3.1.1.4</x:v>
      </x:c>
      <x:c r="Y1846" t="str">
        <x:v>Tenaga Kerja / Labor</x:v>
      </x:c>
      <x:c r="Z1846" t="str">
        <x:v>Pekerja</x:v>
      </x:c>
      <x:c r="AA1846" t="str"/>
      <x:c r="AB1846" t="str">
        <x:v>OH</x:v>
      </x:c>
      <x:c r="AC1846" t="n">
        <x:v>0.2</x:v>
      </x:c>
      <x:c r="AD1846" t="str">
        <x:v>L¦pekerja¦oh</x:v>
      </x:c>
      <x:c r="AE1846">
        <x:f>$U$19</x:f>
        <x:v>100000</x:v>
      </x:c>
      <x:c r="AF1846">
        <x:f>IF(OR(X1846="",AC1846=""),"",AC1846*AE1846)</x:f>
        <x:v>20000</x:v>
      </x:c>
    </x:row>
    <x:row r="1847">
      <x:c r="A1847" t="str">
        <x:v>6.2.1.3</x:v>
      </x:c>
      <x:c r="B1847" t="str">
        <x:v>6.2.1.3 | Pemasangan 1 set Sewage Treatment Plant (STP) fiberglass kap. 10 m3</x:v>
      </x:c>
      <x:c r="C1847" t="str">
        <x:v>Pemasangan 1 set Sewage Treatment Plant (STP) fiberglass kap. 10 m3</x:v>
      </x:c>
      <x:c r="D1847" t="str">
        <x:v>Sistem Air Limbah</x:v>
      </x:c>
      <x:c r="E1847" t="str">
        <x:v>Pekerjaan Eksternal / External Works</x:v>
      </x:c>
      <x:c r="F1847" t="str">
        <x:v>set</x:v>
      </x:c>
      <x:c r="G1847">
        <x:f>SUM($AF$11019:$AF$11023)</x:f>
        <x:v>82342560</x:v>
      </x:c>
      <x:c r="H1847">
        <x:f>$B$3</x:f>
        <x:v>10</x:v>
      </x:c>
      <x:c r="I1847">
        <x:f>IF(G1847="","",G1847*H1847/100)</x:f>
        <x:v>8234256</x:v>
      </x:c>
      <x:c r="J1847">
        <x:f>IF(G1847="","",G1847+I1847)</x:f>
        <x:v>90576816</x:v>
      </x:c>
      <x:c r="K1847" t="n">
        <x:v>90576816</x:v>
      </x:c>
      <x:c r="L1847" t="str">
        <x:v>PUPR 2026 • HSD LINKED</x:v>
      </x:c>
      <x:c r="M1847" t="n">
        <x:v>5</x:v>
      </x:c>
      <x:c r="O1847" t="str">
        <x:v>M¦pohon pakis brazil di polybag 75 liter¦buah</x:v>
      </x:c>
      <x:c r="P1847" t="str">
        <x:v>Bahan / Material</x:v>
      </x:c>
      <x:c r="Q1847" t="str">
        <x:v>Pohon Pakis Brazil di Polybag 75 Liter</x:v>
      </x:c>
      <x:c r="R1847" t="str"/>
      <x:c r="S1847" t="str">
        <x:v>buah</x:v>
      </x:c>
      <x:c r="T1847" t="n">
        <x:v>375000</x:v>
      </x:c>
      <x:c r="U1847" t="n">
        <x:v>375000</x:v>
      </x:c>
      <x:c r="V1847" t="str">
        <x:v>Sesuaikan harga lokal/proyek. / Adjust to local/project rate.</x:v>
      </x:c>
      <x:c r="X1847" t="str">
        <x:v>3.1.1.4</x:v>
      </x:c>
      <x:c r="Y1847" t="str">
        <x:v>Tenaga Kerja / Labor</x:v>
      </x:c>
      <x:c r="Z1847" t="str">
        <x:v>Tukang kayu</x:v>
      </x:c>
      <x:c r="AA1847" t="str"/>
      <x:c r="AB1847" t="str">
        <x:v>OH</x:v>
      </x:c>
      <x:c r="AC1847" t="n">
        <x:v>0.1</x:v>
      </x:c>
      <x:c r="AD1847" t="str">
        <x:v>L¦tukang kayu¦oh</x:v>
      </x:c>
      <x:c r="AE1847">
        <x:f>$U$36</x:f>
        <x:v>145000</x:v>
      </x:c>
      <x:c r="AF1847">
        <x:f>IF(OR(X1847="",AC1847=""),"",AC1847*AE1847)</x:f>
        <x:v>14500</x:v>
      </x:c>
    </x:row>
    <x:row r="1848">
      <x:c r="A1848" t="str">
        <x:v>6.2.1.4</x:v>
      </x:c>
      <x:c r="B1848" t="str">
        <x:v>6.2.1.4 | Pemasangan 1 set Sewage Treatment Plant (STP) fiberglass kap. 30 m3</x:v>
      </x:c>
      <x:c r="C1848" t="str">
        <x:v>Pemasangan 1 set Sewage Treatment Plant (STP) fiberglass kap. 30 m3</x:v>
      </x:c>
      <x:c r="D1848" t="str">
        <x:v>Sistem Air Limbah</x:v>
      </x:c>
      <x:c r="E1848" t="str">
        <x:v>Pekerjaan Eksternal / External Works</x:v>
      </x:c>
      <x:c r="F1848" t="str">
        <x:v>set</x:v>
      </x:c>
      <x:c r="G1848">
        <x:f>SUM($AF$11024:$AF$11028)</x:f>
        <x:v>157588295</x:v>
      </x:c>
      <x:c r="H1848">
        <x:f>$B$3</x:f>
        <x:v>10</x:v>
      </x:c>
      <x:c r="I1848">
        <x:f>IF(G1848="","",G1848*H1848/100)</x:f>
        <x:v>15758829.5</x:v>
      </x:c>
      <x:c r="J1848">
        <x:f>IF(G1848="","",G1848+I1848)</x:f>
        <x:v>173347124.5</x:v>
      </x:c>
      <x:c r="K1848" t="n">
        <x:v>173347124</x:v>
      </x:c>
      <x:c r="L1848" t="str">
        <x:v>PUPR 2026 • HSD LINKED</x:v>
      </x:c>
      <x:c r="M1848" t="n">
        <x:v>5</x:v>
      </x:c>
      <x:c r="O1848" t="str">
        <x:v>M¦pohon pandan bali di polybag 20 liter¦buah</x:v>
      </x:c>
      <x:c r="P1848" t="str">
        <x:v>Bahan / Material</x:v>
      </x:c>
      <x:c r="Q1848" t="str">
        <x:v>Pohon Pandan Bali di Polybag 20 Liter</x:v>
      </x:c>
      <x:c r="R1848" t="str"/>
      <x:c r="S1848" t="str">
        <x:v>buah</x:v>
      </x:c>
      <x:c r="T1848" t="n">
        <x:v>200000</x:v>
      </x:c>
      <x:c r="U1848" t="n">
        <x:v>200000</x:v>
      </x:c>
      <x:c r="V1848" t="str">
        <x:v>Sesuaikan harga lokal/proyek. / Adjust to local/project rate.</x:v>
      </x:c>
      <x:c r="X1848" t="str">
        <x:v>3.1.1.5</x:v>
      </x:c>
      <x:c r="Y1848" t="str">
        <x:v>Bahan / Material</x:v>
      </x:c>
      <x:c r="Z1848" t="str">
        <x:v>Bubung genteng palentong</x:v>
      </x:c>
      <x:c r="AA1848" t="str"/>
      <x:c r="AB1848" t="str">
        <x:v>buah</x:v>
      </x:c>
      <x:c r="AC1848" t="n">
        <x:v>5</x:v>
      </x:c>
      <x:c r="AD1848" t="str">
        <x:v>M¦bubung genteng palentong¦buah</x:v>
      </x:c>
      <x:c r="AE1848">
        <x:f>$U$352</x:f>
        <x:v>10700</x:v>
      </x:c>
      <x:c r="AF1848">
        <x:f>IF(OR(X1848="",AC1848=""),"",AC1848*AE1848)</x:f>
        <x:v>53500</x:v>
      </x:c>
    </x:row>
    <x:row r="1849">
      <x:c r="A1849" t="str">
        <x:v>6.2.1.5</x:v>
      </x:c>
      <x:c r="B1849" t="str">
        <x:v>6.2.1.5 | Pemasangan 1 set Sewage Treatment Plant (STP) precast kap. 30 m3</x:v>
      </x:c>
      <x:c r="C1849" t="str">
        <x:v>Pemasangan 1 set Sewage Treatment Plant (STP) precast kap. 30 m3</x:v>
      </x:c>
      <x:c r="D1849" t="str">
        <x:v>Sistem Air Limbah</x:v>
      </x:c>
      <x:c r="E1849" t="str">
        <x:v>Pekerjaan Eksternal / External Works</x:v>
      </x:c>
      <x:c r="F1849" t="str">
        <x:v>set</x:v>
      </x:c>
      <x:c r="G1849">
        <x:f>SUM($AF$11029:$AF$11033)</x:f>
        <x:v>103325455</x:v>
      </x:c>
      <x:c r="H1849">
        <x:f>$B$3</x:f>
        <x:v>10</x:v>
      </x:c>
      <x:c r="I1849">
        <x:f>IF(G1849="","",G1849*H1849/100)</x:f>
        <x:v>10332545.5</x:v>
      </x:c>
      <x:c r="J1849">
        <x:f>IF(G1849="","",G1849+I1849)</x:f>
        <x:v>113658000.5</x:v>
      </x:c>
      <x:c r="K1849" t="n">
        <x:v>113658000</x:v>
      </x:c>
      <x:c r="L1849" t="str">
        <x:v>PUPR 2026 • HSD LINKED</x:v>
      </x:c>
      <x:c r="M1849" t="n">
        <x:v>5</x:v>
      </x:c>
      <x:c r="O1849" t="str">
        <x:v>M¦pohon penda merah di polybag 20 liter¦buah</x:v>
      </x:c>
      <x:c r="P1849" t="str">
        <x:v>Bahan / Material</x:v>
      </x:c>
      <x:c r="Q1849" t="str">
        <x:v>Pohon Penda Merah di Polybag 20 Liter</x:v>
      </x:c>
      <x:c r="R1849" t="str"/>
      <x:c r="S1849" t="str">
        <x:v>buah</x:v>
      </x:c>
      <x:c r="T1849" t="n">
        <x:v>190000</x:v>
      </x:c>
      <x:c r="U1849" t="n">
        <x:v>190000</x:v>
      </x:c>
      <x:c r="V1849" t="str">
        <x:v>Sesuaikan harga lokal/proyek. / Adjust to local/project rate.</x:v>
      </x:c>
      <x:c r="X1849" t="str">
        <x:v>3.1.1.5</x:v>
      </x:c>
      <x:c r="Y1849" t="str">
        <x:v>Bahan / Material</x:v>
      </x:c>
      <x:c r="Z1849" t="str">
        <x:v>Pasir pasang (quarry - lokasi pekerjaan)</x:v>
      </x:c>
      <x:c r="AA1849" t="str"/>
      <x:c r="AB1849" t="str">
        <x:v>m3</x:v>
      </x:c>
      <x:c r="AC1849" t="n">
        <x:v>0.032</x:v>
      </x:c>
      <x:c r="AD1849" t="str">
        <x:v>M¦pasir pasang (quarry - lokasi pekerjaan)¦m3</x:v>
      </x:c>
      <x:c r="AE1849">
        <x:f>$U$1402</x:f>
        <x:v>275000</x:v>
      </x:c>
      <x:c r="AF1849">
        <x:f>IF(OR(X1849="",AC1849=""),"",AC1849*AE1849)</x:f>
        <x:v>8800</x:v>
      </x:c>
    </x:row>
    <x:row r="1850">
      <x:c r="A1850" t="str">
        <x:v>6.2.1.6</x:v>
      </x:c>
      <x:c r="B1850" t="str">
        <x:v>6.2.1.6 | Pemasangan 1 set Sewage Treatment Plant (STP) Fiberglass kap. 1 m3</x:v>
      </x:c>
      <x:c r="C1850" t="str">
        <x:v>Pemasangan 1 set Sewage Treatment Plant (STP) Fiberglass kap. 1 m3</x:v>
      </x:c>
      <x:c r="D1850" t="str">
        <x:v>Sistem Air Limbah</x:v>
      </x:c>
      <x:c r="E1850" t="str">
        <x:v>Pekerjaan Eksternal / External Works</x:v>
      </x:c>
      <x:c r="F1850" t="str">
        <x:v>set</x:v>
      </x:c>
      <x:c r="G1850">
        <x:f>SUM($AF$11034:$AF$11038)</x:f>
        <x:v>150252450</x:v>
      </x:c>
      <x:c r="H1850">
        <x:f>$B$3</x:f>
        <x:v>10</x:v>
      </x:c>
      <x:c r="I1850">
        <x:f>IF(G1850="","",G1850*H1850/100)</x:f>
        <x:v>15025245</x:v>
      </x:c>
      <x:c r="J1850">
        <x:f>IF(G1850="","",G1850+I1850)</x:f>
        <x:v>165277695</x:v>
      </x:c>
      <x:c r="K1850" t="n">
        <x:v>165277695</x:v>
      </x:c>
      <x:c r="L1850" t="str">
        <x:v>PUPR 2026 • HSD LINKED</x:v>
      </x:c>
      <x:c r="M1850" t="n">
        <x:v>5</x:v>
      </x:c>
      <x:c r="O1850" t="str">
        <x:v>M¦pohon pucuk merah di polybag 20 liter¦buah</x:v>
      </x:c>
      <x:c r="P1850" t="str">
        <x:v>Bahan / Material</x:v>
      </x:c>
      <x:c r="Q1850" t="str">
        <x:v>Pohon Pucuk Merah di Polybag 20 Liter</x:v>
      </x:c>
      <x:c r="R1850" t="str"/>
      <x:c r="S1850" t="str">
        <x:v>buah</x:v>
      </x:c>
      <x:c r="T1850" t="n">
        <x:v>350000</x:v>
      </x:c>
      <x:c r="U1850" t="n">
        <x:v>350000</x:v>
      </x:c>
      <x:c r="V1850" t="str">
        <x:v>Sesuaikan harga lokal/proyek. / Adjust to local/project rate.</x:v>
      </x:c>
      <x:c r="X1850" t="str">
        <x:v>3.1.1.5</x:v>
      </x:c>
      <x:c r="Y1850" t="str">
        <x:v>Bahan / Material</x:v>
      </x:c>
      <x:c r="Z1850" t="str">
        <x:v>Semen portland (PC)</x:v>
      </x:c>
      <x:c r="AA1850" t="str"/>
      <x:c r="AB1850" t="str">
        <x:v>kg</x:v>
      </x:c>
      <x:c r="AC1850" t="n">
        <x:v>8</x:v>
      </x:c>
      <x:c r="AD1850" t="str">
        <x:v>M¦semen portland (pc)¦kg</x:v>
      </x:c>
      <x:c r="AE1850">
        <x:f>$U$2121</x:f>
        <x:v>1300</x:v>
      </x:c>
      <x:c r="AF1850">
        <x:f>IF(OR(X1850="",AC1850=""),"",AC1850*AE1850)</x:f>
        <x:v>10400</x:v>
      </x:c>
    </x:row>
    <x:row r="1851">
      <x:c r="A1851" t="str">
        <x:v>6.2.1.7</x:v>
      </x:c>
      <x:c r="B1851" t="str">
        <x:v>6.2.1.7 | Pemasangan 1 Set BioFilter Anaerobic Aerobic Clarifier Packed Kap. 50 m3</x:v>
      </x:c>
      <x:c r="C1851" t="str">
        <x:v>Pemasangan 1 Set BioFilter Anaerobic Aerobic Clarifier Packed Kap. 50 m3</x:v>
      </x:c>
      <x:c r="D1851" t="str">
        <x:v>Sistem Air Limbah</x:v>
      </x:c>
      <x:c r="E1851" t="str">
        <x:v>Pekerjaan Eksternal / External Works</x:v>
      </x:c>
      <x:c r="F1851" t="str">
        <x:v>set</x:v>
      </x:c>
      <x:c r="G1851">
        <x:f>SUM($AF$11039:$AF$11043)</x:f>
        <x:v>301610250</x:v>
      </x:c>
      <x:c r="H1851">
        <x:f>$B$3</x:f>
        <x:v>10</x:v>
      </x:c>
      <x:c r="I1851">
        <x:f>IF(G1851="","",G1851*H1851/100)</x:f>
        <x:v>30161025</x:v>
      </x:c>
      <x:c r="J1851">
        <x:f>IF(G1851="","",G1851+I1851)</x:f>
        <x:v>331771275</x:v>
      </x:c>
      <x:c r="K1851" t="n">
        <x:v>331771275</x:v>
      </x:c>
      <x:c r="L1851" t="str">
        <x:v>PUPR 2026 • HSD LINKED</x:v>
      </x:c>
      <x:c r="M1851" t="n">
        <x:v>5</x:v>
      </x:c>
      <x:c r="O1851" t="str">
        <x:v>M¦pohon pucuk merah di polybag 20 liter¦pohon</x:v>
      </x:c>
      <x:c r="P1851" t="str">
        <x:v>Bahan / Material</x:v>
      </x:c>
      <x:c r="Q1851" t="str">
        <x:v>Pohon Pucuk Merah di Polybag 20 Liter</x:v>
      </x:c>
      <x:c r="R1851" t="str"/>
      <x:c r="S1851" t="str">
        <x:v>pohon</x:v>
      </x:c>
      <x:c r="T1851" t="n">
        <x:v>350000</x:v>
      </x:c>
      <x:c r="U1851" t="n">
        <x:v>350000</x:v>
      </x:c>
      <x:c r="V1851" t="str">
        <x:v>Sesuaikan harga lokal/proyek. / Adjust to local/project rate.</x:v>
      </x:c>
      <x:c r="X1851" t="str">
        <x:v>3.1.1.5</x:v>
      </x:c>
      <x:c r="Y1851" t="str">
        <x:v>Tenaga Kerja / Labor</x:v>
      </x:c>
      <x:c r="Z1851" t="str">
        <x:v>Kepala tukang</x:v>
      </x:c>
      <x:c r="AA1851" t="str"/>
      <x:c r="AB1851" t="str">
        <x:v>OH</x:v>
      </x:c>
      <x:c r="AC1851" t="n">
        <x:v>0.02</x:v>
      </x:c>
      <x:c r="AD1851" t="str">
        <x:v>L¦kepala tukang¦oh</x:v>
      </x:c>
      <x:c r="AE1851">
        <x:f>$U$13</x:f>
        <x:v>175000</x:v>
      </x:c>
      <x:c r="AF1851">
        <x:f>IF(OR(X1851="",AC1851=""),"",AC1851*AE1851)</x:f>
        <x:v>3500</x:v>
      </x:c>
    </x:row>
    <x:row r="1852">
      <x:c r="A1852" t="str">
        <x:v>6.2.2.1</x:v>
      </x:c>
      <x:c r="B1852" t="str">
        <x:v>6.2.2.1 | Pemasangan 1 unit pompa sump pit air kotor 100 m3/jam, submersible cutter pump</x:v>
      </x:c>
      <x:c r="C1852" t="str">
        <x:v>Pemasangan 1 unit pompa sump pit air kotor 100 m3/jam, submersible cutter pump</x:v>
      </x:c>
      <x:c r="D1852" t="str">
        <x:v>Sistem Air Limbah</x:v>
      </x:c>
      <x:c r="E1852" t="str">
        <x:v>Pekerjaan Eksternal / External Works</x:v>
      </x:c>
      <x:c r="F1852" t="str">
        <x:v>unit</x:v>
      </x:c>
      <x:c r="G1852">
        <x:f>SUM($AF$11044:$AF$11048)</x:f>
        <x:v>8881060</x:v>
      </x:c>
      <x:c r="H1852">
        <x:f>$B$3</x:f>
        <x:v>10</x:v>
      </x:c>
      <x:c r="I1852">
        <x:f>IF(G1852="","",G1852*H1852/100)</x:f>
        <x:v>888106</x:v>
      </x:c>
      <x:c r="J1852">
        <x:f>IF(G1852="","",G1852+I1852)</x:f>
        <x:v>9769166</x:v>
      </x:c>
      <x:c r="K1852" t="n">
        <x:v>9769166</x:v>
      </x:c>
      <x:c r="L1852" t="str">
        <x:v>PUPR 2026 • HSD LINKED</x:v>
      </x:c>
      <x:c r="M1852" t="n">
        <x:v>5</x:v>
      </x:c>
      <x:c r="O1852" t="str">
        <x:v>M¦pohon pucuk merah di polybag 25 liter¦buah</x:v>
      </x:c>
      <x:c r="P1852" t="str">
        <x:v>Bahan / Material</x:v>
      </x:c>
      <x:c r="Q1852" t="str">
        <x:v>Pohon Pucuk merah di Polybag 25 Liter</x:v>
      </x:c>
      <x:c r="R1852" t="str"/>
      <x:c r="S1852" t="str">
        <x:v>buah</x:v>
      </x:c>
      <x:c r="T1852" t="n">
        <x:v>200000</x:v>
      </x:c>
      <x:c r="U1852" t="n">
        <x:v>200000</x:v>
      </x:c>
      <x:c r="V1852" t="str">
        <x:v>Sesuaikan harga lokal/proyek. / Adjust to local/project rate.</x:v>
      </x:c>
      <x:c r="X1852" t="str">
        <x:v>3.1.1.5</x:v>
      </x:c>
      <x:c r="Y1852" t="str">
        <x:v>Tenaga Kerja / Labor</x:v>
      </x:c>
      <x:c r="Z1852" t="str">
        <x:v>Mandor</x:v>
      </x:c>
      <x:c r="AA1852" t="str"/>
      <x:c r="AB1852" t="str">
        <x:v>OH</x:v>
      </x:c>
      <x:c r="AC1852" t="n">
        <x:v>0.0067</x:v>
      </x:c>
      <x:c r="AD1852" t="str">
        <x:v>L¦mandor¦oh</x:v>
      </x:c>
      <x:c r="AE1852">
        <x:f>$U$17</x:f>
        <x:v>200000</x:v>
      </x:c>
      <x:c r="AF1852">
        <x:f>IF(OR(X1852="",AC1852=""),"",AC1852*AE1852)</x:f>
        <x:v>1340</x:v>
      </x:c>
    </x:row>
    <x:row r="1853">
      <x:c r="A1853" t="str">
        <x:v>6.2.2.2</x:v>
      </x:c>
      <x:c r="B1853" t="str">
        <x:v>6.2.2.2 | Pemasangan 1 Unit Pompa Jenis Submersible Cutter Pump Kap. 75 LPM</x:v>
      </x:c>
      <x:c r="C1853" t="str">
        <x:v>Pemasangan 1 Unit Pompa Jenis Submersible Cutter Pump Kap. 75 LPM</x:v>
      </x:c>
      <x:c r="D1853" t="str">
        <x:v>Sistem Air Limbah</x:v>
      </x:c>
      <x:c r="E1853" t="str">
        <x:v>Pekerjaan Eksternal / External Works</x:v>
      </x:c>
      <x:c r="F1853" t="str">
        <x:v>unit</x:v>
      </x:c>
      <x:c r="G1853">
        <x:f>SUM($AF$11049:$AF$11053)</x:f>
        <x:v>4781170</x:v>
      </x:c>
      <x:c r="H1853">
        <x:f>$B$3</x:f>
        <x:v>10</x:v>
      </x:c>
      <x:c r="I1853">
        <x:f>IF(G1853="","",G1853*H1853/100)</x:f>
        <x:v>478117</x:v>
      </x:c>
      <x:c r="J1853">
        <x:f>IF(G1853="","",G1853+I1853)</x:f>
        <x:v>5259287</x:v>
      </x:c>
      <x:c r="K1853" t="n">
        <x:v>5259287</x:v>
      </x:c>
      <x:c r="L1853" t="str">
        <x:v>PUPR 2026 • HSD LINKED</x:v>
      </x:c>
      <x:c r="M1853" t="n">
        <x:v>5</x:v>
      </x:c>
      <x:c r="O1853" t="str">
        <x:v>M¦pohon pucuk merah di polybag 25 liter¦pohon</x:v>
      </x:c>
      <x:c r="P1853" t="str">
        <x:v>Bahan / Material</x:v>
      </x:c>
      <x:c r="Q1853" t="str">
        <x:v>Pohon Pucuk Merah di Polybag 25 Liter</x:v>
      </x:c>
      <x:c r="R1853" t="str"/>
      <x:c r="S1853" t="str">
        <x:v>pohon</x:v>
      </x:c>
      <x:c r="T1853" t="n">
        <x:v>400000</x:v>
      </x:c>
      <x:c r="U1853" t="n">
        <x:v>400000</x:v>
      </x:c>
      <x:c r="V1853" t="str">
        <x:v>Sesuaikan harga lokal/proyek. / Adjust to local/project rate.</x:v>
      </x:c>
      <x:c r="X1853" t="str">
        <x:v>3.1.1.5</x:v>
      </x:c>
      <x:c r="Y1853" t="str">
        <x:v>Tenaga Kerja / Labor</x:v>
      </x:c>
      <x:c r="Z1853" t="str">
        <x:v>Pekerja</x:v>
      </x:c>
      <x:c r="AA1853" t="str"/>
      <x:c r="AB1853" t="str">
        <x:v>OH</x:v>
      </x:c>
      <x:c r="AC1853" t="n">
        <x:v>0.4</x:v>
      </x:c>
      <x:c r="AD1853" t="str">
        <x:v>L¦pekerja¦oh</x:v>
      </x:c>
      <x:c r="AE1853">
        <x:f>$U$19</x:f>
        <x:v>100000</x:v>
      </x:c>
      <x:c r="AF1853">
        <x:f>IF(OR(X1853="",AC1853=""),"",AC1853*AE1853)</x:f>
        <x:v>40000</x:v>
      </x:c>
    </x:row>
    <x:row r="1854">
      <x:c r="A1854" t="str">
        <x:v>6.2.2.3</x:v>
      </x:c>
      <x:c r="B1854" t="str">
        <x:v>6.2.2.3 | Pemasangan 1 Unit Pompa Jenis Submersible Cutter Pump Kap. 100 LPM</x:v>
      </x:c>
      <x:c r="C1854" t="str">
        <x:v>Pemasangan 1 Unit Pompa Jenis Submersible Cutter Pump Kap. 100 LPM</x:v>
      </x:c>
      <x:c r="D1854" t="str">
        <x:v>Sistem Air Limbah</x:v>
      </x:c>
      <x:c r="E1854" t="str">
        <x:v>Pekerjaan Eksternal / External Works</x:v>
      </x:c>
      <x:c r="F1854" t="str">
        <x:v>unit</x:v>
      </x:c>
      <x:c r="G1854">
        <x:f>SUM($AF$11054:$AF$11058)</x:f>
        <x:v>6832830</x:v>
      </x:c>
      <x:c r="H1854">
        <x:f>$B$3</x:f>
        <x:v>10</x:v>
      </x:c>
      <x:c r="I1854">
        <x:f>IF(G1854="","",G1854*H1854/100)</x:f>
        <x:v>683283</x:v>
      </x:c>
      <x:c r="J1854">
        <x:f>IF(G1854="","",G1854+I1854)</x:f>
        <x:v>7516113</x:v>
      </x:c>
      <x:c r="K1854" t="n">
        <x:v>7516113</x:v>
      </x:c>
      <x:c r="L1854" t="str">
        <x:v>PUPR 2026 • HSD LINKED</x:v>
      </x:c>
      <x:c r="M1854" t="n">
        <x:v>5</x:v>
      </x:c>
      <x:c r="O1854" t="str">
        <x:v>M¦pohon pulai di polybag 100 liter¦buah</x:v>
      </x:c>
      <x:c r="P1854" t="str">
        <x:v>Bahan / Material</x:v>
      </x:c>
      <x:c r="Q1854" t="str">
        <x:v>Pohon Pulai di Polybag 100 Liter</x:v>
      </x:c>
      <x:c r="R1854" t="str"/>
      <x:c r="S1854" t="str">
        <x:v>buah</x:v>
      </x:c>
      <x:c r="T1854" t="n">
        <x:v>275000</x:v>
      </x:c>
      <x:c r="U1854" t="n">
        <x:v>275000</x:v>
      </x:c>
      <x:c r="V1854" t="str">
        <x:v>Sesuaikan harga lokal/proyek. / Adjust to local/project rate.</x:v>
      </x:c>
      <x:c r="X1854" t="str">
        <x:v>3.1.1.5</x:v>
      </x:c>
      <x:c r="Y1854" t="str">
        <x:v>Tenaga Kerja / Labor</x:v>
      </x:c>
      <x:c r="Z1854" t="str">
        <x:v>Tukang kayu</x:v>
      </x:c>
      <x:c r="AA1854" t="str"/>
      <x:c r="AB1854" t="str">
        <x:v>OH</x:v>
      </x:c>
      <x:c r="AC1854" t="n">
        <x:v>0.2</x:v>
      </x:c>
      <x:c r="AD1854" t="str">
        <x:v>L¦tukang kayu¦oh</x:v>
      </x:c>
      <x:c r="AE1854">
        <x:f>$U$36</x:f>
        <x:v>145000</x:v>
      </x:c>
      <x:c r="AF1854">
        <x:f>IF(OR(X1854="",AC1854=""),"",AC1854*AE1854)</x:f>
        <x:v>29000</x:v>
      </x:c>
    </x:row>
    <x:row r="1855">
      <x:c r="A1855" t="str">
        <x:v>6.2.3.1</x:v>
      </x:c>
      <x:c r="B1855" t="str">
        <x:v>6.2.3.1 | Pemasangan 1 unit grease trap portable fiberglass, kap. 30 Liter</x:v>
      </x:c>
      <x:c r="C1855" t="str">
        <x:v>Pemasangan 1 unit grease trap portable fiberglass, kap. 30 Liter</x:v>
      </x:c>
      <x:c r="D1855" t="str">
        <x:v>Sistem Air Limbah</x:v>
      </x:c>
      <x:c r="E1855" t="str">
        <x:v>Pekerjaan Eksternal / External Works</x:v>
      </x:c>
      <x:c r="F1855" t="str">
        <x:v>unit</x:v>
      </x:c>
      <x:c r="G1855">
        <x:f>SUM($AF$11059:$AF$11063)</x:f>
        <x:v>1120560</x:v>
      </x:c>
      <x:c r="H1855">
        <x:f>$B$3</x:f>
        <x:v>10</x:v>
      </x:c>
      <x:c r="I1855">
        <x:f>IF(G1855="","",G1855*H1855/100)</x:f>
        <x:v>112056</x:v>
      </x:c>
      <x:c r="J1855">
        <x:f>IF(G1855="","",G1855+I1855)</x:f>
        <x:v>1232616</x:v>
      </x:c>
      <x:c r="K1855" t="n">
        <x:v>1232616</x:v>
      </x:c>
      <x:c r="L1855" t="str">
        <x:v>PUPR 2026 • HSD LINKED</x:v>
      </x:c>
      <x:c r="M1855" t="n">
        <x:v>5</x:v>
      </x:c>
      <x:c r="O1855" t="str">
        <x:v>M¦pohon pulai di polybag 150 liter¦buah</x:v>
      </x:c>
      <x:c r="P1855" t="str">
        <x:v>Bahan / Material</x:v>
      </x:c>
      <x:c r="Q1855" t="str">
        <x:v>Pohon Pulai di Polybag 150 Liter</x:v>
      </x:c>
      <x:c r="R1855" t="str"/>
      <x:c r="S1855" t="str">
        <x:v>buah</x:v>
      </x:c>
      <x:c r="T1855" t="n">
        <x:v>300000</x:v>
      </x:c>
      <x:c r="U1855" t="n">
        <x:v>300000</x:v>
      </x:c>
      <x:c r="V1855" t="str">
        <x:v>Sesuaikan harga lokal/proyek. / Adjust to local/project rate.</x:v>
      </x:c>
      <x:c r="X1855" t="str">
        <x:v>3.1.1.6</x:v>
      </x:c>
      <x:c r="Y1855" t="str">
        <x:v>Bahan / Material</x:v>
      </x:c>
      <x:c r="Z1855" t="str">
        <x:v>Bubung genteng kodok</x:v>
      </x:c>
      <x:c r="AA1855" t="str"/>
      <x:c r="AB1855" t="str">
        <x:v>buah</x:v>
      </x:c>
      <x:c r="AC1855" t="n">
        <x:v>5</x:v>
      </x:c>
      <x:c r="AD1855" t="str">
        <x:v>M¦bubung genteng kodok¦buah</x:v>
      </x:c>
      <x:c r="AE1855">
        <x:f>$U$351</x:f>
        <x:v>8600</x:v>
      </x:c>
      <x:c r="AF1855">
        <x:f>IF(OR(X1855="",AC1855=""),"",AC1855*AE1855)</x:f>
        <x:v>43000</x:v>
      </x:c>
    </x:row>
    <x:row r="1856">
      <x:c r="A1856" t="str">
        <x:v>6.2.3.2</x:v>
      </x:c>
      <x:c r="B1856" t="str">
        <x:v>6.2.3.2 | Pemasangan 1 unit grease trap portable stainless, kap. 30 Liter</x:v>
      </x:c>
      <x:c r="C1856" t="str">
        <x:v>Pemasangan 1 unit grease trap portable stainless, kap. 30 Liter</x:v>
      </x:c>
      <x:c r="D1856" t="str">
        <x:v>Sistem Air Limbah</x:v>
      </x:c>
      <x:c r="E1856" t="str">
        <x:v>Pekerjaan Eksternal / External Works</x:v>
      </x:c>
      <x:c r="F1856" t="str">
        <x:v>unit</x:v>
      </x:c>
      <x:c r="G1856">
        <x:f>SUM($AF$11064:$AF$11068)</x:f>
        <x:v>1633060</x:v>
      </x:c>
      <x:c r="H1856">
        <x:f>$B$3</x:f>
        <x:v>10</x:v>
      </x:c>
      <x:c r="I1856">
        <x:f>IF(G1856="","",G1856*H1856/100)</x:f>
        <x:v>163306</x:v>
      </x:c>
      <x:c r="J1856">
        <x:f>IF(G1856="","",G1856+I1856)</x:f>
        <x:v>1796366</x:v>
      </x:c>
      <x:c r="K1856" t="n">
        <x:v>1796366</x:v>
      </x:c>
      <x:c r="L1856" t="str">
        <x:v>PUPR 2026 • HSD LINKED</x:v>
      </x:c>
      <x:c r="M1856" t="n">
        <x:v>5</x:v>
      </x:c>
      <x:c r="O1856" t="str">
        <x:v>M¦pohon pulai di polybag 200 liter¦buah</x:v>
      </x:c>
      <x:c r="P1856" t="str">
        <x:v>Bahan / Material</x:v>
      </x:c>
      <x:c r="Q1856" t="str">
        <x:v>Pohon Pulai di Polybag 200 Liter</x:v>
      </x:c>
      <x:c r="R1856" t="str"/>
      <x:c r="S1856" t="str">
        <x:v>buah</x:v>
      </x:c>
      <x:c r="T1856" t="n">
        <x:v>325000</x:v>
      </x:c>
      <x:c r="U1856" t="n">
        <x:v>325000</x:v>
      </x:c>
      <x:c r="V1856" t="str">
        <x:v>Sesuaikan harga lokal/proyek. / Adjust to local/project rate.</x:v>
      </x:c>
      <x:c r="X1856" t="str">
        <x:v>3.1.1.6</x:v>
      </x:c>
      <x:c r="Y1856" t="str">
        <x:v>Bahan / Material</x:v>
      </x:c>
      <x:c r="Z1856" t="str">
        <x:v>Pasir pasang (quarry - lokasi pekerjaan)</x:v>
      </x:c>
      <x:c r="AA1856" t="str"/>
      <x:c r="AB1856" t="str">
        <x:v>m3</x:v>
      </x:c>
      <x:c r="AC1856" t="n">
        <x:v>0.032</x:v>
      </x:c>
      <x:c r="AD1856" t="str">
        <x:v>M¦pasir pasang (quarry - lokasi pekerjaan)¦m3</x:v>
      </x:c>
      <x:c r="AE1856">
        <x:f>$U$1402</x:f>
        <x:v>275000</x:v>
      </x:c>
      <x:c r="AF1856">
        <x:f>IF(OR(X1856="",AC1856=""),"",AC1856*AE1856)</x:f>
        <x:v>8800</x:v>
      </x:c>
    </x:row>
    <x:row r="1857">
      <x:c r="A1857" t="str">
        <x:v>6.2.3.3</x:v>
      </x:c>
      <x:c r="B1857" t="str">
        <x:v>6.2.3.3 | Pemasangan 1 unit grease trap central fiberglass, kap. 5 m3</x:v>
      </x:c>
      <x:c r="C1857" t="str">
        <x:v>Pemasangan 1 unit grease trap central fiberglass, kap. 5 m3</x:v>
      </x:c>
      <x:c r="D1857" t="str">
        <x:v>Sistem Air Limbah</x:v>
      </x:c>
      <x:c r="E1857" t="str">
        <x:v>Pekerjaan Eksternal / External Works</x:v>
      </x:c>
      <x:c r="F1857" t="str">
        <x:v>unit</x:v>
      </x:c>
      <x:c r="G1857">
        <x:f>SUM($AF$11069:$AF$11073)</x:f>
        <x:v>20897350</x:v>
      </x:c>
      <x:c r="H1857">
        <x:f>$B$3</x:f>
        <x:v>10</x:v>
      </x:c>
      <x:c r="I1857">
        <x:f>IF(G1857="","",G1857*H1857/100)</x:f>
        <x:v>2089735</x:v>
      </x:c>
      <x:c r="J1857">
        <x:f>IF(G1857="","",G1857+I1857)</x:f>
        <x:v>22987085</x:v>
      </x:c>
      <x:c r="K1857" t="n">
        <x:v>22987085</x:v>
      </x:c>
      <x:c r="L1857" t="str">
        <x:v>PUPR 2026 • HSD LINKED</x:v>
      </x:c>
      <x:c r="M1857" t="n">
        <x:v>5</x:v>
      </x:c>
      <x:c r="O1857" t="str">
        <x:v>M¦pohon pulai di polybag 250 liter¦buah</x:v>
      </x:c>
      <x:c r="P1857" t="str">
        <x:v>Bahan / Material</x:v>
      </x:c>
      <x:c r="Q1857" t="str">
        <x:v>Pohon Pulai di Polybag 250 Liter</x:v>
      </x:c>
      <x:c r="R1857" t="str"/>
      <x:c r="S1857" t="str">
        <x:v>buah</x:v>
      </x:c>
      <x:c r="T1857" t="n">
        <x:v>350000</x:v>
      </x:c>
      <x:c r="U1857" t="n">
        <x:v>350000</x:v>
      </x:c>
      <x:c r="V1857" t="str">
        <x:v>Sesuaikan harga lokal/proyek. / Adjust to local/project rate.</x:v>
      </x:c>
      <x:c r="X1857" t="str">
        <x:v>3.1.1.6</x:v>
      </x:c>
      <x:c r="Y1857" t="str">
        <x:v>Bahan / Material</x:v>
      </x:c>
      <x:c r="Z1857" t="str">
        <x:v>Semen portland (PC)</x:v>
      </x:c>
      <x:c r="AA1857" t="str"/>
      <x:c r="AB1857" t="str">
        <x:v>kg</x:v>
      </x:c>
      <x:c r="AC1857" t="n">
        <x:v>8</x:v>
      </x:c>
      <x:c r="AD1857" t="str">
        <x:v>M¦semen portland (pc)¦kg</x:v>
      </x:c>
      <x:c r="AE1857">
        <x:f>$U$2121</x:f>
        <x:v>1300</x:v>
      </x:c>
      <x:c r="AF1857">
        <x:f>IF(OR(X1857="",AC1857=""),"",AC1857*AE1857)</x:f>
        <x:v>10400</x:v>
      </x:c>
    </x:row>
    <x:row r="1858">
      <x:c r="A1858" t="str">
        <x:v>6.2.4.1</x:v>
      </x:c>
      <x:c r="B1858" t="str">
        <x:v>6.2.4.1 | Pemasangan 1 buah Sumur Resapan Air Limbah diameter 80 cm, t=100 cm ( dengan tutup Beton)</x:v>
      </x:c>
      <x:c r="C1858" t="str">
        <x:v>Pemasangan 1 buah Sumur Resapan Air Limbah diameter 80 cm, t=100 cm ( dengan tutup Beton)</x:v>
      </x:c>
      <x:c r="D1858" t="str">
        <x:v>Sistem Air Limbah</x:v>
      </x:c>
      <x:c r="E1858" t="str">
        <x:v>Pekerjaan Eksternal / External Works</x:v>
      </x:c>
      <x:c r="F1858" t="str">
        <x:v>unit</x:v>
      </x:c>
      <x:c r="G1858">
        <x:f>SUM($AF$11074:$AF$11086)</x:f>
        <x:v>737466.8</x:v>
      </x:c>
      <x:c r="H1858">
        <x:f>$B$3</x:f>
        <x:v>10</x:v>
      </x:c>
      <x:c r="I1858">
        <x:f>IF(G1858="","",G1858*H1858/100)</x:f>
        <x:v>73746.68</x:v>
      </x:c>
      <x:c r="J1858">
        <x:f>IF(G1858="","",G1858+I1858)</x:f>
        <x:v>811213.48</x:v>
      </x:c>
      <x:c r="K1858" t="n">
        <x:v>973078</x:v>
      </x:c>
      <x:c r="L1858" t="str">
        <x:v>PUPR 2026 • HSD LINKED</x:v>
      </x:c>
      <x:c r="M1858" t="n">
        <x:v>13</x:v>
      </x:c>
      <x:c r="O1858" t="str">
        <x:v>M¦pohon pulai di polybag 75 liter¦buah</x:v>
      </x:c>
      <x:c r="P1858" t="str">
        <x:v>Bahan / Material</x:v>
      </x:c>
      <x:c r="Q1858" t="str">
        <x:v>Pohon Pulai di Polybag 75 Liter</x:v>
      </x:c>
      <x:c r="R1858" t="str"/>
      <x:c r="S1858" t="str">
        <x:v>buah</x:v>
      </x:c>
      <x:c r="T1858" t="n">
        <x:v>150000</x:v>
      </x:c>
      <x:c r="U1858" t="n">
        <x:v>150000</x:v>
      </x:c>
      <x:c r="V1858" t="str">
        <x:v>Sesuaikan harga lokal/proyek. / Adjust to local/project rate.</x:v>
      </x:c>
      <x:c r="X1858" t="str">
        <x:v>3.1.1.6</x:v>
      </x:c>
      <x:c r="Y1858" t="str">
        <x:v>Tenaga Kerja / Labor</x:v>
      </x:c>
      <x:c r="Z1858" t="str">
        <x:v>Kepala tukang</x:v>
      </x:c>
      <x:c r="AA1858" t="str"/>
      <x:c r="AB1858" t="str">
        <x:v>OH</x:v>
      </x:c>
      <x:c r="AC1858" t="n">
        <x:v>0.02</x:v>
      </x:c>
      <x:c r="AD1858" t="str">
        <x:v>L¦kepala tukang¦oh</x:v>
      </x:c>
      <x:c r="AE1858">
        <x:f>$U$13</x:f>
        <x:v>175000</x:v>
      </x:c>
      <x:c r="AF1858">
        <x:f>IF(OR(X1858="",AC1858=""),"",AC1858*AE1858)</x:f>
        <x:v>3500</x:v>
      </x:c>
    </x:row>
    <x:row r="1859">
      <x:c r="A1859" t="str">
        <x:v>6.2.4.2</x:v>
      </x:c>
      <x:c r="B1859" t="str">
        <x:v>6.2.4.2 | Pemasangan 1 buah Sumur Resapan Air Limbah diameter 80 cm, t=100 cm ( tanpa tutup Beton)</x:v>
      </x:c>
      <x:c r="C1859" t="str">
        <x:v>Pemasangan 1 buah Sumur Resapan Air Limbah diameter 80 cm, t=100 cm ( tanpa tutup Beton)</x:v>
      </x:c>
      <x:c r="D1859" t="str">
        <x:v>Sistem Air Limbah</x:v>
      </x:c>
      <x:c r="E1859" t="str">
        <x:v>Pekerjaan Eksternal / External Works</x:v>
      </x:c>
      <x:c r="F1859" t="str">
        <x:v>unit</x:v>
      </x:c>
      <x:c r="G1859">
        <x:f>SUM($AF$11087:$AF$11096)</x:f>
        <x:v>618819.6</x:v>
      </x:c>
      <x:c r="H1859">
        <x:f>$B$3</x:f>
        <x:v>10</x:v>
      </x:c>
      <x:c r="I1859">
        <x:f>IF(G1859="","",G1859*H1859/100)</x:f>
        <x:v>61881.96</x:v>
      </x:c>
      <x:c r="J1859">
        <x:f>IF(G1859="","",G1859+I1859)</x:f>
        <x:v>680701.56</x:v>
      </x:c>
      <x:c r="K1859" t="n">
        <x:v>842566</x:v>
      </x:c>
      <x:c r="L1859" t="str">
        <x:v>PUPR 2026 • HSD LINKED</x:v>
      </x:c>
      <x:c r="M1859" t="n">
        <x:v>10</x:v>
      </x:c>
      <x:c r="O1859" t="str">
        <x:v>M¦pohon putat di polybag 100 liter¦buah</x:v>
      </x:c>
      <x:c r="P1859" t="str">
        <x:v>Bahan / Material</x:v>
      </x:c>
      <x:c r="Q1859" t="str">
        <x:v>Pohon Putat di Polybag 100 Liter</x:v>
      </x:c>
      <x:c r="R1859" t="str"/>
      <x:c r="S1859" t="str">
        <x:v>buah</x:v>
      </x:c>
      <x:c r="T1859" t="n">
        <x:v>275000</x:v>
      </x:c>
      <x:c r="U1859" t="n">
        <x:v>275000</x:v>
      </x:c>
      <x:c r="V1859" t="str">
        <x:v>Sesuaikan harga lokal/proyek. / Adjust to local/project rate.</x:v>
      </x:c>
      <x:c r="X1859" t="str">
        <x:v>3.1.1.6</x:v>
      </x:c>
      <x:c r="Y1859" t="str">
        <x:v>Tenaga Kerja / Labor</x:v>
      </x:c>
      <x:c r="Z1859" t="str">
        <x:v>Mandor</x:v>
      </x:c>
      <x:c r="AA1859" t="str"/>
      <x:c r="AB1859" t="str">
        <x:v>OH</x:v>
      </x:c>
      <x:c r="AC1859" t="n">
        <x:v>0.0067</x:v>
      </x:c>
      <x:c r="AD1859" t="str">
        <x:v>L¦mandor¦oh</x:v>
      </x:c>
      <x:c r="AE1859">
        <x:f>$U$17</x:f>
        <x:v>200000</x:v>
      </x:c>
      <x:c r="AF1859">
        <x:f>IF(OR(X1859="",AC1859=""),"",AC1859*AE1859)</x:f>
        <x:v>1340</x:v>
      </x:c>
    </x:row>
    <x:row r="1860">
      <x:c r="A1860" t="str">
        <x:v>6.3.1</x:v>
      </x:c>
      <x:c r="B1860" t="str">
        <x:v>6.3.1 | Pemasangan 1 buah bak kontrol pas. bata 30x30 cm tinggi 35 cm dengan tutup beton</x:v>
      </x:c>
      <x:c r="C1860" t="str">
        <x:v>Pemasangan 1 buah bak kontrol pas. bata 30x30 cm tinggi 35 cm dengan tutup beton</x:v>
      </x:c>
      <x:c r="D1860" t="str">
        <x:v>Bak Kontrol</x:v>
      </x:c>
      <x:c r="E1860" t="str">
        <x:v>Pekerjaan Eksternal / External Works</x:v>
      </x:c>
      <x:c r="F1860" t="str">
        <x:v>buah</x:v>
      </x:c>
      <x:c r="G1860">
        <x:f>SUM($AF$11097:$AF$11106)</x:f>
        <x:v>510576</x:v>
      </x:c>
      <x:c r="H1860">
        <x:f>$B$3</x:f>
        <x:v>10</x:v>
      </x:c>
      <x:c r="I1860">
        <x:f>IF(G1860="","",G1860*H1860/100)</x:f>
        <x:v>51057.6</x:v>
      </x:c>
      <x:c r="J1860">
        <x:f>IF(G1860="","",G1860+I1860)</x:f>
        <x:v>561633.6</x:v>
      </x:c>
      <x:c r="K1860" t="n">
        <x:v>561633</x:v>
      </x:c>
      <x:c r="L1860" t="str">
        <x:v>PUPR 2026 • HSD LINKED</x:v>
      </x:c>
      <x:c r="M1860" t="n">
        <x:v>10</x:v>
      </x:c>
      <x:c r="O1860" t="str">
        <x:v>M¦pohon putat di polybag 75 liter¦buah</x:v>
      </x:c>
      <x:c r="P1860" t="str">
        <x:v>Bahan / Material</x:v>
      </x:c>
      <x:c r="Q1860" t="str">
        <x:v>Pohon Putat di Polybag 75 Liter</x:v>
      </x:c>
      <x:c r="R1860" t="str"/>
      <x:c r="S1860" t="str">
        <x:v>buah</x:v>
      </x:c>
      <x:c r="T1860" t="n">
        <x:v>150000</x:v>
      </x:c>
      <x:c r="U1860" t="n">
        <x:v>150000</x:v>
      </x:c>
      <x:c r="V1860" t="str">
        <x:v>Sesuaikan harga lokal/proyek. / Adjust to local/project rate.</x:v>
      </x:c>
      <x:c r="X1860" t="str">
        <x:v>3.1.1.6</x:v>
      </x:c>
      <x:c r="Y1860" t="str">
        <x:v>Tenaga Kerja / Labor</x:v>
      </x:c>
      <x:c r="Z1860" t="str">
        <x:v>Pekerja</x:v>
      </x:c>
      <x:c r="AA1860" t="str"/>
      <x:c r="AB1860" t="str">
        <x:v>OH</x:v>
      </x:c>
      <x:c r="AC1860" t="n">
        <x:v>0.4</x:v>
      </x:c>
      <x:c r="AD1860" t="str">
        <x:v>L¦pekerja¦oh</x:v>
      </x:c>
      <x:c r="AE1860">
        <x:f>$U$19</x:f>
        <x:v>100000</x:v>
      </x:c>
      <x:c r="AF1860">
        <x:f>IF(OR(X1860="",AC1860=""),"",AC1860*AE1860)</x:f>
        <x:v>40000</x:v>
      </x:c>
    </x:row>
    <x:row r="1861">
      <x:c r="A1861" t="str">
        <x:v>6.3.2</x:v>
      </x:c>
      <x:c r="B1861" t="str">
        <x:v>6.3.2 | Pemasangan 1 buah bak kontrol pas. bata 45x45 cm tinggi 50 cm dengan tutup beton</x:v>
      </x:c>
      <x:c r="C1861" t="str">
        <x:v>Pemasangan 1 buah bak kontrol pas. bata 45x45 cm tinggi 50 cm dengan tutup beton</x:v>
      </x:c>
      <x:c r="D1861" t="str">
        <x:v>Bak Kontrol</x:v>
      </x:c>
      <x:c r="E1861" t="str">
        <x:v>Pekerjaan Eksternal / External Works</x:v>
      </x:c>
      <x:c r="F1861" t="str">
        <x:v>buah</x:v>
      </x:c>
      <x:c r="G1861">
        <x:f>SUM($AF$11107:$AF$11116)</x:f>
        <x:v>754497</x:v>
      </x:c>
      <x:c r="H1861">
        <x:f>$B$3</x:f>
        <x:v>10</x:v>
      </x:c>
      <x:c r="I1861">
        <x:f>IF(G1861="","",G1861*H1861/100)</x:f>
        <x:v>75449.7</x:v>
      </x:c>
      <x:c r="J1861">
        <x:f>IF(G1861="","",G1861+I1861)</x:f>
        <x:v>829946.7</x:v>
      </x:c>
      <x:c r="K1861" t="n">
        <x:v>829946</x:v>
      </x:c>
      <x:c r="L1861" t="str">
        <x:v>PUPR 2026 • HSD LINKED</x:v>
      </x:c>
      <x:c r="M1861" t="n">
        <x:v>10</x:v>
      </x:c>
      <x:c r="O1861" t="str">
        <x:v>M¦pohon saga di polybag 50 liter¦buah</x:v>
      </x:c>
      <x:c r="P1861" t="str">
        <x:v>Bahan / Material</x:v>
      </x:c>
      <x:c r="Q1861" t="str">
        <x:v>Pohon Saga di Polybag 50 Liter</x:v>
      </x:c>
      <x:c r="R1861" t="str"/>
      <x:c r="S1861" t="str">
        <x:v>buah</x:v>
      </x:c>
      <x:c r="T1861" t="n">
        <x:v>400000</x:v>
      </x:c>
      <x:c r="U1861" t="n">
        <x:v>400000</x:v>
      </x:c>
      <x:c r="V1861" t="str">
        <x:v>Sesuaikan harga lokal/proyek. / Adjust to local/project rate.</x:v>
      </x:c>
      <x:c r="X1861" t="str">
        <x:v>3.1.1.6</x:v>
      </x:c>
      <x:c r="Y1861" t="str">
        <x:v>Tenaga Kerja / Labor</x:v>
      </x:c>
      <x:c r="Z1861" t="str">
        <x:v>Tukang kayu</x:v>
      </x:c>
      <x:c r="AA1861" t="str"/>
      <x:c r="AB1861" t="str">
        <x:v>OH</x:v>
      </x:c>
      <x:c r="AC1861" t="n">
        <x:v>0.2</x:v>
      </x:c>
      <x:c r="AD1861" t="str">
        <x:v>L¦tukang kayu¦oh</x:v>
      </x:c>
      <x:c r="AE1861">
        <x:f>$U$36</x:f>
        <x:v>145000</x:v>
      </x:c>
      <x:c r="AF1861">
        <x:f>IF(OR(X1861="",AC1861=""),"",AC1861*AE1861)</x:f>
        <x:v>29000</x:v>
      </x:c>
    </x:row>
    <x:row r="1862">
      <x:c r="A1862" t="str">
        <x:v>6.3.3</x:v>
      </x:c>
      <x:c r="B1862" t="str">
        <x:v>6.3.3 | Pemasangan 1 buah bak kontrol pas. bata 60x60 cm tinggi 65 cm dengan tutup beton</x:v>
      </x:c>
      <x:c r="C1862" t="str">
        <x:v>Pemasangan 1 buah bak kontrol pas. bata 60x60 cm tinggi 65 cm dengan tutup beton</x:v>
      </x:c>
      <x:c r="D1862" t="str">
        <x:v>Bak Kontrol</x:v>
      </x:c>
      <x:c r="E1862" t="str">
        <x:v>Pekerjaan Eksternal / External Works</x:v>
      </x:c>
      <x:c r="F1862" t="str">
        <x:v>buah</x:v>
      </x:c>
      <x:c r="G1862">
        <x:f>SUM($AF$11117:$AF$11126)</x:f>
        <x:v>902528.1</x:v>
      </x:c>
      <x:c r="H1862">
        <x:f>$B$3</x:f>
        <x:v>10</x:v>
      </x:c>
      <x:c r="I1862">
        <x:f>IF(G1862="","",G1862*H1862/100)</x:f>
        <x:v>90252.81</x:v>
      </x:c>
      <x:c r="J1862">
        <x:f>IF(G1862="","",G1862+I1862)</x:f>
        <x:v>992780.91</x:v>
      </x:c>
      <x:c r="K1862" t="n">
        <x:v>992780</x:v>
      </x:c>
      <x:c r="L1862" t="str">
        <x:v>PUPR 2026 • HSD LINKED</x:v>
      </x:c>
      <x:c r="M1862" t="n">
        <x:v>10</x:v>
      </x:c>
      <x:c r="O1862" t="str">
        <x:v>M¦pohon saga di polybag 75 liter¦buah</x:v>
      </x:c>
      <x:c r="P1862" t="str">
        <x:v>Bahan / Material</x:v>
      </x:c>
      <x:c r="Q1862" t="str">
        <x:v>Pohon Saga di Polybag 75 Liter</x:v>
      </x:c>
      <x:c r="R1862" t="str"/>
      <x:c r="S1862" t="str">
        <x:v>buah</x:v>
      </x:c>
      <x:c r="T1862" t="n">
        <x:v>475000</x:v>
      </x:c>
      <x:c r="U1862" t="n">
        <x:v>475000</x:v>
      </x:c>
      <x:c r="V1862" t="str">
        <x:v>Sesuaikan harga lokal/proyek. / Adjust to local/project rate.</x:v>
      </x:c>
      <x:c r="X1862" t="str">
        <x:v>3.1.1.7</x:v>
      </x:c>
      <x:c r="Y1862" t="str">
        <x:v>Bahan / Material</x:v>
      </x:c>
      <x:c r="Z1862" t="str">
        <x:v>Bubung genteng palentong</x:v>
      </x:c>
      <x:c r="AA1862" t="str"/>
      <x:c r="AB1862" t="str">
        <x:v>buah</x:v>
      </x:c>
      <x:c r="AC1862" t="n">
        <x:v>4</x:v>
      </x:c>
      <x:c r="AD1862" t="str">
        <x:v>M¦bubung genteng palentong¦buah</x:v>
      </x:c>
      <x:c r="AE1862">
        <x:f>$U$352</x:f>
        <x:v>10700</x:v>
      </x:c>
      <x:c r="AF1862">
        <x:f>IF(OR(X1862="",AC1862=""),"",AC1862*AE1862)</x:f>
        <x:v>42800</x:v>
      </x:c>
    </x:row>
    <x:row r="1863">
      <x:c r="A1863" t="str">
        <x:v>6.4.1.1</x:v>
      </x:c>
      <x:c r="B1863" t="str">
        <x:v>6.4.1.1 | Pemasangan 1 m pipa PVC AW, DN. 1/2" (15 mm)</x:v>
      </x:c>
      <x:c r="C1863" t="str">
        <x:v>Pemasangan 1 m pipa PVC AW, DN. 1/2" (15 mm)</x:v>
      </x:c>
      <x:c r="D1863" t="str">
        <x:v>Perpipaan dalam Gedung</x:v>
      </x:c>
      <x:c r="E1863" t="str">
        <x:v>Plumbing &amp; Sanitary / Plumbing &amp; Sanitary</x:v>
      </x:c>
      <x:c r="F1863" t="str">
        <x:v>m'</x:v>
      </x:c>
      <x:c r="G1863">
        <x:f>SUM($AF$11127:$AF$11131)</x:f>
        <x:v>18580</x:v>
      </x:c>
      <x:c r="H1863">
        <x:f>$B$3</x:f>
        <x:v>10</x:v>
      </x:c>
      <x:c r="I1863">
        <x:f>IF(G1863="","",G1863*H1863/100)</x:f>
        <x:v>1858</x:v>
      </x:c>
      <x:c r="J1863">
        <x:f>IF(G1863="","",G1863+I1863)</x:f>
        <x:v>20438</x:v>
      </x:c>
      <x:c r="K1863" t="n">
        <x:v>20438</x:v>
      </x:c>
      <x:c r="L1863" t="str">
        <x:v>PUPR 2026 • HSD LINKED</x:v>
      </x:c>
      <x:c r="M1863" t="n">
        <x:v>5</x:v>
      </x:c>
      <x:c r="O1863" t="str">
        <x:v>M¦pohon sikat botol di polybag 20 liter¦buah</x:v>
      </x:c>
      <x:c r="P1863" t="str">
        <x:v>Bahan / Material</x:v>
      </x:c>
      <x:c r="Q1863" t="str">
        <x:v>Pohon Sikat Botol di Polybag 20 Liter</x:v>
      </x:c>
      <x:c r="R1863" t="str"/>
      <x:c r="S1863" t="str">
        <x:v>buah</x:v>
      </x:c>
      <x:c r="T1863" t="n">
        <x:v>150000</x:v>
      </x:c>
      <x:c r="U1863" t="n">
        <x:v>150000</x:v>
      </x:c>
      <x:c r="V1863" t="str">
        <x:v>Sesuaikan harga lokal/proyek. / Adjust to local/project rate.</x:v>
      </x:c>
      <x:c r="X1863" t="str">
        <x:v>3.1.1.7</x:v>
      </x:c>
      <x:c r="Y1863" t="str">
        <x:v>Bahan / Material</x:v>
      </x:c>
      <x:c r="Z1863" t="str">
        <x:v>Pasir pasang (quarry - lokasi pekerjaan)</x:v>
      </x:c>
      <x:c r="AA1863" t="str"/>
      <x:c r="AB1863" t="str">
        <x:v>m3</x:v>
      </x:c>
      <x:c r="AC1863" t="n">
        <x:v>0.032</x:v>
      </x:c>
      <x:c r="AD1863" t="str">
        <x:v>M¦pasir pasang (quarry - lokasi pekerjaan)¦m3</x:v>
      </x:c>
      <x:c r="AE1863">
        <x:f>$U$1402</x:f>
        <x:v>275000</x:v>
      </x:c>
      <x:c r="AF1863">
        <x:f>IF(OR(X1863="",AC1863=""),"",AC1863*AE1863)</x:f>
        <x:v>8800</x:v>
      </x:c>
    </x:row>
    <x:row r="1864">
      <x:c r="A1864" t="str">
        <x:v>6.4.1.2</x:v>
      </x:c>
      <x:c r="B1864" t="str">
        <x:v>6.4.1.2 | Pemasangan 1 m pipa PVC AW, DN. 3/4" (20 mm)</x:v>
      </x:c>
      <x:c r="C1864" t="str">
        <x:v>Pemasangan 1 m pipa PVC AW, DN. 3/4" (20 mm)</x:v>
      </x:c>
      <x:c r="D1864" t="str">
        <x:v>Perpipaan dalam Gedung</x:v>
      </x:c>
      <x:c r="E1864" t="str">
        <x:v>Plumbing &amp; Sanitary / Plumbing &amp; Sanitary</x:v>
      </x:c>
      <x:c r="F1864" t="str">
        <x:v>m'</x:v>
      </x:c>
      <x:c r="G1864">
        <x:f>SUM($AF$11132:$AF$11136)</x:f>
        <x:v>22585</x:v>
      </x:c>
      <x:c r="H1864">
        <x:f>$B$3</x:f>
        <x:v>10</x:v>
      </x:c>
      <x:c r="I1864">
        <x:f>IF(G1864="","",G1864*H1864/100)</x:f>
        <x:v>2258.5</x:v>
      </x:c>
      <x:c r="J1864">
        <x:f>IF(G1864="","",G1864+I1864)</x:f>
        <x:v>24843.5</x:v>
      </x:c>
      <x:c r="K1864" t="n">
        <x:v>24843</x:v>
      </x:c>
      <x:c r="L1864" t="str">
        <x:v>PUPR 2026 • HSD LINKED</x:v>
      </x:c>
      <x:c r="M1864" t="n">
        <x:v>5</x:v>
      </x:c>
      <x:c r="O1864" t="str">
        <x:v>M¦pohon sikat botol di polybag 25 liter¦buah</x:v>
      </x:c>
      <x:c r="P1864" t="str">
        <x:v>Bahan / Material</x:v>
      </x:c>
      <x:c r="Q1864" t="str">
        <x:v>Pohon Sikat Botol di Polybag 25 Liter</x:v>
      </x:c>
      <x:c r="R1864" t="str"/>
      <x:c r="S1864" t="str">
        <x:v>buah</x:v>
      </x:c>
      <x:c r="T1864" t="n">
        <x:v>165000</x:v>
      </x:c>
      <x:c r="U1864" t="n">
        <x:v>165000</x:v>
      </x:c>
      <x:c r="V1864" t="str">
        <x:v>Sesuaikan harga lokal/proyek. / Adjust to local/project rate.</x:v>
      </x:c>
      <x:c r="X1864" t="str">
        <x:v>3.1.1.7</x:v>
      </x:c>
      <x:c r="Y1864" t="str">
        <x:v>Bahan / Material</x:v>
      </x:c>
      <x:c r="Z1864" t="str">
        <x:v>Semen portland (PC)</x:v>
      </x:c>
      <x:c r="AA1864" t="str"/>
      <x:c r="AB1864" t="str">
        <x:v>kg</x:v>
      </x:c>
      <x:c r="AC1864" t="n">
        <x:v>8</x:v>
      </x:c>
      <x:c r="AD1864" t="str">
        <x:v>M¦semen portland (pc)¦kg</x:v>
      </x:c>
      <x:c r="AE1864">
        <x:f>$U$2121</x:f>
        <x:v>1300</x:v>
      </x:c>
      <x:c r="AF1864">
        <x:f>IF(OR(X1864="",AC1864=""),"",AC1864*AE1864)</x:f>
        <x:v>10400</x:v>
      </x:c>
    </x:row>
    <x:row r="1865">
      <x:c r="A1865" t="str">
        <x:v>6.4.1.3</x:v>
      </x:c>
      <x:c r="B1865" t="str">
        <x:v>6.4.1.3 | Pemasangan 1 m pipa PVC AW, DN. 1" (25 mm)</x:v>
      </x:c>
      <x:c r="C1865" t="str">
        <x:v>Pemasangan 1 m pipa PVC AW, DN. 1" (25 mm)</x:v>
      </x:c>
      <x:c r="D1865" t="str">
        <x:v>Perpipaan dalam Gedung</x:v>
      </x:c>
      <x:c r="E1865" t="str">
        <x:v>Plumbing &amp; Sanitary / Plumbing &amp; Sanitary</x:v>
      </x:c>
      <x:c r="F1865" t="str">
        <x:v>m'</x:v>
      </x:c>
      <x:c r="G1865">
        <x:f>SUM($AF$11137:$AF$11141)</x:f>
        <x:v>28880</x:v>
      </x:c>
      <x:c r="H1865">
        <x:f>$B$3</x:f>
        <x:v>10</x:v>
      </x:c>
      <x:c r="I1865">
        <x:f>IF(G1865="","",G1865*H1865/100)</x:f>
        <x:v>2888</x:v>
      </x:c>
      <x:c r="J1865">
        <x:f>IF(G1865="","",G1865+I1865)</x:f>
        <x:v>31768</x:v>
      </x:c>
      <x:c r="K1865" t="n">
        <x:v>31768</x:v>
      </x:c>
      <x:c r="L1865" t="str">
        <x:v>PUPR 2026 • HSD LINKED</x:v>
      </x:c>
      <x:c r="M1865" t="n">
        <x:v>5</x:v>
      </x:c>
      <x:c r="O1865" t="str">
        <x:v>M¦pohon sosis di polybag 100 liter¦buah</x:v>
      </x:c>
      <x:c r="P1865" t="str">
        <x:v>Bahan / Material</x:v>
      </x:c>
      <x:c r="Q1865" t="str">
        <x:v>Pohon Sosis di Polybag 100 Liter</x:v>
      </x:c>
      <x:c r="R1865" t="str"/>
      <x:c r="S1865" t="str">
        <x:v>buah</x:v>
      </x:c>
      <x:c r="T1865" t="n">
        <x:v>275000</x:v>
      </x:c>
      <x:c r="U1865" t="n">
        <x:v>275000</x:v>
      </x:c>
      <x:c r="V1865" t="str">
        <x:v>Sesuaikan harga lokal/proyek. / Adjust to local/project rate.</x:v>
      </x:c>
      <x:c r="X1865" t="str">
        <x:v>3.1.1.7</x:v>
      </x:c>
      <x:c r="Y1865" t="str">
        <x:v>Tenaga Kerja / Labor</x:v>
      </x:c>
      <x:c r="Z1865" t="str">
        <x:v>Kepala tukang</x:v>
      </x:c>
      <x:c r="AA1865" t="str"/>
      <x:c r="AB1865" t="str">
        <x:v>OH</x:v>
      </x:c>
      <x:c r="AC1865" t="n">
        <x:v>0.02</x:v>
      </x:c>
      <x:c r="AD1865" t="str">
        <x:v>L¦kepala tukang¦oh</x:v>
      </x:c>
      <x:c r="AE1865">
        <x:f>$U$13</x:f>
        <x:v>175000</x:v>
      </x:c>
      <x:c r="AF1865">
        <x:f>IF(OR(X1865="",AC1865=""),"",AC1865*AE1865)</x:f>
        <x:v>3500</x:v>
      </x:c>
    </x:row>
    <x:row r="1866">
      <x:c r="A1866" t="str">
        <x:v>6.4.1.4</x:v>
      </x:c>
      <x:c r="B1866" t="str">
        <x:v>6.4.1.4 | Pemasangan 1 m pipa PVC AW, DN. 1-1/4" (32 mm)</x:v>
      </x:c>
      <x:c r="C1866" t="str">
        <x:v>Pemasangan 1 m pipa PVC AW, DN. 1-1/4" (32 mm)</x:v>
      </x:c>
      <x:c r="D1866" t="str">
        <x:v>Perpipaan dalam Gedung</x:v>
      </x:c>
      <x:c r="E1866" t="str">
        <x:v>Plumbing &amp; Sanitary / Plumbing &amp; Sanitary</x:v>
      </x:c>
      <x:c r="F1866" t="str">
        <x:v>m'</x:v>
      </x:c>
      <x:c r="G1866">
        <x:f>SUM($AF$11142:$AF$11146)</x:f>
        <x:v>43035</x:v>
      </x:c>
      <x:c r="H1866">
        <x:f>$B$3</x:f>
        <x:v>10</x:v>
      </x:c>
      <x:c r="I1866">
        <x:f>IF(G1866="","",G1866*H1866/100)</x:f>
        <x:v>4303.5</x:v>
      </x:c>
      <x:c r="J1866">
        <x:f>IF(G1866="","",G1866+I1866)</x:f>
        <x:v>47338.5</x:v>
      </x:c>
      <x:c r="K1866" t="n">
        <x:v>47338</x:v>
      </x:c>
      <x:c r="L1866" t="str">
        <x:v>PUPR 2026 • HSD LINKED</x:v>
      </x:c>
      <x:c r="M1866" t="n">
        <x:v>5</x:v>
      </x:c>
      <x:c r="O1866" t="str">
        <x:v>M¦pohon sosis di polybag 150 liter¦buah</x:v>
      </x:c>
      <x:c r="P1866" t="str">
        <x:v>Bahan / Material</x:v>
      </x:c>
      <x:c r="Q1866" t="str">
        <x:v>Pohon Sosis di Polybag 150 Liter</x:v>
      </x:c>
      <x:c r="R1866" t="str"/>
      <x:c r="S1866" t="str">
        <x:v>buah</x:v>
      </x:c>
      <x:c r="T1866" t="n">
        <x:v>300000</x:v>
      </x:c>
      <x:c r="U1866" t="n">
        <x:v>300000</x:v>
      </x:c>
      <x:c r="V1866" t="str">
        <x:v>Sesuaikan harga lokal/proyek. / Adjust to local/project rate.</x:v>
      </x:c>
      <x:c r="X1866" t="str">
        <x:v>3.1.1.7</x:v>
      </x:c>
      <x:c r="Y1866" t="str">
        <x:v>Tenaga Kerja / Labor</x:v>
      </x:c>
      <x:c r="Z1866" t="str">
        <x:v>Mandor</x:v>
      </x:c>
      <x:c r="AA1866" t="str"/>
      <x:c r="AB1866" t="str">
        <x:v>OH</x:v>
      </x:c>
      <x:c r="AC1866" t="n">
        <x:v>0.0067</x:v>
      </x:c>
      <x:c r="AD1866" t="str">
        <x:v>L¦mandor¦oh</x:v>
      </x:c>
      <x:c r="AE1866">
        <x:f>$U$17</x:f>
        <x:v>200000</x:v>
      </x:c>
      <x:c r="AF1866">
        <x:f>IF(OR(X1866="",AC1866=""),"",AC1866*AE1866)</x:f>
        <x:v>1340</x:v>
      </x:c>
    </x:row>
    <x:row r="1867">
      <x:c r="A1867" t="str">
        <x:v>6.4.1.5</x:v>
      </x:c>
      <x:c r="B1867" t="str">
        <x:v>6.4.1.5 | Pemasangan 1 m pipa PVC AW, DN. 1-1/2" (40 mm)</x:v>
      </x:c>
      <x:c r="C1867" t="str">
        <x:v>Pemasangan 1 m pipa PVC AW, DN. 1-1/2" (40 mm)</x:v>
      </x:c>
      <x:c r="D1867" t="str">
        <x:v>Perpipaan dalam Gedung</x:v>
      </x:c>
      <x:c r="E1867" t="str">
        <x:v>Plumbing &amp; Sanitary / Plumbing &amp; Sanitary</x:v>
      </x:c>
      <x:c r="F1867" t="str">
        <x:v>m'</x:v>
      </x:c>
      <x:c r="G1867">
        <x:f>SUM($AF$11147:$AF$11151)</x:f>
        <x:v>50100</x:v>
      </x:c>
      <x:c r="H1867">
        <x:f>$B$3</x:f>
        <x:v>10</x:v>
      </x:c>
      <x:c r="I1867">
        <x:f>IF(G1867="","",G1867*H1867/100)</x:f>
        <x:v>5010</x:v>
      </x:c>
      <x:c r="J1867">
        <x:f>IF(G1867="","",G1867+I1867)</x:f>
        <x:v>55110</x:v>
      </x:c>
      <x:c r="K1867" t="n">
        <x:v>55110</x:v>
      </x:c>
      <x:c r="L1867" t="str">
        <x:v>PUPR 2026 • HSD LINKED</x:v>
      </x:c>
      <x:c r="M1867" t="n">
        <x:v>5</x:v>
      </x:c>
      <x:c r="O1867" t="str">
        <x:v>M¦pohon sosis di polybag 200 liter¦buah</x:v>
      </x:c>
      <x:c r="P1867" t="str">
        <x:v>Bahan / Material</x:v>
      </x:c>
      <x:c r="Q1867" t="str">
        <x:v>Pohon Sosis di Polybag 200 Liter</x:v>
      </x:c>
      <x:c r="R1867" t="str"/>
      <x:c r="S1867" t="str">
        <x:v>buah</x:v>
      </x:c>
      <x:c r="T1867" t="n">
        <x:v>325000</x:v>
      </x:c>
      <x:c r="U1867" t="n">
        <x:v>325000</x:v>
      </x:c>
      <x:c r="V1867" t="str">
        <x:v>Sesuaikan harga lokal/proyek. / Adjust to local/project rate.</x:v>
      </x:c>
      <x:c r="X1867" t="str">
        <x:v>3.1.1.7</x:v>
      </x:c>
      <x:c r="Y1867" t="str">
        <x:v>Tenaga Kerja / Labor</x:v>
      </x:c>
      <x:c r="Z1867" t="str">
        <x:v>Pekerja</x:v>
      </x:c>
      <x:c r="AA1867" t="str"/>
      <x:c r="AB1867" t="str">
        <x:v>OH</x:v>
      </x:c>
      <x:c r="AC1867" t="n">
        <x:v>0.4</x:v>
      </x:c>
      <x:c r="AD1867" t="str">
        <x:v>L¦pekerja¦oh</x:v>
      </x:c>
      <x:c r="AE1867">
        <x:f>$U$19</x:f>
        <x:v>100000</x:v>
      </x:c>
      <x:c r="AF1867">
        <x:f>IF(OR(X1867="",AC1867=""),"",AC1867*AE1867)</x:f>
        <x:v>40000</x:v>
      </x:c>
    </x:row>
    <x:row r="1868">
      <x:c r="A1868" t="str">
        <x:v>6.4.1.6</x:v>
      </x:c>
      <x:c r="B1868" t="str">
        <x:v>6.4.1.6 | Pemasangan 1 m pipa PVC AW, DN. 2" (50 mm)</x:v>
      </x:c>
      <x:c r="C1868" t="str">
        <x:v>Pemasangan 1 m pipa PVC AW, DN. 2" (50 mm)</x:v>
      </x:c>
      <x:c r="D1868" t="str">
        <x:v>Perpipaan dalam Gedung</x:v>
      </x:c>
      <x:c r="E1868" t="str">
        <x:v>Plumbing &amp; Sanitary / Plumbing &amp; Sanitary</x:v>
      </x:c>
      <x:c r="F1868" t="str">
        <x:v>m'</x:v>
      </x:c>
      <x:c r="G1868">
        <x:f>SUM($AF$11152:$AF$11156)</x:f>
        <x:v>64330</x:v>
      </x:c>
      <x:c r="H1868">
        <x:f>$B$3</x:f>
        <x:v>10</x:v>
      </x:c>
      <x:c r="I1868">
        <x:f>IF(G1868="","",G1868*H1868/100)</x:f>
        <x:v>6433</x:v>
      </x:c>
      <x:c r="J1868">
        <x:f>IF(G1868="","",G1868+I1868)</x:f>
        <x:v>70763</x:v>
      </x:c>
      <x:c r="K1868" t="n">
        <x:v>70763</x:v>
      </x:c>
      <x:c r="L1868" t="str">
        <x:v>PUPR 2026 • HSD LINKED</x:v>
      </x:c>
      <x:c r="M1868" t="n">
        <x:v>5</x:v>
      </x:c>
      <x:c r="O1868" t="str">
        <x:v>M¦pohon sosis di polybag 250 liter¦buah</x:v>
      </x:c>
      <x:c r="P1868" t="str">
        <x:v>Bahan / Material</x:v>
      </x:c>
      <x:c r="Q1868" t="str">
        <x:v>Pohon Sosis di Polybag 250 Liter</x:v>
      </x:c>
      <x:c r="R1868" t="str"/>
      <x:c r="S1868" t="str">
        <x:v>buah</x:v>
      </x:c>
      <x:c r="T1868" t="n">
        <x:v>350000</x:v>
      </x:c>
      <x:c r="U1868" t="n">
        <x:v>350000</x:v>
      </x:c>
      <x:c r="V1868" t="str">
        <x:v>Sesuaikan harga lokal/proyek. / Adjust to local/project rate.</x:v>
      </x:c>
      <x:c r="X1868" t="str">
        <x:v>3.1.1.7</x:v>
      </x:c>
      <x:c r="Y1868" t="str">
        <x:v>Tenaga Kerja / Labor</x:v>
      </x:c>
      <x:c r="Z1868" t="str">
        <x:v>Tukang kayu</x:v>
      </x:c>
      <x:c r="AA1868" t="str"/>
      <x:c r="AB1868" t="str">
        <x:v>OH</x:v>
      </x:c>
      <x:c r="AC1868" t="n">
        <x:v>0.2</x:v>
      </x:c>
      <x:c r="AD1868" t="str">
        <x:v>L¦tukang kayu¦oh</x:v>
      </x:c>
      <x:c r="AE1868">
        <x:f>$U$36</x:f>
        <x:v>145000</x:v>
      </x:c>
      <x:c r="AF1868">
        <x:f>IF(OR(X1868="",AC1868=""),"",AC1868*AE1868)</x:f>
        <x:v>29000</x:v>
      </x:c>
    </x:row>
    <x:row r="1869">
      <x:c r="A1869" t="str">
        <x:v>6.4.1.7</x:v>
      </x:c>
      <x:c r="B1869" t="str">
        <x:v>6.4.1.7 | Pemasangan 1 m pipa PVC AW, DN. 2-1/2" (65 mm)</x:v>
      </x:c>
      <x:c r="C1869" t="str">
        <x:v>Pemasangan 1 m pipa PVC AW, DN. 2-1/2" (65 mm)</x:v>
      </x:c>
      <x:c r="D1869" t="str">
        <x:v>Perpipaan dalam Gedung</x:v>
      </x:c>
      <x:c r="E1869" t="str">
        <x:v>Plumbing &amp; Sanitary / Plumbing &amp; Sanitary</x:v>
      </x:c>
      <x:c r="F1869" t="str">
        <x:v>m'</x:v>
      </x:c>
      <x:c r="G1869">
        <x:f>SUM($AF$11157:$AF$11161)</x:f>
        <x:v>87480</x:v>
      </x:c>
      <x:c r="H1869">
        <x:f>$B$3</x:f>
        <x:v>10</x:v>
      </x:c>
      <x:c r="I1869">
        <x:f>IF(G1869="","",G1869*H1869/100)</x:f>
        <x:v>8748</x:v>
      </x:c>
      <x:c r="J1869">
        <x:f>IF(G1869="","",G1869+I1869)</x:f>
        <x:v>96228</x:v>
      </x:c>
      <x:c r="K1869" t="n">
        <x:v>96228</x:v>
      </x:c>
      <x:c r="L1869" t="str">
        <x:v>PUPR 2026 • HSD LINKED</x:v>
      </x:c>
      <x:c r="M1869" t="n">
        <x:v>5</x:v>
      </x:c>
      <x:c r="O1869" t="str">
        <x:v>M¦pohon sosis di polybag 50 liter¦buah</x:v>
      </x:c>
      <x:c r="P1869" t="str">
        <x:v>Bahan / Material</x:v>
      </x:c>
      <x:c r="Q1869" t="str">
        <x:v>Pohon Sosis di Polybag 50 Liter</x:v>
      </x:c>
      <x:c r="R1869" t="str"/>
      <x:c r="S1869" t="str">
        <x:v>buah</x:v>
      </x:c>
      <x:c r="T1869" t="n">
        <x:v>225000</x:v>
      </x:c>
      <x:c r="U1869" t="n">
        <x:v>225000</x:v>
      </x:c>
      <x:c r="V1869" t="str">
        <x:v>Sesuaikan harga lokal/proyek. / Adjust to local/project rate.</x:v>
      </x:c>
      <x:c r="X1869" t="str">
        <x:v>3.1.1.8</x:v>
      </x:c>
      <x:c r="Y1869" t="str">
        <x:v>Bahan / Material</x:v>
      </x:c>
      <x:c r="Z1869" t="str">
        <x:v>Nok genteng beton</x:v>
      </x:c>
      <x:c r="AA1869" t="str"/>
      <x:c r="AB1869" t="str">
        <x:v>buah</x:v>
      </x:c>
      <x:c r="AC1869" t="n">
        <x:v>3.5</x:v>
      </x:c>
      <x:c r="AD1869" t="str">
        <x:v>M¦nok genteng beton¦buah</x:v>
      </x:c>
      <x:c r="AE1869">
        <x:f>$U$1278</x:f>
        <x:v>9600</x:v>
      </x:c>
      <x:c r="AF1869">
        <x:f>IF(OR(X1869="",AC1869=""),"",AC1869*AE1869)</x:f>
        <x:v>33600</x:v>
      </x:c>
    </x:row>
    <x:row r="1870">
      <x:c r="A1870" t="str">
        <x:v>6.4.1.8</x:v>
      </x:c>
      <x:c r="B1870" t="str">
        <x:v>6.4.1.8 | Pemasangan 1 m pipa PVC AW, DN. 3" (80 mm)</x:v>
      </x:c>
      <x:c r="C1870" t="str">
        <x:v>Pemasangan 1 m pipa PVC AW, DN. 3" (80 mm)</x:v>
      </x:c>
      <x:c r="D1870" t="str">
        <x:v>Perpipaan dalam Gedung</x:v>
      </x:c>
      <x:c r="E1870" t="str">
        <x:v>Plumbing &amp; Sanitary / Plumbing &amp; Sanitary</x:v>
      </x:c>
      <x:c r="F1870" t="str">
        <x:v>m'</x:v>
      </x:c>
      <x:c r="G1870">
        <x:f>SUM($AF$11162:$AF$11166)</x:f>
        <x:v>112815</x:v>
      </x:c>
      <x:c r="H1870">
        <x:f>$B$3</x:f>
        <x:v>10</x:v>
      </x:c>
      <x:c r="I1870">
        <x:f>IF(G1870="","",G1870*H1870/100)</x:f>
        <x:v>11281.5</x:v>
      </x:c>
      <x:c r="J1870">
        <x:f>IF(G1870="","",G1870+I1870)</x:f>
        <x:v>124096.5</x:v>
      </x:c>
      <x:c r="K1870" t="n">
        <x:v>124096</x:v>
      </x:c>
      <x:c r="L1870" t="str">
        <x:v>PUPR 2026 • HSD LINKED</x:v>
      </x:c>
      <x:c r="M1870" t="n">
        <x:v>5</x:v>
      </x:c>
      <x:c r="O1870" t="str">
        <x:v>M¦pohon sosis di polybag 75 liter¦buah</x:v>
      </x:c>
      <x:c r="P1870" t="str">
        <x:v>Bahan / Material</x:v>
      </x:c>
      <x:c r="Q1870" t="str">
        <x:v>Pohon Sosis di Polybag 75 Liter</x:v>
      </x:c>
      <x:c r="R1870" t="str"/>
      <x:c r="S1870" t="str">
        <x:v>buah</x:v>
      </x:c>
      <x:c r="T1870" t="n">
        <x:v>150000</x:v>
      </x:c>
      <x:c r="U1870" t="n">
        <x:v>150000</x:v>
      </x:c>
      <x:c r="V1870" t="str">
        <x:v>Sesuaikan harga lokal/proyek. / Adjust to local/project rate.</x:v>
      </x:c>
      <x:c r="X1870" t="str">
        <x:v>3.1.1.8</x:v>
      </x:c>
      <x:c r="Y1870" t="str">
        <x:v>Bahan / Material</x:v>
      </x:c>
      <x:c r="Z1870" t="str">
        <x:v>Paku 1 inch</x:v>
      </x:c>
      <x:c r="AA1870" t="str"/>
      <x:c r="AB1870" t="str">
        <x:v>kg</x:v>
      </x:c>
      <x:c r="AC1870" t="n">
        <x:v>0.05</x:v>
      </x:c>
      <x:c r="AD1870" t="str">
        <x:v>M¦paku 1 inch¦kg</x:v>
      </x:c>
      <x:c r="AE1870">
        <x:f>$U$1306</x:f>
        <x:v>15000</x:v>
      </x:c>
      <x:c r="AF1870">
        <x:f>IF(OR(X1870="",AC1870=""),"",AC1870*AE1870)</x:f>
        <x:v>750</x:v>
      </x:c>
    </x:row>
    <x:row r="1871">
      <x:c r="A1871" t="str">
        <x:v>6.4.1.9</x:v>
      </x:c>
      <x:c r="B1871" t="str">
        <x:v>6.4.1.9 | Pemasangan 1 m pipa PVC AW, DN. 4" (100 mm)</x:v>
      </x:c>
      <x:c r="C1871" t="str">
        <x:v>Pemasangan 1 m pipa PVC AW, DN. 4" (100 mm)</x:v>
      </x:c>
      <x:c r="D1871" t="str">
        <x:v>Perpipaan dalam Gedung</x:v>
      </x:c>
      <x:c r="E1871" t="str">
        <x:v>Plumbing &amp; Sanitary / Plumbing &amp; Sanitary</x:v>
      </x:c>
      <x:c r="F1871" t="str">
        <x:v>m'</x:v>
      </x:c>
      <x:c r="G1871">
        <x:f>SUM($AF$11167:$AF$11171)</x:f>
        <x:v>154200</x:v>
      </x:c>
      <x:c r="H1871">
        <x:f>$B$3</x:f>
        <x:v>10</x:v>
      </x:c>
      <x:c r="I1871">
        <x:f>IF(G1871="","",G1871*H1871/100)</x:f>
        <x:v>15420</x:v>
      </x:c>
      <x:c r="J1871">
        <x:f>IF(G1871="","",G1871+I1871)</x:f>
        <x:v>169620</x:v>
      </x:c>
      <x:c r="K1871" t="n">
        <x:v>169620</x:v>
      </x:c>
      <x:c r="L1871" t="str">
        <x:v>PUPR 2026 • HSD LINKED</x:v>
      </x:c>
      <x:c r="M1871" t="n">
        <x:v>5</x:v>
      </x:c>
      <x:c r="O1871" t="str">
        <x:v>M¦pohon tabebuya di polybag 50 liter¦buah</x:v>
      </x:c>
      <x:c r="P1871" t="str">
        <x:v>Bahan / Material</x:v>
      </x:c>
      <x:c r="Q1871" t="str">
        <x:v>Pohon Tabebuya di Polybag 50 Liter</x:v>
      </x:c>
      <x:c r="R1871" t="str"/>
      <x:c r="S1871" t="str">
        <x:v>buah</x:v>
      </x:c>
      <x:c r="T1871" t="n">
        <x:v>225000</x:v>
      </x:c>
      <x:c r="U1871" t="n">
        <x:v>225000</x:v>
      </x:c>
      <x:c r="V1871" t="str">
        <x:v>Sesuaikan harga lokal/proyek. / Adjust to local/project rate.</x:v>
      </x:c>
      <x:c r="X1871" t="str">
        <x:v>3.1.1.8</x:v>
      </x:c>
      <x:c r="Y1871" t="str">
        <x:v>Bahan / Material</x:v>
      </x:c>
      <x:c r="Z1871" t="str">
        <x:v>Pasir pasang (quarry - lokasi pekerjaan)</x:v>
      </x:c>
      <x:c r="AA1871" t="str"/>
      <x:c r="AB1871" t="str">
        <x:v>m3</x:v>
      </x:c>
      <x:c r="AC1871" t="n">
        <x:v>0.032</x:v>
      </x:c>
      <x:c r="AD1871" t="str">
        <x:v>M¦pasir pasang (quarry - lokasi pekerjaan)¦m3</x:v>
      </x:c>
      <x:c r="AE1871">
        <x:f>$U$1402</x:f>
        <x:v>275000</x:v>
      </x:c>
      <x:c r="AF1871">
        <x:f>IF(OR(X1871="",AC1871=""),"",AC1871*AE1871)</x:f>
        <x:v>8800</x:v>
      </x:c>
    </x:row>
    <x:row r="1872">
      <x:c r="A1872" t="str">
        <x:v>6.4.1.10</x:v>
      </x:c>
      <x:c r="B1872" t="str">
        <x:v>6.4.1.10 | Pemasangan 1 m pipa PVC AW, DN. 5" (125 mm)</x:v>
      </x:c>
      <x:c r="C1872" t="str">
        <x:v>Pemasangan 1 m pipa PVC AW, DN. 5" (125 mm)</x:v>
      </x:c>
      <x:c r="D1872" t="str">
        <x:v>Perpipaan dalam Gedung</x:v>
      </x:c>
      <x:c r="E1872" t="str">
        <x:v>Plumbing &amp; Sanitary / Plumbing &amp; Sanitary</x:v>
      </x:c>
      <x:c r="F1872" t="str">
        <x:v>m'</x:v>
      </x:c>
      <x:c r="G1872">
        <x:f>SUM($AF$11172:$AF$11176)</x:f>
        <x:v>204455</x:v>
      </x:c>
      <x:c r="H1872">
        <x:f>$B$3</x:f>
        <x:v>10</x:v>
      </x:c>
      <x:c r="I1872">
        <x:f>IF(G1872="","",G1872*H1872/100)</x:f>
        <x:v>20445.5</x:v>
      </x:c>
      <x:c r="J1872">
        <x:f>IF(G1872="","",G1872+I1872)</x:f>
        <x:v>224900.5</x:v>
      </x:c>
      <x:c r="K1872" t="n">
        <x:v>224900</x:v>
      </x:c>
      <x:c r="L1872" t="str">
        <x:v>PUPR 2026 • HSD LINKED</x:v>
      </x:c>
      <x:c r="M1872" t="n">
        <x:v>5</x:v>
      </x:c>
      <x:c r="O1872" t="str">
        <x:v>M¦pohon tabebuya di polybag 75 liter¦buah</x:v>
      </x:c>
      <x:c r="P1872" t="str">
        <x:v>Bahan / Material</x:v>
      </x:c>
      <x:c r="Q1872" t="str">
        <x:v>Pohon Tabebuya di Polybag 75 Liter</x:v>
      </x:c>
      <x:c r="R1872" t="str"/>
      <x:c r="S1872" t="str">
        <x:v>buah</x:v>
      </x:c>
      <x:c r="T1872" t="n">
        <x:v>150000</x:v>
      </x:c>
      <x:c r="U1872" t="n">
        <x:v>150000</x:v>
      </x:c>
      <x:c r="V1872" t="str">
        <x:v>Sesuaikan harga lokal/proyek. / Adjust to local/project rate.</x:v>
      </x:c>
      <x:c r="X1872" t="str">
        <x:v>3.1.1.8</x:v>
      </x:c>
      <x:c r="Y1872" t="str">
        <x:v>Bahan / Material</x:v>
      </x:c>
      <x:c r="Z1872" t="str">
        <x:v>Semen portland (PC)</x:v>
      </x:c>
      <x:c r="AA1872" t="str"/>
      <x:c r="AB1872" t="str">
        <x:v>kg</x:v>
      </x:c>
      <x:c r="AC1872" t="n">
        <x:v>10.8</x:v>
      </x:c>
      <x:c r="AD1872" t="str">
        <x:v>M¦semen portland (pc)¦kg</x:v>
      </x:c>
      <x:c r="AE1872">
        <x:f>$U$2121</x:f>
        <x:v>1300</x:v>
      </x:c>
      <x:c r="AF1872">
        <x:f>IF(OR(X1872="",AC1872=""),"",AC1872*AE1872)</x:f>
        <x:v>14040</x:v>
      </x:c>
    </x:row>
    <x:row r="1873">
      <x:c r="A1873" t="str">
        <x:v>6.4.1.11</x:v>
      </x:c>
      <x:c r="B1873" t="str">
        <x:v>6.4.1.11 | Pemasangan 1 m pipa PVC AW, DN. 6" (150 mm)</x:v>
      </x:c>
      <x:c r="C1873" t="str">
        <x:v>Pemasangan 1 m pipa PVC AW, DN. 6" (150 mm)</x:v>
      </x:c>
      <x:c r="D1873" t="str">
        <x:v>Perpipaan dalam Gedung</x:v>
      </x:c>
      <x:c r="E1873" t="str">
        <x:v>Plumbing &amp; Sanitary / Plumbing &amp; Sanitary</x:v>
      </x:c>
      <x:c r="F1873" t="str">
        <x:v>m'</x:v>
      </x:c>
      <x:c r="G1873">
        <x:f>SUM($AF$11177:$AF$11181)</x:f>
        <x:v>226495</x:v>
      </x:c>
      <x:c r="H1873">
        <x:f>$B$3</x:f>
        <x:v>10</x:v>
      </x:c>
      <x:c r="I1873">
        <x:f>IF(G1873="","",G1873*H1873/100)</x:f>
        <x:v>22649.5</x:v>
      </x:c>
      <x:c r="J1873">
        <x:f>IF(G1873="","",G1873+I1873)</x:f>
        <x:v>249144.5</x:v>
      </x:c>
      <x:c r="K1873" t="n">
        <x:v>249144</x:v>
      </x:c>
      <x:c r="L1873" t="str">
        <x:v>PUPR 2026 • HSD LINKED</x:v>
      </x:c>
      <x:c r="M1873" t="n">
        <x:v>5</x:v>
      </x:c>
      <x:c r="O1873" t="str">
        <x:v>M¦pohon thevetia di polybag 20 liter¦buah</x:v>
      </x:c>
      <x:c r="P1873" t="str">
        <x:v>Bahan / Material</x:v>
      </x:c>
      <x:c r="Q1873" t="str">
        <x:v>Pohon Thevetia di Polybag 20 Liter</x:v>
      </x:c>
      <x:c r="R1873" t="str"/>
      <x:c r="S1873" t="str">
        <x:v>buah</x:v>
      </x:c>
      <x:c r="T1873" t="n">
        <x:v>170000</x:v>
      </x:c>
      <x:c r="U1873" t="n">
        <x:v>170000</x:v>
      </x:c>
      <x:c r="V1873" t="str">
        <x:v>Sesuaikan harga lokal/proyek. / Adjust to local/project rate.</x:v>
      </x:c>
      <x:c r="X1873" t="str">
        <x:v>3.1.1.8</x:v>
      </x:c>
      <x:c r="Y1873" t="str">
        <x:v>Bahan / Material</x:v>
      </x:c>
      <x:c r="Z1873" t="str">
        <x:v>Semen warna</x:v>
      </x:c>
      <x:c r="AA1873" t="str"/>
      <x:c r="AB1873" t="str">
        <x:v>kg</x:v>
      </x:c>
      <x:c r="AC1873" t="n">
        <x:v>1</x:v>
      </x:c>
      <x:c r="AD1873" t="str">
        <x:v>M¦semen warna¦kg</x:v>
      </x:c>
      <x:c r="AE1873">
        <x:f>$U$2123</x:f>
        <x:v>7800</x:v>
      </x:c>
      <x:c r="AF1873">
        <x:f>IF(OR(X1873="",AC1873=""),"",AC1873*AE1873)</x:f>
        <x:v>7800</x:v>
      </x:c>
    </x:row>
    <x:row r="1874">
      <x:c r="A1874" t="str">
        <x:v>6.4.1.12</x:v>
      </x:c>
      <x:c r="B1874" t="str">
        <x:v>6.4.1.12 | Pemasangan 1 m pipa PVC AW, DN. 8" (200 mm)</x:v>
      </x:c>
      <x:c r="C1874" t="str">
        <x:v>Pemasangan 1 m pipa PVC AW, DN. 8" (200 mm)</x:v>
      </x:c>
      <x:c r="D1874" t="str">
        <x:v>Perpipaan dalam Gedung</x:v>
      </x:c>
      <x:c r="E1874" t="str">
        <x:v>Plumbing &amp; Sanitary / Plumbing &amp; Sanitary</x:v>
      </x:c>
      <x:c r="F1874" t="str">
        <x:v>m'</x:v>
      </x:c>
      <x:c r="G1874">
        <x:f>SUM($AF$11182:$AF$11186)</x:f>
        <x:v>286620</x:v>
      </x:c>
      <x:c r="H1874">
        <x:f>$B$3</x:f>
        <x:v>10</x:v>
      </x:c>
      <x:c r="I1874">
        <x:f>IF(G1874="","",G1874*H1874/100)</x:f>
        <x:v>28662</x:v>
      </x:c>
      <x:c r="J1874">
        <x:f>IF(G1874="","",G1874+I1874)</x:f>
        <x:v>315282</x:v>
      </x:c>
      <x:c r="K1874" t="n">
        <x:v>315282</x:v>
      </x:c>
      <x:c r="L1874" t="str">
        <x:v>PUPR 2026 • HSD LINKED</x:v>
      </x:c>
      <x:c r="M1874" t="n">
        <x:v>5</x:v>
      </x:c>
      <x:c r="O1874" t="str">
        <x:v>M¦pohon thevetia di polybag 25 liter¦buah</x:v>
      </x:c>
      <x:c r="P1874" t="str">
        <x:v>Bahan / Material</x:v>
      </x:c>
      <x:c r="Q1874" t="str">
        <x:v>Pohon Thevetia di Polybag 25 Liter</x:v>
      </x:c>
      <x:c r="R1874" t="str"/>
      <x:c r="S1874" t="str">
        <x:v>buah</x:v>
      </x:c>
      <x:c r="T1874" t="n">
        <x:v>190000</x:v>
      </x:c>
      <x:c r="U1874" t="n">
        <x:v>190000</x:v>
      </x:c>
      <x:c r="V1874" t="str">
        <x:v>Sesuaikan harga lokal/proyek. / Adjust to local/project rate.</x:v>
      </x:c>
      <x:c r="X1874" t="str">
        <x:v>3.1.1.8</x:v>
      </x:c>
      <x:c r="Y1874" t="str">
        <x:v>Tenaga Kerja / Labor</x:v>
      </x:c>
      <x:c r="Z1874" t="str">
        <x:v>Kepala tukang</x:v>
      </x:c>
      <x:c r="AA1874" t="str"/>
      <x:c r="AB1874" t="str">
        <x:v>OH</x:v>
      </x:c>
      <x:c r="AC1874" t="n">
        <x:v>0.02</x:v>
      </x:c>
      <x:c r="AD1874" t="str">
        <x:v>L¦kepala tukang¦oh</x:v>
      </x:c>
      <x:c r="AE1874">
        <x:f>$U$13</x:f>
        <x:v>175000</x:v>
      </x:c>
      <x:c r="AF1874">
        <x:f>IF(OR(X1874="",AC1874=""),"",AC1874*AE1874)</x:f>
        <x:v>3500</x:v>
      </x:c>
    </x:row>
    <x:row r="1875">
      <x:c r="A1875" t="str">
        <x:v>6.4.1.13</x:v>
      </x:c>
      <x:c r="B1875" t="str">
        <x:v>6.4.1.13 | Pemasangan 1 m pipa PVC AW, DN. 10" (250 mm)</x:v>
      </x:c>
      <x:c r="C1875" t="str">
        <x:v>Pemasangan 1 m pipa PVC AW, DN. 10" (250 mm)</x:v>
      </x:c>
      <x:c r="D1875" t="str">
        <x:v>Perpipaan dalam Gedung</x:v>
      </x:c>
      <x:c r="E1875" t="str">
        <x:v>Plumbing &amp; Sanitary / Plumbing &amp; Sanitary</x:v>
      </x:c>
      <x:c r="F1875" t="str">
        <x:v>m'</x:v>
      </x:c>
      <x:c r="G1875">
        <x:f>SUM($AF$11187:$AF$11191)</x:f>
        <x:v>453020</x:v>
      </x:c>
      <x:c r="H1875">
        <x:f>$B$3</x:f>
        <x:v>10</x:v>
      </x:c>
      <x:c r="I1875">
        <x:f>IF(G1875="","",G1875*H1875/100)</x:f>
        <x:v>45302</x:v>
      </x:c>
      <x:c r="J1875">
        <x:f>IF(G1875="","",G1875+I1875)</x:f>
        <x:v>498322</x:v>
      </x:c>
      <x:c r="K1875" t="n">
        <x:v>498322</x:v>
      </x:c>
      <x:c r="L1875" t="str">
        <x:v>PUPR 2026 • HSD LINKED</x:v>
      </x:c>
      <x:c r="M1875" t="n">
        <x:v>5</x:v>
      </x:c>
      <x:c r="O1875" t="str">
        <x:v>M¦pohon trembesi di polybag 100 liter¦buah</x:v>
      </x:c>
      <x:c r="P1875" t="str">
        <x:v>Bahan / Material</x:v>
      </x:c>
      <x:c r="Q1875" t="str">
        <x:v>Pohon Trembesi di Polybag 100 Liter</x:v>
      </x:c>
      <x:c r="R1875" t="str"/>
      <x:c r="S1875" t="str">
        <x:v>buah</x:v>
      </x:c>
      <x:c r="T1875" t="n">
        <x:v>275000</x:v>
      </x:c>
      <x:c r="U1875" t="n">
        <x:v>275000</x:v>
      </x:c>
      <x:c r="V1875" t="str">
        <x:v>Sesuaikan harga lokal/proyek. / Adjust to local/project rate.</x:v>
      </x:c>
      <x:c r="X1875" t="str">
        <x:v>3.1.1.8</x:v>
      </x:c>
      <x:c r="Y1875" t="str">
        <x:v>Tenaga Kerja / Labor</x:v>
      </x:c>
      <x:c r="Z1875" t="str">
        <x:v>Mandor</x:v>
      </x:c>
      <x:c r="AA1875" t="str"/>
      <x:c r="AB1875" t="str">
        <x:v>OH</x:v>
      </x:c>
      <x:c r="AC1875" t="n">
        <x:v>0.0067</x:v>
      </x:c>
      <x:c r="AD1875" t="str">
        <x:v>L¦mandor¦oh</x:v>
      </x:c>
      <x:c r="AE1875">
        <x:f>$U$17</x:f>
        <x:v>200000</x:v>
      </x:c>
      <x:c r="AF1875">
        <x:f>IF(OR(X1875="",AC1875=""),"",AC1875*AE1875)</x:f>
        <x:v>1340</x:v>
      </x:c>
    </x:row>
    <x:row r="1876">
      <x:c r="A1876" t="str">
        <x:v>6.4.1.14</x:v>
      </x:c>
      <x:c r="B1876" t="str">
        <x:v>6.4.1.14 | Pemasangan 1 m pipa PVC AW, DN. 12" (300 mm)</x:v>
      </x:c>
      <x:c r="C1876" t="str">
        <x:v>Pemasangan 1 m pipa PVC AW, DN. 12" (300 mm)</x:v>
      </x:c>
      <x:c r="D1876" t="str">
        <x:v>Perpipaan dalam Gedung</x:v>
      </x:c>
      <x:c r="E1876" t="str">
        <x:v>Plumbing &amp; Sanitary / Plumbing &amp; Sanitary</x:v>
      </x:c>
      <x:c r="F1876" t="str">
        <x:v>m'</x:v>
      </x:c>
      <x:c r="G1876">
        <x:f>SUM($AF$11192:$AF$11196)</x:f>
        <x:v>399410</x:v>
      </x:c>
      <x:c r="H1876">
        <x:f>$B$3</x:f>
        <x:v>10</x:v>
      </x:c>
      <x:c r="I1876">
        <x:f>IF(G1876="","",G1876*H1876/100)</x:f>
        <x:v>39941</x:v>
      </x:c>
      <x:c r="J1876">
        <x:f>IF(G1876="","",G1876+I1876)</x:f>
        <x:v>439351</x:v>
      </x:c>
      <x:c r="K1876" t="n">
        <x:v>439351</x:v>
      </x:c>
      <x:c r="L1876" t="str">
        <x:v>PUPR 2026 • HSD LINKED</x:v>
      </x:c>
      <x:c r="M1876" t="n">
        <x:v>5</x:v>
      </x:c>
      <x:c r="O1876" t="str">
        <x:v>M¦pohon trembesi di polybag 150 liter¦buah</x:v>
      </x:c>
      <x:c r="P1876" t="str">
        <x:v>Bahan / Material</x:v>
      </x:c>
      <x:c r="Q1876" t="str">
        <x:v>Pohon Trembesi di Polybag 150 Liter</x:v>
      </x:c>
      <x:c r="R1876" t="str"/>
      <x:c r="S1876" t="str">
        <x:v>buah</x:v>
      </x:c>
      <x:c r="T1876" t="n">
        <x:v>300000</x:v>
      </x:c>
      <x:c r="U1876" t="n">
        <x:v>300000</x:v>
      </x:c>
      <x:c r="V1876" t="str">
        <x:v>Sesuaikan harga lokal/proyek. / Adjust to local/project rate.</x:v>
      </x:c>
      <x:c r="X1876" t="str">
        <x:v>3.1.1.8</x:v>
      </x:c>
      <x:c r="Y1876" t="str">
        <x:v>Tenaga Kerja / Labor</x:v>
      </x:c>
      <x:c r="Z1876" t="str">
        <x:v>Pekerja</x:v>
      </x:c>
      <x:c r="AA1876" t="str"/>
      <x:c r="AB1876" t="str">
        <x:v>OH</x:v>
      </x:c>
      <x:c r="AC1876" t="n">
        <x:v>0.4</x:v>
      </x:c>
      <x:c r="AD1876" t="str">
        <x:v>L¦pekerja¦oh</x:v>
      </x:c>
      <x:c r="AE1876">
        <x:f>$U$19</x:f>
        <x:v>100000</x:v>
      </x:c>
      <x:c r="AF1876">
        <x:f>IF(OR(X1876="",AC1876=""),"",AC1876*AE1876)</x:f>
        <x:v>40000</x:v>
      </x:c>
    </x:row>
    <x:row r="1877">
      <x:c r="A1877" t="str">
        <x:v>6.4.1.15</x:v>
      </x:c>
      <x:c r="B1877" t="str">
        <x:v>6.4.1.15 | Pemasangan 1 m pipa PVC AW, DN. 14" (350 mm)</x:v>
      </x:c>
      <x:c r="C1877" t="str">
        <x:v>Pemasangan 1 m pipa PVC AW, DN. 14" (350 mm)</x:v>
      </x:c>
      <x:c r="D1877" t="str">
        <x:v>Perpipaan dalam Gedung</x:v>
      </x:c>
      <x:c r="E1877" t="str">
        <x:v>Plumbing &amp; Sanitary / Plumbing &amp; Sanitary</x:v>
      </x:c>
      <x:c r="F1877" t="str">
        <x:v>m'</x:v>
      </x:c>
      <x:c r="G1877">
        <x:f>SUM($AF$11197:$AF$11201)</x:f>
        <x:v>454160</x:v>
      </x:c>
      <x:c r="H1877">
        <x:f>$B$3</x:f>
        <x:v>10</x:v>
      </x:c>
      <x:c r="I1877">
        <x:f>IF(G1877="","",G1877*H1877/100)</x:f>
        <x:v>45416</x:v>
      </x:c>
      <x:c r="J1877">
        <x:f>IF(G1877="","",G1877+I1877)</x:f>
        <x:v>499576</x:v>
      </x:c>
      <x:c r="K1877" t="n">
        <x:v>499576</x:v>
      </x:c>
      <x:c r="L1877" t="str">
        <x:v>PUPR 2026 • HSD LINKED</x:v>
      </x:c>
      <x:c r="M1877" t="n">
        <x:v>5</x:v>
      </x:c>
      <x:c r="O1877" t="str">
        <x:v>M¦pohon trembesi di polybag 200 liter¦buah</x:v>
      </x:c>
      <x:c r="P1877" t="str">
        <x:v>Bahan / Material</x:v>
      </x:c>
      <x:c r="Q1877" t="str">
        <x:v>Pohon Trembesi di Polybag 200 Liter</x:v>
      </x:c>
      <x:c r="R1877" t="str"/>
      <x:c r="S1877" t="str">
        <x:v>buah</x:v>
      </x:c>
      <x:c r="T1877" t="n">
        <x:v>325000</x:v>
      </x:c>
      <x:c r="U1877" t="n">
        <x:v>325000</x:v>
      </x:c>
      <x:c r="V1877" t="str">
        <x:v>Sesuaikan harga lokal/proyek. / Adjust to local/project rate.</x:v>
      </x:c>
      <x:c r="X1877" t="str">
        <x:v>3.1.1.8</x:v>
      </x:c>
      <x:c r="Y1877" t="str">
        <x:v>Tenaga Kerja / Labor</x:v>
      </x:c>
      <x:c r="Z1877" t="str">
        <x:v>Tukang kayu</x:v>
      </x:c>
      <x:c r="AA1877" t="str"/>
      <x:c r="AB1877" t="str">
        <x:v>OH</x:v>
      </x:c>
      <x:c r="AC1877" t="n">
        <x:v>0.2</x:v>
      </x:c>
      <x:c r="AD1877" t="str">
        <x:v>L¦tukang kayu¦oh</x:v>
      </x:c>
      <x:c r="AE1877">
        <x:f>$U$36</x:f>
        <x:v>145000</x:v>
      </x:c>
      <x:c r="AF1877">
        <x:f>IF(OR(X1877="",AC1877=""),"",AC1877*AE1877)</x:f>
        <x:v>29000</x:v>
      </x:c>
    </x:row>
    <x:row r="1878">
      <x:c r="A1878" t="str">
        <x:v>6.4.1.16</x:v>
      </x:c>
      <x:c r="B1878" t="str">
        <x:v>6.4.1.16 | Pemasangan 1 m pipa PVC AW, DN. 16" (400 mm)</x:v>
      </x:c>
      <x:c r="C1878" t="str">
        <x:v>Pemasangan 1 m pipa PVC AW, DN. 16" (400 mm)</x:v>
      </x:c>
      <x:c r="D1878" t="str">
        <x:v>Perpipaan dalam Gedung</x:v>
      </x:c>
      <x:c r="E1878" t="str">
        <x:v>Plumbing &amp; Sanitary / Plumbing &amp; Sanitary</x:v>
      </x:c>
      <x:c r="F1878" t="str">
        <x:v>m'</x:v>
      </x:c>
      <x:c r="G1878">
        <x:f>SUM($AF$11202:$AF$11206)</x:f>
        <x:v>525250</x:v>
      </x:c>
      <x:c r="H1878">
        <x:f>$B$3</x:f>
        <x:v>10</x:v>
      </x:c>
      <x:c r="I1878">
        <x:f>IF(G1878="","",G1878*H1878/100)</x:f>
        <x:v>52525</x:v>
      </x:c>
      <x:c r="J1878">
        <x:f>IF(G1878="","",G1878+I1878)</x:f>
        <x:v>577775</x:v>
      </x:c>
      <x:c r="K1878" t="n">
        <x:v>577775</x:v>
      </x:c>
      <x:c r="L1878" t="str">
        <x:v>PUPR 2026 • HSD LINKED</x:v>
      </x:c>
      <x:c r="M1878" t="n">
        <x:v>5</x:v>
      </x:c>
      <x:c r="O1878" t="str">
        <x:v>M¦pohon trembesi di polybag 250 liter¦buah</x:v>
      </x:c>
      <x:c r="P1878" t="str">
        <x:v>Bahan / Material</x:v>
      </x:c>
      <x:c r="Q1878" t="str">
        <x:v>Pohon Trembesi di Polybag 250 Liter</x:v>
      </x:c>
      <x:c r="R1878" t="str"/>
      <x:c r="S1878" t="str">
        <x:v>buah</x:v>
      </x:c>
      <x:c r="T1878" t="n">
        <x:v>350000</x:v>
      </x:c>
      <x:c r="U1878" t="n">
        <x:v>350000</x:v>
      </x:c>
      <x:c r="V1878" t="str">
        <x:v>Sesuaikan harga lokal/proyek. / Adjust to local/project rate.</x:v>
      </x:c>
      <x:c r="X1878" t="str">
        <x:v>3.1.2.1</x:v>
      </x:c>
      <x:c r="Y1878" t="str">
        <x:v>Bahan / Material</x:v>
      </x:c>
      <x:c r="Z1878" t="str">
        <x:v>Asbes gelombang besar 5 mm, 250x92 cm</x:v>
      </x:c>
      <x:c r="AA1878" t="str"/>
      <x:c r="AB1878" t="str">
        <x:v>lembar</x:v>
      </x:c>
      <x:c r="AC1878" t="n">
        <x:v>0.5</x:v>
      </x:c>
      <x:c r="AD1878" t="str">
        <x:v>M¦asbes gelombang besar 5 mm, 250x92 cm¦lembar</x:v>
      </x:c>
      <x:c r="AE1878">
        <x:f>$U$139</x:f>
        <x:v>113400</x:v>
      </x:c>
      <x:c r="AF1878">
        <x:f>IF(OR(X1878="",AC1878=""),"",AC1878*AE1878)</x:f>
        <x:v>56700</x:v>
      </x:c>
    </x:row>
    <x:row r="1879">
      <x:c r="A1879" t="str">
        <x:v>6.4.1.17</x:v>
      </x:c>
      <x:c r="B1879" t="str">
        <x:v>6.4.1.17 | Pemasangan 1 m pipa PVC D, DN. 1-1/4" (32 mm)</x:v>
      </x:c>
      <x:c r="C1879" t="str">
        <x:v>Pemasangan 1 m pipa PVC D, DN. 1-1/4" (32 mm)</x:v>
      </x:c>
      <x:c r="D1879" t="str">
        <x:v>Perpipaan dalam Gedung</x:v>
      </x:c>
      <x:c r="E1879" t="str">
        <x:v>Plumbing &amp; Sanitary / Plumbing &amp; Sanitary</x:v>
      </x:c>
      <x:c r="F1879" t="str">
        <x:v>m'</x:v>
      </x:c>
      <x:c r="G1879">
        <x:f>SUM($AF$11207:$AF$11211)</x:f>
        <x:v>31290</x:v>
      </x:c>
      <x:c r="H1879">
        <x:f>$B$3</x:f>
        <x:v>10</x:v>
      </x:c>
      <x:c r="I1879">
        <x:f>IF(G1879="","",G1879*H1879/100)</x:f>
        <x:v>3129</x:v>
      </x:c>
      <x:c r="J1879">
        <x:f>IF(G1879="","",G1879+I1879)</x:f>
        <x:v>34419</x:v>
      </x:c>
      <x:c r="K1879" t="n">
        <x:v>34419</x:v>
      </x:c>
      <x:c r="L1879" t="str">
        <x:v>PUPR 2026 • HSD LINKED</x:v>
      </x:c>
      <x:c r="M1879" t="n">
        <x:v>5</x:v>
      </x:c>
      <x:c r="O1879" t="str">
        <x:v>M¦pohon trembesi di polybag 75 liter¦buah</x:v>
      </x:c>
      <x:c r="P1879" t="str">
        <x:v>Bahan / Material</x:v>
      </x:c>
      <x:c r="Q1879" t="str">
        <x:v>Pohon Trembesi di Polybag 75 Liter</x:v>
      </x:c>
      <x:c r="R1879" t="str"/>
      <x:c r="S1879" t="str">
        <x:v>buah</x:v>
      </x:c>
      <x:c r="T1879" t="n">
        <x:v>150000</x:v>
      </x:c>
      <x:c r="U1879" t="n">
        <x:v>150000</x:v>
      </x:c>
      <x:c r="V1879" t="str">
        <x:v>Sesuaikan harga lokal/proyek. / Adjust to local/project rate.</x:v>
      </x:c>
      <x:c r="X1879" t="str">
        <x:v>3.1.2.1</x:v>
      </x:c>
      <x:c r="Y1879" t="str">
        <x:v>Bahan / Material</x:v>
      </x:c>
      <x:c r="Z1879" t="str">
        <x:v>Paku pancing 6x23</x:v>
      </x:c>
      <x:c r="AA1879" t="str"/>
      <x:c r="AB1879" t="str">
        <x:v>kg</x:v>
      </x:c>
      <x:c r="AC1879" t="n">
        <x:v>0.12</x:v>
      </x:c>
      <x:c r="AD1879" t="str">
        <x:v>M¦paku pancing 6x23¦kg</x:v>
      </x:c>
      <x:c r="AE1879">
        <x:f>$U$1322</x:f>
        <x:v>19460</x:v>
      </x:c>
      <x:c r="AF1879">
        <x:f>IF(OR(X1879="",AC1879=""),"",AC1879*AE1879)</x:f>
        <x:v>2335.2</x:v>
      </x:c>
    </x:row>
    <x:row r="1880">
      <x:c r="A1880" t="str">
        <x:v>6.4.1.18</x:v>
      </x:c>
      <x:c r="B1880" t="str">
        <x:v>6.4.1.18 | Pemasangan 1 m pipa PVC D, DN. 1-1/2" (40 mm)</x:v>
      </x:c>
      <x:c r="C1880" t="str">
        <x:v>Pemasangan 1 m pipa PVC D, DN. 1-1/2" (40 mm)</x:v>
      </x:c>
      <x:c r="D1880" t="str">
        <x:v>Perpipaan dalam Gedung</x:v>
      </x:c>
      <x:c r="E1880" t="str">
        <x:v>Plumbing &amp; Sanitary / Plumbing &amp; Sanitary</x:v>
      </x:c>
      <x:c r="F1880" t="str">
        <x:v>m'</x:v>
      </x:c>
      <x:c r="G1880">
        <x:f>SUM($AF$11212:$AF$11216)</x:f>
        <x:v>35600</x:v>
      </x:c>
      <x:c r="H1880">
        <x:f>$B$3</x:f>
        <x:v>10</x:v>
      </x:c>
      <x:c r="I1880">
        <x:f>IF(G1880="","",G1880*H1880/100)</x:f>
        <x:v>3560</x:v>
      </x:c>
      <x:c r="J1880">
        <x:f>IF(G1880="","",G1880+I1880)</x:f>
        <x:v>39160</x:v>
      </x:c>
      <x:c r="K1880" t="n">
        <x:v>39160</x:v>
      </x:c>
      <x:c r="L1880" t="str">
        <x:v>PUPR 2026 • HSD LINKED</x:v>
      </x:c>
      <x:c r="M1880" t="n">
        <x:v>5</x:v>
      </x:c>
      <x:c r="O1880" t="str">
        <x:v>M¦pohon turi di polybag 20 liter¦buah</x:v>
      </x:c>
      <x:c r="P1880" t="str">
        <x:v>Bahan / Material</x:v>
      </x:c>
      <x:c r="Q1880" t="str">
        <x:v>Pohon Turi di Polybag 20 Liter</x:v>
      </x:c>
      <x:c r="R1880" t="str"/>
      <x:c r="S1880" t="str">
        <x:v>buah</x:v>
      </x:c>
      <x:c r="T1880" t="n">
        <x:v>180000</x:v>
      </x:c>
      <x:c r="U1880" t="n">
        <x:v>180000</x:v>
      </x:c>
      <x:c r="V1880" t="str">
        <x:v>Sesuaikan harga lokal/proyek. / Adjust to local/project rate.</x:v>
      </x:c>
      <x:c r="X1880" t="str">
        <x:v>3.1.2.1</x:v>
      </x:c>
      <x:c r="Y1880" t="str">
        <x:v>Tenaga Kerja / Labor</x:v>
      </x:c>
      <x:c r="Z1880" t="str">
        <x:v>Kepala tukang</x:v>
      </x:c>
      <x:c r="AA1880" t="str"/>
      <x:c r="AB1880" t="str">
        <x:v>OH</x:v>
      </x:c>
      <x:c r="AC1880" t="n">
        <x:v>0.0075</x:v>
      </x:c>
      <x:c r="AD1880" t="str">
        <x:v>L¦kepala tukang¦oh</x:v>
      </x:c>
      <x:c r="AE1880">
        <x:f>$U$13</x:f>
        <x:v>175000</x:v>
      </x:c>
      <x:c r="AF1880">
        <x:f>IF(OR(X1880="",AC1880=""),"",AC1880*AE1880)</x:f>
        <x:v>1312.5</x:v>
      </x:c>
    </x:row>
    <x:row r="1881">
      <x:c r="A1881" t="str">
        <x:v>6.4.1.19</x:v>
      </x:c>
      <x:c r="B1881" t="str">
        <x:v>6.4.1.19 | Pemasangan 1 m pipa PVC D, DN. 2" (50 mm)</x:v>
      </x:c>
      <x:c r="C1881" t="str">
        <x:v>Pemasangan 1 m pipa PVC D, DN. 2" (50 mm)</x:v>
      </x:c>
      <x:c r="D1881" t="str">
        <x:v>Perpipaan dalam Gedung</x:v>
      </x:c>
      <x:c r="E1881" t="str">
        <x:v>Plumbing &amp; Sanitary / Plumbing &amp; Sanitary</x:v>
      </x:c>
      <x:c r="F1881" t="str">
        <x:v>m'</x:v>
      </x:c>
      <x:c r="G1881">
        <x:f>SUM($AF$11217:$AF$11221)</x:f>
        <x:v>45480</x:v>
      </x:c>
      <x:c r="H1881">
        <x:f>$B$3</x:f>
        <x:v>10</x:v>
      </x:c>
      <x:c r="I1881">
        <x:f>IF(G1881="","",G1881*H1881/100)</x:f>
        <x:v>4548</x:v>
      </x:c>
      <x:c r="J1881">
        <x:f>IF(G1881="","",G1881+I1881)</x:f>
        <x:v>50028</x:v>
      </x:c>
      <x:c r="K1881" t="n">
        <x:v>50028</x:v>
      </x:c>
      <x:c r="L1881" t="str">
        <x:v>PUPR 2026 • HSD LINKED</x:v>
      </x:c>
      <x:c r="M1881" t="n">
        <x:v>5</x:v>
      </x:c>
      <x:c r="O1881" t="str">
        <x:v>M¦pohon turi di polybag 25 liter¦buah</x:v>
      </x:c>
      <x:c r="P1881" t="str">
        <x:v>Bahan / Material</x:v>
      </x:c>
      <x:c r="Q1881" t="str">
        <x:v>Pohon Turi di Polybag 25 Liter</x:v>
      </x:c>
      <x:c r="R1881" t="str"/>
      <x:c r="S1881" t="str">
        <x:v>buah</x:v>
      </x:c>
      <x:c r="T1881" t="n">
        <x:v>190000</x:v>
      </x:c>
      <x:c r="U1881" t="n">
        <x:v>190000</x:v>
      </x:c>
      <x:c r="V1881" t="str">
        <x:v>Sesuaikan harga lokal/proyek. / Adjust to local/project rate.</x:v>
      </x:c>
      <x:c r="X1881" t="str">
        <x:v>3.1.2.1</x:v>
      </x:c>
      <x:c r="Y1881" t="str">
        <x:v>Tenaga Kerja / Labor</x:v>
      </x:c>
      <x:c r="Z1881" t="str">
        <x:v>Mandor</x:v>
      </x:c>
      <x:c r="AA1881" t="str"/>
      <x:c r="AB1881" t="str">
        <x:v>OH</x:v>
      </x:c>
      <x:c r="AC1881" t="n">
        <x:v>0.0025</x:v>
      </x:c>
      <x:c r="AD1881" t="str">
        <x:v>L¦mandor¦oh</x:v>
      </x:c>
      <x:c r="AE1881">
        <x:f>$U$17</x:f>
        <x:v>200000</x:v>
      </x:c>
      <x:c r="AF1881">
        <x:f>IF(OR(X1881="",AC1881=""),"",AC1881*AE1881)</x:f>
        <x:v>500</x:v>
      </x:c>
    </x:row>
    <x:row r="1882">
      <x:c r="A1882" t="str">
        <x:v>6.4.1.20</x:v>
      </x:c>
      <x:c r="B1882" t="str">
        <x:v>6.4.1.20 | Pemasangan 1 m pipa PVC D, DN. 2-1/2" (65 mm)</x:v>
      </x:c>
      <x:c r="C1882" t="str">
        <x:v>Pemasangan 1 m pipa PVC D, DN. 2-1/2" (65 mm)</x:v>
      </x:c>
      <x:c r="D1882" t="str">
        <x:v>Perpipaan dalam Gedung</x:v>
      </x:c>
      <x:c r="E1882" t="str">
        <x:v>Plumbing &amp; Sanitary / Plumbing &amp; Sanitary</x:v>
      </x:c>
      <x:c r="F1882" t="str">
        <x:v>m'</x:v>
      </x:c>
      <x:c r="G1882">
        <x:f>SUM($AF$11222:$AF$11226)</x:f>
        <x:v>59930</x:v>
      </x:c>
      <x:c r="H1882">
        <x:f>$B$3</x:f>
        <x:v>10</x:v>
      </x:c>
      <x:c r="I1882">
        <x:f>IF(G1882="","",G1882*H1882/100)</x:f>
        <x:v>5993</x:v>
      </x:c>
      <x:c r="J1882">
        <x:f>IF(G1882="","",G1882+I1882)</x:f>
        <x:v>65923</x:v>
      </x:c>
      <x:c r="K1882" t="n">
        <x:v>65923</x:v>
      </x:c>
      <x:c r="L1882" t="str">
        <x:v>PUPR 2026 • HSD LINKED</x:v>
      </x:c>
      <x:c r="M1882" t="n">
        <x:v>5</x:v>
      </x:c>
      <x:c r="O1882" t="str">
        <x:v>M¦pohon waru di polybag 50 liter¦buah</x:v>
      </x:c>
      <x:c r="P1882" t="str">
        <x:v>Bahan / Material</x:v>
      </x:c>
      <x:c r="Q1882" t="str">
        <x:v>Pohon Waru di Polybag 50 Liter</x:v>
      </x:c>
      <x:c r="R1882" t="str"/>
      <x:c r="S1882" t="str">
        <x:v>buah</x:v>
      </x:c>
      <x:c r="T1882" t="n">
        <x:v>225000</x:v>
      </x:c>
      <x:c r="U1882" t="n">
        <x:v>225000</x:v>
      </x:c>
      <x:c r="V1882" t="str">
        <x:v>Sesuaikan harga lokal/proyek. / Adjust to local/project rate.</x:v>
      </x:c>
      <x:c r="X1882" t="str">
        <x:v>3.1.2.1</x:v>
      </x:c>
      <x:c r="Y1882" t="str">
        <x:v>Tenaga Kerja / Labor</x:v>
      </x:c>
      <x:c r="Z1882" t="str">
        <x:v>Pekerja</x:v>
      </x:c>
      <x:c r="AA1882" t="str"/>
      <x:c r="AB1882" t="str">
        <x:v>OH</x:v>
      </x:c>
      <x:c r="AC1882" t="n">
        <x:v>0.14</x:v>
      </x:c>
      <x:c r="AD1882" t="str">
        <x:v>L¦pekerja¦oh</x:v>
      </x:c>
      <x:c r="AE1882">
        <x:f>$U$19</x:f>
        <x:v>100000</x:v>
      </x:c>
      <x:c r="AF1882">
        <x:f>IF(OR(X1882="",AC1882=""),"",AC1882*AE1882)</x:f>
        <x:v>14000</x:v>
      </x:c>
    </x:row>
    <x:row r="1883">
      <x:c r="A1883" t="str">
        <x:v>6.4.1.21</x:v>
      </x:c>
      <x:c r="B1883" t="str">
        <x:v>6.4.1.21 | Pemasangan 1 m pipa PVC D, DN. 3" (80 mm)</x:v>
      </x:c>
      <x:c r="C1883" t="str">
        <x:v>Pemasangan 1 m pipa PVC D, DN. 3" (80 mm)</x:v>
      </x:c>
      <x:c r="D1883" t="str">
        <x:v>Perpipaan dalam Gedung</x:v>
      </x:c>
      <x:c r="E1883" t="str">
        <x:v>Plumbing &amp; Sanitary / Plumbing &amp; Sanitary</x:v>
      </x:c>
      <x:c r="F1883" t="str">
        <x:v>m'</x:v>
      </x:c>
      <x:c r="G1883">
        <x:f>SUM($AF$11227:$AF$11231)</x:f>
        <x:v>78015</x:v>
      </x:c>
      <x:c r="H1883">
        <x:f>$B$3</x:f>
        <x:v>10</x:v>
      </x:c>
      <x:c r="I1883">
        <x:f>IF(G1883="","",G1883*H1883/100)</x:f>
        <x:v>7801.5</x:v>
      </x:c>
      <x:c r="J1883">
        <x:f>IF(G1883="","",G1883+I1883)</x:f>
        <x:v>85816.5</x:v>
      </x:c>
      <x:c r="K1883" t="n">
        <x:v>85816</x:v>
      </x:c>
      <x:c r="L1883" t="str">
        <x:v>PUPR 2026 • HSD LINKED</x:v>
      </x:c>
      <x:c r="M1883" t="n">
        <x:v>5</x:v>
      </x:c>
      <x:c r="O1883" t="str">
        <x:v>M¦pohon waru di polybag 75 liter¦buah</x:v>
      </x:c>
      <x:c r="P1883" t="str">
        <x:v>Bahan / Material</x:v>
      </x:c>
      <x:c r="Q1883" t="str">
        <x:v>Pohon Waru di Polybag 75 Liter</x:v>
      </x:c>
      <x:c r="R1883" t="str"/>
      <x:c r="S1883" t="str">
        <x:v>buah</x:v>
      </x:c>
      <x:c r="T1883" t="n">
        <x:v>250000</x:v>
      </x:c>
      <x:c r="U1883" t="n">
        <x:v>250000</x:v>
      </x:c>
      <x:c r="V1883" t="str">
        <x:v>Sesuaikan harga lokal/proyek. / Adjust to local/project rate.</x:v>
      </x:c>
      <x:c r="X1883" t="str">
        <x:v>3.1.2.1</x:v>
      </x:c>
      <x:c r="Y1883" t="str">
        <x:v>Tenaga Kerja / Labor</x:v>
      </x:c>
      <x:c r="Z1883" t="str">
        <x:v>Tukang kayu</x:v>
      </x:c>
      <x:c r="AA1883" t="str"/>
      <x:c r="AB1883" t="str">
        <x:v>OH</x:v>
      </x:c>
      <x:c r="AC1883" t="n">
        <x:v>0.075</x:v>
      </x:c>
      <x:c r="AD1883" t="str">
        <x:v>L¦tukang kayu¦oh</x:v>
      </x:c>
      <x:c r="AE1883">
        <x:f>$U$36</x:f>
        <x:v>145000</x:v>
      </x:c>
      <x:c r="AF1883">
        <x:f>IF(OR(X1883="",AC1883=""),"",AC1883*AE1883)</x:f>
        <x:v>10875</x:v>
      </x:c>
    </x:row>
    <x:row r="1884">
      <x:c r="A1884" t="str">
        <x:v>6.4.1.22</x:v>
      </x:c>
      <x:c r="B1884" t="str">
        <x:v>6.4.1.22 | Pemasangan 1 m pipa PVC D, DN. 4" (100 mm)</x:v>
      </x:c>
      <x:c r="C1884" t="str">
        <x:v>Pemasangan 1 m pipa PVC D, DN. 4" (100 mm)</x:v>
      </x:c>
      <x:c r="D1884" t="str">
        <x:v>Perpipaan dalam Gedung</x:v>
      </x:c>
      <x:c r="E1884" t="str">
        <x:v>Plumbing &amp; Sanitary / Plumbing &amp; Sanitary</x:v>
      </x:c>
      <x:c r="F1884" t="str">
        <x:v>m'</x:v>
      </x:c>
      <x:c r="G1884">
        <x:f>SUM($AF$11232:$AF$11236)</x:f>
        <x:v>104900</x:v>
      </x:c>
      <x:c r="H1884">
        <x:f>$B$3</x:f>
        <x:v>10</x:v>
      </x:c>
      <x:c r="I1884">
        <x:f>IF(G1884="","",G1884*H1884/100)</x:f>
        <x:v>10490</x:v>
      </x:c>
      <x:c r="J1884">
        <x:f>IF(G1884="","",G1884+I1884)</x:f>
        <x:v>115390</x:v>
      </x:c>
      <x:c r="K1884" t="n">
        <x:v>115390</x:v>
      </x:c>
      <x:c r="L1884" t="str">
        <x:v>PUPR 2026 • HSD LINKED</x:v>
      </x:c>
      <x:c r="M1884" t="n">
        <x:v>5</x:v>
      </x:c>
      <x:c r="O1884" t="str">
        <x:v>M¦pohon yucca di polybag 20 liter¦buah</x:v>
      </x:c>
      <x:c r="P1884" t="str">
        <x:v>Bahan / Material</x:v>
      </x:c>
      <x:c r="Q1884" t="str">
        <x:v>Pohon Yucca di Polybag 20 Liter</x:v>
      </x:c>
      <x:c r="R1884" t="str"/>
      <x:c r="S1884" t="str">
        <x:v>buah</x:v>
      </x:c>
      <x:c r="T1884" t="n">
        <x:v>190000</x:v>
      </x:c>
      <x:c r="U1884" t="n">
        <x:v>190000</x:v>
      </x:c>
      <x:c r="V1884" t="str">
        <x:v>Sesuaikan harga lokal/proyek. / Adjust to local/project rate.</x:v>
      </x:c>
      <x:c r="X1884" t="str">
        <x:v>3.1.2.2</x:v>
      </x:c>
      <x:c r="Y1884" t="str">
        <x:v>Bahan / Material</x:v>
      </x:c>
      <x:c r="Z1884" t="str">
        <x:v>Asbes gelombang besar 5 mm, 225x92 cm</x:v>
      </x:c>
      <x:c r="AA1884" t="str"/>
      <x:c r="AB1884" t="str">
        <x:v>lembar</x:v>
      </x:c>
      <x:c r="AC1884" t="n">
        <x:v>0.6</x:v>
      </x:c>
      <x:c r="AD1884" t="str">
        <x:v>M¦asbes gelombang besar 5 mm, 225x92 cm¦lembar</x:v>
      </x:c>
      <x:c r="AE1884">
        <x:f>$U$137</x:f>
        <x:v>104900</x:v>
      </x:c>
      <x:c r="AF1884">
        <x:f>IF(OR(X1884="",AC1884=""),"",AC1884*AE1884)</x:f>
        <x:v>62940</x:v>
      </x:c>
    </x:row>
    <x:row r="1885">
      <x:c r="A1885" t="str">
        <x:v>6.4.1.23</x:v>
      </x:c>
      <x:c r="B1885" t="str">
        <x:v>6.4.1.23 | Pemasangan 1 m pipa PVC D, DN. 5" (125 mm)</x:v>
      </x:c>
      <x:c r="C1885" t="str">
        <x:v>Pemasangan 1 m pipa PVC D, DN. 5" (125 mm)</x:v>
      </x:c>
      <x:c r="D1885" t="str">
        <x:v>Perpipaan dalam Gedung</x:v>
      </x:c>
      <x:c r="E1885" t="str">
        <x:v>Plumbing &amp; Sanitary / Plumbing &amp; Sanitary</x:v>
      </x:c>
      <x:c r="F1885" t="str">
        <x:v>m'</x:v>
      </x:c>
      <x:c r="G1885">
        <x:f>SUM($AF$11237:$AF$11241)</x:f>
        <x:v>150805</x:v>
      </x:c>
      <x:c r="H1885">
        <x:f>$B$3</x:f>
        <x:v>10</x:v>
      </x:c>
      <x:c r="I1885">
        <x:f>IF(G1885="","",G1885*H1885/100)</x:f>
        <x:v>15080.5</x:v>
      </x:c>
      <x:c r="J1885">
        <x:f>IF(G1885="","",G1885+I1885)</x:f>
        <x:v>165885.5</x:v>
      </x:c>
      <x:c r="K1885" t="n">
        <x:v>165885</x:v>
      </x:c>
      <x:c r="L1885" t="str">
        <x:v>PUPR 2026 • HSD LINKED</x:v>
      </x:c>
      <x:c r="M1885" t="n">
        <x:v>5</x:v>
      </x:c>
      <x:c r="O1885" t="str">
        <x:v>M¦polimer¦kg</x:v>
      </x:c>
      <x:c r="P1885" t="str">
        <x:v>Bahan / Material</x:v>
      </x:c>
      <x:c r="Q1885" t="str">
        <x:v>Polimer</x:v>
      </x:c>
      <x:c r="R1885" t="str"/>
      <x:c r="S1885" t="str">
        <x:v>kg</x:v>
      </x:c>
      <x:c r="T1885" t="n">
        <x:v>200000</x:v>
      </x:c>
      <x:c r="U1885" t="n">
        <x:v>200000</x:v>
      </x:c>
      <x:c r="V1885" t="str">
        <x:v>Sesuaikan harga lokal/proyek. / Adjust to local/project rate.</x:v>
      </x:c>
      <x:c r="X1885" t="str">
        <x:v>3.1.2.2</x:v>
      </x:c>
      <x:c r="Y1885" t="str">
        <x:v>Bahan / Material</x:v>
      </x:c>
      <x:c r="Z1885" t="str">
        <x:v>Paku pancing 6x23</x:v>
      </x:c>
      <x:c r="AA1885" t="str"/>
      <x:c r="AB1885" t="str">
        <x:v>kg</x:v>
      </x:c>
      <x:c r="AC1885" t="n">
        <x:v>0.12</x:v>
      </x:c>
      <x:c r="AD1885" t="str">
        <x:v>M¦paku pancing 6x23¦kg</x:v>
      </x:c>
      <x:c r="AE1885">
        <x:f>$U$1322</x:f>
        <x:v>19460</x:v>
      </x:c>
      <x:c r="AF1885">
        <x:f>IF(OR(X1885="",AC1885=""),"",AC1885*AE1885)</x:f>
        <x:v>2335.2</x:v>
      </x:c>
    </x:row>
    <x:row r="1886">
      <x:c r="A1886" t="str">
        <x:v>6.4.1.24</x:v>
      </x:c>
      <x:c r="B1886" t="str">
        <x:v>6.4.1.24 | Pemasangan 1 m pipa PVC D, DN. 6" (150 mm)</x:v>
      </x:c>
      <x:c r="C1886" t="str">
        <x:v>Pemasangan 1 m pipa PVC D, DN. 6" (150 mm)</x:v>
      </x:c>
      <x:c r="D1886" t="str">
        <x:v>Perpipaan dalam Gedung</x:v>
      </x:c>
      <x:c r="E1886" t="str">
        <x:v>Plumbing &amp; Sanitary / Plumbing &amp; Sanitary</x:v>
      </x:c>
      <x:c r="F1886" t="str">
        <x:v>m'</x:v>
      </x:c>
      <x:c r="G1886">
        <x:f>SUM($AF$11242:$AF$11246)</x:f>
        <x:v>185895</x:v>
      </x:c>
      <x:c r="H1886">
        <x:f>$B$3</x:f>
        <x:v>10</x:v>
      </x:c>
      <x:c r="I1886">
        <x:f>IF(G1886="","",G1886*H1886/100)</x:f>
        <x:v>18589.5</x:v>
      </x:c>
      <x:c r="J1886">
        <x:f>IF(G1886="","",G1886+I1886)</x:f>
        <x:v>204484.5</x:v>
      </x:c>
      <x:c r="K1886" t="n">
        <x:v>204484</x:v>
      </x:c>
      <x:c r="L1886" t="str">
        <x:v>PUPR 2026 • HSD LINKED</x:v>
      </x:c>
      <x:c r="M1886" t="n">
        <x:v>5</x:v>
      </x:c>
      <x:c r="O1886" t="str">
        <x:v>M¦polymer inspection pit¦unit</x:v>
      </x:c>
      <x:c r="P1886" t="str">
        <x:v>Bahan / Material</x:v>
      </x:c>
      <x:c r="Q1886" t="str">
        <x:v>Polymer Inspection Pit</x:v>
      </x:c>
      <x:c r="R1886" t="str"/>
      <x:c r="S1886" t="str">
        <x:v>unit</x:v>
      </x:c>
      <x:c r="T1886" t="n">
        <x:v>530000</x:v>
      </x:c>
      <x:c r="U1886" t="n">
        <x:v>530000</x:v>
      </x:c>
      <x:c r="V1886" t="str">
        <x:v>Sesuaikan harga lokal/proyek. / Adjust to local/project rate.</x:v>
      </x:c>
      <x:c r="X1886" t="str">
        <x:v>3.1.2.2</x:v>
      </x:c>
      <x:c r="Y1886" t="str">
        <x:v>Tenaga Kerja / Labor</x:v>
      </x:c>
      <x:c r="Z1886" t="str">
        <x:v>Kepala tukang</x:v>
      </x:c>
      <x:c r="AA1886" t="str"/>
      <x:c r="AB1886" t="str">
        <x:v>OH</x:v>
      </x:c>
      <x:c r="AC1886" t="n">
        <x:v>0.0075</x:v>
      </x:c>
      <x:c r="AD1886" t="str">
        <x:v>L¦kepala tukang¦oh</x:v>
      </x:c>
      <x:c r="AE1886">
        <x:f>$U$13</x:f>
        <x:v>175000</x:v>
      </x:c>
      <x:c r="AF1886">
        <x:f>IF(OR(X1886="",AC1886=""),"",AC1886*AE1886)</x:f>
        <x:v>1312.5</x:v>
      </x:c>
    </x:row>
    <x:row r="1887">
      <x:c r="A1887" t="str">
        <x:v>6.4.1.25</x:v>
      </x:c>
      <x:c r="B1887" t="str">
        <x:v>6.4.1.25 | Pemasangan 1 m pipa PVC D, DN. 8" (200 mm)</x:v>
      </x:c>
      <x:c r="C1887" t="str">
        <x:v>Pemasangan 1 m pipa PVC D, DN. 8" (200 mm)</x:v>
      </x:c>
      <x:c r="D1887" t="str">
        <x:v>Perpipaan dalam Gedung</x:v>
      </x:c>
      <x:c r="E1887" t="str">
        <x:v>Plumbing &amp; Sanitary / Plumbing &amp; Sanitary</x:v>
      </x:c>
      <x:c r="F1887" t="str">
        <x:v>m'</x:v>
      </x:c>
      <x:c r="G1887">
        <x:f>SUM($AF$11247:$AF$11251)</x:f>
        <x:v>296770</x:v>
      </x:c>
      <x:c r="H1887">
        <x:f>$B$3</x:f>
        <x:v>10</x:v>
      </x:c>
      <x:c r="I1887">
        <x:f>IF(G1887="","",G1887*H1887/100)</x:f>
        <x:v>29677</x:v>
      </x:c>
      <x:c r="J1887">
        <x:f>IF(G1887="","",G1887+I1887)</x:f>
        <x:v>326447</x:v>
      </x:c>
      <x:c r="K1887" t="n">
        <x:v>326447</x:v>
      </x:c>
      <x:c r="L1887" t="str">
        <x:v>PUPR 2026 • HSD LINKED</x:v>
      </x:c>
      <x:c r="M1887" t="n">
        <x:v>5</x:v>
      </x:c>
      <x:c r="O1887" t="str">
        <x:v>M¦polytene 125 mikron¦kg</x:v>
      </x:c>
      <x:c r="P1887" t="str">
        <x:v>Bahan / Material</x:v>
      </x:c>
      <x:c r="Q1887" t="str">
        <x:v>Polytene 125 Mikron</x:v>
      </x:c>
      <x:c r="R1887" t="str"/>
      <x:c r="S1887" t="str">
        <x:v>kg</x:v>
      </x:c>
      <x:c r="T1887" t="n">
        <x:v>46000</x:v>
      </x:c>
      <x:c r="U1887" t="n">
        <x:v>46000</x:v>
      </x:c>
      <x:c r="V1887" t="str">
        <x:v>Sesuaikan harga lokal/proyek. / Adjust to local/project rate.</x:v>
      </x:c>
      <x:c r="X1887" t="str">
        <x:v>3.1.2.2</x:v>
      </x:c>
      <x:c r="Y1887" t="str">
        <x:v>Tenaga Kerja / Labor</x:v>
      </x:c>
      <x:c r="Z1887" t="str">
        <x:v>Mandor</x:v>
      </x:c>
      <x:c r="AA1887" t="str"/>
      <x:c r="AB1887" t="str">
        <x:v>OH</x:v>
      </x:c>
      <x:c r="AC1887" t="n">
        <x:v>0.0025</x:v>
      </x:c>
      <x:c r="AD1887" t="str">
        <x:v>L¦mandor¦oh</x:v>
      </x:c>
      <x:c r="AE1887">
        <x:f>$U$17</x:f>
        <x:v>200000</x:v>
      </x:c>
      <x:c r="AF1887">
        <x:f>IF(OR(X1887="",AC1887=""),"",AC1887*AE1887)</x:f>
        <x:v>500</x:v>
      </x:c>
    </x:row>
    <x:row r="1888">
      <x:c r="A1888" t="str">
        <x:v>6.4.1.26</x:v>
      </x:c>
      <x:c r="B1888" t="str">
        <x:v>6.4.1.26 | Pemasangan 1 m pipa PVC D, DN. 10" (250 mm)</x:v>
      </x:c>
      <x:c r="C1888" t="str">
        <x:v>Pemasangan 1 m pipa PVC D, DN. 10" (250 mm)</x:v>
      </x:c>
      <x:c r="D1888" t="str">
        <x:v>Perpipaan dalam Gedung</x:v>
      </x:c>
      <x:c r="E1888" t="str">
        <x:v>Plumbing &amp; Sanitary / Plumbing &amp; Sanitary</x:v>
      </x:c>
      <x:c r="F1888" t="str">
        <x:v>m'</x:v>
      </x:c>
      <x:c r="G1888">
        <x:f>SUM($AF$11252:$AF$11256)</x:f>
        <x:v>454470</x:v>
      </x:c>
      <x:c r="H1888">
        <x:f>$B$3</x:f>
        <x:v>10</x:v>
      </x:c>
      <x:c r="I1888">
        <x:f>IF(G1888="","",G1888*H1888/100)</x:f>
        <x:v>45447</x:v>
      </x:c>
      <x:c r="J1888">
        <x:f>IF(G1888="","",G1888+I1888)</x:f>
        <x:v>499917</x:v>
      </x:c>
      <x:c r="K1888" t="n">
        <x:v>499917</x:v>
      </x:c>
      <x:c r="L1888" t="str">
        <x:v>PUPR 2026 • HSD LINKED</x:v>
      </x:c>
      <x:c r="M1888" t="n">
        <x:v>5</x:v>
      </x:c>
      <x:c r="O1888" t="str">
        <x:v>M¦pompa booster 150 lpm (vertical in line-packaged)¦unit</x:v>
      </x:c>
      <x:c r="P1888" t="str">
        <x:v>Bahan / Material</x:v>
      </x:c>
      <x:c r="Q1888" t="str">
        <x:v>Pompa booster 150 lpm (vertical in line-packaged)</x:v>
      </x:c>
      <x:c r="R1888" t="str"/>
      <x:c r="S1888" t="str">
        <x:v>unit</x:v>
      </x:c>
      <x:c r="T1888" t="n">
        <x:v>1200000</x:v>
      </x:c>
      <x:c r="U1888" t="n">
        <x:v>1200000</x:v>
      </x:c>
      <x:c r="V1888" t="str">
        <x:v>Sesuaikan harga lokal/proyek. / Adjust to local/project rate.</x:v>
      </x:c>
      <x:c r="X1888" t="str">
        <x:v>3.1.2.2</x:v>
      </x:c>
      <x:c r="Y1888" t="str">
        <x:v>Tenaga Kerja / Labor</x:v>
      </x:c>
      <x:c r="Z1888" t="str">
        <x:v>Pekerja</x:v>
      </x:c>
      <x:c r="AA1888" t="str"/>
      <x:c r="AB1888" t="str">
        <x:v>OH</x:v>
      </x:c>
      <x:c r="AC1888" t="n">
        <x:v>0.14</x:v>
      </x:c>
      <x:c r="AD1888" t="str">
        <x:v>L¦pekerja¦oh</x:v>
      </x:c>
      <x:c r="AE1888">
        <x:f>$U$19</x:f>
        <x:v>100000</x:v>
      </x:c>
      <x:c r="AF1888">
        <x:f>IF(OR(X1888="",AC1888=""),"",AC1888*AE1888)</x:f>
        <x:v>14000</x:v>
      </x:c>
    </x:row>
    <x:row r="1889">
      <x:c r="A1889" t="str">
        <x:v>6.4.1.27</x:v>
      </x:c>
      <x:c r="B1889" t="str">
        <x:v>6.4.1.27 | Pemasangan 1 m pipa PVC D, DN. 12" (300 mm)</x:v>
      </x:c>
      <x:c r="C1889" t="str">
        <x:v>Pemasangan 1 m pipa PVC D, DN. 12" (300 mm)</x:v>
      </x:c>
      <x:c r="D1889" t="str">
        <x:v>Perpipaan dalam Gedung</x:v>
      </x:c>
      <x:c r="E1889" t="str">
        <x:v>Plumbing &amp; Sanitary / Plumbing &amp; Sanitary</x:v>
      </x:c>
      <x:c r="F1889" t="str">
        <x:v>m'</x:v>
      </x:c>
      <x:c r="G1889">
        <x:f>SUM($AF$11257:$AF$11261)</x:f>
        <x:v>603860</x:v>
      </x:c>
      <x:c r="H1889">
        <x:f>$B$3</x:f>
        <x:v>10</x:v>
      </x:c>
      <x:c r="I1889">
        <x:f>IF(G1889="","",G1889*H1889/100)</x:f>
        <x:v>60386</x:v>
      </x:c>
      <x:c r="J1889">
        <x:f>IF(G1889="","",G1889+I1889)</x:f>
        <x:v>664246</x:v>
      </x:c>
      <x:c r="K1889" t="n">
        <x:v>664246</x:v>
      </x:c>
      <x:c r="L1889" t="str">
        <x:v>PUPR 2026 • HSD LINKED</x:v>
      </x:c>
      <x:c r="M1889" t="n">
        <x:v>5</x:v>
      </x:c>
      <x:c r="O1889" t="str">
        <x:v>M¦pompa booster 450 lpm (centrifugal end suction)¦unit</x:v>
      </x:c>
      <x:c r="P1889" t="str">
        <x:v>Bahan / Material</x:v>
      </x:c>
      <x:c r="Q1889" t="str">
        <x:v>Pompa booster 450 lpm (centrifugal end suction)</x:v>
      </x:c>
      <x:c r="R1889" t="str"/>
      <x:c r="S1889" t="str">
        <x:v>unit</x:v>
      </x:c>
      <x:c r="T1889" t="n">
        <x:v>2970000</x:v>
      </x:c>
      <x:c r="U1889" t="n">
        <x:v>2970000</x:v>
      </x:c>
      <x:c r="V1889" t="str">
        <x:v>Sesuaikan harga lokal/proyek. / Adjust to local/project rate.</x:v>
      </x:c>
      <x:c r="X1889" t="str">
        <x:v>3.1.2.2</x:v>
      </x:c>
      <x:c r="Y1889" t="str">
        <x:v>Tenaga Kerja / Labor</x:v>
      </x:c>
      <x:c r="Z1889" t="str">
        <x:v>Tukang kayu</x:v>
      </x:c>
      <x:c r="AA1889" t="str"/>
      <x:c r="AB1889" t="str">
        <x:v>OH</x:v>
      </x:c>
      <x:c r="AC1889" t="n">
        <x:v>0.075</x:v>
      </x:c>
      <x:c r="AD1889" t="str">
        <x:v>L¦tukang kayu¦oh</x:v>
      </x:c>
      <x:c r="AE1889">
        <x:f>$U$36</x:f>
        <x:v>145000</x:v>
      </x:c>
      <x:c r="AF1889">
        <x:f>IF(OR(X1889="",AC1889=""),"",AC1889*AE1889)</x:f>
        <x:v>10875</x:v>
      </x:c>
    </x:row>
    <x:row r="1890">
      <x:c r="A1890" t="str">
        <x:v>6.4.1.28</x:v>
      </x:c>
      <x:c r="B1890" t="str">
        <x:v>6.4.1.28 | Pemasangan 1 m pipa PVC D, DN. 14" (350 mm)</x:v>
      </x:c>
      <x:c r="C1890" t="str">
        <x:v>Pemasangan 1 m pipa PVC D, DN. 14" (350 mm)</x:v>
      </x:c>
      <x:c r="D1890" t="str">
        <x:v>Perpipaan dalam Gedung</x:v>
      </x:c>
      <x:c r="E1890" t="str">
        <x:v>Plumbing &amp; Sanitary / Plumbing &amp; Sanitary</x:v>
      </x:c>
      <x:c r="F1890" t="str">
        <x:v>m'</x:v>
      </x:c>
      <x:c r="G1890">
        <x:f>SUM($AF$11262:$AF$11266)</x:f>
        <x:v>631060</x:v>
      </x:c>
      <x:c r="H1890">
        <x:f>$B$3</x:f>
        <x:v>10</x:v>
      </x:c>
      <x:c r="I1890">
        <x:f>IF(G1890="","",G1890*H1890/100)</x:f>
        <x:v>63106</x:v>
      </x:c>
      <x:c r="J1890">
        <x:f>IF(G1890="","",G1890+I1890)</x:f>
        <x:v>694166</x:v>
      </x:c>
      <x:c r="K1890" t="n">
        <x:v>694166</x:v>
      </x:c>
      <x:c r="L1890" t="str">
        <x:v>PUPR 2026 • HSD LINKED</x:v>
      </x:c>
      <x:c r="M1890" t="n">
        <x:v>5</x:v>
      </x:c>
      <x:c r="O1890" t="str">
        <x:v>M¦pompa centrifugal 1000 lpm + material bantu dan aksesoris¦unit</x:v>
      </x:c>
      <x:c r="P1890" t="str">
        <x:v>Bahan / Material</x:v>
      </x:c>
      <x:c r="Q1890" t="str">
        <x:v>Pompa Centrifugal 1000 lpm + Material bantu dan aksesoris</x:v>
      </x:c>
      <x:c r="R1890" t="str"/>
      <x:c r="S1890" t="str">
        <x:v>unit</x:v>
      </x:c>
      <x:c r="T1890" t="n">
        <x:v>99500000</x:v>
      </x:c>
      <x:c r="U1890" t="n">
        <x:v>99500000</x:v>
      </x:c>
      <x:c r="V1890" t="str">
        <x:v>Sesuaikan harga lokal/proyek. / Adjust to local/project rate.</x:v>
      </x:c>
      <x:c r="X1890" t="str">
        <x:v>3.1.2.3</x:v>
      </x:c>
      <x:c r="Y1890" t="str">
        <x:v>Bahan / Material</x:v>
      </x:c>
      <x:c r="Z1890" t="str">
        <x:v>Asbes gelombang besar 5 mm, 200x92 cm</x:v>
      </x:c>
      <x:c r="AA1890" t="str"/>
      <x:c r="AB1890" t="str">
        <x:v>lembar</x:v>
      </x:c>
      <x:c r="AC1890" t="n">
        <x:v>0.6</x:v>
      </x:c>
      <x:c r="AD1890" t="str">
        <x:v>M¦asbes gelombang besar 5 mm, 200x92 cm¦lembar</x:v>
      </x:c>
      <x:c r="AE1890">
        <x:f>$U$135</x:f>
        <x:v>94000</x:v>
      </x:c>
      <x:c r="AF1890">
        <x:f>IF(OR(X1890="",AC1890=""),"",AC1890*AE1890)</x:f>
        <x:v>56400</x:v>
      </x:c>
    </x:row>
    <x:row r="1891">
      <x:c r="A1891" t="str">
        <x:v>6.4.1.29</x:v>
      </x:c>
      <x:c r="B1891" t="str">
        <x:v>6.4.1.29 | Pemasangan 1 m pipa PVC D, DN. 16" (400 mm)</x:v>
      </x:c>
      <x:c r="C1891" t="str">
        <x:v>Pemasangan 1 m pipa PVC D, DN. 16" (400 mm)</x:v>
      </x:c>
      <x:c r="D1891" t="str">
        <x:v>Perpipaan dalam Gedung</x:v>
      </x:c>
      <x:c r="E1891" t="str">
        <x:v>Plumbing &amp; Sanitary / Plumbing &amp; Sanitary</x:v>
      </x:c>
      <x:c r="F1891" t="str">
        <x:v>m'</x:v>
      </x:c>
      <x:c r="G1891">
        <x:f>SUM($AF$11267:$AF$11271)</x:f>
        <x:v>712155</x:v>
      </x:c>
      <x:c r="H1891">
        <x:f>$B$3</x:f>
        <x:v>10</x:v>
      </x:c>
      <x:c r="I1891">
        <x:f>IF(G1891="","",G1891*H1891/100)</x:f>
        <x:v>71215.5</x:v>
      </x:c>
      <x:c r="J1891">
        <x:f>IF(G1891="","",G1891+I1891)</x:f>
        <x:v>783370.5</x:v>
      </x:c>
      <x:c r="K1891" t="n">
        <x:v>783370</x:v>
      </x:c>
      <x:c r="L1891" t="str">
        <x:v>PUPR 2026 • HSD LINKED</x:v>
      </x:c>
      <x:c r="M1891" t="n">
        <x:v>5</x:v>
      </x:c>
      <x:c r="O1891" t="str">
        <x:v>M¦pompa centrifugal 120 lpm + material bantu dan aksesoris¦unit</x:v>
      </x:c>
      <x:c r="P1891" t="str">
        <x:v>Bahan / Material</x:v>
      </x:c>
      <x:c r="Q1891" t="str">
        <x:v>Pompa Centrifugal 120 lpm + Material bantu dan aksesoris</x:v>
      </x:c>
      <x:c r="R1891" t="str"/>
      <x:c r="S1891" t="str">
        <x:v>unit</x:v>
      </x:c>
      <x:c r="T1891" t="n">
        <x:v>22500000</x:v>
      </x:c>
      <x:c r="U1891" t="n">
        <x:v>22500000</x:v>
      </x:c>
      <x:c r="V1891" t="str">
        <x:v>Sesuaikan harga lokal/proyek. / Adjust to local/project rate.</x:v>
      </x:c>
      <x:c r="X1891" t="str">
        <x:v>3.1.2.3</x:v>
      </x:c>
      <x:c r="Y1891" t="str">
        <x:v>Bahan / Material</x:v>
      </x:c>
      <x:c r="Z1891" t="str">
        <x:v>Paku pancing 6x23</x:v>
      </x:c>
      <x:c r="AA1891" t="str"/>
      <x:c r="AB1891" t="str">
        <x:v>kg</x:v>
      </x:c>
      <x:c r="AC1891" t="n">
        <x:v>0.12</x:v>
      </x:c>
      <x:c r="AD1891" t="str">
        <x:v>M¦paku pancing 6x23¦kg</x:v>
      </x:c>
      <x:c r="AE1891">
        <x:f>$U$1322</x:f>
        <x:v>19460</x:v>
      </x:c>
      <x:c r="AF1891">
        <x:f>IF(OR(X1891="",AC1891=""),"",AC1891*AE1891)</x:f>
        <x:v>2335.2</x:v>
      </x:c>
    </x:row>
    <x:row r="1892">
      <x:c r="A1892" t="str">
        <x:v>6.4.2.1</x:v>
      </x:c>
      <x:c r="B1892" t="str">
        <x:v>6.4.2.1 | Pemasangan 1 m Pipa Galvanis MED CLASS, DN. 1/2" (15 mm)</x:v>
      </x:c>
      <x:c r="C1892" t="str">
        <x:v>Pemasangan 1 m Pipa Galvanis MED CLASS, DN. 1/2" (15 mm)</x:v>
      </x:c>
      <x:c r="D1892" t="str">
        <x:v>Perpipaan dalam Gedung</x:v>
      </x:c>
      <x:c r="E1892" t="str">
        <x:v>Plumbing &amp; Sanitary / Plumbing &amp; Sanitary</x:v>
      </x:c>
      <x:c r="F1892" t="str">
        <x:v>m'</x:v>
      </x:c>
      <x:c r="G1892">
        <x:f>SUM($AF$11272:$AF$11276)</x:f>
        <x:v>55360</x:v>
      </x:c>
      <x:c r="H1892">
        <x:f>$B$3</x:f>
        <x:v>10</x:v>
      </x:c>
      <x:c r="I1892">
        <x:f>IF(G1892="","",G1892*H1892/100)</x:f>
        <x:v>5536</x:v>
      </x:c>
      <x:c r="J1892">
        <x:f>IF(G1892="","",G1892+I1892)</x:f>
        <x:v>60896</x:v>
      </x:c>
      <x:c r="K1892" t="n">
        <x:v>60896</x:v>
      </x:c>
      <x:c r="L1892" t="str">
        <x:v>PUPR 2026 • HSD LINKED</x:v>
      </x:c>
      <x:c r="M1892" t="n">
        <x:v>5</x:v>
      </x:c>
      <x:c r="O1892" t="str">
        <x:v>M¦pompa centrifugal 60 lpm + material bantu dan aksesoris¦unit</x:v>
      </x:c>
      <x:c r="P1892" t="str">
        <x:v>Bahan / Material</x:v>
      </x:c>
      <x:c r="Q1892" t="str">
        <x:v>Pompa Centrifugal 60 lpm + Material bantu dan aksesoris</x:v>
      </x:c>
      <x:c r="R1892" t="str"/>
      <x:c r="S1892" t="str">
        <x:v>unit</x:v>
      </x:c>
      <x:c r="T1892" t="n">
        <x:v>15000000</x:v>
      </x:c>
      <x:c r="U1892" t="n">
        <x:v>15000000</x:v>
      </x:c>
      <x:c r="V1892" t="str">
        <x:v>Sesuaikan harga lokal/proyek. / Adjust to local/project rate.</x:v>
      </x:c>
      <x:c r="X1892" t="str">
        <x:v>3.1.2.3</x:v>
      </x:c>
      <x:c r="Y1892" t="str">
        <x:v>Tenaga Kerja / Labor</x:v>
      </x:c>
      <x:c r="Z1892" t="str">
        <x:v>Kepala tukang</x:v>
      </x:c>
      <x:c r="AA1892" t="str"/>
      <x:c r="AB1892" t="str">
        <x:v>OH</x:v>
      </x:c>
      <x:c r="AC1892" t="n">
        <x:v>0.007</x:v>
      </x:c>
      <x:c r="AD1892" t="str">
        <x:v>L¦kepala tukang¦oh</x:v>
      </x:c>
      <x:c r="AE1892">
        <x:f>$U$13</x:f>
        <x:v>175000</x:v>
      </x:c>
      <x:c r="AF1892">
        <x:f>IF(OR(X1892="",AC1892=""),"",AC1892*AE1892)</x:f>
        <x:v>1225</x:v>
      </x:c>
    </x:row>
    <x:row r="1893">
      <x:c r="A1893" t="str">
        <x:v>6.4.2.2</x:v>
      </x:c>
      <x:c r="B1893" t="str">
        <x:v>6.4.2.2 | Pemasangan 1 m Pipa Galvanis MED CLASS, DN. 3/4" (20 mm)</x:v>
      </x:c>
      <x:c r="C1893" t="str">
        <x:v>Pemasangan 1 m Pipa Galvanis MED CLASS, DN. 3/4" (20 mm)</x:v>
      </x:c>
      <x:c r="D1893" t="str">
        <x:v>Perpipaan dalam Gedung</x:v>
      </x:c>
      <x:c r="E1893" t="str">
        <x:v>Plumbing &amp; Sanitary / Plumbing &amp; Sanitary</x:v>
      </x:c>
      <x:c r="F1893" t="str">
        <x:v>m'</x:v>
      </x:c>
      <x:c r="G1893">
        <x:f>SUM($AF$11277:$AF$11281)</x:f>
        <x:v>73990</x:v>
      </x:c>
      <x:c r="H1893">
        <x:f>$B$3</x:f>
        <x:v>10</x:v>
      </x:c>
      <x:c r="I1893">
        <x:f>IF(G1893="","",G1893*H1893/100)</x:f>
        <x:v>7399</x:v>
      </x:c>
      <x:c r="J1893">
        <x:f>IF(G1893="","",G1893+I1893)</x:f>
        <x:v>81389</x:v>
      </x:c>
      <x:c r="K1893" t="n">
        <x:v>81389</x:v>
      </x:c>
      <x:c r="L1893" t="str">
        <x:v>PUPR 2026 • HSD LINKED</x:v>
      </x:c>
      <x:c r="M1893" t="n">
        <x:v>5</x:v>
      </x:c>
      <x:c r="O1893" t="str">
        <x:v>M¦pompa centrifugal 900 lpm; horizontal centrifugal pump + material bantu dan aksesoris¦unit</x:v>
      </x:c>
      <x:c r="P1893" t="str">
        <x:v>Bahan / Material</x:v>
      </x:c>
      <x:c r="Q1893" t="str">
        <x:v>Pompa Centrifugal 900 lpm; Horizontal Centrifugal Pump + Material bantu dan aksesoris</x:v>
      </x:c>
      <x:c r="R1893" t="str"/>
      <x:c r="S1893" t="str">
        <x:v>unit</x:v>
      </x:c>
      <x:c r="T1893" t="n">
        <x:v>18000000</x:v>
      </x:c>
      <x:c r="U1893" t="n">
        <x:v>18000000</x:v>
      </x:c>
      <x:c r="V1893" t="str">
        <x:v>Sesuaikan harga lokal/proyek. / Adjust to local/project rate.</x:v>
      </x:c>
      <x:c r="X1893" t="str">
        <x:v>3.1.2.3</x:v>
      </x:c>
      <x:c r="Y1893" t="str">
        <x:v>Tenaga Kerja / Labor</x:v>
      </x:c>
      <x:c r="Z1893" t="str">
        <x:v>Mandor</x:v>
      </x:c>
      <x:c r="AA1893" t="str"/>
      <x:c r="AB1893" t="str">
        <x:v>OH</x:v>
      </x:c>
      <x:c r="AC1893" t="n">
        <x:v>0.0023</x:v>
      </x:c>
      <x:c r="AD1893" t="str">
        <x:v>L¦mandor¦oh</x:v>
      </x:c>
      <x:c r="AE1893">
        <x:f>$U$17</x:f>
        <x:v>200000</x:v>
      </x:c>
      <x:c r="AF1893">
        <x:f>IF(OR(X1893="",AC1893=""),"",AC1893*AE1893)</x:f>
        <x:v>460</x:v>
      </x:c>
    </x:row>
    <x:row r="1894">
      <x:c r="A1894" t="str">
        <x:v>6.4.2.3</x:v>
      </x:c>
      <x:c r="B1894" t="str">
        <x:v>6.4.2.3 | Pemasangan 1 m Pipa Galvanis MED CLASS, DN. 1" (25 mm)</x:v>
      </x:c>
      <x:c r="C1894" t="str">
        <x:v>Pemasangan 1 m Pipa Galvanis MED CLASS, DN. 1" (25 mm)</x:v>
      </x:c>
      <x:c r="D1894" t="str">
        <x:v>Perpipaan dalam Gedung</x:v>
      </x:c>
      <x:c r="E1894" t="str">
        <x:v>Plumbing &amp; Sanitary / Plumbing &amp; Sanitary</x:v>
      </x:c>
      <x:c r="F1894" t="str">
        <x:v>m'</x:v>
      </x:c>
      <x:c r="G1894">
        <x:f>SUM($AF$11282:$AF$11286)</x:f>
        <x:v>101100</x:v>
      </x:c>
      <x:c r="H1894">
        <x:f>$B$3</x:f>
        <x:v>10</x:v>
      </x:c>
      <x:c r="I1894">
        <x:f>IF(G1894="","",G1894*H1894/100)</x:f>
        <x:v>10110</x:v>
      </x:c>
      <x:c r="J1894">
        <x:f>IF(G1894="","",G1894+I1894)</x:f>
        <x:v>111210</x:v>
      </x:c>
      <x:c r="K1894" t="n">
        <x:v>111210</x:v>
      </x:c>
      <x:c r="L1894" t="str">
        <x:v>PUPR 2026 • HSD LINKED</x:v>
      </x:c>
      <x:c r="M1894" t="n">
        <x:v>5</x:v>
      </x:c>
      <x:c r="O1894" t="str">
        <x:v>M¦pompa dosing kapasitas 0.5 lpm + material bantu dan aksesoris¦unit</x:v>
      </x:c>
      <x:c r="P1894" t="str">
        <x:v>Bahan / Material</x:v>
      </x:c>
      <x:c r="Q1894" t="str">
        <x:v>Pompa Dosing Kapasitas 0.5 lpm + Material bantu dan aksesoris</x:v>
      </x:c>
      <x:c r="R1894" t="str"/>
      <x:c r="S1894" t="str">
        <x:v>unit</x:v>
      </x:c>
      <x:c r="T1894" t="n">
        <x:v>3000000</x:v>
      </x:c>
      <x:c r="U1894" t="n">
        <x:v>3000000</x:v>
      </x:c>
      <x:c r="V1894" t="str">
        <x:v>Sesuaikan harga lokal/proyek. / Adjust to local/project rate.</x:v>
      </x:c>
      <x:c r="X1894" t="str">
        <x:v>3.1.2.3</x:v>
      </x:c>
      <x:c r="Y1894" t="str">
        <x:v>Tenaga Kerja / Labor</x:v>
      </x:c>
      <x:c r="Z1894" t="str">
        <x:v>Pekerja</x:v>
      </x:c>
      <x:c r="AA1894" t="str"/>
      <x:c r="AB1894" t="str">
        <x:v>OH</x:v>
      </x:c>
      <x:c r="AC1894" t="n">
        <x:v>0.14</x:v>
      </x:c>
      <x:c r="AD1894" t="str">
        <x:v>L¦pekerja¦oh</x:v>
      </x:c>
      <x:c r="AE1894">
        <x:f>$U$19</x:f>
        <x:v>100000</x:v>
      </x:c>
      <x:c r="AF1894">
        <x:f>IF(OR(X1894="",AC1894=""),"",AC1894*AE1894)</x:f>
        <x:v>14000</x:v>
      </x:c>
    </x:row>
    <x:row r="1895">
      <x:c r="A1895" t="str">
        <x:v>6.4.2.4</x:v>
      </x:c>
      <x:c r="B1895" t="str">
        <x:v>6.4.2.4 | Pemasangan 1 m Pipa Galvanis MED CLASS, DN. 1-1/4" (32 mm)</x:v>
      </x:c>
      <x:c r="C1895" t="str">
        <x:v>Pemasangan 1 m Pipa Galvanis MED CLASS, DN. 1-1/4" (32 mm)</x:v>
      </x:c>
      <x:c r="D1895" t="str">
        <x:v>Perpipaan dalam Gedung</x:v>
      </x:c>
      <x:c r="E1895" t="str">
        <x:v>Plumbing &amp; Sanitary / Plumbing &amp; Sanitary</x:v>
      </x:c>
      <x:c r="F1895" t="str">
        <x:v>m'</x:v>
      </x:c>
      <x:c r="G1895">
        <x:f>SUM($AF$11287:$AF$11291)</x:f>
        <x:v>153985</x:v>
      </x:c>
      <x:c r="H1895">
        <x:f>$B$3</x:f>
        <x:v>10</x:v>
      </x:c>
      <x:c r="I1895">
        <x:f>IF(G1895="","",G1895*H1895/100)</x:f>
        <x:v>15398.5</x:v>
      </x:c>
      <x:c r="J1895">
        <x:f>IF(G1895="","",G1895+I1895)</x:f>
        <x:v>169383.5</x:v>
      </x:c>
      <x:c r="K1895" t="n">
        <x:v>169383</x:v>
      </x:c>
      <x:c r="L1895" t="str">
        <x:v>PUPR 2026 • HSD LINKED</x:v>
      </x:c>
      <x:c r="M1895" t="n">
        <x:v>5</x:v>
      </x:c>
      <x:c r="O1895" t="str">
        <x:v>M¦pompa dosing kapasitas 1.5 lpm + material bantu dan aksesoris¦unit</x:v>
      </x:c>
      <x:c r="P1895" t="str">
        <x:v>Bahan / Material</x:v>
      </x:c>
      <x:c r="Q1895" t="str">
        <x:v>Pompa Dosing Kapasitas 1.5 lpm + Material bantu dan aksesoris</x:v>
      </x:c>
      <x:c r="R1895" t="str"/>
      <x:c r="S1895" t="str">
        <x:v>unit</x:v>
      </x:c>
      <x:c r="T1895" t="n">
        <x:v>4500000</x:v>
      </x:c>
      <x:c r="U1895" t="n">
        <x:v>4500000</x:v>
      </x:c>
      <x:c r="V1895" t="str">
        <x:v>Sesuaikan harga lokal/proyek. / Adjust to local/project rate.</x:v>
      </x:c>
      <x:c r="X1895" t="str">
        <x:v>3.1.2.3</x:v>
      </x:c>
      <x:c r="Y1895" t="str">
        <x:v>Tenaga Kerja / Labor</x:v>
      </x:c>
      <x:c r="Z1895" t="str">
        <x:v>Tukang kayu</x:v>
      </x:c>
      <x:c r="AA1895" t="str"/>
      <x:c r="AB1895" t="str">
        <x:v>OH</x:v>
      </x:c>
      <x:c r="AC1895" t="n">
        <x:v>0.07</x:v>
      </x:c>
      <x:c r="AD1895" t="str">
        <x:v>L¦tukang kayu¦oh</x:v>
      </x:c>
      <x:c r="AE1895">
        <x:f>$U$36</x:f>
        <x:v>145000</x:v>
      </x:c>
      <x:c r="AF1895">
        <x:f>IF(OR(X1895="",AC1895=""),"",AC1895*AE1895)</x:f>
        <x:v>10150</x:v>
      </x:c>
    </x:row>
    <x:row r="1896">
      <x:c r="A1896" t="str">
        <x:v>6.4.2.5</x:v>
      </x:c>
      <x:c r="B1896" t="str">
        <x:v>6.4.2.5 | Pemasangan 1 m Pipa Galvanis MED CLASS, DN. 1-1/2" (40 mm)</x:v>
      </x:c>
      <x:c r="C1896" t="str">
        <x:v>Pemasangan 1 m Pipa Galvanis MED CLASS, DN. 1-1/2" (40 mm)</x:v>
      </x:c>
      <x:c r="D1896" t="str">
        <x:v>Perpipaan dalam Gedung</x:v>
      </x:c>
      <x:c r="E1896" t="str">
        <x:v>Plumbing &amp; Sanitary / Plumbing &amp; Sanitary</x:v>
      </x:c>
      <x:c r="F1896" t="str">
        <x:v>m'</x:v>
      </x:c>
      <x:c r="G1896">
        <x:f>SUM($AF$11292:$AF$11296)</x:f>
        <x:v>163355</x:v>
      </x:c>
      <x:c r="H1896">
        <x:f>$B$3</x:f>
        <x:v>10</x:v>
      </x:c>
      <x:c r="I1896">
        <x:f>IF(G1896="","",G1896*H1896/100)</x:f>
        <x:v>16335.5</x:v>
      </x:c>
      <x:c r="J1896">
        <x:f>IF(G1896="","",G1896+I1896)</x:f>
        <x:v>179690.5</x:v>
      </x:c>
      <x:c r="K1896" t="n">
        <x:v>179690</x:v>
      </x:c>
      <x:c r="L1896" t="str">
        <x:v>PUPR 2026 • HSD LINKED</x:v>
      </x:c>
      <x:c r="M1896" t="n">
        <x:v>5</x:v>
      </x:c>
      <x:c r="O1896" t="str">
        <x:v>M¦pompa jenis submersible cutter pump kap. 100 lpm¦unit</x:v>
      </x:c>
      <x:c r="P1896" t="str">
        <x:v>Bahan / Material</x:v>
      </x:c>
      <x:c r="Q1896" t="str">
        <x:v>Pompa Jenis Submersible Cutter Pump Kap. 100 LPM</x:v>
      </x:c>
      <x:c r="R1896" t="str"/>
      <x:c r="S1896" t="str">
        <x:v>unit</x:v>
      </x:c>
      <x:c r="T1896" t="n">
        <x:v>6500000</x:v>
      </x:c>
      <x:c r="U1896" t="n">
        <x:v>6500000</x:v>
      </x:c>
      <x:c r="V1896" t="str">
        <x:v>Sesuaikan harga lokal/proyek. / Adjust to local/project rate.</x:v>
      </x:c>
      <x:c r="X1896" t="str">
        <x:v>3.1.2.4</x:v>
      </x:c>
      <x:c r="Y1896" t="str">
        <x:v>Bahan / Material</x:v>
      </x:c>
      <x:c r="Z1896" t="str">
        <x:v>Asbes gelombang besar 5 mm, 180x92 cm</x:v>
      </x:c>
      <x:c r="AA1896" t="str"/>
      <x:c r="AB1896" t="str">
        <x:v>lembar</x:v>
      </x:c>
      <x:c r="AC1896" t="n">
        <x:v>0.75</x:v>
      </x:c>
      <x:c r="AD1896" t="str">
        <x:v>M¦asbes gelombang besar 5 mm, 180x92 cm¦lembar</x:v>
      </x:c>
      <x:c r="AE1896">
        <x:f>$U$134</x:f>
        <x:v>85500</x:v>
      </x:c>
      <x:c r="AF1896">
        <x:f>IF(OR(X1896="",AC1896=""),"",AC1896*AE1896)</x:f>
        <x:v>64125</x:v>
      </x:c>
    </x:row>
    <x:row r="1897">
      <x:c r="A1897" t="str">
        <x:v>6.4.2.6</x:v>
      </x:c>
      <x:c r="B1897" t="str">
        <x:v>6.4.2.6 | Pemasangan 1 m Pipa Galvanis MED CLASS, DN. 2" (50 mm)</x:v>
      </x:c>
      <x:c r="C1897" t="str">
        <x:v>Pemasangan 1 m Pipa Galvanis MED CLASS, DN. 2" (50 mm)</x:v>
      </x:c>
      <x:c r="D1897" t="str">
        <x:v>Perpipaan dalam Gedung</x:v>
      </x:c>
      <x:c r="E1897" t="str">
        <x:v>Plumbing &amp; Sanitary / Plumbing &amp; Sanitary</x:v>
      </x:c>
      <x:c r="F1897" t="str">
        <x:v>m'</x:v>
      </x:c>
      <x:c r="G1897">
        <x:f>SUM($AF$11297:$AF$11301)</x:f>
        <x:v>193575</x:v>
      </x:c>
      <x:c r="H1897">
        <x:f>$B$3</x:f>
        <x:v>10</x:v>
      </x:c>
      <x:c r="I1897">
        <x:f>IF(G1897="","",G1897*H1897/100)</x:f>
        <x:v>19357.5</x:v>
      </x:c>
      <x:c r="J1897">
        <x:f>IF(G1897="","",G1897+I1897)</x:f>
        <x:v>212932.5</x:v>
      </x:c>
      <x:c r="K1897" t="n">
        <x:v>212932</x:v>
      </x:c>
      <x:c r="L1897" t="str">
        <x:v>PUPR 2026 • HSD LINKED</x:v>
      </x:c>
      <x:c r="M1897" t="n">
        <x:v>5</x:v>
      </x:c>
      <x:c r="O1897" t="str">
        <x:v>M¦pompa jenis submersible cutter pump kap. 75 lpm¦unit</x:v>
      </x:c>
      <x:c r="P1897" t="str">
        <x:v>Bahan / Material</x:v>
      </x:c>
      <x:c r="Q1897" t="str">
        <x:v>Pompa Jenis Submersible Cutter Pump Kap. 75 LPM</x:v>
      </x:c>
      <x:c r="R1897" t="str"/>
      <x:c r="S1897" t="str">
        <x:v>unit</x:v>
      </x:c>
      <x:c r="T1897" t="n">
        <x:v>4500000</x:v>
      </x:c>
      <x:c r="U1897" t="n">
        <x:v>4500000</x:v>
      </x:c>
      <x:c r="V1897" t="str">
        <x:v>Sesuaikan harga lokal/proyek. / Adjust to local/project rate.</x:v>
      </x:c>
      <x:c r="X1897" t="str">
        <x:v>3.1.2.4</x:v>
      </x:c>
      <x:c r="Y1897" t="str">
        <x:v>Bahan / Material</x:v>
      </x:c>
      <x:c r="Z1897" t="str">
        <x:v>Paku pancing 6x23</x:v>
      </x:c>
      <x:c r="AA1897" t="str"/>
      <x:c r="AB1897" t="str">
        <x:v>kg</x:v>
      </x:c>
      <x:c r="AC1897" t="n">
        <x:v>0.12</x:v>
      </x:c>
      <x:c r="AD1897" t="str">
        <x:v>M¦paku pancing 6x23¦kg</x:v>
      </x:c>
      <x:c r="AE1897">
        <x:f>$U$1322</x:f>
        <x:v>19460</x:v>
      </x:c>
      <x:c r="AF1897">
        <x:f>IF(OR(X1897="",AC1897=""),"",AC1897*AE1897)</x:f>
        <x:v>2335.2</x:v>
      </x:c>
    </x:row>
    <x:row r="1898">
      <x:c r="A1898" t="str">
        <x:v>6.4.2.7</x:v>
      </x:c>
      <x:c r="B1898" t="str">
        <x:v>6.4.2.7 | Pemasangan 1 m Pipa Galvanis MED CLASS, DN. 2-1/2" (65 mm)</x:v>
      </x:c>
      <x:c r="C1898" t="str">
        <x:v>Pemasangan 1 m Pipa Galvanis MED CLASS, DN. 2-1/2" (65 mm)</x:v>
      </x:c>
      <x:c r="D1898" t="str">
        <x:v>Perpipaan dalam Gedung</x:v>
      </x:c>
      <x:c r="E1898" t="str">
        <x:v>Plumbing &amp; Sanitary / Plumbing &amp; Sanitary</x:v>
      </x:c>
      <x:c r="F1898" t="str">
        <x:v>m'</x:v>
      </x:c>
      <x:c r="G1898">
        <x:f>SUM($AF$11302:$AF$11306)</x:f>
        <x:v>207800</x:v>
      </x:c>
      <x:c r="H1898">
        <x:f>$B$3</x:f>
        <x:v>10</x:v>
      </x:c>
      <x:c r="I1898">
        <x:f>IF(G1898="","",G1898*H1898/100)</x:f>
        <x:v>20780</x:v>
      </x:c>
      <x:c r="J1898">
        <x:f>IF(G1898="","",G1898+I1898)</x:f>
        <x:v>228580</x:v>
      </x:c>
      <x:c r="K1898" t="n">
        <x:v>228580</x:v>
      </x:c>
      <x:c r="L1898" t="str">
        <x:v>PUPR 2026 • HSD LINKED</x:v>
      </x:c>
      <x:c r="M1898" t="n">
        <x:v>5</x:v>
      </x:c>
      <x:c r="O1898" t="str">
        <x:v>M¦pompa jet 100 lpm¦unit</x:v>
      </x:c>
      <x:c r="P1898" t="str">
        <x:v>Bahan / Material</x:v>
      </x:c>
      <x:c r="Q1898" t="str">
        <x:v>Pompa jet 100 lpm</x:v>
      </x:c>
      <x:c r="R1898" t="str"/>
      <x:c r="S1898" t="str">
        <x:v>unit</x:v>
      </x:c>
      <x:c r="T1898" t="n">
        <x:v>2000000</x:v>
      </x:c>
      <x:c r="U1898" t="n">
        <x:v>2000000</x:v>
      </x:c>
      <x:c r="V1898" t="str">
        <x:v>Sesuaikan harga lokal/proyek. / Adjust to local/project rate.</x:v>
      </x:c>
      <x:c r="X1898" t="str">
        <x:v>3.1.2.4</x:v>
      </x:c>
      <x:c r="Y1898" t="str">
        <x:v>Tenaga Kerja / Labor</x:v>
      </x:c>
      <x:c r="Z1898" t="str">
        <x:v>Kepala tukang</x:v>
      </x:c>
      <x:c r="AA1898" t="str"/>
      <x:c r="AB1898" t="str">
        <x:v>OH</x:v>
      </x:c>
      <x:c r="AC1898" t="n">
        <x:v>0.007</x:v>
      </x:c>
      <x:c r="AD1898" t="str">
        <x:v>L¦kepala tukang¦oh</x:v>
      </x:c>
      <x:c r="AE1898">
        <x:f>$U$13</x:f>
        <x:v>175000</x:v>
      </x:c>
      <x:c r="AF1898">
        <x:f>IF(OR(X1898="",AC1898=""),"",AC1898*AE1898)</x:f>
        <x:v>1225</x:v>
      </x:c>
    </x:row>
    <x:row r="1899">
      <x:c r="A1899" t="str">
        <x:v>6.4.2.8</x:v>
      </x:c>
      <x:c r="B1899" t="str">
        <x:v>6.4.2.8 | Pemasangan 1 m Pipa Galvanis MED CLASS, DN. 3" (80 mm)</x:v>
      </x:c>
      <x:c r="C1899" t="str">
        <x:v>Pemasangan 1 m Pipa Galvanis MED CLASS, DN. 3" (80 mm)</x:v>
      </x:c>
      <x:c r="D1899" t="str">
        <x:v>Perpipaan dalam Gedung</x:v>
      </x:c>
      <x:c r="E1899" t="str">
        <x:v>Plumbing &amp; Sanitary / Plumbing &amp; Sanitary</x:v>
      </x:c>
      <x:c r="F1899" t="str">
        <x:v>m'</x:v>
      </x:c>
      <x:c r="G1899">
        <x:f>SUM($AF$11307:$AF$11311)</x:f>
        <x:v>354765</x:v>
      </x:c>
      <x:c r="H1899">
        <x:f>$B$3</x:f>
        <x:v>10</x:v>
      </x:c>
      <x:c r="I1899">
        <x:f>IF(G1899="","",G1899*H1899/100)</x:f>
        <x:v>35476.5</x:v>
      </x:c>
      <x:c r="J1899">
        <x:f>IF(G1899="","",G1899+I1899)</x:f>
        <x:v>390241.5</x:v>
      </x:c>
      <x:c r="K1899" t="n">
        <x:v>390241</x:v>
      </x:c>
      <x:c r="L1899" t="str">
        <x:v>PUPR 2026 • HSD LINKED</x:v>
      </x:c>
      <x:c r="M1899" t="n">
        <x:v>5</x:v>
      </x:c>
      <x:c r="O1899" t="str">
        <x:v>M¦pompa jet 27 lpm¦unit</x:v>
      </x:c>
      <x:c r="P1899" t="str">
        <x:v>Bahan / Material</x:v>
      </x:c>
      <x:c r="Q1899" t="str">
        <x:v>Pompa jet 27 lpm</x:v>
      </x:c>
      <x:c r="R1899" t="str"/>
      <x:c r="S1899" t="str">
        <x:v>unit</x:v>
      </x:c>
      <x:c r="T1899" t="n">
        <x:v>900000</x:v>
      </x:c>
      <x:c r="U1899" t="n">
        <x:v>900000</x:v>
      </x:c>
      <x:c r="V1899" t="str">
        <x:v>Sesuaikan harga lokal/proyek. / Adjust to local/project rate.</x:v>
      </x:c>
      <x:c r="X1899" t="str">
        <x:v>3.1.2.4</x:v>
      </x:c>
      <x:c r="Y1899" t="str">
        <x:v>Tenaga Kerja / Labor</x:v>
      </x:c>
      <x:c r="Z1899" t="str">
        <x:v>Mandor</x:v>
      </x:c>
      <x:c r="AA1899" t="str"/>
      <x:c r="AB1899" t="str">
        <x:v>OH</x:v>
      </x:c>
      <x:c r="AC1899" t="n">
        <x:v>0.0023</x:v>
      </x:c>
      <x:c r="AD1899" t="str">
        <x:v>L¦mandor¦oh</x:v>
      </x:c>
      <x:c r="AE1899">
        <x:f>$U$17</x:f>
        <x:v>200000</x:v>
      </x:c>
      <x:c r="AF1899">
        <x:f>IF(OR(X1899="",AC1899=""),"",AC1899*AE1899)</x:f>
        <x:v>460</x:v>
      </x:c>
    </x:row>
    <x:row r="1900">
      <x:c r="A1900" t="str">
        <x:v>6.4.2.9</x:v>
      </x:c>
      <x:c r="B1900" t="str">
        <x:v>6.4.2.9 | Pemasangan 1 m Pipa Galvanis MED CLASS, DN. 4" (100 mm)</x:v>
      </x:c>
      <x:c r="C1900" t="str">
        <x:v>Pemasangan 1 m Pipa Galvanis MED CLASS, DN. 4" (100 mm)</x:v>
      </x:c>
      <x:c r="D1900" t="str">
        <x:v>Perpipaan dalam Gedung</x:v>
      </x:c>
      <x:c r="E1900" t="str">
        <x:v>Plumbing &amp; Sanitary / Plumbing &amp; Sanitary</x:v>
      </x:c>
      <x:c r="F1900" t="str">
        <x:v>m'</x:v>
      </x:c>
      <x:c r="G1900">
        <x:f>SUM($AF$11312:$AF$11316)</x:f>
        <x:v>501130</x:v>
      </x:c>
      <x:c r="H1900">
        <x:f>$B$3</x:f>
        <x:v>10</x:v>
      </x:c>
      <x:c r="I1900">
        <x:f>IF(G1900="","",G1900*H1900/100)</x:f>
        <x:v>50113</x:v>
      </x:c>
      <x:c r="J1900">
        <x:f>IF(G1900="","",G1900+I1900)</x:f>
        <x:v>551243</x:v>
      </x:c>
      <x:c r="K1900" t="n">
        <x:v>551243</x:v>
      </x:c>
      <x:c r="L1900" t="str">
        <x:v>PUPR 2026 • HSD LINKED</x:v>
      </x:c>
      <x:c r="M1900" t="n">
        <x:v>5</x:v>
      </x:c>
      <x:c r="O1900" t="str">
        <x:v>M¦pompa jet 30 lpm¦unit</x:v>
      </x:c>
      <x:c r="P1900" t="str">
        <x:v>Bahan / Material</x:v>
      </x:c>
      <x:c r="Q1900" t="str">
        <x:v>Pompa Jet 30 lpm</x:v>
      </x:c>
      <x:c r="R1900" t="str"/>
      <x:c r="S1900" t="str">
        <x:v>unit</x:v>
      </x:c>
      <x:c r="T1900" t="n">
        <x:v>730000</x:v>
      </x:c>
      <x:c r="U1900" t="n">
        <x:v>730000</x:v>
      </x:c>
      <x:c r="V1900" t="str">
        <x:v>Sesuaikan harga lokal/proyek. / Adjust to local/project rate.</x:v>
      </x:c>
      <x:c r="X1900" t="str">
        <x:v>3.1.2.4</x:v>
      </x:c>
      <x:c r="Y1900" t="str">
        <x:v>Tenaga Kerja / Labor</x:v>
      </x:c>
      <x:c r="Z1900" t="str">
        <x:v>Pekerja</x:v>
      </x:c>
      <x:c r="AA1900" t="str"/>
      <x:c r="AB1900" t="str">
        <x:v>OH</x:v>
      </x:c>
      <x:c r="AC1900" t="n">
        <x:v>0.14</x:v>
      </x:c>
      <x:c r="AD1900" t="str">
        <x:v>L¦pekerja¦oh</x:v>
      </x:c>
      <x:c r="AE1900">
        <x:f>$U$19</x:f>
        <x:v>100000</x:v>
      </x:c>
      <x:c r="AF1900">
        <x:f>IF(OR(X1900="",AC1900=""),"",AC1900*AE1900)</x:f>
        <x:v>14000</x:v>
      </x:c>
    </x:row>
    <x:row r="1901">
      <x:c r="A1901" t="str">
        <x:v>6.4.2.10</x:v>
      </x:c>
      <x:c r="B1901" t="str">
        <x:v>6.4.2.10 | Pemasangan 1 m Pipa Galvanis MED CLASS, DN. 5" (125 mm)</x:v>
      </x:c>
      <x:c r="C1901" t="str">
        <x:v>Pemasangan 1 m Pipa Galvanis MED CLASS, DN. 5" (125 mm)</x:v>
      </x:c>
      <x:c r="D1901" t="str">
        <x:v>Perpipaan dalam Gedung</x:v>
      </x:c>
      <x:c r="E1901" t="str">
        <x:v>Plumbing &amp; Sanitary / Plumbing &amp; Sanitary</x:v>
      </x:c>
      <x:c r="F1901" t="str">
        <x:v>m'</x:v>
      </x:c>
      <x:c r="G1901">
        <x:f>SUM($AF$11317:$AF$11321)</x:f>
        <x:v>654360</x:v>
      </x:c>
      <x:c r="H1901">
        <x:f>$B$3</x:f>
        <x:v>10</x:v>
      </x:c>
      <x:c r="I1901">
        <x:f>IF(G1901="","",G1901*H1901/100)</x:f>
        <x:v>65436</x:v>
      </x:c>
      <x:c r="J1901">
        <x:f>IF(G1901="","",G1901+I1901)</x:f>
        <x:v>719796</x:v>
      </x:c>
      <x:c r="K1901" t="n">
        <x:v>719796</x:v>
      </x:c>
      <x:c r="L1901" t="str">
        <x:v>PUPR 2026 • HSD LINKED</x:v>
      </x:c>
      <x:c r="M1901" t="n">
        <x:v>5</x:v>
      </x:c>
      <x:c r="O1901" t="str">
        <x:v>M¦pompa jet 34 lpm¦unit</x:v>
      </x:c>
      <x:c r="P1901" t="str">
        <x:v>Bahan / Material</x:v>
      </x:c>
      <x:c r="Q1901" t="str">
        <x:v>Pompa jet 34 lpm</x:v>
      </x:c>
      <x:c r="R1901" t="str"/>
      <x:c r="S1901" t="str">
        <x:v>unit</x:v>
      </x:c>
      <x:c r="T1901" t="n">
        <x:v>1200000</x:v>
      </x:c>
      <x:c r="U1901" t="n">
        <x:v>1200000</x:v>
      </x:c>
      <x:c r="V1901" t="str">
        <x:v>Sesuaikan harga lokal/proyek. / Adjust to local/project rate.</x:v>
      </x:c>
      <x:c r="X1901" t="str">
        <x:v>3.1.2.4</x:v>
      </x:c>
      <x:c r="Y1901" t="str">
        <x:v>Tenaga Kerja / Labor</x:v>
      </x:c>
      <x:c r="Z1901" t="str">
        <x:v>Tukang kayu</x:v>
      </x:c>
      <x:c r="AA1901" t="str"/>
      <x:c r="AB1901" t="str">
        <x:v>OH</x:v>
      </x:c>
      <x:c r="AC1901" t="n">
        <x:v>0.07</x:v>
      </x:c>
      <x:c r="AD1901" t="str">
        <x:v>L¦tukang kayu¦oh</x:v>
      </x:c>
      <x:c r="AE1901">
        <x:f>$U$36</x:f>
        <x:v>145000</x:v>
      </x:c>
      <x:c r="AF1901">
        <x:f>IF(OR(X1901="",AC1901=""),"",AC1901*AE1901)</x:f>
        <x:v>10150</x:v>
      </x:c>
    </x:row>
    <x:row r="1902">
      <x:c r="A1902" t="str">
        <x:v>6.4.2.11</x:v>
      </x:c>
      <x:c r="B1902" t="str">
        <x:v>6.4.2.11 | Pemasangan 1 m Pipa Galvanis MED CLASS, DN. 6" (150 mm)</x:v>
      </x:c>
      <x:c r="C1902" t="str">
        <x:v>Pemasangan 1 m Pipa Galvanis MED CLASS, DN. 6" (150 mm)</x:v>
      </x:c>
      <x:c r="D1902" t="str">
        <x:v>Perpipaan dalam Gedung</x:v>
      </x:c>
      <x:c r="E1902" t="str">
        <x:v>Plumbing &amp; Sanitary / Plumbing &amp; Sanitary</x:v>
      </x:c>
      <x:c r="F1902" t="str">
        <x:v>m'</x:v>
      </x:c>
      <x:c r="G1902">
        <x:f>SUM($AF$11322:$AF$11326)</x:f>
        <x:v>579475</x:v>
      </x:c>
      <x:c r="H1902">
        <x:f>$B$3</x:f>
        <x:v>10</x:v>
      </x:c>
      <x:c r="I1902">
        <x:f>IF(G1902="","",G1902*H1902/100)</x:f>
        <x:v>57947.5</x:v>
      </x:c>
      <x:c r="J1902">
        <x:f>IF(G1902="","",G1902+I1902)</x:f>
        <x:v>637422.5</x:v>
      </x:c>
      <x:c r="K1902" t="n">
        <x:v>637422</x:v>
      </x:c>
      <x:c r="L1902" t="str">
        <x:v>PUPR 2026 • HSD LINKED</x:v>
      </x:c>
      <x:c r="M1902" t="n">
        <x:v>5</x:v>
      </x:c>
      <x:c r="O1902" t="str">
        <x:v>M¦pompa lift 250 lpm¦unit</x:v>
      </x:c>
      <x:c r="P1902" t="str">
        <x:v>Bahan / Material</x:v>
      </x:c>
      <x:c r="Q1902" t="str">
        <x:v>Pompa lift 250 lpm</x:v>
      </x:c>
      <x:c r="R1902" t="str"/>
      <x:c r="S1902" t="str">
        <x:v>unit</x:v>
      </x:c>
      <x:c r="T1902" t="n">
        <x:v>3500000</x:v>
      </x:c>
      <x:c r="U1902" t="n">
        <x:v>3500000</x:v>
      </x:c>
      <x:c r="V1902" t="str">
        <x:v>Sesuaikan harga lokal/proyek. / Adjust to local/project rate.</x:v>
      </x:c>
      <x:c r="X1902" t="str">
        <x:v>3.1.2.5</x:v>
      </x:c>
      <x:c r="Y1902" t="str">
        <x:v>Bahan / Material</x:v>
      </x:c>
      <x:c r="Z1902" t="str">
        <x:v>Asbes gelombang kecil 4 mm, 270x105 cm</x:v>
      </x:c>
      <x:c r="AA1902" t="str"/>
      <x:c r="AB1902" t="str">
        <x:v>lembar</x:v>
      </x:c>
      <x:c r="AC1902" t="n">
        <x:v>0.42</x:v>
      </x:c>
      <x:c r="AD1902" t="str">
        <x:v>M¦asbes gelombang kecil 4 mm, 270x105 cm¦lembar</x:v>
      </x:c>
      <x:c r="AE1902">
        <x:f>$U$146</x:f>
        <x:v>88400</x:v>
      </x:c>
      <x:c r="AF1902">
        <x:f>IF(OR(X1902="",AC1902=""),"",AC1902*AE1902)</x:f>
        <x:v>37128</x:v>
      </x:c>
    </x:row>
    <x:row r="1903">
      <x:c r="A1903" t="str">
        <x:v>6.4.2.12</x:v>
      </x:c>
      <x:c r="B1903" t="str">
        <x:v>6.4.2.12 | Pemasangan 1 m Pipa Galvanis MED CLASS, DN. 8" (200 mm)</x:v>
      </x:c>
      <x:c r="C1903" t="str">
        <x:v>Pemasangan 1 m Pipa Galvanis MED CLASS, DN. 8" (200 mm)</x:v>
      </x:c>
      <x:c r="D1903" t="str">
        <x:v>Perpipaan dalam Gedung</x:v>
      </x:c>
      <x:c r="E1903" t="str">
        <x:v>Plumbing &amp; Sanitary / Plumbing &amp; Sanitary</x:v>
      </x:c>
      <x:c r="F1903" t="str">
        <x:v>m'</x:v>
      </x:c>
      <x:c r="G1903">
        <x:f>SUM($AF$11327:$AF$11331)</x:f>
        <x:v>816070</x:v>
      </x:c>
      <x:c r="H1903">
        <x:f>$B$3</x:f>
        <x:v>10</x:v>
      </x:c>
      <x:c r="I1903">
        <x:f>IF(G1903="","",G1903*H1903/100)</x:f>
        <x:v>81607</x:v>
      </x:c>
      <x:c r="J1903">
        <x:f>IF(G1903="","",G1903+I1903)</x:f>
        <x:v>897677</x:v>
      </x:c>
      <x:c r="K1903" t="n">
        <x:v>897677</x:v>
      </x:c>
      <x:c r="L1903" t="str">
        <x:v>PUPR 2026 • HSD LINKED</x:v>
      </x:c>
      <x:c r="M1903" t="n">
        <x:v>5</x:v>
      </x:c>
      <x:c r="O1903" t="str">
        <x:v>M¦pompa lift 80 lpm¦unit</x:v>
      </x:c>
      <x:c r="P1903" t="str">
        <x:v>Bahan / Material</x:v>
      </x:c>
      <x:c r="Q1903" t="str">
        <x:v>Pompa lift 80 lpm</x:v>
      </x:c>
      <x:c r="R1903" t="str"/>
      <x:c r="S1903" t="str">
        <x:v>unit</x:v>
      </x:c>
      <x:c r="T1903" t="n">
        <x:v>1000000</x:v>
      </x:c>
      <x:c r="U1903" t="n">
        <x:v>1000000</x:v>
      </x:c>
      <x:c r="V1903" t="str">
        <x:v>Sesuaikan harga lokal/proyek. / Adjust to local/project rate.</x:v>
      </x:c>
      <x:c r="X1903" t="str">
        <x:v>3.1.2.5</x:v>
      </x:c>
      <x:c r="Y1903" t="str">
        <x:v>Bahan / Material</x:v>
      </x:c>
      <x:c r="Z1903" t="str">
        <x:v>Paku pancing 6x23</x:v>
      </x:c>
      <x:c r="AA1903" t="str"/>
      <x:c r="AB1903" t="str">
        <x:v>kg</x:v>
      </x:c>
      <x:c r="AC1903" t="n">
        <x:v>0.12</x:v>
      </x:c>
      <x:c r="AD1903" t="str">
        <x:v>M¦paku pancing 6x23¦kg</x:v>
      </x:c>
      <x:c r="AE1903">
        <x:f>$U$1322</x:f>
        <x:v>19460</x:v>
      </x:c>
      <x:c r="AF1903">
        <x:f>IF(OR(X1903="",AC1903=""),"",AC1903*AE1903)</x:f>
        <x:v>2335.2</x:v>
      </x:c>
    </x:row>
    <x:row r="1904">
      <x:c r="A1904" t="str">
        <x:v>6.4.2.13</x:v>
      </x:c>
      <x:c r="B1904" t="str">
        <x:v>6.4.2.13 | Pemasangan 1 m Pipa Galvanis MED CLASS, DN. 10" (250 mm)</x:v>
      </x:c>
      <x:c r="C1904" t="str">
        <x:v>Pemasangan 1 m Pipa Galvanis MED CLASS, DN. 10" (250 mm)</x:v>
      </x:c>
      <x:c r="D1904" t="str">
        <x:v>Perpipaan dalam Gedung</x:v>
      </x:c>
      <x:c r="E1904" t="str">
        <x:v>Plumbing &amp; Sanitary / Plumbing &amp; Sanitary</x:v>
      </x:c>
      <x:c r="F1904" t="str">
        <x:v>m'</x:v>
      </x:c>
      <x:c r="G1904">
        <x:f>SUM($AF$11332:$AF$11336)</x:f>
        <x:v>886875</x:v>
      </x:c>
      <x:c r="H1904">
        <x:f>$B$3</x:f>
        <x:v>10</x:v>
      </x:c>
      <x:c r="I1904">
        <x:f>IF(G1904="","",G1904*H1904/100)</x:f>
        <x:v>88687.5</x:v>
      </x:c>
      <x:c r="J1904">
        <x:f>IF(G1904="","",G1904+I1904)</x:f>
        <x:v>975562.5</x:v>
      </x:c>
      <x:c r="K1904" t="n">
        <x:v>975562</x:v>
      </x:c>
      <x:c r="L1904" t="str">
        <x:v>PUPR 2026 • HSD LINKED</x:v>
      </x:c>
      <x:c r="M1904" t="n">
        <x:v>5</x:v>
      </x:c>
      <x:c r="O1904" t="str">
        <x:v>M¦pompa transfer 150 lpm (centrifugal end suction)¦unit</x:v>
      </x:c>
      <x:c r="P1904" t="str">
        <x:v>Bahan / Material</x:v>
      </x:c>
      <x:c r="Q1904" t="str">
        <x:v>Pompa transfer 150 lpm (centrifugal end suction)</x:v>
      </x:c>
      <x:c r="R1904" t="str"/>
      <x:c r="S1904" t="str">
        <x:v>unit</x:v>
      </x:c>
      <x:c r="T1904" t="n">
        <x:v>1000000</x:v>
      </x:c>
      <x:c r="U1904" t="n">
        <x:v>1000000</x:v>
      </x:c>
      <x:c r="V1904" t="str">
        <x:v>Sesuaikan harga lokal/proyek. / Adjust to local/project rate.</x:v>
      </x:c>
      <x:c r="X1904" t="str">
        <x:v>3.1.2.5</x:v>
      </x:c>
      <x:c r="Y1904" t="str">
        <x:v>Tenaga Kerja / Labor</x:v>
      </x:c>
      <x:c r="Z1904" t="str">
        <x:v>Kepala tukang</x:v>
      </x:c>
      <x:c r="AA1904" t="str"/>
      <x:c r="AB1904" t="str">
        <x:v>OH</x:v>
      </x:c>
      <x:c r="AC1904" t="n">
        <x:v>0.007</x:v>
      </x:c>
      <x:c r="AD1904" t="str">
        <x:v>L¦kepala tukang¦oh</x:v>
      </x:c>
      <x:c r="AE1904">
        <x:f>$U$13</x:f>
        <x:v>175000</x:v>
      </x:c>
      <x:c r="AF1904">
        <x:f>IF(OR(X1904="",AC1904=""),"",AC1904*AE1904)</x:f>
        <x:v>1225</x:v>
      </x:c>
    </x:row>
    <x:row r="1905">
      <x:c r="A1905" t="str">
        <x:v>6.4.2.14</x:v>
      </x:c>
      <x:c r="B1905" t="str">
        <x:v>6.4.2.14 | Pemasangan 1 m Pipa Galvanis MED CLASS, DN. 12" (300 mm)</x:v>
      </x:c>
      <x:c r="C1905" t="str">
        <x:v>Pemasangan 1 m Pipa Galvanis MED CLASS, DN. 12" (300 mm)</x:v>
      </x:c>
      <x:c r="D1905" t="str">
        <x:v>Perpipaan dalam Gedung</x:v>
      </x:c>
      <x:c r="E1905" t="str">
        <x:v>Plumbing &amp; Sanitary / Plumbing &amp; Sanitary</x:v>
      </x:c>
      <x:c r="F1905" t="str">
        <x:v>m'</x:v>
      </x:c>
      <x:c r="G1905">
        <x:f>SUM($AF$11337:$AF$11341)</x:f>
        <x:v>869970</x:v>
      </x:c>
      <x:c r="H1905">
        <x:f>$B$3</x:f>
        <x:v>10</x:v>
      </x:c>
      <x:c r="I1905">
        <x:f>IF(G1905="","",G1905*H1905/100)</x:f>
        <x:v>86997</x:v>
      </x:c>
      <x:c r="J1905">
        <x:f>IF(G1905="","",G1905+I1905)</x:f>
        <x:v>956967</x:v>
      </x:c>
      <x:c r="K1905" t="n">
        <x:v>956967</x:v>
      </x:c>
      <x:c r="L1905" t="str">
        <x:v>PUPR 2026 • HSD LINKED</x:v>
      </x:c>
      <x:c r="M1905" t="n">
        <x:v>5</x:v>
      </x:c>
      <x:c r="O1905" t="str">
        <x:v>M¦pompa transfer 450 lpm, horizontal centrifugal pump + material bantu dan aksesoris¦unit</x:v>
      </x:c>
      <x:c r="P1905" t="str">
        <x:v>Bahan / Material</x:v>
      </x:c>
      <x:c r="Q1905" t="str">
        <x:v>Pompa Transfer 450 lpm, Horizontal Centrifugal Pump + Material bantu dan aksesoris</x:v>
      </x:c>
      <x:c r="R1905" t="str"/>
      <x:c r="S1905" t="str">
        <x:v>unit</x:v>
      </x:c>
      <x:c r="T1905" t="n">
        <x:v>7800000</x:v>
      </x:c>
      <x:c r="U1905" t="n">
        <x:v>7800000</x:v>
      </x:c>
      <x:c r="V1905" t="str">
        <x:v>Sesuaikan harga lokal/proyek. / Adjust to local/project rate.</x:v>
      </x:c>
      <x:c r="X1905" t="str">
        <x:v>3.1.2.5</x:v>
      </x:c>
      <x:c r="Y1905" t="str">
        <x:v>Tenaga Kerja / Labor</x:v>
      </x:c>
      <x:c r="Z1905" t="str">
        <x:v>Mandor</x:v>
      </x:c>
      <x:c r="AA1905" t="str"/>
      <x:c r="AB1905" t="str">
        <x:v>OH</x:v>
      </x:c>
      <x:c r="AC1905" t="n">
        <x:v>0.0023</x:v>
      </x:c>
      <x:c r="AD1905" t="str">
        <x:v>L¦mandor¦oh</x:v>
      </x:c>
      <x:c r="AE1905">
        <x:f>$U$17</x:f>
        <x:v>200000</x:v>
      </x:c>
      <x:c r="AF1905">
        <x:f>IF(OR(X1905="",AC1905=""),"",AC1905*AE1905)</x:f>
        <x:v>460</x:v>
      </x:c>
    </x:row>
    <x:row r="1906">
      <x:c r="A1906" t="str">
        <x:v>6.4.2.15</x:v>
      </x:c>
      <x:c r="B1906" t="str">
        <x:v>6.4.2.15 | Pemasangan 1 m Pipa Galvanis MED CLASS, DN. 14" (350 mm)</x:v>
      </x:c>
      <x:c r="C1906" t="str">
        <x:v>Pemasangan 1 m Pipa Galvanis MED CLASS, DN. 14" (350 mm)</x:v>
      </x:c>
      <x:c r="D1906" t="str">
        <x:v>Perpipaan dalam Gedung</x:v>
      </x:c>
      <x:c r="E1906" t="str">
        <x:v>Plumbing &amp; Sanitary / Plumbing &amp; Sanitary</x:v>
      </x:c>
      <x:c r="F1906" t="str">
        <x:v>m'</x:v>
      </x:c>
      <x:c r="G1906">
        <x:f>SUM($AF$11342:$AF$11346)</x:f>
        <x:v>1036700</x:v>
      </x:c>
      <x:c r="H1906">
        <x:f>$B$3</x:f>
        <x:v>10</x:v>
      </x:c>
      <x:c r="I1906">
        <x:f>IF(G1906="","",G1906*H1906/100)</x:f>
        <x:v>103670</x:v>
      </x:c>
      <x:c r="J1906">
        <x:f>IF(G1906="","",G1906+I1906)</x:f>
        <x:v>1140370</x:v>
      </x:c>
      <x:c r="K1906" t="n">
        <x:v>1140370</x:v>
      </x:c>
      <x:c r="L1906" t="str">
        <x:v>PUPR 2026 • HSD LINKED</x:v>
      </x:c>
      <x:c r="M1906" t="n">
        <x:v>5</x:v>
      </x:c>
      <x:c r="O1906" t="str">
        <x:v>M¦pompa transfer 50 lpm (centrifugal end suction)¦unit</x:v>
      </x:c>
      <x:c r="P1906" t="str">
        <x:v>Bahan / Material</x:v>
      </x:c>
      <x:c r="Q1906" t="str">
        <x:v>Pompa Transfer 50 lpm (Centrifugal End Suction)</x:v>
      </x:c>
      <x:c r="R1906" t="str"/>
      <x:c r="S1906" t="str">
        <x:v>unit</x:v>
      </x:c>
      <x:c r="T1906" t="n">
        <x:v>750000</x:v>
      </x:c>
      <x:c r="U1906" t="n">
        <x:v>750000</x:v>
      </x:c>
      <x:c r="V1906" t="str">
        <x:v>Sesuaikan harga lokal/proyek. / Adjust to local/project rate.</x:v>
      </x:c>
      <x:c r="X1906" t="str">
        <x:v>3.1.2.5</x:v>
      </x:c>
      <x:c r="Y1906" t="str">
        <x:v>Tenaga Kerja / Labor</x:v>
      </x:c>
      <x:c r="Z1906" t="str">
        <x:v>Pekerja</x:v>
      </x:c>
      <x:c r="AA1906" t="str"/>
      <x:c r="AB1906" t="str">
        <x:v>OH</x:v>
      </x:c>
      <x:c r="AC1906" t="n">
        <x:v>0.14</x:v>
      </x:c>
      <x:c r="AD1906" t="str">
        <x:v>L¦pekerja¦oh</x:v>
      </x:c>
      <x:c r="AE1906">
        <x:f>$U$19</x:f>
        <x:v>100000</x:v>
      </x:c>
      <x:c r="AF1906">
        <x:f>IF(OR(X1906="",AC1906=""),"",AC1906*AE1906)</x:f>
        <x:v>14000</x:v>
      </x:c>
    </x:row>
    <x:row r="1907">
      <x:c r="A1907" t="str">
        <x:v>6.4.2.16</x:v>
      </x:c>
      <x:c r="B1907" t="str">
        <x:v>6.4.2.16 | Pemasangan 1 m Pipa Galvanis MED CLASS, DN. 16" (400 mm)</x:v>
      </x:c>
      <x:c r="C1907" t="str">
        <x:v>Pemasangan 1 m Pipa Galvanis MED CLASS, DN. 16" (400 mm)</x:v>
      </x:c>
      <x:c r="D1907" t="str">
        <x:v>Perpipaan dalam Gedung</x:v>
      </x:c>
      <x:c r="E1907" t="str">
        <x:v>Plumbing &amp; Sanitary / Plumbing &amp; Sanitary</x:v>
      </x:c>
      <x:c r="F1907" t="str">
        <x:v>m'</x:v>
      </x:c>
      <x:c r="G1907">
        <x:f>SUM($AF$11347:$AF$11351)</x:f>
        <x:v>1106795</x:v>
      </x:c>
      <x:c r="H1907">
        <x:f>$B$3</x:f>
        <x:v>10</x:v>
      </x:c>
      <x:c r="I1907">
        <x:f>IF(G1907="","",G1907*H1907/100)</x:f>
        <x:v>110679.5</x:v>
      </x:c>
      <x:c r="J1907">
        <x:f>IF(G1907="","",G1907+I1907)</x:f>
        <x:v>1217474.5</x:v>
      </x:c>
      <x:c r="K1907" t="n">
        <x:v>1217474</x:v>
      </x:c>
      <x:c r="L1907" t="str">
        <x:v>PUPR 2026 • HSD LINKED</x:v>
      </x:c>
      <x:c r="M1907" t="n">
        <x:v>5</x:v>
      </x:c>
      <x:c r="O1907" t="str">
        <x:v>M¦pompa transfer 500 lpm (centrifugal end suction)¦unit</x:v>
      </x:c>
      <x:c r="P1907" t="str">
        <x:v>Bahan / Material</x:v>
      </x:c>
      <x:c r="Q1907" t="str">
        <x:v>Pompa Transfer 500 lpm (Centrifugal End Suction)</x:v>
      </x:c>
      <x:c r="R1907" t="str"/>
      <x:c r="S1907" t="str">
        <x:v>unit</x:v>
      </x:c>
      <x:c r="T1907" t="n">
        <x:v>5000000</x:v>
      </x:c>
      <x:c r="U1907" t="n">
        <x:v>5000000</x:v>
      </x:c>
      <x:c r="V1907" t="str">
        <x:v>Sesuaikan harga lokal/proyek. / Adjust to local/project rate.</x:v>
      </x:c>
      <x:c r="X1907" t="str">
        <x:v>3.1.2.5</x:v>
      </x:c>
      <x:c r="Y1907" t="str">
        <x:v>Tenaga Kerja / Labor</x:v>
      </x:c>
      <x:c r="Z1907" t="str">
        <x:v>Tukang kayu</x:v>
      </x:c>
      <x:c r="AA1907" t="str"/>
      <x:c r="AB1907" t="str">
        <x:v>OH</x:v>
      </x:c>
      <x:c r="AC1907" t="n">
        <x:v>0.07</x:v>
      </x:c>
      <x:c r="AD1907" t="str">
        <x:v>L¦tukang kayu¦oh</x:v>
      </x:c>
      <x:c r="AE1907">
        <x:f>$U$36</x:f>
        <x:v>145000</x:v>
      </x:c>
      <x:c r="AF1907">
        <x:f>IF(OR(X1907="",AC1907=""),"",AC1907*AE1907)</x:f>
        <x:v>10150</x:v>
      </x:c>
    </x:row>
    <x:row r="1908">
      <x:c r="A1908" t="str">
        <x:v>6.4.2.17</x:v>
      </x:c>
      <x:c r="B1908" t="str">
        <x:v>6.4.2.17 | Pemasangan 1 m Pipa Galvanis SCH 40, DN. 1/2" (15 mm)</x:v>
      </x:c>
      <x:c r="C1908" t="str">
        <x:v>Pemasangan 1 m Pipa Galvanis SCH 40, DN. 1/2" (15 mm)</x:v>
      </x:c>
      <x:c r="D1908" t="str">
        <x:v>Perpipaan dalam Gedung</x:v>
      </x:c>
      <x:c r="E1908" t="str">
        <x:v>Plumbing &amp; Sanitary / Plumbing &amp; Sanitary</x:v>
      </x:c>
      <x:c r="F1908" t="str">
        <x:v>m'</x:v>
      </x:c>
      <x:c r="G1908">
        <x:f>SUM($AF$11352:$AF$11356)</x:f>
        <x:v>73360</x:v>
      </x:c>
      <x:c r="H1908">
        <x:f>$B$3</x:f>
        <x:v>10</x:v>
      </x:c>
      <x:c r="I1908">
        <x:f>IF(G1908="","",G1908*H1908/100)</x:f>
        <x:v>7336</x:v>
      </x:c>
      <x:c r="J1908">
        <x:f>IF(G1908="","",G1908+I1908)</x:f>
        <x:v>80696</x:v>
      </x:c>
      <x:c r="K1908" t="n">
        <x:v>80696</x:v>
      </x:c>
      <x:c r="L1908" t="str">
        <x:v>PUPR 2026 • HSD LINKED</x:v>
      </x:c>
      <x:c r="M1908" t="n">
        <x:v>5</x:v>
      </x:c>
      <x:c r="O1908" t="str">
        <x:v>M¦porselen 10x20 cm¦buah</x:v>
      </x:c>
      <x:c r="P1908" t="str">
        <x:v>Bahan / Material</x:v>
      </x:c>
      <x:c r="Q1908" t="str">
        <x:v>Porselen 10x20 cm</x:v>
      </x:c>
      <x:c r="R1908" t="str"/>
      <x:c r="S1908" t="str">
        <x:v>buah</x:v>
      </x:c>
      <x:c r="T1908" t="n">
        <x:v>2000</x:v>
      </x:c>
      <x:c r="U1908" t="n">
        <x:v>2000</x:v>
      </x:c>
      <x:c r="V1908" t="str">
        <x:v>Sesuaikan harga lokal/proyek. / Adjust to local/project rate.</x:v>
      </x:c>
      <x:c r="X1908" t="str">
        <x:v>3.1.2.6</x:v>
      </x:c>
      <x:c r="Y1908" t="str">
        <x:v>Bahan / Material</x:v>
      </x:c>
      <x:c r="Z1908" t="str">
        <x:v>Asbes gelombang besar 5 mm, 300x105 cm</x:v>
      </x:c>
      <x:c r="AA1908" t="str"/>
      <x:c r="AB1908" t="str">
        <x:v>lembar</x:v>
      </x:c>
      <x:c r="AC1908" t="n">
        <x:v>0.35</x:v>
      </x:c>
      <x:c r="AD1908" t="str">
        <x:v>M¦asbes gelombang besar 5 mm, 300x105 cm¦lembar</x:v>
      </x:c>
      <x:c r="AE1908">
        <x:f>$U$140</x:f>
        <x:v>135000</x:v>
      </x:c>
      <x:c r="AF1908">
        <x:f>IF(OR(X1908="",AC1908=""),"",AC1908*AE1908)</x:f>
        <x:v>47250</x:v>
      </x:c>
    </x:row>
    <x:row r="1909">
      <x:c r="A1909" t="str">
        <x:v>6.4.2.18</x:v>
      </x:c>
      <x:c r="B1909" t="str">
        <x:v>6.4.2.18 | Pemasangan 1 m Pipa Galvanis SCH 40, DN. 3/4" (20 mm)</x:v>
      </x:c>
      <x:c r="C1909" t="str">
        <x:v>Pemasangan 1 m Pipa Galvanis SCH 40, DN. 3/4" (20 mm)</x:v>
      </x:c>
      <x:c r="D1909" t="str">
        <x:v>Perpipaan dalam Gedung</x:v>
      </x:c>
      <x:c r="E1909" t="str">
        <x:v>Plumbing &amp; Sanitary / Plumbing &amp; Sanitary</x:v>
      </x:c>
      <x:c r="F1909" t="str">
        <x:v>m'</x:v>
      </x:c>
      <x:c r="G1909">
        <x:f>SUM($AF$11357:$AF$11361)</x:f>
        <x:v>91990</x:v>
      </x:c>
      <x:c r="H1909">
        <x:f>$B$3</x:f>
        <x:v>10</x:v>
      </x:c>
      <x:c r="I1909">
        <x:f>IF(G1909="","",G1909*H1909/100)</x:f>
        <x:v>9199</x:v>
      </x:c>
      <x:c r="J1909">
        <x:f>IF(G1909="","",G1909+I1909)</x:f>
        <x:v>101189</x:v>
      </x:c>
      <x:c r="K1909" t="n">
        <x:v>101189</x:v>
      </x:c>
      <x:c r="L1909" t="str">
        <x:v>PUPR 2026 • HSD LINKED</x:v>
      </x:c>
      <x:c r="M1909" t="n">
        <x:v>5</x:v>
      </x:c>
      <x:c r="O1909" t="str">
        <x:v>M¦porselen 11x11 cm¦buah</x:v>
      </x:c>
      <x:c r="P1909" t="str">
        <x:v>Bahan / Material</x:v>
      </x:c>
      <x:c r="Q1909" t="str">
        <x:v>Porselen 11x11 cm</x:v>
      </x:c>
      <x:c r="R1909" t="str"/>
      <x:c r="S1909" t="str">
        <x:v>buah</x:v>
      </x:c>
      <x:c r="T1909" t="n">
        <x:v>1000</x:v>
      </x:c>
      <x:c r="U1909" t="n">
        <x:v>1000</x:v>
      </x:c>
      <x:c r="V1909" t="str">
        <x:v>Sesuaikan harga lokal/proyek. / Adjust to local/project rate.</x:v>
      </x:c>
      <x:c r="X1909" t="str">
        <x:v>3.1.2.6</x:v>
      </x:c>
      <x:c r="Y1909" t="str">
        <x:v>Bahan / Material</x:v>
      </x:c>
      <x:c r="Z1909" t="str">
        <x:v>Paku pancing 6x23</x:v>
      </x:c>
      <x:c r="AA1909" t="str"/>
      <x:c r="AB1909" t="str">
        <x:v>kg</x:v>
      </x:c>
      <x:c r="AC1909" t="n">
        <x:v>0.12</x:v>
      </x:c>
      <x:c r="AD1909" t="str">
        <x:v>M¦paku pancing 6x23¦kg</x:v>
      </x:c>
      <x:c r="AE1909">
        <x:f>$U$1322</x:f>
        <x:v>19460</x:v>
      </x:c>
      <x:c r="AF1909">
        <x:f>IF(OR(X1909="",AC1909=""),"",AC1909*AE1909)</x:f>
        <x:v>2335.2</x:v>
      </x:c>
    </x:row>
    <x:row r="1910">
      <x:c r="A1910" t="str">
        <x:v>6.4.2.19</x:v>
      </x:c>
      <x:c r="B1910" t="str">
        <x:v>6.4.2.19 | Pemasangan 1 m Pipa Galvanis SCH 40, DN. 1" (25 mm)</x:v>
      </x:c>
      <x:c r="C1910" t="str">
        <x:v>Pemasangan 1 m Pipa Galvanis SCH 40, DN. 1" (25 mm)</x:v>
      </x:c>
      <x:c r="D1910" t="str">
        <x:v>Perpipaan dalam Gedung</x:v>
      </x:c>
      <x:c r="E1910" t="str">
        <x:v>Plumbing &amp; Sanitary / Plumbing &amp; Sanitary</x:v>
      </x:c>
      <x:c r="F1910" t="str">
        <x:v>m'</x:v>
      </x:c>
      <x:c r="G1910">
        <x:f>SUM($AF$11362:$AF$11366)</x:f>
        <x:v>125850</x:v>
      </x:c>
      <x:c r="H1910">
        <x:f>$B$3</x:f>
        <x:v>10</x:v>
      </x:c>
      <x:c r="I1910">
        <x:f>IF(G1910="","",G1910*H1910/100)</x:f>
        <x:v>12585</x:v>
      </x:c>
      <x:c r="J1910">
        <x:f>IF(G1910="","",G1910+I1910)</x:f>
        <x:v>138435</x:v>
      </x:c>
      <x:c r="K1910" t="n">
        <x:v>138435</x:v>
      </x:c>
      <x:c r="L1910" t="str">
        <x:v>PUPR 2026 • HSD LINKED</x:v>
      </x:c>
      <x:c r="M1910" t="n">
        <x:v>5</x:v>
      </x:c>
      <x:c r="O1910" t="str">
        <x:v>M¦porselen 11x11 cm (dus)¦dus</x:v>
      </x:c>
      <x:c r="P1910" t="str">
        <x:v>Bahan / Material</x:v>
      </x:c>
      <x:c r="Q1910" t="str">
        <x:v>Porselen 11x11 cm (dus)</x:v>
      </x:c>
      <x:c r="R1910" t="str"/>
      <x:c r="S1910" t="str">
        <x:v>dus</x:v>
      </x:c>
      <x:c r="T1910" t="n">
        <x:v>83000</x:v>
      </x:c>
      <x:c r="U1910" t="n">
        <x:v>83000</x:v>
      </x:c>
      <x:c r="V1910" t="str">
        <x:v>Sesuaikan harga lokal/proyek. / Adjust to local/project rate.</x:v>
      </x:c>
      <x:c r="X1910" t="str">
        <x:v>3.1.2.6</x:v>
      </x:c>
      <x:c r="Y1910" t="str">
        <x:v>Tenaga Kerja / Labor</x:v>
      </x:c>
      <x:c r="Z1910" t="str">
        <x:v>Kepala tukang</x:v>
      </x:c>
      <x:c r="AA1910" t="str"/>
      <x:c r="AB1910" t="str">
        <x:v>OH</x:v>
      </x:c>
      <x:c r="AC1910" t="n">
        <x:v>0.007</x:v>
      </x:c>
      <x:c r="AD1910" t="str">
        <x:v>L¦kepala tukang¦oh</x:v>
      </x:c>
      <x:c r="AE1910">
        <x:f>$U$13</x:f>
        <x:v>175000</x:v>
      </x:c>
      <x:c r="AF1910">
        <x:f>IF(OR(X1910="",AC1910=""),"",AC1910*AE1910)</x:f>
        <x:v>1225</x:v>
      </x:c>
    </x:row>
    <x:row r="1911">
      <x:c r="A1911" t="str">
        <x:v>6.4.2.20</x:v>
      </x:c>
      <x:c r="B1911" t="str">
        <x:v>6.4.2.20 | Pemasangan 1 m Pipa Galvanis SCH 40, DN. 1-1/4" (32 mm)</x:v>
      </x:c>
      <x:c r="C1911" t="str">
        <x:v>Pemasangan 1 m Pipa Galvanis SCH 40, DN. 1-1/4" (32 mm)</x:v>
      </x:c>
      <x:c r="D1911" t="str">
        <x:v>Perpipaan dalam Gedung</x:v>
      </x:c>
      <x:c r="E1911" t="str">
        <x:v>Plumbing &amp; Sanitary / Plumbing &amp; Sanitary</x:v>
      </x:c>
      <x:c r="F1911" t="str">
        <x:v>m'</x:v>
      </x:c>
      <x:c r="G1911">
        <x:f>SUM($AF$11367:$AF$11371)</x:f>
        <x:v>165235</x:v>
      </x:c>
      <x:c r="H1911">
        <x:f>$B$3</x:f>
        <x:v>10</x:v>
      </x:c>
      <x:c r="I1911">
        <x:f>IF(G1911="","",G1911*H1911/100)</x:f>
        <x:v>16523.5</x:v>
      </x:c>
      <x:c r="J1911">
        <x:f>IF(G1911="","",G1911+I1911)</x:f>
        <x:v>181758.5</x:v>
      </x:c>
      <x:c r="K1911" t="n">
        <x:v>181758</x:v>
      </x:c>
      <x:c r="L1911" t="str">
        <x:v>PUPR 2026 • HSD LINKED</x:v>
      </x:c>
      <x:c r="M1911" t="n">
        <x:v>5</x:v>
      </x:c>
      <x:c r="O1911" t="str">
        <x:v>M¦porselen 20x20 cm¦buah</x:v>
      </x:c>
      <x:c r="P1911" t="str">
        <x:v>Bahan / Material</x:v>
      </x:c>
      <x:c r="Q1911" t="str">
        <x:v>Porselen 20x20 cm</x:v>
      </x:c>
      <x:c r="R1911" t="str"/>
      <x:c r="S1911" t="str">
        <x:v>buah</x:v>
      </x:c>
      <x:c r="T1911" t="n">
        <x:v>4000</x:v>
      </x:c>
      <x:c r="U1911" t="n">
        <x:v>4000</x:v>
      </x:c>
      <x:c r="V1911" t="str">
        <x:v>Sesuaikan harga lokal/proyek. / Adjust to local/project rate.</x:v>
      </x:c>
      <x:c r="X1911" t="str">
        <x:v>3.1.2.6</x:v>
      </x:c>
      <x:c r="Y1911" t="str">
        <x:v>Tenaga Kerja / Labor</x:v>
      </x:c>
      <x:c r="Z1911" t="str">
        <x:v>Mandor</x:v>
      </x:c>
      <x:c r="AA1911" t="str"/>
      <x:c r="AB1911" t="str">
        <x:v>OH</x:v>
      </x:c>
      <x:c r="AC1911" t="n">
        <x:v>0.0023</x:v>
      </x:c>
      <x:c r="AD1911" t="str">
        <x:v>L¦mandor¦oh</x:v>
      </x:c>
      <x:c r="AE1911">
        <x:f>$U$17</x:f>
        <x:v>200000</x:v>
      </x:c>
      <x:c r="AF1911">
        <x:f>IF(OR(X1911="",AC1911=""),"",AC1911*AE1911)</x:f>
        <x:v>460</x:v>
      </x:c>
    </x:row>
    <x:row r="1912">
      <x:c r="A1912" t="str">
        <x:v>6.4.2.21</x:v>
      </x:c>
      <x:c r="B1912" t="str">
        <x:v>6.4.2.21 | Pemasangan 1 m Pipa Galvanis SCH 40, DN. 1-1/2" (40 mm)</x:v>
      </x:c>
      <x:c r="C1912" t="str">
        <x:v>Pemasangan 1 m Pipa Galvanis SCH 40, DN. 1-1/2" (40 mm)</x:v>
      </x:c>
      <x:c r="D1912" t="str">
        <x:v>Perpipaan dalam Gedung</x:v>
      </x:c>
      <x:c r="E1912" t="str">
        <x:v>Plumbing &amp; Sanitary / Plumbing &amp; Sanitary</x:v>
      </x:c>
      <x:c r="F1912" t="str">
        <x:v>m'</x:v>
      </x:c>
      <x:c r="G1912">
        <x:f>SUM($AF$11372:$AF$11376)</x:f>
        <x:v>194105</x:v>
      </x:c>
      <x:c r="H1912">
        <x:f>$B$3</x:f>
        <x:v>10</x:v>
      </x:c>
      <x:c r="I1912">
        <x:f>IF(G1912="","",G1912*H1912/100)</x:f>
        <x:v>19410.5</x:v>
      </x:c>
      <x:c r="J1912">
        <x:f>IF(G1912="","",G1912+I1912)</x:f>
        <x:v>213515.5</x:v>
      </x:c>
      <x:c r="K1912" t="n">
        <x:v>213515</x:v>
      </x:c>
      <x:c r="L1912" t="str">
        <x:v>PUPR 2026 • HSD LINKED</x:v>
      </x:c>
      <x:c r="M1912" t="n">
        <x:v>5</x:v>
      </x:c>
      <x:c r="O1912" t="str">
        <x:v>M¦power amplifier 120 watt¦unit</x:v>
      </x:c>
      <x:c r="P1912" t="str">
        <x:v>Bahan / Material</x:v>
      </x:c>
      <x:c r="Q1912" t="str">
        <x:v>Power Amplifier 120 Watt</x:v>
      </x:c>
      <x:c r="R1912" t="str"/>
      <x:c r="S1912" t="str">
        <x:v>unit</x:v>
      </x:c>
      <x:c r="T1912" t="n">
        <x:v>1000000</x:v>
      </x:c>
      <x:c r="U1912" t="n">
        <x:v>1000000</x:v>
      </x:c>
      <x:c r="V1912" t="str">
        <x:v>Sesuaikan harga lokal/proyek. / Adjust to local/project rate.</x:v>
      </x:c>
      <x:c r="X1912" t="str">
        <x:v>3.1.2.6</x:v>
      </x:c>
      <x:c r="Y1912" t="str">
        <x:v>Tenaga Kerja / Labor</x:v>
      </x:c>
      <x:c r="Z1912" t="str">
        <x:v>Pekerja</x:v>
      </x:c>
      <x:c r="AA1912" t="str"/>
      <x:c r="AB1912" t="str">
        <x:v>OH</x:v>
      </x:c>
      <x:c r="AC1912" t="n">
        <x:v>0.14</x:v>
      </x:c>
      <x:c r="AD1912" t="str">
        <x:v>L¦pekerja¦oh</x:v>
      </x:c>
      <x:c r="AE1912">
        <x:f>$U$19</x:f>
        <x:v>100000</x:v>
      </x:c>
      <x:c r="AF1912">
        <x:f>IF(OR(X1912="",AC1912=""),"",AC1912*AE1912)</x:f>
        <x:v>14000</x:v>
      </x:c>
    </x:row>
    <x:row r="1913">
      <x:c r="A1913" t="str">
        <x:v>6.4.2.22</x:v>
      </x:c>
      <x:c r="B1913" t="str">
        <x:v>6.4.2.22 | Pemasangan 1 m Pipa Galvanis SCH 40, DN. 2" (50 mm)</x:v>
      </x:c>
      <x:c r="C1913" t="str">
        <x:v>Pemasangan 1 m Pipa Galvanis SCH 40, DN. 2" (50 mm)</x:v>
      </x:c>
      <x:c r="D1913" t="str">
        <x:v>Perpipaan dalam Gedung</x:v>
      </x:c>
      <x:c r="E1913" t="str">
        <x:v>Plumbing &amp; Sanitary / Plumbing &amp; Sanitary</x:v>
      </x:c>
      <x:c r="F1913" t="str">
        <x:v>m'</x:v>
      </x:c>
      <x:c r="G1913">
        <x:f>SUM($AF$11377:$AF$11381)</x:f>
        <x:v>336075</x:v>
      </x:c>
      <x:c r="H1913">
        <x:f>$B$3</x:f>
        <x:v>10</x:v>
      </x:c>
      <x:c r="I1913">
        <x:f>IF(G1913="","",G1913*H1913/100)</x:f>
        <x:v>33607.5</x:v>
      </x:c>
      <x:c r="J1913">
        <x:f>IF(G1913="","",G1913+I1913)</x:f>
        <x:v>369682.5</x:v>
      </x:c>
      <x:c r="K1913" t="n">
        <x:v>369682</x:v>
      </x:c>
      <x:c r="L1913" t="str">
        <x:v>PUPR 2026 • HSD LINKED</x:v>
      </x:c>
      <x:c r="M1913" t="n">
        <x:v>5</x:v>
      </x:c>
      <x:c r="O1913" t="str">
        <x:v>M¦power amplifier 240 watt¦unit</x:v>
      </x:c>
      <x:c r="P1913" t="str">
        <x:v>Bahan / Material</x:v>
      </x:c>
      <x:c r="Q1913" t="str">
        <x:v>Power Amplifier 240 Watt</x:v>
      </x:c>
      <x:c r="R1913" t="str"/>
      <x:c r="S1913" t="str">
        <x:v>unit</x:v>
      </x:c>
      <x:c r="T1913" t="n">
        <x:v>1200000</x:v>
      </x:c>
      <x:c r="U1913" t="n">
        <x:v>1200000</x:v>
      </x:c>
      <x:c r="V1913" t="str">
        <x:v>Sesuaikan harga lokal/proyek. / Adjust to local/project rate.</x:v>
      </x:c>
      <x:c r="X1913" t="str">
        <x:v>3.1.2.6</x:v>
      </x:c>
      <x:c r="Y1913" t="str">
        <x:v>Tenaga Kerja / Labor</x:v>
      </x:c>
      <x:c r="Z1913" t="str">
        <x:v>Tukang kayu</x:v>
      </x:c>
      <x:c r="AA1913" t="str"/>
      <x:c r="AB1913" t="str">
        <x:v>OH</x:v>
      </x:c>
      <x:c r="AC1913" t="n">
        <x:v>0.07</x:v>
      </x:c>
      <x:c r="AD1913" t="str">
        <x:v>L¦tukang kayu¦oh</x:v>
      </x:c>
      <x:c r="AE1913">
        <x:f>$U$36</x:f>
        <x:v>145000</x:v>
      </x:c>
      <x:c r="AF1913">
        <x:f>IF(OR(X1913="",AC1913=""),"",AC1913*AE1913)</x:f>
        <x:v>10150</x:v>
      </x:c>
    </x:row>
    <x:row r="1914">
      <x:c r="A1914" t="str">
        <x:v>6.4.2.23</x:v>
      </x:c>
      <x:c r="B1914" t="str">
        <x:v>6.4.2.23 | Pemasangan 1 m Pipa Galvanis SCH 40, DN. 2-1/2" (65 mm)</x:v>
      </x:c>
      <x:c r="C1914" t="str">
        <x:v>Pemasangan 1 m Pipa Galvanis SCH 40, DN. 2-1/2" (65 mm)</x:v>
      </x:c>
      <x:c r="D1914" t="str">
        <x:v>Perpipaan dalam Gedung</x:v>
      </x:c>
      <x:c r="E1914" t="str">
        <x:v>Plumbing &amp; Sanitary / Plumbing &amp; Sanitary</x:v>
      </x:c>
      <x:c r="F1914" t="str">
        <x:v>m'</x:v>
      </x:c>
      <x:c r="G1914">
        <x:f>SUM($AF$11382:$AF$11386)</x:f>
        <x:v>374300</x:v>
      </x:c>
      <x:c r="H1914">
        <x:f>$B$3</x:f>
        <x:v>10</x:v>
      </x:c>
      <x:c r="I1914">
        <x:f>IF(G1914="","",G1914*H1914/100)</x:f>
        <x:v>37430</x:v>
      </x:c>
      <x:c r="J1914">
        <x:f>IF(G1914="","",G1914+I1914)</x:f>
        <x:v>411730</x:v>
      </x:c>
      <x:c r="K1914" t="n">
        <x:v>411730</x:v>
      </x:c>
      <x:c r="L1914" t="str">
        <x:v>PUPR 2026 • HSD LINKED</x:v>
      </x:c>
      <x:c r="M1914" t="n">
        <x:v>5</x:v>
      </x:c>
      <x:c r="O1914" t="str">
        <x:v>M¦power amplifier 360 watt¦unit</x:v>
      </x:c>
      <x:c r="P1914" t="str">
        <x:v>Bahan / Material</x:v>
      </x:c>
      <x:c r="Q1914" t="str">
        <x:v>Power Amplifier 360 Watt</x:v>
      </x:c>
      <x:c r="R1914" t="str"/>
      <x:c r="S1914" t="str">
        <x:v>unit</x:v>
      </x:c>
      <x:c r="T1914" t="n">
        <x:v>1500000</x:v>
      </x:c>
      <x:c r="U1914" t="n">
        <x:v>1500000</x:v>
      </x:c>
      <x:c r="V1914" t="str">
        <x:v>Sesuaikan harga lokal/proyek. / Adjust to local/project rate.</x:v>
      </x:c>
      <x:c r="X1914" t="str">
        <x:v>3.1.2.7</x:v>
      </x:c>
      <x:c r="Y1914" t="str">
        <x:v>Bahan / Material</x:v>
      </x:c>
      <x:c r="Z1914" t="str">
        <x:v>Asbes gelombang besar 5 mm, 240x105 cm</x:v>
      </x:c>
      <x:c r="AA1914" t="str"/>
      <x:c r="AB1914" t="str">
        <x:v>lembar</x:v>
      </x:c>
      <x:c r="AC1914" t="n">
        <x:v>0.44</x:v>
      </x:c>
      <x:c r="AD1914" t="str">
        <x:v>M¦asbes gelombang besar 5 mm, 240x105 cm¦lembar</x:v>
      </x:c>
      <x:c r="AE1914">
        <x:f>$U$138</x:f>
        <x:v>130000</x:v>
      </x:c>
      <x:c r="AF1914">
        <x:f>IF(OR(X1914="",AC1914=""),"",AC1914*AE1914)</x:f>
        <x:v>57200</x:v>
      </x:c>
    </x:row>
    <x:row r="1915">
      <x:c r="A1915" t="str">
        <x:v>6.4.2.24</x:v>
      </x:c>
      <x:c r="B1915" t="str">
        <x:v>6.4.2.24 | Pemasangan 1 m Pipa Galvanis SCH 40, DN. 3" (80 mm)</x:v>
      </x:c>
      <x:c r="C1915" t="str">
        <x:v>Pemasangan 1 m Pipa Galvanis SCH 40, DN. 3" (80 mm)</x:v>
      </x:c>
      <x:c r="D1915" t="str">
        <x:v>Perpipaan dalam Gedung</x:v>
      </x:c>
      <x:c r="E1915" t="str">
        <x:v>Plumbing &amp; Sanitary / Plumbing &amp; Sanitary</x:v>
      </x:c>
      <x:c r="F1915" t="str">
        <x:v>m'</x:v>
      </x:c>
      <x:c r="G1915">
        <x:f>SUM($AF$11387:$AF$11391)</x:f>
        <x:v>630765</x:v>
      </x:c>
      <x:c r="H1915">
        <x:f>$B$3</x:f>
        <x:v>10</x:v>
      </x:c>
      <x:c r="I1915">
        <x:f>IF(G1915="","",G1915*H1915/100)</x:f>
        <x:v>63076.5</x:v>
      </x:c>
      <x:c r="J1915">
        <x:f>IF(G1915="","",G1915+I1915)</x:f>
        <x:v>693841.5</x:v>
      </x:c>
      <x:c r="K1915" t="n">
        <x:v>693841</x:v>
      </x:c>
      <x:c r="L1915" t="str">
        <x:v>PUPR 2026 • HSD LINKED</x:v>
      </x:c>
      <x:c r="M1915" t="n">
        <x:v>5</x:v>
      </x:c>
      <x:c r="O1915" t="str">
        <x:v>M¦power amplifier 480 watt¦unit</x:v>
      </x:c>
      <x:c r="P1915" t="str">
        <x:v>Bahan / Material</x:v>
      </x:c>
      <x:c r="Q1915" t="str">
        <x:v>Power Amplifier 480 Watt</x:v>
      </x:c>
      <x:c r="R1915" t="str"/>
      <x:c r="S1915" t="str">
        <x:v>unit</x:v>
      </x:c>
      <x:c r="T1915" t="n">
        <x:v>2500000</x:v>
      </x:c>
      <x:c r="U1915" t="n">
        <x:v>2500000</x:v>
      </x:c>
      <x:c r="V1915" t="str">
        <x:v>Sesuaikan harga lokal/proyek. / Adjust to local/project rate.</x:v>
      </x:c>
      <x:c r="X1915" t="str">
        <x:v>3.1.2.7</x:v>
      </x:c>
      <x:c r="Y1915" t="str">
        <x:v>Bahan / Material</x:v>
      </x:c>
      <x:c r="Z1915" t="str">
        <x:v>Paku pancing 6x23</x:v>
      </x:c>
      <x:c r="AA1915" t="str"/>
      <x:c r="AB1915" t="str">
        <x:v>kg</x:v>
      </x:c>
      <x:c r="AC1915" t="n">
        <x:v>0.12</x:v>
      </x:c>
      <x:c r="AD1915" t="str">
        <x:v>M¦paku pancing 6x23¦kg</x:v>
      </x:c>
      <x:c r="AE1915">
        <x:f>$U$1322</x:f>
        <x:v>19460</x:v>
      </x:c>
      <x:c r="AF1915">
        <x:f>IF(OR(X1915="",AC1915=""),"",AC1915*AE1915)</x:f>
        <x:v>2335.2</x:v>
      </x:c>
    </x:row>
    <x:row r="1916">
      <x:c r="A1916" t="str">
        <x:v>6.4.2.25</x:v>
      </x:c>
      <x:c r="B1916" t="str">
        <x:v>6.4.2.25 | Pemasangan 1 m Pipa Galvanis SCH 40, DN. 4" (100 mm)</x:v>
      </x:c>
      <x:c r="C1916" t="str">
        <x:v>Pemasangan 1 m Pipa Galvanis SCH 40, DN. 4" (100 mm)</x:v>
      </x:c>
      <x:c r="D1916" t="str">
        <x:v>Perpipaan dalam Gedung</x:v>
      </x:c>
      <x:c r="E1916" t="str">
        <x:v>Plumbing &amp; Sanitary / Plumbing &amp; Sanitary</x:v>
      </x:c>
      <x:c r="F1916" t="str">
        <x:v>m'</x:v>
      </x:c>
      <x:c r="G1916">
        <x:f>SUM($AF$11392:$AF$11396)</x:f>
        <x:v>692380</x:v>
      </x:c>
      <x:c r="H1916">
        <x:f>$B$3</x:f>
        <x:v>10</x:v>
      </x:c>
      <x:c r="I1916">
        <x:f>IF(G1916="","",G1916*H1916/100)</x:f>
        <x:v>69238</x:v>
      </x:c>
      <x:c r="J1916">
        <x:f>IF(G1916="","",G1916+I1916)</x:f>
        <x:v>761618</x:v>
      </x:c>
      <x:c r="K1916" t="n">
        <x:v>761618</x:v>
      </x:c>
      <x:c r="L1916" t="str">
        <x:v>PUPR 2026 • HSD LINKED</x:v>
      </x:c>
      <x:c r="M1916" t="n">
        <x:v>5</x:v>
      </x:c>
      <x:c r="O1916" t="str">
        <x:v>M¦power surge arrester¦unit</x:v>
      </x:c>
      <x:c r="P1916" t="str">
        <x:v>Bahan / Material</x:v>
      </x:c>
      <x:c r="Q1916" t="str">
        <x:v>Power Surge Arrester</x:v>
      </x:c>
      <x:c r="R1916" t="str"/>
      <x:c r="S1916" t="str">
        <x:v>unit</x:v>
      </x:c>
      <x:c r="T1916" t="n">
        <x:v>1279000</x:v>
      </x:c>
      <x:c r="U1916" t="n">
        <x:v>1279000</x:v>
      </x:c>
      <x:c r="V1916" t="str">
        <x:v>Sesuaikan harga lokal/proyek. / Adjust to local/project rate.</x:v>
      </x:c>
      <x:c r="X1916" t="str">
        <x:v>3.1.2.7</x:v>
      </x:c>
      <x:c r="Y1916" t="str">
        <x:v>Tenaga Kerja / Labor</x:v>
      </x:c>
      <x:c r="Z1916" t="str">
        <x:v>Kepala tukang</x:v>
      </x:c>
      <x:c r="AA1916" t="str"/>
      <x:c r="AB1916" t="str">
        <x:v>OH</x:v>
      </x:c>
      <x:c r="AC1916" t="n">
        <x:v>0.007</x:v>
      </x:c>
      <x:c r="AD1916" t="str">
        <x:v>L¦kepala tukang¦oh</x:v>
      </x:c>
      <x:c r="AE1916">
        <x:f>$U$13</x:f>
        <x:v>175000</x:v>
      </x:c>
      <x:c r="AF1916">
        <x:f>IF(OR(X1916="",AC1916=""),"",AC1916*AE1916)</x:f>
        <x:v>1225</x:v>
      </x:c>
    </x:row>
    <x:row r="1917">
      <x:c r="A1917" t="str">
        <x:v>6.4.2.26</x:v>
      </x:c>
      <x:c r="B1917" t="str">
        <x:v>6.4.2.26 | Pemasangan 1 m Pipa Galvanis SCH 40, DN. 5" (125 mm)</x:v>
      </x:c>
      <x:c r="C1917" t="str">
        <x:v>Pemasangan 1 m Pipa Galvanis SCH 40, DN. 5" (125 mm)</x:v>
      </x:c>
      <x:c r="D1917" t="str">
        <x:v>Perpipaan dalam Gedung</x:v>
      </x:c>
      <x:c r="E1917" t="str">
        <x:v>Plumbing &amp; Sanitary / Plumbing &amp; Sanitary</x:v>
      </x:c>
      <x:c r="F1917" t="str">
        <x:v>m'</x:v>
      </x:c>
      <x:c r="G1917">
        <x:f>SUM($AF$11397:$AF$11401)</x:f>
        <x:v>903360</x:v>
      </x:c>
      <x:c r="H1917">
        <x:f>$B$3</x:f>
        <x:v>10</x:v>
      </x:c>
      <x:c r="I1917">
        <x:f>IF(G1917="","",G1917*H1917/100)</x:f>
        <x:v>90336</x:v>
      </x:c>
      <x:c r="J1917">
        <x:f>IF(G1917="","",G1917+I1917)</x:f>
        <x:v>993696</x:v>
      </x:c>
      <x:c r="K1917" t="n">
        <x:v>993696</x:v>
      </x:c>
      <x:c r="L1917" t="str">
        <x:v>PUPR 2026 • HSD LINKED</x:v>
      </x:c>
      <x:c r="M1917" t="n">
        <x:v>5</x:v>
      </x:c>
      <x:c r="O1917" t="str">
        <x:v>M¦pressure gauge 16 k dn 1/2” (15 mm) + material bantu¦unit</x:v>
      </x:c>
      <x:c r="P1917" t="str">
        <x:v>Bahan / Material</x:v>
      </x:c>
      <x:c r="Q1917" t="str">
        <x:v>Pressure Gauge 16 K DN 1/2” (15 mm) + Material Bantu</x:v>
      </x:c>
      <x:c r="R1917" t="str"/>
      <x:c r="S1917" t="str">
        <x:v>Unit</x:v>
      </x:c>
      <x:c r="T1917" t="n">
        <x:v>58000</x:v>
      </x:c>
      <x:c r="U1917" t="n">
        <x:v>58000</x:v>
      </x:c>
      <x:c r="V1917" t="str">
        <x:v>Sesuaikan harga lokal/proyek. / Adjust to local/project rate.</x:v>
      </x:c>
      <x:c r="X1917" t="str">
        <x:v>3.1.2.7</x:v>
      </x:c>
      <x:c r="Y1917" t="str">
        <x:v>Tenaga Kerja / Labor</x:v>
      </x:c>
      <x:c r="Z1917" t="str">
        <x:v>Mandor</x:v>
      </x:c>
      <x:c r="AA1917" t="str"/>
      <x:c r="AB1917" t="str">
        <x:v>OH</x:v>
      </x:c>
      <x:c r="AC1917" t="n">
        <x:v>0.0023</x:v>
      </x:c>
      <x:c r="AD1917" t="str">
        <x:v>L¦mandor¦oh</x:v>
      </x:c>
      <x:c r="AE1917">
        <x:f>$U$17</x:f>
        <x:v>200000</x:v>
      </x:c>
      <x:c r="AF1917">
        <x:f>IF(OR(X1917="",AC1917=""),"",AC1917*AE1917)</x:f>
        <x:v>460</x:v>
      </x:c>
    </x:row>
    <x:row r="1918">
      <x:c r="A1918" t="str">
        <x:v>6.4.2.27</x:v>
      </x:c>
      <x:c r="B1918" t="str">
        <x:v>6.4.2.27 | Pemasangan 1 m Pipa Galvanis SCH 40, DN. 6" (150 mm)</x:v>
      </x:c>
      <x:c r="C1918" t="str">
        <x:v>Pemasangan 1 m Pipa Galvanis SCH 40, DN. 6" (150 mm)</x:v>
      </x:c>
      <x:c r="D1918" t="str">
        <x:v>Perpipaan dalam Gedung</x:v>
      </x:c>
      <x:c r="E1918" t="str">
        <x:v>Plumbing &amp; Sanitary / Plumbing &amp; Sanitary</x:v>
      </x:c>
      <x:c r="F1918" t="str">
        <x:v>m'</x:v>
      </x:c>
      <x:c r="G1918">
        <x:f>SUM($AF$11402:$AF$11406)</x:f>
        <x:v>1134475</x:v>
      </x:c>
      <x:c r="H1918">
        <x:f>$B$3</x:f>
        <x:v>10</x:v>
      </x:c>
      <x:c r="I1918">
        <x:f>IF(G1918="","",G1918*H1918/100)</x:f>
        <x:v>113447.5</x:v>
      </x:c>
      <x:c r="J1918">
        <x:f>IF(G1918="","",G1918+I1918)</x:f>
        <x:v>1247922.5</x:v>
      </x:c>
      <x:c r="K1918" t="n">
        <x:v>1247922</x:v>
      </x:c>
      <x:c r="L1918" t="str">
        <x:v>PUPR 2026 • HSD LINKED</x:v>
      </x:c>
      <x:c r="M1918" t="n">
        <x:v>5</x:v>
      </x:c>
      <x:c r="O1918" t="str">
        <x:v>M¦pressure gauge 16 k dn 1” (25 mm) + material bantu¦unit</x:v>
      </x:c>
      <x:c r="P1918" t="str">
        <x:v>Bahan / Material</x:v>
      </x:c>
      <x:c r="Q1918" t="str">
        <x:v>Pressure Gauge 16 K DN 1” (25 mm) + Material Bantu</x:v>
      </x:c>
      <x:c r="R1918" t="str"/>
      <x:c r="S1918" t="str">
        <x:v>unit</x:v>
      </x:c>
      <x:c r="T1918" t="n">
        <x:v>79800</x:v>
      </x:c>
      <x:c r="U1918" t="n">
        <x:v>79800</x:v>
      </x:c>
      <x:c r="V1918" t="str">
        <x:v>Sesuaikan harga lokal/proyek. / Adjust to local/project rate.</x:v>
      </x:c>
      <x:c r="X1918" t="str">
        <x:v>3.1.2.7</x:v>
      </x:c>
      <x:c r="Y1918" t="str">
        <x:v>Tenaga Kerja / Labor</x:v>
      </x:c>
      <x:c r="Z1918" t="str">
        <x:v>Pekerja</x:v>
      </x:c>
      <x:c r="AA1918" t="str"/>
      <x:c r="AB1918" t="str">
        <x:v>OH</x:v>
      </x:c>
      <x:c r="AC1918" t="n">
        <x:v>0.14</x:v>
      </x:c>
      <x:c r="AD1918" t="str">
        <x:v>L¦pekerja¦oh</x:v>
      </x:c>
      <x:c r="AE1918">
        <x:f>$U$19</x:f>
        <x:v>100000</x:v>
      </x:c>
      <x:c r="AF1918">
        <x:f>IF(OR(X1918="",AC1918=""),"",AC1918*AE1918)</x:f>
        <x:v>14000</x:v>
      </x:c>
    </x:row>
    <x:row r="1919">
      <x:c r="A1919" t="str">
        <x:v>6.4.2.28</x:v>
      </x:c>
      <x:c r="B1919" t="str">
        <x:v>6.4.2.28 | Pemasangan 1 m Pipa Galvanis SCH 40, DN. 8" (200 mm)</x:v>
      </x:c>
      <x:c r="C1919" t="str">
        <x:v>Pemasangan 1 m Pipa Galvanis SCH 40, DN. 8" (200 mm)</x:v>
      </x:c>
      <x:c r="D1919" t="str">
        <x:v>Perpipaan dalam Gedung</x:v>
      </x:c>
      <x:c r="E1919" t="str">
        <x:v>Plumbing &amp; Sanitary / Plumbing &amp; Sanitary</x:v>
      </x:c>
      <x:c r="F1919" t="str">
        <x:v>m'</x:v>
      </x:c>
      <x:c r="G1919">
        <x:f>SUM($AF$11407:$AF$11411)</x:f>
        <x:v>1721320</x:v>
      </x:c>
      <x:c r="H1919">
        <x:f>$B$3</x:f>
        <x:v>10</x:v>
      </x:c>
      <x:c r="I1919">
        <x:f>IF(G1919="","",G1919*H1919/100)</x:f>
        <x:v>172132</x:v>
      </x:c>
      <x:c r="J1919">
        <x:f>IF(G1919="","",G1919+I1919)</x:f>
        <x:v>1893452</x:v>
      </x:c>
      <x:c r="K1919" t="n">
        <x:v>1893452</x:v>
      </x:c>
      <x:c r="L1919" t="str">
        <x:v>PUPR 2026 • HSD LINKED</x:v>
      </x:c>
      <x:c r="M1919" t="n">
        <x:v>5</x:v>
      </x:c>
      <x:c r="O1919" t="str">
        <x:v>M¦pressure gauge 16 k dn 2” (50 mm) + material bantu¦unit</x:v>
      </x:c>
      <x:c r="P1919" t="str">
        <x:v>Bahan / Material</x:v>
      </x:c>
      <x:c r="Q1919" t="str">
        <x:v>Pressure Gauge 16 K DN 2” (50 mm) + Material Bantu</x:v>
      </x:c>
      <x:c r="R1919" t="str"/>
      <x:c r="S1919" t="str">
        <x:v>unit</x:v>
      </x:c>
      <x:c r="T1919" t="n">
        <x:v>123000</x:v>
      </x:c>
      <x:c r="U1919" t="n">
        <x:v>123000</x:v>
      </x:c>
      <x:c r="V1919" t="str">
        <x:v>Sesuaikan harga lokal/proyek. / Adjust to local/project rate.</x:v>
      </x:c>
      <x:c r="X1919" t="str">
        <x:v>3.1.2.7</x:v>
      </x:c>
      <x:c r="Y1919" t="str">
        <x:v>Tenaga Kerja / Labor</x:v>
      </x:c>
      <x:c r="Z1919" t="str">
        <x:v>Tukang kayu</x:v>
      </x:c>
      <x:c r="AA1919" t="str"/>
      <x:c r="AB1919" t="str">
        <x:v>OH</x:v>
      </x:c>
      <x:c r="AC1919" t="n">
        <x:v>0.07</x:v>
      </x:c>
      <x:c r="AD1919" t="str">
        <x:v>L¦tukang kayu¦oh</x:v>
      </x:c>
      <x:c r="AE1919">
        <x:f>$U$36</x:f>
        <x:v>145000</x:v>
      </x:c>
      <x:c r="AF1919">
        <x:f>IF(OR(X1919="",AC1919=""),"",AC1919*AE1919)</x:f>
        <x:v>10150</x:v>
      </x:c>
    </x:row>
    <x:row r="1920">
      <x:c r="A1920" t="str">
        <x:v>6.4.2.29</x:v>
      </x:c>
      <x:c r="B1920" t="str">
        <x:v>6.4.2.29 | Pemasangan 1 m Pipa Galvanis SCH 40, DN. 10" (250 mm</x:v>
      </x:c>
      <x:c r="C1920" t="str">
        <x:v>Pemasangan 1 m Pipa Galvanis SCH 40, DN. 10" (250 mm</x:v>
      </x:c>
      <x:c r="D1920" t="str">
        <x:v>Perpipaan dalam Gedung</x:v>
      </x:c>
      <x:c r="E1920" t="str">
        <x:v>Plumbing &amp; Sanitary / Plumbing &amp; Sanitary</x:v>
      </x:c>
      <x:c r="F1920" t="str">
        <x:v>m'</x:v>
      </x:c>
      <x:c r="G1920">
        <x:f>SUM($AF$11412:$AF$11416)</x:f>
        <x:v>2284125</x:v>
      </x:c>
      <x:c r="H1920">
        <x:f>$B$3</x:f>
        <x:v>10</x:v>
      </x:c>
      <x:c r="I1920">
        <x:f>IF(G1920="","",G1920*H1920/100)</x:f>
        <x:v>228412.5</x:v>
      </x:c>
      <x:c r="J1920">
        <x:f>IF(G1920="","",G1920+I1920)</x:f>
        <x:v>2512537.5</x:v>
      </x:c>
      <x:c r="K1920" t="n">
        <x:v>2512537</x:v>
      </x:c>
      <x:c r="L1920" t="str">
        <x:v>PUPR 2026 • HSD LINKED</x:v>
      </x:c>
      <x:c r="M1920" t="n">
        <x:v>5</x:v>
      </x:c>
      <x:c r="O1920" t="str">
        <x:v>M¦pressure gauge 16 k dn 3” (80 mm) + material bantu¦unit</x:v>
      </x:c>
      <x:c r="P1920" t="str">
        <x:v>Bahan / Material</x:v>
      </x:c>
      <x:c r="Q1920" t="str">
        <x:v>Pressure Gauge 16 K DN 3” (80 mm) + Material Bantu</x:v>
      </x:c>
      <x:c r="R1920" t="str"/>
      <x:c r="S1920" t="str">
        <x:v>unit</x:v>
      </x:c>
      <x:c r="T1920" t="n">
        <x:v>165400</x:v>
      </x:c>
      <x:c r="U1920" t="n">
        <x:v>165400</x:v>
      </x:c>
      <x:c r="V1920" t="str">
        <x:v>Sesuaikan harga lokal/proyek. / Adjust to local/project rate.</x:v>
      </x:c>
      <x:c r="X1920" t="str">
        <x:v>3.1.2.8</x:v>
      </x:c>
      <x:c r="Y1920" t="str">
        <x:v>Bahan / Material</x:v>
      </x:c>
      <x:c r="Z1920" t="str">
        <x:v>Asbes gelombang besar 5 mm, 210x105 cm</x:v>
      </x:c>
      <x:c r="AA1920" t="str"/>
      <x:c r="AB1920" t="str">
        <x:v>lembar</x:v>
      </x:c>
      <x:c r="AC1920" t="n">
        <x:v>0.51</x:v>
      </x:c>
      <x:c r="AD1920" t="str">
        <x:v>M¦asbes gelombang besar 5 mm, 210x105 cm¦lembar</x:v>
      </x:c>
      <x:c r="AE1920">
        <x:f>$U$136</x:f>
        <x:v>125000</x:v>
      </x:c>
      <x:c r="AF1920">
        <x:f>IF(OR(X1920="",AC1920=""),"",AC1920*AE1920)</x:f>
        <x:v>63750</x:v>
      </x:c>
    </x:row>
    <x:row r="1921">
      <x:c r="A1921" t="str">
        <x:v>6.4.2.30</x:v>
      </x:c>
      <x:c r="B1921" t="str">
        <x:v>6.4.2.30 | Pemasangan 1 m Pipa Galvanis SCH 40, DN. 12" (300 mm)</x:v>
      </x:c>
      <x:c r="C1921" t="str">
        <x:v>Pemasangan 1 m Pipa Galvanis SCH 40, DN. 12" (300 mm)</x:v>
      </x:c>
      <x:c r="D1921" t="str">
        <x:v>Perpipaan dalam Gedung</x:v>
      </x:c>
      <x:c r="E1921" t="str">
        <x:v>Plumbing &amp; Sanitary / Plumbing &amp; Sanitary</x:v>
      </x:c>
      <x:c r="F1921" t="str">
        <x:v>m'</x:v>
      </x:c>
      <x:c r="G1921">
        <x:f>SUM($AF$11417:$AF$11421)</x:f>
        <x:v>2468970</x:v>
      </x:c>
      <x:c r="H1921">
        <x:f>$B$3</x:f>
        <x:v>10</x:v>
      </x:c>
      <x:c r="I1921">
        <x:f>IF(G1921="","",G1921*H1921/100)</x:f>
        <x:v>246897</x:v>
      </x:c>
      <x:c r="J1921">
        <x:f>IF(G1921="","",G1921+I1921)</x:f>
        <x:v>2715867</x:v>
      </x:c>
      <x:c r="K1921" t="n">
        <x:v>2715867</x:v>
      </x:c>
      <x:c r="L1921" t="str">
        <x:v>PUPR 2026 • HSD LINKED</x:v>
      </x:c>
      <x:c r="M1921" t="n">
        <x:v>5</x:v>
      </x:c>
      <x:c r="O1921" t="str">
        <x:v>M¦pressure gauge 16 k dn 4” (100 mm) + material bantu¦unit</x:v>
      </x:c>
      <x:c r="P1921" t="str">
        <x:v>Bahan / Material</x:v>
      </x:c>
      <x:c r="Q1921" t="str">
        <x:v>Pressure Gauge 16 K DN 4” (100 mm) + Material Bantu</x:v>
      </x:c>
      <x:c r="R1921" t="str"/>
      <x:c r="S1921" t="str">
        <x:v>unit</x:v>
      </x:c>
      <x:c r="T1921" t="n">
        <x:v>218500</x:v>
      </x:c>
      <x:c r="U1921" t="n">
        <x:v>218500</x:v>
      </x:c>
      <x:c r="V1921" t="str">
        <x:v>Sesuaikan harga lokal/proyek. / Adjust to local/project rate.</x:v>
      </x:c>
      <x:c r="X1921" t="str">
        <x:v>3.1.2.8</x:v>
      </x:c>
      <x:c r="Y1921" t="str">
        <x:v>Bahan / Material</x:v>
      </x:c>
      <x:c r="Z1921" t="str">
        <x:v>Paku pancing 6x23</x:v>
      </x:c>
      <x:c r="AA1921" t="str"/>
      <x:c r="AB1921" t="str">
        <x:v>kg</x:v>
      </x:c>
      <x:c r="AC1921" t="n">
        <x:v>0.12</x:v>
      </x:c>
      <x:c r="AD1921" t="str">
        <x:v>M¦paku pancing 6x23¦kg</x:v>
      </x:c>
      <x:c r="AE1921">
        <x:f>$U$1322</x:f>
        <x:v>19460</x:v>
      </x:c>
      <x:c r="AF1921">
        <x:f>IF(OR(X1921="",AC1921=""),"",AC1921*AE1921)</x:f>
        <x:v>2335.2</x:v>
      </x:c>
    </x:row>
    <x:row r="1922">
      <x:c r="A1922" t="str">
        <x:v>6.4.2.31</x:v>
      </x:c>
      <x:c r="B1922" t="str">
        <x:v>6.4.2.31 | Pemasangan 1 m Pipa Galvanis SCH 40, DN. 14" (350 mm)</x:v>
      </x:c>
      <x:c r="C1922" t="str">
        <x:v>Pemasangan 1 m Pipa Galvanis SCH 40, DN. 14" (350 mm)</x:v>
      </x:c>
      <x:c r="D1922" t="str">
        <x:v>Perpipaan dalam Gedung</x:v>
      </x:c>
      <x:c r="E1922" t="str">
        <x:v>Plumbing &amp; Sanitary / Plumbing &amp; Sanitary</x:v>
      </x:c>
      <x:c r="F1922" t="str">
        <x:v>m'</x:v>
      </x:c>
      <x:c r="G1922">
        <x:f>SUM($AF$11422:$AF$11426)</x:f>
        <x:v>2616200</x:v>
      </x:c>
      <x:c r="H1922">
        <x:f>$B$3</x:f>
        <x:v>10</x:v>
      </x:c>
      <x:c r="I1922">
        <x:f>IF(G1922="","",G1922*H1922/100)</x:f>
        <x:v>261620</x:v>
      </x:c>
      <x:c r="J1922">
        <x:f>IF(G1922="","",G1922+I1922)</x:f>
        <x:v>2877820</x:v>
      </x:c>
      <x:c r="K1922" t="n">
        <x:v>2877820</x:v>
      </x:c>
      <x:c r="L1922" t="str">
        <x:v>PUPR 2026 • HSD LINKED</x:v>
      </x:c>
      <x:c r="M1922" t="n">
        <x:v>5</x:v>
      </x:c>
      <x:c r="O1922" t="str">
        <x:v>M¦pressure gauge 25 k dn 1/2” (15 mm) + material bantu¦unit</x:v>
      </x:c>
      <x:c r="P1922" t="str">
        <x:v>Bahan / Material</x:v>
      </x:c>
      <x:c r="Q1922" t="str">
        <x:v>Pressure Gauge 25 K DN 1/2” (15 mm) + Material Bantu</x:v>
      </x:c>
      <x:c r="R1922" t="str"/>
      <x:c r="S1922" t="str">
        <x:v>Unit</x:v>
      </x:c>
      <x:c r="T1922" t="n">
        <x:v>165400</x:v>
      </x:c>
      <x:c r="U1922" t="n">
        <x:v>165400</x:v>
      </x:c>
      <x:c r="V1922" t="str">
        <x:v>Sesuaikan harga lokal/proyek. / Adjust to local/project rate.</x:v>
      </x:c>
      <x:c r="X1922" t="str">
        <x:v>3.1.2.8</x:v>
      </x:c>
      <x:c r="Y1922" t="str">
        <x:v>Tenaga Kerja / Labor</x:v>
      </x:c>
      <x:c r="Z1922" t="str">
        <x:v>Kepala tukang</x:v>
      </x:c>
      <x:c r="AA1922" t="str"/>
      <x:c r="AB1922" t="str">
        <x:v>OH</x:v>
      </x:c>
      <x:c r="AC1922" t="n">
        <x:v>0.007</x:v>
      </x:c>
      <x:c r="AD1922" t="str">
        <x:v>L¦kepala tukang¦oh</x:v>
      </x:c>
      <x:c r="AE1922">
        <x:f>$U$13</x:f>
        <x:v>175000</x:v>
      </x:c>
      <x:c r="AF1922">
        <x:f>IF(OR(X1922="",AC1922=""),"",AC1922*AE1922)</x:f>
        <x:v>1225</x:v>
      </x:c>
    </x:row>
    <x:row r="1923">
      <x:c r="A1923" t="str">
        <x:v>6.4.2.32</x:v>
      </x:c>
      <x:c r="B1923" t="str">
        <x:v>6.4.2.32 | Pemasangan 1 m Pipa Galvanis SCH 40, DN. 16" (400 mm)</x:v>
      </x:c>
      <x:c r="C1923" t="str">
        <x:v>Pemasangan 1 m Pipa Galvanis SCH 40, DN. 16" (400 mm)</x:v>
      </x:c>
      <x:c r="D1923" t="str">
        <x:v>Perpipaan dalam Gedung</x:v>
      </x:c>
      <x:c r="E1923" t="str">
        <x:v>Plumbing &amp; Sanitary / Plumbing &amp; Sanitary</x:v>
      </x:c>
      <x:c r="F1923" t="str">
        <x:v>m'</x:v>
      </x:c>
      <x:c r="G1923">
        <x:f>SUM($AF$11427:$AF$11431)</x:f>
        <x:v>2732795</x:v>
      </x:c>
      <x:c r="H1923">
        <x:f>$B$3</x:f>
        <x:v>10</x:v>
      </x:c>
      <x:c r="I1923">
        <x:f>IF(G1923="","",G1923*H1923/100)</x:f>
        <x:v>273279.5</x:v>
      </x:c>
      <x:c r="J1923">
        <x:f>IF(G1923="","",G1923+I1923)</x:f>
        <x:v>3006074.5</x:v>
      </x:c>
      <x:c r="K1923" t="n">
        <x:v>3006074</x:v>
      </x:c>
      <x:c r="L1923" t="str">
        <x:v>PUPR 2026 • HSD LINKED</x:v>
      </x:c>
      <x:c r="M1923" t="n">
        <x:v>5</x:v>
      </x:c>
      <x:c r="O1923" t="str">
        <x:v>M¦pressure gauge 25 k dn 1” (25 mm) + material bantu¦unit</x:v>
      </x:c>
      <x:c r="P1923" t="str">
        <x:v>Bahan / Material</x:v>
      </x:c>
      <x:c r="Q1923" t="str">
        <x:v>Pressure Gauge 25 K DN 1” (25 mm) + Material Bantu</x:v>
      </x:c>
      <x:c r="R1923" t="str"/>
      <x:c r="S1923" t="str">
        <x:v>unit</x:v>
      </x:c>
      <x:c r="T1923" t="n">
        <x:v>218500</x:v>
      </x:c>
      <x:c r="U1923" t="n">
        <x:v>218500</x:v>
      </x:c>
      <x:c r="V1923" t="str">
        <x:v>Sesuaikan harga lokal/proyek. / Adjust to local/project rate.</x:v>
      </x:c>
      <x:c r="X1923" t="str">
        <x:v>3.1.2.8</x:v>
      </x:c>
      <x:c r="Y1923" t="str">
        <x:v>Tenaga Kerja / Labor</x:v>
      </x:c>
      <x:c r="Z1923" t="str">
        <x:v>Mandor</x:v>
      </x:c>
      <x:c r="AA1923" t="str"/>
      <x:c r="AB1923" t="str">
        <x:v>OH</x:v>
      </x:c>
      <x:c r="AC1923" t="n">
        <x:v>0.0023</x:v>
      </x:c>
      <x:c r="AD1923" t="str">
        <x:v>L¦mandor¦oh</x:v>
      </x:c>
      <x:c r="AE1923">
        <x:f>$U$17</x:f>
        <x:v>200000</x:v>
      </x:c>
      <x:c r="AF1923">
        <x:f>IF(OR(X1923="",AC1923=""),"",AC1923*AE1923)</x:f>
        <x:v>460</x:v>
      </x:c>
    </x:row>
    <x:row r="1924">
      <x:c r="A1924" t="str">
        <x:v>6.4.3.1</x:v>
      </x:c>
      <x:c r="B1924" t="str">
        <x:v>6.4.3.1 | Pemasangan 1 m pipa PPR PN 10, DN. 1/2" (15 mm)</x:v>
      </x:c>
      <x:c r="C1924" t="str">
        <x:v>Pemasangan 1 m pipa PPR PN 10, DN. 1/2" (15 mm)</x:v>
      </x:c>
      <x:c r="D1924" t="str">
        <x:v>Perpipaan dalam Gedung</x:v>
      </x:c>
      <x:c r="E1924" t="str">
        <x:v>Plumbing &amp; Sanitary / Plumbing &amp; Sanitary</x:v>
      </x:c>
      <x:c r="F1924" t="str">
        <x:v>m'</x:v>
      </x:c>
      <x:c r="G1924">
        <x:f>SUM($AF$11432:$AF$11436)</x:f>
        <x:v>34465</x:v>
      </x:c>
      <x:c r="H1924">
        <x:f>$B$3</x:f>
        <x:v>10</x:v>
      </x:c>
      <x:c r="I1924">
        <x:f>IF(G1924="","",G1924*H1924/100)</x:f>
        <x:v>3446.5</x:v>
      </x:c>
      <x:c r="J1924">
        <x:f>IF(G1924="","",G1924+I1924)</x:f>
        <x:v>37911.5</x:v>
      </x:c>
      <x:c r="K1924" t="n">
        <x:v>37911</x:v>
      </x:c>
      <x:c r="L1924" t="str">
        <x:v>PUPR 2026 • HSD LINKED</x:v>
      </x:c>
      <x:c r="M1924" t="n">
        <x:v>5</x:v>
      </x:c>
      <x:c r="O1924" t="str">
        <x:v>M¦pressure gauge 25 k dn 2” (50 mm) + material bantu¦unit</x:v>
      </x:c>
      <x:c r="P1924" t="str">
        <x:v>Bahan / Material</x:v>
      </x:c>
      <x:c r="Q1924" t="str">
        <x:v>Pressure Gauge 25 K DN 2” (50 mm) + Material Bantu</x:v>
      </x:c>
      <x:c r="R1924" t="str"/>
      <x:c r="S1924" t="str">
        <x:v>unit</x:v>
      </x:c>
      <x:c r="T1924" t="n">
        <x:v>218500</x:v>
      </x:c>
      <x:c r="U1924" t="n">
        <x:v>218500</x:v>
      </x:c>
      <x:c r="V1924" t="str">
        <x:v>Sesuaikan harga lokal/proyek. / Adjust to local/project rate.</x:v>
      </x:c>
      <x:c r="X1924" t="str">
        <x:v>3.1.2.8</x:v>
      </x:c>
      <x:c r="Y1924" t="str">
        <x:v>Tenaga Kerja / Labor</x:v>
      </x:c>
      <x:c r="Z1924" t="str">
        <x:v>Pekerja</x:v>
      </x:c>
      <x:c r="AA1924" t="str"/>
      <x:c r="AB1924" t="str">
        <x:v>OH</x:v>
      </x:c>
      <x:c r="AC1924" t="n">
        <x:v>0.14</x:v>
      </x:c>
      <x:c r="AD1924" t="str">
        <x:v>L¦pekerja¦oh</x:v>
      </x:c>
      <x:c r="AE1924">
        <x:f>$U$19</x:f>
        <x:v>100000</x:v>
      </x:c>
      <x:c r="AF1924">
        <x:f>IF(OR(X1924="",AC1924=""),"",AC1924*AE1924)</x:f>
        <x:v>14000</x:v>
      </x:c>
    </x:row>
    <x:row r="1925">
      <x:c r="A1925" t="str">
        <x:v>6.4.3.2</x:v>
      </x:c>
      <x:c r="B1925" t="str">
        <x:v>6.4.3.2 | Pemasangan 1 m pipa PPR PN 10, DN. 3/4" (20 mm)</x:v>
      </x:c>
      <x:c r="C1925" t="str">
        <x:v>Pemasangan 1 m pipa PPR PN 10, DN. 3/4" (20 mm)</x:v>
      </x:c>
      <x:c r="D1925" t="str">
        <x:v>Perpipaan dalam Gedung</x:v>
      </x:c>
      <x:c r="E1925" t="str">
        <x:v>Plumbing &amp; Sanitary / Plumbing &amp; Sanitary</x:v>
      </x:c>
      <x:c r="F1925" t="str">
        <x:v>m'</x:v>
      </x:c>
      <x:c r="G1925">
        <x:f>SUM($AF$11437:$AF$11441)</x:f>
        <x:v>44420</x:v>
      </x:c>
      <x:c r="H1925">
        <x:f>$B$3</x:f>
        <x:v>10</x:v>
      </x:c>
      <x:c r="I1925">
        <x:f>IF(G1925="","",G1925*H1925/100)</x:f>
        <x:v>4442</x:v>
      </x:c>
      <x:c r="J1925">
        <x:f>IF(G1925="","",G1925+I1925)</x:f>
        <x:v>48862</x:v>
      </x:c>
      <x:c r="K1925" t="n">
        <x:v>48862</x:v>
      </x:c>
      <x:c r="L1925" t="str">
        <x:v>PUPR 2026 • HSD LINKED</x:v>
      </x:c>
      <x:c r="M1925" t="n">
        <x:v>5</x:v>
      </x:c>
      <x:c r="O1925" t="str">
        <x:v>M¦pressure gauge 25 k dn 3” (80 mm) + material bantu¦unit</x:v>
      </x:c>
      <x:c r="P1925" t="str">
        <x:v>Bahan / Material</x:v>
      </x:c>
      <x:c r="Q1925" t="str">
        <x:v>Pressure Gauge 25 K DN 3” (80 mm) + Material Bantu</x:v>
      </x:c>
      <x:c r="R1925" t="str"/>
      <x:c r="S1925" t="str">
        <x:v>unit</x:v>
      </x:c>
      <x:c r="T1925" t="n">
        <x:v>218500</x:v>
      </x:c>
      <x:c r="U1925" t="n">
        <x:v>218500</x:v>
      </x:c>
      <x:c r="V1925" t="str">
        <x:v>Sesuaikan harga lokal/proyek. / Adjust to local/project rate.</x:v>
      </x:c>
      <x:c r="X1925" t="str">
        <x:v>3.1.2.8</x:v>
      </x:c>
      <x:c r="Y1925" t="str">
        <x:v>Tenaga Kerja / Labor</x:v>
      </x:c>
      <x:c r="Z1925" t="str">
        <x:v>Tukang kayu</x:v>
      </x:c>
      <x:c r="AA1925" t="str"/>
      <x:c r="AB1925" t="str">
        <x:v>OH</x:v>
      </x:c>
      <x:c r="AC1925" t="n">
        <x:v>0.07</x:v>
      </x:c>
      <x:c r="AD1925" t="str">
        <x:v>L¦tukang kayu¦oh</x:v>
      </x:c>
      <x:c r="AE1925">
        <x:f>$U$36</x:f>
        <x:v>145000</x:v>
      </x:c>
      <x:c r="AF1925">
        <x:f>IF(OR(X1925="",AC1925=""),"",AC1925*AE1925)</x:f>
        <x:v>10150</x:v>
      </x:c>
    </x:row>
    <x:row r="1926">
      <x:c r="A1926" t="str">
        <x:v>6.4.3.3</x:v>
      </x:c>
      <x:c r="B1926" t="str">
        <x:v>6.4.3.3 | Pemasangan 1 m pipa PPR PN 10, DN. 1" (25 mm)</x:v>
      </x:c>
      <x:c r="C1926" t="str">
        <x:v>Pemasangan 1 m pipa PPR PN 10, DN. 1" (25 mm)</x:v>
      </x:c>
      <x:c r="D1926" t="str">
        <x:v>Perpipaan dalam Gedung</x:v>
      </x:c>
      <x:c r="E1926" t="str">
        <x:v>Plumbing &amp; Sanitary / Plumbing &amp; Sanitary</x:v>
      </x:c>
      <x:c r="F1926" t="str">
        <x:v>m'</x:v>
      </x:c>
      <x:c r="G1926">
        <x:f>SUM($AF$11442:$AF$11446)</x:f>
        <x:v>63635</x:v>
      </x:c>
      <x:c r="H1926">
        <x:f>$B$3</x:f>
        <x:v>10</x:v>
      </x:c>
      <x:c r="I1926">
        <x:f>IF(G1926="","",G1926*H1926/100)</x:f>
        <x:v>6363.5</x:v>
      </x:c>
      <x:c r="J1926">
        <x:f>IF(G1926="","",G1926+I1926)</x:f>
        <x:v>69998.5</x:v>
      </x:c>
      <x:c r="K1926" t="n">
        <x:v>69998</x:v>
      </x:c>
      <x:c r="L1926" t="str">
        <x:v>PUPR 2026 • HSD LINKED</x:v>
      </x:c>
      <x:c r="M1926" t="n">
        <x:v>5</x:v>
      </x:c>
      <x:c r="O1926" t="str">
        <x:v>M¦pressure gauge 25 k dn 4” (100 mm) + material bantu¦unit</x:v>
      </x:c>
      <x:c r="P1926" t="str">
        <x:v>Bahan / Material</x:v>
      </x:c>
      <x:c r="Q1926" t="str">
        <x:v>Pressure Gauge 25 K DN 4” (100 mm) + Material Bantu</x:v>
      </x:c>
      <x:c r="R1926" t="str"/>
      <x:c r="S1926" t="str">
        <x:v>unit</x:v>
      </x:c>
      <x:c r="T1926" t="n">
        <x:v>218500</x:v>
      </x:c>
      <x:c r="U1926" t="n">
        <x:v>218500</x:v>
      </x:c>
      <x:c r="V1926" t="str">
        <x:v>Sesuaikan harga lokal/proyek. / Adjust to local/project rate.</x:v>
      </x:c>
      <x:c r="X1926" t="str">
        <x:v>3.1.2.9</x:v>
      </x:c>
      <x:c r="Y1926" t="str">
        <x:v>Bahan / Material</x:v>
      </x:c>
      <x:c r="Z1926" t="str">
        <x:v>Asbes gelombang besar 5 mm, 150x105 cm</x:v>
      </x:c>
      <x:c r="AA1926" t="str"/>
      <x:c r="AB1926" t="str">
        <x:v>lembar</x:v>
      </x:c>
      <x:c r="AC1926" t="n">
        <x:v>0.8</x:v>
      </x:c>
      <x:c r="AD1926" t="str">
        <x:v>M¦asbes gelombang besar 5 mm, 150x105 cm¦lembar</x:v>
      </x:c>
      <x:c r="AE1926">
        <x:f>$U$133</x:f>
        <x:v>120000</x:v>
      </x:c>
      <x:c r="AF1926">
        <x:f>IF(OR(X1926="",AC1926=""),"",AC1926*AE1926)</x:f>
        <x:v>96000</x:v>
      </x:c>
    </x:row>
    <x:row r="1927">
      <x:c r="A1927" t="str">
        <x:v>6.4.3.4</x:v>
      </x:c>
      <x:c r="B1927" t="str">
        <x:v>6.4.3.4 | Pemasangan 1 m pipa PPR PN 10, DN. 1-1/4" (32 mm)</x:v>
      </x:c>
      <x:c r="C1927" t="str">
        <x:v>Pemasangan 1 m pipa PPR PN 10, DN. 1-1/4" (32 mm)</x:v>
      </x:c>
      <x:c r="D1927" t="str">
        <x:v>Perpipaan dalam Gedung</x:v>
      </x:c>
      <x:c r="E1927" t="str">
        <x:v>Plumbing &amp; Sanitary / Plumbing &amp; Sanitary</x:v>
      </x:c>
      <x:c r="F1927" t="str">
        <x:v>m'</x:v>
      </x:c>
      <x:c r="G1927">
        <x:f>SUM($AF$11447:$AF$11451)</x:f>
        <x:v>89925</x:v>
      </x:c>
      <x:c r="H1927">
        <x:f>$B$3</x:f>
        <x:v>10</x:v>
      </x:c>
      <x:c r="I1927">
        <x:f>IF(G1927="","",G1927*H1927/100)</x:f>
        <x:v>8992.5</x:v>
      </x:c>
      <x:c r="J1927">
        <x:f>IF(G1927="","",G1927+I1927)</x:f>
        <x:v>98917.5</x:v>
      </x:c>
      <x:c r="K1927" t="n">
        <x:v>98917</x:v>
      </x:c>
      <x:c r="L1927" t="str">
        <x:v>PUPR 2026 • HSD LINKED</x:v>
      </x:c>
      <x:c r="M1927" t="n">
        <x:v>5</x:v>
      </x:c>
      <x:c r="O1927" t="str">
        <x:v>M¦pressure instrumentation + material bantu¦unit</x:v>
      </x:c>
      <x:c r="P1927" t="str">
        <x:v>Bahan / Material</x:v>
      </x:c>
      <x:c r="Q1927" t="str">
        <x:v>Pressure Instrumentation + Material Bantu</x:v>
      </x:c>
      <x:c r="R1927" t="str"/>
      <x:c r="S1927" t="str">
        <x:v>unit</x:v>
      </x:c>
      <x:c r="T1927" t="n">
        <x:v>220800</x:v>
      </x:c>
      <x:c r="U1927" t="n">
        <x:v>220800</x:v>
      </x:c>
      <x:c r="V1927" t="str">
        <x:v>Sesuaikan harga lokal/proyek. / Adjust to local/project rate.</x:v>
      </x:c>
      <x:c r="X1927" t="str">
        <x:v>3.1.2.9</x:v>
      </x:c>
      <x:c r="Y1927" t="str">
        <x:v>Bahan / Material</x:v>
      </x:c>
      <x:c r="Z1927" t="str">
        <x:v>Paku pancing 6x23</x:v>
      </x:c>
      <x:c r="AA1927" t="str"/>
      <x:c r="AB1927" t="str">
        <x:v>kg</x:v>
      </x:c>
      <x:c r="AC1927" t="n">
        <x:v>0.12</x:v>
      </x:c>
      <x:c r="AD1927" t="str">
        <x:v>M¦paku pancing 6x23¦kg</x:v>
      </x:c>
      <x:c r="AE1927">
        <x:f>$U$1322</x:f>
        <x:v>19460</x:v>
      </x:c>
      <x:c r="AF1927">
        <x:f>IF(OR(X1927="",AC1927=""),"",AC1927*AE1927)</x:f>
        <x:v>2335.2</x:v>
      </x:c>
    </x:row>
    <x:row r="1928">
      <x:c r="A1928" t="str">
        <x:v>6.4.3.5</x:v>
      </x:c>
      <x:c r="B1928" t="str">
        <x:v>6.4.3.5 | Pemasangan 1 m pipa PPR PN 10, DN. 1-1/2" (40 mm)</x:v>
      </x:c>
      <x:c r="C1928" t="str">
        <x:v>Pemasangan 1 m pipa PPR PN 10, DN. 1-1/2" (40 mm)</x:v>
      </x:c>
      <x:c r="D1928" t="str">
        <x:v>Perpipaan dalam Gedung</x:v>
      </x:c>
      <x:c r="E1928" t="str">
        <x:v>Plumbing &amp; Sanitary / Plumbing &amp; Sanitary</x:v>
      </x:c>
      <x:c r="F1928" t="str">
        <x:v>m'</x:v>
      </x:c>
      <x:c r="G1928">
        <x:f>SUM($AF$11452:$AF$11456)</x:f>
        <x:v>127810</x:v>
      </x:c>
      <x:c r="H1928">
        <x:f>$B$3</x:f>
        <x:v>10</x:v>
      </x:c>
      <x:c r="I1928">
        <x:f>IF(G1928="","",G1928*H1928/100)</x:f>
        <x:v>12781</x:v>
      </x:c>
      <x:c r="J1928">
        <x:f>IF(G1928="","",G1928+I1928)</x:f>
        <x:v>140591</x:v>
      </x:c>
      <x:c r="K1928" t="n">
        <x:v>140591</x:v>
      </x:c>
      <x:c r="L1928" t="str">
        <x:v>PUPR 2026 • HSD LINKED</x:v>
      </x:c>
      <x:c r="M1928" t="n">
        <x:v>5</x:v>
      </x:c>
      <x:c r="O1928" t="str">
        <x:v>M¦pressure switch + material bantu¦unit</x:v>
      </x:c>
      <x:c r="P1928" t="str">
        <x:v>Bahan / Material</x:v>
      </x:c>
      <x:c r="Q1928" t="str">
        <x:v>Pressure switch + Material Bantu</x:v>
      </x:c>
      <x:c r="R1928" t="str"/>
      <x:c r="S1928" t="str">
        <x:v>unit</x:v>
      </x:c>
      <x:c r="T1928" t="n">
        <x:v>220800</x:v>
      </x:c>
      <x:c r="U1928" t="n">
        <x:v>220800</x:v>
      </x:c>
      <x:c r="V1928" t="str">
        <x:v>Sesuaikan harga lokal/proyek. / Adjust to local/project rate.</x:v>
      </x:c>
      <x:c r="X1928" t="str">
        <x:v>3.1.2.9</x:v>
      </x:c>
      <x:c r="Y1928" t="str">
        <x:v>Tenaga Kerja / Labor</x:v>
      </x:c>
      <x:c r="Z1928" t="str">
        <x:v>Kepala tukang</x:v>
      </x:c>
      <x:c r="AA1928" t="str"/>
      <x:c r="AB1928" t="str">
        <x:v>OH</x:v>
      </x:c>
      <x:c r="AC1928" t="n">
        <x:v>0.007</x:v>
      </x:c>
      <x:c r="AD1928" t="str">
        <x:v>L¦kepala tukang¦oh</x:v>
      </x:c>
      <x:c r="AE1928">
        <x:f>$U$13</x:f>
        <x:v>175000</x:v>
      </x:c>
      <x:c r="AF1928">
        <x:f>IF(OR(X1928="",AC1928=""),"",AC1928*AE1928)</x:f>
        <x:v>1225</x:v>
      </x:c>
    </x:row>
    <x:row r="1929">
      <x:c r="A1929" t="str">
        <x:v>6.4.3.6</x:v>
      </x:c>
      <x:c r="B1929" t="str">
        <x:v>6.4.3.6 | Pemasangan 1 m pipa PPR PN 10, DN. 2" (50 mm)</x:v>
      </x:c>
      <x:c r="C1929" t="str">
        <x:v>Pemasangan 1 m pipa PPR PN 10, DN. 2" (50 mm)</x:v>
      </x:c>
      <x:c r="D1929" t="str">
        <x:v>Perpipaan dalam Gedung</x:v>
      </x:c>
      <x:c r="E1929" t="str">
        <x:v>Plumbing &amp; Sanitary / Plumbing &amp; Sanitary</x:v>
      </x:c>
      <x:c r="F1929" t="str">
        <x:v>m'</x:v>
      </x:c>
      <x:c r="G1929">
        <x:f>SUM($AF$11457:$AF$11461)</x:f>
        <x:v>187880</x:v>
      </x:c>
      <x:c r="H1929">
        <x:f>$B$3</x:f>
        <x:v>10</x:v>
      </x:c>
      <x:c r="I1929">
        <x:f>IF(G1929="","",G1929*H1929/100)</x:f>
        <x:v>18788</x:v>
      </x:c>
      <x:c r="J1929">
        <x:f>IF(G1929="","",G1929+I1929)</x:f>
        <x:v>206668</x:v>
      </x:c>
      <x:c r="K1929" t="n">
        <x:v>206668</x:v>
      </x:c>
      <x:c r="L1929" t="str">
        <x:v>PUPR 2026 • HSD LINKED</x:v>
      </x:c>
      <x:c r="M1929" t="n">
        <x:v>5</x:v>
      </x:c>
      <x:c r="O1929" t="str">
        <x:v>M¦pressure tank 1.000 liter¦unit</x:v>
      </x:c>
      <x:c r="P1929" t="str">
        <x:v>Bahan / Material</x:v>
      </x:c>
      <x:c r="Q1929" t="str">
        <x:v>Pressure tank 1.000 liter</x:v>
      </x:c>
      <x:c r="R1929" t="str"/>
      <x:c r="S1929" t="str">
        <x:v>unit</x:v>
      </x:c>
      <x:c r="T1929" t="n">
        <x:v>17000000</x:v>
      </x:c>
      <x:c r="U1929" t="n">
        <x:v>17000000</x:v>
      </x:c>
      <x:c r="V1929" t="str">
        <x:v>Sesuaikan harga lokal/proyek. / Adjust to local/project rate.</x:v>
      </x:c>
      <x:c r="X1929" t="str">
        <x:v>3.1.2.9</x:v>
      </x:c>
      <x:c r="Y1929" t="str">
        <x:v>Tenaga Kerja / Labor</x:v>
      </x:c>
      <x:c r="Z1929" t="str">
        <x:v>Mandor</x:v>
      </x:c>
      <x:c r="AA1929" t="str"/>
      <x:c r="AB1929" t="str">
        <x:v>OH</x:v>
      </x:c>
      <x:c r="AC1929" t="n">
        <x:v>0.0023</x:v>
      </x:c>
      <x:c r="AD1929" t="str">
        <x:v>L¦mandor¦oh</x:v>
      </x:c>
      <x:c r="AE1929">
        <x:f>$U$17</x:f>
        <x:v>200000</x:v>
      </x:c>
      <x:c r="AF1929">
        <x:f>IF(OR(X1929="",AC1929=""),"",AC1929*AE1929)</x:f>
        <x:v>460</x:v>
      </x:c>
    </x:row>
    <x:row r="1930">
      <x:c r="A1930" t="str">
        <x:v>6.4.3.7</x:v>
      </x:c>
      <x:c r="B1930" t="str">
        <x:v>6.4.3.7 | Pemasangan 1 m pipa PPR PN 10, DN. 2-1/2" (65 mm)</x:v>
      </x:c>
      <x:c r="C1930" t="str">
        <x:v>Pemasangan 1 m pipa PPR PN 10, DN. 2-1/2" (65 mm)</x:v>
      </x:c>
      <x:c r="D1930" t="str">
        <x:v>Perpipaan dalam Gedung</x:v>
      </x:c>
      <x:c r="E1930" t="str">
        <x:v>Plumbing &amp; Sanitary / Plumbing &amp; Sanitary</x:v>
      </x:c>
      <x:c r="F1930" t="str">
        <x:v>m'</x:v>
      </x:c>
      <x:c r="G1930">
        <x:f>SUM($AF$11462:$AF$11466)</x:f>
        <x:v>258995</x:v>
      </x:c>
      <x:c r="H1930">
        <x:f>$B$3</x:f>
        <x:v>10</x:v>
      </x:c>
      <x:c r="I1930">
        <x:f>IF(G1930="","",G1930*H1930/100)</x:f>
        <x:v>25899.5</x:v>
      </x:c>
      <x:c r="J1930">
        <x:f>IF(G1930="","",G1930+I1930)</x:f>
        <x:v>284894.5</x:v>
      </x:c>
      <x:c r="K1930" t="n">
        <x:v>284894</x:v>
      </x:c>
      <x:c r="L1930" t="str">
        <x:v>PUPR 2026 • HSD LINKED</x:v>
      </x:c>
      <x:c r="M1930" t="n">
        <x:v>5</x:v>
      </x:c>
      <x:c r="O1930" t="str">
        <x:v>M¦prestressed concrete (pc) strand¦kg</x:v>
      </x:c>
      <x:c r="P1930" t="str">
        <x:v>Bahan / Material</x:v>
      </x:c>
      <x:c r="Q1930" t="str">
        <x:v>Prestressed Concrete (PC) Strand</x:v>
      </x:c>
      <x:c r="R1930" t="str"/>
      <x:c r="S1930" t="str">
        <x:v>kg</x:v>
      </x:c>
      <x:c r="T1930" t="n">
        <x:v>17500</x:v>
      </x:c>
      <x:c r="U1930" t="n">
        <x:v>17500</x:v>
      </x:c>
      <x:c r="V1930" t="str">
        <x:v>Sesuaikan harga lokal/proyek. / Adjust to local/project rate.</x:v>
      </x:c>
      <x:c r="X1930" t="str">
        <x:v>3.1.2.9</x:v>
      </x:c>
      <x:c r="Y1930" t="str">
        <x:v>Tenaga Kerja / Labor</x:v>
      </x:c>
      <x:c r="Z1930" t="str">
        <x:v>Pekerja</x:v>
      </x:c>
      <x:c r="AA1930" t="str"/>
      <x:c r="AB1930" t="str">
        <x:v>OH</x:v>
      </x:c>
      <x:c r="AC1930" t="n">
        <x:v>0.14</x:v>
      </x:c>
      <x:c r="AD1930" t="str">
        <x:v>L¦pekerja¦oh</x:v>
      </x:c>
      <x:c r="AE1930">
        <x:f>$U$19</x:f>
        <x:v>100000</x:v>
      </x:c>
      <x:c r="AF1930">
        <x:f>IF(OR(X1930="",AC1930=""),"",AC1930*AE1930)</x:f>
        <x:v>14000</x:v>
      </x:c>
    </x:row>
    <x:row r="1931">
      <x:c r="A1931" t="str">
        <x:v>6.4.3.8</x:v>
      </x:c>
      <x:c r="B1931" t="str">
        <x:v>6.4.3.8 | Pemasangan 1 m pipa PPR PN 10, DN. 3" (80 mm)</x:v>
      </x:c>
      <x:c r="C1931" t="str">
        <x:v>Pemasangan 1 m pipa PPR PN 10, DN. 3" (80 mm)</x:v>
      </x:c>
      <x:c r="D1931" t="str">
        <x:v>Perpipaan dalam Gedung</x:v>
      </x:c>
      <x:c r="E1931" t="str">
        <x:v>Plumbing &amp; Sanitary / Plumbing &amp; Sanitary</x:v>
      </x:c>
      <x:c r="F1931" t="str">
        <x:v>m'</x:v>
      </x:c>
      <x:c r="G1931">
        <x:f>SUM($AF$11467:$AF$11471)</x:f>
        <x:v>352045</x:v>
      </x:c>
      <x:c r="H1931">
        <x:f>$B$3</x:f>
        <x:v>10</x:v>
      </x:c>
      <x:c r="I1931">
        <x:f>IF(G1931="","",G1931*H1931/100)</x:f>
        <x:v>35204.5</x:v>
      </x:c>
      <x:c r="J1931">
        <x:f>IF(G1931="","",G1931+I1931)</x:f>
        <x:v>387249.5</x:v>
      </x:c>
      <x:c r="K1931" t="n">
        <x:v>387249</x:v>
      </x:c>
      <x:c r="L1931" t="str">
        <x:v>PUPR 2026 • HSD LINKED</x:v>
      </x:c>
      <x:c r="M1931" t="n">
        <x:v>5</x:v>
      </x:c>
      <x:c r="O1931" t="str">
        <x:v>M¦priming tank fiber 1.000 liter¦unit</x:v>
      </x:c>
      <x:c r="P1931" t="str">
        <x:v>Bahan / Material</x:v>
      </x:c>
      <x:c r="Q1931" t="str">
        <x:v>Priming tank fiber 1.000 liter</x:v>
      </x:c>
      <x:c r="R1931" t="str"/>
      <x:c r="S1931" t="str">
        <x:v>unit</x:v>
      </x:c>
      <x:c r="T1931" t="n">
        <x:v>2850000</x:v>
      </x:c>
      <x:c r="U1931" t="n">
        <x:v>2850000</x:v>
      </x:c>
      <x:c r="V1931" t="str">
        <x:v>Sesuaikan harga lokal/proyek. / Adjust to local/project rate.</x:v>
      </x:c>
      <x:c r="X1931" t="str">
        <x:v>3.1.2.9</x:v>
      </x:c>
      <x:c r="Y1931" t="str">
        <x:v>Tenaga Kerja / Labor</x:v>
      </x:c>
      <x:c r="Z1931" t="str">
        <x:v>Tukang kayu</x:v>
      </x:c>
      <x:c r="AA1931" t="str"/>
      <x:c r="AB1931" t="str">
        <x:v>OH</x:v>
      </x:c>
      <x:c r="AC1931" t="n">
        <x:v>0.07</x:v>
      </x:c>
      <x:c r="AD1931" t="str">
        <x:v>L¦tukang kayu¦oh</x:v>
      </x:c>
      <x:c r="AE1931">
        <x:f>$U$36</x:f>
        <x:v>145000</x:v>
      </x:c>
      <x:c r="AF1931">
        <x:f>IF(OR(X1931="",AC1931=""),"",AC1931*AE1931)</x:f>
        <x:v>10150</x:v>
      </x:c>
    </x:row>
    <x:row r="1932">
      <x:c r="A1932" t="str">
        <x:v>6.4.3.9</x:v>
      </x:c>
      <x:c r="B1932" t="str">
        <x:v>6.4.3.9 | Pemasangan 1 m pipa PPR PN 10, DN. 4" (100 mm)</x:v>
      </x:c>
      <x:c r="C1932" t="str">
        <x:v>Pemasangan 1 m pipa PPR PN 10, DN. 4" (100 mm)</x:v>
      </x:c>
      <x:c r="D1932" t="str">
        <x:v>Perpipaan dalam Gedung</x:v>
      </x:c>
      <x:c r="E1932" t="str">
        <x:v>Plumbing &amp; Sanitary / Plumbing &amp; Sanitary</x:v>
      </x:c>
      <x:c r="F1932" t="str">
        <x:v>m'</x:v>
      </x:c>
      <x:c r="G1932">
        <x:f>SUM($AF$11472:$AF$11476)</x:f>
        <x:v>522470</x:v>
      </x:c>
      <x:c r="H1932">
        <x:f>$B$3</x:f>
        <x:v>10</x:v>
      </x:c>
      <x:c r="I1932">
        <x:f>IF(G1932="","",G1932*H1932/100)</x:f>
        <x:v>52247</x:v>
      </x:c>
      <x:c r="J1932">
        <x:f>IF(G1932="","",G1932+I1932)</x:f>
        <x:v>574717</x:v>
      </x:c>
      <x:c r="K1932" t="n">
        <x:v>574717</x:v>
      </x:c>
      <x:c r="L1932" t="str">
        <x:v>PUPR 2026 • HSD LINKED</x:v>
      </x:c>
      <x:c r="M1932" t="n">
        <x:v>5</x:v>
      </x:c>
      <x:c r="O1932" t="str">
        <x:v>M¦priming tank fiber 2.000 liter¦unit</x:v>
      </x:c>
      <x:c r="P1932" t="str">
        <x:v>Bahan / Material</x:v>
      </x:c>
      <x:c r="Q1932" t="str">
        <x:v>Priming tank fiber 2.000 liter</x:v>
      </x:c>
      <x:c r="R1932" t="str"/>
      <x:c r="S1932" t="str">
        <x:v>unit</x:v>
      </x:c>
      <x:c r="T1932" t="n">
        <x:v>4000000</x:v>
      </x:c>
      <x:c r="U1932" t="n">
        <x:v>4000000</x:v>
      </x:c>
      <x:c r="V1932" t="str">
        <x:v>Sesuaikan harga lokal/proyek. / Adjust to local/project rate.</x:v>
      </x:c>
      <x:c r="X1932" t="str">
        <x:v>3.1.2.10</x:v>
      </x:c>
      <x:c r="Y1932" t="str">
        <x:v>Bahan / Material</x:v>
      </x:c>
      <x:c r="Z1932" t="str">
        <x:v>Asbes gelombang besar 6 mm, 300x108 cm</x:v>
      </x:c>
      <x:c r="AA1932" t="str"/>
      <x:c r="AB1932" t="str">
        <x:v>lembar</x:v>
      </x:c>
      <x:c r="AC1932" t="n">
        <x:v>0.37</x:v>
      </x:c>
      <x:c r="AD1932" t="str">
        <x:v>M¦asbes gelombang besar 6 mm, 300x108 cm¦lembar</x:v>
      </x:c>
      <x:c r="AE1932">
        <x:f>$U$145</x:f>
        <x:v>131000</x:v>
      </x:c>
      <x:c r="AF1932">
        <x:f>IF(OR(X1932="",AC1932=""),"",AC1932*AE1932)</x:f>
        <x:v>48470</x:v>
      </x:c>
    </x:row>
    <x:row r="1933">
      <x:c r="A1933" t="str">
        <x:v>6.4.3.10</x:v>
      </x:c>
      <x:c r="B1933" t="str">
        <x:v>6.4.3.10 | Pemasangan 1 m pipa PPR PN 10, DN. 6" (150 mm)</x:v>
      </x:c>
      <x:c r="C1933" t="str">
        <x:v>Pemasangan 1 m pipa PPR PN 10, DN. 6" (150 mm)</x:v>
      </x:c>
      <x:c r="D1933" t="str">
        <x:v>Perpipaan dalam Gedung</x:v>
      </x:c>
      <x:c r="E1933" t="str">
        <x:v>Plumbing &amp; Sanitary / Plumbing &amp; Sanitary</x:v>
      </x:c>
      <x:c r="F1933" t="str">
        <x:v>m'</x:v>
      </x:c>
      <x:c r="G1933">
        <x:f>SUM($AF$11477:$AF$11481)</x:f>
        <x:v>1634525</x:v>
      </x:c>
      <x:c r="H1933">
        <x:f>$B$3</x:f>
        <x:v>10</x:v>
      </x:c>
      <x:c r="I1933">
        <x:f>IF(G1933="","",G1933*H1933/100)</x:f>
        <x:v>163452.5</x:v>
      </x:c>
      <x:c r="J1933">
        <x:f>IF(G1933="","",G1933+I1933)</x:f>
        <x:v>1797977.5</x:v>
      </x:c>
      <x:c r="K1933" t="n">
        <x:v>1797977</x:v>
      </x:c>
      <x:c r="L1933" t="str">
        <x:v>PUPR 2026 • HSD LINKED</x:v>
      </x:c>
      <x:c r="M1933" t="n">
        <x:v>5</x:v>
      </x:c>
      <x:c r="O1933" t="str">
        <x:v>M¦priming tank fiber 500 liter¦unit</x:v>
      </x:c>
      <x:c r="P1933" t="str">
        <x:v>Bahan / Material</x:v>
      </x:c>
      <x:c r="Q1933" t="str">
        <x:v>Priming tank fiber 500 liter</x:v>
      </x:c>
      <x:c r="R1933" t="str"/>
      <x:c r="S1933" t="str">
        <x:v>unit</x:v>
      </x:c>
      <x:c r="T1933" t="n">
        <x:v>1300000</x:v>
      </x:c>
      <x:c r="U1933" t="n">
        <x:v>1300000</x:v>
      </x:c>
      <x:c r="V1933" t="str">
        <x:v>Sesuaikan harga lokal/proyek. / Adjust to local/project rate.</x:v>
      </x:c>
      <x:c r="X1933" t="str">
        <x:v>3.1.2.10</x:v>
      </x:c>
      <x:c r="Y1933" t="str">
        <x:v>Bahan / Material</x:v>
      </x:c>
      <x:c r="Z1933" t="str">
        <x:v>Paku pancing 6x23</x:v>
      </x:c>
      <x:c r="AA1933" t="str"/>
      <x:c r="AB1933" t="str">
        <x:v>kg</x:v>
      </x:c>
      <x:c r="AC1933" t="n">
        <x:v>0.12</x:v>
      </x:c>
      <x:c r="AD1933" t="str">
        <x:v>M¦paku pancing 6x23¦kg</x:v>
      </x:c>
      <x:c r="AE1933">
        <x:f>$U$1322</x:f>
        <x:v>19460</x:v>
      </x:c>
      <x:c r="AF1933">
        <x:f>IF(OR(X1933="",AC1933=""),"",AC1933*AE1933)</x:f>
        <x:v>2335.2</x:v>
      </x:c>
    </x:row>
    <x:row r="1934">
      <x:c r="A1934" t="str">
        <x:v>6.4.3.11</x:v>
      </x:c>
      <x:c r="B1934" t="str">
        <x:v>6.4.3.11 | Pemasangan 1 m pipa PPR PN 20, DN. 1/2" (15 mm)</x:v>
      </x:c>
      <x:c r="C1934" t="str">
        <x:v>Pemasangan 1 m pipa PPR PN 20, DN. 1/2" (15 mm)</x:v>
      </x:c>
      <x:c r="D1934" t="str">
        <x:v>Perpipaan dalam Gedung</x:v>
      </x:c>
      <x:c r="E1934" t="str">
        <x:v>Plumbing &amp; Sanitary / Plumbing &amp; Sanitary</x:v>
      </x:c>
      <x:c r="F1934" t="str">
        <x:v>m'</x:v>
      </x:c>
      <x:c r="G1934">
        <x:f>SUM($AF$11482:$AF$11486)</x:f>
        <x:v>1544050</x:v>
      </x:c>
      <x:c r="H1934">
        <x:f>$B$3</x:f>
        <x:v>10</x:v>
      </x:c>
      <x:c r="I1934">
        <x:f>IF(G1934="","",G1934*H1934/100)</x:f>
        <x:v>154405</x:v>
      </x:c>
      <x:c r="J1934">
        <x:f>IF(G1934="","",G1934+I1934)</x:f>
        <x:v>1698455</x:v>
      </x:c>
      <x:c r="K1934" t="n">
        <x:v>1698455</x:v>
      </x:c>
      <x:c r="L1934" t="str">
        <x:v>PUPR 2026 • HSD LINKED</x:v>
      </x:c>
      <x:c r="M1934" t="n">
        <x:v>5</x:v>
      </x:c>
      <x:c r="O1934" t="str">
        <x:v>M¦priming tank fiber 800 liter¦unit</x:v>
      </x:c>
      <x:c r="P1934" t="str">
        <x:v>Bahan / Material</x:v>
      </x:c>
      <x:c r="Q1934" t="str">
        <x:v>Priming tank fiber 800 liter</x:v>
      </x:c>
      <x:c r="R1934" t="str"/>
      <x:c r="S1934" t="str">
        <x:v>unit</x:v>
      </x:c>
      <x:c r="T1934" t="n">
        <x:v>2080000</x:v>
      </x:c>
      <x:c r="U1934" t="n">
        <x:v>2080000</x:v>
      </x:c>
      <x:c r="V1934" t="str">
        <x:v>Sesuaikan harga lokal/proyek. / Adjust to local/project rate.</x:v>
      </x:c>
      <x:c r="X1934" t="str">
        <x:v>3.1.2.10</x:v>
      </x:c>
      <x:c r="Y1934" t="str">
        <x:v>Tenaga Kerja / Labor</x:v>
      </x:c>
      <x:c r="Z1934" t="str">
        <x:v>Kepala tukang</x:v>
      </x:c>
      <x:c r="AA1934" t="str"/>
      <x:c r="AB1934" t="str">
        <x:v>OH</x:v>
      </x:c>
      <x:c r="AC1934" t="n">
        <x:v>0.007</x:v>
      </x:c>
      <x:c r="AD1934" t="str">
        <x:v>L¦kepala tukang¦oh</x:v>
      </x:c>
      <x:c r="AE1934">
        <x:f>$U$13</x:f>
        <x:v>175000</x:v>
      </x:c>
      <x:c r="AF1934">
        <x:f>IF(OR(X1934="",AC1934=""),"",AC1934*AE1934)</x:f>
        <x:v>1225</x:v>
      </x:c>
    </x:row>
    <x:row r="1935">
      <x:c r="A1935" t="str">
        <x:v>6.4.3.12</x:v>
      </x:c>
      <x:c r="B1935" t="str">
        <x:v>6.4.3.12 | Pemasangan 1 m pipa PPR PN 20, DN. 3/4" (20 mm)</x:v>
      </x:c>
      <x:c r="C1935" t="str">
        <x:v>Pemasangan 1 m pipa PPR PN 20, DN. 3/4" (20 mm)</x:v>
      </x:c>
      <x:c r="D1935" t="str">
        <x:v>Perpipaan dalam Gedung</x:v>
      </x:c>
      <x:c r="E1935" t="str">
        <x:v>Plumbing &amp; Sanitary / Plumbing &amp; Sanitary</x:v>
      </x:c>
      <x:c r="F1935" t="str">
        <x:v>m'</x:v>
      </x:c>
      <x:c r="G1935">
        <x:f>SUM($AF$11487:$AF$11491)</x:f>
        <x:v>59765</x:v>
      </x:c>
      <x:c r="H1935">
        <x:f>$B$3</x:f>
        <x:v>10</x:v>
      </x:c>
      <x:c r="I1935">
        <x:f>IF(G1935="","",G1935*H1935/100)</x:f>
        <x:v>5976.5</x:v>
      </x:c>
      <x:c r="J1935">
        <x:f>IF(G1935="","",G1935+I1935)</x:f>
        <x:v>65741.5</x:v>
      </x:c>
      <x:c r="K1935" t="n">
        <x:v>65741</x:v>
      </x:c>
      <x:c r="L1935" t="str">
        <x:v>PUPR 2026 • HSD LINKED</x:v>
      </x:c>
      <x:c r="M1935" t="n">
        <x:v>5</x:v>
      </x:c>
      <x:c r="O1935" t="str">
        <x:v>M¦profil aluminium¦m'</x:v>
      </x:c>
      <x:c r="P1935" t="str">
        <x:v>Bahan / Material</x:v>
      </x:c>
      <x:c r="Q1935" t="str">
        <x:v>Profil Aluminium</x:v>
      </x:c>
      <x:c r="R1935" t="str"/>
      <x:c r="S1935" t="str">
        <x:v>m'</x:v>
      </x:c>
      <x:c r="T1935" t="n">
        <x:v>130000</x:v>
      </x:c>
      <x:c r="U1935" t="n">
        <x:v>130000</x:v>
      </x:c>
      <x:c r="V1935" t="str">
        <x:v>Sesuaikan harga lokal/proyek. / Adjust to local/project rate.</x:v>
      </x:c>
      <x:c r="X1935" t="str">
        <x:v>3.1.2.10</x:v>
      </x:c>
      <x:c r="Y1935" t="str">
        <x:v>Tenaga Kerja / Labor</x:v>
      </x:c>
      <x:c r="Z1935" t="str">
        <x:v>Mandor</x:v>
      </x:c>
      <x:c r="AA1935" t="str"/>
      <x:c r="AB1935" t="str">
        <x:v>OH</x:v>
      </x:c>
      <x:c r="AC1935" t="n">
        <x:v>0.0023</x:v>
      </x:c>
      <x:c r="AD1935" t="str">
        <x:v>L¦mandor¦oh</x:v>
      </x:c>
      <x:c r="AE1935">
        <x:f>$U$17</x:f>
        <x:v>200000</x:v>
      </x:c>
      <x:c r="AF1935">
        <x:f>IF(OR(X1935="",AC1935=""),"",AC1935*AE1935)</x:f>
        <x:v>460</x:v>
      </x:c>
    </x:row>
    <x:row r="1936">
      <x:c r="A1936" t="str">
        <x:v>6.4.3.13</x:v>
      </x:c>
      <x:c r="B1936" t="str">
        <x:v>6.4.3.13 | Pemasangan 1 m pipa PPR PN 20, DN. 1" (25 mm)</x:v>
      </x:c>
      <x:c r="C1936" t="str">
        <x:v>Pemasangan 1 m pipa PPR PN 20, DN. 1" (25 mm)</x:v>
      </x:c>
      <x:c r="D1936" t="str">
        <x:v>Perpipaan dalam Gedung</x:v>
      </x:c>
      <x:c r="E1936" t="str">
        <x:v>Plumbing &amp; Sanitary / Plumbing &amp; Sanitary</x:v>
      </x:c>
      <x:c r="F1936" t="str">
        <x:v>m'</x:v>
      </x:c>
      <x:c r="G1936">
        <x:f>SUM($AF$11492:$AF$11496)</x:f>
        <x:v>89210</x:v>
      </x:c>
      <x:c r="H1936">
        <x:f>$B$3</x:f>
        <x:v>10</x:v>
      </x:c>
      <x:c r="I1936">
        <x:f>IF(G1936="","",G1936*H1936/100)</x:f>
        <x:v>8921</x:v>
      </x:c>
      <x:c r="J1936">
        <x:f>IF(G1936="","",G1936+I1936)</x:f>
        <x:v>98131</x:v>
      </x:c>
      <x:c r="K1936" t="n">
        <x:v>98131</x:v>
      </x:c>
      <x:c r="L1936" t="str">
        <x:v>PUPR 2026 • HSD LINKED</x:v>
      </x:c>
      <x:c r="M1936" t="n">
        <x:v>5</x:v>
      </x:c>
      <x:c r="O1936" t="str">
        <x:v>M¦profil aluminium ”t”¦m'</x:v>
      </x:c>
      <x:c r="P1936" t="str">
        <x:v>Bahan / Material</x:v>
      </x:c>
      <x:c r="Q1936" t="str">
        <x:v>Profil Aluminium ”T”</x:v>
      </x:c>
      <x:c r="R1936" t="str"/>
      <x:c r="S1936" t="str">
        <x:v>m'</x:v>
      </x:c>
      <x:c r="T1936" t="n">
        <x:v>15000</x:v>
      </x:c>
      <x:c r="U1936" t="n">
        <x:v>15000</x:v>
      </x:c>
      <x:c r="V1936" t="str">
        <x:v>Sesuaikan harga lokal/proyek. / Adjust to local/project rate.</x:v>
      </x:c>
      <x:c r="X1936" t="str">
        <x:v>3.1.2.10</x:v>
      </x:c>
      <x:c r="Y1936" t="str">
        <x:v>Tenaga Kerja / Labor</x:v>
      </x:c>
      <x:c r="Z1936" t="str">
        <x:v>Pekerja</x:v>
      </x:c>
      <x:c r="AA1936" t="str"/>
      <x:c r="AB1936" t="str">
        <x:v>OH</x:v>
      </x:c>
      <x:c r="AC1936" t="n">
        <x:v>0.14</x:v>
      </x:c>
      <x:c r="AD1936" t="str">
        <x:v>L¦pekerja¦oh</x:v>
      </x:c>
      <x:c r="AE1936">
        <x:f>$U$19</x:f>
        <x:v>100000</x:v>
      </x:c>
      <x:c r="AF1936">
        <x:f>IF(OR(X1936="",AC1936=""),"",AC1936*AE1936)</x:f>
        <x:v>14000</x:v>
      </x:c>
    </x:row>
    <x:row r="1937">
      <x:c r="A1937" t="str">
        <x:v>6.4.3.14</x:v>
      </x:c>
      <x:c r="B1937" t="str">
        <x:v>6.4.3.14 | Pemasangan 1 m pipa PPR PN 20, DN. 1-1/4" (32 mm)</x:v>
      </x:c>
      <x:c r="C1937" t="str">
        <x:v>Pemasangan 1 m pipa PPR PN 20, DN. 1-1/4" (32 mm)</x:v>
      </x:c>
      <x:c r="D1937" t="str">
        <x:v>Perpipaan dalam Gedung</x:v>
      </x:c>
      <x:c r="E1937" t="str">
        <x:v>Plumbing &amp; Sanitary / Plumbing &amp; Sanitary</x:v>
      </x:c>
      <x:c r="F1937" t="str">
        <x:v>m'</x:v>
      </x:c>
      <x:c r="G1937">
        <x:f>SUM($AF$11497:$AF$11501)</x:f>
        <x:v>127875</x:v>
      </x:c>
      <x:c r="H1937">
        <x:f>$B$3</x:f>
        <x:v>10</x:v>
      </x:c>
      <x:c r="I1937">
        <x:f>IF(G1937="","",G1937*H1937/100)</x:f>
        <x:v>12787.5</x:v>
      </x:c>
      <x:c r="J1937">
        <x:f>IF(G1937="","",G1937+I1937)</x:f>
        <x:v>140662.5</x:v>
      </x:c>
      <x:c r="K1937" t="n">
        <x:v>140662</x:v>
      </x:c>
      <x:c r="L1937" t="str">
        <x:v>PUPR 2026 • HSD LINKED</x:v>
      </x:c>
      <x:c r="M1937" t="n">
        <x:v>5</x:v>
      </x:c>
      <x:c r="O1937" t="str">
        <x:v>M¦profil kaca tebal 6 mm¦m2</x:v>
      </x:c>
      <x:c r="P1937" t="str">
        <x:v>Bahan / Material</x:v>
      </x:c>
      <x:c r="Q1937" t="str">
        <x:v>Profil Kaca tebal 6 mm</x:v>
      </x:c>
      <x:c r="R1937" t="str"/>
      <x:c r="S1937" t="str">
        <x:v>m2</x:v>
      </x:c>
      <x:c r="T1937" t="n">
        <x:v>15000</x:v>
      </x:c>
      <x:c r="U1937" t="n">
        <x:v>15000</x:v>
      </x:c>
      <x:c r="V1937" t="str">
        <x:v>Sesuaikan harga lokal/proyek. / Adjust to local/project rate.</x:v>
      </x:c>
      <x:c r="X1937" t="str">
        <x:v>3.1.2.10</x:v>
      </x:c>
      <x:c r="Y1937" t="str">
        <x:v>Tenaga Kerja / Labor</x:v>
      </x:c>
      <x:c r="Z1937" t="str">
        <x:v>Tukang kayu</x:v>
      </x:c>
      <x:c r="AA1937" t="str"/>
      <x:c r="AB1937" t="str">
        <x:v>OH</x:v>
      </x:c>
      <x:c r="AC1937" t="n">
        <x:v>0.07</x:v>
      </x:c>
      <x:c r="AD1937" t="str">
        <x:v>L¦tukang kayu¦oh</x:v>
      </x:c>
      <x:c r="AE1937">
        <x:f>$U$36</x:f>
        <x:v>145000</x:v>
      </x:c>
      <x:c r="AF1937">
        <x:f>IF(OR(X1937="",AC1937=""),"",AC1937*AE1937)</x:f>
        <x:v>10150</x:v>
      </x:c>
    </x:row>
    <x:row r="1938">
      <x:c r="A1938" t="str">
        <x:v>6.4.3.15</x:v>
      </x:c>
      <x:c r="B1938" t="str">
        <x:v>6.4.3.15 | Pemasangan 1 m pipa PPR PN 20, DN. 1-1/2" (40 mm)</x:v>
      </x:c>
      <x:c r="C1938" t="str">
        <x:v>Pemasangan 1 m pipa PPR PN 20, DN. 1-1/2" (40 mm)</x:v>
      </x:c>
      <x:c r="D1938" t="str">
        <x:v>Perpipaan dalam Gedung</x:v>
      </x:c>
      <x:c r="E1938" t="str">
        <x:v>Plumbing &amp; Sanitary / Plumbing &amp; Sanitary</x:v>
      </x:c>
      <x:c r="F1938" t="str">
        <x:v>m'</x:v>
      </x:c>
      <x:c r="G1938">
        <x:f>SUM($AF$11502:$AF$11506)</x:f>
        <x:v>187210</x:v>
      </x:c>
      <x:c r="H1938">
        <x:f>$B$3</x:f>
        <x:v>10</x:v>
      </x:c>
      <x:c r="I1938">
        <x:f>IF(G1938="","",G1938*H1938/100)</x:f>
        <x:v>18721</x:v>
      </x:c>
      <x:c r="J1938">
        <x:f>IF(G1938="","",G1938+I1938)</x:f>
        <x:v>205931</x:v>
      </x:c>
      <x:c r="K1938" t="n">
        <x:v>205931</x:v>
      </x:c>
      <x:c r="L1938" t="str">
        <x:v>PUPR 2026 • HSD LINKED</x:v>
      </x:c>
      <x:c r="M1938" t="n">
        <x:v>5</x:v>
      </x:c>
      <x:c r="O1938" t="str">
        <x:v>M¦profil slimar aluminium¦m'</x:v>
      </x:c>
      <x:c r="P1938" t="str">
        <x:v>Bahan / Material</x:v>
      </x:c>
      <x:c r="Q1938" t="str">
        <x:v>Profil slimar aluminium</x:v>
      </x:c>
      <x:c r="R1938" t="str"/>
      <x:c r="S1938" t="str">
        <x:v>m'</x:v>
      </x:c>
      <x:c r="T1938" t="n">
        <x:v>60000</x:v>
      </x:c>
      <x:c r="U1938" t="n">
        <x:v>60000</x:v>
      </x:c>
      <x:c r="V1938" t="str">
        <x:v>Sesuaikan harga lokal/proyek. / Adjust to local/project rate.</x:v>
      </x:c>
      <x:c r="X1938" t="str">
        <x:v>3.1.2.11</x:v>
      </x:c>
      <x:c r="Y1938" t="str">
        <x:v>Bahan / Material</x:v>
      </x:c>
      <x:c r="Z1938" t="str">
        <x:v>Asbes gelombang besar 6 mm, 270x108 cm</x:v>
      </x:c>
      <x:c r="AA1938" t="str"/>
      <x:c r="AB1938" t="str">
        <x:v>lembar</x:v>
      </x:c>
      <x:c r="AC1938" t="n">
        <x:v>0.38</x:v>
      </x:c>
      <x:c r="AD1938" t="str">
        <x:v>M¦asbes gelombang besar 6 mm, 270x108 cm¦lembar</x:v>
      </x:c>
      <x:c r="AE1938">
        <x:f>$U$144</x:f>
        <x:v>113400</x:v>
      </x:c>
      <x:c r="AF1938">
        <x:f>IF(OR(X1938="",AC1938=""),"",AC1938*AE1938)</x:f>
        <x:v>43092</x:v>
      </x:c>
    </x:row>
    <x:row r="1939">
      <x:c r="A1939" t="str">
        <x:v>6.4.3.16</x:v>
      </x:c>
      <x:c r="B1939" t="str">
        <x:v>6.4.3.16 | Pemasangan 1 m pipa PPR PN 20, DN. 2" (50 mm)</x:v>
      </x:c>
      <x:c r="C1939" t="str">
        <x:v>Pemasangan 1 m pipa PPR PN 20, DN. 2" (50 mm)</x:v>
      </x:c>
      <x:c r="D1939" t="str">
        <x:v>Perpipaan dalam Gedung</x:v>
      </x:c>
      <x:c r="E1939" t="str">
        <x:v>Plumbing &amp; Sanitary / Plumbing &amp; Sanitary</x:v>
      </x:c>
      <x:c r="F1939" t="str">
        <x:v>m'</x:v>
      </x:c>
      <x:c r="G1939">
        <x:f>SUM($AF$11507:$AF$11511)</x:f>
        <x:v>285990</x:v>
      </x:c>
      <x:c r="H1939">
        <x:f>$B$3</x:f>
        <x:v>10</x:v>
      </x:c>
      <x:c r="I1939">
        <x:f>IF(G1939="","",G1939*H1939/100)</x:f>
        <x:v>28599</x:v>
      </x:c>
      <x:c r="J1939">
        <x:f>IF(G1939="","",G1939+I1939)</x:f>
        <x:v>314589</x:v>
      </x:c>
      <x:c r="K1939" t="n">
        <x:v>314589</x:v>
      </x:c>
      <x:c r="L1939" t="str">
        <x:v>PUPR 2026 • HSD LINKED</x:v>
      </x:c>
      <x:c r="M1939" t="n">
        <x:v>5</x:v>
      </x:c>
      <x:c r="O1939" t="str">
        <x:v>M¦propeller fan, 100 cfm¦unit</x:v>
      </x:c>
      <x:c r="P1939" t="str">
        <x:v>Bahan / Material</x:v>
      </x:c>
      <x:c r="Q1939" t="str">
        <x:v>Propeller Fan, 100 CFM</x:v>
      </x:c>
      <x:c r="R1939" t="str"/>
      <x:c r="S1939" t="str">
        <x:v>Unit</x:v>
      </x:c>
      <x:c r="T1939" t="n">
        <x:v>2100000</x:v>
      </x:c>
      <x:c r="U1939" t="n">
        <x:v>2100000</x:v>
      </x:c>
      <x:c r="V1939" t="str">
        <x:v>Sesuaikan harga lokal/proyek. / Adjust to local/project rate.</x:v>
      </x:c>
      <x:c r="X1939" t="str">
        <x:v>3.1.2.11</x:v>
      </x:c>
      <x:c r="Y1939" t="str">
        <x:v>Bahan / Material</x:v>
      </x:c>
      <x:c r="Z1939" t="str">
        <x:v>Paku pancing 6x23</x:v>
      </x:c>
      <x:c r="AA1939" t="str"/>
      <x:c r="AB1939" t="str">
        <x:v>kg</x:v>
      </x:c>
      <x:c r="AC1939" t="n">
        <x:v>0.12</x:v>
      </x:c>
      <x:c r="AD1939" t="str">
        <x:v>M¦paku pancing 6x23¦kg</x:v>
      </x:c>
      <x:c r="AE1939">
        <x:f>$U$1322</x:f>
        <x:v>19460</x:v>
      </x:c>
      <x:c r="AF1939">
        <x:f>IF(OR(X1939="",AC1939=""),"",AC1939*AE1939)</x:f>
        <x:v>2335.2</x:v>
      </x:c>
    </x:row>
    <x:row r="1940">
      <x:c r="A1940" t="str">
        <x:v>6.4.3.17</x:v>
      </x:c>
      <x:c r="B1940" t="str">
        <x:v>6.4.3.17 | Pemasangan 1 m pipa PPR PN 20, DN. 2-1/2" (65 mm)</x:v>
      </x:c>
      <x:c r="C1940" t="str">
        <x:v>Pemasangan 1 m pipa PPR PN 20, DN. 2-1/2" (65 mm)</x:v>
      </x:c>
      <x:c r="D1940" t="str">
        <x:v>Perpipaan dalam Gedung</x:v>
      </x:c>
      <x:c r="E1940" t="str">
        <x:v>Plumbing &amp; Sanitary / Plumbing &amp; Sanitary</x:v>
      </x:c>
      <x:c r="F1940" t="str">
        <x:v>m'</x:v>
      </x:c>
      <x:c r="G1940">
        <x:f>SUM($AF$11512:$AF$11516)</x:f>
        <x:v>395120</x:v>
      </x:c>
      <x:c r="H1940">
        <x:f>$B$3</x:f>
        <x:v>10</x:v>
      </x:c>
      <x:c r="I1940">
        <x:f>IF(G1940="","",G1940*H1940/100)</x:f>
        <x:v>39512</x:v>
      </x:c>
      <x:c r="J1940">
        <x:f>IF(G1940="","",G1940+I1940)</x:f>
        <x:v>434632</x:v>
      </x:c>
      <x:c r="K1940" t="n">
        <x:v>434632</x:v>
      </x:c>
      <x:c r="L1940" t="str">
        <x:v>PUPR 2026 • HSD LINKED</x:v>
      </x:c>
      <x:c r="M1940" t="n">
        <x:v>5</x:v>
      </x:c>
      <x:c r="O1940" t="str">
        <x:v>M¦propeller fan, 1200 cfm¦unit</x:v>
      </x:c>
      <x:c r="P1940" t="str">
        <x:v>Bahan / Material</x:v>
      </x:c>
      <x:c r="Q1940" t="str">
        <x:v>Propeller Fan, 1200 CFM</x:v>
      </x:c>
      <x:c r="R1940" t="str"/>
      <x:c r="S1940" t="str">
        <x:v>unit</x:v>
      </x:c>
      <x:c r="T1940" t="n">
        <x:v>4500000</x:v>
      </x:c>
      <x:c r="U1940" t="n">
        <x:v>4500000</x:v>
      </x:c>
      <x:c r="V1940" t="str">
        <x:v>Sesuaikan harga lokal/proyek. / Adjust to local/project rate.</x:v>
      </x:c>
      <x:c r="X1940" t="str">
        <x:v>3.1.2.11</x:v>
      </x:c>
      <x:c r="Y1940" t="str">
        <x:v>Tenaga Kerja / Labor</x:v>
      </x:c>
      <x:c r="Z1940" t="str">
        <x:v>Kepala tukang</x:v>
      </x:c>
      <x:c r="AA1940" t="str"/>
      <x:c r="AB1940" t="str">
        <x:v>OH</x:v>
      </x:c>
      <x:c r="AC1940" t="n">
        <x:v>0.007</x:v>
      </x:c>
      <x:c r="AD1940" t="str">
        <x:v>L¦kepala tukang¦oh</x:v>
      </x:c>
      <x:c r="AE1940">
        <x:f>$U$13</x:f>
        <x:v>175000</x:v>
      </x:c>
      <x:c r="AF1940">
        <x:f>IF(OR(X1940="",AC1940=""),"",AC1940*AE1940)</x:f>
        <x:v>1225</x:v>
      </x:c>
    </x:row>
    <x:row r="1941">
      <x:c r="A1941" t="str">
        <x:v>6.4.3.18</x:v>
      </x:c>
      <x:c r="B1941" t="str">
        <x:v>6.4.3.18 | Pemasangan 1 m pipa PPR PN 20, DN. 3" (80 mm)</x:v>
      </x:c>
      <x:c r="C1941" t="str">
        <x:v>Pemasangan 1 m pipa PPR PN 20, DN. 3" (80 mm)</x:v>
      </x:c>
      <x:c r="D1941" t="str">
        <x:v>Perpipaan dalam Gedung</x:v>
      </x:c>
      <x:c r="E1941" t="str">
        <x:v>Plumbing &amp; Sanitary / Plumbing &amp; Sanitary</x:v>
      </x:c>
      <x:c r="F1941" t="str">
        <x:v>m'</x:v>
      </x:c>
      <x:c r="G1941">
        <x:f>SUM($AF$11517:$AF$11521)</x:f>
        <x:v>553345</x:v>
      </x:c>
      <x:c r="H1941">
        <x:f>$B$3</x:f>
        <x:v>10</x:v>
      </x:c>
      <x:c r="I1941">
        <x:f>IF(G1941="","",G1941*H1941/100)</x:f>
        <x:v>55334.5</x:v>
      </x:c>
      <x:c r="J1941">
        <x:f>IF(G1941="","",G1941+I1941)</x:f>
        <x:v>608679.5</x:v>
      </x:c>
      <x:c r="K1941" t="n">
        <x:v>608679</x:v>
      </x:c>
      <x:c r="L1941" t="str">
        <x:v>PUPR 2026 • HSD LINKED</x:v>
      </x:c>
      <x:c r="M1941" t="n">
        <x:v>5</x:v>
      </x:c>
      <x:c r="O1941" t="str">
        <x:v>M¦propeller fan, 150 cfm¦unit</x:v>
      </x:c>
      <x:c r="P1941" t="str">
        <x:v>Bahan / Material</x:v>
      </x:c>
      <x:c r="Q1941" t="str">
        <x:v>Propeller Fan, 150 CFM</x:v>
      </x:c>
      <x:c r="R1941" t="str"/>
      <x:c r="S1941" t="str">
        <x:v>Unit</x:v>
      </x:c>
      <x:c r="T1941" t="n">
        <x:v>2300000</x:v>
      </x:c>
      <x:c r="U1941" t="n">
        <x:v>2300000</x:v>
      </x:c>
      <x:c r="V1941" t="str">
        <x:v>Sesuaikan harga lokal/proyek. / Adjust to local/project rate.</x:v>
      </x:c>
      <x:c r="X1941" t="str">
        <x:v>3.1.2.11</x:v>
      </x:c>
      <x:c r="Y1941" t="str">
        <x:v>Tenaga Kerja / Labor</x:v>
      </x:c>
      <x:c r="Z1941" t="str">
        <x:v>Mandor</x:v>
      </x:c>
      <x:c r="AA1941" t="str"/>
      <x:c r="AB1941" t="str">
        <x:v>OH</x:v>
      </x:c>
      <x:c r="AC1941" t="n">
        <x:v>0.0023</x:v>
      </x:c>
      <x:c r="AD1941" t="str">
        <x:v>L¦mandor¦oh</x:v>
      </x:c>
      <x:c r="AE1941">
        <x:f>$U$17</x:f>
        <x:v>200000</x:v>
      </x:c>
      <x:c r="AF1941">
        <x:f>IF(OR(X1941="",AC1941=""),"",AC1941*AE1941)</x:f>
        <x:v>460</x:v>
      </x:c>
    </x:row>
    <x:row r="1942">
      <x:c r="A1942" t="str">
        <x:v>6.4.3.19</x:v>
      </x:c>
      <x:c r="B1942" t="str">
        <x:v>6.4.3.19 | Pemasangan 1 m pipa PPR PN 20, DN. 4" (100 mm)</x:v>
      </x:c>
      <x:c r="C1942" t="str">
        <x:v>Pemasangan 1 m pipa PPR PN 20, DN. 4" (100 mm)</x:v>
      </x:c>
      <x:c r="D1942" t="str">
        <x:v>Perpipaan dalam Gedung</x:v>
      </x:c>
      <x:c r="E1942" t="str">
        <x:v>Plumbing &amp; Sanitary / Plumbing &amp; Sanitary</x:v>
      </x:c>
      <x:c r="F1942" t="str">
        <x:v>m'</x:v>
      </x:c>
      <x:c r="G1942">
        <x:f>SUM($AF$11522:$AF$11526)</x:f>
        <x:v>815180</x:v>
      </x:c>
      <x:c r="H1942">
        <x:f>$B$3</x:f>
        <x:v>10</x:v>
      </x:c>
      <x:c r="I1942">
        <x:f>IF(G1942="","",G1942*H1942/100)</x:f>
        <x:v>81518</x:v>
      </x:c>
      <x:c r="J1942">
        <x:f>IF(G1942="","",G1942+I1942)</x:f>
        <x:v>896698</x:v>
      </x:c>
      <x:c r="K1942" t="n">
        <x:v>896698</x:v>
      </x:c>
      <x:c r="L1942" t="str">
        <x:v>PUPR 2026 • HSD LINKED</x:v>
      </x:c>
      <x:c r="M1942" t="n">
        <x:v>5</x:v>
      </x:c>
      <x:c r="O1942" t="str">
        <x:v>M¦propeller fan, 370 cfm¦m</x:v>
      </x:c>
      <x:c r="P1942" t="str">
        <x:v>Bahan / Material</x:v>
      </x:c>
      <x:c r="Q1942" t="str">
        <x:v>Propeller Fan, 370 CFM</x:v>
      </x:c>
      <x:c r="R1942" t="str"/>
      <x:c r="S1942" t="str">
        <x:v>m</x:v>
      </x:c>
      <x:c r="T1942" t="n">
        <x:v>250000</x:v>
      </x:c>
      <x:c r="U1942" t="n">
        <x:v>250000</x:v>
      </x:c>
      <x:c r="V1942" t="str">
        <x:v>Sesuaikan harga lokal/proyek. / Adjust to local/project rate.</x:v>
      </x:c>
      <x:c r="X1942" t="str">
        <x:v>3.1.2.11</x:v>
      </x:c>
      <x:c r="Y1942" t="str">
        <x:v>Tenaga Kerja / Labor</x:v>
      </x:c>
      <x:c r="Z1942" t="str">
        <x:v>Pekerja</x:v>
      </x:c>
      <x:c r="AA1942" t="str"/>
      <x:c r="AB1942" t="str">
        <x:v>OH</x:v>
      </x:c>
      <x:c r="AC1942" t="n">
        <x:v>0.14</x:v>
      </x:c>
      <x:c r="AD1942" t="str">
        <x:v>L¦pekerja¦oh</x:v>
      </x:c>
      <x:c r="AE1942">
        <x:f>$U$19</x:f>
        <x:v>100000</x:v>
      </x:c>
      <x:c r="AF1942">
        <x:f>IF(OR(X1942="",AC1942=""),"",AC1942*AE1942)</x:f>
        <x:v>14000</x:v>
      </x:c>
    </x:row>
    <x:row r="1943">
      <x:c r="A1943" t="str">
        <x:v>6.4.3.20</x:v>
      </x:c>
      <x:c r="B1943" t="str">
        <x:v>6.4.3.20 | Pemasangan 1 m pipa PPR PN 20, DN. 6" (150 mm)</x:v>
      </x:c>
      <x:c r="C1943" t="str">
        <x:v>Pemasangan 1 m pipa PPR PN 20, DN. 6" (150 mm)</x:v>
      </x:c>
      <x:c r="D1943" t="str">
        <x:v>Perpipaan dalam Gedung</x:v>
      </x:c>
      <x:c r="E1943" t="str">
        <x:v>Plumbing &amp; Sanitary / Plumbing &amp; Sanitary</x:v>
      </x:c>
      <x:c r="F1943" t="str">
        <x:v>m'</x:v>
      </x:c>
      <x:c r="G1943">
        <x:f>SUM($AF$11527:$AF$11531)</x:f>
        <x:v>2631950</x:v>
      </x:c>
      <x:c r="H1943">
        <x:f>$B$3</x:f>
        <x:v>10</x:v>
      </x:c>
      <x:c r="I1943">
        <x:f>IF(G1943="","",G1943*H1943/100)</x:f>
        <x:v>263195</x:v>
      </x:c>
      <x:c r="J1943">
        <x:f>IF(G1943="","",G1943+I1943)</x:f>
        <x:v>2895145</x:v>
      </x:c>
      <x:c r="K1943" t="n">
        <x:v>2895145</x:v>
      </x:c>
      <x:c r="L1943" t="str">
        <x:v>PUPR 2026 • HSD LINKED</x:v>
      </x:c>
      <x:c r="M1943" t="n">
        <x:v>5</x:v>
      </x:c>
      <x:c r="O1943" t="str">
        <x:v>M¦propeller fan, 375 cfm¦unit</x:v>
      </x:c>
      <x:c r="P1943" t="str">
        <x:v>Bahan / Material</x:v>
      </x:c>
      <x:c r="Q1943" t="str">
        <x:v>Propeller Fan, 375 CFM</x:v>
      </x:c>
      <x:c r="R1943" t="str"/>
      <x:c r="S1943" t="str">
        <x:v>Unit</x:v>
      </x:c>
      <x:c r="T1943" t="n">
        <x:v>2900000</x:v>
      </x:c>
      <x:c r="U1943" t="n">
        <x:v>2900000</x:v>
      </x:c>
      <x:c r="V1943" t="str">
        <x:v>Sesuaikan harga lokal/proyek. / Adjust to local/project rate.</x:v>
      </x:c>
      <x:c r="X1943" t="str">
        <x:v>3.1.2.11</x:v>
      </x:c>
      <x:c r="Y1943" t="str">
        <x:v>Tenaga Kerja / Labor</x:v>
      </x:c>
      <x:c r="Z1943" t="str">
        <x:v>Tukang kayu</x:v>
      </x:c>
      <x:c r="AA1943" t="str"/>
      <x:c r="AB1943" t="str">
        <x:v>OH</x:v>
      </x:c>
      <x:c r="AC1943" t="n">
        <x:v>0.07</x:v>
      </x:c>
      <x:c r="AD1943" t="str">
        <x:v>L¦tukang kayu¦oh</x:v>
      </x:c>
      <x:c r="AE1943">
        <x:f>$U$36</x:f>
        <x:v>145000</x:v>
      </x:c>
      <x:c r="AF1943">
        <x:f>IF(OR(X1943="",AC1943=""),"",AC1943*AE1943)</x:f>
        <x:v>10150</x:v>
      </x:c>
    </x:row>
    <x:row r="1944">
      <x:c r="A1944" t="str">
        <x:v>6.4.4.1</x:v>
      </x:c>
      <x:c r="B1944" t="str">
        <x:v>6.4.4.1 | Pemasangan 1 m pipa BS MED CLASS, DN. 1/2" (15 mm)</x:v>
      </x:c>
      <x:c r="C1944" t="str">
        <x:v>Pemasangan 1 m pipa BS MED CLASS, DN. 1/2" (15 mm)</x:v>
      </x:c>
      <x:c r="D1944" t="str">
        <x:v>Perpipaan dalam Gedung</x:v>
      </x:c>
      <x:c r="E1944" t="str">
        <x:v>Plumbing &amp; Sanitary / Plumbing &amp; Sanitary</x:v>
      </x:c>
      <x:c r="F1944" t="str">
        <x:v>m'</x:v>
      </x:c>
      <x:c r="G1944">
        <x:f>SUM($AF$11532:$AF$11536)</x:f>
        <x:v>60635</x:v>
      </x:c>
      <x:c r="H1944">
        <x:f>$B$3</x:f>
        <x:v>10</x:v>
      </x:c>
      <x:c r="I1944">
        <x:f>IF(G1944="","",G1944*H1944/100)</x:f>
        <x:v>6063.5</x:v>
      </x:c>
      <x:c r="J1944">
        <x:f>IF(G1944="","",G1944+I1944)</x:f>
        <x:v>66698.5</x:v>
      </x:c>
      <x:c r="K1944" t="n">
        <x:v>66698</x:v>
      </x:c>
      <x:c r="L1944" t="str">
        <x:v>PUPR 2026 • HSD LINKED</x:v>
      </x:c>
      <x:c r="M1944" t="n">
        <x:v>5</x:v>
      </x:c>
      <x:c r="O1944" t="str">
        <x:v>M¦propeller fan, 500 cfm¦unit</x:v>
      </x:c>
      <x:c r="P1944" t="str">
        <x:v>Bahan / Material</x:v>
      </x:c>
      <x:c r="Q1944" t="str">
        <x:v>Propeller Fan, 500 CFM</x:v>
      </x:c>
      <x:c r="R1944" t="str"/>
      <x:c r="S1944" t="str">
        <x:v>Unit</x:v>
      </x:c>
      <x:c r="T1944" t="n">
        <x:v>3500000</x:v>
      </x:c>
      <x:c r="U1944" t="n">
        <x:v>3500000</x:v>
      </x:c>
      <x:c r="V1944" t="str">
        <x:v>Sesuaikan harga lokal/proyek. / Adjust to local/project rate.</x:v>
      </x:c>
      <x:c r="X1944" t="str">
        <x:v>3.1.2.12</x:v>
      </x:c>
      <x:c r="Y1944" t="str">
        <x:v>Bahan / Material</x:v>
      </x:c>
      <x:c r="Z1944" t="str">
        <x:v>Asbes gelombang besar 6 mm, 240x108 cm</x:v>
      </x:c>
      <x:c r="AA1944" t="str"/>
      <x:c r="AB1944" t="str">
        <x:v>lembar</x:v>
      </x:c>
      <x:c r="AC1944" t="n">
        <x:v>0.46</x:v>
      </x:c>
      <x:c r="AD1944" t="str">
        <x:v>M¦asbes gelombang besar 6 mm, 240x108 cm¦lembar</x:v>
      </x:c>
      <x:c r="AE1944">
        <x:f>$U$143</x:f>
        <x:v>99600</x:v>
      </x:c>
      <x:c r="AF1944">
        <x:f>IF(OR(X1944="",AC1944=""),"",AC1944*AE1944)</x:f>
        <x:v>45816</x:v>
      </x:c>
    </x:row>
    <x:row r="1945">
      <x:c r="A1945" t="str">
        <x:v>6.4.4.2</x:v>
      </x:c>
      <x:c r="B1945" t="str">
        <x:v>6.4.4.2 | Pemasangan 1 m pipa BS MED CLASS, DN. 3/4" (20 mm)</x:v>
      </x:c>
      <x:c r="C1945" t="str">
        <x:v>Pemasangan 1 m pipa BS MED CLASS, DN. 3/4" (20 mm)</x:v>
      </x:c>
      <x:c r="D1945" t="str">
        <x:v>Perpipaan dalam Gedung</x:v>
      </x:c>
      <x:c r="E1945" t="str">
        <x:v>Plumbing &amp; Sanitary / Plumbing &amp; Sanitary</x:v>
      </x:c>
      <x:c r="F1945" t="str">
        <x:v>m'</x:v>
      </x:c>
      <x:c r="G1945">
        <x:f>SUM($AF$11537:$AF$11541)</x:f>
        <x:v>78115</x:v>
      </x:c>
      <x:c r="H1945">
        <x:f>$B$3</x:f>
        <x:v>10</x:v>
      </x:c>
      <x:c r="I1945">
        <x:f>IF(G1945="","",G1945*H1945/100)</x:f>
        <x:v>7811.5</x:v>
      </x:c>
      <x:c r="J1945">
        <x:f>IF(G1945="","",G1945+I1945)</x:f>
        <x:v>85926.5</x:v>
      </x:c>
      <x:c r="K1945" t="n">
        <x:v>85926</x:v>
      </x:c>
      <x:c r="L1945" t="str">
        <x:v>PUPR 2026 • HSD LINKED</x:v>
      </x:c>
      <x:c r="M1945" t="n">
        <x:v>5</x:v>
      </x:c>
      <x:c r="O1945" t="str">
        <x:v>M¦propeller fan, 600 cfm¦unit</x:v>
      </x:c>
      <x:c r="P1945" t="str">
        <x:v>Bahan / Material</x:v>
      </x:c>
      <x:c r="Q1945" t="str">
        <x:v>Propeller Fan, 600 CFM</x:v>
      </x:c>
      <x:c r="R1945" t="str"/>
      <x:c r="S1945" t="str">
        <x:v>Unit</x:v>
      </x:c>
      <x:c r="T1945" t="n">
        <x:v>3900000</x:v>
      </x:c>
      <x:c r="U1945" t="n">
        <x:v>3900000</x:v>
      </x:c>
      <x:c r="V1945" t="str">
        <x:v>Sesuaikan harga lokal/proyek. / Adjust to local/project rate.</x:v>
      </x:c>
      <x:c r="X1945" t="str">
        <x:v>3.1.2.12</x:v>
      </x:c>
      <x:c r="Y1945" t="str">
        <x:v>Bahan / Material</x:v>
      </x:c>
      <x:c r="Z1945" t="str">
        <x:v>Paku pancing 6x23</x:v>
      </x:c>
      <x:c r="AA1945" t="str"/>
      <x:c r="AB1945" t="str">
        <x:v>kg</x:v>
      </x:c>
      <x:c r="AC1945" t="n">
        <x:v>0.12</x:v>
      </x:c>
      <x:c r="AD1945" t="str">
        <x:v>M¦paku pancing 6x23¦kg</x:v>
      </x:c>
      <x:c r="AE1945">
        <x:f>$U$1322</x:f>
        <x:v>19460</x:v>
      </x:c>
      <x:c r="AF1945">
        <x:f>IF(OR(X1945="",AC1945=""),"",AC1945*AE1945)</x:f>
        <x:v>2335.2</x:v>
      </x:c>
    </x:row>
    <x:row r="1946">
      <x:c r="A1946" t="str">
        <x:v>6.4.4.3</x:v>
      </x:c>
      <x:c r="B1946" t="str">
        <x:v>6.4.4.3 | Pemasangan 1 m pipa BS MED CLASS, DN. 1" (25 mm)</x:v>
      </x:c>
      <x:c r="C1946" t="str">
        <x:v>Pemasangan 1 m pipa BS MED CLASS, DN. 1" (25 mm)</x:v>
      </x:c>
      <x:c r="D1946" t="str">
        <x:v>Perpipaan dalam Gedung</x:v>
      </x:c>
      <x:c r="E1946" t="str">
        <x:v>Plumbing &amp; Sanitary / Plumbing &amp; Sanitary</x:v>
      </x:c>
      <x:c r="F1946" t="str">
        <x:v>m'</x:v>
      </x:c>
      <x:c r="G1946">
        <x:f>SUM($AF$11542:$AF$11546)</x:f>
        <x:v>108250</x:v>
      </x:c>
      <x:c r="H1946">
        <x:f>$B$3</x:f>
        <x:v>10</x:v>
      </x:c>
      <x:c r="I1946">
        <x:f>IF(G1946="","",G1946*H1946/100)</x:f>
        <x:v>10825</x:v>
      </x:c>
      <x:c r="J1946">
        <x:f>IF(G1946="","",G1946+I1946)</x:f>
        <x:v>119075</x:v>
      </x:c>
      <x:c r="K1946" t="n">
        <x:v>119075</x:v>
      </x:c>
      <x:c r="L1946" t="str">
        <x:v>PUPR 2026 • HSD LINKED</x:v>
      </x:c>
      <x:c r="M1946" t="n">
        <x:v>5</x:v>
      </x:c>
      <x:c r="O1946" t="str">
        <x:v>M¦propeller fan, 75 cfm¦unit</x:v>
      </x:c>
      <x:c r="P1946" t="str">
        <x:v>Bahan / Material</x:v>
      </x:c>
      <x:c r="Q1946" t="str">
        <x:v>Propeller Fan, 75 CFM</x:v>
      </x:c>
      <x:c r="R1946" t="str"/>
      <x:c r="S1946" t="str">
        <x:v>Unit</x:v>
      </x:c>
      <x:c r="T1946" t="n">
        <x:v>1800000</x:v>
      </x:c>
      <x:c r="U1946" t="n">
        <x:v>1800000</x:v>
      </x:c>
      <x:c r="V1946" t="str">
        <x:v>Sesuaikan harga lokal/proyek. / Adjust to local/project rate.</x:v>
      </x:c>
      <x:c r="X1946" t="str">
        <x:v>3.1.2.12</x:v>
      </x:c>
      <x:c r="Y1946" t="str">
        <x:v>Tenaga Kerja / Labor</x:v>
      </x:c>
      <x:c r="Z1946" t="str">
        <x:v>Kepala tukang</x:v>
      </x:c>
      <x:c r="AA1946" t="str"/>
      <x:c r="AB1946" t="str">
        <x:v>OH</x:v>
      </x:c>
      <x:c r="AC1946" t="n">
        <x:v>0.007</x:v>
      </x:c>
      <x:c r="AD1946" t="str">
        <x:v>L¦kepala tukang¦oh</x:v>
      </x:c>
      <x:c r="AE1946">
        <x:f>$U$13</x:f>
        <x:v>175000</x:v>
      </x:c>
      <x:c r="AF1946">
        <x:f>IF(OR(X1946="",AC1946=""),"",AC1946*AE1946)</x:f>
        <x:v>1225</x:v>
      </x:c>
    </x:row>
    <x:row r="1947">
      <x:c r="A1947" t="str">
        <x:v>6.4.4.4</x:v>
      </x:c>
      <x:c r="B1947" t="str">
        <x:v>6.4.4.4 | Pemasangan 1 m pipa BS MED CLASS, DN. 1-1/4" (32 mm)</x:v>
      </x:c>
      <x:c r="C1947" t="str">
        <x:v>Pemasangan 1 m pipa BS MED CLASS, DN. 1-1/4" (32 mm)</x:v>
      </x:c>
      <x:c r="D1947" t="str">
        <x:v>Perpipaan dalam Gedung</x:v>
      </x:c>
      <x:c r="E1947" t="str">
        <x:v>Plumbing &amp; Sanitary / Plumbing &amp; Sanitary</x:v>
      </x:c>
      <x:c r="F1947" t="str">
        <x:v>m'</x:v>
      </x:c>
      <x:c r="G1947">
        <x:f>SUM($AF$11547:$AF$11551)</x:f>
        <x:v>137885</x:v>
      </x:c>
      <x:c r="H1947">
        <x:f>$B$3</x:f>
        <x:v>10</x:v>
      </x:c>
      <x:c r="I1947">
        <x:f>IF(G1947="","",G1947*H1947/100)</x:f>
        <x:v>13788.5</x:v>
      </x:c>
      <x:c r="J1947">
        <x:f>IF(G1947="","",G1947+I1947)</x:f>
        <x:v>151673.5</x:v>
      </x:c>
      <x:c r="K1947" t="n">
        <x:v>151673</x:v>
      </x:c>
      <x:c r="L1947" t="str">
        <x:v>PUPR 2026 • HSD LINKED</x:v>
      </x:c>
      <x:c r="M1947" t="n">
        <x:v>5</x:v>
      </x:c>
      <x:c r="O1947" t="str">
        <x:v>M¦prv set ; dn 2-1/2“ (65 mm) + material bantu¦bh</x:v>
      </x:c>
      <x:c r="P1947" t="str">
        <x:v>Bahan / Material</x:v>
      </x:c>
      <x:c r="Q1947" t="str">
        <x:v>PRV SET ; DN 2-1/2“ (65 mm) + Material Bantu</x:v>
      </x:c>
      <x:c r="R1947" t="str"/>
      <x:c r="S1947" t="str">
        <x:v>Bh</x:v>
      </x:c>
      <x:c r="T1947" t="n">
        <x:v>5350000</x:v>
      </x:c>
      <x:c r="U1947" t="n">
        <x:v>5350000</x:v>
      </x:c>
      <x:c r="V1947" t="str">
        <x:v>Sesuaikan harga lokal/proyek. / Adjust to local/project rate.</x:v>
      </x:c>
      <x:c r="X1947" t="str">
        <x:v>3.1.2.12</x:v>
      </x:c>
      <x:c r="Y1947" t="str">
        <x:v>Tenaga Kerja / Labor</x:v>
      </x:c>
      <x:c r="Z1947" t="str">
        <x:v>Mandor</x:v>
      </x:c>
      <x:c r="AA1947" t="str"/>
      <x:c r="AB1947" t="str">
        <x:v>OH</x:v>
      </x:c>
      <x:c r="AC1947" t="n">
        <x:v>0.0023</x:v>
      </x:c>
      <x:c r="AD1947" t="str">
        <x:v>L¦mandor¦oh</x:v>
      </x:c>
      <x:c r="AE1947">
        <x:f>$U$17</x:f>
        <x:v>200000</x:v>
      </x:c>
      <x:c r="AF1947">
        <x:f>IF(OR(X1947="",AC1947=""),"",AC1947*AE1947)</x:f>
        <x:v>460</x:v>
      </x:c>
    </x:row>
    <x:row r="1948">
      <x:c r="A1948" t="str">
        <x:v>6.4.4.5</x:v>
      </x:c>
      <x:c r="B1948" t="str">
        <x:v>6.4.4.5 | Pemasangan 1 m pipa BS MED CLASS, DN. 1-1/2" (40 mm)</x:v>
      </x:c>
      <x:c r="C1948" t="str">
        <x:v>Pemasangan 1 m pipa BS MED CLASS, DN. 1-1/2" (40 mm)</x:v>
      </x:c>
      <x:c r="D1948" t="str">
        <x:v>Perpipaan dalam Gedung</x:v>
      </x:c>
      <x:c r="E1948" t="str">
        <x:v>Plumbing &amp; Sanitary / Plumbing &amp; Sanitary</x:v>
      </x:c>
      <x:c r="F1948" t="str">
        <x:v>m'</x:v>
      </x:c>
      <x:c r="G1948">
        <x:f>SUM($AF$11552:$AF$11556)</x:f>
        <x:v>158955</x:v>
      </x:c>
      <x:c r="H1948">
        <x:f>$B$3</x:f>
        <x:v>10</x:v>
      </x:c>
      <x:c r="I1948">
        <x:f>IF(G1948="","",G1948*H1948/100)</x:f>
        <x:v>15895.5</x:v>
      </x:c>
      <x:c r="J1948">
        <x:f>IF(G1948="","",G1948+I1948)</x:f>
        <x:v>174850.5</x:v>
      </x:c>
      <x:c r="K1948" t="n">
        <x:v>174850</x:v>
      </x:c>
      <x:c r="L1948" t="str">
        <x:v>PUPR 2026 • HSD LINKED</x:v>
      </x:c>
      <x:c r="M1948" t="n">
        <x:v>5</x:v>
      </x:c>
      <x:c r="O1948" t="str">
        <x:v>M¦prv set ; dn 2“ (50 mm) + material bantu¦bh</x:v>
      </x:c>
      <x:c r="P1948" t="str">
        <x:v>Bahan / Material</x:v>
      </x:c>
      <x:c r="Q1948" t="str">
        <x:v>PRV SET ; DN 2“ (50 mm) + Material Bantu</x:v>
      </x:c>
      <x:c r="R1948" t="str"/>
      <x:c r="S1948" t="str">
        <x:v>Bh</x:v>
      </x:c>
      <x:c r="T1948" t="n">
        <x:v>4900000</x:v>
      </x:c>
      <x:c r="U1948" t="n">
        <x:v>4900000</x:v>
      </x:c>
      <x:c r="V1948" t="str">
        <x:v>Sesuaikan harga lokal/proyek. / Adjust to local/project rate.</x:v>
      </x:c>
      <x:c r="X1948" t="str">
        <x:v>3.1.2.12</x:v>
      </x:c>
      <x:c r="Y1948" t="str">
        <x:v>Tenaga Kerja / Labor</x:v>
      </x:c>
      <x:c r="Z1948" t="str">
        <x:v>Pekerja</x:v>
      </x:c>
      <x:c r="AA1948" t="str"/>
      <x:c r="AB1948" t="str">
        <x:v>OH</x:v>
      </x:c>
      <x:c r="AC1948" t="n">
        <x:v>0.14</x:v>
      </x:c>
      <x:c r="AD1948" t="str">
        <x:v>L¦pekerja¦oh</x:v>
      </x:c>
      <x:c r="AE1948">
        <x:f>$U$19</x:f>
        <x:v>100000</x:v>
      </x:c>
      <x:c r="AF1948">
        <x:f>IF(OR(X1948="",AC1948=""),"",AC1948*AE1948)</x:f>
        <x:v>14000</x:v>
      </x:c>
    </x:row>
    <x:row r="1949">
      <x:c r="A1949" t="str">
        <x:v>6.4.4.6</x:v>
      </x:c>
      <x:c r="B1949" t="str">
        <x:v>6.4.4.6 | Pemasangan 1 m pipa BS MED CLASS, DN. 2" (50 mm)</x:v>
      </x:c>
      <x:c r="C1949" t="str">
        <x:v>Pemasangan 1 m pipa BS MED CLASS, DN. 2" (50 mm)</x:v>
      </x:c>
      <x:c r="D1949" t="str">
        <x:v>Perpipaan dalam Gedung</x:v>
      </x:c>
      <x:c r="E1949" t="str">
        <x:v>Plumbing &amp; Sanitary / Plumbing &amp; Sanitary</x:v>
      </x:c>
      <x:c r="F1949" t="str">
        <x:v>m'</x:v>
      </x:c>
      <x:c r="G1949">
        <x:f>SUM($AF$11557:$AF$11561)</x:f>
        <x:v>212225</x:v>
      </x:c>
      <x:c r="H1949">
        <x:f>$B$3</x:f>
        <x:v>10</x:v>
      </x:c>
      <x:c r="I1949">
        <x:f>IF(G1949="","",G1949*H1949/100)</x:f>
        <x:v>21222.5</x:v>
      </x:c>
      <x:c r="J1949">
        <x:f>IF(G1949="","",G1949+I1949)</x:f>
        <x:v>233447.5</x:v>
      </x:c>
      <x:c r="K1949" t="n">
        <x:v>233447</x:v>
      </x:c>
      <x:c r="L1949" t="str">
        <x:v>PUPR 2026 • HSD LINKED</x:v>
      </x:c>
      <x:c r="M1949" t="n">
        <x:v>5</x:v>
      </x:c>
      <x:c r="O1949" t="str">
        <x:v>M¦prv set ; dn 3“ (80 mm) + material bantu¦bh</x:v>
      </x:c>
      <x:c r="P1949" t="str">
        <x:v>Bahan / Material</x:v>
      </x:c>
      <x:c r="Q1949" t="str">
        <x:v>PRV SET ; DN 3“ (80 mm) + Material Bantu</x:v>
      </x:c>
      <x:c r="R1949" t="str"/>
      <x:c r="S1949" t="str">
        <x:v>Bh</x:v>
      </x:c>
      <x:c r="T1949" t="n">
        <x:v>7500000</x:v>
      </x:c>
      <x:c r="U1949" t="n">
        <x:v>7500000</x:v>
      </x:c>
      <x:c r="V1949" t="str">
        <x:v>Sesuaikan harga lokal/proyek. / Adjust to local/project rate.</x:v>
      </x:c>
      <x:c r="X1949" t="str">
        <x:v>3.1.2.12</x:v>
      </x:c>
      <x:c r="Y1949" t="str">
        <x:v>Tenaga Kerja / Labor</x:v>
      </x:c>
      <x:c r="Z1949" t="str">
        <x:v>Tukang kayu</x:v>
      </x:c>
      <x:c r="AA1949" t="str"/>
      <x:c r="AB1949" t="str">
        <x:v>OH</x:v>
      </x:c>
      <x:c r="AC1949" t="n">
        <x:v>0.07</x:v>
      </x:c>
      <x:c r="AD1949" t="str">
        <x:v>L¦tukang kayu¦oh</x:v>
      </x:c>
      <x:c r="AE1949">
        <x:f>$U$36</x:f>
        <x:v>145000</x:v>
      </x:c>
      <x:c r="AF1949">
        <x:f>IF(OR(X1949="",AC1949=""),"",AC1949*AE1949)</x:f>
        <x:v>10150</x:v>
      </x:c>
    </x:row>
    <x:row r="1950">
      <x:c r="A1950" t="str">
        <x:v>6.4.4.7</x:v>
      </x:c>
      <x:c r="B1950" t="str">
        <x:v>6.4.4.7 | Pemasangan 1 m pipa BS MED CLASS, DN. 2-1/2" (65 mm)</x:v>
      </x:c>
      <x:c r="C1950" t="str">
        <x:v>Pemasangan 1 m pipa BS MED CLASS, DN. 2-1/2" (65 mm)</x:v>
      </x:c>
      <x:c r="D1950" t="str">
        <x:v>Perpipaan dalam Gedung</x:v>
      </x:c>
      <x:c r="E1950" t="str">
        <x:v>Plumbing &amp; Sanitary / Plumbing &amp; Sanitary</x:v>
      </x:c>
      <x:c r="F1950" t="str">
        <x:v>m'</x:v>
      </x:c>
      <x:c r="G1950">
        <x:f>SUM($AF$11562:$AF$11566)</x:f>
        <x:v>266800</x:v>
      </x:c>
      <x:c r="H1950">
        <x:f>$B$3</x:f>
        <x:v>10</x:v>
      </x:c>
      <x:c r="I1950">
        <x:f>IF(G1950="","",G1950*H1950/100)</x:f>
        <x:v>26680</x:v>
      </x:c>
      <x:c r="J1950">
        <x:f>IF(G1950="","",G1950+I1950)</x:f>
        <x:v>293480</x:v>
      </x:c>
      <x:c r="K1950" t="n">
        <x:v>293480</x:v>
      </x:c>
      <x:c r="L1950" t="str">
        <x:v>PUPR 2026 • HSD LINKED</x:v>
      </x:c>
      <x:c r="M1950" t="n">
        <x:v>5</x:v>
      </x:c>
      <x:c r="O1950" t="str">
        <x:v>M¦prv set ; dn 4“ (100 mm) + material bantu¦bh</x:v>
      </x:c>
      <x:c r="P1950" t="str">
        <x:v>Bahan / Material</x:v>
      </x:c>
      <x:c r="Q1950" t="str">
        <x:v>PRV SET ; DN 4“ (100 mm) + Material Bantu</x:v>
      </x:c>
      <x:c r="R1950" t="str"/>
      <x:c r="S1950" t="str">
        <x:v>Bh</x:v>
      </x:c>
      <x:c r="T1950" t="n">
        <x:v>8450000</x:v>
      </x:c>
      <x:c r="U1950" t="n">
        <x:v>8450000</x:v>
      </x:c>
      <x:c r="V1950" t="str">
        <x:v>Sesuaikan harga lokal/proyek. / Adjust to local/project rate.</x:v>
      </x:c>
      <x:c r="X1950" t="str">
        <x:v>3.1.2.13</x:v>
      </x:c>
      <x:c r="Y1950" t="str">
        <x:v>Bahan / Material</x:v>
      </x:c>
      <x:c r="Z1950" t="str">
        <x:v>Asbes gelombang besar 6 mm, 210x108 cm</x:v>
      </x:c>
      <x:c r="AA1950" t="str"/>
      <x:c r="AB1950" t="str">
        <x:v>lembar</x:v>
      </x:c>
      <x:c r="AC1950" t="n">
        <x:v>0.49</x:v>
      </x:c>
      <x:c r="AD1950" t="str">
        <x:v>M¦asbes gelombang besar 6 mm, 210x108 cm¦lembar</x:v>
      </x:c>
      <x:c r="AE1950">
        <x:f>$U$142</x:f>
        <x:v>92900</x:v>
      </x:c>
      <x:c r="AF1950">
        <x:f>IF(OR(X1950="",AC1950=""),"",AC1950*AE1950)</x:f>
        <x:v>45521</x:v>
      </x:c>
    </x:row>
    <x:row r="1951">
      <x:c r="A1951" t="str">
        <x:v>6.4.4.8</x:v>
      </x:c>
      <x:c r="B1951" t="str">
        <x:v>6.4.4.8 | Pemasangan 1 m pipa BS MED CLASS, DN. 3" (80 mm)</x:v>
      </x:c>
      <x:c r="C1951" t="str">
        <x:v>Pemasangan 1 m pipa BS MED CLASS, DN. 3" (80 mm)</x:v>
      </x:c>
      <x:c r="D1951" t="str">
        <x:v>Perpipaan dalam Gedung</x:v>
      </x:c>
      <x:c r="E1951" t="str">
        <x:v>Plumbing &amp; Sanitary / Plumbing &amp; Sanitary</x:v>
      </x:c>
      <x:c r="F1951" t="str">
        <x:v>m'</x:v>
      </x:c>
      <x:c r="G1951">
        <x:f>SUM($AF$11567:$AF$11571)</x:f>
        <x:v>348065</x:v>
      </x:c>
      <x:c r="H1951">
        <x:f>$B$3</x:f>
        <x:v>10</x:v>
      </x:c>
      <x:c r="I1951">
        <x:f>IF(G1951="","",G1951*H1951/100)</x:f>
        <x:v>34806.5</x:v>
      </x:c>
      <x:c r="J1951">
        <x:f>IF(G1951="","",G1951+I1951)</x:f>
        <x:v>382871.5</x:v>
      </x:c>
      <x:c r="K1951" t="n">
        <x:v>382871</x:v>
      </x:c>
      <x:c r="L1951" t="str">
        <x:v>PUPR 2026 • HSD LINKED</x:v>
      </x:c>
      <x:c r="M1951" t="n">
        <x:v>5</x:v>
      </x:c>
      <x:c r="O1951" t="str">
        <x:v>M¦prv set ; dn 6“ (150 mm) + material bantu¦bh</x:v>
      </x:c>
      <x:c r="P1951" t="str">
        <x:v>Bahan / Material</x:v>
      </x:c>
      <x:c r="Q1951" t="str">
        <x:v>PRV SET ; DN 6“ (150 mm) + Material Bantu</x:v>
      </x:c>
      <x:c r="R1951" t="str"/>
      <x:c r="S1951" t="str">
        <x:v>Bh</x:v>
      </x:c>
      <x:c r="T1951" t="n">
        <x:v>8930000</x:v>
      </x:c>
      <x:c r="U1951" t="n">
        <x:v>8930000</x:v>
      </x:c>
      <x:c r="V1951" t="str">
        <x:v>Sesuaikan harga lokal/proyek. / Adjust to local/project rate.</x:v>
      </x:c>
      <x:c r="X1951" t="str">
        <x:v>3.1.2.13</x:v>
      </x:c>
      <x:c r="Y1951" t="str">
        <x:v>Bahan / Material</x:v>
      </x:c>
      <x:c r="Z1951" t="str">
        <x:v>Paku pancing 6x23</x:v>
      </x:c>
      <x:c r="AA1951" t="str"/>
      <x:c r="AB1951" t="str">
        <x:v>kg</x:v>
      </x:c>
      <x:c r="AC1951" t="n">
        <x:v>0.12</x:v>
      </x:c>
      <x:c r="AD1951" t="str">
        <x:v>M¦paku pancing 6x23¦kg</x:v>
      </x:c>
      <x:c r="AE1951">
        <x:f>$U$1322</x:f>
        <x:v>19460</x:v>
      </x:c>
      <x:c r="AF1951">
        <x:f>IF(OR(X1951="",AC1951=""),"",AC1951*AE1951)</x:f>
        <x:v>2335.2</x:v>
      </x:c>
    </x:row>
    <x:row r="1952">
      <x:c r="A1952" t="str">
        <x:v>6.4.4.9</x:v>
      </x:c>
      <x:c r="B1952" t="str">
        <x:v>6.4.4.9 | Pemasangan 1 m pipa BS MED CLASS, DN. 4" (100 mm)</x:v>
      </x:c>
      <x:c r="C1952" t="str">
        <x:v>Pemasangan 1 m pipa BS MED CLASS, DN. 4" (100 mm)</x:v>
      </x:c>
      <x:c r="D1952" t="str">
        <x:v>Perpipaan dalam Gedung</x:v>
      </x:c>
      <x:c r="E1952" t="str">
        <x:v>Plumbing &amp; Sanitary / Plumbing &amp; Sanitary</x:v>
      </x:c>
      <x:c r="F1952" t="str">
        <x:v>m'</x:v>
      </x:c>
      <x:c r="G1952">
        <x:f>SUM($AF$11572:$AF$11576)</x:f>
        <x:v>489005</x:v>
      </x:c>
      <x:c r="H1952">
        <x:f>$B$3</x:f>
        <x:v>10</x:v>
      </x:c>
      <x:c r="I1952">
        <x:f>IF(G1952="","",G1952*H1952/100)</x:f>
        <x:v>48900.5</x:v>
      </x:c>
      <x:c r="J1952">
        <x:f>IF(G1952="","",G1952+I1952)</x:f>
        <x:v>537905.5</x:v>
      </x:c>
      <x:c r="K1952" t="n">
        <x:v>537905</x:v>
      </x:c>
      <x:c r="L1952" t="str">
        <x:v>PUPR 2026 • HSD LINKED</x:v>
      </x:c>
      <x:c r="M1952" t="n">
        <x:v>5</x:v>
      </x:c>
      <x:c r="O1952" t="str">
        <x:v>M¦prv set ; dn 8“ (200 mm) + material bantu¦bh</x:v>
      </x:c>
      <x:c r="P1952" t="str">
        <x:v>Bahan / Material</x:v>
      </x:c>
      <x:c r="Q1952" t="str">
        <x:v>PRV SET ; DN 8“ (200 mm) + Material Bantu</x:v>
      </x:c>
      <x:c r="R1952" t="str"/>
      <x:c r="S1952" t="str">
        <x:v>Bh</x:v>
      </x:c>
      <x:c r="T1952" t="n">
        <x:v>9430000</x:v>
      </x:c>
      <x:c r="U1952" t="n">
        <x:v>9430000</x:v>
      </x:c>
      <x:c r="V1952" t="str">
        <x:v>Sesuaikan harga lokal/proyek. / Adjust to local/project rate.</x:v>
      </x:c>
      <x:c r="X1952" t="str">
        <x:v>3.1.2.13</x:v>
      </x:c>
      <x:c r="Y1952" t="str">
        <x:v>Tenaga Kerja / Labor</x:v>
      </x:c>
      <x:c r="Z1952" t="str">
        <x:v>Kepala tukang</x:v>
      </x:c>
      <x:c r="AA1952" t="str"/>
      <x:c r="AB1952" t="str">
        <x:v>OH</x:v>
      </x:c>
      <x:c r="AC1952" t="n">
        <x:v>0.007</x:v>
      </x:c>
      <x:c r="AD1952" t="str">
        <x:v>L¦kepala tukang¦oh</x:v>
      </x:c>
      <x:c r="AE1952">
        <x:f>$U$13</x:f>
        <x:v>175000</x:v>
      </x:c>
      <x:c r="AF1952">
        <x:f>IF(OR(X1952="",AC1952=""),"",AC1952*AE1952)</x:f>
        <x:v>1225</x:v>
      </x:c>
    </x:row>
    <x:row r="1953">
      <x:c r="A1953" t="str">
        <x:v>6.4.4.10</x:v>
      </x:c>
      <x:c r="B1953" t="str">
        <x:v>6.4.4.10 | Pemasangan 1 m pipa BS MED CLASS, DN. 5" (125 mm)</x:v>
      </x:c>
      <x:c r="C1953" t="str">
        <x:v>Pemasangan 1 m pipa BS MED CLASS, DN. 5" (125 mm)</x:v>
      </x:c>
      <x:c r="D1953" t="str">
        <x:v>Perpipaan dalam Gedung</x:v>
      </x:c>
      <x:c r="E1953" t="str">
        <x:v>Plumbing &amp; Sanitary / Plumbing &amp; Sanitary</x:v>
      </x:c>
      <x:c r="F1953" t="str">
        <x:v>m'</x:v>
      </x:c>
      <x:c r="G1953">
        <x:f>SUM($AF$11577:$AF$11581)</x:f>
        <x:v>642485</x:v>
      </x:c>
      <x:c r="H1953">
        <x:f>$B$3</x:f>
        <x:v>10</x:v>
      </x:c>
      <x:c r="I1953">
        <x:f>IF(G1953="","",G1953*H1953/100)</x:f>
        <x:v>64248.5</x:v>
      </x:c>
      <x:c r="J1953">
        <x:f>IF(G1953="","",G1953+I1953)</x:f>
        <x:v>706733.5</x:v>
      </x:c>
      <x:c r="K1953" t="n">
        <x:v>706733</x:v>
      </x:c>
      <x:c r="L1953" t="str">
        <x:v>PUPR 2026 • HSD LINKED</x:v>
      </x:c>
      <x:c r="M1953" t="n">
        <x:v>5</x:v>
      </x:c>
      <x:c r="O1953" t="str">
        <x:v>M¦prv set dia. 100 mm dan aksesoris¦unit</x:v>
      </x:c>
      <x:c r="P1953" t="str">
        <x:v>Bahan / Material</x:v>
      </x:c>
      <x:c r="Q1953" t="str">
        <x:v>PRV SET dia. 100 mm dan aksesoris</x:v>
      </x:c>
      <x:c r="R1953" t="str"/>
      <x:c r="S1953" t="str">
        <x:v>unit</x:v>
      </x:c>
      <x:c r="T1953" t="n">
        <x:v>14250000</x:v>
      </x:c>
      <x:c r="U1953" t="n">
        <x:v>14250000</x:v>
      </x:c>
      <x:c r="V1953" t="str">
        <x:v>Sesuaikan harga lokal/proyek. / Adjust to local/project rate.</x:v>
      </x:c>
      <x:c r="X1953" t="str">
        <x:v>3.1.2.13</x:v>
      </x:c>
      <x:c r="Y1953" t="str">
        <x:v>Tenaga Kerja / Labor</x:v>
      </x:c>
      <x:c r="Z1953" t="str">
        <x:v>Mandor</x:v>
      </x:c>
      <x:c r="AA1953" t="str"/>
      <x:c r="AB1953" t="str">
        <x:v>OH</x:v>
      </x:c>
      <x:c r="AC1953" t="n">
        <x:v>0.0023</x:v>
      </x:c>
      <x:c r="AD1953" t="str">
        <x:v>L¦mandor¦oh</x:v>
      </x:c>
      <x:c r="AE1953">
        <x:f>$U$17</x:f>
        <x:v>200000</x:v>
      </x:c>
      <x:c r="AF1953">
        <x:f>IF(OR(X1953="",AC1953=""),"",AC1953*AE1953)</x:f>
        <x:v>460</x:v>
      </x:c>
    </x:row>
    <x:row r="1954">
      <x:c r="A1954" t="str">
        <x:v>6.4.4.11</x:v>
      </x:c>
      <x:c r="B1954" t="str">
        <x:v>6.4.4.11 | Pemasangan 1 m pipa BS MED CLASS, DN. 6" (150 mm)</x:v>
      </x:c>
      <x:c r="C1954" t="str">
        <x:v>Pemasangan 1 m pipa BS MED CLASS, DN. 6" (150 mm)</x:v>
      </x:c>
      <x:c r="D1954" t="str">
        <x:v>Perpipaan dalam Gedung</x:v>
      </x:c>
      <x:c r="E1954" t="str">
        <x:v>Plumbing &amp; Sanitary / Plumbing &amp; Sanitary</x:v>
      </x:c>
      <x:c r="F1954" t="str">
        <x:v>m'</x:v>
      </x:c>
      <x:c r="G1954">
        <x:f>SUM($AF$11582:$AF$11586)</x:f>
        <x:v>764825</x:v>
      </x:c>
      <x:c r="H1954">
        <x:f>$B$3</x:f>
        <x:v>10</x:v>
      </x:c>
      <x:c r="I1954">
        <x:f>IF(G1954="","",G1954*H1954/100)</x:f>
        <x:v>76482.5</x:v>
      </x:c>
      <x:c r="J1954">
        <x:f>IF(G1954="","",G1954+I1954)</x:f>
        <x:v>841307.5</x:v>
      </x:c>
      <x:c r="K1954" t="n">
        <x:v>841307</x:v>
      </x:c>
      <x:c r="L1954" t="str">
        <x:v>PUPR 2026 • HSD LINKED</x:v>
      </x:c>
      <x:c r="M1954" t="n">
        <x:v>5</x:v>
      </x:c>
      <x:c r="O1954" t="str">
        <x:v>M¦prv set dia. 150 mm dan aksesoris¦unit</x:v>
      </x:c>
      <x:c r="P1954" t="str">
        <x:v>Bahan / Material</x:v>
      </x:c>
      <x:c r="Q1954" t="str">
        <x:v>PRV SET dia. 150 mm dan aksesoris</x:v>
      </x:c>
      <x:c r="R1954" t="str"/>
      <x:c r="S1954" t="str">
        <x:v>unit</x:v>
      </x:c>
      <x:c r="T1954" t="n">
        <x:v>14500000</x:v>
      </x:c>
      <x:c r="U1954" t="n">
        <x:v>14500000</x:v>
      </x:c>
      <x:c r="V1954" t="str">
        <x:v>Sesuaikan harga lokal/proyek. / Adjust to local/project rate.</x:v>
      </x:c>
      <x:c r="X1954" t="str">
        <x:v>3.1.2.13</x:v>
      </x:c>
      <x:c r="Y1954" t="str">
        <x:v>Tenaga Kerja / Labor</x:v>
      </x:c>
      <x:c r="Z1954" t="str">
        <x:v>Pekerja</x:v>
      </x:c>
      <x:c r="AA1954" t="str"/>
      <x:c r="AB1954" t="str">
        <x:v>OH</x:v>
      </x:c>
      <x:c r="AC1954" t="n">
        <x:v>0.14</x:v>
      </x:c>
      <x:c r="AD1954" t="str">
        <x:v>L¦pekerja¦oh</x:v>
      </x:c>
      <x:c r="AE1954">
        <x:f>$U$19</x:f>
        <x:v>100000</x:v>
      </x:c>
      <x:c r="AF1954">
        <x:f>IF(OR(X1954="",AC1954=""),"",AC1954*AE1954)</x:f>
        <x:v>14000</x:v>
      </x:c>
    </x:row>
    <x:row r="1955">
      <x:c r="A1955" t="str">
        <x:v>6.4.4.12</x:v>
      </x:c>
      <x:c r="B1955" t="str">
        <x:v>6.4.4.12 | Pemasangan 1 m pipa BS MED CLASS, DN. 8" (200 mm)</x:v>
      </x:c>
      <x:c r="C1955" t="str">
        <x:v>Pemasangan 1 m pipa BS MED CLASS, DN. 8" (200 mm)</x:v>
      </x:c>
      <x:c r="D1955" t="str">
        <x:v>Perpipaan dalam Gedung</x:v>
      </x:c>
      <x:c r="E1955" t="str">
        <x:v>Plumbing &amp; Sanitary / Plumbing &amp; Sanitary</x:v>
      </x:c>
      <x:c r="F1955" t="str">
        <x:v>m'</x:v>
      </x:c>
      <x:c r="G1955">
        <x:f>SUM($AF$11587:$AF$11591)</x:f>
        <x:v>1268495</x:v>
      </x:c>
      <x:c r="H1955">
        <x:f>$B$3</x:f>
        <x:v>10</x:v>
      </x:c>
      <x:c r="I1955">
        <x:f>IF(G1955="","",G1955*H1955/100)</x:f>
        <x:v>126849.5</x:v>
      </x:c>
      <x:c r="J1955">
        <x:f>IF(G1955="","",G1955+I1955)</x:f>
        <x:v>1395344.5</x:v>
      </x:c>
      <x:c r="K1955" t="n">
        <x:v>1395344</x:v>
      </x:c>
      <x:c r="L1955" t="str">
        <x:v>PUPR 2026 • HSD LINKED</x:v>
      </x:c>
      <x:c r="M1955" t="n">
        <x:v>5</x:v>
      </x:c>
      <x:c r="O1955" t="str">
        <x:v>M¦prv set dia. 200 mm dan aksesoris¦unit</x:v>
      </x:c>
      <x:c r="P1955" t="str">
        <x:v>Bahan / Material</x:v>
      </x:c>
      <x:c r="Q1955" t="str">
        <x:v>PRV SET dia. 200 mm dan aksesoris</x:v>
      </x:c>
      <x:c r="R1955" t="str"/>
      <x:c r="S1955" t="str">
        <x:v>unit</x:v>
      </x:c>
      <x:c r="T1955" t="n">
        <x:v>15500000</x:v>
      </x:c>
      <x:c r="U1955" t="n">
        <x:v>15500000</x:v>
      </x:c>
      <x:c r="V1955" t="str">
        <x:v>Sesuaikan harga lokal/proyek. / Adjust to local/project rate.</x:v>
      </x:c>
      <x:c r="X1955" t="str">
        <x:v>3.1.2.13</x:v>
      </x:c>
      <x:c r="Y1955" t="str">
        <x:v>Tenaga Kerja / Labor</x:v>
      </x:c>
      <x:c r="Z1955" t="str">
        <x:v>Tukang kayu</x:v>
      </x:c>
      <x:c r="AA1955" t="str"/>
      <x:c r="AB1955" t="str">
        <x:v>OH</x:v>
      </x:c>
      <x:c r="AC1955" t="n">
        <x:v>0.07</x:v>
      </x:c>
      <x:c r="AD1955" t="str">
        <x:v>L¦tukang kayu¦oh</x:v>
      </x:c>
      <x:c r="AE1955">
        <x:f>$U$36</x:f>
        <x:v>145000</x:v>
      </x:c>
      <x:c r="AF1955">
        <x:f>IF(OR(X1955="",AC1955=""),"",AC1955*AE1955)</x:f>
        <x:v>10150</x:v>
      </x:c>
    </x:row>
    <x:row r="1956">
      <x:c r="A1956" t="str">
        <x:v>6.4.4.13</x:v>
      </x:c>
      <x:c r="B1956" t="str">
        <x:v>6.4.4.13 | Pemasangan 1 m pipa BS MED CLASS, DN. 10" (250 mm)</x:v>
      </x:c>
      <x:c r="C1956" t="str">
        <x:v>Pemasangan 1 m pipa BS MED CLASS, DN. 10" (250 mm)</x:v>
      </x:c>
      <x:c r="D1956" t="str">
        <x:v>Perpipaan dalam Gedung</x:v>
      </x:c>
      <x:c r="E1956" t="str">
        <x:v>Plumbing &amp; Sanitary / Plumbing &amp; Sanitary</x:v>
      </x:c>
      <x:c r="F1956" t="str">
        <x:v>m'</x:v>
      </x:c>
      <x:c r="G1956">
        <x:f>SUM($AF$11592:$AF$11596)</x:f>
        <x:v>1472175</x:v>
      </x:c>
      <x:c r="H1956">
        <x:f>$B$3</x:f>
        <x:v>10</x:v>
      </x:c>
      <x:c r="I1956">
        <x:f>IF(G1956="","",G1956*H1956/100)</x:f>
        <x:v>147217.5</x:v>
      </x:c>
      <x:c r="J1956">
        <x:f>IF(G1956="","",G1956+I1956)</x:f>
        <x:v>1619392.5</x:v>
      </x:c>
      <x:c r="K1956" t="n">
        <x:v>1619392</x:v>
      </x:c>
      <x:c r="L1956" t="str">
        <x:v>PUPR 2026 • HSD LINKED</x:v>
      </x:c>
      <x:c r="M1956" t="n">
        <x:v>5</x:v>
      </x:c>
      <x:c r="O1956" t="str">
        <x:v>M¦prv set dia. 50 mm dan aksesoris¦unit</x:v>
      </x:c>
      <x:c r="P1956" t="str">
        <x:v>Bahan / Material</x:v>
      </x:c>
      <x:c r="Q1956" t="str">
        <x:v>PRV SET dia. 50 mm dan aksesoris</x:v>
      </x:c>
      <x:c r="R1956" t="str"/>
      <x:c r="S1956" t="str">
        <x:v>unit</x:v>
      </x:c>
      <x:c r="T1956" t="n">
        <x:v>6131000</x:v>
      </x:c>
      <x:c r="U1956" t="n">
        <x:v>6131000</x:v>
      </x:c>
      <x:c r="V1956" t="str">
        <x:v>Sesuaikan harga lokal/proyek. / Adjust to local/project rate.</x:v>
      </x:c>
      <x:c r="X1956" t="str">
        <x:v>3.1.2.14</x:v>
      </x:c>
      <x:c r="Y1956" t="str">
        <x:v>Bahan / Material</x:v>
      </x:c>
      <x:c r="Z1956" t="str">
        <x:v>Asbes gelombang besar 6 mm, 180x108 cm</x:v>
      </x:c>
      <x:c r="AA1956" t="str"/>
      <x:c r="AB1956" t="str">
        <x:v>lembar</x:v>
      </x:c>
      <x:c r="AC1956" t="n">
        <x:v>0.57</x:v>
      </x:c>
      <x:c r="AD1956" t="str">
        <x:v>M¦asbes gelombang besar 6 mm, 180x108 cm¦lembar</x:v>
      </x:c>
      <x:c r="AE1956">
        <x:f>$U$141</x:f>
        <x:v>93000</x:v>
      </x:c>
      <x:c r="AF1956">
        <x:f>IF(OR(X1956="",AC1956=""),"",AC1956*AE1956)</x:f>
        <x:v>53010</x:v>
      </x:c>
    </x:row>
    <x:row r="1957">
      <x:c r="A1957" t="str">
        <x:v>6.4.4.14</x:v>
      </x:c>
      <x:c r="B1957" t="str">
        <x:v>6.4.4.14 | Pemasangan 1 m pipa BS MED CLASS, DN. 12" (300 mm)</x:v>
      </x:c>
      <x:c r="C1957" t="str">
        <x:v>Pemasangan 1 m pipa BS MED CLASS, DN. 12" (300 mm)</x:v>
      </x:c>
      <x:c r="D1957" t="str">
        <x:v>Perpipaan dalam Gedung</x:v>
      </x:c>
      <x:c r="E1957" t="str">
        <x:v>Plumbing &amp; Sanitary / Plumbing &amp; Sanitary</x:v>
      </x:c>
      <x:c r="F1957" t="str">
        <x:v>m'</x:v>
      </x:c>
      <x:c r="G1957">
        <x:f>SUM($AF$11597:$AF$11601)</x:f>
        <x:v>1728620</x:v>
      </x:c>
      <x:c r="H1957">
        <x:f>$B$3</x:f>
        <x:v>10</x:v>
      </x:c>
      <x:c r="I1957">
        <x:f>IF(G1957="","",G1957*H1957/100)</x:f>
        <x:v>172862</x:v>
      </x:c>
      <x:c r="J1957">
        <x:f>IF(G1957="","",G1957+I1957)</x:f>
        <x:v>1901482</x:v>
      </x:c>
      <x:c r="K1957" t="n">
        <x:v>1901482</x:v>
      </x:c>
      <x:c r="L1957" t="str">
        <x:v>PUPR 2026 • HSD LINKED</x:v>
      </x:c>
      <x:c r="M1957" t="n">
        <x:v>5</x:v>
      </x:c>
      <x:c r="O1957" t="str">
        <x:v>M¦prv set dia. 65 mm dan aksesoris¦unit</x:v>
      </x:c>
      <x:c r="P1957" t="str">
        <x:v>Bahan / Material</x:v>
      </x:c>
      <x:c r="Q1957" t="str">
        <x:v>PRV SET dia. 65 mm dan aksesoris</x:v>
      </x:c>
      <x:c r="R1957" t="str"/>
      <x:c r="S1957" t="str">
        <x:v>unit</x:v>
      </x:c>
      <x:c r="T1957" t="n">
        <x:v>8397000</x:v>
      </x:c>
      <x:c r="U1957" t="n">
        <x:v>8397000</x:v>
      </x:c>
      <x:c r="V1957" t="str">
        <x:v>Sesuaikan harga lokal/proyek. / Adjust to local/project rate.</x:v>
      </x:c>
      <x:c r="X1957" t="str">
        <x:v>3.1.2.14</x:v>
      </x:c>
      <x:c r="Y1957" t="str">
        <x:v>Bahan / Material</x:v>
      </x:c>
      <x:c r="Z1957" t="str">
        <x:v>Paku pancing 6x23</x:v>
      </x:c>
      <x:c r="AA1957" t="str"/>
      <x:c r="AB1957" t="str">
        <x:v>kg</x:v>
      </x:c>
      <x:c r="AC1957" t="n">
        <x:v>0.12</x:v>
      </x:c>
      <x:c r="AD1957" t="str">
        <x:v>M¦paku pancing 6x23¦kg</x:v>
      </x:c>
      <x:c r="AE1957">
        <x:f>$U$1322</x:f>
        <x:v>19460</x:v>
      </x:c>
      <x:c r="AF1957">
        <x:f>IF(OR(X1957="",AC1957=""),"",AC1957*AE1957)</x:f>
        <x:v>2335.2</x:v>
      </x:c>
    </x:row>
    <x:row r="1958">
      <x:c r="A1958" t="str">
        <x:v>6.4.4.15</x:v>
      </x:c>
      <x:c r="B1958" t="str">
        <x:v>6.4.4.15 | Pemasangan 1 m pipa BS MED CLASS, DN. 14" (350 mm)</x:v>
      </x:c>
      <x:c r="C1958" t="str">
        <x:v>Pemasangan 1 m pipa BS MED CLASS, DN. 14" (350 mm)</x:v>
      </x:c>
      <x:c r="D1958" t="str">
        <x:v>Perpipaan dalam Gedung</x:v>
      </x:c>
      <x:c r="E1958" t="str">
        <x:v>Plumbing &amp; Sanitary / Plumbing &amp; Sanitary</x:v>
      </x:c>
      <x:c r="F1958" t="str">
        <x:v>m'</x:v>
      </x:c>
      <x:c r="G1958">
        <x:f>SUM($AF$11602:$AF$11606)</x:f>
        <x:v>2103500</x:v>
      </x:c>
      <x:c r="H1958">
        <x:f>$B$3</x:f>
        <x:v>10</x:v>
      </x:c>
      <x:c r="I1958">
        <x:f>IF(G1958="","",G1958*H1958/100)</x:f>
        <x:v>210350</x:v>
      </x:c>
      <x:c r="J1958">
        <x:f>IF(G1958="","",G1958+I1958)</x:f>
        <x:v>2313850</x:v>
      </x:c>
      <x:c r="K1958" t="n">
        <x:v>2313850</x:v>
      </x:c>
      <x:c r="L1958" t="str">
        <x:v>PUPR 2026 • HSD LINKED</x:v>
      </x:c>
      <x:c r="M1958" t="n">
        <x:v>5</x:v>
      </x:c>
      <x:c r="O1958" t="str">
        <x:v>M¦prv set dia. 80 mm dan aksesoris¦unit</x:v>
      </x:c>
      <x:c r="P1958" t="str">
        <x:v>Bahan / Material</x:v>
      </x:c>
      <x:c r="Q1958" t="str">
        <x:v>PRV SET dia. 80 mm dan aksesoris</x:v>
      </x:c>
      <x:c r="R1958" t="str"/>
      <x:c r="S1958" t="str">
        <x:v>unit</x:v>
      </x:c>
      <x:c r="T1958" t="n">
        <x:v>8550000</x:v>
      </x:c>
      <x:c r="U1958" t="n">
        <x:v>8550000</x:v>
      </x:c>
      <x:c r="V1958" t="str">
        <x:v>Sesuaikan harga lokal/proyek. / Adjust to local/project rate.</x:v>
      </x:c>
      <x:c r="X1958" t="str">
        <x:v>3.1.2.14</x:v>
      </x:c>
      <x:c r="Y1958" t="str">
        <x:v>Tenaga Kerja / Labor</x:v>
      </x:c>
      <x:c r="Z1958" t="str">
        <x:v>Kepala tukang</x:v>
      </x:c>
      <x:c r="AA1958" t="str"/>
      <x:c r="AB1958" t="str">
        <x:v>OH</x:v>
      </x:c>
      <x:c r="AC1958" t="n">
        <x:v>0.007</x:v>
      </x:c>
      <x:c r="AD1958" t="str">
        <x:v>L¦kepala tukang¦oh</x:v>
      </x:c>
      <x:c r="AE1958">
        <x:f>$U$13</x:f>
        <x:v>175000</x:v>
      </x:c>
      <x:c r="AF1958">
        <x:f>IF(OR(X1958="",AC1958=""),"",AC1958*AE1958)</x:f>
        <x:v>1225</x:v>
      </x:c>
    </x:row>
    <x:row r="1959">
      <x:c r="A1959" t="str">
        <x:v>6.4.4.16</x:v>
      </x:c>
      <x:c r="B1959" t="str">
        <x:v>6.4.4.16 | Pemasangan 1 m pipa BS MED CLASS, DN. 16" (400 mm)</x:v>
      </x:c>
      <x:c r="C1959" t="str">
        <x:v>Pemasangan 1 m pipa BS MED CLASS, DN. 16" (400 mm)</x:v>
      </x:c>
      <x:c r="D1959" t="str">
        <x:v>Perpipaan dalam Gedung</x:v>
      </x:c>
      <x:c r="E1959" t="str">
        <x:v>Plumbing &amp; Sanitary / Plumbing &amp; Sanitary</x:v>
      </x:c>
      <x:c r="F1959" t="str">
        <x:v>m'</x:v>
      </x:c>
      <x:c r="G1959">
        <x:f>SUM($AF$11607:$AF$11611)</x:f>
        <x:v>2403345</x:v>
      </x:c>
      <x:c r="H1959">
        <x:f>$B$3</x:f>
        <x:v>10</x:v>
      </x:c>
      <x:c r="I1959">
        <x:f>IF(G1959="","",G1959*H1959/100)</x:f>
        <x:v>240334.5</x:v>
      </x:c>
      <x:c r="J1959">
        <x:f>IF(G1959="","",G1959+I1959)</x:f>
        <x:v>2643679.5</x:v>
      </x:c>
      <x:c r="K1959" t="n">
        <x:v>2643679</x:v>
      </x:c>
      <x:c r="L1959" t="str">
        <x:v>PUPR 2026 • HSD LINKED</x:v>
      </x:c>
      <x:c r="M1959" t="n">
        <x:v>5</x:v>
      </x:c>
      <x:c r="O1959" t="str">
        <x:v>M¦pupuk anorganik *)¦kg</x:v>
      </x:c>
      <x:c r="P1959" t="str">
        <x:v>Bahan / Material</x:v>
      </x:c>
      <x:c r="Q1959" t="str">
        <x:v>Pupuk anorganik *)</x:v>
      </x:c>
      <x:c r="R1959" t="str"/>
      <x:c r="S1959" t="str">
        <x:v>kg</x:v>
      </x:c>
      <x:c r="T1959" t="n">
        <x:v>18000</x:v>
      </x:c>
      <x:c r="U1959" t="n">
        <x:v>18000</x:v>
      </x:c>
      <x:c r="V1959" t="str">
        <x:v>Sesuaikan harga lokal/proyek. / Adjust to local/project rate.</x:v>
      </x:c>
      <x:c r="X1959" t="str">
        <x:v>3.1.2.14</x:v>
      </x:c>
      <x:c r="Y1959" t="str">
        <x:v>Tenaga Kerja / Labor</x:v>
      </x:c>
      <x:c r="Z1959" t="str">
        <x:v>Mandor</x:v>
      </x:c>
      <x:c r="AA1959" t="str"/>
      <x:c r="AB1959" t="str">
        <x:v>OH</x:v>
      </x:c>
      <x:c r="AC1959" t="n">
        <x:v>0.0023</x:v>
      </x:c>
      <x:c r="AD1959" t="str">
        <x:v>L¦mandor¦oh</x:v>
      </x:c>
      <x:c r="AE1959">
        <x:f>$U$17</x:f>
        <x:v>200000</x:v>
      </x:c>
      <x:c r="AF1959">
        <x:f>IF(OR(X1959="",AC1959=""),"",AC1959*AE1959)</x:f>
        <x:v>460</x:v>
      </x:c>
    </x:row>
    <x:row r="1960">
      <x:c r="A1960" t="str">
        <x:v>6.4.4.17</x:v>
      </x:c>
      <x:c r="B1960" t="str">
        <x:v>6.4.4.17 | Pemasangan 1 m pipa BS SCH 40, DN. 1/2" (15 mm)</x:v>
      </x:c>
      <x:c r="C1960" t="str">
        <x:v>Pemasangan 1 m pipa BS SCH 40, DN. 1/2" (15 mm)</x:v>
      </x:c>
      <x:c r="D1960" t="str">
        <x:v>Perpipaan dalam Gedung</x:v>
      </x:c>
      <x:c r="E1960" t="str">
        <x:v>Plumbing &amp; Sanitary / Plumbing &amp; Sanitary</x:v>
      </x:c>
      <x:c r="F1960" t="str">
        <x:v>m'</x:v>
      </x:c>
      <x:c r="G1960">
        <x:f>SUM($AF$11612:$AF$11616)</x:f>
        <x:v>400860</x:v>
      </x:c>
      <x:c r="H1960">
        <x:f>$B$3</x:f>
        <x:v>10</x:v>
      </x:c>
      <x:c r="I1960">
        <x:f>IF(G1960="","",G1960*H1960/100)</x:f>
        <x:v>40086</x:v>
      </x:c>
      <x:c r="J1960">
        <x:f>IF(G1960="","",G1960+I1960)</x:f>
        <x:v>440946</x:v>
      </x:c>
      <x:c r="K1960" t="n">
        <x:v>440946</x:v>
      </x:c>
      <x:c r="L1960" t="str">
        <x:v>PUPR 2026 • HSD LINKED</x:v>
      </x:c>
      <x:c r="M1960" t="n">
        <x:v>5</x:v>
      </x:c>
      <x:c r="O1960" t="str">
        <x:v>M¦pupuk anorganik cair (ex: npk)¦m3</x:v>
      </x:c>
      <x:c r="P1960" t="str">
        <x:v>Bahan / Material</x:v>
      </x:c>
      <x:c r="Q1960" t="str">
        <x:v>Pupuk anorganik cair (ex: NPK)</x:v>
      </x:c>
      <x:c r="R1960" t="str"/>
      <x:c r="S1960" t="str">
        <x:v>m3</x:v>
      </x:c>
      <x:c r="T1960" t="n">
        <x:v>150000</x:v>
      </x:c>
      <x:c r="U1960" t="n">
        <x:v>150000</x:v>
      </x:c>
      <x:c r="V1960" t="str">
        <x:v>Sesuaikan harga lokal/proyek. / Adjust to local/project rate.</x:v>
      </x:c>
      <x:c r="X1960" t="str">
        <x:v>3.1.2.14</x:v>
      </x:c>
      <x:c r="Y1960" t="str">
        <x:v>Tenaga Kerja / Labor</x:v>
      </x:c>
      <x:c r="Z1960" t="str">
        <x:v>Pekerja</x:v>
      </x:c>
      <x:c r="AA1960" t="str"/>
      <x:c r="AB1960" t="str">
        <x:v>OH</x:v>
      </x:c>
      <x:c r="AC1960" t="n">
        <x:v>0.14</x:v>
      </x:c>
      <x:c r="AD1960" t="str">
        <x:v>L¦pekerja¦oh</x:v>
      </x:c>
      <x:c r="AE1960">
        <x:f>$U$19</x:f>
        <x:v>100000</x:v>
      </x:c>
      <x:c r="AF1960">
        <x:f>IF(OR(X1960="",AC1960=""),"",AC1960*AE1960)</x:f>
        <x:v>14000</x:v>
      </x:c>
    </x:row>
    <x:row r="1961">
      <x:c r="A1961" t="str">
        <x:v>6.4.4.18</x:v>
      </x:c>
      <x:c r="B1961" t="str">
        <x:v>6.4.4.18 | Pemasangan 1 m pipa BS SCH 40, DN. 3/4" (20 mm)</x:v>
      </x:c>
      <x:c r="C1961" t="str">
        <x:v>Pemasangan 1 m pipa BS SCH 40, DN. 3/4" (20 mm)</x:v>
      </x:c>
      <x:c r="D1961" t="str">
        <x:v>Perpipaan dalam Gedung</x:v>
      </x:c>
      <x:c r="E1961" t="str">
        <x:v>Plumbing &amp; Sanitary / Plumbing &amp; Sanitary</x:v>
      </x:c>
      <x:c r="F1961" t="str">
        <x:v>m'</x:v>
      </x:c>
      <x:c r="G1961">
        <x:f>SUM($AF$11617:$AF$11621)</x:f>
        <x:v>422990</x:v>
      </x:c>
      <x:c r="H1961">
        <x:f>$B$3</x:f>
        <x:v>10</x:v>
      </x:c>
      <x:c r="I1961">
        <x:f>IF(G1961="","",G1961*H1961/100)</x:f>
        <x:v>42299</x:v>
      </x:c>
      <x:c r="J1961">
        <x:f>IF(G1961="","",G1961+I1961)</x:f>
        <x:v>465289</x:v>
      </x:c>
      <x:c r="K1961" t="n">
        <x:v>465289</x:v>
      </x:c>
      <x:c r="L1961" t="str">
        <x:v>PUPR 2026 • HSD LINKED</x:v>
      </x:c>
      <x:c r="M1961" t="n">
        <x:v>5</x:v>
      </x:c>
      <x:c r="O1961" t="str">
        <x:v>M¦pupuk anorganik padat¦m3</x:v>
      </x:c>
      <x:c r="P1961" t="str">
        <x:v>Bahan / Material</x:v>
      </x:c>
      <x:c r="Q1961" t="str">
        <x:v>Pupuk anorganik padat</x:v>
      </x:c>
      <x:c r="R1961" t="str"/>
      <x:c r="S1961" t="str">
        <x:v>m3</x:v>
      </x:c>
      <x:c r="T1961" t="n">
        <x:v>150000</x:v>
      </x:c>
      <x:c r="U1961" t="n">
        <x:v>150000</x:v>
      </x:c>
      <x:c r="V1961" t="str">
        <x:v>Sesuaikan harga lokal/proyek. / Adjust to local/project rate.</x:v>
      </x:c>
      <x:c r="X1961" t="str">
        <x:v>3.1.2.14</x:v>
      </x:c>
      <x:c r="Y1961" t="str">
        <x:v>Tenaga Kerja / Labor</x:v>
      </x:c>
      <x:c r="Z1961" t="str">
        <x:v>Tukang kayu</x:v>
      </x:c>
      <x:c r="AA1961" t="str"/>
      <x:c r="AB1961" t="str">
        <x:v>OH</x:v>
      </x:c>
      <x:c r="AC1961" t="n">
        <x:v>0.07</x:v>
      </x:c>
      <x:c r="AD1961" t="str">
        <x:v>L¦tukang kayu¦oh</x:v>
      </x:c>
      <x:c r="AE1961">
        <x:f>$U$36</x:f>
        <x:v>145000</x:v>
      </x:c>
      <x:c r="AF1961">
        <x:f>IF(OR(X1961="",AC1961=""),"",AC1961*AE1961)</x:f>
        <x:v>10150</x:v>
      </x:c>
    </x:row>
    <x:row r="1962">
      <x:c r="A1962" t="str">
        <x:v>6.4.4.19</x:v>
      </x:c>
      <x:c r="B1962" t="str">
        <x:v>6.4.4.19 | Pemasangan 1 m pipa BS SCH 40, DN. 1" (25 mm)</x:v>
      </x:c>
      <x:c r="C1962" t="str">
        <x:v>Pemasangan 1 m pipa BS SCH 40, DN. 1" (25 mm)</x:v>
      </x:c>
      <x:c r="D1962" t="str">
        <x:v>Perpipaan dalam Gedung</x:v>
      </x:c>
      <x:c r="E1962" t="str">
        <x:v>Plumbing &amp; Sanitary / Plumbing &amp; Sanitary</x:v>
      </x:c>
      <x:c r="F1962" t="str">
        <x:v>m'</x:v>
      </x:c>
      <x:c r="G1962">
        <x:f>SUM($AF$11622:$AF$11626)</x:f>
        <x:v>429100</x:v>
      </x:c>
      <x:c r="H1962">
        <x:f>$B$3</x:f>
        <x:v>10</x:v>
      </x:c>
      <x:c r="I1962">
        <x:f>IF(G1962="","",G1962*H1962/100)</x:f>
        <x:v>42910</x:v>
      </x:c>
      <x:c r="J1962">
        <x:f>IF(G1962="","",G1962+I1962)</x:f>
        <x:v>472010</x:v>
      </x:c>
      <x:c r="K1962" t="n">
        <x:v>472010</x:v>
      </x:c>
      <x:c r="L1962" t="str">
        <x:v>PUPR 2026 • HSD LINKED</x:v>
      </x:c>
      <x:c r="M1962" t="n">
        <x:v>5</x:v>
      </x:c>
      <x:c r="O1962" t="str">
        <x:v>M¦pupuk organik¦kg</x:v>
      </x:c>
      <x:c r="P1962" t="str">
        <x:v>Bahan / Material</x:v>
      </x:c>
      <x:c r="Q1962" t="str">
        <x:v>Pupuk Organik</x:v>
      </x:c>
      <x:c r="R1962" t="str"/>
      <x:c r="S1962" t="str">
        <x:v>kg</x:v>
      </x:c>
      <x:c r="T1962" t="n">
        <x:v>178000</x:v>
      </x:c>
      <x:c r="U1962" t="n">
        <x:v>178000</x:v>
      </x:c>
      <x:c r="V1962" t="str">
        <x:v>Sesuaikan harga lokal/proyek. / Adjust to local/project rate.</x:v>
      </x:c>
      <x:c r="X1962" t="str">
        <x:v>3.1.2.15</x:v>
      </x:c>
      <x:c r="Y1962" t="str">
        <x:v>Bahan / Material</x:v>
      </x:c>
      <x:c r="Z1962" t="str">
        <x:v>Nok stel gelombang 92 cm</x:v>
      </x:c>
      <x:c r="AA1962" t="str"/>
      <x:c r="AB1962" t="str">
        <x:v>lembar</x:v>
      </x:c>
      <x:c r="AC1962" t="n">
        <x:v>2.4</x:v>
      </x:c>
      <x:c r="AD1962" t="str">
        <x:v>M¦nok stel gelombang 92 cm¦lembar</x:v>
      </x:c>
      <x:c r="AE1962">
        <x:f>$U$1289</x:f>
        <x:v>60000</x:v>
      </x:c>
      <x:c r="AF1962">
        <x:f>IF(OR(X1962="",AC1962=""),"",AC1962*AE1962)</x:f>
        <x:v>144000</x:v>
      </x:c>
    </x:row>
    <x:row r="1963">
      <x:c r="A1963" t="str">
        <x:v>6.4.4.20</x:v>
      </x:c>
      <x:c r="B1963" t="str">
        <x:v>6.4.4.20 | Pemasangan 1 m pipa BS SCH 40, DN. 1-1/4" (32 mm)</x:v>
      </x:c>
      <x:c r="C1963" t="str">
        <x:v>Pemasangan 1 m pipa BS SCH 40, DN. 1-1/4" (32 mm)</x:v>
      </x:c>
      <x:c r="D1963" t="str">
        <x:v>Perpipaan dalam Gedung</x:v>
      </x:c>
      <x:c r="E1963" t="str">
        <x:v>Plumbing &amp; Sanitary / Plumbing &amp; Sanitary</x:v>
      </x:c>
      <x:c r="F1963" t="str">
        <x:v>m'</x:v>
      </x:c>
      <x:c r="G1963">
        <x:f>SUM($AF$11627:$AF$11631)</x:f>
        <x:v>450985</x:v>
      </x:c>
      <x:c r="H1963">
        <x:f>$B$3</x:f>
        <x:v>10</x:v>
      </x:c>
      <x:c r="I1963">
        <x:f>IF(G1963="","",G1963*H1963/100)</x:f>
        <x:v>45098.5</x:v>
      </x:c>
      <x:c r="J1963">
        <x:f>IF(G1963="","",G1963+I1963)</x:f>
        <x:v>496083.5</x:v>
      </x:c>
      <x:c r="K1963" t="n">
        <x:v>496083</x:v>
      </x:c>
      <x:c r="L1963" t="str">
        <x:v>PUPR 2026 • HSD LINKED</x:v>
      </x:c>
      <x:c r="M1963" t="n">
        <x:v>5</x:v>
      </x:c>
      <x:c r="O1963" t="str">
        <x:v>M¦pupuk organik¦m3</x:v>
      </x:c>
      <x:c r="P1963" t="str">
        <x:v>Bahan / Material</x:v>
      </x:c>
      <x:c r="Q1963" t="str">
        <x:v>pupuk organik</x:v>
      </x:c>
      <x:c r="R1963" t="str"/>
      <x:c r="S1963" t="str">
        <x:v>m3</x:v>
      </x:c>
      <x:c r="T1963" t="n">
        <x:v>178000</x:v>
      </x:c>
      <x:c r="U1963" t="n">
        <x:v>178000</x:v>
      </x:c>
      <x:c r="V1963" t="str">
        <x:v>Sesuaikan harga lokal/proyek. / Adjust to local/project rate.</x:v>
      </x:c>
      <x:c r="X1963" t="str">
        <x:v>3.1.2.15</x:v>
      </x:c>
      <x:c r="Y1963" t="str">
        <x:v>Bahan / Material</x:v>
      </x:c>
      <x:c r="Z1963" t="str">
        <x:v>Paku sekrup</x:v>
      </x:c>
      <x:c r="AA1963" t="str"/>
      <x:c r="AB1963" t="str">
        <x:v>kg</x:v>
      </x:c>
      <x:c r="AC1963" t="n">
        <x:v>6</x:v>
      </x:c>
      <x:c r="AD1963" t="str">
        <x:v>M¦paku sekrup¦kg</x:v>
      </x:c>
      <x:c r="AE1963">
        <x:f>$U$1326</x:f>
        <x:v>30090</x:v>
      </x:c>
      <x:c r="AF1963">
        <x:f>IF(OR(X1963="",AC1963=""),"",AC1963*AE1963)</x:f>
        <x:v>180540</x:v>
      </x:c>
    </x:row>
    <x:row r="1964">
      <x:c r="A1964" t="str">
        <x:v>6.4.4.21</x:v>
      </x:c>
      <x:c r="B1964" t="str">
        <x:v>6.4.4.21 | Pemasangan 1 m pipa BS SCH 40, DN. 1-1/2" (40 mm)</x:v>
      </x:c>
      <x:c r="C1964" t="str">
        <x:v>Pemasangan 1 m pipa BS SCH 40, DN. 1-1/2" (40 mm)</x:v>
      </x:c>
      <x:c r="D1964" t="str">
        <x:v>Perpipaan dalam Gedung</x:v>
      </x:c>
      <x:c r="E1964" t="str">
        <x:v>Plumbing &amp; Sanitary / Plumbing &amp; Sanitary</x:v>
      </x:c>
      <x:c r="F1964" t="str">
        <x:v>m'</x:v>
      </x:c>
      <x:c r="G1964">
        <x:f>SUM($AF$11632:$AF$11636)</x:f>
        <x:v>473605</x:v>
      </x:c>
      <x:c r="H1964">
        <x:f>$B$3</x:f>
        <x:v>10</x:v>
      </x:c>
      <x:c r="I1964">
        <x:f>IF(G1964="","",G1964*H1964/100)</x:f>
        <x:v>47360.5</x:v>
      </x:c>
      <x:c r="J1964">
        <x:f>IF(G1964="","",G1964+I1964)</x:f>
        <x:v>520965.5</x:v>
      </x:c>
      <x:c r="K1964" t="n">
        <x:v>520965</x:v>
      </x:c>
      <x:c r="L1964" t="str">
        <x:v>PUPR 2026 • HSD LINKED</x:v>
      </x:c>
      <x:c r="M1964" t="n">
        <x:v>5</x:v>
      </x:c>
      <x:c r="O1964" t="str">
        <x:v>M¦pvc conduit hi 20 mm²¦m'</x:v>
      </x:c>
      <x:c r="P1964" t="str">
        <x:v>Bahan / Material</x:v>
      </x:c>
      <x:c r="Q1964" t="str">
        <x:v>PVC conduit HI 20 mm²</x:v>
      </x:c>
      <x:c r="R1964" t="str"/>
      <x:c r="S1964" t="str">
        <x:v>m'</x:v>
      </x:c>
      <x:c r="T1964" t="n">
        <x:v>4100</x:v>
      </x:c>
      <x:c r="U1964" t="n">
        <x:v>4100</x:v>
      </x:c>
      <x:c r="V1964" t="str">
        <x:v>Sesuaikan harga lokal/proyek. / Adjust to local/project rate.</x:v>
      </x:c>
      <x:c r="X1964" t="str">
        <x:v>3.1.2.15</x:v>
      </x:c>
      <x:c r="Y1964" t="str">
        <x:v>Tenaga Kerja / Labor</x:v>
      </x:c>
      <x:c r="Z1964" t="str">
        <x:v>Kepala tukang</x:v>
      </x:c>
      <x:c r="AA1964" t="str"/>
      <x:c r="AB1964" t="str">
        <x:v>OH</x:v>
      </x:c>
      <x:c r="AC1964" t="n">
        <x:v>0.0125</x:v>
      </x:c>
      <x:c r="AD1964" t="str">
        <x:v>L¦kepala tukang¦oh</x:v>
      </x:c>
      <x:c r="AE1964">
        <x:f>$U$13</x:f>
        <x:v>175000</x:v>
      </x:c>
      <x:c r="AF1964">
        <x:f>IF(OR(X1964="",AC1964=""),"",AC1964*AE1964)</x:f>
        <x:v>2187.5</x:v>
      </x:c>
    </x:row>
    <x:row r="1965">
      <x:c r="A1965" t="str">
        <x:v>6.4.4.22</x:v>
      </x:c>
      <x:c r="B1965" t="str">
        <x:v>6.4.4.22 | Pemasangan 1 m pipa BS SCH 40, DN. 2" (50 mm)</x:v>
      </x:c>
      <x:c r="C1965" t="str">
        <x:v>Pemasangan 1 m pipa BS SCH 40, DN. 2" (50 mm)</x:v>
      </x:c>
      <x:c r="D1965" t="str">
        <x:v>Perpipaan dalam Gedung</x:v>
      </x:c>
      <x:c r="E1965" t="str">
        <x:v>Plumbing &amp; Sanitary / Plumbing &amp; Sanitary</x:v>
      </x:c>
      <x:c r="F1965" t="str">
        <x:v>m'</x:v>
      </x:c>
      <x:c r="G1965">
        <x:f>SUM($AF$11637:$AF$11641)</x:f>
        <x:v>502075</x:v>
      </x:c>
      <x:c r="H1965">
        <x:f>$B$3</x:f>
        <x:v>10</x:v>
      </x:c>
      <x:c r="I1965">
        <x:f>IF(G1965="","",G1965*H1965/100)</x:f>
        <x:v>50207.5</x:v>
      </x:c>
      <x:c r="J1965">
        <x:f>IF(G1965="","",G1965+I1965)</x:f>
        <x:v>552282.5</x:v>
      </x:c>
      <x:c r="K1965" t="n">
        <x:v>552282</x:v>
      </x:c>
      <x:c r="L1965" t="str">
        <x:v>PUPR 2026 • HSD LINKED</x:v>
      </x:c>
      <x:c r="M1965" t="n">
        <x:v>5</x:v>
      </x:c>
      <x:c r="O1965" t="str">
        <x:v>M¦pvc conduit hi 20 mm²¦unit</x:v>
      </x:c>
      <x:c r="P1965" t="str">
        <x:v>Bahan / Material</x:v>
      </x:c>
      <x:c r="Q1965" t="str">
        <x:v>PVC conduit HI 20 mm²</x:v>
      </x:c>
      <x:c r="R1965" t="str"/>
      <x:c r="S1965" t="str">
        <x:v>Unit</x:v>
      </x:c>
      <x:c r="T1965" t="n">
        <x:v>4100</x:v>
      </x:c>
      <x:c r="U1965" t="n">
        <x:v>4100</x:v>
      </x:c>
      <x:c r="V1965" t="str">
        <x:v>Sesuaikan harga lokal/proyek. / Adjust to local/project rate.</x:v>
      </x:c>
      <x:c r="X1965" t="str">
        <x:v>3.1.2.15</x:v>
      </x:c>
      <x:c r="Y1965" t="str">
        <x:v>Tenaga Kerja / Labor</x:v>
      </x:c>
      <x:c r="Z1965" t="str">
        <x:v>Mandor</x:v>
      </x:c>
      <x:c r="AA1965" t="str"/>
      <x:c r="AB1965" t="str">
        <x:v>OH</x:v>
      </x:c>
      <x:c r="AC1965" t="n">
        <x:v>0.0042</x:v>
      </x:c>
      <x:c r="AD1965" t="str">
        <x:v>L¦mandor¦oh</x:v>
      </x:c>
      <x:c r="AE1965">
        <x:f>$U$17</x:f>
        <x:v>200000</x:v>
      </x:c>
      <x:c r="AF1965">
        <x:f>IF(OR(X1965="",AC1965=""),"",AC1965*AE1965)</x:f>
        <x:v>840</x:v>
      </x:c>
    </x:row>
    <x:row r="1966">
      <x:c r="A1966" t="str">
        <x:v>6.4.4.23</x:v>
      </x:c>
      <x:c r="B1966" t="str">
        <x:v>6.4.4.23 | Pemasangan 1 m pipa BS SCH 40, DN. 2-1/2" (65 mm)</x:v>
      </x:c>
      <x:c r="C1966" t="str">
        <x:v>Pemasangan 1 m pipa BS SCH 40, DN. 2-1/2" (65 mm)</x:v>
      </x:c>
      <x:c r="D1966" t="str">
        <x:v>Perpipaan dalam Gedung</x:v>
      </x:c>
      <x:c r="E1966" t="str">
        <x:v>Plumbing &amp; Sanitary / Plumbing &amp; Sanitary</x:v>
      </x:c>
      <x:c r="F1966" t="str">
        <x:v>m'</x:v>
      </x:c>
      <x:c r="G1966">
        <x:f>SUM($AF$11642:$AF$11646)</x:f>
        <x:v>530300</x:v>
      </x:c>
      <x:c r="H1966">
        <x:f>$B$3</x:f>
        <x:v>10</x:v>
      </x:c>
      <x:c r="I1966">
        <x:f>IF(G1966="","",G1966*H1966/100)</x:f>
        <x:v>53030</x:v>
      </x:c>
      <x:c r="J1966">
        <x:f>IF(G1966="","",G1966+I1966)</x:f>
        <x:v>583330</x:v>
      </x:c>
      <x:c r="K1966" t="n">
        <x:v>583330</x:v>
      </x:c>
      <x:c r="L1966" t="str">
        <x:v>PUPR 2026 • HSD LINKED</x:v>
      </x:c>
      <x:c r="M1966" t="n">
        <x:v>5</x:v>
      </x:c>
      <x:c r="O1966" t="str">
        <x:v>M¦pvc conduit hi 32 mm²¦m'</x:v>
      </x:c>
      <x:c r="P1966" t="str">
        <x:v>Bahan / Material</x:v>
      </x:c>
      <x:c r="Q1966" t="str">
        <x:v>PVC conduit HI 32 mm²</x:v>
      </x:c>
      <x:c r="R1966" t="str"/>
      <x:c r="S1966" t="str">
        <x:v>m'</x:v>
      </x:c>
      <x:c r="T1966" t="n">
        <x:v>20000</x:v>
      </x:c>
      <x:c r="U1966" t="n">
        <x:v>20000</x:v>
      </x:c>
      <x:c r="V1966" t="str">
        <x:v>Sesuaikan harga lokal/proyek. / Adjust to local/project rate.</x:v>
      </x:c>
      <x:c r="X1966" t="str">
        <x:v>3.1.2.15</x:v>
      </x:c>
      <x:c r="Y1966" t="str">
        <x:v>Tenaga Kerja / Labor</x:v>
      </x:c>
      <x:c r="Z1966" t="str">
        <x:v>Pekerja</x:v>
      </x:c>
      <x:c r="AA1966" t="str"/>
      <x:c r="AB1966" t="str">
        <x:v>OH</x:v>
      </x:c>
      <x:c r="AC1966" t="n">
        <x:v>0.084</x:v>
      </x:c>
      <x:c r="AD1966" t="str">
        <x:v>L¦pekerja¦oh</x:v>
      </x:c>
      <x:c r="AE1966">
        <x:f>$U$19</x:f>
        <x:v>100000</x:v>
      </x:c>
      <x:c r="AF1966">
        <x:f>IF(OR(X1966="",AC1966=""),"",AC1966*AE1966)</x:f>
        <x:v>8400</x:v>
      </x:c>
    </x:row>
    <x:row r="1967">
      <x:c r="A1967" t="str">
        <x:v>6.4.4.24</x:v>
      </x:c>
      <x:c r="B1967" t="str">
        <x:v>6.4.4.24 | Pemasangan 1 m pipa BS SCH 40, DN. 3" (80 mm)</x:v>
      </x:c>
      <x:c r="C1967" t="str">
        <x:v>Pemasangan 1 m pipa BS SCH 40, DN. 3" (80 mm)</x:v>
      </x:c>
      <x:c r="D1967" t="str">
        <x:v>Perpipaan dalam Gedung</x:v>
      </x:c>
      <x:c r="E1967" t="str">
        <x:v>Plumbing &amp; Sanitary / Plumbing &amp; Sanitary</x:v>
      </x:c>
      <x:c r="F1967" t="str">
        <x:v>m'</x:v>
      </x:c>
      <x:c r="G1967">
        <x:f>SUM($AF$11647:$AF$11651)</x:f>
        <x:v>571265</x:v>
      </x:c>
      <x:c r="H1967">
        <x:f>$B$3</x:f>
        <x:v>10</x:v>
      </x:c>
      <x:c r="I1967">
        <x:f>IF(G1967="","",G1967*H1967/100)</x:f>
        <x:v>57126.5</x:v>
      </x:c>
      <x:c r="J1967">
        <x:f>IF(G1967="","",G1967+I1967)</x:f>
        <x:v>628391.5</x:v>
      </x:c>
      <x:c r="K1967" t="n">
        <x:v>628391</x:v>
      </x:c>
      <x:c r="L1967" t="str">
        <x:v>PUPR 2026 • HSD LINKED</x:v>
      </x:c>
      <x:c r="M1967" t="n">
        <x:v>5</x:v>
      </x:c>
      <x:c r="O1967" t="str">
        <x:v>M¦rack cabinet¦unit</x:v>
      </x:c>
      <x:c r="P1967" t="str">
        <x:v>Bahan / Material</x:v>
      </x:c>
      <x:c r="Q1967" t="str">
        <x:v>Rack Cabinet</x:v>
      </x:c>
      <x:c r="R1967" t="str"/>
      <x:c r="S1967" t="str">
        <x:v>unit</x:v>
      </x:c>
      <x:c r="T1967" t="n">
        <x:v>670000</x:v>
      </x:c>
      <x:c r="U1967" t="n">
        <x:v>670000</x:v>
      </x:c>
      <x:c r="V1967" t="str">
        <x:v>Sesuaikan harga lokal/proyek. / Adjust to local/project rate.</x:v>
      </x:c>
      <x:c r="X1967" t="str">
        <x:v>3.1.2.15</x:v>
      </x:c>
      <x:c r="Y1967" t="str">
        <x:v>Tenaga Kerja / Labor</x:v>
      </x:c>
      <x:c r="Z1967" t="str">
        <x:v>Tukang kayu</x:v>
      </x:c>
      <x:c r="AA1967" t="str"/>
      <x:c r="AB1967" t="str">
        <x:v>OH</x:v>
      </x:c>
      <x:c r="AC1967" t="n">
        <x:v>0.125</x:v>
      </x:c>
      <x:c r="AD1967" t="str">
        <x:v>L¦tukang kayu¦oh</x:v>
      </x:c>
      <x:c r="AE1967">
        <x:f>$U$36</x:f>
        <x:v>145000</x:v>
      </x:c>
      <x:c r="AF1967">
        <x:f>IF(OR(X1967="",AC1967=""),"",AC1967*AE1967)</x:f>
        <x:v>18125</x:v>
      </x:c>
    </x:row>
    <x:row r="1968">
      <x:c r="A1968" t="str">
        <x:v>6.4.4.25</x:v>
      </x:c>
      <x:c r="B1968" t="str">
        <x:v>6.4.4.25 | Pemasangan 1 m pipa BS SCH 40, DN. 4" (100 mm)</x:v>
      </x:c>
      <x:c r="C1968" t="str">
        <x:v>Pemasangan 1 m pipa BS SCH 40, DN. 4" (100 mm)</x:v>
      </x:c>
      <x:c r="D1968" t="str">
        <x:v>Perpipaan dalam Gedung</x:v>
      </x:c>
      <x:c r="E1968" t="str">
        <x:v>Plumbing &amp; Sanitary / Plumbing &amp; Sanitary</x:v>
      </x:c>
      <x:c r="F1968" t="str">
        <x:v>m'</x:v>
      </x:c>
      <x:c r="G1968">
        <x:f>SUM($AF$11652:$AF$11656)</x:f>
        <x:v>616880</x:v>
      </x:c>
      <x:c r="H1968">
        <x:f>$B$3</x:f>
        <x:v>10</x:v>
      </x:c>
      <x:c r="I1968">
        <x:f>IF(G1968="","",G1968*H1968/100)</x:f>
        <x:v>61688</x:v>
      </x:c>
      <x:c r="J1968">
        <x:f>IF(G1968="","",G1968+I1968)</x:f>
        <x:v>678568</x:v>
      </x:c>
      <x:c r="K1968" t="n">
        <x:v>678568</x:v>
      </x:c>
      <x:c r="L1968" t="str">
        <x:v>PUPR 2026 • HSD LINKED</x:v>
      </x:c>
      <x:c r="M1968" t="n">
        <x:v>5</x:v>
      </x:c>
      <x:c r="O1968" t="str">
        <x:v>M¦rack mount 10 u¦unit</x:v>
      </x:c>
      <x:c r="P1968" t="str">
        <x:v>Bahan / Material</x:v>
      </x:c>
      <x:c r="Q1968" t="str">
        <x:v>Rack Mount 10 U</x:v>
      </x:c>
      <x:c r="R1968" t="str"/>
      <x:c r="S1968" t="str">
        <x:v>unit</x:v>
      </x:c>
      <x:c r="T1968" t="n">
        <x:v>600000</x:v>
      </x:c>
      <x:c r="U1968" t="n">
        <x:v>600000</x:v>
      </x:c>
      <x:c r="V1968" t="str">
        <x:v>Sesuaikan harga lokal/proyek. / Adjust to local/project rate.</x:v>
      </x:c>
      <x:c r="X1968" t="str">
        <x:v>3.1.2.16</x:v>
      </x:c>
      <x:c r="Y1968" t="str">
        <x:v>Bahan / Material</x:v>
      </x:c>
      <x:c r="Z1968" t="str">
        <x:v>Nok stel gelombang 105 cm</x:v>
      </x:c>
      <x:c r="AA1968" t="str"/>
      <x:c r="AB1968" t="str">
        <x:v>lembar</x:v>
      </x:c>
      <x:c r="AC1968" t="n">
        <x:v>2.1</x:v>
      </x:c>
      <x:c r="AD1968" t="str">
        <x:v>M¦nok stel gelombang 105 cm¦lembar</x:v>
      </x:c>
      <x:c r="AE1968">
        <x:f>$U$1287</x:f>
        <x:v>70000</x:v>
      </x:c>
      <x:c r="AF1968">
        <x:f>IF(OR(X1968="",AC1968=""),"",AC1968*AE1968)</x:f>
        <x:v>147000</x:v>
      </x:c>
    </x:row>
    <x:row r="1969">
      <x:c r="A1969" t="str">
        <x:v>6.4.4.26</x:v>
      </x:c>
      <x:c r="B1969" t="str">
        <x:v>6.4.4.26 | Pemasangan 1 m pipa BS SCH 40, DN. 5" (125 mm)</x:v>
      </x:c>
      <x:c r="C1969" t="str">
        <x:v>Pemasangan 1 m pipa BS SCH 40, DN. 5" (125 mm)</x:v>
      </x:c>
      <x:c r="D1969" t="str">
        <x:v>Perpipaan dalam Gedung</x:v>
      </x:c>
      <x:c r="E1969" t="str">
        <x:v>Plumbing &amp; Sanitary / Plumbing &amp; Sanitary</x:v>
      </x:c>
      <x:c r="F1969" t="str">
        <x:v>m'</x:v>
      </x:c>
      <x:c r="G1969">
        <x:f>SUM($AF$11657:$AF$11661)</x:f>
        <x:v>661860</x:v>
      </x:c>
      <x:c r="H1969">
        <x:f>$B$3</x:f>
        <x:v>10</x:v>
      </x:c>
      <x:c r="I1969">
        <x:f>IF(G1969="","",G1969*H1969/100)</x:f>
        <x:v>66186</x:v>
      </x:c>
      <x:c r="J1969">
        <x:f>IF(G1969="","",G1969+I1969)</x:f>
        <x:v>728046</x:v>
      </x:c>
      <x:c r="K1969" t="n">
        <x:v>728046</x:v>
      </x:c>
      <x:c r="L1969" t="str">
        <x:v>PUPR 2026 • HSD LINKED</x:v>
      </x:c>
      <x:c r="M1969" t="n">
        <x:v>5</x:v>
      </x:c>
      <x:c r="O1969" t="str">
        <x:v>M¦rak 19" 12 u lengkap dengan power outlet¦unit</x:v>
      </x:c>
      <x:c r="P1969" t="str">
        <x:v>Bahan / Material</x:v>
      </x:c>
      <x:c r="Q1969" t="str">
        <x:v>Rak 19" 12 U Lengkap dengan Power Outlet</x:v>
      </x:c>
      <x:c r="R1969" t="str"/>
      <x:c r="S1969" t="str">
        <x:v>unit</x:v>
      </x:c>
      <x:c r="T1969" t="n">
        <x:v>770000</x:v>
      </x:c>
      <x:c r="U1969" t="n">
        <x:v>770000</x:v>
      </x:c>
      <x:c r="V1969" t="str">
        <x:v>Sesuaikan harga lokal/proyek. / Adjust to local/project rate.</x:v>
      </x:c>
      <x:c r="X1969" t="str">
        <x:v>3.1.2.16</x:v>
      </x:c>
      <x:c r="Y1969" t="str">
        <x:v>Bahan / Material</x:v>
      </x:c>
      <x:c r="Z1969" t="str">
        <x:v>Paku sekrup</x:v>
      </x:c>
      <x:c r="AA1969" t="str"/>
      <x:c r="AB1969" t="str">
        <x:v>kg</x:v>
      </x:c>
      <x:c r="AC1969" t="n">
        <x:v>6</x:v>
      </x:c>
      <x:c r="AD1969" t="str">
        <x:v>M¦paku sekrup¦kg</x:v>
      </x:c>
      <x:c r="AE1969">
        <x:f>$U$1326</x:f>
        <x:v>30090</x:v>
      </x:c>
      <x:c r="AF1969">
        <x:f>IF(OR(X1969="",AC1969=""),"",AC1969*AE1969)</x:f>
        <x:v>180540</x:v>
      </x:c>
    </x:row>
    <x:row r="1970">
      <x:c r="A1970" t="str">
        <x:v>6.4.4.27</x:v>
      </x:c>
      <x:c r="B1970" t="str">
        <x:v>6.4.4.27 | Pemasangan 1 m pipa BS SCH 40, DN. 6" (150 mm)</x:v>
      </x:c>
      <x:c r="C1970" t="str">
        <x:v>Pemasangan 1 m pipa BS SCH 40, DN. 6" (150 mm)</x:v>
      </x:c>
      <x:c r="D1970" t="str">
        <x:v>Perpipaan dalam Gedung</x:v>
      </x:c>
      <x:c r="E1970" t="str">
        <x:v>Plumbing &amp; Sanitary / Plumbing &amp; Sanitary</x:v>
      </x:c>
      <x:c r="F1970" t="str">
        <x:v>m'</x:v>
      </x:c>
      <x:c r="G1970">
        <x:f>SUM($AF$11662:$AF$11666)</x:f>
        <x:v>707475</x:v>
      </x:c>
      <x:c r="H1970">
        <x:f>$B$3</x:f>
        <x:v>10</x:v>
      </x:c>
      <x:c r="I1970">
        <x:f>IF(G1970="","",G1970*H1970/100)</x:f>
        <x:v>70747.5</x:v>
      </x:c>
      <x:c r="J1970">
        <x:f>IF(G1970="","",G1970+I1970)</x:f>
        <x:v>778222.5</x:v>
      </x:c>
      <x:c r="K1970" t="n">
        <x:v>778222</x:v>
      </x:c>
      <x:c r="L1970" t="str">
        <x:v>PUPR 2026 • HSD LINKED</x:v>
      </x:c>
      <x:c r="M1970" t="n">
        <x:v>5</x:v>
      </x:c>
      <x:c r="O1970" t="str">
        <x:v>M¦rak 19" 15 u lengkap dengan power outlet¦unit</x:v>
      </x:c>
      <x:c r="P1970" t="str">
        <x:v>Bahan / Material</x:v>
      </x:c>
      <x:c r="Q1970" t="str">
        <x:v>Rak 19" 15 U Lengkap dengan Power Outlet</x:v>
      </x:c>
      <x:c r="R1970" t="str"/>
      <x:c r="S1970" t="str">
        <x:v>unit</x:v>
      </x:c>
      <x:c r="T1970" t="n">
        <x:v>1200000</x:v>
      </x:c>
      <x:c r="U1970" t="n">
        <x:v>1200000</x:v>
      </x:c>
      <x:c r="V1970" t="str">
        <x:v>Sesuaikan harga lokal/proyek. / Adjust to local/project rate.</x:v>
      </x:c>
      <x:c r="X1970" t="str">
        <x:v>3.1.2.16</x:v>
      </x:c>
      <x:c r="Y1970" t="str">
        <x:v>Tenaga Kerja / Labor</x:v>
      </x:c>
      <x:c r="Z1970" t="str">
        <x:v>Kepala tukang</x:v>
      </x:c>
      <x:c r="AA1970" t="str"/>
      <x:c r="AB1970" t="str">
        <x:v>OH</x:v>
      </x:c>
      <x:c r="AC1970" t="n">
        <x:v>0.0125</x:v>
      </x:c>
      <x:c r="AD1970" t="str">
        <x:v>L¦kepala tukang¦oh</x:v>
      </x:c>
      <x:c r="AE1970">
        <x:f>$U$13</x:f>
        <x:v>175000</x:v>
      </x:c>
      <x:c r="AF1970">
        <x:f>IF(OR(X1970="",AC1970=""),"",AC1970*AE1970)</x:f>
        <x:v>2187.5</x:v>
      </x:c>
    </x:row>
    <x:row r="1971">
      <x:c r="A1971" t="str">
        <x:v>6.4.4.28</x:v>
      </x:c>
      <x:c r="B1971" t="str">
        <x:v>6.4.4.28 | Pemasangan 1 m pipa BS SCH 40, DN. 8" (200 mm)</x:v>
      </x:c>
      <x:c r="C1971" t="str">
        <x:v>Pemasangan 1 m pipa BS SCH 40, DN. 8" (200 mm)</x:v>
      </x:c>
      <x:c r="D1971" t="str">
        <x:v>Perpipaan dalam Gedung</x:v>
      </x:c>
      <x:c r="E1971" t="str">
        <x:v>Plumbing &amp; Sanitary / Plumbing &amp; Sanitary</x:v>
      </x:c>
      <x:c r="F1971" t="str">
        <x:v>m'</x:v>
      </x:c>
      <x:c r="G1971">
        <x:f>SUM($AF$11667:$AF$11671)</x:f>
        <x:v>782570</x:v>
      </x:c>
      <x:c r="H1971">
        <x:f>$B$3</x:f>
        <x:v>10</x:v>
      </x:c>
      <x:c r="I1971">
        <x:f>IF(G1971="","",G1971*H1971/100)</x:f>
        <x:v>78257</x:v>
      </x:c>
      <x:c r="J1971">
        <x:f>IF(G1971="","",G1971+I1971)</x:f>
        <x:v>860827</x:v>
      </x:c>
      <x:c r="K1971" t="n">
        <x:v>860827</x:v>
      </x:c>
      <x:c r="L1971" t="str">
        <x:v>PUPR 2026 • HSD LINKED</x:v>
      </x:c>
      <x:c r="M1971" t="n">
        <x:v>5</x:v>
      </x:c>
      <x:c r="O1971" t="str">
        <x:v>M¦ramset¦buah</x:v>
      </x:c>
      <x:c r="P1971" t="str">
        <x:v>Bahan / Material</x:v>
      </x:c>
      <x:c r="Q1971" t="str">
        <x:v>Ramset</x:v>
      </x:c>
      <x:c r="R1971" t="str"/>
      <x:c r="S1971" t="str">
        <x:v>buah</x:v>
      </x:c>
      <x:c r="T1971" t="n">
        <x:v>3200</x:v>
      </x:c>
      <x:c r="U1971" t="n">
        <x:v>3200</x:v>
      </x:c>
      <x:c r="V1971" t="str">
        <x:v>Sesuaikan harga lokal/proyek. / Adjust to local/project rate.</x:v>
      </x:c>
      <x:c r="X1971" t="str">
        <x:v>3.1.2.16</x:v>
      </x:c>
      <x:c r="Y1971" t="str">
        <x:v>Tenaga Kerja / Labor</x:v>
      </x:c>
      <x:c r="Z1971" t="str">
        <x:v>Mandor</x:v>
      </x:c>
      <x:c r="AA1971" t="str"/>
      <x:c r="AB1971" t="str">
        <x:v>OH</x:v>
      </x:c>
      <x:c r="AC1971" t="n">
        <x:v>0.0042</x:v>
      </x:c>
      <x:c r="AD1971" t="str">
        <x:v>L¦mandor¦oh</x:v>
      </x:c>
      <x:c r="AE1971">
        <x:f>$U$17</x:f>
        <x:v>200000</x:v>
      </x:c>
      <x:c r="AF1971">
        <x:f>IF(OR(X1971="",AC1971=""),"",AC1971*AE1971)</x:f>
        <x:v>840</x:v>
      </x:c>
    </x:row>
    <x:row r="1972">
      <x:c r="A1972" t="str">
        <x:v>6.4.4.29</x:v>
      </x:c>
      <x:c r="B1972" t="str">
        <x:v>6.4.4.29 | Pemasangan 1 m pipa BS SCH 40, DN. 10" (250 mm)</x:v>
      </x:c>
      <x:c r="C1972" t="str">
        <x:v>Pemasangan 1 m pipa BS SCH 40, DN. 10" (250 mm)</x:v>
      </x:c>
      <x:c r="D1972" t="str">
        <x:v>Perpipaan dalam Gedung</x:v>
      </x:c>
      <x:c r="E1972" t="str">
        <x:v>Plumbing &amp; Sanitary / Plumbing &amp; Sanitary</x:v>
      </x:c>
      <x:c r="F1972" t="str">
        <x:v>m'</x:v>
      </x:c>
      <x:c r="G1972">
        <x:f>SUM($AF$11672:$AF$11676)</x:f>
        <x:v>858375</x:v>
      </x:c>
      <x:c r="H1972">
        <x:f>$B$3</x:f>
        <x:v>10</x:v>
      </x:c>
      <x:c r="I1972">
        <x:f>IF(G1972="","",G1972*H1972/100)</x:f>
        <x:v>85837.5</x:v>
      </x:c>
      <x:c r="J1972">
        <x:f>IF(G1972="","",G1972+I1972)</x:f>
        <x:v>944212.5</x:v>
      </x:c>
      <x:c r="K1972" t="n">
        <x:v>944212</x:v>
      </x:c>
      <x:c r="L1972" t="str">
        <x:v>PUPR 2026 • HSD LINKED</x:v>
      </x:c>
      <x:c r="M1972" t="n">
        <x:v>5</x:v>
      </x:c>
      <x:c r="O1972" t="str">
        <x:v>M¦rangka aluminium¦m'</x:v>
      </x:c>
      <x:c r="P1972" t="str">
        <x:v>Bahan / Material</x:v>
      </x:c>
      <x:c r="Q1972" t="str">
        <x:v>Rangka Aluminium</x:v>
      </x:c>
      <x:c r="R1972" t="str"/>
      <x:c r="S1972" t="str">
        <x:v>m'</x:v>
      </x:c>
      <x:c r="T1972" t="n">
        <x:v>39000</x:v>
      </x:c>
      <x:c r="U1972" t="n">
        <x:v>39000</x:v>
      </x:c>
      <x:c r="V1972" t="str">
        <x:v>Sesuaikan harga lokal/proyek. / Adjust to local/project rate.</x:v>
      </x:c>
      <x:c r="X1972" t="str">
        <x:v>3.1.2.16</x:v>
      </x:c>
      <x:c r="Y1972" t="str">
        <x:v>Tenaga Kerja / Labor</x:v>
      </x:c>
      <x:c r="Z1972" t="str">
        <x:v>Pekerja</x:v>
      </x:c>
      <x:c r="AA1972" t="str"/>
      <x:c r="AB1972" t="str">
        <x:v>OH</x:v>
      </x:c>
      <x:c r="AC1972" t="n">
        <x:v>0.084</x:v>
      </x:c>
      <x:c r="AD1972" t="str">
        <x:v>L¦pekerja¦oh</x:v>
      </x:c>
      <x:c r="AE1972">
        <x:f>$U$19</x:f>
        <x:v>100000</x:v>
      </x:c>
      <x:c r="AF1972">
        <x:f>IF(OR(X1972="",AC1972=""),"",AC1972*AE1972)</x:f>
        <x:v>8400</x:v>
      </x:c>
    </x:row>
    <x:row r="1973">
      <x:c r="A1973" t="str">
        <x:v>6.4.4.30</x:v>
      </x:c>
      <x:c r="B1973" t="str">
        <x:v>6.4.4.30 | Pemasangan 1 m pipa BS SCH 40, DN. 12" (300 mm)</x:v>
      </x:c>
      <x:c r="C1973" t="str">
        <x:v>Pemasangan 1 m pipa BS SCH 40, DN. 12" (300 mm)</x:v>
      </x:c>
      <x:c r="D1973" t="str">
        <x:v>Perpipaan dalam Gedung</x:v>
      </x:c>
      <x:c r="E1973" t="str">
        <x:v>Plumbing &amp; Sanitary / Plumbing &amp; Sanitary</x:v>
      </x:c>
      <x:c r="F1973" t="str">
        <x:v>m'</x:v>
      </x:c>
      <x:c r="G1973">
        <x:f>SUM($AF$11677:$AF$11681)</x:f>
        <x:v>933470</x:v>
      </x:c>
      <x:c r="H1973">
        <x:f>$B$3</x:f>
        <x:v>10</x:v>
      </x:c>
      <x:c r="I1973">
        <x:f>IF(G1973="","",G1973*H1973/100)</x:f>
        <x:v>93347</x:v>
      </x:c>
      <x:c r="J1973">
        <x:f>IF(G1973="","",G1973+I1973)</x:f>
        <x:v>1026817</x:v>
      </x:c>
      <x:c r="K1973" t="n">
        <x:v>1026817</x:v>
      </x:c>
      <x:c r="L1973" t="str">
        <x:v>PUPR 2026 • HSD LINKED</x:v>
      </x:c>
      <x:c r="M1973" t="n">
        <x:v>5</x:v>
      </x:c>
      <x:c r="O1973" t="str">
        <x:v>M¦rate of rise detector addressable¦unit</x:v>
      </x:c>
      <x:c r="P1973" t="str">
        <x:v>Bahan / Material</x:v>
      </x:c>
      <x:c r="Q1973" t="str">
        <x:v>Rate of Rise Detector Addressable</x:v>
      </x:c>
      <x:c r="R1973" t="str"/>
      <x:c r="S1973" t="str">
        <x:v>unit</x:v>
      </x:c>
      <x:c r="T1973" t="n">
        <x:v>343000</x:v>
      </x:c>
      <x:c r="U1973" t="n">
        <x:v>343000</x:v>
      </x:c>
      <x:c r="V1973" t="str">
        <x:v>Sesuaikan harga lokal/proyek. / Adjust to local/project rate.</x:v>
      </x:c>
      <x:c r="X1973" t="str">
        <x:v>3.1.2.16</x:v>
      </x:c>
      <x:c r="Y1973" t="str">
        <x:v>Tenaga Kerja / Labor</x:v>
      </x:c>
      <x:c r="Z1973" t="str">
        <x:v>Tukang kayu</x:v>
      </x:c>
      <x:c r="AA1973" t="str"/>
      <x:c r="AB1973" t="str">
        <x:v>OH</x:v>
      </x:c>
      <x:c r="AC1973" t="n">
        <x:v>0.125</x:v>
      </x:c>
      <x:c r="AD1973" t="str">
        <x:v>L¦tukang kayu¦oh</x:v>
      </x:c>
      <x:c r="AE1973">
        <x:f>$U$36</x:f>
        <x:v>145000</x:v>
      </x:c>
      <x:c r="AF1973">
        <x:f>IF(OR(X1973="",AC1973=""),"",AC1973*AE1973)</x:f>
        <x:v>18125</x:v>
      </x:c>
    </x:row>
    <x:row r="1974">
      <x:c r="A1974" t="str">
        <x:v>6.4.4.31</x:v>
      </x:c>
      <x:c r="B1974" t="str">
        <x:v>6.4.4.31 | Pemasangan 1 m pipa BS SCH 40, DN. 14" (350 mm)</x:v>
      </x:c>
      <x:c r="C1974" t="str">
        <x:v>Pemasangan 1 m pipa BS SCH 40, DN. 14" (350 mm)</x:v>
      </x:c>
      <x:c r="D1974" t="str">
        <x:v>Perpipaan dalam Gedung</x:v>
      </x:c>
      <x:c r="E1974" t="str">
        <x:v>Plumbing &amp; Sanitary / Plumbing &amp; Sanitary</x:v>
      </x:c>
      <x:c r="F1974" t="str">
        <x:v>m'</x:v>
      </x:c>
      <x:c r="G1974">
        <x:f>SUM($AF$11682:$AF$11686)</x:f>
        <x:v>1009200</x:v>
      </x:c>
      <x:c r="H1974">
        <x:f>$B$3</x:f>
        <x:v>10</x:v>
      </x:c>
      <x:c r="I1974">
        <x:f>IF(G1974="","",G1974*H1974/100)</x:f>
        <x:v>100920</x:v>
      </x:c>
      <x:c r="J1974">
        <x:f>IF(G1974="","",G1974+I1974)</x:f>
        <x:v>1110120</x:v>
      </x:c>
      <x:c r="K1974" t="n">
        <x:v>1110120</x:v>
      </x:c>
      <x:c r="L1974" t="str">
        <x:v>PUPR 2026 • HSD LINKED</x:v>
      </x:c>
      <x:c r="M1974" t="n">
        <x:v>5</x:v>
      </x:c>
      <x:c r="O1974" t="str">
        <x:v>M¦rate of rise detector konvensional¦unit</x:v>
      </x:c>
      <x:c r="P1974" t="str">
        <x:v>Bahan / Material</x:v>
      </x:c>
      <x:c r="Q1974" t="str">
        <x:v>Rate of Rise Detector Konvensional</x:v>
      </x:c>
      <x:c r="R1974" t="str"/>
      <x:c r="S1974" t="str">
        <x:v>unit</x:v>
      </x:c>
      <x:c r="T1974" t="n">
        <x:v>240000</x:v>
      </x:c>
      <x:c r="U1974" t="n">
        <x:v>240000</x:v>
      </x:c>
      <x:c r="V1974" t="str">
        <x:v>Sesuaikan harga lokal/proyek. / Adjust to local/project rate.</x:v>
      </x:c>
      <x:c r="X1974" t="str">
        <x:v>3.1.2.17</x:v>
      </x:c>
      <x:c r="Y1974" t="str">
        <x:v>Bahan / Material</x:v>
      </x:c>
      <x:c r="Z1974" t="str">
        <x:v>Nok stel gelombang 108 cm</x:v>
      </x:c>
      <x:c r="AA1974" t="str"/>
      <x:c r="AB1974" t="str">
        <x:v>lembar</x:v>
      </x:c>
      <x:c r="AC1974" t="n">
        <x:v>2</x:v>
      </x:c>
      <x:c r="AD1974" t="str">
        <x:v>M¦nok stel gelombang 108 cm¦lembar</x:v>
      </x:c>
      <x:c r="AE1974">
        <x:f>$U$1288</x:f>
        <x:v>80000</x:v>
      </x:c>
      <x:c r="AF1974">
        <x:f>IF(OR(X1974="",AC1974=""),"",AC1974*AE1974)</x:f>
        <x:v>160000</x:v>
      </x:c>
    </x:row>
    <x:row r="1975">
      <x:c r="A1975" t="str">
        <x:v>6.4.4.32</x:v>
      </x:c>
      <x:c r="B1975" t="str">
        <x:v>6.4.4.32 | Pemasangan 1 m pipa BS SCH 40, DN. 16" (400 mm)</x:v>
      </x:c>
      <x:c r="C1975" t="str">
        <x:v>Pemasangan 1 m pipa BS SCH 40, DN. 16" (400 mm)</x:v>
      </x:c>
      <x:c r="D1975" t="str">
        <x:v>Perpipaan dalam Gedung</x:v>
      </x:c>
      <x:c r="E1975" t="str">
        <x:v>Plumbing &amp; Sanitary / Plumbing &amp; Sanitary</x:v>
      </x:c>
      <x:c r="F1975" t="str">
        <x:v>m'</x:v>
      </x:c>
      <x:c r="G1975">
        <x:f>SUM($AF$11687:$AF$11691)</x:f>
        <x:v>1084295</x:v>
      </x:c>
      <x:c r="H1975">
        <x:f>$B$3</x:f>
        <x:v>10</x:v>
      </x:c>
      <x:c r="I1975">
        <x:f>IF(G1975="","",G1975*H1975/100)</x:f>
        <x:v>108429.5</x:v>
      </x:c>
      <x:c r="J1975">
        <x:f>IF(G1975="","",G1975+I1975)</x:f>
        <x:v>1192724.5</x:v>
      </x:c>
      <x:c r="K1975" t="n">
        <x:v>1192724</x:v>
      </x:c>
      <x:c r="L1975" t="str">
        <x:v>PUPR 2026 • HSD LINKED</x:v>
      </x:c>
      <x:c r="M1975" t="n">
        <x:v>5</x:v>
      </x:c>
      <x:c r="O1975" t="str">
        <x:v>M¦rectifier¦unit</x:v>
      </x:c>
      <x:c r="P1975" t="str">
        <x:v>Bahan / Material</x:v>
      </x:c>
      <x:c r="Q1975" t="str">
        <x:v>Rectifier</x:v>
      </x:c>
      <x:c r="R1975" t="str"/>
      <x:c r="S1975" t="str">
        <x:v>unit</x:v>
      </x:c>
      <x:c r="T1975" t="n">
        <x:v>3500000</x:v>
      </x:c>
      <x:c r="U1975" t="n">
        <x:v>3500000</x:v>
      </x:c>
      <x:c r="V1975" t="str">
        <x:v>Sesuaikan harga lokal/proyek. / Adjust to local/project rate.</x:v>
      </x:c>
      <x:c r="X1975" t="str">
        <x:v>3.1.2.17</x:v>
      </x:c>
      <x:c r="Y1975" t="str">
        <x:v>Bahan / Material</x:v>
      </x:c>
      <x:c r="Z1975" t="str">
        <x:v>Paku sekrup</x:v>
      </x:c>
      <x:c r="AA1975" t="str"/>
      <x:c r="AB1975" t="str">
        <x:v>kg</x:v>
      </x:c>
      <x:c r="AC1975" t="n">
        <x:v>6</x:v>
      </x:c>
      <x:c r="AD1975" t="str">
        <x:v>M¦paku sekrup¦kg</x:v>
      </x:c>
      <x:c r="AE1975">
        <x:f>$U$1326</x:f>
        <x:v>30090</x:v>
      </x:c>
      <x:c r="AF1975">
        <x:f>IF(OR(X1975="",AC1975=""),"",AC1975*AE1975)</x:f>
        <x:v>180540</x:v>
      </x:c>
    </x:row>
    <x:row r="1976">
      <x:c r="A1976" t="str">
        <x:v>6.4.5</x:v>
      </x:c>
      <x:c r="B1976" t="str">
        <x:v>6.4.5 | Pipa Tanah</x:v>
      </x:c>
      <x:c r="C1976" t="str">
        <x:v>Pipa Tanah</x:v>
      </x:c>
      <x:c r="D1976" t="str">
        <x:v>Perpipaan dalam Gedung</x:v>
      </x:c>
      <x:c r="E1976" t="str">
        <x:v>Plumbing &amp; Sanitary / Plumbing &amp; Sanitary</x:v>
      </x:c>
      <x:c r="F1976" t="str">
        <x:v>m'</x:v>
      </x:c>
      <x:c r="G1976">
        <x:f>SUM($AF$11692:$AF$11699)</x:f>
        <x:v>319099.7</x:v>
      </x:c>
      <x:c r="H1976">
        <x:f>$B$3</x:f>
        <x:v>10</x:v>
      </x:c>
      <x:c r="I1976">
        <x:f>IF(G1976="","",G1976*H1976/100)</x:f>
        <x:v>31909.97</x:v>
      </x:c>
      <x:c r="J1976">
        <x:f>IF(G1976="","",G1976+I1976)</x:f>
        <x:v>351009.67</x:v>
      </x:c>
      <x:c r="K1976" t="n">
        <x:v>0</x:v>
      </x:c>
      <x:c r="L1976" t="str">
        <x:v>PUPR 2026 • HSD LINKED</x:v>
      </x:c>
      <x:c r="M1976" t="n">
        <x:v>8</x:v>
      </x:c>
      <x:c r="O1976" t="str">
        <x:v>M¦reducer ø 10" x 6" (250 x 150 mm)¦buah</x:v>
      </x:c>
      <x:c r="P1976" t="str">
        <x:v>Bahan / Material</x:v>
      </x:c>
      <x:c r="Q1976" t="str">
        <x:v>Reducer Ø 10" x 6" (250 x 150 mm)</x:v>
      </x:c>
      <x:c r="R1976" t="str"/>
      <x:c r="S1976" t="str">
        <x:v>buah</x:v>
      </x:c>
      <x:c r="T1976" t="n">
        <x:v>2000000</x:v>
      </x:c>
      <x:c r="U1976" t="n">
        <x:v>2000000</x:v>
      </x:c>
      <x:c r="V1976" t="str">
        <x:v>Sesuaikan harga lokal/proyek. / Adjust to local/project rate.</x:v>
      </x:c>
      <x:c r="X1976" t="str">
        <x:v>3.1.2.17</x:v>
      </x:c>
      <x:c r="Y1976" t="str">
        <x:v>Tenaga Kerja / Labor</x:v>
      </x:c>
      <x:c r="Z1976" t="str">
        <x:v>Kepala tukang</x:v>
      </x:c>
      <x:c r="AA1976" t="str"/>
      <x:c r="AB1976" t="str">
        <x:v>OH</x:v>
      </x:c>
      <x:c r="AC1976" t="n">
        <x:v>0.0125</x:v>
      </x:c>
      <x:c r="AD1976" t="str">
        <x:v>L¦kepala tukang¦oh</x:v>
      </x:c>
      <x:c r="AE1976">
        <x:f>$U$13</x:f>
        <x:v>175000</x:v>
      </x:c>
      <x:c r="AF1976">
        <x:f>IF(OR(X1976="",AC1976=""),"",AC1976*AE1976)</x:f>
        <x:v>2187.5</x:v>
      </x:c>
    </x:row>
    <x:row r="1977">
      <x:c r="A1977" t="str">
        <x:v>6.4.5.1</x:v>
      </x:c>
      <x:c r="B1977" t="str">
        <x:v>6.4.5.1 | Pemasangan 1 m’ Pipa Air Limbah Jenis Pipa Tanah, DN. 6" (150 mm)</x:v>
      </x:c>
      <x:c r="C1977" t="str">
        <x:v>Pemasangan 1 m’ Pipa Air Limbah Jenis Pipa Tanah, DN. 6" (150 mm)</x:v>
      </x:c>
      <x:c r="D1977" t="str">
        <x:v>Perpipaan dalam Gedung</x:v>
      </x:c>
      <x:c r="E1977" t="str">
        <x:v>Plumbing &amp; Sanitary / Plumbing &amp; Sanitary</x:v>
      </x:c>
      <x:c r="F1977" t="str">
        <x:v>m'</x:v>
      </x:c>
      <x:c r="G1977">
        <x:f>SUM($AF$11700:$AF$11707)</x:f>
        <x:v>319099.7</x:v>
      </x:c>
      <x:c r="H1977">
        <x:f>$B$3</x:f>
        <x:v>10</x:v>
      </x:c>
      <x:c r="I1977">
        <x:f>IF(G1977="","",G1977*H1977/100)</x:f>
        <x:v>31909.97</x:v>
      </x:c>
      <x:c r="J1977">
        <x:f>IF(G1977="","",G1977+I1977)</x:f>
        <x:v>351009.67</x:v>
      </x:c>
      <x:c r="K1977" t="n">
        <x:v>351009</x:v>
      </x:c>
      <x:c r="L1977" t="str">
        <x:v>PUPR 2026 • HSD LINKED</x:v>
      </x:c>
      <x:c r="M1977" t="n">
        <x:v>8</x:v>
      </x:c>
      <x:c r="O1977" t="str">
        <x:v>M¦reducer ø 10" x 8" (250 x 200 mm)¦buah</x:v>
      </x:c>
      <x:c r="P1977" t="str">
        <x:v>Bahan / Material</x:v>
      </x:c>
      <x:c r="Q1977" t="str">
        <x:v>Reducer Ø 10" x 8" (250 x 200 mm)</x:v>
      </x:c>
      <x:c r="R1977" t="str"/>
      <x:c r="S1977" t="str">
        <x:v>buah</x:v>
      </x:c>
      <x:c r="T1977" t="n">
        <x:v>2500000</x:v>
      </x:c>
      <x:c r="U1977" t="n">
        <x:v>2500000</x:v>
      </x:c>
      <x:c r="V1977" t="str">
        <x:v>Sesuaikan harga lokal/proyek. / Adjust to local/project rate.</x:v>
      </x:c>
      <x:c r="X1977" t="str">
        <x:v>3.1.2.17</x:v>
      </x:c>
      <x:c r="Y1977" t="str">
        <x:v>Tenaga Kerja / Labor</x:v>
      </x:c>
      <x:c r="Z1977" t="str">
        <x:v>Mandor</x:v>
      </x:c>
      <x:c r="AA1977" t="str"/>
      <x:c r="AB1977" t="str">
        <x:v>OH</x:v>
      </x:c>
      <x:c r="AC1977" t="n">
        <x:v>0.0042</x:v>
      </x:c>
      <x:c r="AD1977" t="str">
        <x:v>L¦mandor¦oh</x:v>
      </x:c>
      <x:c r="AE1977">
        <x:f>$U$17</x:f>
        <x:v>200000</x:v>
      </x:c>
      <x:c r="AF1977">
        <x:f>IF(OR(X1977="",AC1977=""),"",AC1977*AE1977)</x:f>
        <x:v>840</x:v>
      </x:c>
    </x:row>
    <x:row r="1978">
      <x:c r="A1978" t="str">
        <x:v>6.4.5.2</x:v>
      </x:c>
      <x:c r="B1978" t="str">
        <x:v>6.4.5.2 | Pemasangan 1 m’ Pipa Air Limbah Jenis Pipa Tanah, DN. 8" (200 mm)</x:v>
      </x:c>
      <x:c r="C1978" t="str">
        <x:v>Pemasangan 1 m’ Pipa Air Limbah Jenis Pipa Tanah, DN. 8" (200 mm)</x:v>
      </x:c>
      <x:c r="D1978" t="str">
        <x:v>Perpipaan dalam Gedung</x:v>
      </x:c>
      <x:c r="E1978" t="str">
        <x:v>Plumbing &amp; Sanitary / Plumbing &amp; Sanitary</x:v>
      </x:c>
      <x:c r="F1978" t="str">
        <x:v>m'</x:v>
      </x:c>
      <x:c r="G1978">
        <x:f>SUM($AF$11708:$AF$11715)</x:f>
        <x:v>396215.8</x:v>
      </x:c>
      <x:c r="H1978">
        <x:f>$B$3</x:f>
        <x:v>10</x:v>
      </x:c>
      <x:c r="I1978">
        <x:f>IF(G1978="","",G1978*H1978/100)</x:f>
        <x:v>39621.58</x:v>
      </x:c>
      <x:c r="J1978">
        <x:f>IF(G1978="","",G1978+I1978)</x:f>
        <x:v>435837.38</x:v>
      </x:c>
      <x:c r="K1978" t="n">
        <x:v>435837</x:v>
      </x:c>
      <x:c r="L1978" t="str">
        <x:v>PUPR 2026 • HSD LINKED</x:v>
      </x:c>
      <x:c r="M1978" t="n">
        <x:v>8</x:v>
      </x:c>
      <x:c r="O1978" t="str">
        <x:v>M¦reducer ø 3" x 2" (80 x 50 mm)¦buah</x:v>
      </x:c>
      <x:c r="P1978" t="str">
        <x:v>Bahan / Material</x:v>
      </x:c>
      <x:c r="Q1978" t="str">
        <x:v>Reducer Ø 3" x 2" (80 x 50 mm)</x:v>
      </x:c>
      <x:c r="R1978" t="str"/>
      <x:c r="S1978" t="str">
        <x:v>buah</x:v>
      </x:c>
      <x:c r="T1978" t="n">
        <x:v>1000000</x:v>
      </x:c>
      <x:c r="U1978" t="n">
        <x:v>1000000</x:v>
      </x:c>
      <x:c r="V1978" t="str">
        <x:v>Sesuaikan harga lokal/proyek. / Adjust to local/project rate.</x:v>
      </x:c>
      <x:c r="X1978" t="str">
        <x:v>3.1.2.17</x:v>
      </x:c>
      <x:c r="Y1978" t="str">
        <x:v>Tenaga Kerja / Labor</x:v>
      </x:c>
      <x:c r="Z1978" t="str">
        <x:v>Pekerja</x:v>
      </x:c>
      <x:c r="AA1978" t="str"/>
      <x:c r="AB1978" t="str">
        <x:v>OH</x:v>
      </x:c>
      <x:c r="AC1978" t="n">
        <x:v>0.084</x:v>
      </x:c>
      <x:c r="AD1978" t="str">
        <x:v>L¦pekerja¦oh</x:v>
      </x:c>
      <x:c r="AE1978">
        <x:f>$U$19</x:f>
        <x:v>100000</x:v>
      </x:c>
      <x:c r="AF1978">
        <x:f>IF(OR(X1978="",AC1978=""),"",AC1978*AE1978)</x:f>
        <x:v>8400</x:v>
      </x:c>
    </x:row>
    <x:row r="1979">
      <x:c r="A1979" t="str">
        <x:v>6.5.1.1</x:v>
      </x:c>
      <x:c r="B1979" t="str">
        <x:v>6.5.1.1 | Pemasangan 1 buah gate velve 10 K, dia. 1/2" (15 mm)</x:v>
      </x:c>
      <x:c r="C1979" t="str">
        <x:v>Pemasangan 1 buah gate velve 10 K, dia. 1/2" (15 mm)</x:v>
      </x:c>
      <x:c r="D1979" t="str">
        <x:v>Perpipaan dalam Gedung</x:v>
      </x:c>
      <x:c r="E1979" t="str">
        <x:v>Plumbing &amp; Sanitary / Plumbing &amp; Sanitary</x:v>
      </x:c>
      <x:c r="F1979" t="str">
        <x:v>buah</x:v>
      </x:c>
      <x:c r="G1979">
        <x:f>SUM($AF$11716:$AF$11720)</x:f>
        <x:v>1744990</x:v>
      </x:c>
      <x:c r="H1979">
        <x:f>$B$3</x:f>
        <x:v>10</x:v>
      </x:c>
      <x:c r="I1979">
        <x:f>IF(G1979="","",G1979*H1979/100)</x:f>
        <x:v>174499</x:v>
      </x:c>
      <x:c r="J1979">
        <x:f>IF(G1979="","",G1979+I1979)</x:f>
        <x:v>1919489</x:v>
      </x:c>
      <x:c r="K1979" t="n">
        <x:v>1919489</x:v>
      </x:c>
      <x:c r="L1979" t="str">
        <x:v>PUPR 2026 • HSD LINKED</x:v>
      </x:c>
      <x:c r="M1979" t="n">
        <x:v>5</x:v>
      </x:c>
      <x:c r="O1979" t="str">
        <x:v>M¦reducer ø 4" x 2" (100 x 50 mm)¦buah</x:v>
      </x:c>
      <x:c r="P1979" t="str">
        <x:v>Bahan / Material</x:v>
      </x:c>
      <x:c r="Q1979" t="str">
        <x:v>Reducer Ø 4" x 2" (100 x 50 mm)</x:v>
      </x:c>
      <x:c r="R1979" t="str"/>
      <x:c r="S1979" t="str">
        <x:v>buah</x:v>
      </x:c>
      <x:c r="T1979" t="n">
        <x:v>1050000</x:v>
      </x:c>
      <x:c r="U1979" t="n">
        <x:v>1050000</x:v>
      </x:c>
      <x:c r="V1979" t="str">
        <x:v>Sesuaikan harga lokal/proyek. / Adjust to local/project rate.</x:v>
      </x:c>
      <x:c r="X1979" t="str">
        <x:v>3.1.2.17</x:v>
      </x:c>
      <x:c r="Y1979" t="str">
        <x:v>Tenaga Kerja / Labor</x:v>
      </x:c>
      <x:c r="Z1979" t="str">
        <x:v>Tukang kayu</x:v>
      </x:c>
      <x:c r="AA1979" t="str"/>
      <x:c r="AB1979" t="str">
        <x:v>OH</x:v>
      </x:c>
      <x:c r="AC1979" t="n">
        <x:v>0.125</x:v>
      </x:c>
      <x:c r="AD1979" t="str">
        <x:v>L¦tukang kayu¦oh</x:v>
      </x:c>
      <x:c r="AE1979">
        <x:f>$U$36</x:f>
        <x:v>145000</x:v>
      </x:c>
      <x:c r="AF1979">
        <x:f>IF(OR(X1979="",AC1979=""),"",AC1979*AE1979)</x:f>
        <x:v>18125</x:v>
      </x:c>
    </x:row>
    <x:row r="1980">
      <x:c r="A1980" t="str">
        <x:v>6.5.1.2</x:v>
      </x:c>
      <x:c r="B1980" t="str">
        <x:v>6.5.1.2 | Pemasangan 1 buah gate velve 10 K, dia. 3/4" (20 mm)</x:v>
      </x:c>
      <x:c r="C1980" t="str">
        <x:v>Pemasangan 1 buah gate velve 10 K, dia. 3/4" (20 mm)</x:v>
      </x:c>
      <x:c r="D1980" t="str">
        <x:v>Perpipaan dalam Gedung</x:v>
      </x:c>
      <x:c r="E1980" t="str">
        <x:v>Plumbing &amp; Sanitary / Plumbing &amp; Sanitary</x:v>
      </x:c>
      <x:c r="F1980" t="str">
        <x:v>buah</x:v>
      </x:c>
      <x:c r="G1980">
        <x:f>SUM($AF$11721:$AF$11725)</x:f>
        <x:v>1984970</x:v>
      </x:c>
      <x:c r="H1980">
        <x:f>$B$3</x:f>
        <x:v>10</x:v>
      </x:c>
      <x:c r="I1980">
        <x:f>IF(G1980="","",G1980*H1980/100)</x:f>
        <x:v>198497</x:v>
      </x:c>
      <x:c r="J1980">
        <x:f>IF(G1980="","",G1980+I1980)</x:f>
        <x:v>2183467</x:v>
      </x:c>
      <x:c r="K1980" t="n">
        <x:v>2183467</x:v>
      </x:c>
      <x:c r="L1980" t="str">
        <x:v>PUPR 2026 • HSD LINKED</x:v>
      </x:c>
      <x:c r="M1980" t="n">
        <x:v>5</x:v>
      </x:c>
      <x:c r="O1980" t="str">
        <x:v>M¦reducer ø 4" x 3" (100 x 80 mm)¦buah</x:v>
      </x:c>
      <x:c r="P1980" t="str">
        <x:v>Bahan / Material</x:v>
      </x:c>
      <x:c r="Q1980" t="str">
        <x:v>Reducer Ø 4" x 3" (100 x 80 mm)</x:v>
      </x:c>
      <x:c r="R1980" t="str"/>
      <x:c r="S1980" t="str">
        <x:v>buah</x:v>
      </x:c>
      <x:c r="T1980" t="n">
        <x:v>1150000</x:v>
      </x:c>
      <x:c r="U1980" t="n">
        <x:v>1150000</x:v>
      </x:c>
      <x:c r="V1980" t="str">
        <x:v>Sesuaikan harga lokal/proyek. / Adjust to local/project rate.</x:v>
      </x:c>
      <x:c r="X1980" t="str">
        <x:v>3.1.2.18</x:v>
      </x:c>
      <x:c r="Y1980" t="str">
        <x:v>Bahan / Material</x:v>
      </x:c>
      <x:c r="Z1980" t="str">
        <x:v>Nok paten 92 cm</x:v>
      </x:c>
      <x:c r="AA1980" t="str"/>
      <x:c r="AB1980" t="str">
        <x:v>lembar</x:v>
      </x:c>
      <x:c r="AC1980" t="n">
        <x:v>1.1</x:v>
      </x:c>
      <x:c r="AD1980" t="str">
        <x:v>M¦nok paten 92 cm¦lembar</x:v>
      </x:c>
      <x:c r="AE1980">
        <x:f>$U$1282</x:f>
        <x:v>65000</x:v>
      </x:c>
      <x:c r="AF1980">
        <x:f>IF(OR(X1980="",AC1980=""),"",AC1980*AE1980)</x:f>
        <x:v>71500</x:v>
      </x:c>
    </x:row>
    <x:row r="1981">
      <x:c r="A1981" t="str">
        <x:v>6.5.1.3</x:v>
      </x:c>
      <x:c r="B1981" t="str">
        <x:v>6.5.1.3 | Pemasangan 1 buah gate velve 10 K, dia. 1" (25 mm)</x:v>
      </x:c>
      <x:c r="C1981" t="str">
        <x:v>Pemasangan 1 buah gate velve 10 K, dia. 1" (25 mm)</x:v>
      </x:c>
      <x:c r="D1981" t="str">
        <x:v>Perpipaan dalam Gedung</x:v>
      </x:c>
      <x:c r="E1981" t="str">
        <x:v>Plumbing &amp; Sanitary / Plumbing &amp; Sanitary</x:v>
      </x:c>
      <x:c r="F1981" t="str">
        <x:v>buah</x:v>
      </x:c>
      <x:c r="G1981">
        <x:f>SUM($AF$11726:$AF$11730)</x:f>
        <x:v>2224850</x:v>
      </x:c>
      <x:c r="H1981">
        <x:f>$B$3</x:f>
        <x:v>10</x:v>
      </x:c>
      <x:c r="I1981">
        <x:f>IF(G1981="","",G1981*H1981/100)</x:f>
        <x:v>222485</x:v>
      </x:c>
      <x:c r="J1981">
        <x:f>IF(G1981="","",G1981+I1981)</x:f>
        <x:v>2447335</x:v>
      </x:c>
      <x:c r="K1981" t="n">
        <x:v>2447335</x:v>
      </x:c>
      <x:c r="L1981" t="str">
        <x:v>PUPR 2026 • HSD LINKED</x:v>
      </x:c>
      <x:c r="M1981" t="n">
        <x:v>5</x:v>
      </x:c>
      <x:c r="O1981" t="str">
        <x:v>M¦reducer ø 6" x 1- 1/2" (150 x 40 mm)¦buah</x:v>
      </x:c>
      <x:c r="P1981" t="str">
        <x:v>Bahan / Material</x:v>
      </x:c>
      <x:c r="Q1981" t="str">
        <x:v>Reducer Ø 6" x 1- 1/2" (150 x 40 mm)</x:v>
      </x:c>
      <x:c r="R1981" t="str"/>
      <x:c r="S1981" t="str">
        <x:v>buah</x:v>
      </x:c>
      <x:c r="T1981" t="n">
        <x:v>1100000</x:v>
      </x:c>
      <x:c r="U1981" t="n">
        <x:v>1100000</x:v>
      </x:c>
      <x:c r="V1981" t="str">
        <x:v>Sesuaikan harga lokal/proyek. / Adjust to local/project rate.</x:v>
      </x:c>
      <x:c r="X1981" t="str">
        <x:v>3.1.2.18</x:v>
      </x:c>
      <x:c r="Y1981" t="str">
        <x:v>Bahan / Material</x:v>
      </x:c>
      <x:c r="Z1981" t="str">
        <x:v>Paku sekrup</x:v>
      </x:c>
      <x:c r="AA1981" t="str"/>
      <x:c r="AB1981" t="str">
        <x:v>kg</x:v>
      </x:c>
      <x:c r="AC1981" t="n">
        <x:v>6</x:v>
      </x:c>
      <x:c r="AD1981" t="str">
        <x:v>M¦paku sekrup¦kg</x:v>
      </x:c>
      <x:c r="AE1981">
        <x:f>$U$1326</x:f>
        <x:v>30090</x:v>
      </x:c>
      <x:c r="AF1981">
        <x:f>IF(OR(X1981="",AC1981=""),"",AC1981*AE1981)</x:f>
        <x:v>180540</x:v>
      </x:c>
    </x:row>
    <x:row r="1982">
      <x:c r="A1982" t="str">
        <x:v>6.5.1.4</x:v>
      </x:c>
      <x:c r="B1982" t="str">
        <x:v>6.5.1.4 | Pemasangan 1 buah gate velve 10 K, dia. 1-1/4" (32 mm)</x:v>
      </x:c>
      <x:c r="C1982" t="str">
        <x:v>Pemasangan 1 buah gate velve 10 K, dia. 1-1/4" (32 mm)</x:v>
      </x:c>
      <x:c r="D1982" t="str">
        <x:v>Perpipaan dalam Gedung</x:v>
      </x:c>
      <x:c r="E1982" t="str">
        <x:v>Plumbing &amp; Sanitary / Plumbing &amp; Sanitary</x:v>
      </x:c>
      <x:c r="F1982" t="str">
        <x:v>buah</x:v>
      </x:c>
      <x:c r="G1982">
        <x:f>SUM($AF$11731:$AF$11735)</x:f>
        <x:v>2406450</x:v>
      </x:c>
      <x:c r="H1982">
        <x:f>$B$3</x:f>
        <x:v>10</x:v>
      </x:c>
      <x:c r="I1982">
        <x:f>IF(G1982="","",G1982*H1982/100)</x:f>
        <x:v>240645</x:v>
      </x:c>
      <x:c r="J1982">
        <x:f>IF(G1982="","",G1982+I1982)</x:f>
        <x:v>2647095</x:v>
      </x:c>
      <x:c r="K1982" t="n">
        <x:v>2647095</x:v>
      </x:c>
      <x:c r="L1982" t="str">
        <x:v>PUPR 2026 • HSD LINKED</x:v>
      </x:c>
      <x:c r="M1982" t="n">
        <x:v>5</x:v>
      </x:c>
      <x:c r="O1982" t="str">
        <x:v>M¦reducer ø 6" x 4" (150 x 100 mm)¦buah</x:v>
      </x:c>
      <x:c r="P1982" t="str">
        <x:v>Bahan / Material</x:v>
      </x:c>
      <x:c r="Q1982" t="str">
        <x:v>Reducer Ø 6" x 4" (150 x 100 mm)</x:v>
      </x:c>
      <x:c r="R1982" t="str"/>
      <x:c r="S1982" t="str">
        <x:v>buah</x:v>
      </x:c>
      <x:c r="T1982" t="n">
        <x:v>1250000</x:v>
      </x:c>
      <x:c r="U1982" t="n">
        <x:v>1250000</x:v>
      </x:c>
      <x:c r="V1982" t="str">
        <x:v>Sesuaikan harga lokal/proyek. / Adjust to local/project rate.</x:v>
      </x:c>
      <x:c r="X1982" t="str">
        <x:v>3.1.2.18</x:v>
      </x:c>
      <x:c r="Y1982" t="str">
        <x:v>Tenaga Kerja / Labor</x:v>
      </x:c>
      <x:c r="Z1982" t="str">
        <x:v>Kepala tukang</x:v>
      </x:c>
      <x:c r="AA1982" t="str"/>
      <x:c r="AB1982" t="str">
        <x:v>OH</x:v>
      </x:c>
      <x:c r="AC1982" t="n">
        <x:v>0.0125</x:v>
      </x:c>
      <x:c r="AD1982" t="str">
        <x:v>L¦kepala tukang¦oh</x:v>
      </x:c>
      <x:c r="AE1982">
        <x:f>$U$13</x:f>
        <x:v>175000</x:v>
      </x:c>
      <x:c r="AF1982">
        <x:f>IF(OR(X1982="",AC1982=""),"",AC1982*AE1982)</x:f>
        <x:v>2187.5</x:v>
      </x:c>
    </x:row>
    <x:row r="1983">
      <x:c r="A1983" t="str">
        <x:v>6.5.1.5</x:v>
      </x:c>
      <x:c r="B1983" t="str">
        <x:v>6.5.1.5 | Pemasangan 1 buah gate velve 10 K, dia. 1-1/2" (40 mm)</x:v>
      </x:c>
      <x:c r="C1983" t="str">
        <x:v>Pemasangan 1 buah gate velve 10 K, dia. 1-1/2" (40 mm)</x:v>
      </x:c>
      <x:c r="D1983" t="str">
        <x:v>Perpipaan dalam Gedung</x:v>
      </x:c>
      <x:c r="E1983" t="str">
        <x:v>Plumbing &amp; Sanitary / Plumbing &amp; Sanitary</x:v>
      </x:c>
      <x:c r="F1983" t="str">
        <x:v>buah</x:v>
      </x:c>
      <x:c r="G1983">
        <x:f>SUM($AF$11736:$AF$11740)</x:f>
        <x:v>2503590</x:v>
      </x:c>
      <x:c r="H1983">
        <x:f>$B$3</x:f>
        <x:v>10</x:v>
      </x:c>
      <x:c r="I1983">
        <x:f>IF(G1983="","",G1983*H1983/100)</x:f>
        <x:v>250359</x:v>
      </x:c>
      <x:c r="J1983">
        <x:f>IF(G1983="","",G1983+I1983)</x:f>
        <x:v>2753949</x:v>
      </x:c>
      <x:c r="K1983" t="n">
        <x:v>2753949</x:v>
      </x:c>
      <x:c r="L1983" t="str">
        <x:v>PUPR 2026 • HSD LINKED</x:v>
      </x:c>
      <x:c r="M1983" t="n">
        <x:v>5</x:v>
      </x:c>
      <x:c r="O1983" t="str">
        <x:v>M¦reducer ø 8" x 2" (200 x 50 mm)¦buah</x:v>
      </x:c>
      <x:c r="P1983" t="str">
        <x:v>Bahan / Material</x:v>
      </x:c>
      <x:c r="Q1983" t="str">
        <x:v>Reducer Ø 8" x 2" (200 x 50 mm)</x:v>
      </x:c>
      <x:c r="R1983" t="str"/>
      <x:c r="S1983" t="str">
        <x:v>buah</x:v>
      </x:c>
      <x:c r="T1983" t="n">
        <x:v>1400000</x:v>
      </x:c>
      <x:c r="U1983" t="n">
        <x:v>1400000</x:v>
      </x:c>
      <x:c r="V1983" t="str">
        <x:v>Sesuaikan harga lokal/proyek. / Adjust to local/project rate.</x:v>
      </x:c>
      <x:c r="X1983" t="str">
        <x:v>3.1.2.18</x:v>
      </x:c>
      <x:c r="Y1983" t="str">
        <x:v>Tenaga Kerja / Labor</x:v>
      </x:c>
      <x:c r="Z1983" t="str">
        <x:v>Mandor</x:v>
      </x:c>
      <x:c r="AA1983" t="str"/>
      <x:c r="AB1983" t="str">
        <x:v>OH</x:v>
      </x:c>
      <x:c r="AC1983" t="n">
        <x:v>0.0042</x:v>
      </x:c>
      <x:c r="AD1983" t="str">
        <x:v>L¦mandor¦oh</x:v>
      </x:c>
      <x:c r="AE1983">
        <x:f>$U$17</x:f>
        <x:v>200000</x:v>
      </x:c>
      <x:c r="AF1983">
        <x:f>IF(OR(X1983="",AC1983=""),"",AC1983*AE1983)</x:f>
        <x:v>840</x:v>
      </x:c>
    </x:row>
    <x:row r="1984">
      <x:c r="A1984" t="str">
        <x:v>6.5.1.6</x:v>
      </x:c>
      <x:c r="B1984" t="str">
        <x:v>6.5.1.6 | Pemasangan 1 buah gate velve 10 K, dia. 2" (50 mm)</x:v>
      </x:c>
      <x:c r="C1984" t="str">
        <x:v>Pemasangan 1 buah gate velve 10 K, dia. 2" (50 mm)</x:v>
      </x:c>
      <x:c r="D1984" t="str">
        <x:v>Perpipaan dalam Gedung</x:v>
      </x:c>
      <x:c r="E1984" t="str">
        <x:v>Plumbing &amp; Sanitary / Plumbing &amp; Sanitary</x:v>
      </x:c>
      <x:c r="F1984" t="str">
        <x:v>buah</x:v>
      </x:c>
      <x:c r="G1984">
        <x:f>SUM($AF$11741:$AF$11745)</x:f>
        <x:v>2741245</x:v>
      </x:c>
      <x:c r="H1984">
        <x:f>$B$3</x:f>
        <x:v>10</x:v>
      </x:c>
      <x:c r="I1984">
        <x:f>IF(G1984="","",G1984*H1984/100)</x:f>
        <x:v>274124.5</x:v>
      </x:c>
      <x:c r="J1984">
        <x:f>IF(G1984="","",G1984+I1984)</x:f>
        <x:v>3015369.5</x:v>
      </x:c>
      <x:c r="K1984" t="n">
        <x:v>3015369</x:v>
      </x:c>
      <x:c r="L1984" t="str">
        <x:v>PUPR 2026 • HSD LINKED</x:v>
      </x:c>
      <x:c r="M1984" t="n">
        <x:v>5</x:v>
      </x:c>
      <x:c r="O1984" t="str">
        <x:v>M¦reducer ø 8" x 3" (200 x 80 mm)¦buah</x:v>
      </x:c>
      <x:c r="P1984" t="str">
        <x:v>Bahan / Material</x:v>
      </x:c>
      <x:c r="Q1984" t="str">
        <x:v>Reducer Ø 8" x 3" (200 x 80 mm)</x:v>
      </x:c>
      <x:c r="R1984" t="str"/>
      <x:c r="S1984" t="str">
        <x:v>buah</x:v>
      </x:c>
      <x:c r="T1984" t="n">
        <x:v>1500000</x:v>
      </x:c>
      <x:c r="U1984" t="n">
        <x:v>1500000</x:v>
      </x:c>
      <x:c r="V1984" t="str">
        <x:v>Sesuaikan harga lokal/proyek. / Adjust to local/project rate.</x:v>
      </x:c>
      <x:c r="X1984" t="str">
        <x:v>3.1.2.18</x:v>
      </x:c>
      <x:c r="Y1984" t="str">
        <x:v>Tenaga Kerja / Labor</x:v>
      </x:c>
      <x:c r="Z1984" t="str">
        <x:v>Pekerja</x:v>
      </x:c>
      <x:c r="AA1984" t="str"/>
      <x:c r="AB1984" t="str">
        <x:v>OH</x:v>
      </x:c>
      <x:c r="AC1984" t="n">
        <x:v>0.084</x:v>
      </x:c>
      <x:c r="AD1984" t="str">
        <x:v>L¦pekerja¦oh</x:v>
      </x:c>
      <x:c r="AE1984">
        <x:f>$U$19</x:f>
        <x:v>100000</x:v>
      </x:c>
      <x:c r="AF1984">
        <x:f>IF(OR(X1984="",AC1984=""),"",AC1984*AE1984)</x:f>
        <x:v>8400</x:v>
      </x:c>
    </x:row>
    <x:row r="1985">
      <x:c r="A1985" t="str">
        <x:v>6.5.1.7</x:v>
      </x:c>
      <x:c r="B1985" t="str">
        <x:v>6.5.1.7 | Pemasangan 1 buah gate velve 10 K, dia. 2-1/2" (65 mm)</x:v>
      </x:c>
      <x:c r="C1985" t="str">
        <x:v>Pemasangan 1 buah gate velve 10 K, dia. 2-1/2" (65 mm)</x:v>
      </x:c>
      <x:c r="D1985" t="str">
        <x:v>Perpipaan dalam Gedung</x:v>
      </x:c>
      <x:c r="E1985" t="str">
        <x:v>Plumbing &amp; Sanitary / Plumbing &amp; Sanitary</x:v>
      </x:c>
      <x:c r="F1985" t="str">
        <x:v>buah</x:v>
      </x:c>
      <x:c r="G1985">
        <x:f>SUM($AF$11746:$AF$11750)</x:f>
        <x:v>2945160</x:v>
      </x:c>
      <x:c r="H1985">
        <x:f>$B$3</x:f>
        <x:v>10</x:v>
      </x:c>
      <x:c r="I1985">
        <x:f>IF(G1985="","",G1985*H1985/100)</x:f>
        <x:v>294516</x:v>
      </x:c>
      <x:c r="J1985">
        <x:f>IF(G1985="","",G1985+I1985)</x:f>
        <x:v>3239676</x:v>
      </x:c>
      <x:c r="K1985" t="n">
        <x:v>3239676</x:v>
      </x:c>
      <x:c r="L1985" t="str">
        <x:v>PUPR 2026 • HSD LINKED</x:v>
      </x:c>
      <x:c r="M1985" t="n">
        <x:v>5</x:v>
      </x:c>
      <x:c r="O1985" t="str">
        <x:v>M¦rel pintu dorong¦unit</x:v>
      </x:c>
      <x:c r="P1985" t="str">
        <x:v>Bahan / Material</x:v>
      </x:c>
      <x:c r="Q1985" t="str">
        <x:v>Rel pintu dorong</x:v>
      </x:c>
      <x:c r="R1985" t="str"/>
      <x:c r="S1985" t="str">
        <x:v>Unit</x:v>
      </x:c>
      <x:c r="T1985" t="n">
        <x:v>243100</x:v>
      </x:c>
      <x:c r="U1985" t="n">
        <x:v>243100</x:v>
      </x:c>
      <x:c r="V1985" t="str">
        <x:v>Sesuaikan harga lokal/proyek. / Adjust to local/project rate.</x:v>
      </x:c>
      <x:c r="X1985" t="str">
        <x:v>3.1.2.18</x:v>
      </x:c>
      <x:c r="Y1985" t="str">
        <x:v>Tenaga Kerja / Labor</x:v>
      </x:c>
      <x:c r="Z1985" t="str">
        <x:v>Tukang kayu</x:v>
      </x:c>
      <x:c r="AA1985" t="str"/>
      <x:c r="AB1985" t="str">
        <x:v>OH</x:v>
      </x:c>
      <x:c r="AC1985" t="n">
        <x:v>0.125</x:v>
      </x:c>
      <x:c r="AD1985" t="str">
        <x:v>L¦tukang kayu¦oh</x:v>
      </x:c>
      <x:c r="AE1985">
        <x:f>$U$36</x:f>
        <x:v>145000</x:v>
      </x:c>
      <x:c r="AF1985">
        <x:f>IF(OR(X1985="",AC1985=""),"",AC1985*AE1985)</x:f>
        <x:v>18125</x:v>
      </x:c>
    </x:row>
    <x:row r="1986">
      <x:c r="A1986" t="str">
        <x:v>6.5.1.8</x:v>
      </x:c>
      <x:c r="B1986" t="str">
        <x:v>6.5.1.8 | Pemasangan 1 buah gate velve 10 K, dia. 3" (80 mm)</x:v>
      </x:c>
      <x:c r="C1986" t="str">
        <x:v>Pemasangan 1 buah gate velve 10 K, dia. 3" (80 mm)</x:v>
      </x:c>
      <x:c r="D1986" t="str">
        <x:v>Perpipaan dalam Gedung</x:v>
      </x:c>
      <x:c r="E1986" t="str">
        <x:v>Plumbing &amp; Sanitary / Plumbing &amp; Sanitary</x:v>
      </x:c>
      <x:c r="F1986" t="str">
        <x:v>buah</x:v>
      </x:c>
      <x:c r="G1986">
        <x:f>SUM($AF$11751:$AF$11755)</x:f>
        <x:v>3754840</x:v>
      </x:c>
      <x:c r="H1986">
        <x:f>$B$3</x:f>
        <x:v>10</x:v>
      </x:c>
      <x:c r="I1986">
        <x:f>IF(G1986="","",G1986*H1986/100)</x:f>
        <x:v>375484</x:v>
      </x:c>
      <x:c r="J1986">
        <x:f>IF(G1986="","",G1986+I1986)</x:f>
        <x:v>4130324</x:v>
      </x:c>
      <x:c r="K1986" t="n">
        <x:v>4130324</x:v>
      </x:c>
      <x:c r="L1986" t="str">
        <x:v>PUPR 2026 • HSD LINKED</x:v>
      </x:c>
      <x:c r="M1986" t="n">
        <x:v>5</x:v>
      </x:c>
      <x:c r="O1986" t="str">
        <x:v>M¦relay module¦buah</x:v>
      </x:c>
      <x:c r="P1986" t="str">
        <x:v>Bahan / Material</x:v>
      </x:c>
      <x:c r="Q1986" t="str">
        <x:v>Relay Module</x:v>
      </x:c>
      <x:c r="R1986" t="str"/>
      <x:c r="S1986" t="str">
        <x:v>buah</x:v>
      </x:c>
      <x:c r="T1986" t="n">
        <x:v>103500</x:v>
      </x:c>
      <x:c r="U1986" t="n">
        <x:v>103500</x:v>
      </x:c>
      <x:c r="V1986" t="str">
        <x:v>Sesuaikan harga lokal/proyek. / Adjust to local/project rate.</x:v>
      </x:c>
      <x:c r="X1986" t="str">
        <x:v>3.1.2.19</x:v>
      </x:c>
      <x:c r="Y1986" t="str">
        <x:v>Bahan / Material</x:v>
      </x:c>
      <x:c r="Z1986" t="str">
        <x:v>Nok paten 105 cm</x:v>
      </x:c>
      <x:c r="AA1986" t="str"/>
      <x:c r="AB1986" t="str">
        <x:v>lembar</x:v>
      </x:c>
      <x:c r="AC1986" t="n">
        <x:v>1.2</x:v>
      </x:c>
      <x:c r="AD1986" t="str">
        <x:v>M¦nok paten 105 cm¦lembar</x:v>
      </x:c>
      <x:c r="AE1986">
        <x:f>$U$1280</x:f>
        <x:v>70000</x:v>
      </x:c>
      <x:c r="AF1986">
        <x:f>IF(OR(X1986="",AC1986=""),"",AC1986*AE1986)</x:f>
        <x:v>84000</x:v>
      </x:c>
    </x:row>
    <x:row r="1987">
      <x:c r="A1987" t="str">
        <x:v>6.5.1.9</x:v>
      </x:c>
      <x:c r="B1987" t="str">
        <x:v>6.5.1.9 | Pemasangan 1 buah gate velve 10 K, dia. 4" (100 mm)</x:v>
      </x:c>
      <x:c r="C1987" t="str">
        <x:v>Pemasangan 1 buah gate velve 10 K, dia. 4" (100 mm)</x:v>
      </x:c>
      <x:c r="D1987" t="str">
        <x:v>Perpipaan dalam Gedung</x:v>
      </x:c>
      <x:c r="E1987" t="str">
        <x:v>Plumbing &amp; Sanitary / Plumbing &amp; Sanitary</x:v>
      </x:c>
      <x:c r="F1987" t="str">
        <x:v>buah</x:v>
      </x:c>
      <x:c r="G1987">
        <x:f>SUM($AF$11756:$AF$11760)</x:f>
        <x:v>4134205</x:v>
      </x:c>
      <x:c r="H1987">
        <x:f>$B$3</x:f>
        <x:v>10</x:v>
      </x:c>
      <x:c r="I1987">
        <x:f>IF(G1987="","",G1987*H1987/100)</x:f>
        <x:v>413420.5</x:v>
      </x:c>
      <x:c r="J1987">
        <x:f>IF(G1987="","",G1987+I1987)</x:f>
        <x:v>4547625.5</x:v>
      </x:c>
      <x:c r="K1987" t="n">
        <x:v>4547625</x:v>
      </x:c>
      <x:c r="L1987" t="str">
        <x:v>PUPR 2026 • HSD LINKED</x:v>
      </x:c>
      <x:c r="M1987" t="n">
        <x:v>5</x:v>
      </x:c>
      <x:c r="O1987" t="str">
        <x:v>M¦remote display 10''¦unit</x:v>
      </x:c>
      <x:c r="P1987" t="str">
        <x:v>Bahan / Material</x:v>
      </x:c>
      <x:c r="Q1987" t="str">
        <x:v>Remote Display 10''</x:v>
      </x:c>
      <x:c r="R1987" t="str"/>
      <x:c r="S1987" t="str">
        <x:v>Unit</x:v>
      </x:c>
      <x:c r="T1987" t="n">
        <x:v>1000000</x:v>
      </x:c>
      <x:c r="U1987" t="n">
        <x:v>1000000</x:v>
      </x:c>
      <x:c r="V1987" t="str">
        <x:v>Sesuaikan harga lokal/proyek. / Adjust to local/project rate.</x:v>
      </x:c>
      <x:c r="X1987" t="str">
        <x:v>3.1.2.19</x:v>
      </x:c>
      <x:c r="Y1987" t="str">
        <x:v>Bahan / Material</x:v>
      </x:c>
      <x:c r="Z1987" t="str">
        <x:v>Paku sekrup</x:v>
      </x:c>
      <x:c r="AA1987" t="str"/>
      <x:c r="AB1987" t="str">
        <x:v>kg</x:v>
      </x:c>
      <x:c r="AC1987" t="n">
        <x:v>6</x:v>
      </x:c>
      <x:c r="AD1987" t="str">
        <x:v>M¦paku sekrup¦kg</x:v>
      </x:c>
      <x:c r="AE1987">
        <x:f>$U$1326</x:f>
        <x:v>30090</x:v>
      </x:c>
      <x:c r="AF1987">
        <x:f>IF(OR(X1987="",AC1987=""),"",AC1987*AE1987)</x:f>
        <x:v>180540</x:v>
      </x:c>
    </x:row>
    <x:row r="1988">
      <x:c r="A1988" t="str">
        <x:v>6.5.1.10</x:v>
      </x:c>
      <x:c r="B1988" t="str">
        <x:v>6.5.1.10 | Pemasangan 1 buah gate velve 10 K, dia. 5" (125 mm)</x:v>
      </x:c>
      <x:c r="C1988" t="str">
        <x:v>Pemasangan 1 buah gate velve 10 K, dia. 5" (125 mm)</x:v>
      </x:c>
      <x:c r="D1988" t="str">
        <x:v>Perpipaan dalam Gedung</x:v>
      </x:c>
      <x:c r="E1988" t="str">
        <x:v>Plumbing &amp; Sanitary / Plumbing &amp; Sanitary</x:v>
      </x:c>
      <x:c r="F1988" t="str">
        <x:v>buah</x:v>
      </x:c>
      <x:c r="G1988">
        <x:f>SUM($AF$11761:$AF$11765)</x:f>
        <x:v>4525520</x:v>
      </x:c>
      <x:c r="H1988">
        <x:f>$B$3</x:f>
        <x:v>10</x:v>
      </x:c>
      <x:c r="I1988">
        <x:f>IF(G1988="","",G1988*H1988/100)</x:f>
        <x:v>452552</x:v>
      </x:c>
      <x:c r="J1988">
        <x:f>IF(G1988="","",G1988+I1988)</x:f>
        <x:v>4978072</x:v>
      </x:c>
      <x:c r="K1988" t="n">
        <x:v>4978072</x:v>
      </x:c>
      <x:c r="L1988" t="str">
        <x:v>PUPR 2026 • HSD LINKED</x:v>
      </x:c>
      <x:c r="M1988" t="n">
        <x:v>5</x:v>
      </x:c>
      <x:c r="O1988" t="str">
        <x:v>M¦reng 2x3 cm¦m3</x:v>
      </x:c>
      <x:c r="P1988" t="str">
        <x:v>Bahan / Material</x:v>
      </x:c>
      <x:c r="Q1988" t="str">
        <x:v>Reng 2x3 cm</x:v>
      </x:c>
      <x:c r="R1988" t="str"/>
      <x:c r="S1988" t="str">
        <x:v>m3</x:v>
      </x:c>
      <x:c r="T1988" t="n">
        <x:v>8750000</x:v>
      </x:c>
      <x:c r="U1988" t="n">
        <x:v>8750000</x:v>
      </x:c>
      <x:c r="V1988" t="str">
        <x:v>Sesuaikan harga lokal/proyek. / Adjust to local/project rate.</x:v>
      </x:c>
      <x:c r="X1988" t="str">
        <x:v>3.1.2.19</x:v>
      </x:c>
      <x:c r="Y1988" t="str">
        <x:v>Tenaga Kerja / Labor</x:v>
      </x:c>
      <x:c r="Z1988" t="str">
        <x:v>Kepala tukang</x:v>
      </x:c>
      <x:c r="AA1988" t="str"/>
      <x:c r="AB1988" t="str">
        <x:v>OH</x:v>
      </x:c>
      <x:c r="AC1988" t="n">
        <x:v>0.0125</x:v>
      </x:c>
      <x:c r="AD1988" t="str">
        <x:v>L¦kepala tukang¦oh</x:v>
      </x:c>
      <x:c r="AE1988">
        <x:f>$U$13</x:f>
        <x:v>175000</x:v>
      </x:c>
      <x:c r="AF1988">
        <x:f>IF(OR(X1988="",AC1988=""),"",AC1988*AE1988)</x:f>
        <x:v>2187.5</x:v>
      </x:c>
    </x:row>
    <x:row r="1989">
      <x:c r="A1989" t="str">
        <x:v>6.5.1.11</x:v>
      </x:c>
      <x:c r="B1989" t="str">
        <x:v>6.5.1.11 | Pemasangan 1 buah gate velve 10 K, dia. 6" (150 mm)</x:v>
      </x:c>
      <x:c r="C1989" t="str">
        <x:v>Pemasangan 1 buah gate velve 10 K, dia. 6" (150 mm)</x:v>
      </x:c>
      <x:c r="D1989" t="str">
        <x:v>Perpipaan dalam Gedung</x:v>
      </x:c>
      <x:c r="E1989" t="str">
        <x:v>Plumbing &amp; Sanitary / Plumbing &amp; Sanitary</x:v>
      </x:c>
      <x:c r="F1989" t="str">
        <x:v>buah</x:v>
      </x:c>
      <x:c r="G1989">
        <x:f>SUM($AF$11766:$AF$11770)</x:f>
        <x:v>5001505</x:v>
      </x:c>
      <x:c r="H1989">
        <x:f>$B$3</x:f>
        <x:v>10</x:v>
      </x:c>
      <x:c r="I1989">
        <x:f>IF(G1989="","",G1989*H1989/100)</x:f>
        <x:v>500150.5</x:v>
      </x:c>
      <x:c r="J1989">
        <x:f>IF(G1989="","",G1989+I1989)</x:f>
        <x:v>5501655.5</x:v>
      </x:c>
      <x:c r="K1989" t="n">
        <x:v>5501655</x:v>
      </x:c>
      <x:c r="L1989" t="str">
        <x:v>PUPR 2026 • HSD LINKED</x:v>
      </x:c>
      <x:c r="M1989" t="n">
        <x:v>5</x:v>
      </x:c>
      <x:c r="O1989" t="str">
        <x:v>M¦reng 3x4 cm¦m3</x:v>
      </x:c>
      <x:c r="P1989" t="str">
        <x:v>Bahan / Material</x:v>
      </x:c>
      <x:c r="Q1989" t="str">
        <x:v>Reng 3x4 cm</x:v>
      </x:c>
      <x:c r="R1989" t="str"/>
      <x:c r="S1989" t="str">
        <x:v>m3</x:v>
      </x:c>
      <x:c r="T1989" t="n">
        <x:v>9302000</x:v>
      </x:c>
      <x:c r="U1989" t="n">
        <x:v>9302000</x:v>
      </x:c>
      <x:c r="V1989" t="str">
        <x:v>Sesuaikan harga lokal/proyek. / Adjust to local/project rate.</x:v>
      </x:c>
      <x:c r="X1989" t="str">
        <x:v>3.1.2.19</x:v>
      </x:c>
      <x:c r="Y1989" t="str">
        <x:v>Tenaga Kerja / Labor</x:v>
      </x:c>
      <x:c r="Z1989" t="str">
        <x:v>Mandor</x:v>
      </x:c>
      <x:c r="AA1989" t="str"/>
      <x:c r="AB1989" t="str">
        <x:v>OH</x:v>
      </x:c>
      <x:c r="AC1989" t="n">
        <x:v>0.0042</x:v>
      </x:c>
      <x:c r="AD1989" t="str">
        <x:v>L¦mandor¦oh</x:v>
      </x:c>
      <x:c r="AE1989">
        <x:f>$U$17</x:f>
        <x:v>200000</x:v>
      </x:c>
      <x:c r="AF1989">
        <x:f>IF(OR(X1989="",AC1989=""),"",AC1989*AE1989)</x:f>
        <x:v>840</x:v>
      </x:c>
    </x:row>
    <x:row r="1990">
      <x:c r="A1990" t="str">
        <x:v>6.5.1.12</x:v>
      </x:c>
      <x:c r="B1990" t="str">
        <x:v>6.5.1.12 | Pemasangan 1 buah gate velve 10 K, dia. 8" (200 mm)</x:v>
      </x:c>
      <x:c r="C1990" t="str">
        <x:v>Pemasangan 1 buah gate velve 10 K, dia. 8" (200 mm)</x:v>
      </x:c>
      <x:c r="D1990" t="str">
        <x:v>Perpipaan dalam Gedung</x:v>
      </x:c>
      <x:c r="E1990" t="str">
        <x:v>Plumbing &amp; Sanitary / Plumbing &amp; Sanitary</x:v>
      </x:c>
      <x:c r="F1990" t="str">
        <x:v>buah</x:v>
      </x:c>
      <x:c r="G1990">
        <x:f>SUM($AF$11771:$AF$11775)</x:f>
        <x:v>5615285</x:v>
      </x:c>
      <x:c r="H1990">
        <x:f>$B$3</x:f>
        <x:v>10</x:v>
      </x:c>
      <x:c r="I1990">
        <x:f>IF(G1990="","",G1990*H1990/100)</x:f>
        <x:v>561528.5</x:v>
      </x:c>
      <x:c r="J1990">
        <x:f>IF(G1990="","",G1990+I1990)</x:f>
        <x:v>6176813.5</x:v>
      </x:c>
      <x:c r="K1990" t="n">
        <x:v>6176813</x:v>
      </x:c>
      <x:c r="L1990" t="str">
        <x:v>PUPR 2026 • HSD LINKED</x:v>
      </x:c>
      <x:c r="M1990" t="n">
        <x:v>5</x:v>
      </x:c>
      <x:c r="O1990" t="str">
        <x:v>M¦reng baja ringan¦m</x:v>
      </x:c>
      <x:c r="P1990" t="str">
        <x:v>Bahan / Material</x:v>
      </x:c>
      <x:c r="Q1990" t="str">
        <x:v>Reng Baja Ringan</x:v>
      </x:c>
      <x:c r="R1990" t="str"/>
      <x:c r="S1990" t="str">
        <x:v>m</x:v>
      </x:c>
      <x:c r="T1990" t="n">
        <x:v>33900</x:v>
      </x:c>
      <x:c r="U1990" t="n">
        <x:v>33900</x:v>
      </x:c>
      <x:c r="V1990" t="str">
        <x:v>Sesuaikan harga lokal/proyek. / Adjust to local/project rate.</x:v>
      </x:c>
      <x:c r="X1990" t="str">
        <x:v>3.1.2.19</x:v>
      </x:c>
      <x:c r="Y1990" t="str">
        <x:v>Tenaga Kerja / Labor</x:v>
      </x:c>
      <x:c r="Z1990" t="str">
        <x:v>Pekerja</x:v>
      </x:c>
      <x:c r="AA1990" t="str"/>
      <x:c r="AB1990" t="str">
        <x:v>OH</x:v>
      </x:c>
      <x:c r="AC1990" t="n">
        <x:v>0.084</x:v>
      </x:c>
      <x:c r="AD1990" t="str">
        <x:v>L¦pekerja¦oh</x:v>
      </x:c>
      <x:c r="AE1990">
        <x:f>$U$19</x:f>
        <x:v>100000</x:v>
      </x:c>
      <x:c r="AF1990">
        <x:f>IF(OR(X1990="",AC1990=""),"",AC1990*AE1990)</x:f>
        <x:v>8400</x:v>
      </x:c>
    </x:row>
    <x:row r="1991">
      <x:c r="A1991" t="str">
        <x:v>6.5.1.13</x:v>
      </x:c>
      <x:c r="B1991" t="str">
        <x:v>6.5.1.13 | Pemasangan 1 buah gate velve 10 K, dia. 10" (250 mm)</x:v>
      </x:c>
      <x:c r="C1991" t="str">
        <x:v>Pemasangan 1 buah gate velve 10 K, dia. 10" (250 mm)</x:v>
      </x:c>
      <x:c r="D1991" t="str">
        <x:v>Perpipaan dalam Gedung</x:v>
      </x:c>
      <x:c r="E1991" t="str">
        <x:v>Plumbing &amp; Sanitary / Plumbing &amp; Sanitary</x:v>
      </x:c>
      <x:c r="F1991" t="str">
        <x:v>buah</x:v>
      </x:c>
      <x:c r="G1991">
        <x:f>SUM($AF$11776:$AF$11780)</x:f>
        <x:v>6073285</x:v>
      </x:c>
      <x:c r="H1991">
        <x:f>$B$3</x:f>
        <x:v>10</x:v>
      </x:c>
      <x:c r="I1991">
        <x:f>IF(G1991="","",G1991*H1991/100)</x:f>
        <x:v>607328.5</x:v>
      </x:c>
      <x:c r="J1991">
        <x:f>IF(G1991="","",G1991+I1991)</x:f>
        <x:v>6680613.5</x:v>
      </x:c>
      <x:c r="K1991" t="n">
        <x:v>6680613</x:v>
      </x:c>
      <x:c r="L1991" t="str">
        <x:v>PUPR 2026 • HSD LINKED</x:v>
      </x:c>
      <x:c r="M1991" t="n">
        <x:v>5</x:v>
      </x:c>
      <x:c r="O1991" t="str">
        <x:v>M¦reng/ roof bottom rt-35 t=0,45 mm¦batang</x:v>
      </x:c>
      <x:c r="P1991" t="str">
        <x:v>Bahan / Material</x:v>
      </x:c>
      <x:c r="Q1991" t="str">
        <x:v>Reng/ Roof Bottom RT-35 t=0,45 mm</x:v>
      </x:c>
      <x:c r="R1991" t="str"/>
      <x:c r="S1991" t="str">
        <x:v>batang</x:v>
      </x:c>
      <x:c r="T1991" t="n">
        <x:v>106000</x:v>
      </x:c>
      <x:c r="U1991" t="n">
        <x:v>106000</x:v>
      </x:c>
      <x:c r="V1991" t="str">
        <x:v>Sesuaikan harga lokal/proyek. / Adjust to local/project rate.</x:v>
      </x:c>
      <x:c r="X1991" t="str">
        <x:v>3.1.2.19</x:v>
      </x:c>
      <x:c r="Y1991" t="str">
        <x:v>Tenaga Kerja / Labor</x:v>
      </x:c>
      <x:c r="Z1991" t="str">
        <x:v>Tukang kayu</x:v>
      </x:c>
      <x:c r="AA1991" t="str"/>
      <x:c r="AB1991" t="str">
        <x:v>OH</x:v>
      </x:c>
      <x:c r="AC1991" t="n">
        <x:v>0.125</x:v>
      </x:c>
      <x:c r="AD1991" t="str">
        <x:v>L¦tukang kayu¦oh</x:v>
      </x:c>
      <x:c r="AE1991">
        <x:f>$U$36</x:f>
        <x:v>145000</x:v>
      </x:c>
      <x:c r="AF1991">
        <x:f>IF(OR(X1991="",AC1991=""),"",AC1991*AE1991)</x:f>
        <x:v>18125</x:v>
      </x:c>
    </x:row>
    <x:row r="1992">
      <x:c r="A1992" t="str">
        <x:v>6.5.1.14</x:v>
      </x:c>
      <x:c r="B1992" t="str">
        <x:v>6.5.1.14 | Pemasangan 1 buah gate velve 10 K, dia. 12" (300 mm)</x:v>
      </x:c>
      <x:c r="C1992" t="str">
        <x:v>Pemasangan 1 buah gate velve 10 K, dia. 12" (300 mm)</x:v>
      </x:c>
      <x:c r="D1992" t="str">
        <x:v>Perpipaan dalam Gedung</x:v>
      </x:c>
      <x:c r="E1992" t="str">
        <x:v>Plumbing &amp; Sanitary / Plumbing &amp; Sanitary</x:v>
      </x:c>
      <x:c r="F1992" t="str">
        <x:v>buah</x:v>
      </x:c>
      <x:c r="G1992">
        <x:f>SUM($AF$11781:$AF$11785)</x:f>
        <x:v>6595130</x:v>
      </x:c>
      <x:c r="H1992">
        <x:f>$B$3</x:f>
        <x:v>10</x:v>
      </x:c>
      <x:c r="I1992">
        <x:f>IF(G1992="","",G1992*H1992/100)</x:f>
        <x:v>659513</x:v>
      </x:c>
      <x:c r="J1992">
        <x:f>IF(G1992="","",G1992+I1992)</x:f>
        <x:v>7254643</x:v>
      </x:c>
      <x:c r="K1992" t="n">
        <x:v>7254643</x:v>
      </x:c>
      <x:c r="L1992" t="str">
        <x:v>PUPR 2026 • HSD LINKED</x:v>
      </x:c>
      <x:c r="M1992" t="n">
        <x:v>5</x:v>
      </x:c>
      <x:c r="O1992" t="str">
        <x:v>M¦report printer¦unit</x:v>
      </x:c>
      <x:c r="P1992" t="str">
        <x:v>Bahan / Material</x:v>
      </x:c>
      <x:c r="Q1992" t="str">
        <x:v>Report Printer</x:v>
      </x:c>
      <x:c r="R1992" t="str"/>
      <x:c r="S1992" t="str">
        <x:v>unit</x:v>
      </x:c>
      <x:c r="T1992" t="n">
        <x:v>1900000</x:v>
      </x:c>
      <x:c r="U1992" t="n">
        <x:v>1900000</x:v>
      </x:c>
      <x:c r="V1992" t="str">
        <x:v>Sesuaikan harga lokal/proyek. / Adjust to local/project rate.</x:v>
      </x:c>
      <x:c r="X1992" t="str">
        <x:v>3.1.2.20</x:v>
      </x:c>
      <x:c r="Y1992" t="str">
        <x:v>Bahan / Material</x:v>
      </x:c>
      <x:c r="Z1992" t="str">
        <x:v>Nok paten 108 cm</x:v>
      </x:c>
      <x:c r="AA1992" t="str"/>
      <x:c r="AB1992" t="str">
        <x:v>lembar</x:v>
      </x:c>
      <x:c r="AC1992" t="n">
        <x:v>1.2</x:v>
      </x:c>
      <x:c r="AD1992" t="str">
        <x:v>M¦nok paten 108 cm¦lembar</x:v>
      </x:c>
      <x:c r="AE1992">
        <x:f>$U$1281</x:f>
        <x:v>75000</x:v>
      </x:c>
      <x:c r="AF1992">
        <x:f>IF(OR(X1992="",AC1992=""),"",AC1992*AE1992)</x:f>
        <x:v>90000</x:v>
      </x:c>
    </x:row>
    <x:row r="1993">
      <x:c r="A1993" t="str">
        <x:v>6.5.1.15</x:v>
      </x:c>
      <x:c r="B1993" t="str">
        <x:v>6.5.1.15 | Pemasangan 1 buah gate velve 12 K, dia. 6" (150 mm)</x:v>
      </x:c>
      <x:c r="C1993" t="str">
        <x:v>Pemasangan 1 buah gate velve 12 K, dia. 6" (150 mm)</x:v>
      </x:c>
      <x:c r="D1993" t="str">
        <x:v>Perpipaan dalam Gedung</x:v>
      </x:c>
      <x:c r="E1993" t="str">
        <x:v>Plumbing &amp; Sanitary / Plumbing &amp; Sanitary</x:v>
      </x:c>
      <x:c r="F1993" t="str">
        <x:v>buah</x:v>
      </x:c>
      <x:c r="G1993">
        <x:f>SUM($AF$11786:$AF$11790)</x:f>
        <x:v>5560505</x:v>
      </x:c>
      <x:c r="H1993">
        <x:f>$B$3</x:f>
        <x:v>10</x:v>
      </x:c>
      <x:c r="I1993">
        <x:f>IF(G1993="","",G1993*H1993/100)</x:f>
        <x:v>556050.5</x:v>
      </x:c>
      <x:c r="J1993">
        <x:f>IF(G1993="","",G1993+I1993)</x:f>
        <x:v>6116555.5</x:v>
      </x:c>
      <x:c r="K1993" t="n">
        <x:v>6116555</x:v>
      </x:c>
      <x:c r="L1993" t="str">
        <x:v>PUPR 2026 • HSD LINKED</x:v>
      </x:c>
      <x:c r="M1993" t="n">
        <x:v>5</x:v>
      </x:c>
      <x:c r="O1993" t="str">
        <x:v>M¦residu¦liter</x:v>
      </x:c>
      <x:c r="P1993" t="str">
        <x:v>Bahan / Material</x:v>
      </x:c>
      <x:c r="Q1993" t="str">
        <x:v>Residu</x:v>
      </x:c>
      <x:c r="R1993" t="str"/>
      <x:c r="S1993" t="str">
        <x:v>liter</x:v>
      </x:c>
      <x:c r="T1993" t="n">
        <x:v>21000</x:v>
      </x:c>
      <x:c r="U1993" t="n">
        <x:v>21000</x:v>
      </x:c>
      <x:c r="V1993" t="str">
        <x:v>Sesuaikan harga lokal/proyek. / Adjust to local/project rate.</x:v>
      </x:c>
      <x:c r="X1993" t="str">
        <x:v>3.1.2.20</x:v>
      </x:c>
      <x:c r="Y1993" t="str">
        <x:v>Bahan / Material</x:v>
      </x:c>
      <x:c r="Z1993" t="str">
        <x:v>Paku sekrup</x:v>
      </x:c>
      <x:c r="AA1993" t="str"/>
      <x:c r="AB1993" t="str">
        <x:v>kg</x:v>
      </x:c>
      <x:c r="AC1993" t="n">
        <x:v>6</x:v>
      </x:c>
      <x:c r="AD1993" t="str">
        <x:v>M¦paku sekrup¦kg</x:v>
      </x:c>
      <x:c r="AE1993">
        <x:f>$U$1326</x:f>
        <x:v>30090</x:v>
      </x:c>
      <x:c r="AF1993">
        <x:f>IF(OR(X1993="",AC1993=""),"",AC1993*AE1993)</x:f>
        <x:v>180540</x:v>
      </x:c>
    </x:row>
    <x:row r="1994">
      <x:c r="A1994" t="str">
        <x:v>6.5.1.16</x:v>
      </x:c>
      <x:c r="B1994" t="str">
        <x:v>6.5.1.16 | Pemasangan 1 buah gate velve 16 K, dia. 1/2" (15 mm)</x:v>
      </x:c>
      <x:c r="C1994" t="str">
        <x:v>Pemasangan 1 buah gate velve 16 K, dia. 1/2" (15 mm)</x:v>
      </x:c>
      <x:c r="D1994" t="str">
        <x:v>Perpipaan dalam Gedung</x:v>
      </x:c>
      <x:c r="E1994" t="str">
        <x:v>Plumbing &amp; Sanitary / Plumbing &amp; Sanitary</x:v>
      </x:c>
      <x:c r="F1994" t="str">
        <x:v>buah</x:v>
      </x:c>
      <x:c r="G1994">
        <x:f>SUM($AF$11791:$AF$11795)</x:f>
        <x:v>2319990</x:v>
      </x:c>
      <x:c r="H1994">
        <x:f>$B$3</x:f>
        <x:v>10</x:v>
      </x:c>
      <x:c r="I1994">
        <x:f>IF(G1994="","",G1994*H1994/100)</x:f>
        <x:v>231999</x:v>
      </x:c>
      <x:c r="J1994">
        <x:f>IF(G1994="","",G1994+I1994)</x:f>
        <x:v>2551989</x:v>
      </x:c>
      <x:c r="K1994" t="n">
        <x:v>2551989</x:v>
      </x:c>
      <x:c r="L1994" t="str">
        <x:v>PUPR 2026 • HSD LINKED</x:v>
      </x:c>
      <x:c r="M1994" t="n">
        <x:v>5</x:v>
      </x:c>
      <x:c r="O1994" t="str">
        <x:v>M¦ring plat¦buah</x:v>
      </x:c>
      <x:c r="P1994" t="str">
        <x:v>Bahan / Material</x:v>
      </x:c>
      <x:c r="Q1994" t="str">
        <x:v>Ring Plat</x:v>
      </x:c>
      <x:c r="R1994" t="str"/>
      <x:c r="S1994" t="str">
        <x:v>buah</x:v>
      </x:c>
      <x:c r="T1994" t="n">
        <x:v>2500</x:v>
      </x:c>
      <x:c r="U1994" t="n">
        <x:v>2500</x:v>
      </x:c>
      <x:c r="V1994" t="str">
        <x:v>Sesuaikan harga lokal/proyek. / Adjust to local/project rate.</x:v>
      </x:c>
      <x:c r="X1994" t="str">
        <x:v>3.1.2.20</x:v>
      </x:c>
      <x:c r="Y1994" t="str">
        <x:v>Tenaga Kerja / Labor</x:v>
      </x:c>
      <x:c r="Z1994" t="str">
        <x:v>Kepala tukang</x:v>
      </x:c>
      <x:c r="AA1994" t="str"/>
      <x:c r="AB1994" t="str">
        <x:v>OH</x:v>
      </x:c>
      <x:c r="AC1994" t="n">
        <x:v>0.0125</x:v>
      </x:c>
      <x:c r="AD1994" t="str">
        <x:v>L¦kepala tukang¦oh</x:v>
      </x:c>
      <x:c r="AE1994">
        <x:f>$U$13</x:f>
        <x:v>175000</x:v>
      </x:c>
      <x:c r="AF1994">
        <x:f>IF(OR(X1994="",AC1994=""),"",AC1994*AE1994)</x:f>
        <x:v>2187.5</x:v>
      </x:c>
    </x:row>
    <x:row r="1995">
      <x:c r="A1995" t="str">
        <x:v>6.5.1.17</x:v>
      </x:c>
      <x:c r="B1995" t="str">
        <x:v>6.5.1.17 | Pemasangan 1 buah gate velve 16 K, dia. 3/4" (20 mm)</x:v>
      </x:c>
      <x:c r="C1995" t="str">
        <x:v>Pemasangan 1 buah gate velve 16 K, dia. 3/4" (20 mm)</x:v>
      </x:c>
      <x:c r="D1995" t="str">
        <x:v>Perpipaan dalam Gedung</x:v>
      </x:c>
      <x:c r="E1995" t="str">
        <x:v>Plumbing &amp; Sanitary / Plumbing &amp; Sanitary</x:v>
      </x:c>
      <x:c r="F1995" t="str">
        <x:v>buah</x:v>
      </x:c>
      <x:c r="G1995">
        <x:f>SUM($AF$11796:$AF$11800)</x:f>
        <x:v>2617470</x:v>
      </x:c>
      <x:c r="H1995">
        <x:f>$B$3</x:f>
        <x:v>10</x:v>
      </x:c>
      <x:c r="I1995">
        <x:f>IF(G1995="","",G1995*H1995/100)</x:f>
        <x:v>261747</x:v>
      </x:c>
      <x:c r="J1995">
        <x:f>IF(G1995="","",G1995+I1995)</x:f>
        <x:v>2879217</x:v>
      </x:c>
      <x:c r="K1995" t="n">
        <x:v>2879217</x:v>
      </x:c>
      <x:c r="L1995" t="str">
        <x:v>PUPR 2026 • HSD LINKED</x:v>
      </x:c>
      <x:c r="M1995" t="n">
        <x:v>5</x:v>
      </x:c>
      <x:c r="O1995" t="str">
        <x:v>M¦rm tki 2 x 16 watt led¦unit</x:v>
      </x:c>
      <x:c r="P1995" t="str">
        <x:v>Bahan / Material</x:v>
      </x:c>
      <x:c r="Q1995" t="str">
        <x:v>RM TKI 2 x 16 Watt LED</x:v>
      </x:c>
      <x:c r="R1995" t="str"/>
      <x:c r="S1995" t="str">
        <x:v>unit</x:v>
      </x:c>
      <x:c r="T1995" t="n">
        <x:v>265000</x:v>
      </x:c>
      <x:c r="U1995" t="n">
        <x:v>265000</x:v>
      </x:c>
      <x:c r="V1995" t="str">
        <x:v>Sesuaikan harga lokal/proyek. / Adjust to local/project rate.</x:v>
      </x:c>
      <x:c r="X1995" t="str">
        <x:v>3.1.2.20</x:v>
      </x:c>
      <x:c r="Y1995" t="str">
        <x:v>Tenaga Kerja / Labor</x:v>
      </x:c>
      <x:c r="Z1995" t="str">
        <x:v>Mandor</x:v>
      </x:c>
      <x:c r="AA1995" t="str"/>
      <x:c r="AB1995" t="str">
        <x:v>OH</x:v>
      </x:c>
      <x:c r="AC1995" t="n">
        <x:v>0.0042</x:v>
      </x:c>
      <x:c r="AD1995" t="str">
        <x:v>L¦mandor¦oh</x:v>
      </x:c>
      <x:c r="AE1995">
        <x:f>$U$17</x:f>
        <x:v>200000</x:v>
      </x:c>
      <x:c r="AF1995">
        <x:f>IF(OR(X1995="",AC1995=""),"",AC1995*AE1995)</x:f>
        <x:v>840</x:v>
      </x:c>
    </x:row>
    <x:row r="1996">
      <x:c r="A1996" t="str">
        <x:v>6.5.1.18</x:v>
      </x:c>
      <x:c r="B1996" t="str">
        <x:v>6.5.1.18 | Pemasangan 1 buah gate velve 16 K, dia. 1" (25 mm)</x:v>
      </x:c>
      <x:c r="C1996" t="str">
        <x:v>Pemasangan 1 buah gate velve 16 K, dia. 1" (25 mm)</x:v>
      </x:c>
      <x:c r="D1996" t="str">
        <x:v>Perpipaan dalam Gedung</x:v>
      </x:c>
      <x:c r="E1996" t="str">
        <x:v>Plumbing &amp; Sanitary / Plumbing &amp; Sanitary</x:v>
      </x:c>
      <x:c r="F1996" t="str">
        <x:v>buah</x:v>
      </x:c>
      <x:c r="G1996">
        <x:f>SUM($AF$11801:$AF$11805)</x:f>
        <x:v>2914850</x:v>
      </x:c>
      <x:c r="H1996">
        <x:f>$B$3</x:f>
        <x:v>10</x:v>
      </x:c>
      <x:c r="I1996">
        <x:f>IF(G1996="","",G1996*H1996/100)</x:f>
        <x:v>291485</x:v>
      </x:c>
      <x:c r="J1996">
        <x:f>IF(G1996="","",G1996+I1996)</x:f>
        <x:v>3206335</x:v>
      </x:c>
      <x:c r="K1996" t="n">
        <x:v>3206335</x:v>
      </x:c>
      <x:c r="L1996" t="str">
        <x:v>PUPR 2026 • HSD LINKED</x:v>
      </x:c>
      <x:c r="M1996" t="n">
        <x:v>5</x:v>
      </x:c>
      <x:c r="O1996" t="str">
        <x:v>M¦robe hook¦buah</x:v>
      </x:c>
      <x:c r="P1996" t="str">
        <x:v>Bahan / Material</x:v>
      </x:c>
      <x:c r="Q1996" t="str">
        <x:v>Robe hook</x:v>
      </x:c>
      <x:c r="R1996" t="str"/>
      <x:c r="S1996" t="str">
        <x:v>buah</x:v>
      </x:c>
      <x:c r="T1996" t="n">
        <x:v>70000</x:v>
      </x:c>
      <x:c r="U1996" t="n">
        <x:v>70000</x:v>
      </x:c>
      <x:c r="V1996" t="str">
        <x:v>Sesuaikan harga lokal/proyek. / Adjust to local/project rate.</x:v>
      </x:c>
      <x:c r="X1996" t="str">
        <x:v>3.1.2.20</x:v>
      </x:c>
      <x:c r="Y1996" t="str">
        <x:v>Tenaga Kerja / Labor</x:v>
      </x:c>
      <x:c r="Z1996" t="str">
        <x:v>Pekerja</x:v>
      </x:c>
      <x:c r="AA1996" t="str"/>
      <x:c r="AB1996" t="str">
        <x:v>OH</x:v>
      </x:c>
      <x:c r="AC1996" t="n">
        <x:v>0.084</x:v>
      </x:c>
      <x:c r="AD1996" t="str">
        <x:v>L¦pekerja¦oh</x:v>
      </x:c>
      <x:c r="AE1996">
        <x:f>$U$19</x:f>
        <x:v>100000</x:v>
      </x:c>
      <x:c r="AF1996">
        <x:f>IF(OR(X1996="",AC1996=""),"",AC1996*AE1996)</x:f>
        <x:v>8400</x:v>
      </x:c>
    </x:row>
    <x:row r="1997">
      <x:c r="A1997" t="str">
        <x:v>6.5.1.19</x:v>
      </x:c>
      <x:c r="B1997" t="str">
        <x:v>6.5.1.19 | Pemasangan 1 buah gate velve 16 K, dia. 1-1/4" (32 mm)</x:v>
      </x:c>
      <x:c r="C1997" t="str">
        <x:v>Pemasangan 1 buah gate velve 16 K, dia. 1-1/4" (32 mm)</x:v>
      </x:c>
      <x:c r="D1997" t="str">
        <x:v>Perpipaan dalam Gedung</x:v>
      </x:c>
      <x:c r="E1997" t="str">
        <x:v>Plumbing &amp; Sanitary / Plumbing &amp; Sanitary</x:v>
      </x:c>
      <x:c r="F1997" t="str">
        <x:v>buah</x:v>
      </x:c>
      <x:c r="G1997">
        <x:f>SUM($AF$11806:$AF$11810)</x:f>
        <x:v>3211450</x:v>
      </x:c>
      <x:c r="H1997">
        <x:f>$B$3</x:f>
        <x:v>10</x:v>
      </x:c>
      <x:c r="I1997">
        <x:f>IF(G1997="","",G1997*H1997/100)</x:f>
        <x:v>321145</x:v>
      </x:c>
      <x:c r="J1997">
        <x:f>IF(G1997="","",G1997+I1997)</x:f>
        <x:v>3532595</x:v>
      </x:c>
      <x:c r="K1997" t="n">
        <x:v>3532595</x:v>
      </x:c>
      <x:c r="L1997" t="str">
        <x:v>PUPR 2026 • HSD LINKED</x:v>
      </x:c>
      <x:c r="M1997" t="n">
        <x:v>5</x:v>
      </x:c>
      <x:c r="O1997" t="str">
        <x:v>M¦rockwool akustik¦m2</x:v>
      </x:c>
      <x:c r="P1997" t="str">
        <x:v>Bahan / Material</x:v>
      </x:c>
      <x:c r="Q1997" t="str">
        <x:v>Rockwool Akustik</x:v>
      </x:c>
      <x:c r="R1997" t="str"/>
      <x:c r="S1997" t="str">
        <x:v>m2</x:v>
      </x:c>
      <x:c r="T1997" t="n">
        <x:v>350000</x:v>
      </x:c>
      <x:c r="U1997" t="n">
        <x:v>350000</x:v>
      </x:c>
      <x:c r="V1997" t="str">
        <x:v>Sesuaikan harga lokal/proyek. / Adjust to local/project rate.</x:v>
      </x:c>
      <x:c r="X1997" t="str">
        <x:v>3.1.2.20</x:v>
      </x:c>
      <x:c r="Y1997" t="str">
        <x:v>Tenaga Kerja / Labor</x:v>
      </x:c>
      <x:c r="Z1997" t="str">
        <x:v>Tukang kayu</x:v>
      </x:c>
      <x:c r="AA1997" t="str"/>
      <x:c r="AB1997" t="str">
        <x:v>OH</x:v>
      </x:c>
      <x:c r="AC1997" t="n">
        <x:v>0.125</x:v>
      </x:c>
      <x:c r="AD1997" t="str">
        <x:v>L¦tukang kayu¦oh</x:v>
      </x:c>
      <x:c r="AE1997">
        <x:f>$U$36</x:f>
        <x:v>145000</x:v>
      </x:c>
      <x:c r="AF1997">
        <x:f>IF(OR(X1997="",AC1997=""),"",AC1997*AE1997)</x:f>
        <x:v>18125</x:v>
      </x:c>
    </x:row>
    <x:row r="1998">
      <x:c r="A1998" t="str">
        <x:v>6.5.1.20</x:v>
      </x:c>
      <x:c r="B1998" t="str">
        <x:v>6.5.1.20 | Pemasangan 1 buah gate velve 16 K, dia. 1-1/2" (40 mm)</x:v>
      </x:c>
      <x:c r="C1998" t="str">
        <x:v>Pemasangan 1 buah gate velve 16 K, dia. 1-1/2" (40 mm)</x:v>
      </x:c>
      <x:c r="D1998" t="str">
        <x:v>Perpipaan dalam Gedung</x:v>
      </x:c>
      <x:c r="E1998" t="str">
        <x:v>Plumbing &amp; Sanitary / Plumbing &amp; Sanitary</x:v>
      </x:c>
      <x:c r="F1998" t="str">
        <x:v>buah</x:v>
      </x:c>
      <x:c r="G1998">
        <x:f>SUM($AF$11811:$AF$11815)</x:f>
        <x:v>3509840</x:v>
      </x:c>
      <x:c r="H1998">
        <x:f>$B$3</x:f>
        <x:v>10</x:v>
      </x:c>
      <x:c r="I1998">
        <x:f>IF(G1998="","",G1998*H1998/100)</x:f>
        <x:v>350984</x:v>
      </x:c>
      <x:c r="J1998">
        <x:f>IF(G1998="","",G1998+I1998)</x:f>
        <x:v>3860824</x:v>
      </x:c>
      <x:c r="K1998" t="n">
        <x:v>3860824</x:v>
      </x:c>
      <x:c r="L1998" t="str">
        <x:v>PUPR 2026 • HSD LINKED</x:v>
      </x:c>
      <x:c r="M1998" t="n">
        <x:v>5</x:v>
      </x:c>
      <x:c r="O1998" t="str">
        <x:v>M¦rockwool density 80kg/m3 t-40¦m2</x:v>
      </x:c>
      <x:c r="P1998" t="str">
        <x:v>Bahan / Material</x:v>
      </x:c>
      <x:c r="Q1998" t="str">
        <x:v>Rockwool Density 80kg/m3 t-40</x:v>
      </x:c>
      <x:c r="R1998" t="str"/>
      <x:c r="S1998" t="str">
        <x:v>m2</x:v>
      </x:c>
      <x:c r="T1998" t="n">
        <x:v>125000</x:v>
      </x:c>
      <x:c r="U1998" t="n">
        <x:v>125000</x:v>
      </x:c>
      <x:c r="V1998" t="str">
        <x:v>Sesuaikan harga lokal/proyek. / Adjust to local/project rate.</x:v>
      </x:c>
      <x:c r="X1998" t="str">
        <x:v>3.1.2.21</x:v>
      </x:c>
      <x:c r="Y1998" t="str">
        <x:v>Bahan / Material</x:v>
      </x:c>
      <x:c r="Z1998" t="str">
        <x:v>Nok setel rata 92 cm</x:v>
      </x:c>
      <x:c r="AA1998" t="str"/>
      <x:c r="AB1998" t="str">
        <x:v>lembar</x:v>
      </x:c>
      <x:c r="AC1998" t="n">
        <x:v>1.1</x:v>
      </x:c>
      <x:c r="AD1998" t="str">
        <x:v>M¦nok setel rata 92 cm¦lembar</x:v>
      </x:c>
      <x:c r="AE1998">
        <x:f>$U$1285</x:f>
        <x:v>70000</x:v>
      </x:c>
      <x:c r="AF1998">
        <x:f>IF(OR(X1998="",AC1998=""),"",AC1998*AE1998)</x:f>
        <x:v>77000</x:v>
      </x:c>
    </x:row>
    <x:row r="1999">
      <x:c r="A1999" t="str">
        <x:v>6.5.1.21</x:v>
      </x:c>
      <x:c r="B1999" t="str">
        <x:v>6.5.1.21 | Pemasangan 1 buah gate velve 16 K, dia. 2" (50 mm)</x:v>
      </x:c>
      <x:c r="C1999" t="str">
        <x:v>Pemasangan 1 buah gate velve 16 K, dia. 2" (50 mm)</x:v>
      </x:c>
      <x:c r="D1999" t="str">
        <x:v>Perpipaan dalam Gedung</x:v>
      </x:c>
      <x:c r="E1999" t="str">
        <x:v>Plumbing &amp; Sanitary / Plumbing &amp; Sanitary</x:v>
      </x:c>
      <x:c r="F1999" t="str">
        <x:v>buah</x:v>
      </x:c>
      <x:c r="G1999">
        <x:f>SUM($AF$11816:$AF$11820)</x:f>
        <x:v>3816495</x:v>
      </x:c>
      <x:c r="H1999">
        <x:f>$B$3</x:f>
        <x:v>10</x:v>
      </x:c>
      <x:c r="I1999">
        <x:f>IF(G1999="","",G1999*H1999/100)</x:f>
        <x:v>381649.5</x:v>
      </x:c>
      <x:c r="J1999">
        <x:f>IF(G1999="","",G1999+I1999)</x:f>
        <x:v>4198144.5</x:v>
      </x:c>
      <x:c r="K1999" t="n">
        <x:v>4198144</x:v>
      </x:c>
      <x:c r="L1999" t="str">
        <x:v>PUPR 2026 • HSD LINKED</x:v>
      </x:c>
      <x:c r="M1999" t="n">
        <x:v>5</x:v>
      </x:c>
      <x:c r="O1999" t="str">
        <x:v>M¦rockwool tebal 50 mm¦kg</x:v>
      </x:c>
      <x:c r="P1999" t="str">
        <x:v>Bahan / Material</x:v>
      </x:c>
      <x:c r="Q1999" t="str">
        <x:v>Rockwool tebal 50 mm</x:v>
      </x:c>
      <x:c r="R1999" t="str"/>
      <x:c r="S1999" t="str">
        <x:v>kg</x:v>
      </x:c>
      <x:c r="T1999" t="n">
        <x:v>290000</x:v>
      </x:c>
      <x:c r="U1999" t="n">
        <x:v>290000</x:v>
      </x:c>
      <x:c r="V1999" t="str">
        <x:v>Sesuaikan harga lokal/proyek. / Adjust to local/project rate.</x:v>
      </x:c>
      <x:c r="X1999" t="str">
        <x:v>3.1.2.21</x:v>
      </x:c>
      <x:c r="Y1999" t="str">
        <x:v>Bahan / Material</x:v>
      </x:c>
      <x:c r="Z1999" t="str">
        <x:v>Paku sekrup</x:v>
      </x:c>
      <x:c r="AA1999" t="str"/>
      <x:c r="AB1999" t="str">
        <x:v>kg</x:v>
      </x:c>
      <x:c r="AC1999" t="n">
        <x:v>6</x:v>
      </x:c>
      <x:c r="AD1999" t="str">
        <x:v>M¦paku sekrup¦kg</x:v>
      </x:c>
      <x:c r="AE1999">
        <x:f>$U$1326</x:f>
        <x:v>30090</x:v>
      </x:c>
      <x:c r="AF1999">
        <x:f>IF(OR(X1999="",AC1999=""),"",AC1999*AE1999)</x:f>
        <x:v>180540</x:v>
      </x:c>
    </x:row>
    <x:row r="2000">
      <x:c r="A2000" t="str">
        <x:v>6.5.1.22</x:v>
      </x:c>
      <x:c r="B2000" t="str">
        <x:v>6.5.1.22 | Pemasangan 1 buah gate velve 16 K, dia. 2-1/2" (65 mm)</x:v>
      </x:c>
      <x:c r="C2000" t="str">
        <x:v>Pemasangan 1 buah gate velve 16 K, dia. 2-1/2" (65 mm)</x:v>
      </x:c>
      <x:c r="D2000" t="str">
        <x:v>Perpipaan dalam Gedung</x:v>
      </x:c>
      <x:c r="E2000" t="str">
        <x:v>Plumbing &amp; Sanitary / Plumbing &amp; Sanitary</x:v>
      </x:c>
      <x:c r="F2000" t="str">
        <x:v>buah</x:v>
      </x:c>
      <x:c r="G2000">
        <x:f>SUM($AF$11821:$AF$11825)</x:f>
        <x:v>4123910</x:v>
      </x:c>
      <x:c r="H2000">
        <x:f>$B$3</x:f>
        <x:v>10</x:v>
      </x:c>
      <x:c r="I2000">
        <x:f>IF(G2000="","",G2000*H2000/100)</x:f>
        <x:v>412391</x:v>
      </x:c>
      <x:c r="J2000">
        <x:f>IF(G2000="","",G2000+I2000)</x:f>
        <x:v>4536301</x:v>
      </x:c>
      <x:c r="K2000" t="n">
        <x:v>4536301</x:v>
      </x:c>
      <x:c r="L2000" t="str">
        <x:v>PUPR 2026 • HSD LINKED</x:v>
      </x:c>
      <x:c r="M2000" t="n">
        <x:v>5</x:v>
      </x:c>
      <x:c r="O2000" t="str">
        <x:v>M¦rod coupling¦buah</x:v>
      </x:c>
      <x:c r="P2000" t="str">
        <x:v>Bahan / Material</x:v>
      </x:c>
      <x:c r="Q2000" t="str">
        <x:v>Rod Coupling</x:v>
      </x:c>
      <x:c r="R2000" t="str"/>
      <x:c r="S2000" t="str">
        <x:v>buah</x:v>
      </x:c>
      <x:c r="T2000" t="n">
        <x:v>130000</x:v>
      </x:c>
      <x:c r="U2000" t="n">
        <x:v>130000</x:v>
      </x:c>
      <x:c r="V2000" t="str">
        <x:v>Sesuaikan harga lokal/proyek. / Adjust to local/project rate.</x:v>
      </x:c>
      <x:c r="X2000" t="str">
        <x:v>3.1.2.21</x:v>
      </x:c>
      <x:c r="Y2000" t="str">
        <x:v>Tenaga Kerja / Labor</x:v>
      </x:c>
      <x:c r="Z2000" t="str">
        <x:v>Kepala tukang</x:v>
      </x:c>
      <x:c r="AA2000" t="str"/>
      <x:c r="AB2000" t="str">
        <x:v>OH</x:v>
      </x:c>
      <x:c r="AC2000" t="n">
        <x:v>0.0125</x:v>
      </x:c>
      <x:c r="AD2000" t="str">
        <x:v>L¦kepala tukang¦oh</x:v>
      </x:c>
      <x:c r="AE2000">
        <x:f>$U$13</x:f>
        <x:v>175000</x:v>
      </x:c>
      <x:c r="AF2000">
        <x:f>IF(OR(X2000="",AC2000=""),"",AC2000*AE2000)</x:f>
        <x:v>2187.5</x:v>
      </x:c>
    </x:row>
    <x:row r="2001">
      <x:c r="A2001" t="str">
        <x:v>6.5.1.23</x:v>
      </x:c>
      <x:c r="B2001" t="str">
        <x:v>6.5.1.23 | Pemasangan 1 buah gate velve 16 K, dia. 3" (80 mm)</x:v>
      </x:c>
      <x:c r="C2001" t="str">
        <x:v>Pemasangan 1 buah gate velve 16 K, dia. 3" (80 mm)</x:v>
      </x:c>
      <x:c r="D2001" t="str">
        <x:v>Perpipaan dalam Gedung</x:v>
      </x:c>
      <x:c r="E2001" t="str">
        <x:v>Plumbing &amp; Sanitary / Plumbing &amp; Sanitary</x:v>
      </x:c>
      <x:c r="F2001" t="str">
        <x:v>buah</x:v>
      </x:c>
      <x:c r="G2001">
        <x:f>SUM($AF$11826:$AF$11830)</x:f>
        <x:v>5054840</x:v>
      </x:c>
      <x:c r="H2001">
        <x:f>$B$3</x:f>
        <x:v>10</x:v>
      </x:c>
      <x:c r="I2001">
        <x:f>IF(G2001="","",G2001*H2001/100)</x:f>
        <x:v>505484</x:v>
      </x:c>
      <x:c r="J2001">
        <x:f>IF(G2001="","",G2001+I2001)</x:f>
        <x:v>5560324</x:v>
      </x:c>
      <x:c r="K2001" t="n">
        <x:v>5560324</x:v>
      </x:c>
      <x:c r="L2001" t="str">
        <x:v>PUPR 2026 • HSD LINKED</x:v>
      </x:c>
      <x:c r="M2001" t="n">
        <x:v>5</x:v>
      </x:c>
      <x:c r="O2001" t="str">
        <x:v>M¦rod coupling¦unit</x:v>
      </x:c>
      <x:c r="P2001" t="str">
        <x:v>Bahan / Material</x:v>
      </x:c>
      <x:c r="Q2001" t="str">
        <x:v>Rod Coupling</x:v>
      </x:c>
      <x:c r="R2001" t="str"/>
      <x:c r="S2001" t="str">
        <x:v>unit</x:v>
      </x:c>
      <x:c r="T2001" t="n">
        <x:v>130000</x:v>
      </x:c>
      <x:c r="U2001" t="n">
        <x:v>130000</x:v>
      </x:c>
      <x:c r="V2001" t="str">
        <x:v>Sesuaikan harga lokal/proyek. / Adjust to local/project rate.</x:v>
      </x:c>
      <x:c r="X2001" t="str">
        <x:v>3.1.2.21</x:v>
      </x:c>
      <x:c r="Y2001" t="str">
        <x:v>Tenaga Kerja / Labor</x:v>
      </x:c>
      <x:c r="Z2001" t="str">
        <x:v>Mandor</x:v>
      </x:c>
      <x:c r="AA2001" t="str"/>
      <x:c r="AB2001" t="str">
        <x:v>OH</x:v>
      </x:c>
      <x:c r="AC2001" t="n">
        <x:v>0.0042</x:v>
      </x:c>
      <x:c r="AD2001" t="str">
        <x:v>L¦mandor¦oh</x:v>
      </x:c>
      <x:c r="AE2001">
        <x:f>$U$17</x:f>
        <x:v>200000</x:v>
      </x:c>
      <x:c r="AF2001">
        <x:f>IF(OR(X2001="",AC2001=""),"",AC2001*AE2001)</x:f>
        <x:v>840</x:v>
      </x:c>
    </x:row>
    <x:row r="2002">
      <x:c r="A2002" t="str">
        <x:v>6.5.1.24</x:v>
      </x:c>
      <x:c r="B2002" t="str">
        <x:v>6.5.1.24 | Pemasangan 1 buah gate velve 16 K, dia. 4" (100 mm)</x:v>
      </x:c>
      <x:c r="C2002" t="str">
        <x:v>Pemasangan 1 buah gate velve 16 K, dia. 4" (100 mm)</x:v>
      </x:c>
      <x:c r="D2002" t="str">
        <x:v>Perpipaan dalam Gedung</x:v>
      </x:c>
      <x:c r="E2002" t="str">
        <x:v>Plumbing &amp; Sanitary / Plumbing &amp; Sanitary</x:v>
      </x:c>
      <x:c r="F2002" t="str">
        <x:v>buah</x:v>
      </x:c>
      <x:c r="G2002">
        <x:f>SUM($AF$11831:$AF$11835)</x:f>
        <x:v>6090705</x:v>
      </x:c>
      <x:c r="H2002">
        <x:f>$B$3</x:f>
        <x:v>10</x:v>
      </x:c>
      <x:c r="I2002">
        <x:f>IF(G2002="","",G2002*H2002/100)</x:f>
        <x:v>609070.5</x:v>
      </x:c>
      <x:c r="J2002">
        <x:f>IF(G2002="","",G2002+I2002)</x:f>
        <x:v>6699775.5</x:v>
      </x:c>
      <x:c r="K2002" t="n">
        <x:v>6699775</x:v>
      </x:c>
      <x:c r="L2002" t="str">
        <x:v>PUPR 2026 • HSD LINKED</x:v>
      </x:c>
      <x:c r="M2002" t="n">
        <x:v>5</x:v>
      </x:c>
      <x:c r="O2002" t="str">
        <x:v>M¦rod to cable clamp (type guv)¦unit</x:v>
      </x:c>
      <x:c r="P2002" t="str">
        <x:v>Bahan / Material</x:v>
      </x:c>
      <x:c r="Q2002" t="str">
        <x:v>Rod to Cable Clamp (Type GUV)</x:v>
      </x:c>
      <x:c r="R2002" t="str"/>
      <x:c r="S2002" t="str">
        <x:v>unit</x:v>
      </x:c>
      <x:c r="T2002" t="n">
        <x:v>252900</x:v>
      </x:c>
      <x:c r="U2002" t="n">
        <x:v>252900</x:v>
      </x:c>
      <x:c r="V2002" t="str">
        <x:v>Sesuaikan harga lokal/proyek. / Adjust to local/project rate.</x:v>
      </x:c>
      <x:c r="X2002" t="str">
        <x:v>3.1.2.21</x:v>
      </x:c>
      <x:c r="Y2002" t="str">
        <x:v>Tenaga Kerja / Labor</x:v>
      </x:c>
      <x:c r="Z2002" t="str">
        <x:v>Pekerja</x:v>
      </x:c>
      <x:c r="AA2002" t="str"/>
      <x:c r="AB2002" t="str">
        <x:v>OH</x:v>
      </x:c>
      <x:c r="AC2002" t="n">
        <x:v>0.084</x:v>
      </x:c>
      <x:c r="AD2002" t="str">
        <x:v>L¦pekerja¦oh</x:v>
      </x:c>
      <x:c r="AE2002">
        <x:f>$U$19</x:f>
        <x:v>100000</x:v>
      </x:c>
      <x:c r="AF2002">
        <x:f>IF(OR(X2002="",AC2002=""),"",AC2002*AE2002)</x:f>
        <x:v>8400</x:v>
      </x:c>
    </x:row>
    <x:row r="2003">
      <x:c r="A2003" t="str">
        <x:v>6.5.1.25</x:v>
      </x:c>
      <x:c r="B2003" t="str">
        <x:v>6.5.1.25 | Pemasangan 1 buah gate velve 16 K, dia. 5" (125 mm)</x:v>
      </x:c>
      <x:c r="C2003" t="str">
        <x:v>Pemasangan 1 buah gate velve 16 K, dia. 5" (125 mm)</x:v>
      </x:c>
      <x:c r="D2003" t="str">
        <x:v>Perpipaan dalam Gedung</x:v>
      </x:c>
      <x:c r="E2003" t="str">
        <x:v>Plumbing &amp; Sanitary / Plumbing &amp; Sanitary</x:v>
      </x:c>
      <x:c r="F2003" t="str">
        <x:v>buah</x:v>
      </x:c>
      <x:c r="G2003">
        <x:f>SUM($AF$11836:$AF$11840)</x:f>
        <x:v>6800520</x:v>
      </x:c>
      <x:c r="H2003">
        <x:f>$B$3</x:f>
        <x:v>10</x:v>
      </x:c>
      <x:c r="I2003">
        <x:f>IF(G2003="","",G2003*H2003/100)</x:f>
        <x:v>680052</x:v>
      </x:c>
      <x:c r="J2003">
        <x:f>IF(G2003="","",G2003+I2003)</x:f>
        <x:v>7480572</x:v>
      </x:c>
      <x:c r="K2003" t="n">
        <x:v>7480572</x:v>
      </x:c>
      <x:c r="L2003" t="str">
        <x:v>PUPR 2026 • HSD LINKED</x:v>
      </x:c>
      <x:c r="M2003" t="n">
        <x:v>5</x:v>
      </x:c>
      <x:c r="O2003" t="str">
        <x:v>M¦rolling door aluminium¦m2</x:v>
      </x:c>
      <x:c r="P2003" t="str">
        <x:v>Bahan / Material</x:v>
      </x:c>
      <x:c r="Q2003" t="str">
        <x:v>Rolling door aluminium</x:v>
      </x:c>
      <x:c r="R2003" t="str"/>
      <x:c r="S2003" t="str">
        <x:v>m2</x:v>
      </x:c>
      <x:c r="T2003" t="n">
        <x:v>600600</x:v>
      </x:c>
      <x:c r="U2003" t="n">
        <x:v>600600</x:v>
      </x:c>
      <x:c r="V2003" t="str">
        <x:v>Sesuaikan harga lokal/proyek. / Adjust to local/project rate.</x:v>
      </x:c>
      <x:c r="X2003" t="str">
        <x:v>3.1.2.21</x:v>
      </x:c>
      <x:c r="Y2003" t="str">
        <x:v>Tenaga Kerja / Labor</x:v>
      </x:c>
      <x:c r="Z2003" t="str">
        <x:v>Tukang kayu</x:v>
      </x:c>
      <x:c r="AA2003" t="str"/>
      <x:c r="AB2003" t="str">
        <x:v>OH</x:v>
      </x:c>
      <x:c r="AC2003" t="n">
        <x:v>0.125</x:v>
      </x:c>
      <x:c r="AD2003" t="str">
        <x:v>L¦tukang kayu¦oh</x:v>
      </x:c>
      <x:c r="AE2003">
        <x:f>$U$36</x:f>
        <x:v>145000</x:v>
      </x:c>
      <x:c r="AF2003">
        <x:f>IF(OR(X2003="",AC2003=""),"",AC2003*AE2003)</x:f>
        <x:v>18125</x:v>
      </x:c>
    </x:row>
    <x:row r="2004">
      <x:c r="A2004" t="str">
        <x:v>6.5.1.26</x:v>
      </x:c>
      <x:c r="B2004" t="str">
        <x:v>6.5.1.26 | Pemasangan 1 buah gate velve 16 K, dia. 6" (150 mm)</x:v>
      </x:c>
      <x:c r="C2004" t="str">
        <x:v>Pemasangan 1 buah gate velve 16 K, dia. 6" (150 mm)</x:v>
      </x:c>
      <x:c r="D2004" t="str">
        <x:v>Perpipaan dalam Gedung</x:v>
      </x:c>
      <x:c r="E2004" t="str">
        <x:v>Plumbing &amp; Sanitary / Plumbing &amp; Sanitary</x:v>
      </x:c>
      <x:c r="F2004" t="str">
        <x:v>buah</x:v>
      </x:c>
      <x:c r="G2004">
        <x:f>SUM($AF$11841:$AF$11845)</x:f>
        <x:v>7510505</x:v>
      </x:c>
      <x:c r="H2004">
        <x:f>$B$3</x:f>
        <x:v>10</x:v>
      </x:c>
      <x:c r="I2004">
        <x:f>IF(G2004="","",G2004*H2004/100)</x:f>
        <x:v>751050.5</x:v>
      </x:c>
      <x:c r="J2004">
        <x:f>IF(G2004="","",G2004+I2004)</x:f>
        <x:v>8261555.5</x:v>
      </x:c>
      <x:c r="K2004" t="n">
        <x:v>8261555</x:v>
      </x:c>
      <x:c r="L2004" t="str">
        <x:v>PUPR 2026 • HSD LINKED</x:v>
      </x:c>
      <x:c r="M2004" t="n">
        <x:v>5</x:v>
      </x:c>
      <x:c r="O2004" t="str">
        <x:v>M¦rolling door besi¦m2</x:v>
      </x:c>
      <x:c r="P2004" t="str">
        <x:v>Bahan / Material</x:v>
      </x:c>
      <x:c r="Q2004" t="str">
        <x:v>Rolling door besi</x:v>
      </x:c>
      <x:c r="R2004" t="str"/>
      <x:c r="S2004" t="str">
        <x:v>m2</x:v>
      </x:c>
      <x:c r="T2004" t="n">
        <x:v>509100</x:v>
      </x:c>
      <x:c r="U2004" t="n">
        <x:v>509100</x:v>
      </x:c>
      <x:c r="V2004" t="str">
        <x:v>Sesuaikan harga lokal/proyek. / Adjust to local/project rate.</x:v>
      </x:c>
      <x:c r="X2004" t="str">
        <x:v>3.1.2.22</x:v>
      </x:c>
      <x:c r="Y2004" t="str">
        <x:v>Bahan / Material</x:v>
      </x:c>
      <x:c r="Z2004" t="str">
        <x:v>Nok setel rata 105 cm</x:v>
      </x:c>
      <x:c r="AA2004" t="str"/>
      <x:c r="AB2004" t="str">
        <x:v>lembar</x:v>
      </x:c>
      <x:c r="AC2004" t="n">
        <x:v>1.1</x:v>
      </x:c>
      <x:c r="AD2004" t="str">
        <x:v>M¦nok setel rata 105 cm¦lembar</x:v>
      </x:c>
      <x:c r="AE2004">
        <x:f>$U$1283</x:f>
        <x:v>75000</x:v>
      </x:c>
      <x:c r="AF2004">
        <x:f>IF(OR(X2004="",AC2004=""),"",AC2004*AE2004)</x:f>
        <x:v>82500</x:v>
      </x:c>
    </x:row>
    <x:row r="2005">
      <x:c r="A2005" t="str">
        <x:v>6.5.1.27</x:v>
      </x:c>
      <x:c r="B2005" t="str">
        <x:v>6.5.1.27 | Pemasangan 1 buah gate velve 16 K, dia. 8" (200 mm)</x:v>
      </x:c>
      <x:c r="C2005" t="str">
        <x:v>Pemasangan 1 buah gate velve 16 K, dia. 8" (200 mm)</x:v>
      </x:c>
      <x:c r="D2005" t="str">
        <x:v>Perpipaan dalam Gedung</x:v>
      </x:c>
      <x:c r="E2005" t="str">
        <x:v>Plumbing &amp; Sanitary / Plumbing &amp; Sanitary</x:v>
      </x:c>
      <x:c r="F2005" t="str">
        <x:v>buah</x:v>
      </x:c>
      <x:c r="G2005">
        <x:f>SUM($AF$11846:$AF$11850)</x:f>
        <x:v>8280285</x:v>
      </x:c>
      <x:c r="H2005">
        <x:f>$B$3</x:f>
        <x:v>10</x:v>
      </x:c>
      <x:c r="I2005">
        <x:f>IF(G2005="","",G2005*H2005/100)</x:f>
        <x:v>828028.5</x:v>
      </x:c>
      <x:c r="J2005">
        <x:f>IF(G2005="","",G2005+I2005)</x:f>
        <x:v>9108313.5</x:v>
      </x:c>
      <x:c r="K2005" t="n">
        <x:v>9108313</x:v>
      </x:c>
      <x:c r="L2005" t="str">
        <x:v>PUPR 2026 • HSD LINKED</x:v>
      </x:c>
      <x:c r="M2005" t="n">
        <x:v>5</x:v>
      </x:c>
      <x:c r="O2005" t="str">
        <x:v>M¦roof drain ; dn 10“ (250 mm) + material bantu¦bh</x:v>
      </x:c>
      <x:c r="P2005" t="str">
        <x:v>Bahan / Material</x:v>
      </x:c>
      <x:c r="Q2005" t="str">
        <x:v>Roof drain ; DN 10“ (250 mm) + Material Bantu</x:v>
      </x:c>
      <x:c r="R2005" t="str"/>
      <x:c r="S2005" t="str">
        <x:v>Bh</x:v>
      </x:c>
      <x:c r="T2005" t="n">
        <x:v>142500</x:v>
      </x:c>
      <x:c r="U2005" t="n">
        <x:v>142500</x:v>
      </x:c>
      <x:c r="V2005" t="str">
        <x:v>Sesuaikan harga lokal/proyek. / Adjust to local/project rate.</x:v>
      </x:c>
      <x:c r="X2005" t="str">
        <x:v>3.1.2.22</x:v>
      </x:c>
      <x:c r="Y2005" t="str">
        <x:v>Bahan / Material</x:v>
      </x:c>
      <x:c r="Z2005" t="str">
        <x:v>Paku sekrup</x:v>
      </x:c>
      <x:c r="AA2005" t="str"/>
      <x:c r="AB2005" t="str">
        <x:v>kg</x:v>
      </x:c>
      <x:c r="AC2005" t="n">
        <x:v>6</x:v>
      </x:c>
      <x:c r="AD2005" t="str">
        <x:v>M¦paku sekrup¦kg</x:v>
      </x:c>
      <x:c r="AE2005">
        <x:f>$U$1326</x:f>
        <x:v>30090</x:v>
      </x:c>
      <x:c r="AF2005">
        <x:f>IF(OR(X2005="",AC2005=""),"",AC2005*AE2005)</x:f>
        <x:v>180540</x:v>
      </x:c>
    </x:row>
    <x:row r="2006">
      <x:c r="A2006" t="str">
        <x:v>6.5.1.28</x:v>
      </x:c>
      <x:c r="B2006" t="str">
        <x:v>6.5.1.28 | Pemasangan 1 buah gate velve 16 K, dia. 10" (250 mm)</x:v>
      </x:c>
      <x:c r="C2006" t="str">
        <x:v>Pemasangan 1 buah gate velve 16 K, dia. 10" (250 mm)</x:v>
      </x:c>
      <x:c r="D2006" t="str">
        <x:v>Perpipaan dalam Gedung</x:v>
      </x:c>
      <x:c r="E2006" t="str">
        <x:v>Plumbing &amp; Sanitary / Plumbing &amp; Sanitary</x:v>
      </x:c>
      <x:c r="F2006" t="str">
        <x:v>buah</x:v>
      </x:c>
      <x:c r="G2006">
        <x:f>SUM($AF$11851:$AF$11855)</x:f>
        <x:v>9700285</x:v>
      </x:c>
      <x:c r="H2006">
        <x:f>$B$3</x:f>
        <x:v>10</x:v>
      </x:c>
      <x:c r="I2006">
        <x:f>IF(G2006="","",G2006*H2006/100)</x:f>
        <x:v>970028.5</x:v>
      </x:c>
      <x:c r="J2006">
        <x:f>IF(G2006="","",G2006+I2006)</x:f>
        <x:v>10670313.5</x:v>
      </x:c>
      <x:c r="K2006" t="n">
        <x:v>10670313</x:v>
      </x:c>
      <x:c r="L2006" t="str">
        <x:v>PUPR 2026 • HSD LINKED</x:v>
      </x:c>
      <x:c r="M2006" t="n">
        <x:v>5</x:v>
      </x:c>
      <x:c r="O2006" t="str">
        <x:v>M¦roof drain ; dn 12“ (300 mm) + material bantu¦bh</x:v>
      </x:c>
      <x:c r="P2006" t="str">
        <x:v>Bahan / Material</x:v>
      </x:c>
      <x:c r="Q2006" t="str">
        <x:v>Roof drain ; DN 12“ (300 mm) + Material Bantu</x:v>
      </x:c>
      <x:c r="R2006" t="str"/>
      <x:c r="S2006" t="str">
        <x:v>Bh</x:v>
      </x:c>
      <x:c r="T2006" t="n">
        <x:v>167500</x:v>
      </x:c>
      <x:c r="U2006" t="n">
        <x:v>167500</x:v>
      </x:c>
      <x:c r="V2006" t="str">
        <x:v>Sesuaikan harga lokal/proyek. / Adjust to local/project rate.</x:v>
      </x:c>
      <x:c r="X2006" t="str">
        <x:v>3.1.2.22</x:v>
      </x:c>
      <x:c r="Y2006" t="str">
        <x:v>Tenaga Kerja / Labor</x:v>
      </x:c>
      <x:c r="Z2006" t="str">
        <x:v>Kepala tukang</x:v>
      </x:c>
      <x:c r="AA2006" t="str"/>
      <x:c r="AB2006" t="str">
        <x:v>OH</x:v>
      </x:c>
      <x:c r="AC2006" t="n">
        <x:v>0.0125</x:v>
      </x:c>
      <x:c r="AD2006" t="str">
        <x:v>L¦kepala tukang¦oh</x:v>
      </x:c>
      <x:c r="AE2006">
        <x:f>$U$13</x:f>
        <x:v>175000</x:v>
      </x:c>
      <x:c r="AF2006">
        <x:f>IF(OR(X2006="",AC2006=""),"",AC2006*AE2006)</x:f>
        <x:v>2187.5</x:v>
      </x:c>
    </x:row>
    <x:row r="2007">
      <x:c r="A2007" t="str">
        <x:v>6.5.1.29</x:v>
      </x:c>
      <x:c r="B2007" t="str">
        <x:v>6.5.1.29 | Pemasangan 1 buah gate velve 16 K, dia. 12" (300 mm)</x:v>
      </x:c>
      <x:c r="C2007" t="str">
        <x:v>Pemasangan 1 buah gate velve 16 K, dia. 12" (300 mm)</x:v>
      </x:c>
      <x:c r="D2007" t="str">
        <x:v>Perpipaan dalam Gedung</x:v>
      </x:c>
      <x:c r="E2007" t="str">
        <x:v>Plumbing &amp; Sanitary / Plumbing &amp; Sanitary</x:v>
      </x:c>
      <x:c r="F2007" t="str">
        <x:v>buah</x:v>
      </x:c>
      <x:c r="G2007">
        <x:f>SUM($AF$11856:$AF$11860)</x:f>
        <x:v>10469130</x:v>
      </x:c>
      <x:c r="H2007">
        <x:f>$B$3</x:f>
        <x:v>10</x:v>
      </x:c>
      <x:c r="I2007">
        <x:f>IF(G2007="","",G2007*H2007/100)</x:f>
        <x:v>1046913</x:v>
      </x:c>
      <x:c r="J2007">
        <x:f>IF(G2007="","",G2007+I2007)</x:f>
        <x:v>11516043</x:v>
      </x:c>
      <x:c r="K2007" t="n">
        <x:v>11516043</x:v>
      </x:c>
      <x:c r="L2007" t="str">
        <x:v>PUPR 2026 • HSD LINKED</x:v>
      </x:c>
      <x:c r="M2007" t="n">
        <x:v>5</x:v>
      </x:c>
      <x:c r="O2007" t="str">
        <x:v>M¦roof drain ; dn 2-1/2“ (65 mm) + material bantu¦bh</x:v>
      </x:c>
      <x:c r="P2007" t="str">
        <x:v>Bahan / Material</x:v>
      </x:c>
      <x:c r="Q2007" t="str">
        <x:v>Roof drain ; DN 2-1/2“ (65 mm) + Material Bantu</x:v>
      </x:c>
      <x:c r="R2007" t="str"/>
      <x:c r="S2007" t="str">
        <x:v>Bh</x:v>
      </x:c>
      <x:c r="T2007" t="n">
        <x:v>33925</x:v>
      </x:c>
      <x:c r="U2007" t="n">
        <x:v>33925</x:v>
      </x:c>
      <x:c r="V2007" t="str">
        <x:v>Sesuaikan harga lokal/proyek. / Adjust to local/project rate.</x:v>
      </x:c>
      <x:c r="X2007" t="str">
        <x:v>3.1.2.22</x:v>
      </x:c>
      <x:c r="Y2007" t="str">
        <x:v>Tenaga Kerja / Labor</x:v>
      </x:c>
      <x:c r="Z2007" t="str">
        <x:v>Mandor</x:v>
      </x:c>
      <x:c r="AA2007" t="str"/>
      <x:c r="AB2007" t="str">
        <x:v>OH</x:v>
      </x:c>
      <x:c r="AC2007" t="n">
        <x:v>0.0042</x:v>
      </x:c>
      <x:c r="AD2007" t="str">
        <x:v>L¦mandor¦oh</x:v>
      </x:c>
      <x:c r="AE2007">
        <x:f>$U$17</x:f>
        <x:v>200000</x:v>
      </x:c>
      <x:c r="AF2007">
        <x:f>IF(OR(X2007="",AC2007=""),"",AC2007*AE2007)</x:f>
        <x:v>840</x:v>
      </x:c>
    </x:row>
    <x:row r="2008">
      <x:c r="A2008" t="str">
        <x:v>6.5.1.30</x:v>
      </x:c>
      <x:c r="B2008" t="str">
        <x:v>6.5.1.30 | Pemasangan 1 buah gate velve 20 K, dia. 1/2" (15 mm)</x:v>
      </x:c>
      <x:c r="C2008" t="str">
        <x:v>Pemasangan 1 buah gate velve 20 K, dia. 1/2" (15 mm)</x:v>
      </x:c>
      <x:c r="D2008" t="str">
        <x:v>Perpipaan dalam Gedung</x:v>
      </x:c>
      <x:c r="E2008" t="str">
        <x:v>Plumbing &amp; Sanitary / Plumbing &amp; Sanitary</x:v>
      </x:c>
      <x:c r="F2008" t="str">
        <x:v>buah</x:v>
      </x:c>
      <x:c r="G2008">
        <x:f>SUM($AF$11861:$AF$11865)</x:f>
        <x:v>3469990</x:v>
      </x:c>
      <x:c r="H2008">
        <x:f>$B$3</x:f>
        <x:v>10</x:v>
      </x:c>
      <x:c r="I2008">
        <x:f>IF(G2008="","",G2008*H2008/100)</x:f>
        <x:v>346999</x:v>
      </x:c>
      <x:c r="J2008">
        <x:f>IF(G2008="","",G2008+I2008)</x:f>
        <x:v>3816989</x:v>
      </x:c>
      <x:c r="K2008" t="n">
        <x:v>3816989</x:v>
      </x:c>
      <x:c r="L2008" t="str">
        <x:v>PUPR 2026 • HSD LINKED</x:v>
      </x:c>
      <x:c r="M2008" t="n">
        <x:v>5</x:v>
      </x:c>
      <x:c r="O2008" t="str">
        <x:v>M¦roof drain ; dn 2“ (50 mm) + material bantu¦bh</x:v>
      </x:c>
      <x:c r="P2008" t="str">
        <x:v>Bahan / Material</x:v>
      </x:c>
      <x:c r="Q2008" t="str">
        <x:v>Roof drain ; DN 2“ (50 mm) + Material Bantu</x:v>
      </x:c>
      <x:c r="R2008" t="str"/>
      <x:c r="S2008" t="str">
        <x:v>Bh</x:v>
      </x:c>
      <x:c r="T2008" t="n">
        <x:v>29800</x:v>
      </x:c>
      <x:c r="U2008" t="n">
        <x:v>29800</x:v>
      </x:c>
      <x:c r="V2008" t="str">
        <x:v>Sesuaikan harga lokal/proyek. / Adjust to local/project rate.</x:v>
      </x:c>
      <x:c r="X2008" t="str">
        <x:v>3.1.2.22</x:v>
      </x:c>
      <x:c r="Y2008" t="str">
        <x:v>Tenaga Kerja / Labor</x:v>
      </x:c>
      <x:c r="Z2008" t="str">
        <x:v>Pekerja</x:v>
      </x:c>
      <x:c r="AA2008" t="str"/>
      <x:c r="AB2008" t="str">
        <x:v>OH</x:v>
      </x:c>
      <x:c r="AC2008" t="n">
        <x:v>0.084</x:v>
      </x:c>
      <x:c r="AD2008" t="str">
        <x:v>L¦pekerja¦oh</x:v>
      </x:c>
      <x:c r="AE2008">
        <x:f>$U$19</x:f>
        <x:v>100000</x:v>
      </x:c>
      <x:c r="AF2008">
        <x:f>IF(OR(X2008="",AC2008=""),"",AC2008*AE2008)</x:f>
        <x:v>8400</x:v>
      </x:c>
    </x:row>
    <x:row r="2009">
      <x:c r="A2009" t="str">
        <x:v>6.5.1.31</x:v>
      </x:c>
      <x:c r="B2009" t="str">
        <x:v>6.5.1.31 | Pemasangan 1 buah gate velve 20 K, dia. 1" (25 mm)</x:v>
      </x:c>
      <x:c r="C2009" t="str">
        <x:v>Pemasangan 1 buah gate velve 20 K, dia. 1" (25 mm)</x:v>
      </x:c>
      <x:c r="D2009" t="str">
        <x:v>Perpipaan dalam Gedung</x:v>
      </x:c>
      <x:c r="E2009" t="str">
        <x:v>Plumbing &amp; Sanitary / Plumbing &amp; Sanitary</x:v>
      </x:c>
      <x:c r="F2009" t="str">
        <x:v>buah</x:v>
      </x:c>
      <x:c r="G2009">
        <x:f>SUM($AF$11866:$AF$11870)</x:f>
        <x:v>4044990</x:v>
      </x:c>
      <x:c r="H2009">
        <x:f>$B$3</x:f>
        <x:v>10</x:v>
      </x:c>
      <x:c r="I2009">
        <x:f>IF(G2009="","",G2009*H2009/100)</x:f>
        <x:v>404499</x:v>
      </x:c>
      <x:c r="J2009">
        <x:f>IF(G2009="","",G2009+I2009)</x:f>
        <x:v>4449489</x:v>
      </x:c>
      <x:c r="K2009" t="n">
        <x:v>4449489</x:v>
      </x:c>
      <x:c r="L2009" t="str">
        <x:v>PUPR 2026 • HSD LINKED</x:v>
      </x:c>
      <x:c r="M2009" t="n">
        <x:v>5</x:v>
      </x:c>
      <x:c r="O2009" t="str">
        <x:v>M¦roof drain ; dn 3“ (80 mm) + material bantu¦bh</x:v>
      </x:c>
      <x:c r="P2009" t="str">
        <x:v>Bahan / Material</x:v>
      </x:c>
      <x:c r="Q2009" t="str">
        <x:v>Roof drain ; DN 3“ (80 mm) + Material Bantu</x:v>
      </x:c>
      <x:c r="R2009" t="str"/>
      <x:c r="S2009" t="str">
        <x:v>Bh</x:v>
      </x:c>
      <x:c r="T2009" t="n">
        <x:v>37375</x:v>
      </x:c>
      <x:c r="U2009" t="n">
        <x:v>37375</x:v>
      </x:c>
      <x:c r="V2009" t="str">
        <x:v>Sesuaikan harga lokal/proyek. / Adjust to local/project rate.</x:v>
      </x:c>
      <x:c r="X2009" t="str">
        <x:v>3.1.2.22</x:v>
      </x:c>
      <x:c r="Y2009" t="str">
        <x:v>Tenaga Kerja / Labor</x:v>
      </x:c>
      <x:c r="Z2009" t="str">
        <x:v>Tukang kayu</x:v>
      </x:c>
      <x:c r="AA2009" t="str"/>
      <x:c r="AB2009" t="str">
        <x:v>OH</x:v>
      </x:c>
      <x:c r="AC2009" t="n">
        <x:v>0.125</x:v>
      </x:c>
      <x:c r="AD2009" t="str">
        <x:v>L¦tukang kayu¦oh</x:v>
      </x:c>
      <x:c r="AE2009">
        <x:f>$U$36</x:f>
        <x:v>145000</x:v>
      </x:c>
      <x:c r="AF2009">
        <x:f>IF(OR(X2009="",AC2009=""),"",AC2009*AE2009)</x:f>
        <x:v>18125</x:v>
      </x:c>
    </x:row>
    <x:row r="2010">
      <x:c r="A2010" t="str">
        <x:v>6.5.1.32</x:v>
      </x:c>
      <x:c r="B2010" t="str">
        <x:v>6.5.1.32 | Pemasangan 1 buah gate velve 20 K, dia. 2" (50 mm)</x:v>
      </x:c>
      <x:c r="C2010" t="str">
        <x:v>Pemasangan 1 buah gate velve 20 K, dia. 2" (50 mm)</x:v>
      </x:c>
      <x:c r="D2010" t="str">
        <x:v>Perpipaan dalam Gedung</x:v>
      </x:c>
      <x:c r="E2010" t="str">
        <x:v>Plumbing &amp; Sanitary / Plumbing &amp; Sanitary</x:v>
      </x:c>
      <x:c r="F2010" t="str">
        <x:v>buah</x:v>
      </x:c>
      <x:c r="G2010">
        <x:f>SUM($AF$11871:$AF$11875)</x:f>
        <x:v>4678995</x:v>
      </x:c>
      <x:c r="H2010">
        <x:f>$B$3</x:f>
        <x:v>10</x:v>
      </x:c>
      <x:c r="I2010">
        <x:f>IF(G2010="","",G2010*H2010/100)</x:f>
        <x:v>467899.5</x:v>
      </x:c>
      <x:c r="J2010">
        <x:f>IF(G2010="","",G2010+I2010)</x:f>
        <x:v>5146894.5</x:v>
      </x:c>
      <x:c r="K2010" t="n">
        <x:v>5146894</x:v>
      </x:c>
      <x:c r="L2010" t="str">
        <x:v>PUPR 2026 • HSD LINKED</x:v>
      </x:c>
      <x:c r="M2010" t="n">
        <x:v>5</x:v>
      </x:c>
      <x:c r="O2010" t="str">
        <x:v>M¦roof drain ; dn 4“ (100 mm) + material bantu¦bh</x:v>
      </x:c>
      <x:c r="P2010" t="str">
        <x:v>Bahan / Material</x:v>
      </x:c>
      <x:c r="Q2010" t="str">
        <x:v>Roof drain ; DN 4“ (100 mm) + Material Bantu</x:v>
      </x:c>
      <x:c r="R2010" t="str"/>
      <x:c r="S2010" t="str">
        <x:v>Bh</x:v>
      </x:c>
      <x:c r="T2010" t="n">
        <x:v>40250</x:v>
      </x:c>
      <x:c r="U2010" t="n">
        <x:v>40250</x:v>
      </x:c>
      <x:c r="V2010" t="str">
        <x:v>Sesuaikan harga lokal/proyek. / Adjust to local/project rate.</x:v>
      </x:c>
      <x:c r="X2010" t="str">
        <x:v>3.1.2.23</x:v>
      </x:c>
      <x:c r="Y2010" t="str">
        <x:v>Bahan / Material</x:v>
      </x:c>
      <x:c r="Z2010" t="str">
        <x:v>Nok setel rata 108 cm</x:v>
      </x:c>
      <x:c r="AA2010" t="str"/>
      <x:c r="AB2010" t="str">
        <x:v>lembar</x:v>
      </x:c>
      <x:c r="AC2010" t="n">
        <x:v>1.1</x:v>
      </x:c>
      <x:c r="AD2010" t="str">
        <x:v>M¦nok setel rata 108 cm¦lembar</x:v>
      </x:c>
      <x:c r="AE2010">
        <x:f>$U$1284</x:f>
        <x:v>80000</x:v>
      </x:c>
      <x:c r="AF2010">
        <x:f>IF(OR(X2010="",AC2010=""),"",AC2010*AE2010)</x:f>
        <x:v>88000</x:v>
      </x:c>
    </x:row>
    <x:row r="2011">
      <x:c r="A2011" t="str">
        <x:v>6.5.1.33</x:v>
      </x:c>
      <x:c r="B2011" t="str">
        <x:v>6.5.1.33 | Pemasangan 1 buah gate velve 20 K, dia. 2-1/2" (65 mm)</x:v>
      </x:c>
      <x:c r="C2011" t="str">
        <x:v>Pemasangan 1 buah gate velve 20 K, dia. 2-1/2" (65 mm)</x:v>
      </x:c>
      <x:c r="D2011" t="str">
        <x:v>Perpipaan dalam Gedung</x:v>
      </x:c>
      <x:c r="E2011" t="str">
        <x:v>Plumbing &amp; Sanitary / Plumbing &amp; Sanitary</x:v>
      </x:c>
      <x:c r="F2011" t="str">
        <x:v>buah</x:v>
      </x:c>
      <x:c r="G2011">
        <x:f>SUM($AF$11876:$AF$11880)</x:f>
        <x:v>5273910</x:v>
      </x:c>
      <x:c r="H2011">
        <x:f>$B$3</x:f>
        <x:v>10</x:v>
      </x:c>
      <x:c r="I2011">
        <x:f>IF(G2011="","",G2011*H2011/100)</x:f>
        <x:v>527391</x:v>
      </x:c>
      <x:c r="J2011">
        <x:f>IF(G2011="","",G2011+I2011)</x:f>
        <x:v>5801301</x:v>
      </x:c>
      <x:c r="K2011" t="n">
        <x:v>5801301</x:v>
      </x:c>
      <x:c r="L2011" t="str">
        <x:v>PUPR 2026 • HSD LINKED</x:v>
      </x:c>
      <x:c r="M2011" t="n">
        <x:v>5</x:v>
      </x:c>
      <x:c r="O2011" t="str">
        <x:v>M¦roof drain ; dn 5“ (125 mm) + material bantu¦bh</x:v>
      </x:c>
      <x:c r="P2011" t="str">
        <x:v>Bahan / Material</x:v>
      </x:c>
      <x:c r="Q2011" t="str">
        <x:v>Roof drain ; DN 5“ (125 mm) + Material Bantu</x:v>
      </x:c>
      <x:c r="R2011" t="str"/>
      <x:c r="S2011" t="str">
        <x:v>Bh</x:v>
      </x:c>
      <x:c r="T2011" t="n">
        <x:v>51700</x:v>
      </x:c>
      <x:c r="U2011" t="n">
        <x:v>51700</x:v>
      </x:c>
      <x:c r="V2011" t="str">
        <x:v>Sesuaikan harga lokal/proyek. / Adjust to local/project rate.</x:v>
      </x:c>
      <x:c r="X2011" t="str">
        <x:v>3.1.2.23</x:v>
      </x:c>
      <x:c r="Y2011" t="str">
        <x:v>Bahan / Material</x:v>
      </x:c>
      <x:c r="Z2011" t="str">
        <x:v>Paku sekrup</x:v>
      </x:c>
      <x:c r="AA2011" t="str"/>
      <x:c r="AB2011" t="str">
        <x:v>kg</x:v>
      </x:c>
      <x:c r="AC2011" t="n">
        <x:v>6</x:v>
      </x:c>
      <x:c r="AD2011" t="str">
        <x:v>M¦paku sekrup¦kg</x:v>
      </x:c>
      <x:c r="AE2011">
        <x:f>$U$1326</x:f>
        <x:v>30090</x:v>
      </x:c>
      <x:c r="AF2011">
        <x:f>IF(OR(X2011="",AC2011=""),"",AC2011*AE2011)</x:f>
        <x:v>180540</x:v>
      </x:c>
    </x:row>
    <x:row r="2012">
      <x:c r="A2012" t="str">
        <x:v>6.5.1.34</x:v>
      </x:c>
      <x:c r="B2012" t="str">
        <x:v>6.5.1.34 | Pemasangan 1 buah gate velve 20 K, dia. 3" (80 mm)</x:v>
      </x:c>
      <x:c r="C2012" t="str">
        <x:v>Pemasangan 1 buah gate velve 20 K, dia. 3" (80 mm)</x:v>
      </x:c>
      <x:c r="D2012" t="str">
        <x:v>Perpipaan dalam Gedung</x:v>
      </x:c>
      <x:c r="E2012" t="str">
        <x:v>Plumbing &amp; Sanitary / Plumbing &amp; Sanitary</x:v>
      </x:c>
      <x:c r="F2012" t="str">
        <x:v>buah</x:v>
      </x:c>
      <x:c r="G2012">
        <x:f>SUM($AF$11881:$AF$11885)</x:f>
        <x:v>6679840</x:v>
      </x:c>
      <x:c r="H2012">
        <x:f>$B$3</x:f>
        <x:v>10</x:v>
      </x:c>
      <x:c r="I2012">
        <x:f>IF(G2012="","",G2012*H2012/100)</x:f>
        <x:v>667984</x:v>
      </x:c>
      <x:c r="J2012">
        <x:f>IF(G2012="","",G2012+I2012)</x:f>
        <x:v>7347824</x:v>
      </x:c>
      <x:c r="K2012" t="n">
        <x:v>7347824</x:v>
      </x:c>
      <x:c r="L2012" t="str">
        <x:v>PUPR 2026 • HSD LINKED</x:v>
      </x:c>
      <x:c r="M2012" t="n">
        <x:v>5</x:v>
      </x:c>
      <x:c r="O2012" t="str">
        <x:v>M¦roof drain ; dn 6“ (150 mm) + material bantu¦bh</x:v>
      </x:c>
      <x:c r="P2012" t="str">
        <x:v>Bahan / Material</x:v>
      </x:c>
      <x:c r="Q2012" t="str">
        <x:v>Roof drain ; DN 6“ (150 mm) + Material Bantu</x:v>
      </x:c>
      <x:c r="R2012" t="str"/>
      <x:c r="S2012" t="str">
        <x:v>Bh</x:v>
      </x:c>
      <x:c r="T2012" t="n">
        <x:v>61100</x:v>
      </x:c>
      <x:c r="U2012" t="n">
        <x:v>61100</x:v>
      </x:c>
      <x:c r="V2012" t="str">
        <x:v>Sesuaikan harga lokal/proyek. / Adjust to local/project rate.</x:v>
      </x:c>
      <x:c r="X2012" t="str">
        <x:v>3.1.2.23</x:v>
      </x:c>
      <x:c r="Y2012" t="str">
        <x:v>Tenaga Kerja / Labor</x:v>
      </x:c>
      <x:c r="Z2012" t="str">
        <x:v>Kepala tukang</x:v>
      </x:c>
      <x:c r="AA2012" t="str"/>
      <x:c r="AB2012" t="str">
        <x:v>OH</x:v>
      </x:c>
      <x:c r="AC2012" t="n">
        <x:v>0.0125</x:v>
      </x:c>
      <x:c r="AD2012" t="str">
        <x:v>L¦kepala tukang¦oh</x:v>
      </x:c>
      <x:c r="AE2012">
        <x:f>$U$13</x:f>
        <x:v>175000</x:v>
      </x:c>
      <x:c r="AF2012">
        <x:f>IF(OR(X2012="",AC2012=""),"",AC2012*AE2012)</x:f>
        <x:v>2187.5</x:v>
      </x:c>
    </x:row>
    <x:row r="2013">
      <x:c r="A2013" t="str">
        <x:v>6.5.1.35</x:v>
      </x:c>
      <x:c r="B2013" t="str">
        <x:v>6.5.1.35 | Pemasangan 1 buah gate velve 20 K, dia. 4" (100 mm)</x:v>
      </x:c>
      <x:c r="C2013" t="str">
        <x:v>Pemasangan 1 buah gate velve 20 K, dia. 4" (100 mm)</x:v>
      </x:c>
      <x:c r="D2013" t="str">
        <x:v>Perpipaan dalam Gedung</x:v>
      </x:c>
      <x:c r="E2013" t="str">
        <x:v>Plumbing &amp; Sanitary / Plumbing &amp; Sanitary</x:v>
      </x:c>
      <x:c r="F2013" t="str">
        <x:v>buah</x:v>
      </x:c>
      <x:c r="G2013">
        <x:f>SUM($AF$11886:$AF$11890)</x:f>
        <x:v>8040705</x:v>
      </x:c>
      <x:c r="H2013">
        <x:f>$B$3</x:f>
        <x:v>10</x:v>
      </x:c>
      <x:c r="I2013">
        <x:f>IF(G2013="","",G2013*H2013/100)</x:f>
        <x:v>804070.5</x:v>
      </x:c>
      <x:c r="J2013">
        <x:f>IF(G2013="","",G2013+I2013)</x:f>
        <x:v>8844775.5</x:v>
      </x:c>
      <x:c r="K2013" t="n">
        <x:v>8844775</x:v>
      </x:c>
      <x:c r="L2013" t="str">
        <x:v>PUPR 2026 • HSD LINKED</x:v>
      </x:c>
      <x:c r="M2013" t="n">
        <x:v>5</x:v>
      </x:c>
      <x:c r="O2013" t="str">
        <x:v>M¦roof drain ; dn 8“ (200 mm) + material bantu¦bh</x:v>
      </x:c>
      <x:c r="P2013" t="str">
        <x:v>Bahan / Material</x:v>
      </x:c>
      <x:c r="Q2013" t="str">
        <x:v>Roof drain ; DN 8“ (200 mm) + Material Bantu</x:v>
      </x:c>
      <x:c r="R2013" t="str"/>
      <x:c r="S2013" t="str">
        <x:v>Bh</x:v>
      </x:c>
      <x:c r="T2013" t="n">
        <x:v>90250</x:v>
      </x:c>
      <x:c r="U2013" t="n">
        <x:v>90250</x:v>
      </x:c>
      <x:c r="V2013" t="str">
        <x:v>Sesuaikan harga lokal/proyek. / Adjust to local/project rate.</x:v>
      </x:c>
      <x:c r="X2013" t="str">
        <x:v>3.1.2.23</x:v>
      </x:c>
      <x:c r="Y2013" t="str">
        <x:v>Tenaga Kerja / Labor</x:v>
      </x:c>
      <x:c r="Z2013" t="str">
        <x:v>Mandor</x:v>
      </x:c>
      <x:c r="AA2013" t="str"/>
      <x:c r="AB2013" t="str">
        <x:v>OH</x:v>
      </x:c>
      <x:c r="AC2013" t="n">
        <x:v>0.0042</x:v>
      </x:c>
      <x:c r="AD2013" t="str">
        <x:v>L¦mandor¦oh</x:v>
      </x:c>
      <x:c r="AE2013">
        <x:f>$U$17</x:f>
        <x:v>200000</x:v>
      </x:c>
      <x:c r="AF2013">
        <x:f>IF(OR(X2013="",AC2013=""),"",AC2013*AE2013)</x:f>
        <x:v>840</x:v>
      </x:c>
    </x:row>
    <x:row r="2014">
      <x:c r="A2014" t="str">
        <x:v>6.5.1.36</x:v>
      </x:c>
      <x:c r="B2014" t="str">
        <x:v>6.5.1.36 | Pemasangan 1 buah gate velve 20 K, dia. 6" (150 mm)</x:v>
      </x:c>
      <x:c r="C2014" t="str">
        <x:v>Pemasangan 1 buah gate velve 20 K, dia. 6" (150 mm)</x:v>
      </x:c>
      <x:c r="D2014" t="str">
        <x:v>Perpipaan dalam Gedung</x:v>
      </x:c>
      <x:c r="E2014" t="str">
        <x:v>Plumbing &amp; Sanitary / Plumbing &amp; Sanitary</x:v>
      </x:c>
      <x:c r="F2014" t="str">
        <x:v>buah</x:v>
      </x:c>
      <x:c r="G2014">
        <x:f>SUM($AF$11891:$AF$11895)</x:f>
        <x:v>10110505</x:v>
      </x:c>
      <x:c r="H2014">
        <x:f>$B$3</x:f>
        <x:v>10</x:v>
      </x:c>
      <x:c r="I2014">
        <x:f>IF(G2014="","",G2014*H2014/100)</x:f>
        <x:v>1011050.5</x:v>
      </x:c>
      <x:c r="J2014">
        <x:f>IF(G2014="","",G2014+I2014)</x:f>
        <x:v>11121555.5</x:v>
      </x:c>
      <x:c r="K2014" t="n">
        <x:v>11121555</x:v>
      </x:c>
      <x:c r="L2014" t="str">
        <x:v>PUPR 2026 • HSD LINKED</x:v>
      </x:c>
      <x:c r="M2014" t="n">
        <x:v>5</x:v>
      </x:c>
      <x:c r="O2014" t="str">
        <x:v>M¦roof light fiberglass¦lembar</x:v>
      </x:c>
      <x:c r="P2014" t="str">
        <x:v>Bahan / Material</x:v>
      </x:c>
      <x:c r="Q2014" t="str">
        <x:v>Roof light fiberglass</x:v>
      </x:c>
      <x:c r="R2014" t="str"/>
      <x:c r="S2014" t="str">
        <x:v>lembar</x:v>
      </x:c>
      <x:c r="T2014" t="n">
        <x:v>116300</x:v>
      </x:c>
      <x:c r="U2014" t="n">
        <x:v>116300</x:v>
      </x:c>
      <x:c r="V2014" t="str">
        <x:v>Sesuaikan harga lokal/proyek. / Adjust to local/project rate.</x:v>
      </x:c>
      <x:c r="X2014" t="str">
        <x:v>3.1.2.23</x:v>
      </x:c>
      <x:c r="Y2014" t="str">
        <x:v>Tenaga Kerja / Labor</x:v>
      </x:c>
      <x:c r="Z2014" t="str">
        <x:v>Pekerja</x:v>
      </x:c>
      <x:c r="AA2014" t="str"/>
      <x:c r="AB2014" t="str">
        <x:v>OH</x:v>
      </x:c>
      <x:c r="AC2014" t="n">
        <x:v>0.084</x:v>
      </x:c>
      <x:c r="AD2014" t="str">
        <x:v>L¦pekerja¦oh</x:v>
      </x:c>
      <x:c r="AE2014">
        <x:f>$U$19</x:f>
        <x:v>100000</x:v>
      </x:c>
      <x:c r="AF2014">
        <x:f>IF(OR(X2014="",AC2014=""),"",AC2014*AE2014)</x:f>
        <x:v>8400</x:v>
      </x:c>
    </x:row>
    <x:row r="2015">
      <x:c r="A2015" t="str">
        <x:v>6.5.2.2</x:v>
      </x:c>
      <x:c r="B2015" t="str">
        <x:v>6.5.2.2 | Pemasangan 1 buah ball velve, Dia. 3/4" (20 mm)</x:v>
      </x:c>
      <x:c r="C2015" t="str">
        <x:v>Pemasangan 1 buah ball velve, Dia. 3/4" (20 mm)</x:v>
      </x:c>
      <x:c r="D2015" t="str">
        <x:v>Perpipaan dalam Gedung</x:v>
      </x:c>
      <x:c r="E2015" t="str">
        <x:v>Plumbing &amp; Sanitary / Plumbing &amp; Sanitary</x:v>
      </x:c>
      <x:c r="F2015" t="str">
        <x:v>buah</x:v>
      </x:c>
      <x:c r="G2015">
        <x:f>SUM($AF$11896:$AF$11900)</x:f>
        <x:v>72232.5</x:v>
      </x:c>
      <x:c r="H2015">
        <x:f>$B$3</x:f>
        <x:v>10</x:v>
      </x:c>
      <x:c r="I2015">
        <x:f>IF(G2015="","",G2015*H2015/100)</x:f>
        <x:v>7223.25</x:v>
      </x:c>
      <x:c r="J2015">
        <x:f>IF(G2015="","",G2015+I2015)</x:f>
        <x:v>79455.75</x:v>
      </x:c>
      <x:c r="K2015" t="n">
        <x:v>79455</x:v>
      </x:c>
      <x:c r="L2015" t="str">
        <x:v>PUPR 2026 • HSD LINKED</x:v>
      </x:c>
      <x:c r="M2015" t="n">
        <x:v>5</x:v>
      </x:c>
      <x:c r="O2015" t="str">
        <x:v>M¦roof tank fiberglass kap. 12 m3¦unit</x:v>
      </x:c>
      <x:c r="P2015" t="str">
        <x:v>Bahan / Material</x:v>
      </x:c>
      <x:c r="Q2015" t="str">
        <x:v>Roof tank fiberglass kap. 12 m3</x:v>
      </x:c>
      <x:c r="R2015" t="str"/>
      <x:c r="S2015" t="str">
        <x:v>unit</x:v>
      </x:c>
      <x:c r="T2015" t="n">
        <x:v>36000000</x:v>
      </x:c>
      <x:c r="U2015" t="n">
        <x:v>36000000</x:v>
      </x:c>
      <x:c r="V2015" t="str">
        <x:v>Sesuaikan harga lokal/proyek. / Adjust to local/project rate.</x:v>
      </x:c>
      <x:c r="X2015" t="str">
        <x:v>3.1.2.23</x:v>
      </x:c>
      <x:c r="Y2015" t="str">
        <x:v>Tenaga Kerja / Labor</x:v>
      </x:c>
      <x:c r="Z2015" t="str">
        <x:v>Tukang kayu</x:v>
      </x:c>
      <x:c r="AA2015" t="str"/>
      <x:c r="AB2015" t="str">
        <x:v>OH</x:v>
      </x:c>
      <x:c r="AC2015" t="n">
        <x:v>0.125</x:v>
      </x:c>
      <x:c r="AD2015" t="str">
        <x:v>L¦tukang kayu¦oh</x:v>
      </x:c>
      <x:c r="AE2015">
        <x:f>$U$36</x:f>
        <x:v>145000</x:v>
      </x:c>
      <x:c r="AF2015">
        <x:f>IF(OR(X2015="",AC2015=""),"",AC2015*AE2015)</x:f>
        <x:v>18125</x:v>
      </x:c>
    </x:row>
    <x:row r="2016">
      <x:c r="A2016" t="str">
        <x:v>6.5.2.3</x:v>
      </x:c>
      <x:c r="B2016" t="str">
        <x:v>6.5.2.3 | Pemasangan 1 buah ball velve, Dia. 1" (25 mm)</x:v>
      </x:c>
      <x:c r="C2016" t="str">
        <x:v>Pemasangan 1 buah ball velve, Dia. 1" (25 mm)</x:v>
      </x:c>
      <x:c r="D2016" t="str">
        <x:v>Perpipaan dalam Gedung</x:v>
      </x:c>
      <x:c r="E2016" t="str">
        <x:v>Plumbing &amp; Sanitary / Plumbing &amp; Sanitary</x:v>
      </x:c>
      <x:c r="F2016" t="str">
        <x:v>buah</x:v>
      </x:c>
      <x:c r="G2016">
        <x:f>SUM($AF$11901:$AF$11905)</x:f>
        <x:v>92865</x:v>
      </x:c>
      <x:c r="H2016">
        <x:f>$B$3</x:f>
        <x:v>10</x:v>
      </x:c>
      <x:c r="I2016">
        <x:f>IF(G2016="","",G2016*H2016/100)</x:f>
        <x:v>9286.5</x:v>
      </x:c>
      <x:c r="J2016">
        <x:f>IF(G2016="","",G2016+I2016)</x:f>
        <x:v>102151.5</x:v>
      </x:c>
      <x:c r="K2016" t="n">
        <x:v>102151</x:v>
      </x:c>
      <x:c r="L2016" t="str">
        <x:v>PUPR 2026 • HSD LINKED</x:v>
      </x:c>
      <x:c r="M2016" t="n">
        <x:v>5</x:v>
      </x:c>
      <x:c r="O2016" t="str">
        <x:v>M¦roof tank fiberglass kap. 2 m3¦unit</x:v>
      </x:c>
      <x:c r="P2016" t="str">
        <x:v>Bahan / Material</x:v>
      </x:c>
      <x:c r="Q2016" t="str">
        <x:v>Roof tank fiberglass kap. 2 m3</x:v>
      </x:c>
      <x:c r="R2016" t="str"/>
      <x:c r="S2016" t="str">
        <x:v>unit</x:v>
      </x:c>
      <x:c r="T2016" t="n">
        <x:v>6000000</x:v>
      </x:c>
      <x:c r="U2016" t="n">
        <x:v>6000000</x:v>
      </x:c>
      <x:c r="V2016" t="str">
        <x:v>Sesuaikan harga lokal/proyek. / Adjust to local/project rate.</x:v>
      </x:c>
      <x:c r="X2016" t="str">
        <x:v>3.1.3.1</x:v>
      </x:c>
      <x:c r="Y2016" t="str">
        <x:v>Bahan / Material</x:v>
      </x:c>
      <x:c r="Z2016" t="str">
        <x:v>Paku 1 inch</x:v>
      </x:c>
      <x:c r="AA2016" t="str"/>
      <x:c r="AB2016" t="str">
        <x:v>kg</x:v>
      </x:c>
      <x:c r="AC2016" t="n">
        <x:v>0.02</x:v>
      </x:c>
      <x:c r="AD2016" t="str">
        <x:v>M¦paku 1 inch¦kg</x:v>
      </x:c>
      <x:c r="AE2016">
        <x:f>$U$1306</x:f>
        <x:v>15000</x:v>
      </x:c>
      <x:c r="AF2016">
        <x:f>IF(OR(X2016="",AC2016=""),"",AC2016*AE2016)</x:f>
        <x:v>300</x:v>
      </x:c>
    </x:row>
    <x:row r="2017">
      <x:c r="A2017" t="str">
        <x:v>6.5.2.4</x:v>
      </x:c>
      <x:c r="B2017" t="str">
        <x:v>6.5.2.4 | Pemasangan 1 buah ball velve, Dia. 1-1/4" (32 mm)</x:v>
      </x:c>
      <x:c r="C2017" t="str">
        <x:v>Pemasangan 1 buah ball velve, Dia. 1-1/4" (32 mm)</x:v>
      </x:c>
      <x:c r="D2017" t="str">
        <x:v>Perpipaan dalam Gedung</x:v>
      </x:c>
      <x:c r="E2017" t="str">
        <x:v>Plumbing &amp; Sanitary / Plumbing &amp; Sanitary</x:v>
      </x:c>
      <x:c r="F2017" t="str">
        <x:v>buah</x:v>
      </x:c>
      <x:c r="G2017">
        <x:f>SUM($AF$11906:$AF$11910)</x:f>
        <x:v>127150</x:v>
      </x:c>
      <x:c r="H2017">
        <x:f>$B$3</x:f>
        <x:v>10</x:v>
      </x:c>
      <x:c r="I2017">
        <x:f>IF(G2017="","",G2017*H2017/100)</x:f>
        <x:v>12715</x:v>
      </x:c>
      <x:c r="J2017">
        <x:f>IF(G2017="","",G2017+I2017)</x:f>
        <x:v>139865</x:v>
      </x:c>
      <x:c r="K2017" t="n">
        <x:v>139865</x:v>
      </x:c>
      <x:c r="L2017" t="str">
        <x:v>PUPR 2026 • HSD LINKED</x:v>
      </x:c>
      <x:c r="M2017" t="n">
        <x:v>5</x:v>
      </x:c>
      <x:c r="O2017" t="str">
        <x:v>M¦roof tank fiberglass kap. 4 m3¦unit</x:v>
      </x:c>
      <x:c r="P2017" t="str">
        <x:v>Bahan / Material</x:v>
      </x:c>
      <x:c r="Q2017" t="str">
        <x:v>Roof tank fiberglass kap. 4 m3</x:v>
      </x:c>
      <x:c r="R2017" t="str"/>
      <x:c r="S2017" t="str">
        <x:v>unit</x:v>
      </x:c>
      <x:c r="T2017" t="n">
        <x:v>12000000</x:v>
      </x:c>
      <x:c r="U2017" t="n">
        <x:v>12000000</x:v>
      </x:c>
      <x:c r="V2017" t="str">
        <x:v>Sesuaikan harga lokal/proyek. / Adjust to local/project rate.</x:v>
      </x:c>
      <x:c r="X2017" t="str">
        <x:v>3.1.3.1</x:v>
      </x:c>
      <x:c r="Y2017" t="str">
        <x:v>Bahan / Material</x:v>
      </x:c>
      <x:c r="Z2017" t="str">
        <x:v>Seng Gelombang 105 cm x 180 cm</x:v>
      </x:c>
      <x:c r="AA2017" t="str"/>
      <x:c r="AB2017" t="str">
        <x:v>lembar</x:v>
      </x:c>
      <x:c r="AC2017" t="n">
        <x:v>0.7</x:v>
      </x:c>
      <x:c r="AD2017" t="str">
        <x:v>M¦seng gelombang 105 cm x 180 cm¦lembar</x:v>
      </x:c>
      <x:c r="AE2017">
        <x:f>$U$2125</x:f>
        <x:v>85000</x:v>
      </x:c>
      <x:c r="AF2017">
        <x:f>IF(OR(X2017="",AC2017=""),"",AC2017*AE2017)</x:f>
        <x:v>59500</x:v>
      </x:c>
    </x:row>
    <x:row r="2018">
      <x:c r="A2018" t="str">
        <x:v>6.5.2.5</x:v>
      </x:c>
      <x:c r="B2018" t="str">
        <x:v>6.5.2.5 | Pemasangan 1 buah ball velve, Dia. 1-1/2" (40 mm)</x:v>
      </x:c>
      <x:c r="C2018" t="str">
        <x:v>Pemasangan 1 buah ball velve, Dia. 1-1/2" (40 mm)</x:v>
      </x:c>
      <x:c r="D2018" t="str">
        <x:v>Perpipaan dalam Gedung</x:v>
      </x:c>
      <x:c r="E2018" t="str">
        <x:v>Plumbing &amp; Sanitary / Plumbing &amp; Sanitary</x:v>
      </x:c>
      <x:c r="F2018" t="str">
        <x:v>buah</x:v>
      </x:c>
      <x:c r="G2018">
        <x:f>SUM($AF$11911:$AF$11915)</x:f>
        <x:v>150690</x:v>
      </x:c>
      <x:c r="H2018">
        <x:f>$B$3</x:f>
        <x:v>10</x:v>
      </x:c>
      <x:c r="I2018">
        <x:f>IF(G2018="","",G2018*H2018/100)</x:f>
        <x:v>15069</x:v>
      </x:c>
      <x:c r="J2018">
        <x:f>IF(G2018="","",G2018+I2018)</x:f>
        <x:v>165759</x:v>
      </x:c>
      <x:c r="K2018" t="n">
        <x:v>165759</x:v>
      </x:c>
      <x:c r="L2018" t="str">
        <x:v>PUPR 2026 • HSD LINKED</x:v>
      </x:c>
      <x:c r="M2018" t="n">
        <x:v>5</x:v>
      </x:c>
      <x:c r="O2018" t="str">
        <x:v>M¦roof tank stainless kap. 12 m3¦unit</x:v>
      </x:c>
      <x:c r="P2018" t="str">
        <x:v>Bahan / Material</x:v>
      </x:c>
      <x:c r="Q2018" t="str">
        <x:v>Roof tank stainless kap. 12 m3</x:v>
      </x:c>
      <x:c r="R2018" t="str"/>
      <x:c r="S2018" t="str">
        <x:v>unit</x:v>
      </x:c>
      <x:c r="T2018" t="n">
        <x:v>48000000</x:v>
      </x:c>
      <x:c r="U2018" t="n">
        <x:v>48000000</x:v>
      </x:c>
      <x:c r="V2018" t="str">
        <x:v>Sesuaikan harga lokal/proyek. / Adjust to local/project rate.</x:v>
      </x:c>
      <x:c r="X2018" t="str">
        <x:v>3.1.3.1</x:v>
      </x:c>
      <x:c r="Y2018" t="str">
        <x:v>Tenaga Kerja / Labor</x:v>
      </x:c>
      <x:c r="Z2018" t="str">
        <x:v>Kepala tukang</x:v>
      </x:c>
      <x:c r="AA2018" t="str"/>
      <x:c r="AB2018" t="str">
        <x:v>OH</x:v>
      </x:c>
      <x:c r="AC2018" t="n">
        <x:v>0.006</x:v>
      </x:c>
      <x:c r="AD2018" t="str">
        <x:v>L¦kepala tukang¦oh</x:v>
      </x:c>
      <x:c r="AE2018">
        <x:f>$U$13</x:f>
        <x:v>175000</x:v>
      </x:c>
      <x:c r="AF2018">
        <x:f>IF(OR(X2018="",AC2018=""),"",AC2018*AE2018)</x:f>
        <x:v>1050</x:v>
      </x:c>
    </x:row>
    <x:row r="2019">
      <x:c r="A2019" t="str">
        <x:v>6.5.2.6</x:v>
      </x:c>
      <x:c r="B2019" t="str">
        <x:v>6.5.2.6 | Pemasangan 1 buah ball velve, Dia.2" (50 mm)</x:v>
      </x:c>
      <x:c r="C2019" t="str">
        <x:v>Pemasangan 1 buah ball velve, Dia.2" (50 mm)</x:v>
      </x:c>
      <x:c r="D2019" t="str">
        <x:v>Perpipaan dalam Gedung</x:v>
      </x:c>
      <x:c r="E2019" t="str">
        <x:v>Plumbing &amp; Sanitary / Plumbing &amp; Sanitary</x:v>
      </x:c>
      <x:c r="F2019" t="str">
        <x:v>buah</x:v>
      </x:c>
      <x:c r="G2019">
        <x:f>SUM($AF$11916:$AF$11920)</x:f>
        <x:v>214695</x:v>
      </x:c>
      <x:c r="H2019">
        <x:f>$B$3</x:f>
        <x:v>10</x:v>
      </x:c>
      <x:c r="I2019">
        <x:f>IF(G2019="","",G2019*H2019/100)</x:f>
        <x:v>21469.5</x:v>
      </x:c>
      <x:c r="J2019">
        <x:f>IF(G2019="","",G2019+I2019)</x:f>
        <x:v>236164.5</x:v>
      </x:c>
      <x:c r="K2019" t="n">
        <x:v>236164</x:v>
      </x:c>
      <x:c r="L2019" t="str">
        <x:v>PUPR 2026 • HSD LINKED</x:v>
      </x:c>
      <x:c r="M2019" t="n">
        <x:v>5</x:v>
      </x:c>
      <x:c r="O2019" t="str">
        <x:v>M¦roof tank stainless kap. 2 m3¦unit</x:v>
      </x:c>
      <x:c r="P2019" t="str">
        <x:v>Bahan / Material</x:v>
      </x:c>
      <x:c r="Q2019" t="str">
        <x:v>Roof tank stainless kap. 2 m3</x:v>
      </x:c>
      <x:c r="R2019" t="str"/>
      <x:c r="S2019" t="str">
        <x:v>unit</x:v>
      </x:c>
      <x:c r="T2019" t="n">
        <x:v>6400000</x:v>
      </x:c>
      <x:c r="U2019" t="n">
        <x:v>6400000</x:v>
      </x:c>
      <x:c r="V2019" t="str">
        <x:v>Sesuaikan harga lokal/proyek. / Adjust to local/project rate.</x:v>
      </x:c>
      <x:c r="X2019" t="str">
        <x:v>3.1.3.1</x:v>
      </x:c>
      <x:c r="Y2019" t="str">
        <x:v>Tenaga Kerja / Labor</x:v>
      </x:c>
      <x:c r="Z2019" t="str">
        <x:v>Mandor</x:v>
      </x:c>
      <x:c r="AA2019" t="str"/>
      <x:c r="AB2019" t="str">
        <x:v>OH</x:v>
      </x:c>
      <x:c r="AC2019" t="n">
        <x:v>0.002</x:v>
      </x:c>
      <x:c r="AD2019" t="str">
        <x:v>L¦mandor¦oh</x:v>
      </x:c>
      <x:c r="AE2019">
        <x:f>$U$17</x:f>
        <x:v>200000</x:v>
      </x:c>
      <x:c r="AF2019">
        <x:f>IF(OR(X2019="",AC2019=""),"",AC2019*AE2019)</x:f>
        <x:v>400</x:v>
      </x:c>
    </x:row>
    <x:row r="2020">
      <x:c r="A2020" t="str">
        <x:v>6.5.2.7</x:v>
      </x:c>
      <x:c r="B2020" t="str">
        <x:v>6.5.2.7 | Pemasangan 1 buah ball velve, Dia.2-1/2" (65 mm)</x:v>
      </x:c>
      <x:c r="C2020" t="str">
        <x:v>Pemasangan 1 buah ball velve, Dia.2-1/2" (65 mm)</x:v>
      </x:c>
      <x:c r="D2020" t="str">
        <x:v>Perpipaan dalam Gedung</x:v>
      </x:c>
      <x:c r="E2020" t="str">
        <x:v>Plumbing &amp; Sanitary / Plumbing &amp; Sanitary</x:v>
      </x:c>
      <x:c r="F2020" t="str">
        <x:v>buah</x:v>
      </x:c>
      <x:c r="G2020">
        <x:f>SUM($AF$11921:$AF$11925)</x:f>
        <x:v>265660</x:v>
      </x:c>
      <x:c r="H2020">
        <x:f>$B$3</x:f>
        <x:v>10</x:v>
      </x:c>
      <x:c r="I2020">
        <x:f>IF(G2020="","",G2020*H2020/100)</x:f>
        <x:v>26566</x:v>
      </x:c>
      <x:c r="J2020">
        <x:f>IF(G2020="","",G2020+I2020)</x:f>
        <x:v>292226</x:v>
      </x:c>
      <x:c r="K2020" t="n">
        <x:v>292226</x:v>
      </x:c>
      <x:c r="L2020" t="str">
        <x:v>PUPR 2026 • HSD LINKED</x:v>
      </x:c>
      <x:c r="M2020" t="n">
        <x:v>5</x:v>
      </x:c>
      <x:c r="O2020" t="str">
        <x:v>M¦roof tank stainless kap. 4 m3¦unit</x:v>
      </x:c>
      <x:c r="P2020" t="str">
        <x:v>Bahan / Material</x:v>
      </x:c>
      <x:c r="Q2020" t="str">
        <x:v>Roof tank stainless kap. 4 m3</x:v>
      </x:c>
      <x:c r="R2020" t="str"/>
      <x:c r="S2020" t="str">
        <x:v>unit</x:v>
      </x:c>
      <x:c r="T2020" t="n">
        <x:v>15000000</x:v>
      </x:c>
      <x:c r="U2020" t="n">
        <x:v>15000000</x:v>
      </x:c>
      <x:c r="V2020" t="str">
        <x:v>Sesuaikan harga lokal/proyek. / Adjust to local/project rate.</x:v>
      </x:c>
      <x:c r="X2020" t="str">
        <x:v>3.1.3.1</x:v>
      </x:c>
      <x:c r="Y2020" t="str">
        <x:v>Tenaga Kerja / Labor</x:v>
      </x:c>
      <x:c r="Z2020" t="str">
        <x:v>Pekerja</x:v>
      </x:c>
      <x:c r="AA2020" t="str"/>
      <x:c r="AB2020" t="str">
        <x:v>OH</x:v>
      </x:c>
      <x:c r="AC2020" t="n">
        <x:v>0.12</x:v>
      </x:c>
      <x:c r="AD2020" t="str">
        <x:v>L¦pekerja¦oh</x:v>
      </x:c>
      <x:c r="AE2020">
        <x:f>$U$19</x:f>
        <x:v>100000</x:v>
      </x:c>
      <x:c r="AF2020">
        <x:f>IF(OR(X2020="",AC2020=""),"",AC2020*AE2020)</x:f>
        <x:v>12000</x:v>
      </x:c>
    </x:row>
    <x:row r="2021">
      <x:c r="A2021" t="str">
        <x:v>6.5.2.8</x:v>
      </x:c>
      <x:c r="B2021" t="str">
        <x:v>6.5.2.8 | Pemasangan 1 buah ball velve, Dia.3" (80 mm)</x:v>
      </x:c>
      <x:c r="C2021" t="str">
        <x:v>Pemasangan 1 buah ball velve, Dia.3" (80 mm)</x:v>
      </x:c>
      <x:c r="D2021" t="str">
        <x:v>Perpipaan dalam Gedung</x:v>
      </x:c>
      <x:c r="E2021" t="str">
        <x:v>Plumbing &amp; Sanitary / Plumbing &amp; Sanitary</x:v>
      </x:c>
      <x:c r="F2021" t="str">
        <x:v>buah</x:v>
      </x:c>
      <x:c r="G2021">
        <x:f>SUM($AF$11926:$AF$11930)</x:f>
        <x:v>459340</x:v>
      </x:c>
      <x:c r="H2021">
        <x:f>$B$3</x:f>
        <x:v>10</x:v>
      </x:c>
      <x:c r="I2021">
        <x:f>IF(G2021="","",G2021*H2021/100)</x:f>
        <x:v>45934</x:v>
      </x:c>
      <x:c r="J2021">
        <x:f>IF(G2021="","",G2021+I2021)</x:f>
        <x:v>505274</x:v>
      </x:c>
      <x:c r="K2021" t="n">
        <x:v>505274</x:v>
      </x:c>
      <x:c r="L2021" t="str">
        <x:v>PUPR 2026 • HSD LINKED</x:v>
      </x:c>
      <x:c r="M2021" t="n">
        <x:v>5</x:v>
      </x:c>
      <x:c r="O2021" t="str">
        <x:v>M¦room temperature sensor¦unit</x:v>
      </x:c>
      <x:c r="P2021" t="str">
        <x:v>Bahan / Material</x:v>
      </x:c>
      <x:c r="Q2021" t="str">
        <x:v>Room Temperature Sensor</x:v>
      </x:c>
      <x:c r="R2021" t="str"/>
      <x:c r="S2021" t="str">
        <x:v>Unit</x:v>
      </x:c>
      <x:c r="T2021" t="n">
        <x:v>1200000</x:v>
      </x:c>
      <x:c r="U2021" t="n">
        <x:v>1200000</x:v>
      </x:c>
      <x:c r="V2021" t="str">
        <x:v>Sesuaikan harga lokal/proyek. / Adjust to local/project rate.</x:v>
      </x:c>
      <x:c r="X2021" t="str">
        <x:v>3.1.3.1</x:v>
      </x:c>
      <x:c r="Y2021" t="str">
        <x:v>Tenaga Kerja / Labor</x:v>
      </x:c>
      <x:c r="Z2021" t="str">
        <x:v>Tukang kayu</x:v>
      </x:c>
      <x:c r="AA2021" t="str"/>
      <x:c r="AB2021" t="str">
        <x:v>OH</x:v>
      </x:c>
      <x:c r="AC2021" t="n">
        <x:v>0.06</x:v>
      </x:c>
      <x:c r="AD2021" t="str">
        <x:v>L¦tukang kayu¦oh</x:v>
      </x:c>
      <x:c r="AE2021">
        <x:f>$U$36</x:f>
        <x:v>145000</x:v>
      </x:c>
      <x:c r="AF2021">
        <x:f>IF(OR(X2021="",AC2021=""),"",AC2021*AE2021)</x:f>
        <x:v>8700</x:v>
      </x:c>
    </x:row>
    <x:row r="2022">
      <x:c r="A2022" t="str">
        <x:v>6.5.2.9</x:v>
      </x:c>
      <x:c r="B2022" t="str">
        <x:v>6.5.2.9 | Pemasangan 1 buah ball velve, Dia.4" (100 mm)</x:v>
      </x:c>
      <x:c r="C2022" t="str">
        <x:v>Pemasangan 1 buah ball velve, Dia.4" (100 mm)</x:v>
      </x:c>
      <x:c r="D2022" t="str">
        <x:v>Perpipaan dalam Gedung</x:v>
      </x:c>
      <x:c r="E2022" t="str">
        <x:v>Plumbing &amp; Sanitary / Plumbing &amp; Sanitary</x:v>
      </x:c>
      <x:c r="F2022" t="str">
        <x:v>buah</x:v>
      </x:c>
      <x:c r="G2022">
        <x:f>SUM($AF$11931:$AF$11935)</x:f>
        <x:v>543995</x:v>
      </x:c>
      <x:c r="H2022">
        <x:f>$B$3</x:f>
        <x:v>10</x:v>
      </x:c>
      <x:c r="I2022">
        <x:f>IF(G2022="","",G2022*H2022/100)</x:f>
        <x:v>54399.5</x:v>
      </x:c>
      <x:c r="J2022">
        <x:f>IF(G2022="","",G2022+I2022)</x:f>
        <x:v>598394.5</x:v>
      </x:c>
      <x:c r="K2022" t="n">
        <x:v>598394</x:v>
      </x:c>
      <x:c r="L2022" t="str">
        <x:v>PUPR 2026 • HSD LINKED</x:v>
      </x:c>
      <x:c r="M2022" t="n">
        <x:v>5</x:v>
      </x:c>
      <x:c r="O2022" t="str">
        <x:v>M¦roots blower dan aksesoris¦unit</x:v>
      </x:c>
      <x:c r="P2022" t="str">
        <x:v>Bahan / Material</x:v>
      </x:c>
      <x:c r="Q2022" t="str">
        <x:v>Roots Blower dan aksesoris</x:v>
      </x:c>
      <x:c r="R2022" t="str"/>
      <x:c r="S2022" t="str">
        <x:v>unit</x:v>
      </x:c>
      <x:c r="T2022" t="n">
        <x:v>20000000</x:v>
      </x:c>
      <x:c r="U2022" t="n">
        <x:v>20000000</x:v>
      </x:c>
      <x:c r="V2022" t="str">
        <x:v>Sesuaikan harga lokal/proyek. / Adjust to local/project rate.</x:v>
      </x:c>
      <x:c r="X2022" t="str">
        <x:v>3.1.3.2</x:v>
      </x:c>
      <x:c r="Y2022" t="str">
        <x:v>Bahan / Material</x:v>
      </x:c>
      <x:c r="Z2022" t="str">
        <x:v>Aluminium gelombang 95x180 cm</x:v>
      </x:c>
      <x:c r="AA2022" t="str"/>
      <x:c r="AB2022" t="str">
        <x:v>lembar</x:v>
      </x:c>
      <x:c r="AC2022" t="n">
        <x:v>0.75</x:v>
      </x:c>
      <x:c r="AD2022" t="str">
        <x:v>M¦aluminium gelombang 95x180 cm¦lembar</x:v>
      </x:c>
      <x:c r="AE2022">
        <x:f>$U$120</x:f>
        <x:v>180400</x:v>
      </x:c>
      <x:c r="AF2022">
        <x:f>IF(OR(X2022="",AC2022=""),"",AC2022*AE2022)</x:f>
        <x:v>135300</x:v>
      </x:c>
    </x:row>
    <x:row r="2023">
      <x:c r="A2023" t="str">
        <x:v>6.5.3.1</x:v>
      </x:c>
      <x:c r="B2023" t="str">
        <x:v>6.5.3.1 | Pemasangan 1 buah Check Velve 10 K, Dia. 1/2" (15 mm)</x:v>
      </x:c>
      <x:c r="C2023" t="str">
        <x:v>Pemasangan 1 buah Check Velve 10 K, Dia. 1/2" (15 mm)</x:v>
      </x:c>
      <x:c r="D2023" t="str">
        <x:v>Perpipaan dalam Gedung</x:v>
      </x:c>
      <x:c r="E2023" t="str">
        <x:v>Plumbing &amp; Sanitary / Plumbing &amp; Sanitary</x:v>
      </x:c>
      <x:c r="F2023" t="str">
        <x:v>buah</x:v>
      </x:c>
      <x:c r="G2023">
        <x:f>SUM($AF$11936:$AF$11940)</x:f>
        <x:v>64840</x:v>
      </x:c>
      <x:c r="H2023">
        <x:f>$B$3</x:f>
        <x:v>10</x:v>
      </x:c>
      <x:c r="I2023">
        <x:f>IF(G2023="","",G2023*H2023/100)</x:f>
        <x:v>6484</x:v>
      </x:c>
      <x:c r="J2023">
        <x:f>IF(G2023="","",G2023+I2023)</x:f>
        <x:v>71324</x:v>
      </x:c>
      <x:c r="K2023" t="n">
        <x:v>71324</x:v>
      </x:c>
      <x:c r="L2023" t="str">
        <x:v>PUPR 2026 • HSD LINKED</x:v>
      </x:c>
      <x:c r="M2023" t="n">
        <x:v>5</x:v>
      </x:c>
      <x:c r="O2023" t="str">
        <x:v>M¦rotary fan¦unit</x:v>
      </x:c>
      <x:c r="P2023" t="str">
        <x:v>Bahan / Material</x:v>
      </x:c>
      <x:c r="Q2023" t="str">
        <x:v>Rotary Fan</x:v>
      </x:c>
      <x:c r="R2023" t="str"/>
      <x:c r="S2023" t="str">
        <x:v>Unit</x:v>
      </x:c>
      <x:c r="T2023" t="n">
        <x:v>750000</x:v>
      </x:c>
      <x:c r="U2023" t="n">
        <x:v>750000</x:v>
      </x:c>
      <x:c r="V2023" t="str">
        <x:v>Sesuaikan harga lokal/proyek. / Adjust to local/project rate.</x:v>
      </x:c>
      <x:c r="X2023" t="str">
        <x:v>3.1.3.2</x:v>
      </x:c>
      <x:c r="Y2023" t="str">
        <x:v>Bahan / Material</x:v>
      </x:c>
      <x:c r="Z2023" t="str">
        <x:v>Paku pancing 6x23</x:v>
      </x:c>
      <x:c r="AA2023" t="str"/>
      <x:c r="AB2023" t="str">
        <x:v>kg</x:v>
      </x:c>
      <x:c r="AC2023" t="n">
        <x:v>0.02</x:v>
      </x:c>
      <x:c r="AD2023" t="str">
        <x:v>M¦paku pancing 6x23¦kg</x:v>
      </x:c>
      <x:c r="AE2023">
        <x:f>$U$1322</x:f>
        <x:v>19460</x:v>
      </x:c>
      <x:c r="AF2023">
        <x:f>IF(OR(X2023="",AC2023=""),"",AC2023*AE2023)</x:f>
        <x:v>389.2</x:v>
      </x:c>
    </x:row>
    <x:row r="2024">
      <x:c r="A2024" t="str">
        <x:v>6.5.3.2</x:v>
      </x:c>
      <x:c r="B2024" t="str">
        <x:v>6.5.3.2 | Pemasangan 1 buah Check Velve 10 K, Dia. 3/4" (20 mm)</x:v>
      </x:c>
      <x:c r="C2024" t="str">
        <x:v>Pemasangan 1 buah Check Velve 10 K, Dia. 3/4" (20 mm)</x:v>
      </x:c>
      <x:c r="D2024" t="str">
        <x:v>Perpipaan dalam Gedung</x:v>
      </x:c>
      <x:c r="E2024" t="str">
        <x:v>Plumbing &amp; Sanitary / Plumbing &amp; Sanitary</x:v>
      </x:c>
      <x:c r="F2024" t="str">
        <x:v>buah</x:v>
      </x:c>
      <x:c r="G2024">
        <x:f>SUM($AF$11941:$AF$11945)</x:f>
        <x:v>97820</x:v>
      </x:c>
      <x:c r="H2024">
        <x:f>$B$3</x:f>
        <x:v>10</x:v>
      </x:c>
      <x:c r="I2024">
        <x:f>IF(G2024="","",G2024*H2024/100)</x:f>
        <x:v>9782</x:v>
      </x:c>
      <x:c r="J2024">
        <x:f>IF(G2024="","",G2024+I2024)</x:f>
        <x:v>107602</x:v>
      </x:c>
      <x:c r="K2024" t="n">
        <x:v>107602</x:v>
      </x:c>
      <x:c r="L2024" t="str">
        <x:v>PUPR 2026 • HSD LINKED</x:v>
      </x:c>
      <x:c r="M2024" t="n">
        <x:v>5</x:v>
      </x:c>
      <x:c r="O2024" t="str">
        <x:v>M¦router broadband¦unit</x:v>
      </x:c>
      <x:c r="P2024" t="str">
        <x:v>Bahan / Material</x:v>
      </x:c>
      <x:c r="Q2024" t="str">
        <x:v>Router Broadband</x:v>
      </x:c>
      <x:c r="R2024" t="str"/>
      <x:c r="S2024" t="str">
        <x:v>Unit</x:v>
      </x:c>
      <x:c r="T2024" t="n">
        <x:v>550000</x:v>
      </x:c>
      <x:c r="U2024" t="n">
        <x:v>550000</x:v>
      </x:c>
      <x:c r="V2024" t="str">
        <x:v>Sesuaikan harga lokal/proyek. / Adjust to local/project rate.</x:v>
      </x:c>
      <x:c r="X2024" t="str">
        <x:v>3.1.3.2</x:v>
      </x:c>
      <x:c r="Y2024" t="str">
        <x:v>Tenaga Kerja / Labor</x:v>
      </x:c>
      <x:c r="Z2024" t="str">
        <x:v>Kepala tukang</x:v>
      </x:c>
      <x:c r="AA2024" t="str"/>
      <x:c r="AB2024" t="str">
        <x:v>OH</x:v>
      </x:c>
      <x:c r="AC2024" t="n">
        <x:v>0.075</x:v>
      </x:c>
      <x:c r="AD2024" t="str">
        <x:v>L¦kepala tukang¦oh</x:v>
      </x:c>
      <x:c r="AE2024">
        <x:f>$U$13</x:f>
        <x:v>175000</x:v>
      </x:c>
      <x:c r="AF2024">
        <x:f>IF(OR(X2024="",AC2024=""),"",AC2024*AE2024)</x:f>
        <x:v>13125</x:v>
      </x:c>
    </x:row>
    <x:row r="2025">
      <x:c r="A2025" t="str">
        <x:v>6.5.3.3</x:v>
      </x:c>
      <x:c r="B2025" t="str">
        <x:v>6.5.3.3 | Pemasangan 1 buah Check Velve 10 K, Dia. 1" (25 mm)</x:v>
      </x:c>
      <x:c r="C2025" t="str">
        <x:v>Pemasangan 1 buah Check Velve 10 K, Dia. 1" (25 mm)</x:v>
      </x:c>
      <x:c r="D2025" t="str">
        <x:v>Perpipaan dalam Gedung</x:v>
      </x:c>
      <x:c r="E2025" t="str">
        <x:v>Plumbing &amp; Sanitary / Plumbing &amp; Sanitary</x:v>
      </x:c>
      <x:c r="F2025" t="str">
        <x:v>buah</x:v>
      </x:c>
      <x:c r="G2025">
        <x:f>SUM($AF$11946:$AF$11950)</x:f>
        <x:v>141452.5</x:v>
      </x:c>
      <x:c r="H2025">
        <x:f>$B$3</x:f>
        <x:v>10</x:v>
      </x:c>
      <x:c r="I2025">
        <x:f>IF(G2025="","",G2025*H2025/100)</x:f>
        <x:v>14145.25</x:v>
      </x:c>
      <x:c r="J2025">
        <x:f>IF(G2025="","",G2025+I2025)</x:f>
        <x:v>155597.75</x:v>
      </x:c>
      <x:c r="K2025" t="n">
        <x:v>155597</x:v>
      </x:c>
      <x:c r="L2025" t="str">
        <x:v>PUPR 2026 • HSD LINKED</x:v>
      </x:c>
      <x:c r="M2025" t="n">
        <x:v>5</x:v>
      </x:c>
      <x:c r="O2025" t="str">
        <x:v>M¦rumput embun¦buah</x:v>
      </x:c>
      <x:c r="P2025" t="str">
        <x:v>Bahan / Material</x:v>
      </x:c>
      <x:c r="Q2025" t="str">
        <x:v>Rumput embun</x:v>
      </x:c>
      <x:c r="R2025" t="str"/>
      <x:c r="S2025" t="str">
        <x:v>buah</x:v>
      </x:c>
      <x:c r="T2025" t="n">
        <x:v>17000</x:v>
      </x:c>
      <x:c r="U2025" t="n">
        <x:v>17000</x:v>
      </x:c>
      <x:c r="V2025" t="str">
        <x:v>Sesuaikan harga lokal/proyek. / Adjust to local/project rate.</x:v>
      </x:c>
      <x:c r="X2025" t="str">
        <x:v>3.1.3.2</x:v>
      </x:c>
      <x:c r="Y2025" t="str">
        <x:v>Tenaga Kerja / Labor</x:v>
      </x:c>
      <x:c r="Z2025" t="str">
        <x:v>Mandor</x:v>
      </x:c>
      <x:c r="AA2025" t="str"/>
      <x:c r="AB2025" t="str">
        <x:v>OH</x:v>
      </x:c>
      <x:c r="AC2025" t="n">
        <x:v>0.025</x:v>
      </x:c>
      <x:c r="AD2025" t="str">
        <x:v>L¦mandor¦oh</x:v>
      </x:c>
      <x:c r="AE2025">
        <x:f>$U$17</x:f>
        <x:v>200000</x:v>
      </x:c>
      <x:c r="AF2025">
        <x:f>IF(OR(X2025="",AC2025=""),"",AC2025*AE2025)</x:f>
        <x:v>5000</x:v>
      </x:c>
    </x:row>
    <x:row r="2026">
      <x:c r="A2026" t="str">
        <x:v>6.5.3.4</x:v>
      </x:c>
      <x:c r="B2026" t="str">
        <x:v>6.5.3.4 | Pemasangan 1 buah Check Velve 10 K, Dia. 1-1/4" (32 mm)</x:v>
      </x:c>
      <x:c r="C2026" t="str">
        <x:v>Pemasangan 1 buah Check Velve 10 K, Dia. 1-1/4" (32 mm)</x:v>
      </x:c>
      <x:c r="D2026" t="str">
        <x:v>Perpipaan dalam Gedung</x:v>
      </x:c>
      <x:c r="E2026" t="str">
        <x:v>Plumbing &amp; Sanitary / Plumbing &amp; Sanitary</x:v>
      </x:c>
      <x:c r="F2026" t="str">
        <x:v>buah</x:v>
      </x:c>
      <x:c r="G2026">
        <x:f>SUM($AF$11951:$AF$11955)</x:f>
        <x:v>176554</x:v>
      </x:c>
      <x:c r="H2026">
        <x:f>$B$3</x:f>
        <x:v>10</x:v>
      </x:c>
      <x:c r="I2026">
        <x:f>IF(G2026="","",G2026*H2026/100)</x:f>
        <x:v>17655.4</x:v>
      </x:c>
      <x:c r="J2026">
        <x:f>IF(G2026="","",G2026+I2026)</x:f>
        <x:v>194209.4</x:v>
      </x:c>
      <x:c r="K2026" t="n">
        <x:v>194209</x:v>
      </x:c>
      <x:c r="L2026" t="str">
        <x:v>PUPR 2026 • HSD LINKED</x:v>
      </x:c>
      <x:c r="M2026" t="n">
        <x:v>5</x:v>
      </x:c>
      <x:c r="O2026" t="str">
        <x:v>M¦rumput gajah¦buah</x:v>
      </x:c>
      <x:c r="P2026" t="str">
        <x:v>Bahan / Material</x:v>
      </x:c>
      <x:c r="Q2026" t="str">
        <x:v>Rumput gajah</x:v>
      </x:c>
      <x:c r="R2026" t="str"/>
      <x:c r="S2026" t="str">
        <x:v>buah</x:v>
      </x:c>
      <x:c r="T2026" t="n">
        <x:v>10000</x:v>
      </x:c>
      <x:c r="U2026" t="n">
        <x:v>10000</x:v>
      </x:c>
      <x:c r="V2026" t="str">
        <x:v>Sesuaikan harga lokal/proyek. / Adjust to local/project rate.</x:v>
      </x:c>
      <x:c r="X2026" t="str">
        <x:v>3.1.3.2</x:v>
      </x:c>
      <x:c r="Y2026" t="str">
        <x:v>Tenaga Kerja / Labor</x:v>
      </x:c>
      <x:c r="Z2026" t="str">
        <x:v>Pekerja</x:v>
      </x:c>
      <x:c r="AA2026" t="str"/>
      <x:c r="AB2026" t="str">
        <x:v>OH</x:v>
      </x:c>
      <x:c r="AC2026" t="n">
        <x:v>0.15</x:v>
      </x:c>
      <x:c r="AD2026" t="str">
        <x:v>L¦pekerja¦oh</x:v>
      </x:c>
      <x:c r="AE2026">
        <x:f>$U$19</x:f>
        <x:v>100000</x:v>
      </x:c>
      <x:c r="AF2026">
        <x:f>IF(OR(X2026="",AC2026=""),"",AC2026*AE2026)</x:f>
        <x:v>15000</x:v>
      </x:c>
    </x:row>
    <x:row r="2027">
      <x:c r="A2027" t="str">
        <x:v>6.5.3.5</x:v>
      </x:c>
      <x:c r="B2027" t="str">
        <x:v>6.5.3.5 | Pemasangan 1 buah Check Velve 10 K, Dia. 1-1/2" (40 mm)</x:v>
      </x:c>
      <x:c r="C2027" t="str">
        <x:v>Pemasangan 1 buah Check Velve 10 K, Dia. 1-1/2" (40 mm)</x:v>
      </x:c>
      <x:c r="D2027" t="str">
        <x:v>Perpipaan dalam Gedung</x:v>
      </x:c>
      <x:c r="E2027" t="str">
        <x:v>Plumbing &amp; Sanitary / Plumbing &amp; Sanitary</x:v>
      </x:c>
      <x:c r="F2027" t="str">
        <x:v>buah</x:v>
      </x:c>
      <x:c r="G2027">
        <x:f>SUM($AF$11956:$AF$11960)</x:f>
        <x:v>231144</x:v>
      </x:c>
      <x:c r="H2027">
        <x:f>$B$3</x:f>
        <x:v>10</x:v>
      </x:c>
      <x:c r="I2027">
        <x:f>IF(G2027="","",G2027*H2027/100)</x:f>
        <x:v>23114.4</x:v>
      </x:c>
      <x:c r="J2027">
        <x:f>IF(G2027="","",G2027+I2027)</x:f>
        <x:v>254258.4</x:v>
      </x:c>
      <x:c r="K2027" t="n">
        <x:v>254258</x:v>
      </x:c>
      <x:c r="L2027" t="str">
        <x:v>PUPR 2026 • HSD LINKED</x:v>
      </x:c>
      <x:c r="M2027" t="n">
        <x:v>5</x:v>
      </x:c>
      <x:c r="O2027" t="str">
        <x:v>M¦rumput gajah mini¦buah</x:v>
      </x:c>
      <x:c r="P2027" t="str">
        <x:v>Bahan / Material</x:v>
      </x:c>
      <x:c r="Q2027" t="str">
        <x:v>Rumput gajah mini</x:v>
      </x:c>
      <x:c r="R2027" t="str"/>
      <x:c r="S2027" t="str">
        <x:v>buah</x:v>
      </x:c>
      <x:c r="T2027" t="n">
        <x:v>15000</x:v>
      </x:c>
      <x:c r="U2027" t="n">
        <x:v>15000</x:v>
      </x:c>
      <x:c r="V2027" t="str">
        <x:v>Sesuaikan harga lokal/proyek. / Adjust to local/project rate.</x:v>
      </x:c>
      <x:c r="X2027" t="str">
        <x:v>3.1.3.2</x:v>
      </x:c>
      <x:c r="Y2027" t="str">
        <x:v>Tenaga Kerja / Labor</x:v>
      </x:c>
      <x:c r="Z2027" t="str">
        <x:v>Tukang kayu</x:v>
      </x:c>
      <x:c r="AA2027" t="str"/>
      <x:c r="AB2027" t="str">
        <x:v>OH</x:v>
      </x:c>
      <x:c r="AC2027" t="n">
        <x:v>0.75</x:v>
      </x:c>
      <x:c r="AD2027" t="str">
        <x:v>L¦tukang kayu¦oh</x:v>
      </x:c>
      <x:c r="AE2027">
        <x:f>$U$36</x:f>
        <x:v>145000</x:v>
      </x:c>
      <x:c r="AF2027">
        <x:f>IF(OR(X2027="",AC2027=""),"",AC2027*AE2027)</x:f>
        <x:v>108750</x:v>
      </x:c>
    </x:row>
    <x:row r="2028">
      <x:c r="A2028" t="str">
        <x:v>6.5.3.6</x:v>
      </x:c>
      <x:c r="B2028" t="str">
        <x:v>6.5.3.6 | Pemasangan 1 Unit check valve 10 K, DN 2" (50 mm)</x:v>
      </x:c>
      <x:c r="C2028" t="str">
        <x:v>Pemasangan 1 Unit check valve 10 K, DN 2" (50 mm)</x:v>
      </x:c>
      <x:c r="D2028" t="str">
        <x:v>Perpipaan dalam Gedung</x:v>
      </x:c>
      <x:c r="E2028" t="str">
        <x:v>Plumbing &amp; Sanitary / Plumbing &amp; Sanitary</x:v>
      </x:c>
      <x:c r="F2028" t="str">
        <x:v>buah</x:v>
      </x:c>
      <x:c r="G2028">
        <x:f>SUM($AF$11961:$AF$11965)</x:f>
        <x:v>326774</x:v>
      </x:c>
      <x:c r="H2028">
        <x:f>$B$3</x:f>
        <x:v>10</x:v>
      </x:c>
      <x:c r="I2028">
        <x:f>IF(G2028="","",G2028*H2028/100)</x:f>
        <x:v>32677.4</x:v>
      </x:c>
      <x:c r="J2028">
        <x:f>IF(G2028="","",G2028+I2028)</x:f>
        <x:v>359451.4</x:v>
      </x:c>
      <x:c r="K2028" t="n">
        <x:v>359451</x:v>
      </x:c>
      <x:c r="L2028" t="str">
        <x:v>PUPR 2026 • HSD LINKED</x:v>
      </x:c>
      <x:c r="M2028" t="n">
        <x:v>5</x:v>
      </x:c>
      <x:c r="O2028" t="str">
        <x:v>M¦rumput gajah mini¦m2</x:v>
      </x:c>
      <x:c r="P2028" t="str">
        <x:v>Bahan / Material</x:v>
      </x:c>
      <x:c r="Q2028" t="str">
        <x:v>Rumput gajah mini</x:v>
      </x:c>
      <x:c r="R2028" t="str"/>
      <x:c r="S2028" t="str">
        <x:v>m2</x:v>
      </x:c>
      <x:c r="T2028" t="n">
        <x:v>15000</x:v>
      </x:c>
      <x:c r="U2028" t="n">
        <x:v>15000</x:v>
      </x:c>
      <x:c r="V2028" t="str">
        <x:v>Sesuaikan harga lokal/proyek. / Adjust to local/project rate.</x:v>
      </x:c>
      <x:c r="X2028" t="str">
        <x:v>3.1.3.3</x:v>
      </x:c>
      <x:c r="Y2028" t="str">
        <x:v>Bahan / Material</x:v>
      </x:c>
      <x:c r="Z2028" t="str">
        <x:v>Paku 1 inch</x:v>
      </x:c>
      <x:c r="AA2028" t="str"/>
      <x:c r="AB2028" t="str">
        <x:v>kg</x:v>
      </x:c>
      <x:c r="AC2028" t="n">
        <x:v>0.2</x:v>
      </x:c>
      <x:c r="AD2028" t="str">
        <x:v>M¦paku 1 inch¦kg</x:v>
      </x:c>
      <x:c r="AE2028">
        <x:f>$U$1306</x:f>
        <x:v>15000</x:v>
      </x:c>
      <x:c r="AF2028">
        <x:f>IF(OR(X2028="",AC2028=""),"",AC2028*AE2028)</x:f>
        <x:v>3000</x:v>
      </x:c>
    </x:row>
    <x:row r="2029">
      <x:c r="A2029" t="str">
        <x:v>6.5.3.7</x:v>
      </x:c>
      <x:c r="B2029" t="str">
        <x:v>6.5.3.7 | Pemasangan 1 Unit check valve 10 K, DN 2-1/2" (65 mm)</x:v>
      </x:c>
      <x:c r="C2029" t="str">
        <x:v>Pemasangan 1 Unit check valve 10 K, DN 2-1/2" (65 mm)</x:v>
      </x:c>
      <x:c r="D2029" t="str">
        <x:v>Perpipaan dalam Gedung</x:v>
      </x:c>
      <x:c r="E2029" t="str">
        <x:v>Plumbing &amp; Sanitary / Plumbing &amp; Sanitary</x:v>
      </x:c>
      <x:c r="F2029" t="str">
        <x:v>buah</x:v>
      </x:c>
      <x:c r="G2029">
        <x:f>SUM($AF$11966:$AF$11970)</x:f>
        <x:v>403660</x:v>
      </x:c>
      <x:c r="H2029">
        <x:f>$B$3</x:f>
        <x:v>10</x:v>
      </x:c>
      <x:c r="I2029">
        <x:f>IF(G2029="","",G2029*H2029/100)</x:f>
        <x:v>40366</x:v>
      </x:c>
      <x:c r="J2029">
        <x:f>IF(G2029="","",G2029+I2029)</x:f>
        <x:v>444026</x:v>
      </x:c>
      <x:c r="K2029" t="n">
        <x:v>444026</x:v>
      </x:c>
      <x:c r="L2029" t="str">
        <x:v>PUPR 2026 • HSD LINKED</x:v>
      </x:c>
      <x:c r="M2029" t="n">
        <x:v>5</x:v>
      </x:c>
      <x:c r="O2029" t="str">
        <x:v>M¦rumput peking¦buah</x:v>
      </x:c>
      <x:c r="P2029" t="str">
        <x:v>Bahan / Material</x:v>
      </x:c>
      <x:c r="Q2029" t="str">
        <x:v>Rumput peking</x:v>
      </x:c>
      <x:c r="R2029" t="str"/>
      <x:c r="S2029" t="str">
        <x:v>buah</x:v>
      </x:c>
      <x:c r="T2029" t="n">
        <x:v>19000</x:v>
      </x:c>
      <x:c r="U2029" t="n">
        <x:v>19000</x:v>
      </x:c>
      <x:c r="V2029" t="str">
        <x:v>Sesuaikan harga lokal/proyek. / Adjust to local/project rate.</x:v>
      </x:c>
      <x:c r="X2029" t="str">
        <x:v>3.1.3.3</x:v>
      </x:c>
      <x:c r="Y2029" t="str">
        <x:v>Bahan / Material</x:v>
      </x:c>
      <x:c r="Z2029" t="str">
        <x:v>Sirap kayu</x:v>
      </x:c>
      <x:c r="AA2029" t="str"/>
      <x:c r="AB2029" t="str">
        <x:v>buah</x:v>
      </x:c>
      <x:c r="AC2029" t="n">
        <x:v>30</x:v>
      </x:c>
      <x:c r="AD2029" t="str">
        <x:v>M¦sirap kayu¦buah</x:v>
      </x:c>
      <x:c r="AE2029">
        <x:f>$U$2153</x:f>
        <x:v>5000</x:v>
      </x:c>
      <x:c r="AF2029">
        <x:f>IF(OR(X2029="",AC2029=""),"",AC2029*AE2029)</x:f>
        <x:v>150000</x:v>
      </x:c>
    </x:row>
    <x:row r="2030">
      <x:c r="A2030" t="str">
        <x:v>6.5.3.8</x:v>
      </x:c>
      <x:c r="B2030" t="str">
        <x:v>6.5.3.8 | Pemasangan 1 Unit check valve 10 K, DN 3" (80 mm)</x:v>
      </x:c>
      <x:c r="C2030" t="str">
        <x:v>Pemasangan 1 Unit check valve 10 K, DN 3" (80 mm)</x:v>
      </x:c>
      <x:c r="D2030" t="str">
        <x:v>Perpipaan dalam Gedung</x:v>
      </x:c>
      <x:c r="E2030" t="str">
        <x:v>Plumbing &amp; Sanitary / Plumbing &amp; Sanitary</x:v>
      </x:c>
      <x:c r="F2030" t="str">
        <x:v>buah</x:v>
      </x:c>
      <x:c r="G2030">
        <x:f>SUM($AF$11971:$AF$11975)</x:f>
        <x:v>942940</x:v>
      </x:c>
      <x:c r="H2030">
        <x:f>$B$3</x:f>
        <x:v>10</x:v>
      </x:c>
      <x:c r="I2030">
        <x:f>IF(G2030="","",G2030*H2030/100)</x:f>
        <x:v>94294</x:v>
      </x:c>
      <x:c r="J2030">
        <x:f>IF(G2030="","",G2030+I2030)</x:f>
        <x:v>1037234</x:v>
      </x:c>
      <x:c r="K2030" t="n">
        <x:v>1037234</x:v>
      </x:c>
      <x:c r="L2030" t="str">
        <x:v>PUPR 2026 • HSD LINKED</x:v>
      </x:c>
      <x:c r="M2030" t="n">
        <x:v>5</x:v>
      </x:c>
      <x:c r="O2030" t="str">
        <x:v>M¦sabun¦kg</x:v>
      </x:c>
      <x:c r="P2030" t="str">
        <x:v>Bahan / Material</x:v>
      </x:c>
      <x:c r="Q2030" t="str">
        <x:v>Sabun</x:v>
      </x:c>
      <x:c r="R2030" t="str"/>
      <x:c r="S2030" t="str">
        <x:v>kg</x:v>
      </x:c>
      <x:c r="T2030" t="n">
        <x:v>19400</x:v>
      </x:c>
      <x:c r="U2030" t="n">
        <x:v>19400</x:v>
      </x:c>
      <x:c r="V2030" t="str">
        <x:v>Sesuaikan harga lokal/proyek. / Adjust to local/project rate.</x:v>
      </x:c>
      <x:c r="X2030" t="str">
        <x:v>3.1.3.3</x:v>
      </x:c>
      <x:c r="Y2030" t="str">
        <x:v>Tenaga Kerja / Labor</x:v>
      </x:c>
      <x:c r="Z2030" t="str">
        <x:v>Kepala tukang</x:v>
      </x:c>
      <x:c r="AA2030" t="str"/>
      <x:c r="AB2030" t="str">
        <x:v>OH</x:v>
      </x:c>
      <x:c r="AC2030" t="n">
        <x:v>0.025</x:v>
      </x:c>
      <x:c r="AD2030" t="str">
        <x:v>L¦kepala tukang¦oh</x:v>
      </x:c>
      <x:c r="AE2030">
        <x:f>$U$13</x:f>
        <x:v>175000</x:v>
      </x:c>
      <x:c r="AF2030">
        <x:f>IF(OR(X2030="",AC2030=""),"",AC2030*AE2030)</x:f>
        <x:v>4375</x:v>
      </x:c>
    </x:row>
    <x:row r="2031">
      <x:c r="A2031" t="str">
        <x:v>6.5.3.9</x:v>
      </x:c>
      <x:c r="B2031" t="str">
        <x:v>6.5.3.9 | Pemasangan 1 Unit check valve 10 K, DN 4" (100 mm)</x:v>
      </x:c>
      <x:c r="C2031" t="str">
        <x:v>Pemasangan 1 Unit check valve 10 K, DN 4" (100 mm)</x:v>
      </x:c>
      <x:c r="D2031" t="str">
        <x:v>Perpipaan dalam Gedung</x:v>
      </x:c>
      <x:c r="E2031" t="str">
        <x:v>Plumbing &amp; Sanitary / Plumbing &amp; Sanitary</x:v>
      </x:c>
      <x:c r="F2031" t="str">
        <x:v>buah</x:v>
      </x:c>
      <x:c r="G2031">
        <x:f>SUM($AF$11976:$AF$11980)</x:f>
        <x:v>2112705</x:v>
      </x:c>
      <x:c r="H2031">
        <x:f>$B$3</x:f>
        <x:v>10</x:v>
      </x:c>
      <x:c r="I2031">
        <x:f>IF(G2031="","",G2031*H2031/100)</x:f>
        <x:v>211270.5</x:v>
      </x:c>
      <x:c r="J2031">
        <x:f>IF(G2031="","",G2031+I2031)</x:f>
        <x:v>2323975.5</x:v>
      </x:c>
      <x:c r="K2031" t="n">
        <x:v>2323975</x:v>
      </x:c>
      <x:c r="L2031" t="str">
        <x:v>PUPR 2026 • HSD LINKED</x:v>
      </x:c>
      <x:c r="M2031" t="n">
        <x:v>5</x:v>
      </x:c>
      <x:c r="O2031" t="str">
        <x:v>M¦saklar ganda¦buah</x:v>
      </x:c>
      <x:c r="P2031" t="str">
        <x:v>Bahan / Material</x:v>
      </x:c>
      <x:c r="Q2031" t="str">
        <x:v>Saklar Ganda</x:v>
      </x:c>
      <x:c r="R2031" t="str"/>
      <x:c r="S2031" t="str">
        <x:v>buah</x:v>
      </x:c>
      <x:c r="T2031" t="n">
        <x:v>33000</x:v>
      </x:c>
      <x:c r="U2031" t="n">
        <x:v>33000</x:v>
      </x:c>
      <x:c r="V2031" t="str">
        <x:v>Sesuaikan harga lokal/proyek. / Adjust to local/project rate.</x:v>
      </x:c>
      <x:c r="X2031" t="str">
        <x:v>3.1.3.3</x:v>
      </x:c>
      <x:c r="Y2031" t="str">
        <x:v>Tenaga Kerja / Labor</x:v>
      </x:c>
      <x:c r="Z2031" t="str">
        <x:v>Mandor</x:v>
      </x:c>
      <x:c r="AA2031" t="str"/>
      <x:c r="AB2031" t="str">
        <x:v>OH</x:v>
      </x:c>
      <x:c r="AC2031" t="n">
        <x:v>0.0083</x:v>
      </x:c>
      <x:c r="AD2031" t="str">
        <x:v>L¦mandor¦oh</x:v>
      </x:c>
      <x:c r="AE2031">
        <x:f>$U$17</x:f>
        <x:v>200000</x:v>
      </x:c>
      <x:c r="AF2031">
        <x:f>IF(OR(X2031="",AC2031=""),"",AC2031*AE2031)</x:f>
        <x:v>1660</x:v>
      </x:c>
    </x:row>
    <x:row r="2032">
      <x:c r="A2032" t="str">
        <x:v>6.5.3.10</x:v>
      </x:c>
      <x:c r="B2032" t="str">
        <x:v>6.5.3.10 | Pemasangan 1 Unit check valve 10 K, DN 5" (125 mm)</x:v>
      </x:c>
      <x:c r="C2032" t="str">
        <x:v>Pemasangan 1 Unit check valve 10 K, DN 5" (125 mm)</x:v>
      </x:c>
      <x:c r="D2032" t="str">
        <x:v>Perpipaan dalam Gedung</x:v>
      </x:c>
      <x:c r="E2032" t="str">
        <x:v>Plumbing &amp; Sanitary / Plumbing &amp; Sanitary</x:v>
      </x:c>
      <x:c r="F2032" t="str">
        <x:v>buah</x:v>
      </x:c>
      <x:c r="G2032">
        <x:f>SUM($AF$11981:$AF$11985)</x:f>
        <x:v>3875520</x:v>
      </x:c>
      <x:c r="H2032">
        <x:f>$B$3</x:f>
        <x:v>10</x:v>
      </x:c>
      <x:c r="I2032">
        <x:f>IF(G2032="","",G2032*H2032/100)</x:f>
        <x:v>387552</x:v>
      </x:c>
      <x:c r="J2032">
        <x:f>IF(G2032="","",G2032+I2032)</x:f>
        <x:v>4263072</x:v>
      </x:c>
      <x:c r="K2032" t="n">
        <x:v>4263072</x:v>
      </x:c>
      <x:c r="L2032" t="str">
        <x:v>PUPR 2026 • HSD LINKED</x:v>
      </x:c>
      <x:c r="M2032" t="n">
        <x:v>5</x:v>
      </x:c>
      <x:c r="O2032" t="str">
        <x:v>M¦saklar triple¦buah</x:v>
      </x:c>
      <x:c r="P2032" t="str">
        <x:v>Bahan / Material</x:v>
      </x:c>
      <x:c r="Q2032" t="str">
        <x:v>Saklar Triple</x:v>
      </x:c>
      <x:c r="R2032" t="str"/>
      <x:c r="S2032" t="str">
        <x:v>buah</x:v>
      </x:c>
      <x:c r="T2032" t="n">
        <x:v>76000</x:v>
      </x:c>
      <x:c r="U2032" t="n">
        <x:v>76000</x:v>
      </x:c>
      <x:c r="V2032" t="str">
        <x:v>Sesuaikan harga lokal/proyek. / Adjust to local/project rate.</x:v>
      </x:c>
      <x:c r="X2032" t="str">
        <x:v>3.1.3.3</x:v>
      </x:c>
      <x:c r="Y2032" t="str">
        <x:v>Tenaga Kerja / Labor</x:v>
      </x:c>
      <x:c r="Z2032" t="str">
        <x:v>Pekerja</x:v>
      </x:c>
      <x:c r="AA2032" t="str"/>
      <x:c r="AB2032" t="str">
        <x:v>OH</x:v>
      </x:c>
      <x:c r="AC2032" t="n">
        <x:v>0.166</x:v>
      </x:c>
      <x:c r="AD2032" t="str">
        <x:v>L¦pekerja¦oh</x:v>
      </x:c>
      <x:c r="AE2032">
        <x:f>$U$19</x:f>
        <x:v>100000</x:v>
      </x:c>
      <x:c r="AF2032">
        <x:f>IF(OR(X2032="",AC2032=""),"",AC2032*AE2032)</x:f>
        <x:v>16600</x:v>
      </x:c>
    </x:row>
    <x:row r="2033">
      <x:c r="A2033" t="str">
        <x:v>6.5.3.11</x:v>
      </x:c>
      <x:c r="B2033" t="str">
        <x:v>6.5.3.11 | Pemasangan 1 Unit check valve 10 K, DN 6" (150 mm)</x:v>
      </x:c>
      <x:c r="C2033" t="str">
        <x:v>Pemasangan 1 Unit check valve 10 K, DN 6" (150 mm)</x:v>
      </x:c>
      <x:c r="D2033" t="str">
        <x:v>Perpipaan dalam Gedung</x:v>
      </x:c>
      <x:c r="E2033" t="str">
        <x:v>Plumbing &amp; Sanitary / Plumbing &amp; Sanitary</x:v>
      </x:c>
      <x:c r="F2033" t="str">
        <x:v>buah</x:v>
      </x:c>
      <x:c r="G2033">
        <x:f>SUM($AF$11986:$AF$11990)</x:f>
        <x:v>4325505</x:v>
      </x:c>
      <x:c r="H2033">
        <x:f>$B$3</x:f>
        <x:v>10</x:v>
      </x:c>
      <x:c r="I2033">
        <x:f>IF(G2033="","",G2033*H2033/100)</x:f>
        <x:v>432550.5</x:v>
      </x:c>
      <x:c r="J2033">
        <x:f>IF(G2033="","",G2033+I2033)</x:f>
        <x:v>4758055.5</x:v>
      </x:c>
      <x:c r="K2033" t="n">
        <x:v>4758055</x:v>
      </x:c>
      <x:c r="L2033" t="str">
        <x:v>PUPR 2026 • HSD LINKED</x:v>
      </x:c>
      <x:c r="M2033" t="n">
        <x:v>5</x:v>
      </x:c>
      <x:c r="O2033" t="str">
        <x:v>M¦saklar tunggal¦buah</x:v>
      </x:c>
      <x:c r="P2033" t="str">
        <x:v>Bahan / Material</x:v>
      </x:c>
      <x:c r="Q2033" t="str">
        <x:v>Saklar Tunggal</x:v>
      </x:c>
      <x:c r="R2033" t="str"/>
      <x:c r="S2033" t="str">
        <x:v>buah</x:v>
      </x:c>
      <x:c r="T2033" t="n">
        <x:v>24000</x:v>
      </x:c>
      <x:c r="U2033" t="n">
        <x:v>24000</x:v>
      </x:c>
      <x:c r="V2033" t="str">
        <x:v>Sesuaikan harga lokal/proyek. / Adjust to local/project rate.</x:v>
      </x:c>
      <x:c r="X2033" t="str">
        <x:v>3.1.3.3</x:v>
      </x:c>
      <x:c r="Y2033" t="str">
        <x:v>Tenaga Kerja / Labor</x:v>
      </x:c>
      <x:c r="Z2033" t="str">
        <x:v>Tukang kayu</x:v>
      </x:c>
      <x:c r="AA2033" t="str"/>
      <x:c r="AB2033" t="str">
        <x:v>OH</x:v>
      </x:c>
      <x:c r="AC2033" t="n">
        <x:v>0.25</x:v>
      </x:c>
      <x:c r="AD2033" t="str">
        <x:v>L¦tukang kayu¦oh</x:v>
      </x:c>
      <x:c r="AE2033">
        <x:f>$U$36</x:f>
        <x:v>145000</x:v>
      </x:c>
      <x:c r="AF2033">
        <x:f>IF(OR(X2033="",AC2033=""),"",AC2033*AE2033)</x:f>
        <x:v>36250</x:v>
      </x:c>
    </x:row>
    <x:row r="2034">
      <x:c r="A2034" t="str">
        <x:v>6.5.3.12</x:v>
      </x:c>
      <x:c r="B2034" t="str">
        <x:v>6.5.3.12 | Pemasangan 1 Unit check valve 10 K, DN 8" (200 mm)</x:v>
      </x:c>
      <x:c r="C2034" t="str">
        <x:v>Pemasangan 1 Unit check valve 10 K, DN 8" (200 mm)</x:v>
      </x:c>
      <x:c r="D2034" t="str">
        <x:v>Perpipaan dalam Gedung</x:v>
      </x:c>
      <x:c r="E2034" t="str">
        <x:v>Plumbing &amp; Sanitary / Plumbing &amp; Sanitary</x:v>
      </x:c>
      <x:c r="F2034" t="str">
        <x:v>buah</x:v>
      </x:c>
      <x:c r="G2034">
        <x:f>SUM($AF$11991:$AF$11995)</x:f>
        <x:v>4991285</x:v>
      </x:c>
      <x:c r="H2034">
        <x:f>$B$3</x:f>
        <x:v>10</x:v>
      </x:c>
      <x:c r="I2034">
        <x:f>IF(G2034="","",G2034*H2034/100)</x:f>
        <x:v>499128.5</x:v>
      </x:c>
      <x:c r="J2034">
        <x:f>IF(G2034="","",G2034+I2034)</x:f>
        <x:v>5490413.5</x:v>
      </x:c>
      <x:c r="K2034" t="n">
        <x:v>5490413</x:v>
      </x:c>
      <x:c r="L2034" t="str">
        <x:v>PUPR 2026 • HSD LINKED</x:v>
      </x:c>
      <x:c r="M2034" t="n">
        <x:v>5</x:v>
      </x:c>
      <x:c r="O2034" t="str">
        <x:v>M¦sand filter kap. 0,1 m3/hari¦unit</x:v>
      </x:c>
      <x:c r="P2034" t="str">
        <x:v>Bahan / Material</x:v>
      </x:c>
      <x:c r="Q2034" t="str">
        <x:v>Sand filter kap. 0,1 m3/hari</x:v>
      </x:c>
      <x:c r="R2034" t="str"/>
      <x:c r="S2034" t="str">
        <x:v>unit</x:v>
      </x:c>
      <x:c r="T2034" t="n">
        <x:v>2500000</x:v>
      </x:c>
      <x:c r="U2034" t="n">
        <x:v>2500000</x:v>
      </x:c>
      <x:c r="V2034" t="str">
        <x:v>Sesuaikan harga lokal/proyek. / Adjust to local/project rate.</x:v>
      </x:c>
      <x:c r="X2034" t="str">
        <x:v>3.1.3.4</x:v>
      </x:c>
      <x:c r="Y2034" t="str">
        <x:v>Bahan / Material</x:v>
      </x:c>
      <x:c r="Z2034" t="str">
        <x:v>Paku 1 inch</x:v>
      </x:c>
      <x:c r="AA2034" t="str"/>
      <x:c r="AB2034" t="str">
        <x:v>kg</x:v>
      </x:c>
      <x:c r="AC2034" t="n">
        <x:v>0.05</x:v>
      </x:c>
      <x:c r="AD2034" t="str">
        <x:v>M¦paku 1 inch¦kg</x:v>
      </x:c>
      <x:c r="AE2034">
        <x:f>$U$1306</x:f>
        <x:v>15000</x:v>
      </x:c>
      <x:c r="AF2034">
        <x:f>IF(OR(X2034="",AC2034=""),"",AC2034*AE2034)</x:f>
        <x:v>750</x:v>
      </x:c>
    </x:row>
    <x:row r="2035">
      <x:c r="A2035" t="str">
        <x:v>6.5.3.13</x:v>
      </x:c>
      <x:c r="B2035" t="str">
        <x:v>6.5.3.13 | Pemasangan 1 Unit check valve 10 K, DN 10" (250 mm)</x:v>
      </x:c>
      <x:c r="C2035" t="str">
        <x:v>Pemasangan 1 Unit check valve 10 K, DN 10" (250 mm)</x:v>
      </x:c>
      <x:c r="D2035" t="str">
        <x:v>Perpipaan dalam Gedung</x:v>
      </x:c>
      <x:c r="E2035" t="str">
        <x:v>Plumbing &amp; Sanitary / Plumbing &amp; Sanitary</x:v>
      </x:c>
      <x:c r="F2035" t="str">
        <x:v>buah</x:v>
      </x:c>
      <x:c r="G2035">
        <x:f>SUM($AF$11996:$AF$12000)</x:f>
        <x:v>5384285</x:v>
      </x:c>
      <x:c r="H2035">
        <x:f>$B$3</x:f>
        <x:v>10</x:v>
      </x:c>
      <x:c r="I2035">
        <x:f>IF(G2035="","",G2035*H2035/100)</x:f>
        <x:v>538428.5</x:v>
      </x:c>
      <x:c r="J2035">
        <x:f>IF(G2035="","",G2035+I2035)</x:f>
        <x:v>5922713.5</x:v>
      </x:c>
      <x:c r="K2035" t="n">
        <x:v>5922713</x:v>
      </x:c>
      <x:c r="L2035" t="str">
        <x:v>PUPR 2026 • HSD LINKED</x:v>
      </x:c>
      <x:c r="M2035" t="n">
        <x:v>5</x:v>
      </x:c>
      <x:c r="O2035" t="str">
        <x:v>M¦sand filter kap. 14 m3/hari¦unit</x:v>
      </x:c>
      <x:c r="P2035" t="str">
        <x:v>Bahan / Material</x:v>
      </x:c>
      <x:c r="Q2035" t="str">
        <x:v>Sand filter kap. 14 m3/hari</x:v>
      </x:c>
      <x:c r="R2035" t="str"/>
      <x:c r="S2035" t="str">
        <x:v>unit</x:v>
      </x:c>
      <x:c r="T2035" t="n">
        <x:v>4800000</x:v>
      </x:c>
      <x:c r="U2035" t="n">
        <x:v>4800000</x:v>
      </x:c>
      <x:c r="V2035" t="str">
        <x:v>Sesuaikan harga lokal/proyek. / Adjust to local/project rate.</x:v>
      </x:c>
      <x:c r="X2035" t="str">
        <x:v>3.1.3.4</x:v>
      </x:c>
      <x:c r="Y2035" t="str">
        <x:v>Bahan / Material</x:v>
      </x:c>
      <x:c r="Z2035" t="str">
        <x:v>Roof light fiberglass</x:v>
      </x:c>
      <x:c r="AA2035" t="str"/>
      <x:c r="AB2035" t="str">
        <x:v>lembar</x:v>
      </x:c>
      <x:c r="AC2035" t="n">
        <x:v>0.6481</x:v>
      </x:c>
      <x:c r="AD2035" t="str">
        <x:v>M¦roof light fiberglass¦lembar</x:v>
      </x:c>
      <x:c r="AE2035">
        <x:f>$U$2014</x:f>
        <x:v>116300</x:v>
      </x:c>
      <x:c r="AF2035">
        <x:f>IF(OR(X2035="",AC2035=""),"",AC2035*AE2035)</x:f>
        <x:v>75374.03</x:v>
      </x:c>
    </x:row>
    <x:row r="2036">
      <x:c r="A2036" t="str">
        <x:v>6.5.3.14</x:v>
      </x:c>
      <x:c r="B2036" t="str">
        <x:v>6.5.3.14 | Pemasangan 1 Unit check valve 10 K, DN 12" (300 mm)</x:v>
      </x:c>
      <x:c r="C2036" t="str">
        <x:v>Pemasangan 1 Unit check valve 10 K, DN 12" (300 mm)</x:v>
      </x:c>
      <x:c r="D2036" t="str">
        <x:v>Perpipaan dalam Gedung</x:v>
      </x:c>
      <x:c r="E2036" t="str">
        <x:v>Plumbing &amp; Sanitary / Plumbing &amp; Sanitary</x:v>
      </x:c>
      <x:c r="F2036" t="str">
        <x:v>buah</x:v>
      </x:c>
      <x:c r="G2036">
        <x:f>SUM($AF$12001:$AF$12005)</x:f>
        <x:v>5880130</x:v>
      </x:c>
      <x:c r="H2036">
        <x:f>$B$3</x:f>
        <x:v>10</x:v>
      </x:c>
      <x:c r="I2036">
        <x:f>IF(G2036="","",G2036*H2036/100)</x:f>
        <x:v>588013</x:v>
      </x:c>
      <x:c r="J2036">
        <x:f>IF(G2036="","",G2036+I2036)</x:f>
        <x:v>6468143</x:v>
      </x:c>
      <x:c r="K2036" t="n">
        <x:v>6468143</x:v>
      </x:c>
      <x:c r="L2036" t="str">
        <x:v>PUPR 2026 • HSD LINKED</x:v>
      </x:c>
      <x:c r="M2036" t="n">
        <x:v>5</x:v>
      </x:c>
      <x:c r="O2036" t="str">
        <x:v>M¦sanding¦kg</x:v>
      </x:c>
      <x:c r="P2036" t="str">
        <x:v>Bahan / Material</x:v>
      </x:c>
      <x:c r="Q2036" t="str">
        <x:v>Sanding</x:v>
      </x:c>
      <x:c r="R2036" t="str"/>
      <x:c r="S2036" t="str">
        <x:v>kg</x:v>
      </x:c>
      <x:c r="T2036" t="n">
        <x:v>90000</x:v>
      </x:c>
      <x:c r="U2036" t="n">
        <x:v>90000</x:v>
      </x:c>
      <x:c r="V2036" t="str">
        <x:v>Sesuaikan harga lokal/proyek. / Adjust to local/project rate.</x:v>
      </x:c>
      <x:c r="X2036" t="str">
        <x:v>3.1.3.4</x:v>
      </x:c>
      <x:c r="Y2036" t="str">
        <x:v>Tenaga Kerja / Labor</x:v>
      </x:c>
      <x:c r="Z2036" t="str">
        <x:v>Kepala tukang</x:v>
      </x:c>
      <x:c r="AA2036" t="str"/>
      <x:c r="AB2036" t="str">
        <x:v>OH</x:v>
      </x:c>
      <x:c r="AC2036" t="n">
        <x:v>0.0067</x:v>
      </x:c>
      <x:c r="AD2036" t="str">
        <x:v>L¦kepala tukang¦oh</x:v>
      </x:c>
      <x:c r="AE2036">
        <x:f>$U$13</x:f>
        <x:v>175000</x:v>
      </x:c>
      <x:c r="AF2036">
        <x:f>IF(OR(X2036="",AC2036=""),"",AC2036*AE2036)</x:f>
        <x:v>1172.5</x:v>
      </x:c>
    </x:row>
    <x:row r="2037">
      <x:c r="A2037" t="str">
        <x:v>6.5.3.15</x:v>
      </x:c>
      <x:c r="B2037" t="str">
        <x:v>6.5.3.15 | Pemasangan 1 Unit check valve 16 K, DN 2" (50 mm)</x:v>
      </x:c>
      <x:c r="C2037" t="str">
        <x:v>Pemasangan 1 Unit check valve 16 K, DN 2" (50 mm)</x:v>
      </x:c>
      <x:c r="D2037" t="str">
        <x:v>Perpipaan dalam Gedung</x:v>
      </x:c>
      <x:c r="E2037" t="str">
        <x:v>Plumbing &amp; Sanitary / Plumbing &amp; Sanitary</x:v>
      </x:c>
      <x:c r="F2037" t="str">
        <x:v>buah</x:v>
      </x:c>
      <x:c r="G2037">
        <x:f>SUM($AF$12006:$AF$12010)</x:f>
        <x:v>326774</x:v>
      </x:c>
      <x:c r="H2037">
        <x:f>$B$3</x:f>
        <x:v>10</x:v>
      </x:c>
      <x:c r="I2037">
        <x:f>IF(G2037="","",G2037*H2037/100)</x:f>
        <x:v>32677.4</x:v>
      </x:c>
      <x:c r="J2037">
        <x:f>IF(G2037="","",G2037+I2037)</x:f>
        <x:v>359451.4</x:v>
      </x:c>
      <x:c r="K2037" t="n">
        <x:v>359451</x:v>
      </x:c>
      <x:c r="L2037" t="str">
        <x:v>PUPR 2026 • HSD LINKED</x:v>
      </x:c>
      <x:c r="M2037" t="n">
        <x:v>5</x:v>
      </x:c>
      <x:c r="O2037" t="str">
        <x:v>M¦sdp floor standing¦unit</x:v>
      </x:c>
      <x:c r="P2037" t="str">
        <x:v>Bahan / Material</x:v>
      </x:c>
      <x:c r="Q2037" t="str">
        <x:v>SDP Floor Standing</x:v>
      </x:c>
      <x:c r="R2037" t="str"/>
      <x:c r="S2037" t="str">
        <x:v>unit</x:v>
      </x:c>
      <x:c r="T2037" t="n">
        <x:v>3500000</x:v>
      </x:c>
      <x:c r="U2037" t="n">
        <x:v>3500000</x:v>
      </x:c>
      <x:c r="V2037" t="str">
        <x:v>Sesuaikan harga lokal/proyek. / Adjust to local/project rate.</x:v>
      </x:c>
      <x:c r="X2037" t="str">
        <x:v>3.1.3.4</x:v>
      </x:c>
      <x:c r="Y2037" t="str">
        <x:v>Tenaga Kerja / Labor</x:v>
      </x:c>
      <x:c r="Z2037" t="str">
        <x:v>Mandor</x:v>
      </x:c>
      <x:c r="AA2037" t="str"/>
      <x:c r="AB2037" t="str">
        <x:v>OH</x:v>
      </x:c>
      <x:c r="AC2037" t="n">
        <x:v>0.0022</x:v>
      </x:c>
      <x:c r="AD2037" t="str">
        <x:v>L¦mandor¦oh</x:v>
      </x:c>
      <x:c r="AE2037">
        <x:f>$U$17</x:f>
        <x:v>200000</x:v>
      </x:c>
      <x:c r="AF2037">
        <x:f>IF(OR(X2037="",AC2037=""),"",AC2037*AE2037)</x:f>
        <x:v>440</x:v>
      </x:c>
    </x:row>
    <x:row r="2038">
      <x:c r="A2038" t="str">
        <x:v>6.5.3.16</x:v>
      </x:c>
      <x:c r="B2038" t="str">
        <x:v>6.5.3.16 | Pemasangan 1 Unit check valve 16 K, DN 2-1/2" (65 mm)</x:v>
      </x:c>
      <x:c r="C2038" t="str">
        <x:v>Pemasangan 1 Unit check valve 16 K, DN 2-1/2" (65 mm)</x:v>
      </x:c>
      <x:c r="D2038" t="str">
        <x:v>Perpipaan dalam Gedung</x:v>
      </x:c>
      <x:c r="E2038" t="str">
        <x:v>Plumbing &amp; Sanitary / Plumbing &amp; Sanitary</x:v>
      </x:c>
      <x:c r="F2038" t="str">
        <x:v>buah</x:v>
      </x:c>
      <x:c r="G2038">
        <x:f>SUM($AF$12011:$AF$12015)</x:f>
        <x:v>403660</x:v>
      </x:c>
      <x:c r="H2038">
        <x:f>$B$3</x:f>
        <x:v>10</x:v>
      </x:c>
      <x:c r="I2038">
        <x:f>IF(G2038="","",G2038*H2038/100)</x:f>
        <x:v>40366</x:v>
      </x:c>
      <x:c r="J2038">
        <x:f>IF(G2038="","",G2038+I2038)</x:f>
        <x:v>444026</x:v>
      </x:c>
      <x:c r="K2038" t="n">
        <x:v>444026</x:v>
      </x:c>
      <x:c r="L2038" t="str">
        <x:v>PUPR 2026 • HSD LINKED</x:v>
      </x:c>
      <x:c r="M2038" t="n">
        <x:v>5</x:v>
      </x:c>
      <x:c r="O2038" t="str">
        <x:v>M¦sdp wall mounted¦unit</x:v>
      </x:c>
      <x:c r="P2038" t="str">
        <x:v>Bahan / Material</x:v>
      </x:c>
      <x:c r="Q2038" t="str">
        <x:v>SDP Wall Mounted</x:v>
      </x:c>
      <x:c r="R2038" t="str"/>
      <x:c r="S2038" t="str">
        <x:v>unit</x:v>
      </x:c>
      <x:c r="T2038" t="n">
        <x:v>3300000</x:v>
      </x:c>
      <x:c r="U2038" t="n">
        <x:v>3300000</x:v>
      </x:c>
      <x:c r="V2038" t="str">
        <x:v>Sesuaikan harga lokal/proyek. / Adjust to local/project rate.</x:v>
      </x:c>
      <x:c r="X2038" t="str">
        <x:v>3.1.3.4</x:v>
      </x:c>
      <x:c r="Y2038" t="str">
        <x:v>Tenaga Kerja / Labor</x:v>
      </x:c>
      <x:c r="Z2038" t="str">
        <x:v>Pekerja</x:v>
      </x:c>
      <x:c r="AA2038" t="str"/>
      <x:c r="AB2038" t="str">
        <x:v>OH</x:v>
      </x:c>
      <x:c r="AC2038" t="n">
        <x:v>0.14</x:v>
      </x:c>
      <x:c r="AD2038" t="str">
        <x:v>L¦pekerja¦oh</x:v>
      </x:c>
      <x:c r="AE2038">
        <x:f>$U$19</x:f>
        <x:v>100000</x:v>
      </x:c>
      <x:c r="AF2038">
        <x:f>IF(OR(X2038="",AC2038=""),"",AC2038*AE2038)</x:f>
        <x:v>14000</x:v>
      </x:c>
    </x:row>
    <x:row r="2039">
      <x:c r="A2039" t="str">
        <x:v>6.5.3.17</x:v>
      </x:c>
      <x:c r="B2039" t="str">
        <x:v>6.5.3.17 | Pemasangan 1 Unit check valve 16 K, DN 3" (80 mm)</x:v>
      </x:c>
      <x:c r="C2039" t="str">
        <x:v>Pemasangan 1 Unit check valve 16 K, DN 3" (80 mm)</x:v>
      </x:c>
      <x:c r="D2039" t="str">
        <x:v>Perpipaan dalam Gedung</x:v>
      </x:c>
      <x:c r="E2039" t="str">
        <x:v>Plumbing &amp; Sanitary / Plumbing &amp; Sanitary</x:v>
      </x:c>
      <x:c r="F2039" t="str">
        <x:v>buah</x:v>
      </x:c>
      <x:c r="G2039">
        <x:f>SUM($AF$12016:$AF$12020)</x:f>
        <x:v>942940</x:v>
      </x:c>
      <x:c r="H2039">
        <x:f>$B$3</x:f>
        <x:v>10</x:v>
      </x:c>
      <x:c r="I2039">
        <x:f>IF(G2039="","",G2039*H2039/100)</x:f>
        <x:v>94294</x:v>
      </x:c>
      <x:c r="J2039">
        <x:f>IF(G2039="","",G2039+I2039)</x:f>
        <x:v>1037234</x:v>
      </x:c>
      <x:c r="K2039" t="n">
        <x:v>1037234</x:v>
      </x:c>
      <x:c r="L2039" t="str">
        <x:v>PUPR 2026 • HSD LINKED</x:v>
      </x:c>
      <x:c r="M2039" t="n">
        <x:v>5</x:v>
      </x:c>
      <x:c r="O2039" t="str">
        <x:v>M¦sealant¦tube</x:v>
      </x:c>
      <x:c r="P2039" t="str">
        <x:v>Bahan / Material</x:v>
      </x:c>
      <x:c r="Q2039" t="str">
        <x:v>Sealant</x:v>
      </x:c>
      <x:c r="R2039" t="str"/>
      <x:c r="S2039" t="str">
        <x:v>tube</x:v>
      </x:c>
      <x:c r="T2039" t="n">
        <x:v>33100</x:v>
      </x:c>
      <x:c r="U2039" t="n">
        <x:v>33100</x:v>
      </x:c>
      <x:c r="V2039" t="str">
        <x:v>Sesuaikan harga lokal/proyek. / Adjust to local/project rate.</x:v>
      </x:c>
      <x:c r="X2039" t="str">
        <x:v>3.1.3.4</x:v>
      </x:c>
      <x:c r="Y2039" t="str">
        <x:v>Tenaga Kerja / Labor</x:v>
      </x:c>
      <x:c r="Z2039" t="str">
        <x:v>Tukang kayu</x:v>
      </x:c>
      <x:c r="AA2039" t="str"/>
      <x:c r="AB2039" t="str">
        <x:v>OH</x:v>
      </x:c>
      <x:c r="AC2039" t="n">
        <x:v>0.067</x:v>
      </x:c>
      <x:c r="AD2039" t="str">
        <x:v>L¦tukang kayu¦oh</x:v>
      </x:c>
      <x:c r="AE2039">
        <x:f>$U$36</x:f>
        <x:v>145000</x:v>
      </x:c>
      <x:c r="AF2039">
        <x:f>IF(OR(X2039="",AC2039=""),"",AC2039*AE2039)</x:f>
        <x:v>9715</x:v>
      </x:c>
    </x:row>
    <x:row r="2040">
      <x:c r="A2040" t="str">
        <x:v>6.5.3.18</x:v>
      </x:c>
      <x:c r="B2040" t="str">
        <x:v>6.5.3.18 | Pemasangan 1 Unit check valve 16 K, DN 4" (100 mm)</x:v>
      </x:c>
      <x:c r="C2040" t="str">
        <x:v>Pemasangan 1 Unit check valve 16 K, DN 4" (100 mm)</x:v>
      </x:c>
      <x:c r="D2040" t="str">
        <x:v>Perpipaan dalam Gedung</x:v>
      </x:c>
      <x:c r="E2040" t="str">
        <x:v>Plumbing &amp; Sanitary / Plumbing &amp; Sanitary</x:v>
      </x:c>
      <x:c r="F2040" t="str">
        <x:v>buah</x:v>
      </x:c>
      <x:c r="G2040">
        <x:f>SUM($AF$12021:$AF$12025)</x:f>
        <x:v>2112705</x:v>
      </x:c>
      <x:c r="H2040">
        <x:f>$B$3</x:f>
        <x:v>10</x:v>
      </x:c>
      <x:c r="I2040">
        <x:f>IF(G2040="","",G2040*H2040/100)</x:f>
        <x:v>211270.5</x:v>
      </x:c>
      <x:c r="J2040">
        <x:f>IF(G2040="","",G2040+I2040)</x:f>
        <x:v>2323975.5</x:v>
      </x:c>
      <x:c r="K2040" t="n">
        <x:v>2323975</x:v>
      </x:c>
      <x:c r="L2040" t="str">
        <x:v>PUPR 2026 • HSD LINKED</x:v>
      </x:c>
      <x:c r="M2040" t="n">
        <x:v>5</x:v>
      </x:c>
      <x:c r="O2040" t="str">
        <x:v>M¦sealtape¦buah</x:v>
      </x:c>
      <x:c r="P2040" t="str">
        <x:v>Bahan / Material</x:v>
      </x:c>
      <x:c r="Q2040" t="str">
        <x:v>Sealtape</x:v>
      </x:c>
      <x:c r="R2040" t="str"/>
      <x:c r="S2040" t="str">
        <x:v>buah</x:v>
      </x:c>
      <x:c r="T2040" t="n">
        <x:v>5700</x:v>
      </x:c>
      <x:c r="U2040" t="n">
        <x:v>5700</x:v>
      </x:c>
      <x:c r="V2040" t="str">
        <x:v>Sesuaikan harga lokal/proyek. / Adjust to local/project rate.</x:v>
      </x:c>
      <x:c r="X2040" t="str">
        <x:v>3.1.3.5</x:v>
      </x:c>
      <x:c r="Y2040" t="str">
        <x:v>Bahan / Material</x:v>
      </x:c>
      <x:c r="Z2040" t="str">
        <x:v>Atap UPVC uk. 86x119 cm</x:v>
      </x:c>
      <x:c r="AA2040" t="str"/>
      <x:c r="AB2040" t="str">
        <x:v>m2</x:v>
      </x:c>
      <x:c r="AC2040" t="n">
        <x:v>1.3</x:v>
      </x:c>
      <x:c r="AD2040" t="str">
        <x:v>M¦atap upvc uk. 86x119 cm¦m2</x:v>
      </x:c>
      <x:c r="AE2040">
        <x:f>$U$150</x:f>
        <x:v>200000</x:v>
      </x:c>
      <x:c r="AF2040">
        <x:f>IF(OR(X2040="",AC2040=""),"",AC2040*AE2040)</x:f>
        <x:v>260000</x:v>
      </x:c>
    </x:row>
    <x:row r="2041">
      <x:c r="A2041" t="str">
        <x:v>6.5.3.19</x:v>
      </x:c>
      <x:c r="B2041" t="str">
        <x:v>6.5.3.19 | Pemasangan 1 Unit check valve 16 K, DN 5" (125 mm)</x:v>
      </x:c>
      <x:c r="C2041" t="str">
        <x:v>Pemasangan 1 Unit check valve 16 K, DN 5" (125 mm)</x:v>
      </x:c>
      <x:c r="D2041" t="str">
        <x:v>Perpipaan dalam Gedung</x:v>
      </x:c>
      <x:c r="E2041" t="str">
        <x:v>Plumbing &amp; Sanitary / Plumbing &amp; Sanitary</x:v>
      </x:c>
      <x:c r="F2041" t="str">
        <x:v>buah</x:v>
      </x:c>
      <x:c r="G2041">
        <x:f>SUM($AF$12026:$AF$12030)</x:f>
        <x:v>3875520</x:v>
      </x:c>
      <x:c r="H2041">
        <x:f>$B$3</x:f>
        <x:v>10</x:v>
      </x:c>
      <x:c r="I2041">
        <x:f>IF(G2041="","",G2041*H2041/100)</x:f>
        <x:v>387552</x:v>
      </x:c>
      <x:c r="J2041">
        <x:f>IF(G2041="","",G2041+I2041)</x:f>
        <x:v>4263072</x:v>
      </x:c>
      <x:c r="K2041" t="n">
        <x:v>4263072</x:v>
      </x:c>
      <x:c r="L2041" t="str">
        <x:v>PUPR 2026 • HSD LINKED</x:v>
      </x:c>
      <x:c r="M2041" t="n">
        <x:v>5</x:v>
      </x:c>
      <x:c r="O2041" t="str">
        <x:v>M¦sekat kubikel¦m2</x:v>
      </x:c>
      <x:c r="P2041" t="str">
        <x:v>Bahan / Material</x:v>
      </x:c>
      <x:c r="Q2041" t="str">
        <x:v>Sekat kubikel</x:v>
      </x:c>
      <x:c r="R2041" t="str"/>
      <x:c r="S2041" t="str">
        <x:v>m2</x:v>
      </x:c>
      <x:c r="T2041" t="n">
        <x:v>1200000</x:v>
      </x:c>
      <x:c r="U2041" t="n">
        <x:v>1200000</x:v>
      </x:c>
      <x:c r="V2041" t="str">
        <x:v>Sesuaikan harga lokal/proyek. / Adjust to local/project rate.</x:v>
      </x:c>
      <x:c r="X2041" t="str">
        <x:v>3.1.3.5</x:v>
      </x:c>
      <x:c r="Y2041" t="str">
        <x:v>Bahan / Material</x:v>
      </x:c>
      <x:c r="Z2041" t="str">
        <x:v>Paku sekrup (buah)</x:v>
      </x:c>
      <x:c r="AA2041" t="str"/>
      <x:c r="AB2041" t="str">
        <x:v>buah</x:v>
      </x:c>
      <x:c r="AC2041" t="n">
        <x:v>8</x:v>
      </x:c>
      <x:c r="AD2041" t="str">
        <x:v>M¦paku sekrup (buah)¦buah</x:v>
      </x:c>
      <x:c r="AE2041">
        <x:f>$U$1328</x:f>
        <x:v>1600</x:v>
      </x:c>
      <x:c r="AF2041">
        <x:f>IF(OR(X2041="",AC2041=""),"",AC2041*AE2041)</x:f>
        <x:v>12800</x:v>
      </x:c>
    </x:row>
    <x:row r="2042">
      <x:c r="A2042" t="str">
        <x:v>6.5.3.20</x:v>
      </x:c>
      <x:c r="B2042" t="str">
        <x:v>6.5.3.20 | Pemasangan 1 Unit check valve 16 K, DN 6" (150 mm)</x:v>
      </x:c>
      <x:c r="C2042" t="str">
        <x:v>Pemasangan 1 Unit check valve 16 K, DN 6" (150 mm)</x:v>
      </x:c>
      <x:c r="D2042" t="str">
        <x:v>Perpipaan dalam Gedung</x:v>
      </x:c>
      <x:c r="E2042" t="str">
        <x:v>Plumbing &amp; Sanitary / Plumbing &amp; Sanitary</x:v>
      </x:c>
      <x:c r="F2042" t="str">
        <x:v>buah</x:v>
      </x:c>
      <x:c r="G2042">
        <x:f>SUM($AF$12031:$AF$12035)</x:f>
        <x:v>4325505</x:v>
      </x:c>
      <x:c r="H2042">
        <x:f>$B$3</x:f>
        <x:v>10</x:v>
      </x:c>
      <x:c r="I2042">
        <x:f>IF(G2042="","",G2042*H2042/100)</x:f>
        <x:v>432550.5</x:v>
      </x:c>
      <x:c r="J2042">
        <x:f>IF(G2042="","",G2042+I2042)</x:f>
        <x:v>4758055.5</x:v>
      </x:c>
      <x:c r="K2042" t="n">
        <x:v>4758055</x:v>
      </x:c>
      <x:c r="L2042" t="str">
        <x:v>PUPR 2026 • HSD LINKED</x:v>
      </x:c>
      <x:c r="M2042" t="n">
        <x:v>5</x:v>
      </x:c>
      <x:c r="O2042" t="str">
        <x:v>M¦selector switch c/w control panel¦unit</x:v>
      </x:c>
      <x:c r="P2042" t="str">
        <x:v>Bahan / Material</x:v>
      </x:c>
      <x:c r="Q2042" t="str">
        <x:v>Selector Switch c/w Control Panel</x:v>
      </x:c>
      <x:c r="R2042" t="str"/>
      <x:c r="S2042" t="str">
        <x:v>unit</x:v>
      </x:c>
      <x:c r="T2042" t="n">
        <x:v>850000</x:v>
      </x:c>
      <x:c r="U2042" t="n">
        <x:v>850000</x:v>
      </x:c>
      <x:c r="V2042" t="str">
        <x:v>Sesuaikan harga lokal/proyek. / Adjust to local/project rate.</x:v>
      </x:c>
      <x:c r="X2042" t="str">
        <x:v>3.1.3.5</x:v>
      </x:c>
      <x:c r="Y2042" t="str">
        <x:v>Tenaga Kerja / Labor</x:v>
      </x:c>
      <x:c r="Z2042" t="str">
        <x:v>Kepala tukang</x:v>
      </x:c>
      <x:c r="AA2042" t="str"/>
      <x:c r="AB2042" t="str">
        <x:v>OH</x:v>
      </x:c>
      <x:c r="AC2042" t="n">
        <x:v>0.01</x:v>
      </x:c>
      <x:c r="AD2042" t="str">
        <x:v>L¦kepala tukang¦oh</x:v>
      </x:c>
      <x:c r="AE2042">
        <x:f>$U$13</x:f>
        <x:v>175000</x:v>
      </x:c>
      <x:c r="AF2042">
        <x:f>IF(OR(X2042="",AC2042=""),"",AC2042*AE2042)</x:f>
        <x:v>1750</x:v>
      </x:c>
    </x:row>
    <x:row r="2043">
      <x:c r="A2043" t="str">
        <x:v>6.5.3.21</x:v>
      </x:c>
      <x:c r="B2043" t="str">
        <x:v>6.5.3.21 | Pemasangan 1 Unit check valve 16 K, DN 8" (200 mm)</x:v>
      </x:c>
      <x:c r="C2043" t="str">
        <x:v>Pemasangan 1 Unit check valve 16 K, DN 8" (200 mm)</x:v>
      </x:c>
      <x:c r="D2043" t="str">
        <x:v>Perpipaan dalam Gedung</x:v>
      </x:c>
      <x:c r="E2043" t="str">
        <x:v>Plumbing &amp; Sanitary / Plumbing &amp; Sanitary</x:v>
      </x:c>
      <x:c r="F2043" t="str">
        <x:v>buah</x:v>
      </x:c>
      <x:c r="G2043">
        <x:f>SUM($AF$12036:$AF$12040)</x:f>
        <x:v>4991285</x:v>
      </x:c>
      <x:c r="H2043">
        <x:f>$B$3</x:f>
        <x:v>10</x:v>
      </x:c>
      <x:c r="I2043">
        <x:f>IF(G2043="","",G2043*H2043/100)</x:f>
        <x:v>499128.5</x:v>
      </x:c>
      <x:c r="J2043">
        <x:f>IF(G2043="","",G2043+I2043)</x:f>
        <x:v>5490413.5</x:v>
      </x:c>
      <x:c r="K2043" t="n">
        <x:v>5490413</x:v>
      </x:c>
      <x:c r="L2043" t="str">
        <x:v>PUPR 2026 • HSD LINKED</x:v>
      </x:c>
      <x:c r="M2043" t="n">
        <x:v>5</x:v>
      </x:c>
      <x:c r="O2043" t="str">
        <x:v>M¦self drilling screw dia-4 x 16 mm (roof bottom screw)¦buah</x:v>
      </x:c>
      <x:c r="P2043" t="str">
        <x:v>Bahan / Material</x:v>
      </x:c>
      <x:c r="Q2043" t="str">
        <x:v>Self Drilling Screw dia-4 x 16 mm (Roof Bottom Screw)</x:v>
      </x:c>
      <x:c r="R2043" t="str"/>
      <x:c r="S2043" t="str">
        <x:v>buah</x:v>
      </x:c>
      <x:c r="T2043" t="n">
        <x:v>400</x:v>
      </x:c>
      <x:c r="U2043" t="n">
        <x:v>400</x:v>
      </x:c>
      <x:c r="V2043" t="str">
        <x:v>Sesuaikan harga lokal/proyek. / Adjust to local/project rate.</x:v>
      </x:c>
      <x:c r="X2043" t="str">
        <x:v>3.1.3.5</x:v>
      </x:c>
      <x:c r="Y2043" t="str">
        <x:v>Tenaga Kerja / Labor</x:v>
      </x:c>
      <x:c r="Z2043" t="str">
        <x:v>Mandor</x:v>
      </x:c>
      <x:c r="AA2043" t="str"/>
      <x:c r="AB2043" t="str">
        <x:v>OH</x:v>
      </x:c>
      <x:c r="AC2043" t="n">
        <x:v>0.0033</x:v>
      </x:c>
      <x:c r="AD2043" t="str">
        <x:v>L¦mandor¦oh</x:v>
      </x:c>
      <x:c r="AE2043">
        <x:f>$U$17</x:f>
        <x:v>200000</x:v>
      </x:c>
      <x:c r="AF2043">
        <x:f>IF(OR(X2043="",AC2043=""),"",AC2043*AE2043)</x:f>
        <x:v>660</x:v>
      </x:c>
    </x:row>
    <x:row r="2044">
      <x:c r="A2044" t="str">
        <x:v>6.5.3.22</x:v>
      </x:c>
      <x:c r="B2044" t="str">
        <x:v>6.5.3.22 | Pemasangan 1 Unit check valve 16 K, DN 10" (250 mm)</x:v>
      </x:c>
      <x:c r="C2044" t="str">
        <x:v>Pemasangan 1 Unit check valve 16 K, DN 10" (250 mm)</x:v>
      </x:c>
      <x:c r="D2044" t="str">
        <x:v>Perpipaan dalam Gedung</x:v>
      </x:c>
      <x:c r="E2044" t="str">
        <x:v>Plumbing &amp; Sanitary / Plumbing &amp; Sanitary</x:v>
      </x:c>
      <x:c r="F2044" t="str">
        <x:v>buah</x:v>
      </x:c>
      <x:c r="G2044">
        <x:f>SUM($AF$12041:$AF$12045)</x:f>
        <x:v>5384285</x:v>
      </x:c>
      <x:c r="H2044">
        <x:f>$B$3</x:f>
        <x:v>10</x:v>
      </x:c>
      <x:c r="I2044">
        <x:f>IF(G2044="","",G2044*H2044/100)</x:f>
        <x:v>538428.5</x:v>
      </x:c>
      <x:c r="J2044">
        <x:f>IF(G2044="","",G2044+I2044)</x:f>
        <x:v>5922713.5</x:v>
      </x:c>
      <x:c r="K2044" t="n">
        <x:v>5922713</x:v>
      </x:c>
      <x:c r="L2044" t="str">
        <x:v>PUPR 2026 • HSD LINKED</x:v>
      </x:c>
      <x:c r="M2044" t="n">
        <x:v>5</x:v>
      </x:c>
      <x:c r="O2044" t="str">
        <x:v>M¦self drilling screw dia-6 x 20 mm (main truss screw)¦buah</x:v>
      </x:c>
      <x:c r="P2044" t="str">
        <x:v>Bahan / Material</x:v>
      </x:c>
      <x:c r="Q2044" t="str">
        <x:v>Self Drilling Screw dia-6 x 20 mm (Main Truss Screw)</x:v>
      </x:c>
      <x:c r="R2044" t="str"/>
      <x:c r="S2044" t="str">
        <x:v>buah</x:v>
      </x:c>
      <x:c r="T2044" t="n">
        <x:v>500</x:v>
      </x:c>
      <x:c r="U2044" t="n">
        <x:v>500</x:v>
      </x:c>
      <x:c r="V2044" t="str">
        <x:v>Sesuaikan harga lokal/proyek. / Adjust to local/project rate.</x:v>
      </x:c>
      <x:c r="X2044" t="str">
        <x:v>3.1.3.5</x:v>
      </x:c>
      <x:c r="Y2044" t="str">
        <x:v>Tenaga Kerja / Labor</x:v>
      </x:c>
      <x:c r="Z2044" t="str">
        <x:v>Pekerja</x:v>
      </x:c>
      <x:c r="AA2044" t="str"/>
      <x:c r="AB2044" t="str">
        <x:v>OH</x:v>
      </x:c>
      <x:c r="AC2044" t="n">
        <x:v>0.2</x:v>
      </x:c>
      <x:c r="AD2044" t="str">
        <x:v>L¦pekerja¦oh</x:v>
      </x:c>
      <x:c r="AE2044">
        <x:f>$U$19</x:f>
        <x:v>100000</x:v>
      </x:c>
      <x:c r="AF2044">
        <x:f>IF(OR(X2044="",AC2044=""),"",AC2044*AE2044)</x:f>
        <x:v>20000</x:v>
      </x:c>
    </x:row>
    <x:row r="2045">
      <x:c r="A2045" t="str">
        <x:v>6.5.3.23</x:v>
      </x:c>
      <x:c r="B2045" t="str">
        <x:v>6.5.3.23 | Pemasangan 1 Unit check valve 16 K, DN 12" (300 mm)</x:v>
      </x:c>
      <x:c r="C2045" t="str">
        <x:v>Pemasangan 1 Unit check valve 16 K, DN 12" (300 mm)</x:v>
      </x:c>
      <x:c r="D2045" t="str">
        <x:v>Perpipaan dalam Gedung</x:v>
      </x:c>
      <x:c r="E2045" t="str">
        <x:v>Plumbing &amp; Sanitary / Plumbing &amp; Sanitary</x:v>
      </x:c>
      <x:c r="F2045" t="str">
        <x:v>buah</x:v>
      </x:c>
      <x:c r="G2045">
        <x:f>SUM($AF$12046:$AF$12050)</x:f>
        <x:v>5880130</x:v>
      </x:c>
      <x:c r="H2045">
        <x:f>$B$3</x:f>
        <x:v>10</x:v>
      </x:c>
      <x:c r="I2045">
        <x:f>IF(G2045="","",G2045*H2045/100)</x:f>
        <x:v>588013</x:v>
      </x:c>
      <x:c r="J2045">
        <x:f>IF(G2045="","",G2045+I2045)</x:f>
        <x:v>6468143</x:v>
      </x:c>
      <x:c r="K2045" t="n">
        <x:v>6468143</x:v>
      </x:c>
      <x:c r="L2045" t="str">
        <x:v>PUPR 2026 • HSD LINKED</x:v>
      </x:c>
      <x:c r="M2045" t="n">
        <x:v>5</x:v>
      </x:c>
      <x:c r="O2045" t="str">
        <x:v>M¦semak agave/lidah naga di polybag 11 liter¦buah</x:v>
      </x:c>
      <x:c r="P2045" t="str">
        <x:v>Bahan / Material</x:v>
      </x:c>
      <x:c r="Q2045" t="str">
        <x:v>Semak Agave/lidah naga di Polybag 11 Liter</x:v>
      </x:c>
      <x:c r="R2045" t="str"/>
      <x:c r="S2045" t="str">
        <x:v>buah</x:v>
      </x:c>
      <x:c r="T2045" t="n">
        <x:v>5000</x:v>
      </x:c>
      <x:c r="U2045" t="n">
        <x:v>5000</x:v>
      </x:c>
      <x:c r="V2045" t="str">
        <x:v>Sesuaikan harga lokal/proyek. / Adjust to local/project rate.</x:v>
      </x:c>
      <x:c r="X2045" t="str">
        <x:v>3.1.3.5</x:v>
      </x:c>
      <x:c r="Y2045" t="str">
        <x:v>Tenaga Kerja / Labor</x:v>
      </x:c>
      <x:c r="Z2045" t="str">
        <x:v>Tukang kayu</x:v>
      </x:c>
      <x:c r="AA2045" t="str"/>
      <x:c r="AB2045" t="str">
        <x:v>OH</x:v>
      </x:c>
      <x:c r="AC2045" t="n">
        <x:v>0.1</x:v>
      </x:c>
      <x:c r="AD2045" t="str">
        <x:v>L¦tukang kayu¦oh</x:v>
      </x:c>
      <x:c r="AE2045">
        <x:f>$U$36</x:f>
        <x:v>145000</x:v>
      </x:c>
      <x:c r="AF2045">
        <x:f>IF(OR(X2045="",AC2045=""),"",AC2045*AE2045)</x:f>
        <x:v>14500</x:v>
      </x:c>
    </x:row>
    <x:row r="2046">
      <x:c r="A2046" t="str">
        <x:v>6.5.4.1</x:v>
      </x:c>
      <x:c r="B2046" t="str">
        <x:v>6.5.4.1 | Pemasangan 1 buah strainer 10 K, Dia. 1/2 " (15 mm)</x:v>
      </x:c>
      <x:c r="C2046" t="str">
        <x:v>Pemasangan 1 buah strainer 10 K, Dia. 1/2 " (15 mm)</x:v>
      </x:c>
      <x:c r="D2046" t="str">
        <x:v>Perpipaan dalam Gedung</x:v>
      </x:c>
      <x:c r="E2046" t="str">
        <x:v>Plumbing &amp; Sanitary / Plumbing &amp; Sanitary</x:v>
      </x:c>
      <x:c r="F2046" t="str">
        <x:v>buah</x:v>
      </x:c>
      <x:c r="G2046">
        <x:f>SUM($AF$12051:$AF$12055)</x:f>
        <x:v>61390</x:v>
      </x:c>
      <x:c r="H2046">
        <x:f>$B$3</x:f>
        <x:v>10</x:v>
      </x:c>
      <x:c r="I2046">
        <x:f>IF(G2046="","",G2046*H2046/100)</x:f>
        <x:v>6139</x:v>
      </x:c>
      <x:c r="J2046">
        <x:f>IF(G2046="","",G2046+I2046)</x:f>
        <x:v>67529</x:v>
      </x:c>
      <x:c r="K2046" t="n">
        <x:v>67529</x:v>
      </x:c>
      <x:c r="L2046" t="str">
        <x:v>PUPR 2026 • HSD LINKED</x:v>
      </x:c>
      <x:c r="M2046" t="n">
        <x:v>5</x:v>
      </x:c>
      <x:c r="O2046" t="str">
        <x:v>M¦semak agave/lidah naga di polybag 20 liter¦buah</x:v>
      </x:c>
      <x:c r="P2046" t="str">
        <x:v>Bahan / Material</x:v>
      </x:c>
      <x:c r="Q2046" t="str">
        <x:v>Semak Agave/lidah naga di Polybag 20 Liter</x:v>
      </x:c>
      <x:c r="R2046" t="str"/>
      <x:c r="S2046" t="str">
        <x:v>buah</x:v>
      </x:c>
      <x:c r="T2046" t="n">
        <x:v>9000</x:v>
      </x:c>
      <x:c r="U2046" t="n">
        <x:v>9000</x:v>
      </x:c>
      <x:c r="V2046" t="str">
        <x:v>Sesuaikan harga lokal/proyek. / Adjust to local/project rate.</x:v>
      </x:c>
      <x:c r="X2046" t="str">
        <x:v>3.1.3.6</x:v>
      </x:c>
      <x:c r="Y2046" t="str">
        <x:v>Bahan / Material</x:v>
      </x:c>
      <x:c r="Z2046" t="str">
        <x:v>Genteng aspal 80x100 cm</x:v>
      </x:c>
      <x:c r="AA2046" t="str"/>
      <x:c r="AB2046" t="str">
        <x:v>buah</x:v>
      </x:c>
      <x:c r="AC2046" t="n">
        <x:v>1.5</x:v>
      </x:c>
      <x:c r="AD2046" t="str">
        <x:v>M¦genteng aspal 80x100 cm¦buah</x:v>
      </x:c>
      <x:c r="AE2046">
        <x:f>$U$705</x:f>
        <x:v>149700</x:v>
      </x:c>
      <x:c r="AF2046">
        <x:f>IF(OR(X2046="",AC2046=""),"",AC2046*AE2046)</x:f>
        <x:v>224550</x:v>
      </x:c>
    </x:row>
    <x:row r="2047">
      <x:c r="A2047" t="str">
        <x:v>6.5.4.2</x:v>
      </x:c>
      <x:c r="B2047" t="str">
        <x:v>6.5.4.2 | Pemasangan 1 buah strainer 10 K, Dia. 3/4 " (20 mm)</x:v>
      </x:c>
      <x:c r="C2047" t="str">
        <x:v>Pemasangan 1 buah strainer 10 K, Dia. 3/4 " (20 mm)</x:v>
      </x:c>
      <x:c r="D2047" t="str">
        <x:v>Perpipaan dalam Gedung</x:v>
      </x:c>
      <x:c r="E2047" t="str">
        <x:v>Plumbing &amp; Sanitary / Plumbing &amp; Sanitary</x:v>
      </x:c>
      <x:c r="F2047" t="str">
        <x:v>buah</x:v>
      </x:c>
      <x:c r="G2047">
        <x:f>SUM($AF$12056:$AF$12060)</x:f>
        <x:v>84020</x:v>
      </x:c>
      <x:c r="H2047">
        <x:f>$B$3</x:f>
        <x:v>10</x:v>
      </x:c>
      <x:c r="I2047">
        <x:f>IF(G2047="","",G2047*H2047/100)</x:f>
        <x:v>8402</x:v>
      </x:c>
      <x:c r="J2047">
        <x:f>IF(G2047="","",G2047+I2047)</x:f>
        <x:v>92422</x:v>
      </x:c>
      <x:c r="K2047" t="n">
        <x:v>92422</x:v>
      </x:c>
      <x:c r="L2047" t="str">
        <x:v>PUPR 2026 • HSD LINKED</x:v>
      </x:c>
      <x:c r="M2047" t="n">
        <x:v>5</x:v>
      </x:c>
      <x:c r="O2047" t="str">
        <x:v>M¦semak akar wangi di polybag 5 liter¦buah</x:v>
      </x:c>
      <x:c r="P2047" t="str">
        <x:v>Bahan / Material</x:v>
      </x:c>
      <x:c r="Q2047" t="str">
        <x:v>Semak Akar wangi di Polybag 5 Liter</x:v>
      </x:c>
      <x:c r="R2047" t="str"/>
      <x:c r="S2047" t="str">
        <x:v>buah</x:v>
      </x:c>
      <x:c r="T2047" t="n">
        <x:v>3000</x:v>
      </x:c>
      <x:c r="U2047" t="n">
        <x:v>3000</x:v>
      </x:c>
      <x:c r="V2047" t="str">
        <x:v>Sesuaikan harga lokal/proyek. / Adjust to local/project rate.</x:v>
      </x:c>
      <x:c r="X2047" t="str">
        <x:v>3.1.3.6</x:v>
      </x:c>
      <x:c r="Y2047" t="str">
        <x:v>Bahan / Material</x:v>
      </x:c>
      <x:c r="Z2047" t="str">
        <x:v>Paku 1 inch</x:v>
      </x:c>
      <x:c r="AA2047" t="str"/>
      <x:c r="AB2047" t="str">
        <x:v>kg</x:v>
      </x:c>
      <x:c r="AC2047" t="n">
        <x:v>0.03</x:v>
      </x:c>
      <x:c r="AD2047" t="str">
        <x:v>M¦paku 1 inch¦kg</x:v>
      </x:c>
      <x:c r="AE2047">
        <x:f>$U$1306</x:f>
        <x:v>15000</x:v>
      </x:c>
      <x:c r="AF2047">
        <x:f>IF(OR(X2047="",AC2047=""),"",AC2047*AE2047)</x:f>
        <x:v>450</x:v>
      </x:c>
    </x:row>
    <x:row r="2048">
      <x:c r="A2048" t="str">
        <x:v>6.5.4.3</x:v>
      </x:c>
      <x:c r="B2048" t="str">
        <x:v>6.5.4.3 | Pemasangan 1 buah strainer 10 K, Dia. 1 " (25 mm)</x:v>
      </x:c>
      <x:c r="C2048" t="str">
        <x:v>Pemasangan 1 buah strainer 10 K, Dia. 1 " (25 mm)</x:v>
      </x:c>
      <x:c r="D2048" t="str">
        <x:v>Perpipaan dalam Gedung</x:v>
      </x:c>
      <x:c r="E2048" t="str">
        <x:v>Plumbing &amp; Sanitary / Plumbing &amp; Sanitary</x:v>
      </x:c>
      <x:c r="F2048" t="str">
        <x:v>buah</x:v>
      </x:c>
      <x:c r="G2048">
        <x:f>SUM($AF$12061:$AF$12065)</x:f>
        <x:v>107700</x:v>
      </x:c>
      <x:c r="H2048">
        <x:f>$B$3</x:f>
        <x:v>10</x:v>
      </x:c>
      <x:c r="I2048">
        <x:f>IF(G2048="","",G2048*H2048/100)</x:f>
        <x:v>10770</x:v>
      </x:c>
      <x:c r="J2048">
        <x:f>IF(G2048="","",G2048+I2048)</x:f>
        <x:v>118470</x:v>
      </x:c>
      <x:c r="K2048" t="n">
        <x:v>118470</x:v>
      </x:c>
      <x:c r="L2048" t="str">
        <x:v>PUPR 2026 • HSD LINKED</x:v>
      </x:c>
      <x:c r="M2048" t="n">
        <x:v>5</x:v>
      </x:c>
      <x:c r="O2048" t="str">
        <x:v>M¦semak alamanda di polybag 11 liter¦pohon</x:v>
      </x:c>
      <x:c r="P2048" t="str">
        <x:v>Bahan / Material</x:v>
      </x:c>
      <x:c r="Q2048" t="str">
        <x:v>Semak Alamanda di Polybag 11 Liter</x:v>
      </x:c>
      <x:c r="R2048" t="str"/>
      <x:c r="S2048" t="str">
        <x:v>pohon</x:v>
      </x:c>
      <x:c r="T2048" t="n">
        <x:v>15000</x:v>
      </x:c>
      <x:c r="U2048" t="n">
        <x:v>15000</x:v>
      </x:c>
      <x:c r="V2048" t="str">
        <x:v>Sesuaikan harga lokal/proyek. / Adjust to local/project rate.</x:v>
      </x:c>
      <x:c r="X2048" t="str">
        <x:v>3.1.3.6</x:v>
      </x:c>
      <x:c r="Y2048" t="str">
        <x:v>Bahan / Material</x:v>
      </x:c>
      <x:c r="Z2048" t="str">
        <x:v>Plastik aerator</x:v>
      </x:c>
      <x:c r="AA2048" t="str"/>
      <x:c r="AB2048" t="str">
        <x:v>buah</x:v>
      </x:c>
      <x:c r="AC2048" t="n">
        <x:v>0.5</x:v>
      </x:c>
      <x:c r="AD2048" t="str">
        <x:v>M¦plastik aerator¦buah</x:v>
      </x:c>
      <x:c r="AE2048">
        <x:f>$U$1732</x:f>
        <x:v>15900</x:v>
      </x:c>
      <x:c r="AF2048">
        <x:f>IF(OR(X2048="",AC2048=""),"",AC2048*AE2048)</x:f>
        <x:v>7950</x:v>
      </x:c>
    </x:row>
    <x:row r="2049">
      <x:c r="A2049" t="str">
        <x:v>6.5.4.4</x:v>
      </x:c>
      <x:c r="B2049" t="str">
        <x:v>6.5.4.4 | Pemasangan 1 buah strainer 10 K, Dia. 1-1/4 " (32 mm)</x:v>
      </x:c>
      <x:c r="C2049" t="str">
        <x:v>Pemasangan 1 buah strainer 10 K, Dia. 1-1/4 " (32 mm)</x:v>
      </x:c>
      <x:c r="D2049" t="str">
        <x:v>Perpipaan dalam Gedung</x:v>
      </x:c>
      <x:c r="E2049" t="str">
        <x:v>Plumbing &amp; Sanitary / Plumbing &amp; Sanitary</x:v>
      </x:c>
      <x:c r="F2049" t="str">
        <x:v>buah</x:v>
      </x:c>
      <x:c r="G2049">
        <x:f>SUM($AF$12066:$AF$12070)</x:f>
        <x:v>158890</x:v>
      </x:c>
      <x:c r="H2049">
        <x:f>$B$3</x:f>
        <x:v>10</x:v>
      </x:c>
      <x:c r="I2049">
        <x:f>IF(G2049="","",G2049*H2049/100)</x:f>
        <x:v>15889</x:v>
      </x:c>
      <x:c r="J2049">
        <x:f>IF(G2049="","",G2049+I2049)</x:f>
        <x:v>174779</x:v>
      </x:c>
      <x:c r="K2049" t="n">
        <x:v>174779</x:v>
      </x:c>
      <x:c r="L2049" t="str">
        <x:v>PUPR 2026 • HSD LINKED</x:v>
      </x:c>
      <x:c r="M2049" t="n">
        <x:v>5</x:v>
      </x:c>
      <x:c r="O2049" t="str">
        <x:v>M¦semak alamanda di polybag 20 liter¦pohon</x:v>
      </x:c>
      <x:c r="P2049" t="str">
        <x:v>Bahan / Material</x:v>
      </x:c>
      <x:c r="Q2049" t="str">
        <x:v>Semak Alamanda di Polybag 20 Liter</x:v>
      </x:c>
      <x:c r="R2049" t="str"/>
      <x:c r="S2049" t="str">
        <x:v>pohon</x:v>
      </x:c>
      <x:c r="T2049" t="n">
        <x:v>20000</x:v>
      </x:c>
      <x:c r="U2049" t="n">
        <x:v>20000</x:v>
      </x:c>
      <x:c r="V2049" t="str">
        <x:v>Sesuaikan harga lokal/proyek. / Adjust to local/project rate.</x:v>
      </x:c>
      <x:c r="X2049" t="str">
        <x:v>3.1.3.6</x:v>
      </x:c>
      <x:c r="Y2049" t="str">
        <x:v>Bahan / Material</x:v>
      </x:c>
      <x:c r="Z2049" t="str">
        <x:v>Plywood 6 mm</x:v>
      </x:c>
      <x:c r="AA2049" t="str"/>
      <x:c r="AB2049" t="str">
        <x:v>lembar</x:v>
      </x:c>
      <x:c r="AC2049" t="n">
        <x:v>0.35</x:v>
      </x:c>
      <x:c r="AD2049" t="str">
        <x:v>M¦plywood 6 mm¦lembar</x:v>
      </x:c>
      <x:c r="AE2049">
        <x:f>$U$1775</x:f>
        <x:v>84200</x:v>
      </x:c>
      <x:c r="AF2049">
        <x:f>IF(OR(X2049="",AC2049=""),"",AC2049*AE2049)</x:f>
        <x:v>29470</x:v>
      </x:c>
    </x:row>
    <x:row r="2050">
      <x:c r="A2050" t="str">
        <x:v>6.5.4.5</x:v>
      </x:c>
      <x:c r="B2050" t="str">
        <x:v>6.5.4.5 | Pemasangan 1 buah strainer 10 K, Dia. 1-1/2 " (40 mm)</x:v>
      </x:c>
      <x:c r="C2050" t="str">
        <x:v>Pemasangan 1 buah strainer 10 K, Dia. 1-1/2 " (40 mm)</x:v>
      </x:c>
      <x:c r="D2050" t="str">
        <x:v>Perpipaan dalam Gedung</x:v>
      </x:c>
      <x:c r="E2050" t="str">
        <x:v>Plumbing &amp; Sanitary / Plumbing &amp; Sanitary</x:v>
      </x:c>
      <x:c r="F2050" t="str">
        <x:v>buah</x:v>
      </x:c>
      <x:c r="G2050">
        <x:f>SUM($AF$12071:$AF$12075)</x:f>
        <x:v>224290</x:v>
      </x:c>
      <x:c r="H2050">
        <x:f>$B$3</x:f>
        <x:v>10</x:v>
      </x:c>
      <x:c r="I2050">
        <x:f>IF(G2050="","",G2050*H2050/100)</x:f>
        <x:v>22429</x:v>
      </x:c>
      <x:c r="J2050">
        <x:f>IF(G2050="","",G2050+I2050)</x:f>
        <x:v>246719</x:v>
      </x:c>
      <x:c r="K2050" t="n">
        <x:v>246719</x:v>
      </x:c>
      <x:c r="L2050" t="str">
        <x:v>PUPR 2026 • HSD LINKED</x:v>
      </x:c>
      <x:c r="M2050" t="n">
        <x:v>5</x:v>
      </x:c>
      <x:c r="O2050" t="str">
        <x:v>M¦semak alamanda di polybag 5 liter¦pohon</x:v>
      </x:c>
      <x:c r="P2050" t="str">
        <x:v>Bahan / Material</x:v>
      </x:c>
      <x:c r="Q2050" t="str">
        <x:v>Semak Alamanda di Polybag 5 Liter</x:v>
      </x:c>
      <x:c r="R2050" t="str"/>
      <x:c r="S2050" t="str">
        <x:v>pohon</x:v>
      </x:c>
      <x:c r="T2050" t="n">
        <x:v>10000</x:v>
      </x:c>
      <x:c r="U2050" t="n">
        <x:v>10000</x:v>
      </x:c>
      <x:c r="V2050" t="str">
        <x:v>Sesuaikan harga lokal/proyek. / Adjust to local/project rate.</x:v>
      </x:c>
      <x:c r="X2050" t="str">
        <x:v>3.1.3.6</x:v>
      </x:c>
      <x:c r="Y2050" t="str">
        <x:v>Tenaga Kerja / Labor</x:v>
      </x:c>
      <x:c r="Z2050" t="str">
        <x:v>Kepala tukang</x:v>
      </x:c>
      <x:c r="AA2050" t="str"/>
      <x:c r="AB2050" t="str">
        <x:v>OH</x:v>
      </x:c>
      <x:c r="AC2050" t="n">
        <x:v>0.03</x:v>
      </x:c>
      <x:c r="AD2050" t="str">
        <x:v>L¦kepala tukang¦oh</x:v>
      </x:c>
      <x:c r="AE2050">
        <x:f>$U$13</x:f>
        <x:v>175000</x:v>
      </x:c>
      <x:c r="AF2050">
        <x:f>IF(OR(X2050="",AC2050=""),"",AC2050*AE2050)</x:f>
        <x:v>5250</x:v>
      </x:c>
    </x:row>
    <x:row r="2051">
      <x:c r="A2051" t="str">
        <x:v>6.5.4.6</x:v>
      </x:c>
      <x:c r="B2051" t="str">
        <x:v>6.5.4.6 | Pemasangan 1 Unit strainer 10 K, DN 2" (50 mm)</x:v>
      </x:c>
      <x:c r="C2051" t="str">
        <x:v>Pemasangan 1 Unit strainer 10 K, DN 2" (50 mm)</x:v>
      </x:c>
      <x:c r="D2051" t="str">
        <x:v>Perpipaan dalam Gedung</x:v>
      </x:c>
      <x:c r="E2051" t="str">
        <x:v>Plumbing &amp; Sanitary / Plumbing &amp; Sanitary</x:v>
      </x:c>
      <x:c r="F2051" t="str">
        <x:v>buah</x:v>
      </x:c>
      <x:c r="G2051">
        <x:f>SUM($AF$12076:$AF$12080)</x:f>
        <x:v>428135</x:v>
      </x:c>
      <x:c r="H2051">
        <x:f>$B$3</x:f>
        <x:v>10</x:v>
      </x:c>
      <x:c r="I2051">
        <x:f>IF(G2051="","",G2051*H2051/100)</x:f>
        <x:v>42813.5</x:v>
      </x:c>
      <x:c r="J2051">
        <x:f>IF(G2051="","",G2051+I2051)</x:f>
        <x:v>470948.5</x:v>
      </x:c>
      <x:c r="K2051" t="n">
        <x:v>470948</x:v>
      </x:c>
      <x:c r="L2051" t="str">
        <x:v>PUPR 2026 • HSD LINKED</x:v>
      </x:c>
      <x:c r="M2051" t="n">
        <x:v>5</x:v>
      </x:c>
      <x:c r="O2051" t="str">
        <x:v>M¦semak alamanda/bunga terompet emas di polybag 11 liter¦buah</x:v>
      </x:c>
      <x:c r="P2051" t="str">
        <x:v>Bahan / Material</x:v>
      </x:c>
      <x:c r="Q2051" t="str">
        <x:v>Semak Alamanda/Bunga terompet emas di Polybag 11 Liter</x:v>
      </x:c>
      <x:c r="R2051" t="str"/>
      <x:c r="S2051" t="str">
        <x:v>buah</x:v>
      </x:c>
      <x:c r="T2051" t="n">
        <x:v>5000</x:v>
      </x:c>
      <x:c r="U2051" t="n">
        <x:v>5000</x:v>
      </x:c>
      <x:c r="V2051" t="str">
        <x:v>Sesuaikan harga lokal/proyek. / Adjust to local/project rate.</x:v>
      </x:c>
      <x:c r="X2051" t="str">
        <x:v>3.1.3.6</x:v>
      </x:c>
      <x:c r="Y2051" t="str">
        <x:v>Tenaga Kerja / Labor</x:v>
      </x:c>
      <x:c r="Z2051" t="str">
        <x:v>Mandor</x:v>
      </x:c>
      <x:c r="AA2051" t="str"/>
      <x:c r="AB2051" t="str">
        <x:v>OH</x:v>
      </x:c>
      <x:c r="AC2051" t="n">
        <x:v>0.01</x:v>
      </x:c>
      <x:c r="AD2051" t="str">
        <x:v>L¦mandor¦oh</x:v>
      </x:c>
      <x:c r="AE2051">
        <x:f>$U$17</x:f>
        <x:v>200000</x:v>
      </x:c>
      <x:c r="AF2051">
        <x:f>IF(OR(X2051="",AC2051=""),"",AC2051*AE2051)</x:f>
        <x:v>2000</x:v>
      </x:c>
    </x:row>
    <x:row r="2052">
      <x:c r="A2052" t="str">
        <x:v>6.5.4.7</x:v>
      </x:c>
      <x:c r="B2052" t="str">
        <x:v>6.5.4.7 | Pemasangan 1 Unit strainer 10 K, DN 2-1/2" (65 mm)</x:v>
      </x:c>
      <x:c r="C2052" t="str">
        <x:v>Pemasangan 1 Unit strainer 10 K, DN 2-1/2" (65 mm)</x:v>
      </x:c>
      <x:c r="D2052" t="str">
        <x:v>Perpipaan dalam Gedung</x:v>
      </x:c>
      <x:c r="E2052" t="str">
        <x:v>Plumbing &amp; Sanitary / Plumbing &amp; Sanitary</x:v>
      </x:c>
      <x:c r="F2052" t="str">
        <x:v>buah</x:v>
      </x:c>
      <x:c r="G2052">
        <x:f>SUM($AF$12081:$AF$12085)</x:f>
        <x:v>576850</x:v>
      </x:c>
      <x:c r="H2052">
        <x:f>$B$3</x:f>
        <x:v>10</x:v>
      </x:c>
      <x:c r="I2052">
        <x:f>IF(G2052="","",G2052*H2052/100)</x:f>
        <x:v>57685</x:v>
      </x:c>
      <x:c r="J2052">
        <x:f>IF(G2052="","",G2052+I2052)</x:f>
        <x:v>634535</x:v>
      </x:c>
      <x:c r="K2052" t="n">
        <x:v>634535</x:v>
      </x:c>
      <x:c r="L2052" t="str">
        <x:v>PUPR 2026 • HSD LINKED</x:v>
      </x:c>
      <x:c r="M2052" t="n">
        <x:v>5</x:v>
      </x:c>
      <x:c r="O2052" t="str">
        <x:v>M¦semak alamanda/bunga terompet emas di polybag 20 liter¦buah</x:v>
      </x:c>
      <x:c r="P2052" t="str">
        <x:v>Bahan / Material</x:v>
      </x:c>
      <x:c r="Q2052" t="str">
        <x:v>Semak Alamanda/Bunga terompet emas di Polybag 20 Liter</x:v>
      </x:c>
      <x:c r="R2052" t="str"/>
      <x:c r="S2052" t="str">
        <x:v>buah</x:v>
      </x:c>
      <x:c r="T2052" t="n">
        <x:v>9000</x:v>
      </x:c>
      <x:c r="U2052" t="n">
        <x:v>9000</x:v>
      </x:c>
      <x:c r="V2052" t="str">
        <x:v>Sesuaikan harga lokal/proyek. / Adjust to local/project rate.</x:v>
      </x:c>
      <x:c r="X2052" t="str">
        <x:v>3.1.3.6</x:v>
      </x:c>
      <x:c r="Y2052" t="str">
        <x:v>Tenaga Kerja / Labor</x:v>
      </x:c>
      <x:c r="Z2052" t="str">
        <x:v>Pekerja</x:v>
      </x:c>
      <x:c r="AA2052" t="str"/>
      <x:c r="AB2052" t="str">
        <x:v>OH</x:v>
      </x:c>
      <x:c r="AC2052" t="n">
        <x:v>0.2</x:v>
      </x:c>
      <x:c r="AD2052" t="str">
        <x:v>L¦pekerja¦oh</x:v>
      </x:c>
      <x:c r="AE2052">
        <x:f>$U$19</x:f>
        <x:v>100000</x:v>
      </x:c>
      <x:c r="AF2052">
        <x:f>IF(OR(X2052="",AC2052=""),"",AC2052*AE2052)</x:f>
        <x:v>20000</x:v>
      </x:c>
    </x:row>
    <x:row r="2053">
      <x:c r="A2053" t="str">
        <x:v>6.5.4.8</x:v>
      </x:c>
      <x:c r="B2053" t="str">
        <x:v>6.5.4.8 | Pemasangan 1 Unit strainer 10 K, DN 3" (80 mm)</x:v>
      </x:c>
      <x:c r="C2053" t="str">
        <x:v>Pemasangan 1 Unit strainer 10 K, DN 3" (80 mm)</x:v>
      </x:c>
      <x:c r="D2053" t="str">
        <x:v>Perpipaan dalam Gedung</x:v>
      </x:c>
      <x:c r="E2053" t="str">
        <x:v>Plumbing &amp; Sanitary / Plumbing &amp; Sanitary</x:v>
      </x:c>
      <x:c r="F2053" t="str">
        <x:v>buah</x:v>
      </x:c>
      <x:c r="G2053">
        <x:f>SUM($AF$12086:$AF$12090)</x:f>
        <x:v>897440</x:v>
      </x:c>
      <x:c r="H2053">
        <x:f>$B$3</x:f>
        <x:v>10</x:v>
      </x:c>
      <x:c r="I2053">
        <x:f>IF(G2053="","",G2053*H2053/100)</x:f>
        <x:v>89744</x:v>
      </x:c>
      <x:c r="J2053">
        <x:f>IF(G2053="","",G2053+I2053)</x:f>
        <x:v>987184</x:v>
      </x:c>
      <x:c r="K2053" t="n">
        <x:v>987184</x:v>
      </x:c>
      <x:c r="L2053" t="str">
        <x:v>PUPR 2026 • HSD LINKED</x:v>
      </x:c>
      <x:c r="M2053" t="n">
        <x:v>5</x:v>
      </x:c>
      <x:c r="O2053" t="str">
        <x:v>M¦semak alamanda/bunga terompet emas di polybag 5 liter¦buah</x:v>
      </x:c>
      <x:c r="P2053" t="str">
        <x:v>Bahan / Material</x:v>
      </x:c>
      <x:c r="Q2053" t="str">
        <x:v>Semak Alamanda/Bunga terompet emas di Polybag 5 Liter</x:v>
      </x:c>
      <x:c r="R2053" t="str"/>
      <x:c r="S2053" t="str">
        <x:v>buah</x:v>
      </x:c>
      <x:c r="T2053" t="n">
        <x:v>3000</x:v>
      </x:c>
      <x:c r="U2053" t="n">
        <x:v>3000</x:v>
      </x:c>
      <x:c r="V2053" t="str">
        <x:v>Sesuaikan harga lokal/proyek. / Adjust to local/project rate.</x:v>
      </x:c>
      <x:c r="X2053" t="str">
        <x:v>3.1.3.6</x:v>
      </x:c>
      <x:c r="Y2053" t="str">
        <x:v>Tenaga Kerja / Labor</x:v>
      </x:c>
      <x:c r="Z2053" t="str">
        <x:v>Tukang kayu</x:v>
      </x:c>
      <x:c r="AA2053" t="str"/>
      <x:c r="AB2053" t="str">
        <x:v>OH</x:v>
      </x:c>
      <x:c r="AC2053" t="n">
        <x:v>0.3</x:v>
      </x:c>
      <x:c r="AD2053" t="str">
        <x:v>L¦tukang kayu¦oh</x:v>
      </x:c>
      <x:c r="AE2053">
        <x:f>$U$36</x:f>
        <x:v>145000</x:v>
      </x:c>
      <x:c r="AF2053">
        <x:f>IF(OR(X2053="",AC2053=""),"",AC2053*AE2053)</x:f>
        <x:v>43500</x:v>
      </x:c>
    </x:row>
    <x:row r="2054">
      <x:c r="A2054" t="str">
        <x:v>6.5.4.9</x:v>
      </x:c>
      <x:c r="B2054" t="str">
        <x:v>6.5.4.9 | Pemasangan 1 Unit strainer 10 K, DN 4" (100 mm)</x:v>
      </x:c>
      <x:c r="C2054" t="str">
        <x:v>Pemasangan 1 Unit strainer 10 K, DN 4" (100 mm)</x:v>
      </x:c>
      <x:c r="D2054" t="str">
        <x:v>Perpipaan dalam Gedung</x:v>
      </x:c>
      <x:c r="E2054" t="str">
        <x:v>Plumbing &amp; Sanitary / Plumbing &amp; Sanitary</x:v>
      </x:c>
      <x:c r="F2054" t="str">
        <x:v>buah</x:v>
      </x:c>
      <x:c r="G2054">
        <x:f>SUM($AF$12091:$AF$12095)</x:f>
        <x:v>1293185</x:v>
      </x:c>
      <x:c r="H2054">
        <x:f>$B$3</x:f>
        <x:v>10</x:v>
      </x:c>
      <x:c r="I2054">
        <x:f>IF(G2054="","",G2054*H2054/100)</x:f>
        <x:v>129318.5</x:v>
      </x:c>
      <x:c r="J2054">
        <x:f>IF(G2054="","",G2054+I2054)</x:f>
        <x:v>1422503.5</x:v>
      </x:c>
      <x:c r="K2054" t="n">
        <x:v>1422503</x:v>
      </x:c>
      <x:c r="L2054" t="str">
        <x:v>PUPR 2026 • HSD LINKED</x:v>
      </x:c>
      <x:c r="M2054" t="n">
        <x:v>5</x:v>
      </x:c>
      <x:c r="O2054" t="str">
        <x:v>M¦semak alang-alang merah di polybag 5 liter¦buah</x:v>
      </x:c>
      <x:c r="P2054" t="str">
        <x:v>Bahan / Material</x:v>
      </x:c>
      <x:c r="Q2054" t="str">
        <x:v>Semak Alang-alang Merah di Polybag 5 Liter</x:v>
      </x:c>
      <x:c r="R2054" t="str"/>
      <x:c r="S2054" t="str">
        <x:v>buah</x:v>
      </x:c>
      <x:c r="T2054" t="n">
        <x:v>2500</x:v>
      </x:c>
      <x:c r="U2054" t="n">
        <x:v>2500</x:v>
      </x:c>
      <x:c r="V2054" t="str">
        <x:v>Sesuaikan harga lokal/proyek. / Adjust to local/project rate.</x:v>
      </x:c>
      <x:c r="X2054" t="str">
        <x:v>3.1.3.7</x:v>
      </x:c>
      <x:c r="Y2054" t="str">
        <x:v>Bahan / Material</x:v>
      </x:c>
      <x:c r="Z2054" t="str">
        <x:v>Atap metal lembaran</x:v>
      </x:c>
      <x:c r="AA2054" t="str"/>
      <x:c r="AB2054" t="str">
        <x:v>m2</x:v>
      </x:c>
      <x:c r="AC2054" t="n">
        <x:v>1.3</x:v>
      </x:c>
      <x:c r="AD2054" t="str">
        <x:v>M¦atap metal lembaran¦m2</x:v>
      </x:c>
      <x:c r="AE2054">
        <x:f>$U$148</x:f>
        <x:v>112500</x:v>
      </x:c>
      <x:c r="AF2054">
        <x:f>IF(OR(X2054="",AC2054=""),"",AC2054*AE2054)</x:f>
        <x:v>146250</x:v>
      </x:c>
    </x:row>
    <x:row r="2055">
      <x:c r="A2055" t="str">
        <x:v>6.5.4.10</x:v>
      </x:c>
      <x:c r="B2055" t="str">
        <x:v>6.5.4.10 | Pemasangan 1 Unit strainer 10 K, DN 5" (125 mm)</x:v>
      </x:c>
      <x:c r="C2055" t="str">
        <x:v>Pemasangan 1 Unit strainer 10 K, DN 5" (125 mm)</x:v>
      </x:c>
      <x:c r="D2055" t="str">
        <x:v>Perpipaan dalam Gedung</x:v>
      </x:c>
      <x:c r="E2055" t="str">
        <x:v>Plumbing &amp; Sanitary / Plumbing &amp; Sanitary</x:v>
      </x:c>
      <x:c r="F2055" t="str">
        <x:v>buah</x:v>
      </x:c>
      <x:c r="G2055">
        <x:f>SUM($AF$12096:$AF$12100)</x:f>
        <x:v>1435420</x:v>
      </x:c>
      <x:c r="H2055">
        <x:f>$B$3</x:f>
        <x:v>10</x:v>
      </x:c>
      <x:c r="I2055">
        <x:f>IF(G2055="","",G2055*H2055/100)</x:f>
        <x:v>143542</x:v>
      </x:c>
      <x:c r="J2055">
        <x:f>IF(G2055="","",G2055+I2055)</x:f>
        <x:v>1578962</x:v>
      </x:c>
      <x:c r="K2055" t="n">
        <x:v>1578962</x:v>
      </x:c>
      <x:c r="L2055" t="str">
        <x:v>PUPR 2026 • HSD LINKED</x:v>
      </x:c>
      <x:c r="M2055" t="n">
        <x:v>5</x:v>
      </x:c>
      <x:c r="O2055" t="str">
        <x:v>M¦semak andong di polybag 11 liter¦buah</x:v>
      </x:c>
      <x:c r="P2055" t="str">
        <x:v>Bahan / Material</x:v>
      </x:c>
      <x:c r="Q2055" t="str">
        <x:v>Semak Andong di Polybag 11 Liter</x:v>
      </x:c>
      <x:c r="R2055" t="str"/>
      <x:c r="S2055" t="str">
        <x:v>buah</x:v>
      </x:c>
      <x:c r="T2055" t="n">
        <x:v>5000</x:v>
      </x:c>
      <x:c r="U2055" t="n">
        <x:v>5000</x:v>
      </x:c>
      <x:c r="V2055" t="str">
        <x:v>Sesuaikan harga lokal/proyek. / Adjust to local/project rate.</x:v>
      </x:c>
      <x:c r="X2055" t="str">
        <x:v>3.1.3.7</x:v>
      </x:c>
      <x:c r="Y2055" t="str">
        <x:v>Bahan / Material</x:v>
      </x:c>
      <x:c r="Z2055" t="str">
        <x:v>Paku 1 inch</x:v>
      </x:c>
      <x:c r="AA2055" t="str"/>
      <x:c r="AB2055" t="str">
        <x:v>kg</x:v>
      </x:c>
      <x:c r="AC2055" t="n">
        <x:v>0.05</x:v>
      </x:c>
      <x:c r="AD2055" t="str">
        <x:v>M¦paku 1 inch¦kg</x:v>
      </x:c>
      <x:c r="AE2055">
        <x:f>$U$1306</x:f>
        <x:v>15000</x:v>
      </x:c>
      <x:c r="AF2055">
        <x:f>IF(OR(X2055="",AC2055=""),"",AC2055*AE2055)</x:f>
        <x:v>750</x:v>
      </x:c>
    </x:row>
    <x:row r="2056">
      <x:c r="A2056" t="str">
        <x:v>6.5.4.11</x:v>
      </x:c>
      <x:c r="B2056" t="str">
        <x:v>6.5.4.11 | Pemasangan 1 Unit strainer 10 K, DN 6" (150 mm)</x:v>
      </x:c>
      <x:c r="C2056" t="str">
        <x:v>Pemasangan 1 Unit strainer 10 K, DN 6" (150 mm)</x:v>
      </x:c>
      <x:c r="D2056" t="str">
        <x:v>Perpipaan dalam Gedung</x:v>
      </x:c>
      <x:c r="E2056" t="str">
        <x:v>Plumbing &amp; Sanitary / Plumbing &amp; Sanitary</x:v>
      </x:c>
      <x:c r="F2056" t="str">
        <x:v>buah</x:v>
      </x:c>
      <x:c r="G2056">
        <x:f>SUM($AF$12101:$AF$12105)</x:f>
        <x:v>1622155</x:v>
      </x:c>
      <x:c r="H2056">
        <x:f>$B$3</x:f>
        <x:v>10</x:v>
      </x:c>
      <x:c r="I2056">
        <x:f>IF(G2056="","",G2056*H2056/100)</x:f>
        <x:v>162215.5</x:v>
      </x:c>
      <x:c r="J2056">
        <x:f>IF(G2056="","",G2056+I2056)</x:f>
        <x:v>1784370.5</x:v>
      </x:c>
      <x:c r="K2056" t="n">
        <x:v>1784370</x:v>
      </x:c>
      <x:c r="L2056" t="str">
        <x:v>PUPR 2026 • HSD LINKED</x:v>
      </x:c>
      <x:c r="M2056" t="n">
        <x:v>5</x:v>
      </x:c>
      <x:c r="O2056" t="str">
        <x:v>M¦semak ararea di polybag 5 liter¦buah</x:v>
      </x:c>
      <x:c r="P2056" t="str">
        <x:v>Bahan / Material</x:v>
      </x:c>
      <x:c r="Q2056" t="str">
        <x:v>Semak Ararea di Polybag 5 Liter</x:v>
      </x:c>
      <x:c r="R2056" t="str"/>
      <x:c r="S2056" t="str">
        <x:v>buah</x:v>
      </x:c>
      <x:c r="T2056" t="n">
        <x:v>3000</x:v>
      </x:c>
      <x:c r="U2056" t="n">
        <x:v>3000</x:v>
      </x:c>
      <x:c r="V2056" t="str">
        <x:v>Sesuaikan harga lokal/proyek. / Adjust to local/project rate.</x:v>
      </x:c>
      <x:c r="X2056" t="str">
        <x:v>3.1.3.7</x:v>
      </x:c>
      <x:c r="Y2056" t="str">
        <x:v>Tenaga Kerja / Labor</x:v>
      </x:c>
      <x:c r="Z2056" t="str">
        <x:v>Kepala tukang</x:v>
      </x:c>
      <x:c r="AA2056" t="str"/>
      <x:c r="AB2056" t="str">
        <x:v>OH</x:v>
      </x:c>
      <x:c r="AC2056" t="n">
        <x:v>0.0067</x:v>
      </x:c>
      <x:c r="AD2056" t="str">
        <x:v>L¦kepala tukang¦oh</x:v>
      </x:c>
      <x:c r="AE2056">
        <x:f>$U$13</x:f>
        <x:v>175000</x:v>
      </x:c>
      <x:c r="AF2056">
        <x:f>IF(OR(X2056="",AC2056=""),"",AC2056*AE2056)</x:f>
        <x:v>1172.5</x:v>
      </x:c>
    </x:row>
    <x:row r="2057">
      <x:c r="A2057" t="str">
        <x:v>6.5.4.12</x:v>
      </x:c>
      <x:c r="B2057" t="str">
        <x:v>6.5.4.12 | Pemasangan 1 Unit strainer 10 K, DN 8" (200 mm)</x:v>
      </x:c>
      <x:c r="C2057" t="str">
        <x:v>Pemasangan 1 Unit strainer 10 K, DN 8" (200 mm)</x:v>
      </x:c>
      <x:c r="D2057" t="str">
        <x:v>Perpipaan dalam Gedung</x:v>
      </x:c>
      <x:c r="E2057" t="str">
        <x:v>Plumbing &amp; Sanitary / Plumbing &amp; Sanitary</x:v>
      </x:c>
      <x:c r="F2057" t="str">
        <x:v>buah</x:v>
      </x:c>
      <x:c r="G2057">
        <x:f>SUM($AF$12106:$AF$12110)</x:f>
        <x:v>2118285</x:v>
      </x:c>
      <x:c r="H2057">
        <x:f>$B$3</x:f>
        <x:v>10</x:v>
      </x:c>
      <x:c r="I2057">
        <x:f>IF(G2057="","",G2057*H2057/100)</x:f>
        <x:v>211828.5</x:v>
      </x:c>
      <x:c r="J2057">
        <x:f>IF(G2057="","",G2057+I2057)</x:f>
        <x:v>2330113.5</x:v>
      </x:c>
      <x:c r="K2057" t="n">
        <x:v>2330113</x:v>
      </x:c>
      <x:c r="L2057" t="str">
        <x:v>PUPR 2026 • HSD LINKED</x:v>
      </x:c>
      <x:c r="M2057" t="n">
        <x:v>5</x:v>
      </x:c>
      <x:c r="O2057" t="str">
        <x:v>M¦semak bakung jawa di polybag 11 liter¦buah</x:v>
      </x:c>
      <x:c r="P2057" t="str">
        <x:v>Bahan / Material</x:v>
      </x:c>
      <x:c r="Q2057" t="str">
        <x:v>Semak Bakung Jawa di Polybag 11 Liter</x:v>
      </x:c>
      <x:c r="R2057" t="str"/>
      <x:c r="S2057" t="str">
        <x:v>buah</x:v>
      </x:c>
      <x:c r="T2057" t="n">
        <x:v>5000</x:v>
      </x:c>
      <x:c r="U2057" t="n">
        <x:v>5000</x:v>
      </x:c>
      <x:c r="V2057" t="str">
        <x:v>Sesuaikan harga lokal/proyek. / Adjust to local/project rate.</x:v>
      </x:c>
      <x:c r="X2057" t="str">
        <x:v>3.1.3.7</x:v>
      </x:c>
      <x:c r="Y2057" t="str">
        <x:v>Tenaga Kerja / Labor</x:v>
      </x:c>
      <x:c r="Z2057" t="str">
        <x:v>Mandor</x:v>
      </x:c>
      <x:c r="AA2057" t="str"/>
      <x:c r="AB2057" t="str">
        <x:v>OH</x:v>
      </x:c>
      <x:c r="AC2057" t="n">
        <x:v>0.0022</x:v>
      </x:c>
      <x:c r="AD2057" t="str">
        <x:v>L¦mandor¦oh</x:v>
      </x:c>
      <x:c r="AE2057">
        <x:f>$U$17</x:f>
        <x:v>200000</x:v>
      </x:c>
      <x:c r="AF2057">
        <x:f>IF(OR(X2057="",AC2057=""),"",AC2057*AE2057)</x:f>
        <x:v>440</x:v>
      </x:c>
    </x:row>
    <x:row r="2058">
      <x:c r="A2058" t="str">
        <x:v>6.5.4.13</x:v>
      </x:c>
      <x:c r="B2058" t="str">
        <x:v>6.5.4.13 | Pemasangan 1 Unit strainer 10 K, DN 10" (250 mm)</x:v>
      </x:c>
      <x:c r="C2058" t="str">
        <x:v>Pemasangan 1 Unit strainer 10 K, DN 10" (250 mm)</x:v>
      </x:c>
      <x:c r="D2058" t="str">
        <x:v>Perpipaan dalam Gedung</x:v>
      </x:c>
      <x:c r="E2058" t="str">
        <x:v>Plumbing &amp; Sanitary / Plumbing &amp; Sanitary</x:v>
      </x:c>
      <x:c r="F2058" t="str">
        <x:v>buah</x:v>
      </x:c>
      <x:c r="G2058">
        <x:f>SUM($AF$12111:$AF$12115)</x:f>
        <x:v>2602285</x:v>
      </x:c>
      <x:c r="H2058">
        <x:f>$B$3</x:f>
        <x:v>10</x:v>
      </x:c>
      <x:c r="I2058">
        <x:f>IF(G2058="","",G2058*H2058/100)</x:f>
        <x:v>260228.5</x:v>
      </x:c>
      <x:c r="J2058">
        <x:f>IF(G2058="","",G2058+I2058)</x:f>
        <x:v>2862513.5</x:v>
      </x:c>
      <x:c r="K2058" t="n">
        <x:v>2862513</x:v>
      </x:c>
      <x:c r="L2058" t="str">
        <x:v>PUPR 2026 • HSD LINKED</x:v>
      </x:c>
      <x:c r="M2058" t="n">
        <x:v>5</x:v>
      </x:c>
      <x:c r="O2058" t="str">
        <x:v>M¦semak bakung jawa di polybag 20 liter¦buah</x:v>
      </x:c>
      <x:c r="P2058" t="str">
        <x:v>Bahan / Material</x:v>
      </x:c>
      <x:c r="Q2058" t="str">
        <x:v>Semak Bakung Jawa di Polybag 20 Liter</x:v>
      </x:c>
      <x:c r="R2058" t="str"/>
      <x:c r="S2058" t="str">
        <x:v>buah</x:v>
      </x:c>
      <x:c r="T2058" t="n">
        <x:v>9000</x:v>
      </x:c>
      <x:c r="U2058" t="n">
        <x:v>9000</x:v>
      </x:c>
      <x:c r="V2058" t="str">
        <x:v>Sesuaikan harga lokal/proyek. / Adjust to local/project rate.</x:v>
      </x:c>
      <x:c r="X2058" t="str">
        <x:v>3.1.3.7</x:v>
      </x:c>
      <x:c r="Y2058" t="str">
        <x:v>Tenaga Kerja / Labor</x:v>
      </x:c>
      <x:c r="Z2058" t="str">
        <x:v>Pekerja</x:v>
      </x:c>
      <x:c r="AA2058" t="str"/>
      <x:c r="AB2058" t="str">
        <x:v>OH</x:v>
      </x:c>
      <x:c r="AC2058" t="n">
        <x:v>0.1333</x:v>
      </x:c>
      <x:c r="AD2058" t="str">
        <x:v>L¦pekerja¦oh</x:v>
      </x:c>
      <x:c r="AE2058">
        <x:f>$U$19</x:f>
        <x:v>100000</x:v>
      </x:c>
      <x:c r="AF2058">
        <x:f>IF(OR(X2058="",AC2058=""),"",AC2058*AE2058)</x:f>
        <x:v>13330</x:v>
      </x:c>
    </x:row>
    <x:row r="2059">
      <x:c r="A2059" t="str">
        <x:v>6.5.4.14</x:v>
      </x:c>
      <x:c r="B2059" t="str">
        <x:v>6.5.4.14 | Pemasangan 1 Unit strainer 10 K, DN 12" (300 mm)</x:v>
      </x:c>
      <x:c r="C2059" t="str">
        <x:v>Pemasangan 1 Unit strainer 10 K, DN 12" (300 mm)</x:v>
      </x:c>
      <x:c r="D2059" t="str">
        <x:v>Perpipaan dalam Gedung</x:v>
      </x:c>
      <x:c r="E2059" t="str">
        <x:v>Plumbing &amp; Sanitary / Plumbing &amp; Sanitary</x:v>
      </x:c>
      <x:c r="F2059" t="str">
        <x:v>buah</x:v>
      </x:c>
      <x:c r="G2059">
        <x:f>SUM($AF$12116:$AF$12120)</x:f>
        <x:v>2890130</x:v>
      </x:c>
      <x:c r="H2059">
        <x:f>$B$3</x:f>
        <x:v>10</x:v>
      </x:c>
      <x:c r="I2059">
        <x:f>IF(G2059="","",G2059*H2059/100)</x:f>
        <x:v>289013</x:v>
      </x:c>
      <x:c r="J2059">
        <x:f>IF(G2059="","",G2059+I2059)</x:f>
        <x:v>3179143</x:v>
      </x:c>
      <x:c r="K2059" t="n">
        <x:v>3179143</x:v>
      </x:c>
      <x:c r="L2059" t="str">
        <x:v>PUPR 2026 • HSD LINKED</x:v>
      </x:c>
      <x:c r="M2059" t="n">
        <x:v>5</x:v>
      </x:c>
      <x:c r="O2059" t="str">
        <x:v>M¦semak bakung lele di polybag 11 liter¦buah</x:v>
      </x:c>
      <x:c r="P2059" t="str">
        <x:v>Bahan / Material</x:v>
      </x:c>
      <x:c r="Q2059" t="str">
        <x:v>Semak Bakung Lele di Polybag 11 Liter</x:v>
      </x:c>
      <x:c r="R2059" t="str"/>
      <x:c r="S2059" t="str">
        <x:v>buah</x:v>
      </x:c>
      <x:c r="T2059" t="n">
        <x:v>5000</x:v>
      </x:c>
      <x:c r="U2059" t="n">
        <x:v>5000</x:v>
      </x:c>
      <x:c r="V2059" t="str">
        <x:v>Sesuaikan harga lokal/proyek. / Adjust to local/project rate.</x:v>
      </x:c>
      <x:c r="X2059" t="str">
        <x:v>3.1.3.7</x:v>
      </x:c>
      <x:c r="Y2059" t="str">
        <x:v>Tenaga Kerja / Labor</x:v>
      </x:c>
      <x:c r="Z2059" t="str">
        <x:v>Tukang kayu</x:v>
      </x:c>
      <x:c r="AA2059" t="str"/>
      <x:c r="AB2059" t="str">
        <x:v>OH</x:v>
      </x:c>
      <x:c r="AC2059" t="n">
        <x:v>0.0667</x:v>
      </x:c>
      <x:c r="AD2059" t="str">
        <x:v>L¦tukang kayu¦oh</x:v>
      </x:c>
      <x:c r="AE2059">
        <x:f>$U$36</x:f>
        <x:v>145000</x:v>
      </x:c>
      <x:c r="AF2059">
        <x:f>IF(OR(X2059="",AC2059=""),"",AC2059*AE2059)</x:f>
        <x:v>9671.5</x:v>
      </x:c>
    </x:row>
    <x:row r="2060">
      <x:c r="A2060" t="str">
        <x:v>6.5.4.15</x:v>
      </x:c>
      <x:c r="B2060" t="str">
        <x:v>6.5.4.15 | Pemasangan 1 Unit strainer 10 K, DN 14" (350 mm)</x:v>
      </x:c>
      <x:c r="C2060" t="str">
        <x:v>Pemasangan 1 Unit strainer 10 K, DN 14" (350 mm)</x:v>
      </x:c>
      <x:c r="D2060" t="str">
        <x:v>Perpipaan dalam Gedung</x:v>
      </x:c>
      <x:c r="E2060" t="str">
        <x:v>Plumbing &amp; Sanitary / Plumbing &amp; Sanitary</x:v>
      </x:c>
      <x:c r="F2060" t="str">
        <x:v>buah</x:v>
      </x:c>
      <x:c r="G2060">
        <x:f>SUM($AF$12121:$AF$12125)</x:f>
        <x:v>3205910</x:v>
      </x:c>
      <x:c r="H2060">
        <x:f>$B$3</x:f>
        <x:v>10</x:v>
      </x:c>
      <x:c r="I2060">
        <x:f>IF(G2060="","",G2060*H2060/100)</x:f>
        <x:v>320591</x:v>
      </x:c>
      <x:c r="J2060">
        <x:f>IF(G2060="","",G2060+I2060)</x:f>
        <x:v>3526501</x:v>
      </x:c>
      <x:c r="K2060" t="n">
        <x:v>3526501</x:v>
      </x:c>
      <x:c r="L2060" t="str">
        <x:v>PUPR 2026 • HSD LINKED</x:v>
      </x:c>
      <x:c r="M2060" t="n">
        <x:v>5</x:v>
      </x:c>
      <x:c r="O2060" t="str">
        <x:v>M¦semak bakung lele di polybag 5 liter¦buah</x:v>
      </x:c>
      <x:c r="P2060" t="str">
        <x:v>Bahan / Material</x:v>
      </x:c>
      <x:c r="Q2060" t="str">
        <x:v>Semak Bakung Lele di Polybag 5 Liter</x:v>
      </x:c>
      <x:c r="R2060" t="str"/>
      <x:c r="S2060" t="str">
        <x:v>buah</x:v>
      </x:c>
      <x:c r="T2060" t="n">
        <x:v>3500</x:v>
      </x:c>
      <x:c r="U2060" t="n">
        <x:v>3500</x:v>
      </x:c>
      <x:c r="V2060" t="str">
        <x:v>Sesuaikan harga lokal/proyek. / Adjust to local/project rate.</x:v>
      </x:c>
      <x:c r="X2060" t="str">
        <x:v>3.1.3.8</x:v>
      </x:c>
      <x:c r="Y2060" t="str">
        <x:v>Bahan / Material</x:v>
      </x:c>
      <x:c r="Z2060" t="str">
        <x:v>Atap metal menerus</x:v>
      </x:c>
      <x:c r="AA2060" t="str"/>
      <x:c r="AB2060" t="str">
        <x:v>m2</x:v>
      </x:c>
      <x:c r="AC2060" t="n">
        <x:v>1.3</x:v>
      </x:c>
      <x:c r="AD2060" t="str">
        <x:v>M¦atap metal menerus¦m2</x:v>
      </x:c>
      <x:c r="AE2060">
        <x:f>$U$149</x:f>
        <x:v>80000</x:v>
      </x:c>
      <x:c r="AF2060">
        <x:f>IF(OR(X2060="",AC2060=""),"",AC2060*AE2060)</x:f>
        <x:v>104000</x:v>
      </x:c>
    </x:row>
    <x:row r="2061">
      <x:c r="A2061" t="str">
        <x:v>6.5.4.16</x:v>
      </x:c>
      <x:c r="B2061" t="str">
        <x:v>6.5.4.16 | Pemasangan 1 Unit strainer 16 K, DN 2" (50 mm)</x:v>
      </x:c>
      <x:c r="C2061" t="str">
        <x:v>Pemasangan 1 Unit strainer 16 K, DN 2" (50 mm)</x:v>
      </x:c>
      <x:c r="D2061" t="str">
        <x:v>Perpipaan dalam Gedung</x:v>
      </x:c>
      <x:c r="E2061" t="str">
        <x:v>Plumbing &amp; Sanitary / Plumbing &amp; Sanitary</x:v>
      </x:c>
      <x:c r="F2061" t="str">
        <x:v>buah</x:v>
      </x:c>
      <x:c r="G2061">
        <x:f>SUM($AF$12126:$AF$12130)</x:f>
        <x:v>428135</x:v>
      </x:c>
      <x:c r="H2061">
        <x:f>$B$3</x:f>
        <x:v>10</x:v>
      </x:c>
      <x:c r="I2061">
        <x:f>IF(G2061="","",G2061*H2061/100)</x:f>
        <x:v>42813.5</x:v>
      </x:c>
      <x:c r="J2061">
        <x:f>IF(G2061="","",G2061+I2061)</x:f>
        <x:v>470948.5</x:v>
      </x:c>
      <x:c r="K2061" t="n">
        <x:v>470948</x:v>
      </x:c>
      <x:c r="L2061" t="str">
        <x:v>PUPR 2026 • HSD LINKED</x:v>
      </x:c>
      <x:c r="M2061" t="n">
        <x:v>5</x:v>
      </x:c>
      <x:c r="O2061" t="str">
        <x:v>M¦semak blanceng di polybag 5 liter¦buah</x:v>
      </x:c>
      <x:c r="P2061" t="str">
        <x:v>Bahan / Material</x:v>
      </x:c>
      <x:c r="Q2061" t="str">
        <x:v>Semak Blanceng di Polybag 5 Liter</x:v>
      </x:c>
      <x:c r="R2061" t="str"/>
      <x:c r="S2061" t="str">
        <x:v>buah</x:v>
      </x:c>
      <x:c r="T2061" t="n">
        <x:v>3500</x:v>
      </x:c>
      <x:c r="U2061" t="n">
        <x:v>3500</x:v>
      </x:c>
      <x:c r="V2061" t="str">
        <x:v>Sesuaikan harga lokal/proyek. / Adjust to local/project rate.</x:v>
      </x:c>
      <x:c r="X2061" t="str">
        <x:v>3.1.3.8</x:v>
      </x:c>
      <x:c r="Y2061" t="str">
        <x:v>Bahan / Material</x:v>
      </x:c>
      <x:c r="Z2061" t="str">
        <x:v>Paku sekrup</x:v>
      </x:c>
      <x:c r="AA2061" t="str"/>
      <x:c r="AB2061" t="str">
        <x:v>kg</x:v>
      </x:c>
      <x:c r="AC2061" t="n">
        <x:v>0.15</x:v>
      </x:c>
      <x:c r="AD2061" t="str">
        <x:v>M¦paku sekrup¦kg</x:v>
      </x:c>
      <x:c r="AE2061">
        <x:f>$U$1326</x:f>
        <x:v>30090</x:v>
      </x:c>
      <x:c r="AF2061">
        <x:f>IF(OR(X2061="",AC2061=""),"",AC2061*AE2061)</x:f>
        <x:v>4513.5</x:v>
      </x:c>
    </x:row>
    <x:row r="2062">
      <x:c r="A2062" t="str">
        <x:v>6.5.4.17</x:v>
      </x:c>
      <x:c r="B2062" t="str">
        <x:v>6.5.4.17 | Pemasangan 1 Unit strainer 16 K, DN 2-1/2" (65 mm)</x:v>
      </x:c>
      <x:c r="C2062" t="str">
        <x:v>Pemasangan 1 Unit strainer 16 K, DN 2-1/2" (65 mm)</x:v>
      </x:c>
      <x:c r="D2062" t="str">
        <x:v>Perpipaan dalam Gedung</x:v>
      </x:c>
      <x:c r="E2062" t="str">
        <x:v>Plumbing &amp; Sanitary / Plumbing &amp; Sanitary</x:v>
      </x:c>
      <x:c r="F2062" t="str">
        <x:v>buah</x:v>
      </x:c>
      <x:c r="G2062">
        <x:f>SUM($AF$12131:$AF$12135)</x:f>
        <x:v>576850</x:v>
      </x:c>
      <x:c r="H2062">
        <x:f>$B$3</x:f>
        <x:v>10</x:v>
      </x:c>
      <x:c r="I2062">
        <x:f>IF(G2062="","",G2062*H2062/100)</x:f>
        <x:v>57685</x:v>
      </x:c>
      <x:c r="J2062">
        <x:f>IF(G2062="","",G2062+I2062)</x:f>
        <x:v>634535</x:v>
      </x:c>
      <x:c r="K2062" t="n">
        <x:v>634535</x:v>
      </x:c>
      <x:c r="L2062" t="str">
        <x:v>PUPR 2026 • HSD LINKED</x:v>
      </x:c>
      <x:c r="M2062" t="n">
        <x:v>5</x:v>
      </x:c>
      <x:c r="O2062" t="str">
        <x:v>M¦semak bromelia di polybag 11 liter¦buah</x:v>
      </x:c>
      <x:c r="P2062" t="str">
        <x:v>Bahan / Material</x:v>
      </x:c>
      <x:c r="Q2062" t="str">
        <x:v>Semak Bromelia di Polybag 11 Liter</x:v>
      </x:c>
      <x:c r="R2062" t="str"/>
      <x:c r="S2062" t="str">
        <x:v>buah</x:v>
      </x:c>
      <x:c r="T2062" t="n">
        <x:v>5000</x:v>
      </x:c>
      <x:c r="U2062" t="n">
        <x:v>5000</x:v>
      </x:c>
      <x:c r="V2062" t="str">
        <x:v>Sesuaikan harga lokal/proyek. / Adjust to local/project rate.</x:v>
      </x:c>
      <x:c r="X2062" t="str">
        <x:v>3.1.3.8</x:v>
      </x:c>
      <x:c r="Y2062" t="str">
        <x:v>Tenaga Kerja / Labor</x:v>
      </x:c>
      <x:c r="Z2062" t="str">
        <x:v>Kepala tukang</x:v>
      </x:c>
      <x:c r="AA2062" t="str"/>
      <x:c r="AB2062" t="str">
        <x:v>OH</x:v>
      </x:c>
      <x:c r="AC2062" t="n">
        <x:v>0.004</x:v>
      </x:c>
      <x:c r="AD2062" t="str">
        <x:v>L¦kepala tukang¦oh</x:v>
      </x:c>
      <x:c r="AE2062">
        <x:f>$U$13</x:f>
        <x:v>175000</x:v>
      </x:c>
      <x:c r="AF2062">
        <x:f>IF(OR(X2062="",AC2062=""),"",AC2062*AE2062)</x:f>
        <x:v>700</x:v>
      </x:c>
    </x:row>
    <x:row r="2063">
      <x:c r="A2063" t="str">
        <x:v>6.5.4.18</x:v>
      </x:c>
      <x:c r="B2063" t="str">
        <x:v>6.5.4.18 | Pemasangan 1 Unit strainer 16 K, DN 3" (80 mm)</x:v>
      </x:c>
      <x:c r="C2063" t="str">
        <x:v>Pemasangan 1 Unit strainer 16 K, DN 3" (80 mm)</x:v>
      </x:c>
      <x:c r="D2063" t="str">
        <x:v>Perpipaan dalam Gedung</x:v>
      </x:c>
      <x:c r="E2063" t="str">
        <x:v>Plumbing &amp; Sanitary / Plumbing &amp; Sanitary</x:v>
      </x:c>
      <x:c r="F2063" t="str">
        <x:v>buah</x:v>
      </x:c>
      <x:c r="G2063">
        <x:f>SUM($AF$12136:$AF$12140)</x:f>
        <x:v>897440</x:v>
      </x:c>
      <x:c r="H2063">
        <x:f>$B$3</x:f>
        <x:v>10</x:v>
      </x:c>
      <x:c r="I2063">
        <x:f>IF(G2063="","",G2063*H2063/100)</x:f>
        <x:v>89744</x:v>
      </x:c>
      <x:c r="J2063">
        <x:f>IF(G2063="","",G2063+I2063)</x:f>
        <x:v>987184</x:v>
      </x:c>
      <x:c r="K2063" t="n">
        <x:v>987184</x:v>
      </x:c>
      <x:c r="L2063" t="str">
        <x:v>PUPR 2026 • HSD LINKED</x:v>
      </x:c>
      <x:c r="M2063" t="n">
        <x:v>5</x:v>
      </x:c>
      <x:c r="O2063" t="str">
        <x:v>M¦semak bromelia di polybag 20 liter¦buah</x:v>
      </x:c>
      <x:c r="P2063" t="str">
        <x:v>Bahan / Material</x:v>
      </x:c>
      <x:c r="Q2063" t="str">
        <x:v>Semak Bromelia di Polybag 20 Liter</x:v>
      </x:c>
      <x:c r="R2063" t="str"/>
      <x:c r="S2063" t="str">
        <x:v>buah</x:v>
      </x:c>
      <x:c r="T2063" t="n">
        <x:v>9000</x:v>
      </x:c>
      <x:c r="U2063" t="n">
        <x:v>9000</x:v>
      </x:c>
      <x:c r="V2063" t="str">
        <x:v>Sesuaikan harga lokal/proyek. / Adjust to local/project rate.</x:v>
      </x:c>
      <x:c r="X2063" t="str">
        <x:v>3.1.3.8</x:v>
      </x:c>
      <x:c r="Y2063" t="str">
        <x:v>Tenaga Kerja / Labor</x:v>
      </x:c>
      <x:c r="Z2063" t="str">
        <x:v>Mandor</x:v>
      </x:c>
      <x:c r="AA2063" t="str"/>
      <x:c r="AB2063" t="str">
        <x:v>OH</x:v>
      </x:c>
      <x:c r="AC2063" t="n">
        <x:v>0.0013</x:v>
      </x:c>
      <x:c r="AD2063" t="str">
        <x:v>L¦mandor¦oh</x:v>
      </x:c>
      <x:c r="AE2063">
        <x:f>$U$17</x:f>
        <x:v>200000</x:v>
      </x:c>
      <x:c r="AF2063">
        <x:f>IF(OR(X2063="",AC2063=""),"",AC2063*AE2063)</x:f>
        <x:v>260</x:v>
      </x:c>
    </x:row>
    <x:row r="2064">
      <x:c r="A2064" t="str">
        <x:v>6.5.4.19</x:v>
      </x:c>
      <x:c r="B2064" t="str">
        <x:v>6.5.4.19 | Pemasangan 1 Unit strainer 16 K, DN 4" (100 mm)</x:v>
      </x:c>
      <x:c r="C2064" t="str">
        <x:v>Pemasangan 1 Unit strainer 16 K, DN 4" (100 mm)</x:v>
      </x:c>
      <x:c r="D2064" t="str">
        <x:v>Perpipaan dalam Gedung</x:v>
      </x:c>
      <x:c r="E2064" t="str">
        <x:v>Plumbing &amp; Sanitary / Plumbing &amp; Sanitary</x:v>
      </x:c>
      <x:c r="F2064" t="str">
        <x:v>buah</x:v>
      </x:c>
      <x:c r="G2064">
        <x:f>SUM($AF$12141:$AF$12145)</x:f>
        <x:v>1293185</x:v>
      </x:c>
      <x:c r="H2064">
        <x:f>$B$3</x:f>
        <x:v>10</x:v>
      </x:c>
      <x:c r="I2064">
        <x:f>IF(G2064="","",G2064*H2064/100)</x:f>
        <x:v>129318.5</x:v>
      </x:c>
      <x:c r="J2064">
        <x:f>IF(G2064="","",G2064+I2064)</x:f>
        <x:v>1422503.5</x:v>
      </x:c>
      <x:c r="K2064" t="n">
        <x:v>1422503</x:v>
      </x:c>
      <x:c r="L2064" t="str">
        <x:v>PUPR 2026 • HSD LINKED</x:v>
      </x:c>
      <x:c r="M2064" t="n">
        <x:v>5</x:v>
      </x:c>
      <x:c r="O2064" t="str">
        <x:v>M¦semak bugenvil/bunga kertas di polybag 20 liter¦buah</x:v>
      </x:c>
      <x:c r="P2064" t="str">
        <x:v>Bahan / Material</x:v>
      </x:c>
      <x:c r="Q2064" t="str">
        <x:v>Semak Bugenvil/bunga kertas di Polybag 20 Liter</x:v>
      </x:c>
      <x:c r="R2064" t="str"/>
      <x:c r="S2064" t="str">
        <x:v>buah</x:v>
      </x:c>
      <x:c r="T2064" t="n">
        <x:v>9000</x:v>
      </x:c>
      <x:c r="U2064" t="n">
        <x:v>9000</x:v>
      </x:c>
      <x:c r="V2064" t="str">
        <x:v>Sesuaikan harga lokal/proyek. / Adjust to local/project rate.</x:v>
      </x:c>
      <x:c r="X2064" t="str">
        <x:v>3.1.3.8</x:v>
      </x:c>
      <x:c r="Y2064" t="str">
        <x:v>Tenaga Kerja / Labor</x:v>
      </x:c>
      <x:c r="Z2064" t="str">
        <x:v>Pekerja</x:v>
      </x:c>
      <x:c r="AA2064" t="str"/>
      <x:c r="AB2064" t="str">
        <x:v>OH</x:v>
      </x:c>
      <x:c r="AC2064" t="n">
        <x:v>0.08</x:v>
      </x:c>
      <x:c r="AD2064" t="str">
        <x:v>L¦pekerja¦oh</x:v>
      </x:c>
      <x:c r="AE2064">
        <x:f>$U$19</x:f>
        <x:v>100000</x:v>
      </x:c>
      <x:c r="AF2064">
        <x:f>IF(OR(X2064="",AC2064=""),"",AC2064*AE2064)</x:f>
        <x:v>8000</x:v>
      </x:c>
    </x:row>
    <x:row r="2065">
      <x:c r="A2065" t="str">
        <x:v>6.5.4.20</x:v>
      </x:c>
      <x:c r="B2065" t="str">
        <x:v>6.5.4.20 | Pemasangan 1 Unit strainer 16 K, DN 5" (125 mm)</x:v>
      </x:c>
      <x:c r="C2065" t="str">
        <x:v>Pemasangan 1 Unit strainer 16 K, DN 5" (125 mm)</x:v>
      </x:c>
      <x:c r="D2065" t="str">
        <x:v>Perpipaan dalam Gedung</x:v>
      </x:c>
      <x:c r="E2065" t="str">
        <x:v>Plumbing &amp; Sanitary / Plumbing &amp; Sanitary</x:v>
      </x:c>
      <x:c r="F2065" t="str">
        <x:v>buah</x:v>
      </x:c>
      <x:c r="G2065">
        <x:f>SUM($AF$12146:$AF$12150)</x:f>
        <x:v>1435420</x:v>
      </x:c>
      <x:c r="H2065">
        <x:f>$B$3</x:f>
        <x:v>10</x:v>
      </x:c>
      <x:c r="I2065">
        <x:f>IF(G2065="","",G2065*H2065/100)</x:f>
        <x:v>143542</x:v>
      </x:c>
      <x:c r="J2065">
        <x:f>IF(G2065="","",G2065+I2065)</x:f>
        <x:v>1578962</x:v>
      </x:c>
      <x:c r="K2065" t="n">
        <x:v>1578962</x:v>
      </x:c>
      <x:c r="L2065" t="str">
        <x:v>PUPR 2026 • HSD LINKED</x:v>
      </x:c>
      <x:c r="M2065" t="n">
        <x:v>5</x:v>
      </x:c>
      <x:c r="O2065" t="str">
        <x:v>M¦semak bunga iris di polybag 5 liter¦buah</x:v>
      </x:c>
      <x:c r="P2065" t="str">
        <x:v>Bahan / Material</x:v>
      </x:c>
      <x:c r="Q2065" t="str">
        <x:v>Semak Bunga Iris di Polybag 5 Liter</x:v>
      </x:c>
      <x:c r="R2065" t="str"/>
      <x:c r="S2065" t="str">
        <x:v>buah</x:v>
      </x:c>
      <x:c r="T2065" t="n">
        <x:v>3000</x:v>
      </x:c>
      <x:c r="U2065" t="n">
        <x:v>3000</x:v>
      </x:c>
      <x:c r="V2065" t="str">
        <x:v>Sesuaikan harga lokal/proyek. / Adjust to local/project rate.</x:v>
      </x:c>
      <x:c r="X2065" t="str">
        <x:v>3.1.3.8</x:v>
      </x:c>
      <x:c r="Y2065" t="str">
        <x:v>Tenaga Kerja / Labor</x:v>
      </x:c>
      <x:c r="Z2065" t="str">
        <x:v>Tukang kayu</x:v>
      </x:c>
      <x:c r="AA2065" t="str"/>
      <x:c r="AB2065" t="str">
        <x:v>OH</x:v>
      </x:c>
      <x:c r="AC2065" t="n">
        <x:v>0.04</x:v>
      </x:c>
      <x:c r="AD2065" t="str">
        <x:v>L¦tukang kayu¦oh</x:v>
      </x:c>
      <x:c r="AE2065">
        <x:f>$U$36</x:f>
        <x:v>145000</x:v>
      </x:c>
      <x:c r="AF2065">
        <x:f>IF(OR(X2065="",AC2065=""),"",AC2065*AE2065)</x:f>
        <x:v>5800</x:v>
      </x:c>
    </x:row>
    <x:row r="2066">
      <x:c r="A2066" t="str">
        <x:v>6.5.4.21</x:v>
      </x:c>
      <x:c r="B2066" t="str">
        <x:v>6.5.4.21 | Pemasangan 1 Unit strainer 16 K, DN 6" (150 mm)</x:v>
      </x:c>
      <x:c r="C2066" t="str">
        <x:v>Pemasangan 1 Unit strainer 16 K, DN 6" (150 mm)</x:v>
      </x:c>
      <x:c r="D2066" t="str">
        <x:v>Perpipaan dalam Gedung</x:v>
      </x:c>
      <x:c r="E2066" t="str">
        <x:v>Plumbing &amp; Sanitary / Plumbing &amp; Sanitary</x:v>
      </x:c>
      <x:c r="F2066" t="str">
        <x:v>buah</x:v>
      </x:c>
      <x:c r="G2066">
        <x:f>SUM($AF$12151:$AF$12155)</x:f>
        <x:v>1622155</x:v>
      </x:c>
      <x:c r="H2066">
        <x:f>$B$3</x:f>
        <x:v>10</x:v>
      </x:c>
      <x:c r="I2066">
        <x:f>IF(G2066="","",G2066*H2066/100)</x:f>
        <x:v>162215.5</x:v>
      </x:c>
      <x:c r="J2066">
        <x:f>IF(G2066="","",G2066+I2066)</x:f>
        <x:v>1784370.5</x:v>
      </x:c>
      <x:c r="K2066" t="n">
        <x:v>1784370</x:v>
      </x:c>
      <x:c r="L2066" t="str">
        <x:v>PUPR 2026 • HSD LINKED</x:v>
      </x:c>
      <x:c r="M2066" t="n">
        <x:v>5</x:v>
      </x:c>
      <x:c r="O2066" t="str">
        <x:v>M¦semak bunga terompet kuning di polybag 11 liter¦buah</x:v>
      </x:c>
      <x:c r="P2066" t="str">
        <x:v>Bahan / Material</x:v>
      </x:c>
      <x:c r="Q2066" t="str">
        <x:v>Semak Bunga Terompet Kuning di Polybag 11 Liter</x:v>
      </x:c>
      <x:c r="R2066" t="str"/>
      <x:c r="S2066" t="str">
        <x:v>buah</x:v>
      </x:c>
      <x:c r="T2066" t="n">
        <x:v>5000</x:v>
      </x:c>
      <x:c r="U2066" t="n">
        <x:v>5000</x:v>
      </x:c>
      <x:c r="V2066" t="str">
        <x:v>Sesuaikan harga lokal/proyek. / Adjust to local/project rate.</x:v>
      </x:c>
      <x:c r="X2066" t="str">
        <x:v>3.1.3.9.1</x:v>
      </x:c>
      <x:c r="Y2066" t="str">
        <x:v>Bahan / Material</x:v>
      </x:c>
      <x:c r="Z2066" t="str">
        <x:v>Kaca tempered 12 mm</x:v>
      </x:c>
      <x:c r="AA2066" t="str"/>
      <x:c r="AB2066" t="str">
        <x:v>m2</x:v>
      </x:c>
      <x:c r="AC2066" t="n">
        <x:v>1.1</x:v>
      </x:c>
      <x:c r="AD2066" t="str">
        <x:v>M¦kaca tempered 12 mm¦m2</x:v>
      </x:c>
      <x:c r="AE2066">
        <x:f>$U$1077</x:f>
        <x:v>600000</x:v>
      </x:c>
      <x:c r="AF2066">
        <x:f>IF(OR(X2066="",AC2066=""),"",AC2066*AE2066)</x:f>
        <x:v>660000</x:v>
      </x:c>
    </x:row>
    <x:row r="2067">
      <x:c r="A2067" t="str">
        <x:v>6.5.4.22</x:v>
      </x:c>
      <x:c r="B2067" t="str">
        <x:v>6.5.4.22 | Pemasangan 1 Unit strainer 16 K, DN 8" (200 mm)</x:v>
      </x:c>
      <x:c r="C2067" t="str">
        <x:v>Pemasangan 1 Unit strainer 16 K, DN 8" (200 mm)</x:v>
      </x:c>
      <x:c r="D2067" t="str">
        <x:v>Perpipaan dalam Gedung</x:v>
      </x:c>
      <x:c r="E2067" t="str">
        <x:v>Plumbing &amp; Sanitary / Plumbing &amp; Sanitary</x:v>
      </x:c>
      <x:c r="F2067" t="str">
        <x:v>buah</x:v>
      </x:c>
      <x:c r="G2067">
        <x:f>SUM($AF$12156:$AF$12160)</x:f>
        <x:v>2118285</x:v>
      </x:c>
      <x:c r="H2067">
        <x:f>$B$3</x:f>
        <x:v>10</x:v>
      </x:c>
      <x:c r="I2067">
        <x:f>IF(G2067="","",G2067*H2067/100)</x:f>
        <x:v>211828.5</x:v>
      </x:c>
      <x:c r="J2067">
        <x:f>IF(G2067="","",G2067+I2067)</x:f>
        <x:v>2330113.5</x:v>
      </x:c>
      <x:c r="K2067" t="n">
        <x:v>2330113</x:v>
      </x:c>
      <x:c r="L2067" t="str">
        <x:v>PUPR 2026 • HSD LINKED</x:v>
      </x:c>
      <x:c r="M2067" t="n">
        <x:v>5</x:v>
      </x:c>
      <x:c r="O2067" t="str">
        <x:v>M¦semak bunga terompet kuning di polybag 20 liter¦buah</x:v>
      </x:c>
      <x:c r="P2067" t="str">
        <x:v>Bahan / Material</x:v>
      </x:c>
      <x:c r="Q2067" t="str">
        <x:v>Semak Bunga Terompet Kuning di Polybag 20 Liter</x:v>
      </x:c>
      <x:c r="R2067" t="str"/>
      <x:c r="S2067" t="str">
        <x:v>buah</x:v>
      </x:c>
      <x:c r="T2067" t="n">
        <x:v>9000</x:v>
      </x:c>
      <x:c r="U2067" t="n">
        <x:v>9000</x:v>
      </x:c>
      <x:c r="V2067" t="str">
        <x:v>Sesuaikan harga lokal/proyek. / Adjust to local/project rate.</x:v>
      </x:c>
      <x:c r="X2067" t="str">
        <x:v>3.1.3.9.1</x:v>
      </x:c>
      <x:c r="Y2067" t="str">
        <x:v>Bahan / Material</x:v>
      </x:c>
      <x:c r="Z2067" t="str">
        <x:v>Sealant</x:v>
      </x:c>
      <x:c r="AA2067" t="str"/>
      <x:c r="AB2067" t="str">
        <x:v>tube</x:v>
      </x:c>
      <x:c r="AC2067" t="n">
        <x:v>0.05</x:v>
      </x:c>
      <x:c r="AD2067" t="str">
        <x:v>M¦sealant¦tube</x:v>
      </x:c>
      <x:c r="AE2067">
        <x:f>$U$2039</x:f>
        <x:v>33100</x:v>
      </x:c>
      <x:c r="AF2067">
        <x:f>IF(OR(X2067="",AC2067=""),"",AC2067*AE2067)</x:f>
        <x:v>1655</x:v>
      </x:c>
    </x:row>
    <x:row r="2068">
      <x:c r="A2068" t="str">
        <x:v>6.5.4.23</x:v>
      </x:c>
      <x:c r="B2068" t="str">
        <x:v>6.5.4.23 | Pemasangan 1 Unit strainer 16 K, DN 10" (250 mm)</x:v>
      </x:c>
      <x:c r="C2068" t="str">
        <x:v>Pemasangan 1 Unit strainer 16 K, DN 10" (250 mm)</x:v>
      </x:c>
      <x:c r="D2068" t="str">
        <x:v>Perpipaan dalam Gedung</x:v>
      </x:c>
      <x:c r="E2068" t="str">
        <x:v>Plumbing &amp; Sanitary / Plumbing &amp; Sanitary</x:v>
      </x:c>
      <x:c r="F2068" t="str">
        <x:v>buah</x:v>
      </x:c>
      <x:c r="G2068">
        <x:f>SUM($AF$12161:$AF$12165)</x:f>
        <x:v>2602285</x:v>
      </x:c>
      <x:c r="H2068">
        <x:f>$B$3</x:f>
        <x:v>10</x:v>
      </x:c>
      <x:c r="I2068">
        <x:f>IF(G2068="","",G2068*H2068/100)</x:f>
        <x:v>260228.5</x:v>
      </x:c>
      <x:c r="J2068">
        <x:f>IF(G2068="","",G2068+I2068)</x:f>
        <x:v>2862513.5</x:v>
      </x:c>
      <x:c r="K2068" t="n">
        <x:v>2862513</x:v>
      </x:c>
      <x:c r="L2068" t="str">
        <x:v>PUPR 2026 • HSD LINKED</x:v>
      </x:c>
      <x:c r="M2068" t="n">
        <x:v>5</x:v>
      </x:c>
      <x:c r="O2068" t="str">
        <x:v>M¦semak calathea di polybag 5 liter¦buah</x:v>
      </x:c>
      <x:c r="P2068" t="str">
        <x:v>Bahan / Material</x:v>
      </x:c>
      <x:c r="Q2068" t="str">
        <x:v>Semak Calathea di Polybag 5 Liter</x:v>
      </x:c>
      <x:c r="R2068" t="str"/>
      <x:c r="S2068" t="str">
        <x:v>buah</x:v>
      </x:c>
      <x:c r="T2068" t="n">
        <x:v>3000</x:v>
      </x:c>
      <x:c r="U2068" t="n">
        <x:v>3000</x:v>
      </x:c>
      <x:c r="V2068" t="str">
        <x:v>Sesuaikan harga lokal/proyek. / Adjust to local/project rate.</x:v>
      </x:c>
      <x:c r="X2068" t="str">
        <x:v>3.1.3.9.1</x:v>
      </x:c>
      <x:c r="Y2068" t="str">
        <x:v>Tenaga Kerja / Labor</x:v>
      </x:c>
      <x:c r="Z2068" t="str">
        <x:v>Kepala tukang</x:v>
      </x:c>
      <x:c r="AA2068" t="str"/>
      <x:c r="AB2068" t="str">
        <x:v>OH</x:v>
      </x:c>
      <x:c r="AC2068" t="n">
        <x:v>0.01</x:v>
      </x:c>
      <x:c r="AD2068" t="str">
        <x:v>L¦kepala tukang¦oh</x:v>
      </x:c>
      <x:c r="AE2068">
        <x:f>$U$13</x:f>
        <x:v>175000</x:v>
      </x:c>
      <x:c r="AF2068">
        <x:f>IF(OR(X2068="",AC2068=""),"",AC2068*AE2068)</x:f>
        <x:v>1750</x:v>
      </x:c>
    </x:row>
    <x:row r="2069">
      <x:c r="A2069" t="str">
        <x:v>6.5.4.24</x:v>
      </x:c>
      <x:c r="B2069" t="str">
        <x:v>6.5.4.24 | Pemasangan 1 Unit strainer 16 K, DN 12" (300 mm)</x:v>
      </x:c>
      <x:c r="C2069" t="str">
        <x:v>Pemasangan 1 Unit strainer 16 K, DN 12" (300 mm)</x:v>
      </x:c>
      <x:c r="D2069" t="str">
        <x:v>Perpipaan dalam Gedung</x:v>
      </x:c>
      <x:c r="E2069" t="str">
        <x:v>Plumbing &amp; Sanitary / Plumbing &amp; Sanitary</x:v>
      </x:c>
      <x:c r="F2069" t="str">
        <x:v>buah</x:v>
      </x:c>
      <x:c r="G2069">
        <x:f>SUM($AF$12166:$AF$12170)</x:f>
        <x:v>2890130</x:v>
      </x:c>
      <x:c r="H2069">
        <x:f>$B$3</x:f>
        <x:v>10</x:v>
      </x:c>
      <x:c r="I2069">
        <x:f>IF(G2069="","",G2069*H2069/100)</x:f>
        <x:v>289013</x:v>
      </x:c>
      <x:c r="J2069">
        <x:f>IF(G2069="","",G2069+I2069)</x:f>
        <x:v>3179143</x:v>
      </x:c>
      <x:c r="K2069" t="n">
        <x:v>3179143</x:v>
      </x:c>
      <x:c r="L2069" t="str">
        <x:v>PUPR 2026 • HSD LINKED</x:v>
      </x:c>
      <x:c r="M2069" t="n">
        <x:v>5</x:v>
      </x:c>
      <x:c r="O2069" t="str">
        <x:v>M¦semak canna di polybag 20 liter¦buah</x:v>
      </x:c>
      <x:c r="P2069" t="str">
        <x:v>Bahan / Material</x:v>
      </x:c>
      <x:c r="Q2069" t="str">
        <x:v>Semak Canna di Polybag 20 Liter</x:v>
      </x:c>
      <x:c r="R2069" t="str"/>
      <x:c r="S2069" t="str">
        <x:v>buah</x:v>
      </x:c>
      <x:c r="T2069" t="n">
        <x:v>9000</x:v>
      </x:c>
      <x:c r="U2069" t="n">
        <x:v>9000</x:v>
      </x:c>
      <x:c r="V2069" t="str">
        <x:v>Sesuaikan harga lokal/proyek. / Adjust to local/project rate.</x:v>
      </x:c>
      <x:c r="X2069" t="str">
        <x:v>3.1.3.9.1</x:v>
      </x:c>
      <x:c r="Y2069" t="str">
        <x:v>Tenaga Kerja / Labor</x:v>
      </x:c>
      <x:c r="Z2069" t="str">
        <x:v>Mandor</x:v>
      </x:c>
      <x:c r="AA2069" t="str"/>
      <x:c r="AB2069" t="str">
        <x:v>OH</x:v>
      </x:c>
      <x:c r="AC2069" t="n">
        <x:v>0.003</x:v>
      </x:c>
      <x:c r="AD2069" t="str">
        <x:v>L¦mandor¦oh</x:v>
      </x:c>
      <x:c r="AE2069">
        <x:f>$U$17</x:f>
        <x:v>200000</x:v>
      </x:c>
      <x:c r="AF2069">
        <x:f>IF(OR(X2069="",AC2069=""),"",AC2069*AE2069)</x:f>
        <x:v>600</x:v>
      </x:c>
    </x:row>
    <x:row r="2070">
      <x:c r="A2070" t="str">
        <x:v>6.5.5.1</x:v>
      </x:c>
      <x:c r="B2070" t="str">
        <x:v>6.5.5.1 | Pemasangan 1 buah Floater Velve, Dia 1/2" ( 15 mm)</x:v>
      </x:c>
      <x:c r="C2070" t="str">
        <x:v>Pemasangan 1 buah Floater Velve, Dia 1/2" ( 15 mm)</x:v>
      </x:c>
      <x:c r="D2070" t="str">
        <x:v>Perpipaan dalam Gedung</x:v>
      </x:c>
      <x:c r="E2070" t="str">
        <x:v>Plumbing &amp; Sanitary / Plumbing &amp; Sanitary</x:v>
      </x:c>
      <x:c r="F2070" t="str">
        <x:v>buah</x:v>
      </x:c>
      <x:c r="G2070">
        <x:f>SUM($AF$12171:$AF$12175)</x:f>
        <x:v>274140</x:v>
      </x:c>
      <x:c r="H2070">
        <x:f>$B$3</x:f>
        <x:v>10</x:v>
      </x:c>
      <x:c r="I2070">
        <x:f>IF(G2070="","",G2070*H2070/100)</x:f>
        <x:v>27414</x:v>
      </x:c>
      <x:c r="J2070">
        <x:f>IF(G2070="","",G2070+I2070)</x:f>
        <x:v>301554</x:v>
      </x:c>
      <x:c r="K2070" t="n">
        <x:v>301554</x:v>
      </x:c>
      <x:c r="L2070" t="str">
        <x:v>PUPR 2026 • HSD LINKED</x:v>
      </x:c>
      <x:c r="M2070" t="n">
        <x:v>5</x:v>
      </x:c>
      <x:c r="O2070" t="str">
        <x:v>M¦semak cendrawasih di polybag 5 liter¦buah</x:v>
      </x:c>
      <x:c r="P2070" t="str">
        <x:v>Bahan / Material</x:v>
      </x:c>
      <x:c r="Q2070" t="str">
        <x:v>Semak Cendrawasih di Polybag 5 Liter</x:v>
      </x:c>
      <x:c r="R2070" t="str"/>
      <x:c r="S2070" t="str">
        <x:v>buah</x:v>
      </x:c>
      <x:c r="T2070" t="n">
        <x:v>3000</x:v>
      </x:c>
      <x:c r="U2070" t="n">
        <x:v>3000</x:v>
      </x:c>
      <x:c r="V2070" t="str">
        <x:v>Sesuaikan harga lokal/proyek. / Adjust to local/project rate.</x:v>
      </x:c>
      <x:c r="X2070" t="str">
        <x:v>3.1.3.9.1</x:v>
      </x:c>
      <x:c r="Y2070" t="str">
        <x:v>Tenaga Kerja / Labor</x:v>
      </x:c>
      <x:c r="Z2070" t="str">
        <x:v>Pekerja</x:v>
      </x:c>
      <x:c r="AA2070" t="str"/>
      <x:c r="AB2070" t="str">
        <x:v>OH</x:v>
      </x:c>
      <x:c r="AC2070" t="n">
        <x:v>0.3</x:v>
      </x:c>
      <x:c r="AD2070" t="str">
        <x:v>L¦pekerja¦oh</x:v>
      </x:c>
      <x:c r="AE2070">
        <x:f>$U$19</x:f>
        <x:v>100000</x:v>
      </x:c>
      <x:c r="AF2070">
        <x:f>IF(OR(X2070="",AC2070=""),"",AC2070*AE2070)</x:f>
        <x:v>30000</x:v>
      </x:c>
    </x:row>
    <x:row r="2071">
      <x:c r="A2071" t="str">
        <x:v>6.5.5.2</x:v>
      </x:c>
      <x:c r="B2071" t="str">
        <x:v>6.5.5.2 | Pemasangan 1 buah Floater Velve, Dia 3/4" ( 20 mm)</x:v>
      </x:c>
      <x:c r="C2071" t="str">
        <x:v>Pemasangan 1 buah Floater Velve, Dia 3/4" ( 20 mm)</x:v>
      </x:c>
      <x:c r="D2071" t="str">
        <x:v>Perpipaan dalam Gedung</x:v>
      </x:c>
      <x:c r="E2071" t="str">
        <x:v>Plumbing &amp; Sanitary / Plumbing &amp; Sanitary</x:v>
      </x:c>
      <x:c r="F2071" t="str">
        <x:v>buah</x:v>
      </x:c>
      <x:c r="G2071">
        <x:f>SUM($AF$12176:$AF$12180)</x:f>
        <x:v>317470</x:v>
      </x:c>
      <x:c r="H2071">
        <x:f>$B$3</x:f>
        <x:v>10</x:v>
      </x:c>
      <x:c r="I2071">
        <x:f>IF(G2071="","",G2071*H2071/100)</x:f>
        <x:v>31747</x:v>
      </x:c>
      <x:c r="J2071">
        <x:f>IF(G2071="","",G2071+I2071)</x:f>
        <x:v>349217</x:v>
      </x:c>
      <x:c r="K2071" t="n">
        <x:v>349217</x:v>
      </x:c>
      <x:c r="L2071" t="str">
        <x:v>PUPR 2026 • HSD LINKED</x:v>
      </x:c>
      <x:c r="M2071" t="n">
        <x:v>5</x:v>
      </x:c>
      <x:c r="O2071" t="str">
        <x:v>M¦semak costus di polybag 11 liter¦buah</x:v>
      </x:c>
      <x:c r="P2071" t="str">
        <x:v>Bahan / Material</x:v>
      </x:c>
      <x:c r="Q2071" t="str">
        <x:v>Semak Costus di Polybag 11 Liter</x:v>
      </x:c>
      <x:c r="R2071" t="str"/>
      <x:c r="S2071" t="str">
        <x:v>buah</x:v>
      </x:c>
      <x:c r="T2071" t="n">
        <x:v>5000</x:v>
      </x:c>
      <x:c r="U2071" t="n">
        <x:v>5000</x:v>
      </x:c>
      <x:c r="V2071" t="str">
        <x:v>Sesuaikan harga lokal/proyek. / Adjust to local/project rate.</x:v>
      </x:c>
      <x:c r="X2071" t="str">
        <x:v>3.1.3.9.1</x:v>
      </x:c>
      <x:c r="Y2071" t="str">
        <x:v>Tenaga Kerja / Labor</x:v>
      </x:c>
      <x:c r="Z2071" t="str">
        <x:v>Tukang kayu</x:v>
      </x:c>
      <x:c r="AA2071" t="str"/>
      <x:c r="AB2071" t="str">
        <x:v>OH</x:v>
      </x:c>
      <x:c r="AC2071" t="n">
        <x:v>0.1</x:v>
      </x:c>
      <x:c r="AD2071" t="str">
        <x:v>L¦tukang kayu¦oh</x:v>
      </x:c>
      <x:c r="AE2071">
        <x:f>$U$36</x:f>
        <x:v>145000</x:v>
      </x:c>
      <x:c r="AF2071">
        <x:f>IF(OR(X2071="",AC2071=""),"",AC2071*AE2071)</x:f>
        <x:v>14500</x:v>
      </x:c>
    </x:row>
    <x:row r="2072">
      <x:c r="A2072" t="str">
        <x:v>6.5.5.3</x:v>
      </x:c>
      <x:c r="B2072" t="str">
        <x:v>6.5.5.3 | Pemasangan 1 buah Floater Velve, Dia 1" ( 25 mm)</x:v>
      </x:c>
      <x:c r="C2072" t="str">
        <x:v>Pemasangan 1 buah Floater Velve, Dia 1" ( 25 mm)</x:v>
      </x:c>
      <x:c r="D2072" t="str">
        <x:v>Perpipaan dalam Gedung</x:v>
      </x:c>
      <x:c r="E2072" t="str">
        <x:v>Plumbing &amp; Sanitary / Plumbing &amp; Sanitary</x:v>
      </x:c>
      <x:c r="F2072" t="str">
        <x:v>buah</x:v>
      </x:c>
      <x:c r="G2072">
        <x:f>SUM($AF$12181:$AF$12185)</x:f>
        <x:v>471100</x:v>
      </x:c>
      <x:c r="H2072">
        <x:f>$B$3</x:f>
        <x:v>10</x:v>
      </x:c>
      <x:c r="I2072">
        <x:f>IF(G2072="","",G2072*H2072/100)</x:f>
        <x:v>47110</x:v>
      </x:c>
      <x:c r="J2072">
        <x:f>IF(G2072="","",G2072+I2072)</x:f>
        <x:v>518210</x:v>
      </x:c>
      <x:c r="K2072" t="n">
        <x:v>518210</x:v>
      </x:c>
      <x:c r="L2072" t="str">
        <x:v>PUPR 2026 • HSD LINKED</x:v>
      </x:c>
      <x:c r="M2072" t="n">
        <x:v>5</x:v>
      </x:c>
      <x:c r="O2072" t="str">
        <x:v>M¦semak dracaena 'song of jamaica' di polybag 11 liter¦buah</x:v>
      </x:c>
      <x:c r="P2072" t="str">
        <x:v>Bahan / Material</x:v>
      </x:c>
      <x:c r="Q2072" t="str">
        <x:v>Semak Dracaena 'Song of Jamaica' di Polybag 11 Liter</x:v>
      </x:c>
      <x:c r="R2072" t="str"/>
      <x:c r="S2072" t="str">
        <x:v>buah</x:v>
      </x:c>
      <x:c r="T2072" t="n">
        <x:v>5000</x:v>
      </x:c>
      <x:c r="U2072" t="n">
        <x:v>5000</x:v>
      </x:c>
      <x:c r="V2072" t="str">
        <x:v>Sesuaikan harga lokal/proyek. / Adjust to local/project rate.</x:v>
      </x:c>
      <x:c r="X2072" t="str">
        <x:v>3.1.3.10</x:v>
      </x:c>
      <x:c r="Y2072" t="str">
        <x:v>Bahan / Material</x:v>
      </x:c>
      <x:c r="Z2072" t="str">
        <x:v>Paku 1 inch</x:v>
      </x:c>
      <x:c r="AA2072" t="str"/>
      <x:c r="AB2072" t="str">
        <x:v>kg</x:v>
      </x:c>
      <x:c r="AC2072" t="n">
        <x:v>0.04</x:v>
      </x:c>
      <x:c r="AD2072" t="str">
        <x:v>M¦paku 1 inch¦kg</x:v>
      </x:c>
      <x:c r="AE2072">
        <x:f>$U$1306</x:f>
        <x:v>15000</x:v>
      </x:c>
      <x:c r="AF2072">
        <x:f>IF(OR(X2072="",AC2072=""),"",AC2072*AE2072)</x:f>
        <x:v>600</x:v>
      </x:c>
    </x:row>
    <x:row r="2073">
      <x:c r="A2073" t="str">
        <x:v>6.5.5.4</x:v>
      </x:c>
      <x:c r="B2073" t="str">
        <x:v>6.5.5.4 | Pemasangan 1 buah Floater Velve Dia. 1-1/4 " (32 mm)</x:v>
      </x:c>
      <x:c r="C2073" t="str">
        <x:v>Pemasangan 1 buah Floater Velve Dia. 1-1/4 " (32 mm)</x:v>
      </x:c>
      <x:c r="D2073" t="str">
        <x:v>Perpipaan dalam Gedung</x:v>
      </x:c>
      <x:c r="E2073" t="str">
        <x:v>Plumbing &amp; Sanitary / Plumbing &amp; Sanitary</x:v>
      </x:c>
      <x:c r="F2073" t="str">
        <x:v>buah</x:v>
      </x:c>
      <x:c r="G2073">
        <x:f>SUM($AF$12186:$AF$12195)</x:f>
        <x:v>817880</x:v>
      </x:c>
      <x:c r="H2073">
        <x:f>$B$3</x:f>
        <x:v>10</x:v>
      </x:c>
      <x:c r="I2073">
        <x:f>IF(G2073="","",G2073*H2073/100)</x:f>
        <x:v>81788</x:v>
      </x:c>
      <x:c r="J2073">
        <x:f>IF(G2073="","",G2073+I2073)</x:f>
        <x:v>899668</x:v>
      </x:c>
      <x:c r="K2073" t="n">
        <x:v>667370</x:v>
      </x:c>
      <x:c r="L2073" t="str">
        <x:v>PUPR 2026 • HSD LINKED</x:v>
      </x:c>
      <x:c r="M2073" t="n">
        <x:v>10</x:v>
      </x:c>
      <x:c r="O2073" t="str">
        <x:v>M¦semak dracaena 'song of jamaica' di polybag 20 liter¦buah</x:v>
      </x:c>
      <x:c r="P2073" t="str">
        <x:v>Bahan / Material</x:v>
      </x:c>
      <x:c r="Q2073" t="str">
        <x:v>Semak Dracaena 'Song of Jamaica' di Polybag 20 Liter</x:v>
      </x:c>
      <x:c r="R2073" t="str"/>
      <x:c r="S2073" t="str">
        <x:v>buah</x:v>
      </x:c>
      <x:c r="T2073" t="n">
        <x:v>9000</x:v>
      </x:c>
      <x:c r="U2073" t="n">
        <x:v>9000</x:v>
      </x:c>
      <x:c r="V2073" t="str">
        <x:v>Sesuaikan harga lokal/proyek. / Adjust to local/project rate.</x:v>
      </x:c>
      <x:c r="X2073" t="str">
        <x:v>3.1.3.10</x:v>
      </x:c>
      <x:c r="Y2073" t="str">
        <x:v>Bahan / Material</x:v>
      </x:c>
      <x:c r="Z2073" t="str">
        <x:v>Seng Pelat 90x180 cm bjls 28</x:v>
      </x:c>
      <x:c r="AA2073" t="str"/>
      <x:c r="AB2073" t="str">
        <x:v>lembar</x:v>
      </x:c>
      <x:c r="AC2073" t="n">
        <x:v>0.3</x:v>
      </x:c>
      <x:c r="AD2073" t="str">
        <x:v>M¦seng pelat 90x180 cm bjls 28¦lembar</x:v>
      </x:c>
      <x:c r="AE2073">
        <x:f>$U$2128</x:f>
        <x:v>72200</x:v>
      </x:c>
      <x:c r="AF2073">
        <x:f>IF(OR(X2073="",AC2073=""),"",AC2073*AE2073)</x:f>
        <x:v>21660</x:v>
      </x:c>
    </x:row>
    <x:row r="2074">
      <x:c r="A2074" t="str">
        <x:v>6.5.5.5</x:v>
      </x:c>
      <x:c r="B2074" t="str">
        <x:v>6.5.5.5 | Pemasangan 1 buah Floater Velve, Dia. 1-1/2 " (40 mm)</x:v>
      </x:c>
      <x:c r="C2074" t="str">
        <x:v>Pemasangan 1 buah Floater Velve, Dia. 1-1/2 " (40 mm)</x:v>
      </x:c>
      <x:c r="D2074" t="str">
        <x:v>Perpipaan dalam Gedung</x:v>
      </x:c>
      <x:c r="E2074" t="str">
        <x:v>Plumbing &amp; Sanitary / Plumbing &amp; Sanitary</x:v>
      </x:c>
      <x:c r="F2074" t="str">
        <x:v>buah</x:v>
      </x:c>
      <x:c r="G2074">
        <x:f>SUM($AF$12196:$AF$12205)</x:f>
        <x:v>1076480</x:v>
      </x:c>
      <x:c r="H2074">
        <x:f>$B$3</x:f>
        <x:v>10</x:v>
      </x:c>
      <x:c r="I2074">
        <x:f>IF(G2074="","",G2074*H2074/100)</x:f>
        <x:v>107648</x:v>
      </x:c>
      <x:c r="J2074">
        <x:f>IF(G2074="","",G2074+I2074)</x:f>
        <x:v>1184128</x:v>
      </x:c>
      <x:c r="K2074" t="n">
        <x:v>862774</x:v>
      </x:c>
      <x:c r="L2074" t="str">
        <x:v>PUPR 2026 • HSD LINKED</x:v>
      </x:c>
      <x:c r="M2074" t="n">
        <x:v>10</x:v>
      </x:c>
      <x:c r="O2074" t="str">
        <x:v>M¦semak dracaena ‘song of india’ di polybag 11 liter¦buah</x:v>
      </x:c>
      <x:c r="P2074" t="str">
        <x:v>Bahan / Material</x:v>
      </x:c>
      <x:c r="Q2074" t="str">
        <x:v>Semak Dracaena ‘Song of India’ di Polybag 11 Liter</x:v>
      </x:c>
      <x:c r="R2074" t="str"/>
      <x:c r="S2074" t="str">
        <x:v>buah</x:v>
      </x:c>
      <x:c r="T2074" t="n">
        <x:v>5000</x:v>
      </x:c>
      <x:c r="U2074" t="n">
        <x:v>5000</x:v>
      </x:c>
      <x:c r="V2074" t="str">
        <x:v>Sesuaikan harga lokal/proyek. / Adjust to local/project rate.</x:v>
      </x:c>
      <x:c r="X2074" t="str">
        <x:v>3.1.3.10</x:v>
      </x:c>
      <x:c r="Y2074" t="str">
        <x:v>Tenaga Kerja / Labor</x:v>
      </x:c>
      <x:c r="Z2074" t="str">
        <x:v>Kepala tukang</x:v>
      </x:c>
      <x:c r="AA2074" t="str"/>
      <x:c r="AB2074" t="str">
        <x:v>OH</x:v>
      </x:c>
      <x:c r="AC2074" t="n">
        <x:v>0.007</x:v>
      </x:c>
      <x:c r="AD2074" t="str">
        <x:v>L¦kepala tukang¦oh</x:v>
      </x:c>
      <x:c r="AE2074">
        <x:f>$U$13</x:f>
        <x:v>175000</x:v>
      </x:c>
      <x:c r="AF2074">
        <x:f>IF(OR(X2074="",AC2074=""),"",AC2074*AE2074)</x:f>
        <x:v>1225</x:v>
      </x:c>
    </x:row>
    <x:row r="2075">
      <x:c r="A2075" t="str">
        <x:v>6.5.5.6</x:v>
      </x:c>
      <x:c r="B2075" t="str">
        <x:v>6.5.5.6 | Pemasangan 1 buahFloater Velve, Dia. 2 " (50 mm)</x:v>
      </x:c>
      <x:c r="C2075" t="str">
        <x:v>Pemasangan 1 buahFloater Velve, Dia. 2 " (50 mm)</x:v>
      </x:c>
      <x:c r="D2075" t="str">
        <x:v>Perpipaan dalam Gedung</x:v>
      </x:c>
      <x:c r="E2075" t="str">
        <x:v>Plumbing &amp; Sanitary / Plumbing &amp; Sanitary</x:v>
      </x:c>
      <x:c r="F2075" t="str">
        <x:v>buah</x:v>
      </x:c>
      <x:c r="G2075">
        <x:f>SUM($AF$12206:$AF$12210)</x:f>
        <x:v>1079495</x:v>
      </x:c>
      <x:c r="H2075">
        <x:f>$B$3</x:f>
        <x:v>10</x:v>
      </x:c>
      <x:c r="I2075">
        <x:f>IF(G2075="","",G2075*H2075/100)</x:f>
        <x:v>107949.5</x:v>
      </x:c>
      <x:c r="J2075">
        <x:f>IF(G2075="","",G2075+I2075)</x:f>
        <x:v>1187444.5</x:v>
      </x:c>
      <x:c r="K2075" t="n">
        <x:v>1187444</x:v>
      </x:c>
      <x:c r="L2075" t="str">
        <x:v>PUPR 2026 • HSD LINKED</x:v>
      </x:c>
      <x:c r="M2075" t="n">
        <x:v>5</x:v>
      </x:c>
      <x:c r="O2075" t="str">
        <x:v>M¦semak dracaena ‘song of india’ di polybag 20 liter¦buah</x:v>
      </x:c>
      <x:c r="P2075" t="str">
        <x:v>Bahan / Material</x:v>
      </x:c>
      <x:c r="Q2075" t="str">
        <x:v>Semak Dracaena ‘Song of India’ di Polybag 20 Liter</x:v>
      </x:c>
      <x:c r="R2075" t="str"/>
      <x:c r="S2075" t="str">
        <x:v>buah</x:v>
      </x:c>
      <x:c r="T2075" t="n">
        <x:v>9000</x:v>
      </x:c>
      <x:c r="U2075" t="n">
        <x:v>9000</x:v>
      </x:c>
      <x:c r="V2075" t="str">
        <x:v>Sesuaikan harga lokal/proyek. / Adjust to local/project rate.</x:v>
      </x:c>
      <x:c r="X2075" t="str">
        <x:v>3.1.3.10</x:v>
      </x:c>
      <x:c r="Y2075" t="str">
        <x:v>Tenaga Kerja / Labor</x:v>
      </x:c>
      <x:c r="Z2075" t="str">
        <x:v>Mandor</x:v>
      </x:c>
      <x:c r="AA2075" t="str"/>
      <x:c r="AB2075" t="str">
        <x:v>OH</x:v>
      </x:c>
      <x:c r="AC2075" t="n">
        <x:v>0.0023</x:v>
      </x:c>
      <x:c r="AD2075" t="str">
        <x:v>L¦mandor¦oh</x:v>
      </x:c>
      <x:c r="AE2075">
        <x:f>$U$17</x:f>
        <x:v>200000</x:v>
      </x:c>
      <x:c r="AF2075">
        <x:f>IF(OR(X2075="",AC2075=""),"",AC2075*AE2075)</x:f>
        <x:v>460</x:v>
      </x:c>
    </x:row>
    <x:row r="2076">
      <x:c r="A2076" t="str">
        <x:v>6.5.5.7</x:v>
      </x:c>
      <x:c r="B2076" t="str">
        <x:v>6.5.5.7 | Pemasangan 1 buah Floater Velve, Dia. 2-1/2 " (65 mm)</x:v>
      </x:c>
      <x:c r="C2076" t="str">
        <x:v>Pemasangan 1 buah Floater Velve, Dia. 2-1/2 " (65 mm)</x:v>
      </x:c>
      <x:c r="D2076" t="str">
        <x:v>Perpipaan dalam Gedung</x:v>
      </x:c>
      <x:c r="E2076" t="str">
        <x:v>Plumbing &amp; Sanitary / Plumbing &amp; Sanitary</x:v>
      </x:c>
      <x:c r="F2076" t="str">
        <x:v>buah</x:v>
      </x:c>
      <x:c r="G2076">
        <x:f>SUM($AF$12211:$AF$12215)</x:f>
        <x:v>1225910</x:v>
      </x:c>
      <x:c r="H2076">
        <x:f>$B$3</x:f>
        <x:v>10</x:v>
      </x:c>
      <x:c r="I2076">
        <x:f>IF(G2076="","",G2076*H2076/100)</x:f>
        <x:v>122591</x:v>
      </x:c>
      <x:c r="J2076">
        <x:f>IF(G2076="","",G2076+I2076)</x:f>
        <x:v>1348501</x:v>
      </x:c>
      <x:c r="K2076" t="n">
        <x:v>1348501</x:v>
      </x:c>
      <x:c r="L2076" t="str">
        <x:v>PUPR 2026 • HSD LINKED</x:v>
      </x:c>
      <x:c r="M2076" t="n">
        <x:v>5</x:v>
      </x:c>
      <x:c r="O2076" t="str">
        <x:v>M¦semak helliconia di polybag 11 liter¦buah</x:v>
      </x:c>
      <x:c r="P2076" t="str">
        <x:v>Bahan / Material</x:v>
      </x:c>
      <x:c r="Q2076" t="str">
        <x:v>Semak Helliconia di Polybag 11 Liter</x:v>
      </x:c>
      <x:c r="R2076" t="str"/>
      <x:c r="S2076" t="str">
        <x:v>buah</x:v>
      </x:c>
      <x:c r="T2076" t="n">
        <x:v>5000</x:v>
      </x:c>
      <x:c r="U2076" t="n">
        <x:v>5000</x:v>
      </x:c>
      <x:c r="V2076" t="str">
        <x:v>Sesuaikan harga lokal/proyek. / Adjust to local/project rate.</x:v>
      </x:c>
      <x:c r="X2076" t="str">
        <x:v>3.1.3.10</x:v>
      </x:c>
      <x:c r="Y2076" t="str">
        <x:v>Tenaga Kerja / Labor</x:v>
      </x:c>
      <x:c r="Z2076" t="str">
        <x:v>Pekerja</x:v>
      </x:c>
      <x:c r="AA2076" t="str"/>
      <x:c r="AB2076" t="str">
        <x:v>OH</x:v>
      </x:c>
      <x:c r="AC2076" t="n">
        <x:v>0.15</x:v>
      </x:c>
      <x:c r="AD2076" t="str">
        <x:v>L¦pekerja¦oh</x:v>
      </x:c>
      <x:c r="AE2076">
        <x:f>$U$19</x:f>
        <x:v>100000</x:v>
      </x:c>
      <x:c r="AF2076">
        <x:f>IF(OR(X2076="",AC2076=""),"",AC2076*AE2076)</x:f>
        <x:v>15000</x:v>
      </x:c>
    </x:row>
    <x:row r="2077">
      <x:c r="A2077" t="str">
        <x:v>6.5.5.8</x:v>
      </x:c>
      <x:c r="B2077" t="str">
        <x:v>6.5.5.8 | Pemasangan 1 buah Floater Velve, Dia. 3 " (80 mm)</x:v>
      </x:c>
      <x:c r="C2077" t="str">
        <x:v>Pemasangan 1 buah Floater Velve, Dia. 3 " (80 mm)</x:v>
      </x:c>
      <x:c r="D2077" t="str">
        <x:v>Perpipaan dalam Gedung</x:v>
      </x:c>
      <x:c r="E2077" t="str">
        <x:v>Plumbing &amp; Sanitary / Plumbing &amp; Sanitary</x:v>
      </x:c>
      <x:c r="F2077" t="str">
        <x:v>buah</x:v>
      </x:c>
      <x:c r="G2077">
        <x:f>SUM($AF$12216:$AF$12220)</x:f>
        <x:v>1700840</x:v>
      </x:c>
      <x:c r="H2077">
        <x:f>$B$3</x:f>
        <x:v>10</x:v>
      </x:c>
      <x:c r="I2077">
        <x:f>IF(G2077="","",G2077*H2077/100)</x:f>
        <x:v>170084</x:v>
      </x:c>
      <x:c r="J2077">
        <x:f>IF(G2077="","",G2077+I2077)</x:f>
        <x:v>1870924</x:v>
      </x:c>
      <x:c r="K2077" t="n">
        <x:v>1870924</x:v>
      </x:c>
      <x:c r="L2077" t="str">
        <x:v>PUPR 2026 • HSD LINKED</x:v>
      </x:c>
      <x:c r="M2077" t="n">
        <x:v>5</x:v>
      </x:c>
      <x:c r="O2077" t="str">
        <x:v>M¦semak helliconia di polybag 20 liter¦buah</x:v>
      </x:c>
      <x:c r="P2077" t="str">
        <x:v>Bahan / Material</x:v>
      </x:c>
      <x:c r="Q2077" t="str">
        <x:v>Semak Helliconia di Polybag 20 Liter</x:v>
      </x:c>
      <x:c r="R2077" t="str"/>
      <x:c r="S2077" t="str">
        <x:v>buah</x:v>
      </x:c>
      <x:c r="T2077" t="n">
        <x:v>9000</x:v>
      </x:c>
      <x:c r="U2077" t="n">
        <x:v>9000</x:v>
      </x:c>
      <x:c r="V2077" t="str">
        <x:v>Sesuaikan harga lokal/proyek. / Adjust to local/project rate.</x:v>
      </x:c>
      <x:c r="X2077" t="str">
        <x:v>3.1.3.10</x:v>
      </x:c>
      <x:c r="Y2077" t="str">
        <x:v>Tenaga Kerja / Labor</x:v>
      </x:c>
      <x:c r="Z2077" t="str">
        <x:v>Tukang kayu</x:v>
      </x:c>
      <x:c r="AA2077" t="str"/>
      <x:c r="AB2077" t="str">
        <x:v>OH</x:v>
      </x:c>
      <x:c r="AC2077" t="n">
        <x:v>0.07</x:v>
      </x:c>
      <x:c r="AD2077" t="str">
        <x:v>L¦tukang kayu¦oh</x:v>
      </x:c>
      <x:c r="AE2077">
        <x:f>$U$36</x:f>
        <x:v>145000</x:v>
      </x:c>
      <x:c r="AF2077">
        <x:f>IF(OR(X2077="",AC2077=""),"",AC2077*AE2077)</x:f>
        <x:v>10150</x:v>
      </x:c>
    </x:row>
    <x:row r="2078">
      <x:c r="A2078" t="str">
        <x:v>6.5.5.9</x:v>
      </x:c>
      <x:c r="B2078" t="str">
        <x:v>6.5.5.9 | Pemasangan 1 buah Floater Velve, Dia. 4" (100 mm)</x:v>
      </x:c>
      <x:c r="C2078" t="str">
        <x:v>Pemasangan 1 buah Floater Velve, Dia. 4" (100 mm)</x:v>
      </x:c>
      <x:c r="D2078" t="str">
        <x:v>Perpipaan dalam Gedung</x:v>
      </x:c>
      <x:c r="E2078" t="str">
        <x:v>Plumbing &amp; Sanitary / Plumbing &amp; Sanitary</x:v>
      </x:c>
      <x:c r="F2078" t="str">
        <x:v>buah</x:v>
      </x:c>
      <x:c r="G2078">
        <x:f>SUM($AF$12221:$AF$12225)</x:f>
        <x:v>2021705</x:v>
      </x:c>
      <x:c r="H2078">
        <x:f>$B$3</x:f>
        <x:v>10</x:v>
      </x:c>
      <x:c r="I2078">
        <x:f>IF(G2078="","",G2078*H2078/100)</x:f>
        <x:v>202170.5</x:v>
      </x:c>
      <x:c r="J2078">
        <x:f>IF(G2078="","",G2078+I2078)</x:f>
        <x:v>2223875.5</x:v>
      </x:c>
      <x:c r="K2078" t="n">
        <x:v>2223875</x:v>
      </x:c>
      <x:c r="L2078" t="str">
        <x:v>PUPR 2026 • HSD LINKED</x:v>
      </x:c>
      <x:c r="M2078" t="n">
        <x:v>5</x:v>
      </x:c>
      <x:c r="O2078" t="str">
        <x:v>M¦semak honje/kecombrang di polybag 11 liter¦buah</x:v>
      </x:c>
      <x:c r="P2078" t="str">
        <x:v>Bahan / Material</x:v>
      </x:c>
      <x:c r="Q2078" t="str">
        <x:v>Semak Honje/Kecombrang di Polybag 11 Liter</x:v>
      </x:c>
      <x:c r="R2078" t="str"/>
      <x:c r="S2078" t="str">
        <x:v>buah</x:v>
      </x:c>
      <x:c r="T2078" t="n">
        <x:v>5000</x:v>
      </x:c>
      <x:c r="U2078" t="n">
        <x:v>5000</x:v>
      </x:c>
      <x:c r="V2078" t="str">
        <x:v>Sesuaikan harga lokal/proyek. / Adjust to local/project rate.</x:v>
      </x:c>
      <x:c r="X2078" t="str">
        <x:v>3.1.3.11</x:v>
      </x:c>
      <x:c r="Y2078" t="str">
        <x:v>Bahan / Material</x:v>
      </x:c>
      <x:c r="Z2078" t="str">
        <x:v>Nok standar</x:v>
      </x:c>
      <x:c r="AA2078" t="str"/>
      <x:c r="AB2078" t="str">
        <x:v>lembar</x:v>
      </x:c>
      <x:c r="AC2078" t="n">
        <x:v>1.2</x:v>
      </x:c>
      <x:c r="AD2078" t="str">
        <x:v>M¦nok standar¦lembar</x:v>
      </x:c>
      <x:c r="AE2078">
        <x:f>$U$1286</x:f>
        <x:v>67000</x:v>
      </x:c>
      <x:c r="AF2078">
        <x:f>IF(OR(X2078="",AC2078=""),"",AC2078*AE2078)</x:f>
        <x:v>80400</x:v>
      </x:c>
    </x:row>
    <x:row r="2079">
      <x:c r="A2079" t="str">
        <x:v>6.5.5.10</x:v>
      </x:c>
      <x:c r="B2079" t="str">
        <x:v>6.5.5.10 | Pemasangan 1 buah Floater Velve, Dia. 5" (125 mm)</x:v>
      </x:c>
      <x:c r="C2079" t="str">
        <x:v>Pemasangan 1 buah Floater Velve, Dia. 5" (125 mm)</x:v>
      </x:c>
      <x:c r="D2079" t="str">
        <x:v>Perpipaan dalam Gedung</x:v>
      </x:c>
      <x:c r="E2079" t="str">
        <x:v>Plumbing &amp; Sanitary / Plumbing &amp; Sanitary</x:v>
      </x:c>
      <x:c r="F2079" t="str">
        <x:v>buah</x:v>
      </x:c>
      <x:c r="G2079">
        <x:f>SUM($AF$12226:$AF$12230)</x:f>
        <x:v>2276520</x:v>
      </x:c>
      <x:c r="H2079">
        <x:f>$B$3</x:f>
        <x:v>10</x:v>
      </x:c>
      <x:c r="I2079">
        <x:f>IF(G2079="","",G2079*H2079/100)</x:f>
        <x:v>227652</x:v>
      </x:c>
      <x:c r="J2079">
        <x:f>IF(G2079="","",G2079+I2079)</x:f>
        <x:v>2504172</x:v>
      </x:c>
      <x:c r="K2079" t="n">
        <x:v>2504172</x:v>
      </x:c>
      <x:c r="L2079" t="str">
        <x:v>PUPR 2026 • HSD LINKED</x:v>
      </x:c>
      <x:c r="M2079" t="n">
        <x:v>5</x:v>
      </x:c>
      <x:c r="O2079" t="str">
        <x:v>M¦semak honje/kecombrang di polybag 20 liter¦buah</x:v>
      </x:c>
      <x:c r="P2079" t="str">
        <x:v>Bahan / Material</x:v>
      </x:c>
      <x:c r="Q2079" t="str">
        <x:v>Semak Honje/Kecombrang di Polybag 20 Liter</x:v>
      </x:c>
      <x:c r="R2079" t="str"/>
      <x:c r="S2079" t="str">
        <x:v>buah</x:v>
      </x:c>
      <x:c r="T2079" t="n">
        <x:v>9000</x:v>
      </x:c>
      <x:c r="U2079" t="n">
        <x:v>9000</x:v>
      </x:c>
      <x:c r="V2079" t="str">
        <x:v>Sesuaikan harga lokal/proyek. / Adjust to local/project rate.</x:v>
      </x:c>
      <x:c r="X2079" t="str">
        <x:v>3.1.3.11</x:v>
      </x:c>
      <x:c r="Y2079" t="str">
        <x:v>Bahan / Material</x:v>
      </x:c>
      <x:c r="Z2079" t="str">
        <x:v>Paku pancing 6x23</x:v>
      </x:c>
      <x:c r="AA2079" t="str"/>
      <x:c r="AB2079" t="str">
        <x:v>kg</x:v>
      </x:c>
      <x:c r="AC2079" t="n">
        <x:v>0.02</x:v>
      </x:c>
      <x:c r="AD2079" t="str">
        <x:v>M¦paku pancing 6x23¦kg</x:v>
      </x:c>
      <x:c r="AE2079">
        <x:f>$U$1322</x:f>
        <x:v>19460</x:v>
      </x:c>
      <x:c r="AF2079">
        <x:f>IF(OR(X2079="",AC2079=""),"",AC2079*AE2079)</x:f>
        <x:v>389.2</x:v>
      </x:c>
    </x:row>
    <x:row r="2080">
      <x:c r="A2080" t="str">
        <x:v>6.5.5.11</x:v>
      </x:c>
      <x:c r="B2080" t="str">
        <x:v>6.5.5.11 | Pemasangan 1 buah Floater Velve, Dia. 6" (150 mm)</x:v>
      </x:c>
      <x:c r="C2080" t="str">
        <x:v>Pemasangan 1 buah Floater Velve, Dia. 6" (150 mm)</x:v>
      </x:c>
      <x:c r="D2080" t="str">
        <x:v>Perpipaan dalam Gedung</x:v>
      </x:c>
      <x:c r="E2080" t="str">
        <x:v>Plumbing &amp; Sanitary / Plumbing &amp; Sanitary</x:v>
      </x:c>
      <x:c r="F2080" t="str">
        <x:v>buah</x:v>
      </x:c>
      <x:c r="G2080">
        <x:f>SUM($AF$12231:$AF$12235)</x:f>
        <x:v>2622505</x:v>
      </x:c>
      <x:c r="H2080">
        <x:f>$B$3</x:f>
        <x:v>10</x:v>
      </x:c>
      <x:c r="I2080">
        <x:f>IF(G2080="","",G2080*H2080/100)</x:f>
        <x:v>262250.5</x:v>
      </x:c>
      <x:c r="J2080">
        <x:f>IF(G2080="","",G2080+I2080)</x:f>
        <x:v>2884755.5</x:v>
      </x:c>
      <x:c r="K2080" t="n">
        <x:v>2884755</x:v>
      </x:c>
      <x:c r="L2080" t="str">
        <x:v>PUPR 2026 • HSD LINKED</x:v>
      </x:c>
      <x:c r="M2080" t="n">
        <x:v>5</x:v>
      </x:c>
      <x:c r="O2080" t="str">
        <x:v>M¦semak hujan mas di polybag 11 liter¦buah</x:v>
      </x:c>
      <x:c r="P2080" t="str">
        <x:v>Bahan / Material</x:v>
      </x:c>
      <x:c r="Q2080" t="str">
        <x:v>Semak Hujan Mas di Polybag 11 Liter</x:v>
      </x:c>
      <x:c r="R2080" t="str"/>
      <x:c r="S2080" t="str">
        <x:v>buah</x:v>
      </x:c>
      <x:c r="T2080" t="n">
        <x:v>5000</x:v>
      </x:c>
      <x:c r="U2080" t="n">
        <x:v>5000</x:v>
      </x:c>
      <x:c r="V2080" t="str">
        <x:v>Sesuaikan harga lokal/proyek. / Adjust to local/project rate.</x:v>
      </x:c>
      <x:c r="X2080" t="str">
        <x:v>3.1.3.11</x:v>
      </x:c>
      <x:c r="Y2080" t="str">
        <x:v>Tenaga Kerja / Labor</x:v>
      </x:c>
      <x:c r="Z2080" t="str">
        <x:v>Kepala tukang</x:v>
      </x:c>
      <x:c r="AA2080" t="str"/>
      <x:c r="AB2080" t="str">
        <x:v>OH</x:v>
      </x:c>
      <x:c r="AC2080" t="n">
        <x:v>0.1</x:v>
      </x:c>
      <x:c r="AD2080" t="str">
        <x:v>L¦kepala tukang¦oh</x:v>
      </x:c>
      <x:c r="AE2080">
        <x:f>$U$13</x:f>
        <x:v>175000</x:v>
      </x:c>
      <x:c r="AF2080">
        <x:f>IF(OR(X2080="",AC2080=""),"",AC2080*AE2080)</x:f>
        <x:v>17500</x:v>
      </x:c>
    </x:row>
    <x:row r="2081">
      <x:c r="A2081" t="str">
        <x:v>6.5.5.12</x:v>
      </x:c>
      <x:c r="B2081" t="str">
        <x:v>6.5.5.12 | Pemasangan 1 buah Floater Velve, Dia. 8" (200 mm)</x:v>
      </x:c>
      <x:c r="C2081" t="str">
        <x:v>Pemasangan 1 buah Floater Velve, Dia. 8" (200 mm)</x:v>
      </x:c>
      <x:c r="D2081" t="str">
        <x:v>Perpipaan dalam Gedung</x:v>
      </x:c>
      <x:c r="E2081" t="str">
        <x:v>Plumbing &amp; Sanitary / Plumbing &amp; Sanitary</x:v>
      </x:c>
      <x:c r="F2081" t="str">
        <x:v>buah</x:v>
      </x:c>
      <x:c r="G2081">
        <x:f>SUM($AF$12236:$AF$12240)</x:f>
        <x:v>3028285</x:v>
      </x:c>
      <x:c r="H2081">
        <x:f>$B$3</x:f>
        <x:v>10</x:v>
      </x:c>
      <x:c r="I2081">
        <x:f>IF(G2081="","",G2081*H2081/100)</x:f>
        <x:v>302828.5</x:v>
      </x:c>
      <x:c r="J2081">
        <x:f>IF(G2081="","",G2081+I2081)</x:f>
        <x:v>3331113.5</x:v>
      </x:c>
      <x:c r="K2081" t="n">
        <x:v>3331113</x:v>
      </x:c>
      <x:c r="L2081" t="str">
        <x:v>PUPR 2026 • HSD LINKED</x:v>
      </x:c>
      <x:c r="M2081" t="n">
        <x:v>5</x:v>
      </x:c>
      <x:c r="O2081" t="str">
        <x:v>M¦semak hujan mas di polybag 20 liter¦buah</x:v>
      </x:c>
      <x:c r="P2081" t="str">
        <x:v>Bahan / Material</x:v>
      </x:c>
      <x:c r="Q2081" t="str">
        <x:v>Semak Hujan Mas di Polybag 20 Liter</x:v>
      </x:c>
      <x:c r="R2081" t="str"/>
      <x:c r="S2081" t="str">
        <x:v>buah</x:v>
      </x:c>
      <x:c r="T2081" t="n">
        <x:v>9000</x:v>
      </x:c>
      <x:c r="U2081" t="n">
        <x:v>9000</x:v>
      </x:c>
      <x:c r="V2081" t="str">
        <x:v>Sesuaikan harga lokal/proyek. / Adjust to local/project rate.</x:v>
      </x:c>
      <x:c r="X2081" t="str">
        <x:v>3.1.3.11</x:v>
      </x:c>
      <x:c r="Y2081" t="str">
        <x:v>Tenaga Kerja / Labor</x:v>
      </x:c>
      <x:c r="Z2081" t="str">
        <x:v>Mandor</x:v>
      </x:c>
      <x:c r="AA2081" t="str"/>
      <x:c r="AB2081" t="str">
        <x:v>OH</x:v>
      </x:c>
      <x:c r="AC2081" t="n">
        <x:v>0.0333</x:v>
      </x:c>
      <x:c r="AD2081" t="str">
        <x:v>L¦mandor¦oh</x:v>
      </x:c>
      <x:c r="AE2081">
        <x:f>$U$17</x:f>
        <x:v>200000</x:v>
      </x:c>
      <x:c r="AF2081">
        <x:f>IF(OR(X2081="",AC2081=""),"",AC2081*AE2081)</x:f>
        <x:v>6660</x:v>
      </x:c>
    </x:row>
    <x:row r="2082">
      <x:c r="A2082" t="str">
        <x:v>6.5.5.13</x:v>
      </x:c>
      <x:c r="B2082" t="str">
        <x:v>6.5.5.13 | Pemasangan 1 buah Floater Velve, Dia. 10" (250 mm)</x:v>
      </x:c>
      <x:c r="C2082" t="str">
        <x:v>Pemasangan 1 buah Floater Velve, Dia. 10" (250 mm)</x:v>
      </x:c>
      <x:c r="D2082" t="str">
        <x:v>Perpipaan dalam Gedung</x:v>
      </x:c>
      <x:c r="E2082" t="str">
        <x:v>Plumbing &amp; Sanitary / Plumbing &amp; Sanitary</x:v>
      </x:c>
      <x:c r="F2082" t="str">
        <x:v>buah</x:v>
      </x:c>
      <x:c r="G2082">
        <x:f>SUM($AF$12241:$AF$12245)</x:f>
        <x:v>3369285</x:v>
      </x:c>
      <x:c r="H2082">
        <x:f>$B$3</x:f>
        <x:v>10</x:v>
      </x:c>
      <x:c r="I2082">
        <x:f>IF(G2082="","",G2082*H2082/100)</x:f>
        <x:v>336928.5</x:v>
      </x:c>
      <x:c r="J2082">
        <x:f>IF(G2082="","",G2082+I2082)</x:f>
        <x:v>3706213.5</x:v>
      </x:c>
      <x:c r="K2082" t="n">
        <x:v>3706213</x:v>
      </x:c>
      <x:c r="L2082" t="str">
        <x:v>PUPR 2026 • HSD LINKED</x:v>
      </x:c>
      <x:c r="M2082" t="n">
        <x:v>5</x:v>
      </x:c>
      <x:c r="O2082" t="str">
        <x:v>M¦semak hujan mas di polybag 5 liter¦buah</x:v>
      </x:c>
      <x:c r="P2082" t="str">
        <x:v>Bahan / Material</x:v>
      </x:c>
      <x:c r="Q2082" t="str">
        <x:v>Semak Hujan Mas di Polybag 5 Liter</x:v>
      </x:c>
      <x:c r="R2082" t="str"/>
      <x:c r="S2082" t="str">
        <x:v>buah</x:v>
      </x:c>
      <x:c r="T2082" t="n">
        <x:v>3000</x:v>
      </x:c>
      <x:c r="U2082" t="n">
        <x:v>3000</x:v>
      </x:c>
      <x:c r="V2082" t="str">
        <x:v>Sesuaikan harga lokal/proyek. / Adjust to local/project rate.</x:v>
      </x:c>
      <x:c r="X2082" t="str">
        <x:v>3.1.3.11</x:v>
      </x:c>
      <x:c r="Y2082" t="str">
        <x:v>Tenaga Kerja / Labor</x:v>
      </x:c>
      <x:c r="Z2082" t="str">
        <x:v>Pekerja</x:v>
      </x:c>
      <x:c r="AA2082" t="str"/>
      <x:c r="AB2082" t="str">
        <x:v>OH</x:v>
      </x:c>
      <x:c r="AC2082" t="n">
        <x:v>0.1</x:v>
      </x:c>
      <x:c r="AD2082" t="str">
        <x:v>L¦pekerja¦oh</x:v>
      </x:c>
      <x:c r="AE2082">
        <x:f>$U$19</x:f>
        <x:v>100000</x:v>
      </x:c>
      <x:c r="AF2082">
        <x:f>IF(OR(X2082="",AC2082=""),"",AC2082*AE2082)</x:f>
        <x:v>10000</x:v>
      </x:c>
    </x:row>
    <x:row r="2083">
      <x:c r="A2083" t="str">
        <x:v>6.5.5.14</x:v>
      </x:c>
      <x:c r="B2083" t="str">
        <x:v>6.5.5.14 | Pemasangan 1 buah Floater Velve, Dia. 12" (300 mm)</x:v>
      </x:c>
      <x:c r="C2083" t="str">
        <x:v>Pemasangan 1 buah Floater Velve, Dia. 12" (300 mm)</x:v>
      </x:c>
      <x:c r="D2083" t="str">
        <x:v>Perpipaan dalam Gedung</x:v>
      </x:c>
      <x:c r="E2083" t="str">
        <x:v>Plumbing &amp; Sanitary / Plumbing &amp; Sanitary</x:v>
      </x:c>
      <x:c r="F2083" t="str">
        <x:v>buah</x:v>
      </x:c>
      <x:c r="G2083">
        <x:f>SUM($AF$12246:$AF$12250)</x:f>
        <x:v>3943130</x:v>
      </x:c>
      <x:c r="H2083">
        <x:f>$B$3</x:f>
        <x:v>10</x:v>
      </x:c>
      <x:c r="I2083">
        <x:f>IF(G2083="","",G2083*H2083/100)</x:f>
        <x:v>394313</x:v>
      </x:c>
      <x:c r="J2083">
        <x:f>IF(G2083="","",G2083+I2083)</x:f>
        <x:v>4337443</x:v>
      </x:c>
      <x:c r="K2083" t="n">
        <x:v>4337443</x:v>
      </x:c>
      <x:c r="L2083" t="str">
        <x:v>PUPR 2026 • HSD LINKED</x:v>
      </x:c>
      <x:c r="M2083" t="n">
        <x:v>5</x:v>
      </x:c>
      <x:c r="O2083" t="str">
        <x:v>M¦semak kaca piring di polybag 11 liter¦buah</x:v>
      </x:c>
      <x:c r="P2083" t="str">
        <x:v>Bahan / Material</x:v>
      </x:c>
      <x:c r="Q2083" t="str">
        <x:v>Semak Kaca piring di Polybag 11 Liter</x:v>
      </x:c>
      <x:c r="R2083" t="str"/>
      <x:c r="S2083" t="str">
        <x:v>buah</x:v>
      </x:c>
      <x:c r="T2083" t="n">
        <x:v>5000</x:v>
      </x:c>
      <x:c r="U2083" t="n">
        <x:v>5000</x:v>
      </x:c>
      <x:c r="V2083" t="str">
        <x:v>Sesuaikan harga lokal/proyek. / Adjust to local/project rate.</x:v>
      </x:c>
      <x:c r="X2083" t="str">
        <x:v>3.1.3.11</x:v>
      </x:c>
      <x:c r="Y2083" t="str">
        <x:v>Tenaga Kerja / Labor</x:v>
      </x:c>
      <x:c r="Z2083" t="str">
        <x:v>Tukang kayu</x:v>
      </x:c>
      <x:c r="AA2083" t="str"/>
      <x:c r="AB2083" t="str">
        <x:v>OH</x:v>
      </x:c>
      <x:c r="AC2083" t="n">
        <x:v>1</x:v>
      </x:c>
      <x:c r="AD2083" t="str">
        <x:v>L¦tukang kayu¦oh</x:v>
      </x:c>
      <x:c r="AE2083">
        <x:f>$U$36</x:f>
        <x:v>145000</x:v>
      </x:c>
      <x:c r="AF2083">
        <x:f>IF(OR(X2083="",AC2083=""),"",AC2083*AE2083)</x:f>
        <x:v>145000</x:v>
      </x:c>
    </x:row>
    <x:row r="2084">
      <x:c r="A2084" t="str">
        <x:v>6.5.6.1</x:v>
      </x:c>
      <x:c r="B2084" t="str">
        <x:v>6.5.6.1 | Pemasangan 1 buah Foot Velve, Dia 1/2" ( 15 mm)</x:v>
      </x:c>
      <x:c r="C2084" t="str">
        <x:v>Pemasangan 1 buah Foot Velve, Dia 1/2" ( 15 mm)</x:v>
      </x:c>
      <x:c r="D2084" t="str">
        <x:v>Perpipaan dalam Gedung</x:v>
      </x:c>
      <x:c r="E2084" t="str">
        <x:v>Plumbing &amp; Sanitary / Plumbing &amp; Sanitary</x:v>
      </x:c>
      <x:c r="F2084" t="str">
        <x:v>buah</x:v>
      </x:c>
      <x:c r="G2084">
        <x:f>SUM($AF$12251:$AF$12255)</x:f>
        <x:v>44657.5</x:v>
      </x:c>
      <x:c r="H2084">
        <x:f>$B$3</x:f>
        <x:v>10</x:v>
      </x:c>
      <x:c r="I2084">
        <x:f>IF(G2084="","",G2084*H2084/100)</x:f>
        <x:v>4465.75</x:v>
      </x:c>
      <x:c r="J2084">
        <x:f>IF(G2084="","",G2084+I2084)</x:f>
        <x:v>49123.25</x:v>
      </x:c>
      <x:c r="K2084" t="n">
        <x:v>49123</x:v>
      </x:c>
      <x:c r="L2084" t="str">
        <x:v>PUPR 2026 • HSD LINKED</x:v>
      </x:c>
      <x:c r="M2084" t="n">
        <x:v>5</x:v>
      </x:c>
      <x:c r="O2084" t="str">
        <x:v>M¦semak kacapiring wangi/gardenia di polybag 11 liter¦buah</x:v>
      </x:c>
      <x:c r="P2084" t="str">
        <x:v>Bahan / Material</x:v>
      </x:c>
      <x:c r="Q2084" t="str">
        <x:v>Semak Kacapiring wangi/Gardenia di Polybag 11 Liter</x:v>
      </x:c>
      <x:c r="R2084" t="str"/>
      <x:c r="S2084" t="str">
        <x:v>buah</x:v>
      </x:c>
      <x:c r="T2084" t="n">
        <x:v>5000</x:v>
      </x:c>
      <x:c r="U2084" t="n">
        <x:v>5000</x:v>
      </x:c>
      <x:c r="V2084" t="str">
        <x:v>Sesuaikan harga lokal/proyek. / Adjust to local/project rate.</x:v>
      </x:c>
      <x:c r="X2084" t="str">
        <x:v>3.1.3.12</x:v>
      </x:c>
      <x:c r="Y2084" t="str">
        <x:v>Bahan / Material</x:v>
      </x:c>
      <x:c r="Z2084" t="str">
        <x:v>Paku 1 inch</x:v>
      </x:c>
      <x:c r="AA2084" t="str"/>
      <x:c r="AB2084" t="str">
        <x:v>kg</x:v>
      </x:c>
      <x:c r="AC2084" t="n">
        <x:v>0.05</x:v>
      </x:c>
      <x:c r="AD2084" t="str">
        <x:v>M¦paku 1 inch¦kg</x:v>
      </x:c>
      <x:c r="AE2084">
        <x:f>$U$1306</x:f>
        <x:v>15000</x:v>
      </x:c>
      <x:c r="AF2084">
        <x:f>IF(OR(X2084="",AC2084=""),"",AC2084*AE2084)</x:f>
        <x:v>750</x:v>
      </x:c>
    </x:row>
    <x:row r="2085">
      <x:c r="A2085" t="str">
        <x:v>6.5.6.2</x:v>
      </x:c>
      <x:c r="B2085" t="str">
        <x:v>6.5.6.2 | Pemasangan 1 buah Foot Velve, Dia 3/4" ( 20 mm)</x:v>
      </x:c>
      <x:c r="C2085" t="str">
        <x:v>Pemasangan 1 buah Foot Velve, Dia 3/4" ( 20 mm)</x:v>
      </x:c>
      <x:c r="D2085" t="str">
        <x:v>Perpipaan dalam Gedung</x:v>
      </x:c>
      <x:c r="E2085" t="str">
        <x:v>Plumbing &amp; Sanitary / Plumbing &amp; Sanitary</x:v>
      </x:c>
      <x:c r="F2085" t="str">
        <x:v>buah</x:v>
      </x:c>
      <x:c r="G2085">
        <x:f>SUM($AF$12256:$AF$12260)</x:f>
        <x:v>109780</x:v>
      </x:c>
      <x:c r="H2085">
        <x:f>$B$3</x:f>
        <x:v>10</x:v>
      </x:c>
      <x:c r="I2085">
        <x:f>IF(G2085="","",G2085*H2085/100)</x:f>
        <x:v>10978</x:v>
      </x:c>
      <x:c r="J2085">
        <x:f>IF(G2085="","",G2085+I2085)</x:f>
        <x:v>120758</x:v>
      </x:c>
      <x:c r="K2085" t="n">
        <x:v>120758</x:v>
      </x:c>
      <x:c r="L2085" t="str">
        <x:v>PUPR 2026 • HSD LINKED</x:v>
      </x:c>
      <x:c r="M2085" t="n">
        <x:v>5</x:v>
      </x:c>
      <x:c r="O2085" t="str">
        <x:v>M¦semak kacapiring wangi/gardenia di polybag 20 liter¦buah</x:v>
      </x:c>
      <x:c r="P2085" t="str">
        <x:v>Bahan / Material</x:v>
      </x:c>
      <x:c r="Q2085" t="str">
        <x:v>Semak Kacapiring wangi/Gardenia di Polybag 20 Liter</x:v>
      </x:c>
      <x:c r="R2085" t="str"/>
      <x:c r="S2085" t="str">
        <x:v>buah</x:v>
      </x:c>
      <x:c r="T2085" t="n">
        <x:v>9000</x:v>
      </x:c>
      <x:c r="U2085" t="n">
        <x:v>9000</x:v>
      </x:c>
      <x:c r="V2085" t="str">
        <x:v>Sesuaikan harga lokal/proyek. / Adjust to local/project rate.</x:v>
      </x:c>
      <x:c r="X2085" t="str">
        <x:v>3.1.3.12</x:v>
      </x:c>
      <x:c r="Y2085" t="str">
        <x:v>Bahan / Material</x:v>
      </x:c>
      <x:c r="Z2085" t="str">
        <x:v>Seng Pelat 90x180 cm bjls 28</x:v>
      </x:c>
      <x:c r="AA2085" t="str"/>
      <x:c r="AB2085" t="str">
        <x:v>lembar</x:v>
      </x:c>
      <x:c r="AC2085" t="n">
        <x:v>0.4</x:v>
      </x:c>
      <x:c r="AD2085" t="str">
        <x:v>M¦seng pelat 90x180 cm bjls 28¦lembar</x:v>
      </x:c>
      <x:c r="AE2085">
        <x:f>$U$2128</x:f>
        <x:v>72200</x:v>
      </x:c>
      <x:c r="AF2085">
        <x:f>IF(OR(X2085="",AC2085=""),"",AC2085*AE2085)</x:f>
        <x:v>28880</x:v>
      </x:c>
    </x:row>
    <x:row r="2086">
      <x:c r="A2086" t="str">
        <x:v>6.5.6.3</x:v>
      </x:c>
      <x:c r="B2086" t="str">
        <x:v>6.5.6.3 | Pemasangan 1 buah Floater Velve, Dia 1" ( 25 mm)</x:v>
      </x:c>
      <x:c r="C2086" t="str">
        <x:v>Pemasangan 1 buah Floater Velve, Dia 1" ( 25 mm)</x:v>
      </x:c>
      <x:c r="D2086" t="str">
        <x:v>Perpipaan dalam Gedung</x:v>
      </x:c>
      <x:c r="E2086" t="str">
        <x:v>Plumbing &amp; Sanitary / Plumbing &amp; Sanitary</x:v>
      </x:c>
      <x:c r="F2086" t="str">
        <x:v>buah</x:v>
      </x:c>
      <x:c r="G2086">
        <x:f>SUM($AF$12261:$AF$12265)</x:f>
        <x:v>136220</x:v>
      </x:c>
      <x:c r="H2086">
        <x:f>$B$3</x:f>
        <x:v>10</x:v>
      </x:c>
      <x:c r="I2086">
        <x:f>IF(G2086="","",G2086*H2086/100)</x:f>
        <x:v>13622</x:v>
      </x:c>
      <x:c r="J2086">
        <x:f>IF(G2086="","",G2086+I2086)</x:f>
        <x:v>149842</x:v>
      </x:c>
      <x:c r="K2086" t="n">
        <x:v>518210</x:v>
      </x:c>
      <x:c r="L2086" t="str">
        <x:v>PUPR 2026 • HSD LINKED</x:v>
      </x:c>
      <x:c r="M2086" t="n">
        <x:v>5</x:v>
      </x:c>
      <x:c r="O2086" t="str">
        <x:v>M¦semak kacapiring wangi/gardenia di polybag 5 liter¦buah</x:v>
      </x:c>
      <x:c r="P2086" t="str">
        <x:v>Bahan / Material</x:v>
      </x:c>
      <x:c r="Q2086" t="str">
        <x:v>Semak Kacapiring wangi/Gardenia di Polybag 5 Liter</x:v>
      </x:c>
      <x:c r="R2086" t="str"/>
      <x:c r="S2086" t="str">
        <x:v>buah</x:v>
      </x:c>
      <x:c r="T2086" t="n">
        <x:v>3000</x:v>
      </x:c>
      <x:c r="U2086" t="n">
        <x:v>3000</x:v>
      </x:c>
      <x:c r="V2086" t="str">
        <x:v>Sesuaikan harga lokal/proyek. / Adjust to local/project rate.</x:v>
      </x:c>
      <x:c r="X2086" t="str">
        <x:v>3.1.3.12</x:v>
      </x:c>
      <x:c r="Y2086" t="str">
        <x:v>Tenaga Kerja / Labor</x:v>
      </x:c>
      <x:c r="Z2086" t="str">
        <x:v>Kepala tukang</x:v>
      </x:c>
      <x:c r="AA2086" t="str"/>
      <x:c r="AB2086" t="str">
        <x:v>OH</x:v>
      </x:c>
      <x:c r="AC2086" t="n">
        <x:v>0.025</x:v>
      </x:c>
      <x:c r="AD2086" t="str">
        <x:v>L¦kepala tukang¦oh</x:v>
      </x:c>
      <x:c r="AE2086">
        <x:f>$U$13</x:f>
        <x:v>175000</x:v>
      </x:c>
      <x:c r="AF2086">
        <x:f>IF(OR(X2086="",AC2086=""),"",AC2086*AE2086)</x:f>
        <x:v>4375</x:v>
      </x:c>
    </x:row>
    <x:row r="2087">
      <x:c r="A2087" t="str">
        <x:v>6.5.6.6</x:v>
      </x:c>
      <x:c r="B2087" t="str">
        <x:v>6.5.6.6 | Pemasangan 1 buah Foot Velve, Dia. 2 " (50 mm)</x:v>
      </x:c>
      <x:c r="C2087" t="str">
        <x:v>Pemasangan 1 buah Foot Velve, Dia. 2 " (50 mm)</x:v>
      </x:c>
      <x:c r="D2087" t="str">
        <x:v>Perpipaan dalam Gedung</x:v>
      </x:c>
      <x:c r="E2087" t="str">
        <x:v>Plumbing &amp; Sanitary / Plumbing &amp; Sanitary</x:v>
      </x:c>
      <x:c r="F2087" t="str">
        <x:v>buah</x:v>
      </x:c>
      <x:c r="G2087">
        <x:f>SUM($AF$12266:$AF$12270)</x:f>
        <x:v>459990</x:v>
      </x:c>
      <x:c r="H2087">
        <x:f>$B$3</x:f>
        <x:v>10</x:v>
      </x:c>
      <x:c r="I2087">
        <x:f>IF(G2087="","",G2087*H2087/100)</x:f>
        <x:v>45999</x:v>
      </x:c>
      <x:c r="J2087">
        <x:f>IF(G2087="","",G2087+I2087)</x:f>
        <x:v>505989</x:v>
      </x:c>
      <x:c r="K2087" t="n">
        <x:v>505989</x:v>
      </x:c>
      <x:c r="L2087" t="str">
        <x:v>PUPR 2026 • HSD LINKED</x:v>
      </x:c>
      <x:c r="M2087" t="n">
        <x:v>5</x:v>
      </x:c>
      <x:c r="O2087" t="str">
        <x:v>M¦semak kana di polybag 11 liter¦buah</x:v>
      </x:c>
      <x:c r="P2087" t="str">
        <x:v>Bahan / Material</x:v>
      </x:c>
      <x:c r="Q2087" t="str">
        <x:v>Semak Kana di Polybag 11 Liter</x:v>
      </x:c>
      <x:c r="R2087" t="str"/>
      <x:c r="S2087" t="str">
        <x:v>buah</x:v>
      </x:c>
      <x:c r="T2087" t="n">
        <x:v>5000</x:v>
      </x:c>
      <x:c r="U2087" t="n">
        <x:v>5000</x:v>
      </x:c>
      <x:c r="V2087" t="str">
        <x:v>Sesuaikan harga lokal/proyek. / Adjust to local/project rate.</x:v>
      </x:c>
      <x:c r="X2087" t="str">
        <x:v>3.1.3.12</x:v>
      </x:c>
      <x:c r="Y2087" t="str">
        <x:v>Tenaga Kerja / Labor</x:v>
      </x:c>
      <x:c r="Z2087" t="str">
        <x:v>Mandor</x:v>
      </x:c>
      <x:c r="AA2087" t="str"/>
      <x:c r="AB2087" t="str">
        <x:v>OH</x:v>
      </x:c>
      <x:c r="AC2087" t="n">
        <x:v>0.0083</x:v>
      </x:c>
      <x:c r="AD2087" t="str">
        <x:v>L¦mandor¦oh</x:v>
      </x:c>
      <x:c r="AE2087">
        <x:f>$U$17</x:f>
        <x:v>200000</x:v>
      </x:c>
      <x:c r="AF2087">
        <x:f>IF(OR(X2087="",AC2087=""),"",AC2087*AE2087)</x:f>
        <x:v>1660</x:v>
      </x:c>
    </x:row>
    <x:row r="2088">
      <x:c r="A2088" t="str">
        <x:v>6.5.6.7</x:v>
      </x:c>
      <x:c r="B2088" t="str">
        <x:v>6.5.6.7 | Pemasangan 1 buah Foot Velve, Dia. 2-1/2 " (65 mm)</x:v>
      </x:c>
      <x:c r="C2088" t="str">
        <x:v>Pemasangan 1 buah Foot Velve, Dia. 2-1/2 " (65 mm)</x:v>
      </x:c>
      <x:c r="D2088" t="str">
        <x:v>Perpipaan dalam Gedung</x:v>
      </x:c>
      <x:c r="E2088" t="str">
        <x:v>Plumbing &amp; Sanitary / Plumbing &amp; Sanitary</x:v>
      </x:c>
      <x:c r="F2088" t="str">
        <x:v>buah</x:v>
      </x:c>
      <x:c r="G2088">
        <x:f>SUM($AF$12271:$AF$12275)</x:f>
        <x:v>499110</x:v>
      </x:c>
      <x:c r="H2088">
        <x:f>$B$3</x:f>
        <x:v>10</x:v>
      </x:c>
      <x:c r="I2088">
        <x:f>IF(G2088="","",G2088*H2088/100)</x:f>
        <x:v>49911</x:v>
      </x:c>
      <x:c r="J2088">
        <x:f>IF(G2088="","",G2088+I2088)</x:f>
        <x:v>549021</x:v>
      </x:c>
      <x:c r="K2088" t="n">
        <x:v>549021</x:v>
      </x:c>
      <x:c r="L2088" t="str">
        <x:v>PUPR 2026 • HSD LINKED</x:v>
      </x:c>
      <x:c r="M2088" t="n">
        <x:v>5</x:v>
      </x:c>
      <x:c r="O2088" t="str">
        <x:v>M¦semak keladi sente di polybag 20 liter¦buah</x:v>
      </x:c>
      <x:c r="P2088" t="str">
        <x:v>Bahan / Material</x:v>
      </x:c>
      <x:c r="Q2088" t="str">
        <x:v>Semak Keladi Sente di Polybag 20 Liter</x:v>
      </x:c>
      <x:c r="R2088" t="str"/>
      <x:c r="S2088" t="str">
        <x:v>buah</x:v>
      </x:c>
      <x:c r="T2088" t="n">
        <x:v>12000</x:v>
      </x:c>
      <x:c r="U2088" t="n">
        <x:v>12000</x:v>
      </x:c>
      <x:c r="V2088" t="str">
        <x:v>Sesuaikan harga lokal/proyek. / Adjust to local/project rate.</x:v>
      </x:c>
      <x:c r="X2088" t="str">
        <x:v>3.1.3.12</x:v>
      </x:c>
      <x:c r="Y2088" t="str">
        <x:v>Tenaga Kerja / Labor</x:v>
      </x:c>
      <x:c r="Z2088" t="str">
        <x:v>Pekerja</x:v>
      </x:c>
      <x:c r="AA2088" t="str"/>
      <x:c r="AB2088" t="str">
        <x:v>OH</x:v>
      </x:c>
      <x:c r="AC2088" t="n">
        <x:v>0.125</x:v>
      </x:c>
      <x:c r="AD2088" t="str">
        <x:v>L¦pekerja¦oh</x:v>
      </x:c>
      <x:c r="AE2088">
        <x:f>$U$19</x:f>
        <x:v>100000</x:v>
      </x:c>
      <x:c r="AF2088">
        <x:f>IF(OR(X2088="",AC2088=""),"",AC2088*AE2088)</x:f>
        <x:v>12500</x:v>
      </x:c>
    </x:row>
    <x:row r="2089">
      <x:c r="A2089" t="str">
        <x:v>6.5.6.8</x:v>
      </x:c>
      <x:c r="B2089" t="str">
        <x:v>6.5.6.8 | Pemasangan 1 buah Foot Velve, Dia. 3 " (80 mm)</x:v>
      </x:c>
      <x:c r="C2089" t="str">
        <x:v>Pemasangan 1 buah Foot Velve, Dia. 3 " (80 mm)</x:v>
      </x:c>
      <x:c r="D2089" t="str">
        <x:v>Perpipaan dalam Gedung</x:v>
      </x:c>
      <x:c r="E2089" t="str">
        <x:v>Plumbing &amp; Sanitary / Plumbing &amp; Sanitary</x:v>
      </x:c>
      <x:c r="F2089" t="str">
        <x:v>buah</x:v>
      </x:c>
      <x:c r="G2089">
        <x:f>SUM($AF$12276:$AF$12280)</x:f>
        <x:v>971540</x:v>
      </x:c>
      <x:c r="H2089">
        <x:f>$B$3</x:f>
        <x:v>10</x:v>
      </x:c>
      <x:c r="I2089">
        <x:f>IF(G2089="","",G2089*H2089/100)</x:f>
        <x:v>97154</x:v>
      </x:c>
      <x:c r="J2089">
        <x:f>IF(G2089="","",G2089+I2089)</x:f>
        <x:v>1068694</x:v>
      </x:c>
      <x:c r="K2089" t="n">
        <x:v>1068694</x:v>
      </x:c>
      <x:c r="L2089" t="str">
        <x:v>PUPR 2026 • HSD LINKED</x:v>
      </x:c>
      <x:c r="M2089" t="n">
        <x:v>5</x:v>
      </x:c>
      <x:c r="O2089" t="str">
        <x:v>M¦semak kembang sepatu di polybag 20 liter¦buah</x:v>
      </x:c>
      <x:c r="P2089" t="str">
        <x:v>Bahan / Material</x:v>
      </x:c>
      <x:c r="Q2089" t="str">
        <x:v>Semak Kembang sepatu di Polybag 20 Liter</x:v>
      </x:c>
      <x:c r="R2089" t="str"/>
      <x:c r="S2089" t="str">
        <x:v>buah</x:v>
      </x:c>
      <x:c r="T2089" t="n">
        <x:v>9000</x:v>
      </x:c>
      <x:c r="U2089" t="n">
        <x:v>9000</x:v>
      </x:c>
      <x:c r="V2089" t="str">
        <x:v>Sesuaikan harga lokal/proyek. / Adjust to local/project rate.</x:v>
      </x:c>
      <x:c r="X2089" t="str">
        <x:v>3.1.3.12</x:v>
      </x:c>
      <x:c r="Y2089" t="str">
        <x:v>Tenaga Kerja / Labor</x:v>
      </x:c>
      <x:c r="Z2089" t="str">
        <x:v>Tukang kayu</x:v>
      </x:c>
      <x:c r="AA2089" t="str"/>
      <x:c r="AB2089" t="str">
        <x:v>OH</x:v>
      </x:c>
      <x:c r="AC2089" t="n">
        <x:v>0.25</x:v>
      </x:c>
      <x:c r="AD2089" t="str">
        <x:v>L¦tukang kayu¦oh</x:v>
      </x:c>
      <x:c r="AE2089">
        <x:f>$U$36</x:f>
        <x:v>145000</x:v>
      </x:c>
      <x:c r="AF2089">
        <x:f>IF(OR(X2089="",AC2089=""),"",AC2089*AE2089)</x:f>
        <x:v>36250</x:v>
      </x:c>
    </x:row>
    <x:row r="2090">
      <x:c r="A2090" t="str">
        <x:v>6.5.6.9</x:v>
      </x:c>
      <x:c r="B2090" t="str">
        <x:v>6.5.6.9 | Pemasangan 1 buah Foot Velve, Dia. 4" (100 mm)</x:v>
      </x:c>
      <x:c r="C2090" t="str">
        <x:v>Pemasangan 1 buah Foot Velve, Dia. 4" (100 mm)</x:v>
      </x:c>
      <x:c r="D2090" t="str">
        <x:v>Perpipaan dalam Gedung</x:v>
      </x:c>
      <x:c r="E2090" t="str">
        <x:v>Plumbing &amp; Sanitary / Plumbing &amp; Sanitary</x:v>
      </x:c>
      <x:c r="F2090" t="str">
        <x:v>buah</x:v>
      </x:c>
      <x:c r="G2090">
        <x:f>SUM($AF$12281:$AF$12285)</x:f>
        <x:v>1371705</x:v>
      </x:c>
      <x:c r="H2090">
        <x:f>$B$3</x:f>
        <x:v>10</x:v>
      </x:c>
      <x:c r="I2090">
        <x:f>IF(G2090="","",G2090*H2090/100)</x:f>
        <x:v>137170.5</x:v>
      </x:c>
      <x:c r="J2090">
        <x:f>IF(G2090="","",G2090+I2090)</x:f>
        <x:v>1508875.5</x:v>
      </x:c>
      <x:c r="K2090" t="n">
        <x:v>1508875</x:v>
      </x:c>
      <x:c r="L2090" t="str">
        <x:v>PUPR 2026 • HSD LINKED</x:v>
      </x:c>
      <x:c r="M2090" t="n">
        <x:v>5</x:v>
      </x:c>
      <x:c r="O2090" t="str">
        <x:v>M¦semak kemuning di polybag 5 liter¦buah</x:v>
      </x:c>
      <x:c r="P2090" t="str">
        <x:v>Bahan / Material</x:v>
      </x:c>
      <x:c r="Q2090" t="str">
        <x:v>Semak Kemuning di Polybag 5 Liter</x:v>
      </x:c>
      <x:c r="R2090" t="str"/>
      <x:c r="S2090" t="str">
        <x:v>buah</x:v>
      </x:c>
      <x:c r="T2090" t="n">
        <x:v>3000</x:v>
      </x:c>
      <x:c r="U2090" t="n">
        <x:v>3000</x:v>
      </x:c>
      <x:c r="V2090" t="str">
        <x:v>Sesuaikan harga lokal/proyek. / Adjust to local/project rate.</x:v>
      </x:c>
      <x:c r="X2090" t="str">
        <x:v>3.1.3.13</x:v>
      </x:c>
      <x:c r="Y2090" t="str">
        <x:v>Bahan / Material</x:v>
      </x:c>
      <x:c r="Z2090" t="str">
        <x:v>Kayu Balok Borneo</x:v>
      </x:c>
      <x:c r="AA2090" t="str"/>
      <x:c r="AB2090" t="str">
        <x:v>m3</x:v>
      </x:c>
      <x:c r="AC2090" t="n">
        <x:v>0.0035</x:v>
      </x:c>
      <x:c r="AD2090" t="str">
        <x:v>M¦kayu balok borneo¦m3</x:v>
      </x:c>
      <x:c r="AE2090">
        <x:f>$U$1105</x:f>
        <x:v>2700000</x:v>
      </x:c>
      <x:c r="AF2090">
        <x:f>IF(OR(X2090="",AC2090=""),"",AC2090*AE2090)</x:f>
        <x:v>9450</x:v>
      </x:c>
    </x:row>
    <x:row r="2091">
      <x:c r="A2091" t="str">
        <x:v>6.5.6.10</x:v>
      </x:c>
      <x:c r="B2091" t="str">
        <x:v>6.5.6.10 | Pemasangan 1 buah Foot Velve, Dia. 5" (125 mm)</x:v>
      </x:c>
      <x:c r="C2091" t="str">
        <x:v>Pemasangan 1 buah Foot Velve, Dia. 5" (125 mm)</x:v>
      </x:c>
      <x:c r="D2091" t="str">
        <x:v>Perpipaan dalam Gedung</x:v>
      </x:c>
      <x:c r="E2091" t="str">
        <x:v>Plumbing &amp; Sanitary / Plumbing &amp; Sanitary</x:v>
      </x:c>
      <x:c r="F2091" t="str">
        <x:v>buah</x:v>
      </x:c>
      <x:c r="G2091">
        <x:f>SUM($AF$12286:$AF$12290)</x:f>
        <x:v>1497170</x:v>
      </x:c>
      <x:c r="H2091">
        <x:f>$B$3</x:f>
        <x:v>10</x:v>
      </x:c>
      <x:c r="I2091">
        <x:f>IF(G2091="","",G2091*H2091/100)</x:f>
        <x:v>149717</x:v>
      </x:c>
      <x:c r="J2091">
        <x:f>IF(G2091="","",G2091+I2091)</x:f>
        <x:v>1646887</x:v>
      </x:c>
      <x:c r="K2091" t="n">
        <x:v>1646887</x:v>
      </x:c>
      <x:c r="L2091" t="str">
        <x:v>PUPR 2026 • HSD LINKED</x:v>
      </x:c>
      <x:c r="M2091" t="n">
        <x:v>5</x:v>
      </x:c>
      <x:c r="O2091" t="str">
        <x:v>M¦semak lili brazil di polybag 11 liter¦buah</x:v>
      </x:c>
      <x:c r="P2091" t="str">
        <x:v>Bahan / Material</x:v>
      </x:c>
      <x:c r="Q2091" t="str">
        <x:v>Semak Lili Brazil di Polybag 11 Liter</x:v>
      </x:c>
      <x:c r="R2091" t="str"/>
      <x:c r="S2091" t="str">
        <x:v>buah</x:v>
      </x:c>
      <x:c r="T2091" t="n">
        <x:v>5000</x:v>
      </x:c>
      <x:c r="U2091" t="n">
        <x:v>5000</x:v>
      </x:c>
      <x:c r="V2091" t="str">
        <x:v>Sesuaikan harga lokal/proyek. / Adjust to local/project rate.</x:v>
      </x:c>
      <x:c r="X2091" t="str">
        <x:v>3.1.3.13</x:v>
      </x:c>
      <x:c r="Y2091" t="str">
        <x:v>Bahan / Material</x:v>
      </x:c>
      <x:c r="Z2091" t="str">
        <x:v>Nok genteng aspal</x:v>
      </x:c>
      <x:c r="AA2091" t="str"/>
      <x:c r="AB2091" t="str">
        <x:v>buah</x:v>
      </x:c>
      <x:c r="AC2091" t="n">
        <x:v>2</x:v>
      </x:c>
      <x:c r="AD2091" t="str">
        <x:v>M¦nok genteng aspal¦buah</x:v>
      </x:c>
      <x:c r="AE2091">
        <x:f>$U$1277</x:f>
        <x:v>95000</x:v>
      </x:c>
      <x:c r="AF2091">
        <x:f>IF(OR(X2091="",AC2091=""),"",AC2091*AE2091)</x:f>
        <x:v>190000</x:v>
      </x:c>
    </x:row>
    <x:row r="2092">
      <x:c r="A2092" t="str">
        <x:v>6.5.6.11</x:v>
      </x:c>
      <x:c r="B2092" t="str">
        <x:v>6.5.6.11 | Pemasangan 1 buah Foot Velve, Dia. 6" (150 mm)</x:v>
      </x:c>
      <x:c r="C2092" t="str">
        <x:v>Pemasangan 1 buah Foot Velve, Dia. 6" (150 mm)</x:v>
      </x:c>
      <x:c r="D2092" t="str">
        <x:v>Perpipaan dalam Gedung</x:v>
      </x:c>
      <x:c r="E2092" t="str">
        <x:v>Plumbing &amp; Sanitary / Plumbing &amp; Sanitary</x:v>
      </x:c>
      <x:c r="F2092" t="str">
        <x:v>buah</x:v>
      </x:c>
      <x:c r="G2092">
        <x:f>SUM($AF$12291:$AF$12295)</x:f>
        <x:v>1732005</x:v>
      </x:c>
      <x:c r="H2092">
        <x:f>$B$3</x:f>
        <x:v>10</x:v>
      </x:c>
      <x:c r="I2092">
        <x:f>IF(G2092="","",G2092*H2092/100)</x:f>
        <x:v>173200.5</x:v>
      </x:c>
      <x:c r="J2092">
        <x:f>IF(G2092="","",G2092+I2092)</x:f>
        <x:v>1905205.5</x:v>
      </x:c>
      <x:c r="K2092" t="n">
        <x:v>1905205</x:v>
      </x:c>
      <x:c r="L2092" t="str">
        <x:v>PUPR 2026 • HSD LINKED</x:v>
      </x:c>
      <x:c r="M2092" t="n">
        <x:v>5</x:v>
      </x:c>
      <x:c r="O2092" t="str">
        <x:v>M¦semak melati putih di polybag 11 liter¦buah</x:v>
      </x:c>
      <x:c r="P2092" t="str">
        <x:v>Bahan / Material</x:v>
      </x:c>
      <x:c r="Q2092" t="str">
        <x:v>Semak Melati Putih di Polybag 11 Liter</x:v>
      </x:c>
      <x:c r="R2092" t="str"/>
      <x:c r="S2092" t="str">
        <x:v>buah</x:v>
      </x:c>
      <x:c r="T2092" t="n">
        <x:v>5000</x:v>
      </x:c>
      <x:c r="U2092" t="n">
        <x:v>5000</x:v>
      </x:c>
      <x:c r="V2092" t="str">
        <x:v>Sesuaikan harga lokal/proyek. / Adjust to local/project rate.</x:v>
      </x:c>
      <x:c r="X2092" t="str">
        <x:v>3.1.3.13</x:v>
      </x:c>
      <x:c r="Y2092" t="str">
        <x:v>Bahan / Material</x:v>
      </x:c>
      <x:c r="Z2092" t="str">
        <x:v>Paku 1 inch</x:v>
      </x:c>
      <x:c r="AA2092" t="str"/>
      <x:c r="AB2092" t="str">
        <x:v>kg</x:v>
      </x:c>
      <x:c r="AC2092" t="n">
        <x:v>0.05</x:v>
      </x:c>
      <x:c r="AD2092" t="str">
        <x:v>M¦paku 1 inch¦kg</x:v>
      </x:c>
      <x:c r="AE2092">
        <x:f>$U$1306</x:f>
        <x:v>15000</x:v>
      </x:c>
      <x:c r="AF2092">
        <x:f>IF(OR(X2092="",AC2092=""),"",AC2092*AE2092)</x:f>
        <x:v>750</x:v>
      </x:c>
    </x:row>
    <x:row r="2093">
      <x:c r="A2093" t="str">
        <x:v>6.5.6.12</x:v>
      </x:c>
      <x:c r="B2093" t="str">
        <x:v>6.5.6.12 | Pemasangan 1 buah Floater Velve, Dia. 8" (200 mm)</x:v>
      </x:c>
      <x:c r="C2093" t="str">
        <x:v>Pemasangan 1 buah Floater Velve, Dia. 8" (200 mm)</x:v>
      </x:c>
      <x:c r="D2093" t="str">
        <x:v>Perpipaan dalam Gedung</x:v>
      </x:c>
      <x:c r="E2093" t="str">
        <x:v>Plumbing &amp; Sanitary / Plumbing &amp; Sanitary</x:v>
      </x:c>
      <x:c r="F2093" t="str">
        <x:v>buah</x:v>
      </x:c>
      <x:c r="G2093">
        <x:f>SUM($AF$12296:$AF$12300)</x:f>
        <x:v>2189785</x:v>
      </x:c>
      <x:c r="H2093">
        <x:f>$B$3</x:f>
        <x:v>10</x:v>
      </x:c>
      <x:c r="I2093">
        <x:f>IF(G2093="","",G2093*H2093/100)</x:f>
        <x:v>218978.5</x:v>
      </x:c>
      <x:c r="J2093">
        <x:f>IF(G2093="","",G2093+I2093)</x:f>
        <x:v>2408763.5</x:v>
      </x:c>
      <x:c r="K2093" t="n">
        <x:v>3331113</x:v>
      </x:c>
      <x:c r="L2093" t="str">
        <x:v>PUPR 2026 • HSD LINKED</x:v>
      </x:c>
      <x:c r="M2093" t="n">
        <x:v>5</x:v>
      </x:c>
      <x:c r="O2093" t="str">
        <x:v>M¦semak melati putih di polybag 5 liter¦buah</x:v>
      </x:c>
      <x:c r="P2093" t="str">
        <x:v>Bahan / Material</x:v>
      </x:c>
      <x:c r="Q2093" t="str">
        <x:v>Semak Melati Putih di Polybag 5 Liter</x:v>
      </x:c>
      <x:c r="R2093" t="str"/>
      <x:c r="S2093" t="str">
        <x:v>buah</x:v>
      </x:c>
      <x:c r="T2093" t="n">
        <x:v>3000</x:v>
      </x:c>
      <x:c r="U2093" t="n">
        <x:v>3000</x:v>
      </x:c>
      <x:c r="V2093" t="str">
        <x:v>Sesuaikan harga lokal/proyek. / Adjust to local/project rate.</x:v>
      </x:c>
      <x:c r="X2093" t="str">
        <x:v>3.1.3.13</x:v>
      </x:c>
      <x:c r="Y2093" t="str">
        <x:v>Tenaga Kerja / Labor</x:v>
      </x:c>
      <x:c r="Z2093" t="str">
        <x:v>Kepala tukang</x:v>
      </x:c>
      <x:c r="AA2093" t="str"/>
      <x:c r="AB2093" t="str">
        <x:v>OH</x:v>
      </x:c>
      <x:c r="AC2093" t="n">
        <x:v>0.025</x:v>
      </x:c>
      <x:c r="AD2093" t="str">
        <x:v>L¦kepala tukang¦oh</x:v>
      </x:c>
      <x:c r="AE2093">
        <x:f>$U$13</x:f>
        <x:v>175000</x:v>
      </x:c>
      <x:c r="AF2093">
        <x:f>IF(OR(X2093="",AC2093=""),"",AC2093*AE2093)</x:f>
        <x:v>4375</x:v>
      </x:c>
    </x:row>
    <x:row r="2094">
      <x:c r="A2094" t="str">
        <x:v>6.5.6.13</x:v>
      </x:c>
      <x:c r="B2094" t="str">
        <x:v>6.5.6.13 | Pemasangan 1 buah Foot Velve, Dia. 10" (250 mm)</x:v>
      </x:c>
      <x:c r="C2094" t="str">
        <x:v>Pemasangan 1 buah Foot Velve, Dia. 10" (250 mm)</x:v>
      </x:c>
      <x:c r="D2094" t="str">
        <x:v>Perpipaan dalam Gedung</x:v>
      </x:c>
      <x:c r="E2094" t="str">
        <x:v>Plumbing &amp; Sanitary / Plumbing &amp; Sanitary</x:v>
      </x:c>
      <x:c r="F2094" t="str">
        <x:v>buah</x:v>
      </x:c>
      <x:c r="G2094">
        <x:f>SUM($AF$12301:$AF$12305)</x:f>
        <x:v>2582785</x:v>
      </x:c>
      <x:c r="H2094">
        <x:f>$B$3</x:f>
        <x:v>10</x:v>
      </x:c>
      <x:c r="I2094">
        <x:f>IF(G2094="","",G2094*H2094/100)</x:f>
        <x:v>258278.5</x:v>
      </x:c>
      <x:c r="J2094">
        <x:f>IF(G2094="","",G2094+I2094)</x:f>
        <x:v>2841063.5</x:v>
      </x:c>
      <x:c r="K2094" t="n">
        <x:v>2841063</x:v>
      </x:c>
      <x:c r="L2094" t="str">
        <x:v>PUPR 2026 • HSD LINKED</x:v>
      </x:c>
      <x:c r="M2094" t="n">
        <x:v>5</x:v>
      </x:c>
      <x:c r="O2094" t="str">
        <x:v>M¦semak nusa indah di polybag 11 liter¦buah</x:v>
      </x:c>
      <x:c r="P2094" t="str">
        <x:v>Bahan / Material</x:v>
      </x:c>
      <x:c r="Q2094" t="str">
        <x:v>Semak Nusa Indah di Polybag 11 Liter</x:v>
      </x:c>
      <x:c r="R2094" t="str"/>
      <x:c r="S2094" t="str">
        <x:v>buah</x:v>
      </x:c>
      <x:c r="T2094" t="n">
        <x:v>5000</x:v>
      </x:c>
      <x:c r="U2094" t="n">
        <x:v>5000</x:v>
      </x:c>
      <x:c r="V2094" t="str">
        <x:v>Sesuaikan harga lokal/proyek. / Adjust to local/project rate.</x:v>
      </x:c>
      <x:c r="X2094" t="str">
        <x:v>3.1.3.13</x:v>
      </x:c>
      <x:c r="Y2094" t="str">
        <x:v>Tenaga Kerja / Labor</x:v>
      </x:c>
      <x:c r="Z2094" t="str">
        <x:v>Mandor</x:v>
      </x:c>
      <x:c r="AA2094" t="str"/>
      <x:c r="AB2094" t="str">
        <x:v>OH</x:v>
      </x:c>
      <x:c r="AC2094" t="n">
        <x:v>0.0083</x:v>
      </x:c>
      <x:c r="AD2094" t="str">
        <x:v>L¦mandor¦oh</x:v>
      </x:c>
      <x:c r="AE2094">
        <x:f>$U$17</x:f>
        <x:v>200000</x:v>
      </x:c>
      <x:c r="AF2094">
        <x:f>IF(OR(X2094="",AC2094=""),"",AC2094*AE2094)</x:f>
        <x:v>1660</x:v>
      </x:c>
    </x:row>
    <x:row r="2095">
      <x:c r="A2095" t="str">
        <x:v>6.5.6.14</x:v>
      </x:c>
      <x:c r="B2095" t="str">
        <x:v>6.5.6.14 | Pemasangan 1 buah Foot Velve, Dia. 12" (300 mm)</x:v>
      </x:c>
      <x:c r="C2095" t="str">
        <x:v>Pemasangan 1 buah Foot Velve, Dia. 12" (300 mm)</x:v>
      </x:c>
      <x:c r="D2095" t="str">
        <x:v>Perpipaan dalam Gedung</x:v>
      </x:c>
      <x:c r="E2095" t="str">
        <x:v>Plumbing &amp; Sanitary / Plumbing &amp; Sanitary</x:v>
      </x:c>
      <x:c r="F2095" t="str">
        <x:v>buah</x:v>
      </x:c>
      <x:c r="G2095">
        <x:f>SUM($AF$12306:$AF$12310)</x:f>
        <x:v>2981130</x:v>
      </x:c>
      <x:c r="H2095">
        <x:f>$B$3</x:f>
        <x:v>10</x:v>
      </x:c>
      <x:c r="I2095">
        <x:f>IF(G2095="","",G2095*H2095/100)</x:f>
        <x:v>298113</x:v>
      </x:c>
      <x:c r="J2095">
        <x:f>IF(G2095="","",G2095+I2095)</x:f>
        <x:v>3279243</x:v>
      </x:c>
      <x:c r="K2095" t="n">
        <x:v>3279243</x:v>
      </x:c>
      <x:c r="L2095" t="str">
        <x:v>PUPR 2026 • HSD LINKED</x:v>
      </x:c>
      <x:c r="M2095" t="n">
        <x:v>5</x:v>
      </x:c>
      <x:c r="O2095" t="str">
        <x:v>M¦semak oleander/bunga mentega di polybag 11 liter¦buah</x:v>
      </x:c>
      <x:c r="P2095" t="str">
        <x:v>Bahan / Material</x:v>
      </x:c>
      <x:c r="Q2095" t="str">
        <x:v>Semak Oleander/Bunga Mentega di Polybag 11 Liter</x:v>
      </x:c>
      <x:c r="R2095" t="str"/>
      <x:c r="S2095" t="str">
        <x:v>buah</x:v>
      </x:c>
      <x:c r="T2095" t="n">
        <x:v>5000</x:v>
      </x:c>
      <x:c r="U2095" t="n">
        <x:v>5000</x:v>
      </x:c>
      <x:c r="V2095" t="str">
        <x:v>Sesuaikan harga lokal/proyek. / Adjust to local/project rate.</x:v>
      </x:c>
      <x:c r="X2095" t="str">
        <x:v>3.1.3.13</x:v>
      </x:c>
      <x:c r="Y2095" t="str">
        <x:v>Tenaga Kerja / Labor</x:v>
      </x:c>
      <x:c r="Z2095" t="str">
        <x:v>Pekerja</x:v>
      </x:c>
      <x:c r="AA2095" t="str"/>
      <x:c r="AB2095" t="str">
        <x:v>OH</x:v>
      </x:c>
      <x:c r="AC2095" t="n">
        <x:v>0.125</x:v>
      </x:c>
      <x:c r="AD2095" t="str">
        <x:v>L¦pekerja¦oh</x:v>
      </x:c>
      <x:c r="AE2095">
        <x:f>$U$19</x:f>
        <x:v>100000</x:v>
      </x:c>
      <x:c r="AF2095">
        <x:f>IF(OR(X2095="",AC2095=""),"",AC2095*AE2095)</x:f>
        <x:v>12500</x:v>
      </x:c>
    </x:row>
    <x:row r="2096">
      <x:c r="A2096" t="str">
        <x:v>6.5.6.15</x:v>
      </x:c>
      <x:c r="B2096" t="str">
        <x:v>6.5.6.15 | Pemasangan 1 buah Foot Velve, Dia. 14" (350 mm)</x:v>
      </x:c>
      <x:c r="C2096" t="str">
        <x:v>Pemasangan 1 buah Foot Velve, Dia. 14" (350 mm)</x:v>
      </x:c>
      <x:c r="D2096" t="str">
        <x:v>Perpipaan dalam Gedung</x:v>
      </x:c>
      <x:c r="E2096" t="str">
        <x:v>Plumbing &amp; Sanitary / Plumbing &amp; Sanitary</x:v>
      </x:c>
      <x:c r="F2096" t="str">
        <x:v>buah</x:v>
      </x:c>
      <x:c r="G2096">
        <x:f>SUM($AF$12311:$AF$12315)</x:f>
        <x:v>3413910</x:v>
      </x:c>
      <x:c r="H2096">
        <x:f>$B$3</x:f>
        <x:v>10</x:v>
      </x:c>
      <x:c r="I2096">
        <x:f>IF(G2096="","",G2096*H2096/100)</x:f>
        <x:v>341391</x:v>
      </x:c>
      <x:c r="J2096">
        <x:f>IF(G2096="","",G2096+I2096)</x:f>
        <x:v>3755301</x:v>
      </x:c>
      <x:c r="K2096" t="n">
        <x:v>3755301</x:v>
      </x:c>
      <x:c r="L2096" t="str">
        <x:v>PUPR 2026 • HSD LINKED</x:v>
      </x:c>
      <x:c r="M2096" t="n">
        <x:v>5</x:v>
      </x:c>
      <x:c r="O2096" t="str">
        <x:v>M¦semak oleander/bunga mentega di polybag 20 liter¦buah</x:v>
      </x:c>
      <x:c r="P2096" t="str">
        <x:v>Bahan / Material</x:v>
      </x:c>
      <x:c r="Q2096" t="str">
        <x:v>Semak Oleander/Bunga Mentega di Polybag 20 Liter</x:v>
      </x:c>
      <x:c r="R2096" t="str"/>
      <x:c r="S2096" t="str">
        <x:v>buah</x:v>
      </x:c>
      <x:c r="T2096" t="n">
        <x:v>9000</x:v>
      </x:c>
      <x:c r="U2096" t="n">
        <x:v>9000</x:v>
      </x:c>
      <x:c r="V2096" t="str">
        <x:v>Sesuaikan harga lokal/proyek. / Adjust to local/project rate.</x:v>
      </x:c>
      <x:c r="X2096" t="str">
        <x:v>3.1.3.13</x:v>
      </x:c>
      <x:c r="Y2096" t="str">
        <x:v>Tenaga Kerja / Labor</x:v>
      </x:c>
      <x:c r="Z2096" t="str">
        <x:v>Tukang kayu</x:v>
      </x:c>
      <x:c r="AA2096" t="str"/>
      <x:c r="AB2096" t="str">
        <x:v>OH</x:v>
      </x:c>
      <x:c r="AC2096" t="n">
        <x:v>0.25</x:v>
      </x:c>
      <x:c r="AD2096" t="str">
        <x:v>L¦tukang kayu¦oh</x:v>
      </x:c>
      <x:c r="AE2096">
        <x:f>$U$36</x:f>
        <x:v>145000</x:v>
      </x:c>
      <x:c r="AF2096">
        <x:f>IF(OR(X2096="",AC2096=""),"",AC2096*AE2096)</x:f>
        <x:v>36250</x:v>
      </x:c>
    </x:row>
    <x:row r="2097">
      <x:c r="A2097" t="str">
        <x:v>6.5.7.1</x:v>
      </x:c>
      <x:c r="B2097" t="str">
        <x:v>6.5.7.1 | Pemasangan 1 buah Flexible Joint 10 K, Dia 1/2" ( 15 mm)</x:v>
      </x:c>
      <x:c r="C2097" t="str">
        <x:v>Pemasangan 1 buah Flexible Joint 10 K, Dia 1/2" ( 15 mm)</x:v>
      </x:c>
      <x:c r="D2097" t="str">
        <x:v>Perpipaan dalam Gedung</x:v>
      </x:c>
      <x:c r="E2097" t="str">
        <x:v>Plumbing &amp; Sanitary / Plumbing &amp; Sanitary</x:v>
      </x:c>
      <x:c r="F2097" t="str">
        <x:v>buah</x:v>
      </x:c>
      <x:c r="G2097">
        <x:f>SUM($AF$12316:$AF$12320)</x:f>
        <x:v>58630</x:v>
      </x:c>
      <x:c r="H2097">
        <x:f>$B$3</x:f>
        <x:v>10</x:v>
      </x:c>
      <x:c r="I2097">
        <x:f>IF(G2097="","",G2097*H2097/100)</x:f>
        <x:v>5863</x:v>
      </x:c>
      <x:c r="J2097">
        <x:f>IF(G2097="","",G2097+I2097)</x:f>
        <x:v>64493</x:v>
      </x:c>
      <x:c r="K2097" t="n">
        <x:v>64493</x:v>
      </x:c>
      <x:c r="L2097" t="str">
        <x:v>PUPR 2026 • HSD LINKED</x:v>
      </x:c>
      <x:c r="M2097" t="n">
        <x:v>5</x:v>
      </x:c>
      <x:c r="O2097" t="str">
        <x:v>M¦semak paku pedang di polybag 5 liter¦buah</x:v>
      </x:c>
      <x:c r="P2097" t="str">
        <x:v>Bahan / Material</x:v>
      </x:c>
      <x:c r="Q2097" t="str">
        <x:v>Semak Paku Pedang di Polybag 5 Liter</x:v>
      </x:c>
      <x:c r="R2097" t="str"/>
      <x:c r="S2097" t="str">
        <x:v>buah</x:v>
      </x:c>
      <x:c r="T2097" t="n">
        <x:v>3000</x:v>
      </x:c>
      <x:c r="U2097" t="n">
        <x:v>3000</x:v>
      </x:c>
      <x:c r="V2097" t="str">
        <x:v>Sesuaikan harga lokal/proyek. / Adjust to local/project rate.</x:v>
      </x:c>
      <x:c r="X2097" t="str">
        <x:v>3.1.3.14</x:v>
      </x:c>
      <x:c r="Y2097" t="str">
        <x:v>Bahan / Material</x:v>
      </x:c>
      <x:c r="Z2097" t="str">
        <x:v>Nok genteng metal</x:v>
      </x:c>
      <x:c r="AA2097" t="str"/>
      <x:c r="AB2097" t="str">
        <x:v>buah</x:v>
      </x:c>
      <x:c r="AC2097" t="n">
        <x:v>1.1</x:v>
      </x:c>
      <x:c r="AD2097" t="str">
        <x:v>M¦nok genteng metal¦buah</x:v>
      </x:c>
      <x:c r="AE2097">
        <x:f>$U$1279</x:f>
        <x:v>25600</x:v>
      </x:c>
      <x:c r="AF2097">
        <x:f>IF(OR(X2097="",AC2097=""),"",AC2097*AE2097)</x:f>
        <x:v>28160</x:v>
      </x:c>
    </x:row>
    <x:row r="2098">
      <x:c r="A2098" t="str">
        <x:v>6.5.7.2</x:v>
      </x:c>
      <x:c r="B2098" t="str">
        <x:v>6.5.7.2 | Pemasangan 1 buah Flexible Joint 10 K, Dia 3/4" ( 20 mm)</x:v>
      </x:c>
      <x:c r="C2098" t="str">
        <x:v>Pemasangan 1 buah Flexible Joint 10 K, Dia 3/4" ( 20 mm)</x:v>
      </x:c>
      <x:c r="D2098" t="str">
        <x:v>Perpipaan dalam Gedung</x:v>
      </x:c>
      <x:c r="E2098" t="str">
        <x:v>Plumbing &amp; Sanitary / Plumbing &amp; Sanitary</x:v>
      </x:c>
      <x:c r="F2098" t="str">
        <x:v>buah</x:v>
      </x:c>
      <x:c r="G2098">
        <x:f>SUM($AF$12321:$AF$12325)</x:f>
        <x:v>83445</x:v>
      </x:c>
      <x:c r="H2098">
        <x:f>$B$3</x:f>
        <x:v>10</x:v>
      </x:c>
      <x:c r="I2098">
        <x:f>IF(G2098="","",G2098*H2098/100)</x:f>
        <x:v>8344.5</x:v>
      </x:c>
      <x:c r="J2098">
        <x:f>IF(G2098="","",G2098+I2098)</x:f>
        <x:v>91789.5</x:v>
      </x:c>
      <x:c r="K2098" t="n">
        <x:v>91789</x:v>
      </x:c>
      <x:c r="L2098" t="str">
        <x:v>PUPR 2026 • HSD LINKED</x:v>
      </x:c>
      <x:c r="M2098" t="n">
        <x:v>5</x:v>
      </x:c>
      <x:c r="O2098" t="str">
        <x:v>M¦semak pandan kuning di polybag 5 liter¦buah</x:v>
      </x:c>
      <x:c r="P2098" t="str">
        <x:v>Bahan / Material</x:v>
      </x:c>
      <x:c r="Q2098" t="str">
        <x:v>Semak Pandan Kuning di Polybag 5 Liter</x:v>
      </x:c>
      <x:c r="R2098" t="str"/>
      <x:c r="S2098" t="str">
        <x:v>buah</x:v>
      </x:c>
      <x:c r="T2098" t="n">
        <x:v>3000</x:v>
      </x:c>
      <x:c r="U2098" t="n">
        <x:v>3000</x:v>
      </x:c>
      <x:c r="V2098" t="str">
        <x:v>Sesuaikan harga lokal/proyek. / Adjust to local/project rate.</x:v>
      </x:c>
      <x:c r="X2098" t="str">
        <x:v>3.1.3.14</x:v>
      </x:c>
      <x:c r="Y2098" t="str">
        <x:v>Bahan / Material</x:v>
      </x:c>
      <x:c r="Z2098" t="str">
        <x:v>Paku sekrup</x:v>
      </x:c>
      <x:c r="AA2098" t="str"/>
      <x:c r="AB2098" t="str">
        <x:v>kg</x:v>
      </x:c>
      <x:c r="AC2098" t="n">
        <x:v>0.05</x:v>
      </x:c>
      <x:c r="AD2098" t="str">
        <x:v>M¦paku sekrup¦kg</x:v>
      </x:c>
      <x:c r="AE2098">
        <x:f>$U$1326</x:f>
        <x:v>30090</x:v>
      </x:c>
      <x:c r="AF2098">
        <x:f>IF(OR(X2098="",AC2098=""),"",AC2098*AE2098)</x:f>
        <x:v>1504.5</x:v>
      </x:c>
    </x:row>
    <x:row r="2099">
      <x:c r="A2099" t="str">
        <x:v>6.5.7.3</x:v>
      </x:c>
      <x:c r="B2099" t="str">
        <x:v>6.5.7.3 | Pemasangan 1 buah Flexible Joint 10 K, Dia 1" ( 25 mm)</x:v>
      </x:c>
      <x:c r="C2099" t="str">
        <x:v>Pemasangan 1 buah Flexible Joint 10 K, Dia 1" ( 25 mm)</x:v>
      </x:c>
      <x:c r="D2099" t="str">
        <x:v>Perpipaan dalam Gedung</x:v>
      </x:c>
      <x:c r="E2099" t="str">
        <x:v>Plumbing &amp; Sanitary / Plumbing &amp; Sanitary</x:v>
      </x:c>
      <x:c r="F2099" t="str">
        <x:v>buah</x:v>
      </x:c>
      <x:c r="G2099">
        <x:f>SUM($AF$12326:$AF$12330)</x:f>
        <x:v>140475</x:v>
      </x:c>
      <x:c r="H2099">
        <x:f>$B$3</x:f>
        <x:v>10</x:v>
      </x:c>
      <x:c r="I2099">
        <x:f>IF(G2099="","",G2099*H2099/100)</x:f>
        <x:v>14047.5</x:v>
      </x:c>
      <x:c r="J2099">
        <x:f>IF(G2099="","",G2099+I2099)</x:f>
        <x:v>154522.5</x:v>
      </x:c>
      <x:c r="K2099" t="n">
        <x:v>154522</x:v>
      </x:c>
      <x:c r="L2099" t="str">
        <x:v>PUPR 2026 • HSD LINKED</x:v>
      </x:c>
      <x:c r="M2099" t="n">
        <x:v>5</x:v>
      </x:c>
      <x:c r="O2099" t="str">
        <x:v>M¦semak peace lily di polybag 11 liter¦buah</x:v>
      </x:c>
      <x:c r="P2099" t="str">
        <x:v>Bahan / Material</x:v>
      </x:c>
      <x:c r="Q2099" t="str">
        <x:v>Semak Peace Lily di Polybag 11 Liter</x:v>
      </x:c>
      <x:c r="R2099" t="str"/>
      <x:c r="S2099" t="str">
        <x:v>buah</x:v>
      </x:c>
      <x:c r="T2099" t="n">
        <x:v>6500</x:v>
      </x:c>
      <x:c r="U2099" t="n">
        <x:v>6500</x:v>
      </x:c>
      <x:c r="V2099" t="str">
        <x:v>Sesuaikan harga lokal/proyek. / Adjust to local/project rate.</x:v>
      </x:c>
      <x:c r="X2099" t="str">
        <x:v>3.1.3.14</x:v>
      </x:c>
      <x:c r="Y2099" t="str">
        <x:v>Tenaga Kerja / Labor</x:v>
      </x:c>
      <x:c r="Z2099" t="str">
        <x:v>Kepala tukang</x:v>
      </x:c>
      <x:c r="AA2099" t="str"/>
      <x:c r="AB2099" t="str">
        <x:v>OH</x:v>
      </x:c>
      <x:c r="AC2099" t="n">
        <x:v>0.015</x:v>
      </x:c>
      <x:c r="AD2099" t="str">
        <x:v>L¦kepala tukang¦oh</x:v>
      </x:c>
      <x:c r="AE2099">
        <x:f>$U$13</x:f>
        <x:v>175000</x:v>
      </x:c>
      <x:c r="AF2099">
        <x:f>IF(OR(X2099="",AC2099=""),"",AC2099*AE2099)</x:f>
        <x:v>2625</x:v>
      </x:c>
    </x:row>
    <x:row r="2100">
      <x:c r="A2100" t="str">
        <x:v>6.5.7.4</x:v>
      </x:c>
      <x:c r="B2100" t="str">
        <x:v>6.5.7.4 | Pemasangan 1 buah Flexible Joint 10 K, Dia. 1-1/4 " (32 mm)</x:v>
      </x:c>
      <x:c r="C2100" t="str">
        <x:v>Pemasangan 1 buah Flexible Joint 10 K, Dia. 1-1/4 " (32 mm)</x:v>
      </x:c>
      <x:c r="D2100" t="str">
        <x:v>Perpipaan dalam Gedung</x:v>
      </x:c>
      <x:c r="E2100" t="str">
        <x:v>Plumbing &amp; Sanitary / Plumbing &amp; Sanitary</x:v>
      </x:c>
      <x:c r="F2100" t="str">
        <x:v>buah</x:v>
      </x:c>
      <x:c r="G2100">
        <x:f>SUM($AF$12331:$AF$12335)</x:f>
        <x:v>161420</x:v>
      </x:c>
      <x:c r="H2100">
        <x:f>$B$3</x:f>
        <x:v>10</x:v>
      </x:c>
      <x:c r="I2100">
        <x:f>IF(G2100="","",G2100*H2100/100)</x:f>
        <x:v>16142</x:v>
      </x:c>
      <x:c r="J2100">
        <x:f>IF(G2100="","",G2100+I2100)</x:f>
        <x:v>177562</x:v>
      </x:c>
      <x:c r="K2100" t="n">
        <x:v>177562</x:v>
      </x:c>
      <x:c r="L2100" t="str">
        <x:v>PUPR 2026 • HSD LINKED</x:v>
      </x:c>
      <x:c r="M2100" t="n">
        <x:v>5</x:v>
      </x:c>
      <x:c r="O2100" t="str">
        <x:v>M¦semak penda emas di polybag 20 liter¦buah</x:v>
      </x:c>
      <x:c r="P2100" t="str">
        <x:v>Bahan / Material</x:v>
      </x:c>
      <x:c r="Q2100" t="str">
        <x:v>Semak Penda Emas di Polybag 20 Liter</x:v>
      </x:c>
      <x:c r="R2100" t="str"/>
      <x:c r="S2100" t="str">
        <x:v>buah</x:v>
      </x:c>
      <x:c r="T2100" t="n">
        <x:v>9000</x:v>
      </x:c>
      <x:c r="U2100" t="n">
        <x:v>9000</x:v>
      </x:c>
      <x:c r="V2100" t="str">
        <x:v>Sesuaikan harga lokal/proyek. / Adjust to local/project rate.</x:v>
      </x:c>
      <x:c r="X2100" t="str">
        <x:v>3.1.3.14</x:v>
      </x:c>
      <x:c r="Y2100" t="str">
        <x:v>Tenaga Kerja / Labor</x:v>
      </x:c>
      <x:c r="Z2100" t="str">
        <x:v>Mandor</x:v>
      </x:c>
      <x:c r="AA2100" t="str"/>
      <x:c r="AB2100" t="str">
        <x:v>OH</x:v>
      </x:c>
      <x:c r="AC2100" t="n">
        <x:v>0.005</x:v>
      </x:c>
      <x:c r="AD2100" t="str">
        <x:v>L¦mandor¦oh</x:v>
      </x:c>
      <x:c r="AE2100">
        <x:f>$U$17</x:f>
        <x:v>200000</x:v>
      </x:c>
      <x:c r="AF2100">
        <x:f>IF(OR(X2100="",AC2100=""),"",AC2100*AE2100)</x:f>
        <x:v>1000</x:v>
      </x:c>
    </x:row>
    <x:row r="2101">
      <x:c r="A2101" t="str">
        <x:v>6.5.7.5</x:v>
      </x:c>
      <x:c r="B2101" t="str">
        <x:v>6.5.7.5 | Pemasangan 1 buah Flexible Joint 10 K, Dia. 1-1/2 " (40 mm)</x:v>
      </x:c>
      <x:c r="C2101" t="str">
        <x:v>Pemasangan 1 buah Flexible Joint 10 K, Dia. 1-1/2 " (40 mm)</x:v>
      </x:c>
      <x:c r="D2101" t="str">
        <x:v>Perpipaan dalam Gedung</x:v>
      </x:c>
      <x:c r="E2101" t="str">
        <x:v>Plumbing &amp; Sanitary / Plumbing &amp; Sanitary</x:v>
      </x:c>
      <x:c r="F2101" t="str">
        <x:v>buah</x:v>
      </x:c>
      <x:c r="G2101">
        <x:f>SUM($AF$12336:$AF$12340)</x:f>
        <x:v>181395</x:v>
      </x:c>
      <x:c r="H2101">
        <x:f>$B$3</x:f>
        <x:v>10</x:v>
      </x:c>
      <x:c r="I2101">
        <x:f>IF(G2101="","",G2101*H2101/100)</x:f>
        <x:v>18139.5</x:v>
      </x:c>
      <x:c r="J2101">
        <x:f>IF(G2101="","",G2101+I2101)</x:f>
        <x:v>199534.5</x:v>
      </x:c>
      <x:c r="K2101" t="n">
        <x:v>199534</x:v>
      </x:c>
      <x:c r="L2101" t="str">
        <x:v>PUPR 2026 • HSD LINKED</x:v>
      </x:c>
      <x:c r="M2101" t="n">
        <x:v>5</x:v>
      </x:c>
      <x:c r="O2101" t="str">
        <x:v>M¦semak philo jari di polybag 11 liter¦buah</x:v>
      </x:c>
      <x:c r="P2101" t="str">
        <x:v>Bahan / Material</x:v>
      </x:c>
      <x:c r="Q2101" t="str">
        <x:v>Semak Philo Jari di Polybag 11 Liter</x:v>
      </x:c>
      <x:c r="R2101" t="str"/>
      <x:c r="S2101" t="str">
        <x:v>buah</x:v>
      </x:c>
      <x:c r="T2101" t="n">
        <x:v>6500</x:v>
      </x:c>
      <x:c r="U2101" t="n">
        <x:v>6500</x:v>
      </x:c>
      <x:c r="V2101" t="str">
        <x:v>Sesuaikan harga lokal/proyek. / Adjust to local/project rate.</x:v>
      </x:c>
      <x:c r="X2101" t="str">
        <x:v>3.1.3.14</x:v>
      </x:c>
      <x:c r="Y2101" t="str">
        <x:v>Tenaga Kerja / Labor</x:v>
      </x:c>
      <x:c r="Z2101" t="str">
        <x:v>Pekerja</x:v>
      </x:c>
      <x:c r="AA2101" t="str"/>
      <x:c r="AB2101" t="str">
        <x:v>OH</x:v>
      </x:c>
      <x:c r="AC2101" t="n">
        <x:v>0.25</x:v>
      </x:c>
      <x:c r="AD2101" t="str">
        <x:v>L¦pekerja¦oh</x:v>
      </x:c>
      <x:c r="AE2101">
        <x:f>$U$19</x:f>
        <x:v>100000</x:v>
      </x:c>
      <x:c r="AF2101">
        <x:f>IF(OR(X2101="",AC2101=""),"",AC2101*AE2101)</x:f>
        <x:v>25000</x:v>
      </x:c>
    </x:row>
    <x:row r="2102">
      <x:c r="A2102" t="str">
        <x:v>6.5.7.6</x:v>
      </x:c>
      <x:c r="B2102" t="str">
        <x:v>6.5.7.6 | Pemasangan 1 Unit flexible joint 10 K, DN 2" (50 mm)</x:v>
      </x:c>
      <x:c r="C2102" t="str">
        <x:v>Pemasangan 1 Unit flexible joint 10 K, DN 2" (50 mm)</x:v>
      </x:c>
      <x:c r="D2102" t="str">
        <x:v>Perpipaan dalam Gedung</x:v>
      </x:c>
      <x:c r="E2102" t="str">
        <x:v>Plumbing &amp; Sanitary / Plumbing &amp; Sanitary</x:v>
      </x:c>
      <x:c r="F2102" t="str">
        <x:v>buah</x:v>
      </x:c>
      <x:c r="G2102">
        <x:f>SUM($AF$12341:$AF$12345)</x:f>
        <x:v>235970</x:v>
      </x:c>
      <x:c r="H2102">
        <x:f>$B$3</x:f>
        <x:v>10</x:v>
      </x:c>
      <x:c r="I2102">
        <x:f>IF(G2102="","",G2102*H2102/100)</x:f>
        <x:v>23597</x:v>
      </x:c>
      <x:c r="J2102">
        <x:f>IF(G2102="","",G2102+I2102)</x:f>
        <x:v>259567</x:v>
      </x:c>
      <x:c r="K2102" t="n">
        <x:v>259567</x:v>
      </x:c>
      <x:c r="L2102" t="str">
        <x:v>PUPR 2026 • HSD LINKED</x:v>
      </x:c>
      <x:c r="M2102" t="n">
        <x:v>5</x:v>
      </x:c>
      <x:c r="O2102" t="str">
        <x:v>M¦semak pretty pink di polybag 11 liter¦buah</x:v>
      </x:c>
      <x:c r="P2102" t="str">
        <x:v>Bahan / Material</x:v>
      </x:c>
      <x:c r="Q2102" t="str">
        <x:v>Semak Pretty Pink di Polybag 11 Liter</x:v>
      </x:c>
      <x:c r="R2102" t="str"/>
      <x:c r="S2102" t="str">
        <x:v>buah</x:v>
      </x:c>
      <x:c r="T2102" t="n">
        <x:v>5000</x:v>
      </x:c>
      <x:c r="U2102" t="n">
        <x:v>5000</x:v>
      </x:c>
      <x:c r="V2102" t="str">
        <x:v>Sesuaikan harga lokal/proyek. / Adjust to local/project rate.</x:v>
      </x:c>
      <x:c r="X2102" t="str">
        <x:v>3.1.3.14</x:v>
      </x:c>
      <x:c r="Y2102" t="str">
        <x:v>Tenaga Kerja / Labor</x:v>
      </x:c>
      <x:c r="Z2102" t="str">
        <x:v>Tukang kayu</x:v>
      </x:c>
      <x:c r="AA2102" t="str"/>
      <x:c r="AB2102" t="str">
        <x:v>OH</x:v>
      </x:c>
      <x:c r="AC2102" t="n">
        <x:v>0.15</x:v>
      </x:c>
      <x:c r="AD2102" t="str">
        <x:v>L¦tukang kayu¦oh</x:v>
      </x:c>
      <x:c r="AE2102">
        <x:f>$U$36</x:f>
        <x:v>145000</x:v>
      </x:c>
      <x:c r="AF2102">
        <x:f>IF(OR(X2102="",AC2102=""),"",AC2102*AE2102)</x:f>
        <x:v>21750</x:v>
      </x:c>
    </x:row>
    <x:row r="2103">
      <x:c r="A2103" t="str">
        <x:v>6.5.7.7</x:v>
      </x:c>
      <x:c r="B2103" t="str">
        <x:v>6.5.7.7 | Pemasangan 1 Unit flexible joint 10 K, DN 2-1/2" (65 mm)</x:v>
      </x:c>
      <x:c r="C2103" t="str">
        <x:v>Pemasangan 1 Unit flexible joint 10 K, DN 2-1/2" (65 mm)</x:v>
      </x:c>
      <x:c r="D2103" t="str">
        <x:v>Perpipaan dalam Gedung</x:v>
      </x:c>
      <x:c r="E2103" t="str">
        <x:v>Plumbing &amp; Sanitary / Plumbing &amp; Sanitary</x:v>
      </x:c>
      <x:c r="F2103" t="str">
        <x:v>buah</x:v>
      </x:c>
      <x:c r="G2103">
        <x:f>SUM($AF$12346:$AF$12350)</x:f>
        <x:v>280495</x:v>
      </x:c>
      <x:c r="H2103">
        <x:f>$B$3</x:f>
        <x:v>10</x:v>
      </x:c>
      <x:c r="I2103">
        <x:f>IF(G2103="","",G2103*H2103/100)</x:f>
        <x:v>28049.5</x:v>
      </x:c>
      <x:c r="J2103">
        <x:f>IF(G2103="","",G2103+I2103)</x:f>
        <x:v>308544.5</x:v>
      </x:c>
      <x:c r="K2103" t="n">
        <x:v>308544</x:v>
      </x:c>
      <x:c r="L2103" t="str">
        <x:v>PUPR 2026 • HSD LINKED</x:v>
      </x:c>
      <x:c r="M2103" t="n">
        <x:v>5</x:v>
      </x:c>
      <x:c r="O2103" t="str">
        <x:v>M¦semak pretty pink di polybag 5 liter¦buah</x:v>
      </x:c>
      <x:c r="P2103" t="str">
        <x:v>Bahan / Material</x:v>
      </x:c>
      <x:c r="Q2103" t="str">
        <x:v>Semak Pretty Pink di Polybag 5 Liter</x:v>
      </x:c>
      <x:c r="R2103" t="str"/>
      <x:c r="S2103" t="str">
        <x:v>buah</x:v>
      </x:c>
      <x:c r="T2103" t="n">
        <x:v>3000</x:v>
      </x:c>
      <x:c r="U2103" t="n">
        <x:v>3000</x:v>
      </x:c>
      <x:c r="V2103" t="str">
        <x:v>Sesuaikan harga lokal/proyek. / Adjust to local/project rate.</x:v>
      </x:c>
      <x:c r="X2103" t="str">
        <x:v>3.2.1</x:v>
      </x:c>
      <x:c r="Y2103" t="str">
        <x:v>Bahan / Material</x:v>
      </x:c>
      <x:c r="Z2103" t="str">
        <x:v>Aluminium foil double side</x:v>
      </x:c>
      <x:c r="AA2103" t="str"/>
      <x:c r="AB2103" t="str">
        <x:v>m2</x:v>
      </x:c>
      <x:c r="AC2103" t="n">
        <x:v>1.1</x:v>
      </x:c>
      <x:c r="AD2103" t="str">
        <x:v>M¦aluminium foil double side¦m2</x:v>
      </x:c>
      <x:c r="AE2103">
        <x:f>$U$119</x:f>
        <x:v>11000</x:v>
      </x:c>
      <x:c r="AF2103">
        <x:f>IF(OR(X2103="",AC2103=""),"",AC2103*AE2103)</x:f>
        <x:v>12100</x:v>
      </x:c>
    </x:row>
    <x:row r="2104">
      <x:c r="A2104" t="str">
        <x:v>6.5.7.8</x:v>
      </x:c>
      <x:c r="B2104" t="str">
        <x:v>6.5.7.8 | Pemasangan 1 Unit flexible joint 10 K, DN 3" (80 mm)</x:v>
      </x:c>
      <x:c r="C2104" t="str">
        <x:v>Pemasangan 1 Unit flexible joint 10 K, DN 3" (80 mm)</x:v>
      </x:c>
      <x:c r="D2104" t="str">
        <x:v>Perpipaan dalam Gedung</x:v>
      </x:c>
      <x:c r="E2104" t="str">
        <x:v>Plumbing &amp; Sanitary / Plumbing &amp; Sanitary</x:v>
      </x:c>
      <x:c r="F2104" t="str">
        <x:v>buah</x:v>
      </x:c>
      <x:c r="G2104">
        <x:f>SUM($AF$12351:$AF$12355)</x:f>
        <x:v>394860</x:v>
      </x:c>
      <x:c r="H2104">
        <x:f>$B$3</x:f>
        <x:v>10</x:v>
      </x:c>
      <x:c r="I2104">
        <x:f>IF(G2104="","",G2104*H2104/100)</x:f>
        <x:v>39486</x:v>
      </x:c>
      <x:c r="J2104">
        <x:f>IF(G2104="","",G2104+I2104)</x:f>
        <x:v>434346</x:v>
      </x:c>
      <x:c r="K2104" t="n">
        <x:v>434346</x:v>
      </x:c>
      <x:c r="L2104" t="str">
        <x:v>PUPR 2026 • HSD LINKED</x:v>
      </x:c>
      <x:c r="M2104" t="n">
        <x:v>5</x:v>
      </x:c>
      <x:c r="O2104" t="str">
        <x:v>M¦semak puring di polybag 11 liter¦buah</x:v>
      </x:c>
      <x:c r="P2104" t="str">
        <x:v>Bahan / Material</x:v>
      </x:c>
      <x:c r="Q2104" t="str">
        <x:v>Semak Puring di Polybag 11 Liter</x:v>
      </x:c>
      <x:c r="R2104" t="str"/>
      <x:c r="S2104" t="str">
        <x:v>buah</x:v>
      </x:c>
      <x:c r="T2104" t="n">
        <x:v>5000</x:v>
      </x:c>
      <x:c r="U2104" t="n">
        <x:v>5000</x:v>
      </x:c>
      <x:c r="V2104" t="str">
        <x:v>Sesuaikan harga lokal/proyek. / Adjust to local/project rate.</x:v>
      </x:c>
      <x:c r="X2104" t="str">
        <x:v>3.2.1</x:v>
      </x:c>
      <x:c r="Y2104" t="str">
        <x:v>Tenaga Kerja / Labor</x:v>
      </x:c>
      <x:c r="Z2104" t="str">
        <x:v>Kepala tukang</x:v>
      </x:c>
      <x:c r="AA2104" t="str"/>
      <x:c r="AB2104" t="str">
        <x:v>OH</x:v>
      </x:c>
      <x:c r="AC2104" t="n">
        <x:v>0.004</x:v>
      </x:c>
      <x:c r="AD2104" t="str">
        <x:v>L¦kepala tukang¦oh</x:v>
      </x:c>
      <x:c r="AE2104">
        <x:f>$U$13</x:f>
        <x:v>175000</x:v>
      </x:c>
      <x:c r="AF2104">
        <x:f>IF(OR(X2104="",AC2104=""),"",AC2104*AE2104)</x:f>
        <x:v>700</x:v>
      </x:c>
    </x:row>
    <x:row r="2105">
      <x:c r="A2105" t="str">
        <x:v>6.5.7.9</x:v>
      </x:c>
      <x:c r="B2105" t="str">
        <x:v>6.5.7.9 | Pemasangan 1 Unit flexible joint 10 K, DN 4" (100 mm)</x:v>
      </x:c>
      <x:c r="C2105" t="str">
        <x:v>Pemasangan 1 Unit flexible joint 10 K, DN 4" (100 mm)</x:v>
      </x:c>
      <x:c r="D2105" t="str">
        <x:v>Perpipaan dalam Gedung</x:v>
      </x:c>
      <x:c r="E2105" t="str">
        <x:v>Plumbing &amp; Sanitary / Plumbing &amp; Sanitary</x:v>
      </x:c>
      <x:c r="F2105" t="str">
        <x:v>buah</x:v>
      </x:c>
      <x:c r="G2105">
        <x:f>SUM($AF$12356:$AF$12360)</x:f>
        <x:v>708705</x:v>
      </x:c>
      <x:c r="H2105">
        <x:f>$B$3</x:f>
        <x:v>10</x:v>
      </x:c>
      <x:c r="I2105">
        <x:f>IF(G2105="","",G2105*H2105/100)</x:f>
        <x:v>70870.5</x:v>
      </x:c>
      <x:c r="J2105">
        <x:f>IF(G2105="","",G2105+I2105)</x:f>
        <x:v>779575.5</x:v>
      </x:c>
      <x:c r="K2105" t="n">
        <x:v>779575</x:v>
      </x:c>
      <x:c r="L2105" t="str">
        <x:v>PUPR 2026 • HSD LINKED</x:v>
      </x:c>
      <x:c r="M2105" t="n">
        <x:v>5</x:v>
      </x:c>
      <x:c r="O2105" t="str">
        <x:v>M¦semak puring di polybag 20 liter¦buah</x:v>
      </x:c>
      <x:c r="P2105" t="str">
        <x:v>Bahan / Material</x:v>
      </x:c>
      <x:c r="Q2105" t="str">
        <x:v>Semak Puring di Polybag 20 Liter</x:v>
      </x:c>
      <x:c r="R2105" t="str"/>
      <x:c r="S2105" t="str">
        <x:v>buah</x:v>
      </x:c>
      <x:c r="T2105" t="n">
        <x:v>9000</x:v>
      </x:c>
      <x:c r="U2105" t="n">
        <x:v>9000</x:v>
      </x:c>
      <x:c r="V2105" t="str">
        <x:v>Sesuaikan harga lokal/proyek. / Adjust to local/project rate.</x:v>
      </x:c>
      <x:c r="X2105" t="str">
        <x:v>3.2.1</x:v>
      </x:c>
      <x:c r="Y2105" t="str">
        <x:v>Tenaga Kerja / Labor</x:v>
      </x:c>
      <x:c r="Z2105" t="str">
        <x:v>Mandor</x:v>
      </x:c>
      <x:c r="AA2105" t="str"/>
      <x:c r="AB2105" t="str">
        <x:v>OH</x:v>
      </x:c>
      <x:c r="AC2105" t="n">
        <x:v>0.0013</x:v>
      </x:c>
      <x:c r="AD2105" t="str">
        <x:v>L¦mandor¦oh</x:v>
      </x:c>
      <x:c r="AE2105">
        <x:f>$U$17</x:f>
        <x:v>200000</x:v>
      </x:c>
      <x:c r="AF2105">
        <x:f>IF(OR(X2105="",AC2105=""),"",AC2105*AE2105)</x:f>
        <x:v>260</x:v>
      </x:c>
    </x:row>
    <x:row r="2106">
      <x:c r="A2106" t="str">
        <x:v>6.5.7.10</x:v>
      </x:c>
      <x:c r="B2106" t="str">
        <x:v>6.5.7.10 | Pemasangan 1 Unit flexible joint 10 K, DN 5" (125 mm)</x:v>
      </x:c>
      <x:c r="C2106" t="str">
        <x:v>Pemasangan 1 Unit flexible joint 10 K, DN 5" (125 mm)</x:v>
      </x:c>
      <x:c r="D2106" t="str">
        <x:v>Perpipaan dalam Gedung</x:v>
      </x:c>
      <x:c r="E2106" t="str">
        <x:v>Plumbing &amp; Sanitary / Plumbing &amp; Sanitary</x:v>
      </x:c>
      <x:c r="F2106" t="str">
        <x:v>buah</x:v>
      </x:c>
      <x:c r="G2106">
        <x:f>SUM($AF$12361:$AF$12365)</x:f>
        <x:v>1263690</x:v>
      </x:c>
      <x:c r="H2106">
        <x:f>$B$3</x:f>
        <x:v>10</x:v>
      </x:c>
      <x:c r="I2106">
        <x:f>IF(G2106="","",G2106*H2106/100)</x:f>
        <x:v>126369</x:v>
      </x:c>
      <x:c r="J2106">
        <x:f>IF(G2106="","",G2106+I2106)</x:f>
        <x:v>1390059</x:v>
      </x:c>
      <x:c r="K2106" t="n">
        <x:v>1390059</x:v>
      </x:c>
      <x:c r="L2106" t="str">
        <x:v>PUPR 2026 • HSD LINKED</x:v>
      </x:c>
      <x:c r="M2106" t="n">
        <x:v>5</x:v>
      </x:c>
      <x:c r="O2106" t="str">
        <x:v>M¦semak rombusa di polybag 11 liter¦buah</x:v>
      </x:c>
      <x:c r="P2106" t="str">
        <x:v>Bahan / Material</x:v>
      </x:c>
      <x:c r="Q2106" t="str">
        <x:v>Semak Rombusa di Polybag 11 Liter</x:v>
      </x:c>
      <x:c r="R2106" t="str"/>
      <x:c r="S2106" t="str">
        <x:v>buah</x:v>
      </x:c>
      <x:c r="T2106" t="n">
        <x:v>5000</x:v>
      </x:c>
      <x:c r="U2106" t="n">
        <x:v>5000</x:v>
      </x:c>
      <x:c r="V2106" t="str">
        <x:v>Sesuaikan harga lokal/proyek. / Adjust to local/project rate.</x:v>
      </x:c>
      <x:c r="X2106" t="str">
        <x:v>3.2.1</x:v>
      </x:c>
      <x:c r="Y2106" t="str">
        <x:v>Tenaga Kerja / Labor</x:v>
      </x:c>
      <x:c r="Z2106" t="str">
        <x:v>Pekerja</x:v>
      </x:c>
      <x:c r="AA2106" t="str"/>
      <x:c r="AB2106" t="str">
        <x:v>OH</x:v>
      </x:c>
      <x:c r="AC2106" t="n">
        <x:v>0.08</x:v>
      </x:c>
      <x:c r="AD2106" t="str">
        <x:v>L¦pekerja¦oh</x:v>
      </x:c>
      <x:c r="AE2106">
        <x:f>$U$19</x:f>
        <x:v>100000</x:v>
      </x:c>
      <x:c r="AF2106">
        <x:f>IF(OR(X2106="",AC2106=""),"",AC2106*AE2106)</x:f>
        <x:v>8000</x:v>
      </x:c>
    </x:row>
    <x:row r="2107">
      <x:c r="A2107" t="str">
        <x:v>6.5.7.11</x:v>
      </x:c>
      <x:c r="B2107" t="str">
        <x:v>6.5.7.11 | Pemasangan 1 Unit flexible joint 10 K, DN 6" (150 mm)</x:v>
      </x:c>
      <x:c r="C2107" t="str">
        <x:v>Pemasangan 1 Unit flexible joint 10 K, DN 6" (150 mm)</x:v>
      </x:c>
      <x:c r="D2107" t="str">
        <x:v>Perpipaan dalam Gedung</x:v>
      </x:c>
      <x:c r="E2107" t="str">
        <x:v>Plumbing &amp; Sanitary / Plumbing &amp; Sanitary</x:v>
      </x:c>
      <x:c r="F2107" t="str">
        <x:v>buah</x:v>
      </x:c>
      <x:c r="G2107">
        <x:f>SUM($AF$12366:$AF$12370)</x:f>
        <x:v>1579255</x:v>
      </x:c>
      <x:c r="H2107">
        <x:f>$B$3</x:f>
        <x:v>10</x:v>
      </x:c>
      <x:c r="I2107">
        <x:f>IF(G2107="","",G2107*H2107/100)</x:f>
        <x:v>157925.5</x:v>
      </x:c>
      <x:c r="J2107">
        <x:f>IF(G2107="","",G2107+I2107)</x:f>
        <x:v>1737180.5</x:v>
      </x:c>
      <x:c r="K2107" t="n">
        <x:v>1737180</x:v>
      </x:c>
      <x:c r="L2107" t="str">
        <x:v>PUPR 2026 • HSD LINKED</x:v>
      </x:c>
      <x:c r="M2107" t="n">
        <x:v>5</x:v>
      </x:c>
      <x:c r="O2107" t="str">
        <x:v>M¦semak ruelia / kencana ungu di polybag 11 liter¦buah</x:v>
      </x:c>
      <x:c r="P2107" t="str">
        <x:v>Bahan / Material</x:v>
      </x:c>
      <x:c r="Q2107" t="str">
        <x:v>Semak Ruelia / Kencana Ungu di Polybag 11 Liter</x:v>
      </x:c>
      <x:c r="R2107" t="str"/>
      <x:c r="S2107" t="str">
        <x:v>buah</x:v>
      </x:c>
      <x:c r="T2107" t="n">
        <x:v>5000</x:v>
      </x:c>
      <x:c r="U2107" t="n">
        <x:v>5000</x:v>
      </x:c>
      <x:c r="V2107" t="str">
        <x:v>Sesuaikan harga lokal/proyek. / Adjust to local/project rate.</x:v>
      </x:c>
      <x:c r="X2107" t="str">
        <x:v>3.2.1</x:v>
      </x:c>
      <x:c r="Y2107" t="str">
        <x:v>Tenaga Kerja / Labor</x:v>
      </x:c>
      <x:c r="Z2107" t="str">
        <x:v>Tukang kayu</x:v>
      </x:c>
      <x:c r="AA2107" t="str"/>
      <x:c r="AB2107" t="str">
        <x:v>OH</x:v>
      </x:c>
      <x:c r="AC2107" t="n">
        <x:v>0.04</x:v>
      </x:c>
      <x:c r="AD2107" t="str">
        <x:v>L¦tukang kayu¦oh</x:v>
      </x:c>
      <x:c r="AE2107">
        <x:f>$U$36</x:f>
        <x:v>145000</x:v>
      </x:c>
      <x:c r="AF2107">
        <x:f>IF(OR(X2107="",AC2107=""),"",AC2107*AE2107)</x:f>
        <x:v>5800</x:v>
      </x:c>
    </x:row>
    <x:row r="2108">
      <x:c r="A2108" t="str">
        <x:v>6.5.7.12</x:v>
      </x:c>
      <x:c r="B2108" t="str">
        <x:v>6.5.7.12 | Pemasangan 1 Unit flexible joint 10 K, DN 8" (200 mm)</x:v>
      </x:c>
      <x:c r="C2108" t="str">
        <x:v>Pemasangan 1 Unit flexible joint 10 K, DN 8" (200 mm)</x:v>
      </x:c>
      <x:c r="D2108" t="str">
        <x:v>Perpipaan dalam Gedung</x:v>
      </x:c>
      <x:c r="E2108" t="str">
        <x:v>Plumbing &amp; Sanitary / Plumbing &amp; Sanitary</x:v>
      </x:c>
      <x:c r="F2108" t="str">
        <x:v>buah</x:v>
      </x:c>
      <x:c r="G2108">
        <x:f>SUM($AF$12371:$AF$12375)</x:f>
        <x:v>1846455</x:v>
      </x:c>
      <x:c r="H2108">
        <x:f>$B$3</x:f>
        <x:v>10</x:v>
      </x:c>
      <x:c r="I2108">
        <x:f>IF(G2108="","",G2108*H2108/100)</x:f>
        <x:v>184645.5</x:v>
      </x:c>
      <x:c r="J2108">
        <x:f>IF(G2108="","",G2108+I2108)</x:f>
        <x:v>2031100.5</x:v>
      </x:c>
      <x:c r="K2108" t="n">
        <x:v>2031100</x:v>
      </x:c>
      <x:c r="L2108" t="str">
        <x:v>PUPR 2026 • HSD LINKED</x:v>
      </x:c>
      <x:c r="M2108" t="n">
        <x:v>5</x:v>
      </x:c>
      <x:c r="O2108" t="str">
        <x:v>M¦semak ruelia / kencana ungu di polybag 5 liter¦buah</x:v>
      </x:c>
      <x:c r="P2108" t="str">
        <x:v>Bahan / Material</x:v>
      </x:c>
      <x:c r="Q2108" t="str">
        <x:v>Semak Ruelia / Kencana Ungu di Polybag 5 Liter</x:v>
      </x:c>
      <x:c r="R2108" t="str"/>
      <x:c r="S2108" t="str">
        <x:v>buah</x:v>
      </x:c>
      <x:c r="T2108" t="n">
        <x:v>2000</x:v>
      </x:c>
      <x:c r="U2108" t="n">
        <x:v>2000</x:v>
      </x:c>
      <x:c r="V2108" t="str">
        <x:v>Sesuaikan harga lokal/proyek. / Adjust to local/project rate.</x:v>
      </x:c>
      <x:c r="X2108" t="str">
        <x:v>3.2.1.1</x:v>
      </x:c>
      <x:c r="Y2108" t="str">
        <x:v>Bahan / Material</x:v>
      </x:c>
      <x:c r="Z2108" t="str">
        <x:v>Plafon akustik 30x30 cm</x:v>
      </x:c>
      <x:c r="AA2108" t="str"/>
      <x:c r="AB2108" t="str">
        <x:v>lembar</x:v>
      </x:c>
      <x:c r="AC2108" t="n">
        <x:v>12</x:v>
      </x:c>
      <x:c r="AD2108" t="str">
        <x:v>M¦plafon akustik 30x30 cm¦lembar</x:v>
      </x:c>
      <x:c r="AE2108">
        <x:f>$U$1728</x:f>
        <x:v>6200</x:v>
      </x:c>
      <x:c r="AF2108">
        <x:f>IF(OR(X2108="",AC2108=""),"",AC2108*AE2108)</x:f>
        <x:v>74400</x:v>
      </x:c>
    </x:row>
    <x:row r="2109">
      <x:c r="A2109" t="str">
        <x:v>6.5.7.13</x:v>
      </x:c>
      <x:c r="B2109" t="str">
        <x:v>6.5.7.13 | Pemasangan 1 Unit flexible joint 10 K, DN 10" (250 mm)</x:v>
      </x:c>
      <x:c r="C2109" t="str">
        <x:v>Pemasangan 1 Unit flexible joint 10 K, DN 10" (250 mm)</x:v>
      </x:c>
      <x:c r="D2109" t="str">
        <x:v>Perpipaan dalam Gedung</x:v>
      </x:c>
      <x:c r="E2109" t="str">
        <x:v>Plumbing &amp; Sanitary / Plumbing &amp; Sanitary</x:v>
      </x:c>
      <x:c r="F2109" t="str">
        <x:v>buah</x:v>
      </x:c>
      <x:c r="G2109">
        <x:f>SUM($AF$12376:$AF$12380)</x:f>
        <x:v>2348785</x:v>
      </x:c>
      <x:c r="H2109">
        <x:f>$B$3</x:f>
        <x:v>10</x:v>
      </x:c>
      <x:c r="I2109">
        <x:f>IF(G2109="","",G2109*H2109/100)</x:f>
        <x:v>234878.5</x:v>
      </x:c>
      <x:c r="J2109">
        <x:f>IF(G2109="","",G2109+I2109)</x:f>
        <x:v>2583663.5</x:v>
      </x:c>
      <x:c r="K2109" t="n">
        <x:v>2583663</x:v>
      </x:c>
      <x:c r="L2109" t="str">
        <x:v>PUPR 2026 • HSD LINKED</x:v>
      </x:c>
      <x:c r="M2109" t="n">
        <x:v>5</x:v>
      </x:c>
      <x:c r="O2109" t="str">
        <x:v>M¦semak rumput ekor kuda di polybag 5 liter¦buah</x:v>
      </x:c>
      <x:c r="P2109" t="str">
        <x:v>Bahan / Material</x:v>
      </x:c>
      <x:c r="Q2109" t="str">
        <x:v>Semak Rumput Ekor Kuda di Polybag 5 Liter</x:v>
      </x:c>
      <x:c r="R2109" t="str"/>
      <x:c r="S2109" t="str">
        <x:v>buah</x:v>
      </x:c>
      <x:c r="T2109" t="n">
        <x:v>2000</x:v>
      </x:c>
      <x:c r="U2109" t="n">
        <x:v>2000</x:v>
      </x:c>
      <x:c r="V2109" t="str">
        <x:v>Sesuaikan harga lokal/proyek. / Adjust to local/project rate.</x:v>
      </x:c>
      <x:c r="X2109" t="str">
        <x:v>3.2.1.1</x:v>
      </x:c>
      <x:c r="Y2109" t="str">
        <x:v>Tenaga Kerja / Labor</x:v>
      </x:c>
      <x:c r="Z2109" t="str">
        <x:v>Kepala tukang</x:v>
      </x:c>
      <x:c r="AA2109" t="str"/>
      <x:c r="AB2109" t="str">
        <x:v>OH</x:v>
      </x:c>
      <x:c r="AC2109" t="n">
        <x:v>0.012</x:v>
      </x:c>
      <x:c r="AD2109" t="str">
        <x:v>L¦kepala tukang¦oh</x:v>
      </x:c>
      <x:c r="AE2109">
        <x:f>$U$13</x:f>
        <x:v>175000</x:v>
      </x:c>
      <x:c r="AF2109">
        <x:f>IF(OR(X2109="",AC2109=""),"",AC2109*AE2109)</x:f>
        <x:v>2100</x:v>
      </x:c>
    </x:row>
    <x:row r="2110">
      <x:c r="A2110" t="str">
        <x:v>6.5.7.14</x:v>
      </x:c>
      <x:c r="B2110" t="str">
        <x:v>6.5.7.14 | Pemasangan 1 buah Flexible Joint 10 K, Dia. 12" (300 mm)</x:v>
      </x:c>
      <x:c r="C2110" t="str">
        <x:v>Pemasangan 1 buah Flexible Joint 10 K, Dia. 12" (300 mm)</x:v>
      </x:c>
      <x:c r="D2110" t="str">
        <x:v>Perpipaan dalam Gedung</x:v>
      </x:c>
      <x:c r="E2110" t="str">
        <x:v>Plumbing &amp; Sanitary / Plumbing &amp; Sanitary</x:v>
      </x:c>
      <x:c r="F2110" t="str">
        <x:v>buah</x:v>
      </x:c>
      <x:c r="G2110">
        <x:f>SUM($AF$12381:$AF$12385)</x:f>
        <x:v>2810920</x:v>
      </x:c>
      <x:c r="H2110">
        <x:f>$B$3</x:f>
        <x:v>10</x:v>
      </x:c>
      <x:c r="I2110">
        <x:f>IF(G2110="","",G2110*H2110/100)</x:f>
        <x:v>281092</x:v>
      </x:c>
      <x:c r="J2110">
        <x:f>IF(G2110="","",G2110+I2110)</x:f>
        <x:v>3092012</x:v>
      </x:c>
      <x:c r="K2110" t="n">
        <x:v>3092012</x:v>
      </x:c>
      <x:c r="L2110" t="str">
        <x:v>PUPR 2026 • HSD LINKED</x:v>
      </x:c>
      <x:c r="M2110" t="n">
        <x:v>5</x:v>
      </x:c>
      <x:c r="O2110" t="str">
        <x:v>M¦semak sansevieria/lidah mertua di polybag 11 liter¦buah</x:v>
      </x:c>
      <x:c r="P2110" t="str">
        <x:v>Bahan / Material</x:v>
      </x:c>
      <x:c r="Q2110" t="str">
        <x:v>Semak Sansevieria/Lidah Mertua di Polybag 11 Liter</x:v>
      </x:c>
      <x:c r="R2110" t="str"/>
      <x:c r="S2110" t="str">
        <x:v>buah</x:v>
      </x:c>
      <x:c r="T2110" t="n">
        <x:v>5000</x:v>
      </x:c>
      <x:c r="U2110" t="n">
        <x:v>5000</x:v>
      </x:c>
      <x:c r="V2110" t="str">
        <x:v>Sesuaikan harga lokal/proyek. / Adjust to local/project rate.</x:v>
      </x:c>
      <x:c r="X2110" t="str">
        <x:v>3.2.1.1</x:v>
      </x:c>
      <x:c r="Y2110" t="str">
        <x:v>Tenaga Kerja / Labor</x:v>
      </x:c>
      <x:c r="Z2110" t="str">
        <x:v>Mandor</x:v>
      </x:c>
      <x:c r="AA2110" t="str"/>
      <x:c r="AB2110" t="str">
        <x:v>OH</x:v>
      </x:c>
      <x:c r="AC2110" t="n">
        <x:v>0.004</x:v>
      </x:c>
      <x:c r="AD2110" t="str">
        <x:v>L¦mandor¦oh</x:v>
      </x:c>
      <x:c r="AE2110">
        <x:f>$U$17</x:f>
        <x:v>200000</x:v>
      </x:c>
      <x:c r="AF2110">
        <x:f>IF(OR(X2110="",AC2110=""),"",AC2110*AE2110)</x:f>
        <x:v>800</x:v>
      </x:c>
    </x:row>
    <x:row r="2111">
      <x:c r="A2111" t="str">
        <x:v>6.5.7.15</x:v>
      </x:c>
      <x:c r="B2111" t="str">
        <x:v>6.5.7.15 | Pemasangan 1 Unit flexible joint 20 K, DN 2" (50 mm)</x:v>
      </x:c>
      <x:c r="C2111" t="str">
        <x:v>Pemasangan 1 Unit flexible joint 20 K, DN 2" (50 mm)</x:v>
      </x:c>
      <x:c r="D2111" t="str">
        <x:v>Perpipaan dalam Gedung</x:v>
      </x:c>
      <x:c r="E2111" t="str">
        <x:v>Plumbing &amp; Sanitary / Plumbing &amp; Sanitary</x:v>
      </x:c>
      <x:c r="F2111" t="str">
        <x:v>buah</x:v>
      </x:c>
      <x:c r="G2111">
        <x:f>SUM($AF$12386:$AF$12390)</x:f>
        <x:v>235970</x:v>
      </x:c>
      <x:c r="H2111">
        <x:f>$B$3</x:f>
        <x:v>10</x:v>
      </x:c>
      <x:c r="I2111">
        <x:f>IF(G2111="","",G2111*H2111/100)</x:f>
        <x:v>23597</x:v>
      </x:c>
      <x:c r="J2111">
        <x:f>IF(G2111="","",G2111+I2111)</x:f>
        <x:v>259567</x:v>
      </x:c>
      <x:c r="K2111" t="n">
        <x:v>259567</x:v>
      </x:c>
      <x:c r="L2111" t="str">
        <x:v>PUPR 2026 • HSD LINKED</x:v>
      </x:c>
      <x:c r="M2111" t="n">
        <x:v>5</x:v>
      </x:c>
      <x:c r="O2111" t="str">
        <x:v>M¦semak sansevieria/lidah mertua di polybag 5 liter¦buah</x:v>
      </x:c>
      <x:c r="P2111" t="str">
        <x:v>Bahan / Material</x:v>
      </x:c>
      <x:c r="Q2111" t="str">
        <x:v>Semak Sansevieria/Lidah Mertua di Polybag 5 Liter</x:v>
      </x:c>
      <x:c r="R2111" t="str"/>
      <x:c r="S2111" t="str">
        <x:v>buah</x:v>
      </x:c>
      <x:c r="T2111" t="n">
        <x:v>3000</x:v>
      </x:c>
      <x:c r="U2111" t="n">
        <x:v>3000</x:v>
      </x:c>
      <x:c r="V2111" t="str">
        <x:v>Sesuaikan harga lokal/proyek. / Adjust to local/project rate.</x:v>
      </x:c>
      <x:c r="X2111" t="str">
        <x:v>3.2.1.1</x:v>
      </x:c>
      <x:c r="Y2111" t="str">
        <x:v>Tenaga Kerja / Labor</x:v>
      </x:c>
      <x:c r="Z2111" t="str">
        <x:v>Pekerja</x:v>
      </x:c>
      <x:c r="AA2111" t="str"/>
      <x:c r="AB2111" t="str">
        <x:v>OH</x:v>
      </x:c>
      <x:c r="AC2111" t="n">
        <x:v>0.12</x:v>
      </x:c>
      <x:c r="AD2111" t="str">
        <x:v>L¦pekerja¦oh</x:v>
      </x:c>
      <x:c r="AE2111">
        <x:f>$U$19</x:f>
        <x:v>100000</x:v>
      </x:c>
      <x:c r="AF2111">
        <x:f>IF(OR(X2111="",AC2111=""),"",AC2111*AE2111)</x:f>
        <x:v>12000</x:v>
      </x:c>
    </x:row>
    <x:row r="2112">
      <x:c r="A2112" t="str">
        <x:v>6.5.7.16</x:v>
      </x:c>
      <x:c r="B2112" t="str">
        <x:v>6.5.7.16 | Pemasangan 1 Unit flexible joint 20 K, DN 2-1/2" (65 mm)</x:v>
      </x:c>
      <x:c r="C2112" t="str">
        <x:v>Pemasangan 1 Unit flexible joint 20 K, DN 2-1/2" (65 mm)</x:v>
      </x:c>
      <x:c r="D2112" t="str">
        <x:v>Perpipaan dalam Gedung</x:v>
      </x:c>
      <x:c r="E2112" t="str">
        <x:v>Plumbing &amp; Sanitary / Plumbing &amp; Sanitary</x:v>
      </x:c>
      <x:c r="F2112" t="str">
        <x:v>buah</x:v>
      </x:c>
      <x:c r="G2112">
        <x:f>SUM($AF$12391:$AF$12395)</x:f>
        <x:v>280495</x:v>
      </x:c>
      <x:c r="H2112">
        <x:f>$B$3</x:f>
        <x:v>10</x:v>
      </x:c>
      <x:c r="I2112">
        <x:f>IF(G2112="","",G2112*H2112/100)</x:f>
        <x:v>28049.5</x:v>
      </x:c>
      <x:c r="J2112">
        <x:f>IF(G2112="","",G2112+I2112)</x:f>
        <x:v>308544.5</x:v>
      </x:c>
      <x:c r="K2112" t="n">
        <x:v>308544</x:v>
      </x:c>
      <x:c r="L2112" t="str">
        <x:v>PUPR 2026 • HSD LINKED</x:v>
      </x:c>
      <x:c r="M2112" t="n">
        <x:v>5</x:v>
      </x:c>
      <x:c r="O2112" t="str">
        <x:v>M¦semak soka di polybag 11 liter¦buah</x:v>
      </x:c>
      <x:c r="P2112" t="str">
        <x:v>Bahan / Material</x:v>
      </x:c>
      <x:c r="Q2112" t="str">
        <x:v>Semak Soka di Polybag 11 Liter</x:v>
      </x:c>
      <x:c r="R2112" t="str"/>
      <x:c r="S2112" t="str">
        <x:v>buah</x:v>
      </x:c>
      <x:c r="T2112" t="n">
        <x:v>5000</x:v>
      </x:c>
      <x:c r="U2112" t="n">
        <x:v>5000</x:v>
      </x:c>
      <x:c r="V2112" t="str">
        <x:v>Sesuaikan harga lokal/proyek. / Adjust to local/project rate.</x:v>
      </x:c>
      <x:c r="X2112" t="str">
        <x:v>3.2.1.1</x:v>
      </x:c>
      <x:c r="Y2112" t="str">
        <x:v>Tenaga Kerja / Labor</x:v>
      </x:c>
      <x:c r="Z2112" t="str">
        <x:v>Tukang kayu</x:v>
      </x:c>
      <x:c r="AA2112" t="str"/>
      <x:c r="AB2112" t="str">
        <x:v>OH</x:v>
      </x:c>
      <x:c r="AC2112" t="n">
        <x:v>0.12</x:v>
      </x:c>
      <x:c r="AD2112" t="str">
        <x:v>L¦tukang kayu¦oh</x:v>
      </x:c>
      <x:c r="AE2112">
        <x:f>$U$36</x:f>
        <x:v>145000</x:v>
      </x:c>
      <x:c r="AF2112">
        <x:f>IF(OR(X2112="",AC2112=""),"",AC2112*AE2112)</x:f>
        <x:v>17400</x:v>
      </x:c>
    </x:row>
    <x:row r="2113">
      <x:c r="A2113" t="str">
        <x:v>6.5.7.17</x:v>
      </x:c>
      <x:c r="B2113" t="str">
        <x:v>6.5.7.17 | Pemasangan 1 Unit flexible joint 20 K, DN 3" (80 mm)</x:v>
      </x:c>
      <x:c r="C2113" t="str">
        <x:v>Pemasangan 1 Unit flexible joint 20 K, DN 3" (80 mm)</x:v>
      </x:c>
      <x:c r="D2113" t="str">
        <x:v>Perpipaan dalam Gedung</x:v>
      </x:c>
      <x:c r="E2113" t="str">
        <x:v>Plumbing &amp; Sanitary / Plumbing &amp; Sanitary</x:v>
      </x:c>
      <x:c r="F2113" t="str">
        <x:v>buah</x:v>
      </x:c>
      <x:c r="G2113">
        <x:f>SUM($AF$12396:$AF$12400)</x:f>
        <x:v>394860</x:v>
      </x:c>
      <x:c r="H2113">
        <x:f>$B$3</x:f>
        <x:v>10</x:v>
      </x:c>
      <x:c r="I2113">
        <x:f>IF(G2113="","",G2113*H2113/100)</x:f>
        <x:v>39486</x:v>
      </x:c>
      <x:c r="J2113">
        <x:f>IF(G2113="","",G2113+I2113)</x:f>
        <x:v>434346</x:v>
      </x:c>
      <x:c r="K2113" t="n">
        <x:v>434346</x:v>
      </x:c>
      <x:c r="L2113" t="str">
        <x:v>PUPR 2026 • HSD LINKED</x:v>
      </x:c>
      <x:c r="M2113" t="n">
        <x:v>5</x:v>
      </x:c>
      <x:c r="O2113" t="str">
        <x:v>M¦semak tabernac di polybag 20 liter¦buah</x:v>
      </x:c>
      <x:c r="P2113" t="str">
        <x:v>Bahan / Material</x:v>
      </x:c>
      <x:c r="Q2113" t="str">
        <x:v>Semak Tabernac di Polybag 20 Liter</x:v>
      </x:c>
      <x:c r="R2113" t="str"/>
      <x:c r="S2113" t="str">
        <x:v>buah</x:v>
      </x:c>
      <x:c r="T2113" t="n">
        <x:v>9000</x:v>
      </x:c>
      <x:c r="U2113" t="n">
        <x:v>9000</x:v>
      </x:c>
      <x:c r="V2113" t="str">
        <x:v>Sesuaikan harga lokal/proyek. / Adjust to local/project rate.</x:v>
      </x:c>
      <x:c r="X2113" t="str">
        <x:v>3.2.2</x:v>
      </x:c>
      <x:c r="Y2113" t="str">
        <x:v>Bahan / Material</x:v>
      </x:c>
      <x:c r="Z2113" t="str">
        <x:v>Glasswool tebal 8 cm</x:v>
      </x:c>
      <x:c r="AA2113" t="str"/>
      <x:c r="AB2113" t="str">
        <x:v>m2</x:v>
      </x:c>
      <x:c r="AC2113" t="n">
        <x:v>1.1</x:v>
      </x:c>
      <x:c r="AD2113" t="str">
        <x:v>M¦glasswool tebal 8 cm¦m2</x:v>
      </x:c>
      <x:c r="AE2113">
        <x:f>$U$719</x:f>
        <x:v>29167</x:v>
      </x:c>
      <x:c r="AF2113">
        <x:f>IF(OR(X2113="",AC2113=""),"",AC2113*AE2113)</x:f>
        <x:v>32083.7</x:v>
      </x:c>
    </x:row>
    <x:row r="2114">
      <x:c r="A2114" t="str">
        <x:v>6.5.7.18</x:v>
      </x:c>
      <x:c r="B2114" t="str">
        <x:v>6.5.7.18 | Pemasangan 1 Unit flexible joint 20 K, DN 4" (100 mm)</x:v>
      </x:c>
      <x:c r="C2114" t="str">
        <x:v>Pemasangan 1 Unit flexible joint 20 K, DN 4" (100 mm)</x:v>
      </x:c>
      <x:c r="D2114" t="str">
        <x:v>Perpipaan dalam Gedung</x:v>
      </x:c>
      <x:c r="E2114" t="str">
        <x:v>Plumbing &amp; Sanitary / Plumbing &amp; Sanitary</x:v>
      </x:c>
      <x:c r="F2114" t="str">
        <x:v>buah</x:v>
      </x:c>
      <x:c r="G2114">
        <x:f>SUM($AF$12401:$AF$12405)</x:f>
        <x:v>708705</x:v>
      </x:c>
      <x:c r="H2114">
        <x:f>$B$3</x:f>
        <x:v>10</x:v>
      </x:c>
      <x:c r="I2114">
        <x:f>IF(G2114="","",G2114*H2114/100)</x:f>
        <x:v>70870.5</x:v>
      </x:c>
      <x:c r="J2114">
        <x:f>IF(G2114="","",G2114+I2114)</x:f>
        <x:v>779575.5</x:v>
      </x:c>
      <x:c r="K2114" t="n">
        <x:v>779575</x:v>
      </x:c>
      <x:c r="L2114" t="str">
        <x:v>PUPR 2026 • HSD LINKED</x:v>
      </x:c>
      <x:c r="M2114" t="n">
        <x:v>5</x:v>
      </x:c>
      <x:c r="O2114" t="str">
        <x:v>M¦semak tabernae di polybag 11 liter¦buah</x:v>
      </x:c>
      <x:c r="P2114" t="str">
        <x:v>Bahan / Material</x:v>
      </x:c>
      <x:c r="Q2114" t="str">
        <x:v>Semak Tabernae di Polybag 11 Liter</x:v>
      </x:c>
      <x:c r="R2114" t="str"/>
      <x:c r="S2114" t="str">
        <x:v>buah</x:v>
      </x:c>
      <x:c r="T2114" t="n">
        <x:v>5000</x:v>
      </x:c>
      <x:c r="U2114" t="n">
        <x:v>5000</x:v>
      </x:c>
      <x:c r="V2114" t="str">
        <x:v>Sesuaikan harga lokal/proyek. / Adjust to local/project rate.</x:v>
      </x:c>
      <x:c r="X2114" t="str">
        <x:v>3.2.2</x:v>
      </x:c>
      <x:c r="Y2114" t="str">
        <x:v>Bahan / Material</x:v>
      </x:c>
      <x:c r="Z2114" t="str">
        <x:v>Kawat harmonika</x:v>
      </x:c>
      <x:c r="AA2114" t="str"/>
      <x:c r="AB2114" t="str">
        <x:v>m2</x:v>
      </x:c>
      <x:c r="AC2114" t="n">
        <x:v>1.1</x:v>
      </x:c>
      <x:c r="AD2114" t="str">
        <x:v>M¦kawat harmonika¦m2</x:v>
      </x:c>
      <x:c r="AE2114">
        <x:f>$U$1091</x:f>
        <x:v>34620</x:v>
      </x:c>
      <x:c r="AF2114">
        <x:f>IF(OR(X2114="",AC2114=""),"",AC2114*AE2114)</x:f>
        <x:v>38082</x:v>
      </x:c>
    </x:row>
    <x:row r="2115">
      <x:c r="A2115" t="str">
        <x:v>6.5.7.19</x:v>
      </x:c>
      <x:c r="B2115" t="str">
        <x:v>6.5.7.19 | Pemasangan 1 Unit flexible joint 20 K, DN 5" (125 mm)</x:v>
      </x:c>
      <x:c r="C2115" t="str">
        <x:v>Pemasangan 1 Unit flexible joint 20 K, DN 5" (125 mm)</x:v>
      </x:c>
      <x:c r="D2115" t="str">
        <x:v>Perpipaan dalam Gedung</x:v>
      </x:c>
      <x:c r="E2115" t="str">
        <x:v>Plumbing &amp; Sanitary / Plumbing &amp; Sanitary</x:v>
      </x:c>
      <x:c r="F2115" t="str">
        <x:v>buah</x:v>
      </x:c>
      <x:c r="G2115">
        <x:f>SUM($AF$12406:$AF$12410)</x:f>
        <x:v>1263690</x:v>
      </x:c>
      <x:c r="H2115">
        <x:f>$B$3</x:f>
        <x:v>10</x:v>
      </x:c>
      <x:c r="I2115">
        <x:f>IF(G2115="","",G2115*H2115/100)</x:f>
        <x:v>126369</x:v>
      </x:c>
      <x:c r="J2115">
        <x:f>IF(G2115="","",G2115+I2115)</x:f>
        <x:v>1390059</x:v>
      </x:c>
      <x:c r="K2115" t="n">
        <x:v>1390059</x:v>
      </x:c>
      <x:c r="L2115" t="str">
        <x:v>PUPR 2026 • HSD LINKED</x:v>
      </x:c>
      <x:c r="M2115" t="n">
        <x:v>5</x:v>
      </x:c>
      <x:c r="O2115" t="str">
        <x:v>M¦semak tabernae/mondokaki di polybag 5 liter¦buah</x:v>
      </x:c>
      <x:c r="P2115" t="str">
        <x:v>Bahan / Material</x:v>
      </x:c>
      <x:c r="Q2115" t="str">
        <x:v>Semak Tabernae/Mondokaki di Polybag 5 Liter</x:v>
      </x:c>
      <x:c r="R2115" t="str"/>
      <x:c r="S2115" t="str">
        <x:v>buah</x:v>
      </x:c>
      <x:c r="T2115" t="n">
        <x:v>3000</x:v>
      </x:c>
      <x:c r="U2115" t="n">
        <x:v>3000</x:v>
      </x:c>
      <x:c r="V2115" t="str">
        <x:v>Sesuaikan harga lokal/proyek. / Adjust to local/project rate.</x:v>
      </x:c>
      <x:c r="X2115" t="str">
        <x:v>3.2.2</x:v>
      </x:c>
      <x:c r="Y2115" t="str">
        <x:v>Tenaga Kerja / Labor</x:v>
      </x:c>
      <x:c r="Z2115" t="str">
        <x:v>Kepala tukang</x:v>
      </x:c>
      <x:c r="AA2115" t="str"/>
      <x:c r="AB2115" t="str">
        <x:v>OH</x:v>
      </x:c>
      <x:c r="AC2115" t="n">
        <x:v>0.005</x:v>
      </x:c>
      <x:c r="AD2115" t="str">
        <x:v>L¦kepala tukang¦oh</x:v>
      </x:c>
      <x:c r="AE2115">
        <x:f>$U$13</x:f>
        <x:v>175000</x:v>
      </x:c>
      <x:c r="AF2115">
        <x:f>IF(OR(X2115="",AC2115=""),"",AC2115*AE2115)</x:f>
        <x:v>875</x:v>
      </x:c>
    </x:row>
    <x:row r="2116">
      <x:c r="A2116" t="str">
        <x:v>6.5.7.20</x:v>
      </x:c>
      <x:c r="B2116" t="str">
        <x:v>6.5.7.20 | Pemasangan 1 Unit flexible joint 20 K, DN 6" (150 mm)</x:v>
      </x:c>
      <x:c r="C2116" t="str">
        <x:v>Pemasangan 1 Unit flexible joint 20 K, DN 6" (150 mm)</x:v>
      </x:c>
      <x:c r="D2116" t="str">
        <x:v>Perpipaan dalam Gedung</x:v>
      </x:c>
      <x:c r="E2116" t="str">
        <x:v>Plumbing &amp; Sanitary / Plumbing &amp; Sanitary</x:v>
      </x:c>
      <x:c r="F2116" t="str">
        <x:v>buah</x:v>
      </x:c>
      <x:c r="G2116">
        <x:f>SUM($AF$12411:$AF$12415)</x:f>
        <x:v>1579255</x:v>
      </x:c>
      <x:c r="H2116">
        <x:f>$B$3</x:f>
        <x:v>10</x:v>
      </x:c>
      <x:c r="I2116">
        <x:f>IF(G2116="","",G2116*H2116/100)</x:f>
        <x:v>157925.5</x:v>
      </x:c>
      <x:c r="J2116">
        <x:f>IF(G2116="","",G2116+I2116)</x:f>
        <x:v>1737180.5</x:v>
      </x:c>
      <x:c r="K2116" t="n">
        <x:v>1737180</x:v>
      </x:c>
      <x:c r="L2116" t="str">
        <x:v>PUPR 2026 • HSD LINKED</x:v>
      </x:c>
      <x:c r="M2116" t="n">
        <x:v>5</x:v>
      </x:c>
      <x:c r="O2116" t="str">
        <x:v>M¦semak taiwan beauty di polybag 11 liter¦buah</x:v>
      </x:c>
      <x:c r="P2116" t="str">
        <x:v>Bahan / Material</x:v>
      </x:c>
      <x:c r="Q2116" t="str">
        <x:v>Semak Taiwan Beauty di Polybag 11 Liter</x:v>
      </x:c>
      <x:c r="R2116" t="str"/>
      <x:c r="S2116" t="str">
        <x:v>buah</x:v>
      </x:c>
      <x:c r="T2116" t="n">
        <x:v>6500</x:v>
      </x:c>
      <x:c r="U2116" t="n">
        <x:v>6500</x:v>
      </x:c>
      <x:c r="V2116" t="str">
        <x:v>Sesuaikan harga lokal/proyek. / Adjust to local/project rate.</x:v>
      </x:c>
      <x:c r="X2116" t="str">
        <x:v>3.2.2</x:v>
      </x:c>
      <x:c r="Y2116" t="str">
        <x:v>Tenaga Kerja / Labor</x:v>
      </x:c>
      <x:c r="Z2116" t="str">
        <x:v>Mandor</x:v>
      </x:c>
      <x:c r="AA2116" t="str"/>
      <x:c r="AB2116" t="str">
        <x:v>OH</x:v>
      </x:c>
      <x:c r="AC2116" t="n">
        <x:v>0.0017</x:v>
      </x:c>
      <x:c r="AD2116" t="str">
        <x:v>L¦mandor¦oh</x:v>
      </x:c>
      <x:c r="AE2116">
        <x:f>$U$17</x:f>
        <x:v>200000</x:v>
      </x:c>
      <x:c r="AF2116">
        <x:f>IF(OR(X2116="",AC2116=""),"",AC2116*AE2116)</x:f>
        <x:v>340</x:v>
      </x:c>
    </x:row>
    <x:row r="2117">
      <x:c r="A2117" t="str">
        <x:v>6.5.7.21</x:v>
      </x:c>
      <x:c r="B2117" t="str">
        <x:v>6.5.7.21 | Pemasangan 1 Unit flexible joint 20 K, DN 8" (200 mm)</x:v>
      </x:c>
      <x:c r="C2117" t="str">
        <x:v>Pemasangan 1 Unit flexible joint 20 K, DN 8" (200 mm)</x:v>
      </x:c>
      <x:c r="D2117" t="str">
        <x:v>Perpipaan dalam Gedung</x:v>
      </x:c>
      <x:c r="E2117" t="str">
        <x:v>Plumbing &amp; Sanitary / Plumbing &amp; Sanitary</x:v>
      </x:c>
      <x:c r="F2117" t="str">
        <x:v>buah</x:v>
      </x:c>
      <x:c r="G2117">
        <x:f>SUM($AF$12416:$AF$12420)</x:f>
        <x:v>1846455</x:v>
      </x:c>
      <x:c r="H2117">
        <x:f>$B$3</x:f>
        <x:v>10</x:v>
      </x:c>
      <x:c r="I2117">
        <x:f>IF(G2117="","",G2117*H2117/100)</x:f>
        <x:v>184645.5</x:v>
      </x:c>
      <x:c r="J2117">
        <x:f>IF(G2117="","",G2117+I2117)</x:f>
        <x:v>2031100.5</x:v>
      </x:c>
      <x:c r="K2117" t="n">
        <x:v>2031100</x:v>
      </x:c>
      <x:c r="L2117" t="str">
        <x:v>PUPR 2026 • HSD LINKED</x:v>
      </x:c>
      <x:c r="M2117" t="n">
        <x:v>5</x:v>
      </x:c>
      <x:c r="O2117" t="str">
        <x:v>M¦semak walisongo/umbrella tree di polybag 11 liter¦buah</x:v>
      </x:c>
      <x:c r="P2117" t="str">
        <x:v>Bahan / Material</x:v>
      </x:c>
      <x:c r="Q2117" t="str">
        <x:v>Semak Walisongo/Umbrella Tree di Polybag 11 Liter</x:v>
      </x:c>
      <x:c r="R2117" t="str"/>
      <x:c r="S2117" t="str">
        <x:v>buah</x:v>
      </x:c>
      <x:c r="T2117" t="n">
        <x:v>5000</x:v>
      </x:c>
      <x:c r="U2117" t="n">
        <x:v>5000</x:v>
      </x:c>
      <x:c r="V2117" t="str">
        <x:v>Sesuaikan harga lokal/proyek. / Adjust to local/project rate.</x:v>
      </x:c>
      <x:c r="X2117" t="str">
        <x:v>3.2.2</x:v>
      </x:c>
      <x:c r="Y2117" t="str">
        <x:v>Tenaga Kerja / Labor</x:v>
      </x:c>
      <x:c r="Z2117" t="str">
        <x:v>Pekerja</x:v>
      </x:c>
      <x:c r="AA2117" t="str"/>
      <x:c r="AB2117" t="str">
        <x:v>OH</x:v>
      </x:c>
      <x:c r="AC2117" t="n">
        <x:v>0.15</x:v>
      </x:c>
      <x:c r="AD2117" t="str">
        <x:v>L¦pekerja¦oh</x:v>
      </x:c>
      <x:c r="AE2117">
        <x:f>$U$19</x:f>
        <x:v>100000</x:v>
      </x:c>
      <x:c r="AF2117">
        <x:f>IF(OR(X2117="",AC2117=""),"",AC2117*AE2117)</x:f>
        <x:v>15000</x:v>
      </x:c>
    </x:row>
    <x:row r="2118">
      <x:c r="A2118" t="str">
        <x:v>6.5.7.22</x:v>
      </x:c>
      <x:c r="B2118" t="str">
        <x:v>6.5.7.22 | Pemasangan 1 Unit flexible joint 20 K, DN 10" (250 mm)</x:v>
      </x:c>
      <x:c r="C2118" t="str">
        <x:v>Pemasangan 1 Unit flexible joint 20 K, DN 10" (250 mm)</x:v>
      </x:c>
      <x:c r="D2118" t="str">
        <x:v>Perpipaan dalam Gedung</x:v>
      </x:c>
      <x:c r="E2118" t="str">
        <x:v>Plumbing &amp; Sanitary / Plumbing &amp; Sanitary</x:v>
      </x:c>
      <x:c r="F2118" t="str">
        <x:v>buah</x:v>
      </x:c>
      <x:c r="G2118">
        <x:f>SUM($AF$12421:$AF$12425)</x:f>
        <x:v>2348785</x:v>
      </x:c>
      <x:c r="H2118">
        <x:f>$B$3</x:f>
        <x:v>10</x:v>
      </x:c>
      <x:c r="I2118">
        <x:f>IF(G2118="","",G2118*H2118/100)</x:f>
        <x:v>234878.5</x:v>
      </x:c>
      <x:c r="J2118">
        <x:f>IF(G2118="","",G2118+I2118)</x:f>
        <x:v>2583663.5</x:v>
      </x:c>
      <x:c r="K2118" t="n">
        <x:v>2583663</x:v>
      </x:c>
      <x:c r="L2118" t="str">
        <x:v>PUPR 2026 • HSD LINKED</x:v>
      </x:c>
      <x:c r="M2118" t="n">
        <x:v>5</x:v>
      </x:c>
      <x:c r="O2118" t="str">
        <x:v>M¦semak walisongo/umbrella tree di polybag 20 liter¦buah</x:v>
      </x:c>
      <x:c r="P2118" t="str">
        <x:v>Bahan / Material</x:v>
      </x:c>
      <x:c r="Q2118" t="str">
        <x:v>Semak Walisongo/Umbrella Tree di Polybag 20 Liter</x:v>
      </x:c>
      <x:c r="R2118" t="str"/>
      <x:c r="S2118" t="str">
        <x:v>buah</x:v>
      </x:c>
      <x:c r="T2118" t="n">
        <x:v>9000</x:v>
      </x:c>
      <x:c r="U2118" t="n">
        <x:v>9000</x:v>
      </x:c>
      <x:c r="V2118" t="str">
        <x:v>Sesuaikan harga lokal/proyek. / Adjust to local/project rate.</x:v>
      </x:c>
      <x:c r="X2118" t="str">
        <x:v>3.2.2</x:v>
      </x:c>
      <x:c r="Y2118" t="str">
        <x:v>Tenaga Kerja / Labor</x:v>
      </x:c>
      <x:c r="Z2118" t="str">
        <x:v>Tukang kayu</x:v>
      </x:c>
      <x:c r="AA2118" t="str"/>
      <x:c r="AB2118" t="str">
        <x:v>OH</x:v>
      </x:c>
      <x:c r="AC2118" t="n">
        <x:v>0.05</x:v>
      </x:c>
      <x:c r="AD2118" t="str">
        <x:v>L¦tukang kayu¦oh</x:v>
      </x:c>
      <x:c r="AE2118">
        <x:f>$U$36</x:f>
        <x:v>145000</x:v>
      </x:c>
      <x:c r="AF2118">
        <x:f>IF(OR(X2118="",AC2118=""),"",AC2118*AE2118)</x:f>
        <x:v>7250</x:v>
      </x:c>
    </x:row>
    <x:row r="2119">
      <x:c r="A2119" t="str">
        <x:v>6.5.7.23</x:v>
      </x:c>
      <x:c r="B2119" t="str">
        <x:v>6.5.7.23 | Pemasangan 1 buah Flexible Joint 20 K, Dia. 12" (300 mm)</x:v>
      </x:c>
      <x:c r="C2119" t="str">
        <x:v>Pemasangan 1 buah Flexible Joint 20 K, Dia. 12" (300 mm)</x:v>
      </x:c>
      <x:c r="D2119" t="str">
        <x:v>Perpipaan dalam Gedung</x:v>
      </x:c>
      <x:c r="E2119" t="str">
        <x:v>Plumbing &amp; Sanitary / Plumbing &amp; Sanitary</x:v>
      </x:c>
      <x:c r="F2119" t="str">
        <x:v>buah</x:v>
      </x:c>
      <x:c r="G2119">
        <x:f>SUM($AF$12426:$AF$12430)</x:f>
        <x:v>2900530</x:v>
      </x:c>
      <x:c r="H2119">
        <x:f>$B$3</x:f>
        <x:v>10</x:v>
      </x:c>
      <x:c r="I2119">
        <x:f>IF(G2119="","",G2119*H2119/100)</x:f>
        <x:v>290053</x:v>
      </x:c>
      <x:c r="J2119">
        <x:f>IF(G2119="","",G2119+I2119)</x:f>
        <x:v>3190583</x:v>
      </x:c>
      <x:c r="K2119" t="n">
        <x:v>3190583</x:v>
      </x:c>
      <x:c r="L2119" t="str">
        <x:v>PUPR 2026 • HSD LINKED</x:v>
      </x:c>
      <x:c r="M2119" t="n">
        <x:v>5</x:v>
      </x:c>
      <x:c r="O2119" t="str">
        <x:v>M¦semak walisongo/umbrella tree di polybag 5 liter¦buah</x:v>
      </x:c>
      <x:c r="P2119" t="str">
        <x:v>Bahan / Material</x:v>
      </x:c>
      <x:c r="Q2119" t="str">
        <x:v>Semak Walisongo/Umbrella tree di Polybag 5 Liter</x:v>
      </x:c>
      <x:c r="R2119" t="str"/>
      <x:c r="S2119" t="str">
        <x:v>buah</x:v>
      </x:c>
      <x:c r="T2119" t="n">
        <x:v>3000</x:v>
      </x:c>
      <x:c r="U2119" t="n">
        <x:v>3000</x:v>
      </x:c>
      <x:c r="V2119" t="str">
        <x:v>Sesuaikan harga lokal/proyek. / Adjust to local/project rate.</x:v>
      </x:c>
      <x:c r="X2119" t="str">
        <x:v>3.2.3</x:v>
      </x:c>
      <x:c r="Y2119" t="str">
        <x:v>Bahan / Material</x:v>
      </x:c>
      <x:c r="Z2119" t="str">
        <x:v>Insulasi foam</x:v>
      </x:c>
      <x:c r="AA2119" t="str"/>
      <x:c r="AB2119" t="str">
        <x:v>m2</x:v>
      </x:c>
      <x:c r="AC2119" t="n">
        <x:v>1.1</x:v>
      </x:c>
      <x:c r="AD2119" t="str">
        <x:v>M¦insulasi foam¦m2</x:v>
      </x:c>
      <x:c r="AE2119">
        <x:f>$U$779</x:f>
        <x:v>70000</x:v>
      </x:c>
      <x:c r="AF2119">
        <x:f>IF(OR(X2119="",AC2119=""),"",AC2119*AE2119)</x:f>
        <x:v>77000</x:v>
      </x:c>
    </x:row>
    <x:row r="2120">
      <x:c r="A2120" t="str">
        <x:v>6.5.7.24</x:v>
      </x:c>
      <x:c r="B2120" t="str">
        <x:v>6.5.7.24 | Pemasangan 1 buah Flexible Joint 20 K, Dia. 14" (350 mm)</x:v>
      </x:c>
      <x:c r="C2120" t="str">
        <x:v>Pemasangan 1 buah Flexible Joint 20 K, Dia. 14" (350 mm)</x:v>
      </x:c>
      <x:c r="D2120" t="str">
        <x:v>Perpipaan dalam Gedung</x:v>
      </x:c>
      <x:c r="E2120" t="str">
        <x:v>Plumbing &amp; Sanitary / Plumbing &amp; Sanitary</x:v>
      </x:c>
      <x:c r="F2120" t="str">
        <x:v>buah</x:v>
      </x:c>
      <x:c r="G2120">
        <x:f>SUM($AF$12431:$AF$12435)</x:f>
        <x:v>3368410</x:v>
      </x:c>
      <x:c r="H2120">
        <x:f>$B$3</x:f>
        <x:v>10</x:v>
      </x:c>
      <x:c r="I2120">
        <x:f>IF(G2120="","",G2120*H2120/100)</x:f>
        <x:v>336841</x:v>
      </x:c>
      <x:c r="J2120">
        <x:f>IF(G2120="","",G2120+I2120)</x:f>
        <x:v>3705251</x:v>
      </x:c>
      <x:c r="K2120" t="n">
        <x:v>3705251</x:v>
      </x:c>
      <x:c r="L2120" t="str">
        <x:v>PUPR 2026 • HSD LINKED</x:v>
      </x:c>
      <x:c r="M2120" t="n">
        <x:v>5</x:v>
      </x:c>
      <x:c r="O2120" t="str">
        <x:v>M¦semen grout¦kg</x:v>
      </x:c>
      <x:c r="P2120" t="str">
        <x:v>Bahan / Material</x:v>
      </x:c>
      <x:c r="Q2120" t="str">
        <x:v>Semen grout</x:v>
      </x:c>
      <x:c r="R2120" t="str"/>
      <x:c r="S2120" t="str">
        <x:v>kg</x:v>
      </x:c>
      <x:c r="T2120" t="n">
        <x:v>6000</x:v>
      </x:c>
      <x:c r="U2120" t="n">
        <x:v>6000</x:v>
      </x:c>
      <x:c r="V2120" t="str">
        <x:v>Sesuaikan harga lokal/proyek. / Adjust to local/project rate.</x:v>
      </x:c>
      <x:c r="X2120" t="str">
        <x:v>3.2.3</x:v>
      </x:c>
      <x:c r="Y2120" t="str">
        <x:v>Tenaga Kerja / Labor</x:v>
      </x:c>
      <x:c r="Z2120" t="str">
        <x:v>Kepala tukang</x:v>
      </x:c>
      <x:c r="AA2120" t="str"/>
      <x:c r="AB2120" t="str">
        <x:v>OH</x:v>
      </x:c>
      <x:c r="AC2120" t="n">
        <x:v>0.005</x:v>
      </x:c>
      <x:c r="AD2120" t="str">
        <x:v>L¦kepala tukang¦oh</x:v>
      </x:c>
      <x:c r="AE2120">
        <x:f>$U$13</x:f>
        <x:v>175000</x:v>
      </x:c>
      <x:c r="AF2120">
        <x:f>IF(OR(X2120="",AC2120=""),"",AC2120*AE2120)</x:f>
        <x:v>875</x:v>
      </x:c>
    </x:row>
    <x:row r="2121">
      <x:c r="A2121" t="str">
        <x:v>6.5.8.1</x:v>
      </x:c>
      <x:c r="B2121" t="str">
        <x:v>6.5.8.1 | Pemasangan 1 buah Butterfly Velve, Dia. 2" (50 mm)</x:v>
      </x:c>
      <x:c r="C2121" t="str">
        <x:v>Pemasangan 1 buah Butterfly Velve, Dia. 2" (50 mm)</x:v>
      </x:c>
      <x:c r="D2121" t="str">
        <x:v>Perpipaan dalam Gedung</x:v>
      </x:c>
      <x:c r="E2121" t="str">
        <x:v>Plumbing &amp; Sanitary / Plumbing &amp; Sanitary</x:v>
      </x:c>
      <x:c r="F2121" t="str">
        <x:v>buah</x:v>
      </x:c>
      <x:c r="G2121">
        <x:f>SUM($AF$12436:$AF$12440)</x:f>
        <x:v>235510</x:v>
      </x:c>
      <x:c r="H2121">
        <x:f>$B$3</x:f>
        <x:v>10</x:v>
      </x:c>
      <x:c r="I2121">
        <x:f>IF(G2121="","",G2121*H2121/100)</x:f>
        <x:v>23551</x:v>
      </x:c>
      <x:c r="J2121">
        <x:f>IF(G2121="","",G2121+I2121)</x:f>
        <x:v>259061</x:v>
      </x:c>
      <x:c r="K2121" t="n">
        <x:v>259061</x:v>
      </x:c>
      <x:c r="L2121" t="str">
        <x:v>PUPR 2026 • HSD LINKED</x:v>
      </x:c>
      <x:c r="M2121" t="n">
        <x:v>5</x:v>
      </x:c>
      <x:c r="O2121" t="str">
        <x:v>M¦semen portland (pc)¦kg</x:v>
      </x:c>
      <x:c r="P2121" t="str">
        <x:v>Bahan / Material</x:v>
      </x:c>
      <x:c r="Q2121" t="str">
        <x:v>Semen Portland (PC)</x:v>
      </x:c>
      <x:c r="R2121" t="str"/>
      <x:c r="S2121" t="str">
        <x:v>kg</x:v>
      </x:c>
      <x:c r="T2121" t="n">
        <x:v>1300</x:v>
      </x:c>
      <x:c r="U2121" t="n">
        <x:v>1300</x:v>
      </x:c>
      <x:c r="V2121" t="str">
        <x:v>Sesuaikan harga lokal/proyek. / Adjust to local/project rate.</x:v>
      </x:c>
      <x:c r="X2121" t="str">
        <x:v>3.2.3</x:v>
      </x:c>
      <x:c r="Y2121" t="str">
        <x:v>Tenaga Kerja / Labor</x:v>
      </x:c>
      <x:c r="Z2121" t="str">
        <x:v>Mandor</x:v>
      </x:c>
      <x:c r="AA2121" t="str"/>
      <x:c r="AB2121" t="str">
        <x:v>OH</x:v>
      </x:c>
      <x:c r="AC2121" t="n">
        <x:v>0.0017</x:v>
      </x:c>
      <x:c r="AD2121" t="str">
        <x:v>L¦mandor¦oh</x:v>
      </x:c>
      <x:c r="AE2121">
        <x:f>$U$17</x:f>
        <x:v>200000</x:v>
      </x:c>
      <x:c r="AF2121">
        <x:f>IF(OR(X2121="",AC2121=""),"",AC2121*AE2121)</x:f>
        <x:v>340</x:v>
      </x:c>
    </x:row>
    <x:row r="2122">
      <x:c r="A2122" t="str">
        <x:v>6.5.8.2</x:v>
      </x:c>
      <x:c r="B2122" t="str">
        <x:v>6.5.8.2 | Pemasangan 1 buah Butterfly Velve, Dia. 2-1/2 " (65 mm)</x:v>
      </x:c>
      <x:c r="C2122" t="str">
        <x:v>Pemasangan 1 buah Butterfly Velve, Dia. 2-1/2 " (65 mm)</x:v>
      </x:c>
      <x:c r="D2122" t="str">
        <x:v>Perpipaan dalam Gedung</x:v>
      </x:c>
      <x:c r="E2122" t="str">
        <x:v>Plumbing &amp; Sanitary / Plumbing &amp; Sanitary</x:v>
      </x:c>
      <x:c r="F2122" t="str">
        <x:v>buah</x:v>
      </x:c>
      <x:c r="G2122">
        <x:f>SUM($AF$12441:$AF$12445)</x:f>
        <x:v>295215</x:v>
      </x:c>
      <x:c r="H2122">
        <x:f>$B$3</x:f>
        <x:v>10</x:v>
      </x:c>
      <x:c r="I2122">
        <x:f>IF(G2122="","",G2122*H2122/100)</x:f>
        <x:v>29521.5</x:v>
      </x:c>
      <x:c r="J2122">
        <x:f>IF(G2122="","",G2122+I2122)</x:f>
        <x:v>324736.5</x:v>
      </x:c>
      <x:c r="K2122" t="n">
        <x:v>324736</x:v>
      </x:c>
      <x:c r="L2122" t="str">
        <x:v>PUPR 2026 • HSD LINKED</x:v>
      </x:c>
      <x:c r="M2122" t="n">
        <x:v>5</x:v>
      </x:c>
      <x:c r="O2122" t="str">
        <x:v>M¦semen portland (pc)¦lembar</x:v>
      </x:c>
      <x:c r="P2122" t="str">
        <x:v>Bahan / Material</x:v>
      </x:c>
      <x:c r="Q2122" t="str">
        <x:v>Semen Portland (PC)</x:v>
      </x:c>
      <x:c r="R2122" t="str"/>
      <x:c r="S2122" t="str">
        <x:v>lembar</x:v>
      </x:c>
      <x:c r="T2122" t="n">
        <x:v>1300</x:v>
      </x:c>
      <x:c r="U2122" t="n">
        <x:v>1300</x:v>
      </x:c>
      <x:c r="V2122" t="str">
        <x:v>Sesuaikan harga lokal/proyek. / Adjust to local/project rate.</x:v>
      </x:c>
      <x:c r="X2122" t="str">
        <x:v>3.2.3</x:v>
      </x:c>
      <x:c r="Y2122" t="str">
        <x:v>Tenaga Kerja / Labor</x:v>
      </x:c>
      <x:c r="Z2122" t="str">
        <x:v>Pekerja</x:v>
      </x:c>
      <x:c r="AA2122" t="str"/>
      <x:c r="AB2122" t="str">
        <x:v>OH</x:v>
      </x:c>
      <x:c r="AC2122" t="n">
        <x:v>0.1</x:v>
      </x:c>
      <x:c r="AD2122" t="str">
        <x:v>L¦pekerja¦oh</x:v>
      </x:c>
      <x:c r="AE2122">
        <x:f>$U$19</x:f>
        <x:v>100000</x:v>
      </x:c>
      <x:c r="AF2122">
        <x:f>IF(OR(X2122="",AC2122=""),"",AC2122*AE2122)</x:f>
        <x:v>10000</x:v>
      </x:c>
    </x:row>
    <x:row r="2123">
      <x:c r="A2123" t="str">
        <x:v>6.5.8.3</x:v>
      </x:c>
      <x:c r="B2123" t="str">
        <x:v>6.5.8.3 | Pemasangan 1 buah Butterfly Velve, Dia. 3 " (80 mm)</x:v>
      </x:c>
      <x:c r="C2123" t="str">
        <x:v>Pemasangan 1 buah Butterfly Velve, Dia. 3 " (80 mm)</x:v>
      </x:c>
      <x:c r="D2123" t="str">
        <x:v>Perpipaan dalam Gedung</x:v>
      </x:c>
      <x:c r="E2123" t="str">
        <x:v>Plumbing &amp; Sanitary / Plumbing &amp; Sanitary</x:v>
      </x:c>
      <x:c r="F2123" t="str">
        <x:v>buah</x:v>
      </x:c>
      <x:c r="G2123">
        <x:f>SUM($AF$12446:$AF$12450)</x:f>
        <x:v>539160</x:v>
      </x:c>
      <x:c r="H2123">
        <x:f>$B$3</x:f>
        <x:v>10</x:v>
      </x:c>
      <x:c r="I2123">
        <x:f>IF(G2123="","",G2123*H2123/100)</x:f>
        <x:v>53916</x:v>
      </x:c>
      <x:c r="J2123">
        <x:f>IF(G2123="","",G2123+I2123)</x:f>
        <x:v>593076</x:v>
      </x:c>
      <x:c r="K2123" t="n">
        <x:v>593076</x:v>
      </x:c>
      <x:c r="L2123" t="str">
        <x:v>PUPR 2026 • HSD LINKED</x:v>
      </x:c>
      <x:c r="M2123" t="n">
        <x:v>5</x:v>
      </x:c>
      <x:c r="O2123" t="str">
        <x:v>M¦semen warna¦kg</x:v>
      </x:c>
      <x:c r="P2123" t="str">
        <x:v>Bahan / Material</x:v>
      </x:c>
      <x:c r="Q2123" t="str">
        <x:v>Semen warna</x:v>
      </x:c>
      <x:c r="R2123" t="str"/>
      <x:c r="S2123" t="str">
        <x:v>kg</x:v>
      </x:c>
      <x:c r="T2123" t="n">
        <x:v>7800</x:v>
      </x:c>
      <x:c r="U2123" t="n">
        <x:v>7800</x:v>
      </x:c>
      <x:c r="V2123" t="str">
        <x:v>Sesuaikan harga lokal/proyek. / Adjust to local/project rate.</x:v>
      </x:c>
      <x:c r="X2123" t="str">
        <x:v>3.2.3</x:v>
      </x:c>
      <x:c r="Y2123" t="str">
        <x:v>Tenaga Kerja / Labor</x:v>
      </x:c>
      <x:c r="Z2123" t="str">
        <x:v>Tukang kayu</x:v>
      </x:c>
      <x:c r="AA2123" t="str"/>
      <x:c r="AB2123" t="str">
        <x:v>OH</x:v>
      </x:c>
      <x:c r="AC2123" t="n">
        <x:v>0.05</x:v>
      </x:c>
      <x:c r="AD2123" t="str">
        <x:v>L¦tukang kayu¦oh</x:v>
      </x:c>
      <x:c r="AE2123">
        <x:f>$U$36</x:f>
        <x:v>145000</x:v>
      </x:c>
      <x:c r="AF2123">
        <x:f>IF(OR(X2123="",AC2123=""),"",AC2123*AE2123)</x:f>
        <x:v>7250</x:v>
      </x:c>
    </x:row>
    <x:row r="2124">
      <x:c r="A2124" t="str">
        <x:v>6.5.8.4</x:v>
      </x:c>
      <x:c r="B2124" t="str">
        <x:v>6.5.8.4 | Pemasangan 1 buah Butterfly Velve, Dia. 4" (100 mm)</x:v>
      </x:c>
      <x:c r="C2124" t="str">
        <x:v>Pemasangan 1 buah Butterfly Velve, Dia. 4" (100 mm)</x:v>
      </x:c>
      <x:c r="D2124" t="str">
        <x:v>Perpipaan dalam Gedung</x:v>
      </x:c>
      <x:c r="E2124" t="str">
        <x:v>Plumbing &amp; Sanitary / Plumbing &amp; Sanitary</x:v>
      </x:c>
      <x:c r="F2124" t="str">
        <x:v>buah</x:v>
      </x:c>
      <x:c r="G2124">
        <x:f>SUM($AF$12451:$AF$12455)</x:f>
        <x:v>635385</x:v>
      </x:c>
      <x:c r="H2124">
        <x:f>$B$3</x:f>
        <x:v>10</x:v>
      </x:c>
      <x:c r="I2124">
        <x:f>IF(G2124="","",G2124*H2124/100)</x:f>
        <x:v>63538.5</x:v>
      </x:c>
      <x:c r="J2124">
        <x:f>IF(G2124="","",G2124+I2124)</x:f>
        <x:v>698923.5</x:v>
      </x:c>
      <x:c r="K2124" t="n">
        <x:v>698923</x:v>
      </x:c>
      <x:c r="L2124" t="str">
        <x:v>PUPR 2026 • HSD LINKED</x:v>
      </x:c>
      <x:c r="M2124" t="n">
        <x:v>5</x:v>
      </x:c>
      <x:c r="O2124" t="str">
        <x:v>M¦seng gelombang¦lembar</x:v>
      </x:c>
      <x:c r="P2124" t="str">
        <x:v>Bahan / Material</x:v>
      </x:c>
      <x:c r="Q2124" t="str">
        <x:v>Seng gelombang</x:v>
      </x:c>
      <x:c r="R2124" t="str"/>
      <x:c r="S2124" t="str">
        <x:v>lembar</x:v>
      </x:c>
      <x:c r="T2124" t="n">
        <x:v>85000</x:v>
      </x:c>
      <x:c r="U2124" t="n">
        <x:v>85000</x:v>
      </x:c>
      <x:c r="V2124" t="str">
        <x:v>Sesuaikan harga lokal/proyek. / Adjust to local/project rate.</x:v>
      </x:c>
      <x:c r="X2124" t="str">
        <x:v>3.3.1</x:v>
      </x:c>
      <x:c r="Y2124" t="str">
        <x:v>Bahan / Material</x:v>
      </x:c>
      <x:c r="Z2124" t="str">
        <x:v>Kayu papan kelas III</x:v>
      </x:c>
      <x:c r="AA2124" t="str"/>
      <x:c r="AB2124" t="str">
        <x:v>m3</x:v>
      </x:c>
      <x:c r="AC2124" t="n">
        <x:v>0.019</x:v>
      </x:c>
      <x:c r="AD2124" t="str">
        <x:v>M¦kayu papan kelas iii¦m3</x:v>
      </x:c>
      <x:c r="AE2124">
        <x:f>$U$1112</x:f>
        <x:v>8000000</x:v>
      </x:c>
      <x:c r="AF2124">
        <x:f>IF(OR(X2124="",AC2124=""),"",AC2124*AE2124)</x:f>
        <x:v>152000</x:v>
      </x:c>
    </x:row>
    <x:row r="2125">
      <x:c r="A2125" t="str">
        <x:v>6.5.8.5</x:v>
      </x:c>
      <x:c r="B2125" t="str">
        <x:v>6.5.8.5 | Pemasangan 1 buah Buttefly Velve, Dia. 5" (125 mm)</x:v>
      </x:c>
      <x:c r="C2125" t="str">
        <x:v>Pemasangan 1 buah Buttefly Velve, Dia. 5" (125 mm)</x:v>
      </x:c>
      <x:c r="D2125" t="str">
        <x:v>Perpipaan dalam Gedung</x:v>
      </x:c>
      <x:c r="E2125" t="str">
        <x:v>Plumbing &amp; Sanitary / Plumbing &amp; Sanitary</x:v>
      </x:c>
      <x:c r="F2125" t="str">
        <x:v>buah</x:v>
      </x:c>
      <x:c r="G2125">
        <x:f>SUM($AF$12456:$AF$12460)</x:f>
        <x:v>970280</x:v>
      </x:c>
      <x:c r="H2125">
        <x:f>$B$3</x:f>
        <x:v>10</x:v>
      </x:c>
      <x:c r="I2125">
        <x:f>IF(G2125="","",G2125*H2125/100)</x:f>
        <x:v>97028</x:v>
      </x:c>
      <x:c r="J2125">
        <x:f>IF(G2125="","",G2125+I2125)</x:f>
        <x:v>1067308</x:v>
      </x:c>
      <x:c r="K2125" t="n">
        <x:v>1067308</x:v>
      </x:c>
      <x:c r="L2125" t="str">
        <x:v>PUPR 2026 • HSD LINKED</x:v>
      </x:c>
      <x:c r="M2125" t="n">
        <x:v>5</x:v>
      </x:c>
      <x:c r="O2125" t="str">
        <x:v>M¦seng gelombang 105 cm x 180 cm¦lembar</x:v>
      </x:c>
      <x:c r="P2125" t="str">
        <x:v>Bahan / Material</x:v>
      </x:c>
      <x:c r="Q2125" t="str">
        <x:v>Seng Gelombang 105 cm x 180 cm</x:v>
      </x:c>
      <x:c r="R2125" t="str"/>
      <x:c r="S2125" t="str">
        <x:v>lembar</x:v>
      </x:c>
      <x:c r="T2125" t="n">
        <x:v>85000</x:v>
      </x:c>
      <x:c r="U2125" t="n">
        <x:v>85000</x:v>
      </x:c>
      <x:c r="V2125" t="str">
        <x:v>Sesuaikan harga lokal/proyek. / Adjust to local/project rate.</x:v>
      </x:c>
      <x:c r="X2125" t="str">
        <x:v>3.3.1</x:v>
      </x:c>
      <x:c r="Y2125" t="str">
        <x:v>Bahan / Material</x:v>
      </x:c>
      <x:c r="Z2125" t="str">
        <x:v>Paku 1 inch</x:v>
      </x:c>
      <x:c r="AA2125" t="str"/>
      <x:c r="AB2125" t="str">
        <x:v>kg</x:v>
      </x:c>
      <x:c r="AC2125" t="n">
        <x:v>0.015</x:v>
      </x:c>
      <x:c r="AD2125" t="str">
        <x:v>M¦paku 1 inch¦kg</x:v>
      </x:c>
      <x:c r="AE2125">
        <x:f>$U$1306</x:f>
        <x:v>15000</x:v>
      </x:c>
      <x:c r="AF2125">
        <x:f>IF(OR(X2125="",AC2125=""),"",AC2125*AE2125)</x:f>
        <x:v>225</x:v>
      </x:c>
    </x:row>
    <x:row r="2126">
      <x:c r="A2126" t="str">
        <x:v>6.5.8.6</x:v>
      </x:c>
      <x:c r="B2126" t="str">
        <x:v>6.5.8.6 | Pemasangan 1 buah Butterfly Velve, Dia. 6" (150 mm)</x:v>
      </x:c>
      <x:c r="C2126" t="str">
        <x:v>Pemasangan 1 buah Butterfly Velve, Dia. 6" (150 mm)</x:v>
      </x:c>
      <x:c r="D2126" t="str">
        <x:v>Perpipaan dalam Gedung</x:v>
      </x:c>
      <x:c r="E2126" t="str">
        <x:v>Plumbing &amp; Sanitary / Plumbing &amp; Sanitary</x:v>
      </x:c>
      <x:c r="F2126" t="str">
        <x:v>buah</x:v>
      </x:c>
      <x:c r="G2126">
        <x:f>SUM($AF$12461:$AF$12465)</x:f>
        <x:v>1438595</x:v>
      </x:c>
      <x:c r="H2126">
        <x:f>$B$3</x:f>
        <x:v>10</x:v>
      </x:c>
      <x:c r="I2126">
        <x:f>IF(G2126="","",G2126*H2126/100)</x:f>
        <x:v>143859.5</x:v>
      </x:c>
      <x:c r="J2126">
        <x:f>IF(G2126="","",G2126+I2126)</x:f>
        <x:v>1582454.5</x:v>
      </x:c>
      <x:c r="K2126" t="n">
        <x:v>1582454</x:v>
      </x:c>
      <x:c r="L2126" t="str">
        <x:v>PUPR 2026 • HSD LINKED</x:v>
      </x:c>
      <x:c r="M2126" t="n">
        <x:v>5</x:v>
      </x:c>
      <x:c r="O2126" t="str">
        <x:v>M¦seng gelombang bjls 30 panjang 180 cm¦lembar</x:v>
      </x:c>
      <x:c r="P2126" t="str">
        <x:v>Bahan / Material</x:v>
      </x:c>
      <x:c r="Q2126" t="str">
        <x:v>Seng gelombang bjls 30 panjang 180 cm</x:v>
      </x:c>
      <x:c r="R2126" t="str"/>
      <x:c r="S2126" t="str">
        <x:v>lembar</x:v>
      </x:c>
      <x:c r="T2126" t="n">
        <x:v>73300</x:v>
      </x:c>
      <x:c r="U2126" t="n">
        <x:v>73300</x:v>
      </x:c>
      <x:c r="V2126" t="str">
        <x:v>Sesuaikan harga lokal/proyek. / Adjust to local/project rate.</x:v>
      </x:c>
      <x:c r="X2126" t="str">
        <x:v>3.3.1</x:v>
      </x:c>
      <x:c r="Y2126" t="str">
        <x:v>Bahan / Material</x:v>
      </x:c>
      <x:c r="Z2126" t="str">
        <x:v>Talang datar/jurai seng lebar 90cm</x:v>
      </x:c>
      <x:c r="AA2126" t="str"/>
      <x:c r="AB2126" t="str">
        <x:v>m3</x:v>
      </x:c>
      <x:c r="AC2126" t="n">
        <x:v>1.05</x:v>
      </x:c>
      <x:c r="AD2126" t="str">
        <x:v>M¦talang datar/jurai seng lebar 90cm¦m3</x:v>
      </x:c>
      <x:c r="AE2126">
        <x:f>$U$2245</x:f>
        <x:v>75000</x:v>
      </x:c>
      <x:c r="AF2126">
        <x:f>IF(OR(X2126="",AC2126=""),"",AC2126*AE2126)</x:f>
        <x:v>78750</x:v>
      </x:c>
    </x:row>
    <x:row r="2127">
      <x:c r="A2127" t="str">
        <x:v>6.5.8.7</x:v>
      </x:c>
      <x:c r="B2127" t="str">
        <x:v>6.5.8.7 | Pemasangan 1 buah Butterfly Velve, Dia. 8" (200 mm)</x:v>
      </x:c>
      <x:c r="C2127" t="str">
        <x:v>Pemasangan 1 buah Butterfly Velve, Dia. 8" (200 mm)</x:v>
      </x:c>
      <x:c r="D2127" t="str">
        <x:v>Perpipaan dalam Gedung</x:v>
      </x:c>
      <x:c r="E2127" t="str">
        <x:v>Plumbing &amp; Sanitary / Plumbing &amp; Sanitary</x:v>
      </x:c>
      <x:c r="F2127" t="str">
        <x:v>buah</x:v>
      </x:c>
      <x:c r="G2127">
        <x:f>SUM($AF$12466:$AF$12470)</x:f>
        <x:v>2254135</x:v>
      </x:c>
      <x:c r="H2127">
        <x:f>$B$3</x:f>
        <x:v>10</x:v>
      </x:c>
      <x:c r="I2127">
        <x:f>IF(G2127="","",G2127*H2127/100)</x:f>
        <x:v>225413.5</x:v>
      </x:c>
      <x:c r="J2127">
        <x:f>IF(G2127="","",G2127+I2127)</x:f>
        <x:v>2479548.5</x:v>
      </x:c>
      <x:c r="K2127" t="n">
        <x:v>2479548</x:v>
      </x:c>
      <x:c r="L2127" t="str">
        <x:v>PUPR 2026 • HSD LINKED</x:v>
      </x:c>
      <x:c r="M2127" t="n">
        <x:v>5</x:v>
      </x:c>
      <x:c r="O2127" t="str">
        <x:v>M¦seng pelat¦lembar</x:v>
      </x:c>
      <x:c r="P2127" t="str">
        <x:v>Bahan / Material</x:v>
      </x:c>
      <x:c r="Q2127" t="str">
        <x:v>Seng pelat</x:v>
      </x:c>
      <x:c r="R2127" t="str"/>
      <x:c r="S2127" t="str">
        <x:v>lembar</x:v>
      </x:c>
      <x:c r="T2127" t="n">
        <x:v>72200</x:v>
      </x:c>
      <x:c r="U2127" t="n">
        <x:v>72200</x:v>
      </x:c>
      <x:c r="V2127" t="str">
        <x:v>Sesuaikan harga lokal/proyek. / Adjust to local/project rate.</x:v>
      </x:c>
      <x:c r="X2127" t="str">
        <x:v>3.3.1</x:v>
      </x:c>
      <x:c r="Y2127" t="str">
        <x:v>Tenaga Kerja / Labor</x:v>
      </x:c>
      <x:c r="Z2127" t="str">
        <x:v>Kepala tukang</x:v>
      </x:c>
      <x:c r="AA2127" t="str"/>
      <x:c r="AB2127" t="str">
        <x:v>OH</x:v>
      </x:c>
      <x:c r="AC2127" t="n">
        <x:v>0.02</x:v>
      </x:c>
      <x:c r="AD2127" t="str">
        <x:v>L¦kepala tukang¦oh</x:v>
      </x:c>
      <x:c r="AE2127">
        <x:f>$U$13</x:f>
        <x:v>175000</x:v>
      </x:c>
      <x:c r="AF2127">
        <x:f>IF(OR(X2127="",AC2127=""),"",AC2127*AE2127)</x:f>
        <x:v>3500</x:v>
      </x:c>
    </x:row>
    <x:row r="2128">
      <x:c r="A2128" t="str">
        <x:v>6.5.8.8</x:v>
      </x:c>
      <x:c r="B2128" t="str">
        <x:v>6.5.8.8 | Pemasangan 1 buah Butterfly Velve, Dia. 10" (250 mm)</x:v>
      </x:c>
      <x:c r="C2128" t="str">
        <x:v>Pemasangan 1 buah Butterfly Velve, Dia. 10" (250 mm)</x:v>
      </x:c>
      <x:c r="D2128" t="str">
        <x:v>Perpipaan dalam Gedung</x:v>
      </x:c>
      <x:c r="E2128" t="str">
        <x:v>Plumbing &amp; Sanitary / Plumbing &amp; Sanitary</x:v>
      </x:c>
      <x:c r="F2128" t="str">
        <x:v>buah</x:v>
      </x:c>
      <x:c r="G2128">
        <x:f>SUM($AF$12471:$AF$12475)</x:f>
        <x:v>2951855</x:v>
      </x:c>
      <x:c r="H2128">
        <x:f>$B$3</x:f>
        <x:v>10</x:v>
      </x:c>
      <x:c r="I2128">
        <x:f>IF(G2128="","",G2128*H2128/100)</x:f>
        <x:v>295185.5</x:v>
      </x:c>
      <x:c r="J2128">
        <x:f>IF(G2128="","",G2128+I2128)</x:f>
        <x:v>3247040.5</x:v>
      </x:c>
      <x:c r="K2128" t="n">
        <x:v>3247040</x:v>
      </x:c>
      <x:c r="L2128" t="str">
        <x:v>PUPR 2026 • HSD LINKED</x:v>
      </x:c>
      <x:c r="M2128" t="n">
        <x:v>5</x:v>
      </x:c>
      <x:c r="O2128" t="str">
        <x:v>M¦seng pelat 90x180 cm bjls 28¦lembar</x:v>
      </x:c>
      <x:c r="P2128" t="str">
        <x:v>Bahan / Material</x:v>
      </x:c>
      <x:c r="Q2128" t="str">
        <x:v>Seng Pelat 90x180 cm bjls 28</x:v>
      </x:c>
      <x:c r="R2128" t="str"/>
      <x:c r="S2128" t="str">
        <x:v>lembar</x:v>
      </x:c>
      <x:c r="T2128" t="n">
        <x:v>72200</x:v>
      </x:c>
      <x:c r="U2128" t="n">
        <x:v>72200</x:v>
      </x:c>
      <x:c r="V2128" t="str">
        <x:v>Sesuaikan harga lokal/proyek. / Adjust to local/project rate.</x:v>
      </x:c>
      <x:c r="X2128" t="str">
        <x:v>3.3.1</x:v>
      </x:c>
      <x:c r="Y2128" t="str">
        <x:v>Tenaga Kerja / Labor</x:v>
      </x:c>
      <x:c r="Z2128" t="str">
        <x:v>Mandor</x:v>
      </x:c>
      <x:c r="AA2128" t="str"/>
      <x:c r="AB2128" t="str">
        <x:v>OH</x:v>
      </x:c>
      <x:c r="AC2128" t="n">
        <x:v>0.0067</x:v>
      </x:c>
      <x:c r="AD2128" t="str">
        <x:v>L¦mandor¦oh</x:v>
      </x:c>
      <x:c r="AE2128">
        <x:f>$U$17</x:f>
        <x:v>200000</x:v>
      </x:c>
      <x:c r="AF2128">
        <x:f>IF(OR(X2128="",AC2128=""),"",AC2128*AE2128)</x:f>
        <x:v>1340</x:v>
      </x:c>
    </x:row>
    <x:row r="2129">
      <x:c r="A2129" t="str">
        <x:v>6.5.8.9</x:v>
      </x:c>
      <x:c r="B2129" t="str">
        <x:v>6.5.8.9 | Pemasangan 1 buah Butterfly Velve, Dia. 12" (300 mm)</x:v>
      </x:c>
      <x:c r="C2129" t="str">
        <x:v>Pemasangan 1 buah Butterfly Velve, Dia. 12" (300 mm)</x:v>
      </x:c>
      <x:c r="D2129" t="str">
        <x:v>Perpipaan dalam Gedung</x:v>
      </x:c>
      <x:c r="E2129" t="str">
        <x:v>Plumbing &amp; Sanitary / Plumbing &amp; Sanitary</x:v>
      </x:c>
      <x:c r="F2129" t="str">
        <x:v>buah</x:v>
      </x:c>
      <x:c r="G2129">
        <x:f>SUM($AF$12476:$AF$12480)</x:f>
        <x:v>3451560</x:v>
      </x:c>
      <x:c r="H2129">
        <x:f>$B$3</x:f>
        <x:v>10</x:v>
      </x:c>
      <x:c r="I2129">
        <x:f>IF(G2129="","",G2129*H2129/100)</x:f>
        <x:v>345156</x:v>
      </x:c>
      <x:c r="J2129">
        <x:f>IF(G2129="","",G2129+I2129)</x:f>
        <x:v>3796716</x:v>
      </x:c>
      <x:c r="K2129" t="n">
        <x:v>3796716</x:v>
      </x:c>
      <x:c r="L2129" t="str">
        <x:v>PUPR 2026 • HSD LINKED</x:v>
      </x:c>
      <x:c r="M2129" t="n">
        <x:v>5</x:v>
      </x:c>
      <x:c r="O2129" t="str">
        <x:v>M¦sensor cahaya¦buah</x:v>
      </x:c>
      <x:c r="P2129" t="str">
        <x:v>Bahan / Material</x:v>
      </x:c>
      <x:c r="Q2129" t="str">
        <x:v>Sensor Cahaya</x:v>
      </x:c>
      <x:c r="R2129" t="str"/>
      <x:c r="S2129" t="str">
        <x:v>buah</x:v>
      </x:c>
      <x:c r="T2129" t="n">
        <x:v>58000</x:v>
      </x:c>
      <x:c r="U2129" t="n">
        <x:v>58000</x:v>
      </x:c>
      <x:c r="V2129" t="str">
        <x:v>Sesuaikan harga lokal/proyek. / Adjust to local/project rate.</x:v>
      </x:c>
      <x:c r="X2129" t="str">
        <x:v>3.3.1</x:v>
      </x:c>
      <x:c r="Y2129" t="str">
        <x:v>Tenaga Kerja / Labor</x:v>
      </x:c>
      <x:c r="Z2129" t="str">
        <x:v>Pekerja</x:v>
      </x:c>
      <x:c r="AA2129" t="str"/>
      <x:c r="AB2129" t="str">
        <x:v>OH</x:v>
      </x:c>
      <x:c r="AC2129" t="n">
        <x:v>0.2</x:v>
      </x:c>
      <x:c r="AD2129" t="str">
        <x:v>L¦pekerja¦oh</x:v>
      </x:c>
      <x:c r="AE2129">
        <x:f>$U$19</x:f>
        <x:v>100000</x:v>
      </x:c>
      <x:c r="AF2129">
        <x:f>IF(OR(X2129="",AC2129=""),"",AC2129*AE2129)</x:f>
        <x:v>20000</x:v>
      </x:c>
    </x:row>
    <x:row r="2130">
      <x:c r="A2130" t="str">
        <x:v>6.5.8.10</x:v>
      </x:c>
      <x:c r="B2130" t="str">
        <x:v>6.5.8.10 | Pemasangan 1 buah Butterfly Velve, Dia. 14" (350 mm)</x:v>
      </x:c>
      <x:c r="C2130" t="str">
        <x:v>Pemasangan 1 buah Butterfly Velve, Dia. 14" (350 mm)</x:v>
      </x:c>
      <x:c r="D2130" t="str">
        <x:v>Perpipaan dalam Gedung</x:v>
      </x:c>
      <x:c r="E2130" t="str">
        <x:v>Plumbing &amp; Sanitary / Plumbing &amp; Sanitary</x:v>
      </x:c>
      <x:c r="F2130" t="str">
        <x:v>buah</x:v>
      </x:c>
      <x:c r="G2130">
        <x:f>SUM($AF$12481:$AF$12485)</x:f>
        <x:v>3801170</x:v>
      </x:c>
      <x:c r="H2130">
        <x:f>$B$3</x:f>
        <x:v>10</x:v>
      </x:c>
      <x:c r="I2130">
        <x:f>IF(G2130="","",G2130*H2130/100)</x:f>
        <x:v>380117</x:v>
      </x:c>
      <x:c r="J2130">
        <x:f>IF(G2130="","",G2130+I2130)</x:f>
        <x:v>4181287</x:v>
      </x:c>
      <x:c r="K2130" t="n">
        <x:v>4181287</x:v>
      </x:c>
      <x:c r="L2130" t="str">
        <x:v>PUPR 2026 • HSD LINKED</x:v>
      </x:c>
      <x:c r="M2130" t="n">
        <x:v>5</x:v>
      </x:c>
      <x:c r="O2130" t="str">
        <x:v>M¦sensor colorimeter¦unit</x:v>
      </x:c>
      <x:c r="P2130" t="str">
        <x:v>Bahan / Material</x:v>
      </x:c>
      <x:c r="Q2130" t="str">
        <x:v>Sensor Colorimeter</x:v>
      </x:c>
      <x:c r="R2130" t="str"/>
      <x:c r="S2130" t="str">
        <x:v>Unit</x:v>
      </x:c>
      <x:c r="T2130" t="n">
        <x:v>3000000</x:v>
      </x:c>
      <x:c r="U2130" t="n">
        <x:v>3000000</x:v>
      </x:c>
      <x:c r="V2130" t="str">
        <x:v>Sesuaikan harga lokal/proyek. / Adjust to local/project rate.</x:v>
      </x:c>
      <x:c r="X2130" t="str">
        <x:v>3.3.1</x:v>
      </x:c>
      <x:c r="Y2130" t="str">
        <x:v>Tenaga Kerja / Labor</x:v>
      </x:c>
      <x:c r="Z2130" t="str">
        <x:v>Tukang batu</x:v>
      </x:c>
      <x:c r="AA2130" t="str"/>
      <x:c r="AB2130" t="str">
        <x:v>OH</x:v>
      </x:c>
      <x:c r="AC2130" t="n">
        <x:v>0.2</x:v>
      </x:c>
      <x:c r="AD2130" t="str">
        <x:v>L¦tukang batu¦oh</x:v>
      </x:c>
      <x:c r="AE2130">
        <x:f>$U$30</x:f>
        <x:v>145000</x:v>
      </x:c>
      <x:c r="AF2130">
        <x:f>IF(OR(X2130="",AC2130=""),"",AC2130*AE2130)</x:f>
        <x:v>29000</x:v>
      </x:c>
    </x:row>
    <x:row r="2131">
      <x:c r="A2131" t="str">
        <x:v>6.5.9.1</x:v>
      </x:c>
      <x:c r="B2131" t="str">
        <x:v>6.5.9.1 | Pemasangan 1 buah Globe Velve, Dia. 1/2" (15 mm)</x:v>
      </x:c>
      <x:c r="C2131" t="str">
        <x:v>Pemasangan 1 buah Globe Velve, Dia. 1/2" (15 mm)</x:v>
      </x:c>
      <x:c r="D2131" t="str">
        <x:v>Perpipaan dalam Gedung</x:v>
      </x:c>
      <x:c r="E2131" t="str">
        <x:v>Plumbing &amp; Sanitary / Plumbing &amp; Sanitary</x:v>
      </x:c>
      <x:c r="F2131" t="str">
        <x:v>buah</x:v>
      </x:c>
      <x:c r="G2131">
        <x:f>SUM($AF$12486:$AF$12490)</x:f>
        <x:v>140165</x:v>
      </x:c>
      <x:c r="H2131">
        <x:f>$B$3</x:f>
        <x:v>10</x:v>
      </x:c>
      <x:c r="I2131">
        <x:f>IF(G2131="","",G2131*H2131/100)</x:f>
        <x:v>14016.5</x:v>
      </x:c>
      <x:c r="J2131">
        <x:f>IF(G2131="","",G2131+I2131)</x:f>
        <x:v>154181.5</x:v>
      </x:c>
      <x:c r="K2131" t="n">
        <x:v>154181</x:v>
      </x:c>
      <x:c r="L2131" t="str">
        <x:v>PUPR 2026 • HSD LINKED</x:v>
      </x:c>
      <x:c r="M2131" t="n">
        <x:v>5</x:v>
      </x:c>
      <x:c r="O2131" t="str">
        <x:v>M¦sensor gerak¦buah</x:v>
      </x:c>
      <x:c r="P2131" t="str">
        <x:v>Bahan / Material</x:v>
      </x:c>
      <x:c r="Q2131" t="str">
        <x:v>Sensor Gerak</x:v>
      </x:c>
      <x:c r="R2131" t="str"/>
      <x:c r="S2131" t="str">
        <x:v>buah</x:v>
      </x:c>
      <x:c r="T2131" t="n">
        <x:v>65900</x:v>
      </x:c>
      <x:c r="U2131" t="n">
        <x:v>65900</x:v>
      </x:c>
      <x:c r="V2131" t="str">
        <x:v>Sesuaikan harga lokal/proyek. / Adjust to local/project rate.</x:v>
      </x:c>
      <x:c r="X2131" t="str">
        <x:v>3.3.2</x:v>
      </x:c>
      <x:c r="Y2131" t="str">
        <x:v>Bahan / Material</x:v>
      </x:c>
      <x:c r="Z2131" t="str">
        <x:v>Besi strip (20x3) mm</x:v>
      </x:c>
      <x:c r="AA2131" t="str"/>
      <x:c r="AB2131" t="str">
        <x:v>kg</x:v>
      </x:c>
      <x:c r="AC2131" t="n">
        <x:v>0.5</x:v>
      </x:c>
      <x:c r="AD2131" t="str">
        <x:v>M¦besi strip (20x3) mm¦kg</x:v>
      </x:c>
      <x:c r="AE2131">
        <x:f>$U$291</x:f>
        <x:v>17250</x:v>
      </x:c>
      <x:c r="AF2131">
        <x:f>IF(OR(X2131="",AC2131=""),"",AC2131*AE2131)</x:f>
        <x:v>8625</x:v>
      </x:c>
    </x:row>
    <x:row r="2132">
      <x:c r="A2132" t="str">
        <x:v>6.5.9.2</x:v>
      </x:c>
      <x:c r="B2132" t="str">
        <x:v>6.5.9.2 | Pemasangan 1 buah Globe Velve, Dia 3/4" ( 20 mm)</x:v>
      </x:c>
      <x:c r="C2132" t="str">
        <x:v>Pemasangan 1 buah Globe Velve, Dia 3/4" ( 20 mm)</x:v>
      </x:c>
      <x:c r="D2132" t="str">
        <x:v>Perpipaan dalam Gedung</x:v>
      </x:c>
      <x:c r="E2132" t="str">
        <x:v>Plumbing &amp; Sanitary / Plumbing &amp; Sanitary</x:v>
      </x:c>
      <x:c r="F2132" t="str">
        <x:v>buah</x:v>
      </x:c>
      <x:c r="G2132">
        <x:f>SUM($AF$12491:$AF$12495)</x:f>
        <x:v>165670</x:v>
      </x:c>
      <x:c r="H2132">
        <x:f>$B$3</x:f>
        <x:v>10</x:v>
      </x:c>
      <x:c r="I2132">
        <x:f>IF(G2132="","",G2132*H2132/100)</x:f>
        <x:v>16567</x:v>
      </x:c>
      <x:c r="J2132">
        <x:f>IF(G2132="","",G2132+I2132)</x:f>
        <x:v>182237</x:v>
      </x:c>
      <x:c r="K2132" t="n">
        <x:v>182237</x:v>
      </x:c>
      <x:c r="L2132" t="str">
        <x:v>PUPR 2026 • HSD LINKED</x:v>
      </x:c>
      <x:c r="M2132" t="n">
        <x:v>5</x:v>
      </x:c>
      <x:c r="O2132" t="str">
        <x:v>M¦sensor ph meter¦unit</x:v>
      </x:c>
      <x:c r="P2132" t="str">
        <x:v>Bahan / Material</x:v>
      </x:c>
      <x:c r="Q2132" t="str">
        <x:v>Sensor pH Meter</x:v>
      </x:c>
      <x:c r="R2132" t="str"/>
      <x:c r="S2132" t="str">
        <x:v>Unit</x:v>
      </x:c>
      <x:c r="T2132" t="n">
        <x:v>2500000</x:v>
      </x:c>
      <x:c r="U2132" t="n">
        <x:v>2500000</x:v>
      </x:c>
      <x:c r="V2132" t="str">
        <x:v>Sesuaikan harga lokal/proyek. / Adjust to local/project rate.</x:v>
      </x:c>
      <x:c r="X2132" t="str">
        <x:v>3.3.2</x:v>
      </x:c>
      <x:c r="Y2132" t="str">
        <x:v>Bahan / Material</x:v>
      </x:c>
      <x:c r="Z2132" t="str">
        <x:v>Paku 1 inch</x:v>
      </x:c>
      <x:c r="AA2132" t="str"/>
      <x:c r="AB2132" t="str">
        <x:v>kg</x:v>
      </x:c>
      <x:c r="AC2132" t="n">
        <x:v>0.01</x:v>
      </x:c>
      <x:c r="AD2132" t="str">
        <x:v>M¦paku 1 inch¦kg</x:v>
      </x:c>
      <x:c r="AE2132">
        <x:f>$U$1306</x:f>
        <x:v>15000</x:v>
      </x:c>
      <x:c r="AF2132">
        <x:f>IF(OR(X2132="",AC2132=""),"",AC2132*AE2132)</x:f>
        <x:v>150</x:v>
      </x:c>
    </x:row>
    <x:row r="2133">
      <x:c r="A2133" t="str">
        <x:v>6.5.9.3</x:v>
      </x:c>
      <x:c r="B2133" t="str">
        <x:v>6.5.9.3 | Pemasangan 1 buah Globe Velve, Dia 1" ( 25 mm)</x:v>
      </x:c>
      <x:c r="C2133" t="str">
        <x:v>Pemasangan 1 buah Globe Velve, Dia 1" ( 25 mm)</x:v>
      </x:c>
      <x:c r="D2133" t="str">
        <x:v>Perpipaan dalam Gedung</x:v>
      </x:c>
      <x:c r="E2133" t="str">
        <x:v>Plumbing &amp; Sanitary / Plumbing &amp; Sanitary</x:v>
      </x:c>
      <x:c r="F2133" t="str">
        <x:v>buah</x:v>
      </x:c>
      <x:c r="G2133">
        <x:f>SUM($AF$12496:$AF$12500)</x:f>
        <x:v>201425</x:v>
      </x:c>
      <x:c r="H2133">
        <x:f>$B$3</x:f>
        <x:v>10</x:v>
      </x:c>
      <x:c r="I2133">
        <x:f>IF(G2133="","",G2133*H2133/100)</x:f>
        <x:v>20142.5</x:v>
      </x:c>
      <x:c r="J2133">
        <x:f>IF(G2133="","",G2133+I2133)</x:f>
        <x:v>221567.5</x:v>
      </x:c>
      <x:c r="K2133" t="n">
        <x:v>221567</x:v>
      </x:c>
      <x:c r="L2133" t="str">
        <x:v>PUPR 2026 • HSD LINKED</x:v>
      </x:c>
      <x:c r="M2133" t="n">
        <x:v>5</x:v>
      </x:c>
      <x:c r="O2133" t="str">
        <x:v>M¦sensor turbidy meter air baku¦unit</x:v>
      </x:c>
      <x:c r="P2133" t="str">
        <x:v>Bahan / Material</x:v>
      </x:c>
      <x:c r="Q2133" t="str">
        <x:v>Sensor Turbidy Meter Air Baku</x:v>
      </x:c>
      <x:c r="R2133" t="str"/>
      <x:c r="S2133" t="str">
        <x:v>Unit</x:v>
      </x:c>
      <x:c r="T2133" t="n">
        <x:v>30000000</x:v>
      </x:c>
      <x:c r="U2133" t="n">
        <x:v>30000000</x:v>
      </x:c>
      <x:c r="V2133" t="str">
        <x:v>Sesuaikan harga lokal/proyek. / Adjust to local/project rate.</x:v>
      </x:c>
      <x:c r="X2133" t="str">
        <x:v>3.3.2</x:v>
      </x:c>
      <x:c r="Y2133" t="str">
        <x:v>Bahan / Material</x:v>
      </x:c>
      <x:c r="Z2133" t="str">
        <x:v>Talang Seng 1/2 lingkaran diameter 15cm</x:v>
      </x:c>
      <x:c r="AA2133" t="str"/>
      <x:c r="AB2133" t="str">
        <x:v>m</x:v>
      </x:c>
      <x:c r="AC2133" t="n">
        <x:v>1.05</x:v>
      </x:c>
      <x:c r="AD2133" t="str">
        <x:v>M¦talang seng 1/2 lingkaran diameter 15cm¦m</x:v>
      </x:c>
      <x:c r="AE2133">
        <x:f>$U$2246</x:f>
        <x:v>133000</x:v>
      </x:c>
      <x:c r="AF2133">
        <x:f>IF(OR(X2133="",AC2133=""),"",AC2133*AE2133)</x:f>
        <x:v>139650</x:v>
      </x:c>
    </x:row>
    <x:row r="2134">
      <x:c r="A2134" t="str">
        <x:v>6.5.9.4</x:v>
      </x:c>
      <x:c r="B2134" t="str">
        <x:v>6.5.9.4 | Pemasangan 1 buah Globe Velve, Dia. 1-1/4 " (32 mm)</x:v>
      </x:c>
      <x:c r="C2134" t="str">
        <x:v>Pemasangan 1 buah Globe Velve, Dia. 1-1/4 " (32 mm)</x:v>
      </x:c>
      <x:c r="D2134" t="str">
        <x:v>Perpipaan dalam Gedung</x:v>
      </x:c>
      <x:c r="E2134" t="str">
        <x:v>Plumbing &amp; Sanitary / Plumbing &amp; Sanitary</x:v>
      </x:c>
      <x:c r="F2134" t="str">
        <x:v>buah</x:v>
      </x:c>
      <x:c r="G2134">
        <x:f>SUM($AF$12501:$AF$12505)</x:f>
        <x:v>267335</x:v>
      </x:c>
      <x:c r="H2134">
        <x:f>$B$3</x:f>
        <x:v>10</x:v>
      </x:c>
      <x:c r="I2134">
        <x:f>IF(G2134="","",G2134*H2134/100)</x:f>
        <x:v>26733.5</x:v>
      </x:c>
      <x:c r="J2134">
        <x:f>IF(G2134="","",G2134+I2134)</x:f>
        <x:v>294068.5</x:v>
      </x:c>
      <x:c r="K2134" t="n">
        <x:v>294068</x:v>
      </x:c>
      <x:c r="L2134" t="str">
        <x:v>PUPR 2026 • HSD LINKED</x:v>
      </x:c>
      <x:c r="M2134" t="n">
        <x:v>5</x:v>
      </x:c>
      <x:c r="O2134" t="str">
        <x:v>M¦sepatu pancang¦buah</x:v>
      </x:c>
      <x:c r="P2134" t="str">
        <x:v>Bahan / Material</x:v>
      </x:c>
      <x:c r="Q2134" t="str">
        <x:v>Sepatu Pancang</x:v>
      </x:c>
      <x:c r="R2134" t="str"/>
      <x:c r="S2134" t="str">
        <x:v>buah</x:v>
      </x:c>
      <x:c r="T2134" t="n">
        <x:v>124500</x:v>
      </x:c>
      <x:c r="U2134" t="n">
        <x:v>124500</x:v>
      </x:c>
      <x:c r="V2134" t="str">
        <x:v>Sesuaikan harga lokal/proyek. / Adjust to local/project rate.</x:v>
      </x:c>
      <x:c r="X2134" t="str">
        <x:v>3.3.2</x:v>
      </x:c>
      <x:c r="Y2134" t="str">
        <x:v>Tenaga Kerja / Labor</x:v>
      </x:c>
      <x:c r="Z2134" t="str">
        <x:v>Kepala tukang</x:v>
      </x:c>
      <x:c r="AA2134" t="str"/>
      <x:c r="AB2134" t="str">
        <x:v>OH</x:v>
      </x:c>
      <x:c r="AC2134" t="n">
        <x:v>0.03</x:v>
      </x:c>
      <x:c r="AD2134" t="str">
        <x:v>L¦kepala tukang¦oh</x:v>
      </x:c>
      <x:c r="AE2134">
        <x:f>$U$13</x:f>
        <x:v>175000</x:v>
      </x:c>
      <x:c r="AF2134">
        <x:f>IF(OR(X2134="",AC2134=""),"",AC2134*AE2134)</x:f>
        <x:v>5250</x:v>
      </x:c>
    </x:row>
    <x:row r="2135">
      <x:c r="A2135" t="str">
        <x:v>6.5.9.5</x:v>
      </x:c>
      <x:c r="B2135" t="str">
        <x:v>6.5.9.5 | Pemasangan 1 buah Globe Velve, Dia. 1-1/2 " (40 mm)</x:v>
      </x:c>
      <x:c r="C2135" t="str">
        <x:v>Pemasangan 1 buah Globe Velve, Dia. 1-1/2 " (40 mm)</x:v>
      </x:c>
      <x:c r="D2135" t="str">
        <x:v>Perpipaan dalam Gedung</x:v>
      </x:c>
      <x:c r="E2135" t="str">
        <x:v>Plumbing &amp; Sanitary / Plumbing &amp; Sanitary</x:v>
      </x:c>
      <x:c r="F2135" t="str">
        <x:v>buah</x:v>
      </x:c>
      <x:c r="G2135">
        <x:f>SUM($AF$12506:$AF$12510)</x:f>
        <x:v>350675</x:v>
      </x:c>
      <x:c r="H2135">
        <x:f>$B$3</x:f>
        <x:v>10</x:v>
      </x:c>
      <x:c r="I2135">
        <x:f>IF(G2135="","",G2135*H2135/100)</x:f>
        <x:v>35067.5</x:v>
      </x:c>
      <x:c r="J2135">
        <x:f>IF(G2135="","",G2135+I2135)</x:f>
        <x:v>385742.5</x:v>
      </x:c>
      <x:c r="K2135" t="n">
        <x:v>385742</x:v>
      </x:c>
      <x:c r="L2135" t="str">
        <x:v>PUPR 2026 • HSD LINKED</x:v>
      </x:c>
      <x:c r="M2135" t="n">
        <x:v>5</x:v>
      </x:c>
      <x:c r="O2135" t="str">
        <x:v>M¦sepatu pancang beton¦buah</x:v>
      </x:c>
      <x:c r="P2135" t="str">
        <x:v>Bahan / Material</x:v>
      </x:c>
      <x:c r="Q2135" t="str">
        <x:v>Sepatu pancang beton</x:v>
      </x:c>
      <x:c r="R2135" t="str"/>
      <x:c r="S2135" t="str">
        <x:v>buah</x:v>
      </x:c>
      <x:c r="T2135" t="n">
        <x:v>124500</x:v>
      </x:c>
      <x:c r="U2135" t="n">
        <x:v>124500</x:v>
      </x:c>
      <x:c r="V2135" t="str">
        <x:v>Sesuaikan harga lokal/proyek. / Adjust to local/project rate.</x:v>
      </x:c>
      <x:c r="X2135" t="str">
        <x:v>3.3.2</x:v>
      </x:c>
      <x:c r="Y2135" t="str">
        <x:v>Tenaga Kerja / Labor</x:v>
      </x:c>
      <x:c r="Z2135" t="str">
        <x:v>Mandor</x:v>
      </x:c>
      <x:c r="AA2135" t="str"/>
      <x:c r="AB2135" t="str">
        <x:v>OH</x:v>
      </x:c>
      <x:c r="AC2135" t="n">
        <x:v>0.01</x:v>
      </x:c>
      <x:c r="AD2135" t="str">
        <x:v>L¦mandor¦oh</x:v>
      </x:c>
      <x:c r="AE2135">
        <x:f>$U$17</x:f>
        <x:v>200000</x:v>
      </x:c>
      <x:c r="AF2135">
        <x:f>IF(OR(X2135="",AC2135=""),"",AC2135*AE2135)</x:f>
        <x:v>2000</x:v>
      </x:c>
    </x:row>
    <x:row r="2136">
      <x:c r="A2136" t="str">
        <x:v>6.5.9.6</x:v>
      </x:c>
      <x:c r="B2136" t="str">
        <x:v>6.5.9.6 | Pemasangan 1 buah Globe Velve, Dia. 2 " (50 mm)</x:v>
      </x:c>
      <x:c r="C2136" t="str">
        <x:v>Pemasangan 1 buah Globe Velve, Dia. 2 " (50 mm)</x:v>
      </x:c>
      <x:c r="D2136" t="str">
        <x:v>Perpipaan dalam Gedung</x:v>
      </x:c>
      <x:c r="E2136" t="str">
        <x:v>Plumbing &amp; Sanitary / Plumbing &amp; Sanitary</x:v>
      </x:c>
      <x:c r="F2136" t="str">
        <x:v>buah</x:v>
      </x:c>
      <x:c r="G2136">
        <x:f>SUM($AF$12511:$AF$12515)</x:f>
        <x:v>1190240</x:v>
      </x:c>
      <x:c r="H2136">
        <x:f>$B$3</x:f>
        <x:v>10</x:v>
      </x:c>
      <x:c r="I2136">
        <x:f>IF(G2136="","",G2136*H2136/100)</x:f>
        <x:v>119024</x:v>
      </x:c>
      <x:c r="J2136">
        <x:f>IF(G2136="","",G2136+I2136)</x:f>
        <x:v>1309264</x:v>
      </x:c>
      <x:c r="K2136" t="n">
        <x:v>1309264</x:v>
      </x:c>
      <x:c r="L2136" t="str">
        <x:v>PUPR 2026 • HSD LINKED</x:v>
      </x:c>
      <x:c r="M2136" t="n">
        <x:v>5</x:v>
      </x:c>
      <x:c r="O2136" t="str">
        <x:v>M¦sepatu pancang dia. 30 cm¦buah</x:v>
      </x:c>
      <x:c r="P2136" t="str">
        <x:v>Bahan / Material</x:v>
      </x:c>
      <x:c r="Q2136" t="str">
        <x:v>Sepatu pancang dia. 30 cm</x:v>
      </x:c>
      <x:c r="R2136" t="str"/>
      <x:c r="S2136" t="str">
        <x:v>buah</x:v>
      </x:c>
      <x:c r="T2136" t="n">
        <x:v>135000</x:v>
      </x:c>
      <x:c r="U2136" t="n">
        <x:v>135000</x:v>
      </x:c>
      <x:c r="V2136" t="str">
        <x:v>Sesuaikan harga lokal/proyek. / Adjust to local/project rate.</x:v>
      </x:c>
      <x:c r="X2136" t="str">
        <x:v>3.3.2</x:v>
      </x:c>
      <x:c r="Y2136" t="str">
        <x:v>Tenaga Kerja / Labor</x:v>
      </x:c>
      <x:c r="Z2136" t="str">
        <x:v>Pekerja</x:v>
      </x:c>
      <x:c r="AA2136" t="str"/>
      <x:c r="AB2136" t="str">
        <x:v>OH</x:v>
      </x:c>
      <x:c r="AC2136" t="n">
        <x:v>0.15</x:v>
      </x:c>
      <x:c r="AD2136" t="str">
        <x:v>L¦pekerja¦oh</x:v>
      </x:c>
      <x:c r="AE2136">
        <x:f>$U$19</x:f>
        <x:v>100000</x:v>
      </x:c>
      <x:c r="AF2136">
        <x:f>IF(OR(X2136="",AC2136=""),"",AC2136*AE2136)</x:f>
        <x:v>15000</x:v>
      </x:c>
    </x:row>
    <x:row r="2137">
      <x:c r="A2137" t="str">
        <x:v>6.5.9.7</x:v>
      </x:c>
      <x:c r="B2137" t="str">
        <x:v>6.5.9.7 | Pemasangan 1 buah Globe Velve, Dia. 2-1/2 " (65 mm)</x:v>
      </x:c>
      <x:c r="C2137" t="str">
        <x:v>Pemasangan 1 buah Globe Velve, Dia. 2-1/2 " (65 mm)</x:v>
      </x:c>
      <x:c r="D2137" t="str">
        <x:v>Perpipaan dalam Gedung</x:v>
      </x:c>
      <x:c r="E2137" t="str">
        <x:v>Plumbing &amp; Sanitary / Plumbing &amp; Sanitary</x:v>
      </x:c>
      <x:c r="F2137" t="str">
        <x:v>buah</x:v>
      </x:c>
      <x:c r="G2137">
        <x:f>SUM($AF$12516:$AF$12520)</x:f>
        <x:v>1495355</x:v>
      </x:c>
      <x:c r="H2137">
        <x:f>$B$3</x:f>
        <x:v>10</x:v>
      </x:c>
      <x:c r="I2137">
        <x:f>IF(G2137="","",G2137*H2137/100)</x:f>
        <x:v>149535.5</x:v>
      </x:c>
      <x:c r="J2137">
        <x:f>IF(G2137="","",G2137+I2137)</x:f>
        <x:v>1644890.5</x:v>
      </x:c>
      <x:c r="K2137" t="n">
        <x:v>1644890</x:v>
      </x:c>
      <x:c r="L2137" t="str">
        <x:v>PUPR 2026 • HSD LINKED</x:v>
      </x:c>
      <x:c r="M2137" t="n">
        <x:v>5</x:v>
      </x:c>
      <x:c r="O2137" t="str">
        <x:v>M¦sepatu pancang dia. 35 cm¦buah</x:v>
      </x:c>
      <x:c r="P2137" t="str">
        <x:v>Bahan / Material</x:v>
      </x:c>
      <x:c r="Q2137" t="str">
        <x:v>Sepatu pancang dia. 35 cm</x:v>
      </x:c>
      <x:c r="R2137" t="str"/>
      <x:c r="S2137" t="str">
        <x:v>buah</x:v>
      </x:c>
      <x:c r="T2137" t="n">
        <x:v>140000</x:v>
      </x:c>
      <x:c r="U2137" t="n">
        <x:v>140000</x:v>
      </x:c>
      <x:c r="V2137" t="str">
        <x:v>Sesuaikan harga lokal/proyek. / Adjust to local/project rate.</x:v>
      </x:c>
      <x:c r="X2137" t="str">
        <x:v>3.3.2</x:v>
      </x:c>
      <x:c r="Y2137" t="str">
        <x:v>Tenaga Kerja / Labor</x:v>
      </x:c>
      <x:c r="Z2137" t="str">
        <x:v>Tukang batu</x:v>
      </x:c>
      <x:c r="AA2137" t="str"/>
      <x:c r="AB2137" t="str">
        <x:v>OH</x:v>
      </x:c>
      <x:c r="AC2137" t="n">
        <x:v>0.3</x:v>
      </x:c>
      <x:c r="AD2137" t="str">
        <x:v>L¦tukang batu¦oh</x:v>
      </x:c>
      <x:c r="AE2137">
        <x:f>$U$30</x:f>
        <x:v>145000</x:v>
      </x:c>
      <x:c r="AF2137">
        <x:f>IF(OR(X2137="",AC2137=""),"",AC2137*AE2137)</x:f>
        <x:v>43500</x:v>
      </x:c>
    </x:row>
    <x:row r="2138">
      <x:c r="A2138" t="str">
        <x:v>6.5.9.8</x:v>
      </x:c>
      <x:c r="B2138" t="str">
        <x:v>6.5.9.8 | Pemasangan 1 buah Globe Velve, Dia. 3 " (80 mm)</x:v>
      </x:c>
      <x:c r="C2138" t="str">
        <x:v>Pemasangan 1 buah Globe Velve, Dia. 3 " (80 mm)</x:v>
      </x:c>
      <x:c r="D2138" t="str">
        <x:v>Perpipaan dalam Gedung</x:v>
      </x:c>
      <x:c r="E2138" t="str">
        <x:v>Plumbing &amp; Sanitary / Plumbing &amp; Sanitary</x:v>
      </x:c>
      <x:c r="F2138" t="str">
        <x:v>buah</x:v>
      </x:c>
      <x:c r="G2138">
        <x:f>SUM($AF$12521:$AF$12525)</x:f>
        <x:v>2224870</x:v>
      </x:c>
      <x:c r="H2138">
        <x:f>$B$3</x:f>
        <x:v>10</x:v>
      </x:c>
      <x:c r="I2138">
        <x:f>IF(G2138="","",G2138*H2138/100)</x:f>
        <x:v>222487</x:v>
      </x:c>
      <x:c r="J2138">
        <x:f>IF(G2138="","",G2138+I2138)</x:f>
        <x:v>2447357</x:v>
      </x:c>
      <x:c r="K2138" t="n">
        <x:v>2447357</x:v>
      </x:c>
      <x:c r="L2138" t="str">
        <x:v>PUPR 2026 • HSD LINKED</x:v>
      </x:c>
      <x:c r="M2138" t="n">
        <x:v>5</x:v>
      </x:c>
      <x:c r="O2138" t="str">
        <x:v>M¦serbuk batu granit¦kg</x:v>
      </x:c>
      <x:c r="P2138" t="str">
        <x:v>Bahan / Material</x:v>
      </x:c>
      <x:c r="Q2138" t="str">
        <x:v>Serbuk batu granit</x:v>
      </x:c>
      <x:c r="R2138" t="str"/>
      <x:c r="S2138" t="str">
        <x:v>kg</x:v>
      </x:c>
      <x:c r="T2138" t="n">
        <x:v>12000</x:v>
      </x:c>
      <x:c r="U2138" t="n">
        <x:v>12000</x:v>
      </x:c>
      <x:c r="V2138" t="str">
        <x:v>Sesuaikan harga lokal/proyek. / Adjust to local/project rate.</x:v>
      </x:c>
      <x:c r="X2138" t="str">
        <x:v>3.3.3</x:v>
      </x:c>
      <x:c r="Y2138" t="str">
        <x:v>Bahan / Material</x:v>
      </x:c>
      <x:c r="Z2138" t="str">
        <x:v>Kayu papan kelas II</x:v>
      </x:c>
      <x:c r="AA2138" t="str"/>
      <x:c r="AB2138" t="str">
        <x:v>m3</x:v>
      </x:c>
      <x:c r="AC2138" t="n">
        <x:v>0.0108</x:v>
      </x:c>
      <x:c r="AD2138" t="str">
        <x:v>M¦kayu papan kelas ii¦m3</x:v>
      </x:c>
      <x:c r="AE2138">
        <x:f>$U$1110</x:f>
        <x:v>14000000</x:v>
      </x:c>
      <x:c r="AF2138">
        <x:f>IF(OR(X2138="",AC2138=""),"",AC2138*AE2138)</x:f>
        <x:v>151200</x:v>
      </x:c>
    </x:row>
    <x:row r="2139">
      <x:c r="A2139" t="str">
        <x:v>6.5.9.9</x:v>
      </x:c>
      <x:c r="B2139" t="str">
        <x:v>6.5.9.9 | Pemasangan 1 buah Flexible Joint (10, 20) K, Dia. 4" (100 mm)</x:v>
      </x:c>
      <x:c r="C2139" t="str">
        <x:v>Pemasangan 1 buah Flexible Joint (10, 20) K, Dia. 4" (100 mm)</x:v>
      </x:c>
      <x:c r="D2139" t="str">
        <x:v>Perpipaan dalam Gedung</x:v>
      </x:c>
      <x:c r="E2139" t="str">
        <x:v>Plumbing &amp; Sanitary / Plumbing &amp; Sanitary</x:v>
      </x:c>
      <x:c r="F2139" t="str">
        <x:v>buah</x:v>
      </x:c>
      <x:c r="G2139">
        <x:f>SUM($AF$12526:$AF$12530)</x:f>
        <x:v>2998525</x:v>
      </x:c>
      <x:c r="H2139">
        <x:f>$B$3</x:f>
        <x:v>10</x:v>
      </x:c>
      <x:c r="I2139">
        <x:f>IF(G2139="","",G2139*H2139/100)</x:f>
        <x:v>299852.5</x:v>
      </x:c>
      <x:c r="J2139">
        <x:f>IF(G2139="","",G2139+I2139)</x:f>
        <x:v>3298377.5</x:v>
      </x:c>
      <x:c r="K2139" t="n">
        <x:v>3298377</x:v>
      </x:c>
      <x:c r="L2139" t="str">
        <x:v>PUPR 2026 • HSD LINKED</x:v>
      </x:c>
      <x:c r="M2139" t="n">
        <x:v>5</x:v>
      </x:c>
      <x:c r="O2139" t="str">
        <x:v>M¦serbuk batu traso¦kg</x:v>
      </x:c>
      <x:c r="P2139" t="str">
        <x:v>Bahan / Material</x:v>
      </x:c>
      <x:c r="Q2139" t="str">
        <x:v>Serbuk batu traso</x:v>
      </x:c>
      <x:c r="R2139" t="str"/>
      <x:c r="S2139" t="str">
        <x:v>kg</x:v>
      </x:c>
      <x:c r="T2139" t="n">
        <x:v>13000</x:v>
      </x:c>
      <x:c r="U2139" t="n">
        <x:v>13000</x:v>
      </x:c>
      <x:c r="V2139" t="str">
        <x:v>Sesuaikan harga lokal/proyek. / Adjust to local/project rate.</x:v>
      </x:c>
      <x:c r="X2139" t="str">
        <x:v>3.3.3</x:v>
      </x:c>
      <x:c r="Y2139" t="str">
        <x:v>Bahan / Material</x:v>
      </x:c>
      <x:c r="Z2139" t="str">
        <x:v>Paku 2 inch</x:v>
      </x:c>
      <x:c r="AA2139" t="str"/>
      <x:c r="AB2139" t="str">
        <x:v>kg</x:v>
      </x:c>
      <x:c r="AC2139" t="n">
        <x:v>0.1</x:v>
      </x:c>
      <x:c r="AD2139" t="str">
        <x:v>M¦paku 2 inch¦kg</x:v>
      </x:c>
      <x:c r="AE2139">
        <x:f>$U$1309</x:f>
        <x:v>18000</x:v>
      </x:c>
      <x:c r="AF2139">
        <x:f>IF(OR(X2139="",AC2139=""),"",AC2139*AE2139)</x:f>
        <x:v>1800</x:v>
      </x:c>
    </x:row>
    <x:row r="2140">
      <x:c r="A2140" t="str">
        <x:v>6.5.9.10</x:v>
      </x:c>
      <x:c r="B2140" t="str">
        <x:v>6.5.9.10 | Pemasangan 1 buah Flexible Joint (10, 20) K, Dia. 5" (125 mm)</x:v>
      </x:c>
      <x:c r="C2140" t="str">
        <x:v>Pemasangan 1 buah Flexible Joint (10, 20) K, Dia. 5" (125 mm)</x:v>
      </x:c>
      <x:c r="D2140" t="str">
        <x:v>Perpipaan dalam Gedung</x:v>
      </x:c>
      <x:c r="E2140" t="str">
        <x:v>Plumbing &amp; Sanitary / Plumbing &amp; Sanitary</x:v>
      </x:c>
      <x:c r="F2140" t="str">
        <x:v>buah</x:v>
      </x:c>
      <x:c r="G2140">
        <x:f>SUM($AF$12531:$AF$12535)</x:f>
        <x:v>5357520</x:v>
      </x:c>
      <x:c r="H2140">
        <x:f>$B$3</x:f>
        <x:v>10</x:v>
      </x:c>
      <x:c r="I2140">
        <x:f>IF(G2140="","",G2140*H2140/100)</x:f>
        <x:v>535752</x:v>
      </x:c>
      <x:c r="J2140">
        <x:f>IF(G2140="","",G2140+I2140)</x:f>
        <x:v>5893272</x:v>
      </x:c>
      <x:c r="K2140" t="n">
        <x:v>5893272</x:v>
      </x:c>
      <x:c r="L2140" t="str">
        <x:v>PUPR 2026 • HSD LINKED</x:v>
      </x:c>
      <x:c r="M2140" t="n">
        <x:v>5</x:v>
      </x:c>
      <x:c r="O2140" t="str">
        <x:v>M¦server / gateway c/w pc, monitor, keyboard, mouse¦unit</x:v>
      </x:c>
      <x:c r="P2140" t="str">
        <x:v>Bahan / Material</x:v>
      </x:c>
      <x:c r="Q2140" t="str">
        <x:v>Server / Gateway c/w PC, Monitor, Keyboard, Mouse</x:v>
      </x:c>
      <x:c r="R2140" t="str"/>
      <x:c r="S2140" t="str">
        <x:v>Unit</x:v>
      </x:c>
      <x:c r="T2140" t="n">
        <x:v>6500000</x:v>
      </x:c>
      <x:c r="U2140" t="n">
        <x:v>6500000</x:v>
      </x:c>
      <x:c r="V2140" t="str">
        <x:v>Sesuaikan harga lokal/proyek. / Adjust to local/project rate.</x:v>
      </x:c>
      <x:c r="X2140" t="str">
        <x:v>3.3.3</x:v>
      </x:c>
      <x:c r="Y2140" t="str">
        <x:v>Tenaga Kerja / Labor</x:v>
      </x:c>
      <x:c r="Z2140" t="str">
        <x:v>Kepala tukang</x:v>
      </x:c>
      <x:c r="AA2140" t="str"/>
      <x:c r="AB2140" t="str">
        <x:v>OH</x:v>
      </x:c>
      <x:c r="AC2140" t="n">
        <x:v>0.02</x:v>
      </x:c>
      <x:c r="AD2140" t="str">
        <x:v>L¦kepala tukang¦oh</x:v>
      </x:c>
      <x:c r="AE2140">
        <x:f>$U$13</x:f>
        <x:v>175000</x:v>
      </x:c>
      <x:c r="AF2140">
        <x:f>IF(OR(X2140="",AC2140=""),"",AC2140*AE2140)</x:f>
        <x:v>3500</x:v>
      </x:c>
    </x:row>
    <x:row r="2141">
      <x:c r="A2141" t="str">
        <x:v>6.5.9.11</x:v>
      </x:c>
      <x:c r="B2141" t="str">
        <x:v>6.5.9.11 | Pemasangan 1 buah Globe Velve, Dia. 6" (150 mm)</x:v>
      </x:c>
      <x:c r="C2141" t="str">
        <x:v>Pemasangan 1 buah Globe Velve, Dia. 6" (150 mm)</x:v>
      </x:c>
      <x:c r="D2141" t="str">
        <x:v>Perpipaan dalam Gedung</x:v>
      </x:c>
      <x:c r="E2141" t="str">
        <x:v>Plumbing &amp; Sanitary / Plumbing &amp; Sanitary</x:v>
      </x:c>
      <x:c r="F2141" t="str">
        <x:v>buah</x:v>
      </x:c>
      <x:c r="G2141">
        <x:f>SUM($AF$12536:$AF$12540)</x:f>
        <x:v>6855305</x:v>
      </x:c>
      <x:c r="H2141">
        <x:f>$B$3</x:f>
        <x:v>10</x:v>
      </x:c>
      <x:c r="I2141">
        <x:f>IF(G2141="","",G2141*H2141/100)</x:f>
        <x:v>685530.5</x:v>
      </x:c>
      <x:c r="J2141">
        <x:f>IF(G2141="","",G2141+I2141)</x:f>
        <x:v>7540835.5</x:v>
      </x:c>
      <x:c r="K2141" t="n">
        <x:v>7540835</x:v>
      </x:c>
      <x:c r="L2141" t="str">
        <x:v>PUPR 2026 • HSD LINKED</x:v>
      </x:c>
      <x:c r="M2141" t="n">
        <x:v>5</x:v>
      </x:c>
      <x:c r="O2141" t="str">
        <x:v>M¦sewa lahan (jika di luar rumija, luas lahan bisa lebih besar dari contoh)¦m2</x:v>
      </x:c>
      <x:c r="P2141" t="str">
        <x:v>Bahan / Material</x:v>
      </x:c>
      <x:c r="Q2141" t="str">
        <x:v>Sewa Lahan (Jika di luar Rumija, Luas lahan bisa lebih besar dari contoh)</x:v>
      </x:c>
      <x:c r="R2141" t="str"/>
      <x:c r="S2141" t="str">
        <x:v>m2</x:v>
      </x:c>
      <x:c r="T2141" t="n">
        <x:v>1000000</x:v>
      </x:c>
      <x:c r="U2141" t="n">
        <x:v>1000000</x:v>
      </x:c>
      <x:c r="V2141" t="str">
        <x:v>Sesuaikan harga lokal/proyek. / Adjust to local/project rate.</x:v>
      </x:c>
      <x:c r="X2141" t="str">
        <x:v>3.3.3</x:v>
      </x:c>
      <x:c r="Y2141" t="str">
        <x:v>Tenaga Kerja / Labor</x:v>
      </x:c>
      <x:c r="Z2141" t="str">
        <x:v>Mandor</x:v>
      </x:c>
      <x:c r="AA2141" t="str"/>
      <x:c r="AB2141" t="str">
        <x:v>OH</x:v>
      </x:c>
      <x:c r="AC2141" t="n">
        <x:v>0.0067</x:v>
      </x:c>
      <x:c r="AD2141" t="str">
        <x:v>L¦mandor¦oh</x:v>
      </x:c>
      <x:c r="AE2141">
        <x:f>$U$17</x:f>
        <x:v>200000</x:v>
      </x:c>
      <x:c r="AF2141">
        <x:f>IF(OR(X2141="",AC2141=""),"",AC2141*AE2141)</x:f>
        <x:v>1340</x:v>
      </x:c>
    </x:row>
    <x:row r="2142">
      <x:c r="A2142" t="str">
        <x:v>6.5.9.12</x:v>
      </x:c>
      <x:c r="B2142" t="str">
        <x:v>6.5.9.12 | Pemasangan 1 buah Globe Velve, Dia. 8" (200 mm)</x:v>
      </x:c>
      <x:c r="C2142" t="str">
        <x:v>Pemasangan 1 buah Globe Velve, Dia. 8" (200 mm)</x:v>
      </x:c>
      <x:c r="D2142" t="str">
        <x:v>Perpipaan dalam Gedung</x:v>
      </x:c>
      <x:c r="E2142" t="str">
        <x:v>Plumbing &amp; Sanitary / Plumbing &amp; Sanitary</x:v>
      </x:c>
      <x:c r="F2142" t="str">
        <x:v>buah</x:v>
      </x:c>
      <x:c r="G2142">
        <x:f>SUM($AF$12541:$AF$12545)</x:f>
        <x:v>7942285</x:v>
      </x:c>
      <x:c r="H2142">
        <x:f>$B$3</x:f>
        <x:v>10</x:v>
      </x:c>
      <x:c r="I2142">
        <x:f>IF(G2142="","",G2142*H2142/100)</x:f>
        <x:v>794228.5</x:v>
      </x:c>
      <x:c r="J2142">
        <x:f>IF(G2142="","",G2142+I2142)</x:f>
        <x:v>8736513.5</x:v>
      </x:c>
      <x:c r="K2142" t="n">
        <x:v>8736513</x:v>
      </x:c>
      <x:c r="L2142" t="str">
        <x:v>PUPR 2026 • HSD LINKED</x:v>
      </x:c>
      <x:c r="M2142" t="n">
        <x:v>5</x:v>
      </x:c>
      <x:c r="O2142" t="str">
        <x:v>M¦sewage treatment plant (stp) fiberglass kap. 10 m3¦unit</x:v>
      </x:c>
      <x:c r="P2142" t="str">
        <x:v>Bahan / Material</x:v>
      </x:c>
      <x:c r="Q2142" t="str">
        <x:v>Sewage Treatment Plant (STP) fiberglass kap. 10 m3</x:v>
      </x:c>
      <x:c r="R2142" t="str"/>
      <x:c r="S2142" t="str">
        <x:v>unit</x:v>
      </x:c>
      <x:c r="T2142" t="n">
        <x:v>53200000</x:v>
      </x:c>
      <x:c r="U2142" t="n">
        <x:v>53200000</x:v>
      </x:c>
      <x:c r="V2142" t="str">
        <x:v>Sesuaikan harga lokal/proyek. / Adjust to local/project rate.</x:v>
      </x:c>
      <x:c r="X2142" t="str">
        <x:v>3.3.3</x:v>
      </x:c>
      <x:c r="Y2142" t="str">
        <x:v>Tenaga Kerja / Labor</x:v>
      </x:c>
      <x:c r="Z2142" t="str">
        <x:v>Pekerja</x:v>
      </x:c>
      <x:c r="AA2142" t="str"/>
      <x:c r="AB2142" t="str">
        <x:v>OH</x:v>
      </x:c>
      <x:c r="AC2142" t="n">
        <x:v>0.1</x:v>
      </x:c>
      <x:c r="AD2142" t="str">
        <x:v>L¦pekerja¦oh</x:v>
      </x:c>
      <x:c r="AE2142">
        <x:f>$U$19</x:f>
        <x:v>100000</x:v>
      </x:c>
      <x:c r="AF2142">
        <x:f>IF(OR(X2142="",AC2142=""),"",AC2142*AE2142)</x:f>
        <x:v>10000</x:v>
      </x:c>
    </x:row>
    <x:row r="2143">
      <x:c r="A2143" t="str">
        <x:v>6.5.10.1</x:v>
      </x:c>
      <x:c r="B2143" t="str">
        <x:v>6.5.10.1 | Pemasangan 1 Unit Pressure Gauge 16 K + Gate valve, DN 1/2" (15 mm)</x:v>
      </x:c>
      <x:c r="C2143" t="str">
        <x:v>Pemasangan 1 Unit Pressure Gauge 16 K + Gate valve, DN 1/2" (15 mm)</x:v>
      </x:c>
      <x:c r="D2143" t="str">
        <x:v>Perpipaan dalam Gedung</x:v>
      </x:c>
      <x:c r="E2143" t="str">
        <x:v>Plumbing &amp; Sanitary / Plumbing &amp; Sanitary</x:v>
      </x:c>
      <x:c r="F2143" t="str">
        <x:v>buah</x:v>
      </x:c>
      <x:c r="G2143">
        <x:f>SUM($AF$12546:$AF$12551)</x:f>
        <x:v>2086690</x:v>
      </x:c>
      <x:c r="H2143">
        <x:f>$B$3</x:f>
        <x:v>10</x:v>
      </x:c>
      <x:c r="I2143">
        <x:f>IF(G2143="","",G2143*H2143/100)</x:f>
        <x:v>208669</x:v>
      </x:c>
      <x:c r="J2143">
        <x:f>IF(G2143="","",G2143+I2143)</x:f>
        <x:v>2295359</x:v>
      </x:c>
      <x:c r="K2143" t="n">
        <x:v>2295359</x:v>
      </x:c>
      <x:c r="L2143" t="str">
        <x:v>PUPR 2026 • HSD LINKED</x:v>
      </x:c>
      <x:c r="M2143" t="n">
        <x:v>6</x:v>
      </x:c>
      <x:c r="O2143" t="str">
        <x:v>M¦sewage treatment plant (stp) fiberglass kap. 2 m3¦unit</x:v>
      </x:c>
      <x:c r="P2143" t="str">
        <x:v>Bahan / Material</x:v>
      </x:c>
      <x:c r="Q2143" t="str">
        <x:v>Sewage Treatment Plant (STP) fiberglass kap. 2 m3</x:v>
      </x:c>
      <x:c r="R2143" t="str"/>
      <x:c r="S2143" t="str">
        <x:v>unit</x:v>
      </x:c>
      <x:c r="T2143" t="n">
        <x:v>19500000</x:v>
      </x:c>
      <x:c r="U2143" t="n">
        <x:v>19500000</x:v>
      </x:c>
      <x:c r="V2143" t="str">
        <x:v>Sesuaikan harga lokal/proyek. / Adjust to local/project rate.</x:v>
      </x:c>
      <x:c r="X2143" t="str">
        <x:v>3.3.3</x:v>
      </x:c>
      <x:c r="Y2143" t="str">
        <x:v>Tenaga Kerja / Labor</x:v>
      </x:c>
      <x:c r="Z2143" t="str">
        <x:v>Tukang kayu</x:v>
      </x:c>
      <x:c r="AA2143" t="str"/>
      <x:c r="AB2143" t="str">
        <x:v>OH</x:v>
      </x:c>
      <x:c r="AC2143" t="n">
        <x:v>0.2</x:v>
      </x:c>
      <x:c r="AD2143" t="str">
        <x:v>L¦tukang kayu¦oh</x:v>
      </x:c>
      <x:c r="AE2143">
        <x:f>$U$36</x:f>
        <x:v>145000</x:v>
      </x:c>
      <x:c r="AF2143">
        <x:f>IF(OR(X2143="",AC2143=""),"",AC2143*AE2143)</x:f>
        <x:v>29000</x:v>
      </x:c>
    </x:row>
    <x:row r="2144">
      <x:c r="A2144" t="str">
        <x:v>6.5.10.2</x:v>
      </x:c>
      <x:c r="B2144" t="str">
        <x:v>6.5.10.2 | Pemasangan 1 Unit Pressure Gauge 16 K + Gate valve, DN 1" (25 mm)</x:v>
      </x:c>
      <x:c r="C2144" t="str">
        <x:v>Pemasangan 1 Unit Pressure Gauge 16 K + Gate valve, DN 1" (25 mm)</x:v>
      </x:c>
      <x:c r="D2144" t="str">
        <x:v>Perpipaan dalam Gedung</x:v>
      </x:c>
      <x:c r="E2144" t="str">
        <x:v>Plumbing &amp; Sanitary / Plumbing &amp; Sanitary</x:v>
      </x:c>
      <x:c r="F2144" t="str">
        <x:v>buah</x:v>
      </x:c>
      <x:c r="G2144">
        <x:f>SUM($AF$12552:$AF$12557)</x:f>
        <x:v>2631620</x:v>
      </x:c>
      <x:c r="H2144">
        <x:f>$B$3</x:f>
        <x:v>10</x:v>
      </x:c>
      <x:c r="I2144">
        <x:f>IF(G2144="","",G2144*H2144/100)</x:f>
        <x:v>263162</x:v>
      </x:c>
      <x:c r="J2144">
        <x:f>IF(G2144="","",G2144+I2144)</x:f>
        <x:v>2894782</x:v>
      </x:c>
      <x:c r="K2144" t="n">
        <x:v>2894782</x:v>
      </x:c>
      <x:c r="L2144" t="str">
        <x:v>PUPR 2026 • HSD LINKED</x:v>
      </x:c>
      <x:c r="M2144" t="n">
        <x:v>6</x:v>
      </x:c>
      <x:c r="O2144" t="str">
        <x:v>M¦sewage treatment plant (stp) fiberglass kap. 30 m3¦unit</x:v>
      </x:c>
      <x:c r="P2144" t="str">
        <x:v>Bahan / Material</x:v>
      </x:c>
      <x:c r="Q2144" t="str">
        <x:v>Sewage Treatment Plant (STP) fiberglass kap. 30 m3</x:v>
      </x:c>
      <x:c r="R2144" t="str"/>
      <x:c r="S2144" t="str">
        <x:v>unit</x:v>
      </x:c>
      <x:c r="T2144" t="n">
        <x:v>100000000</x:v>
      </x:c>
      <x:c r="U2144" t="n">
        <x:v>100000000</x:v>
      </x:c>
      <x:c r="V2144" t="str">
        <x:v>Sesuaikan harga lokal/proyek. / Adjust to local/project rate.</x:v>
      </x:c>
      <x:c r="X2144" t="str">
        <x:v>3.3.4</x:v>
      </x:c>
      <x:c r="Y2144" t="str">
        <x:v>Bahan / Material</x:v>
      </x:c>
      <x:c r="Z2144" t="str">
        <x:v>Kayu papan kelas II</x:v>
      </x:c>
      <x:c r="AA2144" t="str"/>
      <x:c r="AB2144" t="str">
        <x:v>m3</x:v>
      </x:c>
      <x:c r="AC2144" t="n">
        <x:v>0.011</x:v>
      </x:c>
      <x:c r="AD2144" t="str">
        <x:v>M¦kayu papan kelas ii¦m3</x:v>
      </x:c>
      <x:c r="AE2144">
        <x:f>$U$1110</x:f>
        <x:v>14000000</x:v>
      </x:c>
      <x:c r="AF2144">
        <x:f>IF(OR(X2144="",AC2144=""),"",AC2144*AE2144)</x:f>
        <x:v>154000</x:v>
      </x:c>
    </x:row>
    <x:row r="2145">
      <x:c r="A2145" t="str">
        <x:v>6.5.10.3</x:v>
      </x:c>
      <x:c r="B2145" t="str">
        <x:v>6.5.10.3 | Pemasangan 1 Unit Pressure Gauge 16 K + Gate valve, DN 2" (50 mm)</x:v>
      </x:c>
      <x:c r="C2145" t="str">
        <x:v>Pemasangan 1 Unit Pressure Gauge 16 K + Gate valve, DN 2" (50 mm)</x:v>
      </x:c>
      <x:c r="D2145" t="str">
        <x:v>Perpipaan dalam Gedung</x:v>
      </x:c>
      <x:c r="E2145" t="str">
        <x:v>Plumbing &amp; Sanitary / Plumbing &amp; Sanitary</x:v>
      </x:c>
      <x:c r="F2145" t="str">
        <x:v>buah</x:v>
      </x:c>
      <x:c r="G2145">
        <x:f>SUM($AF$12558:$AF$12563)</x:f>
        <x:v>3470445</x:v>
      </x:c>
      <x:c r="H2145">
        <x:f>$B$3</x:f>
        <x:v>10</x:v>
      </x:c>
      <x:c r="I2145">
        <x:f>IF(G2145="","",G2145*H2145/100)</x:f>
        <x:v>347044.5</x:v>
      </x:c>
      <x:c r="J2145">
        <x:f>IF(G2145="","",G2145+I2145)</x:f>
        <x:v>3817489.5</x:v>
      </x:c>
      <x:c r="K2145" t="n">
        <x:v>3817489</x:v>
      </x:c>
      <x:c r="L2145" t="str">
        <x:v>PUPR 2026 • HSD LINKED</x:v>
      </x:c>
      <x:c r="M2145" t="n">
        <x:v>6</x:v>
      </x:c>
      <x:c r="O2145" t="str">
        <x:v>M¦sewage treatment plant (stp) fiberglass kap. 5 m3¦unit</x:v>
      </x:c>
      <x:c r="P2145" t="str">
        <x:v>Bahan / Material</x:v>
      </x:c>
      <x:c r="Q2145" t="str">
        <x:v>Sewage Treatment Plant (STP) fiberglass kap. 5 m3</x:v>
      </x:c>
      <x:c r="R2145" t="str"/>
      <x:c r="S2145" t="str">
        <x:v>unit</x:v>
      </x:c>
      <x:c r="T2145" t="n">
        <x:v>33000000</x:v>
      </x:c>
      <x:c r="U2145" t="n">
        <x:v>33000000</x:v>
      </x:c>
      <x:c r="V2145" t="str">
        <x:v>Sesuaikan harga lokal/proyek. / Adjust to local/project rate.</x:v>
      </x:c>
      <x:c r="X2145" t="str">
        <x:v>3.3.4</x:v>
      </x:c>
      <x:c r="Y2145" t="str">
        <x:v>Bahan / Material</x:v>
      </x:c>
      <x:c r="Z2145" t="str">
        <x:v>Paku 2 inch</x:v>
      </x:c>
      <x:c r="AA2145" t="str"/>
      <x:c r="AB2145" t="str">
        <x:v>kg</x:v>
      </x:c>
      <x:c r="AC2145" t="n">
        <x:v>0.05</x:v>
      </x:c>
      <x:c r="AD2145" t="str">
        <x:v>M¦paku 2 inch¦kg</x:v>
      </x:c>
      <x:c r="AE2145">
        <x:f>$U$1309</x:f>
        <x:v>18000</x:v>
      </x:c>
      <x:c r="AF2145">
        <x:f>IF(OR(X2145="",AC2145=""),"",AC2145*AE2145)</x:f>
        <x:v>900</x:v>
      </x:c>
    </x:row>
    <x:row r="2146">
      <x:c r="A2146" t="str">
        <x:v>6.5.10.4</x:v>
      </x:c>
      <x:c r="B2146" t="str">
        <x:v>6.5.10.4 | Pemasangan 1 Unit Pressure Gauge 16 K + Gate valve, DN 3" (80 mm)</x:v>
      </x:c>
      <x:c r="C2146" t="str">
        <x:v>Pemasangan 1 Unit Pressure Gauge 16 K + Gate valve, DN 3" (80 mm)</x:v>
      </x:c>
      <x:c r="D2146" t="str">
        <x:v>Perpipaan dalam Gedung</x:v>
      </x:c>
      <x:c r="E2146" t="str">
        <x:v>Plumbing &amp; Sanitary / Plumbing &amp; Sanitary</x:v>
      </x:c>
      <x:c r="F2146" t="str">
        <x:v>buah</x:v>
      </x:c>
      <x:c r="G2146">
        <x:f>SUM($AF$12564:$AF$12569)</x:f>
        <x:v>4144860</x:v>
      </x:c>
      <x:c r="H2146">
        <x:f>$B$3</x:f>
        <x:v>10</x:v>
      </x:c>
      <x:c r="I2146">
        <x:f>IF(G2146="","",G2146*H2146/100)</x:f>
        <x:v>414486</x:v>
      </x:c>
      <x:c r="J2146">
        <x:f>IF(G2146="","",G2146+I2146)</x:f>
        <x:v>4559346</x:v>
      </x:c>
      <x:c r="K2146" t="n">
        <x:v>4559346</x:v>
      </x:c>
      <x:c r="L2146" t="str">
        <x:v>PUPR 2026 • HSD LINKED</x:v>
      </x:c>
      <x:c r="M2146" t="n">
        <x:v>6</x:v>
      </x:c>
      <x:c r="O2146" t="str">
        <x:v>M¦sewage treatment plant (stp) precast kap. 30 m3¦unit</x:v>
      </x:c>
      <x:c r="P2146" t="str">
        <x:v>Bahan / Material</x:v>
      </x:c>
      <x:c r="Q2146" t="str">
        <x:v>Sewage Treatment Plant (STP) precast kap. 30 m3</x:v>
      </x:c>
      <x:c r="R2146" t="str"/>
      <x:c r="S2146" t="str">
        <x:v>unit</x:v>
      </x:c>
      <x:c r="T2146" t="n">
        <x:v>84000000</x:v>
      </x:c>
      <x:c r="U2146" t="n">
        <x:v>84000000</x:v>
      </x:c>
      <x:c r="V2146" t="str">
        <x:v>Sesuaikan harga lokal/proyek. / Adjust to local/project rate.</x:v>
      </x:c>
      <x:c r="X2146" t="str">
        <x:v>3.3.4</x:v>
      </x:c>
      <x:c r="Y2146" t="str">
        <x:v>Tenaga Kerja / Labor</x:v>
      </x:c>
      <x:c r="Z2146" t="str">
        <x:v>Kepala tukang</x:v>
      </x:c>
      <x:c r="AA2146" t="str"/>
      <x:c r="AB2146" t="str">
        <x:v>OH</x:v>
      </x:c>
      <x:c r="AC2146" t="n">
        <x:v>0.02</x:v>
      </x:c>
      <x:c r="AD2146" t="str">
        <x:v>L¦kepala tukang¦oh</x:v>
      </x:c>
      <x:c r="AE2146">
        <x:f>$U$13</x:f>
        <x:v>175000</x:v>
      </x:c>
      <x:c r="AF2146">
        <x:f>IF(OR(X2146="",AC2146=""),"",AC2146*AE2146)</x:f>
        <x:v>3500</x:v>
      </x:c>
    </x:row>
    <x:row r="2147">
      <x:c r="A2147" t="str">
        <x:v>6.5.10.5</x:v>
      </x:c>
      <x:c r="B2147" t="str">
        <x:v>6.5.10.5 | Pemasangan 1 Unit Pressure Gauge 16 K + Gate valve, DN 4" (100 mm)</x:v>
      </x:c>
      <x:c r="C2147" t="str">
        <x:v>Pemasangan 1 Unit Pressure Gauge 16 K + Gate valve, DN 4" (100 mm)</x:v>
      </x:c>
      <x:c r="D2147" t="str">
        <x:v>Perpipaan dalam Gedung</x:v>
      </x:c>
      <x:c r="E2147" t="str">
        <x:v>Plumbing &amp; Sanitary / Plumbing &amp; Sanitary</x:v>
      </x:c>
      <x:c r="F2147" t="str">
        <x:v>buah</x:v>
      </x:c>
      <x:c r="G2147">
        <x:f>SUM($AF$12570:$AF$12575)</x:f>
        <x:v>5024755</x:v>
      </x:c>
      <x:c r="H2147">
        <x:f>$B$3</x:f>
        <x:v>10</x:v>
      </x:c>
      <x:c r="I2147">
        <x:f>IF(G2147="","",G2147*H2147/100)</x:f>
        <x:v>502475.5</x:v>
      </x:c>
      <x:c r="J2147">
        <x:f>IF(G2147="","",G2147+I2147)</x:f>
        <x:v>5527230.5</x:v>
      </x:c>
      <x:c r="K2147" t="n">
        <x:v>5527230</x:v>
      </x:c>
      <x:c r="L2147" t="str">
        <x:v>PUPR 2026 • HSD LINKED</x:v>
      </x:c>
      <x:c r="M2147" t="n">
        <x:v>6</x:v>
      </x:c>
      <x:c r="O2147" t="str">
        <x:v>M¦shower set¦unit</x:v>
      </x:c>
      <x:c r="P2147" t="str">
        <x:v>Bahan / Material</x:v>
      </x:c>
      <x:c r="Q2147" t="str">
        <x:v>Shower Set</x:v>
      </x:c>
      <x:c r="R2147" t="str"/>
      <x:c r="S2147" t="str">
        <x:v>unit</x:v>
      </x:c>
      <x:c r="T2147" t="n">
        <x:v>666000</x:v>
      </x:c>
      <x:c r="U2147" t="n">
        <x:v>666000</x:v>
      </x:c>
      <x:c r="V2147" t="str">
        <x:v>Sesuaikan harga lokal/proyek. / Adjust to local/project rate.</x:v>
      </x:c>
      <x:c r="X2147" t="str">
        <x:v>3.3.4</x:v>
      </x:c>
      <x:c r="Y2147" t="str">
        <x:v>Tenaga Kerja / Labor</x:v>
      </x:c>
      <x:c r="Z2147" t="str">
        <x:v>Mandor</x:v>
      </x:c>
      <x:c r="AA2147" t="str"/>
      <x:c r="AB2147" t="str">
        <x:v>OH</x:v>
      </x:c>
      <x:c r="AC2147" t="n">
        <x:v>0.0067</x:v>
      </x:c>
      <x:c r="AD2147" t="str">
        <x:v>L¦mandor¦oh</x:v>
      </x:c>
      <x:c r="AE2147">
        <x:f>$U$17</x:f>
        <x:v>200000</x:v>
      </x:c>
      <x:c r="AF2147">
        <x:f>IF(OR(X2147="",AC2147=""),"",AC2147*AE2147)</x:f>
        <x:v>1340</x:v>
      </x:c>
    </x:row>
    <x:row r="2148">
      <x:c r="A2148" t="str">
        <x:v>6.5.10.6</x:v>
      </x:c>
      <x:c r="B2148" t="str">
        <x:v>6.5.10.6 | Pemasangan 1 Unit Pressure Gauge 25 K + Gate valve, DN 1/2" (15 mm)</x:v>
      </x:c>
      <x:c r="C2148" t="str">
        <x:v>Pemasangan 1 Unit Pressure Gauge 25 K + Gate valve, DN 1/2" (15 mm)</x:v>
      </x:c>
      <x:c r="D2148" t="str">
        <x:v>Perpipaan dalam Gedung</x:v>
      </x:c>
      <x:c r="E2148" t="str">
        <x:v>Plumbing &amp; Sanitary / Plumbing &amp; Sanitary</x:v>
      </x:c>
      <x:c r="F2148" t="str">
        <x:v>buah</x:v>
      </x:c>
      <x:c r="G2148">
        <x:f>SUM($AF$12576:$AF$12581)</x:f>
        <x:v>5210200</x:v>
      </x:c>
      <x:c r="H2148">
        <x:f>$B$3</x:f>
        <x:v>10</x:v>
      </x:c>
      <x:c r="I2148">
        <x:f>IF(G2148="","",G2148*H2148/100)</x:f>
        <x:v>521020</x:v>
      </x:c>
      <x:c r="J2148">
        <x:f>IF(G2148="","",G2148+I2148)</x:f>
        <x:v>5731220</x:v>
      </x:c>
      <x:c r="K2148" t="n">
        <x:v>5731220</x:v>
      </x:c>
      <x:c r="L2148" t="str">
        <x:v>PUPR 2026 • HSD LINKED</x:v>
      </x:c>
      <x:c r="M2148" t="n">
        <x:v>6</x:v>
      </x:c>
      <x:c r="O2148" t="str">
        <x:v>M¦siamesse connection dan aksesoris¦unit</x:v>
      </x:c>
      <x:c r="P2148" t="str">
        <x:v>Bahan / Material</x:v>
      </x:c>
      <x:c r="Q2148" t="str">
        <x:v>Siamesse Connection dan Aksesoris</x:v>
      </x:c>
      <x:c r="R2148" t="str"/>
      <x:c r="S2148" t="str">
        <x:v>unit</x:v>
      </x:c>
      <x:c r="T2148" t="n">
        <x:v>2200000</x:v>
      </x:c>
      <x:c r="U2148" t="n">
        <x:v>2200000</x:v>
      </x:c>
      <x:c r="V2148" t="str">
        <x:v>Sesuaikan harga lokal/proyek. / Adjust to local/project rate.</x:v>
      </x:c>
      <x:c r="X2148" t="str">
        <x:v>3.3.4</x:v>
      </x:c>
      <x:c r="Y2148" t="str">
        <x:v>Tenaga Kerja / Labor</x:v>
      </x:c>
      <x:c r="Z2148" t="str">
        <x:v>Pekerja</x:v>
      </x:c>
      <x:c r="AA2148" t="str"/>
      <x:c r="AB2148" t="str">
        <x:v>OH</x:v>
      </x:c>
      <x:c r="AC2148" t="n">
        <x:v>0.1</x:v>
      </x:c>
      <x:c r="AD2148" t="str">
        <x:v>L¦pekerja¦oh</x:v>
      </x:c>
      <x:c r="AE2148">
        <x:f>$U$19</x:f>
        <x:v>100000</x:v>
      </x:c>
      <x:c r="AF2148">
        <x:f>IF(OR(X2148="",AC2148=""),"",AC2148*AE2148)</x:f>
        <x:v>10000</x:v>
      </x:c>
    </x:row>
    <x:row r="2149">
      <x:c r="A2149" t="str">
        <x:v>6.5.10.7</x:v>
      </x:c>
      <x:c r="B2149" t="str">
        <x:v>6.5.10.7 | Pemasangan 1 Unit Pressure Gauge 25 K + Gate valve, DN 1" (25 mm)</x:v>
      </x:c>
      <x:c r="C2149" t="str">
        <x:v>Pemasangan 1 Unit Pressure Gauge 25 K + Gate valve, DN 1" (25 mm)</x:v>
      </x:c>
      <x:c r="D2149" t="str">
        <x:v>Perpipaan dalam Gedung</x:v>
      </x:c>
      <x:c r="E2149" t="str">
        <x:v>Plumbing &amp; Sanitary / Plumbing &amp; Sanitary</x:v>
      </x:c>
      <x:c r="F2149" t="str">
        <x:v>buah</x:v>
      </x:c>
      <x:c r="G2149">
        <x:f>SUM($AF$12582:$AF$12587)</x:f>
        <x:v>5291125</x:v>
      </x:c>
      <x:c r="H2149">
        <x:f>$B$3</x:f>
        <x:v>10</x:v>
      </x:c>
      <x:c r="I2149">
        <x:f>IF(G2149="","",G2149*H2149/100)</x:f>
        <x:v>529112.5</x:v>
      </x:c>
      <x:c r="J2149">
        <x:f>IF(G2149="","",G2149+I2149)</x:f>
        <x:v>5820237.5</x:v>
      </x:c>
      <x:c r="K2149" t="n">
        <x:v>5820237</x:v>
      </x:c>
      <x:c r="L2149" t="str">
        <x:v>PUPR 2026 • HSD LINKED</x:v>
      </x:c>
      <x:c r="M2149" t="n">
        <x:v>6</x:v>
      </x:c>
      <x:c r="O2149" t="str">
        <x:v>M¦signage plat baja lengkap dengan accessories¦buah</x:v>
      </x:c>
      <x:c r="P2149" t="str">
        <x:v>Bahan / Material</x:v>
      </x:c>
      <x:c r="Q2149" t="str">
        <x:v>Signage Plat Baja lengkap dengan accessories</x:v>
      </x:c>
      <x:c r="R2149" t="str"/>
      <x:c r="S2149" t="str">
        <x:v>buah</x:v>
      </x:c>
      <x:c r="T2149" t="n">
        <x:v>1500000</x:v>
      </x:c>
      <x:c r="U2149" t="n">
        <x:v>1500000</x:v>
      </x:c>
      <x:c r="V2149" t="str">
        <x:v>Sesuaikan harga lokal/proyek. / Adjust to local/project rate.</x:v>
      </x:c>
      <x:c r="X2149" t="str">
        <x:v>3.3.4</x:v>
      </x:c>
      <x:c r="Y2149" t="str">
        <x:v>Tenaga Kerja / Labor</x:v>
      </x:c>
      <x:c r="Z2149" t="str">
        <x:v>Tukang kayu</x:v>
      </x:c>
      <x:c r="AA2149" t="str"/>
      <x:c r="AB2149" t="str">
        <x:v>OH</x:v>
      </x:c>
      <x:c r="AC2149" t="n">
        <x:v>0.2</x:v>
      </x:c>
      <x:c r="AD2149" t="str">
        <x:v>L¦tukang kayu¦oh</x:v>
      </x:c>
      <x:c r="AE2149">
        <x:f>$U$36</x:f>
        <x:v>145000</x:v>
      </x:c>
      <x:c r="AF2149">
        <x:f>IF(OR(X2149="",AC2149=""),"",AC2149*AE2149)</x:f>
        <x:v>29000</x:v>
      </x:c>
    </x:row>
    <x:row r="2150">
      <x:c r="A2150" t="str">
        <x:v>6.5.10.8</x:v>
      </x:c>
      <x:c r="B2150" t="str">
        <x:v>6.5.10.8 | Pemasangan 1 Unit Pressure Gauge 25 K + Gate valve, DN 2" (50 mm)</x:v>
      </x:c>
      <x:c r="C2150" t="str">
        <x:v>Pemasangan 1 Unit Pressure Gauge 25 K + Gate valve, DN 2" (50 mm)</x:v>
      </x:c>
      <x:c r="D2150" t="str">
        <x:v>Perpipaan dalam Gedung</x:v>
      </x:c>
      <x:c r="E2150" t="str">
        <x:v>Plumbing &amp; Sanitary / Plumbing &amp; Sanitary</x:v>
      </x:c>
      <x:c r="F2150" t="str">
        <x:v>buah</x:v>
      </x:c>
      <x:c r="G2150">
        <x:f>SUM($AF$12588:$AF$12593)</x:f>
        <x:v>4830270</x:v>
      </x:c>
      <x:c r="H2150">
        <x:f>$B$3</x:f>
        <x:v>10</x:v>
      </x:c>
      <x:c r="I2150">
        <x:f>IF(G2150="","",G2150*H2150/100)</x:f>
        <x:v>483027</x:v>
      </x:c>
      <x:c r="J2150">
        <x:f>IF(G2150="","",G2150+I2150)</x:f>
        <x:v>5313297</x:v>
      </x:c>
      <x:c r="K2150" t="n">
        <x:v>5313297</x:v>
      </x:c>
      <x:c r="L2150" t="str">
        <x:v>PUPR 2026 • HSD LINKED</x:v>
      </x:c>
      <x:c r="M2150" t="n">
        <x:v>6</x:v>
      </x:c>
      <x:c r="O2150" t="str">
        <x:v>M¦sikas halus/mawar jambe di polybag 25 liter¦buah</x:v>
      </x:c>
      <x:c r="P2150" t="str">
        <x:v>Bahan / Material</x:v>
      </x:c>
      <x:c r="Q2150" t="str">
        <x:v>Sikas Halus/Mawar Jambe di Polybag 25 Liter</x:v>
      </x:c>
      <x:c r="R2150" t="str"/>
      <x:c r="S2150" t="str">
        <x:v>buah</x:v>
      </x:c>
      <x:c r="T2150" t="n">
        <x:v>75000</x:v>
      </x:c>
      <x:c r="U2150" t="n">
        <x:v>75000</x:v>
      </x:c>
      <x:c r="V2150" t="str">
        <x:v>Sesuaikan harga lokal/proyek. / Adjust to local/project rate.</x:v>
      </x:c>
      <x:c r="X2150" t="str">
        <x:v>3.3.5</x:v>
      </x:c>
      <x:c r="Y2150" t="str">
        <x:v>Bahan / Material</x:v>
      </x:c>
      <x:c r="Z2150" t="str">
        <x:v>Listplank GRC lebar 30 cm</x:v>
      </x:c>
      <x:c r="AA2150" t="str"/>
      <x:c r="AB2150" t="str">
        <x:v>m'</x:v>
      </x:c>
      <x:c r="AC2150" t="n">
        <x:v>1.05</x:v>
      </x:c>
      <x:c r="AD2150" t="str">
        <x:v>M¦listplank grc lebar 30 cm¦m'</x:v>
      </x:c>
      <x:c r="AE2150">
        <x:f>$U$1222</x:f>
        <x:v>23000</x:v>
      </x:c>
      <x:c r="AF2150">
        <x:f>IF(OR(X2150="",AC2150=""),"",AC2150*AE2150)</x:f>
        <x:v>24150</x:v>
      </x:c>
    </x:row>
    <x:row r="2151">
      <x:c r="A2151" t="str">
        <x:v>6.5.10.9</x:v>
      </x:c>
      <x:c r="B2151" t="str">
        <x:v>6.5.10.9 | Pemasangan 1 buah Pressure Gauge 25 K + Gate Valve, Dia. 4" (100 mm)</x:v>
      </x:c>
      <x:c r="C2151" t="str">
        <x:v>Pemasangan 1 buah Pressure Gauge 25 K + Gate Valve, Dia. 4" (100 mm)</x:v>
      </x:c>
      <x:c r="D2151" t="str">
        <x:v>Perpipaan dalam Gedung</x:v>
      </x:c>
      <x:c r="E2151" t="str">
        <x:v>Plumbing &amp; Sanitary / Plumbing &amp; Sanitary</x:v>
      </x:c>
      <x:c r="F2151" t="str">
        <x:v>buah</x:v>
      </x:c>
      <x:c r="G2151">
        <x:f>SUM($AF$12594:$AF$12599)</x:f>
        <x:v>4963890</x:v>
      </x:c>
      <x:c r="H2151">
        <x:f>$B$3</x:f>
        <x:v>10</x:v>
      </x:c>
      <x:c r="I2151">
        <x:f>IF(G2151="","",G2151*H2151/100)</x:f>
        <x:v>496389</x:v>
      </x:c>
      <x:c r="J2151">
        <x:f>IF(G2151="","",G2151+I2151)</x:f>
        <x:v>5460279</x:v>
      </x:c>
      <x:c r="K2151" t="n">
        <x:v>5460279</x:v>
      </x:c>
      <x:c r="L2151" t="str">
        <x:v>PUPR 2026 • HSD LINKED</x:v>
      </x:c>
      <x:c r="M2151" t="n">
        <x:v>6</x:v>
      </x:c>
      <x:c r="O2151" t="str">
        <x:v>M¦sikas halus/mawar jambe di polybag 50 liter¦buah</x:v>
      </x:c>
      <x:c r="P2151" t="str">
        <x:v>Bahan / Material</x:v>
      </x:c>
      <x:c r="Q2151" t="str">
        <x:v>Sikas Halus/Mawar Jambe di Polybag 50 Liter</x:v>
      </x:c>
      <x:c r="R2151" t="str"/>
      <x:c r="S2151" t="str">
        <x:v>buah</x:v>
      </x:c>
      <x:c r="T2151" t="n">
        <x:v>150000</x:v>
      </x:c>
      <x:c r="U2151" t="n">
        <x:v>150000</x:v>
      </x:c>
      <x:c r="V2151" t="str">
        <x:v>Sesuaikan harga lokal/proyek. / Adjust to local/project rate.</x:v>
      </x:c>
      <x:c r="X2151" t="str">
        <x:v>3.3.5</x:v>
      </x:c>
      <x:c r="Y2151" t="str">
        <x:v>Bahan / Material</x:v>
      </x:c>
      <x:c r="Z2151" t="str">
        <x:v>Paku 2 inch</x:v>
      </x:c>
      <x:c r="AA2151" t="str"/>
      <x:c r="AB2151" t="str">
        <x:v>kg</x:v>
      </x:c>
      <x:c r="AC2151" t="n">
        <x:v>0.05</x:v>
      </x:c>
      <x:c r="AD2151" t="str">
        <x:v>M¦paku 2 inch¦kg</x:v>
      </x:c>
      <x:c r="AE2151">
        <x:f>$U$1309</x:f>
        <x:v>18000</x:v>
      </x:c>
      <x:c r="AF2151">
        <x:f>IF(OR(X2151="",AC2151=""),"",AC2151*AE2151)</x:f>
        <x:v>900</x:v>
      </x:c>
    </x:row>
    <x:row r="2152">
      <x:c r="A2152" t="str">
        <x:v>6.5.10.10</x:v>
      </x:c>
      <x:c r="B2152" t="str">
        <x:v>6.5.10.10 | Pemasangan 1 buah Pressure Gauge 25 K + Gate Valve, Dia. 3" (80 mm)</x:v>
      </x:c>
      <x:c r="C2152" t="str">
        <x:v>Pemasangan 1 buah Pressure Gauge 25 K + Gate Valve, Dia. 3" (80 mm)</x:v>
      </x:c>
      <x:c r="D2152" t="str">
        <x:v>Perpipaan dalam Gedung</x:v>
      </x:c>
      <x:c r="E2152" t="str">
        <x:v>Plumbing &amp; Sanitary / Plumbing &amp; Sanitary</x:v>
      </x:c>
      <x:c r="F2152" t="str">
        <x:v>buah</x:v>
      </x:c>
      <x:c r="G2152">
        <x:f>SUM($AF$12600:$AF$12605)</x:f>
        <x:v>5524755</x:v>
      </x:c>
      <x:c r="H2152">
        <x:f>$B$3</x:f>
        <x:v>10</x:v>
      </x:c>
      <x:c r="I2152">
        <x:f>IF(G2152="","",G2152*H2152/100)</x:f>
        <x:v>552475.5</x:v>
      </x:c>
      <x:c r="J2152">
        <x:f>IF(G2152="","",G2152+I2152)</x:f>
        <x:v>6077230.5</x:v>
      </x:c>
      <x:c r="K2152" t="n">
        <x:v>6077230</x:v>
      </x:c>
      <x:c r="L2152" t="str">
        <x:v>PUPR 2026 • HSD LINKED</x:v>
      </x:c>
      <x:c r="M2152" t="n">
        <x:v>6</x:v>
      </x:c>
      <x:c r="O2152" t="str">
        <x:v>M¦silika filter kap. 0,1 m3/hari¦unit</x:v>
      </x:c>
      <x:c r="P2152" t="str">
        <x:v>Bahan / Material</x:v>
      </x:c>
      <x:c r="Q2152" t="str">
        <x:v>Silika filter kap. 0,1 m3/hari</x:v>
      </x:c>
      <x:c r="R2152" t="str"/>
      <x:c r="S2152" t="str">
        <x:v>unit</x:v>
      </x:c>
      <x:c r="T2152" t="n">
        <x:v>500000</x:v>
      </x:c>
      <x:c r="U2152" t="n">
        <x:v>500000</x:v>
      </x:c>
      <x:c r="V2152" t="str">
        <x:v>Sesuaikan harga lokal/proyek. / Adjust to local/project rate.</x:v>
      </x:c>
      <x:c r="X2152" t="str">
        <x:v>3.3.5</x:v>
      </x:c>
      <x:c r="Y2152" t="str">
        <x:v>Tenaga Kerja / Labor</x:v>
      </x:c>
      <x:c r="Z2152" t="str">
        <x:v>Kepala tukang</x:v>
      </x:c>
      <x:c r="AA2152" t="str"/>
      <x:c r="AB2152" t="str">
        <x:v>OH</x:v>
      </x:c>
      <x:c r="AC2152" t="n">
        <x:v>0.02</x:v>
      </x:c>
      <x:c r="AD2152" t="str">
        <x:v>L¦kepala tukang¦oh</x:v>
      </x:c>
      <x:c r="AE2152">
        <x:f>$U$13</x:f>
        <x:v>175000</x:v>
      </x:c>
      <x:c r="AF2152">
        <x:f>IF(OR(X2152="",AC2152=""),"",AC2152*AE2152)</x:f>
        <x:v>3500</x:v>
      </x:c>
    </x:row>
    <x:row r="2153">
      <x:c r="A2153" t="str">
        <x:v>6.5.11.1</x:v>
      </x:c>
      <x:c r="B2153" t="str">
        <x:v>6.5.11.1 | Pemasangan 1 buah Water Meter, Dia. 1/2" (15 mm)</x:v>
      </x:c>
      <x:c r="C2153" t="str">
        <x:v>Pemasangan 1 buah Water Meter, Dia. 1/2" (15 mm)</x:v>
      </x:c>
      <x:c r="D2153" t="str">
        <x:v>Perpipaan dalam Gedung</x:v>
      </x:c>
      <x:c r="E2153" t="str">
        <x:v>Plumbing &amp; Sanitary / Plumbing &amp; Sanitary</x:v>
      </x:c>
      <x:c r="F2153" t="str">
        <x:v>buah</x:v>
      </x:c>
      <x:c r="G2153">
        <x:f>SUM($AF$12606:$AF$12610)</x:f>
        <x:v>317815</x:v>
      </x:c>
      <x:c r="H2153">
        <x:f>$B$3</x:f>
        <x:v>10</x:v>
      </x:c>
      <x:c r="I2153">
        <x:f>IF(G2153="","",G2153*H2153/100)</x:f>
        <x:v>31781.5</x:v>
      </x:c>
      <x:c r="J2153">
        <x:f>IF(G2153="","",G2153+I2153)</x:f>
        <x:v>349596.5</x:v>
      </x:c>
      <x:c r="K2153" t="n">
        <x:v>349596</x:v>
      </x:c>
      <x:c r="L2153" t="str">
        <x:v>PUPR 2026 • HSD LINKED</x:v>
      </x:c>
      <x:c r="M2153" t="n">
        <x:v>5</x:v>
      </x:c>
      <x:c r="O2153" t="str">
        <x:v>M¦sirap kayu¦buah</x:v>
      </x:c>
      <x:c r="P2153" t="str">
        <x:v>Bahan / Material</x:v>
      </x:c>
      <x:c r="Q2153" t="str">
        <x:v>Sirap kayu</x:v>
      </x:c>
      <x:c r="R2153" t="str"/>
      <x:c r="S2153" t="str">
        <x:v>buah</x:v>
      </x:c>
      <x:c r="T2153" t="n">
        <x:v>5000</x:v>
      </x:c>
      <x:c r="U2153" t="n">
        <x:v>5000</x:v>
      </x:c>
      <x:c r="V2153" t="str">
        <x:v>Sesuaikan harga lokal/proyek. / Adjust to local/project rate.</x:v>
      </x:c>
      <x:c r="X2153" t="str">
        <x:v>3.3.5</x:v>
      </x:c>
      <x:c r="Y2153" t="str">
        <x:v>Tenaga Kerja / Labor</x:v>
      </x:c>
      <x:c r="Z2153" t="str">
        <x:v>Mandor</x:v>
      </x:c>
      <x:c r="AA2153" t="str"/>
      <x:c r="AB2153" t="str">
        <x:v>OH</x:v>
      </x:c>
      <x:c r="AC2153" t="n">
        <x:v>0.0067</x:v>
      </x:c>
      <x:c r="AD2153" t="str">
        <x:v>L¦mandor¦oh</x:v>
      </x:c>
      <x:c r="AE2153">
        <x:f>$U$17</x:f>
        <x:v>200000</x:v>
      </x:c>
      <x:c r="AF2153">
        <x:f>IF(OR(X2153="",AC2153=""),"",AC2153*AE2153)</x:f>
        <x:v>1340</x:v>
      </x:c>
    </x:row>
    <x:row r="2154">
      <x:c r="A2154" t="str">
        <x:v>6.5.11.2</x:v>
      </x:c>
      <x:c r="B2154" t="str">
        <x:v>6.5.11.2 | Pemasangan 1 buah Water Meter, Dia. 3/4" (20 mm)</x:v>
      </x:c>
      <x:c r="C2154" t="str">
        <x:v>Pemasangan 1 buah Water Meter, Dia. 3/4" (20 mm)</x:v>
      </x:c>
      <x:c r="D2154" t="str">
        <x:v>Perpipaan dalam Gedung</x:v>
      </x:c>
      <x:c r="E2154" t="str">
        <x:v>Plumbing &amp; Sanitary / Plumbing &amp; Sanitary</x:v>
      </x:c>
      <x:c r="F2154" t="str">
        <x:v>buah</x:v>
      </x:c>
      <x:c r="G2154">
        <x:f>SUM($AF$12611:$AF$12615)</x:f>
        <x:v>751475.4</x:v>
      </x:c>
      <x:c r="H2154">
        <x:f>$B$3</x:f>
        <x:v>10</x:v>
      </x:c>
      <x:c r="I2154">
        <x:f>IF(G2154="","",G2154*H2154/100)</x:f>
        <x:v>75147.54</x:v>
      </x:c>
      <x:c r="J2154">
        <x:f>IF(G2154="","",G2154+I2154)</x:f>
        <x:v>826622.94</x:v>
      </x:c>
      <x:c r="K2154" t="n">
        <x:v>826622</x:v>
      </x:c>
      <x:c r="L2154" t="str">
        <x:v>PUPR 2026 • HSD LINKED</x:v>
      </x:c>
      <x:c r="M2154" t="n">
        <x:v>5</x:v>
      </x:c>
      <x:c r="O2154" t="str">
        <x:v>M¦sirine module¦buah</x:v>
      </x:c>
      <x:c r="P2154" t="str">
        <x:v>Bahan / Material</x:v>
      </x:c>
      <x:c r="Q2154" t="str">
        <x:v>Sirine Module</x:v>
      </x:c>
      <x:c r="R2154" t="str"/>
      <x:c r="S2154" t="str">
        <x:v>buah</x:v>
      </x:c>
      <x:c r="T2154" t="n">
        <x:v>650000</x:v>
      </x:c>
      <x:c r="U2154" t="n">
        <x:v>650000</x:v>
      </x:c>
      <x:c r="V2154" t="str">
        <x:v>Sesuaikan harga lokal/proyek. / Adjust to local/project rate.</x:v>
      </x:c>
      <x:c r="X2154" t="str">
        <x:v>3.3.5</x:v>
      </x:c>
      <x:c r="Y2154" t="str">
        <x:v>Tenaga Kerja / Labor</x:v>
      </x:c>
      <x:c r="Z2154" t="str">
        <x:v>Pekerja</x:v>
      </x:c>
      <x:c r="AA2154" t="str"/>
      <x:c r="AB2154" t="str">
        <x:v>OH</x:v>
      </x:c>
      <x:c r="AC2154" t="n">
        <x:v>0.1</x:v>
      </x:c>
      <x:c r="AD2154" t="str">
        <x:v>L¦pekerja¦oh</x:v>
      </x:c>
      <x:c r="AE2154">
        <x:f>$U$19</x:f>
        <x:v>100000</x:v>
      </x:c>
      <x:c r="AF2154">
        <x:f>IF(OR(X2154="",AC2154=""),"",AC2154*AE2154)</x:f>
        <x:v>10000</x:v>
      </x:c>
    </x:row>
    <x:row r="2155">
      <x:c r="A2155" t="str">
        <x:v>6.5.11.3</x:v>
      </x:c>
      <x:c r="B2155" t="str">
        <x:v>6.5.11.3 | Pemasangan 1 buah Water Meter, Dia 1" ( 25 mm)</x:v>
      </x:c>
      <x:c r="C2155" t="str">
        <x:v>Pemasangan 1 buah Water Meter, Dia 1" ( 25 mm)</x:v>
      </x:c>
      <x:c r="D2155" t="str">
        <x:v>Perpipaan dalam Gedung</x:v>
      </x:c>
      <x:c r="E2155" t="str">
        <x:v>Plumbing &amp; Sanitary / Plumbing &amp; Sanitary</x:v>
      </x:c>
      <x:c r="F2155" t="str">
        <x:v>buah</x:v>
      </x:c>
      <x:c r="G2155">
        <x:f>SUM($AF$12616:$AF$12620)</x:f>
        <x:v>1598330</x:v>
      </x:c>
      <x:c r="H2155">
        <x:f>$B$3</x:f>
        <x:v>10</x:v>
      </x:c>
      <x:c r="I2155">
        <x:f>IF(G2155="","",G2155*H2155/100)</x:f>
        <x:v>159833</x:v>
      </x:c>
      <x:c r="J2155">
        <x:f>IF(G2155="","",G2155+I2155)</x:f>
        <x:v>1758163</x:v>
      </x:c>
      <x:c r="K2155" t="n">
        <x:v>1758163</x:v>
      </x:c>
      <x:c r="L2155" t="str">
        <x:v>PUPR 2026 • HSD LINKED</x:v>
      </x:c>
      <x:c r="M2155" t="n">
        <x:v>5</x:v>
      </x:c>
      <x:c r="O2155" t="str">
        <x:v>M¦sirtu (quarry - lokasi pekerjaan)¦m3</x:v>
      </x:c>
      <x:c r="P2155" t="str">
        <x:v>Bahan / Material</x:v>
      </x:c>
      <x:c r="Q2155" t="str">
        <x:v>Sirtu (quarry - lokasi pekerjaan)</x:v>
      </x:c>
      <x:c r="R2155" t="str"/>
      <x:c r="S2155" t="str">
        <x:v>m3</x:v>
      </x:c>
      <x:c r="T2155" t="n">
        <x:v>261800</x:v>
      </x:c>
      <x:c r="U2155" t="n">
        <x:v>261800</x:v>
      </x:c>
      <x:c r="V2155" t="str">
        <x:v>Sesuaikan harga lokal/proyek. / Adjust to local/project rate.</x:v>
      </x:c>
      <x:c r="X2155" t="str">
        <x:v>3.3.5</x:v>
      </x:c>
      <x:c r="Y2155" t="str">
        <x:v>Tenaga Kerja / Labor</x:v>
      </x:c>
      <x:c r="Z2155" t="str">
        <x:v>Tukang kayu</x:v>
      </x:c>
      <x:c r="AA2155" t="str"/>
      <x:c r="AB2155" t="str">
        <x:v>OH</x:v>
      </x:c>
      <x:c r="AC2155" t="n">
        <x:v>0.2</x:v>
      </x:c>
      <x:c r="AD2155" t="str">
        <x:v>L¦tukang kayu¦oh</x:v>
      </x:c>
      <x:c r="AE2155">
        <x:f>$U$36</x:f>
        <x:v>145000</x:v>
      </x:c>
      <x:c r="AF2155">
        <x:f>IF(OR(X2155="",AC2155=""),"",AC2155*AE2155)</x:f>
        <x:v>29000</x:v>
      </x:c>
    </x:row>
    <x:row r="2156">
      <x:c r="A2156" t="str">
        <x:v>6.5.11.4</x:v>
      </x:c>
      <x:c r="B2156" t="str">
        <x:v>6.5.11.4 | Pemasangan 1 buah Water Meter, Dia 1-1/2" ( 40 mm)</x:v>
      </x:c>
      <x:c r="C2156" t="str">
        <x:v>Pemasangan 1 buah Water Meter, Dia 1-1/2" ( 40 mm)</x:v>
      </x:c>
      <x:c r="D2156" t="str">
        <x:v>Perpipaan dalam Gedung</x:v>
      </x:c>
      <x:c r="E2156" t="str">
        <x:v>Plumbing &amp; Sanitary / Plumbing &amp; Sanitary</x:v>
      </x:c>
      <x:c r="F2156" t="str">
        <x:v>buah</x:v>
      </x:c>
      <x:c r="G2156">
        <x:f>SUM($AF$12621:$AF$12625)</x:f>
        <x:v>1974500</x:v>
      </x:c>
      <x:c r="H2156">
        <x:f>$B$3</x:f>
        <x:v>10</x:v>
      </x:c>
      <x:c r="I2156">
        <x:f>IF(G2156="","",G2156*H2156/100)</x:f>
        <x:v>197450</x:v>
      </x:c>
      <x:c r="J2156">
        <x:f>IF(G2156="","",G2156+I2156)</x:f>
        <x:v>2171950</x:v>
      </x:c>
      <x:c r="K2156" t="n">
        <x:v>2171950</x:v>
      </x:c>
      <x:c r="L2156" t="str">
        <x:v>PUPR 2026 • HSD LINKED</x:v>
      </x:c>
      <x:c r="M2156" t="n">
        <x:v>5</x:v>
      </x:c>
      <x:c r="O2156" t="str">
        <x:v>M¦skrup fixer¦buah</x:v>
      </x:c>
      <x:c r="P2156" t="str">
        <x:v>Bahan / Material</x:v>
      </x:c>
      <x:c r="Q2156" t="str">
        <x:v>Skrup fixer</x:v>
      </x:c>
      <x:c r="R2156" t="str"/>
      <x:c r="S2156" t="str">
        <x:v>buah</x:v>
      </x:c>
      <x:c r="T2156" t="n">
        <x:v>1600</x:v>
      </x:c>
      <x:c r="U2156" t="n">
        <x:v>1600</x:v>
      </x:c>
      <x:c r="V2156" t="str">
        <x:v>Sesuaikan harga lokal/proyek. / Adjust to local/project rate.</x:v>
      </x:c>
      <x:c r="X2156" t="str">
        <x:v>3.3.6</x:v>
      </x:c>
      <x:c r="Y2156" t="str">
        <x:v>Bahan / Material</x:v>
      </x:c>
      <x:c r="Z2156" t="str">
        <x:v>Listplank GRC lebar 20 cm</x:v>
      </x:c>
      <x:c r="AA2156" t="str"/>
      <x:c r="AB2156" t="str">
        <x:v>m'</x:v>
      </x:c>
      <x:c r="AC2156" t="n">
        <x:v>1.05</x:v>
      </x:c>
      <x:c r="AD2156" t="str">
        <x:v>M¦listplank grc lebar 20 cm¦m'</x:v>
      </x:c>
      <x:c r="AE2156">
        <x:f>$U$1221</x:f>
        <x:v>21000</x:v>
      </x:c>
      <x:c r="AF2156">
        <x:f>IF(OR(X2156="",AC2156=""),"",AC2156*AE2156)</x:f>
        <x:v>22050</x:v>
      </x:c>
    </x:row>
    <x:row r="2157">
      <x:c r="A2157" t="str">
        <x:v>6.5.11.5</x:v>
      </x:c>
      <x:c r="B2157" t="str">
        <x:v>6.5.11.5 | Pemasangan 1 buah Water Meter, Dia. 2 " (50 mm)</x:v>
      </x:c>
      <x:c r="C2157" t="str">
        <x:v>Pemasangan 1 buah Water Meter, Dia. 2 " (50 mm)</x:v>
      </x:c>
      <x:c r="D2157" t="str">
        <x:v>Perpipaan dalam Gedung</x:v>
      </x:c>
      <x:c r="E2157" t="str">
        <x:v>Plumbing &amp; Sanitary / Plumbing &amp; Sanitary</x:v>
      </x:c>
      <x:c r="F2157" t="str">
        <x:v>buah</x:v>
      </x:c>
      <x:c r="G2157">
        <x:f>SUM($AF$12626:$AF$12630)</x:f>
        <x:v>2710195</x:v>
      </x:c>
      <x:c r="H2157">
        <x:f>$B$3</x:f>
        <x:v>10</x:v>
      </x:c>
      <x:c r="I2157">
        <x:f>IF(G2157="","",G2157*H2157/100)</x:f>
        <x:v>271019.5</x:v>
      </x:c>
      <x:c r="J2157">
        <x:f>IF(G2157="","",G2157+I2157)</x:f>
        <x:v>2981214.5</x:v>
      </x:c>
      <x:c r="K2157" t="n">
        <x:v>2981214</x:v>
      </x:c>
      <x:c r="L2157" t="str">
        <x:v>PUPR 2026 • HSD LINKED</x:v>
      </x:c>
      <x:c r="M2157" t="n">
        <x:v>5</x:v>
      </x:c>
      <x:c r="O2157" t="str">
        <x:v>M¦smoke detector addressable¦unit</x:v>
      </x:c>
      <x:c r="P2157" t="str">
        <x:v>Bahan / Material</x:v>
      </x:c>
      <x:c r="Q2157" t="str">
        <x:v>Smoke Detector Addressable</x:v>
      </x:c>
      <x:c r="R2157" t="str"/>
      <x:c r="S2157" t="str">
        <x:v>unit</x:v>
      </x:c>
      <x:c r="T2157" t="n">
        <x:v>780000</x:v>
      </x:c>
      <x:c r="U2157" t="n">
        <x:v>780000</x:v>
      </x:c>
      <x:c r="V2157" t="str">
        <x:v>Sesuaikan harga lokal/proyek. / Adjust to local/project rate.</x:v>
      </x:c>
      <x:c r="X2157" t="str">
        <x:v>3.3.6</x:v>
      </x:c>
      <x:c r="Y2157" t="str">
        <x:v>Bahan / Material</x:v>
      </x:c>
      <x:c r="Z2157" t="str">
        <x:v>Paku 2 inch</x:v>
      </x:c>
      <x:c r="AA2157" t="str"/>
      <x:c r="AB2157" t="str">
        <x:v>kg</x:v>
      </x:c>
      <x:c r="AC2157" t="n">
        <x:v>0.05</x:v>
      </x:c>
      <x:c r="AD2157" t="str">
        <x:v>M¦paku 2 inch¦kg</x:v>
      </x:c>
      <x:c r="AE2157">
        <x:f>$U$1309</x:f>
        <x:v>18000</x:v>
      </x:c>
      <x:c r="AF2157">
        <x:f>IF(OR(X2157="",AC2157=""),"",AC2157*AE2157)</x:f>
        <x:v>900</x:v>
      </x:c>
    </x:row>
    <x:row r="2158">
      <x:c r="A2158" t="str">
        <x:v>6.5.11.6</x:v>
      </x:c>
      <x:c r="B2158" t="str">
        <x:v>6.5.11.6 | Pemasangan 1 buah Water Meter, Dia. 3 " (80 mm)</x:v>
      </x:c>
      <x:c r="C2158" t="str">
        <x:v>Pemasangan 1 buah Water Meter, Dia. 3 " (80 mm)</x:v>
      </x:c>
      <x:c r="D2158" t="str">
        <x:v>Perpipaan dalam Gedung</x:v>
      </x:c>
      <x:c r="E2158" t="str">
        <x:v>Plumbing &amp; Sanitary / Plumbing &amp; Sanitary</x:v>
      </x:c>
      <x:c r="F2158" t="str">
        <x:v>buah</x:v>
      </x:c>
      <x:c r="G2158">
        <x:f>SUM($AF$12631:$AF$12635)</x:f>
        <x:v>3689840</x:v>
      </x:c>
      <x:c r="H2158">
        <x:f>$B$3</x:f>
        <x:v>10</x:v>
      </x:c>
      <x:c r="I2158">
        <x:f>IF(G2158="","",G2158*H2158/100)</x:f>
        <x:v>368984</x:v>
      </x:c>
      <x:c r="J2158">
        <x:f>IF(G2158="","",G2158+I2158)</x:f>
        <x:v>4058824</x:v>
      </x:c>
      <x:c r="K2158" t="n">
        <x:v>4058824</x:v>
      </x:c>
      <x:c r="L2158" t="str">
        <x:v>PUPR 2026 • HSD LINKED</x:v>
      </x:c>
      <x:c r="M2158" t="n">
        <x:v>5</x:v>
      </x:c>
      <x:c r="O2158" t="str">
        <x:v>M¦smoke detector konvensional¦unit</x:v>
      </x:c>
      <x:c r="P2158" t="str">
        <x:v>Bahan / Material</x:v>
      </x:c>
      <x:c r="Q2158" t="str">
        <x:v>Smoke Detector Konvensional</x:v>
      </x:c>
      <x:c r="R2158" t="str"/>
      <x:c r="S2158" t="str">
        <x:v>unit</x:v>
      </x:c>
      <x:c r="T2158" t="n">
        <x:v>245000</x:v>
      </x:c>
      <x:c r="U2158" t="n">
        <x:v>245000</x:v>
      </x:c>
      <x:c r="V2158" t="str">
        <x:v>Sesuaikan harga lokal/proyek. / Adjust to local/project rate.</x:v>
      </x:c>
      <x:c r="X2158" t="str">
        <x:v>3.3.6</x:v>
      </x:c>
      <x:c r="Y2158" t="str">
        <x:v>Tenaga Kerja / Labor</x:v>
      </x:c>
      <x:c r="Z2158" t="str">
        <x:v>Kepala tukang</x:v>
      </x:c>
      <x:c r="AA2158" t="str"/>
      <x:c r="AB2158" t="str">
        <x:v>OH</x:v>
      </x:c>
      <x:c r="AC2158" t="n">
        <x:v>0.02</x:v>
      </x:c>
      <x:c r="AD2158" t="str">
        <x:v>L¦kepala tukang¦oh</x:v>
      </x:c>
      <x:c r="AE2158">
        <x:f>$U$13</x:f>
        <x:v>175000</x:v>
      </x:c>
      <x:c r="AF2158">
        <x:f>IF(OR(X2158="",AC2158=""),"",AC2158*AE2158)</x:f>
        <x:v>3500</x:v>
      </x:c>
    </x:row>
    <x:row r="2159">
      <x:c r="A2159" t="str">
        <x:v>6.5.11.7</x:v>
      </x:c>
      <x:c r="B2159" t="str">
        <x:v>6.5.11.7 | Pemasangan 1 buah Water Meter, Dia. 4" (100 mm)</x:v>
      </x:c>
      <x:c r="C2159" t="str">
        <x:v>Pemasangan 1 buah Water Meter, Dia. 4" (100 mm)</x:v>
      </x:c>
      <x:c r="D2159" t="str">
        <x:v>Perpipaan dalam Gedung</x:v>
      </x:c>
      <x:c r="E2159" t="str">
        <x:v>Plumbing &amp; Sanitary / Plumbing &amp; Sanitary</x:v>
      </x:c>
      <x:c r="F2159" t="str">
        <x:v>buah</x:v>
      </x:c>
      <x:c r="G2159">
        <x:f>SUM($AF$12636:$AF$12640)</x:f>
        <x:v>4114705</x:v>
      </x:c>
      <x:c r="H2159">
        <x:f>$B$3</x:f>
        <x:v>10</x:v>
      </x:c>
      <x:c r="I2159">
        <x:f>IF(G2159="","",G2159*H2159/100)</x:f>
        <x:v>411470.5</x:v>
      </x:c>
      <x:c r="J2159">
        <x:f>IF(G2159="","",G2159+I2159)</x:f>
        <x:v>4526175.5</x:v>
      </x:c>
      <x:c r="K2159" t="n">
        <x:v>4526175</x:v>
      </x:c>
      <x:c r="L2159" t="str">
        <x:v>PUPR 2026 • HSD LINKED</x:v>
      </x:c>
      <x:c r="M2159" t="n">
        <x:v>5</x:v>
      </x:c>
      <x:c r="O2159" t="str">
        <x:v>M¦soap holder¦buah</x:v>
      </x:c>
      <x:c r="P2159" t="str">
        <x:v>Bahan / Material</x:v>
      </x:c>
      <x:c r="Q2159" t="str">
        <x:v>Soap holder</x:v>
      </x:c>
      <x:c r="R2159" t="str"/>
      <x:c r="S2159" t="str">
        <x:v>buah</x:v>
      </x:c>
      <x:c r="T2159" t="n">
        <x:v>150000</x:v>
      </x:c>
      <x:c r="U2159" t="n">
        <x:v>150000</x:v>
      </x:c>
      <x:c r="V2159" t="str">
        <x:v>Sesuaikan harga lokal/proyek. / Adjust to local/project rate.</x:v>
      </x:c>
      <x:c r="X2159" t="str">
        <x:v>3.3.6</x:v>
      </x:c>
      <x:c r="Y2159" t="str">
        <x:v>Tenaga Kerja / Labor</x:v>
      </x:c>
      <x:c r="Z2159" t="str">
        <x:v>Mandor</x:v>
      </x:c>
      <x:c r="AA2159" t="str"/>
      <x:c r="AB2159" t="str">
        <x:v>OH</x:v>
      </x:c>
      <x:c r="AC2159" t="n">
        <x:v>0.0067</x:v>
      </x:c>
      <x:c r="AD2159" t="str">
        <x:v>L¦mandor¦oh</x:v>
      </x:c>
      <x:c r="AE2159">
        <x:f>$U$17</x:f>
        <x:v>200000</x:v>
      </x:c>
      <x:c r="AF2159">
        <x:f>IF(OR(X2159="",AC2159=""),"",AC2159*AE2159)</x:f>
        <x:v>1340</x:v>
      </x:c>
    </x:row>
    <x:row r="2160">
      <x:c r="A2160" t="str">
        <x:v>6.5.11.8</x:v>
      </x:c>
      <x:c r="B2160" t="str">
        <x:v>6.5.11.8 | Pemasangan 1 buah Water Meter, Dia. 6" (150 mm)</x:v>
      </x:c>
      <x:c r="C2160" t="str">
        <x:v>Pemasangan 1 buah Water Meter, Dia. 6" (150 mm)</x:v>
      </x:c>
      <x:c r="D2160" t="str">
        <x:v>Perpipaan dalam Gedung</x:v>
      </x:c>
      <x:c r="E2160" t="str">
        <x:v>Plumbing &amp; Sanitary / Plumbing &amp; Sanitary</x:v>
      </x:c>
      <x:c r="F2160" t="str">
        <x:v>buah</x:v>
      </x:c>
      <x:c r="G2160">
        <x:f>SUM($AF$12641:$AF$12645)</x:f>
        <x:v>4963675</x:v>
      </x:c>
      <x:c r="H2160">
        <x:f>$B$3</x:f>
        <x:v>10</x:v>
      </x:c>
      <x:c r="I2160">
        <x:f>IF(G2160="","",G2160*H2160/100)</x:f>
        <x:v>496367.5</x:v>
      </x:c>
      <x:c r="J2160">
        <x:f>IF(G2160="","",G2160+I2160)</x:f>
        <x:v>5460042.5</x:v>
      </x:c>
      <x:c r="K2160" t="n">
        <x:v>5460042</x:v>
      </x:c>
      <x:c r="L2160" t="str">
        <x:v>PUPR 2026 • HSD LINKED</x:v>
      </x:c>
      <x:c r="M2160" t="n">
        <x:v>5</x:v>
      </x:c>
      <x:c r="O2160" t="str">
        <x:v>M¦socket conduit 20 mm¦buah</x:v>
      </x:c>
      <x:c r="P2160" t="str">
        <x:v>Bahan / Material</x:v>
      </x:c>
      <x:c r="Q2160" t="str">
        <x:v>Socket Conduit 20 mm</x:v>
      </x:c>
      <x:c r="R2160" t="str"/>
      <x:c r="S2160" t="str">
        <x:v>buah</x:v>
      </x:c>
      <x:c r="T2160" t="n">
        <x:v>700</x:v>
      </x:c>
      <x:c r="U2160" t="n">
        <x:v>700</x:v>
      </x:c>
      <x:c r="V2160" t="str">
        <x:v>Sesuaikan harga lokal/proyek. / Adjust to local/project rate.</x:v>
      </x:c>
      <x:c r="X2160" t="str">
        <x:v>3.3.6</x:v>
      </x:c>
      <x:c r="Y2160" t="str">
        <x:v>Tenaga Kerja / Labor</x:v>
      </x:c>
      <x:c r="Z2160" t="str">
        <x:v>Pekerja</x:v>
      </x:c>
      <x:c r="AA2160" t="str"/>
      <x:c r="AB2160" t="str">
        <x:v>OH</x:v>
      </x:c>
      <x:c r="AC2160" t="n">
        <x:v>0.1</x:v>
      </x:c>
      <x:c r="AD2160" t="str">
        <x:v>L¦pekerja¦oh</x:v>
      </x:c>
      <x:c r="AE2160">
        <x:f>$U$19</x:f>
        <x:v>100000</x:v>
      </x:c>
      <x:c r="AF2160">
        <x:f>IF(OR(X2160="",AC2160=""),"",AC2160*AE2160)</x:f>
        <x:v>10000</x:v>
      </x:c>
    </x:row>
    <x:row r="2161">
      <x:c r="A2161" t="str">
        <x:v>6.5.11.9</x:v>
      </x:c>
      <x:c r="B2161" t="str">
        <x:v>6.5.11.9 | Pemasangan 1 buah Water Meter, Dia. 8" (200 mm)</x:v>
      </x:c>
      <x:c r="C2161" t="str">
        <x:v>Pemasangan 1 buah Water Meter, Dia. 8" (200 mm)</x:v>
      </x:c>
      <x:c r="D2161" t="str">
        <x:v>Perpipaan dalam Gedung</x:v>
      </x:c>
      <x:c r="E2161" t="str">
        <x:v>Plumbing &amp; Sanitary / Plumbing &amp; Sanitary</x:v>
      </x:c>
      <x:c r="F2161" t="str">
        <x:v>buah</x:v>
      </x:c>
      <x:c r="G2161">
        <x:f>SUM($AF$12646:$AF$12650)</x:f>
        <x:v>5611385</x:v>
      </x:c>
      <x:c r="H2161">
        <x:f>$B$3</x:f>
        <x:v>10</x:v>
      </x:c>
      <x:c r="I2161">
        <x:f>IF(G2161="","",G2161*H2161/100)</x:f>
        <x:v>561138.5</x:v>
      </x:c>
      <x:c r="J2161">
        <x:f>IF(G2161="","",G2161+I2161)</x:f>
        <x:v>6172523.5</x:v>
      </x:c>
      <x:c r="K2161" t="n">
        <x:v>6172523</x:v>
      </x:c>
      <x:c r="L2161" t="str">
        <x:v>PUPR 2026 • HSD LINKED</x:v>
      </x:c>
      <x:c r="M2161" t="n">
        <x:v>5</x:v>
      </x:c>
      <x:c r="O2161" t="str">
        <x:v>M¦socket ø 2" (50 mm)¦buah</x:v>
      </x:c>
      <x:c r="P2161" t="str">
        <x:v>Bahan / Material</x:v>
      </x:c>
      <x:c r="Q2161" t="str">
        <x:v>Socket Ø 2" (50 mm)</x:v>
      </x:c>
      <x:c r="R2161" t="str"/>
      <x:c r="S2161" t="str">
        <x:v>buah</x:v>
      </x:c>
      <x:c r="T2161" t="n">
        <x:v>100000</x:v>
      </x:c>
      <x:c r="U2161" t="n">
        <x:v>100000</x:v>
      </x:c>
      <x:c r="V2161" t="str">
        <x:v>Sesuaikan harga lokal/proyek. / Adjust to local/project rate.</x:v>
      </x:c>
      <x:c r="X2161" t="str">
        <x:v>3.3.6</x:v>
      </x:c>
      <x:c r="Y2161" t="str">
        <x:v>Tenaga Kerja / Labor</x:v>
      </x:c>
      <x:c r="Z2161" t="str">
        <x:v>Tukang kayu</x:v>
      </x:c>
      <x:c r="AA2161" t="str"/>
      <x:c r="AB2161" t="str">
        <x:v>OH</x:v>
      </x:c>
      <x:c r="AC2161" t="n">
        <x:v>0.2</x:v>
      </x:c>
      <x:c r="AD2161" t="str">
        <x:v>L¦tukang kayu¦oh</x:v>
      </x:c>
      <x:c r="AE2161">
        <x:f>$U$36</x:f>
        <x:v>145000</x:v>
      </x:c>
      <x:c r="AF2161">
        <x:f>IF(OR(X2161="",AC2161=""),"",AC2161*AE2161)</x:f>
        <x:v>29000</x:v>
      </x:c>
    </x:row>
    <x:row r="2162">
      <x:c r="A2162" t="str">
        <x:v>6.5.11.10</x:v>
      </x:c>
      <x:c r="B2162" t="str">
        <x:v>6.5.11.10 | Pemasangan 1 buah Water Meter, Dia. 10" (250 mm)</x:v>
      </x:c>
      <x:c r="C2162" t="str">
        <x:v>Pemasangan 1 buah Water Meter, Dia. 10" (250 mm)</x:v>
      </x:c>
      <x:c r="D2162" t="str">
        <x:v>Perpipaan dalam Gedung</x:v>
      </x:c>
      <x:c r="E2162" t="str">
        <x:v>Plumbing &amp; Sanitary / Plumbing &amp; Sanitary</x:v>
      </x:c>
      <x:c r="F2162" t="str">
        <x:v>buah</x:v>
      </x:c>
      <x:c r="G2162">
        <x:f>SUM($AF$12651:$AF$12655)</x:f>
        <x:v>6100455</x:v>
      </x:c>
      <x:c r="H2162">
        <x:f>$B$3</x:f>
        <x:v>10</x:v>
      </x:c>
      <x:c r="I2162">
        <x:f>IF(G2162="","",G2162*H2162/100)</x:f>
        <x:v>610045.5</x:v>
      </x:c>
      <x:c r="J2162">
        <x:f>IF(G2162="","",G2162+I2162)</x:f>
        <x:v>6710500.5</x:v>
      </x:c>
      <x:c r="K2162" t="n">
        <x:v>6710500</x:v>
      </x:c>
      <x:c r="L2162" t="str">
        <x:v>PUPR 2026 • HSD LINKED</x:v>
      </x:c>
      <x:c r="M2162" t="n">
        <x:v>5</x:v>
      </x:c>
      <x:c r="O2162" t="str">
        <x:v>M¦socket ø 3" (80 mm)¦buah</x:v>
      </x:c>
      <x:c r="P2162" t="str">
        <x:v>Bahan / Material</x:v>
      </x:c>
      <x:c r="Q2162" t="str">
        <x:v>Socket Ø 3" (80 mm)</x:v>
      </x:c>
      <x:c r="R2162" t="str"/>
      <x:c r="S2162" t="str">
        <x:v>buah</x:v>
      </x:c>
      <x:c r="T2162" t="n">
        <x:v>130000</x:v>
      </x:c>
      <x:c r="U2162" t="n">
        <x:v>130000</x:v>
      </x:c>
      <x:c r="V2162" t="str">
        <x:v>Sesuaikan harga lokal/proyek. / Adjust to local/project rate.</x:v>
      </x:c>
      <x:c r="X2162" t="str">
        <x:v>3.4.1</x:v>
      </x:c>
      <x:c r="Y2162" t="str">
        <x:v>Bahan / Material</x:v>
      </x:c>
      <x:c r="Z2162" t="str">
        <x:v>Cairan Primer</x:v>
      </x:c>
      <x:c r="AA2162" t="str"/>
      <x:c r="AB2162" t="str">
        <x:v>kg</x:v>
      </x:c>
      <x:c r="AC2162" t="n">
        <x:v>0.3</x:v>
      </x:c>
      <x:c r="AD2162" t="str">
        <x:v>M¦cairan primer¦kg</x:v>
      </x:c>
      <x:c r="AE2162">
        <x:f>$U$379</x:f>
        <x:v>57500</x:v>
      </x:c>
      <x:c r="AF2162">
        <x:f>IF(OR(X2162="",AC2162=""),"",AC2162*AE2162)</x:f>
        <x:v>17250</x:v>
      </x:c>
    </x:row>
    <x:row r="2163">
      <x:c r="A2163" t="str">
        <x:v>6.5.11.11</x:v>
      </x:c>
      <x:c r="B2163" t="str">
        <x:v>6.5.11.11 | Pemasangan 1 buah Water Meter, Dia. 12" (300 mm)</x:v>
      </x:c>
      <x:c r="C2163" t="str">
        <x:v>Pemasangan 1 buah Water Meter, Dia. 12" (300 mm)</x:v>
      </x:c>
      <x:c r="D2163" t="str">
        <x:v>Perpipaan dalam Gedung</x:v>
      </x:c>
      <x:c r="E2163" t="str">
        <x:v>Plumbing &amp; Sanitary / Plumbing &amp; Sanitary</x:v>
      </x:c>
      <x:c r="F2163" t="str">
        <x:v>buah</x:v>
      </x:c>
      <x:c r="G2163">
        <x:f>SUM($AF$12656:$AF$12660)</x:f>
        <x:v>6647130</x:v>
      </x:c>
      <x:c r="H2163">
        <x:f>$B$3</x:f>
        <x:v>10</x:v>
      </x:c>
      <x:c r="I2163">
        <x:f>IF(G2163="","",G2163*H2163/100)</x:f>
        <x:v>664713</x:v>
      </x:c>
      <x:c r="J2163">
        <x:f>IF(G2163="","",G2163+I2163)</x:f>
        <x:v>7311843</x:v>
      </x:c>
      <x:c r="K2163" t="n">
        <x:v>7311843</x:v>
      </x:c>
      <x:c r="L2163" t="str">
        <x:v>PUPR 2026 • HSD LINKED</x:v>
      </x:c>
      <x:c r="M2163" t="n">
        <x:v>5</x:v>
      </x:c>
      <x:c r="O2163" t="str">
        <x:v>M¦socket ø 3/4" (20 mm)¦buah</x:v>
      </x:c>
      <x:c r="P2163" t="str">
        <x:v>Bahan / Material</x:v>
      </x:c>
      <x:c r="Q2163" t="str">
        <x:v>Socket Ø 3/4" (20 mm)</x:v>
      </x:c>
      <x:c r="R2163" t="str"/>
      <x:c r="S2163" t="str">
        <x:v>buah</x:v>
      </x:c>
      <x:c r="T2163" t="n">
        <x:v>80000</x:v>
      </x:c>
      <x:c r="U2163" t="n">
        <x:v>80000</x:v>
      </x:c>
      <x:c r="V2163" t="str">
        <x:v>Sesuaikan harga lokal/proyek. / Adjust to local/project rate.</x:v>
      </x:c>
      <x:c r="X2163" t="str">
        <x:v>3.4.1</x:v>
      </x:c>
      <x:c r="Y2163" t="str">
        <x:v>Bahan / Material</x:v>
      </x:c>
      <x:c r="Z2163" t="str">
        <x:v>Membran Bakar</x:v>
      </x:c>
      <x:c r="AA2163" t="str"/>
      <x:c r="AB2163" t="str">
        <x:v>m'</x:v>
      </x:c>
      <x:c r="AC2163" t="n">
        <x:v>1.05</x:v>
      </x:c>
      <x:c r="AD2163" t="str">
        <x:v>M¦membran bakar¦m'</x:v>
      </x:c>
      <x:c r="AE2163">
        <x:f>$U$1255</x:f>
        <x:v>150000</x:v>
      </x:c>
      <x:c r="AF2163">
        <x:f>IF(OR(X2163="",AC2163=""),"",AC2163*AE2163)</x:f>
        <x:v>157500</x:v>
      </x:c>
    </x:row>
    <x:row r="2164">
      <x:c r="A2164" t="str">
        <x:v>6.5.11.12</x:v>
      </x:c>
      <x:c r="B2164" t="str">
        <x:v>6.5.11.12 | Pemasangan 1 buah Water Meter, Dia. 16" (400 mm)</x:v>
      </x:c>
      <x:c r="C2164" t="str">
        <x:v>Pemasangan 1 buah Water Meter, Dia. 16" (400 mm)</x:v>
      </x:c>
      <x:c r="D2164" t="str">
        <x:v>Perpipaan dalam Gedung</x:v>
      </x:c>
      <x:c r="E2164" t="str">
        <x:v>Plumbing &amp; Sanitary / Plumbing &amp; Sanitary</x:v>
      </x:c>
      <x:c r="F2164" t="str">
        <x:v>buah</x:v>
      </x:c>
      <x:c r="G2164">
        <x:f>SUM($AF$12661:$AF$12665)</x:f>
        <x:v>7029080</x:v>
      </x:c>
      <x:c r="H2164">
        <x:f>$B$3</x:f>
        <x:v>10</x:v>
      </x:c>
      <x:c r="I2164">
        <x:f>IF(G2164="","",G2164*H2164/100)</x:f>
        <x:v>702908</x:v>
      </x:c>
      <x:c r="J2164">
        <x:f>IF(G2164="","",G2164+I2164)</x:f>
        <x:v>7731988</x:v>
      </x:c>
      <x:c r="K2164" t="n">
        <x:v>7731988</x:v>
      </x:c>
      <x:c r="L2164" t="str">
        <x:v>PUPR 2026 • HSD LINKED</x:v>
      </x:c>
      <x:c r="M2164" t="n">
        <x:v>5</x:v>
      </x:c>
      <x:c r="O2164" t="str">
        <x:v>M¦soda api¦kg</x:v>
      </x:c>
      <x:c r="P2164" t="str">
        <x:v>Bahan / Material</x:v>
      </x:c>
      <x:c r="Q2164" t="str">
        <x:v>Soda api</x:v>
      </x:c>
      <x:c r="R2164" t="str"/>
      <x:c r="S2164" t="str">
        <x:v>kg</x:v>
      </x:c>
      <x:c r="T2164" t="n">
        <x:v>17900</x:v>
      </x:c>
      <x:c r="U2164" t="n">
        <x:v>17900</x:v>
      </x:c>
      <x:c r="V2164" t="str">
        <x:v>Sesuaikan harga lokal/proyek. / Adjust to local/project rate.</x:v>
      </x:c>
      <x:c r="X2164" t="str">
        <x:v>3.4.1</x:v>
      </x:c>
      <x:c r="Y2164" t="str">
        <x:v>Tenaga Kerja / Labor</x:v>
      </x:c>
      <x:c r="Z2164" t="str">
        <x:v>Kepala tukang</x:v>
      </x:c>
      <x:c r="AA2164" t="str"/>
      <x:c r="AB2164" t="str">
        <x:v>OH</x:v>
      </x:c>
      <x:c r="AC2164" t="n">
        <x:v>0.005</x:v>
      </x:c>
      <x:c r="AD2164" t="str">
        <x:v>L¦kepala tukang¦oh</x:v>
      </x:c>
      <x:c r="AE2164">
        <x:f>$U$13</x:f>
        <x:v>175000</x:v>
      </x:c>
      <x:c r="AF2164">
        <x:f>IF(OR(X2164="",AC2164=""),"",AC2164*AE2164)</x:f>
        <x:v>875</x:v>
      </x:c>
    </x:row>
    <x:row r="2165">
      <x:c r="A2165" t="str">
        <x:v>6.5.11.13</x:v>
      </x:c>
      <x:c r="B2165" t="str">
        <x:v>6.5.11.13 | Pemasangan 1 buah Flow Meter Analog 10 K, Dia. 4" (100 mm)</x:v>
      </x:c>
      <x:c r="C2165" t="str">
        <x:v>Pemasangan 1 buah Flow Meter Analog 10 K, Dia. 4" (100 mm)</x:v>
      </x:c>
      <x:c r="D2165" t="str">
        <x:v>Perpipaan dalam Gedung</x:v>
      </x:c>
      <x:c r="E2165" t="str">
        <x:v>Plumbing &amp; Sanitary / Plumbing &amp; Sanitary</x:v>
      </x:c>
      <x:c r="F2165" t="str">
        <x:v>buah</x:v>
      </x:c>
      <x:c r="G2165">
        <x:f>SUM($AF$12666:$AF$12670)</x:f>
        <x:v>3424405</x:v>
      </x:c>
      <x:c r="H2165">
        <x:f>$B$3</x:f>
        <x:v>10</x:v>
      </x:c>
      <x:c r="I2165">
        <x:f>IF(G2165="","",G2165*H2165/100)</x:f>
        <x:v>342440.5</x:v>
      </x:c>
      <x:c r="J2165">
        <x:f>IF(G2165="","",G2165+I2165)</x:f>
        <x:v>3766845.5</x:v>
      </x:c>
      <x:c r="K2165" t="n">
        <x:v>3766845</x:v>
      </x:c>
      <x:c r="L2165" t="str">
        <x:v>PUPR 2026 • HSD LINKED</x:v>
      </x:c>
      <x:c r="M2165" t="n">
        <x:v>5</x:v>
      </x:c>
      <x:c r="O2165" t="str">
        <x:v>M¦software monitoring dan panel control unit¦unit</x:v>
      </x:c>
      <x:c r="P2165" t="str">
        <x:v>Bahan / Material</x:v>
      </x:c>
      <x:c r="Q2165" t="str">
        <x:v>Software Monitoring dan Panel Control Unit</x:v>
      </x:c>
      <x:c r="R2165" t="str"/>
      <x:c r="S2165" t="str">
        <x:v>Unit</x:v>
      </x:c>
      <x:c r="T2165" t="n">
        <x:v>100000000</x:v>
      </x:c>
      <x:c r="U2165" t="n">
        <x:v>100000000</x:v>
      </x:c>
      <x:c r="V2165" t="str">
        <x:v>Sesuaikan harga lokal/proyek. / Adjust to local/project rate.</x:v>
      </x:c>
      <x:c r="X2165" t="str">
        <x:v>3.4.1</x:v>
      </x:c>
      <x:c r="Y2165" t="str">
        <x:v>Tenaga Kerja / Labor</x:v>
      </x:c>
      <x:c r="Z2165" t="str">
        <x:v>Mandor</x:v>
      </x:c>
      <x:c r="AA2165" t="str"/>
      <x:c r="AB2165" t="str">
        <x:v>OH</x:v>
      </x:c>
      <x:c r="AC2165" t="n">
        <x:v>0.002</x:v>
      </x:c>
      <x:c r="AD2165" t="str">
        <x:v>L¦mandor¦oh</x:v>
      </x:c>
      <x:c r="AE2165">
        <x:f>$U$17</x:f>
        <x:v>200000</x:v>
      </x:c>
      <x:c r="AF2165">
        <x:f>IF(OR(X2165="",AC2165=""),"",AC2165*AE2165)</x:f>
        <x:v>400</x:v>
      </x:c>
    </x:row>
    <x:row r="2166">
      <x:c r="A2166" t="str">
        <x:v>6.5.11.14</x:v>
      </x:c>
      <x:c r="B2166" t="str">
        <x:v>6.5.11.14 | Pemasangan 1 buah flow meter analog 10 K, Dia 1" (25 mm)</x:v>
      </x:c>
      <x:c r="C2166" t="str">
        <x:v>Pemasangan 1 buah flow meter analog 10 K, Dia 1" (25 mm)</x:v>
      </x:c>
      <x:c r="D2166" t="str">
        <x:v>Perpipaan dalam Gedung</x:v>
      </x:c>
      <x:c r="E2166" t="str">
        <x:v>Plumbing &amp; Sanitary / Plumbing &amp; Sanitary</x:v>
      </x:c>
      <x:c r="F2166" t="str">
        <x:v>buah</x:v>
      </x:c>
      <x:c r="G2166">
        <x:f>SUM($AF$12671:$AF$12675)</x:f>
        <x:v>2733750</x:v>
      </x:c>
      <x:c r="H2166">
        <x:f>$B$3</x:f>
        <x:v>10</x:v>
      </x:c>
      <x:c r="I2166">
        <x:f>IF(G2166="","",G2166*H2166/100)</x:f>
        <x:v>273375</x:v>
      </x:c>
      <x:c r="J2166">
        <x:f>IF(G2166="","",G2166+I2166)</x:f>
        <x:v>3007125</x:v>
      </x:c>
      <x:c r="K2166" t="n">
        <x:v>3007125</x:v>
      </x:c>
      <x:c r="L2166" t="str">
        <x:v>PUPR 2026 • HSD LINKED</x:v>
      </x:c>
      <x:c r="M2166" t="n">
        <x:v>5</x:v>
      </x:c>
      <x:c r="O2166" t="str">
        <x:v>M¦software sistem kwh meter swakelola prabayar¦buah</x:v>
      </x:c>
      <x:c r="P2166" t="str">
        <x:v>Bahan / Material</x:v>
      </x:c>
      <x:c r="Q2166" t="str">
        <x:v>Software sistem kwh meter swakelola prabayar</x:v>
      </x:c>
      <x:c r="R2166" t="str"/>
      <x:c r="S2166" t="str">
        <x:v>buah</x:v>
      </x:c>
      <x:c r="T2166" t="n">
        <x:v>2000000</x:v>
      </x:c>
      <x:c r="U2166" t="n">
        <x:v>2000000</x:v>
      </x:c>
      <x:c r="V2166" t="str">
        <x:v>Sesuaikan harga lokal/proyek. / Adjust to local/project rate.</x:v>
      </x:c>
      <x:c r="X2166" t="str">
        <x:v>3.4.1</x:v>
      </x:c>
      <x:c r="Y2166" t="str">
        <x:v>Tenaga Kerja / Labor</x:v>
      </x:c>
      <x:c r="Z2166" t="str">
        <x:v>Pekerja</x:v>
      </x:c>
      <x:c r="AA2166" t="str"/>
      <x:c r="AB2166" t="str">
        <x:v>OH</x:v>
      </x:c>
      <x:c r="AC2166" t="n">
        <x:v>0.05</x:v>
      </x:c>
      <x:c r="AD2166" t="str">
        <x:v>L¦pekerja¦oh</x:v>
      </x:c>
      <x:c r="AE2166">
        <x:f>$U$19</x:f>
        <x:v>100000</x:v>
      </x:c>
      <x:c r="AF2166">
        <x:f>IF(OR(X2166="",AC2166=""),"",AC2166*AE2166)</x:f>
        <x:v>5000</x:v>
      </x:c>
    </x:row>
    <x:row r="2167">
      <x:c r="A2167" t="str">
        <x:v>6.5.11.15</x:v>
      </x:c>
      <x:c r="B2167" t="str">
        <x:v>6.5.11.15 | Pemasangan 1 buah water meter, DN 2-1/2" (65 mm)</x:v>
      </x:c>
      <x:c r="C2167" t="str">
        <x:v>Pemasangan 1 buah water meter, DN 2-1/2" (65 mm)</x:v>
      </x:c>
      <x:c r="D2167" t="str">
        <x:v>Perpipaan dalam Gedung</x:v>
      </x:c>
      <x:c r="E2167" t="str">
        <x:v>Plumbing &amp; Sanitary / Plumbing &amp; Sanitary</x:v>
      </x:c>
      <x:c r="F2167" t="str">
        <x:v>buah</x:v>
      </x:c>
      <x:c r="G2167">
        <x:f>SUM($AF$12676:$AF$12680)</x:f>
        <x:v>2829395</x:v>
      </x:c>
      <x:c r="H2167">
        <x:f>$B$3</x:f>
        <x:v>10</x:v>
      </x:c>
      <x:c r="I2167">
        <x:f>IF(G2167="","",G2167*H2167/100)</x:f>
        <x:v>282939.5</x:v>
      </x:c>
      <x:c r="J2167">
        <x:f>IF(G2167="","",G2167+I2167)</x:f>
        <x:v>3112334.5</x:v>
      </x:c>
      <x:c r="K2167" t="n">
        <x:v>3112334</x:v>
      </x:c>
      <x:c r="L2167" t="str">
        <x:v>PUPR 2026 • HSD LINKED</x:v>
      </x:c>
      <x:c r="M2167" t="n">
        <x:v>5</x:v>
      </x:c>
      <x:c r="O2167" t="str">
        <x:v>M¦splitter tv 6 port¦unit</x:v>
      </x:c>
      <x:c r="P2167" t="str">
        <x:v>Bahan / Material</x:v>
      </x:c>
      <x:c r="Q2167" t="str">
        <x:v>Splitter TV 6 Port</x:v>
      </x:c>
      <x:c r="R2167" t="str"/>
      <x:c r="S2167" t="str">
        <x:v>Unit</x:v>
      </x:c>
      <x:c r="T2167" t="n">
        <x:v>100000</x:v>
      </x:c>
      <x:c r="U2167" t="n">
        <x:v>100000</x:v>
      </x:c>
      <x:c r="V2167" t="str">
        <x:v>Sesuaikan harga lokal/proyek. / Adjust to local/project rate.</x:v>
      </x:c>
      <x:c r="X2167" t="str">
        <x:v>3.4.1</x:v>
      </x:c>
      <x:c r="Y2167" t="str">
        <x:v>Tenaga Kerja / Labor</x:v>
      </x:c>
      <x:c r="Z2167" t="str">
        <x:v>Tukang kayu</x:v>
      </x:c>
      <x:c r="AA2167" t="str"/>
      <x:c r="AB2167" t="str">
        <x:v>OH</x:v>
      </x:c>
      <x:c r="AC2167" t="n">
        <x:v>0.05</x:v>
      </x:c>
      <x:c r="AD2167" t="str">
        <x:v>L¦tukang kayu¦oh</x:v>
      </x:c>
      <x:c r="AE2167">
        <x:f>$U$36</x:f>
        <x:v>145000</x:v>
      </x:c>
      <x:c r="AF2167">
        <x:f>IF(OR(X2167="",AC2167=""),"",AC2167*AE2167)</x:f>
        <x:v>7250</x:v>
      </x:c>
    </x:row>
    <x:row r="2168">
      <x:c r="A2168" t="str">
        <x:v>6.5.12.1</x:v>
      </x:c>
      <x:c r="B2168" t="str">
        <x:v>6.5.12.1 | Pemasangan 1 buah Clean Out, Dia. 2" (50 mm)</x:v>
      </x:c>
      <x:c r="C2168" t="str">
        <x:v>Pemasangan 1 buah Clean Out, Dia. 2" (50 mm)</x:v>
      </x:c>
      <x:c r="D2168" t="str">
        <x:v>Perpipaan dalam Gedung</x:v>
      </x:c>
      <x:c r="E2168" t="str">
        <x:v>Plumbing &amp; Sanitary / Plumbing &amp; Sanitary</x:v>
      </x:c>
      <x:c r="F2168" t="str">
        <x:v>buah</x:v>
      </x:c>
      <x:c r="G2168">
        <x:f>SUM($AF$12681:$AF$12685)</x:f>
        <x:v>88215</x:v>
      </x:c>
      <x:c r="H2168">
        <x:f>$B$3</x:f>
        <x:v>10</x:v>
      </x:c>
      <x:c r="I2168">
        <x:f>IF(G2168="","",G2168*H2168/100)</x:f>
        <x:v>8821.5</x:v>
      </x:c>
      <x:c r="J2168">
        <x:f>IF(G2168="","",G2168+I2168)</x:f>
        <x:v>97036.5</x:v>
      </x:c>
      <x:c r="K2168" t="n">
        <x:v>97036</x:v>
      </x:c>
      <x:c r="L2168" t="str">
        <x:v>PUPR 2026 • HSD LINKED</x:v>
      </x:c>
      <x:c r="M2168" t="n">
        <x:v>5</x:v>
      </x:c>
      <x:c r="O2168" t="str">
        <x:v>M¦splitter tv 7 port¦unit</x:v>
      </x:c>
      <x:c r="P2168" t="str">
        <x:v>Bahan / Material</x:v>
      </x:c>
      <x:c r="Q2168" t="str">
        <x:v>Splitter TV 7 Port</x:v>
      </x:c>
      <x:c r="R2168" t="str"/>
      <x:c r="S2168" t="str">
        <x:v>Unit</x:v>
      </x:c>
      <x:c r="T2168" t="n">
        <x:v>125000</x:v>
      </x:c>
      <x:c r="U2168" t="n">
        <x:v>125000</x:v>
      </x:c>
      <x:c r="V2168" t="str">
        <x:v>Sesuaikan harga lokal/proyek. / Adjust to local/project rate.</x:v>
      </x:c>
      <x:c r="X2168" t="str">
        <x:v>3.4.2</x:v>
      </x:c>
      <x:c r="Y2168" t="str">
        <x:v>Bahan / Material</x:v>
      </x:c>
      <x:c r="Z2168" t="str">
        <x:v>Waterproofing Cristalin</x:v>
      </x:c>
      <x:c r="AA2168" t="str"/>
      <x:c r="AB2168" t="str">
        <x:v>kg</x:v>
      </x:c>
      <x:c r="AC2168" t="n">
        <x:v>1.389</x:v>
      </x:c>
      <x:c r="AD2168" t="str">
        <x:v>M¦waterproofing cristalin¦kg</x:v>
      </x:c>
      <x:c r="AE2168">
        <x:f>$U$2453</x:f>
        <x:v>62000</x:v>
      </x:c>
      <x:c r="AF2168">
        <x:f>IF(OR(X2168="",AC2168=""),"",AC2168*AE2168)</x:f>
        <x:v>86118</x:v>
      </x:c>
    </x:row>
    <x:row r="2169">
      <x:c r="A2169" t="str">
        <x:v>6.5.12.2</x:v>
      </x:c>
      <x:c r="B2169" t="str">
        <x:v>6.5.12.2 | Pemasangan 1 buah Clean Out, Dia. 2-1/2" (65 mm)</x:v>
      </x:c>
      <x:c r="C2169" t="str">
        <x:v>Pemasangan 1 buah Clean Out, Dia. 2-1/2" (65 mm)</x:v>
      </x:c>
      <x:c r="D2169" t="str">
        <x:v>Perpipaan dalam Gedung</x:v>
      </x:c>
      <x:c r="E2169" t="str">
        <x:v>Plumbing &amp; Sanitary / Plumbing &amp; Sanitary</x:v>
      </x:c>
      <x:c r="F2169" t="str">
        <x:v>buah</x:v>
      </x:c>
      <x:c r="G2169">
        <x:f>SUM($AF$12686:$AF$12690)</x:f>
        <x:v>106380</x:v>
      </x:c>
      <x:c r="H2169">
        <x:f>$B$3</x:f>
        <x:v>10</x:v>
      </x:c>
      <x:c r="I2169">
        <x:f>IF(G2169="","",G2169*H2169/100)</x:f>
        <x:v>10638</x:v>
      </x:c>
      <x:c r="J2169">
        <x:f>IF(G2169="","",G2169+I2169)</x:f>
        <x:v>117018</x:v>
      </x:c>
      <x:c r="K2169" t="n">
        <x:v>117018</x:v>
      </x:c>
      <x:c r="L2169" t="str">
        <x:v>PUPR 2026 • HSD LINKED</x:v>
      </x:c>
      <x:c r="M2169" t="n">
        <x:v>5</x:v>
      </x:c>
      <x:c r="O2169" t="str">
        <x:v>M¦spotlight led-e27 20w 4000k¦buah</x:v>
      </x:c>
      <x:c r="P2169" t="str">
        <x:v>Bahan / Material</x:v>
      </x:c>
      <x:c r="Q2169" t="str">
        <x:v>Spotlight LED-E27 20W 4000K</x:v>
      </x:c>
      <x:c r="R2169" t="str"/>
      <x:c r="S2169" t="str">
        <x:v>buah</x:v>
      </x:c>
      <x:c r="T2169" t="n">
        <x:v>150000</x:v>
      </x:c>
      <x:c r="U2169" t="n">
        <x:v>150000</x:v>
      </x:c>
      <x:c r="V2169" t="str">
        <x:v>Sesuaikan harga lokal/proyek. / Adjust to local/project rate.</x:v>
      </x:c>
      <x:c r="X2169" t="str">
        <x:v>3.4.2</x:v>
      </x:c>
      <x:c r="Y2169" t="str">
        <x:v>Tenaga Kerja / Labor</x:v>
      </x:c>
      <x:c r="Z2169" t="str">
        <x:v>Kepala tukang</x:v>
      </x:c>
      <x:c r="AA2169" t="str"/>
      <x:c r="AB2169" t="str">
        <x:v>OH</x:v>
      </x:c>
      <x:c r="AC2169" t="n">
        <x:v>0.01</x:v>
      </x:c>
      <x:c r="AD2169" t="str">
        <x:v>L¦kepala tukang¦oh</x:v>
      </x:c>
      <x:c r="AE2169">
        <x:f>$U$13</x:f>
        <x:v>175000</x:v>
      </x:c>
      <x:c r="AF2169">
        <x:f>IF(OR(X2169="",AC2169=""),"",AC2169*AE2169)</x:f>
        <x:v>1750</x:v>
      </x:c>
    </x:row>
    <x:row r="2170">
      <x:c r="A2170" t="str">
        <x:v>6.5.12.3</x:v>
      </x:c>
      <x:c r="B2170" t="str">
        <x:v>6.5.12.3 | Pemasangan 1 buah Clean Out, Dia. 3" (80 mm)</x:v>
      </x:c>
      <x:c r="C2170" t="str">
        <x:v>Pemasangan 1 buah Clean Out, Dia. 3" (80 mm)</x:v>
      </x:c>
      <x:c r="D2170" t="str">
        <x:v>Perpipaan dalam Gedung</x:v>
      </x:c>
      <x:c r="E2170" t="str">
        <x:v>Plumbing &amp; Sanitary / Plumbing &amp; Sanitary</x:v>
      </x:c>
      <x:c r="F2170" t="str">
        <x:v>buah</x:v>
      </x:c>
      <x:c r="G2170">
        <x:f>SUM($AF$12691:$AF$12695)</x:f>
        <x:v>141395</x:v>
      </x:c>
      <x:c r="H2170">
        <x:f>$B$3</x:f>
        <x:v>10</x:v>
      </x:c>
      <x:c r="I2170">
        <x:f>IF(G2170="","",G2170*H2170/100)</x:f>
        <x:v>14139.5</x:v>
      </x:c>
      <x:c r="J2170">
        <x:f>IF(G2170="","",G2170+I2170)</x:f>
        <x:v>155534.5</x:v>
      </x:c>
      <x:c r="K2170" t="n">
        <x:v>155534</x:v>
      </x:c>
      <x:c r="L2170" t="str">
        <x:v>PUPR 2026 • HSD LINKED</x:v>
      </x:c>
      <x:c r="M2170" t="n">
        <x:v>5</x:v>
      </x:c>
      <x:c r="O2170" t="str">
        <x:v>M¦spring knip¦buah</x:v>
      </x:c>
      <x:c r="P2170" t="str">
        <x:v>Bahan / Material</x:v>
      </x:c>
      <x:c r="Q2170" t="str">
        <x:v>Spring knip</x:v>
      </x:c>
      <x:c r="R2170" t="str"/>
      <x:c r="S2170" t="str">
        <x:v>buah</x:v>
      </x:c>
      <x:c r="T2170" t="n">
        <x:v>21600</x:v>
      </x:c>
      <x:c r="U2170" t="n">
        <x:v>21600</x:v>
      </x:c>
      <x:c r="V2170" t="str">
        <x:v>Sesuaikan harga lokal/proyek. / Adjust to local/project rate.</x:v>
      </x:c>
      <x:c r="X2170" t="str">
        <x:v>3.4.2</x:v>
      </x:c>
      <x:c r="Y2170" t="str">
        <x:v>Tenaga Kerja / Labor</x:v>
      </x:c>
      <x:c r="Z2170" t="str">
        <x:v>Mandor</x:v>
      </x:c>
      <x:c r="AA2170" t="str"/>
      <x:c r="AB2170" t="str">
        <x:v>OH</x:v>
      </x:c>
      <x:c r="AC2170" t="n">
        <x:v>0.0033</x:v>
      </x:c>
      <x:c r="AD2170" t="str">
        <x:v>L¦mandor¦oh</x:v>
      </x:c>
      <x:c r="AE2170">
        <x:f>$U$17</x:f>
        <x:v>200000</x:v>
      </x:c>
      <x:c r="AF2170">
        <x:f>IF(OR(X2170="",AC2170=""),"",AC2170*AE2170)</x:f>
        <x:v>660</x:v>
      </x:c>
    </x:row>
    <x:row r="2171">
      <x:c r="A2171" t="str">
        <x:v>6.5.12.4</x:v>
      </x:c>
      <x:c r="B2171" t="str">
        <x:v>6.5.12.4 | Pemasangan 1 buah Clean Out, Dia. 4" (100 mm)</x:v>
      </x:c>
      <x:c r="C2171" t="str">
        <x:v>Pemasangan 1 buah Clean Out, Dia. 4" (100 mm)</x:v>
      </x:c>
      <x:c r="D2171" t="str">
        <x:v>Perpipaan dalam Gedung</x:v>
      </x:c>
      <x:c r="E2171" t="str">
        <x:v>Plumbing &amp; Sanitary / Plumbing &amp; Sanitary</x:v>
      </x:c>
      <x:c r="F2171" t="str">
        <x:v>buah</x:v>
      </x:c>
      <x:c r="G2171">
        <x:f>SUM($AF$12696:$AF$12700)</x:f>
        <x:v>172885</x:v>
      </x:c>
      <x:c r="H2171">
        <x:f>$B$3</x:f>
        <x:v>10</x:v>
      </x:c>
      <x:c r="I2171">
        <x:f>IF(G2171="","",G2171*H2171/100)</x:f>
        <x:v>17288.5</x:v>
      </x:c>
      <x:c r="J2171">
        <x:f>IF(G2171="","",G2171+I2171)</x:f>
        <x:v>190173.5</x:v>
      </x:c>
      <x:c r="K2171" t="n">
        <x:v>190173</x:v>
      </x:c>
      <x:c r="L2171" t="str">
        <x:v>PUPR 2026 • HSD LINKED</x:v>
      </x:c>
      <x:c r="M2171" t="n">
        <x:v>5</x:v>
      </x:c>
      <x:c r="O2171" t="str">
        <x:v>M¦sprinkler head pendant dan aksesoris¦unit</x:v>
      </x:c>
      <x:c r="P2171" t="str">
        <x:v>Bahan / Material</x:v>
      </x:c>
      <x:c r="Q2171" t="str">
        <x:v>Sprinkler Head Pendant dan Aksesoris</x:v>
      </x:c>
      <x:c r="R2171" t="str"/>
      <x:c r="S2171" t="str">
        <x:v>unit</x:v>
      </x:c>
      <x:c r="T2171" t="n">
        <x:v>85000</x:v>
      </x:c>
      <x:c r="U2171" t="n">
        <x:v>85000</x:v>
      </x:c>
      <x:c r="V2171" t="str">
        <x:v>Sesuaikan harga lokal/proyek. / Adjust to local/project rate.</x:v>
      </x:c>
      <x:c r="X2171" t="str">
        <x:v>3.4.2</x:v>
      </x:c>
      <x:c r="Y2171" t="str">
        <x:v>Tenaga Kerja / Labor</x:v>
      </x:c>
      <x:c r="Z2171" t="str">
        <x:v>Pekerja</x:v>
      </x:c>
      <x:c r="AA2171" t="str"/>
      <x:c r="AB2171" t="str">
        <x:v>OH</x:v>
      </x:c>
      <x:c r="AC2171" t="n">
        <x:v>0.1</x:v>
      </x:c>
      <x:c r="AD2171" t="str">
        <x:v>L¦pekerja¦oh</x:v>
      </x:c>
      <x:c r="AE2171">
        <x:f>$U$19</x:f>
        <x:v>100000</x:v>
      </x:c>
      <x:c r="AF2171">
        <x:f>IF(OR(X2171="",AC2171=""),"",AC2171*AE2171)</x:f>
        <x:v>10000</x:v>
      </x:c>
    </x:row>
    <x:row r="2172">
      <x:c r="A2172" t="str">
        <x:v>6.5.12.5</x:v>
      </x:c>
      <x:c r="B2172" t="str">
        <x:v>6.5.12.5 | Pemasangan 1 buah Clean Out, Dia. 5" (125 mm)</x:v>
      </x:c>
      <x:c r="C2172" t="str">
        <x:v>Pemasangan 1 buah Clean Out, Dia. 5" (125 mm)</x:v>
      </x:c>
      <x:c r="D2172" t="str">
        <x:v>Perpipaan dalam Gedung</x:v>
      </x:c>
      <x:c r="E2172" t="str">
        <x:v>Plumbing &amp; Sanitary / Plumbing &amp; Sanitary</x:v>
      </x:c>
      <x:c r="F2172" t="str">
        <x:v>buah</x:v>
      </x:c>
      <x:c r="G2172">
        <x:f>SUM($AF$12701:$AF$12705)</x:f>
        <x:v>313020</x:v>
      </x:c>
      <x:c r="H2172">
        <x:f>$B$3</x:f>
        <x:v>10</x:v>
      </x:c>
      <x:c r="I2172">
        <x:f>IF(G2172="","",G2172*H2172/100)</x:f>
        <x:v>31302</x:v>
      </x:c>
      <x:c r="J2172">
        <x:f>IF(G2172="","",G2172+I2172)</x:f>
        <x:v>344322</x:v>
      </x:c>
      <x:c r="K2172" t="n">
        <x:v>344322</x:v>
      </x:c>
      <x:c r="L2172" t="str">
        <x:v>PUPR 2026 • HSD LINKED</x:v>
      </x:c>
      <x:c r="M2172" t="n">
        <x:v>5</x:v>
      </x:c>
      <x:c r="O2172" t="str">
        <x:v>M¦sprinkler head upright dan aksesoris¦unit</x:v>
      </x:c>
      <x:c r="P2172" t="str">
        <x:v>Bahan / Material</x:v>
      </x:c>
      <x:c r="Q2172" t="str">
        <x:v>Sprinkler Head Upright dan Aksesoris</x:v>
      </x:c>
      <x:c r="R2172" t="str"/>
      <x:c r="S2172" t="str">
        <x:v>unit</x:v>
      </x:c>
      <x:c r="T2172" t="n">
        <x:v>82900</x:v>
      </x:c>
      <x:c r="U2172" t="n">
        <x:v>82900</x:v>
      </x:c>
      <x:c r="V2172" t="str">
        <x:v>Sesuaikan harga lokal/proyek. / Adjust to local/project rate.</x:v>
      </x:c>
      <x:c r="X2172" t="str">
        <x:v>3.4.2</x:v>
      </x:c>
      <x:c r="Y2172" t="str">
        <x:v>Tenaga Kerja / Labor</x:v>
      </x:c>
      <x:c r="Z2172" t="str">
        <x:v>Tukang Cat</x:v>
      </x:c>
      <x:c r="AA2172" t="str"/>
      <x:c r="AB2172" t="str">
        <x:v>OH</x:v>
      </x:c>
      <x:c r="AC2172" t="n">
        <x:v>0.1</x:v>
      </x:c>
      <x:c r="AD2172" t="str">
        <x:v>L¦tukang cat¦oh</x:v>
      </x:c>
      <x:c r="AE2172">
        <x:f>$U$33</x:f>
        <x:v>145000</x:v>
      </x:c>
      <x:c r="AF2172">
        <x:f>IF(OR(X2172="",AC2172=""),"",AC2172*AE2172)</x:f>
        <x:v>14500</x:v>
      </x:c>
    </x:row>
    <x:row r="2173">
      <x:c r="A2173" t="str">
        <x:v>6.5.12.6</x:v>
      </x:c>
      <x:c r="B2173" t="str">
        <x:v>6.5.12.6 | Pemasangan 1 buah Clean Out, Dia. 6" (150 mm)</x:v>
      </x:c>
      <x:c r="C2173" t="str">
        <x:v>Pemasangan 1 buah Clean Out, Dia. 6" (150 mm)</x:v>
      </x:c>
      <x:c r="D2173" t="str">
        <x:v>Perpipaan dalam Gedung</x:v>
      </x:c>
      <x:c r="E2173" t="str">
        <x:v>Plumbing &amp; Sanitary / Plumbing &amp; Sanitary</x:v>
      </x:c>
      <x:c r="F2173" t="str">
        <x:v>buah</x:v>
      </x:c>
      <x:c r="G2173">
        <x:f>SUM($AF$12706:$AF$12710)</x:f>
        <x:v>393683</x:v>
      </x:c>
      <x:c r="H2173">
        <x:f>$B$3</x:f>
        <x:v>10</x:v>
      </x:c>
      <x:c r="I2173">
        <x:f>IF(G2173="","",G2173*H2173/100)</x:f>
        <x:v>39368.3</x:v>
      </x:c>
      <x:c r="J2173">
        <x:f>IF(G2173="","",G2173+I2173)</x:f>
        <x:v>433051.3</x:v>
      </x:c>
      <x:c r="K2173" t="n">
        <x:v>433051</x:v>
      </x:c>
      <x:c r="L2173" t="str">
        <x:v>PUPR 2026 • HSD LINKED</x:v>
      </x:c>
      <x:c r="M2173" t="n">
        <x:v>5</x:v>
      </x:c>
      <x:c r="O2173" t="str">
        <x:v>M¦sprinkler thermatic c02 3,5 kg¦unit</x:v>
      </x:c>
      <x:c r="P2173" t="str">
        <x:v>Bahan / Material</x:v>
      </x:c>
      <x:c r="Q2173" t="str">
        <x:v>Sprinkler Thermatic C02 3,5 Kg</x:v>
      </x:c>
      <x:c r="R2173" t="str"/>
      <x:c r="S2173" t="str">
        <x:v>unit</x:v>
      </x:c>
      <x:c r="T2173" t="n">
        <x:v>2000000</x:v>
      </x:c>
      <x:c r="U2173" t="n">
        <x:v>2000000</x:v>
      </x:c>
      <x:c r="V2173" t="str">
        <x:v>Sesuaikan harga lokal/proyek. / Adjust to local/project rate.</x:v>
      </x:c>
      <x:c r="X2173" t="str">
        <x:v>3.4.3</x:v>
      </x:c>
      <x:c r="Y2173" t="str">
        <x:v>Bahan / Material</x:v>
      </x:c>
      <x:c r="Z2173" t="str">
        <x:v>Waterproofing Semen Base</x:v>
      </x:c>
      <x:c r="AA2173" t="str"/>
      <x:c r="AB2173" t="str">
        <x:v>kg</x:v>
      </x:c>
      <x:c r="AC2173" t="n">
        <x:v>1.389</x:v>
      </x:c>
      <x:c r="AD2173" t="str">
        <x:v>M¦waterproofing semen base¦kg</x:v>
      </x:c>
      <x:c r="AE2173">
        <x:f>$U$2454</x:f>
        <x:v>74500</x:v>
      </x:c>
      <x:c r="AF2173">
        <x:f>IF(OR(X2173="",AC2173=""),"",AC2173*AE2173)</x:f>
        <x:v>103480.5</x:v>
      </x:c>
    </x:row>
    <x:row r="2174">
      <x:c r="A2174" t="str">
        <x:v>6.5.12.7</x:v>
      </x:c>
      <x:c r="B2174" t="str">
        <x:v>6.5.12.7 | Pemasangan 1 buah Clean Out, Dia. 8" (200 mm)</x:v>
      </x:c>
      <x:c r="C2174" t="str">
        <x:v>Pemasangan 1 buah Clean Out, Dia. 8" (200 mm)</x:v>
      </x:c>
      <x:c r="D2174" t="str">
        <x:v>Perpipaan dalam Gedung</x:v>
      </x:c>
      <x:c r="E2174" t="str">
        <x:v>Plumbing &amp; Sanitary / Plumbing &amp; Sanitary</x:v>
      </x:c>
      <x:c r="F2174" t="str">
        <x:v>buah</x:v>
      </x:c>
      <x:c r="G2174">
        <x:f>SUM($AF$12711:$AF$12715)</x:f>
        <x:v>593125</x:v>
      </x:c>
      <x:c r="H2174">
        <x:f>$B$3</x:f>
        <x:v>10</x:v>
      </x:c>
      <x:c r="I2174">
        <x:f>IF(G2174="","",G2174*H2174/100)</x:f>
        <x:v>59312.5</x:v>
      </x:c>
      <x:c r="J2174">
        <x:f>IF(G2174="","",G2174+I2174)</x:f>
        <x:v>652437.5</x:v>
      </x:c>
      <x:c r="K2174" t="n">
        <x:v>652437</x:v>
      </x:c>
      <x:c r="L2174" t="str">
        <x:v>PUPR 2026 • HSD LINKED</x:v>
      </x:c>
      <x:c r="M2174" t="n">
        <x:v>5</x:v>
      </x:c>
      <x:c r="O2174" t="str">
        <x:v>M¦square tape clamp¦unit</x:v>
      </x:c>
      <x:c r="P2174" t="str">
        <x:v>Bahan / Material</x:v>
      </x:c>
      <x:c r="Q2174" t="str">
        <x:v>Square Tape Clamp</x:v>
      </x:c>
      <x:c r="R2174" t="str"/>
      <x:c r="S2174" t="str">
        <x:v>unit</x:v>
      </x:c>
      <x:c r="T2174" t="n">
        <x:v>55000</x:v>
      </x:c>
      <x:c r="U2174" t="n">
        <x:v>55000</x:v>
      </x:c>
      <x:c r="V2174" t="str">
        <x:v>Sesuaikan harga lokal/proyek. / Adjust to local/project rate.</x:v>
      </x:c>
      <x:c r="X2174" t="str">
        <x:v>3.4.3</x:v>
      </x:c>
      <x:c r="Y2174" t="str">
        <x:v>Tenaga Kerja / Labor</x:v>
      </x:c>
      <x:c r="Z2174" t="str">
        <x:v>Kepala tukang</x:v>
      </x:c>
      <x:c r="AA2174" t="str"/>
      <x:c r="AB2174" t="str">
        <x:v>OH</x:v>
      </x:c>
      <x:c r="AC2174" t="n">
        <x:v>0.01</x:v>
      </x:c>
      <x:c r="AD2174" t="str">
        <x:v>L¦kepala tukang¦oh</x:v>
      </x:c>
      <x:c r="AE2174">
        <x:f>$U$13</x:f>
        <x:v>175000</x:v>
      </x:c>
      <x:c r="AF2174">
        <x:f>IF(OR(X2174="",AC2174=""),"",AC2174*AE2174)</x:f>
        <x:v>1750</x:v>
      </x:c>
    </x:row>
    <x:row r="2175">
      <x:c r="A2175" t="str">
        <x:v>6.5.13.1</x:v>
      </x:c>
      <x:c r="B2175" t="str">
        <x:v>6.5.13.1 | Pemasangan 1 buahRoof Drain, Dia. 2" (50 mm)</x:v>
      </x:c>
      <x:c r="C2175" t="str">
        <x:v>Pemasangan 1 buahRoof Drain, Dia. 2" (50 mm)</x:v>
      </x:c>
      <x:c r="D2175" t="str">
        <x:v>Perpipaan dalam Gedung</x:v>
      </x:c>
      <x:c r="E2175" t="str">
        <x:v>Plumbing &amp; Sanitary / Plumbing &amp; Sanitary</x:v>
      </x:c>
      <x:c r="F2175" t="str">
        <x:v>buah</x:v>
      </x:c>
      <x:c r="G2175">
        <x:f>SUM($AF$12716:$AF$12720)</x:f>
        <x:v>89970</x:v>
      </x:c>
      <x:c r="H2175">
        <x:f>$B$3</x:f>
        <x:v>10</x:v>
      </x:c>
      <x:c r="I2175">
        <x:f>IF(G2175="","",G2175*H2175/100)</x:f>
        <x:v>8997</x:v>
      </x:c>
      <x:c r="J2175">
        <x:f>IF(G2175="","",G2175+I2175)</x:f>
        <x:v>98967</x:v>
      </x:c>
      <x:c r="K2175" t="n">
        <x:v>98967</x:v>
      </x:c>
      <x:c r="L2175" t="str">
        <x:v>PUPR 2026 • HSD LINKED</x:v>
      </x:c>
      <x:c r="M2175" t="n">
        <x:v>5</x:v>
      </x:c>
      <x:c r="O2175" t="str">
        <x:v>M¦step nosing keramik 10x60 cm¦buah</x:v>
      </x:c>
      <x:c r="P2175" t="str">
        <x:v>Bahan / Material</x:v>
      </x:c>
      <x:c r="Q2175" t="str">
        <x:v>Step Nosing Keramik 10x60 cm</x:v>
      </x:c>
      <x:c r="R2175" t="str"/>
      <x:c r="S2175" t="str">
        <x:v>buah</x:v>
      </x:c>
      <x:c r="T2175" t="n">
        <x:v>28000</x:v>
      </x:c>
      <x:c r="U2175" t="n">
        <x:v>28000</x:v>
      </x:c>
      <x:c r="V2175" t="str">
        <x:v>Sesuaikan harga lokal/proyek. / Adjust to local/project rate.</x:v>
      </x:c>
      <x:c r="X2175" t="str">
        <x:v>3.4.3</x:v>
      </x:c>
      <x:c r="Y2175" t="str">
        <x:v>Tenaga Kerja / Labor</x:v>
      </x:c>
      <x:c r="Z2175" t="str">
        <x:v>Mandor</x:v>
      </x:c>
      <x:c r="AA2175" t="str"/>
      <x:c r="AB2175" t="str">
        <x:v>OH</x:v>
      </x:c>
      <x:c r="AC2175" t="n">
        <x:v>0.0033</x:v>
      </x:c>
      <x:c r="AD2175" t="str">
        <x:v>L¦mandor¦oh</x:v>
      </x:c>
      <x:c r="AE2175">
        <x:f>$U$17</x:f>
        <x:v>200000</x:v>
      </x:c>
      <x:c r="AF2175">
        <x:f>IF(OR(X2175="",AC2175=""),"",AC2175*AE2175)</x:f>
        <x:v>660</x:v>
      </x:c>
    </x:row>
    <x:row r="2176">
      <x:c r="A2176" t="str">
        <x:v>6.5.13.2</x:v>
      </x:c>
      <x:c r="B2176" t="str">
        <x:v>6.5.13.2 | Pemasangan 1 buahRoof Drain, Dia. 2-1/2" (65 mm)</x:v>
      </x:c>
      <x:c r="C2176" t="str">
        <x:v>Pemasangan 1 buahRoof Drain, Dia. 2-1/2" (65 mm)</x:v>
      </x:c>
      <x:c r="D2176" t="str">
        <x:v>Perpipaan dalam Gedung</x:v>
      </x:c>
      <x:c r="E2176" t="str">
        <x:v>Plumbing &amp; Sanitary / Plumbing &amp; Sanitary</x:v>
      </x:c>
      <x:c r="F2176" t="str">
        <x:v>buah</x:v>
      </x:c>
      <x:c r="G2176">
        <x:f>SUM($AF$12721:$AF$12725)</x:f>
        <x:v>108486.25</x:v>
      </x:c>
      <x:c r="H2176">
        <x:f>$B$3</x:f>
        <x:v>10</x:v>
      </x:c>
      <x:c r="I2176">
        <x:f>IF(G2176="","",G2176*H2176/100)</x:f>
        <x:v>10848.625</x:v>
      </x:c>
      <x:c r="J2176">
        <x:f>IF(G2176="","",G2176+I2176)</x:f>
        <x:v>119334.875</x:v>
      </x:c>
      <x:c r="K2176" t="n">
        <x:v>119334</x:v>
      </x:c>
      <x:c r="L2176" t="str">
        <x:v>PUPR 2026 • HSD LINKED</x:v>
      </x:c>
      <x:c r="M2176" t="n">
        <x:v>5</x:v>
      </x:c>
      <x:c r="O2176" t="str">
        <x:v>M¦stepping band lebar 15 mm¦m</x:v>
      </x:c>
      <x:c r="P2176" t="str">
        <x:v>Bahan / Material</x:v>
      </x:c>
      <x:c r="Q2176" t="str">
        <x:v>Stepping Band Lebar 15 mm</x:v>
      </x:c>
      <x:c r="R2176" t="str"/>
      <x:c r="S2176" t="str">
        <x:v>m</x:v>
      </x:c>
      <x:c r="T2176" t="n">
        <x:v>8570</x:v>
      </x:c>
      <x:c r="U2176" t="n">
        <x:v>8570</x:v>
      </x:c>
      <x:c r="V2176" t="str">
        <x:v>Sesuaikan harga lokal/proyek. / Adjust to local/project rate.</x:v>
      </x:c>
      <x:c r="X2176" t="str">
        <x:v>3.4.3</x:v>
      </x:c>
      <x:c r="Y2176" t="str">
        <x:v>Tenaga Kerja / Labor</x:v>
      </x:c>
      <x:c r="Z2176" t="str">
        <x:v>Pekerja</x:v>
      </x:c>
      <x:c r="AA2176" t="str"/>
      <x:c r="AB2176" t="str">
        <x:v>OH</x:v>
      </x:c>
      <x:c r="AC2176" t="n">
        <x:v>0.1</x:v>
      </x:c>
      <x:c r="AD2176" t="str">
        <x:v>L¦pekerja¦oh</x:v>
      </x:c>
      <x:c r="AE2176">
        <x:f>$U$19</x:f>
        <x:v>100000</x:v>
      </x:c>
      <x:c r="AF2176">
        <x:f>IF(OR(X2176="",AC2176=""),"",AC2176*AE2176)</x:f>
        <x:v>10000</x:v>
      </x:c>
    </x:row>
    <x:row r="2177">
      <x:c r="A2177" t="str">
        <x:v>6.5.13.3</x:v>
      </x:c>
      <x:c r="B2177" t="str">
        <x:v>6.5.13.3 | Pemasangan 1 buahRoof Drain, Dia. 3" (80 mm)</x:v>
      </x:c>
      <x:c r="C2177" t="str">
        <x:v>Pemasangan 1 buahRoof Drain, Dia. 3" (80 mm)</x:v>
      </x:c>
      <x:c r="D2177" t="str">
        <x:v>Perpipaan dalam Gedung</x:v>
      </x:c>
      <x:c r="E2177" t="str">
        <x:v>Plumbing &amp; Sanitary / Plumbing &amp; Sanitary</x:v>
      </x:c>
      <x:c r="F2177" t="str">
        <x:v>buah</x:v>
      </x:c>
      <x:c r="G2177">
        <x:f>SUM($AF$12726:$AF$12730)</x:f>
        <x:v>126103.75</x:v>
      </x:c>
      <x:c r="H2177">
        <x:f>$B$3</x:f>
        <x:v>10</x:v>
      </x:c>
      <x:c r="I2177">
        <x:f>IF(G2177="","",G2177*H2177/100)</x:f>
        <x:v>12610.375</x:v>
      </x:c>
      <x:c r="J2177">
        <x:f>IF(G2177="","",G2177+I2177)</x:f>
        <x:v>138714.125</x:v>
      </x:c>
      <x:c r="K2177" t="n">
        <x:v>138714</x:v>
      </x:c>
      <x:c r="L2177" t="str">
        <x:v>PUPR 2026 • HSD LINKED</x:v>
      </x:c>
      <x:c r="M2177" t="n">
        <x:v>5</x:v>
      </x:c>
      <x:c r="O2177" t="str">
        <x:v>M¦stop kontak 1 p, 10 a, 200 w¦buah</x:v>
      </x:c>
      <x:c r="P2177" t="str">
        <x:v>Bahan / Material</x:v>
      </x:c>
      <x:c r="Q2177" t="str">
        <x:v>Stop Kontak 1 P, 10 A, 200 W</x:v>
      </x:c>
      <x:c r="R2177" t="str"/>
      <x:c r="S2177" t="str">
        <x:v>buah</x:v>
      </x:c>
      <x:c r="T2177" t="n">
        <x:v>45000</x:v>
      </x:c>
      <x:c r="U2177" t="n">
        <x:v>45000</x:v>
      </x:c>
      <x:c r="V2177" t="str">
        <x:v>Sesuaikan harga lokal/proyek. / Adjust to local/project rate.</x:v>
      </x:c>
      <x:c r="X2177" t="str">
        <x:v>3.4.3</x:v>
      </x:c>
      <x:c r="Y2177" t="str">
        <x:v>Tenaga Kerja / Labor</x:v>
      </x:c>
      <x:c r="Z2177" t="str">
        <x:v>Tukang Cat</x:v>
      </x:c>
      <x:c r="AA2177" t="str"/>
      <x:c r="AB2177" t="str">
        <x:v>OH</x:v>
      </x:c>
      <x:c r="AC2177" t="n">
        <x:v>0.1</x:v>
      </x:c>
      <x:c r="AD2177" t="str">
        <x:v>L¦tukang cat¦oh</x:v>
      </x:c>
      <x:c r="AE2177">
        <x:f>$U$33</x:f>
        <x:v>145000</x:v>
      </x:c>
      <x:c r="AF2177">
        <x:f>IF(OR(X2177="",AC2177=""),"",AC2177*AE2177)</x:f>
        <x:v>14500</x:v>
      </x:c>
    </x:row>
    <x:row r="2178">
      <x:c r="A2178" t="str">
        <x:v>6.5.13.4</x:v>
      </x:c>
      <x:c r="B2178" t="str">
        <x:v>6.5.13.4 | Pemasangan 1 buahRoof Drain, Dia. 4" (100 mm)</x:v>
      </x:c>
      <x:c r="C2178" t="str">
        <x:v>Pemasangan 1 buahRoof Drain, Dia. 4" (100 mm)</x:v>
      </x:c>
      <x:c r="D2178" t="str">
        <x:v>Perpipaan dalam Gedung</x:v>
      </x:c>
      <x:c r="E2178" t="str">
        <x:v>Plumbing &amp; Sanitary / Plumbing &amp; Sanitary</x:v>
      </x:c>
      <x:c r="F2178" t="str">
        <x:v>buah</x:v>
      </x:c>
      <x:c r="G2178">
        <x:f>SUM($AF$12731:$AF$12735)</x:f>
        <x:v>152792.5</x:v>
      </x:c>
      <x:c r="H2178">
        <x:f>$B$3</x:f>
        <x:v>10</x:v>
      </x:c>
      <x:c r="I2178">
        <x:f>IF(G2178="","",G2178*H2178/100)</x:f>
        <x:v>15279.25</x:v>
      </x:c>
      <x:c r="J2178">
        <x:f>IF(G2178="","",G2178+I2178)</x:f>
        <x:v>168071.75</x:v>
      </x:c>
      <x:c r="K2178" t="n">
        <x:v>168071</x:v>
      </x:c>
      <x:c r="L2178" t="str">
        <x:v>PUPR 2026 • HSD LINKED</x:v>
      </x:c>
      <x:c r="M2178" t="n">
        <x:v>5</x:v>
      </x:c>
      <x:c r="O2178" t="str">
        <x:v>M¦stop kontak 1 p, 10 a, 200 w + cover¦buah</x:v>
      </x:c>
      <x:c r="P2178" t="str">
        <x:v>Bahan / Material</x:v>
      </x:c>
      <x:c r="Q2178" t="str">
        <x:v>Stop Kontak 1 P, 10 A, 200 W + cover</x:v>
      </x:c>
      <x:c r="R2178" t="str"/>
      <x:c r="S2178" t="str">
        <x:v>buah</x:v>
      </x:c>
      <x:c r="T2178" t="n">
        <x:v>60000</x:v>
      </x:c>
      <x:c r="U2178" t="n">
        <x:v>60000</x:v>
      </x:c>
      <x:c r="V2178" t="str">
        <x:v>Sesuaikan harga lokal/proyek. / Adjust to local/project rate.</x:v>
      </x:c>
      <x:c r="X2178" t="str">
        <x:v>3.4.4</x:v>
      </x:c>
      <x:c r="Y2178" t="str">
        <x:v>Bahan / Material</x:v>
      </x:c>
      <x:c r="Z2178" t="str">
        <x:v>Waterproofing Acrylic Base</x:v>
      </x:c>
      <x:c r="AA2178" t="str"/>
      <x:c r="AB2178" t="str">
        <x:v>kg</x:v>
      </x:c>
      <x:c r="AC2178" t="n">
        <x:v>1.389</x:v>
      </x:c>
      <x:c r="AD2178" t="str">
        <x:v>M¦waterproofing acrylic base¦kg</x:v>
      </x:c>
      <x:c r="AE2178">
        <x:f>$U$2452</x:f>
        <x:v>64000</x:v>
      </x:c>
      <x:c r="AF2178">
        <x:f>IF(OR(X2178="",AC2178=""),"",AC2178*AE2178)</x:f>
        <x:v>88896</x:v>
      </x:c>
    </x:row>
    <x:row r="2179">
      <x:c r="A2179" t="str">
        <x:v>6.5.13.5</x:v>
      </x:c>
      <x:c r="B2179" t="str">
        <x:v>6.5.13.5 | Pemasangan 1 buahRoof Drain, Dia. 5" (125 mm)</x:v>
      </x:c>
      <x:c r="C2179" t="str">
        <x:v>Pemasangan 1 buahRoof Drain, Dia. 5" (125 mm)</x:v>
      </x:c>
      <x:c r="D2179" t="str">
        <x:v>Perpipaan dalam Gedung</x:v>
      </x:c>
      <x:c r="E2179" t="str">
        <x:v>Plumbing &amp; Sanitary / Plumbing &amp; Sanitary</x:v>
      </x:c>
      <x:c r="F2179" t="str">
        <x:v>buah</x:v>
      </x:c>
      <x:c r="G2179">
        <x:f>SUM($AF$12736:$AF$12740)</x:f>
        <x:v>195775</x:v>
      </x:c>
      <x:c r="H2179">
        <x:f>$B$3</x:f>
        <x:v>10</x:v>
      </x:c>
      <x:c r="I2179">
        <x:f>IF(G2179="","",G2179*H2179/100)</x:f>
        <x:v>19577.5</x:v>
      </x:c>
      <x:c r="J2179">
        <x:f>IF(G2179="","",G2179+I2179)</x:f>
        <x:v>215352.5</x:v>
      </x:c>
      <x:c r="K2179" t="n">
        <x:v>215352</x:v>
      </x:c>
      <x:c r="L2179" t="str">
        <x:v>PUPR 2026 • HSD LINKED</x:v>
      </x:c>
      <x:c r="M2179" t="n">
        <x:v>5</x:v>
      </x:c>
      <x:c r="O2179" t="str">
        <x:v>M¦stop kontak 1 p, 16 a, 200 w¦buah</x:v>
      </x:c>
      <x:c r="P2179" t="str">
        <x:v>Bahan / Material</x:v>
      </x:c>
      <x:c r="Q2179" t="str">
        <x:v>Stop Kontak 1 P, 16 A, 200 W</x:v>
      </x:c>
      <x:c r="R2179" t="str"/>
      <x:c r="S2179" t="str">
        <x:v>buah</x:v>
      </x:c>
      <x:c r="T2179" t="n">
        <x:v>65000</x:v>
      </x:c>
      <x:c r="U2179" t="n">
        <x:v>65000</x:v>
      </x:c>
      <x:c r="V2179" t="str">
        <x:v>Sesuaikan harga lokal/proyek. / Adjust to local/project rate.</x:v>
      </x:c>
      <x:c r="X2179" t="str">
        <x:v>3.4.4</x:v>
      </x:c>
      <x:c r="Y2179" t="str">
        <x:v>Tenaga Kerja / Labor</x:v>
      </x:c>
      <x:c r="Z2179" t="str">
        <x:v>Kepala tukang</x:v>
      </x:c>
      <x:c r="AA2179" t="str"/>
      <x:c r="AB2179" t="str">
        <x:v>OH</x:v>
      </x:c>
      <x:c r="AC2179" t="n">
        <x:v>0.01</x:v>
      </x:c>
      <x:c r="AD2179" t="str">
        <x:v>L¦kepala tukang¦oh</x:v>
      </x:c>
      <x:c r="AE2179">
        <x:f>$U$13</x:f>
        <x:v>175000</x:v>
      </x:c>
      <x:c r="AF2179">
        <x:f>IF(OR(X2179="",AC2179=""),"",AC2179*AE2179)</x:f>
        <x:v>1750</x:v>
      </x:c>
    </x:row>
    <x:row r="2180">
      <x:c r="A2180" t="str">
        <x:v>6.5.13.6</x:v>
      </x:c>
      <x:c r="B2180" t="str">
        <x:v>6.5.13.6 | Pemasangan 1 buahRoof Drain, Dia. 6" (150 mm)</x:v>
      </x:c>
      <x:c r="C2180" t="str">
        <x:v>Pemasangan 1 buahRoof Drain, Dia. 6" (150 mm)</x:v>
      </x:c>
      <x:c r="D2180" t="str">
        <x:v>Perpipaan dalam Gedung</x:v>
      </x:c>
      <x:c r="E2180" t="str">
        <x:v>Plumbing &amp; Sanitary / Plumbing &amp; Sanitary</x:v>
      </x:c>
      <x:c r="F2180" t="str">
        <x:v>buah</x:v>
      </x:c>
      <x:c r="G2180">
        <x:f>SUM($AF$12741:$AF$12745)</x:f>
        <x:v>234000</x:v>
      </x:c>
      <x:c r="H2180">
        <x:f>$B$3</x:f>
        <x:v>10</x:v>
      </x:c>
      <x:c r="I2180">
        <x:f>IF(G2180="","",G2180*H2180/100)</x:f>
        <x:v>23400</x:v>
      </x:c>
      <x:c r="J2180">
        <x:f>IF(G2180="","",G2180+I2180)</x:f>
        <x:v>257400</x:v>
      </x:c>
      <x:c r="K2180" t="n">
        <x:v>257400</x:v>
      </x:c>
      <x:c r="L2180" t="str">
        <x:v>PUPR 2026 • HSD LINKED</x:v>
      </x:c>
      <x:c r="M2180" t="n">
        <x:v>5</x:v>
      </x:c>
      <x:c r="O2180" t="str">
        <x:v>M¦stop kontak 1 p, 16 a, 200 w + cover¦buah</x:v>
      </x:c>
      <x:c r="P2180" t="str">
        <x:v>Bahan / Material</x:v>
      </x:c>
      <x:c r="Q2180" t="str">
        <x:v>Stop Kontak 1 P, 16 A, 200 W + cover</x:v>
      </x:c>
      <x:c r="R2180" t="str"/>
      <x:c r="S2180" t="str">
        <x:v>buah</x:v>
      </x:c>
      <x:c r="T2180" t="n">
        <x:v>80000</x:v>
      </x:c>
      <x:c r="U2180" t="n">
        <x:v>80000</x:v>
      </x:c>
      <x:c r="V2180" t="str">
        <x:v>Sesuaikan harga lokal/proyek. / Adjust to local/project rate.</x:v>
      </x:c>
      <x:c r="X2180" t="str">
        <x:v>3.4.4</x:v>
      </x:c>
      <x:c r="Y2180" t="str">
        <x:v>Tenaga Kerja / Labor</x:v>
      </x:c>
      <x:c r="Z2180" t="str">
        <x:v>Mandor</x:v>
      </x:c>
      <x:c r="AA2180" t="str"/>
      <x:c r="AB2180" t="str">
        <x:v>OH</x:v>
      </x:c>
      <x:c r="AC2180" t="n">
        <x:v>0.0033</x:v>
      </x:c>
      <x:c r="AD2180" t="str">
        <x:v>L¦mandor¦oh</x:v>
      </x:c>
      <x:c r="AE2180">
        <x:f>$U$17</x:f>
        <x:v>200000</x:v>
      </x:c>
      <x:c r="AF2180">
        <x:f>IF(OR(X2180="",AC2180=""),"",AC2180*AE2180)</x:f>
        <x:v>660</x:v>
      </x:c>
    </x:row>
    <x:row r="2181">
      <x:c r="A2181" t="str">
        <x:v>6.5.13.7</x:v>
      </x:c>
      <x:c r="B2181" t="str">
        <x:v>6.5.13.7 | Pemasangan 1 buahRoof Drain, Dia. 8" (200 mm)</x:v>
      </x:c>
      <x:c r="C2181" t="str">
        <x:v>Pemasangan 1 buahRoof Drain, Dia. 8" (200 mm)</x:v>
      </x:c>
      <x:c r="D2181" t="str">
        <x:v>Perpipaan dalam Gedung</x:v>
      </x:c>
      <x:c r="E2181" t="str">
        <x:v>Plumbing &amp; Sanitary / Plumbing &amp; Sanitary</x:v>
      </x:c>
      <x:c r="F2181" t="str">
        <x:v>buah</x:v>
      </x:c>
      <x:c r="G2181">
        <x:f>SUM($AF$12746:$AF$12750)</x:f>
        <x:v>322767.5</x:v>
      </x:c>
      <x:c r="H2181">
        <x:f>$B$3</x:f>
        <x:v>10</x:v>
      </x:c>
      <x:c r="I2181">
        <x:f>IF(G2181="","",G2181*H2181/100)</x:f>
        <x:v>32276.75</x:v>
      </x:c>
      <x:c r="J2181">
        <x:f>IF(G2181="","",G2181+I2181)</x:f>
        <x:v>355044.25</x:v>
      </x:c>
      <x:c r="K2181" t="n">
        <x:v>355044</x:v>
      </x:c>
      <x:c r="L2181" t="str">
        <x:v>PUPR 2026 • HSD LINKED</x:v>
      </x:c>
      <x:c r="M2181" t="n">
        <x:v>5</x:v>
      </x:c>
      <x:c r="O2181" t="str">
        <x:v>M¦stop kontak ac¦buah</x:v>
      </x:c>
      <x:c r="P2181" t="str">
        <x:v>Bahan / Material</x:v>
      </x:c>
      <x:c r="Q2181" t="str">
        <x:v>Stop Kontak AC</x:v>
      </x:c>
      <x:c r="R2181" t="str"/>
      <x:c r="S2181" t="str">
        <x:v>buah</x:v>
      </x:c>
      <x:c r="T2181" t="n">
        <x:v>67900</x:v>
      </x:c>
      <x:c r="U2181" t="n">
        <x:v>67900</x:v>
      </x:c>
      <x:c r="V2181" t="str">
        <x:v>Sesuaikan harga lokal/proyek. / Adjust to local/project rate.</x:v>
      </x:c>
      <x:c r="X2181" t="str">
        <x:v>3.4.4</x:v>
      </x:c>
      <x:c r="Y2181" t="str">
        <x:v>Tenaga Kerja / Labor</x:v>
      </x:c>
      <x:c r="Z2181" t="str">
        <x:v>Pekerja</x:v>
      </x:c>
      <x:c r="AA2181" t="str"/>
      <x:c r="AB2181" t="str">
        <x:v>OH</x:v>
      </x:c>
      <x:c r="AC2181" t="n">
        <x:v>0.1</x:v>
      </x:c>
      <x:c r="AD2181" t="str">
        <x:v>L¦pekerja¦oh</x:v>
      </x:c>
      <x:c r="AE2181">
        <x:f>$U$19</x:f>
        <x:v>100000</x:v>
      </x:c>
      <x:c r="AF2181">
        <x:f>IF(OR(X2181="",AC2181=""),"",AC2181*AE2181)</x:f>
        <x:v>10000</x:v>
      </x:c>
    </x:row>
    <x:row r="2182">
      <x:c r="A2182" t="str">
        <x:v>6.5.13.8</x:v>
      </x:c>
      <x:c r="B2182" t="str">
        <x:v>6.5.13.8 | Pemasangan 1 buahRoof Drain, Dia. 10" (200 mm)</x:v>
      </x:c>
      <x:c r="C2182" t="str">
        <x:v>Pemasangan 1 buahRoof Drain, Dia. 10" (200 mm)</x:v>
      </x:c>
      <x:c r="D2182" t="str">
        <x:v>Perpipaan dalam Gedung</x:v>
      </x:c>
      <x:c r="E2182" t="str">
        <x:v>Plumbing &amp; Sanitary / Plumbing &amp; Sanitary</x:v>
      </x:c>
      <x:c r="F2182" t="str">
        <x:v>buah</x:v>
      </x:c>
      <x:c r="G2182">
        <x:f>SUM($AF$12751:$AF$12755)</x:f>
        <x:v>440455</x:v>
      </x:c>
      <x:c r="H2182">
        <x:f>$B$3</x:f>
        <x:v>10</x:v>
      </x:c>
      <x:c r="I2182">
        <x:f>IF(G2182="","",G2182*H2182/100)</x:f>
        <x:v>44045.5</x:v>
      </x:c>
      <x:c r="J2182">
        <x:f>IF(G2182="","",G2182+I2182)</x:f>
        <x:v>484500.5</x:v>
      </x:c>
      <x:c r="K2182" t="n">
        <x:v>484500</x:v>
      </x:c>
      <x:c r="L2182" t="str">
        <x:v>PUPR 2026 • HSD LINKED</x:v>
      </x:c>
      <x:c r="M2182" t="n">
        <x:v>5</x:v>
      </x:c>
      <x:c r="O2182" t="str">
        <x:v>M¦stop kontak hand dryer 1 ph 1.000 w dan aksesoris¦buah</x:v>
      </x:c>
      <x:c r="P2182" t="str">
        <x:v>Bahan / Material</x:v>
      </x:c>
      <x:c r="Q2182" t="str">
        <x:v>Stop Kontak Hand Dryer 1 Ph 1.000 W dan aksesoris</x:v>
      </x:c>
      <x:c r="R2182" t="str"/>
      <x:c r="S2182" t="str">
        <x:v>buah</x:v>
      </x:c>
      <x:c r="T2182" t="n">
        <x:v>80000</x:v>
      </x:c>
      <x:c r="U2182" t="n">
        <x:v>80000</x:v>
      </x:c>
      <x:c r="V2182" t="str">
        <x:v>Sesuaikan harga lokal/proyek. / Adjust to local/project rate.</x:v>
      </x:c>
      <x:c r="X2182" t="str">
        <x:v>3.4.4</x:v>
      </x:c>
      <x:c r="Y2182" t="str">
        <x:v>Tenaga Kerja / Labor</x:v>
      </x:c>
      <x:c r="Z2182" t="str">
        <x:v>Tukang Cat</x:v>
      </x:c>
      <x:c r="AA2182" t="str"/>
      <x:c r="AB2182" t="str">
        <x:v>OH</x:v>
      </x:c>
      <x:c r="AC2182" t="n">
        <x:v>0.1</x:v>
      </x:c>
      <x:c r="AD2182" t="str">
        <x:v>L¦tukang cat¦oh</x:v>
      </x:c>
      <x:c r="AE2182">
        <x:f>$U$33</x:f>
        <x:v>145000</x:v>
      </x:c>
      <x:c r="AF2182">
        <x:f>IF(OR(X2182="",AC2182=""),"",AC2182*AE2182)</x:f>
        <x:v>14500</x:v>
      </x:c>
    </x:row>
    <x:row r="2183">
      <x:c r="A2183" t="str">
        <x:v>6.5.13.9</x:v>
      </x:c>
      <x:c r="B2183" t="str">
        <x:v>6.5.13.9 | Pemasangan 1 buahRoof Drain, Dia. 12" (300 mm)</x:v>
      </x:c>
      <x:c r="C2183" t="str">
        <x:v>Pemasangan 1 buahRoof Drain, Dia. 12" (300 mm)</x:v>
      </x:c>
      <x:c r="D2183" t="str">
        <x:v>Perpipaan dalam Gedung</x:v>
      </x:c>
      <x:c r="E2183" t="str">
        <x:v>Plumbing &amp; Sanitary / Plumbing &amp; Sanitary</x:v>
      </x:c>
      <x:c r="F2183" t="str">
        <x:v>buah</x:v>
      </x:c>
      <x:c r="G2183">
        <x:f>SUM($AF$12756:$AF$12760)</x:f>
        <x:v>523645</x:v>
      </x:c>
      <x:c r="H2183">
        <x:f>$B$3</x:f>
        <x:v>10</x:v>
      </x:c>
      <x:c r="I2183">
        <x:f>IF(G2183="","",G2183*H2183/100)</x:f>
        <x:v>52364.5</x:v>
      </x:c>
      <x:c r="J2183">
        <x:f>IF(G2183="","",G2183+I2183)</x:f>
        <x:v>576009.5</x:v>
      </x:c>
      <x:c r="K2183" t="n">
        <x:v>576009</x:v>
      </x:c>
      <x:c r="L2183" t="str">
        <x:v>PUPR 2026 • HSD LINKED</x:v>
      </x:c>
      <x:c r="M2183" t="n">
        <x:v>5</x:v>
      </x:c>
      <x:c r="O2183" t="str">
        <x:v>M¦stop kontak lantai¦buah</x:v>
      </x:c>
      <x:c r="P2183" t="str">
        <x:v>Bahan / Material</x:v>
      </x:c>
      <x:c r="Q2183" t="str">
        <x:v>Stop Kontak Lantai</x:v>
      </x:c>
      <x:c r="R2183" t="str"/>
      <x:c r="S2183" t="str">
        <x:v>buah</x:v>
      </x:c>
      <x:c r="T2183" t="n">
        <x:v>250000</x:v>
      </x:c>
      <x:c r="U2183" t="n">
        <x:v>250000</x:v>
      </x:c>
      <x:c r="V2183" t="str">
        <x:v>Sesuaikan harga lokal/proyek. / Adjust to local/project rate.</x:v>
      </x:c>
      <x:c r="X2183" t="str">
        <x:v>3.5.1.2</x:v>
      </x:c>
      <x:c r="Y2183" t="str">
        <x:v>Bahan / Material</x:v>
      </x:c>
      <x:c r="Z2183" t="str">
        <x:v>Plafon akustik 30x60 cm</x:v>
      </x:c>
      <x:c r="AA2183" t="str"/>
      <x:c r="AB2183" t="str">
        <x:v>lembar</x:v>
      </x:c>
      <x:c r="AC2183" t="n">
        <x:v>5.8</x:v>
      </x:c>
      <x:c r="AD2183" t="str">
        <x:v>M¦plafon akustik 30x60 cm¦lembar</x:v>
      </x:c>
      <x:c r="AE2183">
        <x:f>$U$1729</x:f>
        <x:v>13900</x:v>
      </x:c>
      <x:c r="AF2183">
        <x:f>IF(OR(X2183="",AC2183=""),"",AC2183*AE2183)</x:f>
        <x:v>80620</x:v>
      </x:c>
    </x:row>
    <x:row r="2184">
      <x:c r="A2184" t="str">
        <x:v>6.5.14.1</x:v>
      </x:c>
      <x:c r="B2184" t="str">
        <x:v>6.5.14.1 | Pemasangan 1 buah Floor Clean Out, Dia. 2" (50 mm)</x:v>
      </x:c>
      <x:c r="C2184" t="str">
        <x:v>Pemasangan 1 buah Floor Clean Out, Dia. 2" (50 mm)</x:v>
      </x:c>
      <x:c r="D2184" t="str">
        <x:v>Perpipaan dalam Gedung</x:v>
      </x:c>
      <x:c r="E2184" t="str">
        <x:v>Plumbing &amp; Sanitary / Plumbing &amp; Sanitary</x:v>
      </x:c>
      <x:c r="F2184" t="str">
        <x:v>buah</x:v>
      </x:c>
      <x:c r="G2184">
        <x:f>SUM($AF$12761:$AF$12765)</x:f>
        <x:v>210040</x:v>
      </x:c>
      <x:c r="H2184">
        <x:f>$B$3</x:f>
        <x:v>10</x:v>
      </x:c>
      <x:c r="I2184">
        <x:f>IF(G2184="","",G2184*H2184/100)</x:f>
        <x:v>21004</x:v>
      </x:c>
      <x:c r="J2184">
        <x:f>IF(G2184="","",G2184+I2184)</x:f>
        <x:v>231044</x:v>
      </x:c>
      <x:c r="K2184" t="n">
        <x:v>231044</x:v>
      </x:c>
      <x:c r="L2184" t="str">
        <x:v>PUPR 2026 • HSD LINKED</x:v>
      </x:c>
      <x:c r="M2184" t="n">
        <x:v>5</x:v>
      </x:c>
      <x:c r="O2184" t="str">
        <x:v>M¦stop kran pvc 1/2"¦buah</x:v>
      </x:c>
      <x:c r="P2184" t="str">
        <x:v>Bahan / Material</x:v>
      </x:c>
      <x:c r="Q2184" t="str">
        <x:v>Stop kran PVC 1/2"</x:v>
      </x:c>
      <x:c r="R2184" t="str"/>
      <x:c r="S2184" t="str">
        <x:v>buah</x:v>
      </x:c>
      <x:c r="T2184" t="n">
        <x:v>4000</x:v>
      </x:c>
      <x:c r="U2184" t="n">
        <x:v>4000</x:v>
      </x:c>
      <x:c r="V2184" t="str">
        <x:v>Sesuaikan harga lokal/proyek. / Adjust to local/project rate.</x:v>
      </x:c>
      <x:c r="X2184" t="str">
        <x:v>3.5.1.2</x:v>
      </x:c>
      <x:c r="Y2184" t="str">
        <x:v>Tenaga Kerja / Labor</x:v>
      </x:c>
      <x:c r="Z2184" t="str">
        <x:v>Kepala tukang</x:v>
      </x:c>
      <x:c r="AA2184" t="str"/>
      <x:c r="AB2184" t="str">
        <x:v>OH</x:v>
      </x:c>
      <x:c r="AC2184" t="n">
        <x:v>0.012</x:v>
      </x:c>
      <x:c r="AD2184" t="str">
        <x:v>L¦kepala tukang¦oh</x:v>
      </x:c>
      <x:c r="AE2184">
        <x:f>$U$13</x:f>
        <x:v>175000</x:v>
      </x:c>
      <x:c r="AF2184">
        <x:f>IF(OR(X2184="",AC2184=""),"",AC2184*AE2184)</x:f>
        <x:v>2100</x:v>
      </x:c>
    </x:row>
    <x:row r="2185">
      <x:c r="A2185" t="str">
        <x:v>6.5.14.2</x:v>
      </x:c>
      <x:c r="B2185" t="str">
        <x:v>6.5.14.2 | Pemasangan 1 buah Floor Clean Out, Dia. 2-1/2" (65 mm)</x:v>
      </x:c>
      <x:c r="C2185" t="str">
        <x:v>Pemasangan 1 buah Floor Clean Out, Dia. 2-1/2" (65 mm)</x:v>
      </x:c>
      <x:c r="D2185" t="str">
        <x:v>Perpipaan dalam Gedung</x:v>
      </x:c>
      <x:c r="E2185" t="str">
        <x:v>Plumbing &amp; Sanitary / Plumbing &amp; Sanitary</x:v>
      </x:c>
      <x:c r="F2185" t="str">
        <x:v>buah</x:v>
      </x:c>
      <x:c r="G2185">
        <x:f>SUM($AF$12766:$AF$12770)</x:f>
        <x:v>269955</x:v>
      </x:c>
      <x:c r="H2185">
        <x:f>$B$3</x:f>
        <x:v>10</x:v>
      </x:c>
      <x:c r="I2185">
        <x:f>IF(G2185="","",G2185*H2185/100)</x:f>
        <x:v>26995.5</x:v>
      </x:c>
      <x:c r="J2185">
        <x:f>IF(G2185="","",G2185+I2185)</x:f>
        <x:v>296950.5</x:v>
      </x:c>
      <x:c r="K2185" t="n">
        <x:v>296950</x:v>
      </x:c>
      <x:c r="L2185" t="str">
        <x:v>PUPR 2026 • HSD LINKED</x:v>
      </x:c>
      <x:c r="M2185" t="n">
        <x:v>5</x:v>
      </x:c>
      <x:c r="O2185" t="str">
        <x:v>M¦stop kran pvc 3/4"¦buah</x:v>
      </x:c>
      <x:c r="P2185" t="str">
        <x:v>Bahan / Material</x:v>
      </x:c>
      <x:c r="Q2185" t="str">
        <x:v>Stop kran PVC 3/4"</x:v>
      </x:c>
      <x:c r="R2185" t="str"/>
      <x:c r="S2185" t="str">
        <x:v>buah</x:v>
      </x:c>
      <x:c r="T2185" t="n">
        <x:v>6000</x:v>
      </x:c>
      <x:c r="U2185" t="n">
        <x:v>6000</x:v>
      </x:c>
      <x:c r="V2185" t="str">
        <x:v>Sesuaikan harga lokal/proyek. / Adjust to local/project rate.</x:v>
      </x:c>
      <x:c r="X2185" t="str">
        <x:v>3.5.1.2</x:v>
      </x:c>
      <x:c r="Y2185" t="str">
        <x:v>Tenaga Kerja / Labor</x:v>
      </x:c>
      <x:c r="Z2185" t="str">
        <x:v>Mandor</x:v>
      </x:c>
      <x:c r="AA2185" t="str"/>
      <x:c r="AB2185" t="str">
        <x:v>OH</x:v>
      </x:c>
      <x:c r="AC2185" t="n">
        <x:v>0.004</x:v>
      </x:c>
      <x:c r="AD2185" t="str">
        <x:v>L¦mandor¦oh</x:v>
      </x:c>
      <x:c r="AE2185">
        <x:f>$U$17</x:f>
        <x:v>200000</x:v>
      </x:c>
      <x:c r="AF2185">
        <x:f>IF(OR(X2185="",AC2185=""),"",AC2185*AE2185)</x:f>
        <x:v>800</x:v>
      </x:c>
    </x:row>
    <x:row r="2186">
      <x:c r="A2186" t="str">
        <x:v>6.5.14.3</x:v>
      </x:c>
      <x:c r="B2186" t="str">
        <x:v>6.5.14.3 | Pemasangan 1 buah Floor Clean Out, Dia. 3" (80 mm)</x:v>
      </x:c>
      <x:c r="C2186" t="str">
        <x:v>Pemasangan 1 buah Floor Clean Out, Dia. 3" (80 mm)</x:v>
      </x:c>
      <x:c r="D2186" t="str">
        <x:v>Perpipaan dalam Gedung</x:v>
      </x:c>
      <x:c r="E2186" t="str">
        <x:v>Plumbing &amp; Sanitary / Plumbing &amp; Sanitary</x:v>
      </x:c>
      <x:c r="F2186" t="str">
        <x:v>buah</x:v>
      </x:c>
      <x:c r="G2186">
        <x:f>SUM($AF$12771:$AF$12775)</x:f>
        <x:v>328760</x:v>
      </x:c>
      <x:c r="H2186">
        <x:f>$B$3</x:f>
        <x:v>10</x:v>
      </x:c>
      <x:c r="I2186">
        <x:f>IF(G2186="","",G2186*H2186/100)</x:f>
        <x:v>32876</x:v>
      </x:c>
      <x:c r="J2186">
        <x:f>IF(G2186="","",G2186+I2186)</x:f>
        <x:v>361636</x:v>
      </x:c>
      <x:c r="K2186" t="n">
        <x:v>361636</x:v>
      </x:c>
      <x:c r="L2186" t="str">
        <x:v>PUPR 2026 • HSD LINKED</x:v>
      </x:c>
      <x:c r="M2186" t="n">
        <x:v>5</x:v>
      </x:c>
      <x:c r="O2186" t="str">
        <x:v>M¦strainer 10 k ; dn 1-1/2“ (40 mm) + material bantu¦unit</x:v>
      </x:c>
      <x:c r="P2186" t="str">
        <x:v>Bahan / Material</x:v>
      </x:c>
      <x:c r="Q2186" t="str">
        <x:v>Strainer 10 K ; DN 1-1/2“ (40 mm) + Material Bantu</x:v>
      </x:c>
      <x:c r="R2186" t="str"/>
      <x:c r="S2186" t="str">
        <x:v>unit</x:v>
      </x:c>
      <x:c r="T2186" t="n">
        <x:v>143000</x:v>
      </x:c>
      <x:c r="U2186" t="n">
        <x:v>143000</x:v>
      </x:c>
      <x:c r="V2186" t="str">
        <x:v>Sesuaikan harga lokal/proyek. / Adjust to local/project rate.</x:v>
      </x:c>
      <x:c r="X2186" t="str">
        <x:v>3.5.1.2</x:v>
      </x:c>
      <x:c r="Y2186" t="str">
        <x:v>Tenaga Kerja / Labor</x:v>
      </x:c>
      <x:c r="Z2186" t="str">
        <x:v>Pekerja</x:v>
      </x:c>
      <x:c r="AA2186" t="str"/>
      <x:c r="AB2186" t="str">
        <x:v>OH</x:v>
      </x:c>
      <x:c r="AC2186" t="n">
        <x:v>0.12</x:v>
      </x:c>
      <x:c r="AD2186" t="str">
        <x:v>L¦pekerja¦oh</x:v>
      </x:c>
      <x:c r="AE2186">
        <x:f>$U$19</x:f>
        <x:v>100000</x:v>
      </x:c>
      <x:c r="AF2186">
        <x:f>IF(OR(X2186="",AC2186=""),"",AC2186*AE2186)</x:f>
        <x:v>12000</x:v>
      </x:c>
    </x:row>
    <x:row r="2187">
      <x:c r="A2187" t="str">
        <x:v>6.5.14.4</x:v>
      </x:c>
      <x:c r="B2187" t="str">
        <x:v>6.5.14.4 | Pemasangan 1 buah Floor Clean Out, Dia. 4" (100 mm)</x:v>
      </x:c>
      <x:c r="C2187" t="str">
        <x:v>Pemasangan 1 buah Floor Clean Out, Dia. 4" (100 mm)</x:v>
      </x:c>
      <x:c r="D2187" t="str">
        <x:v>Perpipaan dalam Gedung</x:v>
      </x:c>
      <x:c r="E2187" t="str">
        <x:v>Plumbing &amp; Sanitary / Plumbing &amp; Sanitary</x:v>
      </x:c>
      <x:c r="F2187" t="str">
        <x:v>buah</x:v>
      </x:c>
      <x:c r="G2187">
        <x:f>SUM($AF$12776:$AF$12780)</x:f>
        <x:v>477855</x:v>
      </x:c>
      <x:c r="H2187">
        <x:f>$B$3</x:f>
        <x:v>10</x:v>
      </x:c>
      <x:c r="I2187">
        <x:f>IF(G2187="","",G2187*H2187/100)</x:f>
        <x:v>47785.5</x:v>
      </x:c>
      <x:c r="J2187">
        <x:f>IF(G2187="","",G2187+I2187)</x:f>
        <x:v>525640.5</x:v>
      </x:c>
      <x:c r="K2187" t="n">
        <x:v>525640</x:v>
      </x:c>
      <x:c r="L2187" t="str">
        <x:v>PUPR 2026 • HSD LINKED</x:v>
      </x:c>
      <x:c r="M2187" t="n">
        <x:v>5</x:v>
      </x:c>
      <x:c r="O2187" t="str">
        <x:v>M¦strainer 10 k ; dn 1-1/4“ (32 mm) + material bantu¦unit</x:v>
      </x:c>
      <x:c r="P2187" t="str">
        <x:v>Bahan / Material</x:v>
      </x:c>
      <x:c r="Q2187" t="str">
        <x:v>Strainer 10 K ; DN 1-1/4“ (32 mm) + Material Bantu</x:v>
      </x:c>
      <x:c r="R2187" t="str"/>
      <x:c r="S2187" t="str">
        <x:v>unit</x:v>
      </x:c>
      <x:c r="T2187" t="n">
        <x:v>95600</x:v>
      </x:c>
      <x:c r="U2187" t="n">
        <x:v>95600</x:v>
      </x:c>
      <x:c r="V2187" t="str">
        <x:v>Sesuaikan harga lokal/proyek. / Adjust to local/project rate.</x:v>
      </x:c>
      <x:c r="X2187" t="str">
        <x:v>3.5.1.2</x:v>
      </x:c>
      <x:c r="Y2187" t="str">
        <x:v>Tenaga Kerja / Labor</x:v>
      </x:c>
      <x:c r="Z2187" t="str">
        <x:v>Tukang kayu</x:v>
      </x:c>
      <x:c r="AA2187" t="str"/>
      <x:c r="AB2187" t="str">
        <x:v>OH</x:v>
      </x:c>
      <x:c r="AC2187" t="n">
        <x:v>0.12</x:v>
      </x:c>
      <x:c r="AD2187" t="str">
        <x:v>L¦tukang kayu¦oh</x:v>
      </x:c>
      <x:c r="AE2187">
        <x:f>$U$36</x:f>
        <x:v>145000</x:v>
      </x:c>
      <x:c r="AF2187">
        <x:f>IF(OR(X2187="",AC2187=""),"",AC2187*AE2187)</x:f>
        <x:v>17400</x:v>
      </x:c>
    </x:row>
    <x:row r="2188">
      <x:c r="A2188" t="str">
        <x:v>6.5.14.5</x:v>
      </x:c>
      <x:c r="B2188" t="str">
        <x:v>6.5.14.5 | Pemasangan 1 buah Floor Clean Out, Dia. 6" (150 mm)</x:v>
      </x:c>
      <x:c r="C2188" t="str">
        <x:v>Pemasangan 1 buah Floor Clean Out, Dia. 6" (150 mm)</x:v>
      </x:c>
      <x:c r="D2188" t="str">
        <x:v>Perpipaan dalam Gedung</x:v>
      </x:c>
      <x:c r="E2188" t="str">
        <x:v>Plumbing &amp; Sanitary / Plumbing &amp; Sanitary</x:v>
      </x:c>
      <x:c r="F2188" t="str">
        <x:v>buah</x:v>
      </x:c>
      <x:c r="G2188">
        <x:f>SUM($AF$12781:$AF$12785)</x:f>
        <x:v>677000</x:v>
      </x:c>
      <x:c r="H2188">
        <x:f>$B$3</x:f>
        <x:v>10</x:v>
      </x:c>
      <x:c r="I2188">
        <x:f>IF(G2188="","",G2188*H2188/100)</x:f>
        <x:v>67700</x:v>
      </x:c>
      <x:c r="J2188">
        <x:f>IF(G2188="","",G2188+I2188)</x:f>
        <x:v>744700</x:v>
      </x:c>
      <x:c r="K2188" t="n">
        <x:v>744700</x:v>
      </x:c>
      <x:c r="L2188" t="str">
        <x:v>PUPR 2026 • HSD LINKED</x:v>
      </x:c>
      <x:c r="M2188" t="n">
        <x:v>5</x:v>
      </x:c>
      <x:c r="O2188" t="str">
        <x:v>M¦strainer 10 k ; dn 1/2“ (15 mm) + material bantu¦unit</x:v>
      </x:c>
      <x:c r="P2188" t="str">
        <x:v>Bahan / Material</x:v>
      </x:c>
      <x:c r="Q2188" t="str">
        <x:v>Strainer 10 K ; DN 1/2“ (15 mm) + Material Bantu</x:v>
      </x:c>
      <x:c r="R2188" t="str"/>
      <x:c r="S2188" t="str">
        <x:v>unit</x:v>
      </x:c>
      <x:c r="T2188" t="n">
        <x:v>36000</x:v>
      </x:c>
      <x:c r="U2188" t="n">
        <x:v>36000</x:v>
      </x:c>
      <x:c r="V2188" t="str">
        <x:v>Sesuaikan harga lokal/proyek. / Adjust to local/project rate.</x:v>
      </x:c>
      <x:c r="X2188" t="str">
        <x:v>3.5.1.3</x:v>
      </x:c>
      <x:c r="Y2188" t="str">
        <x:v>Bahan / Material</x:v>
      </x:c>
      <x:c r="Z2188" t="str">
        <x:v>Plafon akustik 60x120 cm</x:v>
      </x:c>
      <x:c r="AA2188" t="str"/>
      <x:c r="AB2188" t="str">
        <x:v>lembar</x:v>
      </x:c>
      <x:c r="AC2188" t="n">
        <x:v>1.5</x:v>
      </x:c>
      <x:c r="AD2188" t="str">
        <x:v>M¦plafon akustik 60x120 cm¦lembar</x:v>
      </x:c>
      <x:c r="AE2188">
        <x:f>$U$1730</x:f>
        <x:v>24000</x:v>
      </x:c>
      <x:c r="AF2188">
        <x:f>IF(OR(X2188="",AC2188=""),"",AC2188*AE2188)</x:f>
        <x:v>36000</x:v>
      </x:c>
    </x:row>
    <x:row r="2189">
      <x:c r="A2189" t="str">
        <x:v>6.5.14.6</x:v>
      </x:c>
      <x:c r="B2189" t="str">
        <x:v>6.5.14.6 | Pemasangan 1 buah Floor Clean Out, Dia. 8" (200 mm)</x:v>
      </x:c>
      <x:c r="C2189" t="str">
        <x:v>Pemasangan 1 buah Floor Clean Out, Dia. 8" (200 mm)</x:v>
      </x:c>
      <x:c r="D2189" t="str">
        <x:v>Perpipaan dalam Gedung</x:v>
      </x:c>
      <x:c r="E2189" t="str">
        <x:v>Plumbing &amp; Sanitary / Plumbing &amp; Sanitary</x:v>
      </x:c>
      <x:c r="F2189" t="str">
        <x:v>buah</x:v>
      </x:c>
      <x:c r="G2189">
        <x:f>SUM($AF$12786:$AF$12790)</x:f>
        <x:v>844455</x:v>
      </x:c>
      <x:c r="H2189">
        <x:f>$B$3</x:f>
        <x:v>10</x:v>
      </x:c>
      <x:c r="I2189">
        <x:f>IF(G2189="","",G2189*H2189/100)</x:f>
        <x:v>84445.5</x:v>
      </x:c>
      <x:c r="J2189">
        <x:f>IF(G2189="","",G2189+I2189)</x:f>
        <x:v>928900.5</x:v>
      </x:c>
      <x:c r="K2189" t="n">
        <x:v>928900</x:v>
      </x:c>
      <x:c r="L2189" t="str">
        <x:v>PUPR 2026 • HSD LINKED</x:v>
      </x:c>
      <x:c r="M2189" t="n">
        <x:v>5</x:v>
      </x:c>
      <x:c r="O2189" t="str">
        <x:v>M¦strainer 10 k ; dn 10“ (250 mm) + material bantu¦unit</x:v>
      </x:c>
      <x:c r="P2189" t="str">
        <x:v>Bahan / Material</x:v>
      </x:c>
      <x:c r="Q2189" t="str">
        <x:v>Strainer 10 K ; DN 10“ (250 mm) + Material Bantu</x:v>
      </x:c>
      <x:c r="R2189" t="str"/>
      <x:c r="S2189" t="str">
        <x:v>unit</x:v>
      </x:c>
      <x:c r="T2189" t="n">
        <x:v>1540000</x:v>
      </x:c>
      <x:c r="U2189" t="n">
        <x:v>1540000</x:v>
      </x:c>
      <x:c r="V2189" t="str">
        <x:v>Sesuaikan harga lokal/proyek. / Adjust to local/project rate.</x:v>
      </x:c>
      <x:c r="X2189" t="str">
        <x:v>3.5.1.3</x:v>
      </x:c>
      <x:c r="Y2189" t="str">
        <x:v>Tenaga Kerja / Labor</x:v>
      </x:c>
      <x:c r="Z2189" t="str">
        <x:v>Kepala tukang</x:v>
      </x:c>
      <x:c r="AA2189" t="str"/>
      <x:c r="AB2189" t="str">
        <x:v>OH</x:v>
      </x:c>
      <x:c r="AC2189" t="n">
        <x:v>0.01</x:v>
      </x:c>
      <x:c r="AD2189" t="str">
        <x:v>L¦kepala tukang¦oh</x:v>
      </x:c>
      <x:c r="AE2189">
        <x:f>$U$13</x:f>
        <x:v>175000</x:v>
      </x:c>
      <x:c r="AF2189">
        <x:f>IF(OR(X2189="",AC2189=""),"",AC2189*AE2189)</x:f>
        <x:v>1750</x:v>
      </x:c>
    </x:row>
    <x:row r="2190">
      <x:c r="A2190" t="str">
        <x:v>6.5.15.1</x:v>
      </x:c>
      <x:c r="B2190" t="str">
        <x:v>6.5.15.1 | Pemasangan 1 buah Vent Cap, Dia 2" (50 mm)</x:v>
      </x:c>
      <x:c r="C2190" t="str">
        <x:v>Pemasangan 1 buah Vent Cap, Dia 2" (50 mm)</x:v>
      </x:c>
      <x:c r="D2190" t="str">
        <x:v>Perpipaan dalam Gedung</x:v>
      </x:c>
      <x:c r="E2190" t="str">
        <x:v>Plumbing &amp; Sanitary / Plumbing &amp; Sanitary</x:v>
      </x:c>
      <x:c r="F2190" t="str">
        <x:v>buah</x:v>
      </x:c>
      <x:c r="G2190">
        <x:f>SUM($AF$12791:$AF$12795)</x:f>
        <x:v>85465</x:v>
      </x:c>
      <x:c r="H2190">
        <x:f>$B$3</x:f>
        <x:v>10</x:v>
      </x:c>
      <x:c r="I2190">
        <x:f>IF(G2190="","",G2190*H2190/100)</x:f>
        <x:v>8546.5</x:v>
      </x:c>
      <x:c r="J2190">
        <x:f>IF(G2190="","",G2190+I2190)</x:f>
        <x:v>94011.5</x:v>
      </x:c>
      <x:c r="K2190" t="n">
        <x:v>94011</x:v>
      </x:c>
      <x:c r="L2190" t="str">
        <x:v>PUPR 2026 • HSD LINKED</x:v>
      </x:c>
      <x:c r="M2190" t="n">
        <x:v>5</x:v>
      </x:c>
      <x:c r="O2190" t="str">
        <x:v>M¦strainer 10 k ; dn 12“ (300 mm) + material bantu¦unit</x:v>
      </x:c>
      <x:c r="P2190" t="str">
        <x:v>Bahan / Material</x:v>
      </x:c>
      <x:c r="Q2190" t="str">
        <x:v>Strainer 10 K ; DN 12“ (300 mm) + Material Bantu</x:v>
      </x:c>
      <x:c r="R2190" t="str"/>
      <x:c r="S2190" t="str">
        <x:v>unit</x:v>
      </x:c>
      <x:c r="T2190" t="n">
        <x:v>1670000</x:v>
      </x:c>
      <x:c r="U2190" t="n">
        <x:v>1670000</x:v>
      </x:c>
      <x:c r="V2190" t="str">
        <x:v>Sesuaikan harga lokal/proyek. / Adjust to local/project rate.</x:v>
      </x:c>
      <x:c r="X2190" t="str">
        <x:v>3.5.1.3</x:v>
      </x:c>
      <x:c r="Y2190" t="str">
        <x:v>Tenaga Kerja / Labor</x:v>
      </x:c>
      <x:c r="Z2190" t="str">
        <x:v>Mandor</x:v>
      </x:c>
      <x:c r="AA2190" t="str"/>
      <x:c r="AB2190" t="str">
        <x:v>OH</x:v>
      </x:c>
      <x:c r="AC2190" t="n">
        <x:v>0.0033</x:v>
      </x:c>
      <x:c r="AD2190" t="str">
        <x:v>L¦mandor¦oh</x:v>
      </x:c>
      <x:c r="AE2190">
        <x:f>$U$17</x:f>
        <x:v>200000</x:v>
      </x:c>
      <x:c r="AF2190">
        <x:f>IF(OR(X2190="",AC2190=""),"",AC2190*AE2190)</x:f>
        <x:v>660</x:v>
      </x:c>
    </x:row>
    <x:row r="2191">
      <x:c r="A2191" t="str">
        <x:v>6.5.15.2</x:v>
      </x:c>
      <x:c r="B2191" t="str">
        <x:v>6.5.15.2 | Pemasangan 1 buah Vent Cap, Dia 3" (80 mm)</x:v>
      </x:c>
      <x:c r="C2191" t="str">
        <x:v>Pemasangan 1 buah Vent Cap, Dia 3" (80 mm)</x:v>
      </x:c>
      <x:c r="D2191" t="str">
        <x:v>Perpipaan dalam Gedung</x:v>
      </x:c>
      <x:c r="E2191" t="str">
        <x:v>Plumbing &amp; Sanitary / Plumbing &amp; Sanitary</x:v>
      </x:c>
      <x:c r="F2191" t="str">
        <x:v>buah</x:v>
      </x:c>
      <x:c r="G2191">
        <x:f>SUM($AF$12796:$AF$12800)</x:f>
        <x:v>141395</x:v>
      </x:c>
      <x:c r="H2191">
        <x:f>$B$3</x:f>
        <x:v>10</x:v>
      </x:c>
      <x:c r="I2191">
        <x:f>IF(G2191="","",G2191*H2191/100)</x:f>
        <x:v>14139.5</x:v>
      </x:c>
      <x:c r="J2191">
        <x:f>IF(G2191="","",G2191+I2191)</x:f>
        <x:v>155534.5</x:v>
      </x:c>
      <x:c r="K2191" t="n">
        <x:v>155534</x:v>
      </x:c>
      <x:c r="L2191" t="str">
        <x:v>PUPR 2026 • HSD LINKED</x:v>
      </x:c>
      <x:c r="M2191" t="n">
        <x:v>5</x:v>
      </x:c>
      <x:c r="O2191" t="str">
        <x:v>M¦strainer 10 k ; dn 14“ (350 mm) + material bantu¦unit</x:v>
      </x:c>
      <x:c r="P2191" t="str">
        <x:v>Bahan / Material</x:v>
      </x:c>
      <x:c r="Q2191" t="str">
        <x:v>Strainer 10 K ; DN 14“ (350 mm) + Material Bantu</x:v>
      </x:c>
      <x:c r="R2191" t="str"/>
      <x:c r="S2191" t="str">
        <x:v>unit</x:v>
      </x:c>
      <x:c r="T2191" t="n">
        <x:v>1820000</x:v>
      </x:c>
      <x:c r="U2191" t="n">
        <x:v>1820000</x:v>
      </x:c>
      <x:c r="V2191" t="str">
        <x:v>Sesuaikan harga lokal/proyek. / Adjust to local/project rate.</x:v>
      </x:c>
      <x:c r="X2191" t="str">
        <x:v>3.5.1.3</x:v>
      </x:c>
      <x:c r="Y2191" t="str">
        <x:v>Tenaga Kerja / Labor</x:v>
      </x:c>
      <x:c r="Z2191" t="str">
        <x:v>Pekerja</x:v>
      </x:c>
      <x:c r="AA2191" t="str"/>
      <x:c r="AB2191" t="str">
        <x:v>OH</x:v>
      </x:c>
      <x:c r="AC2191" t="n">
        <x:v>0.1</x:v>
      </x:c>
      <x:c r="AD2191" t="str">
        <x:v>L¦pekerja¦oh</x:v>
      </x:c>
      <x:c r="AE2191">
        <x:f>$U$19</x:f>
        <x:v>100000</x:v>
      </x:c>
      <x:c r="AF2191">
        <x:f>IF(OR(X2191="",AC2191=""),"",AC2191*AE2191)</x:f>
        <x:v>10000</x:v>
      </x:c>
    </x:row>
    <x:row r="2192">
      <x:c r="A2192" t="str">
        <x:v>6.5.15.3</x:v>
      </x:c>
      <x:c r="B2192" t="str">
        <x:v>6.5.15.3 | Pemasangan 1 buah Vent Cap, Dia 4" (100 mm)</x:v>
      </x:c>
      <x:c r="C2192" t="str">
        <x:v>Pemasangan 1 buah Vent Cap, Dia 4" (100 mm)</x:v>
      </x:c>
      <x:c r="D2192" t="str">
        <x:v>Perpipaan dalam Gedung</x:v>
      </x:c>
      <x:c r="E2192" t="str">
        <x:v>Plumbing &amp; Sanitary / Plumbing &amp; Sanitary</x:v>
      </x:c>
      <x:c r="F2192" t="str">
        <x:v>buah</x:v>
      </x:c>
      <x:c r="G2192">
        <x:f>SUM($AF$12801:$AF$12805)</x:f>
        <x:v>182935</x:v>
      </x:c>
      <x:c r="H2192">
        <x:f>$B$3</x:f>
        <x:v>10</x:v>
      </x:c>
      <x:c r="I2192">
        <x:f>IF(G2192="","",G2192*H2192/100)</x:f>
        <x:v>18293.5</x:v>
      </x:c>
      <x:c r="J2192">
        <x:f>IF(G2192="","",G2192+I2192)</x:f>
        <x:v>201228.5</x:v>
      </x:c>
      <x:c r="K2192" t="n">
        <x:v>201228</x:v>
      </x:c>
      <x:c r="L2192" t="str">
        <x:v>PUPR 2026 • HSD LINKED</x:v>
      </x:c>
      <x:c r="M2192" t="n">
        <x:v>5</x:v>
      </x:c>
      <x:c r="O2192" t="str">
        <x:v>M¦strainer 10 k ; dn 1“ (25 mm) + material bantu¦unit</x:v>
      </x:c>
      <x:c r="P2192" t="str">
        <x:v>Bahan / Material</x:v>
      </x:c>
      <x:c r="Q2192" t="str">
        <x:v>Strainer 10 K ; DN 1“ (25 mm) + Material Bantu</x:v>
      </x:c>
      <x:c r="R2192" t="str"/>
      <x:c r="S2192" t="str">
        <x:v>unit</x:v>
      </x:c>
      <x:c r="T2192" t="n">
        <x:v>59000</x:v>
      </x:c>
      <x:c r="U2192" t="n">
        <x:v>59000</x:v>
      </x:c>
      <x:c r="V2192" t="str">
        <x:v>Sesuaikan harga lokal/proyek. / Adjust to local/project rate.</x:v>
      </x:c>
      <x:c r="X2192" t="str">
        <x:v>3.5.1.3</x:v>
      </x:c>
      <x:c r="Y2192" t="str">
        <x:v>Tenaga Kerja / Labor</x:v>
      </x:c>
      <x:c r="Z2192" t="str">
        <x:v>Tukang kayu</x:v>
      </x:c>
      <x:c r="AA2192" t="str"/>
      <x:c r="AB2192" t="str">
        <x:v>OH</x:v>
      </x:c>
      <x:c r="AC2192" t="n">
        <x:v>0.1</x:v>
      </x:c>
      <x:c r="AD2192" t="str">
        <x:v>L¦tukang kayu¦oh</x:v>
      </x:c>
      <x:c r="AE2192">
        <x:f>$U$36</x:f>
        <x:v>145000</x:v>
      </x:c>
      <x:c r="AF2192">
        <x:f>IF(OR(X2192="",AC2192=""),"",AC2192*AE2192)</x:f>
        <x:v>14500</x:v>
      </x:c>
    </x:row>
    <x:row r="2193">
      <x:c r="A2193" t="str">
        <x:v>6.5.16.1</x:v>
      </x:c>
      <x:c r="B2193" t="str">
        <x:v>6.5.16.1 | Pemasangan 1 buah PRV, Dia 2" (50 mm)</x:v>
      </x:c>
      <x:c r="C2193" t="str">
        <x:v>Pemasangan 1 buah PRV, Dia 2" (50 mm)</x:v>
      </x:c>
      <x:c r="D2193" t="str">
        <x:v>Perpipaan dalam Gedung</x:v>
      </x:c>
      <x:c r="E2193" t="str">
        <x:v>Plumbing &amp; Sanitary / Plumbing &amp; Sanitary</x:v>
      </x:c>
      <x:c r="F2193" t="str">
        <x:v>buah</x:v>
      </x:c>
      <x:c r="G2193">
        <x:f>SUM($AF$12806:$AF$12810)</x:f>
        <x:v>5833820</x:v>
      </x:c>
      <x:c r="H2193">
        <x:f>$B$3</x:f>
        <x:v>10</x:v>
      </x:c>
      <x:c r="I2193">
        <x:f>IF(G2193="","",G2193*H2193/100)</x:f>
        <x:v>583382</x:v>
      </x:c>
      <x:c r="J2193">
        <x:f>IF(G2193="","",G2193+I2193)</x:f>
        <x:v>6417202</x:v>
      </x:c>
      <x:c r="K2193" t="n">
        <x:v>6417202</x:v>
      </x:c>
      <x:c r="L2193" t="str">
        <x:v>PUPR 2026 • HSD LINKED</x:v>
      </x:c>
      <x:c r="M2193" t="n">
        <x:v>5</x:v>
      </x:c>
      <x:c r="O2193" t="str">
        <x:v>M¦strainer 10 k ; dn 2-1/2“ (65 mm) + material bantu¦unit</x:v>
      </x:c>
      <x:c r="P2193" t="str">
        <x:v>Bahan / Material</x:v>
      </x:c>
      <x:c r="Q2193" t="str">
        <x:v>Strainer 10 K ; DN 2-1/2“ (65 mm) + Material Bantu</x:v>
      </x:c>
      <x:c r="R2193" t="str"/>
      <x:c r="S2193" t="str">
        <x:v>unit</x:v>
      </x:c>
      <x:c r="T2193" t="n">
        <x:v>415600</x:v>
      </x:c>
      <x:c r="U2193" t="n">
        <x:v>415600</x:v>
      </x:c>
      <x:c r="V2193" t="str">
        <x:v>Sesuaikan harga lokal/proyek. / Adjust to local/project rate.</x:v>
      </x:c>
      <x:c r="X2193" t="str">
        <x:v>3.5.1.4</x:v>
      </x:c>
      <x:c r="Y2193" t="str">
        <x:v>Bahan / Material</x:v>
      </x:c>
      <x:c r="Z2193" t="str">
        <x:v>Kawat Ø 4 mm</x:v>
      </x:c>
      <x:c r="AA2193" t="str"/>
      <x:c r="AB2193" t="str">
        <x:v>kg</x:v>
      </x:c>
      <x:c r="AC2193" t="n">
        <x:v>0.15</x:v>
      </x:c>
      <x:c r="AD2193" t="str">
        <x:v>M¦kawat ø 4 mm¦kg</x:v>
      </x:c>
      <x:c r="AE2193">
        <x:f>$U$1098</x:f>
        <x:v>35000</x:v>
      </x:c>
      <x:c r="AF2193">
        <x:f>IF(OR(X2193="",AC2193=""),"",AC2193*AE2193)</x:f>
        <x:v>5250</x:v>
      </x:c>
    </x:row>
    <x:row r="2194">
      <x:c r="A2194" t="str">
        <x:v>6.5.16.2</x:v>
      </x:c>
      <x:c r="B2194" t="str">
        <x:v>6.5.16.2 | Pemasangan 1 buah PRV, Dia 2-1/2" (65 mm)</x:v>
      </x:c>
      <x:c r="C2194" t="str">
        <x:v>Pemasangan 1 buah PRV, Dia 2-1/2" (65 mm)</x:v>
      </x:c>
      <x:c r="D2194" t="str">
        <x:v>Perpipaan dalam Gedung</x:v>
      </x:c>
      <x:c r="E2194" t="str">
        <x:v>Plumbing &amp; Sanitary / Plumbing &amp; Sanitary</x:v>
      </x:c>
      <x:c r="F2194" t="str">
        <x:v>buah</x:v>
      </x:c>
      <x:c r="G2194">
        <x:f>SUM($AF$12811:$AF$12815)</x:f>
        <x:v>6395040</x:v>
      </x:c>
      <x:c r="H2194">
        <x:f>$B$3</x:f>
        <x:v>10</x:v>
      </x:c>
      <x:c r="I2194">
        <x:f>IF(G2194="","",G2194*H2194/100)</x:f>
        <x:v>639504</x:v>
      </x:c>
      <x:c r="J2194">
        <x:f>IF(G2194="","",G2194+I2194)</x:f>
        <x:v>7034544</x:v>
      </x:c>
      <x:c r="K2194" t="n">
        <x:v>7034544</x:v>
      </x:c>
      <x:c r="L2194" t="str">
        <x:v>PUPR 2026 • HSD LINKED</x:v>
      </x:c>
      <x:c r="M2194" t="n">
        <x:v>5</x:v>
      </x:c>
      <x:c r="O2194" t="str">
        <x:v>M¦strainer 10 k ; dn 2“ (50 mm) + material bantu¦unit</x:v>
      </x:c>
      <x:c r="P2194" t="str">
        <x:v>Bahan / Material</x:v>
      </x:c>
      <x:c r="Q2194" t="str">
        <x:v>Strainer 10 K ; DN 2“ (50 mm) + Material Bantu</x:v>
      </x:c>
      <x:c r="R2194" t="str"/>
      <x:c r="S2194" t="str">
        <x:v>unit</x:v>
      </x:c>
      <x:c r="T2194" t="n">
        <x:v>303600</x:v>
      </x:c>
      <x:c r="U2194" t="n">
        <x:v>303600</x:v>
      </x:c>
      <x:c r="V2194" t="str">
        <x:v>Sesuaikan harga lokal/proyek. / Adjust to local/project rate.</x:v>
      </x:c>
      <x:c r="X2194" t="str">
        <x:v>3.5.1.4</x:v>
      </x:c>
      <x:c r="Y2194" t="str">
        <x:v>Bahan / Material</x:v>
      </x:c>
      <x:c r="Z2194" t="str">
        <x:v>Plafon akustik 60x120 cm</x:v>
      </x:c>
      <x:c r="AA2194" t="str"/>
      <x:c r="AB2194" t="str">
        <x:v>lembar</x:v>
      </x:c>
      <x:c r="AC2194" t="n">
        <x:v>1.5</x:v>
      </x:c>
      <x:c r="AD2194" t="str">
        <x:v>M¦plafon akustik 60x120 cm¦lembar</x:v>
      </x:c>
      <x:c r="AE2194">
        <x:f>$U$1730</x:f>
        <x:v>24000</x:v>
      </x:c>
      <x:c r="AF2194">
        <x:f>IF(OR(X2194="",AC2194=""),"",AC2194*AE2194)</x:f>
        <x:v>36000</x:v>
      </x:c>
    </x:row>
    <x:row r="2195">
      <x:c r="A2195" t="str">
        <x:v>6.5.16.3</x:v>
      </x:c>
      <x:c r="B2195" t="str">
        <x:v>6.5.16.3 | Pemasangan 1 buah PRV Dia 3" (80 mm)</x:v>
      </x:c>
      <x:c r="C2195" t="str">
        <x:v>Pemasangan 1 buah PRV Dia 3" (80 mm)</x:v>
      </x:c>
      <x:c r="D2195" t="str">
        <x:v>Perpipaan dalam Gedung</x:v>
      </x:c>
      <x:c r="E2195" t="str">
        <x:v>Plumbing &amp; Sanitary / Plumbing &amp; Sanitary</x:v>
      </x:c>
      <x:c r="F2195" t="str">
        <x:v>buah</x:v>
      </x:c>
      <x:c r="G2195">
        <x:f>SUM($AF$12816:$AF$12820)</x:f>
        <x:v>10041420</x:v>
      </x:c>
      <x:c r="H2195">
        <x:f>$B$3</x:f>
        <x:v>10</x:v>
      </x:c>
      <x:c r="I2195">
        <x:f>IF(G2195="","",G2195*H2195/100)</x:f>
        <x:v>1004142</x:v>
      </x:c>
      <x:c r="J2195">
        <x:f>IF(G2195="","",G2195+I2195)</x:f>
        <x:v>11045562</x:v>
      </x:c>
      <x:c r="K2195" t="n">
        <x:v>11045562</x:v>
      </x:c>
      <x:c r="L2195" t="str">
        <x:v>PUPR 2026 • HSD LINKED</x:v>
      </x:c>
      <x:c r="M2195" t="n">
        <x:v>5</x:v>
      </x:c>
      <x:c r="O2195" t="str">
        <x:v>M¦strainer 10 k ; dn 3/4“ (20 mm) + material bantu¦unit</x:v>
      </x:c>
      <x:c r="P2195" t="str">
        <x:v>Bahan / Material</x:v>
      </x:c>
      <x:c r="Q2195" t="str">
        <x:v>Strainer 10 K ; DN 3/4“ (20 mm) + Material Bantu</x:v>
      </x:c>
      <x:c r="R2195" t="str"/>
      <x:c r="S2195" t="str">
        <x:v>unit</x:v>
      </x:c>
      <x:c r="T2195" t="n">
        <x:v>47000</x:v>
      </x:c>
      <x:c r="U2195" t="n">
        <x:v>47000</x:v>
      </x:c>
      <x:c r="V2195" t="str">
        <x:v>Sesuaikan harga lokal/proyek. / Adjust to local/project rate.</x:v>
      </x:c>
      <x:c r="X2195" t="str">
        <x:v>3.5.1.4</x:v>
      </x:c>
      <x:c r="Y2195" t="str">
        <x:v>Bahan / Material</x:v>
      </x:c>
      <x:c r="Z2195" t="str">
        <x:v>Profil Aluminium ”T”</x:v>
      </x:c>
      <x:c r="AA2195" t="str"/>
      <x:c r="AB2195" t="str">
        <x:v>m'</x:v>
      </x:c>
      <x:c r="AC2195" t="n">
        <x:v>3.6</x:v>
      </x:c>
      <x:c r="AD2195" t="str">
        <x:v>M¦profil aluminium ”t”¦m'</x:v>
      </x:c>
      <x:c r="AE2195">
        <x:f>$U$1936</x:f>
        <x:v>15000</x:v>
      </x:c>
      <x:c r="AF2195">
        <x:f>IF(OR(X2195="",AC2195=""),"",AC2195*AE2195)</x:f>
        <x:v>54000</x:v>
      </x:c>
    </x:row>
    <x:row r="2196">
      <x:c r="A2196" t="str">
        <x:v>6.5.16.4</x:v>
      </x:c>
      <x:c r="B2196" t="str">
        <x:v>6.5.16.4 | Pemasangan 1 buah PRV Dia 4" (100 mm)</x:v>
      </x:c>
      <x:c r="C2196" t="str">
        <x:v>Pemasangan 1 buah PRV Dia 4" (100 mm)</x:v>
      </x:c>
      <x:c r="D2196" t="str">
        <x:v>Perpipaan dalam Gedung</x:v>
      </x:c>
      <x:c r="E2196" t="str">
        <x:v>Plumbing &amp; Sanitary / Plumbing &amp; Sanitary</x:v>
      </x:c>
      <x:c r="F2196" t="str">
        <x:v>buah</x:v>
      </x:c>
      <x:c r="G2196">
        <x:f>SUM($AF$12821:$AF$12825)</x:f>
        <x:v>11374595</x:v>
      </x:c>
      <x:c r="H2196">
        <x:f>$B$3</x:f>
        <x:v>10</x:v>
      </x:c>
      <x:c r="I2196">
        <x:f>IF(G2196="","",G2196*H2196/100)</x:f>
        <x:v>1137459.5</x:v>
      </x:c>
      <x:c r="J2196">
        <x:f>IF(G2196="","",G2196+I2196)</x:f>
        <x:v>12512054.5</x:v>
      </x:c>
      <x:c r="K2196" t="n">
        <x:v>12512054</x:v>
      </x:c>
      <x:c r="L2196" t="str">
        <x:v>PUPR 2026 • HSD LINKED</x:v>
      </x:c>
      <x:c r="M2196" t="n">
        <x:v>5</x:v>
      </x:c>
      <x:c r="O2196" t="str">
        <x:v>M¦strainer 10 k ; dn 3“ (80 mm) + material bantu¦unit</x:v>
      </x:c>
      <x:c r="P2196" t="str">
        <x:v>Bahan / Material</x:v>
      </x:c>
      <x:c r="Q2196" t="str">
        <x:v>Strainer 10 K ; DN 3“ (80 mm) + Material Bantu</x:v>
      </x:c>
      <x:c r="R2196" t="str"/>
      <x:c r="S2196" t="str">
        <x:v>unit</x:v>
      </x:c>
      <x:c r="T2196" t="n">
        <x:v>552000</x:v>
      </x:c>
      <x:c r="U2196" t="n">
        <x:v>552000</x:v>
      </x:c>
      <x:c r="V2196" t="str">
        <x:v>Sesuaikan harga lokal/proyek. / Adjust to local/project rate.</x:v>
      </x:c>
      <x:c r="X2196" t="str">
        <x:v>3.5.1.4</x:v>
      </x:c>
      <x:c r="Y2196" t="str">
        <x:v>Bahan / Material</x:v>
      </x:c>
      <x:c r="Z2196" t="str">
        <x:v>Ramset</x:v>
      </x:c>
      <x:c r="AA2196" t="str"/>
      <x:c r="AB2196" t="str">
        <x:v>buah</x:v>
      </x:c>
      <x:c r="AC2196" t="n">
        <x:v>1.05</x:v>
      </x:c>
      <x:c r="AD2196" t="str">
        <x:v>M¦ramset¦buah</x:v>
      </x:c>
      <x:c r="AE2196">
        <x:f>$U$1971</x:f>
        <x:v>3200</x:v>
      </x:c>
      <x:c r="AF2196">
        <x:f>IF(OR(X2196="",AC2196=""),"",AC2196*AE2196)</x:f>
        <x:v>3360</x:v>
      </x:c>
    </x:row>
    <x:row r="2197">
      <x:c r="A2197" t="str">
        <x:v>6.5.16.5</x:v>
      </x:c>
      <x:c r="B2197" t="str">
        <x:v>6.5.16.5 | Pemasangan 1 buah PRV Dia 6" (150 mm)</x:v>
      </x:c>
      <x:c r="C2197" t="str">
        <x:v>Pemasangan 1 buah PRV Dia 6" (150 mm)</x:v>
      </x:c>
      <x:c r="D2197" t="str">
        <x:v>Perpipaan dalam Gedung</x:v>
      </x:c>
      <x:c r="E2197" t="str">
        <x:v>Plumbing &amp; Sanitary / Plumbing &amp; Sanitary</x:v>
      </x:c>
      <x:c r="F2197" t="str">
        <x:v>buah</x:v>
      </x:c>
      <x:c r="G2197">
        <x:f>SUM($AF$12826:$AF$12830)</x:f>
        <x:v>12196950</x:v>
      </x:c>
      <x:c r="H2197">
        <x:f>$B$3</x:f>
        <x:v>10</x:v>
      </x:c>
      <x:c r="I2197">
        <x:f>IF(G2197="","",G2197*H2197/100)</x:f>
        <x:v>1219695</x:v>
      </x:c>
      <x:c r="J2197">
        <x:f>IF(G2197="","",G2197+I2197)</x:f>
        <x:v>13416645</x:v>
      </x:c>
      <x:c r="K2197" t="n">
        <x:v>13416645</x:v>
      </x:c>
      <x:c r="L2197" t="str">
        <x:v>PUPR 2026 • HSD LINKED</x:v>
      </x:c>
      <x:c r="M2197" t="n">
        <x:v>5</x:v>
      </x:c>
      <x:c r="O2197" t="str">
        <x:v>M¦strainer 10 k ; dn 4“ (100 mm) + material bantu¦unit</x:v>
      </x:c>
      <x:c r="P2197" t="str">
        <x:v>Bahan / Material</x:v>
      </x:c>
      <x:c r="Q2197" t="str">
        <x:v>Strainer 10 K ; DN 4“ (100 mm) + Material Bantu</x:v>
      </x:c>
      <x:c r="R2197" t="str"/>
      <x:c r="S2197" t="str">
        <x:v>unit</x:v>
      </x:c>
      <x:c r="T2197" t="n">
        <x:v>809600</x:v>
      </x:c>
      <x:c r="U2197" t="n">
        <x:v>809600</x:v>
      </x:c>
      <x:c r="V2197" t="str">
        <x:v>Sesuaikan harga lokal/proyek. / Adjust to local/project rate.</x:v>
      </x:c>
      <x:c r="X2197" t="str">
        <x:v>3.5.1.4</x:v>
      </x:c>
      <x:c r="Y2197" t="str">
        <x:v>Tenaga Kerja / Labor</x:v>
      </x:c>
      <x:c r="Z2197" t="str">
        <x:v>Kepala tukang</x:v>
      </x:c>
      <x:c r="AA2197" t="str"/>
      <x:c r="AB2197" t="str">
        <x:v>OH</x:v>
      </x:c>
      <x:c r="AC2197" t="n">
        <x:v>0.05</x:v>
      </x:c>
      <x:c r="AD2197" t="str">
        <x:v>L¦kepala tukang¦oh</x:v>
      </x:c>
      <x:c r="AE2197">
        <x:f>$U$13</x:f>
        <x:v>175000</x:v>
      </x:c>
      <x:c r="AF2197">
        <x:f>IF(OR(X2197="",AC2197=""),"",AC2197*AE2197)</x:f>
        <x:v>8750</x:v>
      </x:c>
    </x:row>
    <x:row r="2198">
      <x:c r="A2198" t="str">
        <x:v>6.5.16.6</x:v>
      </x:c>
      <x:c r="B2198" t="str">
        <x:v>6.5.16.6 | Pemasangan 1 buah PRV Dia 8" (200 mm)</x:v>
      </x:c>
      <x:c r="C2198" t="str">
        <x:v>Pemasangan 1 buah PRV Dia 8" (200 mm)</x:v>
      </x:c>
      <x:c r="D2198" t="str">
        <x:v>Perpipaan dalam Gedung</x:v>
      </x:c>
      <x:c r="E2198" t="str">
        <x:v>Plumbing &amp; Sanitary / Plumbing &amp; Sanitary</x:v>
      </x:c>
      <x:c r="F2198" t="str">
        <x:v>buah</x:v>
      </x:c>
      <x:c r="G2198">
        <x:f>SUM($AF$12831:$AF$12835)</x:f>
        <x:v>13033665</x:v>
      </x:c>
      <x:c r="H2198">
        <x:f>$B$3</x:f>
        <x:v>10</x:v>
      </x:c>
      <x:c r="I2198">
        <x:f>IF(G2198="","",G2198*H2198/100)</x:f>
        <x:v>1303366.5</x:v>
      </x:c>
      <x:c r="J2198">
        <x:f>IF(G2198="","",G2198+I2198)</x:f>
        <x:v>14337031.5</x:v>
      </x:c>
      <x:c r="K2198" t="n">
        <x:v>14337031</x:v>
      </x:c>
      <x:c r="L2198" t="str">
        <x:v>PUPR 2026 • HSD LINKED</x:v>
      </x:c>
      <x:c r="M2198" t="n">
        <x:v>5</x:v>
      </x:c>
      <x:c r="O2198" t="str">
        <x:v>M¦strainer 10 k ; dn 5“ (125 mm) + material bantu¦unit</x:v>
      </x:c>
      <x:c r="P2198" t="str">
        <x:v>Bahan / Material</x:v>
      </x:c>
      <x:c r="Q2198" t="str">
        <x:v>Strainer 10 K ; DN 5“ (125 mm) + Material Bantu</x:v>
      </x:c>
      <x:c r="R2198" t="str"/>
      <x:c r="S2198" t="str">
        <x:v>unit</x:v>
      </x:c>
      <x:c r="T2198" t="n">
        <x:v>873000</x:v>
      </x:c>
      <x:c r="U2198" t="n">
        <x:v>873000</x:v>
      </x:c>
      <x:c r="V2198" t="str">
        <x:v>Sesuaikan harga lokal/proyek. / Adjust to local/project rate.</x:v>
      </x:c>
      <x:c r="X2198" t="str">
        <x:v>3.5.1.4</x:v>
      </x:c>
      <x:c r="Y2198" t="str">
        <x:v>Tenaga Kerja / Labor</x:v>
      </x:c>
      <x:c r="Z2198" t="str">
        <x:v>Mandor</x:v>
      </x:c>
      <x:c r="AA2198" t="str"/>
      <x:c r="AB2198" t="str">
        <x:v>OH</x:v>
      </x:c>
      <x:c r="AC2198" t="n">
        <x:v>0.0167</x:v>
      </x:c>
      <x:c r="AD2198" t="str">
        <x:v>L¦mandor¦oh</x:v>
      </x:c>
      <x:c r="AE2198">
        <x:f>$U$17</x:f>
        <x:v>200000</x:v>
      </x:c>
      <x:c r="AF2198">
        <x:f>IF(OR(X2198="",AC2198=""),"",AC2198*AE2198)</x:f>
        <x:v>3340</x:v>
      </x:c>
    </x:row>
    <x:row r="2199">
      <x:c r="A2199" t="str">
        <x:v>6.5.17.1</x:v>
      </x:c>
      <x:c r="B2199" t="str">
        <x:v>6.5.17.1 | Pemasangan 1 buah Automatic Air Vent, Dia. 1/2" (15 mm)</x:v>
      </x:c>
      <x:c r="C2199" t="str">
        <x:v>Pemasangan 1 buah Automatic Air Vent, Dia. 1/2" (15 mm)</x:v>
      </x:c>
      <x:c r="D2199" t="str">
        <x:v>Perpipaan dalam Gedung</x:v>
      </x:c>
      <x:c r="E2199" t="str">
        <x:v>Plumbing &amp; Sanitary / Plumbing &amp; Sanitary</x:v>
      </x:c>
      <x:c r="F2199" t="str">
        <x:v>buah</x:v>
      </x:c>
      <x:c r="G2199">
        <x:f>SUM($AF$12836:$AF$12840)</x:f>
        <x:v>296600</x:v>
      </x:c>
      <x:c r="H2199">
        <x:f>$B$3</x:f>
        <x:v>10</x:v>
      </x:c>
      <x:c r="I2199">
        <x:f>IF(G2199="","",G2199*H2199/100)</x:f>
        <x:v>29660</x:v>
      </x:c>
      <x:c r="J2199">
        <x:f>IF(G2199="","",G2199+I2199)</x:f>
        <x:v>326260</x:v>
      </x:c>
      <x:c r="K2199" t="n">
        <x:v>326260</x:v>
      </x:c>
      <x:c r="L2199" t="str">
        <x:v>PUPR 2026 • HSD LINKED</x:v>
      </x:c>
      <x:c r="M2199" t="n">
        <x:v>5</x:v>
      </x:c>
      <x:c r="O2199" t="str">
        <x:v>M¦strainer 10 k ; dn 6“ (150 mm) + material bantu¦unit</x:v>
      </x:c>
      <x:c r="P2199" t="str">
        <x:v>Bahan / Material</x:v>
      </x:c>
      <x:c r="Q2199" t="str">
        <x:v>Strainer 10 K ; DN 6“ (150 mm) + Material Bantu</x:v>
      </x:c>
      <x:c r="R2199" t="str"/>
      <x:c r="S2199" t="str">
        <x:v>unit</x:v>
      </x:c>
      <x:c r="T2199" t="n">
        <x:v>970500</x:v>
      </x:c>
      <x:c r="U2199" t="n">
        <x:v>970500</x:v>
      </x:c>
      <x:c r="V2199" t="str">
        <x:v>Sesuaikan harga lokal/proyek. / Adjust to local/project rate.</x:v>
      </x:c>
      <x:c r="X2199" t="str">
        <x:v>3.5.1.4</x:v>
      </x:c>
      <x:c r="Y2199" t="str">
        <x:v>Tenaga Kerja / Labor</x:v>
      </x:c>
      <x:c r="Z2199" t="str">
        <x:v>Pekerja</x:v>
      </x:c>
      <x:c r="AA2199" t="str"/>
      <x:c r="AB2199" t="str">
        <x:v>OH</x:v>
      </x:c>
      <x:c r="AC2199" t="n">
        <x:v>0.5</x:v>
      </x:c>
      <x:c r="AD2199" t="str">
        <x:v>L¦pekerja¦oh</x:v>
      </x:c>
      <x:c r="AE2199">
        <x:f>$U$19</x:f>
        <x:v>100000</x:v>
      </x:c>
      <x:c r="AF2199">
        <x:f>IF(OR(X2199="",AC2199=""),"",AC2199*AE2199)</x:f>
        <x:v>50000</x:v>
      </x:c>
    </x:row>
    <x:row r="2200">
      <x:c r="A2200" t="str">
        <x:v>6.5.17.2</x:v>
      </x:c>
      <x:c r="B2200" t="str">
        <x:v>6.5.17.2 | Pemasangan 1 buah Automatic Air Vent, Dia. 1" (25 mm)</x:v>
      </x:c>
      <x:c r="C2200" t="str">
        <x:v>Pemasangan 1 buah Automatic Air Vent, Dia. 1" (25 mm)</x:v>
      </x:c>
      <x:c r="D2200" t="str">
        <x:v>Perpipaan dalam Gedung</x:v>
      </x:c>
      <x:c r="E2200" t="str">
        <x:v>Plumbing &amp; Sanitary / Plumbing &amp; Sanitary</x:v>
      </x:c>
      <x:c r="F2200" t="str">
        <x:v>buah</x:v>
      </x:c>
      <x:c r="G2200">
        <x:f>SUM($AF$12841:$AF$12845)</x:f>
        <x:v>995700</x:v>
      </x:c>
      <x:c r="H2200">
        <x:f>$B$3</x:f>
        <x:v>10</x:v>
      </x:c>
      <x:c r="I2200">
        <x:f>IF(G2200="","",G2200*H2200/100)</x:f>
        <x:v>99570</x:v>
      </x:c>
      <x:c r="J2200">
        <x:f>IF(G2200="","",G2200+I2200)</x:f>
        <x:v>1095270</x:v>
      </x:c>
      <x:c r="K2200" t="n">
        <x:v>1095270</x:v>
      </x:c>
      <x:c r="L2200" t="str">
        <x:v>PUPR 2026 • HSD LINKED</x:v>
      </x:c>
      <x:c r="M2200" t="n">
        <x:v>5</x:v>
      </x:c>
      <x:c r="O2200" t="str">
        <x:v>M¦strainer 10 k ; dn 8“ (200 mm) + material bantu¦unit</x:v>
      </x:c>
      <x:c r="P2200" t="str">
        <x:v>Bahan / Material</x:v>
      </x:c>
      <x:c r="Q2200" t="str">
        <x:v>Strainer 10 K ; DN 8“ (200 mm) + Material Bantu</x:v>
      </x:c>
      <x:c r="R2200" t="str"/>
      <x:c r="S2200" t="str">
        <x:v>unit</x:v>
      </x:c>
      <x:c r="T2200" t="n">
        <x:v>1260000</x:v>
      </x:c>
      <x:c r="U2200" t="n">
        <x:v>1260000</x:v>
      </x:c>
      <x:c r="V2200" t="str">
        <x:v>Sesuaikan harga lokal/proyek. / Adjust to local/project rate.</x:v>
      </x:c>
      <x:c r="X2200" t="str">
        <x:v>3.5.1.4</x:v>
      </x:c>
      <x:c r="Y2200" t="str">
        <x:v>Tenaga Kerja / Labor</x:v>
      </x:c>
      <x:c r="Z2200" t="str">
        <x:v>Tukang besi</x:v>
      </x:c>
      <x:c r="AA2200" t="str"/>
      <x:c r="AB2200" t="str">
        <x:v>OH</x:v>
      </x:c>
      <x:c r="AC2200" t="n">
        <x:v>0.5</x:v>
      </x:c>
      <x:c r="AD2200" t="str">
        <x:v>L¦tukang besi¦oh</x:v>
      </x:c>
      <x:c r="AE2200">
        <x:f>$U$32</x:f>
        <x:v>145000</x:v>
      </x:c>
      <x:c r="AF2200">
        <x:f>IF(OR(X2200="",AC2200=""),"",AC2200*AE2200)</x:f>
        <x:v>72500</x:v>
      </x:c>
    </x:row>
    <x:row r="2201">
      <x:c r="A2201" t="str">
        <x:v>6.5.17.3</x:v>
      </x:c>
      <x:c r="B2201" t="str">
        <x:v>6.5.17.3 | Pemasangan 1 buah Automatic Air Vent, Dia. 2" (50 mm)</x:v>
      </x:c>
      <x:c r="C2201" t="str">
        <x:v>Pemasangan 1 buah Automatic Air Vent, Dia. 2" (50 mm)</x:v>
      </x:c>
      <x:c r="D2201" t="str">
        <x:v>Perpipaan dalam Gedung</x:v>
      </x:c>
      <x:c r="E2201" t="str">
        <x:v>Plumbing &amp; Sanitary / Plumbing &amp; Sanitary</x:v>
      </x:c>
      <x:c r="F2201" t="str">
        <x:v>buah</x:v>
      </x:c>
      <x:c r="G2201">
        <x:f>SUM($AF$12846:$AF$12850)</x:f>
        <x:v>1243465</x:v>
      </x:c>
      <x:c r="H2201">
        <x:f>$B$3</x:f>
        <x:v>10</x:v>
      </x:c>
      <x:c r="I2201">
        <x:f>IF(G2201="","",G2201*H2201/100)</x:f>
        <x:v>124346.5</x:v>
      </x:c>
      <x:c r="J2201">
        <x:f>IF(G2201="","",G2201+I2201)</x:f>
        <x:v>1367811.5</x:v>
      </x:c>
      <x:c r="K2201" t="n">
        <x:v>1367811</x:v>
      </x:c>
      <x:c r="L2201" t="str">
        <x:v>PUPR 2026 • HSD LINKED</x:v>
      </x:c>
      <x:c r="M2201" t="n">
        <x:v>5</x:v>
      </x:c>
      <x:c r="O2201" t="str">
        <x:v>M¦strainer 16 k ; dn 10“ (250 mm) + material bantu¦unit</x:v>
      </x:c>
      <x:c r="P2201" t="str">
        <x:v>Bahan / Material</x:v>
      </x:c>
      <x:c r="Q2201" t="str">
        <x:v>Strainer 16 K ; DN 10“ (250 mm) + Material Bantu</x:v>
      </x:c>
      <x:c r="R2201" t="str"/>
      <x:c r="S2201" t="str">
        <x:v>unit</x:v>
      </x:c>
      <x:c r="T2201" t="n">
        <x:v>1540000</x:v>
      </x:c>
      <x:c r="U2201" t="n">
        <x:v>1540000</x:v>
      </x:c>
      <x:c r="V2201" t="str">
        <x:v>Sesuaikan harga lokal/proyek. / Adjust to local/project rate.</x:v>
      </x:c>
      <x:c r="X2201" t="str">
        <x:v>3.5.2.1</x:v>
      </x:c>
      <x:c r="Y2201" t="str">
        <x:v>Bahan / Material</x:v>
      </x:c>
      <x:c r="Z2201" t="str">
        <x:v>Gypsum board (120 cm x 240 cm x 9 mm)</x:v>
      </x:c>
      <x:c r="AA2201" t="str"/>
      <x:c r="AB2201" t="str">
        <x:v>lembar</x:v>
      </x:c>
      <x:c r="AC2201" t="n">
        <x:v>0.364</x:v>
      </x:c>
      <x:c r="AD2201" t="str">
        <x:v>M¦gypsum board (120 cm x 240 cm x 9 mm)¦lembar</x:v>
      </x:c>
      <x:c r="AE2201">
        <x:f>$U$745</x:f>
        <x:v>70000</x:v>
      </x:c>
      <x:c r="AF2201">
        <x:f>IF(OR(X2201="",AC2201=""),"",AC2201*AE2201)</x:f>
        <x:v>25480</x:v>
      </x:c>
    </x:row>
    <x:row r="2202">
      <x:c r="A2202" t="str">
        <x:v>6.5.17.4</x:v>
      </x:c>
      <x:c r="B2202" t="str">
        <x:v>6.5.17.4 | Pemasangan 1 buah Automatic Air Vent, Dia. 3" (80 mm)</x:v>
      </x:c>
      <x:c r="C2202" t="str">
        <x:v>Pemasangan 1 buah Automatic Air Vent, Dia. 3" (80 mm)</x:v>
      </x:c>
      <x:c r="D2202" t="str">
        <x:v>Perpipaan dalam Gedung</x:v>
      </x:c>
      <x:c r="E2202" t="str">
        <x:v>Plumbing &amp; Sanitary / Plumbing &amp; Sanitary</x:v>
      </x:c>
      <x:c r="F2202" t="str">
        <x:v>buah</x:v>
      </x:c>
      <x:c r="G2202">
        <x:f>SUM($AF$12851:$AF$12855)</x:f>
        <x:v>1485315</x:v>
      </x:c>
      <x:c r="H2202">
        <x:f>$B$3</x:f>
        <x:v>10</x:v>
      </x:c>
      <x:c r="I2202">
        <x:f>IF(G2202="","",G2202*H2202/100)</x:f>
        <x:v>148531.5</x:v>
      </x:c>
      <x:c r="J2202">
        <x:f>IF(G2202="","",G2202+I2202)</x:f>
        <x:v>1633846.5</x:v>
      </x:c>
      <x:c r="K2202" t="n">
        <x:v>1633846</x:v>
      </x:c>
      <x:c r="L2202" t="str">
        <x:v>PUPR 2026 • HSD LINKED</x:v>
      </x:c>
      <x:c r="M2202" t="n">
        <x:v>5</x:v>
      </x:c>
      <x:c r="O2202" t="str">
        <x:v>M¦strainer 16 k ; dn 12“ (300 mm) + material bantu¦unit</x:v>
      </x:c>
      <x:c r="P2202" t="str">
        <x:v>Bahan / Material</x:v>
      </x:c>
      <x:c r="Q2202" t="str">
        <x:v>Strainer 16 K ; DN 12“ (300 mm) + Material Bantu</x:v>
      </x:c>
      <x:c r="R2202" t="str"/>
      <x:c r="S2202" t="str">
        <x:v>unit</x:v>
      </x:c>
      <x:c r="T2202" t="n">
        <x:v>1670000</x:v>
      </x:c>
      <x:c r="U2202" t="n">
        <x:v>1670000</x:v>
      </x:c>
      <x:c r="V2202" t="str">
        <x:v>Sesuaikan harga lokal/proyek. / Adjust to local/project rate.</x:v>
      </x:c>
      <x:c r="X2202" t="str">
        <x:v>3.5.2.1</x:v>
      </x:c>
      <x:c r="Y2202" t="str">
        <x:v>Bahan / Material</x:v>
      </x:c>
      <x:c r="Z2202" t="str">
        <x:v>Paku sekrup</x:v>
      </x:c>
      <x:c r="AA2202" t="str"/>
      <x:c r="AB2202" t="str">
        <x:v>kg</x:v>
      </x:c>
      <x:c r="AC2202" t="n">
        <x:v>0.11</x:v>
      </x:c>
      <x:c r="AD2202" t="str">
        <x:v>M¦paku sekrup¦kg</x:v>
      </x:c>
      <x:c r="AE2202">
        <x:f>$U$1326</x:f>
        <x:v>30090</x:v>
      </x:c>
      <x:c r="AF2202">
        <x:f>IF(OR(X2202="",AC2202=""),"",AC2202*AE2202)</x:f>
        <x:v>3309.9</x:v>
      </x:c>
    </x:row>
    <x:row r="2203">
      <x:c r="A2203" t="str">
        <x:v>6.5.17.5</x:v>
      </x:c>
      <x:c r="B2203" t="str">
        <x:v>6.5.17.5 | Pemasangan 1 buah Automatic Air Vent, Dia. 4" (100 mm)</x:v>
      </x:c>
      <x:c r="C2203" t="str">
        <x:v>Pemasangan 1 buah Automatic Air Vent, Dia. 4" (100 mm)</x:v>
      </x:c>
      <x:c r="D2203" t="str">
        <x:v>Perpipaan dalam Gedung</x:v>
      </x:c>
      <x:c r="E2203" t="str">
        <x:v>Plumbing &amp; Sanitary / Plumbing &amp; Sanitary</x:v>
      </x:c>
      <x:c r="F2203" t="str">
        <x:v>buah</x:v>
      </x:c>
      <x:c r="G2203">
        <x:f>SUM($AF$12856:$AF$12860)</x:f>
        <x:v>1739935</x:v>
      </x:c>
      <x:c r="H2203">
        <x:f>$B$3</x:f>
        <x:v>10</x:v>
      </x:c>
      <x:c r="I2203">
        <x:f>IF(G2203="","",G2203*H2203/100)</x:f>
        <x:v>173993.5</x:v>
      </x:c>
      <x:c r="J2203">
        <x:f>IF(G2203="","",G2203+I2203)</x:f>
        <x:v>1913928.5</x:v>
      </x:c>
      <x:c r="K2203" t="n">
        <x:v>1913928</x:v>
      </x:c>
      <x:c r="L2203" t="str">
        <x:v>PUPR 2026 • HSD LINKED</x:v>
      </x:c>
      <x:c r="M2203" t="n">
        <x:v>5</x:v>
      </x:c>
      <x:c r="O2203" t="str">
        <x:v>M¦strainer 16 k ; dn 2-1/2“ (65 mm) + material bantu¦unit</x:v>
      </x:c>
      <x:c r="P2203" t="str">
        <x:v>Bahan / Material</x:v>
      </x:c>
      <x:c r="Q2203" t="str">
        <x:v>Strainer 16 K ; DN 2-1/2“ (65 mm) + Material Bantu</x:v>
      </x:c>
      <x:c r="R2203" t="str"/>
      <x:c r="S2203" t="str">
        <x:v>unit</x:v>
      </x:c>
      <x:c r="T2203" t="n">
        <x:v>415600</x:v>
      </x:c>
      <x:c r="U2203" t="n">
        <x:v>415600</x:v>
      </x:c>
      <x:c r="V2203" t="str">
        <x:v>Sesuaikan harga lokal/proyek. / Adjust to local/project rate.</x:v>
      </x:c>
      <x:c r="X2203" t="str">
        <x:v>3.5.2.1</x:v>
      </x:c>
      <x:c r="Y2203" t="str">
        <x:v>Tenaga Kerja / Labor</x:v>
      </x:c>
      <x:c r="Z2203" t="str">
        <x:v>Kepala tukang</x:v>
      </x:c>
      <x:c r="AA2203" t="str"/>
      <x:c r="AB2203" t="str">
        <x:v>OH</x:v>
      </x:c>
      <x:c r="AC2203" t="n">
        <x:v>0.005</x:v>
      </x:c>
      <x:c r="AD2203" t="str">
        <x:v>L¦kepala tukang¦oh</x:v>
      </x:c>
      <x:c r="AE2203">
        <x:f>$U$13</x:f>
        <x:v>175000</x:v>
      </x:c>
      <x:c r="AF2203">
        <x:f>IF(OR(X2203="",AC2203=""),"",AC2203*AE2203)</x:f>
        <x:v>875</x:v>
      </x:c>
    </x:row>
    <x:row r="2204">
      <x:c r="A2204" t="str">
        <x:v>6.5.17.6</x:v>
      </x:c>
      <x:c r="B2204" t="str">
        <x:v>6.5.17.6 | Pemasangan 1 buah Automatic Air Vent, Dia. 6" (150 mm)</x:v>
      </x:c>
      <x:c r="C2204" t="str">
        <x:v>Pemasangan 1 buah Automatic Air Vent, Dia. 6" (150 mm)</x:v>
      </x:c>
      <x:c r="D2204" t="str">
        <x:v>Perpipaan dalam Gedung</x:v>
      </x:c>
      <x:c r="E2204" t="str">
        <x:v>Plumbing &amp; Sanitary / Plumbing &amp; Sanitary</x:v>
      </x:c>
      <x:c r="F2204" t="str">
        <x:v>buah</x:v>
      </x:c>
      <x:c r="G2204">
        <x:f>SUM($AF$12861:$AF$12865)</x:f>
        <x:v>2040175</x:v>
      </x:c>
      <x:c r="H2204">
        <x:f>$B$3</x:f>
        <x:v>10</x:v>
      </x:c>
      <x:c r="I2204">
        <x:f>IF(G2204="","",G2204*H2204/100)</x:f>
        <x:v>204017.5</x:v>
      </x:c>
      <x:c r="J2204">
        <x:f>IF(G2204="","",G2204+I2204)</x:f>
        <x:v>2244192.5</x:v>
      </x:c>
      <x:c r="K2204" t="n">
        <x:v>2244192</x:v>
      </x:c>
      <x:c r="L2204" t="str">
        <x:v>PUPR 2026 • HSD LINKED</x:v>
      </x:c>
      <x:c r="M2204" t="n">
        <x:v>5</x:v>
      </x:c>
      <x:c r="O2204" t="str">
        <x:v>M¦strainer 16 k ; dn 2“ (50 mm) + material bantu¦unit</x:v>
      </x:c>
      <x:c r="P2204" t="str">
        <x:v>Bahan / Material</x:v>
      </x:c>
      <x:c r="Q2204" t="str">
        <x:v>Strainer 16 K ; DN 2“ (50 mm) + Material Bantu</x:v>
      </x:c>
      <x:c r="R2204" t="str"/>
      <x:c r="S2204" t="str">
        <x:v>unit</x:v>
      </x:c>
      <x:c r="T2204" t="n">
        <x:v>303600</x:v>
      </x:c>
      <x:c r="U2204" t="n">
        <x:v>303600</x:v>
      </x:c>
      <x:c r="V2204" t="str">
        <x:v>Sesuaikan harga lokal/proyek. / Adjust to local/project rate.</x:v>
      </x:c>
      <x:c r="X2204" t="str">
        <x:v>3.5.2.1</x:v>
      </x:c>
      <x:c r="Y2204" t="str">
        <x:v>Tenaga Kerja / Labor</x:v>
      </x:c>
      <x:c r="Z2204" t="str">
        <x:v>Mandor</x:v>
      </x:c>
      <x:c r="AA2204" t="str"/>
      <x:c r="AB2204" t="str">
        <x:v>OH</x:v>
      </x:c>
      <x:c r="AC2204" t="n">
        <x:v>0.0017</x:v>
      </x:c>
      <x:c r="AD2204" t="str">
        <x:v>L¦mandor¦oh</x:v>
      </x:c>
      <x:c r="AE2204">
        <x:f>$U$17</x:f>
        <x:v>200000</x:v>
      </x:c>
      <x:c r="AF2204">
        <x:f>IF(OR(X2204="",AC2204=""),"",AC2204*AE2204)</x:f>
        <x:v>340</x:v>
      </x:c>
    </x:row>
    <x:row r="2205">
      <x:c r="A2205" t="str">
        <x:v>6.5.18.1</x:v>
      </x:c>
      <x:c r="B2205" t="str">
        <x:v>6.5.18.1 | Pemasangan 1 buah Vent Out, Dia. 2" (50 mm)</x:v>
      </x:c>
      <x:c r="C2205" t="str">
        <x:v>Pemasangan 1 buah Vent Out, Dia. 2" (50 mm)</x:v>
      </x:c>
      <x:c r="D2205" t="str">
        <x:v>Perpipaan dalam Gedung</x:v>
      </x:c>
      <x:c r="E2205" t="str">
        <x:v>Plumbing &amp; Sanitary / Plumbing &amp; Sanitary</x:v>
      </x:c>
      <x:c r="F2205" t="str">
        <x:v>buah</x:v>
      </x:c>
      <x:c r="G2205">
        <x:f>SUM($AF$12866:$AF$12870)</x:f>
        <x:v>303465</x:v>
      </x:c>
      <x:c r="H2205">
        <x:f>$B$3</x:f>
        <x:v>10</x:v>
      </x:c>
      <x:c r="I2205">
        <x:f>IF(G2205="","",G2205*H2205/100)</x:f>
        <x:v>30346.5</x:v>
      </x:c>
      <x:c r="J2205">
        <x:f>IF(G2205="","",G2205+I2205)</x:f>
        <x:v>333811.5</x:v>
      </x:c>
      <x:c r="K2205" t="n">
        <x:v>333811</x:v>
      </x:c>
      <x:c r="L2205" t="str">
        <x:v>PUPR 2026 • HSD LINKED</x:v>
      </x:c>
      <x:c r="M2205" t="n">
        <x:v>5</x:v>
      </x:c>
      <x:c r="O2205" t="str">
        <x:v>M¦strainer 16 k ; dn 3“ (80 mm) + material bantu¦unit</x:v>
      </x:c>
      <x:c r="P2205" t="str">
        <x:v>Bahan / Material</x:v>
      </x:c>
      <x:c r="Q2205" t="str">
        <x:v>Strainer 16 K ; DN 3“ (80 mm) + Material Bantu</x:v>
      </x:c>
      <x:c r="R2205" t="str"/>
      <x:c r="S2205" t="str">
        <x:v>unit</x:v>
      </x:c>
      <x:c r="T2205" t="n">
        <x:v>552000</x:v>
      </x:c>
      <x:c r="U2205" t="n">
        <x:v>552000</x:v>
      </x:c>
      <x:c r="V2205" t="str">
        <x:v>Sesuaikan harga lokal/proyek. / Adjust to local/project rate.</x:v>
      </x:c>
      <x:c r="X2205" t="str">
        <x:v>3.5.2.1</x:v>
      </x:c>
      <x:c r="Y2205" t="str">
        <x:v>Tenaga Kerja / Labor</x:v>
      </x:c>
      <x:c r="Z2205" t="str">
        <x:v>Pekerja</x:v>
      </x:c>
      <x:c r="AA2205" t="str"/>
      <x:c r="AB2205" t="str">
        <x:v>OH</x:v>
      </x:c>
      <x:c r="AC2205" t="n">
        <x:v>0.1</x:v>
      </x:c>
      <x:c r="AD2205" t="str">
        <x:v>L¦pekerja¦oh</x:v>
      </x:c>
      <x:c r="AE2205">
        <x:f>$U$19</x:f>
        <x:v>100000</x:v>
      </x:c>
      <x:c r="AF2205">
        <x:f>IF(OR(X2205="",AC2205=""),"",AC2205*AE2205)</x:f>
        <x:v>10000</x:v>
      </x:c>
    </x:row>
    <x:row r="2206">
      <x:c r="A2206" t="str">
        <x:v>6.5.19.1</x:v>
      </x:c>
      <x:c r="B2206" t="str">
        <x:v>6.5.19.1 | Pemasangan 1 buah Vent OutWLC &amp; Pengkabelan</x:v>
      </x:c>
      <x:c r="C2206" t="str">
        <x:v>Pemasangan 1 buah Vent OutWLC &amp; Pengkabelan</x:v>
      </x:c>
      <x:c r="D2206" t="str">
        <x:v>Perpipaan dalam Gedung</x:v>
      </x:c>
      <x:c r="E2206" t="str">
        <x:v>Plumbing &amp; Sanitary / Plumbing &amp; Sanitary</x:v>
      </x:c>
      <x:c r="F2206" t="str">
        <x:v>buah</x:v>
      </x:c>
      <x:c r="G2206">
        <x:f>SUM($AF$12871:$AF$12875)</x:f>
        <x:v>158355</x:v>
      </x:c>
      <x:c r="H2206">
        <x:f>$B$3</x:f>
        <x:v>10</x:v>
      </x:c>
      <x:c r="I2206">
        <x:f>IF(G2206="","",G2206*H2206/100)</x:f>
        <x:v>15835.5</x:v>
      </x:c>
      <x:c r="J2206">
        <x:f>IF(G2206="","",G2206+I2206)</x:f>
        <x:v>174190.5</x:v>
      </x:c>
      <x:c r="K2206" t="n">
        <x:v>174190</x:v>
      </x:c>
      <x:c r="L2206" t="str">
        <x:v>PUPR 2026 • HSD LINKED</x:v>
      </x:c>
      <x:c r="M2206" t="n">
        <x:v>5</x:v>
      </x:c>
      <x:c r="O2206" t="str">
        <x:v>M¦strainer 16 k ; dn 4“ (100 mm) + material bantu¦unit</x:v>
      </x:c>
      <x:c r="P2206" t="str">
        <x:v>Bahan / Material</x:v>
      </x:c>
      <x:c r="Q2206" t="str">
        <x:v>Strainer 16 K ; DN 4“ (100 mm) + Material Bantu</x:v>
      </x:c>
      <x:c r="R2206" t="str"/>
      <x:c r="S2206" t="str">
        <x:v>unit</x:v>
      </x:c>
      <x:c r="T2206" t="n">
        <x:v>809600</x:v>
      </x:c>
      <x:c r="U2206" t="n">
        <x:v>809600</x:v>
      </x:c>
      <x:c r="V2206" t="str">
        <x:v>Sesuaikan harga lokal/proyek. / Adjust to local/project rate.</x:v>
      </x:c>
      <x:c r="X2206" t="str">
        <x:v>3.5.2.1</x:v>
      </x:c>
      <x:c r="Y2206" t="str">
        <x:v>Tenaga Kerja / Labor</x:v>
      </x:c>
      <x:c r="Z2206" t="str">
        <x:v>Tukang kayu</x:v>
      </x:c>
      <x:c r="AA2206" t="str"/>
      <x:c r="AB2206" t="str">
        <x:v>OH</x:v>
      </x:c>
      <x:c r="AC2206" t="n">
        <x:v>0.05</x:v>
      </x:c>
      <x:c r="AD2206" t="str">
        <x:v>L¦tukang kayu¦oh</x:v>
      </x:c>
      <x:c r="AE2206">
        <x:f>$U$36</x:f>
        <x:v>145000</x:v>
      </x:c>
      <x:c r="AF2206">
        <x:f>IF(OR(X2206="",AC2206=""),"",AC2206*AE2206)</x:f>
        <x:v>7250</x:v>
      </x:c>
    </x:row>
    <x:row r="2207">
      <x:c r="A2207" t="str">
        <x:v>6.5.20.1</x:v>
      </x:c>
      <x:c r="B2207" t="str">
        <x:v>6.5.20.1 | Pemasangan 1 buah Pressure Switch</x:v>
      </x:c>
      <x:c r="C2207" t="str">
        <x:v>Pemasangan 1 buah Pressure Switch</x:v>
      </x:c>
      <x:c r="D2207" t="str">
        <x:v>Perpipaan dalam Gedung</x:v>
      </x:c>
      <x:c r="E2207" t="str">
        <x:v>Plumbing &amp; Sanitary / Plumbing &amp; Sanitary</x:v>
      </x:c>
      <x:c r="F2207" t="str">
        <x:v>buah</x:v>
      </x:c>
      <x:c r="G2207">
        <x:f>SUM($AF$12876:$AF$12880)</x:f>
        <x:v>280790</x:v>
      </x:c>
      <x:c r="H2207">
        <x:f>$B$3</x:f>
        <x:v>10</x:v>
      </x:c>
      <x:c r="I2207">
        <x:f>IF(G2207="","",G2207*H2207/100)</x:f>
        <x:v>28079</x:v>
      </x:c>
      <x:c r="J2207">
        <x:f>IF(G2207="","",G2207+I2207)</x:f>
        <x:v>308869</x:v>
      </x:c>
      <x:c r="K2207" t="n">
        <x:v>308869</x:v>
      </x:c>
      <x:c r="L2207" t="str">
        <x:v>PUPR 2026 • HSD LINKED</x:v>
      </x:c>
      <x:c r="M2207" t="n">
        <x:v>5</x:v>
      </x:c>
      <x:c r="O2207" t="str">
        <x:v>M¦strainer 16 k ; dn 5“ (125 mm) + material bantu¦unit</x:v>
      </x:c>
      <x:c r="P2207" t="str">
        <x:v>Bahan / Material</x:v>
      </x:c>
      <x:c r="Q2207" t="str">
        <x:v>Strainer 16 K ; DN 5“ (125 mm) + Material Bantu</x:v>
      </x:c>
      <x:c r="R2207" t="str"/>
      <x:c r="S2207" t="str">
        <x:v>unit</x:v>
      </x:c>
      <x:c r="T2207" t="n">
        <x:v>873000</x:v>
      </x:c>
      <x:c r="U2207" t="n">
        <x:v>873000</x:v>
      </x:c>
      <x:c r="V2207" t="str">
        <x:v>Sesuaikan harga lokal/proyek. / Adjust to local/project rate.</x:v>
      </x:c>
      <x:c r="X2207" t="str">
        <x:v>3.5.2.2</x:v>
      </x:c>
      <x:c r="Y2207" t="str">
        <x:v>Bahan / Material</x:v>
      </x:c>
      <x:c r="Z2207" t="str">
        <x:v>Paku 2 inch</x:v>
      </x:c>
      <x:c r="AA2207" t="str"/>
      <x:c r="AB2207" t="str">
        <x:v>kg</x:v>
      </x:c>
      <x:c r="AC2207" t="n">
        <x:v>0.01</x:v>
      </x:c>
      <x:c r="AD2207" t="str">
        <x:v>M¦paku 2 inch¦kg</x:v>
      </x:c>
      <x:c r="AE2207">
        <x:f>$U$1309</x:f>
        <x:v>18000</x:v>
      </x:c>
      <x:c r="AF2207">
        <x:f>IF(OR(X2207="",AC2207=""),"",AC2207*AE2207)</x:f>
        <x:v>180</x:v>
      </x:c>
    </x:row>
    <x:row r="2208">
      <x:c r="A2208" t="str">
        <x:v>6.5.20.2</x:v>
      </x:c>
      <x:c r="B2208" t="str">
        <x:v>6.5.20.2 | Pemasangan 1 Unit Pressure Instrumentation</x:v>
      </x:c>
      <x:c r="C2208" t="str">
        <x:v>Pemasangan 1 Unit Pressure Instrumentation</x:v>
      </x:c>
      <x:c r="D2208" t="str">
        <x:v>Perpipaan dalam Gedung</x:v>
      </x:c>
      <x:c r="E2208" t="str">
        <x:v>Plumbing &amp; Sanitary / Plumbing &amp; Sanitary</x:v>
      </x:c>
      <x:c r="F2208" t="str">
        <x:v>buah</x:v>
      </x:c>
      <x:c r="G2208">
        <x:f>SUM($AF$12881:$AF$12885)</x:f>
        <x:v>280790</x:v>
      </x:c>
      <x:c r="H2208">
        <x:f>$B$3</x:f>
        <x:v>10</x:v>
      </x:c>
      <x:c r="I2208">
        <x:f>IF(G2208="","",G2208*H2208/100)</x:f>
        <x:v>28079</x:v>
      </x:c>
      <x:c r="J2208">
        <x:f>IF(G2208="","",G2208+I2208)</x:f>
        <x:v>308869</x:v>
      </x:c>
      <x:c r="K2208" t="n">
        <x:v>308869</x:v>
      </x:c>
      <x:c r="L2208" t="str">
        <x:v>PUPR 2026 • HSD LINKED</x:v>
      </x:c>
      <x:c r="M2208" t="n">
        <x:v>5</x:v>
      </x:c>
      <x:c r="O2208" t="str">
        <x:v>M¦strainer 16 k ; dn 6“ (150 mm) + material bantu¦unit</x:v>
      </x:c>
      <x:c r="P2208" t="str">
        <x:v>Bahan / Material</x:v>
      </x:c>
      <x:c r="Q2208" t="str">
        <x:v>Strainer 16 K ; DN 6“ (150 mm) + Material Bantu</x:v>
      </x:c>
      <x:c r="R2208" t="str"/>
      <x:c r="S2208" t="str">
        <x:v>unit</x:v>
      </x:c>
      <x:c r="T2208" t="n">
        <x:v>970500</x:v>
      </x:c>
      <x:c r="U2208" t="n">
        <x:v>970500</x:v>
      </x:c>
      <x:c r="V2208" t="str">
        <x:v>Sesuaikan harga lokal/proyek. / Adjust to local/project rate.</x:v>
      </x:c>
      <x:c r="X2208" t="str">
        <x:v>3.5.2.2</x:v>
      </x:c>
      <x:c r="Y2208" t="str">
        <x:v>Bahan / Material</x:v>
      </x:c>
      <x:c r="Z2208" t="str">
        <x:v>Papan semen</x:v>
      </x:c>
      <x:c r="AA2208" t="str"/>
      <x:c r="AB2208" t="str">
        <x:v>m2</x:v>
      </x:c>
      <x:c r="AC2208" t="n">
        <x:v>1.21</x:v>
      </x:c>
      <x:c r="AD2208" t="str">
        <x:v>M¦papan semen¦m2</x:v>
      </x:c>
      <x:c r="AE2208">
        <x:f>$U$1390</x:f>
        <x:v>45000</x:v>
      </x:c>
      <x:c r="AF2208">
        <x:f>IF(OR(X2208="",AC2208=""),"",AC2208*AE2208)</x:f>
        <x:v>54450</x:v>
      </x:c>
    </x:row>
    <x:row r="2209">
      <x:c r="A2209" t="str">
        <x:v>6.5.21.1</x:v>
      </x:c>
      <x:c r="B2209" t="str">
        <x:v>6.5.21.1 | Pemasangan 1 m Header Pipa PVC AW, Dia. 4" ( 100 mm)</x:v>
      </x:c>
      <x:c r="C2209" t="str">
        <x:v>Pemasangan 1 m Header Pipa PVC AW, Dia. 4" ( 100 mm)</x:v>
      </x:c>
      <x:c r="D2209" t="str">
        <x:v>Perpipaan dalam Gedung</x:v>
      </x:c>
      <x:c r="E2209" t="str">
        <x:v>Plumbing &amp; Sanitary / Plumbing &amp; Sanitary</x:v>
      </x:c>
      <x:c r="F2209" t="str">
        <x:v>m'</x:v>
      </x:c>
      <x:c r="G2209">
        <x:f>SUM($AF$12886:$AF$12890)</x:f>
        <x:v>1815635</x:v>
      </x:c>
      <x:c r="H2209">
        <x:f>$B$3</x:f>
        <x:v>10</x:v>
      </x:c>
      <x:c r="I2209">
        <x:f>IF(G2209="","",G2209*H2209/100)</x:f>
        <x:v>181563.5</x:v>
      </x:c>
      <x:c r="J2209">
        <x:f>IF(G2209="","",G2209+I2209)</x:f>
        <x:v>1997198.5</x:v>
      </x:c>
      <x:c r="K2209" t="n">
        <x:v>1997198</x:v>
      </x:c>
      <x:c r="L2209" t="str">
        <x:v>PUPR 2026 • HSD LINKED</x:v>
      </x:c>
      <x:c r="M2209" t="n">
        <x:v>5</x:v>
      </x:c>
      <x:c r="O2209" t="str">
        <x:v>M¦strainer 16 k ; dn 8“ (200 mm) + material bantu¦unit</x:v>
      </x:c>
      <x:c r="P2209" t="str">
        <x:v>Bahan / Material</x:v>
      </x:c>
      <x:c r="Q2209" t="str">
        <x:v>Strainer 16 K ; DN 8“ (200 mm) + Material Bantu</x:v>
      </x:c>
      <x:c r="R2209" t="str"/>
      <x:c r="S2209" t="str">
        <x:v>unit</x:v>
      </x:c>
      <x:c r="T2209" t="n">
        <x:v>1260000</x:v>
      </x:c>
      <x:c r="U2209" t="n">
        <x:v>1260000</x:v>
      </x:c>
      <x:c r="V2209" t="str">
        <x:v>Sesuaikan harga lokal/proyek. / Adjust to local/project rate.</x:v>
      </x:c>
      <x:c r="X2209" t="str">
        <x:v>3.5.2.2</x:v>
      </x:c>
      <x:c r="Y2209" t="str">
        <x:v>Tenaga Kerja / Labor</x:v>
      </x:c>
      <x:c r="Z2209" t="str">
        <x:v>Kepala tukang</x:v>
      </x:c>
      <x:c r="AA2209" t="str"/>
      <x:c r="AB2209" t="str">
        <x:v>OH</x:v>
      </x:c>
      <x:c r="AC2209" t="n">
        <x:v>0.007</x:v>
      </x:c>
      <x:c r="AD2209" t="str">
        <x:v>L¦kepala tukang¦oh</x:v>
      </x:c>
      <x:c r="AE2209">
        <x:f>$U$13</x:f>
        <x:v>175000</x:v>
      </x:c>
      <x:c r="AF2209">
        <x:f>IF(OR(X2209="",AC2209=""),"",AC2209*AE2209)</x:f>
        <x:v>1225</x:v>
      </x:c>
    </x:row>
    <x:row r="2210">
      <x:c r="A2210" t="str">
        <x:v>6.5.22.1</x:v>
      </x:c>
      <x:c r="B2210" t="str">
        <x:v>6.5.22.1 | Pemasangan 1 m Header Pipa Galvanis Medd Class, Dia. 4" ( 100 mm)</x:v>
      </x:c>
      <x:c r="C2210" t="str">
        <x:v>Pemasangan 1 m Header Pipa Galvanis Medd Class, Dia. 4" ( 100 mm)</x:v>
      </x:c>
      <x:c r="D2210" t="str">
        <x:v>Perpipaan dalam Gedung</x:v>
      </x:c>
      <x:c r="E2210" t="str">
        <x:v>Plumbing &amp; Sanitary / Plumbing &amp; Sanitary</x:v>
      </x:c>
      <x:c r="F2210" t="str">
        <x:v>m'</x:v>
      </x:c>
      <x:c r="G2210">
        <x:f>SUM($AF$12891:$AF$12899)</x:f>
        <x:v>1781280</x:v>
      </x:c>
      <x:c r="H2210">
        <x:f>$B$3</x:f>
        <x:v>10</x:v>
      </x:c>
      <x:c r="I2210">
        <x:f>IF(G2210="","",G2210*H2210/100)</x:f>
        <x:v>178128</x:v>
      </x:c>
      <x:c r="J2210">
        <x:f>IF(G2210="","",G2210+I2210)</x:f>
        <x:v>1959408</x:v>
      </x:c>
      <x:c r="K2210" t="n">
        <x:v>1959408</x:v>
      </x:c>
      <x:c r="L2210" t="str">
        <x:v>PUPR 2026 • HSD LINKED</x:v>
      </x:c>
      <x:c r="M2210" t="n">
        <x:v>9</x:v>
      </x:c>
      <x:c r="O2210" t="str">
        <x:v>M¦street box cast iron ø 2" (50 mm)¦buah</x:v>
      </x:c>
      <x:c r="P2210" t="str">
        <x:v>Bahan / Material</x:v>
      </x:c>
      <x:c r="Q2210" t="str">
        <x:v>Street Box Cast Iron Ø 2" (50 mm)</x:v>
      </x:c>
      <x:c r="R2210" t="str"/>
      <x:c r="S2210" t="str">
        <x:v>buah</x:v>
      </x:c>
      <x:c r="T2210" t="n">
        <x:v>200000</x:v>
      </x:c>
      <x:c r="U2210" t="n">
        <x:v>200000</x:v>
      </x:c>
      <x:c r="V2210" t="str">
        <x:v>Sesuaikan harga lokal/proyek. / Adjust to local/project rate.</x:v>
      </x:c>
      <x:c r="X2210" t="str">
        <x:v>3.5.2.2</x:v>
      </x:c>
      <x:c r="Y2210" t="str">
        <x:v>Tenaga Kerja / Labor</x:v>
      </x:c>
      <x:c r="Z2210" t="str">
        <x:v>Mandor</x:v>
      </x:c>
      <x:c r="AA2210" t="str"/>
      <x:c r="AB2210" t="str">
        <x:v>OH</x:v>
      </x:c>
      <x:c r="AC2210" t="n">
        <x:v>0.0023</x:v>
      </x:c>
      <x:c r="AD2210" t="str">
        <x:v>L¦mandor¦oh</x:v>
      </x:c>
      <x:c r="AE2210">
        <x:f>$U$17</x:f>
        <x:v>200000</x:v>
      </x:c>
      <x:c r="AF2210">
        <x:f>IF(OR(X2210="",AC2210=""),"",AC2210*AE2210)</x:f>
        <x:v>460</x:v>
      </x:c>
    </x:row>
    <x:row r="2211">
      <x:c r="A2211" t="str">
        <x:v>6.5.22.2</x:v>
      </x:c>
      <x:c r="B2211" t="str">
        <x:v>6.5.22.2 | Pemasangan 1 Unit Header Pipa Galvanis MED CLASS, DN 6" (150 mm)</x:v>
      </x:c>
      <x:c r="C2211" t="str">
        <x:v>Pemasangan 1 Unit Header Pipa Galvanis MED CLASS, DN 6" (150 mm)</x:v>
      </x:c>
      <x:c r="D2211" t="str">
        <x:v>Perpipaan dalam Gedung</x:v>
      </x:c>
      <x:c r="E2211" t="str">
        <x:v>Plumbing &amp; Sanitary / Plumbing &amp; Sanitary</x:v>
      </x:c>
      <x:c r="F2211" t="str">
        <x:v>m'</x:v>
      </x:c>
      <x:c r="G2211">
        <x:f>SUM($AF$12900:$AF$12908)</x:f>
        <x:v>2321120</x:v>
      </x:c>
      <x:c r="H2211">
        <x:f>$B$3</x:f>
        <x:v>10</x:v>
      </x:c>
      <x:c r="I2211">
        <x:f>IF(G2211="","",G2211*H2211/100)</x:f>
        <x:v>232112</x:v>
      </x:c>
      <x:c r="J2211">
        <x:f>IF(G2211="","",G2211+I2211)</x:f>
        <x:v>2553232</x:v>
      </x:c>
      <x:c r="K2211" t="n">
        <x:v>2553232</x:v>
      </x:c>
      <x:c r="L2211" t="str">
        <x:v>PUPR 2026 • HSD LINKED</x:v>
      </x:c>
      <x:c r="M2211" t="n">
        <x:v>9</x:v>
      </x:c>
      <x:c r="O2211" t="str">
        <x:v>M¦street box cast iron ø 3" (80 mm)¦buah</x:v>
      </x:c>
      <x:c r="P2211" t="str">
        <x:v>Bahan / Material</x:v>
      </x:c>
      <x:c r="Q2211" t="str">
        <x:v>Street Box Cast Iron Ø 3" (80 mm)</x:v>
      </x:c>
      <x:c r="R2211" t="str"/>
      <x:c r="S2211" t="str">
        <x:v>buah</x:v>
      </x:c>
      <x:c r="T2211" t="n">
        <x:v>250000</x:v>
      </x:c>
      <x:c r="U2211" t="n">
        <x:v>250000</x:v>
      </x:c>
      <x:c r="V2211" t="str">
        <x:v>Sesuaikan harga lokal/proyek. / Adjust to local/project rate.</x:v>
      </x:c>
      <x:c r="X2211" t="str">
        <x:v>3.5.2.2</x:v>
      </x:c>
      <x:c r="Y2211" t="str">
        <x:v>Tenaga Kerja / Labor</x:v>
      </x:c>
      <x:c r="Z2211" t="str">
        <x:v>Pekerja</x:v>
      </x:c>
      <x:c r="AA2211" t="str"/>
      <x:c r="AB2211" t="str">
        <x:v>OH</x:v>
      </x:c>
      <x:c r="AC2211" t="n">
        <x:v>0.03</x:v>
      </x:c>
      <x:c r="AD2211" t="str">
        <x:v>L¦pekerja¦oh</x:v>
      </x:c>
      <x:c r="AE2211">
        <x:f>$U$19</x:f>
        <x:v>100000</x:v>
      </x:c>
      <x:c r="AF2211">
        <x:f>IF(OR(X2211="",AC2211=""),"",AC2211*AE2211)</x:f>
        <x:v>3000</x:v>
      </x:c>
    </x:row>
    <x:row r="2212">
      <x:c r="A2212" t="str">
        <x:v>6.5.22.3</x:v>
      </x:c>
      <x:c r="B2212" t="str">
        <x:v>6.5.22.3 | Pemasangan 1 Unit Header Pipa Galvanis MED CLASS, DN 8" (200 mm)</x:v>
      </x:c>
      <x:c r="C2212" t="str">
        <x:v>Pemasangan 1 Unit Header Pipa Galvanis MED CLASS, DN 8" (200 mm)</x:v>
      </x:c>
      <x:c r="D2212" t="str">
        <x:v>Perpipaan dalam Gedung</x:v>
      </x:c>
      <x:c r="E2212" t="str">
        <x:v>Plumbing &amp; Sanitary / Plumbing &amp; Sanitary</x:v>
      </x:c>
      <x:c r="F2212" t="str">
        <x:v>m'</x:v>
      </x:c>
      <x:c r="G2212">
        <x:f>SUM($AF$12909:$AF$12917)</x:f>
        <x:v>3401305</x:v>
      </x:c>
      <x:c r="H2212">
        <x:f>$B$3</x:f>
        <x:v>10</x:v>
      </x:c>
      <x:c r="I2212">
        <x:f>IF(G2212="","",G2212*H2212/100)</x:f>
        <x:v>340130.5</x:v>
      </x:c>
      <x:c r="J2212">
        <x:f>IF(G2212="","",G2212+I2212)</x:f>
        <x:v>3741435.5</x:v>
      </x:c>
      <x:c r="K2212" t="n">
        <x:v>3741435</x:v>
      </x:c>
      <x:c r="L2212" t="str">
        <x:v>PUPR 2026 • HSD LINKED</x:v>
      </x:c>
      <x:c r="M2212" t="n">
        <x:v>9</x:v>
      </x:c>
      <x:c r="O2212" t="str">
        <x:v>M¦street box cast iron ø 4" (100 mm)¦buah</x:v>
      </x:c>
      <x:c r="P2212" t="str">
        <x:v>Bahan / Material</x:v>
      </x:c>
      <x:c r="Q2212" t="str">
        <x:v>Street Box Cast Iron Ø 4" (100 mm)</x:v>
      </x:c>
      <x:c r="R2212" t="str"/>
      <x:c r="S2212" t="str">
        <x:v>buah</x:v>
      </x:c>
      <x:c r="T2212" t="n">
        <x:v>350000</x:v>
      </x:c>
      <x:c r="U2212" t="n">
        <x:v>350000</x:v>
      </x:c>
      <x:c r="V2212" t="str">
        <x:v>Sesuaikan harga lokal/proyek. / Adjust to local/project rate.</x:v>
      </x:c>
      <x:c r="X2212" t="str">
        <x:v>3.5.2.2</x:v>
      </x:c>
      <x:c r="Y2212" t="str">
        <x:v>Tenaga Kerja / Labor</x:v>
      </x:c>
      <x:c r="Z2212" t="str">
        <x:v>Tukang kayu</x:v>
      </x:c>
      <x:c r="AA2212" t="str"/>
      <x:c r="AB2212" t="str">
        <x:v>OH</x:v>
      </x:c>
      <x:c r="AC2212" t="n">
        <x:v>0.07</x:v>
      </x:c>
      <x:c r="AD2212" t="str">
        <x:v>L¦tukang kayu¦oh</x:v>
      </x:c>
      <x:c r="AE2212">
        <x:f>$U$36</x:f>
        <x:v>145000</x:v>
      </x:c>
      <x:c r="AF2212">
        <x:f>IF(OR(X2212="",AC2212=""),"",AC2212*AE2212)</x:f>
        <x:v>10150</x:v>
      </x:c>
    </x:row>
    <x:row r="2213">
      <x:c r="A2213" t="str">
        <x:v>6.5.22.4</x:v>
      </x:c>
      <x:c r="B2213" t="str">
        <x:v>6.5.22.4 | Pemasangan 1 Unit Header Pipa Galvanis MED CLASS, DN 10" (250 mm)</x:v>
      </x:c>
      <x:c r="C2213" t="str">
        <x:v>Pemasangan 1 Unit Header Pipa Galvanis MED CLASS, DN 10" (250 mm)</x:v>
      </x:c>
      <x:c r="D2213" t="str">
        <x:v>Perpipaan dalam Gedung</x:v>
      </x:c>
      <x:c r="E2213" t="str">
        <x:v>Plumbing &amp; Sanitary / Plumbing &amp; Sanitary</x:v>
      </x:c>
      <x:c r="F2213" t="str">
        <x:v>m'</x:v>
      </x:c>
      <x:c r="G2213">
        <x:f>SUM($AF$12918:$AF$12926)</x:f>
        <x:v>4282300</x:v>
      </x:c>
      <x:c r="H2213">
        <x:f>$B$3</x:f>
        <x:v>10</x:v>
      </x:c>
      <x:c r="I2213">
        <x:f>IF(G2213="","",G2213*H2213/100)</x:f>
        <x:v>428230</x:v>
      </x:c>
      <x:c r="J2213">
        <x:f>IF(G2213="","",G2213+I2213)</x:f>
        <x:v>4710530</x:v>
      </x:c>
      <x:c r="K2213" t="n">
        <x:v>4710530</x:v>
      </x:c>
      <x:c r="L2213" t="str">
        <x:v>PUPR 2026 • HSD LINKED</x:v>
      </x:c>
      <x:c r="M2213" t="n">
        <x:v>9</x:v>
      </x:c>
      <x:c r="O2213" t="str">
        <x:v>M¦street box ø 10" (250 mm)¦buah</x:v>
      </x:c>
      <x:c r="P2213" t="str">
        <x:v>Bahan / Material</x:v>
      </x:c>
      <x:c r="Q2213" t="str">
        <x:v>Street Box Ø 10" (250 mm)</x:v>
      </x:c>
      <x:c r="R2213" t="str"/>
      <x:c r="S2213" t="str">
        <x:v>buah</x:v>
      </x:c>
      <x:c r="T2213" t="n">
        <x:v>350000</x:v>
      </x:c>
      <x:c r="U2213" t="n">
        <x:v>350000</x:v>
      </x:c>
      <x:c r="V2213" t="str">
        <x:v>Sesuaikan harga lokal/proyek. / Adjust to local/project rate.</x:v>
      </x:c>
      <x:c r="X2213" t="str">
        <x:v>3.5.2.3</x:v>
      </x:c>
      <x:c r="Y2213" t="str">
        <x:v>Bahan / Material</x:v>
      </x:c>
      <x:c r="Z2213" t="str">
        <x:v>Paku Tripleks</x:v>
      </x:c>
      <x:c r="AA2213" t="str"/>
      <x:c r="AB2213" t="str">
        <x:v>kg</x:v>
      </x:c>
      <x:c r="AC2213" t="n">
        <x:v>0.03</x:v>
      </x:c>
      <x:c r="AD2213" t="str">
        <x:v>M¦paku tripleks¦kg</x:v>
      </x:c>
      <x:c r="AE2213">
        <x:f>$U$1330</x:f>
        <x:v>17500</x:v>
      </x:c>
      <x:c r="AF2213">
        <x:f>IF(OR(X2213="",AC2213=""),"",AC2213*AE2213)</x:f>
        <x:v>525</x:v>
      </x:c>
    </x:row>
    <x:row r="2214">
      <x:c r="A2214" t="str">
        <x:v>6.5.23.1</x:v>
      </x:c>
      <x:c r="B2214" t="str">
        <x:v>6.5.23.1 | Pemasangan 1 m Header Pipa BS SCH 40, Dia. 8" ( 200 mm)</x:v>
      </x:c>
      <x:c r="C2214" t="str">
        <x:v>Pemasangan 1 m Header Pipa BS SCH 40, Dia. 8" ( 200 mm)</x:v>
      </x:c>
      <x:c r="D2214" t="str">
        <x:v>Perpipaan dalam Gedung</x:v>
      </x:c>
      <x:c r="E2214" t="str">
        <x:v>Plumbing &amp; Sanitary / Plumbing &amp; Sanitary</x:v>
      </x:c>
      <x:c r="F2214" t="str">
        <x:v>m'</x:v>
      </x:c>
      <x:c r="G2214">
        <x:f>SUM($AF$12927:$AF$12931)</x:f>
        <x:v>5379110</x:v>
      </x:c>
      <x:c r="H2214">
        <x:f>$B$3</x:f>
        <x:v>10</x:v>
      </x:c>
      <x:c r="I2214">
        <x:f>IF(G2214="","",G2214*H2214/100)</x:f>
        <x:v>537911</x:v>
      </x:c>
      <x:c r="J2214">
        <x:f>IF(G2214="","",G2214+I2214)</x:f>
        <x:v>5917021</x:v>
      </x:c>
      <x:c r="K2214" t="n">
        <x:v>5917021</x:v>
      </x:c>
      <x:c r="L2214" t="str">
        <x:v>PUPR 2026 • HSD LINKED</x:v>
      </x:c>
      <x:c r="M2214" t="n">
        <x:v>5</x:v>
      </x:c>
      <x:c r="O2214" t="str">
        <x:v>M¦street box ø 12" (300 mm)¦buah</x:v>
      </x:c>
      <x:c r="P2214" t="str">
        <x:v>Bahan / Material</x:v>
      </x:c>
      <x:c r="Q2214" t="str">
        <x:v>Street Box Ø 12" (300 mm)</x:v>
      </x:c>
      <x:c r="R2214" t="str"/>
      <x:c r="S2214" t="str">
        <x:v>buah</x:v>
      </x:c>
      <x:c r="T2214" t="n">
        <x:v>400000</x:v>
      </x:c>
      <x:c r="U2214" t="n">
        <x:v>400000</x:v>
      </x:c>
      <x:c r="V2214" t="str">
        <x:v>Sesuaikan harga lokal/proyek. / Adjust to local/project rate.</x:v>
      </x:c>
      <x:c r="X2214" t="str">
        <x:v>3.5.2.3</x:v>
      </x:c>
      <x:c r="Y2214" t="str">
        <x:v>Bahan / Material</x:v>
      </x:c>
      <x:c r="Z2214" t="str">
        <x:v>Plywood 3 mm</x:v>
      </x:c>
      <x:c r="AA2214" t="str"/>
      <x:c r="AB2214" t="str">
        <x:v>lembar</x:v>
      </x:c>
      <x:c r="AC2214" t="n">
        <x:v>0.375</x:v>
      </x:c>
      <x:c r="AD2214" t="str">
        <x:v>M¦plywood 3 mm¦lembar</x:v>
      </x:c>
      <x:c r="AE2214">
        <x:f>$U$1772</x:f>
        <x:v>62500</x:v>
      </x:c>
      <x:c r="AF2214">
        <x:f>IF(OR(X2214="",AC2214=""),"",AC2214*AE2214)</x:f>
        <x:v>23437.5</x:v>
      </x:c>
    </x:row>
    <x:row r="2215">
      <x:c r="A2215" t="str">
        <x:v>6.5.23.2</x:v>
      </x:c>
      <x:c r="B2215" t="str">
        <x:v>6.5.23.2 | Pemasangan 1 m Header Pipa BS SCH 40, Dia. 10" ( 250 mm)</x:v>
      </x:c>
      <x:c r="C2215" t="str">
        <x:v>Pemasangan 1 m Header Pipa BS SCH 40, Dia. 10" ( 250 mm)</x:v>
      </x:c>
      <x:c r="D2215" t="str">
        <x:v>Perpipaan dalam Gedung</x:v>
      </x:c>
      <x:c r="E2215" t="str">
        <x:v>Plumbing &amp; Sanitary / Plumbing &amp; Sanitary</x:v>
      </x:c>
      <x:c r="F2215" t="str">
        <x:v>m'</x:v>
      </x:c>
      <x:c r="G2215">
        <x:f>SUM($AF$12932:$AF$12936)</x:f>
        <x:v>7040975</x:v>
      </x:c>
      <x:c r="H2215">
        <x:f>$B$3</x:f>
        <x:v>10</x:v>
      </x:c>
      <x:c r="I2215">
        <x:f>IF(G2215="","",G2215*H2215/100)</x:f>
        <x:v>704097.5</x:v>
      </x:c>
      <x:c r="J2215">
        <x:f>IF(G2215="","",G2215+I2215)</x:f>
        <x:v>7745072.5</x:v>
      </x:c>
      <x:c r="K2215" t="n">
        <x:v>7745072</x:v>
      </x:c>
      <x:c r="L2215" t="str">
        <x:v>PUPR 2026 • HSD LINKED</x:v>
      </x:c>
      <x:c r="M2215" t="n">
        <x:v>5</x:v>
      </x:c>
      <x:c r="O2215" t="str">
        <x:v>M¦street box ø 16" (400 mm)¦buah</x:v>
      </x:c>
      <x:c r="P2215" t="str">
        <x:v>Bahan / Material</x:v>
      </x:c>
      <x:c r="Q2215" t="str">
        <x:v>Street Box Ø 16" (400 mm)</x:v>
      </x:c>
      <x:c r="R2215" t="str"/>
      <x:c r="S2215" t="str">
        <x:v>buah</x:v>
      </x:c>
      <x:c r="T2215" t="n">
        <x:v>500000</x:v>
      </x:c>
      <x:c r="U2215" t="n">
        <x:v>500000</x:v>
      </x:c>
      <x:c r="V2215" t="str">
        <x:v>Sesuaikan harga lokal/proyek. / Adjust to local/project rate.</x:v>
      </x:c>
      <x:c r="X2215" t="str">
        <x:v>3.5.2.3</x:v>
      </x:c>
      <x:c r="Y2215" t="str">
        <x:v>Tenaga Kerja / Labor</x:v>
      </x:c>
      <x:c r="Z2215" t="str">
        <x:v>Kepala tukang</x:v>
      </x:c>
      <x:c r="AA2215" t="str"/>
      <x:c r="AB2215" t="str">
        <x:v>OH</x:v>
      </x:c>
      <x:c r="AC2215" t="n">
        <x:v>0.01</x:v>
      </x:c>
      <x:c r="AD2215" t="str">
        <x:v>L¦kepala tukang¦oh</x:v>
      </x:c>
      <x:c r="AE2215">
        <x:f>$U$13</x:f>
        <x:v>175000</x:v>
      </x:c>
      <x:c r="AF2215">
        <x:f>IF(OR(X2215="",AC2215=""),"",AC2215*AE2215)</x:f>
        <x:v>1750</x:v>
      </x:c>
    </x:row>
    <x:row r="2216">
      <x:c r="A2216" t="str">
        <x:v>6.5.24.1</x:v>
      </x:c>
      <x:c r="B2216" t="str">
        <x:v>6.5.24.1 | Pemasangan 1 buah DOP PVC dia. 3" (80 mm)</x:v>
      </x:c>
      <x:c r="C2216" t="str">
        <x:v>Pemasangan 1 buah DOP PVC dia. 3" (80 mm)</x:v>
      </x:c>
      <x:c r="D2216" t="str">
        <x:v>Perpipaan dalam Gedung</x:v>
      </x:c>
      <x:c r="E2216" t="str">
        <x:v>Plumbing &amp; Sanitary / Plumbing &amp; Sanitary</x:v>
      </x:c>
      <x:c r="F2216" t="str">
        <x:v>buah</x:v>
      </x:c>
      <x:c r="G2216">
        <x:f>SUM($AF$12937:$AF$12941)</x:f>
        <x:v>29145</x:v>
      </x:c>
      <x:c r="H2216">
        <x:f>$B$3</x:f>
        <x:v>10</x:v>
      </x:c>
      <x:c r="I2216">
        <x:f>IF(G2216="","",G2216*H2216/100)</x:f>
        <x:v>2914.5</x:v>
      </x:c>
      <x:c r="J2216">
        <x:f>IF(G2216="","",G2216+I2216)</x:f>
        <x:v>32059.5</x:v>
      </x:c>
      <x:c r="K2216" t="n">
        <x:v>32059</x:v>
      </x:c>
      <x:c r="L2216" t="str">
        <x:v>PUPR 2026 • HSD LINKED</x:v>
      </x:c>
      <x:c r="M2216" t="n">
        <x:v>5</x:v>
      </x:c>
      <x:c r="O2216" t="str">
        <x:v>M¦street box ø 18" (450 mm)¦buah</x:v>
      </x:c>
      <x:c r="P2216" t="str">
        <x:v>Bahan / Material</x:v>
      </x:c>
      <x:c r="Q2216" t="str">
        <x:v>Street Box Ø 18" (450 mm)</x:v>
      </x:c>
      <x:c r="R2216" t="str"/>
      <x:c r="S2216" t="str">
        <x:v>buah</x:v>
      </x:c>
      <x:c r="T2216" t="n">
        <x:v>550000</x:v>
      </x:c>
      <x:c r="U2216" t="n">
        <x:v>550000</x:v>
      </x:c>
      <x:c r="V2216" t="str">
        <x:v>Sesuaikan harga lokal/proyek. / Adjust to local/project rate.</x:v>
      </x:c>
      <x:c r="X2216" t="str">
        <x:v>3.5.2.3</x:v>
      </x:c>
      <x:c r="Y2216" t="str">
        <x:v>Tenaga Kerja / Labor</x:v>
      </x:c>
      <x:c r="Z2216" t="str">
        <x:v>Mandor</x:v>
      </x:c>
      <x:c r="AA2216" t="str"/>
      <x:c r="AB2216" t="str">
        <x:v>OH</x:v>
      </x:c>
      <x:c r="AC2216" t="n">
        <x:v>0.0033</x:v>
      </x:c>
      <x:c r="AD2216" t="str">
        <x:v>L¦mandor¦oh</x:v>
      </x:c>
      <x:c r="AE2216">
        <x:f>$U$17</x:f>
        <x:v>200000</x:v>
      </x:c>
      <x:c r="AF2216">
        <x:f>IF(OR(X2216="",AC2216=""),"",AC2216*AE2216)</x:f>
        <x:v>660</x:v>
      </x:c>
    </x:row>
    <x:row r="2217">
      <x:c r="A2217" t="str">
        <x:v>6.5.24.2</x:v>
      </x:c>
      <x:c r="B2217" t="str">
        <x:v>6.5.24.2 | Pemasangan 1 buah DOP PVC dia. 4" (100 mm)</x:v>
      </x:c>
      <x:c r="C2217" t="str">
        <x:v>Pemasangan 1 buah DOP PVC dia. 4" (100 mm)</x:v>
      </x:c>
      <x:c r="D2217" t="str">
        <x:v>Perpipaan dalam Gedung</x:v>
      </x:c>
      <x:c r="E2217" t="str">
        <x:v>Plumbing &amp; Sanitary / Plumbing &amp; Sanitary</x:v>
      </x:c>
      <x:c r="F2217" t="str">
        <x:v>buah</x:v>
      </x:c>
      <x:c r="G2217">
        <x:f>SUM($AF$12942:$AF$12946)</x:f>
        <x:v>44935</x:v>
      </x:c>
      <x:c r="H2217">
        <x:f>$B$3</x:f>
        <x:v>10</x:v>
      </x:c>
      <x:c r="I2217">
        <x:f>IF(G2217="","",G2217*H2217/100)</x:f>
        <x:v>4493.5</x:v>
      </x:c>
      <x:c r="J2217">
        <x:f>IF(G2217="","",G2217+I2217)</x:f>
        <x:v>49428.5</x:v>
      </x:c>
      <x:c r="K2217" t="n">
        <x:v>49428</x:v>
      </x:c>
      <x:c r="L2217" t="str">
        <x:v>PUPR 2026 • HSD LINKED</x:v>
      </x:c>
      <x:c r="M2217" t="n">
        <x:v>5</x:v>
      </x:c>
      <x:c r="O2217" t="str">
        <x:v>M¦street box ø 2" (50 mm)¦buah</x:v>
      </x:c>
      <x:c r="P2217" t="str">
        <x:v>Bahan / Material</x:v>
      </x:c>
      <x:c r="Q2217" t="str">
        <x:v>Street Box Ø 2" (50 mm)</x:v>
      </x:c>
      <x:c r="R2217" t="str"/>
      <x:c r="S2217" t="str">
        <x:v>buah</x:v>
      </x:c>
      <x:c r="T2217" t="n">
        <x:v>120000</x:v>
      </x:c>
      <x:c r="U2217" t="n">
        <x:v>120000</x:v>
      </x:c>
      <x:c r="V2217" t="str">
        <x:v>Sesuaikan harga lokal/proyek. / Adjust to local/project rate.</x:v>
      </x:c>
      <x:c r="X2217" t="str">
        <x:v>3.5.2.3</x:v>
      </x:c>
      <x:c r="Y2217" t="str">
        <x:v>Tenaga Kerja / Labor</x:v>
      </x:c>
      <x:c r="Z2217" t="str">
        <x:v>Pekerja</x:v>
      </x:c>
      <x:c r="AA2217" t="str"/>
      <x:c r="AB2217" t="str">
        <x:v>OH</x:v>
      </x:c>
      <x:c r="AC2217" t="n">
        <x:v>0.1</x:v>
      </x:c>
      <x:c r="AD2217" t="str">
        <x:v>L¦pekerja¦oh</x:v>
      </x:c>
      <x:c r="AE2217">
        <x:f>$U$19</x:f>
        <x:v>100000</x:v>
      </x:c>
      <x:c r="AF2217">
        <x:f>IF(OR(X2217="",AC2217=""),"",AC2217*AE2217)</x:f>
        <x:v>10000</x:v>
      </x:c>
    </x:row>
    <x:row r="2218">
      <x:c r="A2218" t="str">
        <x:v>6.5.24.3</x:v>
      </x:c>
      <x:c r="B2218" t="str">
        <x:v>6.5.24.3 | Pemasangan 1 buah DOP PVC dia. 6" (150 mm)</x:v>
      </x:c>
      <x:c r="C2218" t="str">
        <x:v>Pemasangan 1 buah DOP PVC dia. 6" (150 mm)</x:v>
      </x:c>
      <x:c r="D2218" t="str">
        <x:v>Perpipaan dalam Gedung</x:v>
      </x:c>
      <x:c r="E2218" t="str">
        <x:v>Plumbing &amp; Sanitary / Plumbing &amp; Sanitary</x:v>
      </x:c>
      <x:c r="F2218" t="str">
        <x:v>buah</x:v>
      </x:c>
      <x:c r="G2218">
        <x:f>SUM($AF$12947:$AF$12951)</x:f>
        <x:v>67155</x:v>
      </x:c>
      <x:c r="H2218">
        <x:f>$B$3</x:f>
        <x:v>10</x:v>
      </x:c>
      <x:c r="I2218">
        <x:f>IF(G2218="","",G2218*H2218/100)</x:f>
        <x:v>6715.5</x:v>
      </x:c>
      <x:c r="J2218">
        <x:f>IF(G2218="","",G2218+I2218)</x:f>
        <x:v>73870.5</x:v>
      </x:c>
      <x:c r="K2218" t="n">
        <x:v>73870</x:v>
      </x:c>
      <x:c r="L2218" t="str">
        <x:v>PUPR 2026 • HSD LINKED</x:v>
      </x:c>
      <x:c r="M2218" t="n">
        <x:v>5</x:v>
      </x:c>
      <x:c r="O2218" t="str">
        <x:v>M¦street box ø 2-1/2" (65 mm)¦buah</x:v>
      </x:c>
      <x:c r="P2218" t="str">
        <x:v>Bahan / Material</x:v>
      </x:c>
      <x:c r="Q2218" t="str">
        <x:v>Street Box Ø 2-1/2" (65 mm)</x:v>
      </x:c>
      <x:c r="R2218" t="str"/>
      <x:c r="S2218" t="str">
        <x:v>buah</x:v>
      </x:c>
      <x:c r="T2218" t="n">
        <x:v>150000</x:v>
      </x:c>
      <x:c r="U2218" t="n">
        <x:v>150000</x:v>
      </x:c>
      <x:c r="V2218" t="str">
        <x:v>Sesuaikan harga lokal/proyek. / Adjust to local/project rate.</x:v>
      </x:c>
      <x:c r="X2218" t="str">
        <x:v>3.5.2.3</x:v>
      </x:c>
      <x:c r="Y2218" t="str">
        <x:v>Tenaga Kerja / Labor</x:v>
      </x:c>
      <x:c r="Z2218" t="str">
        <x:v>Tukang kayu</x:v>
      </x:c>
      <x:c r="AA2218" t="str"/>
      <x:c r="AB2218" t="str">
        <x:v>OH</x:v>
      </x:c>
      <x:c r="AC2218" t="n">
        <x:v>0.1</x:v>
      </x:c>
      <x:c r="AD2218" t="str">
        <x:v>L¦tukang kayu¦oh</x:v>
      </x:c>
      <x:c r="AE2218">
        <x:f>$U$36</x:f>
        <x:v>145000</x:v>
      </x:c>
      <x:c r="AF2218">
        <x:f>IF(OR(X2218="",AC2218=""),"",AC2218*AE2218)</x:f>
        <x:v>14500</x:v>
      </x:c>
    </x:row>
    <x:row r="2219">
      <x:c r="A2219" t="str">
        <x:v>6.5.24.4</x:v>
      </x:c>
      <x:c r="B2219" t="str">
        <x:v>6.5.24.4 | Pemasangan 1 Unit DOP PVC, DN. 2" (50 mm)</x:v>
      </x:c>
      <x:c r="C2219" t="str">
        <x:v>Pemasangan 1 Unit DOP PVC, DN. 2" (50 mm)</x:v>
      </x:c>
      <x:c r="D2219" t="str">
        <x:v>Perpipaan dalam Gedung</x:v>
      </x:c>
      <x:c r="E2219" t="str">
        <x:v>Plumbing &amp; Sanitary / Plumbing &amp; Sanitary</x:v>
      </x:c>
      <x:c r="F2219" t="str">
        <x:v>buah</x:v>
      </x:c>
      <x:c r="G2219">
        <x:f>SUM($AF$12952:$AF$12956)</x:f>
        <x:v>25700</x:v>
      </x:c>
      <x:c r="H2219">
        <x:f>$B$3</x:f>
        <x:v>10</x:v>
      </x:c>
      <x:c r="I2219">
        <x:f>IF(G2219="","",G2219*H2219/100)</x:f>
        <x:v>2570</x:v>
      </x:c>
      <x:c r="J2219">
        <x:f>IF(G2219="","",G2219+I2219)</x:f>
        <x:v>28270</x:v>
      </x:c>
      <x:c r="K2219" t="n">
        <x:v>28270</x:v>
      </x:c>
      <x:c r="L2219" t="str">
        <x:v>PUPR 2026 • HSD LINKED</x:v>
      </x:c>
      <x:c r="M2219" t="n">
        <x:v>5</x:v>
      </x:c>
      <x:c r="O2219" t="str">
        <x:v>M¦street box ø 20" (500 mm)¦buah</x:v>
      </x:c>
      <x:c r="P2219" t="str">
        <x:v>Bahan / Material</x:v>
      </x:c>
      <x:c r="Q2219" t="str">
        <x:v>Street Box Ø 20" (500 mm)</x:v>
      </x:c>
      <x:c r="R2219" t="str"/>
      <x:c r="S2219" t="str">
        <x:v>buah</x:v>
      </x:c>
      <x:c r="T2219" t="n">
        <x:v>650000</x:v>
      </x:c>
      <x:c r="U2219" t="n">
        <x:v>650000</x:v>
      </x:c>
      <x:c r="V2219" t="str">
        <x:v>Sesuaikan harga lokal/proyek. / Adjust to local/project rate.</x:v>
      </x:c>
      <x:c r="X2219" t="str">
        <x:v>3.5.2.3.1</x:v>
      </x:c>
      <x:c r="Y2219" t="str">
        <x:v>Bahan / Material</x:v>
      </x:c>
      <x:c r="Z2219" t="str">
        <x:v>Paku Tripleks</x:v>
      </x:c>
      <x:c r="AA2219" t="str"/>
      <x:c r="AB2219" t="str">
        <x:v>kg</x:v>
      </x:c>
      <x:c r="AC2219" t="n">
        <x:v>0.03</x:v>
      </x:c>
      <x:c r="AD2219" t="str">
        <x:v>M¦paku tripleks¦kg</x:v>
      </x:c>
      <x:c r="AE2219">
        <x:f>$U$1330</x:f>
        <x:v>17500</x:v>
      </x:c>
      <x:c r="AF2219">
        <x:f>IF(OR(X2219="",AC2219=""),"",AC2219*AE2219)</x:f>
        <x:v>525</x:v>
      </x:c>
    </x:row>
    <x:row r="2220">
      <x:c r="A2220" t="str">
        <x:v>6.5.25.1</x:v>
      </x:c>
      <x:c r="B2220" t="str">
        <x:v>6.5.25.1 | Pemasangan 1 Buah Tee Stub In Ø 8" x 4" (200 x 100 mm)</x:v>
      </x:c>
      <x:c r="C2220" t="str">
        <x:v>Pemasangan 1 Buah Tee Stub In Ø 8" x 4" (200 x 100 mm)</x:v>
      </x:c>
      <x:c r="D2220" t="str">
        <x:v>Perpipaan dalam Gedung</x:v>
      </x:c>
      <x:c r="E2220" t="str">
        <x:v>Plumbing &amp; Sanitary / Plumbing &amp; Sanitary</x:v>
      </x:c>
      <x:c r="F2220" t="str">
        <x:v>buah</x:v>
      </x:c>
      <x:c r="G2220">
        <x:f>SUM($AF$12957:$AF$12961)</x:f>
        <x:v>594792</x:v>
      </x:c>
      <x:c r="H2220">
        <x:f>$B$3</x:f>
        <x:v>10</x:v>
      </x:c>
      <x:c r="I2220">
        <x:f>IF(G2220="","",G2220*H2220/100)</x:f>
        <x:v>59479.2</x:v>
      </x:c>
      <x:c r="J2220">
        <x:f>IF(G2220="","",G2220+I2220)</x:f>
        <x:v>654271.2</x:v>
      </x:c>
      <x:c r="K2220" t="n">
        <x:v>654271</x:v>
      </x:c>
      <x:c r="L2220" t="str">
        <x:v>PUPR 2026 • HSD LINKED</x:v>
      </x:c>
      <x:c r="M2220" t="n">
        <x:v>5</x:v>
      </x:c>
      <x:c r="O2220" t="str">
        <x:v>M¦street box ø 24" (600 mm)¦buah</x:v>
      </x:c>
      <x:c r="P2220" t="str">
        <x:v>Bahan / Material</x:v>
      </x:c>
      <x:c r="Q2220" t="str">
        <x:v>Street Box Ø 24" (600 mm)</x:v>
      </x:c>
      <x:c r="R2220" t="str"/>
      <x:c r="S2220" t="str">
        <x:v>buah</x:v>
      </x:c>
      <x:c r="T2220" t="n">
        <x:v>750000</x:v>
      </x:c>
      <x:c r="U2220" t="n">
        <x:v>750000</x:v>
      </x:c>
      <x:c r="V2220" t="str">
        <x:v>Sesuaikan harga lokal/proyek. / Adjust to local/project rate.</x:v>
      </x:c>
      <x:c r="X2220" t="str">
        <x:v>3.5.2.3.1</x:v>
      </x:c>
      <x:c r="Y2220" t="str">
        <x:v>Bahan / Material</x:v>
      </x:c>
      <x:c r="Z2220" t="str">
        <x:v>Plywood 3 mm</x:v>
      </x:c>
      <x:c r="AA2220" t="str"/>
      <x:c r="AB2220" t="str">
        <x:v>lembar</x:v>
      </x:c>
      <x:c r="AC2220" t="n">
        <x:v>0.375</x:v>
      </x:c>
      <x:c r="AD2220" t="str">
        <x:v>M¦plywood 3 mm¦lembar</x:v>
      </x:c>
      <x:c r="AE2220">
        <x:f>$U$1772</x:f>
        <x:v>62500</x:v>
      </x:c>
      <x:c r="AF2220">
        <x:f>IF(OR(X2220="",AC2220=""),"",AC2220*AE2220)</x:f>
        <x:v>23437.5</x:v>
      </x:c>
    </x:row>
    <x:row r="2221">
      <x:c r="A2221" t="str">
        <x:v>6.5.25.2</x:v>
      </x:c>
      <x:c r="B2221" t="str">
        <x:v>6.5.25.2 | Pemasangan 1 Buah Tee Stub In 45° Ø 10" x 8" (250 x 200 mm)</x:v>
      </x:c>
      <x:c r="C2221" t="str">
        <x:v>Pemasangan 1 Buah Tee Stub In 45° Ø 10" x 8" (250 x 200 mm)</x:v>
      </x:c>
      <x:c r="D2221" t="str">
        <x:v>Perpipaan dalam Gedung</x:v>
      </x:c>
      <x:c r="E2221" t="str">
        <x:v>Plumbing &amp; Sanitary / Plumbing &amp; Sanitary</x:v>
      </x:c>
      <x:c r="F2221" t="str">
        <x:v>buah</x:v>
      </x:c>
      <x:c r="G2221">
        <x:f>SUM($AF$12962:$AF$12966)</x:f>
        <x:v>717047</x:v>
      </x:c>
      <x:c r="H2221">
        <x:f>$B$3</x:f>
        <x:v>10</x:v>
      </x:c>
      <x:c r="I2221">
        <x:f>IF(G2221="","",G2221*H2221/100)</x:f>
        <x:v>71704.7</x:v>
      </x:c>
      <x:c r="J2221">
        <x:f>IF(G2221="","",G2221+I2221)</x:f>
        <x:v>788751.7</x:v>
      </x:c>
      <x:c r="K2221" t="n">
        <x:v>788751</x:v>
      </x:c>
      <x:c r="L2221" t="str">
        <x:v>PUPR 2026 • HSD LINKED</x:v>
      </x:c>
      <x:c r="M2221" t="n">
        <x:v>5</x:v>
      </x:c>
      <x:c r="O2221" t="str">
        <x:v>M¦street box ø 4" (100 mm)¦buah</x:v>
      </x:c>
      <x:c r="P2221" t="str">
        <x:v>Bahan / Material</x:v>
      </x:c>
      <x:c r="Q2221" t="str">
        <x:v>Street Box Ø 4" (100 mm)</x:v>
      </x:c>
      <x:c r="R2221" t="str"/>
      <x:c r="S2221" t="str">
        <x:v>buah</x:v>
      </x:c>
      <x:c r="T2221" t="n">
        <x:v>200000</x:v>
      </x:c>
      <x:c r="U2221" t="n">
        <x:v>200000</x:v>
      </x:c>
      <x:c r="V2221" t="str">
        <x:v>Sesuaikan harga lokal/proyek. / Adjust to local/project rate.</x:v>
      </x:c>
      <x:c r="X2221" t="str">
        <x:v>3.5.2.3.1</x:v>
      </x:c>
      <x:c r="Y2221" t="str">
        <x:v>Tenaga Kerja / Labor</x:v>
      </x:c>
      <x:c r="Z2221" t="str">
        <x:v>Kepala tukang</x:v>
      </x:c>
      <x:c r="AA2221" t="str"/>
      <x:c r="AB2221" t="str">
        <x:v>OH</x:v>
      </x:c>
      <x:c r="AC2221" t="n">
        <x:v>0.01</x:v>
      </x:c>
      <x:c r="AD2221" t="str">
        <x:v>L¦kepala tukang¦oh</x:v>
      </x:c>
      <x:c r="AE2221">
        <x:f>$U$13</x:f>
        <x:v>175000</x:v>
      </x:c>
      <x:c r="AF2221">
        <x:f>IF(OR(X2221="",AC2221=""),"",AC2221*AE2221)</x:f>
        <x:v>1750</x:v>
      </x:c>
    </x:row>
    <x:row r="2222">
      <x:c r="A2222" t="str">
        <x:v>6.5.25.3</x:v>
      </x:c>
      <x:c r="B2222" t="str">
        <x:v>6.5.25.3 | Pemasangan 1 Buah Tee Stub In 45° Ø 8" x 8" (200 x 200 mm)</x:v>
      </x:c>
      <x:c r="C2222" t="str">
        <x:v>Pemasangan 1 Buah Tee Stub In 45° Ø 8" x 8" (200 x 200 mm)</x:v>
      </x:c>
      <x:c r="D2222" t="str">
        <x:v>Perpipaan dalam Gedung</x:v>
      </x:c>
      <x:c r="E2222" t="str">
        <x:v>Plumbing &amp; Sanitary / Plumbing &amp; Sanitary</x:v>
      </x:c>
      <x:c r="F2222" t="str">
        <x:v>buah</x:v>
      </x:c>
      <x:c r="G2222">
        <x:f>SUM($AF$12967:$AF$12971)</x:f>
        <x:v>645872</x:v>
      </x:c>
      <x:c r="H2222">
        <x:f>$B$3</x:f>
        <x:v>10</x:v>
      </x:c>
      <x:c r="I2222">
        <x:f>IF(G2222="","",G2222*H2222/100)</x:f>
        <x:v>64587.2</x:v>
      </x:c>
      <x:c r="J2222">
        <x:f>IF(G2222="","",G2222+I2222)</x:f>
        <x:v>710459.2</x:v>
      </x:c>
      <x:c r="K2222" t="n">
        <x:v>710459</x:v>
      </x:c>
      <x:c r="L2222" t="str">
        <x:v>PUPR 2026 • HSD LINKED</x:v>
      </x:c>
      <x:c r="M2222" t="n">
        <x:v>5</x:v>
      </x:c>
      <x:c r="O2222" t="str">
        <x:v>M¦street box ø 6" (150 mm¦buah</x:v>
      </x:c>
      <x:c r="P2222" t="str">
        <x:v>Bahan / Material</x:v>
      </x:c>
      <x:c r="Q2222" t="str">
        <x:v>Street Box Ø 6" (150 mm</x:v>
      </x:c>
      <x:c r="R2222" t="str"/>
      <x:c r="S2222" t="str">
        <x:v>buah</x:v>
      </x:c>
      <x:c r="T2222" t="n">
        <x:v>250000</x:v>
      </x:c>
      <x:c r="U2222" t="n">
        <x:v>250000</x:v>
      </x:c>
      <x:c r="V2222" t="str">
        <x:v>Sesuaikan harga lokal/proyek. / Adjust to local/project rate.</x:v>
      </x:c>
      <x:c r="X2222" t="str">
        <x:v>3.5.2.3.1</x:v>
      </x:c>
      <x:c r="Y2222" t="str">
        <x:v>Tenaga Kerja / Labor</x:v>
      </x:c>
      <x:c r="Z2222" t="str">
        <x:v>Mandor</x:v>
      </x:c>
      <x:c r="AA2222" t="str"/>
      <x:c r="AB2222" t="str">
        <x:v>OH</x:v>
      </x:c>
      <x:c r="AC2222" t="n">
        <x:v>0.0033</x:v>
      </x:c>
      <x:c r="AD2222" t="str">
        <x:v>L¦mandor¦oh</x:v>
      </x:c>
      <x:c r="AE2222">
        <x:f>$U$17</x:f>
        <x:v>200000</x:v>
      </x:c>
      <x:c r="AF2222">
        <x:f>IF(OR(X2222="",AC2222=""),"",AC2222*AE2222)</x:f>
        <x:v>660</x:v>
      </x:c>
    </x:row>
    <x:row r="2223">
      <x:c r="A2223" t="str">
        <x:v>6.5.26</x:v>
      </x:c>
      <x:c r="B2223" t="str">
        <x:v>6.5.26 | TEE Y (AIR LIMBAH)</x:v>
      </x:c>
      <x:c r="C2223" t="str">
        <x:v>TEE Y (AIR LIMBAH)</x:v>
      </x:c>
      <x:c r="D2223" t="str">
        <x:v>Perpipaan dalam Gedung</x:v>
      </x:c>
      <x:c r="E2223" t="str">
        <x:v>Plumbing &amp; Sanitary / Plumbing &amp; Sanitary</x:v>
      </x:c>
      <x:c r="F2223" t="str">
        <x:v>buah</x:v>
      </x:c>
      <x:c r="G2223">
        <x:f>SUM($AF$12972:$AF$12976)</x:f>
        <x:v>313447</x:v>
      </x:c>
      <x:c r="H2223">
        <x:f>$B$3</x:f>
        <x:v>10</x:v>
      </x:c>
      <x:c r="I2223">
        <x:f>IF(G2223="","",G2223*H2223/100)</x:f>
        <x:v>31344.7</x:v>
      </x:c>
      <x:c r="J2223">
        <x:f>IF(G2223="","",G2223+I2223)</x:f>
        <x:v>344791.7</x:v>
      </x:c>
      <x:c r="K2223" t="n">
        <x:v>0</x:v>
      </x:c>
      <x:c r="L2223" t="str">
        <x:v>PUPR 2026 • HSD LINKED</x:v>
      </x:c>
      <x:c r="M2223" t="n">
        <x:v>5</x:v>
      </x:c>
      <x:c r="O2223" t="str">
        <x:v>M¦street box ø 8" (200 mm)¦buah</x:v>
      </x:c>
      <x:c r="P2223" t="str">
        <x:v>Bahan / Material</x:v>
      </x:c>
      <x:c r="Q2223" t="str">
        <x:v>Street Box Ø 8" (200 mm)</x:v>
      </x:c>
      <x:c r="R2223" t="str"/>
      <x:c r="S2223" t="str">
        <x:v>buah</x:v>
      </x:c>
      <x:c r="T2223" t="n">
        <x:v>300000</x:v>
      </x:c>
      <x:c r="U2223" t="n">
        <x:v>300000</x:v>
      </x:c>
      <x:c r="V2223" t="str">
        <x:v>Sesuaikan harga lokal/proyek. / Adjust to local/project rate.</x:v>
      </x:c>
      <x:c r="X2223" t="str">
        <x:v>3.5.2.3.1</x:v>
      </x:c>
      <x:c r="Y2223" t="str">
        <x:v>Tenaga Kerja / Labor</x:v>
      </x:c>
      <x:c r="Z2223" t="str">
        <x:v>Pekerja</x:v>
      </x:c>
      <x:c r="AA2223" t="str"/>
      <x:c r="AB2223" t="str">
        <x:v>OH</x:v>
      </x:c>
      <x:c r="AC2223" t="n">
        <x:v>0.1</x:v>
      </x:c>
      <x:c r="AD2223" t="str">
        <x:v>L¦pekerja¦oh</x:v>
      </x:c>
      <x:c r="AE2223">
        <x:f>$U$19</x:f>
        <x:v>100000</x:v>
      </x:c>
      <x:c r="AF2223">
        <x:f>IF(OR(X2223="",AC2223=""),"",AC2223*AE2223)</x:f>
        <x:v>10000</x:v>
      </x:c>
    </x:row>
    <x:row r="2224">
      <x:c r="A2224" t="str">
        <x:v>6.5.26.1</x:v>
      </x:c>
      <x:c r="B2224" t="str">
        <x:v>6.5.26.1 | Pemasangan 1 Buah Tee Y Ø 3" x 2" (80 x 50 mm) Galvanized</x:v>
      </x:c>
      <x:c r="C2224" t="str">
        <x:v>Pemasangan 1 Buah Tee Y Ø 3" x 2" (80 x 50 mm) Galvanized</x:v>
      </x:c>
      <x:c r="D2224" t="str">
        <x:v>Perpipaan dalam Gedung</x:v>
      </x:c>
      <x:c r="E2224" t="str">
        <x:v>Plumbing &amp; Sanitary / Plumbing &amp; Sanitary</x:v>
      </x:c>
      <x:c r="F2224" t="str">
        <x:v>buah</x:v>
      </x:c>
      <x:c r="G2224">
        <x:f>SUM($AF$12977:$AF$12981)</x:f>
        <x:v>313447</x:v>
      </x:c>
      <x:c r="H2224">
        <x:f>$B$3</x:f>
        <x:v>10</x:v>
      </x:c>
      <x:c r="I2224">
        <x:f>IF(G2224="","",G2224*H2224/100)</x:f>
        <x:v>31344.7</x:v>
      </x:c>
      <x:c r="J2224">
        <x:f>IF(G2224="","",G2224+I2224)</x:f>
        <x:v>344791.7</x:v>
      </x:c>
      <x:c r="K2224" t="n">
        <x:v>344791</x:v>
      </x:c>
      <x:c r="L2224" t="str">
        <x:v>PUPR 2026 • HSD LINKED</x:v>
      </x:c>
      <x:c r="M2224" t="n">
        <x:v>5</x:v>
      </x:c>
      <x:c r="O2224" t="str">
        <x:v>M¦strorox-100¦kg</x:v>
      </x:c>
      <x:c r="P2224" t="str">
        <x:v>Bahan / Material</x:v>
      </x:c>
      <x:c r="Q2224" t="str">
        <x:v>Strorox-100</x:v>
      </x:c>
      <x:c r="R2224" t="str"/>
      <x:c r="S2224" t="str">
        <x:v>kg</x:v>
      </x:c>
      <x:c r="T2224" t="n">
        <x:v>40000</x:v>
      </x:c>
      <x:c r="U2224" t="n">
        <x:v>40000</x:v>
      </x:c>
      <x:c r="V2224" t="str">
        <x:v>Sesuaikan harga lokal/proyek. / Adjust to local/project rate.</x:v>
      </x:c>
      <x:c r="X2224" t="str">
        <x:v>3.5.2.3.1</x:v>
      </x:c>
      <x:c r="Y2224" t="str">
        <x:v>Tenaga Kerja / Labor</x:v>
      </x:c>
      <x:c r="Z2224" t="str">
        <x:v>Tukang kayu</x:v>
      </x:c>
      <x:c r="AA2224" t="str"/>
      <x:c r="AB2224" t="str">
        <x:v>OH</x:v>
      </x:c>
      <x:c r="AC2224" t="n">
        <x:v>0.1</x:v>
      </x:c>
      <x:c r="AD2224" t="str">
        <x:v>L¦tukang kayu¦oh</x:v>
      </x:c>
      <x:c r="AE2224">
        <x:f>$U$36</x:f>
        <x:v>145000</x:v>
      </x:c>
      <x:c r="AF2224">
        <x:f>IF(OR(X2224="",AC2224=""),"",AC2224*AE2224)</x:f>
        <x:v>14500</x:v>
      </x:c>
    </x:row>
    <x:row r="2225">
      <x:c r="A2225" t="str">
        <x:v>6.5.29.1</x:v>
      </x:c>
      <x:c r="B2225" t="str">
        <x:v>6.5.29.1 | Pemasangan 1 Buah Reducer Ø 10" x 8" (250 x 200 mm)</x:v>
      </x:c>
      <x:c r="C2225" t="str">
        <x:v>Pemasangan 1 Buah Reducer Ø 10" x 8" (250 x 200 mm)</x:v>
      </x:c>
      <x:c r="D2225" t="str">
        <x:v>Perpipaan dalam Gedung</x:v>
      </x:c>
      <x:c r="E2225" t="str">
        <x:v>Plumbing &amp; Sanitary / Plumbing &amp; Sanitary</x:v>
      </x:c>
      <x:c r="F2225" t="str">
        <x:v>buah</x:v>
      </x:c>
      <x:c r="G2225">
        <x:f>SUM($AF$12982:$AF$12986)</x:f>
        <x:v>2567047</x:v>
      </x:c>
      <x:c r="H2225">
        <x:f>$B$3</x:f>
        <x:v>10</x:v>
      </x:c>
      <x:c r="I2225">
        <x:f>IF(G2225="","",G2225*H2225/100)</x:f>
        <x:v>256704.7</x:v>
      </x:c>
      <x:c r="J2225">
        <x:f>IF(G2225="","",G2225+I2225)</x:f>
        <x:v>2823751.7</x:v>
      </x:c>
      <x:c r="K2225" t="n">
        <x:v>2823751</x:v>
      </x:c>
      <x:c r="L2225" t="str">
        <x:v>PUPR 2026 • HSD LINKED</x:v>
      </x:c>
      <x:c r="M2225" t="n">
        <x:v>5</x:v>
      </x:c>
      <x:c r="O2225" t="str">
        <x:v>M¦stub flange ø 10" (250 mm)¦buah</x:v>
      </x:c>
      <x:c r="P2225" t="str">
        <x:v>Bahan / Material</x:v>
      </x:c>
      <x:c r="Q2225" t="str">
        <x:v>Stub Flange Ø 10" (250 mm)</x:v>
      </x:c>
      <x:c r="R2225" t="str"/>
      <x:c r="S2225" t="str">
        <x:v>buah</x:v>
      </x:c>
      <x:c r="T2225" t="n">
        <x:v>90000</x:v>
      </x:c>
      <x:c r="U2225" t="n">
        <x:v>90000</x:v>
      </x:c>
      <x:c r="V2225" t="str">
        <x:v>Sesuaikan harga lokal/proyek. / Adjust to local/project rate.</x:v>
      </x:c>
      <x:c r="X2225" t="str">
        <x:v>3.5.2.3.2</x:v>
      </x:c>
      <x:c r="Y2225" t="str">
        <x:v>Bahan / Material</x:v>
      </x:c>
      <x:c r="Z2225" t="str">
        <x:v>Paku Tripleks</x:v>
      </x:c>
      <x:c r="AA2225" t="str"/>
      <x:c r="AB2225" t="str">
        <x:v>kg</x:v>
      </x:c>
      <x:c r="AC2225" t="n">
        <x:v>0.03</x:v>
      </x:c>
      <x:c r="AD2225" t="str">
        <x:v>M¦paku tripleks¦kg</x:v>
      </x:c>
      <x:c r="AE2225">
        <x:f>$U$1330</x:f>
        <x:v>17500</x:v>
      </x:c>
      <x:c r="AF2225">
        <x:f>IF(OR(X2225="",AC2225=""),"",AC2225*AE2225)</x:f>
        <x:v>525</x:v>
      </x:c>
    </x:row>
    <x:row r="2226">
      <x:c r="A2226" t="str">
        <x:v>6.5.29.2</x:v>
      </x:c>
      <x:c r="B2226" t="str">
        <x:v>6.5.29.2 | Pemasangan 1 Buah Reducer Ø 10" x 6" (250 x 150 mm)</x:v>
      </x:c>
      <x:c r="C2226" t="str">
        <x:v>Pemasangan 1 Buah Reducer Ø 10" x 6" (250 x 150 mm)</x:v>
      </x:c>
      <x:c r="D2226" t="str">
        <x:v>Perpipaan dalam Gedung</x:v>
      </x:c>
      <x:c r="E2226" t="str">
        <x:v>Plumbing &amp; Sanitary / Plumbing &amp; Sanitary</x:v>
      </x:c>
      <x:c r="F2226" t="str">
        <x:v>buah</x:v>
      </x:c>
      <x:c r="G2226">
        <x:f>SUM($AF$12987:$AF$12991)</x:f>
        <x:v>2067047</x:v>
      </x:c>
      <x:c r="H2226">
        <x:f>$B$3</x:f>
        <x:v>10</x:v>
      </x:c>
      <x:c r="I2226">
        <x:f>IF(G2226="","",G2226*H2226/100)</x:f>
        <x:v>206704.7</x:v>
      </x:c>
      <x:c r="J2226">
        <x:f>IF(G2226="","",G2226+I2226)</x:f>
        <x:v>2273751.7</x:v>
      </x:c>
      <x:c r="K2226" t="n">
        <x:v>2273751</x:v>
      </x:c>
      <x:c r="L2226" t="str">
        <x:v>PUPR 2026 • HSD LINKED</x:v>
      </x:c>
      <x:c r="M2226" t="n">
        <x:v>5</x:v>
      </x:c>
      <x:c r="O2226" t="str">
        <x:v>M¦stub flange ø 12" (300 mm)¦buah</x:v>
      </x:c>
      <x:c r="P2226" t="str">
        <x:v>Bahan / Material</x:v>
      </x:c>
      <x:c r="Q2226" t="str">
        <x:v>Stub Flange Ø 12" (300 mm)</x:v>
      </x:c>
      <x:c r="R2226" t="str"/>
      <x:c r="S2226" t="str">
        <x:v>buah</x:v>
      </x:c>
      <x:c r="T2226" t="n">
        <x:v>100000</x:v>
      </x:c>
      <x:c r="U2226" t="n">
        <x:v>100000</x:v>
      </x:c>
      <x:c r="V2226" t="str">
        <x:v>Sesuaikan harga lokal/proyek. / Adjust to local/project rate.</x:v>
      </x:c>
      <x:c r="X2226" t="str">
        <x:v>3.5.2.3.2</x:v>
      </x:c>
      <x:c r="Y2226" t="str">
        <x:v>Bahan / Material</x:v>
      </x:c>
      <x:c r="Z2226" t="str">
        <x:v>Plywood 4 mm</x:v>
      </x:c>
      <x:c r="AA2226" t="str"/>
      <x:c r="AB2226" t="str">
        <x:v>lembar</x:v>
      </x:c>
      <x:c r="AC2226" t="n">
        <x:v>0.375</x:v>
      </x:c>
      <x:c r="AD2226" t="str">
        <x:v>M¦plywood 4 mm¦lembar</x:v>
      </x:c>
      <x:c r="AE2226">
        <x:f>$U$1773</x:f>
        <x:v>75000</x:v>
      </x:c>
      <x:c r="AF2226">
        <x:f>IF(OR(X2226="",AC2226=""),"",AC2226*AE2226)</x:f>
        <x:v>28125</x:v>
      </x:c>
    </x:row>
    <x:row r="2227">
      <x:c r="A2227" t="str">
        <x:v>6.5.29.3</x:v>
      </x:c>
      <x:c r="B2227" t="str">
        <x:v>6.5.29.3 | Pemasangan 1 Buah Reducer Ø 8" x 3" (200 x 80 mm)</x:v>
      </x:c>
      <x:c r="C2227" t="str">
        <x:v>Pemasangan 1 Buah Reducer Ø 8" x 3" (200 x 80 mm)</x:v>
      </x:c>
      <x:c r="D2227" t="str">
        <x:v>Perpipaan dalam Gedung</x:v>
      </x:c>
      <x:c r="E2227" t="str">
        <x:v>Plumbing &amp; Sanitary / Plumbing &amp; Sanitary</x:v>
      </x:c>
      <x:c r="F2227" t="str">
        <x:v>buah</x:v>
      </x:c>
      <x:c r="G2227">
        <x:f>SUM($AF$12992:$AF$12996)</x:f>
        <x:v>1544792</x:v>
      </x:c>
      <x:c r="H2227">
        <x:f>$B$3</x:f>
        <x:v>10</x:v>
      </x:c>
      <x:c r="I2227">
        <x:f>IF(G2227="","",G2227*H2227/100)</x:f>
        <x:v>154479.2</x:v>
      </x:c>
      <x:c r="J2227">
        <x:f>IF(G2227="","",G2227+I2227)</x:f>
        <x:v>1699271.2</x:v>
      </x:c>
      <x:c r="K2227" t="n">
        <x:v>1699271</x:v>
      </x:c>
      <x:c r="L2227" t="str">
        <x:v>PUPR 2026 • HSD LINKED</x:v>
      </x:c>
      <x:c r="M2227" t="n">
        <x:v>5</x:v>
      </x:c>
      <x:c r="O2227" t="str">
        <x:v>M¦stub flange ø 16" (400 mm)¦buah</x:v>
      </x:c>
      <x:c r="P2227" t="str">
        <x:v>Bahan / Material</x:v>
      </x:c>
      <x:c r="Q2227" t="str">
        <x:v>Stub Flange Ø 16" (400 mm)</x:v>
      </x:c>
      <x:c r="R2227" t="str"/>
      <x:c r="S2227" t="str">
        <x:v>buah</x:v>
      </x:c>
      <x:c r="T2227" t="n">
        <x:v>120000</x:v>
      </x:c>
      <x:c r="U2227" t="n">
        <x:v>120000</x:v>
      </x:c>
      <x:c r="V2227" t="str">
        <x:v>Sesuaikan harga lokal/proyek. / Adjust to local/project rate.</x:v>
      </x:c>
      <x:c r="X2227" t="str">
        <x:v>3.5.2.3.2</x:v>
      </x:c>
      <x:c r="Y2227" t="str">
        <x:v>Tenaga Kerja / Labor</x:v>
      </x:c>
      <x:c r="Z2227" t="str">
        <x:v>Kepala tukang</x:v>
      </x:c>
      <x:c r="AA2227" t="str"/>
      <x:c r="AB2227" t="str">
        <x:v>OH</x:v>
      </x:c>
      <x:c r="AC2227" t="n">
        <x:v>0.01</x:v>
      </x:c>
      <x:c r="AD2227" t="str">
        <x:v>L¦kepala tukang¦oh</x:v>
      </x:c>
      <x:c r="AE2227">
        <x:f>$U$13</x:f>
        <x:v>175000</x:v>
      </x:c>
      <x:c r="AF2227">
        <x:f>IF(OR(X2227="",AC2227=""),"",AC2227*AE2227)</x:f>
        <x:v>1750</x:v>
      </x:c>
    </x:row>
    <x:row r="2228">
      <x:c r="A2228" t="str">
        <x:v>6.5.29.4</x:v>
      </x:c>
      <x:c r="B2228" t="str">
        <x:v>6.5.29.4 | Pemasangan 1 Buah Reducer Ø 6" x 4" (150 x 100 mm)</x:v>
      </x:c>
      <x:c r="C2228" t="str">
        <x:v>Pemasangan 1 Buah Reducer Ø 6" x 4" (150 x 100 mm)</x:v>
      </x:c>
      <x:c r="D2228" t="str">
        <x:v>Perpipaan dalam Gedung</x:v>
      </x:c>
      <x:c r="E2228" t="str">
        <x:v>Plumbing &amp; Sanitary / Plumbing &amp; Sanitary</x:v>
      </x:c>
      <x:c r="F2228" t="str">
        <x:v>buah</x:v>
      </x:c>
      <x:c r="G2228">
        <x:f>SUM($AF$12997:$AF$13001)</x:f>
        <x:v>1273509</x:v>
      </x:c>
      <x:c r="H2228">
        <x:f>$B$3</x:f>
        <x:v>10</x:v>
      </x:c>
      <x:c r="I2228">
        <x:f>IF(G2228="","",G2228*H2228/100)</x:f>
        <x:v>127350.9</x:v>
      </x:c>
      <x:c r="J2228">
        <x:f>IF(G2228="","",G2228+I2228)</x:f>
        <x:v>1400859.9</x:v>
      </x:c>
      <x:c r="K2228" t="n">
        <x:v>1400859</x:v>
      </x:c>
      <x:c r="L2228" t="str">
        <x:v>PUPR 2026 • HSD LINKED</x:v>
      </x:c>
      <x:c r="M2228" t="n">
        <x:v>5</x:v>
      </x:c>
      <x:c r="O2228" t="str">
        <x:v>M¦stub flange ø 18" (450 mm)¦buah</x:v>
      </x:c>
      <x:c r="P2228" t="str">
        <x:v>Bahan / Material</x:v>
      </x:c>
      <x:c r="Q2228" t="str">
        <x:v>Stub Flange Ø 18" (450 mm)</x:v>
      </x:c>
      <x:c r="R2228" t="str"/>
      <x:c r="S2228" t="str">
        <x:v>buah</x:v>
      </x:c>
      <x:c r="T2228" t="n">
        <x:v>130000</x:v>
      </x:c>
      <x:c r="U2228" t="n">
        <x:v>130000</x:v>
      </x:c>
      <x:c r="V2228" t="str">
        <x:v>Sesuaikan harga lokal/proyek. / Adjust to local/project rate.</x:v>
      </x:c>
      <x:c r="X2228" t="str">
        <x:v>3.5.2.3.2</x:v>
      </x:c>
      <x:c r="Y2228" t="str">
        <x:v>Tenaga Kerja / Labor</x:v>
      </x:c>
      <x:c r="Z2228" t="str">
        <x:v>Mandor</x:v>
      </x:c>
      <x:c r="AA2228" t="str"/>
      <x:c r="AB2228" t="str">
        <x:v>OH</x:v>
      </x:c>
      <x:c r="AC2228" t="n">
        <x:v>0.0033</x:v>
      </x:c>
      <x:c r="AD2228" t="str">
        <x:v>L¦mandor¦oh</x:v>
      </x:c>
      <x:c r="AE2228">
        <x:f>$U$17</x:f>
        <x:v>200000</x:v>
      </x:c>
      <x:c r="AF2228">
        <x:f>IF(OR(X2228="",AC2228=""),"",AC2228*AE2228)</x:f>
        <x:v>660</x:v>
      </x:c>
    </x:row>
    <x:row r="2229">
      <x:c r="A2229" t="str">
        <x:v>6.5.29.5</x:v>
      </x:c>
      <x:c r="B2229" t="str">
        <x:v>6.5.29.5 | Pemasangan 1 Buah Reducer Ø 6" x 1- 1/2" (150 x 40 mm)</x:v>
      </x:c>
      <x:c r="C2229" t="str">
        <x:v>Pemasangan 1 Buah Reducer Ø 6" x 1- 1/2" (150 x 40 mm)</x:v>
      </x:c>
      <x:c r="D2229" t="str">
        <x:v>Perpipaan dalam Gedung</x:v>
      </x:c>
      <x:c r="E2229" t="str">
        <x:v>Plumbing &amp; Sanitary / Plumbing &amp; Sanitary</x:v>
      </x:c>
      <x:c r="F2229" t="str">
        <x:v>buah</x:v>
      </x:c>
      <x:c r="G2229">
        <x:f>SUM($AF$13002:$AF$13006)</x:f>
        <x:v>1123509</x:v>
      </x:c>
      <x:c r="H2229">
        <x:f>$B$3</x:f>
        <x:v>10</x:v>
      </x:c>
      <x:c r="I2229">
        <x:f>IF(G2229="","",G2229*H2229/100)</x:f>
        <x:v>112350.9</x:v>
      </x:c>
      <x:c r="J2229">
        <x:f>IF(G2229="","",G2229+I2229)</x:f>
        <x:v>1235859.9</x:v>
      </x:c>
      <x:c r="K2229" t="n">
        <x:v>1235859</x:v>
      </x:c>
      <x:c r="L2229" t="str">
        <x:v>PUPR 2026 • HSD LINKED</x:v>
      </x:c>
      <x:c r="M2229" t="n">
        <x:v>5</x:v>
      </x:c>
      <x:c r="O2229" t="str">
        <x:v>M¦stub flange ø 2" (50 mm)¦buah</x:v>
      </x:c>
      <x:c r="P2229" t="str">
        <x:v>Bahan / Material</x:v>
      </x:c>
      <x:c r="Q2229" t="str">
        <x:v>Stub Flange Ø 2" (50 mm)</x:v>
      </x:c>
      <x:c r="R2229" t="str"/>
      <x:c r="S2229" t="str">
        <x:v>buah</x:v>
      </x:c>
      <x:c r="T2229" t="n">
        <x:v>30000</x:v>
      </x:c>
      <x:c r="U2229" t="n">
        <x:v>30000</x:v>
      </x:c>
      <x:c r="V2229" t="str">
        <x:v>Sesuaikan harga lokal/proyek. / Adjust to local/project rate.</x:v>
      </x:c>
      <x:c r="X2229" t="str">
        <x:v>3.5.2.3.2</x:v>
      </x:c>
      <x:c r="Y2229" t="str">
        <x:v>Tenaga Kerja / Labor</x:v>
      </x:c>
      <x:c r="Z2229" t="str">
        <x:v>Pekerja</x:v>
      </x:c>
      <x:c r="AA2229" t="str"/>
      <x:c r="AB2229" t="str">
        <x:v>OH</x:v>
      </x:c>
      <x:c r="AC2229" t="n">
        <x:v>0.1</x:v>
      </x:c>
      <x:c r="AD2229" t="str">
        <x:v>L¦pekerja¦oh</x:v>
      </x:c>
      <x:c r="AE2229">
        <x:f>$U$19</x:f>
        <x:v>100000</x:v>
      </x:c>
      <x:c r="AF2229">
        <x:f>IF(OR(X2229="",AC2229=""),"",AC2229*AE2229)</x:f>
        <x:v>10000</x:v>
      </x:c>
    </x:row>
    <x:row r="2230">
      <x:c r="A2230" t="str">
        <x:v>6.5.29.6</x:v>
      </x:c>
      <x:c r="B2230" t="str">
        <x:v>6.5.29.6 | Pemasangan 1 Buah Reducer Ø 3" x 2" (80 x 50 mm)</x:v>
      </x:c>
      <x:c r="C2230" t="str">
        <x:v>Pemasangan 1 Buah Reducer Ø 3" x 2" (80 x 50 mm)</x:v>
      </x:c>
      <x:c r="D2230" t="str">
        <x:v>Perpipaan dalam Gedung</x:v>
      </x:c>
      <x:c r="E2230" t="str">
        <x:v>Plumbing &amp; Sanitary / Plumbing &amp; Sanitary</x:v>
      </x:c>
      <x:c r="F2230" t="str">
        <x:v>buah</x:v>
      </x:c>
      <x:c r="G2230">
        <x:f>SUM($AF$13007:$AF$13010)</x:f>
        <x:v>1010315</x:v>
      </x:c>
      <x:c r="H2230">
        <x:f>$B$3</x:f>
        <x:v>10</x:v>
      </x:c>
      <x:c r="I2230">
        <x:f>IF(G2230="","",G2230*H2230/100)</x:f>
        <x:v>101031.5</x:v>
      </x:c>
      <x:c r="J2230">
        <x:f>IF(G2230="","",G2230+I2230)</x:f>
        <x:v>1111346.5</x:v>
      </x:c>
      <x:c r="K2230" t="n">
        <x:v>1111346</x:v>
      </x:c>
      <x:c r="L2230" t="str">
        <x:v>PUPR 2026 • HSD LINKED</x:v>
      </x:c>
      <x:c r="M2230" t="n">
        <x:v>4</x:v>
      </x:c>
      <x:c r="O2230" t="str">
        <x:v>M¦stub flange ø 2-1/2" (65 mm)¦buah</x:v>
      </x:c>
      <x:c r="P2230" t="str">
        <x:v>Bahan / Material</x:v>
      </x:c>
      <x:c r="Q2230" t="str">
        <x:v>Stub Flange Ø 2-1/2" (65 mm)</x:v>
      </x:c>
      <x:c r="R2230" t="str"/>
      <x:c r="S2230" t="str">
        <x:v>buah</x:v>
      </x:c>
      <x:c r="T2230" t="n">
        <x:v>40000</x:v>
      </x:c>
      <x:c r="U2230" t="n">
        <x:v>40000</x:v>
      </x:c>
      <x:c r="V2230" t="str">
        <x:v>Sesuaikan harga lokal/proyek. / Adjust to local/project rate.</x:v>
      </x:c>
      <x:c r="X2230" t="str">
        <x:v>3.5.2.3.2</x:v>
      </x:c>
      <x:c r="Y2230" t="str">
        <x:v>Tenaga Kerja / Labor</x:v>
      </x:c>
      <x:c r="Z2230" t="str">
        <x:v>Tukang kayu</x:v>
      </x:c>
      <x:c r="AA2230" t="str"/>
      <x:c r="AB2230" t="str">
        <x:v>OH</x:v>
      </x:c>
      <x:c r="AC2230" t="n">
        <x:v>0.1</x:v>
      </x:c>
      <x:c r="AD2230" t="str">
        <x:v>L¦tukang kayu¦oh</x:v>
      </x:c>
      <x:c r="AE2230">
        <x:f>$U$36</x:f>
        <x:v>145000</x:v>
      </x:c>
      <x:c r="AF2230">
        <x:f>IF(OR(X2230="",AC2230=""),"",AC2230*AE2230)</x:f>
        <x:v>14500</x:v>
      </x:c>
    </x:row>
    <x:row r="2231">
      <x:c r="A2231" t="str">
        <x:v>6.5.29.7</x:v>
      </x:c>
      <x:c r="B2231" t="str">
        <x:v>6.5.29.7 | Pemasangan 1 Buah Reducer Ø 4" x 3" (100 x 80 mm)</x:v>
      </x:c>
      <x:c r="C2231" t="str">
        <x:v>Pemasangan 1 Buah Reducer Ø 4" x 3" (100 x 80 mm)</x:v>
      </x:c>
      <x:c r="D2231" t="str">
        <x:v>Perpipaan dalam Gedung</x:v>
      </x:c>
      <x:c r="E2231" t="str">
        <x:v>Plumbing &amp; Sanitary / Plumbing &amp; Sanitary</x:v>
      </x:c>
      <x:c r="F2231" t="str">
        <x:v>buah</x:v>
      </x:c>
      <x:c r="G2231">
        <x:f>SUM($AF$13011:$AF$13014)</x:f>
        <x:v>1163130</x:v>
      </x:c>
      <x:c r="H2231">
        <x:f>$B$3</x:f>
        <x:v>10</x:v>
      </x:c>
      <x:c r="I2231">
        <x:f>IF(G2231="","",G2231*H2231/100)</x:f>
        <x:v>116313</x:v>
      </x:c>
      <x:c r="J2231">
        <x:f>IF(G2231="","",G2231+I2231)</x:f>
        <x:v>1279443</x:v>
      </x:c>
      <x:c r="K2231" t="n">
        <x:v>1279443</x:v>
      </x:c>
      <x:c r="L2231" t="str">
        <x:v>PUPR 2026 • HSD LINKED</x:v>
      </x:c>
      <x:c r="M2231" t="n">
        <x:v>4</x:v>
      </x:c>
      <x:c r="O2231" t="str">
        <x:v>M¦stub flange ø 20" (500 mm)¦buah</x:v>
      </x:c>
      <x:c r="P2231" t="str">
        <x:v>Bahan / Material</x:v>
      </x:c>
      <x:c r="Q2231" t="str">
        <x:v>Stub Flange Ø 20" (500 mm)</x:v>
      </x:c>
      <x:c r="R2231" t="str"/>
      <x:c r="S2231" t="str">
        <x:v>buah</x:v>
      </x:c>
      <x:c r="T2231" t="n">
        <x:v>140000</x:v>
      </x:c>
      <x:c r="U2231" t="n">
        <x:v>140000</x:v>
      </x:c>
      <x:c r="V2231" t="str">
        <x:v>Sesuaikan harga lokal/proyek. / Adjust to local/project rate.</x:v>
      </x:c>
      <x:c r="X2231" t="str">
        <x:v>3.5.2.3.3</x:v>
      </x:c>
      <x:c r="Y2231" t="str">
        <x:v>Bahan / Material</x:v>
      </x:c>
      <x:c r="Z2231" t="str">
        <x:v>Paku Tripleks</x:v>
      </x:c>
      <x:c r="AA2231" t="str"/>
      <x:c r="AB2231" t="str">
        <x:v>kg</x:v>
      </x:c>
      <x:c r="AC2231" t="n">
        <x:v>0.03</x:v>
      </x:c>
      <x:c r="AD2231" t="str">
        <x:v>M¦paku tripleks¦kg</x:v>
      </x:c>
      <x:c r="AE2231">
        <x:f>$U$1330</x:f>
        <x:v>17500</x:v>
      </x:c>
      <x:c r="AF2231">
        <x:f>IF(OR(X2231="",AC2231=""),"",AC2231*AE2231)</x:f>
        <x:v>525</x:v>
      </x:c>
    </x:row>
    <x:row r="2232">
      <x:c r="A2232" t="str">
        <x:v>6.5.29.8</x:v>
      </x:c>
      <x:c r="B2232" t="str">
        <x:v>6.5.29.8 | Pemasangan 1 Buah Reducer Ø 3" x 2" (80 x 50 mm)</x:v>
      </x:c>
      <x:c r="C2232" t="str">
        <x:v>Pemasangan 1 Buah Reducer Ø 3" x 2" (80 x 50 mm)</x:v>
      </x:c>
      <x:c r="D2232" t="str">
        <x:v>Perpipaan dalam Gedung</x:v>
      </x:c>
      <x:c r="E2232" t="str">
        <x:v>Plumbing &amp; Sanitary / Plumbing &amp; Sanitary</x:v>
      </x:c>
      <x:c r="F2232" t="str">
        <x:v>buah</x:v>
      </x:c>
      <x:c r="G2232">
        <x:f>SUM($AF$13015:$AF$13018)</x:f>
        <x:v>1010315</x:v>
      </x:c>
      <x:c r="H2232">
        <x:f>$B$3</x:f>
        <x:v>10</x:v>
      </x:c>
      <x:c r="I2232">
        <x:f>IF(G2232="","",G2232*H2232/100)</x:f>
        <x:v>101031.5</x:v>
      </x:c>
      <x:c r="J2232">
        <x:f>IF(G2232="","",G2232+I2232)</x:f>
        <x:v>1111346.5</x:v>
      </x:c>
      <x:c r="K2232" t="n">
        <x:v>1111346</x:v>
      </x:c>
      <x:c r="L2232" t="str">
        <x:v>PUPR 2026 • HSD LINKED</x:v>
      </x:c>
      <x:c r="M2232" t="n">
        <x:v>4</x:v>
      </x:c>
      <x:c r="O2232" t="str">
        <x:v>M¦stub flange ø 24" (600 mm)¦buah</x:v>
      </x:c>
      <x:c r="P2232" t="str">
        <x:v>Bahan / Material</x:v>
      </x:c>
      <x:c r="Q2232" t="str">
        <x:v>Stub Flange Ø 24" (600 mm)</x:v>
      </x:c>
      <x:c r="R2232" t="str"/>
      <x:c r="S2232" t="str">
        <x:v>buah</x:v>
      </x:c>
      <x:c r="T2232" t="n">
        <x:v>160000</x:v>
      </x:c>
      <x:c r="U2232" t="n">
        <x:v>160000</x:v>
      </x:c>
      <x:c r="V2232" t="str">
        <x:v>Sesuaikan harga lokal/proyek. / Adjust to local/project rate.</x:v>
      </x:c>
      <x:c r="X2232" t="str">
        <x:v>3.5.2.3.3</x:v>
      </x:c>
      <x:c r="Y2232" t="str">
        <x:v>Bahan / Material</x:v>
      </x:c>
      <x:c r="Z2232" t="str">
        <x:v>Plywood 6 mm</x:v>
      </x:c>
      <x:c r="AA2232" t="str"/>
      <x:c r="AB2232" t="str">
        <x:v>lembar</x:v>
      </x:c>
      <x:c r="AC2232" t="n">
        <x:v>0.375</x:v>
      </x:c>
      <x:c r="AD2232" t="str">
        <x:v>M¦plywood 6 mm¦lembar</x:v>
      </x:c>
      <x:c r="AE2232">
        <x:f>$U$1775</x:f>
        <x:v>84200</x:v>
      </x:c>
      <x:c r="AF2232">
        <x:f>IF(OR(X2232="",AC2232=""),"",AC2232*AE2232)</x:f>
        <x:v>31575</x:v>
      </x:c>
    </x:row>
    <x:row r="2233">
      <x:c r="A2233" t="str">
        <x:v>6.5.29.9</x:v>
      </x:c>
      <x:c r="B2233" t="str">
        <x:v>6.5.29.9 | Pemasangan 1 Buah Reducer Ø 8" x 2" (200 x 50 mm)</x:v>
      </x:c>
      <x:c r="C2233" t="str">
        <x:v>Pemasangan 1 Buah Reducer Ø 8" x 2" (200 x 50 mm)</x:v>
      </x:c>
      <x:c r="D2233" t="str">
        <x:v>Perpipaan dalam Gedung</x:v>
      </x:c>
      <x:c r="E2233" t="str">
        <x:v>Plumbing &amp; Sanitary / Plumbing &amp; Sanitary</x:v>
      </x:c>
      <x:c r="F2233" t="str">
        <x:v>buah</x:v>
      </x:c>
      <x:c r="G2233">
        <x:f>SUM($AF$13019:$AF$13023)</x:f>
        <x:v>1444792</x:v>
      </x:c>
      <x:c r="H2233">
        <x:f>$B$3</x:f>
        <x:v>10</x:v>
      </x:c>
      <x:c r="I2233">
        <x:f>IF(G2233="","",G2233*H2233/100)</x:f>
        <x:v>144479.2</x:v>
      </x:c>
      <x:c r="J2233">
        <x:f>IF(G2233="","",G2233+I2233)</x:f>
        <x:v>1589271.2</x:v>
      </x:c>
      <x:c r="K2233" t="n">
        <x:v>1589271</x:v>
      </x:c>
      <x:c r="L2233" t="str">
        <x:v>PUPR 2026 • HSD LINKED</x:v>
      </x:c>
      <x:c r="M2233" t="n">
        <x:v>5</x:v>
      </x:c>
      <x:c r="O2233" t="str">
        <x:v>M¦stub flange ø 3" (80 mm)¦buah</x:v>
      </x:c>
      <x:c r="P2233" t="str">
        <x:v>Bahan / Material</x:v>
      </x:c>
      <x:c r="Q2233" t="str">
        <x:v>Stub Flange Ø 3" (80 mm)</x:v>
      </x:c>
      <x:c r="R2233" t="str"/>
      <x:c r="S2233" t="str">
        <x:v>buah</x:v>
      </x:c>
      <x:c r="T2233" t="n">
        <x:v>50000</x:v>
      </x:c>
      <x:c r="U2233" t="n">
        <x:v>50000</x:v>
      </x:c>
      <x:c r="V2233" t="str">
        <x:v>Sesuaikan harga lokal/proyek. / Adjust to local/project rate.</x:v>
      </x:c>
      <x:c r="X2233" t="str">
        <x:v>3.5.2.3.3</x:v>
      </x:c>
      <x:c r="Y2233" t="str">
        <x:v>Tenaga Kerja / Labor</x:v>
      </x:c>
      <x:c r="Z2233" t="str">
        <x:v>Kepala tukang</x:v>
      </x:c>
      <x:c r="AA2233" t="str"/>
      <x:c r="AB2233" t="str">
        <x:v>OH</x:v>
      </x:c>
      <x:c r="AC2233" t="n">
        <x:v>0.01</x:v>
      </x:c>
      <x:c r="AD2233" t="str">
        <x:v>L¦kepala tukang¦oh</x:v>
      </x:c>
      <x:c r="AE2233">
        <x:f>$U$13</x:f>
        <x:v>175000</x:v>
      </x:c>
      <x:c r="AF2233">
        <x:f>IF(OR(X2233="",AC2233=""),"",AC2233*AE2233)</x:f>
        <x:v>1750</x:v>
      </x:c>
    </x:row>
    <x:row r="2234">
      <x:c r="A2234" t="str">
        <x:v>6.5.29.10</x:v>
      </x:c>
      <x:c r="B2234" t="str">
        <x:v>6.5.29.10 | Pemasangan 1 Buah Reducer Ø 4" x 2" (100 x 50 mm)</x:v>
      </x:c>
      <x:c r="C2234" t="str">
        <x:v>Pemasangan 1 Buah Reducer Ø 4" x 2" (100 x 50 mm)</x:v>
      </x:c>
      <x:c r="D2234" t="str">
        <x:v>Perpipaan dalam Gedung</x:v>
      </x:c>
      <x:c r="E2234" t="str">
        <x:v>Plumbing &amp; Sanitary / Plumbing &amp; Sanitary</x:v>
      </x:c>
      <x:c r="F2234" t="str">
        <x:v>buah</x:v>
      </x:c>
      <x:c r="G2234">
        <x:f>SUM($AF$13024:$AF$13027)</x:f>
        <x:v>1063130</x:v>
      </x:c>
      <x:c r="H2234">
        <x:f>$B$3</x:f>
        <x:v>10</x:v>
      </x:c>
      <x:c r="I2234">
        <x:f>IF(G2234="","",G2234*H2234/100)</x:f>
        <x:v>106313</x:v>
      </x:c>
      <x:c r="J2234">
        <x:f>IF(G2234="","",G2234+I2234)</x:f>
        <x:v>1169443</x:v>
      </x:c>
      <x:c r="K2234" t="n">
        <x:v>1169443</x:v>
      </x:c>
      <x:c r="L2234" t="str">
        <x:v>PUPR 2026 • HSD LINKED</x:v>
      </x:c>
      <x:c r="M2234" t="n">
        <x:v>4</x:v>
      </x:c>
      <x:c r="O2234" t="str">
        <x:v>M¦stub flange ø 4" (100 mm)¦buah</x:v>
      </x:c>
      <x:c r="P2234" t="str">
        <x:v>Bahan / Material</x:v>
      </x:c>
      <x:c r="Q2234" t="str">
        <x:v>Stub Flange Ø 4" (100 mm)</x:v>
      </x:c>
      <x:c r="R2234" t="str"/>
      <x:c r="S2234" t="str">
        <x:v>buah</x:v>
      </x:c>
      <x:c r="T2234" t="n">
        <x:v>60000</x:v>
      </x:c>
      <x:c r="U2234" t="n">
        <x:v>60000</x:v>
      </x:c>
      <x:c r="V2234" t="str">
        <x:v>Sesuaikan harga lokal/proyek. / Adjust to local/project rate.</x:v>
      </x:c>
      <x:c r="X2234" t="str">
        <x:v>3.5.2.3.3</x:v>
      </x:c>
      <x:c r="Y2234" t="str">
        <x:v>Tenaga Kerja / Labor</x:v>
      </x:c>
      <x:c r="Z2234" t="str">
        <x:v>Mandor</x:v>
      </x:c>
      <x:c r="AA2234" t="str"/>
      <x:c r="AB2234" t="str">
        <x:v>OH</x:v>
      </x:c>
      <x:c r="AC2234" t="n">
        <x:v>0.0033</x:v>
      </x:c>
      <x:c r="AD2234" t="str">
        <x:v>L¦mandor¦oh</x:v>
      </x:c>
      <x:c r="AE2234">
        <x:f>$U$17</x:f>
        <x:v>200000</x:v>
      </x:c>
      <x:c r="AF2234">
        <x:f>IF(OR(X2234="",AC2234=""),"",AC2234*AE2234)</x:f>
        <x:v>660</x:v>
      </x:c>
    </x:row>
    <x:row r="2235">
      <x:c r="A2235" t="str">
        <x:v>6.5.29.11</x:v>
      </x:c>
      <x:c r="B2235" t="str">
        <x:v>6.5.29.11 | Pemasangan 1 Buah Reducer Ø 6" x 4" (150 x 100 mm)</x:v>
      </x:c>
      <x:c r="C2235" t="str">
        <x:v>Pemasangan 1 Buah Reducer Ø 6" x 4" (150 x 100 mm)</x:v>
      </x:c>
      <x:c r="D2235" t="str">
        <x:v>Perpipaan dalam Gedung</x:v>
      </x:c>
      <x:c r="E2235" t="str">
        <x:v>Plumbing &amp; Sanitary / Plumbing &amp; Sanitary</x:v>
      </x:c>
      <x:c r="F2235" t="str">
        <x:v>buah</x:v>
      </x:c>
      <x:c r="G2235">
        <x:f>SUM($AF$13028:$AF$13032)</x:f>
        <x:v>1273617</x:v>
      </x:c>
      <x:c r="H2235">
        <x:f>$B$3</x:f>
        <x:v>10</x:v>
      </x:c>
      <x:c r="I2235">
        <x:f>IF(G2235="","",G2235*H2235/100)</x:f>
        <x:v>127361.7</x:v>
      </x:c>
      <x:c r="J2235">
        <x:f>IF(G2235="","",G2235+I2235)</x:f>
        <x:v>1400978.7</x:v>
      </x:c>
      <x:c r="K2235" t="n">
        <x:v>1400859</x:v>
      </x:c>
      <x:c r="L2235" t="str">
        <x:v>PUPR 2026 • HSD LINKED</x:v>
      </x:c>
      <x:c r="M2235" t="n">
        <x:v>5</x:v>
      </x:c>
      <x:c r="O2235" t="str">
        <x:v>M¦stub flange ø 6" (150 mm)¦buah</x:v>
      </x:c>
      <x:c r="P2235" t="str">
        <x:v>Bahan / Material</x:v>
      </x:c>
      <x:c r="Q2235" t="str">
        <x:v>Stub Flange Ø 6" (150 mm)</x:v>
      </x:c>
      <x:c r="R2235" t="str"/>
      <x:c r="S2235" t="str">
        <x:v>buah</x:v>
      </x:c>
      <x:c r="T2235" t="n">
        <x:v>70000</x:v>
      </x:c>
      <x:c r="U2235" t="n">
        <x:v>70000</x:v>
      </x:c>
      <x:c r="V2235" t="str">
        <x:v>Sesuaikan harga lokal/proyek. / Adjust to local/project rate.</x:v>
      </x:c>
      <x:c r="X2235" t="str">
        <x:v>3.5.2.3.3</x:v>
      </x:c>
      <x:c r="Y2235" t="str">
        <x:v>Tenaga Kerja / Labor</x:v>
      </x:c>
      <x:c r="Z2235" t="str">
        <x:v>Pekerja</x:v>
      </x:c>
      <x:c r="AA2235" t="str"/>
      <x:c r="AB2235" t="str">
        <x:v>OH</x:v>
      </x:c>
      <x:c r="AC2235" t="n">
        <x:v>0.1</x:v>
      </x:c>
      <x:c r="AD2235" t="str">
        <x:v>L¦pekerja¦oh</x:v>
      </x:c>
      <x:c r="AE2235">
        <x:f>$U$19</x:f>
        <x:v>100000</x:v>
      </x:c>
      <x:c r="AF2235">
        <x:f>IF(OR(X2235="",AC2235=""),"",AC2235*AE2235)</x:f>
        <x:v>10000</x:v>
      </x:c>
    </x:row>
    <x:row r="2236">
      <x:c r="A2236" t="str">
        <x:v>6.5.30.1</x:v>
      </x:c>
      <x:c r="B2236" t="str">
        <x:v>6.5.30.1 | Pemasangan 1 Buah Socket Ø 3/4" (20 mm)</x:v>
      </x:c>
      <x:c r="C2236" t="str">
        <x:v>Pemasangan 1 Buah Socket Ø 3/4" (20 mm)</x:v>
      </x:c>
      <x:c r="D2236" t="str">
        <x:v>Perpipaan dalam Gedung</x:v>
      </x:c>
      <x:c r="E2236" t="str">
        <x:v>Plumbing &amp; Sanitary / Plumbing &amp; Sanitary</x:v>
      </x:c>
      <x:c r="F2236" t="str">
        <x:v>buah</x:v>
      </x:c>
      <x:c r="G2236">
        <x:f>SUM($AF$13033:$AF$13036)</x:f>
        <x:v>83850</x:v>
      </x:c>
      <x:c r="H2236">
        <x:f>$B$3</x:f>
        <x:v>10</x:v>
      </x:c>
      <x:c r="I2236">
        <x:f>IF(G2236="","",G2236*H2236/100)</x:f>
        <x:v>8385</x:v>
      </x:c>
      <x:c r="J2236">
        <x:f>IF(G2236="","",G2236+I2236)</x:f>
        <x:v>92235</x:v>
      </x:c>
      <x:c r="K2236" t="n">
        <x:v>92235</x:v>
      </x:c>
      <x:c r="L2236" t="str">
        <x:v>PUPR 2026 • HSD LINKED</x:v>
      </x:c>
      <x:c r="M2236" t="n">
        <x:v>4</x:v>
      </x:c>
      <x:c r="O2236" t="str">
        <x:v>M¦stub flange ø 8" (200 mm)¦buah</x:v>
      </x:c>
      <x:c r="P2236" t="str">
        <x:v>Bahan / Material</x:v>
      </x:c>
      <x:c r="Q2236" t="str">
        <x:v>Stub Flange Ø 8" (200 mm)</x:v>
      </x:c>
      <x:c r="R2236" t="str"/>
      <x:c r="S2236" t="str">
        <x:v>buah</x:v>
      </x:c>
      <x:c r="T2236" t="n">
        <x:v>80000</x:v>
      </x:c>
      <x:c r="U2236" t="n">
        <x:v>80000</x:v>
      </x:c>
      <x:c r="V2236" t="str">
        <x:v>Sesuaikan harga lokal/proyek. / Adjust to local/project rate.</x:v>
      </x:c>
      <x:c r="X2236" t="str">
        <x:v>3.5.2.3.3</x:v>
      </x:c>
      <x:c r="Y2236" t="str">
        <x:v>Tenaga Kerja / Labor</x:v>
      </x:c>
      <x:c r="Z2236" t="str">
        <x:v>Tukang kayu</x:v>
      </x:c>
      <x:c r="AA2236" t="str"/>
      <x:c r="AB2236" t="str">
        <x:v>OH</x:v>
      </x:c>
      <x:c r="AC2236" t="n">
        <x:v>0.1</x:v>
      </x:c>
      <x:c r="AD2236" t="str">
        <x:v>L¦tukang kayu¦oh</x:v>
      </x:c>
      <x:c r="AE2236">
        <x:f>$U$36</x:f>
        <x:v>145000</x:v>
      </x:c>
      <x:c r="AF2236">
        <x:f>IF(OR(X2236="",AC2236=""),"",AC2236*AE2236)</x:f>
        <x:v>14500</x:v>
      </x:c>
    </x:row>
    <x:row r="2237">
      <x:c r="A2237" t="str">
        <x:v>6.5.30.2</x:v>
      </x:c>
      <x:c r="B2237" t="str">
        <x:v>6.5.30.2 | Pemasangan 1 Buah Socket Ø 2" (50 mm)</x:v>
      </x:c>
      <x:c r="C2237" t="str">
        <x:v>Pemasangan 1 Buah Socket Ø 2" (50 mm)</x:v>
      </x:c>
      <x:c r="D2237" t="str">
        <x:v>Perpipaan dalam Gedung</x:v>
      </x:c>
      <x:c r="E2237" t="str">
        <x:v>Plumbing &amp; Sanitary / Plumbing &amp; Sanitary</x:v>
      </x:c>
      <x:c r="F2237" t="str">
        <x:v>buah</x:v>
      </x:c>
      <x:c r="G2237">
        <x:f>SUM($AF$13037:$AF$13040)</x:f>
        <x:v>106565</x:v>
      </x:c>
      <x:c r="H2237">
        <x:f>$B$3</x:f>
        <x:v>10</x:v>
      </x:c>
      <x:c r="I2237">
        <x:f>IF(G2237="","",G2237*H2237/100)</x:f>
        <x:v>10656.5</x:v>
      </x:c>
      <x:c r="J2237">
        <x:f>IF(G2237="","",G2237+I2237)</x:f>
        <x:v>117221.5</x:v>
      </x:c>
      <x:c r="K2237" t="n">
        <x:v>117221</x:v>
      </x:c>
      <x:c r="L2237" t="str">
        <x:v>PUPR 2026 • HSD LINKED</x:v>
      </x:c>
      <x:c r="M2237" t="n">
        <x:v>4</x:v>
      </x:c>
      <x:c r="O2237" t="str">
        <x:v>M¦submersible cutter pump kap. 100 lpm¦unit</x:v>
      </x:c>
      <x:c r="P2237" t="str">
        <x:v>Bahan / Material</x:v>
      </x:c>
      <x:c r="Q2237" t="str">
        <x:v>Submersible cutter pump kap. 100 lpm</x:v>
      </x:c>
      <x:c r="R2237" t="str"/>
      <x:c r="S2237" t="str">
        <x:v>unit</x:v>
      </x:c>
      <x:c r="T2237" t="n">
        <x:v>8500000</x:v>
      </x:c>
      <x:c r="U2237" t="n">
        <x:v>8500000</x:v>
      </x:c>
      <x:c r="V2237" t="str">
        <x:v>Sesuaikan harga lokal/proyek. / Adjust to local/project rate.</x:v>
      </x:c>
      <x:c r="X2237" t="str">
        <x:v>3.5.2.4</x:v>
      </x:c>
      <x:c r="Y2237" t="str">
        <x:v>Bahan / Material</x:v>
      </x:c>
      <x:c r="Z2237" t="str">
        <x:v>Kayu papan tebal 9 mm</x:v>
      </x:c>
      <x:c r="AA2237" t="str"/>
      <x:c r="AB2237" t="str">
        <x:v>m3</x:v>
      </x:c>
      <x:c r="AC2237" t="n">
        <x:v>0.015</x:v>
      </x:c>
      <x:c r="AD2237" t="str">
        <x:v>M¦kayu papan tebal 9 mm¦m3</x:v>
      </x:c>
      <x:c r="AE2237">
        <x:f>$U$1114</x:f>
        <x:v>4750000</x:v>
      </x:c>
      <x:c r="AF2237">
        <x:f>IF(OR(X2237="",AC2237=""),"",AC2237*AE2237)</x:f>
        <x:v>71250</x:v>
      </x:c>
    </x:row>
    <x:row r="2238">
      <x:c r="A2238" t="str">
        <x:v>6.5.30.3</x:v>
      </x:c>
      <x:c r="B2238" t="str">
        <x:v>6.5.30.3 | Pemasangan 1 Buah Socket Ø 3" (80 mm)</x:v>
      </x:c>
      <x:c r="C2238" t="str">
        <x:v>Pemasangan 1 Buah Socket Ø 3" (80 mm)</x:v>
      </x:c>
      <x:c r="D2238" t="str">
        <x:v>Perpipaan dalam Gedung</x:v>
      </x:c>
      <x:c r="E2238" t="str">
        <x:v>Plumbing &amp; Sanitary / Plumbing &amp; Sanitary</x:v>
      </x:c>
      <x:c r="F2238" t="str">
        <x:v>buah</x:v>
      </x:c>
      <x:c r="G2238">
        <x:f>SUM($AF$13041:$AF$13044)</x:f>
        <x:v>140315</x:v>
      </x:c>
      <x:c r="H2238">
        <x:f>$B$3</x:f>
        <x:v>10</x:v>
      </x:c>
      <x:c r="I2238">
        <x:f>IF(G2238="","",G2238*H2238/100)</x:f>
        <x:v>14031.5</x:v>
      </x:c>
      <x:c r="J2238">
        <x:f>IF(G2238="","",G2238+I2238)</x:f>
        <x:v>154346.5</x:v>
      </x:c>
      <x:c r="K2238" t="n">
        <x:v>154346</x:v>
      </x:c>
      <x:c r="L2238" t="str">
        <x:v>PUPR 2026 • HSD LINKED</x:v>
      </x:c>
      <x:c r="M2238" t="n">
        <x:v>4</x:v>
      </x:c>
      <x:c r="O2238" t="str">
        <x:v>M¦sunscreen aluminium¦m2</x:v>
      </x:c>
      <x:c r="P2238" t="str">
        <x:v>Bahan / Material</x:v>
      </x:c>
      <x:c r="Q2238" t="str">
        <x:v>Sunscreen aluminium</x:v>
      </x:c>
      <x:c r="R2238" t="str"/>
      <x:c r="S2238" t="str">
        <x:v>m2</x:v>
      </x:c>
      <x:c r="T2238" t="n">
        <x:v>381900</x:v>
      </x:c>
      <x:c r="U2238" t="n">
        <x:v>381900</x:v>
      </x:c>
      <x:c r="V2238" t="str">
        <x:v>Sesuaikan harga lokal/proyek. / Adjust to local/project rate.</x:v>
      </x:c>
      <x:c r="X2238" t="str">
        <x:v>3.5.2.4</x:v>
      </x:c>
      <x:c r="Y2238" t="str">
        <x:v>Bahan / Material</x:v>
      </x:c>
      <x:c r="Z2238" t="str">
        <x:v>Paku Tripleks</x:v>
      </x:c>
      <x:c r="AA2238" t="str"/>
      <x:c r="AB2238" t="str">
        <x:v>kg</x:v>
      </x:c>
      <x:c r="AC2238" t="n">
        <x:v>0.01</x:v>
      </x:c>
      <x:c r="AD2238" t="str">
        <x:v>M¦paku tripleks¦kg</x:v>
      </x:c>
      <x:c r="AE2238">
        <x:f>$U$1330</x:f>
        <x:v>17500</x:v>
      </x:c>
      <x:c r="AF2238">
        <x:f>IF(OR(X2238="",AC2238=""),"",AC2238*AE2238)</x:f>
        <x:v>175</x:v>
      </x:c>
    </x:row>
    <x:row r="2239">
      <x:c r="A2239" t="str">
        <x:v>6.5.33.1</x:v>
      </x:c>
      <x:c r="B2239" t="str">
        <x:v>6.5.33.1 | Pemasangan 1 Buah Nozzle dengan lubang ∅ 10 mm pada besi tebal 4 mm*, secara semi-Mekanis</x:v>
      </x:c>
      <x:c r="C2239" t="str">
        <x:v>Pemasangan 1 Buah Nozzle dengan lubang ∅ 10 mm pada besi tebal 4 mm*, secara semi-Mekanis</x:v>
      </x:c>
      <x:c r="D2239" t="str">
        <x:v>Perpipaan dalam Gedung</x:v>
      </x:c>
      <x:c r="E2239" t="str">
        <x:v>Plumbing &amp; Sanitary / Plumbing &amp; Sanitary</x:v>
      </x:c>
      <x:c r="F2239" t="str">
        <x:v>buah</x:v>
      </x:c>
      <x:c r="G2239">
        <x:f>SUM($AF$13045:$AF$13049)</x:f>
        <x:v>35482</x:v>
      </x:c>
      <x:c r="H2239">
        <x:f>$B$3</x:f>
        <x:v>10</x:v>
      </x:c>
      <x:c r="I2239">
        <x:f>IF(G2239="","",G2239*H2239/100)</x:f>
        <x:v>3548.2</x:v>
      </x:c>
      <x:c r="J2239">
        <x:f>IF(G2239="","",G2239+I2239)</x:f>
        <x:v>39030.2</x:v>
      </x:c>
      <x:c r="K2239" t="n">
        <x:v>38452</x:v>
      </x:c>
      <x:c r="L2239" t="str">
        <x:v>PUPR 2026 • HSD LINKED</x:v>
      </x:c>
      <x:c r="M2239" t="n">
        <x:v>5</x:v>
      </x:c>
      <x:c r="O2239" t="str">
        <x:v>M¦suppport dan aksesoris¦set</x:v>
      </x:c>
      <x:c r="P2239" t="str">
        <x:v>Bahan / Material</x:v>
      </x:c>
      <x:c r="Q2239" t="str">
        <x:v>Suppport dan aksesoris</x:v>
      </x:c>
      <x:c r="R2239" t="str"/>
      <x:c r="S2239" t="str">
        <x:v>set</x:v>
      </x:c>
      <x:c r="T2239" t="n">
        <x:v>15000</x:v>
      </x:c>
      <x:c r="U2239" t="n">
        <x:v>15000</x:v>
      </x:c>
      <x:c r="V2239" t="str">
        <x:v>Sesuaikan harga lokal/proyek. / Adjust to local/project rate.</x:v>
      </x:c>
      <x:c r="X2239" t="str">
        <x:v>3.5.2.4</x:v>
      </x:c>
      <x:c r="Y2239" t="str">
        <x:v>Tenaga Kerja / Labor</x:v>
      </x:c>
      <x:c r="Z2239" t="str">
        <x:v>Kepala tukang</x:v>
      </x:c>
      <x:c r="AA2239" t="str"/>
      <x:c r="AB2239" t="str">
        <x:v>OH</x:v>
      </x:c>
      <x:c r="AC2239" t="n">
        <x:v>0.08</x:v>
      </x:c>
      <x:c r="AD2239" t="str">
        <x:v>L¦kepala tukang¦oh</x:v>
      </x:c>
      <x:c r="AE2239">
        <x:f>$U$13</x:f>
        <x:v>175000</x:v>
      </x:c>
      <x:c r="AF2239">
        <x:f>IF(OR(X2239="",AC2239=""),"",AC2239*AE2239)</x:f>
        <x:v>14000</x:v>
      </x:c>
    </x:row>
    <x:row r="2240">
      <x:c r="A2240" t="str">
        <x:v>6.5.34.1</x:v>
      </x:c>
      <x:c r="B2240" t="str">
        <x:v>6.5.34.1 | Pemasangan 1 Buah Flange Adaptor Ø 8" (200 mm)</x:v>
      </x:c>
      <x:c r="C2240" t="str">
        <x:v>Pemasangan 1 Buah Flange Adaptor Ø 8" (200 mm)</x:v>
      </x:c>
      <x:c r="D2240" t="str">
        <x:v>Perpipaan dalam Gedung</x:v>
      </x:c>
      <x:c r="E2240" t="str">
        <x:v>Plumbing &amp; Sanitary / Plumbing &amp; Sanitary</x:v>
      </x:c>
      <x:c r="F2240" t="str">
        <x:v>buah</x:v>
      </x:c>
      <x:c r="G2240">
        <x:f>SUM($AF$13050:$AF$13054)</x:f>
        <x:v>494792</x:v>
      </x:c>
      <x:c r="H2240">
        <x:f>$B$3</x:f>
        <x:v>10</x:v>
      </x:c>
      <x:c r="I2240">
        <x:f>IF(G2240="","",G2240*H2240/100)</x:f>
        <x:v>49479.2</x:v>
      </x:c>
      <x:c r="J2240">
        <x:f>IF(G2240="","",G2240+I2240)</x:f>
        <x:v>544271.2</x:v>
      </x:c>
      <x:c r="K2240" t="n">
        <x:v>544271</x:v>
      </x:c>
      <x:c r="L2240" t="str">
        <x:v>PUPR 2026 • HSD LINKED</x:v>
      </x:c>
      <x:c r="M2240" t="n">
        <x:v>5</x:v>
      </x:c>
      <x:c r="O2240" t="str">
        <x:v>M¦surge arrester 1 phase (15 ka)¦unit</x:v>
      </x:c>
      <x:c r="P2240" t="str">
        <x:v>Bahan / Material</x:v>
      </x:c>
      <x:c r="Q2240" t="str">
        <x:v>Surge Arrester 1 Phase (15 KA)</x:v>
      </x:c>
      <x:c r="R2240" t="str"/>
      <x:c r="S2240" t="str">
        <x:v>unit</x:v>
      </x:c>
      <x:c r="T2240" t="n">
        <x:v>690000</x:v>
      </x:c>
      <x:c r="U2240" t="n">
        <x:v>690000</x:v>
      </x:c>
      <x:c r="V2240" t="str">
        <x:v>Sesuaikan harga lokal/proyek. / Adjust to local/project rate.</x:v>
      </x:c>
      <x:c r="X2240" t="str">
        <x:v>3.5.2.4</x:v>
      </x:c>
      <x:c r="Y2240" t="str">
        <x:v>Tenaga Kerja / Labor</x:v>
      </x:c>
      <x:c r="Z2240" t="str">
        <x:v>Mandor</x:v>
      </x:c>
      <x:c r="AA2240" t="str"/>
      <x:c r="AB2240" t="str">
        <x:v>OH</x:v>
      </x:c>
      <x:c r="AC2240" t="n">
        <x:v>0.0267</x:v>
      </x:c>
      <x:c r="AD2240" t="str">
        <x:v>L¦mandor¦oh</x:v>
      </x:c>
      <x:c r="AE2240">
        <x:f>$U$17</x:f>
        <x:v>200000</x:v>
      </x:c>
      <x:c r="AF2240">
        <x:f>IF(OR(X2240="",AC2240=""),"",AC2240*AE2240)</x:f>
        <x:v>5340</x:v>
      </x:c>
    </x:row>
    <x:row r="2241">
      <x:c r="A2241" t="str">
        <x:v>6.5.34.2</x:v>
      </x:c>
      <x:c r="B2241" t="str">
        <x:v>6.5.34.2 | Pemasangan 1 Buah Flange Adaptor Ø 6" (150 mm)</x:v>
      </x:c>
      <x:c r="C2241" t="str">
        <x:v>Pemasangan 1 Buah Flange Adaptor Ø 6" (150 mm)</x:v>
      </x:c>
      <x:c r="D2241" t="str">
        <x:v>Perpipaan dalam Gedung</x:v>
      </x:c>
      <x:c r="E2241" t="str">
        <x:v>Plumbing &amp; Sanitary / Plumbing &amp; Sanitary</x:v>
      </x:c>
      <x:c r="F2241" t="str">
        <x:v>buah</x:v>
      </x:c>
      <x:c r="G2241">
        <x:f>SUM($AF$13055:$AF$13059)</x:f>
        <x:v>423509</x:v>
      </x:c>
      <x:c r="H2241">
        <x:f>$B$3</x:f>
        <x:v>10</x:v>
      </x:c>
      <x:c r="I2241">
        <x:f>IF(G2241="","",G2241*H2241/100)</x:f>
        <x:v>42350.9</x:v>
      </x:c>
      <x:c r="J2241">
        <x:f>IF(G2241="","",G2241+I2241)</x:f>
        <x:v>465859.9</x:v>
      </x:c>
      <x:c r="K2241" t="n">
        <x:v>465859</x:v>
      </x:c>
      <x:c r="L2241" t="str">
        <x:v>PUPR 2026 • HSD LINKED</x:v>
      </x:c>
      <x:c r="M2241" t="n">
        <x:v>5</x:v>
      </x:c>
      <x:c r="O2241" t="str">
        <x:v>M¦surge arrester 3 phase (15 ka)¦unit</x:v>
      </x:c>
      <x:c r="P2241" t="str">
        <x:v>Bahan / Material</x:v>
      </x:c>
      <x:c r="Q2241" t="str">
        <x:v>Surge Arrester 3 Phase (15 KA)</x:v>
      </x:c>
      <x:c r="R2241" t="str"/>
      <x:c r="S2241" t="str">
        <x:v>unit</x:v>
      </x:c>
      <x:c r="T2241" t="n">
        <x:v>962000</x:v>
      </x:c>
      <x:c r="U2241" t="n">
        <x:v>962000</x:v>
      </x:c>
      <x:c r="V2241" t="str">
        <x:v>Sesuaikan harga lokal/proyek. / Adjust to local/project rate.</x:v>
      </x:c>
      <x:c r="X2241" t="str">
        <x:v>3.5.2.4</x:v>
      </x:c>
      <x:c r="Y2241" t="str">
        <x:v>Tenaga Kerja / Labor</x:v>
      </x:c>
      <x:c r="Z2241" t="str">
        <x:v>Pekerja</x:v>
      </x:c>
      <x:c r="AA2241" t="str"/>
      <x:c r="AB2241" t="str">
        <x:v>OH</x:v>
      </x:c>
      <x:c r="AC2241" t="n">
        <x:v>0.8</x:v>
      </x:c>
      <x:c r="AD2241" t="str">
        <x:v>L¦pekerja¦oh</x:v>
      </x:c>
      <x:c r="AE2241">
        <x:f>$U$19</x:f>
        <x:v>100000</x:v>
      </x:c>
      <x:c r="AF2241">
        <x:f>IF(OR(X2241="",AC2241=""),"",AC2241*AE2241)</x:f>
        <x:v>80000</x:v>
      </x:c>
    </x:row>
    <x:row r="2242">
      <x:c r="A2242" t="str">
        <x:v>6.5.34.3</x:v>
      </x:c>
      <x:c r="B2242" t="str">
        <x:v>6.5.34.3 | Pemasangan 1 Buah Flange Adaptor Ø 4" (100 mm)</x:v>
      </x:c>
      <x:c r="C2242" t="str">
        <x:v>Pemasangan 1 Buah Flange Adaptor Ø 4" (100 mm)</x:v>
      </x:c>
      <x:c r="D2242" t="str">
        <x:v>Perpipaan dalam Gedung</x:v>
      </x:c>
      <x:c r="E2242" t="str">
        <x:v>Plumbing &amp; Sanitary / Plumbing &amp; Sanitary</x:v>
      </x:c>
      <x:c r="F2242" t="str">
        <x:v>buah</x:v>
      </x:c>
      <x:c r="G2242">
        <x:f>SUM($AF$13060:$AF$13063)</x:f>
        <x:v>363130</x:v>
      </x:c>
      <x:c r="H2242">
        <x:f>$B$3</x:f>
        <x:v>10</x:v>
      </x:c>
      <x:c r="I2242">
        <x:f>IF(G2242="","",G2242*H2242/100)</x:f>
        <x:v>36313</x:v>
      </x:c>
      <x:c r="J2242">
        <x:f>IF(G2242="","",G2242+I2242)</x:f>
        <x:v>399443</x:v>
      </x:c>
      <x:c r="K2242" t="n">
        <x:v>399443</x:v>
      </x:c>
      <x:c r="L2242" t="str">
        <x:v>PUPR 2026 • HSD LINKED</x:v>
      </x:c>
      <x:c r="M2242" t="n">
        <x:v>4</x:v>
      </x:c>
      <x:c r="O2242" t="str">
        <x:v>M¦switch hub 8 port¦unit</x:v>
      </x:c>
      <x:c r="P2242" t="str">
        <x:v>Bahan / Material</x:v>
      </x:c>
      <x:c r="Q2242" t="str">
        <x:v>Switch Hub 8 Port</x:v>
      </x:c>
      <x:c r="R2242" t="str"/>
      <x:c r="S2242" t="str">
        <x:v>unit</x:v>
      </x:c>
      <x:c r="T2242" t="n">
        <x:v>250000</x:v>
      </x:c>
      <x:c r="U2242" t="n">
        <x:v>250000</x:v>
      </x:c>
      <x:c r="V2242" t="str">
        <x:v>Sesuaikan harga lokal/proyek. / Adjust to local/project rate.</x:v>
      </x:c>
      <x:c r="X2242" t="str">
        <x:v>3.5.2.4</x:v>
      </x:c>
      <x:c r="Y2242" t="str">
        <x:v>Tenaga Kerja / Labor</x:v>
      </x:c>
      <x:c r="Z2242" t="str">
        <x:v>Tukang kayu</x:v>
      </x:c>
      <x:c r="AA2242" t="str"/>
      <x:c r="AB2242" t="str">
        <x:v>OH</x:v>
      </x:c>
      <x:c r="AC2242" t="n">
        <x:v>0.8</x:v>
      </x:c>
      <x:c r="AD2242" t="str">
        <x:v>L¦tukang kayu¦oh</x:v>
      </x:c>
      <x:c r="AE2242">
        <x:f>$U$36</x:f>
        <x:v>145000</x:v>
      </x:c>
      <x:c r="AF2242">
        <x:f>IF(OR(X2242="",AC2242=""),"",AC2242*AE2242)</x:f>
        <x:v>116000</x:v>
      </x:c>
    </x:row>
    <x:row r="2243">
      <x:c r="A2243" t="str">
        <x:v>6.5.34.4</x:v>
      </x:c>
      <x:c r="B2243" t="str">
        <x:v>6.5.34.4 | Pemasangan 1 Buah Flange Adaptor Ø 2" (50 mm)</x:v>
      </x:c>
      <x:c r="C2243" t="str">
        <x:v>Pemasangan 1 Buah Flange Adaptor Ø 2" (50 mm)</x:v>
      </x:c>
      <x:c r="D2243" t="str">
        <x:v>Perpipaan dalam Gedung</x:v>
      </x:c>
      <x:c r="E2243" t="str">
        <x:v>Plumbing &amp; Sanitary / Plumbing &amp; Sanitary</x:v>
      </x:c>
      <x:c r="F2243" t="str">
        <x:v>buah</x:v>
      </x:c>
      <x:c r="G2243">
        <x:f>SUM($AF$13064:$AF$13067)</x:f>
        <x:v>306565</x:v>
      </x:c>
      <x:c r="H2243">
        <x:f>$B$3</x:f>
        <x:v>10</x:v>
      </x:c>
      <x:c r="I2243">
        <x:f>IF(G2243="","",G2243*H2243/100)</x:f>
        <x:v>30656.5</x:v>
      </x:c>
      <x:c r="J2243">
        <x:f>IF(G2243="","",G2243+I2243)</x:f>
        <x:v>337221.5</x:v>
      </x:c>
      <x:c r="K2243" t="n">
        <x:v>337221</x:v>
      </x:c>
      <x:c r="L2243" t="str">
        <x:v>PUPR 2026 • HSD LINKED</x:v>
      </x:c>
      <x:c r="M2243" t="n">
        <x:v>4</x:v>
      </x:c>
      <x:c r="O2243" t="str">
        <x:v>M¦system controller (mixer pre amp + equalizer)¦unit</x:v>
      </x:c>
      <x:c r="P2243" t="str">
        <x:v>Bahan / Material</x:v>
      </x:c>
      <x:c r="Q2243" t="str">
        <x:v>System Controller (Mixer Pre Amp + Equalizer)</x:v>
      </x:c>
      <x:c r="R2243" t="str"/>
      <x:c r="S2243" t="str">
        <x:v>unit</x:v>
      </x:c>
      <x:c r="T2243" t="n">
        <x:v>250000</x:v>
      </x:c>
      <x:c r="U2243" t="n">
        <x:v>250000</x:v>
      </x:c>
      <x:c r="V2243" t="str">
        <x:v>Sesuaikan harga lokal/proyek. / Adjust to local/project rate.</x:v>
      </x:c>
      <x:c r="X2243" t="str">
        <x:v>3.5.2.5</x:v>
      </x:c>
      <x:c r="Y2243" t="str">
        <x:v>Bahan / Material</x:v>
      </x:c>
      <x:c r="Z2243" t="str">
        <x:v>List kayu profil</x:v>
      </x:c>
      <x:c r="AA2243" t="str"/>
      <x:c r="AB2243" t="str">
        <x:v>m'</x:v>
      </x:c>
      <x:c r="AC2243" t="n">
        <x:v>1.1</x:v>
      </x:c>
      <x:c r="AD2243" t="str">
        <x:v>M¦list kayu profil¦m'</x:v>
      </x:c>
      <x:c r="AE2243">
        <x:f>$U$1219</x:f>
        <x:v>5000</x:v>
      </x:c>
      <x:c r="AF2243">
        <x:f>IF(OR(X2243="",AC2243=""),"",AC2243*AE2243)</x:f>
        <x:v>5500</x:v>
      </x:c>
    </x:row>
    <x:row r="2244">
      <x:c r="A2244" t="str">
        <x:v>6.5.34.5</x:v>
      </x:c>
      <x:c r="B2244" t="str">
        <x:v>6.5.34.5 | Pemasangan 1 Buah Flange Ø 16" (400 mm)</x:v>
      </x:c>
      <x:c r="C2244" t="str">
        <x:v>Pemasangan 1 Buah Flange Ø 16" (400 mm)</x:v>
      </x:c>
      <x:c r="D2244" t="str">
        <x:v>Perpipaan dalam Gedung</x:v>
      </x:c>
      <x:c r="E2244" t="str">
        <x:v>Plumbing &amp; Sanitary / Plumbing &amp; Sanitary</x:v>
      </x:c>
      <x:c r="F2244" t="str">
        <x:v>buah</x:v>
      </x:c>
      <x:c r="G2244">
        <x:f>SUM($AF$13068:$AF$13072)</x:f>
        <x:v>830360</x:v>
      </x:c>
      <x:c r="H2244">
        <x:f>$B$3</x:f>
        <x:v>10</x:v>
      </x:c>
      <x:c r="I2244">
        <x:f>IF(G2244="","",G2244*H2244/100)</x:f>
        <x:v>83036</x:v>
      </x:c>
      <x:c r="J2244">
        <x:f>IF(G2244="","",G2244+I2244)</x:f>
        <x:v>913396</x:v>
      </x:c>
      <x:c r="K2244" t="n">
        <x:v>913396</x:v>
      </x:c>
      <x:c r="L2244" t="str">
        <x:v>PUPR 2026 • HSD LINKED</x:v>
      </x:c>
      <x:c r="M2244" t="n">
        <x:v>5</x:v>
      </x:c>
      <x:c r="O2244" t="str">
        <x:v>M¦t dus¦buah</x:v>
      </x:c>
      <x:c r="P2244" t="str">
        <x:v>Bahan / Material</x:v>
      </x:c>
      <x:c r="Q2244" t="str">
        <x:v>T Dus</x:v>
      </x:c>
      <x:c r="R2244" t="str"/>
      <x:c r="S2244" t="str">
        <x:v>buah</x:v>
      </x:c>
      <x:c r="T2244" t="n">
        <x:v>4000</x:v>
      </x:c>
      <x:c r="U2244" t="n">
        <x:v>4000</x:v>
      </x:c>
      <x:c r="V2244" t="str">
        <x:v>Sesuaikan harga lokal/proyek. / Adjust to local/project rate.</x:v>
      </x:c>
      <x:c r="X2244" t="str">
        <x:v>3.5.2.5</x:v>
      </x:c>
      <x:c r="Y2244" t="str">
        <x:v>Bahan / Material</x:v>
      </x:c>
      <x:c r="Z2244" t="str">
        <x:v>Paku sekrup</x:v>
      </x:c>
      <x:c r="AA2244" t="str"/>
      <x:c r="AB2244" t="str">
        <x:v>kg</x:v>
      </x:c>
      <x:c r="AC2244" t="n">
        <x:v>0.01</x:v>
      </x:c>
      <x:c r="AD2244" t="str">
        <x:v>M¦paku sekrup¦kg</x:v>
      </x:c>
      <x:c r="AE2244">
        <x:f>$U$1326</x:f>
        <x:v>30090</x:v>
      </x:c>
      <x:c r="AF2244">
        <x:f>IF(OR(X2244="",AC2244=""),"",AC2244*AE2244)</x:f>
        <x:v>300.9</x:v>
      </x:c>
    </x:row>
    <x:row r="2245">
      <x:c r="A2245" t="str">
        <x:v>6.5.34.6</x:v>
      </x:c>
      <x:c r="B2245" t="str">
        <x:v>6.5.34.6 | Pemasangan 1 Buah Flange Ø 10" (250 mm)</x:v>
      </x:c>
      <x:c r="C2245" t="str">
        <x:v>Pemasangan 1 Buah Flange Ø 10" (250 mm)</x:v>
      </x:c>
      <x:c r="D2245" t="str">
        <x:v>Perpipaan dalam Gedung</x:v>
      </x:c>
      <x:c r="E2245" t="str">
        <x:v>Plumbing &amp; Sanitary / Plumbing &amp; Sanitary</x:v>
      </x:c>
      <x:c r="F2245" t="str">
        <x:v>buah</x:v>
      </x:c>
      <x:c r="G2245">
        <x:f>SUM($AF$13073:$AF$13077)</x:f>
        <x:v>617047</x:v>
      </x:c>
      <x:c r="H2245">
        <x:f>$B$3</x:f>
        <x:v>10</x:v>
      </x:c>
      <x:c r="I2245">
        <x:f>IF(G2245="","",G2245*H2245/100)</x:f>
        <x:v>61704.7</x:v>
      </x:c>
      <x:c r="J2245">
        <x:f>IF(G2245="","",G2245+I2245)</x:f>
        <x:v>678751.7</x:v>
      </x:c>
      <x:c r="K2245" t="n">
        <x:v>678751</x:v>
      </x:c>
      <x:c r="L2245" t="str">
        <x:v>PUPR 2026 • HSD LINKED</x:v>
      </x:c>
      <x:c r="M2245" t="n">
        <x:v>5</x:v>
      </x:c>
      <x:c r="O2245" t="str">
        <x:v>M¦talang datar/jurai seng lebar 90cm¦m3</x:v>
      </x:c>
      <x:c r="P2245" t="str">
        <x:v>Bahan / Material</x:v>
      </x:c>
      <x:c r="Q2245" t="str">
        <x:v>Talang datar/jurai seng lebar 90cm</x:v>
      </x:c>
      <x:c r="R2245" t="str"/>
      <x:c r="S2245" t="str">
        <x:v>m3</x:v>
      </x:c>
      <x:c r="T2245" t="n">
        <x:v>75000</x:v>
      </x:c>
      <x:c r="U2245" t="n">
        <x:v>75000</x:v>
      </x:c>
      <x:c r="V2245" t="str">
        <x:v>Sesuaikan harga lokal/proyek. / Adjust to local/project rate.</x:v>
      </x:c>
      <x:c r="X2245" t="str">
        <x:v>3.5.2.5</x:v>
      </x:c>
      <x:c r="Y2245" t="str">
        <x:v>Tenaga Kerja / Labor</x:v>
      </x:c>
      <x:c r="Z2245" t="str">
        <x:v>Kepala tukang</x:v>
      </x:c>
      <x:c r="AA2245" t="str"/>
      <x:c r="AB2245" t="str">
        <x:v>OH</x:v>
      </x:c>
      <x:c r="AC2245" t="n">
        <x:v>0.0025</x:v>
      </x:c>
      <x:c r="AD2245" t="str">
        <x:v>L¦kepala tukang¦oh</x:v>
      </x:c>
      <x:c r="AE2245">
        <x:f>$U$13</x:f>
        <x:v>175000</x:v>
      </x:c>
      <x:c r="AF2245">
        <x:f>IF(OR(X2245="",AC2245=""),"",AC2245*AE2245)</x:f>
        <x:v>437.5</x:v>
      </x:c>
    </x:row>
    <x:row r="2246">
      <x:c r="A2246" t="str">
        <x:v>6.5.34.7</x:v>
      </x:c>
      <x:c r="B2246" t="str">
        <x:v>6.5.34.7 | Pemasangan 1 Buah Flange Ø 12" (300 mm)</x:v>
      </x:c>
      <x:c r="C2246" t="str">
        <x:v>Pemasangan 1 Buah Flange Ø 12" (300 mm)</x:v>
      </x:c>
      <x:c r="D2246" t="str">
        <x:v>Perpipaan dalam Gedung</x:v>
      </x:c>
      <x:c r="E2246" t="str">
        <x:v>Plumbing &amp; Sanitary / Plumbing &amp; Sanitary</x:v>
      </x:c>
      <x:c r="F2246" t="str">
        <x:v>buah</x:v>
      </x:c>
      <x:c r="G2246">
        <x:f>SUM($AF$13078:$AF$13082)</x:f>
        <x:v>738010</x:v>
      </x:c>
      <x:c r="H2246">
        <x:f>$B$3</x:f>
        <x:v>10</x:v>
      </x:c>
      <x:c r="I2246">
        <x:f>IF(G2246="","",G2246*H2246/100)</x:f>
        <x:v>73801</x:v>
      </x:c>
      <x:c r="J2246">
        <x:f>IF(G2246="","",G2246+I2246)</x:f>
        <x:v>811811</x:v>
      </x:c>
      <x:c r="K2246" t="n">
        <x:v>811811</x:v>
      </x:c>
      <x:c r="L2246" t="str">
        <x:v>PUPR 2026 • HSD LINKED</x:v>
      </x:c>
      <x:c r="M2246" t="n">
        <x:v>5</x:v>
      </x:c>
      <x:c r="O2246" t="str">
        <x:v>M¦talang seng 1/2 lingkaran diameter 15cm¦m</x:v>
      </x:c>
      <x:c r="P2246" t="str">
        <x:v>Bahan / Material</x:v>
      </x:c>
      <x:c r="Q2246" t="str">
        <x:v>Talang Seng 1/2 lingkaran diameter 15cm</x:v>
      </x:c>
      <x:c r="R2246" t="str"/>
      <x:c r="S2246" t="str">
        <x:v>m</x:v>
      </x:c>
      <x:c r="T2246" t="n">
        <x:v>133000</x:v>
      </x:c>
      <x:c r="U2246" t="n">
        <x:v>133000</x:v>
      </x:c>
      <x:c r="V2246" t="str">
        <x:v>Sesuaikan harga lokal/proyek. / Adjust to local/project rate.</x:v>
      </x:c>
      <x:c r="X2246" t="str">
        <x:v>3.5.2.5</x:v>
      </x:c>
      <x:c r="Y2246" t="str">
        <x:v>Tenaga Kerja / Labor</x:v>
      </x:c>
      <x:c r="Z2246" t="str">
        <x:v>Mandor</x:v>
      </x:c>
      <x:c r="AA2246" t="str"/>
      <x:c r="AB2246" t="str">
        <x:v>OH</x:v>
      </x:c>
      <x:c r="AC2246" t="n">
        <x:v>0.0008</x:v>
      </x:c>
      <x:c r="AD2246" t="str">
        <x:v>L¦mandor¦oh</x:v>
      </x:c>
      <x:c r="AE2246">
        <x:f>$U$17</x:f>
        <x:v>200000</x:v>
      </x:c>
      <x:c r="AF2246">
        <x:f>IF(OR(X2246="",AC2246=""),"",AC2246*AE2246)</x:f>
        <x:v>160</x:v>
      </x:c>
    </x:row>
    <x:row r="2247">
      <x:c r="A2247" t="str">
        <x:v>6.5.34.8</x:v>
      </x:c>
      <x:c r="B2247" t="str">
        <x:v>6.5.34.8 | Pemasangan 1 Buah Flange Ø 8" (200 mm)</x:v>
      </x:c>
      <x:c r="C2247" t="str">
        <x:v>Pemasangan 1 Buah Flange Ø 8" (200 mm)</x:v>
      </x:c>
      <x:c r="D2247" t="str">
        <x:v>Perpipaan dalam Gedung</x:v>
      </x:c>
      <x:c r="E2247" t="str">
        <x:v>Plumbing &amp; Sanitary / Plumbing &amp; Sanitary</x:v>
      </x:c>
      <x:c r="F2247" t="str">
        <x:v>buah</x:v>
      </x:c>
      <x:c r="G2247">
        <x:f>SUM($AF$13083:$AF$13087)</x:f>
        <x:v>544792</x:v>
      </x:c>
      <x:c r="H2247">
        <x:f>$B$3</x:f>
        <x:v>10</x:v>
      </x:c>
      <x:c r="I2247">
        <x:f>IF(G2247="","",G2247*H2247/100)</x:f>
        <x:v>54479.2</x:v>
      </x:c>
      <x:c r="J2247">
        <x:f>IF(G2247="","",G2247+I2247)</x:f>
        <x:v>599271.2</x:v>
      </x:c>
      <x:c r="K2247" t="n">
        <x:v>599271</x:v>
      </x:c>
      <x:c r="L2247" t="str">
        <x:v>PUPR 2026 • HSD LINKED</x:v>
      </x:c>
      <x:c r="M2247" t="n">
        <x:v>5</x:v>
      </x:c>
      <x:c r="O2247" t="str">
        <x:v>M¦tali ijuk¦m'</x:v>
      </x:c>
      <x:c r="P2247" t="str">
        <x:v>Bahan / Material</x:v>
      </x:c>
      <x:c r="Q2247" t="str">
        <x:v>Tali Ijuk</x:v>
      </x:c>
      <x:c r="R2247" t="str"/>
      <x:c r="S2247" t="str">
        <x:v>m'</x:v>
      </x:c>
      <x:c r="T2247" t="n">
        <x:v>200</x:v>
      </x:c>
      <x:c r="U2247" t="n">
        <x:v>200</x:v>
      </x:c>
      <x:c r="V2247" t="str">
        <x:v>Sesuaikan harga lokal/proyek. / Adjust to local/project rate.</x:v>
      </x:c>
      <x:c r="X2247" t="str">
        <x:v>3.5.2.5</x:v>
      </x:c>
      <x:c r="Y2247" t="str">
        <x:v>Tenaga Kerja / Labor</x:v>
      </x:c>
      <x:c r="Z2247" t="str">
        <x:v>Pekerja</x:v>
      </x:c>
      <x:c r="AA2247" t="str"/>
      <x:c r="AB2247" t="str">
        <x:v>OH</x:v>
      </x:c>
      <x:c r="AC2247" t="n">
        <x:v>0.025</x:v>
      </x:c>
      <x:c r="AD2247" t="str">
        <x:v>L¦pekerja¦oh</x:v>
      </x:c>
      <x:c r="AE2247">
        <x:f>$U$19</x:f>
        <x:v>100000</x:v>
      </x:c>
      <x:c r="AF2247">
        <x:f>IF(OR(X2247="",AC2247=""),"",AC2247*AE2247)</x:f>
        <x:v>2500</x:v>
      </x:c>
    </x:row>
    <x:row r="2248">
      <x:c r="A2248" t="str">
        <x:v>6.5.34.9</x:v>
      </x:c>
      <x:c r="B2248" t="str">
        <x:v>6.5.34.9 | Pemasangan 1 Buah Flange Ø 6" (150 mm)</x:v>
      </x:c>
      <x:c r="C2248" t="str">
        <x:v>Pemasangan 1 Buah Flange Ø 6" (150 mm)</x:v>
      </x:c>
      <x:c r="D2248" t="str">
        <x:v>Perpipaan dalam Gedung</x:v>
      </x:c>
      <x:c r="E2248" t="str">
        <x:v>Plumbing &amp; Sanitary / Plumbing &amp; Sanitary</x:v>
      </x:c>
      <x:c r="F2248" t="str">
        <x:v>buah</x:v>
      </x:c>
      <x:c r="G2248">
        <x:f>SUM($AF$13088:$AF$13092)</x:f>
        <x:v>473509</x:v>
      </x:c>
      <x:c r="H2248">
        <x:f>$B$3</x:f>
        <x:v>10</x:v>
      </x:c>
      <x:c r="I2248">
        <x:f>IF(G2248="","",G2248*H2248/100)</x:f>
        <x:v>47350.9</x:v>
      </x:c>
      <x:c r="J2248">
        <x:f>IF(G2248="","",G2248+I2248)</x:f>
        <x:v>520859.9</x:v>
      </x:c>
      <x:c r="K2248" t="n">
        <x:v>520859</x:v>
      </x:c>
      <x:c r="L2248" t="str">
        <x:v>PUPR 2026 • HSD LINKED</x:v>
      </x:c>
      <x:c r="M2248" t="n">
        <x:v>5</x:v>
      </x:c>
      <x:c r="O2248" t="str">
        <x:v>M¦tali/pengikat sejenisnya¦m'</x:v>
      </x:c>
      <x:c r="P2248" t="str">
        <x:v>Bahan / Material</x:v>
      </x:c>
      <x:c r="Q2248" t="str">
        <x:v>Tali/pengikat sejenisnya</x:v>
      </x:c>
      <x:c r="R2248" t="str"/>
      <x:c r="S2248" t="str">
        <x:v>m'</x:v>
      </x:c>
      <x:c r="T2248" t="n">
        <x:v>500</x:v>
      </x:c>
      <x:c r="U2248" t="n">
        <x:v>500</x:v>
      </x:c>
      <x:c r="V2248" t="str">
        <x:v>Sesuaikan harga lokal/proyek. / Adjust to local/project rate.</x:v>
      </x:c>
      <x:c r="X2248" t="str">
        <x:v>3.5.2.5</x:v>
      </x:c>
      <x:c r="Y2248" t="str">
        <x:v>Tenaga Kerja / Labor</x:v>
      </x:c>
      <x:c r="Z2248" t="str">
        <x:v>Tukang kayu</x:v>
      </x:c>
      <x:c r="AA2248" t="str"/>
      <x:c r="AB2248" t="str">
        <x:v>OH</x:v>
      </x:c>
      <x:c r="AC2248" t="n">
        <x:v>0.025</x:v>
      </x:c>
      <x:c r="AD2248" t="str">
        <x:v>L¦tukang kayu¦oh</x:v>
      </x:c>
      <x:c r="AE2248">
        <x:f>$U$36</x:f>
        <x:v>145000</x:v>
      </x:c>
      <x:c r="AF2248">
        <x:f>IF(OR(X2248="",AC2248=""),"",AC2248*AE2248)</x:f>
        <x:v>3625</x:v>
      </x:c>
    </x:row>
    <x:row r="2249">
      <x:c r="A2249" t="str">
        <x:v>6.5.34.10</x:v>
      </x:c>
      <x:c r="B2249" t="str">
        <x:v>6.5.34.10 | Pemasangan 1 Buah Flange Ø 4" (100 mm)</x:v>
      </x:c>
      <x:c r="C2249" t="str">
        <x:v>Pemasangan 1 Buah Flange Ø 4" (100 mm)</x:v>
      </x:c>
      <x:c r="D2249" t="str">
        <x:v>Perpipaan dalam Gedung</x:v>
      </x:c>
      <x:c r="E2249" t="str">
        <x:v>Plumbing &amp; Sanitary / Plumbing &amp; Sanitary</x:v>
      </x:c>
      <x:c r="F2249" t="str">
        <x:v>buah</x:v>
      </x:c>
      <x:c r="G2249">
        <x:f>SUM($AF$13093:$AF$13096)</x:f>
        <x:v>363130</x:v>
      </x:c>
      <x:c r="H2249">
        <x:f>$B$3</x:f>
        <x:v>10</x:v>
      </x:c>
      <x:c r="I2249">
        <x:f>IF(G2249="","",G2249*H2249/100)</x:f>
        <x:v>36313</x:v>
      </x:c>
      <x:c r="J2249">
        <x:f>IF(G2249="","",G2249+I2249)</x:f>
        <x:v>399443</x:v>
      </x:c>
      <x:c r="K2249" t="n">
        <x:v>399443</x:v>
      </x:c>
      <x:c r="L2249" t="str">
        <x:v>PUPR 2026 • HSD LINKED</x:v>
      </x:c>
      <x:c r="M2249" t="n">
        <x:v>4</x:v>
      </x:c>
      <x:c r="O2249" t="str">
        <x:v>M¦tanah biasa (quarry - lokasi pekerjaan)¦m3</x:v>
      </x:c>
      <x:c r="P2249" t="str">
        <x:v>Bahan / Material</x:v>
      </x:c>
      <x:c r="Q2249" t="str">
        <x:v>Tanah biasa (quarry - lokasi pekerjaan)</x:v>
      </x:c>
      <x:c r="R2249" t="str"/>
      <x:c r="S2249" t="str">
        <x:v>m3</x:v>
      </x:c>
      <x:c r="T2249" t="n">
        <x:v>146900</x:v>
      </x:c>
      <x:c r="U2249" t="n">
        <x:v>146900</x:v>
      </x:c>
      <x:c r="V2249" t="str">
        <x:v>Sesuaikan harga lokal/proyek. / Adjust to local/project rate.</x:v>
      </x:c>
      <x:c r="X2249" t="str">
        <x:v>3.5.2.6</x:v>
      </x:c>
      <x:c r="Y2249" t="str">
        <x:v>Bahan / Material</x:v>
      </x:c>
      <x:c r="Z2249" t="str">
        <x:v>List gypsum profil</x:v>
      </x:c>
      <x:c r="AA2249" t="str"/>
      <x:c r="AB2249" t="str">
        <x:v>m'</x:v>
      </x:c>
      <x:c r="AC2249" t="n">
        <x:v>1.1</x:v>
      </x:c>
      <x:c r="AD2249" t="str">
        <x:v>M¦list gypsum profil¦m'</x:v>
      </x:c>
      <x:c r="AE2249">
        <x:f>$U$1217</x:f>
        <x:v>15800</x:v>
      </x:c>
      <x:c r="AF2249">
        <x:f>IF(OR(X2249="",AC2249=""),"",AC2249*AE2249)</x:f>
        <x:v>17380</x:v>
      </x:c>
    </x:row>
    <x:row r="2250">
      <x:c r="A2250" t="str">
        <x:v>6.5.34.11</x:v>
      </x:c>
      <x:c r="B2250" t="str">
        <x:v>6.5.34.11 | Pemasangan 1 Buah Flange Ø 3" (80 mm)</x:v>
      </x:c>
      <x:c r="C2250" t="str">
        <x:v>Pemasangan 1 Buah Flange Ø 3" (80 mm)</x:v>
      </x:c>
      <x:c r="D2250" t="str">
        <x:v>Perpipaan dalam Gedung</x:v>
      </x:c>
      <x:c r="E2250" t="str">
        <x:v>Plumbing &amp; Sanitary / Plumbing &amp; Sanitary</x:v>
      </x:c>
      <x:c r="F2250" t="str">
        <x:v>buah</x:v>
      </x:c>
      <x:c r="G2250">
        <x:f>SUM($AF$13097:$AF$13100)</x:f>
        <x:v>310315</x:v>
      </x:c>
      <x:c r="H2250">
        <x:f>$B$3</x:f>
        <x:v>10</x:v>
      </x:c>
      <x:c r="I2250">
        <x:f>IF(G2250="","",G2250*H2250/100)</x:f>
        <x:v>31031.5</x:v>
      </x:c>
      <x:c r="J2250">
        <x:f>IF(G2250="","",G2250+I2250)</x:f>
        <x:v>341346.5</x:v>
      </x:c>
      <x:c r="K2250" t="n">
        <x:v>341346</x:v>
      </x:c>
      <x:c r="L2250" t="str">
        <x:v>PUPR 2026 • HSD LINKED</x:v>
      </x:c>
      <x:c r="M2250" t="n">
        <x:v>4</x:v>
      </x:c>
      <x:c r="O2250" t="str">
        <x:v>M¦tanah liat (quarry-lokasi pekerjaan)¦m3</x:v>
      </x:c>
      <x:c r="P2250" t="str">
        <x:v>Bahan / Material</x:v>
      </x:c>
      <x:c r="Q2250" t="str">
        <x:v>Tanah liat (quarry-lokasi pekerjaan)</x:v>
      </x:c>
      <x:c r="R2250" t="str"/>
      <x:c r="S2250" t="str">
        <x:v>m3</x:v>
      </x:c>
      <x:c r="T2250" t="n">
        <x:v>160000</x:v>
      </x:c>
      <x:c r="U2250" t="n">
        <x:v>160000</x:v>
      </x:c>
      <x:c r="V2250" t="str">
        <x:v>Sesuaikan harga lokal/proyek. / Adjust to local/project rate.</x:v>
      </x:c>
      <x:c r="X2250" t="str">
        <x:v>3.5.2.6</x:v>
      </x:c>
      <x:c r="Y2250" t="str">
        <x:v>Bahan / Material</x:v>
      </x:c>
      <x:c r="Z2250" t="str">
        <x:v>Paku sekrup</x:v>
      </x:c>
      <x:c r="AA2250" t="str"/>
      <x:c r="AB2250" t="str">
        <x:v>kg</x:v>
      </x:c>
      <x:c r="AC2250" t="n">
        <x:v>0.01</x:v>
      </x:c>
      <x:c r="AD2250" t="str">
        <x:v>M¦paku sekrup¦kg</x:v>
      </x:c>
      <x:c r="AE2250">
        <x:f>$U$1326</x:f>
        <x:v>30090</x:v>
      </x:c>
      <x:c r="AF2250">
        <x:f>IF(OR(X2250="",AC2250=""),"",AC2250*AE2250)</x:f>
        <x:v>300.9</x:v>
      </x:c>
    </x:row>
    <x:row r="2251">
      <x:c r="A2251" t="str">
        <x:v>6.5.34.12</x:v>
      </x:c>
      <x:c r="B2251" t="str">
        <x:v>6.5.34.12 | Pemasangan 1 Buah Flange Ø 2" (50 mm)</x:v>
      </x:c>
      <x:c r="C2251" t="str">
        <x:v>Pemasangan 1 Buah Flange Ø 2" (50 mm)</x:v>
      </x:c>
      <x:c r="D2251" t="str">
        <x:v>Perpipaan dalam Gedung</x:v>
      </x:c>
      <x:c r="E2251" t="str">
        <x:v>Plumbing &amp; Sanitary / Plumbing &amp; Sanitary</x:v>
      </x:c>
      <x:c r="F2251" t="str">
        <x:v>buah</x:v>
      </x:c>
      <x:c r="G2251">
        <x:f>SUM($AF$13101:$AF$13104)</x:f>
        <x:v>256565</x:v>
      </x:c>
      <x:c r="H2251">
        <x:f>$B$3</x:f>
        <x:v>10</x:v>
      </x:c>
      <x:c r="I2251">
        <x:f>IF(G2251="","",G2251*H2251/100)</x:f>
        <x:v>25656.5</x:v>
      </x:c>
      <x:c r="J2251">
        <x:f>IF(G2251="","",G2251+I2251)</x:f>
        <x:v>282221.5</x:v>
      </x:c>
      <x:c r="K2251" t="n">
        <x:v>282221</x:v>
      </x:c>
      <x:c r="L2251" t="str">
        <x:v>PUPR 2026 • HSD LINKED</x:v>
      </x:c>
      <x:c r="M2251" t="n">
        <x:v>4</x:v>
      </x:c>
      <x:c r="O2251" t="str">
        <x:v>M¦tanah subur¦m3</x:v>
      </x:c>
      <x:c r="P2251" t="str">
        <x:v>Bahan / Material</x:v>
      </x:c>
      <x:c r="Q2251" t="str">
        <x:v>Tanah Subur</x:v>
      </x:c>
      <x:c r="R2251" t="str"/>
      <x:c r="S2251" t="str">
        <x:v>m3</x:v>
      </x:c>
      <x:c r="T2251" t="n">
        <x:v>165000</x:v>
      </x:c>
      <x:c r="U2251" t="n">
        <x:v>165000</x:v>
      </x:c>
      <x:c r="V2251" t="str">
        <x:v>Sesuaikan harga lokal/proyek. / Adjust to local/project rate.</x:v>
      </x:c>
      <x:c r="X2251" t="str">
        <x:v>3.5.2.6</x:v>
      </x:c>
      <x:c r="Y2251" t="str">
        <x:v>Tenaga Kerja / Labor</x:v>
      </x:c>
      <x:c r="Z2251" t="str">
        <x:v>Kepala tukang</x:v>
      </x:c>
      <x:c r="AA2251" t="str"/>
      <x:c r="AB2251" t="str">
        <x:v>OH</x:v>
      </x:c>
      <x:c r="AC2251" t="n">
        <x:v>0.0025</x:v>
      </x:c>
      <x:c r="AD2251" t="str">
        <x:v>L¦kepala tukang¦oh</x:v>
      </x:c>
      <x:c r="AE2251">
        <x:f>$U$13</x:f>
        <x:v>175000</x:v>
      </x:c>
      <x:c r="AF2251">
        <x:f>IF(OR(X2251="",AC2251=""),"",AC2251*AE2251)</x:f>
        <x:v>437.5</x:v>
      </x:c>
    </x:row>
    <x:row r="2252">
      <x:c r="A2252" t="str">
        <x:v>6.5.34.13</x:v>
      </x:c>
      <x:c r="B2252" t="str">
        <x:v>6.5.34.13 | Pemasangan 1 Buah Flange Ø 1-1/2" (40 mm)</x:v>
      </x:c>
      <x:c r="C2252" t="str">
        <x:v>Pemasangan 1 Buah Flange Ø 1-1/2" (40 mm)</x:v>
      </x:c>
      <x:c r="D2252" t="str">
        <x:v>Perpipaan dalam Gedung</x:v>
      </x:c>
      <x:c r="E2252" t="str">
        <x:v>Plumbing &amp; Sanitary / Plumbing &amp; Sanitary</x:v>
      </x:c>
      <x:c r="F2252" t="str">
        <x:v>buah</x:v>
      </x:c>
      <x:c r="G2252">
        <x:f>SUM($AF$13105:$AF$13108)</x:f>
        <x:v>231020</x:v>
      </x:c>
      <x:c r="H2252">
        <x:f>$B$3</x:f>
        <x:v>10</x:v>
      </x:c>
      <x:c r="I2252">
        <x:f>IF(G2252="","",G2252*H2252/100)</x:f>
        <x:v>23102</x:v>
      </x:c>
      <x:c r="J2252">
        <x:f>IF(G2252="","",G2252+I2252)</x:f>
        <x:v>254122</x:v>
      </x:c>
      <x:c r="K2252" t="n">
        <x:v>254122</x:v>
      </x:c>
      <x:c r="L2252" t="str">
        <x:v>PUPR 2026 • HSD LINKED</x:v>
      </x:c>
      <x:c r="M2252" t="n">
        <x:v>4</x:v>
      </x:c>
      <x:c r="O2252" t="str">
        <x:v>M¦tangga service¦buah</x:v>
      </x:c>
      <x:c r="P2252" t="str">
        <x:v>Bahan / Material</x:v>
      </x:c>
      <x:c r="Q2252" t="str">
        <x:v>Tangga service</x:v>
      </x:c>
      <x:c r="R2252" t="str"/>
      <x:c r="S2252" t="str">
        <x:v>buah</x:v>
      </x:c>
      <x:c r="T2252" t="n">
        <x:v>1144000</x:v>
      </x:c>
      <x:c r="U2252" t="n">
        <x:v>1144000</x:v>
      </x:c>
      <x:c r="V2252" t="str">
        <x:v>Sesuaikan harga lokal/proyek. / Adjust to local/project rate.</x:v>
      </x:c>
      <x:c r="X2252" t="str">
        <x:v>3.5.2.6</x:v>
      </x:c>
      <x:c r="Y2252" t="str">
        <x:v>Tenaga Kerja / Labor</x:v>
      </x:c>
      <x:c r="Z2252" t="str">
        <x:v>Mandor</x:v>
      </x:c>
      <x:c r="AA2252" t="str"/>
      <x:c r="AB2252" t="str">
        <x:v>OH</x:v>
      </x:c>
      <x:c r="AC2252" t="n">
        <x:v>0.0008</x:v>
      </x:c>
      <x:c r="AD2252" t="str">
        <x:v>L¦mandor¦oh</x:v>
      </x:c>
      <x:c r="AE2252">
        <x:f>$U$17</x:f>
        <x:v>200000</x:v>
      </x:c>
      <x:c r="AF2252">
        <x:f>IF(OR(X2252="",AC2252=""),"",AC2252*AE2252)</x:f>
        <x:v>160</x:v>
      </x:c>
    </x:row>
    <x:row r="2253">
      <x:c r="A2253" t="str">
        <x:v>6.5.34.14</x:v>
      </x:c>
      <x:c r="B2253" t="str">
        <x:v>6.5.34.14 | Pemasangan 1 Buah Flange Ø 1-1/4" (32 mm)</x:v>
      </x:c>
      <x:c r="C2253" t="str">
        <x:v>Pemasangan 1 Buah Flange Ø 1-1/4" (32 mm)</x:v>
      </x:c>
      <x:c r="D2253" t="str">
        <x:v>Perpipaan dalam Gedung</x:v>
      </x:c>
      <x:c r="E2253" t="str">
        <x:v>Plumbing &amp; Sanitary / Plumbing &amp; Sanitary</x:v>
      </x:c>
      <x:c r="F2253" t="str">
        <x:v>buah</x:v>
      </x:c>
      <x:c r="G2253">
        <x:f>SUM($AF$13109:$AF$13112)</x:f>
        <x:v>205430</x:v>
      </x:c>
      <x:c r="H2253">
        <x:f>$B$3</x:f>
        <x:v>10</x:v>
      </x:c>
      <x:c r="I2253">
        <x:f>IF(G2253="","",G2253*H2253/100)</x:f>
        <x:v>20543</x:v>
      </x:c>
      <x:c r="J2253">
        <x:f>IF(G2253="","",G2253+I2253)</x:f>
        <x:v>225973</x:v>
      </x:c>
      <x:c r="K2253" t="n">
        <x:v>225973</x:v>
      </x:c>
      <x:c r="L2253" t="str">
        <x:v>PUPR 2026 • HSD LINKED</x:v>
      </x:c>
      <x:c r="M2253" t="n">
        <x:v>4</x:v>
      </x:c>
      <x:c r="O2253" t="str">
        <x:v>M¦tangki anti water hammer¦unit</x:v>
      </x:c>
      <x:c r="P2253" t="str">
        <x:v>Bahan / Material</x:v>
      </x:c>
      <x:c r="Q2253" t="str">
        <x:v>Tangki Anti Water Hammer</x:v>
      </x:c>
      <x:c r="R2253" t="str"/>
      <x:c r="S2253" t="str">
        <x:v>unit</x:v>
      </x:c>
      <x:c r="T2253" t="n">
        <x:v>900000</x:v>
      </x:c>
      <x:c r="U2253" t="n">
        <x:v>900000</x:v>
      </x:c>
      <x:c r="V2253" t="str">
        <x:v>Sesuaikan harga lokal/proyek. / Adjust to local/project rate.</x:v>
      </x:c>
      <x:c r="X2253" t="str">
        <x:v>3.5.2.6</x:v>
      </x:c>
      <x:c r="Y2253" t="str">
        <x:v>Tenaga Kerja / Labor</x:v>
      </x:c>
      <x:c r="Z2253" t="str">
        <x:v>Pekerja</x:v>
      </x:c>
      <x:c r="AA2253" t="str"/>
      <x:c r="AB2253" t="str">
        <x:v>OH</x:v>
      </x:c>
      <x:c r="AC2253" t="n">
        <x:v>0.025</x:v>
      </x:c>
      <x:c r="AD2253" t="str">
        <x:v>L¦pekerja¦oh</x:v>
      </x:c>
      <x:c r="AE2253">
        <x:f>$U$19</x:f>
        <x:v>100000</x:v>
      </x:c>
      <x:c r="AF2253">
        <x:f>IF(OR(X2253="",AC2253=""),"",AC2253*AE2253)</x:f>
        <x:v>2500</x:v>
      </x:c>
    </x:row>
    <x:row r="2254">
      <x:c r="A2254" t="str">
        <x:v>6.5.34.15</x:v>
      </x:c>
      <x:c r="B2254" t="str">
        <x:v>6.5.34.15 | Pemasangan 1 Buah Blind Flange Ø 10" (250 mm)</x:v>
      </x:c>
      <x:c r="C2254" t="str">
        <x:v>Pemasangan 1 Buah Blind Flange Ø 10" (250 mm)</x:v>
      </x:c>
      <x:c r="D2254" t="str">
        <x:v>Perpipaan dalam Gedung</x:v>
      </x:c>
      <x:c r="E2254" t="str">
        <x:v>Plumbing &amp; Sanitary / Plumbing &amp; Sanitary</x:v>
      </x:c>
      <x:c r="F2254" t="str">
        <x:v>buah</x:v>
      </x:c>
      <x:c r="G2254">
        <x:f>SUM($AF$13113:$AF$13117)</x:f>
        <x:v>2567047</x:v>
      </x:c>
      <x:c r="H2254">
        <x:f>$B$3</x:f>
        <x:v>10</x:v>
      </x:c>
      <x:c r="I2254">
        <x:f>IF(G2254="","",G2254*H2254/100)</x:f>
        <x:v>256704.7</x:v>
      </x:c>
      <x:c r="J2254">
        <x:f>IF(G2254="","",G2254+I2254)</x:f>
        <x:v>2823751.7</x:v>
      </x:c>
      <x:c r="K2254" t="n">
        <x:v>2823751</x:v>
      </x:c>
      <x:c r="L2254" t="str">
        <x:v>PUPR 2026 • HSD LINKED</x:v>
      </x:c>
      <x:c r="M2254" t="n">
        <x:v>5</x:v>
      </x:c>
      <x:c r="O2254" t="str">
        <x:v>M¦tangki panel frp kap. 12 m3¦unit</x:v>
      </x:c>
      <x:c r="P2254" t="str">
        <x:v>Bahan / Material</x:v>
      </x:c>
      <x:c r="Q2254" t="str">
        <x:v>Tangki Panel FRP kap. 12 m3</x:v>
      </x:c>
      <x:c r="R2254" t="str"/>
      <x:c r="S2254" t="str">
        <x:v>unit</x:v>
      </x:c>
      <x:c r="T2254" t="n">
        <x:v>15000000</x:v>
      </x:c>
      <x:c r="U2254" t="n">
        <x:v>15000000</x:v>
      </x:c>
      <x:c r="V2254" t="str">
        <x:v>Sesuaikan harga lokal/proyek. / Adjust to local/project rate.</x:v>
      </x:c>
      <x:c r="X2254" t="str">
        <x:v>3.5.2.6</x:v>
      </x:c>
      <x:c r="Y2254" t="str">
        <x:v>Tenaga Kerja / Labor</x:v>
      </x:c>
      <x:c r="Z2254" t="str">
        <x:v>Tukang kayu</x:v>
      </x:c>
      <x:c r="AA2254" t="str"/>
      <x:c r="AB2254" t="str">
        <x:v>OH</x:v>
      </x:c>
      <x:c r="AC2254" t="n">
        <x:v>0.025</x:v>
      </x:c>
      <x:c r="AD2254" t="str">
        <x:v>L¦tukang kayu¦oh</x:v>
      </x:c>
      <x:c r="AE2254">
        <x:f>$U$36</x:f>
        <x:v>145000</x:v>
      </x:c>
      <x:c r="AF2254">
        <x:f>IF(OR(X2254="",AC2254=""),"",AC2254*AE2254)</x:f>
        <x:v>3625</x:v>
      </x:c>
    </x:row>
    <x:row r="2255">
      <x:c r="A2255" t="str">
        <x:v>6.5.34.16</x:v>
      </x:c>
      <x:c r="B2255" t="str">
        <x:v>6.5.34.16 | Pemasangan 1 Buah Blind Flange Ø 8" (200 mm)</x:v>
      </x:c>
      <x:c r="C2255" t="str">
        <x:v>Pemasangan 1 Buah Blind Flange Ø 8" (200 mm)</x:v>
      </x:c>
      <x:c r="D2255" t="str">
        <x:v>Perpipaan dalam Gedung</x:v>
      </x:c>
      <x:c r="E2255" t="str">
        <x:v>Plumbing &amp; Sanitary / Plumbing &amp; Sanitary</x:v>
      </x:c>
      <x:c r="F2255" t="str">
        <x:v>buah</x:v>
      </x:c>
      <x:c r="G2255">
        <x:f>SUM($AF$13118:$AF$13122)</x:f>
        <x:v>2444792</x:v>
      </x:c>
      <x:c r="H2255">
        <x:f>$B$3</x:f>
        <x:v>10</x:v>
      </x:c>
      <x:c r="I2255">
        <x:f>IF(G2255="","",G2255*H2255/100)</x:f>
        <x:v>244479.2</x:v>
      </x:c>
      <x:c r="J2255">
        <x:f>IF(G2255="","",G2255+I2255)</x:f>
        <x:v>2689271.2</x:v>
      </x:c>
      <x:c r="K2255" t="n">
        <x:v>2689271</x:v>
      </x:c>
      <x:c r="L2255" t="str">
        <x:v>PUPR 2026 • HSD LINKED</x:v>
      </x:c>
      <x:c r="M2255" t="n">
        <x:v>5</x:v>
      </x:c>
      <x:c r="O2255" t="str">
        <x:v>M¦tangki panel grp kapasitas 12 m3 + material bantu / aksesoris¦unit</x:v>
      </x:c>
      <x:c r="P2255" t="str">
        <x:v>Bahan / Material</x:v>
      </x:c>
      <x:c r="Q2255" t="str">
        <x:v>Tangki panel GRP kapasitas 12 m3 + Material Bantu / Aksesoris</x:v>
      </x:c>
      <x:c r="R2255" t="str"/>
      <x:c r="S2255" t="str">
        <x:v>unit</x:v>
      </x:c>
      <x:c r="T2255" t="n">
        <x:v>12000000</x:v>
      </x:c>
      <x:c r="U2255" t="n">
        <x:v>12000000</x:v>
      </x:c>
      <x:c r="V2255" t="str">
        <x:v>Sesuaikan harga lokal/proyek. / Adjust to local/project rate.</x:v>
      </x:c>
      <x:c r="X2255" t="str">
        <x:v>3.5.2.7</x:v>
      </x:c>
      <x:c r="Y2255" t="str">
        <x:v>Bahan / Material</x:v>
      </x:c>
      <x:c r="Z2255" t="str">
        <x:v>Aluminium spandrel 10x600 cm</x:v>
      </x:c>
      <x:c r="AA2255" t="str"/>
      <x:c r="AB2255" t="str">
        <x:v>lembar</x:v>
      </x:c>
      <x:c r="AC2255" t="n">
        <x:v>1.75</x:v>
      </x:c>
      <x:c r="AD2255" t="str">
        <x:v>M¦aluminium spandrel 10x600 cm¦lembar</x:v>
      </x:c>
      <x:c r="AE2255">
        <x:f>$U$121</x:f>
        <x:v>200000</x:v>
      </x:c>
      <x:c r="AF2255">
        <x:f>IF(OR(X2255="",AC2255=""),"",AC2255*AE2255)</x:f>
        <x:v>350000</x:v>
      </x:c>
    </x:row>
    <x:row r="2256">
      <x:c r="A2256" t="str">
        <x:v>6.5.34.17</x:v>
      </x:c>
      <x:c r="B2256" t="str">
        <x:v>6.5.34.17 | Pemasangan 1 Buah Blind Flange Ø 6" (150 mm)</x:v>
      </x:c>
      <x:c r="C2256" t="str">
        <x:v>Pemasangan 1 Buah Blind Flange Ø 6" (150 mm)</x:v>
      </x:c>
      <x:c r="D2256" t="str">
        <x:v>Perpipaan dalam Gedung</x:v>
      </x:c>
      <x:c r="E2256" t="str">
        <x:v>Plumbing &amp; Sanitary / Plumbing &amp; Sanitary</x:v>
      </x:c>
      <x:c r="F2256" t="str">
        <x:v>buah</x:v>
      </x:c>
      <x:c r="G2256">
        <x:f>SUM($AF$13123:$AF$13127)</x:f>
        <x:v>2323509</x:v>
      </x:c>
      <x:c r="H2256">
        <x:f>$B$3</x:f>
        <x:v>10</x:v>
      </x:c>
      <x:c r="I2256">
        <x:f>IF(G2256="","",G2256*H2256/100)</x:f>
        <x:v>232350.9</x:v>
      </x:c>
      <x:c r="J2256">
        <x:f>IF(G2256="","",G2256+I2256)</x:f>
        <x:v>2555859.9</x:v>
      </x:c>
      <x:c r="K2256" t="n">
        <x:v>2555859</x:v>
      </x:c>
      <x:c r="L2256" t="str">
        <x:v>PUPR 2026 • HSD LINKED</x:v>
      </x:c>
      <x:c r="M2256" t="n">
        <x:v>5</x:v>
      </x:c>
      <x:c r="O2256" t="str">
        <x:v>M¦tangki panel grp kapasitas 16 m3 + material bantu / aksesoris¦unit</x:v>
      </x:c>
      <x:c r="P2256" t="str">
        <x:v>Bahan / Material</x:v>
      </x:c>
      <x:c r="Q2256" t="str">
        <x:v>Tangki panel GRP kapasitas 16 m3 + Material Bantu / Aksesoris</x:v>
      </x:c>
      <x:c r="R2256" t="str"/>
      <x:c r="S2256" t="str">
        <x:v>unit</x:v>
      </x:c>
      <x:c r="T2256" t="n">
        <x:v>18000000</x:v>
      </x:c>
      <x:c r="U2256" t="n">
        <x:v>18000000</x:v>
      </x:c>
      <x:c r="V2256" t="str">
        <x:v>Sesuaikan harga lokal/proyek. / Adjust to local/project rate.</x:v>
      </x:c>
      <x:c r="X2256" t="str">
        <x:v>3.5.2.7</x:v>
      </x:c>
      <x:c r="Y2256" t="str">
        <x:v>Bahan / Material</x:v>
      </x:c>
      <x:c r="Z2256" t="str">
        <x:v>Paku sekrup</x:v>
      </x:c>
      <x:c r="AA2256" t="str"/>
      <x:c r="AB2256" t="str">
        <x:v>kg</x:v>
      </x:c>
      <x:c r="AC2256" t="n">
        <x:v>0.0145</x:v>
      </x:c>
      <x:c r="AD2256" t="str">
        <x:v>M¦paku sekrup¦kg</x:v>
      </x:c>
      <x:c r="AE2256">
        <x:f>$U$1326</x:f>
        <x:v>30090</x:v>
      </x:c>
      <x:c r="AF2256">
        <x:f>IF(OR(X2256="",AC2256=""),"",AC2256*AE2256)</x:f>
        <x:v>436.305</x:v>
      </x:c>
    </x:row>
    <x:row r="2257">
      <x:c r="A2257" t="str">
        <x:v>6.5.34.18</x:v>
      </x:c>
      <x:c r="B2257" t="str">
        <x:v>6.5.34.18 | Pemasangan 1 Buah Blind Flange Ø 3" (80 mm)</x:v>
      </x:c>
      <x:c r="C2257" t="str">
        <x:v>Pemasangan 1 Buah Blind Flange Ø 3" (80 mm)</x:v>
      </x:c>
      <x:c r="D2257" t="str">
        <x:v>Perpipaan dalam Gedung</x:v>
      </x:c>
      <x:c r="E2257" t="str">
        <x:v>Plumbing &amp; Sanitary / Plumbing &amp; Sanitary</x:v>
      </x:c>
      <x:c r="F2257" t="str">
        <x:v>buah</x:v>
      </x:c>
      <x:c r="G2257">
        <x:f>SUM($AF$13128:$AF$13131)</x:f>
        <x:v>1510315</x:v>
      </x:c>
      <x:c r="H2257">
        <x:f>$B$3</x:f>
        <x:v>10</x:v>
      </x:c>
      <x:c r="I2257">
        <x:f>IF(G2257="","",G2257*H2257/100)</x:f>
        <x:v>151031.5</x:v>
      </x:c>
      <x:c r="J2257">
        <x:f>IF(G2257="","",G2257+I2257)</x:f>
        <x:v>1661346.5</x:v>
      </x:c>
      <x:c r="K2257" t="n">
        <x:v>1661346</x:v>
      </x:c>
      <x:c r="L2257" t="str">
        <x:v>PUPR 2026 • HSD LINKED</x:v>
      </x:c>
      <x:c r="M2257" t="n">
        <x:v>4</x:v>
      </x:c>
      <x:c r="O2257" t="str">
        <x:v>M¦tangki panel stainless steel kapasitas 12 m3 + material bantu / aksesoris¦unit</x:v>
      </x:c>
      <x:c r="P2257" t="str">
        <x:v>Bahan / Material</x:v>
      </x:c>
      <x:c r="Q2257" t="str">
        <x:v>Tangki panel Stainless Steel kapasitas 12 m3 + Material Bantu / Aksesoris</x:v>
      </x:c>
      <x:c r="R2257" t="str"/>
      <x:c r="S2257" t="str">
        <x:v>unit</x:v>
      </x:c>
      <x:c r="T2257" t="n">
        <x:v>12500000</x:v>
      </x:c>
      <x:c r="U2257" t="n">
        <x:v>12500000</x:v>
      </x:c>
      <x:c r="V2257" t="str">
        <x:v>Sesuaikan harga lokal/proyek. / Adjust to local/project rate.</x:v>
      </x:c>
      <x:c r="X2257" t="str">
        <x:v>3.5.2.7</x:v>
      </x:c>
      <x:c r="Y2257" t="str">
        <x:v>Tenaga Kerja / Labor</x:v>
      </x:c>
      <x:c r="Z2257" t="str">
        <x:v>Kepala tukang</x:v>
      </x:c>
      <x:c r="AA2257" t="str"/>
      <x:c r="AB2257" t="str">
        <x:v>OH</x:v>
      </x:c>
      <x:c r="AC2257" t="n">
        <x:v>0.01</x:v>
      </x:c>
      <x:c r="AD2257" t="str">
        <x:v>L¦kepala tukang¦oh</x:v>
      </x:c>
      <x:c r="AE2257">
        <x:f>$U$13</x:f>
        <x:v>175000</x:v>
      </x:c>
      <x:c r="AF2257">
        <x:f>IF(OR(X2257="",AC2257=""),"",AC2257*AE2257)</x:f>
        <x:v>1750</x:v>
      </x:c>
    </x:row>
    <x:row r="2258">
      <x:c r="A2258" t="str">
        <x:v>6.5.34.19</x:v>
      </x:c>
      <x:c r="B2258" t="str">
        <x:v>6.5.34.19 | Pemasangan 1 Buah Blind Flange Ø 2" (50 mm)</x:v>
      </x:c>
      <x:c r="C2258" t="str">
        <x:v>Pemasangan 1 Buah Blind Flange Ø 2" (50 mm)</x:v>
      </x:c>
      <x:c r="D2258" t="str">
        <x:v>Perpipaan dalam Gedung</x:v>
      </x:c>
      <x:c r="E2258" t="str">
        <x:v>Plumbing &amp; Sanitary / Plumbing &amp; Sanitary</x:v>
      </x:c>
      <x:c r="F2258" t="str">
        <x:v>buah</x:v>
      </x:c>
      <x:c r="G2258">
        <x:f>SUM($AF$13132:$AF$13135)</x:f>
        <x:v>1206565</x:v>
      </x:c>
      <x:c r="H2258">
        <x:f>$B$3</x:f>
        <x:v>10</x:v>
      </x:c>
      <x:c r="I2258">
        <x:f>IF(G2258="","",G2258*H2258/100)</x:f>
        <x:v>120656.5</x:v>
      </x:c>
      <x:c r="J2258">
        <x:f>IF(G2258="","",G2258+I2258)</x:f>
        <x:v>1327221.5</x:v>
      </x:c>
      <x:c r="K2258" t="n">
        <x:v>1327221</x:v>
      </x:c>
      <x:c r="L2258" t="str">
        <x:v>PUPR 2026 • HSD LINKED</x:v>
      </x:c>
      <x:c r="M2258" t="n">
        <x:v>4</x:v>
      </x:c>
      <x:c r="O2258" t="str">
        <x:v>M¦tangki solar harian 500 liter¦unit</x:v>
      </x:c>
      <x:c r="P2258" t="str">
        <x:v>Bahan / Material</x:v>
      </x:c>
      <x:c r="Q2258" t="str">
        <x:v>Tangki Solar Harian 500 liter</x:v>
      </x:c>
      <x:c r="R2258" t="str"/>
      <x:c r="S2258" t="str">
        <x:v>unit</x:v>
      </x:c>
      <x:c r="T2258" t="n">
        <x:v>4000000</x:v>
      </x:c>
      <x:c r="U2258" t="n">
        <x:v>4000000</x:v>
      </x:c>
      <x:c r="V2258" t="str">
        <x:v>Sesuaikan harga lokal/proyek. / Adjust to local/project rate.</x:v>
      </x:c>
      <x:c r="X2258" t="str">
        <x:v>3.5.2.7</x:v>
      </x:c>
      <x:c r="Y2258" t="str">
        <x:v>Tenaga Kerja / Labor</x:v>
      </x:c>
      <x:c r="Z2258" t="str">
        <x:v>Mandor</x:v>
      </x:c>
      <x:c r="AA2258" t="str"/>
      <x:c r="AB2258" t="str">
        <x:v>OH</x:v>
      </x:c>
      <x:c r="AC2258" t="n">
        <x:v>0.0033</x:v>
      </x:c>
      <x:c r="AD2258" t="str">
        <x:v>L¦mandor¦oh</x:v>
      </x:c>
      <x:c r="AE2258">
        <x:f>$U$17</x:f>
        <x:v>200000</x:v>
      </x:c>
      <x:c r="AF2258">
        <x:f>IF(OR(X2258="",AC2258=""),"",AC2258*AE2258)</x:f>
        <x:v>660</x:v>
      </x:c>
    </x:row>
    <x:row r="2259">
      <x:c r="A2259" t="str">
        <x:v>6.5.34.20</x:v>
      </x:c>
      <x:c r="B2259" t="str">
        <x:v>6.5.34.20 | Pemasangan 1 Buah Wall pipe dan puddle flange Ø 8" (200 mm)</x:v>
      </x:c>
      <x:c r="C2259" t="str">
        <x:v>Pemasangan 1 Buah Wall pipe dan puddle flange Ø 8" (200 mm)</x:v>
      </x:c>
      <x:c r="D2259" t="str">
        <x:v>Perpipaan dalam Gedung</x:v>
      </x:c>
      <x:c r="E2259" t="str">
        <x:v>Plumbing &amp; Sanitary / Plumbing &amp; Sanitary</x:v>
      </x:c>
      <x:c r="F2259" t="str">
        <x:v>buah</x:v>
      </x:c>
      <x:c r="G2259">
        <x:f>SUM($AF$13136:$AF$13140)</x:f>
        <x:v>794792</x:v>
      </x:c>
      <x:c r="H2259">
        <x:f>$B$3</x:f>
        <x:v>10</x:v>
      </x:c>
      <x:c r="I2259">
        <x:f>IF(G2259="","",G2259*H2259/100)</x:f>
        <x:v>79479.2</x:v>
      </x:c>
      <x:c r="J2259">
        <x:f>IF(G2259="","",G2259+I2259)</x:f>
        <x:v>874271.2</x:v>
      </x:c>
      <x:c r="K2259" t="n">
        <x:v>874271</x:v>
      </x:c>
      <x:c r="L2259" t="str">
        <x:v>PUPR 2026 • HSD LINKED</x:v>
      </x:c>
      <x:c r="M2259" t="n">
        <x:v>5</x:v>
      </x:c>
      <x:c r="O2259" t="str">
        <x:v>M¦tangki toren kap. 0,7 m3¦unit</x:v>
      </x:c>
      <x:c r="P2259" t="str">
        <x:v>Bahan / Material</x:v>
      </x:c>
      <x:c r="Q2259" t="str">
        <x:v>Tangki toren kap. 0,7 m3</x:v>
      </x:c>
      <x:c r="R2259" t="str"/>
      <x:c r="S2259" t="str">
        <x:v>unit</x:v>
      </x:c>
      <x:c r="T2259" t="n">
        <x:v>1100000</x:v>
      </x:c>
      <x:c r="U2259" t="n">
        <x:v>1100000</x:v>
      </x:c>
      <x:c r="V2259" t="str">
        <x:v>Sesuaikan harga lokal/proyek. / Adjust to local/project rate.</x:v>
      </x:c>
      <x:c r="X2259" t="str">
        <x:v>3.5.2.7</x:v>
      </x:c>
      <x:c r="Y2259" t="str">
        <x:v>Tenaga Kerja / Labor</x:v>
      </x:c>
      <x:c r="Z2259" t="str">
        <x:v>Pekerja</x:v>
      </x:c>
      <x:c r="AA2259" t="str"/>
      <x:c r="AB2259" t="str">
        <x:v>OH</x:v>
      </x:c>
      <x:c r="AC2259" t="n">
        <x:v>0.1</x:v>
      </x:c>
      <x:c r="AD2259" t="str">
        <x:v>L¦pekerja¦oh</x:v>
      </x:c>
      <x:c r="AE2259">
        <x:f>$U$19</x:f>
        <x:v>100000</x:v>
      </x:c>
      <x:c r="AF2259">
        <x:f>IF(OR(X2259="",AC2259=""),"",AC2259*AE2259)</x:f>
        <x:v>10000</x:v>
      </x:c>
    </x:row>
    <x:row r="2260">
      <x:c r="A2260" t="str">
        <x:v>6.5.34.21</x:v>
      </x:c>
      <x:c r="B2260" t="str">
        <x:v>6.5.34.21 | Pemasangan 1 Buah Fitting Flange PVC Ø 3" (80 mm)</x:v>
      </x:c>
      <x:c r="C2260" t="str">
        <x:v>Pemasangan 1 Buah Fitting Flange PVC Ø 3" (80 mm)</x:v>
      </x:c>
      <x:c r="D2260" t="str">
        <x:v>Perpipaan dalam Gedung</x:v>
      </x:c>
      <x:c r="E2260" t="str">
        <x:v>Plumbing &amp; Sanitary / Plumbing &amp; Sanitary</x:v>
      </x:c>
      <x:c r="F2260" t="str">
        <x:v>buah</x:v>
      </x:c>
      <x:c r="G2260">
        <x:f>SUM($AF$13141:$AF$13144)</x:f>
        <x:v>160315</x:v>
      </x:c>
      <x:c r="H2260">
        <x:f>$B$3</x:f>
        <x:v>10</x:v>
      </x:c>
      <x:c r="I2260">
        <x:f>IF(G2260="","",G2260*H2260/100)</x:f>
        <x:v>16031.5</x:v>
      </x:c>
      <x:c r="J2260">
        <x:f>IF(G2260="","",G2260+I2260)</x:f>
        <x:v>176346.5</x:v>
      </x:c>
      <x:c r="K2260" t="n">
        <x:v>176346</x:v>
      </x:c>
      <x:c r="L2260" t="str">
        <x:v>PUPR 2026 • HSD LINKED</x:v>
      </x:c>
      <x:c r="M2260" t="n">
        <x:v>4</x:v>
      </x:c>
      <x:c r="O2260" t="str">
        <x:v>M¦tangki toren kap. 1,5 m3¦unit</x:v>
      </x:c>
      <x:c r="P2260" t="str">
        <x:v>Bahan / Material</x:v>
      </x:c>
      <x:c r="Q2260" t="str">
        <x:v>Tangki toren kap. 1,5 m3</x:v>
      </x:c>
      <x:c r="R2260" t="str"/>
      <x:c r="S2260" t="str">
        <x:v>unit</x:v>
      </x:c>
      <x:c r="T2260" t="n">
        <x:v>1700000</x:v>
      </x:c>
      <x:c r="U2260" t="n">
        <x:v>1700000</x:v>
      </x:c>
      <x:c r="V2260" t="str">
        <x:v>Sesuaikan harga lokal/proyek. / Adjust to local/project rate.</x:v>
      </x:c>
      <x:c r="X2260" t="str">
        <x:v>3.5.2.7</x:v>
      </x:c>
      <x:c r="Y2260" t="str">
        <x:v>Tenaga Kerja / Labor</x:v>
      </x:c>
      <x:c r="Z2260" t="str">
        <x:v>Tukang kayu</x:v>
      </x:c>
      <x:c r="AA2260" t="str"/>
      <x:c r="AB2260" t="str">
        <x:v>OH</x:v>
      </x:c>
      <x:c r="AC2260" t="n">
        <x:v>0.1</x:v>
      </x:c>
      <x:c r="AD2260" t="str">
        <x:v>L¦tukang kayu¦oh</x:v>
      </x:c>
      <x:c r="AE2260">
        <x:f>$U$36</x:f>
        <x:v>145000</x:v>
      </x:c>
      <x:c r="AF2260">
        <x:f>IF(OR(X2260="",AC2260=""),"",AC2260*AE2260)</x:f>
        <x:v>14500</x:v>
      </x:c>
    </x:row>
    <x:row r="2261">
      <x:c r="A2261" t="str">
        <x:v>6.5.34.22</x:v>
      </x:c>
      <x:c r="B2261" t="str">
        <x:v>6.5.34.22 | Pemasangan 1 Buah Flange Ø 2-1/2" (65 mm)</x:v>
      </x:c>
      <x:c r="C2261" t="str">
        <x:v>Pemasangan 1 Buah Flange Ø 2-1/2" (65 mm)</x:v>
      </x:c>
      <x:c r="D2261" t="str">
        <x:v>Perpipaan dalam Gedung</x:v>
      </x:c>
      <x:c r="E2261" t="str">
        <x:v>Plumbing &amp; Sanitary / Plumbing &amp; Sanitary</x:v>
      </x:c>
      <x:c r="F2261" t="str">
        <x:v>buah</x:v>
      </x:c>
      <x:c r="G2261">
        <x:f>SUM($AF$13145:$AF$13148)</x:f>
        <x:v>283390</x:v>
      </x:c>
      <x:c r="H2261">
        <x:f>$B$3</x:f>
        <x:v>10</x:v>
      </x:c>
      <x:c r="I2261">
        <x:f>IF(G2261="","",G2261*H2261/100)</x:f>
        <x:v>28339</x:v>
      </x:c>
      <x:c r="J2261">
        <x:f>IF(G2261="","",G2261+I2261)</x:f>
        <x:v>311729</x:v>
      </x:c>
      <x:c r="K2261" t="n">
        <x:v>311729</x:v>
      </x:c>
      <x:c r="L2261" t="str">
        <x:v>PUPR 2026 • HSD LINKED</x:v>
      </x:c>
      <x:c r="M2261" t="n">
        <x:v>4</x:v>
      </x:c>
      <x:c r="O2261" t="str">
        <x:v>M¦tangki toren kap. 2,5 m3¦unit</x:v>
      </x:c>
      <x:c r="P2261" t="str">
        <x:v>Bahan / Material</x:v>
      </x:c>
      <x:c r="Q2261" t="str">
        <x:v>Tangki toren kap. 2,5 m3</x:v>
      </x:c>
      <x:c r="R2261" t="str"/>
      <x:c r="S2261" t="str">
        <x:v>unit</x:v>
      </x:c>
      <x:c r="T2261" t="n">
        <x:v>3400000</x:v>
      </x:c>
      <x:c r="U2261" t="n">
        <x:v>3400000</x:v>
      </x:c>
      <x:c r="V2261" t="str">
        <x:v>Sesuaikan harga lokal/proyek. / Adjust to local/project rate.</x:v>
      </x:c>
      <x:c r="X2261" t="str">
        <x:v>3.5.3.1</x:v>
      </x:c>
      <x:c r="Y2261" t="str">
        <x:v>Bahan / Material</x:v>
      </x:c>
      <x:c r="Z2261" t="str">
        <x:v>Besi hollow galvanis 40.40</x:v>
      </x:c>
      <x:c r="AA2261" t="str"/>
      <x:c r="AB2261" t="str">
        <x:v>m'</x:v>
      </x:c>
      <x:c r="AC2261" t="n">
        <x:v>4</x:v>
      </x:c>
      <x:c r="AD2261" t="str">
        <x:v>M¦besi hollow galvanis 40.40¦m'</x:v>
      </x:c>
      <x:c r="AE2261">
        <x:f>$U$283</x:f>
        <x:v>6250</x:v>
      </x:c>
      <x:c r="AF2261">
        <x:f>IF(OR(X2261="",AC2261=""),"",AC2261*AE2261)</x:f>
        <x:v>25000</x:v>
      </x:c>
    </x:row>
    <x:row r="2262">
      <x:c r="A2262" t="str">
        <x:v>6.5.34.23</x:v>
      </x:c>
      <x:c r="B2262" t="str">
        <x:v>6.5.34.23 | Pemasangan 1 Buah Flange Ø 18" (450 mm)</x:v>
      </x:c>
      <x:c r="C2262" t="str">
        <x:v>Pemasangan 1 Buah Flange Ø 18" (450 mm)</x:v>
      </x:c>
      <x:c r="D2262" t="str">
        <x:v>Perpipaan dalam Gedung</x:v>
      </x:c>
      <x:c r="E2262" t="str">
        <x:v>Plumbing &amp; Sanitary / Plumbing &amp; Sanitary</x:v>
      </x:c>
      <x:c r="F2262" t="str">
        <x:v>buah</x:v>
      </x:c>
      <x:c r="G2262">
        <x:f>SUM($AF$13149:$AF$13153)</x:f>
        <x:v>901535</x:v>
      </x:c>
      <x:c r="H2262">
        <x:f>$B$3</x:f>
        <x:v>10</x:v>
      </x:c>
      <x:c r="I2262">
        <x:f>IF(G2262="","",G2262*H2262/100)</x:f>
        <x:v>90153.5</x:v>
      </x:c>
      <x:c r="J2262">
        <x:f>IF(G2262="","",G2262+I2262)</x:f>
        <x:v>991688.5</x:v>
      </x:c>
      <x:c r="K2262" t="n">
        <x:v>991688</x:v>
      </x:c>
      <x:c r="L2262" t="str">
        <x:v>PUPR 2026 • HSD LINKED</x:v>
      </x:c>
      <x:c r="M2262" t="n">
        <x:v>5</x:v>
      </x:c>
      <x:c r="O2262" t="str">
        <x:v>M¦tangki toren kap. 3 m3¦unit</x:v>
      </x:c>
      <x:c r="P2262" t="str">
        <x:v>Bahan / Material</x:v>
      </x:c>
      <x:c r="Q2262" t="str">
        <x:v>Tangki toren kap. 3 m3</x:v>
      </x:c>
      <x:c r="R2262" t="str"/>
      <x:c r="S2262" t="str">
        <x:v>unit</x:v>
      </x:c>
      <x:c r="T2262" t="n">
        <x:v>4600000</x:v>
      </x:c>
      <x:c r="U2262" t="n">
        <x:v>4600000</x:v>
      </x:c>
      <x:c r="V2262" t="str">
        <x:v>Sesuaikan harga lokal/proyek. / Adjust to local/project rate.</x:v>
      </x:c>
      <x:c r="X2262" t="str">
        <x:v>3.5.3.1</x:v>
      </x:c>
      <x:c r="Y2262" t="str">
        <x:v>Bahan / Material</x:v>
      </x:c>
      <x:c r="Z2262" t="str">
        <x:v>Kawat las</x:v>
      </x:c>
      <x:c r="AA2262" t="str"/>
      <x:c r="AB2262" t="str">
        <x:v>kg</x:v>
      </x:c>
      <x:c r="AC2262" t="n">
        <x:v>0.05</x:v>
      </x:c>
      <x:c r="AD2262" t="str">
        <x:v>M¦kawat las¦kg</x:v>
      </x:c>
      <x:c r="AE2262">
        <x:f>$U$1093</x:f>
        <x:v>45550</x:v>
      </x:c>
      <x:c r="AF2262">
        <x:f>IF(OR(X2262="",AC2262=""),"",AC2262*AE2262)</x:f>
        <x:v>2277.5</x:v>
      </x:c>
    </x:row>
    <x:row r="2263">
      <x:c r="A2263" t="str">
        <x:v>6.5.34.24</x:v>
      </x:c>
      <x:c r="B2263" t="str">
        <x:v>6.5.34.24 | Pemasangan 1 Buah Flange Ø 20" (500 mm)</x:v>
      </x:c>
      <x:c r="C2263" t="str">
        <x:v>Pemasangan 1 Buah Flange Ø 20" (500 mm)</x:v>
      </x:c>
      <x:c r="D2263" t="str">
        <x:v>Perpipaan dalam Gedung</x:v>
      </x:c>
      <x:c r="E2263" t="str">
        <x:v>Plumbing &amp; Sanitary / Plumbing &amp; Sanitary</x:v>
      </x:c>
      <x:c r="F2263" t="str">
        <x:v>buah</x:v>
      </x:c>
      <x:c r="G2263">
        <x:f>SUM($AF$13154:$AF$13158)</x:f>
        <x:v>1033510</x:v>
      </x:c>
      <x:c r="H2263">
        <x:f>$B$3</x:f>
        <x:v>10</x:v>
      </x:c>
      <x:c r="I2263">
        <x:f>IF(G2263="","",G2263*H2263/100)</x:f>
        <x:v>103351</x:v>
      </x:c>
      <x:c r="J2263">
        <x:f>IF(G2263="","",G2263+I2263)</x:f>
        <x:v>1136861</x:v>
      </x:c>
      <x:c r="K2263" t="n">
        <x:v>1136861</x:v>
      </x:c>
      <x:c r="L2263" t="str">
        <x:v>PUPR 2026 • HSD LINKED</x:v>
      </x:c>
      <x:c r="M2263" t="n">
        <x:v>5</x:v>
      </x:c>
      <x:c r="O2263" t="str">
        <x:v>M¦tangki toren kap. 4 m3¦unit</x:v>
      </x:c>
      <x:c r="P2263" t="str">
        <x:v>Bahan / Material</x:v>
      </x:c>
      <x:c r="Q2263" t="str">
        <x:v>Tangki toren kap. 4 m3</x:v>
      </x:c>
      <x:c r="R2263" t="str"/>
      <x:c r="S2263" t="str">
        <x:v>unit</x:v>
      </x:c>
      <x:c r="T2263" t="n">
        <x:v>5500000</x:v>
      </x:c>
      <x:c r="U2263" t="n">
        <x:v>5500000</x:v>
      </x:c>
      <x:c r="V2263" t="str">
        <x:v>Sesuaikan harga lokal/proyek. / Adjust to local/project rate.</x:v>
      </x:c>
      <x:c r="X2263" t="str">
        <x:v>3.5.3.1</x:v>
      </x:c>
      <x:c r="Y2263" t="str">
        <x:v>Tenaga Kerja / Labor</x:v>
      </x:c>
      <x:c r="Z2263" t="str">
        <x:v>Kepala tukang</x:v>
      </x:c>
      <x:c r="AA2263" t="str"/>
      <x:c r="AB2263" t="str">
        <x:v>OH</x:v>
      </x:c>
      <x:c r="AC2263" t="n">
        <x:v>0.035</x:v>
      </x:c>
      <x:c r="AD2263" t="str">
        <x:v>L¦kepala tukang¦oh</x:v>
      </x:c>
      <x:c r="AE2263">
        <x:f>$U$13</x:f>
        <x:v>175000</x:v>
      </x:c>
      <x:c r="AF2263">
        <x:f>IF(OR(X2263="",AC2263=""),"",AC2263*AE2263)</x:f>
        <x:v>6125</x:v>
      </x:c>
    </x:row>
    <x:row r="2264">
      <x:c r="A2264" t="str">
        <x:v>6.5.34.25</x:v>
      </x:c>
      <x:c r="B2264" t="str">
        <x:v>6.5.34.25 | Pemasangan 1 Buah Flange Ø 24" (600 mm)</x:v>
      </x:c>
      <x:c r="C2264" t="str">
        <x:v>Pemasangan 1 Buah Flange Ø 24" (600 mm)</x:v>
      </x:c>
      <x:c r="D2264" t="str">
        <x:v>Perpipaan dalam Gedung</x:v>
      </x:c>
      <x:c r="E2264" t="str">
        <x:v>Plumbing &amp; Sanitary / Plumbing &amp; Sanitary</x:v>
      </x:c>
      <x:c r="F2264" t="str">
        <x:v>buah</x:v>
      </x:c>
      <x:c r="G2264">
        <x:f>SUM($AF$13159:$AF$13164)</x:f>
        <x:v>1227904</x:v>
      </x:c>
      <x:c r="H2264">
        <x:f>$B$3</x:f>
        <x:v>10</x:v>
      </x:c>
      <x:c r="I2264">
        <x:f>IF(G2264="","",G2264*H2264/100)</x:f>
        <x:v>122790.4</x:v>
      </x:c>
      <x:c r="J2264">
        <x:f>IF(G2264="","",G2264+I2264)</x:f>
        <x:v>1350694.4</x:v>
      </x:c>
      <x:c r="K2264" t="n">
        <x:v>1350694</x:v>
      </x:c>
      <x:c r="L2264" t="str">
        <x:v>PUPR 2026 • HSD LINKED</x:v>
      </x:c>
      <x:c r="M2264" t="n">
        <x:v>6</x:v>
      </x:c>
      <x:c r="O2264" t="str">
        <x:v>M¦tangki toren kap. 5 m3¦unit</x:v>
      </x:c>
      <x:c r="P2264" t="str">
        <x:v>Bahan / Material</x:v>
      </x:c>
      <x:c r="Q2264" t="str">
        <x:v>Tangki toren kap. 5 m3</x:v>
      </x:c>
      <x:c r="R2264" t="str"/>
      <x:c r="S2264" t="str">
        <x:v>unit</x:v>
      </x:c>
      <x:c r="T2264" t="n">
        <x:v>6900000</x:v>
      </x:c>
      <x:c r="U2264" t="n">
        <x:v>6900000</x:v>
      </x:c>
      <x:c r="V2264" t="str">
        <x:v>Sesuaikan harga lokal/proyek. / Adjust to local/project rate.</x:v>
      </x:c>
      <x:c r="X2264" t="str">
        <x:v>3.5.3.1</x:v>
      </x:c>
      <x:c r="Y2264" t="str">
        <x:v>Tenaga Kerja / Labor</x:v>
      </x:c>
      <x:c r="Z2264" t="str">
        <x:v>Mandor</x:v>
      </x:c>
      <x:c r="AA2264" t="str"/>
      <x:c r="AB2264" t="str">
        <x:v>OH</x:v>
      </x:c>
      <x:c r="AC2264" t="n">
        <x:v>0.0117</x:v>
      </x:c>
      <x:c r="AD2264" t="str">
        <x:v>L¦mandor¦oh</x:v>
      </x:c>
      <x:c r="AE2264">
        <x:f>$U$17</x:f>
        <x:v>200000</x:v>
      </x:c>
      <x:c r="AF2264">
        <x:f>IF(OR(X2264="",AC2264=""),"",AC2264*AE2264)</x:f>
        <x:v>2340</x:v>
      </x:c>
    </x:row>
    <x:row r="2265">
      <x:c r="A2265" t="str">
        <x:v>6.5.34.26</x:v>
      </x:c>
      <x:c r="B2265" t="str">
        <x:v>6.5.34.26 | Pemasangan 1 Buah Flange Bell End Ø 2" (50 mm)</x:v>
      </x:c>
      <x:c r="C2265" t="str">
        <x:v>Pemasangan 1 Buah Flange Bell End Ø 2" (50 mm)</x:v>
      </x:c>
      <x:c r="D2265" t="str">
        <x:v>Perpipaan dalam Gedung</x:v>
      </x:c>
      <x:c r="E2265" t="str">
        <x:v>Plumbing &amp; Sanitary / Plumbing &amp; Sanitary</x:v>
      </x:c>
      <x:c r="F2265" t="str">
        <x:v>buah</x:v>
      </x:c>
      <x:c r="G2265">
        <x:f>SUM($AF$13165:$AF$13168)</x:f>
        <x:v>66565</x:v>
      </x:c>
      <x:c r="H2265">
        <x:f>$B$3</x:f>
        <x:v>10</x:v>
      </x:c>
      <x:c r="I2265">
        <x:f>IF(G2265="","",G2265*H2265/100)</x:f>
        <x:v>6656.5</x:v>
      </x:c>
      <x:c r="J2265">
        <x:f>IF(G2265="","",G2265+I2265)</x:f>
        <x:v>73221.5</x:v>
      </x:c>
      <x:c r="K2265" t="n">
        <x:v>73221</x:v>
      </x:c>
      <x:c r="L2265" t="str">
        <x:v>PUPR 2026 • HSD LINKED</x:v>
      </x:c>
      <x:c r="M2265" t="n">
        <x:v>4</x:v>
      </x:c>
      <x:c r="O2265" t="str">
        <x:v>M¦tangki toren kap. 5,5 m3¦unit</x:v>
      </x:c>
      <x:c r="P2265" t="str">
        <x:v>Bahan / Material</x:v>
      </x:c>
      <x:c r="Q2265" t="str">
        <x:v>Tangki toren kap. 5,5 m3</x:v>
      </x:c>
      <x:c r="R2265" t="str"/>
      <x:c r="S2265" t="str">
        <x:v>unit</x:v>
      </x:c>
      <x:c r="T2265" t="n">
        <x:v>7100000</x:v>
      </x:c>
      <x:c r="U2265" t="n">
        <x:v>7100000</x:v>
      </x:c>
      <x:c r="V2265" t="str">
        <x:v>Sesuaikan harga lokal/proyek. / Adjust to local/project rate.</x:v>
      </x:c>
      <x:c r="X2265" t="str">
        <x:v>3.5.3.1</x:v>
      </x:c>
      <x:c r="Y2265" t="str">
        <x:v>Tenaga Kerja / Labor</x:v>
      </x:c>
      <x:c r="Z2265" t="str">
        <x:v>Pekerja</x:v>
      </x:c>
      <x:c r="AA2265" t="str"/>
      <x:c r="AB2265" t="str">
        <x:v>OH</x:v>
      </x:c>
      <x:c r="AC2265" t="n">
        <x:v>0.35</x:v>
      </x:c>
      <x:c r="AD2265" t="str">
        <x:v>L¦pekerja¦oh</x:v>
      </x:c>
      <x:c r="AE2265">
        <x:f>$U$19</x:f>
        <x:v>100000</x:v>
      </x:c>
      <x:c r="AF2265">
        <x:f>IF(OR(X2265="",AC2265=""),"",AC2265*AE2265)</x:f>
        <x:v>35000</x:v>
      </x:c>
    </x:row>
    <x:row r="2266">
      <x:c r="A2266" t="str">
        <x:v>6.5.34.27</x:v>
      </x:c>
      <x:c r="B2266" t="str">
        <x:v>6.5.34.27 | Pemasangan 1 Buah Flange Bell End Ø 3" (80 mm)</x:v>
      </x:c>
      <x:c r="C2266" t="str">
        <x:v>Pemasangan 1 Buah Flange Bell End Ø 3" (80 mm)</x:v>
      </x:c>
      <x:c r="D2266" t="str">
        <x:v>Perpipaan dalam Gedung</x:v>
      </x:c>
      <x:c r="E2266" t="str">
        <x:v>Plumbing &amp; Sanitary / Plumbing &amp; Sanitary</x:v>
      </x:c>
      <x:c r="F2266" t="str">
        <x:v>buah</x:v>
      </x:c>
      <x:c r="G2266">
        <x:f>SUM($AF$13169:$AF$13172)</x:f>
        <x:v>90315</x:v>
      </x:c>
      <x:c r="H2266">
        <x:f>$B$3</x:f>
        <x:v>10</x:v>
      </x:c>
      <x:c r="I2266">
        <x:f>IF(G2266="","",G2266*H2266/100)</x:f>
        <x:v>9031.5</x:v>
      </x:c>
      <x:c r="J2266">
        <x:f>IF(G2266="","",G2266+I2266)</x:f>
        <x:v>99346.5</x:v>
      </x:c>
      <x:c r="K2266" t="n">
        <x:v>99346</x:v>
      </x:c>
      <x:c r="L2266" t="str">
        <x:v>PUPR 2026 • HSD LINKED</x:v>
      </x:c>
      <x:c r="M2266" t="n">
        <x:v>4</x:v>
      </x:c>
      <x:c r="O2266" t="str">
        <x:v>M¦tangki toren kap. 6 m3¦unit</x:v>
      </x:c>
      <x:c r="P2266" t="str">
        <x:v>Bahan / Material</x:v>
      </x:c>
      <x:c r="Q2266" t="str">
        <x:v>Tangki toren kap. 6 m3</x:v>
      </x:c>
      <x:c r="R2266" t="str"/>
      <x:c r="S2266" t="str">
        <x:v>unit</x:v>
      </x:c>
      <x:c r="T2266" t="n">
        <x:v>7850000</x:v>
      </x:c>
      <x:c r="U2266" t="n">
        <x:v>7850000</x:v>
      </x:c>
      <x:c r="V2266" t="str">
        <x:v>Sesuaikan harga lokal/proyek. / Adjust to local/project rate.</x:v>
      </x:c>
      <x:c r="X2266" t="str">
        <x:v>3.5.3.1</x:v>
      </x:c>
      <x:c r="Y2266" t="str">
        <x:v>Tenaga Kerja / Labor</x:v>
      </x:c>
      <x:c r="Z2266" t="str">
        <x:v>Tukang besi</x:v>
      </x:c>
      <x:c r="AA2266" t="str"/>
      <x:c r="AB2266" t="str">
        <x:v>OH</x:v>
      </x:c>
      <x:c r="AC2266" t="n">
        <x:v>0.35</x:v>
      </x:c>
      <x:c r="AD2266" t="str">
        <x:v>L¦tukang besi¦oh</x:v>
      </x:c>
      <x:c r="AE2266">
        <x:f>$U$32</x:f>
        <x:v>145000</x:v>
      </x:c>
      <x:c r="AF2266">
        <x:f>IF(OR(X2266="",AC2266=""),"",AC2266*AE2266)</x:f>
        <x:v>50750</x:v>
      </x:c>
    </x:row>
    <x:row r="2267">
      <x:c r="A2267" t="str">
        <x:v>6.5.34.28</x:v>
      </x:c>
      <x:c r="B2267" t="str">
        <x:v>6.5.34.28 | Pemasangan 1 Buah Flange Bell End Ø 4" (100 mm)</x:v>
      </x:c>
      <x:c r="C2267" t="str">
        <x:v>Pemasangan 1 Buah Flange Bell End Ø 4" (100 mm)</x:v>
      </x:c>
      <x:c r="D2267" t="str">
        <x:v>Perpipaan dalam Gedung</x:v>
      </x:c>
      <x:c r="E2267" t="str">
        <x:v>Plumbing &amp; Sanitary / Plumbing &amp; Sanitary</x:v>
      </x:c>
      <x:c r="F2267" t="str">
        <x:v>buah</x:v>
      </x:c>
      <x:c r="G2267">
        <x:f>SUM($AF$13173:$AF$13176)</x:f>
        <x:v>113130</x:v>
      </x:c>
      <x:c r="H2267">
        <x:f>$B$3</x:f>
        <x:v>10</x:v>
      </x:c>
      <x:c r="I2267">
        <x:f>IF(G2267="","",G2267*H2267/100)</x:f>
        <x:v>11313</x:v>
      </x:c>
      <x:c r="J2267">
        <x:f>IF(G2267="","",G2267+I2267)</x:f>
        <x:v>124443</x:v>
      </x:c>
      <x:c r="K2267" t="n">
        <x:v>124443</x:v>
      </x:c>
      <x:c r="L2267" t="str">
        <x:v>PUPR 2026 • HSD LINKED</x:v>
      </x:c>
      <x:c r="M2267" t="n">
        <x:v>4</x:v>
      </x:c>
      <x:c r="O2267" t="str">
        <x:v>M¦tangki toren kapasitas 0,5 m3¦unit</x:v>
      </x:c>
      <x:c r="P2267" t="str">
        <x:v>Bahan / Material</x:v>
      </x:c>
      <x:c r="Q2267" t="str">
        <x:v>Tangki Toren Kapasitas 0,5 m3</x:v>
      </x:c>
      <x:c r="R2267" t="str"/>
      <x:c r="S2267" t="str">
        <x:v>unit</x:v>
      </x:c>
      <x:c r="T2267" t="n">
        <x:v>650000</x:v>
      </x:c>
      <x:c r="U2267" t="n">
        <x:v>650000</x:v>
      </x:c>
      <x:c r="V2267" t="str">
        <x:v>Sesuaikan harga lokal/proyek. / Adjust to local/project rate.</x:v>
      </x:c>
      <x:c r="X2267" t="str">
        <x:v>3.5.3.2</x:v>
      </x:c>
      <x:c r="Y2267" t="str">
        <x:v>Bahan / Material</x:v>
      </x:c>
      <x:c r="Z2267" t="str">
        <x:v>Kaso 5/7 kayu kelas II</x:v>
      </x:c>
      <x:c r="AA2267" t="str"/>
      <x:c r="AB2267" t="str">
        <x:v>m3</x:v>
      </x:c>
      <x:c r="AC2267" t="n">
        <x:v>0.015</x:v>
      </x:c>
      <x:c r="AD2267" t="str">
        <x:v>M¦kaso 5/7 kayu kelas ii¦m3</x:v>
      </x:c>
      <x:c r="AE2267">
        <x:f>$U$1086</x:f>
        <x:v>10214200</x:v>
      </x:c>
      <x:c r="AF2267">
        <x:f>IF(OR(X2267="",AC2267=""),"",AC2267*AE2267)</x:f>
        <x:v>153213</x:v>
      </x:c>
    </x:row>
    <x:row r="2268">
      <x:c r="A2268" t="str">
        <x:v>6.5.35.1</x:v>
      </x:c>
      <x:c r="B2268" t="str">
        <x:v>6.5.35.1 | Pemasangan 1 Buah Bend 90° Ø 6" (150 mm)</x:v>
      </x:c>
      <x:c r="C2268" t="str">
        <x:v>Pemasangan 1 Buah Bend 90° Ø 6" (150 mm)</x:v>
      </x:c>
      <x:c r="D2268" t="str">
        <x:v>Perpipaan dalam Gedung</x:v>
      </x:c>
      <x:c r="E2268" t="str">
        <x:v>Plumbing &amp; Sanitary / Plumbing &amp; Sanitary</x:v>
      </x:c>
      <x:c r="F2268" t="str">
        <x:v>buah</x:v>
      </x:c>
      <x:c r="G2268">
        <x:f>SUM($AF$13177:$AF$13180)</x:f>
        <x:v>115485</x:v>
      </x:c>
      <x:c r="H2268">
        <x:f>$B$3</x:f>
        <x:v>10</x:v>
      </x:c>
      <x:c r="I2268">
        <x:f>IF(G2268="","",G2268*H2268/100)</x:f>
        <x:v>11548.5</x:v>
      </x:c>
      <x:c r="J2268">
        <x:f>IF(G2268="","",G2268+I2268)</x:f>
        <x:v>127033.5</x:v>
      </x:c>
      <x:c r="K2268" t="n">
        <x:v>127033</x:v>
      </x:c>
      <x:c r="L2268" t="str">
        <x:v>PUPR 2026 • HSD LINKED</x:v>
      </x:c>
      <x:c r="M2268" t="n">
        <x:v>4</x:v>
      </x:c>
      <x:c r="O2268" t="str">
        <x:v>M¦tangki toren kapasitas 2.2 m3¦unit</x:v>
      </x:c>
      <x:c r="P2268" t="str">
        <x:v>Bahan / Material</x:v>
      </x:c>
      <x:c r="Q2268" t="str">
        <x:v>Tangki Toren Kapasitas 2.2 m3</x:v>
      </x:c>
      <x:c r="R2268" t="str"/>
      <x:c r="S2268" t="str">
        <x:v>unit</x:v>
      </x:c>
      <x:c r="T2268" t="n">
        <x:v>1200000</x:v>
      </x:c>
      <x:c r="U2268" t="n">
        <x:v>1200000</x:v>
      </x:c>
      <x:c r="V2268" t="str">
        <x:v>Sesuaikan harga lokal/proyek. / Adjust to local/project rate.</x:v>
      </x:c>
      <x:c r="X2268" t="str">
        <x:v>3.5.3.2</x:v>
      </x:c>
      <x:c r="Y2268" t="str">
        <x:v>Bahan / Material</x:v>
      </x:c>
      <x:c r="Z2268" t="str">
        <x:v>Paku 7 - 10 cm</x:v>
      </x:c>
      <x:c r="AA2268" t="str"/>
      <x:c r="AB2268" t="str">
        <x:v>kg</x:v>
      </x:c>
      <x:c r="AC2268" t="n">
        <x:v>0.25</x:v>
      </x:c>
      <x:c r="AD2268" t="str">
        <x:v>M¦paku 7 - 10 cm¦kg</x:v>
      </x:c>
      <x:c r="AE2268">
        <x:f>$U$1315</x:f>
        <x:v>20000</x:v>
      </x:c>
      <x:c r="AF2268">
        <x:f>IF(OR(X2268="",AC2268=""),"",AC2268*AE2268)</x:f>
        <x:v>5000</x:v>
      </x:c>
    </x:row>
    <x:row r="2269">
      <x:c r="A2269" t="str">
        <x:v>6.5.35.2</x:v>
      </x:c>
      <x:c r="B2269" t="str">
        <x:v>6.5.35.2 | Pemasangan 1 Buah Bend 90° Ø 4" (100 mm)</x:v>
      </x:c>
      <x:c r="C2269" t="str">
        <x:v>Pemasangan 1 Buah Bend 90° Ø 4" (100 mm)</x:v>
      </x:c>
      <x:c r="D2269" t="str">
        <x:v>Perpipaan dalam Gedung</x:v>
      </x:c>
      <x:c r="E2269" t="str">
        <x:v>Plumbing &amp; Sanitary / Plumbing &amp; Sanitary</x:v>
      </x:c>
      <x:c r="F2269" t="str">
        <x:v>buah</x:v>
      </x:c>
      <x:c r="G2269">
        <x:f>SUM($AF$13181:$AF$13184)</x:f>
        <x:v>103130</x:v>
      </x:c>
      <x:c r="H2269">
        <x:f>$B$3</x:f>
        <x:v>10</x:v>
      </x:c>
      <x:c r="I2269">
        <x:f>IF(G2269="","",G2269*H2269/100)</x:f>
        <x:v>10313</x:v>
      </x:c>
      <x:c r="J2269">
        <x:f>IF(G2269="","",G2269+I2269)</x:f>
        <x:v>113443</x:v>
      </x:c>
      <x:c r="K2269" t="n">
        <x:v>113443</x:v>
      </x:c>
      <x:c r="L2269" t="str">
        <x:v>PUPR 2026 • HSD LINKED</x:v>
      </x:c>
      <x:c r="M2269" t="n">
        <x:v>4</x:v>
      </x:c>
      <x:c r="O2269" t="str">
        <x:v>M¦teak oil¦liter</x:v>
      </x:c>
      <x:c r="P2269" t="str">
        <x:v>Bahan / Material</x:v>
      </x:c>
      <x:c r="Q2269" t="str">
        <x:v>Teak oil</x:v>
      </x:c>
      <x:c r="R2269" t="str"/>
      <x:c r="S2269" t="str">
        <x:v>liter</x:v>
      </x:c>
      <x:c r="T2269" t="n">
        <x:v>29200</x:v>
      </x:c>
      <x:c r="U2269" t="n">
        <x:v>29200</x:v>
      </x:c>
      <x:c r="V2269" t="str">
        <x:v>Sesuaikan harga lokal/proyek. / Adjust to local/project rate.</x:v>
      </x:c>
      <x:c r="X2269" t="str">
        <x:v>3.5.3.2</x:v>
      </x:c>
      <x:c r="Y2269" t="str">
        <x:v>Tenaga Kerja / Labor</x:v>
      </x:c>
      <x:c r="Z2269" t="str">
        <x:v>Kepala tukang</x:v>
      </x:c>
      <x:c r="AA2269" t="str"/>
      <x:c r="AB2269" t="str">
        <x:v>OH</x:v>
      </x:c>
      <x:c r="AC2269" t="n">
        <x:v>0.03</x:v>
      </x:c>
      <x:c r="AD2269" t="str">
        <x:v>L¦kepala tukang¦oh</x:v>
      </x:c>
      <x:c r="AE2269">
        <x:f>$U$13</x:f>
        <x:v>175000</x:v>
      </x:c>
      <x:c r="AF2269">
        <x:f>IF(OR(X2269="",AC2269=""),"",AC2269*AE2269)</x:f>
        <x:v>5250</x:v>
      </x:c>
    </x:row>
    <x:row r="2270">
      <x:c r="A2270" t="str">
        <x:v>6.5.35.3</x:v>
      </x:c>
      <x:c r="B2270" t="str">
        <x:v>6.5.35.3 | Pemasangan 1 Buah Bend 90° Ø 3" (80 mm)</x:v>
      </x:c>
      <x:c r="C2270" t="str">
        <x:v>Pemasangan 1 Buah Bend 90° Ø 3" (80 mm)</x:v>
      </x:c>
      <x:c r="D2270" t="str">
        <x:v>Perpipaan dalam Gedung</x:v>
      </x:c>
      <x:c r="E2270" t="str">
        <x:v>Plumbing &amp; Sanitary / Plumbing &amp; Sanitary</x:v>
      </x:c>
      <x:c r="F2270" t="str">
        <x:v>buah</x:v>
      </x:c>
      <x:c r="G2270">
        <x:f>SUM($AF$13185:$AF$13188)</x:f>
        <x:v>95315</x:v>
      </x:c>
      <x:c r="H2270">
        <x:f>$B$3</x:f>
        <x:v>10</x:v>
      </x:c>
      <x:c r="I2270">
        <x:f>IF(G2270="","",G2270*H2270/100)</x:f>
        <x:v>9531.5</x:v>
      </x:c>
      <x:c r="J2270">
        <x:f>IF(G2270="","",G2270+I2270)</x:f>
        <x:v>104846.5</x:v>
      </x:c>
      <x:c r="K2270" t="n">
        <x:v>104846</x:v>
      </x:c>
      <x:c r="L2270" t="str">
        <x:v>PUPR 2026 • HSD LINKED</x:v>
      </x:c>
      <x:c r="M2270" t="n">
        <x:v>4</x:v>
      </x:c>
      <x:c r="O2270" t="str">
        <x:v>M¦tee stub in 45° ø 10"x 8" (250 x 200 mm)¦buah</x:v>
      </x:c>
      <x:c r="P2270" t="str">
        <x:v>Bahan / Material</x:v>
      </x:c>
      <x:c r="Q2270" t="str">
        <x:v>Tee Stub In 45° Ø 10"x 8" (250 x 200 mm)</x:v>
      </x:c>
      <x:c r="R2270" t="str"/>
      <x:c r="S2270" t="str">
        <x:v>buah</x:v>
      </x:c>
      <x:c r="T2270" t="n">
        <x:v>650000</x:v>
      </x:c>
      <x:c r="U2270" t="n">
        <x:v>650000</x:v>
      </x:c>
      <x:c r="V2270" t="str">
        <x:v>Sesuaikan harga lokal/proyek. / Adjust to local/project rate.</x:v>
      </x:c>
      <x:c r="X2270" t="str">
        <x:v>3.5.3.2</x:v>
      </x:c>
      <x:c r="Y2270" t="str">
        <x:v>Tenaga Kerja / Labor</x:v>
      </x:c>
      <x:c r="Z2270" t="str">
        <x:v>Mandor</x:v>
      </x:c>
      <x:c r="AA2270" t="str"/>
      <x:c r="AB2270" t="str">
        <x:v>OH</x:v>
      </x:c>
      <x:c r="AC2270" t="n">
        <x:v>0.01</x:v>
      </x:c>
      <x:c r="AD2270" t="str">
        <x:v>L¦mandor¦oh</x:v>
      </x:c>
      <x:c r="AE2270">
        <x:f>$U$17</x:f>
        <x:v>200000</x:v>
      </x:c>
      <x:c r="AF2270">
        <x:f>IF(OR(X2270="",AC2270=""),"",AC2270*AE2270)</x:f>
        <x:v>2000</x:v>
      </x:c>
    </x:row>
    <x:row r="2271">
      <x:c r="A2271" t="str">
        <x:v>6.5.35.4</x:v>
      </x:c>
      <x:c r="B2271" t="str">
        <x:v>6.5.35.4 | Pemasangan 1 Buah Bend 90° Ø 2" (50 mm)</x:v>
      </x:c>
      <x:c r="C2271" t="str">
        <x:v>Pemasangan 1 Buah Bend 90° Ø 2" (50 mm)</x:v>
      </x:c>
      <x:c r="D2271" t="str">
        <x:v>Perpipaan dalam Gedung</x:v>
      </x:c>
      <x:c r="E2271" t="str">
        <x:v>Plumbing &amp; Sanitary / Plumbing &amp; Sanitary</x:v>
      </x:c>
      <x:c r="F2271" t="str">
        <x:v>buah</x:v>
      </x:c>
      <x:c r="G2271">
        <x:f>SUM($AF$13189:$AF$13192)</x:f>
        <x:v>76565</x:v>
      </x:c>
      <x:c r="H2271">
        <x:f>$B$3</x:f>
        <x:v>10</x:v>
      </x:c>
      <x:c r="I2271">
        <x:f>IF(G2271="","",G2271*H2271/100)</x:f>
        <x:v>7656.5</x:v>
      </x:c>
      <x:c r="J2271">
        <x:f>IF(G2271="","",G2271+I2271)</x:f>
        <x:v>84221.5</x:v>
      </x:c>
      <x:c r="K2271" t="n">
        <x:v>84221</x:v>
      </x:c>
      <x:c r="L2271" t="str">
        <x:v>PUPR 2026 • HSD LINKED</x:v>
      </x:c>
      <x:c r="M2271" t="n">
        <x:v>4</x:v>
      </x:c>
      <x:c r="O2271" t="str">
        <x:v>M¦tee stub in 45° ø 8"x 8" (200 x 200 mm)¦buah</x:v>
      </x:c>
      <x:c r="P2271" t="str">
        <x:v>Bahan / Material</x:v>
      </x:c>
      <x:c r="Q2271" t="str">
        <x:v>Tee Stub In 45° Ø 8"x 8" (200 x 200 mm)</x:v>
      </x:c>
      <x:c r="R2271" t="str"/>
      <x:c r="S2271" t="str">
        <x:v>buah</x:v>
      </x:c>
      <x:c r="T2271" t="n">
        <x:v>600000</x:v>
      </x:c>
      <x:c r="U2271" t="n">
        <x:v>600000</x:v>
      </x:c>
      <x:c r="V2271" t="str">
        <x:v>Sesuaikan harga lokal/proyek. / Adjust to local/project rate.</x:v>
      </x:c>
      <x:c r="X2271" t="str">
        <x:v>3.5.3.2</x:v>
      </x:c>
      <x:c r="Y2271" t="str">
        <x:v>Tenaga Kerja / Labor</x:v>
      </x:c>
      <x:c r="Z2271" t="str">
        <x:v>Pekerja</x:v>
      </x:c>
      <x:c r="AA2271" t="str"/>
      <x:c r="AB2271" t="str">
        <x:v>OH</x:v>
      </x:c>
      <x:c r="AC2271" t="n">
        <x:v>0.15</x:v>
      </x:c>
      <x:c r="AD2271" t="str">
        <x:v>L¦pekerja¦oh</x:v>
      </x:c>
      <x:c r="AE2271">
        <x:f>$U$19</x:f>
        <x:v>100000</x:v>
      </x:c>
      <x:c r="AF2271">
        <x:f>IF(OR(X2271="",AC2271=""),"",AC2271*AE2271)</x:f>
        <x:v>15000</x:v>
      </x:c>
    </x:row>
    <x:row r="2272">
      <x:c r="A2272" t="str">
        <x:v>6.5.35.5</x:v>
      </x:c>
      <x:c r="B2272" t="str">
        <x:v>6.5.35.5 | Pemasangan 1 Buah Bend All Flange Ø 4" (100 mm)</x:v>
      </x:c>
      <x:c r="C2272" t="str">
        <x:v>Pemasangan 1 Buah Bend All Flange Ø 4" (100 mm)</x:v>
      </x:c>
      <x:c r="D2272" t="str">
        <x:v>Perpipaan dalam Gedung</x:v>
      </x:c>
      <x:c r="E2272" t="str">
        <x:v>Plumbing &amp; Sanitary / Plumbing &amp; Sanitary</x:v>
      </x:c>
      <x:c r="F2272" t="str">
        <x:v>buah</x:v>
      </x:c>
      <x:c r="G2272">
        <x:f>SUM($AF$13193:$AF$13196)</x:f>
        <x:v>1513130</x:v>
      </x:c>
      <x:c r="H2272">
        <x:f>$B$3</x:f>
        <x:v>10</x:v>
      </x:c>
      <x:c r="I2272">
        <x:f>IF(G2272="","",G2272*H2272/100)</x:f>
        <x:v>151313</x:v>
      </x:c>
      <x:c r="J2272">
        <x:f>IF(G2272="","",G2272+I2272)</x:f>
        <x:v>1664443</x:v>
      </x:c>
      <x:c r="K2272" t="n">
        <x:v>1664443</x:v>
      </x:c>
      <x:c r="L2272" t="str">
        <x:v>PUPR 2026 • HSD LINKED</x:v>
      </x:c>
      <x:c r="M2272" t="n">
        <x:v>4</x:v>
      </x:c>
      <x:c r="O2272" t="str">
        <x:v>M¦tee stub in ø 8" x 4" (200 x 100 mm)¦buah</x:v>
      </x:c>
      <x:c r="P2272" t="str">
        <x:v>Bahan / Material</x:v>
      </x:c>
      <x:c r="Q2272" t="str">
        <x:v>Tee Stub In Ø 8" x 4" (200 x 100 mm)</x:v>
      </x:c>
      <x:c r="R2272" t="str"/>
      <x:c r="S2272" t="str">
        <x:v>buah</x:v>
      </x:c>
      <x:c r="T2272" t="n">
        <x:v>550000</x:v>
      </x:c>
      <x:c r="U2272" t="n">
        <x:v>550000</x:v>
      </x:c>
      <x:c r="V2272" t="str">
        <x:v>Sesuaikan harga lokal/proyek. / Adjust to local/project rate.</x:v>
      </x:c>
      <x:c r="X2272" t="str">
        <x:v>3.5.3.2</x:v>
      </x:c>
      <x:c r="Y2272" t="str">
        <x:v>Tenaga Kerja / Labor</x:v>
      </x:c>
      <x:c r="Z2272" t="str">
        <x:v>Tukang kayu</x:v>
      </x:c>
      <x:c r="AA2272" t="str"/>
      <x:c r="AB2272" t="str">
        <x:v>OH</x:v>
      </x:c>
      <x:c r="AC2272" t="n">
        <x:v>0.3</x:v>
      </x:c>
      <x:c r="AD2272" t="str">
        <x:v>L¦tukang kayu¦oh</x:v>
      </x:c>
      <x:c r="AE2272">
        <x:f>$U$36</x:f>
        <x:v>145000</x:v>
      </x:c>
      <x:c r="AF2272">
        <x:f>IF(OR(X2272="",AC2272=""),"",AC2272*AE2272)</x:f>
        <x:v>43500</x:v>
      </x:c>
    </x:row>
    <x:row r="2273">
      <x:c r="A2273" t="str">
        <x:v>6.5.35.6</x:v>
      </x:c>
      <x:c r="B2273" t="str">
        <x:v>6.5.35.6 | Pemasangan 1 Buah Bend 90° Ø 8" (200 mm)</x:v>
      </x:c>
      <x:c r="C2273" t="str">
        <x:v>Pemasangan 1 Buah Bend 90° Ø 8" (200 mm)</x:v>
      </x:c>
      <x:c r="D2273" t="str">
        <x:v>Perpipaan dalam Gedung</x:v>
      </x:c>
      <x:c r="E2273" t="str">
        <x:v>Plumbing &amp; Sanitary / Plumbing &amp; Sanitary</x:v>
      </x:c>
      <x:c r="F2273" t="str">
        <x:v>buah</x:v>
      </x:c>
      <x:c r="G2273">
        <x:f>SUM($AF$13197:$AF$13201)</x:f>
        <x:v>164792</x:v>
      </x:c>
      <x:c r="H2273">
        <x:f>$B$3</x:f>
        <x:v>10</x:v>
      </x:c>
      <x:c r="I2273">
        <x:f>IF(G2273="","",G2273*H2273/100)</x:f>
        <x:v>16479.2</x:v>
      </x:c>
      <x:c r="J2273">
        <x:f>IF(G2273="","",G2273+I2273)</x:f>
        <x:v>181271.2</x:v>
      </x:c>
      <x:c r="K2273" t="n">
        <x:v>181271</x:v>
      </x:c>
      <x:c r="L2273" t="str">
        <x:v>PUPR 2026 • HSD LINKED</x:v>
      </x:c>
      <x:c r="M2273" t="n">
        <x:v>5</x:v>
      </x:c>
      <x:c r="O2273" t="str">
        <x:v>M¦tee y ø 3" x 2" (80x50 mm) galvanized¦buah</x:v>
      </x:c>
      <x:c r="P2273" t="str">
        <x:v>Bahan / Material</x:v>
      </x:c>
      <x:c r="Q2273" t="str">
        <x:v>Tee Y Ø 3" x 2" (80x50 mm) Galvanized</x:v>
      </x:c>
      <x:c r="R2273" t="str"/>
      <x:c r="S2273" t="str">
        <x:v>buah</x:v>
      </x:c>
      <x:c r="T2273" t="n">
        <x:v>300000</x:v>
      </x:c>
      <x:c r="U2273" t="n">
        <x:v>300000</x:v>
      </x:c>
      <x:c r="V2273" t="str">
        <x:v>Sesuaikan harga lokal/proyek. / Adjust to local/project rate.</x:v>
      </x:c>
      <x:c r="X2273" t="str">
        <x:v>3.5.3.3</x:v>
      </x:c>
      <x:c r="Y2273" t="str">
        <x:v>Bahan / Material</x:v>
      </x:c>
      <x:c r="Z2273" t="str">
        <x:v>Kaso 5/7 kayu kelas II</x:v>
      </x:c>
      <x:c r="AA2273" t="str"/>
      <x:c r="AB2273" t="str">
        <x:v>m3</x:v>
      </x:c>
      <x:c r="AC2273" t="n">
        <x:v>0.0163</x:v>
      </x:c>
      <x:c r="AD2273" t="str">
        <x:v>M¦kaso 5/7 kayu kelas ii¦m3</x:v>
      </x:c>
      <x:c r="AE2273">
        <x:f>$U$1086</x:f>
        <x:v>10214200</x:v>
      </x:c>
      <x:c r="AF2273">
        <x:f>IF(OR(X2273="",AC2273=""),"",AC2273*AE2273)</x:f>
        <x:v>166491.46</x:v>
      </x:c>
    </x:row>
    <x:row r="2274">
      <x:c r="A2274" t="str">
        <x:v>6.5.35.7</x:v>
      </x:c>
      <x:c r="B2274" t="str">
        <x:v>6.5.35.7 | Pemasangan 1 Buah Bend 90° Ø 1-1/4" (32 mm)</x:v>
      </x:c>
      <x:c r="C2274" t="str">
        <x:v>Pemasangan 1 Buah Bend 90° Ø 1-1/4" (32 mm)</x:v>
      </x:c>
      <x:c r="D2274" t="str">
        <x:v>Perpipaan dalam Gedung</x:v>
      </x:c>
      <x:c r="E2274" t="str">
        <x:v>Plumbing &amp; Sanitary / Plumbing &amp; Sanitary</x:v>
      </x:c>
      <x:c r="F2274" t="str">
        <x:v>buah</x:v>
      </x:c>
      <x:c r="G2274">
        <x:f>SUM($AF$13202:$AF$13205)</x:f>
        <x:v>55430</x:v>
      </x:c>
      <x:c r="H2274">
        <x:f>$B$3</x:f>
        <x:v>10</x:v>
      </x:c>
      <x:c r="I2274">
        <x:f>IF(G2274="","",G2274*H2274/100)</x:f>
        <x:v>5543</x:v>
      </x:c>
      <x:c r="J2274">
        <x:f>IF(G2274="","",G2274+I2274)</x:f>
        <x:v>60973</x:v>
      </x:c>
      <x:c r="K2274" t="n">
        <x:v>60973</x:v>
      </x:c>
      <x:c r="L2274" t="str">
        <x:v>PUPR 2026 • HSD LINKED</x:v>
      </x:c>
      <x:c r="M2274" t="n">
        <x:v>4</x:v>
      </x:c>
      <x:c r="O2274" t="str">
        <x:v>M¦tee ø 1" (25 mm)¦buah</x:v>
      </x:c>
      <x:c r="P2274" t="str">
        <x:v>Bahan / Material</x:v>
      </x:c>
      <x:c r="Q2274" t="str">
        <x:v>Tee Ø 1" (25 mm)</x:v>
      </x:c>
      <x:c r="R2274" t="str"/>
      <x:c r="S2274" t="str">
        <x:v>buah</x:v>
      </x:c>
      <x:c r="T2274" t="n">
        <x:v>30000</x:v>
      </x:c>
      <x:c r="U2274" t="n">
        <x:v>30000</x:v>
      </x:c>
      <x:c r="V2274" t="str">
        <x:v>Sesuaikan harga lokal/proyek. / Adjust to local/project rate.</x:v>
      </x:c>
      <x:c r="X2274" t="str">
        <x:v>3.5.3.3</x:v>
      </x:c>
      <x:c r="Y2274" t="str">
        <x:v>Bahan / Material</x:v>
      </x:c>
      <x:c r="Z2274" t="str">
        <x:v>Paku 7 - 10 cm</x:v>
      </x:c>
      <x:c r="AA2274" t="str"/>
      <x:c r="AB2274" t="str">
        <x:v>kg</x:v>
      </x:c>
      <x:c r="AC2274" t="n">
        <x:v>0.25</x:v>
      </x:c>
      <x:c r="AD2274" t="str">
        <x:v>M¦paku 7 - 10 cm¦kg</x:v>
      </x:c>
      <x:c r="AE2274">
        <x:f>$U$1315</x:f>
        <x:v>20000</x:v>
      </x:c>
      <x:c r="AF2274">
        <x:f>IF(OR(X2274="",AC2274=""),"",AC2274*AE2274)</x:f>
        <x:v>5000</x:v>
      </x:c>
    </x:row>
    <x:row r="2275">
      <x:c r="A2275" t="str">
        <x:v>6.5.35.8</x:v>
      </x:c>
      <x:c r="B2275" t="str">
        <x:v>6.5.35.8 | Pemasangan 1 Buah Bend 90° Ø 3/4" (20 mm)</x:v>
      </x:c>
      <x:c r="C2275" t="str">
        <x:v>Pemasangan 1 Buah Bend 90° Ø 3/4" (20 mm)</x:v>
      </x:c>
      <x:c r="D2275" t="str">
        <x:v>Perpipaan dalam Gedung</x:v>
      </x:c>
      <x:c r="E2275" t="str">
        <x:v>Plumbing &amp; Sanitary / Plumbing &amp; Sanitary</x:v>
      </x:c>
      <x:c r="F2275" t="str">
        <x:v>buah</x:v>
      </x:c>
      <x:c r="G2275">
        <x:f>SUM($AF$13206:$AF$13209)</x:f>
        <x:v>43850</x:v>
      </x:c>
      <x:c r="H2275">
        <x:f>$B$3</x:f>
        <x:v>10</x:v>
      </x:c>
      <x:c r="I2275">
        <x:f>IF(G2275="","",G2275*H2275/100)</x:f>
        <x:v>4385</x:v>
      </x:c>
      <x:c r="J2275">
        <x:f>IF(G2275="","",G2275+I2275)</x:f>
        <x:v>48235</x:v>
      </x:c>
      <x:c r="K2275" t="n">
        <x:v>48235</x:v>
      </x:c>
      <x:c r="L2275" t="str">
        <x:v>PUPR 2026 • HSD LINKED</x:v>
      </x:c>
      <x:c r="M2275" t="n">
        <x:v>4</x:v>
      </x:c>
      <x:c r="O2275" t="str">
        <x:v>M¦tee ø 1-1/2" (40 mm)¦buah</x:v>
      </x:c>
      <x:c r="P2275" t="str">
        <x:v>Bahan / Material</x:v>
      </x:c>
      <x:c r="Q2275" t="str">
        <x:v>Tee Ø 1-1/2" (40 mm)</x:v>
      </x:c>
      <x:c r="R2275" t="str"/>
      <x:c r="S2275" t="str">
        <x:v>buah</x:v>
      </x:c>
      <x:c r="T2275" t="n">
        <x:v>39000</x:v>
      </x:c>
      <x:c r="U2275" t="n">
        <x:v>39000</x:v>
      </x:c>
      <x:c r="V2275" t="str">
        <x:v>Sesuaikan harga lokal/proyek. / Adjust to local/project rate.</x:v>
      </x:c>
      <x:c r="X2275" t="str">
        <x:v>3.5.3.3</x:v>
      </x:c>
      <x:c r="Y2275" t="str">
        <x:v>Tenaga Kerja / Labor</x:v>
      </x:c>
      <x:c r="Z2275" t="str">
        <x:v>Kepala tukang</x:v>
      </x:c>
      <x:c r="AA2275" t="str"/>
      <x:c r="AB2275" t="str">
        <x:v>OH</x:v>
      </x:c>
      <x:c r="AC2275" t="n">
        <x:v>0.03</x:v>
      </x:c>
      <x:c r="AD2275" t="str">
        <x:v>L¦kepala tukang¦oh</x:v>
      </x:c>
      <x:c r="AE2275">
        <x:f>$U$13</x:f>
        <x:v>175000</x:v>
      </x:c>
      <x:c r="AF2275">
        <x:f>IF(OR(X2275="",AC2275=""),"",AC2275*AE2275)</x:f>
        <x:v>5250</x:v>
      </x:c>
    </x:row>
    <x:row r="2276">
      <x:c r="A2276" t="str">
        <x:v>6.5.35.9</x:v>
      </x:c>
      <x:c r="B2276" t="str">
        <x:v>6.5.35.9 | Pemasangan 1 Buah Bend 45° Ø 2" (50 mm)</x:v>
      </x:c>
      <x:c r="C2276" t="str">
        <x:v>Pemasangan 1 Buah Bend 45° Ø 2" (50 mm)</x:v>
      </x:c>
      <x:c r="D2276" t="str">
        <x:v>Perpipaan dalam Gedung</x:v>
      </x:c>
      <x:c r="E2276" t="str">
        <x:v>Plumbing &amp; Sanitary / Plumbing &amp; Sanitary</x:v>
      </x:c>
      <x:c r="F2276" t="str">
        <x:v>buah</x:v>
      </x:c>
      <x:c r="G2276">
        <x:f>SUM($AF$13210:$AF$13213)</x:f>
        <x:v>66565</x:v>
      </x:c>
      <x:c r="H2276">
        <x:f>$B$3</x:f>
        <x:v>10</x:v>
      </x:c>
      <x:c r="I2276">
        <x:f>IF(G2276="","",G2276*H2276/100)</x:f>
        <x:v>6656.5</x:v>
      </x:c>
      <x:c r="J2276">
        <x:f>IF(G2276="","",G2276+I2276)</x:f>
        <x:v>73221.5</x:v>
      </x:c>
      <x:c r="K2276" t="n">
        <x:v>73221</x:v>
      </x:c>
      <x:c r="L2276" t="str">
        <x:v>PUPR 2026 • HSD LINKED</x:v>
      </x:c>
      <x:c r="M2276" t="n">
        <x:v>4</x:v>
      </x:c>
      <x:c r="O2276" t="str">
        <x:v>M¦tee ø 1-1/4" (32 mm)¦buah</x:v>
      </x:c>
      <x:c r="P2276" t="str">
        <x:v>Bahan / Material</x:v>
      </x:c>
      <x:c r="Q2276" t="str">
        <x:v>Tee Ø 1-1/4" (32 mm)</x:v>
      </x:c>
      <x:c r="R2276" t="str"/>
      <x:c r="S2276" t="str">
        <x:v>buah</x:v>
      </x:c>
      <x:c r="T2276" t="n">
        <x:v>32000</x:v>
      </x:c>
      <x:c r="U2276" t="n">
        <x:v>32000</x:v>
      </x:c>
      <x:c r="V2276" t="str">
        <x:v>Sesuaikan harga lokal/proyek. / Adjust to local/project rate.</x:v>
      </x:c>
      <x:c r="X2276" t="str">
        <x:v>3.5.3.3</x:v>
      </x:c>
      <x:c r="Y2276" t="str">
        <x:v>Tenaga Kerja / Labor</x:v>
      </x:c>
      <x:c r="Z2276" t="str">
        <x:v>Mandor</x:v>
      </x:c>
      <x:c r="AA2276" t="str"/>
      <x:c r="AB2276" t="str">
        <x:v>OH</x:v>
      </x:c>
      <x:c r="AC2276" t="n">
        <x:v>0.01</x:v>
      </x:c>
      <x:c r="AD2276" t="str">
        <x:v>L¦mandor¦oh</x:v>
      </x:c>
      <x:c r="AE2276">
        <x:f>$U$17</x:f>
        <x:v>200000</x:v>
      </x:c>
      <x:c r="AF2276">
        <x:f>IF(OR(X2276="",AC2276=""),"",AC2276*AE2276)</x:f>
        <x:v>2000</x:v>
      </x:c>
    </x:row>
    <x:row r="2277">
      <x:c r="A2277" t="str">
        <x:v>6.5.35.10</x:v>
      </x:c>
      <x:c r="B2277" t="str">
        <x:v>6.5.35.10 | Pemasangan 1 Buah Bend 45° Ø 2-1/2" (65 mm)</x:v>
      </x:c>
      <x:c r="C2277" t="str">
        <x:v>Pemasangan 1 Buah Bend 45° Ø 2-1/2" (65 mm)</x:v>
      </x:c>
      <x:c r="D2277" t="str">
        <x:v>Perpipaan dalam Gedung</x:v>
      </x:c>
      <x:c r="E2277" t="str">
        <x:v>Plumbing &amp; Sanitary / Plumbing &amp; Sanitary</x:v>
      </x:c>
      <x:c r="F2277" t="str">
        <x:v>buah</x:v>
      </x:c>
      <x:c r="G2277">
        <x:f>SUM($AF$13214:$AF$13217)</x:f>
        <x:v>73390</x:v>
      </x:c>
      <x:c r="H2277">
        <x:f>$B$3</x:f>
        <x:v>10</x:v>
      </x:c>
      <x:c r="I2277">
        <x:f>IF(G2277="","",G2277*H2277/100)</x:f>
        <x:v>7339</x:v>
      </x:c>
      <x:c r="J2277">
        <x:f>IF(G2277="","",G2277+I2277)</x:f>
        <x:v>80729</x:v>
      </x:c>
      <x:c r="K2277" t="n">
        <x:v>80729</x:v>
      </x:c>
      <x:c r="L2277" t="str">
        <x:v>PUPR 2026 • HSD LINKED</x:v>
      </x:c>
      <x:c r="M2277" t="n">
        <x:v>4</x:v>
      </x:c>
      <x:c r="O2277" t="str">
        <x:v>M¦tee ø 1/2" (15 mm)¦buah</x:v>
      </x:c>
      <x:c r="P2277" t="str">
        <x:v>Bahan / Material</x:v>
      </x:c>
      <x:c r="Q2277" t="str">
        <x:v>Tee Ø 1/2" (15 mm)</x:v>
      </x:c>
      <x:c r="R2277" t="str"/>
      <x:c r="S2277" t="str">
        <x:v>buah</x:v>
      </x:c>
      <x:c r="T2277" t="n">
        <x:v>20000</x:v>
      </x:c>
      <x:c r="U2277" t="n">
        <x:v>20000</x:v>
      </x:c>
      <x:c r="V2277" t="str">
        <x:v>Sesuaikan harga lokal/proyek. / Adjust to local/project rate.</x:v>
      </x:c>
      <x:c r="X2277" t="str">
        <x:v>3.5.3.3</x:v>
      </x:c>
      <x:c r="Y2277" t="str">
        <x:v>Tenaga Kerja / Labor</x:v>
      </x:c>
      <x:c r="Z2277" t="str">
        <x:v>Pekerja</x:v>
      </x:c>
      <x:c r="AA2277" t="str"/>
      <x:c r="AB2277" t="str">
        <x:v>OH</x:v>
      </x:c>
      <x:c r="AC2277" t="n">
        <x:v>0.2</x:v>
      </x:c>
      <x:c r="AD2277" t="str">
        <x:v>L¦pekerja¦oh</x:v>
      </x:c>
      <x:c r="AE2277">
        <x:f>$U$19</x:f>
        <x:v>100000</x:v>
      </x:c>
      <x:c r="AF2277">
        <x:f>IF(OR(X2277="",AC2277=""),"",AC2277*AE2277)</x:f>
        <x:v>20000</x:v>
      </x:c>
    </x:row>
    <x:row r="2278">
      <x:c r="A2278" t="str">
        <x:v>6.5.35.11</x:v>
      </x:c>
      <x:c r="B2278" t="str">
        <x:v>6.5.35.11 | Pemasangan 1 Buah Bend 45° Ø 4" (100 mm)</x:v>
      </x:c>
      <x:c r="C2278" t="str">
        <x:v>Pemasangan 1 Buah Bend 45° Ø 4" (100 mm)</x:v>
      </x:c>
      <x:c r="D2278" t="str">
        <x:v>Perpipaan dalam Gedung</x:v>
      </x:c>
      <x:c r="E2278" t="str">
        <x:v>Plumbing &amp; Sanitary / Plumbing &amp; Sanitary</x:v>
      </x:c>
      <x:c r="F2278" t="str">
        <x:v>buah</x:v>
      </x:c>
      <x:c r="G2278">
        <x:f>SUM($AF$13218:$AF$13221)</x:f>
        <x:v>98130</x:v>
      </x:c>
      <x:c r="H2278">
        <x:f>$B$3</x:f>
        <x:v>10</x:v>
      </x:c>
      <x:c r="I2278">
        <x:f>IF(G2278="","",G2278*H2278/100)</x:f>
        <x:v>9813</x:v>
      </x:c>
      <x:c r="J2278">
        <x:f>IF(G2278="","",G2278+I2278)</x:f>
        <x:v>107943</x:v>
      </x:c>
      <x:c r="K2278" t="n">
        <x:v>107943</x:v>
      </x:c>
      <x:c r="L2278" t="str">
        <x:v>PUPR 2026 • HSD LINKED</x:v>
      </x:c>
      <x:c r="M2278" t="n">
        <x:v>4</x:v>
      </x:c>
      <x:c r="O2278" t="str">
        <x:v>M¦tee ø 10" (250 mm)¦buah</x:v>
      </x:c>
      <x:c r="P2278" t="str">
        <x:v>Bahan / Material</x:v>
      </x:c>
      <x:c r="Q2278" t="str">
        <x:v>Tee Ø 10" (250 mm)</x:v>
      </x:c>
      <x:c r="R2278" t="str"/>
      <x:c r="S2278" t="str">
        <x:v>buah</x:v>
      </x:c>
      <x:c r="T2278" t="n">
        <x:v>215000</x:v>
      </x:c>
      <x:c r="U2278" t="n">
        <x:v>215000</x:v>
      </x:c>
      <x:c r="V2278" t="str">
        <x:v>Sesuaikan harga lokal/proyek. / Adjust to local/project rate.</x:v>
      </x:c>
      <x:c r="X2278" t="str">
        <x:v>3.5.3.3</x:v>
      </x:c>
      <x:c r="Y2278" t="str">
        <x:v>Tenaga Kerja / Labor</x:v>
      </x:c>
      <x:c r="Z2278" t="str">
        <x:v>Tukang kayu</x:v>
      </x:c>
      <x:c r="AA2278" t="str"/>
      <x:c r="AB2278" t="str">
        <x:v>OH</x:v>
      </x:c>
      <x:c r="AC2278" t="n">
        <x:v>0.3</x:v>
      </x:c>
      <x:c r="AD2278" t="str">
        <x:v>L¦tukang kayu¦oh</x:v>
      </x:c>
      <x:c r="AE2278">
        <x:f>$U$36</x:f>
        <x:v>145000</x:v>
      </x:c>
      <x:c r="AF2278">
        <x:f>IF(OR(X2278="",AC2278=""),"",AC2278*AE2278)</x:f>
        <x:v>43500</x:v>
      </x:c>
    </x:row>
    <x:row r="2279">
      <x:c r="A2279" t="str">
        <x:v>6.5.35.12</x:v>
      </x:c>
      <x:c r="B2279" t="str">
        <x:v>6.5.35.12 | Pemasangan 1 Buah Bend 45° Ø 6" (150 mm)</x:v>
      </x:c>
      <x:c r="C2279" t="str">
        <x:v>Pemasangan 1 Buah Bend 45° Ø 6" (150 mm)</x:v>
      </x:c>
      <x:c r="D2279" t="str">
        <x:v>Perpipaan dalam Gedung</x:v>
      </x:c>
      <x:c r="E2279" t="str">
        <x:v>Plumbing &amp; Sanitary / Plumbing &amp; Sanitary</x:v>
      </x:c>
      <x:c r="F2279" t="str">
        <x:v>buah</x:v>
      </x:c>
      <x:c r="G2279">
        <x:f>SUM($AF$13222:$AF$13225)</x:f>
        <x:v>120485</x:v>
      </x:c>
      <x:c r="H2279">
        <x:f>$B$3</x:f>
        <x:v>10</x:v>
      </x:c>
      <x:c r="I2279">
        <x:f>IF(G2279="","",G2279*H2279/100)</x:f>
        <x:v>12048.5</x:v>
      </x:c>
      <x:c r="J2279">
        <x:f>IF(G2279="","",G2279+I2279)</x:f>
        <x:v>132533.5</x:v>
      </x:c>
      <x:c r="K2279" t="n">
        <x:v>132533</x:v>
      </x:c>
      <x:c r="L2279" t="str">
        <x:v>PUPR 2026 • HSD LINKED</x:v>
      </x:c>
      <x:c r="M2279" t="n">
        <x:v>4</x:v>
      </x:c>
      <x:c r="O2279" t="str">
        <x:v>M¦tee ø 12" (300 mm)¦buah</x:v>
      </x:c>
      <x:c r="P2279" t="str">
        <x:v>Bahan / Material</x:v>
      </x:c>
      <x:c r="Q2279" t="str">
        <x:v>Tee Ø 12" (300 mm)</x:v>
      </x:c>
      <x:c r="R2279" t="str"/>
      <x:c r="S2279" t="str">
        <x:v>buah</x:v>
      </x:c>
      <x:c r="T2279" t="n">
        <x:v>235000</x:v>
      </x:c>
      <x:c r="U2279" t="n">
        <x:v>235000</x:v>
      </x:c>
      <x:c r="V2279" t="str">
        <x:v>Sesuaikan harga lokal/proyek. / Adjust to local/project rate.</x:v>
      </x:c>
      <x:c r="X2279" t="str">
        <x:v>3.6.1.1</x:v>
      </x:c>
      <x:c r="Y2279" t="str">
        <x:v>Bahan / Material</x:v>
      </x:c>
      <x:c r="Z2279" t="str">
        <x:v>Bata merah</x:v>
      </x:c>
      <x:c r="AA2279" t="str"/>
      <x:c r="AB2279" t="str">
        <x:v>buah</x:v>
      </x:c>
      <x:c r="AC2279" t="n">
        <x:v>143.81</x:v>
      </x:c>
      <x:c r="AD2279" t="str">
        <x:v>M¦bata merah¦buah</x:v>
      </x:c>
      <x:c r="AE2279">
        <x:f>$U$204</x:f>
        <x:v>700</x:v>
      </x:c>
      <x:c r="AF2279">
        <x:f>IF(OR(X2279="",AC2279=""),"",AC2279*AE2279)</x:f>
        <x:v>100667</x:v>
      </x:c>
    </x:row>
    <x:row r="2280">
      <x:c r="A2280" t="str">
        <x:v>6.5.35.13</x:v>
      </x:c>
      <x:c r="B2280" t="str">
        <x:v>6.5.35.13 | Pemasangan 1 Buah Bend 45° Ø 8" (200 mm)</x:v>
      </x:c>
      <x:c r="C2280" t="str">
        <x:v>Pemasangan 1 Buah Bend 45° Ø 8" (200 mm)</x:v>
      </x:c>
      <x:c r="D2280" t="str">
        <x:v>Perpipaan dalam Gedung</x:v>
      </x:c>
      <x:c r="E2280" t="str">
        <x:v>Plumbing &amp; Sanitary / Plumbing &amp; Sanitary</x:v>
      </x:c>
      <x:c r="F2280" t="str">
        <x:v>buah</x:v>
      </x:c>
      <x:c r="G2280">
        <x:f>SUM($AF$13226:$AF$13230)</x:f>
        <x:v>164792</x:v>
      </x:c>
      <x:c r="H2280">
        <x:f>$B$3</x:f>
        <x:v>10</x:v>
      </x:c>
      <x:c r="I2280">
        <x:f>IF(G2280="","",G2280*H2280/100)</x:f>
        <x:v>16479.2</x:v>
      </x:c>
      <x:c r="J2280">
        <x:f>IF(G2280="","",G2280+I2280)</x:f>
        <x:v>181271.2</x:v>
      </x:c>
      <x:c r="K2280" t="n">
        <x:v>181271</x:v>
      </x:c>
      <x:c r="L2280" t="str">
        <x:v>PUPR 2026 • HSD LINKED</x:v>
      </x:c>
      <x:c r="M2280" t="n">
        <x:v>5</x:v>
      </x:c>
      <x:c r="O2280" t="str">
        <x:v>M¦tee ø 16" (400 mm)¦buah</x:v>
      </x:c>
      <x:c r="P2280" t="str">
        <x:v>Bahan / Material</x:v>
      </x:c>
      <x:c r="Q2280" t="str">
        <x:v>Tee Ø 16" (400 mm)</x:v>
      </x:c>
      <x:c r="R2280" t="str"/>
      <x:c r="S2280" t="str">
        <x:v>buah</x:v>
      </x:c>
      <x:c r="T2280" t="n">
        <x:v>255000</x:v>
      </x:c>
      <x:c r="U2280" t="n">
        <x:v>255000</x:v>
      </x:c>
      <x:c r="V2280" t="str">
        <x:v>Sesuaikan harga lokal/proyek. / Adjust to local/project rate.</x:v>
      </x:c>
      <x:c r="X2280" t="str">
        <x:v>3.6.1.1</x:v>
      </x:c>
      <x:c r="Y2280" t="str">
        <x:v>Bahan / Material</x:v>
      </x:c>
      <x:c r="Z2280" t="str">
        <x:v>Pasir pasang (quarry - lokasi pekerjaan)</x:v>
      </x:c>
      <x:c r="AA2280" t="str"/>
      <x:c r="AB2280" t="str">
        <x:v>m3</x:v>
      </x:c>
      <x:c r="AC2280" t="n">
        <x:v>0.08</x:v>
      </x:c>
      <x:c r="AD2280" t="str">
        <x:v>M¦pasir pasang (quarry - lokasi pekerjaan)¦m3</x:v>
      </x:c>
      <x:c r="AE2280">
        <x:f>$U$1402</x:f>
        <x:v>275000</x:v>
      </x:c>
      <x:c r="AF2280">
        <x:f>IF(OR(X2280="",AC2280=""),"",AC2280*AE2280)</x:f>
        <x:v>22000</x:v>
      </x:c>
    </x:row>
    <x:row r="2281">
      <x:c r="A2281" t="str">
        <x:v>6.5.35.14</x:v>
      </x:c>
      <x:c r="B2281" t="str">
        <x:v>6.5.35.14 | Pemasangan 1 Buah Bend 45° Ø 10" (250 mm)</x:v>
      </x:c>
      <x:c r="C2281" t="str">
        <x:v>Pemasangan 1 Buah Bend 45° Ø 10" (250 mm)</x:v>
      </x:c>
      <x:c r="D2281" t="str">
        <x:v>Perpipaan dalam Gedung</x:v>
      </x:c>
      <x:c r="E2281" t="str">
        <x:v>Plumbing &amp; Sanitary / Plumbing &amp; Sanitary</x:v>
      </x:c>
      <x:c r="F2281" t="str">
        <x:v>buah</x:v>
      </x:c>
      <x:c r="G2281">
        <x:f>SUM($AF$13231:$AF$13235)</x:f>
        <x:v>227047</x:v>
      </x:c>
      <x:c r="H2281">
        <x:f>$B$3</x:f>
        <x:v>10</x:v>
      </x:c>
      <x:c r="I2281">
        <x:f>IF(G2281="","",G2281*H2281/100)</x:f>
        <x:v>22704.7</x:v>
      </x:c>
      <x:c r="J2281">
        <x:f>IF(G2281="","",G2281+I2281)</x:f>
        <x:v>249751.7</x:v>
      </x:c>
      <x:c r="K2281" t="n">
        <x:v>249751</x:v>
      </x:c>
      <x:c r="L2281" t="str">
        <x:v>PUPR 2026 • HSD LINKED</x:v>
      </x:c>
      <x:c r="M2281" t="n">
        <x:v>5</x:v>
      </x:c>
      <x:c r="O2281" t="str">
        <x:v>M¦tee ø 18" (450 mm)¦buah</x:v>
      </x:c>
      <x:c r="P2281" t="str">
        <x:v>Bahan / Material</x:v>
      </x:c>
      <x:c r="Q2281" t="str">
        <x:v>Tee Ø 18" (450 mm)</x:v>
      </x:c>
      <x:c r="R2281" t="str"/>
      <x:c r="S2281" t="str">
        <x:v>buah</x:v>
      </x:c>
      <x:c r="T2281" t="n">
        <x:v>285000</x:v>
      </x:c>
      <x:c r="U2281" t="n">
        <x:v>285000</x:v>
      </x:c>
      <x:c r="V2281" t="str">
        <x:v>Sesuaikan harga lokal/proyek. / Adjust to local/project rate.</x:v>
      </x:c>
      <x:c r="X2281" t="str">
        <x:v>3.6.1.1</x:v>
      </x:c>
      <x:c r="Y2281" t="str">
        <x:v>Bahan / Material</x:v>
      </x:c>
      <x:c r="Z2281" t="str">
        <x:v>Semen portland (PC)</x:v>
      </x:c>
      <x:c r="AA2281" t="str"/>
      <x:c r="AB2281" t="str">
        <x:v>kg</x:v>
      </x:c>
      <x:c r="AC2281" t="n">
        <x:v>43.5</x:v>
      </x:c>
      <x:c r="AD2281" t="str">
        <x:v>M¦semen portland (pc)¦kg</x:v>
      </x:c>
      <x:c r="AE2281">
        <x:f>$U$2121</x:f>
        <x:v>1300</x:v>
      </x:c>
      <x:c r="AF2281">
        <x:f>IF(OR(X2281="",AC2281=""),"",AC2281*AE2281)</x:f>
        <x:v>56550</x:v>
      </x:c>
    </x:row>
    <x:row r="2282">
      <x:c r="A2282" t="str">
        <x:v>6.5.35.15</x:v>
      </x:c>
      <x:c r="B2282" t="str">
        <x:v>6.5.35.15 | Pemasangan 1 Buah Bend 45° Ø 12" (300 mm)</x:v>
      </x:c>
      <x:c r="C2282" t="str">
        <x:v>Pemasangan 1 Buah Bend 45° Ø 12" (300 mm)</x:v>
      </x:c>
      <x:c r="D2282" t="str">
        <x:v>Perpipaan dalam Gedung</x:v>
      </x:c>
      <x:c r="E2282" t="str">
        <x:v>Plumbing &amp; Sanitary / Plumbing &amp; Sanitary</x:v>
      </x:c>
      <x:c r="F2282" t="str">
        <x:v>buah</x:v>
      </x:c>
      <x:c r="G2282">
        <x:f>SUM($AF$13236:$AF$13240)</x:f>
        <x:v>318010</x:v>
      </x:c>
      <x:c r="H2282">
        <x:f>$B$3</x:f>
        <x:v>10</x:v>
      </x:c>
      <x:c r="I2282">
        <x:f>IF(G2282="","",G2282*H2282/100)</x:f>
        <x:v>31801</x:v>
      </x:c>
      <x:c r="J2282">
        <x:f>IF(G2282="","",G2282+I2282)</x:f>
        <x:v>349811</x:v>
      </x:c>
      <x:c r="K2282" t="n">
        <x:v>349811</x:v>
      </x:c>
      <x:c r="L2282" t="str">
        <x:v>PUPR 2026 • HSD LINKED</x:v>
      </x:c>
      <x:c r="M2282" t="n">
        <x:v>5</x:v>
      </x:c>
      <x:c r="O2282" t="str">
        <x:v>M¦tee ø 2" (50 mm)¦buah</x:v>
      </x:c>
      <x:c r="P2282" t="str">
        <x:v>Bahan / Material</x:v>
      </x:c>
      <x:c r="Q2282" t="str">
        <x:v>Tee Ø 2" (50 mm)</x:v>
      </x:c>
      <x:c r="R2282" t="str"/>
      <x:c r="S2282" t="str">
        <x:v>buah</x:v>
      </x:c>
      <x:c r="T2282" t="n">
        <x:v>42000</x:v>
      </x:c>
      <x:c r="U2282" t="n">
        <x:v>42000</x:v>
      </x:c>
      <x:c r="V2282" t="str">
        <x:v>Sesuaikan harga lokal/proyek. / Adjust to local/project rate.</x:v>
      </x:c>
      <x:c r="X2282" t="str">
        <x:v>3.6.1.1</x:v>
      </x:c>
      <x:c r="Y2282" t="str">
        <x:v>Tenaga Kerja / Labor</x:v>
      </x:c>
      <x:c r="Z2282" t="str">
        <x:v>Kepala tukang</x:v>
      </x:c>
      <x:c r="AA2282" t="str"/>
      <x:c r="AB2282" t="str">
        <x:v>OH</x:v>
      </x:c>
      <x:c r="AC2282" t="n">
        <x:v>0.02</x:v>
      </x:c>
      <x:c r="AD2282" t="str">
        <x:v>L¦kepala tukang¦oh</x:v>
      </x:c>
      <x:c r="AE2282">
        <x:f>$U$13</x:f>
        <x:v>175000</x:v>
      </x:c>
      <x:c r="AF2282">
        <x:f>IF(OR(X2282="",AC2282=""),"",AC2282*AE2282)</x:f>
        <x:v>3500</x:v>
      </x:c>
    </x:row>
    <x:row r="2283">
      <x:c r="A2283" t="str">
        <x:v>6.5.35.16</x:v>
      </x:c>
      <x:c r="B2283" t="str">
        <x:v>6.5.35.16 | Pemasangan 1 Buah Bend 45° Ø 16" (400 mm)</x:v>
      </x:c>
      <x:c r="C2283" t="str">
        <x:v>Pemasangan 1 Buah Bend 45° Ø 16" (400 mm)</x:v>
      </x:c>
      <x:c r="D2283" t="str">
        <x:v>Perpipaan dalam Gedung</x:v>
      </x:c>
      <x:c r="E2283" t="str">
        <x:v>Plumbing &amp; Sanitary / Plumbing &amp; Sanitary</x:v>
      </x:c>
      <x:c r="F2283" t="str">
        <x:v>buah</x:v>
      </x:c>
      <x:c r="G2283">
        <x:f>SUM($AF$13241:$AF$13245)</x:f>
        <x:v>400360</x:v>
      </x:c>
      <x:c r="H2283">
        <x:f>$B$3</x:f>
        <x:v>10</x:v>
      </x:c>
      <x:c r="I2283">
        <x:f>IF(G2283="","",G2283*H2283/100)</x:f>
        <x:v>40036</x:v>
      </x:c>
      <x:c r="J2283">
        <x:f>IF(G2283="","",G2283+I2283)</x:f>
        <x:v>440396</x:v>
      </x:c>
      <x:c r="K2283" t="n">
        <x:v>440396</x:v>
      </x:c>
      <x:c r="L2283" t="str">
        <x:v>PUPR 2026 • HSD LINKED</x:v>
      </x:c>
      <x:c r="M2283" t="n">
        <x:v>5</x:v>
      </x:c>
      <x:c r="O2283" t="str">
        <x:v>M¦tee ø 2-1/2" (65 mm)¦buah</x:v>
      </x:c>
      <x:c r="P2283" t="str">
        <x:v>Bahan / Material</x:v>
      </x:c>
      <x:c r="Q2283" t="str">
        <x:v>Tee Ø 2-1/2" (65 mm)</x:v>
      </x:c>
      <x:c r="R2283" t="str"/>
      <x:c r="S2283" t="str">
        <x:v>buah</x:v>
      </x:c>
      <x:c r="T2283" t="n">
        <x:v>48000</x:v>
      </x:c>
      <x:c r="U2283" t="n">
        <x:v>48000</x:v>
      </x:c>
      <x:c r="V2283" t="str">
        <x:v>Sesuaikan harga lokal/proyek. / Adjust to local/project rate.</x:v>
      </x:c>
      <x:c r="X2283" t="str">
        <x:v>3.6.1.1</x:v>
      </x:c>
      <x:c r="Y2283" t="str">
        <x:v>Tenaga Kerja / Labor</x:v>
      </x:c>
      <x:c r="Z2283" t="str">
        <x:v>Mandor</x:v>
      </x:c>
      <x:c r="AA2283" t="str"/>
      <x:c r="AB2283" t="str">
        <x:v>OH</x:v>
      </x:c>
      <x:c r="AC2283" t="n">
        <x:v>0.0067</x:v>
      </x:c>
      <x:c r="AD2283" t="str">
        <x:v>L¦mandor¦oh</x:v>
      </x:c>
      <x:c r="AE2283">
        <x:f>$U$17</x:f>
        <x:v>200000</x:v>
      </x:c>
      <x:c r="AF2283">
        <x:f>IF(OR(X2283="",AC2283=""),"",AC2283*AE2283)</x:f>
        <x:v>1340</x:v>
      </x:c>
    </x:row>
    <x:row r="2284">
      <x:c r="A2284" t="str">
        <x:v>6.5.35.17</x:v>
      </x:c>
      <x:c r="B2284" t="str">
        <x:v>6.5.35.17 | Pemasangan 1 Buah Bend 45° Ø 18" (450 mm)</x:v>
      </x:c>
      <x:c r="C2284" t="str">
        <x:v>Pemasangan 1 Buah Bend 45° Ø 18" (450 mm)</x:v>
      </x:c>
      <x:c r="D2284" t="str">
        <x:v>Perpipaan dalam Gedung</x:v>
      </x:c>
      <x:c r="E2284" t="str">
        <x:v>Plumbing &amp; Sanitary / Plumbing &amp; Sanitary</x:v>
      </x:c>
      <x:c r="F2284" t="str">
        <x:v>buah</x:v>
      </x:c>
      <x:c r="G2284">
        <x:f>SUM($AF$13246:$AF$13250)</x:f>
        <x:v>431535</x:v>
      </x:c>
      <x:c r="H2284">
        <x:f>$B$3</x:f>
        <x:v>10</x:v>
      </x:c>
      <x:c r="I2284">
        <x:f>IF(G2284="","",G2284*H2284/100)</x:f>
        <x:v>43153.5</x:v>
      </x:c>
      <x:c r="J2284">
        <x:f>IF(G2284="","",G2284+I2284)</x:f>
        <x:v>474688.5</x:v>
      </x:c>
      <x:c r="K2284" t="n">
        <x:v>474688</x:v>
      </x:c>
      <x:c r="L2284" t="str">
        <x:v>PUPR 2026 • HSD LINKED</x:v>
      </x:c>
      <x:c r="M2284" t="n">
        <x:v>5</x:v>
      </x:c>
      <x:c r="O2284" t="str">
        <x:v>M¦tee ø 20" (500 mm)¦buah</x:v>
      </x:c>
      <x:c r="P2284" t="str">
        <x:v>Bahan / Material</x:v>
      </x:c>
      <x:c r="Q2284" t="str">
        <x:v>Tee Ø 20" (500 mm)</x:v>
      </x:c>
      <x:c r="R2284" t="str"/>
      <x:c r="S2284" t="str">
        <x:v>buah</x:v>
      </x:c>
      <x:c r="T2284" t="n">
        <x:v>350000</x:v>
      </x:c>
      <x:c r="U2284" t="n">
        <x:v>350000</x:v>
      </x:c>
      <x:c r="V2284" t="str">
        <x:v>Sesuaikan harga lokal/proyek. / Adjust to local/project rate.</x:v>
      </x:c>
      <x:c r="X2284" t="str">
        <x:v>3.6.1.1</x:v>
      </x:c>
      <x:c r="Y2284" t="str">
        <x:v>Tenaga Kerja / Labor</x:v>
      </x:c>
      <x:c r="Z2284" t="str">
        <x:v>Pekerja</x:v>
      </x:c>
      <x:c r="AA2284" t="str"/>
      <x:c r="AB2284" t="str">
        <x:v>OH</x:v>
      </x:c>
      <x:c r="AC2284" t="n">
        <x:v>0.4</x:v>
      </x:c>
      <x:c r="AD2284" t="str">
        <x:v>L¦pekerja¦oh</x:v>
      </x:c>
      <x:c r="AE2284">
        <x:f>$U$19</x:f>
        <x:v>100000</x:v>
      </x:c>
      <x:c r="AF2284">
        <x:f>IF(OR(X2284="",AC2284=""),"",AC2284*AE2284)</x:f>
        <x:v>40000</x:v>
      </x:c>
    </x:row>
    <x:row r="2285">
      <x:c r="A2285" t="str">
        <x:v>6.5.35.18</x:v>
      </x:c>
      <x:c r="B2285" t="str">
        <x:v>6.5.35.18 | Pemasangan 1 Buah Bend 45° Ø 20" (500 mm)</x:v>
      </x:c>
      <x:c r="C2285" t="str">
        <x:v>Pemasangan 1 Buah Bend 45° Ø 20" (500 mm)</x:v>
      </x:c>
      <x:c r="D2285" t="str">
        <x:v>Perpipaan dalam Gedung</x:v>
      </x:c>
      <x:c r="E2285" t="str">
        <x:v>Plumbing &amp; Sanitary / Plumbing &amp; Sanitary</x:v>
      </x:c>
      <x:c r="F2285" t="str">
        <x:v>buah</x:v>
      </x:c>
      <x:c r="G2285">
        <x:f>SUM($AF$13251:$AF$13255)</x:f>
        <x:v>473510</x:v>
      </x:c>
      <x:c r="H2285">
        <x:f>$B$3</x:f>
        <x:v>10</x:v>
      </x:c>
      <x:c r="I2285">
        <x:f>IF(G2285="","",G2285*H2285/100)</x:f>
        <x:v>47351</x:v>
      </x:c>
      <x:c r="J2285">
        <x:f>IF(G2285="","",G2285+I2285)</x:f>
        <x:v>520861</x:v>
      </x:c>
      <x:c r="K2285" t="n">
        <x:v>520861</x:v>
      </x:c>
      <x:c r="L2285" t="str">
        <x:v>PUPR 2026 • HSD LINKED</x:v>
      </x:c>
      <x:c r="M2285" t="n">
        <x:v>5</x:v>
      </x:c>
      <x:c r="O2285" t="str">
        <x:v>M¦tee ø 24" (600 mm)¦buah</x:v>
      </x:c>
      <x:c r="P2285" t="str">
        <x:v>Bahan / Material</x:v>
      </x:c>
      <x:c r="Q2285" t="str">
        <x:v>Tee Ø 24" (600 mm)</x:v>
      </x:c>
      <x:c r="R2285" t="str"/>
      <x:c r="S2285" t="str">
        <x:v>buah</x:v>
      </x:c>
      <x:c r="T2285" t="n">
        <x:v>435000</x:v>
      </x:c>
      <x:c r="U2285" t="n">
        <x:v>435000</x:v>
      </x:c>
      <x:c r="V2285" t="str">
        <x:v>Sesuaikan harga lokal/proyek. / Adjust to local/project rate.</x:v>
      </x:c>
      <x:c r="X2285" t="str">
        <x:v>3.6.1.1</x:v>
      </x:c>
      <x:c r="Y2285" t="str">
        <x:v>Tenaga Kerja / Labor</x:v>
      </x:c>
      <x:c r="Z2285" t="str">
        <x:v>Tukang batu</x:v>
      </x:c>
      <x:c r="AA2285" t="str"/>
      <x:c r="AB2285" t="str">
        <x:v>OH</x:v>
      </x:c>
      <x:c r="AC2285" t="n">
        <x:v>0.2</x:v>
      </x:c>
      <x:c r="AD2285" t="str">
        <x:v>L¦tukang batu¦oh</x:v>
      </x:c>
      <x:c r="AE2285">
        <x:f>$U$30</x:f>
        <x:v>145000</x:v>
      </x:c>
      <x:c r="AF2285">
        <x:f>IF(OR(X2285="",AC2285=""),"",AC2285*AE2285)</x:f>
        <x:v>29000</x:v>
      </x:c>
    </x:row>
    <x:row r="2286">
      <x:c r="A2286" t="str">
        <x:v>6.5.35.19</x:v>
      </x:c>
      <x:c r="B2286" t="str">
        <x:v>6.5.35.19 | Pemasangan 1 Buah Bend 45° Ø 24" (600 mm)</x:v>
      </x:c>
      <x:c r="C2286" t="str">
        <x:v>Pemasangan 1 Buah Bend 45° Ø 24" (600 mm)</x:v>
      </x:c>
      <x:c r="D2286" t="str">
        <x:v>Perpipaan dalam Gedung</x:v>
      </x:c>
      <x:c r="E2286" t="str">
        <x:v>Plumbing &amp; Sanitary / Plumbing &amp; Sanitary</x:v>
      </x:c>
      <x:c r="F2286" t="str">
        <x:v>buah</x:v>
      </x:c>
      <x:c r="G2286">
        <x:f>SUM($AF$13256:$AF$13261)</x:f>
        <x:v>587904</x:v>
      </x:c>
      <x:c r="H2286">
        <x:f>$B$3</x:f>
        <x:v>10</x:v>
      </x:c>
      <x:c r="I2286">
        <x:f>IF(G2286="","",G2286*H2286/100)</x:f>
        <x:v>58790.4</x:v>
      </x:c>
      <x:c r="J2286">
        <x:f>IF(G2286="","",G2286+I2286)</x:f>
        <x:v>646694.4</x:v>
      </x:c>
      <x:c r="K2286" t="n">
        <x:v>646694</x:v>
      </x:c>
      <x:c r="L2286" t="str">
        <x:v>PUPR 2026 • HSD LINKED</x:v>
      </x:c>
      <x:c r="M2286" t="n">
        <x:v>6</x:v>
      </x:c>
      <x:c r="O2286" t="str">
        <x:v>M¦tee ø 28" (700 mm)¦buah</x:v>
      </x:c>
      <x:c r="P2286" t="str">
        <x:v>Bahan / Material</x:v>
      </x:c>
      <x:c r="Q2286" t="str">
        <x:v>Tee Ø 28" (700 mm)</x:v>
      </x:c>
      <x:c r="R2286" t="str"/>
      <x:c r="S2286" t="str">
        <x:v>buah</x:v>
      </x:c>
      <x:c r="T2286" t="n">
        <x:v>510000</x:v>
      </x:c>
      <x:c r="U2286" t="n">
        <x:v>510000</x:v>
      </x:c>
      <x:c r="V2286" t="str">
        <x:v>Sesuaikan harga lokal/proyek. / Adjust to local/project rate.</x:v>
      </x:c>
      <x:c r="X2286" t="str">
        <x:v>3.6.1.2</x:v>
      </x:c>
      <x:c r="Y2286" t="str">
        <x:v>Bahan / Material</x:v>
      </x:c>
      <x:c r="Z2286" t="str">
        <x:v>Bata merah</x:v>
      </x:c>
      <x:c r="AA2286" t="str"/>
      <x:c r="AB2286" t="str">
        <x:v>buah</x:v>
      </x:c>
      <x:c r="AC2286" t="n">
        <x:v>143.81</x:v>
      </x:c>
      <x:c r="AD2286" t="str">
        <x:v>M¦bata merah¦buah</x:v>
      </x:c>
      <x:c r="AE2286">
        <x:f>$U$204</x:f>
        <x:v>700</x:v>
      </x:c>
      <x:c r="AF2286">
        <x:f>IF(OR(X2286="",AC2286=""),"",AC2286*AE2286)</x:f>
        <x:v>100667</x:v>
      </x:c>
    </x:row>
    <x:row r="2287">
      <x:c r="A2287" t="str">
        <x:v>6.5.35.20</x:v>
      </x:c>
      <x:c r="B2287" t="str">
        <x:v>6.5.35.20 | Pemasangan 1 Buah Bend 90° Ø 2-1/2" (65 mm)</x:v>
      </x:c>
      <x:c r="C2287" t="str">
        <x:v>Pemasangan 1 Buah Bend 90° Ø 2-1/2" (65 mm)</x:v>
      </x:c>
      <x:c r="D2287" t="str">
        <x:v>Perpipaan dalam Gedung</x:v>
      </x:c>
      <x:c r="E2287" t="str">
        <x:v>Plumbing &amp; Sanitary / Plumbing &amp; Sanitary</x:v>
      </x:c>
      <x:c r="F2287" t="str">
        <x:v>buah</x:v>
      </x:c>
      <x:c r="G2287">
        <x:f>SUM($AF$13262:$AF$13265)</x:f>
        <x:v>88390</x:v>
      </x:c>
      <x:c r="H2287">
        <x:f>$B$3</x:f>
        <x:v>10</x:v>
      </x:c>
      <x:c r="I2287">
        <x:f>IF(G2287="","",G2287*H2287/100)</x:f>
        <x:v>8839</x:v>
      </x:c>
      <x:c r="J2287">
        <x:f>IF(G2287="","",G2287+I2287)</x:f>
        <x:v>97229</x:v>
      </x:c>
      <x:c r="K2287" t="n">
        <x:v>97229</x:v>
      </x:c>
      <x:c r="L2287" t="str">
        <x:v>PUPR 2026 • HSD LINKED</x:v>
      </x:c>
      <x:c r="M2287" t="n">
        <x:v>4</x:v>
      </x:c>
      <x:c r="O2287" t="str">
        <x:v>M¦tee ø 3" (80 mm)¦buah</x:v>
      </x:c>
      <x:c r="P2287" t="str">
        <x:v>Bahan / Material</x:v>
      </x:c>
      <x:c r="Q2287" t="str">
        <x:v>Tee Ø 3" (80 mm)</x:v>
      </x:c>
      <x:c r="R2287" t="str"/>
      <x:c r="S2287" t="str">
        <x:v>buah</x:v>
      </x:c>
      <x:c r="T2287" t="n">
        <x:v>59000</x:v>
      </x:c>
      <x:c r="U2287" t="n">
        <x:v>59000</x:v>
      </x:c>
      <x:c r="V2287" t="str">
        <x:v>Sesuaikan harga lokal/proyek. / Adjust to local/project rate.</x:v>
      </x:c>
      <x:c r="X2287" t="str">
        <x:v>3.6.1.2</x:v>
      </x:c>
      <x:c r="Y2287" t="str">
        <x:v>Bahan / Material</x:v>
      </x:c>
      <x:c r="Z2287" t="str">
        <x:v>Pasir pasang (quarry - lokasi pekerjaan)</x:v>
      </x:c>
      <x:c r="AA2287" t="str"/>
      <x:c r="AB2287" t="str">
        <x:v>m3</x:v>
      </x:c>
      <x:c r="AC2287" t="n">
        <x:v>0.091</x:v>
      </x:c>
      <x:c r="AD2287" t="str">
        <x:v>M¦pasir pasang (quarry - lokasi pekerjaan)¦m3</x:v>
      </x:c>
      <x:c r="AE2287">
        <x:f>$U$1402</x:f>
        <x:v>275000</x:v>
      </x:c>
      <x:c r="AF2287">
        <x:f>IF(OR(X2287="",AC2287=""),"",AC2287*AE2287)</x:f>
        <x:v>25025</x:v>
      </x:c>
    </x:row>
    <x:row r="2288">
      <x:c r="A2288" t="str">
        <x:v>6.5.35.21</x:v>
      </x:c>
      <x:c r="B2288" t="str">
        <x:v>6.5.35.21 | Pemasangan 1 Buah Bend 90° Ø 10" (250 mm)</x:v>
      </x:c>
      <x:c r="C2288" t="str">
        <x:v>Pemasangan 1 Buah Bend 90° Ø 10" (250 mm)</x:v>
      </x:c>
      <x:c r="D2288" t="str">
        <x:v>Perpipaan dalam Gedung</x:v>
      </x:c>
      <x:c r="E2288" t="str">
        <x:v>Plumbing &amp; Sanitary / Plumbing &amp; Sanitary</x:v>
      </x:c>
      <x:c r="F2288" t="str">
        <x:v>buah</x:v>
      </x:c>
      <x:c r="G2288">
        <x:f>SUM($AF$13266:$AF$13270)</x:f>
        <x:v>217047</x:v>
      </x:c>
      <x:c r="H2288">
        <x:f>$B$3</x:f>
        <x:v>10</x:v>
      </x:c>
      <x:c r="I2288">
        <x:f>IF(G2288="","",G2288*H2288/100)</x:f>
        <x:v>21704.7</x:v>
      </x:c>
      <x:c r="J2288">
        <x:f>IF(G2288="","",G2288+I2288)</x:f>
        <x:v>238751.7</x:v>
      </x:c>
      <x:c r="K2288" t="n">
        <x:v>238751</x:v>
      </x:c>
      <x:c r="L2288" t="str">
        <x:v>PUPR 2026 • HSD LINKED</x:v>
      </x:c>
      <x:c r="M2288" t="n">
        <x:v>5</x:v>
      </x:c>
      <x:c r="O2288" t="str">
        <x:v>M¦tee ø 3/4" (20 mm)¦buah</x:v>
      </x:c>
      <x:c r="P2288" t="str">
        <x:v>Bahan / Material</x:v>
      </x:c>
      <x:c r="Q2288" t="str">
        <x:v>Tee Ø 3/4" (20 mm)</x:v>
      </x:c>
      <x:c r="R2288" t="str"/>
      <x:c r="S2288" t="str">
        <x:v>buah</x:v>
      </x:c>
      <x:c r="T2288" t="n">
        <x:v>27000</x:v>
      </x:c>
      <x:c r="U2288" t="n">
        <x:v>27000</x:v>
      </x:c>
      <x:c r="V2288" t="str">
        <x:v>Sesuaikan harga lokal/proyek. / Adjust to local/project rate.</x:v>
      </x:c>
      <x:c r="X2288" t="str">
        <x:v>3.6.1.2</x:v>
      </x:c>
      <x:c r="Y2288" t="str">
        <x:v>Bahan / Material</x:v>
      </x:c>
      <x:c r="Z2288" t="str">
        <x:v>Semen portland (PC)</x:v>
      </x:c>
      <x:c r="AA2288" t="str"/>
      <x:c r="AB2288" t="str">
        <x:v>kg</x:v>
      </x:c>
      <x:c r="AC2288" t="n">
        <x:v>32.95</x:v>
      </x:c>
      <x:c r="AD2288" t="str">
        <x:v>M¦semen portland (pc)¦kg</x:v>
      </x:c>
      <x:c r="AE2288">
        <x:f>$U$2121</x:f>
        <x:v>1300</x:v>
      </x:c>
      <x:c r="AF2288">
        <x:f>IF(OR(X2288="",AC2288=""),"",AC2288*AE2288)</x:f>
        <x:v>42835</x:v>
      </x:c>
    </x:row>
    <x:row r="2289">
      <x:c r="A2289" t="str">
        <x:v>6.5.35.22</x:v>
      </x:c>
      <x:c r="B2289" t="str">
        <x:v>6.5.35.22 | Pemasangan 1 Buah Bend 90° Ø 12" (300 mm)</x:v>
      </x:c>
      <x:c r="C2289" t="str">
        <x:v>Pemasangan 1 Buah Bend 90° Ø 12" (300 mm)</x:v>
      </x:c>
      <x:c r="D2289" t="str">
        <x:v>Perpipaan dalam Gedung</x:v>
      </x:c>
      <x:c r="E2289" t="str">
        <x:v>Plumbing &amp; Sanitary / Plumbing &amp; Sanitary</x:v>
      </x:c>
      <x:c r="F2289" t="str">
        <x:v>buah</x:v>
      </x:c>
      <x:c r="G2289">
        <x:f>SUM($AF$13271:$AF$13275)</x:f>
        <x:v>313010</x:v>
      </x:c>
      <x:c r="H2289">
        <x:f>$B$3</x:f>
        <x:v>10</x:v>
      </x:c>
      <x:c r="I2289">
        <x:f>IF(G2289="","",G2289*H2289/100)</x:f>
        <x:v>31301</x:v>
      </x:c>
      <x:c r="J2289">
        <x:f>IF(G2289="","",G2289+I2289)</x:f>
        <x:v>344311</x:v>
      </x:c>
      <x:c r="K2289" t="n">
        <x:v>344311</x:v>
      </x:c>
      <x:c r="L2289" t="str">
        <x:v>PUPR 2026 • HSD LINKED</x:v>
      </x:c>
      <x:c r="M2289" t="n">
        <x:v>5</x:v>
      </x:c>
      <x:c r="O2289" t="str">
        <x:v>M¦tee ø 32" (800 mm)¦buah</x:v>
      </x:c>
      <x:c r="P2289" t="str">
        <x:v>Bahan / Material</x:v>
      </x:c>
      <x:c r="Q2289" t="str">
        <x:v>Tee Ø 32" (800 mm)</x:v>
      </x:c>
      <x:c r="R2289" t="str"/>
      <x:c r="S2289" t="str">
        <x:v>buah</x:v>
      </x:c>
      <x:c r="T2289" t="n">
        <x:v>599000</x:v>
      </x:c>
      <x:c r="U2289" t="n">
        <x:v>599000</x:v>
      </x:c>
      <x:c r="V2289" t="str">
        <x:v>Sesuaikan harga lokal/proyek. / Adjust to local/project rate.</x:v>
      </x:c>
      <x:c r="X2289" t="str">
        <x:v>3.6.1.2</x:v>
      </x:c>
      <x:c r="Y2289" t="str">
        <x:v>Tenaga Kerja / Labor</x:v>
      </x:c>
      <x:c r="Z2289" t="str">
        <x:v>Kepala tukang</x:v>
      </x:c>
      <x:c r="AA2289" t="str"/>
      <x:c r="AB2289" t="str">
        <x:v>OH</x:v>
      </x:c>
      <x:c r="AC2289" t="n">
        <x:v>0.02</x:v>
      </x:c>
      <x:c r="AD2289" t="str">
        <x:v>L¦kepala tukang¦oh</x:v>
      </x:c>
      <x:c r="AE2289">
        <x:f>$U$13</x:f>
        <x:v>175000</x:v>
      </x:c>
      <x:c r="AF2289">
        <x:f>IF(OR(X2289="",AC2289=""),"",AC2289*AE2289)</x:f>
        <x:v>3500</x:v>
      </x:c>
    </x:row>
    <x:row r="2290">
      <x:c r="A2290" t="str">
        <x:v>6.5.35.23</x:v>
      </x:c>
      <x:c r="B2290" t="str">
        <x:v>6.5.35.23 | Pemasangan 1 Buah Bend 90° Ø 16" (400 mm)</x:v>
      </x:c>
      <x:c r="C2290" t="str">
        <x:v>Pemasangan 1 Buah Bend 90° Ø 16" (400 mm)</x:v>
      </x:c>
      <x:c r="D2290" t="str">
        <x:v>Perpipaan dalam Gedung</x:v>
      </x:c>
      <x:c r="E2290" t="str">
        <x:v>Plumbing &amp; Sanitary / Plumbing &amp; Sanitary</x:v>
      </x:c>
      <x:c r="F2290" t="str">
        <x:v>buah</x:v>
      </x:c>
      <x:c r="G2290">
        <x:f>SUM($AF$13276:$AF$13280)</x:f>
        <x:v>380360</x:v>
      </x:c>
      <x:c r="H2290">
        <x:f>$B$3</x:f>
        <x:v>10</x:v>
      </x:c>
      <x:c r="I2290">
        <x:f>IF(G2290="","",G2290*H2290/100)</x:f>
        <x:v>38036</x:v>
      </x:c>
      <x:c r="J2290">
        <x:f>IF(G2290="","",G2290+I2290)</x:f>
        <x:v>418396</x:v>
      </x:c>
      <x:c r="K2290" t="n">
        <x:v>418396</x:v>
      </x:c>
      <x:c r="L2290" t="str">
        <x:v>PUPR 2026 • HSD LINKED</x:v>
      </x:c>
      <x:c r="M2290" t="n">
        <x:v>5</x:v>
      </x:c>
      <x:c r="O2290" t="str">
        <x:v>M¦tee ø 36" (900 mm)¦buah</x:v>
      </x:c>
      <x:c r="P2290" t="str">
        <x:v>Bahan / Material</x:v>
      </x:c>
      <x:c r="Q2290" t="str">
        <x:v>Tee Ø 36" (900 mm)</x:v>
      </x:c>
      <x:c r="R2290" t="str"/>
      <x:c r="S2290" t="str">
        <x:v>buah</x:v>
      </x:c>
      <x:c r="T2290" t="n">
        <x:v>670000</x:v>
      </x:c>
      <x:c r="U2290" t="n">
        <x:v>670000</x:v>
      </x:c>
      <x:c r="V2290" t="str">
        <x:v>Sesuaikan harga lokal/proyek. / Adjust to local/project rate.</x:v>
      </x:c>
      <x:c r="X2290" t="str">
        <x:v>3.6.1.2</x:v>
      </x:c>
      <x:c r="Y2290" t="str">
        <x:v>Tenaga Kerja / Labor</x:v>
      </x:c>
      <x:c r="Z2290" t="str">
        <x:v>Mandor</x:v>
      </x:c>
      <x:c r="AA2290" t="str"/>
      <x:c r="AB2290" t="str">
        <x:v>OH</x:v>
      </x:c>
      <x:c r="AC2290" t="n">
        <x:v>0.0067</x:v>
      </x:c>
      <x:c r="AD2290" t="str">
        <x:v>L¦mandor¦oh</x:v>
      </x:c>
      <x:c r="AE2290">
        <x:f>$U$17</x:f>
        <x:v>200000</x:v>
      </x:c>
      <x:c r="AF2290">
        <x:f>IF(OR(X2290="",AC2290=""),"",AC2290*AE2290)</x:f>
        <x:v>1340</x:v>
      </x:c>
    </x:row>
    <x:row r="2291">
      <x:c r="A2291" t="str">
        <x:v>6.5.35.24</x:v>
      </x:c>
      <x:c r="B2291" t="str">
        <x:v>6.5.35.24 | Pemasangan 1 Buah Bend 90° Ø 18" (450 mm)</x:v>
      </x:c>
      <x:c r="C2291" t="str">
        <x:v>Pemasangan 1 Buah Bend 90° Ø 18" (450 mm)</x:v>
      </x:c>
      <x:c r="D2291" t="str">
        <x:v>Perpipaan dalam Gedung</x:v>
      </x:c>
      <x:c r="E2291" t="str">
        <x:v>Plumbing &amp; Sanitary / Plumbing &amp; Sanitary</x:v>
      </x:c>
      <x:c r="F2291" t="str">
        <x:v>buah</x:v>
      </x:c>
      <x:c r="G2291">
        <x:f>SUM($AF$13281:$AF$13285)</x:f>
        <x:v>421535</x:v>
      </x:c>
      <x:c r="H2291">
        <x:f>$B$3</x:f>
        <x:v>10</x:v>
      </x:c>
      <x:c r="I2291">
        <x:f>IF(G2291="","",G2291*H2291/100)</x:f>
        <x:v>42153.5</x:v>
      </x:c>
      <x:c r="J2291">
        <x:f>IF(G2291="","",G2291+I2291)</x:f>
        <x:v>463688.5</x:v>
      </x:c>
      <x:c r="K2291" t="n">
        <x:v>463688</x:v>
      </x:c>
      <x:c r="L2291" t="str">
        <x:v>PUPR 2026 • HSD LINKED</x:v>
      </x:c>
      <x:c r="M2291" t="n">
        <x:v>5</x:v>
      </x:c>
      <x:c r="O2291" t="str">
        <x:v>M¦tee ø 4" (100 mm)¦buah</x:v>
      </x:c>
      <x:c r="P2291" t="str">
        <x:v>Bahan / Material</x:v>
      </x:c>
      <x:c r="Q2291" t="str">
        <x:v>Tee Ø 4" (100 mm)</x:v>
      </x:c>
      <x:c r="R2291" t="str"/>
      <x:c r="S2291" t="str">
        <x:v>buah</x:v>
      </x:c>
      <x:c r="T2291" t="n">
        <x:v>62000</x:v>
      </x:c>
      <x:c r="U2291" t="n">
        <x:v>62000</x:v>
      </x:c>
      <x:c r="V2291" t="str">
        <x:v>Sesuaikan harga lokal/proyek. / Adjust to local/project rate.</x:v>
      </x:c>
      <x:c r="X2291" t="str">
        <x:v>3.6.1.2</x:v>
      </x:c>
      <x:c r="Y2291" t="str">
        <x:v>Tenaga Kerja / Labor</x:v>
      </x:c>
      <x:c r="Z2291" t="str">
        <x:v>Pekerja</x:v>
      </x:c>
      <x:c r="AA2291" t="str"/>
      <x:c r="AB2291" t="str">
        <x:v>OH</x:v>
      </x:c>
      <x:c r="AC2291" t="n">
        <x:v>0.4</x:v>
      </x:c>
      <x:c r="AD2291" t="str">
        <x:v>L¦pekerja¦oh</x:v>
      </x:c>
      <x:c r="AE2291">
        <x:f>$U$19</x:f>
        <x:v>100000</x:v>
      </x:c>
      <x:c r="AF2291">
        <x:f>IF(OR(X2291="",AC2291=""),"",AC2291*AE2291)</x:f>
        <x:v>40000</x:v>
      </x:c>
    </x:row>
    <x:row r="2292">
      <x:c r="A2292" t="str">
        <x:v>6.5.35.25</x:v>
      </x:c>
      <x:c r="B2292" t="str">
        <x:v>6.5.35.25 | Pemasangan 1 Buah Bend 90° Ø 20" (500 mm)</x:v>
      </x:c>
      <x:c r="C2292" t="str">
        <x:v>Pemasangan 1 Buah Bend 90° Ø 20" (500 mm)</x:v>
      </x:c>
      <x:c r="D2292" t="str">
        <x:v>Perpipaan dalam Gedung</x:v>
      </x:c>
      <x:c r="E2292" t="str">
        <x:v>Plumbing &amp; Sanitary / Plumbing &amp; Sanitary</x:v>
      </x:c>
      <x:c r="F2292" t="str">
        <x:v>buah</x:v>
      </x:c>
      <x:c r="G2292">
        <x:f>SUM($AF$13286:$AF$13290)</x:f>
        <x:v>483510</x:v>
      </x:c>
      <x:c r="H2292">
        <x:f>$B$3</x:f>
        <x:v>10</x:v>
      </x:c>
      <x:c r="I2292">
        <x:f>IF(G2292="","",G2292*H2292/100)</x:f>
        <x:v>48351</x:v>
      </x:c>
      <x:c r="J2292">
        <x:f>IF(G2292="","",G2292+I2292)</x:f>
        <x:v>531861</x:v>
      </x:c>
      <x:c r="K2292" t="n">
        <x:v>531861</x:v>
      </x:c>
      <x:c r="L2292" t="str">
        <x:v>PUPR 2026 • HSD LINKED</x:v>
      </x:c>
      <x:c r="M2292" t="n">
        <x:v>5</x:v>
      </x:c>
      <x:c r="O2292" t="str">
        <x:v>M¦tee ø 40" (1000 mm)¦buah</x:v>
      </x:c>
      <x:c r="P2292" t="str">
        <x:v>Bahan / Material</x:v>
      </x:c>
      <x:c r="Q2292" t="str">
        <x:v>Tee Ø 40" (1000 mm)</x:v>
      </x:c>
      <x:c r="R2292" t="str"/>
      <x:c r="S2292" t="str">
        <x:v>buah</x:v>
      </x:c>
      <x:c r="T2292" t="n">
        <x:v>750000</x:v>
      </x:c>
      <x:c r="U2292" t="n">
        <x:v>750000</x:v>
      </x:c>
      <x:c r="V2292" t="str">
        <x:v>Sesuaikan harga lokal/proyek. / Adjust to local/project rate.</x:v>
      </x:c>
      <x:c r="X2292" t="str">
        <x:v>3.6.1.2</x:v>
      </x:c>
      <x:c r="Y2292" t="str">
        <x:v>Tenaga Kerja / Labor</x:v>
      </x:c>
      <x:c r="Z2292" t="str">
        <x:v>Tukang batu</x:v>
      </x:c>
      <x:c r="AA2292" t="str"/>
      <x:c r="AB2292" t="str">
        <x:v>OH</x:v>
      </x:c>
      <x:c r="AC2292" t="n">
        <x:v>0.2</x:v>
      </x:c>
      <x:c r="AD2292" t="str">
        <x:v>L¦tukang batu¦oh</x:v>
      </x:c>
      <x:c r="AE2292">
        <x:f>$U$30</x:f>
        <x:v>145000</x:v>
      </x:c>
      <x:c r="AF2292">
        <x:f>IF(OR(X2292="",AC2292=""),"",AC2292*AE2292)</x:f>
        <x:v>29000</x:v>
      </x:c>
    </x:row>
    <x:row r="2293">
      <x:c r="A2293" t="str">
        <x:v>6.5.35.26</x:v>
      </x:c>
      <x:c r="B2293" t="str">
        <x:v>6.5.35.26 | Pemasangan 1 Buah Bend 90° Ø 24" (600 mm)</x:v>
      </x:c>
      <x:c r="C2293" t="str">
        <x:v>Pemasangan 1 Buah Bend 90° Ø 24" (600 mm)</x:v>
      </x:c>
      <x:c r="D2293" t="str">
        <x:v>Perpipaan dalam Gedung</x:v>
      </x:c>
      <x:c r="E2293" t="str">
        <x:v>Plumbing &amp; Sanitary / Plumbing &amp; Sanitary</x:v>
      </x:c>
      <x:c r="F2293" t="str">
        <x:v>buah</x:v>
      </x:c>
      <x:c r="G2293">
        <x:f>SUM($AF$13291:$AF$13296)</x:f>
        <x:v>627904</x:v>
      </x:c>
      <x:c r="H2293">
        <x:f>$B$3</x:f>
        <x:v>10</x:v>
      </x:c>
      <x:c r="I2293">
        <x:f>IF(G2293="","",G2293*H2293/100)</x:f>
        <x:v>62790.4</x:v>
      </x:c>
      <x:c r="J2293">
        <x:f>IF(G2293="","",G2293+I2293)</x:f>
        <x:v>690694.4</x:v>
      </x:c>
      <x:c r="K2293" t="n">
        <x:v>690694</x:v>
      </x:c>
      <x:c r="L2293" t="str">
        <x:v>PUPR 2026 • HSD LINKED</x:v>
      </x:c>
      <x:c r="M2293" t="n">
        <x:v>6</x:v>
      </x:c>
      <x:c r="O2293" t="str">
        <x:v>M¦tee ø 44" (1100 mm)¦buah</x:v>
      </x:c>
      <x:c r="P2293" t="str">
        <x:v>Bahan / Material</x:v>
      </x:c>
      <x:c r="Q2293" t="str">
        <x:v>Tee Ø 44" (1100 mm)</x:v>
      </x:c>
      <x:c r="R2293" t="str"/>
      <x:c r="S2293" t="str">
        <x:v>buah</x:v>
      </x:c>
      <x:c r="T2293" t="n">
        <x:v>830000</x:v>
      </x:c>
      <x:c r="U2293" t="n">
        <x:v>830000</x:v>
      </x:c>
      <x:c r="V2293" t="str">
        <x:v>Sesuaikan harga lokal/proyek. / Adjust to local/project rate.</x:v>
      </x:c>
      <x:c r="X2293" t="str">
        <x:v>3.6.1.3</x:v>
      </x:c>
      <x:c r="Y2293" t="str">
        <x:v>Bahan / Material</x:v>
      </x:c>
      <x:c r="Z2293" t="str">
        <x:v>Bata merah</x:v>
      </x:c>
      <x:c r="AA2293" t="str"/>
      <x:c r="AB2293" t="str">
        <x:v>buah</x:v>
      </x:c>
      <x:c r="AC2293" t="n">
        <x:v>143.81</x:v>
      </x:c>
      <x:c r="AD2293" t="str">
        <x:v>M¦bata merah¦buah</x:v>
      </x:c>
      <x:c r="AE2293">
        <x:f>$U$204</x:f>
        <x:v>700</x:v>
      </x:c>
      <x:c r="AF2293">
        <x:f>IF(OR(X2293="",AC2293=""),"",AC2293*AE2293)</x:f>
        <x:v>100667</x:v>
      </x:c>
    </x:row>
    <x:row r="2294">
      <x:c r="A2294" t="str">
        <x:v>6.5.35.27</x:v>
      </x:c>
      <x:c r="B2294" t="str">
        <x:v>6.5.35.27 | Pemasangan 1 Buah Bend PVC 30° Ø 2" (50 mm)</x:v>
      </x:c>
      <x:c r="C2294" t="str">
        <x:v>Pemasangan 1 Buah Bend PVC 30° Ø 2" (50 mm)</x:v>
      </x:c>
      <x:c r="D2294" t="str">
        <x:v>Perpipaan dalam Gedung</x:v>
      </x:c>
      <x:c r="E2294" t="str">
        <x:v>Plumbing &amp; Sanitary / Plumbing &amp; Sanitary</x:v>
      </x:c>
      <x:c r="F2294" t="str">
        <x:v>buah</x:v>
      </x:c>
      <x:c r="G2294">
        <x:f>SUM($AF$13297:$AF$13300)</x:f>
        <x:v>51565</x:v>
      </x:c>
      <x:c r="H2294">
        <x:f>$B$3</x:f>
        <x:v>10</x:v>
      </x:c>
      <x:c r="I2294">
        <x:f>IF(G2294="","",G2294*H2294/100)</x:f>
        <x:v>5156.5</x:v>
      </x:c>
      <x:c r="J2294">
        <x:f>IF(G2294="","",G2294+I2294)</x:f>
        <x:v>56721.5</x:v>
      </x:c>
      <x:c r="K2294" t="n">
        <x:v>56721</x:v>
      </x:c>
      <x:c r="L2294" t="str">
        <x:v>PUPR 2026 • HSD LINKED</x:v>
      </x:c>
      <x:c r="M2294" t="n">
        <x:v>4</x:v>
      </x:c>
      <x:c r="O2294" t="str">
        <x:v>M¦tee ø 48" (1200 mm)¦buah</x:v>
      </x:c>
      <x:c r="P2294" t="str">
        <x:v>Bahan / Material</x:v>
      </x:c>
      <x:c r="Q2294" t="str">
        <x:v>Tee Ø 48" (1200 mm)</x:v>
      </x:c>
      <x:c r="R2294" t="str"/>
      <x:c r="S2294" t="str">
        <x:v>buah</x:v>
      </x:c>
      <x:c r="T2294" t="n">
        <x:v>950000</x:v>
      </x:c>
      <x:c r="U2294" t="n">
        <x:v>950000</x:v>
      </x:c>
      <x:c r="V2294" t="str">
        <x:v>Sesuaikan harga lokal/proyek. / Adjust to local/project rate.</x:v>
      </x:c>
      <x:c r="X2294" t="str">
        <x:v>3.6.1.3</x:v>
      </x:c>
      <x:c r="Y2294" t="str">
        <x:v>Bahan / Material</x:v>
      </x:c>
      <x:c r="Z2294" t="str">
        <x:v>Pasir pasang (quarry - lokasi pekerjaan)</x:v>
      </x:c>
      <x:c r="AA2294" t="str"/>
      <x:c r="AB2294" t="str">
        <x:v>m3</x:v>
      </x:c>
      <x:c r="AC2294" t="n">
        <x:v>0.093</x:v>
      </x:c>
      <x:c r="AD2294" t="str">
        <x:v>M¦pasir pasang (quarry - lokasi pekerjaan)¦m3</x:v>
      </x:c>
      <x:c r="AE2294">
        <x:f>$U$1402</x:f>
        <x:v>275000</x:v>
      </x:c>
      <x:c r="AF2294">
        <x:f>IF(OR(X2294="",AC2294=""),"",AC2294*AE2294)</x:f>
        <x:v>25575</x:v>
      </x:c>
    </x:row>
    <x:row r="2295">
      <x:c r="A2295" t="str">
        <x:v>6.5.35.28</x:v>
      </x:c>
      <x:c r="B2295" t="str">
        <x:v>6.5.35.28 | Pemasangan 1 Buah Bend PVC 45° Ø 2" (50 mm)</x:v>
      </x:c>
      <x:c r="C2295" t="str">
        <x:v>Pemasangan 1 Buah Bend PVC 45° Ø 2" (50 mm)</x:v>
      </x:c>
      <x:c r="D2295" t="str">
        <x:v>Perpipaan dalam Gedung</x:v>
      </x:c>
      <x:c r="E2295" t="str">
        <x:v>Plumbing &amp; Sanitary / Plumbing &amp; Sanitary</x:v>
      </x:c>
      <x:c r="F2295" t="str">
        <x:v>buah</x:v>
      </x:c>
      <x:c r="G2295">
        <x:f>SUM($AF$13301:$AF$13304)</x:f>
        <x:v>56565</x:v>
      </x:c>
      <x:c r="H2295">
        <x:f>$B$3</x:f>
        <x:v>10</x:v>
      </x:c>
      <x:c r="I2295">
        <x:f>IF(G2295="","",G2295*H2295/100)</x:f>
        <x:v>5656.5</x:v>
      </x:c>
      <x:c r="J2295">
        <x:f>IF(G2295="","",G2295+I2295)</x:f>
        <x:v>62221.5</x:v>
      </x:c>
      <x:c r="K2295" t="n">
        <x:v>62221</x:v>
      </x:c>
      <x:c r="L2295" t="str">
        <x:v>PUPR 2026 • HSD LINKED</x:v>
      </x:c>
      <x:c r="M2295" t="n">
        <x:v>4</x:v>
      </x:c>
      <x:c r="O2295" t="str">
        <x:v>M¦tee ø 5" (125 mm)¦buah</x:v>
      </x:c>
      <x:c r="P2295" t="str">
        <x:v>Bahan / Material</x:v>
      </x:c>
      <x:c r="Q2295" t="str">
        <x:v>Tee Ø 5" (125 mm)</x:v>
      </x:c>
      <x:c r="R2295" t="str"/>
      <x:c r="S2295" t="str">
        <x:v>buah</x:v>
      </x:c>
      <x:c r="T2295" t="n">
        <x:v>55000</x:v>
      </x:c>
      <x:c r="U2295" t="n">
        <x:v>55000</x:v>
      </x:c>
      <x:c r="V2295" t="str">
        <x:v>Sesuaikan harga lokal/proyek. / Adjust to local/project rate.</x:v>
      </x:c>
      <x:c r="X2295" t="str">
        <x:v>3.6.1.3</x:v>
      </x:c>
      <x:c r="Y2295" t="str">
        <x:v>Bahan / Material</x:v>
      </x:c>
      <x:c r="Z2295" t="str">
        <x:v>Semen portland (PC)</x:v>
      </x:c>
      <x:c r="AA2295" t="str"/>
      <x:c r="AB2295" t="str">
        <x:v>kg</x:v>
      </x:c>
      <x:c r="AC2295" t="n">
        <x:v>26.55</x:v>
      </x:c>
      <x:c r="AD2295" t="str">
        <x:v>M¦semen portland (pc)¦kg</x:v>
      </x:c>
      <x:c r="AE2295">
        <x:f>$U$2121</x:f>
        <x:v>1300</x:v>
      </x:c>
      <x:c r="AF2295">
        <x:f>IF(OR(X2295="",AC2295=""),"",AC2295*AE2295)</x:f>
        <x:v>34515</x:v>
      </x:c>
    </x:row>
    <x:row r="2296">
      <x:c r="A2296" t="str">
        <x:v>6.5.35.29</x:v>
      </x:c>
      <x:c r="B2296" t="str">
        <x:v>6.5.35.29 | Pemasangan 1 Buah Bend PVC 90° Ø 2" (50 mm)</x:v>
      </x:c>
      <x:c r="C2296" t="str">
        <x:v>Pemasangan 1 Buah Bend PVC 90° Ø 2" (50 mm)</x:v>
      </x:c>
      <x:c r="D2296" t="str">
        <x:v>Perpipaan dalam Gedung</x:v>
      </x:c>
      <x:c r="E2296" t="str">
        <x:v>Plumbing &amp; Sanitary / Plumbing &amp; Sanitary</x:v>
      </x:c>
      <x:c r="F2296" t="str">
        <x:v>buah</x:v>
      </x:c>
      <x:c r="G2296">
        <x:f>SUM($AF$13305:$AF$13308)</x:f>
        <x:v>61565</x:v>
      </x:c>
      <x:c r="H2296">
        <x:f>$B$3</x:f>
        <x:v>10</x:v>
      </x:c>
      <x:c r="I2296">
        <x:f>IF(G2296="","",G2296*H2296/100)</x:f>
        <x:v>6156.5</x:v>
      </x:c>
      <x:c r="J2296">
        <x:f>IF(G2296="","",G2296+I2296)</x:f>
        <x:v>67721.5</x:v>
      </x:c>
      <x:c r="K2296" t="n">
        <x:v>67721</x:v>
      </x:c>
      <x:c r="L2296" t="str">
        <x:v>PUPR 2026 • HSD LINKED</x:v>
      </x:c>
      <x:c r="M2296" t="n">
        <x:v>4</x:v>
      </x:c>
      <x:c r="O2296" t="str">
        <x:v>M¦tee ø 6" (150 mm)¦buah</x:v>
      </x:c>
      <x:c r="P2296" t="str">
        <x:v>Bahan / Material</x:v>
      </x:c>
      <x:c r="Q2296" t="str">
        <x:v>Tee Ø 6" (150 mm)</x:v>
      </x:c>
      <x:c r="R2296" t="str"/>
      <x:c r="S2296" t="str">
        <x:v>buah</x:v>
      </x:c>
      <x:c r="T2296" t="n">
        <x:v>65000</x:v>
      </x:c>
      <x:c r="U2296" t="n">
        <x:v>65000</x:v>
      </x:c>
      <x:c r="V2296" t="str">
        <x:v>Sesuaikan harga lokal/proyek. / Adjust to local/project rate.</x:v>
      </x:c>
      <x:c r="X2296" t="str">
        <x:v>3.6.1.3</x:v>
      </x:c>
      <x:c r="Y2296" t="str">
        <x:v>Tenaga Kerja / Labor</x:v>
      </x:c>
      <x:c r="Z2296" t="str">
        <x:v>Kepala tukang</x:v>
      </x:c>
      <x:c r="AA2296" t="str"/>
      <x:c r="AB2296" t="str">
        <x:v>OH</x:v>
      </x:c>
      <x:c r="AC2296" t="n">
        <x:v>0.02</x:v>
      </x:c>
      <x:c r="AD2296" t="str">
        <x:v>L¦kepala tukang¦oh</x:v>
      </x:c>
      <x:c r="AE2296">
        <x:f>$U$13</x:f>
        <x:v>175000</x:v>
      </x:c>
      <x:c r="AF2296">
        <x:f>IF(OR(X2296="",AC2296=""),"",AC2296*AE2296)</x:f>
        <x:v>3500</x:v>
      </x:c>
    </x:row>
    <x:row r="2297">
      <x:c r="A2297" t="str">
        <x:v>6.5.35.30</x:v>
      </x:c>
      <x:c r="B2297" t="str">
        <x:v>6.5.35.30 | Pemasangan 1 Buah Bend PVC 45° Ø 3" (80 mm)</x:v>
      </x:c>
      <x:c r="C2297" t="str">
        <x:v>Pemasangan 1 Buah Bend PVC 45° Ø 3" (80 mm)</x:v>
      </x:c>
      <x:c r="D2297" t="str">
        <x:v>Perpipaan dalam Gedung</x:v>
      </x:c>
      <x:c r="E2297" t="str">
        <x:v>Plumbing &amp; Sanitary / Plumbing &amp; Sanitary</x:v>
      </x:c>
      <x:c r="F2297" t="str">
        <x:v>buah</x:v>
      </x:c>
      <x:c r="G2297">
        <x:f>SUM($AF$13309:$AF$13312)</x:f>
        <x:v>80315</x:v>
      </x:c>
      <x:c r="H2297">
        <x:f>$B$3</x:f>
        <x:v>10</x:v>
      </x:c>
      <x:c r="I2297">
        <x:f>IF(G2297="","",G2297*H2297/100)</x:f>
        <x:v>8031.5</x:v>
      </x:c>
      <x:c r="J2297">
        <x:f>IF(G2297="","",G2297+I2297)</x:f>
        <x:v>88346.5</x:v>
      </x:c>
      <x:c r="K2297" t="n">
        <x:v>88346</x:v>
      </x:c>
      <x:c r="L2297" t="str">
        <x:v>PUPR 2026 • HSD LINKED</x:v>
      </x:c>
      <x:c r="M2297" t="n">
        <x:v>4</x:v>
      </x:c>
      <x:c r="O2297" t="str">
        <x:v>M¦tee ø 8" (200 mm)¦buah</x:v>
      </x:c>
      <x:c r="P2297" t="str">
        <x:v>Bahan / Material</x:v>
      </x:c>
      <x:c r="Q2297" t="str">
        <x:v>Tee Ø 8" (200 mm)</x:v>
      </x:c>
      <x:c r="R2297" t="str"/>
      <x:c r="S2297" t="str">
        <x:v>buah</x:v>
      </x:c>
      <x:c r="T2297" t="n">
        <x:v>138000</x:v>
      </x:c>
      <x:c r="U2297" t="n">
        <x:v>138000</x:v>
      </x:c>
      <x:c r="V2297" t="str">
        <x:v>Sesuaikan harga lokal/proyek. / Adjust to local/project rate.</x:v>
      </x:c>
      <x:c r="X2297" t="str">
        <x:v>3.6.1.3</x:v>
      </x:c>
      <x:c r="Y2297" t="str">
        <x:v>Tenaga Kerja / Labor</x:v>
      </x:c>
      <x:c r="Z2297" t="str">
        <x:v>Mandor</x:v>
      </x:c>
      <x:c r="AA2297" t="str"/>
      <x:c r="AB2297" t="str">
        <x:v>OH</x:v>
      </x:c>
      <x:c r="AC2297" t="n">
        <x:v>0.0067</x:v>
      </x:c>
      <x:c r="AD2297" t="str">
        <x:v>L¦mandor¦oh</x:v>
      </x:c>
      <x:c r="AE2297">
        <x:f>$U$17</x:f>
        <x:v>200000</x:v>
      </x:c>
      <x:c r="AF2297">
        <x:f>IF(OR(X2297="",AC2297=""),"",AC2297*AE2297)</x:f>
        <x:v>1340</x:v>
      </x:c>
    </x:row>
    <x:row r="2298">
      <x:c r="A2298" t="str">
        <x:v>6.5.35.31</x:v>
      </x:c>
      <x:c r="B2298" t="str">
        <x:v>6.5.35.31 | Pemasangan 1 Buah Bend PVC 90° Ø 3" (80 mm)</x:v>
      </x:c>
      <x:c r="C2298" t="str">
        <x:v>Pemasangan 1 Buah Bend PVC 90° Ø 3" (80 mm)</x:v>
      </x:c>
      <x:c r="D2298" t="str">
        <x:v>Perpipaan dalam Gedung</x:v>
      </x:c>
      <x:c r="E2298" t="str">
        <x:v>Plumbing &amp; Sanitary / Plumbing &amp; Sanitary</x:v>
      </x:c>
      <x:c r="F2298" t="str">
        <x:v>buah</x:v>
      </x:c>
      <x:c r="G2298">
        <x:f>SUM($AF$13313:$AF$13316)</x:f>
        <x:v>90315</x:v>
      </x:c>
      <x:c r="H2298">
        <x:f>$B$3</x:f>
        <x:v>10</x:v>
      </x:c>
      <x:c r="I2298">
        <x:f>IF(G2298="","",G2298*H2298/100)</x:f>
        <x:v>9031.5</x:v>
      </x:c>
      <x:c r="J2298">
        <x:f>IF(G2298="","",G2298+I2298)</x:f>
        <x:v>99346.5</x:v>
      </x:c>
      <x:c r="K2298" t="n">
        <x:v>99346</x:v>
      </x:c>
      <x:c r="L2298" t="str">
        <x:v>PUPR 2026 • HSD LINKED</x:v>
      </x:c>
      <x:c r="M2298" t="n">
        <x:v>4</x:v>
      </x:c>
      <x:c r="O2298" t="str">
        <x:v>M¦telepon kabel¦unit</x:v>
      </x:c>
      <x:c r="P2298" t="str">
        <x:v>Bahan / Material</x:v>
      </x:c>
      <x:c r="Q2298" t="str">
        <x:v>Telepon Kabel</x:v>
      </x:c>
      <x:c r="R2298" t="str"/>
      <x:c r="S2298" t="str">
        <x:v>unit</x:v>
      </x:c>
      <x:c r="T2298" t="n">
        <x:v>600000</x:v>
      </x:c>
      <x:c r="U2298" t="n">
        <x:v>600000</x:v>
      </x:c>
      <x:c r="V2298" t="str">
        <x:v>Sesuaikan harga lokal/proyek. / Adjust to local/project rate.</x:v>
      </x:c>
      <x:c r="X2298" t="str">
        <x:v>3.6.1.3</x:v>
      </x:c>
      <x:c r="Y2298" t="str">
        <x:v>Tenaga Kerja / Labor</x:v>
      </x:c>
      <x:c r="Z2298" t="str">
        <x:v>Pekerja</x:v>
      </x:c>
      <x:c r="AA2298" t="str"/>
      <x:c r="AB2298" t="str">
        <x:v>OH</x:v>
      </x:c>
      <x:c r="AC2298" t="n">
        <x:v>0.4</x:v>
      </x:c>
      <x:c r="AD2298" t="str">
        <x:v>L¦pekerja¦oh</x:v>
      </x:c>
      <x:c r="AE2298">
        <x:f>$U$19</x:f>
        <x:v>100000</x:v>
      </x:c>
      <x:c r="AF2298">
        <x:f>IF(OR(X2298="",AC2298=""),"",AC2298*AE2298)</x:f>
        <x:v>40000</x:v>
      </x:c>
    </x:row>
    <x:row r="2299">
      <x:c r="A2299" t="str">
        <x:v>6.5.35.32</x:v>
      </x:c>
      <x:c r="B2299" t="str">
        <x:v>6.5.35.32 | Pemasangan 1 Buah Bend PVC 45° Ø 4" (100 mm)</x:v>
      </x:c>
      <x:c r="C2299" t="str">
        <x:v>Pemasangan 1 Buah Bend PVC 45° Ø 4" (100 mm)</x:v>
      </x:c>
      <x:c r="D2299" t="str">
        <x:v>Perpipaan dalam Gedung</x:v>
      </x:c>
      <x:c r="E2299" t="str">
        <x:v>Plumbing &amp; Sanitary / Plumbing &amp; Sanitary</x:v>
      </x:c>
      <x:c r="F2299" t="str">
        <x:v>buah</x:v>
      </x:c>
      <x:c r="G2299">
        <x:f>SUM($AF$13317:$AF$13320)</x:f>
        <x:v>103130</x:v>
      </x:c>
      <x:c r="H2299">
        <x:f>$B$3</x:f>
        <x:v>10</x:v>
      </x:c>
      <x:c r="I2299">
        <x:f>IF(G2299="","",G2299*H2299/100)</x:f>
        <x:v>10313</x:v>
      </x:c>
      <x:c r="J2299">
        <x:f>IF(G2299="","",G2299+I2299)</x:f>
        <x:v>113443</x:v>
      </x:c>
      <x:c r="K2299" t="n">
        <x:v>113443</x:v>
      </x:c>
      <x:c r="L2299" t="str">
        <x:v>PUPR 2026 • HSD LINKED</x:v>
      </x:c>
      <x:c r="M2299" t="n">
        <x:v>4</x:v>
      </x:c>
      <x:c r="O2299" t="str">
        <x:v>M¦teralis besi strip lengkap dengan accessories¦m2</x:v>
      </x:c>
      <x:c r="P2299" t="str">
        <x:v>Bahan / Material</x:v>
      </x:c>
      <x:c r="Q2299" t="str">
        <x:v>Teralis Besi Strip lengkap dengan accessories</x:v>
      </x:c>
      <x:c r="R2299" t="str"/>
      <x:c r="S2299" t="str">
        <x:v>m2</x:v>
      </x:c>
      <x:c r="T2299" t="n">
        <x:v>150000</x:v>
      </x:c>
      <x:c r="U2299" t="n">
        <x:v>150000</x:v>
      </x:c>
      <x:c r="V2299" t="str">
        <x:v>Sesuaikan harga lokal/proyek. / Adjust to local/project rate.</x:v>
      </x:c>
      <x:c r="X2299" t="str">
        <x:v>3.6.1.3</x:v>
      </x:c>
      <x:c r="Y2299" t="str">
        <x:v>Tenaga Kerja / Labor</x:v>
      </x:c>
      <x:c r="Z2299" t="str">
        <x:v>Tukang batu</x:v>
      </x:c>
      <x:c r="AA2299" t="str"/>
      <x:c r="AB2299" t="str">
        <x:v>OH</x:v>
      </x:c>
      <x:c r="AC2299" t="n">
        <x:v>0.2</x:v>
      </x:c>
      <x:c r="AD2299" t="str">
        <x:v>L¦tukang batu¦oh</x:v>
      </x:c>
      <x:c r="AE2299">
        <x:f>$U$30</x:f>
        <x:v>145000</x:v>
      </x:c>
      <x:c r="AF2299">
        <x:f>IF(OR(X2299="",AC2299=""),"",AC2299*AE2299)</x:f>
        <x:v>29000</x:v>
      </x:c>
    </x:row>
    <x:row r="2300">
      <x:c r="A2300" t="str">
        <x:v>6.5.35.33</x:v>
      </x:c>
      <x:c r="B2300" t="str">
        <x:v>6.5.35.33 | Pemasangan 1 Buah Bend PVC 90° Ø 4" (100 mm)</x:v>
      </x:c>
      <x:c r="C2300" t="str">
        <x:v>Pemasangan 1 Buah Bend PVC 90° Ø 4" (100 mm)</x:v>
      </x:c>
      <x:c r="D2300" t="str">
        <x:v>Perpipaan dalam Gedung</x:v>
      </x:c>
      <x:c r="E2300" t="str">
        <x:v>Plumbing &amp; Sanitary / Plumbing &amp; Sanitary</x:v>
      </x:c>
      <x:c r="F2300" t="str">
        <x:v>buah</x:v>
      </x:c>
      <x:c r="G2300">
        <x:f>SUM($AF$13321:$AF$13324)</x:f>
        <x:v>113130</x:v>
      </x:c>
      <x:c r="H2300">
        <x:f>$B$3</x:f>
        <x:v>10</x:v>
      </x:c>
      <x:c r="I2300">
        <x:f>IF(G2300="","",G2300*H2300/100)</x:f>
        <x:v>11313</x:v>
      </x:c>
      <x:c r="J2300">
        <x:f>IF(G2300="","",G2300+I2300)</x:f>
        <x:v>124443</x:v>
      </x:c>
      <x:c r="K2300" t="n">
        <x:v>124443</x:v>
      </x:c>
      <x:c r="L2300" t="str">
        <x:v>PUPR 2026 • HSD LINKED</x:v>
      </x:c>
      <x:c r="M2300" t="n">
        <x:v>4</x:v>
      </x:c>
      <x:c r="O2300" t="str">
        <x:v>M¦teraso cor¦m3</x:v>
      </x:c>
      <x:c r="P2300" t="str">
        <x:v>Bahan / Material</x:v>
      </x:c>
      <x:c r="Q2300" t="str">
        <x:v>Teraso cor</x:v>
      </x:c>
      <x:c r="R2300" t="str"/>
      <x:c r="S2300" t="str">
        <x:v>m3</x:v>
      </x:c>
      <x:c r="T2300" t="n">
        <x:v>3500000</x:v>
      </x:c>
      <x:c r="U2300" t="n">
        <x:v>3500000</x:v>
      </x:c>
      <x:c r="V2300" t="str">
        <x:v>Sesuaikan harga lokal/proyek. / Adjust to local/project rate.</x:v>
      </x:c>
      <x:c r="X2300" t="str">
        <x:v>3.6.1.4</x:v>
      </x:c>
      <x:c r="Y2300" t="str">
        <x:v>Bahan / Material</x:v>
      </x:c>
      <x:c r="Z2300" t="str">
        <x:v>Bata merah</x:v>
      </x:c>
      <x:c r="AA2300" t="str"/>
      <x:c r="AB2300" t="str">
        <x:v>buah</x:v>
      </x:c>
      <x:c r="AC2300" t="n">
        <x:v>143.81</x:v>
      </x:c>
      <x:c r="AD2300" t="str">
        <x:v>M¦bata merah¦buah</x:v>
      </x:c>
      <x:c r="AE2300">
        <x:f>$U$204</x:f>
        <x:v>700</x:v>
      </x:c>
      <x:c r="AF2300">
        <x:f>IF(OR(X2300="",AC2300=""),"",AC2300*AE2300)</x:f>
        <x:v>100667</x:v>
      </x:c>
    </x:row>
    <x:row r="2301">
      <x:c r="A2301" t="str">
        <x:v>6.5.36.1</x:v>
      </x:c>
      <x:c r="B2301" t="str">
        <x:v>6.5.36.1 | Pemasangan 1 Buah Back Pressure Valve Ø 1/2" (15 mm)</x:v>
      </x:c>
      <x:c r="C2301" t="str">
        <x:v>Pemasangan 1 Buah Back Pressure Valve Ø 1/2" (15 mm)</x:v>
      </x:c>
      <x:c r="D2301" t="str">
        <x:v>Perpipaan dalam Gedung</x:v>
      </x:c>
      <x:c r="E2301" t="str">
        <x:v>Plumbing &amp; Sanitary / Plumbing &amp; Sanitary</x:v>
      </x:c>
      <x:c r="F2301" t="str">
        <x:v>buah</x:v>
      </x:c>
      <x:c r="G2301">
        <x:f>SUM($AF$13325:$AF$13328)</x:f>
        <x:v>153850</x:v>
      </x:c>
      <x:c r="H2301">
        <x:f>$B$3</x:f>
        <x:v>10</x:v>
      </x:c>
      <x:c r="I2301">
        <x:f>IF(G2301="","",G2301*H2301/100)</x:f>
        <x:v>15385</x:v>
      </x:c>
      <x:c r="J2301">
        <x:f>IF(G2301="","",G2301+I2301)</x:f>
        <x:v>169235</x:v>
      </x:c>
      <x:c r="K2301" t="n">
        <x:v>169235</x:v>
      </x:c>
      <x:c r="L2301" t="str">
        <x:v>PUPR 2026 • HSD LINKED</x:v>
      </x:c>
      <x:c r="M2301" t="n">
        <x:v>4</x:v>
      </x:c>
      <x:c r="O2301" t="str">
        <x:v>M¦terminal bocx tv¦unit</x:v>
      </x:c>
      <x:c r="P2301" t="str">
        <x:v>Bahan / Material</x:v>
      </x:c>
      <x:c r="Q2301" t="str">
        <x:v>Terminal Bocx TV</x:v>
      </x:c>
      <x:c r="R2301" t="str"/>
      <x:c r="S2301" t="str">
        <x:v>Unit</x:v>
      </x:c>
      <x:c r="T2301" t="n">
        <x:v>250000</x:v>
      </x:c>
      <x:c r="U2301" t="n">
        <x:v>250000</x:v>
      </x:c>
      <x:c r="V2301" t="str">
        <x:v>Sesuaikan harga lokal/proyek. / Adjust to local/project rate.</x:v>
      </x:c>
      <x:c r="X2301" t="str">
        <x:v>3.6.1.4</x:v>
      </x:c>
      <x:c r="Y2301" t="str">
        <x:v>Bahan / Material</x:v>
      </x:c>
      <x:c r="Z2301" t="str">
        <x:v>Pasir pasang (quarry - lokasi pekerjaan)</x:v>
      </x:c>
      <x:c r="AA2301" t="str"/>
      <x:c r="AB2301" t="str">
        <x:v>m3</x:v>
      </x:c>
      <x:c r="AC2301" t="n">
        <x:v>0.102</x:v>
      </x:c>
      <x:c r="AD2301" t="str">
        <x:v>M¦pasir pasang (quarry - lokasi pekerjaan)¦m3</x:v>
      </x:c>
      <x:c r="AE2301">
        <x:f>$U$1402</x:f>
        <x:v>275000</x:v>
      </x:c>
      <x:c r="AF2301">
        <x:f>IF(OR(X2301="",AC2301=""),"",AC2301*AE2301)</x:f>
        <x:v>28050</x:v>
      </x:c>
    </x:row>
    <x:row r="2302">
      <x:c r="A2302" t="str">
        <x:v>6.5.37.1</x:v>
      </x:c>
      <x:c r="B2302" t="str">
        <x:v>6.5.37.1 | Pemasangan 1 Buah Air Valve Ø 8" (200 mm)</x:v>
      </x:c>
      <x:c r="C2302" t="str">
        <x:v>Pemasangan 1 Buah Air Valve Ø 8" (200 mm)</x:v>
      </x:c>
      <x:c r="D2302" t="str">
        <x:v>Perpipaan dalam Gedung</x:v>
      </x:c>
      <x:c r="E2302" t="str">
        <x:v>Plumbing &amp; Sanitary / Plumbing &amp; Sanitary</x:v>
      </x:c>
      <x:c r="F2302" t="str">
        <x:v>buah</x:v>
      </x:c>
      <x:c r="G2302">
        <x:f>SUM($AF$13329:$AF$13333)</x:f>
        <x:v>3262265</x:v>
      </x:c>
      <x:c r="H2302">
        <x:f>$B$3</x:f>
        <x:v>10</x:v>
      </x:c>
      <x:c r="I2302">
        <x:f>IF(G2302="","",G2302*H2302/100)</x:f>
        <x:v>326226.5</x:v>
      </x:c>
      <x:c r="J2302">
        <x:f>IF(G2302="","",G2302+I2302)</x:f>
        <x:v>3588491.5</x:v>
      </x:c>
      <x:c r="K2302" t="n">
        <x:v>3588491</x:v>
      </x:c>
      <x:c r="L2302" t="str">
        <x:v>PUPR 2026 • HSD LINKED</x:v>
      </x:c>
      <x:c r="M2302" t="n">
        <x:v>5</x:v>
      </x:c>
      <x:c r="O2302" t="str">
        <x:v>M¦terminal box fire alarm¦buah</x:v>
      </x:c>
      <x:c r="P2302" t="str">
        <x:v>Bahan / Material</x:v>
      </x:c>
      <x:c r="Q2302" t="str">
        <x:v>Terminal Box Fire Alarm</x:v>
      </x:c>
      <x:c r="R2302" t="str"/>
      <x:c r="S2302" t="str">
        <x:v>buah</x:v>
      </x:c>
      <x:c r="T2302" t="n">
        <x:v>265000</x:v>
      </x:c>
      <x:c r="U2302" t="n">
        <x:v>265000</x:v>
      </x:c>
      <x:c r="V2302" t="str">
        <x:v>Sesuaikan harga lokal/proyek. / Adjust to local/project rate.</x:v>
      </x:c>
      <x:c r="X2302" t="str">
        <x:v>3.6.1.4</x:v>
      </x:c>
      <x:c r="Y2302" t="str">
        <x:v>Bahan / Material</x:v>
      </x:c>
      <x:c r="Z2302" t="str">
        <x:v>Semen portland (PC)</x:v>
      </x:c>
      <x:c r="AA2302" t="str"/>
      <x:c r="AB2302" t="str">
        <x:v>kg</x:v>
      </x:c>
      <x:c r="AC2302" t="n">
        <x:v>22.2</x:v>
      </x:c>
      <x:c r="AD2302" t="str">
        <x:v>M¦semen portland (pc)¦kg</x:v>
      </x:c>
      <x:c r="AE2302">
        <x:f>$U$2121</x:f>
        <x:v>1300</x:v>
      </x:c>
      <x:c r="AF2302">
        <x:f>IF(OR(X2302="",AC2302=""),"",AC2302*AE2302)</x:f>
        <x:v>28860</x:v>
      </x:c>
    </x:row>
    <x:row r="2303">
      <x:c r="A2303" t="str">
        <x:v>6.5.37.2</x:v>
      </x:c>
      <x:c r="B2303" t="str">
        <x:v>6.5.37.2 | Pemasangan 1 Buah Air Valve Ø 3" (80 mm)</x:v>
      </x:c>
      <x:c r="C2303" t="str">
        <x:v>Pemasangan 1 Buah Air Valve Ø 3" (80 mm)</x:v>
      </x:c>
      <x:c r="D2303" t="str">
        <x:v>Perpipaan dalam Gedung</x:v>
      </x:c>
      <x:c r="E2303" t="str">
        <x:v>Plumbing &amp; Sanitary / Plumbing &amp; Sanitary</x:v>
      </x:c>
      <x:c r="F2303" t="str">
        <x:v>buah</x:v>
      </x:c>
      <x:c r="G2303">
        <x:f>SUM($AF$13334:$AF$13337)</x:f>
        <x:v>1579270</x:v>
      </x:c>
      <x:c r="H2303">
        <x:f>$B$3</x:f>
        <x:v>10</x:v>
      </x:c>
      <x:c r="I2303">
        <x:f>IF(G2303="","",G2303*H2303/100)</x:f>
        <x:v>157927</x:v>
      </x:c>
      <x:c r="J2303">
        <x:f>IF(G2303="","",G2303+I2303)</x:f>
        <x:v>1737197</x:v>
      </x:c>
      <x:c r="K2303" t="n">
        <x:v>1737197</x:v>
      </x:c>
      <x:c r="L2303" t="str">
        <x:v>PUPR 2026 • HSD LINKED</x:v>
      </x:c>
      <x:c r="M2303" t="n">
        <x:v>4</x:v>
      </x:c>
      <x:c r="O2303" t="str">
        <x:v>M¦terminal box fire alarm¦unit</x:v>
      </x:c>
      <x:c r="P2303" t="str">
        <x:v>Bahan / Material</x:v>
      </x:c>
      <x:c r="Q2303" t="str">
        <x:v>Terminal Box Fire Alarm</x:v>
      </x:c>
      <x:c r="R2303" t="str"/>
      <x:c r="S2303" t="str">
        <x:v>unit</x:v>
      </x:c>
      <x:c r="T2303" t="n">
        <x:v>265000</x:v>
      </x:c>
      <x:c r="U2303" t="n">
        <x:v>265000</x:v>
      </x:c>
      <x:c r="V2303" t="str">
        <x:v>Sesuaikan harga lokal/proyek. / Adjust to local/project rate.</x:v>
      </x:c>
      <x:c r="X2303" t="str">
        <x:v>3.6.1.4</x:v>
      </x:c>
      <x:c r="Y2303" t="str">
        <x:v>Tenaga Kerja / Labor</x:v>
      </x:c>
      <x:c r="Z2303" t="str">
        <x:v>Kepala tukang</x:v>
      </x:c>
      <x:c r="AA2303" t="str"/>
      <x:c r="AB2303" t="str">
        <x:v>OH</x:v>
      </x:c>
      <x:c r="AC2303" t="n">
        <x:v>0.02</x:v>
      </x:c>
      <x:c r="AD2303" t="str">
        <x:v>L¦kepala tukang¦oh</x:v>
      </x:c>
      <x:c r="AE2303">
        <x:f>$U$13</x:f>
        <x:v>175000</x:v>
      </x:c>
      <x:c r="AF2303">
        <x:f>IF(OR(X2303="",AC2303=""),"",AC2303*AE2303)</x:f>
        <x:v>3500</x:v>
      </x:c>
    </x:row>
    <x:row r="2304">
      <x:c r="A2304" t="str">
        <x:v>6.5.37.3</x:v>
      </x:c>
      <x:c r="B2304" t="str">
        <x:v>6.5.37.3 | Pemasangan 1 Buah Air Valve Ø 1-1/2 " (40 mm)</x:v>
      </x:c>
      <x:c r="C2304" t="str">
        <x:v>Pemasangan 1 Buah Air Valve Ø 1-1/2 " (40 mm)</x:v>
      </x:c>
      <x:c r="D2304" t="str">
        <x:v>Perpipaan dalam Gedung</x:v>
      </x:c>
      <x:c r="E2304" t="str">
        <x:v>Plumbing &amp; Sanitary / Plumbing &amp; Sanitary</x:v>
      </x:c>
      <x:c r="F2304" t="str">
        <x:v>buah</x:v>
      </x:c>
      <x:c r="G2304">
        <x:f>SUM($AF$13338:$AF$13341)</x:f>
        <x:v>790525</x:v>
      </x:c>
      <x:c r="H2304">
        <x:f>$B$3</x:f>
        <x:v>10</x:v>
      </x:c>
      <x:c r="I2304">
        <x:f>IF(G2304="","",G2304*H2304/100)</x:f>
        <x:v>79052.5</x:v>
      </x:c>
      <x:c r="J2304">
        <x:f>IF(G2304="","",G2304+I2304)</x:f>
        <x:v>869577.5</x:v>
      </x:c>
      <x:c r="K2304" t="n">
        <x:v>869577</x:v>
      </x:c>
      <x:c r="L2304" t="str">
        <x:v>PUPR 2026 • HSD LINKED</x:v>
      </x:c>
      <x:c r="M2304" t="n">
        <x:v>4</x:v>
      </x:c>
      <x:c r="O2304" t="str">
        <x:v>M¦terminal box tata suara (tbts)¦unit</x:v>
      </x:c>
      <x:c r="P2304" t="str">
        <x:v>Bahan / Material</x:v>
      </x:c>
      <x:c r="Q2304" t="str">
        <x:v>Terminal Box Tata Suara (TBTS)</x:v>
      </x:c>
      <x:c r="R2304" t="str"/>
      <x:c r="S2304" t="str">
        <x:v>unit</x:v>
      </x:c>
      <x:c r="T2304" t="n">
        <x:v>75000</x:v>
      </x:c>
      <x:c r="U2304" t="n">
        <x:v>75000</x:v>
      </x:c>
      <x:c r="V2304" t="str">
        <x:v>Sesuaikan harga lokal/proyek. / Adjust to local/project rate.</x:v>
      </x:c>
      <x:c r="X2304" t="str">
        <x:v>3.6.1.4</x:v>
      </x:c>
      <x:c r="Y2304" t="str">
        <x:v>Tenaga Kerja / Labor</x:v>
      </x:c>
      <x:c r="Z2304" t="str">
        <x:v>Mandor</x:v>
      </x:c>
      <x:c r="AA2304" t="str"/>
      <x:c r="AB2304" t="str">
        <x:v>OH</x:v>
      </x:c>
      <x:c r="AC2304" t="n">
        <x:v>0.0067</x:v>
      </x:c>
      <x:c r="AD2304" t="str">
        <x:v>L¦mandor¦oh</x:v>
      </x:c>
      <x:c r="AE2304">
        <x:f>$U$17</x:f>
        <x:v>200000</x:v>
      </x:c>
      <x:c r="AF2304">
        <x:f>IF(OR(X2304="",AC2304=""),"",AC2304*AE2304)</x:f>
        <x:v>1340</x:v>
      </x:c>
    </x:row>
    <x:row r="2305">
      <x:c r="A2305" t="str">
        <x:v>6.5.37.4</x:v>
      </x:c>
      <x:c r="B2305" t="str">
        <x:v>6.5.37.4 | Pemasangan 1 Buah Air Valve Ø 2" (50 mm)</x:v>
      </x:c>
      <x:c r="C2305" t="str">
        <x:v>Pemasangan 1 Buah Air Valve Ø 2" (50 mm)</x:v>
      </x:c>
      <x:c r="D2305" t="str">
        <x:v>Perpipaan dalam Gedung</x:v>
      </x:c>
      <x:c r="E2305" t="str">
        <x:v>Plumbing &amp; Sanitary / Plumbing &amp; Sanitary</x:v>
      </x:c>
      <x:c r="F2305" t="str">
        <x:v>buah</x:v>
      </x:c>
      <x:c r="G2305">
        <x:f>SUM($AF$13342:$AF$13345)</x:f>
        <x:v>950640</x:v>
      </x:c>
      <x:c r="H2305">
        <x:f>$B$3</x:f>
        <x:v>10</x:v>
      </x:c>
      <x:c r="I2305">
        <x:f>IF(G2305="","",G2305*H2305/100)</x:f>
        <x:v>95064</x:v>
      </x:c>
      <x:c r="J2305">
        <x:f>IF(G2305="","",G2305+I2305)</x:f>
        <x:v>1045704</x:v>
      </x:c>
      <x:c r="K2305" t="n">
        <x:v>1045704</x:v>
      </x:c>
      <x:c r="L2305" t="str">
        <x:v>PUPR 2026 • HSD LINKED</x:v>
      </x:c>
      <x:c r="M2305" t="n">
        <x:v>4</x:v>
      </x:c>
      <x:c r="O2305" t="str">
        <x:v>M¦terminal box telepon¦unit</x:v>
      </x:c>
      <x:c r="P2305" t="str">
        <x:v>Bahan / Material</x:v>
      </x:c>
      <x:c r="Q2305" t="str">
        <x:v>Terminal Box Telepon</x:v>
      </x:c>
      <x:c r="R2305" t="str"/>
      <x:c r="S2305" t="str">
        <x:v>unit</x:v>
      </x:c>
      <x:c r="T2305" t="n">
        <x:v>250000</x:v>
      </x:c>
      <x:c r="U2305" t="n">
        <x:v>250000</x:v>
      </x:c>
      <x:c r="V2305" t="str">
        <x:v>Sesuaikan harga lokal/proyek. / Adjust to local/project rate.</x:v>
      </x:c>
      <x:c r="X2305" t="str">
        <x:v>3.6.1.4</x:v>
      </x:c>
      <x:c r="Y2305" t="str">
        <x:v>Tenaga Kerja / Labor</x:v>
      </x:c>
      <x:c r="Z2305" t="str">
        <x:v>Pekerja</x:v>
      </x:c>
      <x:c r="AA2305" t="str"/>
      <x:c r="AB2305" t="str">
        <x:v>OH</x:v>
      </x:c>
      <x:c r="AC2305" t="n">
        <x:v>0.4</x:v>
      </x:c>
      <x:c r="AD2305" t="str">
        <x:v>L¦pekerja¦oh</x:v>
      </x:c>
      <x:c r="AE2305">
        <x:f>$U$19</x:f>
        <x:v>100000</x:v>
      </x:c>
      <x:c r="AF2305">
        <x:f>IF(OR(X2305="",AC2305=""),"",AC2305*AE2305)</x:f>
        <x:v>40000</x:v>
      </x:c>
    </x:row>
    <x:row r="2306">
      <x:c r="A2306" t="str">
        <x:v>6.5.37.5</x:v>
      </x:c>
      <x:c r="B2306" t="str">
        <x:v>6.5.37.5 | Pemasangan 1 Buah Air Valve Ø 2-1/2" (65 mm)</x:v>
      </x:c>
      <x:c r="C2306" t="str">
        <x:v>Pemasangan 1 Buah Air Valve Ø 2-1/2" (65 mm)</x:v>
      </x:c>
      <x:c r="D2306" t="str">
        <x:v>Perpipaan dalam Gedung</x:v>
      </x:c>
      <x:c r="E2306" t="str">
        <x:v>Plumbing &amp; Sanitary / Plumbing &amp; Sanitary</x:v>
      </x:c>
      <x:c r="F2306" t="str">
        <x:v>buah</x:v>
      </x:c>
      <x:c r="G2306">
        <x:f>SUM($AF$13346:$AF$13349)</x:f>
        <x:v>1163425</x:v>
      </x:c>
      <x:c r="H2306">
        <x:f>$B$3</x:f>
        <x:v>10</x:v>
      </x:c>
      <x:c r="I2306">
        <x:f>IF(G2306="","",G2306*H2306/100)</x:f>
        <x:v>116342.5</x:v>
      </x:c>
      <x:c r="J2306">
        <x:f>IF(G2306="","",G2306+I2306)</x:f>
        <x:v>1279767.5</x:v>
      </x:c>
      <x:c r="K2306" t="n">
        <x:v>1279767</x:v>
      </x:c>
      <x:c r="L2306" t="str">
        <x:v>PUPR 2026 • HSD LINKED</x:v>
      </x:c>
      <x:c r="M2306" t="n">
        <x:v>4</x:v>
      </x:c>
      <x:c r="O2306" t="str">
        <x:v>M¦terminal busbar 300 x 50 x 5 mm¦buah</x:v>
      </x:c>
      <x:c r="P2306" t="str">
        <x:v>Bahan / Material</x:v>
      </x:c>
      <x:c r="Q2306" t="str">
        <x:v>Terminal Busbar 300 x 50 x 5 mm</x:v>
      </x:c>
      <x:c r="R2306" t="str"/>
      <x:c r="S2306" t="str">
        <x:v>buah</x:v>
      </x:c>
      <x:c r="T2306" t="n">
        <x:v>135000</x:v>
      </x:c>
      <x:c r="U2306" t="n">
        <x:v>135000</x:v>
      </x:c>
      <x:c r="V2306" t="str">
        <x:v>Sesuaikan harga lokal/proyek. / Adjust to local/project rate.</x:v>
      </x:c>
      <x:c r="X2306" t="str">
        <x:v>3.6.1.4</x:v>
      </x:c>
      <x:c r="Y2306" t="str">
        <x:v>Tenaga Kerja / Labor</x:v>
      </x:c>
      <x:c r="Z2306" t="str">
        <x:v>Tukang batu</x:v>
      </x:c>
      <x:c r="AA2306" t="str"/>
      <x:c r="AB2306" t="str">
        <x:v>OH</x:v>
      </x:c>
      <x:c r="AC2306" t="n">
        <x:v>0.2</x:v>
      </x:c>
      <x:c r="AD2306" t="str">
        <x:v>L¦tukang batu¦oh</x:v>
      </x:c>
      <x:c r="AE2306">
        <x:f>$U$30</x:f>
        <x:v>145000</x:v>
      </x:c>
      <x:c r="AF2306">
        <x:f>IF(OR(X2306="",AC2306=""),"",AC2306*AE2306)</x:f>
        <x:v>29000</x:v>
      </x:c>
    </x:row>
    <x:row r="2307">
      <x:c r="A2307" t="str">
        <x:v>6.5.37.6</x:v>
      </x:c>
      <x:c r="B2307" t="str">
        <x:v>6.5.37.6 | Pemasangan 1 Buah Air Valve Ø 4" (100 mm)</x:v>
      </x:c>
      <x:c r="C2307" t="str">
        <x:v>Pemasangan 1 Buah Air Valve Ø 4" (100 mm)</x:v>
      </x:c>
      <x:c r="D2307" t="str">
        <x:v>Perpipaan dalam Gedung</x:v>
      </x:c>
      <x:c r="E2307" t="str">
        <x:v>Plumbing &amp; Sanitary / Plumbing &amp; Sanitary</x:v>
      </x:c>
      <x:c r="F2307" t="str">
        <x:v>buah</x:v>
      </x:c>
      <x:c r="G2307">
        <x:f>SUM($AF$13350:$AF$13353)</x:f>
        <x:v>1848965</x:v>
      </x:c>
      <x:c r="H2307">
        <x:f>$B$3</x:f>
        <x:v>10</x:v>
      </x:c>
      <x:c r="I2307">
        <x:f>IF(G2307="","",G2307*H2307/100)</x:f>
        <x:v>184896.5</x:v>
      </x:c>
      <x:c r="J2307">
        <x:f>IF(G2307="","",G2307+I2307)</x:f>
        <x:v>2033861.5</x:v>
      </x:c>
      <x:c r="K2307" t="n">
        <x:v>2033861</x:v>
      </x:c>
      <x:c r="L2307" t="str">
        <x:v>PUPR 2026 • HSD LINKED</x:v>
      </x:c>
      <x:c r="M2307" t="n">
        <x:v>4</x:v>
      </x:c>
      <x:c r="O2307" t="str">
        <x:v>M¦terpal¦m2</x:v>
      </x:c>
      <x:c r="P2307" t="str">
        <x:v>Bahan / Material</x:v>
      </x:c>
      <x:c r="Q2307" t="str">
        <x:v>Terpal</x:v>
      </x:c>
      <x:c r="R2307" t="str"/>
      <x:c r="S2307" t="str">
        <x:v>m2</x:v>
      </x:c>
      <x:c r="T2307" t="n">
        <x:v>12000</x:v>
      </x:c>
      <x:c r="U2307" t="n">
        <x:v>12000</x:v>
      </x:c>
      <x:c r="V2307" t="str">
        <x:v>Sesuaikan harga lokal/proyek. / Adjust to local/project rate.</x:v>
      </x:c>
      <x:c r="X2307" t="str">
        <x:v>3.6.1.5</x:v>
      </x:c>
      <x:c r="Y2307" t="str">
        <x:v>Bahan / Material</x:v>
      </x:c>
      <x:c r="Z2307" t="str">
        <x:v>Bata merah</x:v>
      </x:c>
      <x:c r="AA2307" t="str"/>
      <x:c r="AB2307" t="str">
        <x:v>buah</x:v>
      </x:c>
      <x:c r="AC2307" t="n">
        <x:v>143.81</x:v>
      </x:c>
      <x:c r="AD2307" t="str">
        <x:v>M¦bata merah¦buah</x:v>
      </x:c>
      <x:c r="AE2307">
        <x:f>$U$204</x:f>
        <x:v>700</x:v>
      </x:c>
      <x:c r="AF2307">
        <x:f>IF(OR(X2307="",AC2307=""),"",AC2307*AE2307)</x:f>
        <x:v>100667</x:v>
      </x:c>
    </x:row>
    <x:row r="2308">
      <x:c r="A2308" t="str">
        <x:v>6.5.37.7</x:v>
      </x:c>
      <x:c r="B2308" t="str">
        <x:v>6.5.37.7 | Pemasangan 1 Buah Air Valve Ø 6" (150 mm)</x:v>
      </x:c>
      <x:c r="C2308" t="str">
        <x:v>Pemasangan 1 Buah Air Valve Ø 6" (150 mm)</x:v>
      </x:c>
      <x:c r="D2308" t="str">
        <x:v>Perpipaan dalam Gedung</x:v>
      </x:c>
      <x:c r="E2308" t="str">
        <x:v>Plumbing &amp; Sanitary / Plumbing &amp; Sanitary</x:v>
      </x:c>
      <x:c r="F2308" t="str">
        <x:v>buah</x:v>
      </x:c>
      <x:c r="G2308">
        <x:f>SUM($AF$13354:$AF$13358)</x:f>
        <x:v>2285975</x:v>
      </x:c>
      <x:c r="H2308">
        <x:f>$B$3</x:f>
        <x:v>10</x:v>
      </x:c>
      <x:c r="I2308">
        <x:f>IF(G2308="","",G2308*H2308/100)</x:f>
        <x:v>228597.5</x:v>
      </x:c>
      <x:c r="J2308">
        <x:f>IF(G2308="","",G2308+I2308)</x:f>
        <x:v>2514572.5</x:v>
      </x:c>
      <x:c r="K2308" t="n">
        <x:v>2514572</x:v>
      </x:c>
      <x:c r="L2308" t="str">
        <x:v>PUPR 2026 • HSD LINKED</x:v>
      </x:c>
      <x:c r="M2308" t="n">
        <x:v>5</x:v>
      </x:c>
      <x:c r="O2308" t="str">
        <x:v>M¦thinner¦liter</x:v>
      </x:c>
      <x:c r="P2308" t="str">
        <x:v>Bahan / Material</x:v>
      </x:c>
      <x:c r="Q2308" t="str">
        <x:v>Thinner</x:v>
      </x:c>
      <x:c r="R2308" t="str"/>
      <x:c r="S2308" t="str">
        <x:v>liter</x:v>
      </x:c>
      <x:c r="T2308" t="n">
        <x:v>21800</x:v>
      </x:c>
      <x:c r="U2308" t="n">
        <x:v>21800</x:v>
      </x:c>
      <x:c r="V2308" t="str">
        <x:v>Sesuaikan harga lokal/proyek. / Adjust to local/project rate.</x:v>
      </x:c>
      <x:c r="X2308" t="str">
        <x:v>3.6.1.5</x:v>
      </x:c>
      <x:c r="Y2308" t="str">
        <x:v>Bahan / Material</x:v>
      </x:c>
      <x:c r="Z2308" t="str">
        <x:v>Pasir pasang (quarry - lokasi pekerjaan)</x:v>
      </x:c>
      <x:c r="AA2308" t="str"/>
      <x:c r="AB2308" t="str">
        <x:v>m3</x:v>
      </x:c>
      <x:c r="AC2308" t="n">
        <x:v>0.122</x:v>
      </x:c>
      <x:c r="AD2308" t="str">
        <x:v>M¦pasir pasang (quarry - lokasi pekerjaan)¦m3</x:v>
      </x:c>
      <x:c r="AE2308">
        <x:f>$U$1402</x:f>
        <x:v>275000</x:v>
      </x:c>
      <x:c r="AF2308">
        <x:f>IF(OR(X2308="",AC2308=""),"",AC2308*AE2308)</x:f>
        <x:v>33550</x:v>
      </x:c>
    </x:row>
    <x:row r="2309">
      <x:c r="A2309" t="str">
        <x:v>6.5.37.8</x:v>
      </x:c>
      <x:c r="B2309" t="str">
        <x:v>6.5.37.8 | Pemasangan 1 Buah Air Valve Ø 10" (250 mm)</x:v>
      </x:c>
      <x:c r="C2309" t="str">
        <x:v>Pemasangan 1 Buah Air Valve Ø 10" (250 mm)</x:v>
      </x:c>
      <x:c r="D2309" t="str">
        <x:v>Perpipaan dalam Gedung</x:v>
      </x:c>
      <x:c r="E2309" t="str">
        <x:v>Plumbing &amp; Sanitary / Plumbing &amp; Sanitary</x:v>
      </x:c>
      <x:c r="F2309" t="str">
        <x:v>buah</x:v>
      </x:c>
      <x:c r="G2309">
        <x:f>SUM($AF$13359:$AF$13363)</x:f>
        <x:v>3600805</x:v>
      </x:c>
      <x:c r="H2309">
        <x:f>$B$3</x:f>
        <x:v>10</x:v>
      </x:c>
      <x:c r="I2309">
        <x:f>IF(G2309="","",G2309*H2309/100)</x:f>
        <x:v>360080.5</x:v>
      </x:c>
      <x:c r="J2309">
        <x:f>IF(G2309="","",G2309+I2309)</x:f>
        <x:v>3960885.5</x:v>
      </x:c>
      <x:c r="K2309" t="n">
        <x:v>3960885</x:v>
      </x:c>
      <x:c r="L2309" t="str">
        <x:v>PUPR 2026 • HSD LINKED</x:v>
      </x:c>
      <x:c r="M2309" t="n">
        <x:v>5</x:v>
      </x:c>
      <x:c r="O2309" t="str">
        <x:v>M¦tiang¦buah</x:v>
      </x:c>
      <x:c r="P2309" t="str">
        <x:v>Bahan / Material</x:v>
      </x:c>
      <x:c r="Q2309" t="str">
        <x:v>Tiang</x:v>
      </x:c>
      <x:c r="R2309" t="str"/>
      <x:c r="S2309" t="str">
        <x:v>buah</x:v>
      </x:c>
      <x:c r="T2309" t="n">
        <x:v>55500</x:v>
      </x:c>
      <x:c r="U2309" t="n">
        <x:v>55500</x:v>
      </x:c>
      <x:c r="V2309" t="str">
        <x:v>Sesuaikan harga lokal/proyek. / Adjust to local/project rate.</x:v>
      </x:c>
      <x:c r="X2309" t="str">
        <x:v>3.6.1.5</x:v>
      </x:c>
      <x:c r="Y2309" t="str">
        <x:v>Bahan / Material</x:v>
      </x:c>
      <x:c r="Z2309" t="str">
        <x:v>Semen portland (PC)</x:v>
      </x:c>
      <x:c r="AA2309" t="str"/>
      <x:c r="AB2309" t="str">
        <x:v>kg</x:v>
      </x:c>
      <x:c r="AC2309" t="n">
        <x:v>18.5</x:v>
      </x:c>
      <x:c r="AD2309" t="str">
        <x:v>M¦semen portland (pc)¦kg</x:v>
      </x:c>
      <x:c r="AE2309">
        <x:f>$U$2121</x:f>
        <x:v>1300</x:v>
      </x:c>
      <x:c r="AF2309">
        <x:f>IF(OR(X2309="",AC2309=""),"",AC2309*AE2309)</x:f>
        <x:v>24050</x:v>
      </x:c>
    </x:row>
    <x:row r="2310">
      <x:c r="A2310" t="str">
        <x:v>6.5.37.9</x:v>
      </x:c>
      <x:c r="B2310" t="str">
        <x:v>6.5.37.9 | Pemasangan 1 Buah Air Valve Ø 12" (300 mm)</x:v>
      </x:c>
      <x:c r="C2310" t="str">
        <x:v>Pemasangan 1 Buah Air Valve Ø 12" (300 mm)</x:v>
      </x:c>
      <x:c r="D2310" t="str">
        <x:v>Perpipaan dalam Gedung</x:v>
      </x:c>
      <x:c r="E2310" t="str">
        <x:v>Plumbing &amp; Sanitary / Plumbing &amp; Sanitary</x:v>
      </x:c>
      <x:c r="F2310" t="str">
        <x:v>buah</x:v>
      </x:c>
      <x:c r="G2310">
        <x:f>SUM($AF$13364:$AF$13368)</x:f>
        <x:v>3939000</x:v>
      </x:c>
      <x:c r="H2310">
        <x:f>$B$3</x:f>
        <x:v>10</x:v>
      </x:c>
      <x:c r="I2310">
        <x:f>IF(G2310="","",G2310*H2310/100)</x:f>
        <x:v>393900</x:v>
      </x:c>
      <x:c r="J2310">
        <x:f>IF(G2310="","",G2310+I2310)</x:f>
        <x:v>4332900</x:v>
      </x:c>
      <x:c r="K2310" t="n">
        <x:v>4332900</x:v>
      </x:c>
      <x:c r="L2310" t="str">
        <x:v>PUPR 2026 • HSD LINKED</x:v>
      </x:c>
      <x:c r="M2310" t="n">
        <x:v>5</x:v>
      </x:c>
      <x:c r="O2310" t="str">
        <x:v>M¦tiang¦m</x:v>
      </x:c>
      <x:c r="P2310" t="str">
        <x:v>Bahan / Material</x:v>
      </x:c>
      <x:c r="Q2310" t="str">
        <x:v>Tiang</x:v>
      </x:c>
      <x:c r="R2310" t="str"/>
      <x:c r="S2310" t="str">
        <x:v>m</x:v>
      </x:c>
      <x:c r="T2310" t="n">
        <x:v>55500</x:v>
      </x:c>
      <x:c r="U2310" t="n">
        <x:v>55500</x:v>
      </x:c>
      <x:c r="V2310" t="str">
        <x:v>Sesuaikan harga lokal/proyek. / Adjust to local/project rate.</x:v>
      </x:c>
      <x:c r="X2310" t="str">
        <x:v>3.6.1.5</x:v>
      </x:c>
      <x:c r="Y2310" t="str">
        <x:v>Tenaga Kerja / Labor</x:v>
      </x:c>
      <x:c r="Z2310" t="str">
        <x:v>Kepala tukang</x:v>
      </x:c>
      <x:c r="AA2310" t="str"/>
      <x:c r="AB2310" t="str">
        <x:v>OH</x:v>
      </x:c>
      <x:c r="AC2310" t="n">
        <x:v>0.02</x:v>
      </x:c>
      <x:c r="AD2310" t="str">
        <x:v>L¦kepala tukang¦oh</x:v>
      </x:c>
      <x:c r="AE2310">
        <x:f>$U$13</x:f>
        <x:v>175000</x:v>
      </x:c>
      <x:c r="AF2310">
        <x:f>IF(OR(X2310="",AC2310=""),"",AC2310*AE2310)</x:f>
        <x:v>3500</x:v>
      </x:c>
    </x:row>
    <x:row r="2311">
      <x:c r="A2311" t="str">
        <x:v>6.5.38.1</x:v>
      </x:c>
      <x:c r="B2311" t="str">
        <x:v>6.5.38.1 | Pemasangan 1 Buah Adaptor Ø 3/4" (20 mm)</x:v>
      </x:c>
      <x:c r="C2311" t="str">
        <x:v>Pemasangan 1 Buah Adaptor Ø 3/4" (20 mm)</x:v>
      </x:c>
      <x:c r="D2311" t="str">
        <x:v>Perpipaan dalam Gedung</x:v>
      </x:c>
      <x:c r="E2311" t="str">
        <x:v>Plumbing &amp; Sanitary / Plumbing &amp; Sanitary</x:v>
      </x:c>
      <x:c r="F2311" t="str">
        <x:v>buah</x:v>
      </x:c>
      <x:c r="G2311">
        <x:f>SUM($AF$13369:$AF$13372)</x:f>
        <x:v>53850</x:v>
      </x:c>
      <x:c r="H2311">
        <x:f>$B$3</x:f>
        <x:v>10</x:v>
      </x:c>
      <x:c r="I2311">
        <x:f>IF(G2311="","",G2311*H2311/100)</x:f>
        <x:v>5385</x:v>
      </x:c>
      <x:c r="J2311">
        <x:f>IF(G2311="","",G2311+I2311)</x:f>
        <x:v>59235</x:v>
      </x:c>
      <x:c r="K2311" t="n">
        <x:v>59235</x:v>
      </x:c>
      <x:c r="L2311" t="str">
        <x:v>PUPR 2026 • HSD LINKED</x:v>
      </x:c>
      <x:c r="M2311" t="n">
        <x:v>4</x:v>
      </x:c>
      <x:c r="O2311" t="str">
        <x:v>M¦tiang kayu 5/7 kelas ii tinggi 3m¦m3</x:v>
      </x:c>
      <x:c r="P2311" t="str">
        <x:v>Bahan / Material</x:v>
      </x:c>
      <x:c r="Q2311" t="str">
        <x:v>Tiang kayu 5/7 kelas II tinggi 3m</x:v>
      </x:c>
      <x:c r="R2311" t="str"/>
      <x:c r="S2311" t="str">
        <x:v>m3</x:v>
      </x:c>
      <x:c r="T2311" t="n">
        <x:v>11950000</x:v>
      </x:c>
      <x:c r="U2311" t="n">
        <x:v>11950000</x:v>
      </x:c>
      <x:c r="V2311" t="str">
        <x:v>Sesuaikan harga lokal/proyek. / Adjust to local/project rate.</x:v>
      </x:c>
      <x:c r="X2311" t="str">
        <x:v>3.6.1.5</x:v>
      </x:c>
      <x:c r="Y2311" t="str">
        <x:v>Tenaga Kerja / Labor</x:v>
      </x:c>
      <x:c r="Z2311" t="str">
        <x:v>Mandor</x:v>
      </x:c>
      <x:c r="AA2311" t="str"/>
      <x:c r="AB2311" t="str">
        <x:v>OH</x:v>
      </x:c>
      <x:c r="AC2311" t="n">
        <x:v>0.0067</x:v>
      </x:c>
      <x:c r="AD2311" t="str">
        <x:v>L¦mandor¦oh</x:v>
      </x:c>
      <x:c r="AE2311">
        <x:f>$U$17</x:f>
        <x:v>200000</x:v>
      </x:c>
      <x:c r="AF2311">
        <x:f>IF(OR(X2311="",AC2311=""),"",AC2311*AE2311)</x:f>
        <x:v>1340</x:v>
      </x:c>
    </x:row>
    <x:row r="2312">
      <x:c r="A2312" t="str">
        <x:v>6.5.39.1</x:v>
      </x:c>
      <x:c r="B2312" t="str">
        <x:v>6.5.39.1 | Pemasangan 1 Buah Union Ø 3/4" (20 mm)</x:v>
      </x:c>
      <x:c r="C2312" t="str">
        <x:v>Pemasangan 1 Buah Union Ø 3/4" (20 mm)</x:v>
      </x:c>
      <x:c r="D2312" t="str">
        <x:v>Perpipaan dalam Gedung</x:v>
      </x:c>
      <x:c r="E2312" t="str">
        <x:v>Plumbing &amp; Sanitary / Plumbing &amp; Sanitary</x:v>
      </x:c>
      <x:c r="F2312" t="str">
        <x:v>buah</x:v>
      </x:c>
      <x:c r="G2312">
        <x:f>SUM($AF$13373:$AF$13376)</x:f>
        <x:v>43850</x:v>
      </x:c>
      <x:c r="H2312">
        <x:f>$B$3</x:f>
        <x:v>10</x:v>
      </x:c>
      <x:c r="I2312">
        <x:f>IF(G2312="","",G2312*H2312/100)</x:f>
        <x:v>4385</x:v>
      </x:c>
      <x:c r="J2312">
        <x:f>IF(G2312="","",G2312+I2312)</x:f>
        <x:v>48235</x:v>
      </x:c>
      <x:c r="K2312" t="n">
        <x:v>48235</x:v>
      </x:c>
      <x:c r="L2312" t="str">
        <x:v>PUPR 2026 • HSD LINKED</x:v>
      </x:c>
      <x:c r="M2312" t="n">
        <x:v>4</x:v>
      </x:c>
      <x:c r="O2312" t="str">
        <x:v>M¦tiang kayu 8/12 kelas ii tinggi 4m¦m3</x:v>
      </x:c>
      <x:c r="P2312" t="str">
        <x:v>Bahan / Material</x:v>
      </x:c>
      <x:c r="Q2312" t="str">
        <x:v>Tiang kayu 8/12 kelas II tinggi 4m</x:v>
      </x:c>
      <x:c r="R2312" t="str"/>
      <x:c r="S2312" t="str">
        <x:v>m3</x:v>
      </x:c>
      <x:c r="T2312" t="n">
        <x:v>11950000</x:v>
      </x:c>
      <x:c r="U2312" t="n">
        <x:v>11950000</x:v>
      </x:c>
      <x:c r="V2312" t="str">
        <x:v>Sesuaikan harga lokal/proyek. / Adjust to local/project rate.</x:v>
      </x:c>
      <x:c r="X2312" t="str">
        <x:v>3.6.1.5</x:v>
      </x:c>
      <x:c r="Y2312" t="str">
        <x:v>Tenaga Kerja / Labor</x:v>
      </x:c>
      <x:c r="Z2312" t="str">
        <x:v>Pekerja</x:v>
      </x:c>
      <x:c r="AA2312" t="str"/>
      <x:c r="AB2312" t="str">
        <x:v>OH</x:v>
      </x:c>
      <x:c r="AC2312" t="n">
        <x:v>0.4</x:v>
      </x:c>
      <x:c r="AD2312" t="str">
        <x:v>L¦pekerja¦oh</x:v>
      </x:c>
      <x:c r="AE2312">
        <x:f>$U$19</x:f>
        <x:v>100000</x:v>
      </x:c>
      <x:c r="AF2312">
        <x:f>IF(OR(X2312="",AC2312=""),"",AC2312*AE2312)</x:f>
        <x:v>40000</x:v>
      </x:c>
    </x:row>
    <x:row r="2313">
      <x:c r="A2313" t="str">
        <x:v>6.5.40.1</x:v>
      </x:c>
      <x:c r="B2313" t="str">
        <x:v>6.5.40.1 | Pemasangan 1 Buah Double Nipple Ø 3/4" (20 mm)</x:v>
      </x:c>
      <x:c r="C2313" t="str">
        <x:v>Pemasangan 1 Buah Double Nipple Ø 3/4" (20 mm)</x:v>
      </x:c>
      <x:c r="D2313" t="str">
        <x:v>Perpipaan dalam Gedung</x:v>
      </x:c>
      <x:c r="E2313" t="str">
        <x:v>Plumbing &amp; Sanitary / Plumbing &amp; Sanitary</x:v>
      </x:c>
      <x:c r="F2313" t="str">
        <x:v>buah</x:v>
      </x:c>
      <x:c r="G2313">
        <x:f>SUM($AF$13377:$AF$13380)</x:f>
        <x:v>13850</x:v>
      </x:c>
      <x:c r="H2313">
        <x:f>$B$3</x:f>
        <x:v>10</x:v>
      </x:c>
      <x:c r="I2313">
        <x:f>IF(G2313="","",G2313*H2313/100)</x:f>
        <x:v>1385</x:v>
      </x:c>
      <x:c r="J2313">
        <x:f>IF(G2313="","",G2313+I2313)</x:f>
        <x:v>15235</x:v>
      </x:c>
      <x:c r="K2313" t="n">
        <x:v>15235</x:v>
      </x:c>
      <x:c r="L2313" t="str">
        <x:v>PUPR 2026 • HSD LINKED</x:v>
      </x:c>
      <x:c r="M2313" t="n">
        <x:v>4</x:v>
      </x:c>
      <x:c r="O2313" t="str">
        <x:v>M¦tiang pju kawasan 6-7 m¦buah</x:v>
      </x:c>
      <x:c r="P2313" t="str">
        <x:v>Bahan / Material</x:v>
      </x:c>
      <x:c r="Q2313" t="str">
        <x:v>Tiang PJU Kawasan 6-7 m</x:v>
      </x:c>
      <x:c r="R2313" t="str"/>
      <x:c r="S2313" t="str">
        <x:v>buah</x:v>
      </x:c>
      <x:c r="T2313" t="n">
        <x:v>2000000</x:v>
      </x:c>
      <x:c r="U2313" t="n">
        <x:v>2000000</x:v>
      </x:c>
      <x:c r="V2313" t="str">
        <x:v>Sesuaikan harga lokal/proyek. / Adjust to local/project rate.</x:v>
      </x:c>
      <x:c r="X2313" t="str">
        <x:v>3.6.1.5</x:v>
      </x:c>
      <x:c r="Y2313" t="str">
        <x:v>Tenaga Kerja / Labor</x:v>
      </x:c>
      <x:c r="Z2313" t="str">
        <x:v>Tukang batu</x:v>
      </x:c>
      <x:c r="AA2313" t="str"/>
      <x:c r="AB2313" t="str">
        <x:v>OH</x:v>
      </x:c>
      <x:c r="AC2313" t="n">
        <x:v>0.2</x:v>
      </x:c>
      <x:c r="AD2313" t="str">
        <x:v>L¦tukang batu¦oh</x:v>
      </x:c>
      <x:c r="AE2313">
        <x:f>$U$30</x:f>
        <x:v>145000</x:v>
      </x:c>
      <x:c r="AF2313">
        <x:f>IF(OR(X2313="",AC2313=""),"",AC2313*AE2313)</x:f>
        <x:v>29000</x:v>
      </x:c>
    </x:row>
    <x:row r="2314">
      <x:c r="A2314" t="str">
        <x:v>6.5.41.1</x:v>
      </x:c>
      <x:c r="B2314" t="str">
        <x:v>6.5.41.1 | Pemasangan 1 Buah Giboult Joint Ø 8" (200 mm)</x:v>
      </x:c>
      <x:c r="C2314" t="str">
        <x:v>Pemasangan 1 Buah Giboult Joint Ø 8" (200 mm)</x:v>
      </x:c>
      <x:c r="D2314" t="str">
        <x:v>Perpipaan dalam Gedung</x:v>
      </x:c>
      <x:c r="E2314" t="str">
        <x:v>Plumbing &amp; Sanitary / Plumbing &amp; Sanitary</x:v>
      </x:c>
      <x:c r="F2314" t="str">
        <x:v>buah</x:v>
      </x:c>
      <x:c r="G2314">
        <x:f>SUM($AF$13381:$AF$13385)</x:f>
        <x:v>1595660</x:v>
      </x:c>
      <x:c r="H2314">
        <x:f>$B$3</x:f>
        <x:v>10</x:v>
      </x:c>
      <x:c r="I2314">
        <x:f>IF(G2314="","",G2314*H2314/100)</x:f>
        <x:v>159566</x:v>
      </x:c>
      <x:c r="J2314">
        <x:f>IF(G2314="","",G2314+I2314)</x:f>
        <x:v>1755226</x:v>
      </x:c>
      <x:c r="K2314" t="n">
        <x:v>1755226</x:v>
      </x:c>
      <x:c r="L2314" t="str">
        <x:v>PUPR 2026 • HSD LINKED</x:v>
      </x:c>
      <x:c r="M2314" t="n">
        <x:v>5</x:v>
      </x:c>
      <x:c r="O2314" t="str">
        <x:v>M¦tiang pju octagonal double ornament + pondasi¦buah</x:v>
      </x:c>
      <x:c r="P2314" t="str">
        <x:v>Bahan / Material</x:v>
      </x:c>
      <x:c r="Q2314" t="str">
        <x:v>Tiang PJU Octagonal Double Ornament + pondasi</x:v>
      </x:c>
      <x:c r="R2314" t="str"/>
      <x:c r="S2314" t="str">
        <x:v>buah</x:v>
      </x:c>
      <x:c r="T2314" t="n">
        <x:v>7500000</x:v>
      </x:c>
      <x:c r="U2314" t="n">
        <x:v>7500000</x:v>
      </x:c>
      <x:c r="V2314" t="str">
        <x:v>Sesuaikan harga lokal/proyek. / Adjust to local/project rate.</x:v>
      </x:c>
      <x:c r="X2314" t="str">
        <x:v>3.6.1.6</x:v>
      </x:c>
      <x:c r="Y2314" t="str">
        <x:v>Bahan / Material</x:v>
      </x:c>
      <x:c r="Z2314" t="str">
        <x:v>Bata merah</x:v>
      </x:c>
      <x:c r="AA2314" t="str"/>
      <x:c r="AB2314" t="str">
        <x:v>buah</x:v>
      </x:c>
      <x:c r="AC2314" t="n">
        <x:v>71.91</x:v>
      </x:c>
      <x:c r="AD2314" t="str">
        <x:v>M¦bata merah¦buah</x:v>
      </x:c>
      <x:c r="AE2314">
        <x:f>$U$204</x:f>
        <x:v>700</x:v>
      </x:c>
      <x:c r="AF2314">
        <x:f>IF(OR(X2314="",AC2314=""),"",AC2314*AE2314)</x:f>
        <x:v>50337</x:v>
      </x:c>
    </x:row>
    <x:row r="2315">
      <x:c r="A2315" t="str">
        <x:v>6.5.42.1</x:v>
      </x:c>
      <x:c r="B2315" t="str">
        <x:v>6.5.42.1 | Pemasangan 1 Buah Street Box Ø 2" (50 mm)</x:v>
      </x:c>
      <x:c r="C2315" t="str">
        <x:v>Pemasangan 1 Buah Street Box Ø 2" (50 mm)</x:v>
      </x:c>
      <x:c r="D2315" t="str">
        <x:v>Perpipaan dalam Gedung</x:v>
      </x:c>
      <x:c r="E2315" t="str">
        <x:v>Plumbing &amp; Sanitary / Plumbing &amp; Sanitary</x:v>
      </x:c>
      <x:c r="F2315" t="str">
        <x:v>buah</x:v>
      </x:c>
      <x:c r="G2315">
        <x:f>SUM($AF$13386:$AF$13389)</x:f>
        <x:v>126565</x:v>
      </x:c>
      <x:c r="H2315">
        <x:f>$B$3</x:f>
        <x:v>10</x:v>
      </x:c>
      <x:c r="I2315">
        <x:f>IF(G2315="","",G2315*H2315/100)</x:f>
        <x:v>12656.5</x:v>
      </x:c>
      <x:c r="J2315">
        <x:f>IF(G2315="","",G2315+I2315)</x:f>
        <x:v>139221.5</x:v>
      </x:c>
      <x:c r="K2315" t="n">
        <x:v>139221</x:v>
      </x:c>
      <x:c r="L2315" t="str">
        <x:v>PUPR 2026 • HSD LINKED</x:v>
      </x:c>
      <x:c r="M2315" t="n">
        <x:v>4</x:v>
      </x:c>
      <x:c r="O2315" t="str">
        <x:v>M¦tiang pju octagonal single ornament + pondasi¦buah</x:v>
      </x:c>
      <x:c r="P2315" t="str">
        <x:v>Bahan / Material</x:v>
      </x:c>
      <x:c r="Q2315" t="str">
        <x:v>Tiang PJU Octagonal Single Ornament + pondasi</x:v>
      </x:c>
      <x:c r="R2315" t="str"/>
      <x:c r="S2315" t="str">
        <x:v>buah</x:v>
      </x:c>
      <x:c r="T2315" t="n">
        <x:v>3500000</x:v>
      </x:c>
      <x:c r="U2315" t="n">
        <x:v>3500000</x:v>
      </x:c>
      <x:c r="V2315" t="str">
        <x:v>Sesuaikan harga lokal/proyek. / Adjust to local/project rate.</x:v>
      </x:c>
      <x:c r="X2315" t="str">
        <x:v>3.6.1.6</x:v>
      </x:c>
      <x:c r="Y2315" t="str">
        <x:v>Bahan / Material</x:v>
      </x:c>
      <x:c r="Z2315" t="str">
        <x:v>Pasir pasang (quarry - lokasi pekerjaan)</x:v>
      </x:c>
      <x:c r="AA2315" t="str"/>
      <x:c r="AB2315" t="str">
        <x:v>m3</x:v>
      </x:c>
      <x:c r="AC2315" t="n">
        <x:v>0.038</x:v>
      </x:c>
      <x:c r="AD2315" t="str">
        <x:v>M¦pasir pasang (quarry - lokasi pekerjaan)¦m3</x:v>
      </x:c>
      <x:c r="AE2315">
        <x:f>$U$1402</x:f>
        <x:v>275000</x:v>
      </x:c>
      <x:c r="AF2315">
        <x:f>IF(OR(X2315="",AC2315=""),"",AC2315*AE2315)</x:f>
        <x:v>10450</x:v>
      </x:c>
    </x:row>
    <x:row r="2316">
      <x:c r="A2316" t="str">
        <x:v>6.5.42.2</x:v>
      </x:c>
      <x:c r="B2316" t="str">
        <x:v>6.5.42.2 | Pemasangan 1 Buah Street Box Ø 2-1/2" (65 mm)</x:v>
      </x:c>
      <x:c r="C2316" t="str">
        <x:v>Pemasangan 1 Buah Street Box Ø 2-1/2" (65 mm)</x:v>
      </x:c>
      <x:c r="D2316" t="str">
        <x:v>Perpipaan dalam Gedung</x:v>
      </x:c>
      <x:c r="E2316" t="str">
        <x:v>Plumbing &amp; Sanitary / Plumbing &amp; Sanitary</x:v>
      </x:c>
      <x:c r="F2316" t="str">
        <x:v>buah</x:v>
      </x:c>
      <x:c r="G2316">
        <x:f>SUM($AF$13390:$AF$13393)</x:f>
        <x:v>158390</x:v>
      </x:c>
      <x:c r="H2316">
        <x:f>$B$3</x:f>
        <x:v>10</x:v>
      </x:c>
      <x:c r="I2316">
        <x:f>IF(G2316="","",G2316*H2316/100)</x:f>
        <x:v>15839</x:v>
      </x:c>
      <x:c r="J2316">
        <x:f>IF(G2316="","",G2316+I2316)</x:f>
        <x:v>174229</x:v>
      </x:c>
      <x:c r="K2316" t="n">
        <x:v>174229</x:v>
      </x:c>
      <x:c r="L2316" t="str">
        <x:v>PUPR 2026 • HSD LINKED</x:v>
      </x:c>
      <x:c r="M2316" t="n">
        <x:v>4</x:v>
      </x:c>
      <x:c r="O2316" t="str">
        <x:v>M¦tie bar dia. 16 mm (bjts)¦kg</x:v>
      </x:c>
      <x:c r="P2316" t="str">
        <x:v>Bahan / Material</x:v>
      </x:c>
      <x:c r="Q2316" t="str">
        <x:v>Tie Bar Dia. 16 mm (BjTS)</x:v>
      </x:c>
      <x:c r="R2316" t="str"/>
      <x:c r="S2316" t="str">
        <x:v>kg</x:v>
      </x:c>
      <x:c r="T2316" t="n">
        <x:v>17721.518987341773</x:v>
      </x:c>
      <x:c r="U2316" t="n">
        <x:v>17721.518987341773</x:v>
      </x:c>
      <x:c r="V2316" t="str">
        <x:v>Sesuaikan harga lokal/proyek. / Adjust to local/project rate.</x:v>
      </x:c>
      <x:c r="X2316" t="str">
        <x:v>3.6.1.6</x:v>
      </x:c>
      <x:c r="Y2316" t="str">
        <x:v>Bahan / Material</x:v>
      </x:c>
      <x:c r="Z2316" t="str">
        <x:v>Semen portland (PC)</x:v>
      </x:c>
      <x:c r="AA2316" t="str"/>
      <x:c r="AB2316" t="str">
        <x:v>kg</x:v>
      </x:c>
      <x:c r="AC2316" t="n">
        <x:v>18.95</x:v>
      </x:c>
      <x:c r="AD2316" t="str">
        <x:v>M¦semen portland (pc)¦kg</x:v>
      </x:c>
      <x:c r="AE2316">
        <x:f>$U$2121</x:f>
        <x:v>1300</x:v>
      </x:c>
      <x:c r="AF2316">
        <x:f>IF(OR(X2316="",AC2316=""),"",AC2316*AE2316)</x:f>
        <x:v>24635</x:v>
      </x:c>
    </x:row>
    <x:row r="2317">
      <x:c r="A2317" t="str">
        <x:v>6.5.42.3</x:v>
      </x:c>
      <x:c r="B2317" t="str">
        <x:v>6.5.42.3 | Pemasangan 1 Buah Street Box Ø 4" (100 mm)</x:v>
      </x:c>
      <x:c r="C2317" t="str">
        <x:v>Pemasangan 1 Buah Street Box Ø 4" (100 mm)</x:v>
      </x:c>
      <x:c r="D2317" t="str">
        <x:v>Perpipaan dalam Gedung</x:v>
      </x:c>
      <x:c r="E2317" t="str">
        <x:v>Plumbing &amp; Sanitary / Plumbing &amp; Sanitary</x:v>
      </x:c>
      <x:c r="F2317" t="str">
        <x:v>buah</x:v>
      </x:c>
      <x:c r="G2317">
        <x:f>SUM($AF$13394:$AF$13397)</x:f>
        <x:v>213130</x:v>
      </x:c>
      <x:c r="H2317">
        <x:f>$B$3</x:f>
        <x:v>10</x:v>
      </x:c>
      <x:c r="I2317">
        <x:f>IF(G2317="","",G2317*H2317/100)</x:f>
        <x:v>21313</x:v>
      </x:c>
      <x:c r="J2317">
        <x:f>IF(G2317="","",G2317+I2317)</x:f>
        <x:v>234443</x:v>
      </x:c>
      <x:c r="K2317" t="n">
        <x:v>234443</x:v>
      </x:c>
      <x:c r="L2317" t="str">
        <x:v>PUPR 2026 • HSD LINKED</x:v>
      </x:c>
      <x:c r="M2317" t="n">
        <x:v>4</x:v>
      </x:c>
      <x:c r="O2317" t="str">
        <x:v>M¦tissue holder¦buah</x:v>
      </x:c>
      <x:c r="P2317" t="str">
        <x:v>Bahan / Material</x:v>
      </x:c>
      <x:c r="Q2317" t="str">
        <x:v>Tissue holder</x:v>
      </x:c>
      <x:c r="R2317" t="str"/>
      <x:c r="S2317" t="str">
        <x:v>buah</x:v>
      </x:c>
      <x:c r="T2317" t="n">
        <x:v>150000</x:v>
      </x:c>
      <x:c r="U2317" t="n">
        <x:v>150000</x:v>
      </x:c>
      <x:c r="V2317" t="str">
        <x:v>Sesuaikan harga lokal/proyek. / Adjust to local/project rate.</x:v>
      </x:c>
      <x:c r="X2317" t="str">
        <x:v>3.6.1.6</x:v>
      </x:c>
      <x:c r="Y2317" t="str">
        <x:v>Tenaga Kerja / Labor</x:v>
      </x:c>
      <x:c r="Z2317" t="str">
        <x:v>Kepala tukang</x:v>
      </x:c>
      <x:c r="AA2317" t="str"/>
      <x:c r="AB2317" t="str">
        <x:v>OH</x:v>
      </x:c>
      <x:c r="AC2317" t="n">
        <x:v>0.01</x:v>
      </x:c>
      <x:c r="AD2317" t="str">
        <x:v>L¦kepala tukang¦oh</x:v>
      </x:c>
      <x:c r="AE2317">
        <x:f>$U$13</x:f>
        <x:v>175000</x:v>
      </x:c>
      <x:c r="AF2317">
        <x:f>IF(OR(X2317="",AC2317=""),"",AC2317*AE2317)</x:f>
        <x:v>1750</x:v>
      </x:c>
    </x:row>
    <x:row r="2318">
      <x:c r="A2318" t="str">
        <x:v>6.5.42.4</x:v>
      </x:c>
      <x:c r="B2318" t="str">
        <x:v>6.5.42.4 | Pemasangan 1 Buah Street Box Ø 6" (150 mm</x:v>
      </x:c>
      <x:c r="C2318" t="str">
        <x:v>Pemasangan 1 Buah Street Box Ø 6" (150 mm</x:v>
      </x:c>
      <x:c r="D2318" t="str">
        <x:v>Perpipaan dalam Gedung</x:v>
      </x:c>
      <x:c r="E2318" t="str">
        <x:v>Plumbing &amp; Sanitary / Plumbing &amp; Sanitary</x:v>
      </x:c>
      <x:c r="F2318" t="str">
        <x:v>buah</x:v>
      </x:c>
      <x:c r="G2318">
        <x:f>SUM($AF$13398:$AF$13401)</x:f>
        <x:v>270485</x:v>
      </x:c>
      <x:c r="H2318">
        <x:f>$B$3</x:f>
        <x:v>10</x:v>
      </x:c>
      <x:c r="I2318">
        <x:f>IF(G2318="","",G2318*H2318/100)</x:f>
        <x:v>27048.5</x:v>
      </x:c>
      <x:c r="J2318">
        <x:f>IF(G2318="","",G2318+I2318)</x:f>
        <x:v>297533.5</x:v>
      </x:c>
      <x:c r="K2318" t="n">
        <x:v>297533</x:v>
      </x:c>
      <x:c r="L2318" t="str">
        <x:v>PUPR 2026 • HSD LINKED</x:v>
      </x:c>
      <x:c r="M2318" t="n">
        <x:v>4</x:v>
      </x:c>
      <x:c r="O2318" t="str">
        <x:v>M¦tong sampah 2 tabung¦buah</x:v>
      </x:c>
      <x:c r="P2318" t="str">
        <x:v>Bahan / Material</x:v>
      </x:c>
      <x:c r="Q2318" t="str">
        <x:v>Tong Sampah 2 tabung</x:v>
      </x:c>
      <x:c r="R2318" t="str"/>
      <x:c r="S2318" t="str">
        <x:v>buah</x:v>
      </x:c>
      <x:c r="T2318" t="n">
        <x:v>340000</x:v>
      </x:c>
      <x:c r="U2318" t="n">
        <x:v>340000</x:v>
      </x:c>
      <x:c r="V2318" t="str">
        <x:v>Sesuaikan harga lokal/proyek. / Adjust to local/project rate.</x:v>
      </x:c>
      <x:c r="X2318" t="str">
        <x:v>3.6.1.6</x:v>
      </x:c>
      <x:c r="Y2318" t="str">
        <x:v>Tenaga Kerja / Labor</x:v>
      </x:c>
      <x:c r="Z2318" t="str">
        <x:v>Mandor</x:v>
      </x:c>
      <x:c r="AA2318" t="str"/>
      <x:c r="AB2318" t="str">
        <x:v>OH</x:v>
      </x:c>
      <x:c r="AC2318" t="n">
        <x:v>0.0033</x:v>
      </x:c>
      <x:c r="AD2318" t="str">
        <x:v>L¦mandor¦oh</x:v>
      </x:c>
      <x:c r="AE2318">
        <x:f>$U$17</x:f>
        <x:v>200000</x:v>
      </x:c>
      <x:c r="AF2318">
        <x:f>IF(OR(X2318="",AC2318=""),"",AC2318*AE2318)</x:f>
        <x:v>660</x:v>
      </x:c>
    </x:row>
    <x:row r="2319">
      <x:c r="A2319" t="str">
        <x:v>6.5.42.5</x:v>
      </x:c>
      <x:c r="B2319" t="str">
        <x:v>6.5.42.5 | Pemasangan 1 Buah Street Box Ø 8" (200 mm)</x:v>
      </x:c>
      <x:c r="C2319" t="str">
        <x:v>Pemasangan 1 Buah Street Box Ø 8" (200 mm)</x:v>
      </x:c>
      <x:c r="D2319" t="str">
        <x:v>Perpipaan dalam Gedung</x:v>
      </x:c>
      <x:c r="E2319" t="str">
        <x:v>Plumbing &amp; Sanitary / Plumbing &amp; Sanitary</x:v>
      </x:c>
      <x:c r="F2319" t="str">
        <x:v>buah</x:v>
      </x:c>
      <x:c r="G2319">
        <x:f>SUM($AF$13402:$AF$13405)</x:f>
        <x:v>341660</x:v>
      </x:c>
      <x:c r="H2319">
        <x:f>$B$3</x:f>
        <x:v>10</x:v>
      </x:c>
      <x:c r="I2319">
        <x:f>IF(G2319="","",G2319*H2319/100)</x:f>
        <x:v>34166</x:v>
      </x:c>
      <x:c r="J2319">
        <x:f>IF(G2319="","",G2319+I2319)</x:f>
        <x:v>375826</x:v>
      </x:c>
      <x:c r="K2319" t="n">
        <x:v>375826</x:v>
      </x:c>
      <x:c r="L2319" t="str">
        <x:v>PUPR 2026 • HSD LINKED</x:v>
      </x:c>
      <x:c r="M2319" t="n">
        <x:v>4</x:v>
      </x:c>
      <x:c r="O2319" t="str">
        <x:v>M¦touch screen panel 10"¦unit</x:v>
      </x:c>
      <x:c r="P2319" t="str">
        <x:v>Bahan / Material</x:v>
      </x:c>
      <x:c r="Q2319" t="str">
        <x:v>Touch Screen Panel 10"</x:v>
      </x:c>
      <x:c r="R2319" t="str"/>
      <x:c r="S2319" t="str">
        <x:v>unit</x:v>
      </x:c>
      <x:c r="T2319" t="n">
        <x:v>2500000</x:v>
      </x:c>
      <x:c r="U2319" t="n">
        <x:v>2500000</x:v>
      </x:c>
      <x:c r="V2319" t="str">
        <x:v>Sesuaikan harga lokal/proyek. / Adjust to local/project rate.</x:v>
      </x:c>
      <x:c r="X2319" t="str">
        <x:v>3.6.1.6</x:v>
      </x:c>
      <x:c r="Y2319" t="str">
        <x:v>Tenaga Kerja / Labor</x:v>
      </x:c>
      <x:c r="Z2319" t="str">
        <x:v>Pekerja</x:v>
      </x:c>
      <x:c r="AA2319" t="str"/>
      <x:c r="AB2319" t="str">
        <x:v>OH</x:v>
      </x:c>
      <x:c r="AC2319" t="n">
        <x:v>0.2</x:v>
      </x:c>
      <x:c r="AD2319" t="str">
        <x:v>L¦pekerja¦oh</x:v>
      </x:c>
      <x:c r="AE2319">
        <x:f>$U$19</x:f>
        <x:v>100000</x:v>
      </x:c>
      <x:c r="AF2319">
        <x:f>IF(OR(X2319="",AC2319=""),"",AC2319*AE2319)</x:f>
        <x:v>20000</x:v>
      </x:c>
    </x:row>
    <x:row r="2320">
      <x:c r="A2320" t="str">
        <x:v>6.5.42.6</x:v>
      </x:c>
      <x:c r="B2320" t="str">
        <x:v>6.5.42.6 | Pemasangan 1 Buah Street Box Ø 10" (250 mm)</x:v>
      </x:c>
      <x:c r="C2320" t="str">
        <x:v>Pemasangan 1 Buah Street Box Ø 10" (250 mm)</x:v>
      </x:c>
      <x:c r="D2320" t="str">
        <x:v>Perpipaan dalam Gedung</x:v>
      </x:c>
      <x:c r="E2320" t="str">
        <x:v>Plumbing &amp; Sanitary / Plumbing &amp; Sanitary</x:v>
      </x:c>
      <x:c r="F2320" t="str">
        <x:v>buah</x:v>
      </x:c>
      <x:c r="G2320">
        <x:f>SUM($AF$13406:$AF$13410)</x:f>
        <x:v>417047</x:v>
      </x:c>
      <x:c r="H2320">
        <x:f>$B$3</x:f>
        <x:v>10</x:v>
      </x:c>
      <x:c r="I2320">
        <x:f>IF(G2320="","",G2320*H2320/100)</x:f>
        <x:v>41704.7</x:v>
      </x:c>
      <x:c r="J2320">
        <x:f>IF(G2320="","",G2320+I2320)</x:f>
        <x:v>458751.7</x:v>
      </x:c>
      <x:c r="K2320" t="n">
        <x:v>458751</x:v>
      </x:c>
      <x:c r="L2320" t="str">
        <x:v>PUPR 2026 • HSD LINKED</x:v>
      </x:c>
      <x:c r="M2320" t="n">
        <x:v>5</x:v>
      </x:c>
      <x:c r="O2320" t="str">
        <x:v>M¦touch screen panel 12"¦unit</x:v>
      </x:c>
      <x:c r="P2320" t="str">
        <x:v>Bahan / Material</x:v>
      </x:c>
      <x:c r="Q2320" t="str">
        <x:v>Touch Screen Panel 12"</x:v>
      </x:c>
      <x:c r="R2320" t="str"/>
      <x:c r="S2320" t="str">
        <x:v>unit</x:v>
      </x:c>
      <x:c r="T2320" t="n">
        <x:v>2900000</x:v>
      </x:c>
      <x:c r="U2320" t="n">
        <x:v>2900000</x:v>
      </x:c>
      <x:c r="V2320" t="str">
        <x:v>Sesuaikan harga lokal/proyek. / Adjust to local/project rate.</x:v>
      </x:c>
      <x:c r="X2320" t="str">
        <x:v>3.6.1.6</x:v>
      </x:c>
      <x:c r="Y2320" t="str">
        <x:v>Tenaga Kerja / Labor</x:v>
      </x:c>
      <x:c r="Z2320" t="str">
        <x:v>Tukang batu</x:v>
      </x:c>
      <x:c r="AA2320" t="str"/>
      <x:c r="AB2320" t="str">
        <x:v>OH</x:v>
      </x:c>
      <x:c r="AC2320" t="n">
        <x:v>0.1</x:v>
      </x:c>
      <x:c r="AD2320" t="str">
        <x:v>L¦tukang batu¦oh</x:v>
      </x:c>
      <x:c r="AE2320">
        <x:f>$U$30</x:f>
        <x:v>145000</x:v>
      </x:c>
      <x:c r="AF2320">
        <x:f>IF(OR(X2320="",AC2320=""),"",AC2320*AE2320)</x:f>
        <x:v>14500</x:v>
      </x:c>
    </x:row>
    <x:row r="2321">
      <x:c r="A2321" t="str">
        <x:v>6.5.42.7</x:v>
      </x:c>
      <x:c r="B2321" t="str">
        <x:v>6.5.42.7 | Pemasangan 1 Buah Street Box Ø 12" (300 mm)</x:v>
      </x:c>
      <x:c r="C2321" t="str">
        <x:v>Pemasangan 1 Buah Street Box Ø 12" (300 mm)</x:v>
      </x:c>
      <x:c r="D2321" t="str">
        <x:v>Perpipaan dalam Gedung</x:v>
      </x:c>
      <x:c r="E2321" t="str">
        <x:v>Plumbing &amp; Sanitary / Plumbing &amp; Sanitary</x:v>
      </x:c>
      <x:c r="F2321" t="str">
        <x:v>buah</x:v>
      </x:c>
      <x:c r="G2321">
        <x:f>SUM($AF$13411:$AF$13415)</x:f>
        <x:v>538010</x:v>
      </x:c>
      <x:c r="H2321">
        <x:f>$B$3</x:f>
        <x:v>10</x:v>
      </x:c>
      <x:c r="I2321">
        <x:f>IF(G2321="","",G2321*H2321/100)</x:f>
        <x:v>53801</x:v>
      </x:c>
      <x:c r="J2321">
        <x:f>IF(G2321="","",G2321+I2321)</x:f>
        <x:v>591811</x:v>
      </x:c>
      <x:c r="K2321" t="n">
        <x:v>591811</x:v>
      </x:c>
      <x:c r="L2321" t="str">
        <x:v>PUPR 2026 • HSD LINKED</x:v>
      </x:c>
      <x:c r="M2321" t="n">
        <x:v>5</x:v>
      </x:c>
      <x:c r="O2321" t="str">
        <x:v>M¦touch screen panel 14"¦unit</x:v>
      </x:c>
      <x:c r="P2321" t="str">
        <x:v>Bahan / Material</x:v>
      </x:c>
      <x:c r="Q2321" t="str">
        <x:v>Touch Screen Panel 14"</x:v>
      </x:c>
      <x:c r="R2321" t="str"/>
      <x:c r="S2321" t="str">
        <x:v>unit</x:v>
      </x:c>
      <x:c r="T2321" t="n">
        <x:v>3200000</x:v>
      </x:c>
      <x:c r="U2321" t="n">
        <x:v>3200000</x:v>
      </x:c>
      <x:c r="V2321" t="str">
        <x:v>Sesuaikan harga lokal/proyek. / Adjust to local/project rate.</x:v>
      </x:c>
      <x:c r="X2321" t="str">
        <x:v>3.6.1.7</x:v>
      </x:c>
      <x:c r="Y2321" t="str">
        <x:v>Bahan / Material</x:v>
      </x:c>
      <x:c r="Z2321" t="str">
        <x:v>Bata merah</x:v>
      </x:c>
      <x:c r="AA2321" t="str"/>
      <x:c r="AB2321" t="str">
        <x:v>buah</x:v>
      </x:c>
      <x:c r="AC2321" t="n">
        <x:v>71.91</x:v>
      </x:c>
      <x:c r="AD2321" t="str">
        <x:v>M¦bata merah¦buah</x:v>
      </x:c>
      <x:c r="AE2321">
        <x:f>$U$204</x:f>
        <x:v>700</x:v>
      </x:c>
      <x:c r="AF2321">
        <x:f>IF(OR(X2321="",AC2321=""),"",AC2321*AE2321)</x:f>
        <x:v>50337</x:v>
      </x:c>
    </x:row>
    <x:row r="2322">
      <x:c r="A2322" t="str">
        <x:v>6.5.42.8</x:v>
      </x:c>
      <x:c r="B2322" t="str">
        <x:v>6.5.42.8 | Pemasangan 1 Buah Street Box Ø 16" (400 mm)</x:v>
      </x:c>
      <x:c r="C2322" t="str">
        <x:v>Pemasangan 1 Buah Street Box Ø 16" (400 mm)</x:v>
      </x:c>
      <x:c r="D2322" t="str">
        <x:v>Perpipaan dalam Gedung</x:v>
      </x:c>
      <x:c r="E2322" t="str">
        <x:v>Plumbing &amp; Sanitary / Plumbing &amp; Sanitary</x:v>
      </x:c>
      <x:c r="F2322" t="str">
        <x:v>buah</x:v>
      </x:c>
      <x:c r="G2322">
        <x:f>SUM($AF$13416:$AF$13420)</x:f>
        <x:v>680360</x:v>
      </x:c>
      <x:c r="H2322">
        <x:f>$B$3</x:f>
        <x:v>10</x:v>
      </x:c>
      <x:c r="I2322">
        <x:f>IF(G2322="","",G2322*H2322/100)</x:f>
        <x:v>68036</x:v>
      </x:c>
      <x:c r="J2322">
        <x:f>IF(G2322="","",G2322+I2322)</x:f>
        <x:v>748396</x:v>
      </x:c>
      <x:c r="K2322" t="n">
        <x:v>748396</x:v>
      </x:c>
      <x:c r="L2322" t="str">
        <x:v>PUPR 2026 • HSD LINKED</x:v>
      </x:c>
      <x:c r="M2322" t="n">
        <x:v>5</x:v>
      </x:c>
      <x:c r="O2322" t="str">
        <x:v>M¦touch screen panel 7"¦unit</x:v>
      </x:c>
      <x:c r="P2322" t="str">
        <x:v>Bahan / Material</x:v>
      </x:c>
      <x:c r="Q2322" t="str">
        <x:v>Touch Screen Panel 7"</x:v>
      </x:c>
      <x:c r="R2322" t="str"/>
      <x:c r="S2322" t="str">
        <x:v>unit</x:v>
      </x:c>
      <x:c r="T2322" t="n">
        <x:v>2300000</x:v>
      </x:c>
      <x:c r="U2322" t="n">
        <x:v>2300000</x:v>
      </x:c>
      <x:c r="V2322" t="str">
        <x:v>Sesuaikan harga lokal/proyek. / Adjust to local/project rate.</x:v>
      </x:c>
      <x:c r="X2322" t="str">
        <x:v>3.6.1.7</x:v>
      </x:c>
      <x:c r="Y2322" t="str">
        <x:v>Bahan / Material</x:v>
      </x:c>
      <x:c r="Z2322" t="str">
        <x:v>Pasir pasang (quarry - lokasi pekerjaan)</x:v>
      </x:c>
      <x:c r="AA2322" t="str"/>
      <x:c r="AB2322" t="str">
        <x:v>m3</x:v>
      </x:c>
      <x:c r="AC2322" t="n">
        <x:v>0.04</x:v>
      </x:c>
      <x:c r="AD2322" t="str">
        <x:v>M¦pasir pasang (quarry - lokasi pekerjaan)¦m3</x:v>
      </x:c>
      <x:c r="AE2322">
        <x:f>$U$1402</x:f>
        <x:v>275000</x:v>
      </x:c>
      <x:c r="AF2322">
        <x:f>IF(OR(X2322="",AC2322=""),"",AC2322*AE2322)</x:f>
        <x:v>11000</x:v>
      </x:c>
    </x:row>
    <x:row r="2323">
      <x:c r="A2323" t="str">
        <x:v>6.5.42.9</x:v>
      </x:c>
      <x:c r="B2323" t="str">
        <x:v>6.5.42.9 | Pemasangan 1 Buah Street Box Ø 18" (450 mm)</x:v>
      </x:c>
      <x:c r="C2323" t="str">
        <x:v>Pemasangan 1 Buah Street Box Ø 18" (450 mm)</x:v>
      </x:c>
      <x:c r="D2323" t="str">
        <x:v>Perpipaan dalam Gedung</x:v>
      </x:c>
      <x:c r="E2323" t="str">
        <x:v>Plumbing &amp; Sanitary / Plumbing &amp; Sanitary</x:v>
      </x:c>
      <x:c r="F2323" t="str">
        <x:v>buah</x:v>
      </x:c>
      <x:c r="G2323">
        <x:f>SUM($AF$13421:$AF$13425)</x:f>
        <x:v>751535</x:v>
      </x:c>
      <x:c r="H2323">
        <x:f>$B$3</x:f>
        <x:v>10</x:v>
      </x:c>
      <x:c r="I2323">
        <x:f>IF(G2323="","",G2323*H2323/100)</x:f>
        <x:v>75153.5</x:v>
      </x:c>
      <x:c r="J2323">
        <x:f>IF(G2323="","",G2323+I2323)</x:f>
        <x:v>826688.5</x:v>
      </x:c>
      <x:c r="K2323" t="n">
        <x:v>826688</x:v>
      </x:c>
      <x:c r="L2323" t="str">
        <x:v>PUPR 2026 • HSD LINKED</x:v>
      </x:c>
      <x:c r="M2323" t="n">
        <x:v>5</x:v>
      </x:c>
      <x:c r="O2323" t="str">
        <x:v>M¦towel bar¦buah</x:v>
      </x:c>
      <x:c r="P2323" t="str">
        <x:v>Bahan / Material</x:v>
      </x:c>
      <x:c r="Q2323" t="str">
        <x:v>Towel bar</x:v>
      </x:c>
      <x:c r="R2323" t="str"/>
      <x:c r="S2323" t="str">
        <x:v>Buah</x:v>
      </x:c>
      <x:c r="T2323" t="n">
        <x:v>150000</x:v>
      </x:c>
      <x:c r="U2323" t="n">
        <x:v>150000</x:v>
      </x:c>
      <x:c r="V2323" t="str">
        <x:v>Sesuaikan harga lokal/proyek. / Adjust to local/project rate.</x:v>
      </x:c>
      <x:c r="X2323" t="str">
        <x:v>3.6.1.7</x:v>
      </x:c>
      <x:c r="Y2323" t="str">
        <x:v>Bahan / Material</x:v>
      </x:c>
      <x:c r="Z2323" t="str">
        <x:v>Semen portland (pc)</x:v>
      </x:c>
      <x:c r="AA2323" t="str"/>
      <x:c r="AB2323" t="str">
        <x:v>kg</x:v>
      </x:c>
      <x:c r="AC2323" t="n">
        <x:v>14.37</x:v>
      </x:c>
      <x:c r="AD2323" t="str">
        <x:v>M¦semen portland (pc)¦kg</x:v>
      </x:c>
      <x:c r="AE2323">
        <x:f>$U$2121</x:f>
        <x:v>1300</x:v>
      </x:c>
      <x:c r="AF2323">
        <x:f>IF(OR(X2323="",AC2323=""),"",AC2323*AE2323)</x:f>
        <x:v>18681</x:v>
      </x:c>
    </x:row>
    <x:row r="2324">
      <x:c r="A2324" t="str">
        <x:v>6.5.42.10</x:v>
      </x:c>
      <x:c r="B2324" t="str">
        <x:v>6.5.42.10 | Pemasangan 1 Buah Street Box Ø 20" (500 mm)</x:v>
      </x:c>
      <x:c r="C2324" t="str">
        <x:v>Pemasangan 1 Buah Street Box Ø 20" (500 mm)</x:v>
      </x:c>
      <x:c r="D2324" t="str">
        <x:v>Perpipaan dalam Gedung</x:v>
      </x:c>
      <x:c r="E2324" t="str">
        <x:v>Plumbing &amp; Sanitary / Plumbing &amp; Sanitary</x:v>
      </x:c>
      <x:c r="F2324" t="str">
        <x:v>buah</x:v>
      </x:c>
      <x:c r="G2324">
        <x:f>SUM($AF$13426:$AF$13430)</x:f>
        <x:v>883510</x:v>
      </x:c>
      <x:c r="H2324">
        <x:f>$B$3</x:f>
        <x:v>10</x:v>
      </x:c>
      <x:c r="I2324">
        <x:f>IF(G2324="","",G2324*H2324/100)</x:f>
        <x:v>88351</x:v>
      </x:c>
      <x:c r="J2324">
        <x:f>IF(G2324="","",G2324+I2324)</x:f>
        <x:v>971861</x:v>
      </x:c>
      <x:c r="K2324" t="n">
        <x:v>971861</x:v>
      </x:c>
      <x:c r="L2324" t="str">
        <x:v>PUPR 2026 • HSD LINKED</x:v>
      </x:c>
      <x:c r="M2324" t="n">
        <x:v>5</x:v>
      </x:c>
      <x:c r="O2324" t="str">
        <x:v>M¦trafo kap : 1.250 kva : synthetic oil ester¦unit</x:v>
      </x:c>
      <x:c r="P2324" t="str">
        <x:v>Bahan / Material</x:v>
      </x:c>
      <x:c r="Q2324" t="str">
        <x:v>Trafo Kap : 1.250 Kva : Synthetic Oil Ester</x:v>
      </x:c>
      <x:c r="R2324" t="str"/>
      <x:c r="S2324" t="str">
        <x:v>unit</x:v>
      </x:c>
      <x:c r="T2324" t="n">
        <x:v>500000000</x:v>
      </x:c>
      <x:c r="U2324" t="n">
        <x:v>500000000</x:v>
      </x:c>
      <x:c r="V2324" t="str">
        <x:v>Sesuaikan harga lokal/proyek. / Adjust to local/project rate.</x:v>
      </x:c>
      <x:c r="X2324" t="str">
        <x:v>3.6.1.7</x:v>
      </x:c>
      <x:c r="Y2324" t="str">
        <x:v>Tenaga Kerja / Labor</x:v>
      </x:c>
      <x:c r="Z2324" t="str">
        <x:v>Kepala tukang</x:v>
      </x:c>
      <x:c r="AA2324" t="str"/>
      <x:c r="AB2324" t="str">
        <x:v>OH</x:v>
      </x:c>
      <x:c r="AC2324" t="n">
        <x:v>0.01</x:v>
      </x:c>
      <x:c r="AD2324" t="str">
        <x:v>L¦kepala tukang¦oh</x:v>
      </x:c>
      <x:c r="AE2324">
        <x:f>$U$13</x:f>
        <x:v>175000</x:v>
      </x:c>
      <x:c r="AF2324">
        <x:f>IF(OR(X2324="",AC2324=""),"",AC2324*AE2324)</x:f>
        <x:v>1750</x:v>
      </x:c>
    </x:row>
    <x:row r="2325">
      <x:c r="A2325" t="str">
        <x:v>6.5.42.11</x:v>
      </x:c>
      <x:c r="B2325" t="str">
        <x:v>6.5.42.11 | Pemasangan 1 Buah Street Box Ø 24" (600 mm)</x:v>
      </x:c>
      <x:c r="C2325" t="str">
        <x:v>Pemasangan 1 Buah Street Box Ø 24" (600 mm)</x:v>
      </x:c>
      <x:c r="D2325" t="str">
        <x:v>Perpipaan dalam Gedung</x:v>
      </x:c>
      <x:c r="E2325" t="str">
        <x:v>Plumbing &amp; Sanitary / Plumbing &amp; Sanitary</x:v>
      </x:c>
      <x:c r="F2325" t="str">
        <x:v>buah</x:v>
      </x:c>
      <x:c r="G2325">
        <x:f>SUM($AF$13431:$AF$13436)</x:f>
        <x:v>1077904</x:v>
      </x:c>
      <x:c r="H2325">
        <x:f>$B$3</x:f>
        <x:v>10</x:v>
      </x:c>
      <x:c r="I2325">
        <x:f>IF(G2325="","",G2325*H2325/100)</x:f>
        <x:v>107790.4</x:v>
      </x:c>
      <x:c r="J2325">
        <x:f>IF(G2325="","",G2325+I2325)</x:f>
        <x:v>1185694.4</x:v>
      </x:c>
      <x:c r="K2325" t="n">
        <x:v>1185694</x:v>
      </x:c>
      <x:c r="L2325" t="str">
        <x:v>PUPR 2026 • HSD LINKED</x:v>
      </x:c>
      <x:c r="M2325" t="n">
        <x:v>6</x:v>
      </x:c>
      <x:c r="O2325" t="str">
        <x:v>M¦trafo kap : 630 kva : synthetic oil ester¦unit</x:v>
      </x:c>
      <x:c r="P2325" t="str">
        <x:v>Bahan / Material</x:v>
      </x:c>
      <x:c r="Q2325" t="str">
        <x:v>Trafo Kap : 630 Kva : Synthetic Oil Ester</x:v>
      </x:c>
      <x:c r="R2325" t="str"/>
      <x:c r="S2325" t="str">
        <x:v>unit</x:v>
      </x:c>
      <x:c r="T2325" t="n">
        <x:v>250000000</x:v>
      </x:c>
      <x:c r="U2325" t="n">
        <x:v>250000000</x:v>
      </x:c>
      <x:c r="V2325" t="str">
        <x:v>Sesuaikan harga lokal/proyek. / Adjust to local/project rate.</x:v>
      </x:c>
      <x:c r="X2325" t="str">
        <x:v>3.6.1.7</x:v>
      </x:c>
      <x:c r="Y2325" t="str">
        <x:v>Tenaga Kerja / Labor</x:v>
      </x:c>
      <x:c r="Z2325" t="str">
        <x:v>Mandor</x:v>
      </x:c>
      <x:c r="AA2325" t="str"/>
      <x:c r="AB2325" t="str">
        <x:v>OH</x:v>
      </x:c>
      <x:c r="AC2325" t="n">
        <x:v>0.0033</x:v>
      </x:c>
      <x:c r="AD2325" t="str">
        <x:v>L¦mandor¦oh</x:v>
      </x:c>
      <x:c r="AE2325">
        <x:f>$U$17</x:f>
        <x:v>200000</x:v>
      </x:c>
      <x:c r="AF2325">
        <x:f>IF(OR(X2325="",AC2325=""),"",AC2325*AE2325)</x:f>
        <x:v>660</x:v>
      </x:c>
    </x:row>
    <x:row r="2326">
      <x:c r="A2326" t="str">
        <x:v>6.5.42.12</x:v>
      </x:c>
      <x:c r="B2326" t="str">
        <x:v>6.5.42.12 | Pemasangan 1 Buah Street Box Cast Iron Ø 2" (50 mm)</x:v>
      </x:c>
      <x:c r="C2326" t="str">
        <x:v>Pemasangan 1 Buah Street Box Cast Iron Ø 2" (50 mm)</x:v>
      </x:c>
      <x:c r="D2326" t="str">
        <x:v>Perpipaan dalam Gedung</x:v>
      </x:c>
      <x:c r="E2326" t="str">
        <x:v>Plumbing &amp; Sanitary / Plumbing &amp; Sanitary</x:v>
      </x:c>
      <x:c r="F2326" t="str">
        <x:v>buah</x:v>
      </x:c>
      <x:c r="G2326">
        <x:f>SUM($AF$13437:$AF$13440)</x:f>
        <x:v>250640</x:v>
      </x:c>
      <x:c r="H2326">
        <x:f>$B$3</x:f>
        <x:v>10</x:v>
      </x:c>
      <x:c r="I2326">
        <x:f>IF(G2326="","",G2326*H2326/100)</x:f>
        <x:v>25064</x:v>
      </x:c>
      <x:c r="J2326">
        <x:f>IF(G2326="","",G2326+I2326)</x:f>
        <x:v>275704</x:v>
      </x:c>
      <x:c r="K2326" t="n">
        <x:v>275704</x:v>
      </x:c>
      <x:c r="L2326" t="str">
        <x:v>PUPR 2026 • HSD LINKED</x:v>
      </x:c>
      <x:c r="M2326" t="n">
        <x:v>4</x:v>
      </x:c>
      <x:c r="O2326" t="str">
        <x:v>M¦tube settler¦unit</x:v>
      </x:c>
      <x:c r="P2326" t="str">
        <x:v>Bahan / Material</x:v>
      </x:c>
      <x:c r="Q2326" t="str">
        <x:v>Tube Settler</x:v>
      </x:c>
      <x:c r="R2326" t="str"/>
      <x:c r="S2326" t="str">
        <x:v>unit</x:v>
      </x:c>
      <x:c r="T2326" t="n">
        <x:v>150000</x:v>
      </x:c>
      <x:c r="U2326" t="n">
        <x:v>150000</x:v>
      </x:c>
      <x:c r="V2326" t="str">
        <x:v>Sesuaikan harga lokal/proyek. / Adjust to local/project rate.</x:v>
      </x:c>
      <x:c r="X2326" t="str">
        <x:v>3.6.1.7</x:v>
      </x:c>
      <x:c r="Y2326" t="str">
        <x:v>Tenaga Kerja / Labor</x:v>
      </x:c>
      <x:c r="Z2326" t="str">
        <x:v>Pekerja</x:v>
      </x:c>
      <x:c r="AA2326" t="str"/>
      <x:c r="AB2326" t="str">
        <x:v>OH</x:v>
      </x:c>
      <x:c r="AC2326" t="n">
        <x:v>0.2</x:v>
      </x:c>
      <x:c r="AD2326" t="str">
        <x:v>L¦pekerja¦oh</x:v>
      </x:c>
      <x:c r="AE2326">
        <x:f>$U$19</x:f>
        <x:v>100000</x:v>
      </x:c>
      <x:c r="AF2326">
        <x:f>IF(OR(X2326="",AC2326=""),"",AC2326*AE2326)</x:f>
        <x:v>20000</x:v>
      </x:c>
    </x:row>
    <x:row r="2327">
      <x:c r="A2327" t="str">
        <x:v>6.5.42.13</x:v>
      </x:c>
      <x:c r="B2327" t="str">
        <x:v>6.5.42.13 | Pemasangan 1 Buah Street Box Cast Iron Ø 3" (80 mm)</x:v>
      </x:c>
      <x:c r="C2327" t="str">
        <x:v>Pemasangan 1 Buah Street Box Cast Iron Ø 3" (80 mm)</x:v>
      </x:c>
      <x:c r="D2327" t="str">
        <x:v>Perpipaan dalam Gedung</x:v>
      </x:c>
      <x:c r="E2327" t="str">
        <x:v>Plumbing &amp; Sanitary / Plumbing &amp; Sanitary</x:v>
      </x:c>
      <x:c r="F2327" t="str">
        <x:v>buah</x:v>
      </x:c>
      <x:c r="G2327">
        <x:f>SUM($AF$13441:$AF$13444)</x:f>
        <x:v>329270</x:v>
      </x:c>
      <x:c r="H2327">
        <x:f>$B$3</x:f>
        <x:v>10</x:v>
      </x:c>
      <x:c r="I2327">
        <x:f>IF(G2327="","",G2327*H2327/100)</x:f>
        <x:v>32927</x:v>
      </x:c>
      <x:c r="J2327">
        <x:f>IF(G2327="","",G2327+I2327)</x:f>
        <x:v>362197</x:v>
      </x:c>
      <x:c r="K2327" t="n">
        <x:v>362197</x:v>
      </x:c>
      <x:c r="L2327" t="str">
        <x:v>PUPR 2026 • HSD LINKED</x:v>
      </x:c>
      <x:c r="M2327" t="n">
        <x:v>4</x:v>
      </x:c>
      <x:c r="O2327" t="str">
        <x:v>M¦tulangan¦kg</x:v>
      </x:c>
      <x:c r="P2327" t="str">
        <x:v>Bahan / Material</x:v>
      </x:c>
      <x:c r="Q2327" t="str">
        <x:v>Tulangan</x:v>
      </x:c>
      <x:c r="R2327" t="str"/>
      <x:c r="S2327" t="str">
        <x:v>kg</x:v>
      </x:c>
      <x:c r="T2327" t="n">
        <x:v>10300</x:v>
      </x:c>
      <x:c r="U2327" t="n">
        <x:v>10300</x:v>
      </x:c>
      <x:c r="V2327" t="str">
        <x:v>Sesuaikan harga lokal/proyek. / Adjust to local/project rate.</x:v>
      </x:c>
      <x:c r="X2327" t="str">
        <x:v>3.6.1.7</x:v>
      </x:c>
      <x:c r="Y2327" t="str">
        <x:v>Tenaga Kerja / Labor</x:v>
      </x:c>
      <x:c r="Z2327" t="str">
        <x:v>Tukang batu</x:v>
      </x:c>
      <x:c r="AA2327" t="str"/>
      <x:c r="AB2327" t="str">
        <x:v>OH</x:v>
      </x:c>
      <x:c r="AC2327" t="n">
        <x:v>0.1</x:v>
      </x:c>
      <x:c r="AD2327" t="str">
        <x:v>L¦tukang batu¦oh</x:v>
      </x:c>
      <x:c r="AE2327">
        <x:f>$U$30</x:f>
        <x:v>145000</x:v>
      </x:c>
      <x:c r="AF2327">
        <x:f>IF(OR(X2327="",AC2327=""),"",AC2327*AE2327)</x:f>
        <x:v>14500</x:v>
      </x:c>
    </x:row>
    <x:row r="2328">
      <x:c r="A2328" t="str">
        <x:v>6.5.42.14</x:v>
      </x:c>
      <x:c r="B2328" t="str">
        <x:v>6.5.42.14 | Pemasangan 1 Buah Street Box Cast Iron Ø 4" (100 mm)</x:v>
      </x:c>
      <x:c r="C2328" t="str">
        <x:v>Pemasangan 1 Buah Street Box Cast Iron Ø 4" (100 mm)</x:v>
      </x:c>
      <x:c r="D2328" t="str">
        <x:v>Perpipaan dalam Gedung</x:v>
      </x:c>
      <x:c r="E2328" t="str">
        <x:v>Plumbing &amp; Sanitary / Plumbing &amp; Sanitary</x:v>
      </x:c>
      <x:c r="F2328" t="str">
        <x:v>buah</x:v>
      </x:c>
      <x:c r="G2328">
        <x:f>SUM($AF$13445:$AF$13448)</x:f>
        <x:v>448965</x:v>
      </x:c>
      <x:c r="H2328">
        <x:f>$B$3</x:f>
        <x:v>10</x:v>
      </x:c>
      <x:c r="I2328">
        <x:f>IF(G2328="","",G2328*H2328/100)</x:f>
        <x:v>44896.5</x:v>
      </x:c>
      <x:c r="J2328">
        <x:f>IF(G2328="","",G2328+I2328)</x:f>
        <x:v>493861.5</x:v>
      </x:c>
      <x:c r="K2328" t="n">
        <x:v>493861</x:v>
      </x:c>
      <x:c r="L2328" t="str">
        <x:v>PUPR 2026 • HSD LINKED</x:v>
      </x:c>
      <x:c r="M2328" t="n">
        <x:v>4</x:v>
      </x:c>
      <x:c r="O2328" t="str">
        <x:v>M¦tutup u-ditch 39x60x6 (tipe ld)¦buah</x:v>
      </x:c>
      <x:c r="P2328" t="str">
        <x:v>Bahan / Material</x:v>
      </x:c>
      <x:c r="Q2328" t="str">
        <x:v>Tutup U-Ditch 39x60x6 (tipe LD)</x:v>
      </x:c>
      <x:c r="R2328" t="str"/>
      <x:c r="S2328" t="str">
        <x:v>buah</x:v>
      </x:c>
      <x:c r="T2328" t="n">
        <x:v>70000</x:v>
      </x:c>
      <x:c r="U2328" t="n">
        <x:v>70000</x:v>
      </x:c>
      <x:c r="V2328" t="str">
        <x:v>Sesuaikan harga lokal/proyek. / Adjust to local/project rate.</x:v>
      </x:c>
      <x:c r="X2328" t="str">
        <x:v>3.6.1.8</x:v>
      </x:c>
      <x:c r="Y2328" t="str">
        <x:v>Bahan / Material</x:v>
      </x:c>
      <x:c r="Z2328" t="str">
        <x:v>Bata merah</x:v>
      </x:c>
      <x:c r="AA2328" t="str"/>
      <x:c r="AB2328" t="str">
        <x:v>buah</x:v>
      </x:c>
      <x:c r="AC2328" t="n">
        <x:v>71.91</x:v>
      </x:c>
      <x:c r="AD2328" t="str">
        <x:v>M¦bata merah¦buah</x:v>
      </x:c>
      <x:c r="AE2328">
        <x:f>$U$204</x:f>
        <x:v>700</x:v>
      </x:c>
      <x:c r="AF2328">
        <x:f>IF(OR(X2328="",AC2328=""),"",AC2328*AE2328)</x:f>
        <x:v>50337</x:v>
      </x:c>
    </x:row>
    <x:row r="2329">
      <x:c r="A2329" t="str">
        <x:v>6.5.43.1</x:v>
      </x:c>
      <x:c r="B2329" t="str">
        <x:v>6.5.43.1 | Pemasangan 1 Buah Bend Flange 45° Ø 2" (50 mm)</x:v>
      </x:c>
      <x:c r="C2329" t="str">
        <x:v>Pemasangan 1 Buah Bend Flange 45° Ø 2" (50 mm)</x:v>
      </x:c>
      <x:c r="D2329" t="str">
        <x:v>Perpipaan dalam Gedung</x:v>
      </x:c>
      <x:c r="E2329" t="str">
        <x:v>Plumbing &amp; Sanitary / Plumbing &amp; Sanitary</x:v>
      </x:c>
      <x:c r="F2329" t="str">
        <x:v>buah</x:v>
      </x:c>
      <x:c r="G2329">
        <x:f>SUM($AF$13449:$AF$13452)</x:f>
        <x:v>506565</x:v>
      </x:c>
      <x:c r="H2329">
        <x:f>$B$3</x:f>
        <x:v>10</x:v>
      </x:c>
      <x:c r="I2329">
        <x:f>IF(G2329="","",G2329*H2329/100)</x:f>
        <x:v>50656.5</x:v>
      </x:c>
      <x:c r="J2329">
        <x:f>IF(G2329="","",G2329+I2329)</x:f>
        <x:v>557221.5</x:v>
      </x:c>
      <x:c r="K2329" t="n">
        <x:v>557221</x:v>
      </x:c>
      <x:c r="L2329" t="str">
        <x:v>PUPR 2026 • HSD LINKED</x:v>
      </x:c>
      <x:c r="M2329" t="n">
        <x:v>4</x:v>
      </x:c>
      <x:c r="O2329" t="str">
        <x:v>M¦tutup u-ditch 39x60x9 (tipe hd)¦buah</x:v>
      </x:c>
      <x:c r="P2329" t="str">
        <x:v>Bahan / Material</x:v>
      </x:c>
      <x:c r="Q2329" t="str">
        <x:v>Tutup U-Ditch 39x60x9 (tipe HD)</x:v>
      </x:c>
      <x:c r="R2329" t="str"/>
      <x:c r="S2329" t="str">
        <x:v>buah</x:v>
      </x:c>
      <x:c r="T2329" t="n">
        <x:v>125000</x:v>
      </x:c>
      <x:c r="U2329" t="n">
        <x:v>125000</x:v>
      </x:c>
      <x:c r="V2329" t="str">
        <x:v>Sesuaikan harga lokal/proyek. / Adjust to local/project rate.</x:v>
      </x:c>
      <x:c r="X2329" t="str">
        <x:v>3.6.1.8</x:v>
      </x:c>
      <x:c r="Y2329" t="str">
        <x:v>Bahan / Material</x:v>
      </x:c>
      <x:c r="Z2329" t="str">
        <x:v>Pasir pasang (quarry - lokasi pekerjaan)</x:v>
      </x:c>
      <x:c r="AA2329" t="str"/>
      <x:c r="AB2329" t="str">
        <x:v>m3</x:v>
      </x:c>
      <x:c r="AC2329" t="n">
        <x:v>0.043</x:v>
      </x:c>
      <x:c r="AD2329" t="str">
        <x:v>M¦pasir pasang (quarry - lokasi pekerjaan)¦m3</x:v>
      </x:c>
      <x:c r="AE2329">
        <x:f>$U$1402</x:f>
        <x:v>275000</x:v>
      </x:c>
      <x:c r="AF2329">
        <x:f>IF(OR(X2329="",AC2329=""),"",AC2329*AE2329)</x:f>
        <x:v>11825</x:v>
      </x:c>
    </x:row>
    <x:row r="2330">
      <x:c r="A2330" t="str">
        <x:v>6.5.43.2</x:v>
      </x:c>
      <x:c r="B2330" t="str">
        <x:v>6.5.43.2 | Pemasangan 1 Buah Bend Flange 45° Ø 2-1/2" (65 mm)</x:v>
      </x:c>
      <x:c r="C2330" t="str">
        <x:v>Pemasangan 1 Buah Bend Flange 45° Ø 2-1/2" (65 mm)</x:v>
      </x:c>
      <x:c r="D2330" t="str">
        <x:v>Perpipaan dalam Gedung</x:v>
      </x:c>
      <x:c r="E2330" t="str">
        <x:v>Plumbing &amp; Sanitary / Plumbing &amp; Sanitary</x:v>
      </x:c>
      <x:c r="F2330" t="str">
        <x:v>buah</x:v>
      </x:c>
      <x:c r="G2330">
        <x:f>SUM($AF$13453:$AF$13456)</x:f>
        <x:v>558390</x:v>
      </x:c>
      <x:c r="H2330">
        <x:f>$B$3</x:f>
        <x:v>10</x:v>
      </x:c>
      <x:c r="I2330">
        <x:f>IF(G2330="","",G2330*H2330/100)</x:f>
        <x:v>55839</x:v>
      </x:c>
      <x:c r="J2330">
        <x:f>IF(G2330="","",G2330+I2330)</x:f>
        <x:v>614229</x:v>
      </x:c>
      <x:c r="K2330" t="n">
        <x:v>614229</x:v>
      </x:c>
      <x:c r="L2330" t="str">
        <x:v>PUPR 2026 • HSD LINKED</x:v>
      </x:c>
      <x:c r="M2330" t="n">
        <x:v>4</x:v>
      </x:c>
      <x:c r="O2330" t="str">
        <x:v>M¦tutup u-ditch 51x60x10 (tipe hd)¦buah</x:v>
      </x:c>
      <x:c r="P2330" t="str">
        <x:v>Bahan / Material</x:v>
      </x:c>
      <x:c r="Q2330" t="str">
        <x:v>Tutup U-Ditch 51x60x10 (tipe HD)</x:v>
      </x:c>
      <x:c r="R2330" t="str"/>
      <x:c r="S2330" t="str">
        <x:v>buah</x:v>
      </x:c>
      <x:c r="T2330" t="n">
        <x:v>176000</x:v>
      </x:c>
      <x:c r="U2330" t="n">
        <x:v>176000</x:v>
      </x:c>
      <x:c r="V2330" t="str">
        <x:v>Sesuaikan harga lokal/proyek. / Adjust to local/project rate.</x:v>
      </x:c>
      <x:c r="X2330" t="str">
        <x:v>3.6.1.8</x:v>
      </x:c>
      <x:c r="Y2330" t="str">
        <x:v>Bahan / Material</x:v>
      </x:c>
      <x:c r="Z2330" t="str">
        <x:v>Semen portland (pc)</x:v>
      </x:c>
      <x:c r="AA2330" t="str"/>
      <x:c r="AB2330" t="str">
        <x:v>kg</x:v>
      </x:c>
      <x:c r="AC2330" t="n">
        <x:v>11.5</x:v>
      </x:c>
      <x:c r="AD2330" t="str">
        <x:v>M¦semen portland (pc)¦kg</x:v>
      </x:c>
      <x:c r="AE2330">
        <x:f>$U$2121</x:f>
        <x:v>1300</x:v>
      </x:c>
      <x:c r="AF2330">
        <x:f>IF(OR(X2330="",AC2330=""),"",AC2330*AE2330)</x:f>
        <x:v>14950</x:v>
      </x:c>
    </x:row>
    <x:row r="2331">
      <x:c r="A2331" t="str">
        <x:v>6.5.43.3</x:v>
      </x:c>
      <x:c r="B2331" t="str">
        <x:v>6.5.43.3 | Pemasangan 1 Buah Bend Flange 45° Ø 3" (80 mm)</x:v>
      </x:c>
      <x:c r="C2331" t="str">
        <x:v>Pemasangan 1 Buah Bend Flange 45° Ø 3" (80 mm)</x:v>
      </x:c>
      <x:c r="D2331" t="str">
        <x:v>Perpipaan dalam Gedung</x:v>
      </x:c>
      <x:c r="E2331" t="str">
        <x:v>Plumbing &amp; Sanitary / Plumbing &amp; Sanitary</x:v>
      </x:c>
      <x:c r="F2331" t="str">
        <x:v>buah</x:v>
      </x:c>
      <x:c r="G2331">
        <x:f>SUM($AF$13457:$AF$13460)</x:f>
        <x:v>610315</x:v>
      </x:c>
      <x:c r="H2331">
        <x:f>$B$3</x:f>
        <x:v>10</x:v>
      </x:c>
      <x:c r="I2331">
        <x:f>IF(G2331="","",G2331*H2331/100)</x:f>
        <x:v>61031.5</x:v>
      </x:c>
      <x:c r="J2331">
        <x:f>IF(G2331="","",G2331+I2331)</x:f>
        <x:v>671346.5</x:v>
      </x:c>
      <x:c r="K2331" t="n">
        <x:v>671346</x:v>
      </x:c>
      <x:c r="L2331" t="str">
        <x:v>PUPR 2026 • HSD LINKED</x:v>
      </x:c>
      <x:c r="M2331" t="n">
        <x:v>4</x:v>
      </x:c>
      <x:c r="O2331" t="str">
        <x:v>M¦tutup u-ditch 51x60x7 (tipe ld)¦buah</x:v>
      </x:c>
      <x:c r="P2331" t="str">
        <x:v>Bahan / Material</x:v>
      </x:c>
      <x:c r="Q2331" t="str">
        <x:v>Tutup U-Ditch 51x60x7 (tipe LD)</x:v>
      </x:c>
      <x:c r="R2331" t="str"/>
      <x:c r="S2331" t="str">
        <x:v>buah</x:v>
      </x:c>
      <x:c r="T2331" t="n">
        <x:v>100000</x:v>
      </x:c>
      <x:c r="U2331" t="n">
        <x:v>100000</x:v>
      </x:c>
      <x:c r="V2331" t="str">
        <x:v>Sesuaikan harga lokal/proyek. / Adjust to local/project rate.</x:v>
      </x:c>
      <x:c r="X2331" t="str">
        <x:v>3.6.1.8</x:v>
      </x:c>
      <x:c r="Y2331" t="str">
        <x:v>Tenaga Kerja / Labor</x:v>
      </x:c>
      <x:c r="Z2331" t="str">
        <x:v>Kepala tukang</x:v>
      </x:c>
      <x:c r="AA2331" t="str"/>
      <x:c r="AB2331" t="str">
        <x:v>OH</x:v>
      </x:c>
      <x:c r="AC2331" t="n">
        <x:v>0.01</x:v>
      </x:c>
      <x:c r="AD2331" t="str">
        <x:v>L¦kepala tukang¦oh</x:v>
      </x:c>
      <x:c r="AE2331">
        <x:f>$U$13</x:f>
        <x:v>175000</x:v>
      </x:c>
      <x:c r="AF2331">
        <x:f>IF(OR(X2331="",AC2331=""),"",AC2331*AE2331)</x:f>
        <x:v>1750</x:v>
      </x:c>
    </x:row>
    <x:row r="2332">
      <x:c r="A2332" t="str">
        <x:v>6.5.43.4</x:v>
      </x:c>
      <x:c r="B2332" t="str">
        <x:v>6.5.43.4 | Pemasangan 1 Buah Bend Flange 45° Ø 4" (100 mm)</x:v>
      </x:c>
      <x:c r="C2332" t="str">
        <x:v>Pemasangan 1 Buah Bend Flange 45° Ø 4" (100 mm)</x:v>
      </x:c>
      <x:c r="D2332" t="str">
        <x:v>Perpipaan dalam Gedung</x:v>
      </x:c>
      <x:c r="E2332" t="str">
        <x:v>Plumbing &amp; Sanitary / Plumbing &amp; Sanitary</x:v>
      </x:c>
      <x:c r="F2332" t="str">
        <x:v>buah</x:v>
      </x:c>
      <x:c r="G2332">
        <x:f>SUM($AF$13461:$AF$13464)</x:f>
        <x:v>663130</x:v>
      </x:c>
      <x:c r="H2332">
        <x:f>$B$3</x:f>
        <x:v>10</x:v>
      </x:c>
      <x:c r="I2332">
        <x:f>IF(G2332="","",G2332*H2332/100)</x:f>
        <x:v>66313</x:v>
      </x:c>
      <x:c r="J2332">
        <x:f>IF(G2332="","",G2332+I2332)</x:f>
        <x:v>729443</x:v>
      </x:c>
      <x:c r="K2332" t="n">
        <x:v>729443</x:v>
      </x:c>
      <x:c r="L2332" t="str">
        <x:v>PUPR 2026 • HSD LINKED</x:v>
      </x:c>
      <x:c r="M2332" t="n">
        <x:v>4</x:v>
      </x:c>
      <x:c r="O2332" t="str">
        <x:v>M¦tutup u-ditch 62x60x7,5 (tipe ld)¦buah</x:v>
      </x:c>
      <x:c r="P2332" t="str">
        <x:v>Bahan / Material</x:v>
      </x:c>
      <x:c r="Q2332" t="str">
        <x:v>Tutup U-Ditch 62x60x7,5 (tipe LD)</x:v>
      </x:c>
      <x:c r="R2332" t="str"/>
      <x:c r="S2332" t="str">
        <x:v>buah</x:v>
      </x:c>
      <x:c r="T2332" t="n">
        <x:v>125000</x:v>
      </x:c>
      <x:c r="U2332" t="n">
        <x:v>125000</x:v>
      </x:c>
      <x:c r="V2332" t="str">
        <x:v>Sesuaikan harga lokal/proyek. / Adjust to local/project rate.</x:v>
      </x:c>
      <x:c r="X2332" t="str">
        <x:v>3.6.1.8</x:v>
      </x:c>
      <x:c r="Y2332" t="str">
        <x:v>Tenaga Kerja / Labor</x:v>
      </x:c>
      <x:c r="Z2332" t="str">
        <x:v>Mandor</x:v>
      </x:c>
      <x:c r="AA2332" t="str"/>
      <x:c r="AB2332" t="str">
        <x:v>OH</x:v>
      </x:c>
      <x:c r="AC2332" t="n">
        <x:v>0.0033</x:v>
      </x:c>
      <x:c r="AD2332" t="str">
        <x:v>L¦mandor¦oh</x:v>
      </x:c>
      <x:c r="AE2332">
        <x:f>$U$17</x:f>
        <x:v>200000</x:v>
      </x:c>
      <x:c r="AF2332">
        <x:f>IF(OR(X2332="",AC2332=""),"",AC2332*AE2332)</x:f>
        <x:v>660</x:v>
      </x:c>
    </x:row>
    <x:row r="2333">
      <x:c r="A2333" t="str">
        <x:v>6.5.43.5</x:v>
      </x:c>
      <x:c r="B2333" t="str">
        <x:v>6.5.43.5 | Pemasangan 1 Buah Bend Flange 45° Ø 6" (150 mm)</x:v>
      </x:c>
      <x:c r="C2333" t="str">
        <x:v>Pemasangan 1 Buah Bend Flange 45° Ø 6" (150 mm)</x:v>
      </x:c>
      <x:c r="D2333" t="str">
        <x:v>Perpipaan dalam Gedung</x:v>
      </x:c>
      <x:c r="E2333" t="str">
        <x:v>Plumbing &amp; Sanitary / Plumbing &amp; Sanitary</x:v>
      </x:c>
      <x:c r="F2333" t="str">
        <x:v>buah</x:v>
      </x:c>
      <x:c r="G2333">
        <x:f>SUM($AF$13465:$AF$13468)</x:f>
        <x:v>720485</x:v>
      </x:c>
      <x:c r="H2333">
        <x:f>$B$3</x:f>
        <x:v>10</x:v>
      </x:c>
      <x:c r="I2333">
        <x:f>IF(G2333="","",G2333*H2333/100)</x:f>
        <x:v>72048.5</x:v>
      </x:c>
      <x:c r="J2333">
        <x:f>IF(G2333="","",G2333+I2333)</x:f>
        <x:v>792533.5</x:v>
      </x:c>
      <x:c r="K2333" t="n">
        <x:v>792533</x:v>
      </x:c>
      <x:c r="L2333" t="str">
        <x:v>PUPR 2026 • HSD LINKED</x:v>
      </x:c>
      <x:c r="M2333" t="n">
        <x:v>4</x:v>
      </x:c>
      <x:c r="O2333" t="str">
        <x:v>M¦tutup u-ditch 73x60x14 (tipe hd)¦buah</x:v>
      </x:c>
      <x:c r="P2333" t="str">
        <x:v>Bahan / Material</x:v>
      </x:c>
      <x:c r="Q2333" t="str">
        <x:v>Tutup U-Ditch 73x60x14 (tipe HD)</x:v>
      </x:c>
      <x:c r="R2333" t="str"/>
      <x:c r="S2333" t="str">
        <x:v>buah</x:v>
      </x:c>
      <x:c r="T2333" t="n">
        <x:v>235000</x:v>
      </x:c>
      <x:c r="U2333" t="n">
        <x:v>235000</x:v>
      </x:c>
      <x:c r="V2333" t="str">
        <x:v>Sesuaikan harga lokal/proyek. / Adjust to local/project rate.</x:v>
      </x:c>
      <x:c r="X2333" t="str">
        <x:v>3.6.1.8</x:v>
      </x:c>
      <x:c r="Y2333" t="str">
        <x:v>Tenaga Kerja / Labor</x:v>
      </x:c>
      <x:c r="Z2333" t="str">
        <x:v>Pekerja</x:v>
      </x:c>
      <x:c r="AA2333" t="str"/>
      <x:c r="AB2333" t="str">
        <x:v>OH</x:v>
      </x:c>
      <x:c r="AC2333" t="n">
        <x:v>0.2</x:v>
      </x:c>
      <x:c r="AD2333" t="str">
        <x:v>L¦pekerja¦oh</x:v>
      </x:c>
      <x:c r="AE2333">
        <x:f>$U$19</x:f>
        <x:v>100000</x:v>
      </x:c>
      <x:c r="AF2333">
        <x:f>IF(OR(X2333="",AC2333=""),"",AC2333*AE2333)</x:f>
        <x:v>20000</x:v>
      </x:c>
    </x:row>
    <x:row r="2334">
      <x:c r="A2334" t="str">
        <x:v>6.5.43.6</x:v>
      </x:c>
      <x:c r="B2334" t="str">
        <x:v>6.5.43.6 | Pemasangan 1 Buah Bend Flange 45° Ø 8" (200 mm)</x:v>
      </x:c>
      <x:c r="C2334" t="str">
        <x:v>Pemasangan 1 Buah Bend Flange 45° Ø 8" (200 mm)</x:v>
      </x:c>
      <x:c r="D2334" t="str">
        <x:v>Perpipaan dalam Gedung</x:v>
      </x:c>
      <x:c r="E2334" t="str">
        <x:v>Plumbing &amp; Sanitary / Plumbing &amp; Sanitary</x:v>
      </x:c>
      <x:c r="F2334" t="str">
        <x:v>buah</x:v>
      </x:c>
      <x:c r="G2334">
        <x:f>SUM($AF$13469:$AF$13473)</x:f>
        <x:v>794792</x:v>
      </x:c>
      <x:c r="H2334">
        <x:f>$B$3</x:f>
        <x:v>10</x:v>
      </x:c>
      <x:c r="I2334">
        <x:f>IF(G2334="","",G2334*H2334/100)</x:f>
        <x:v>79479.2</x:v>
      </x:c>
      <x:c r="J2334">
        <x:f>IF(G2334="","",G2334+I2334)</x:f>
        <x:v>874271.2</x:v>
      </x:c>
      <x:c r="K2334" t="n">
        <x:v>874271</x:v>
      </x:c>
      <x:c r="L2334" t="str">
        <x:v>PUPR 2026 • HSD LINKED</x:v>
      </x:c>
      <x:c r="M2334" t="n">
        <x:v>5</x:v>
      </x:c>
      <x:c r="O2334" t="str">
        <x:v>M¦tutup u-ditch 73x60x7,8 (tipe ld)¦buah</x:v>
      </x:c>
      <x:c r="P2334" t="str">
        <x:v>Bahan / Material</x:v>
      </x:c>
      <x:c r="Q2334" t="str">
        <x:v>Tutup U-Ditch 73x60x7,8 (tipe LD)</x:v>
      </x:c>
      <x:c r="R2334" t="str"/>
      <x:c r="S2334" t="str">
        <x:v>buah</x:v>
      </x:c>
      <x:c r="T2334" t="n">
        <x:v>165000</x:v>
      </x:c>
      <x:c r="U2334" t="n">
        <x:v>165000</x:v>
      </x:c>
      <x:c r="V2334" t="str">
        <x:v>Sesuaikan harga lokal/proyek. / Adjust to local/project rate.</x:v>
      </x:c>
      <x:c r="X2334" t="str">
        <x:v>3.6.1.8</x:v>
      </x:c>
      <x:c r="Y2334" t="str">
        <x:v>Tenaga Kerja / Labor</x:v>
      </x:c>
      <x:c r="Z2334" t="str">
        <x:v>Tukang batu</x:v>
      </x:c>
      <x:c r="AA2334" t="str"/>
      <x:c r="AB2334" t="str">
        <x:v>OH</x:v>
      </x:c>
      <x:c r="AC2334" t="n">
        <x:v>0.1</x:v>
      </x:c>
      <x:c r="AD2334" t="str">
        <x:v>L¦tukang batu¦oh</x:v>
      </x:c>
      <x:c r="AE2334">
        <x:f>$U$30</x:f>
        <x:v>145000</x:v>
      </x:c>
      <x:c r="AF2334">
        <x:f>IF(OR(X2334="",AC2334=""),"",AC2334*AE2334)</x:f>
        <x:v>14500</x:v>
      </x:c>
    </x:row>
    <x:row r="2335">
      <x:c r="A2335" t="str">
        <x:v>6.5.43.7</x:v>
      </x:c>
      <x:c r="B2335" t="str">
        <x:v>6.5.43.7 | Pemasangan 1 Buah Bend Flange 45° Ø 10" (250 mm)</x:v>
      </x:c>
      <x:c r="C2335" t="str">
        <x:v>Pemasangan 1 Buah Bend Flange 45° Ø 10" (250 mm)</x:v>
      </x:c>
      <x:c r="D2335" t="str">
        <x:v>Perpipaan dalam Gedung</x:v>
      </x:c>
      <x:c r="E2335" t="str">
        <x:v>Plumbing &amp; Sanitary / Plumbing &amp; Sanitary</x:v>
      </x:c>
      <x:c r="F2335" t="str">
        <x:v>buah</x:v>
      </x:c>
      <x:c r="G2335">
        <x:f>SUM($AF$13474:$AF$13478)</x:f>
        <x:v>867047</x:v>
      </x:c>
      <x:c r="H2335">
        <x:f>$B$3</x:f>
        <x:v>10</x:v>
      </x:c>
      <x:c r="I2335">
        <x:f>IF(G2335="","",G2335*H2335/100)</x:f>
        <x:v>86704.7</x:v>
      </x:c>
      <x:c r="J2335">
        <x:f>IF(G2335="","",G2335+I2335)</x:f>
        <x:v>953751.7</x:v>
      </x:c>
      <x:c r="K2335" t="n">
        <x:v>953751</x:v>
      </x:c>
      <x:c r="L2335" t="str">
        <x:v>PUPR 2026 • HSD LINKED</x:v>
      </x:c>
      <x:c r="M2335" t="n">
        <x:v>5</x:v>
      </x:c>
      <x:c r="O2335" t="str">
        <x:v>M¦tutup u-ditch 94x60x10 (tipe ld)¦buah</x:v>
      </x:c>
      <x:c r="P2335" t="str">
        <x:v>Bahan / Material</x:v>
      </x:c>
      <x:c r="Q2335" t="str">
        <x:v>Tutup U-Ditch 94x60x10 (tipe LD)</x:v>
      </x:c>
      <x:c r="R2335" t="str"/>
      <x:c r="S2335" t="str">
        <x:v>buah</x:v>
      </x:c>
      <x:c r="T2335" t="n">
        <x:v>195000</x:v>
      </x:c>
      <x:c r="U2335" t="n">
        <x:v>195000</x:v>
      </x:c>
      <x:c r="V2335" t="str">
        <x:v>Sesuaikan harga lokal/proyek. / Adjust to local/project rate.</x:v>
      </x:c>
      <x:c r="X2335" t="str">
        <x:v>3.6.1.9</x:v>
      </x:c>
      <x:c r="Y2335" t="str">
        <x:v>Bahan / Material</x:v>
      </x:c>
      <x:c r="Z2335" t="str">
        <x:v>Bata merah</x:v>
      </x:c>
      <x:c r="AA2335" t="str"/>
      <x:c r="AB2335" t="str">
        <x:v>buah</x:v>
      </x:c>
      <x:c r="AC2335" t="n">
        <x:v>71.91</x:v>
      </x:c>
      <x:c r="AD2335" t="str">
        <x:v>M¦bata merah¦buah</x:v>
      </x:c>
      <x:c r="AE2335">
        <x:f>$U$204</x:f>
        <x:v>700</x:v>
      </x:c>
      <x:c r="AF2335">
        <x:f>IF(OR(X2335="",AC2335=""),"",AC2335*AE2335)</x:f>
        <x:v>50337</x:v>
      </x:c>
    </x:row>
    <x:row r="2336">
      <x:c r="A2336" t="str">
        <x:v>6.5.43.8</x:v>
      </x:c>
      <x:c r="B2336" t="str">
        <x:v>6.5.43.8 | Pemasangan 1 Buah Bend Flange 45° Ø 12" (300 mm)</x:v>
      </x:c>
      <x:c r="C2336" t="str">
        <x:v>Pemasangan 1 Buah Bend Flange 45° Ø 12" (300 mm)</x:v>
      </x:c>
      <x:c r="D2336" t="str">
        <x:v>Perpipaan dalam Gedung</x:v>
      </x:c>
      <x:c r="E2336" t="str">
        <x:v>Plumbing &amp; Sanitary / Plumbing &amp; Sanitary</x:v>
      </x:c>
      <x:c r="F2336" t="str">
        <x:v>buah</x:v>
      </x:c>
      <x:c r="G2336">
        <x:f>SUM($AF$13479:$AF$13483)</x:f>
        <x:v>988010</x:v>
      </x:c>
      <x:c r="H2336">
        <x:f>$B$3</x:f>
        <x:v>10</x:v>
      </x:c>
      <x:c r="I2336">
        <x:f>IF(G2336="","",G2336*H2336/100)</x:f>
        <x:v>98801</x:v>
      </x:c>
      <x:c r="J2336">
        <x:f>IF(G2336="","",G2336+I2336)</x:f>
        <x:v>1086811</x:v>
      </x:c>
      <x:c r="K2336" t="n">
        <x:v>1086811</x:v>
      </x:c>
      <x:c r="L2336" t="str">
        <x:v>PUPR 2026 • HSD LINKED</x:v>
      </x:c>
      <x:c r="M2336" t="n">
        <x:v>5</x:v>
      </x:c>
      <x:c r="O2336" t="str">
        <x:v>M¦tutup u-ditch 94x60x15 (tipe hd)¦buah</x:v>
      </x:c>
      <x:c r="P2336" t="str">
        <x:v>Bahan / Material</x:v>
      </x:c>
      <x:c r="Q2336" t="str">
        <x:v>Tutup U-Ditch 94x60x15 (tipe HD)</x:v>
      </x:c>
      <x:c r="R2336" t="str"/>
      <x:c r="S2336" t="str">
        <x:v>buah</x:v>
      </x:c>
      <x:c r="T2336" t="n">
        <x:v>375000</x:v>
      </x:c>
      <x:c r="U2336" t="n">
        <x:v>375000</x:v>
      </x:c>
      <x:c r="V2336" t="str">
        <x:v>Sesuaikan harga lokal/proyek. / Adjust to local/project rate.</x:v>
      </x:c>
      <x:c r="X2336" t="str">
        <x:v>3.6.1.9</x:v>
      </x:c>
      <x:c r="Y2336" t="str">
        <x:v>Bahan / Material</x:v>
      </x:c>
      <x:c r="Z2336" t="str">
        <x:v>Pasir pasang (quarry - lokasi pekerjaan)</x:v>
      </x:c>
      <x:c r="AA2336" t="str"/>
      <x:c r="AB2336" t="str">
        <x:v>m3</x:v>
      </x:c>
      <x:c r="AC2336" t="n">
        <x:v>0.045</x:v>
      </x:c>
      <x:c r="AD2336" t="str">
        <x:v>M¦pasir pasang (quarry - lokasi pekerjaan)¦m3</x:v>
      </x:c>
      <x:c r="AE2336">
        <x:f>$U$1402</x:f>
        <x:v>275000</x:v>
      </x:c>
      <x:c r="AF2336">
        <x:f>IF(OR(X2336="",AC2336=""),"",AC2336*AE2336)</x:f>
        <x:v>12375</x:v>
      </x:c>
    </x:row>
    <x:row r="2337">
      <x:c r="A2337" t="str">
        <x:v>6.5.43.9</x:v>
      </x:c>
      <x:c r="B2337" t="str">
        <x:v>6.5.43.9 | Pemasangan 1 Buah Bend Flange 45° Ø 16" (400 mm)</x:v>
      </x:c>
      <x:c r="C2337" t="str">
        <x:v>Pemasangan 1 Buah Bend Flange 45° Ø 16" (400 mm)</x:v>
      </x:c>
      <x:c r="D2337" t="str">
        <x:v>Perpipaan dalam Gedung</x:v>
      </x:c>
      <x:c r="E2337" t="str">
        <x:v>Plumbing &amp; Sanitary / Plumbing &amp; Sanitary</x:v>
      </x:c>
      <x:c r="F2337" t="str">
        <x:v>buah</x:v>
      </x:c>
      <x:c r="G2337">
        <x:f>SUM($AF$13484:$AF$13488)</x:f>
        <x:v>1080360</x:v>
      </x:c>
      <x:c r="H2337">
        <x:f>$B$3</x:f>
        <x:v>10</x:v>
      </x:c>
      <x:c r="I2337">
        <x:f>IF(G2337="","",G2337*H2337/100)</x:f>
        <x:v>108036</x:v>
      </x:c>
      <x:c r="J2337">
        <x:f>IF(G2337="","",G2337+I2337)</x:f>
        <x:v>1188396</x:v>
      </x:c>
      <x:c r="K2337" t="n">
        <x:v>1188396</x:v>
      </x:c>
      <x:c r="L2337" t="str">
        <x:v>PUPR 2026 • HSD LINKED</x:v>
      </x:c>
      <x:c r="M2337" t="n">
        <x:v>5</x:v>
      </x:c>
      <x:c r="O2337" t="str">
        <x:v>M¦u-bolt dan nut¦kg</x:v>
      </x:c>
      <x:c r="P2337" t="str">
        <x:v>Bahan / Material</x:v>
      </x:c>
      <x:c r="Q2337" t="str">
        <x:v>U-bolt dan Nut</x:v>
      </x:c>
      <x:c r="R2337" t="str"/>
      <x:c r="S2337" t="str">
        <x:v>Kg</x:v>
      </x:c>
      <x:c r="T2337" t="n">
        <x:v>250000</x:v>
      </x:c>
      <x:c r="U2337" t="n">
        <x:v>250000</x:v>
      </x:c>
      <x:c r="V2337" t="str">
        <x:v>Sesuaikan harga lokal/proyek. / Adjust to local/project rate.</x:v>
      </x:c>
      <x:c r="X2337" t="str">
        <x:v>3.6.1.9</x:v>
      </x:c>
      <x:c r="Y2337" t="str">
        <x:v>Bahan / Material</x:v>
      </x:c>
      <x:c r="Z2337" t="str">
        <x:v>Semen portland (PC)</x:v>
      </x:c>
      <x:c r="AA2337" t="str"/>
      <x:c r="AB2337" t="str">
        <x:v>kg</x:v>
      </x:c>
      <x:c r="AC2337" t="n">
        <x:v>9.68</x:v>
      </x:c>
      <x:c r="AD2337" t="str">
        <x:v>M¦semen portland (pc)¦kg</x:v>
      </x:c>
      <x:c r="AE2337">
        <x:f>$U$2121</x:f>
        <x:v>1300</x:v>
      </x:c>
      <x:c r="AF2337">
        <x:f>IF(OR(X2337="",AC2337=""),"",AC2337*AE2337)</x:f>
        <x:v>12584</x:v>
      </x:c>
    </x:row>
    <x:row r="2338">
      <x:c r="A2338" t="str">
        <x:v>6.5.43.10</x:v>
      </x:c>
      <x:c r="B2338" t="str">
        <x:v>6.5.43.10 | Pemasangan 1 Buah Bend Flange 45° Ø 18" (450 mm)</x:v>
      </x:c>
      <x:c r="C2338" t="str">
        <x:v>Pemasangan 1 Buah Bend Flange 45° Ø 18" (450 mm)</x:v>
      </x:c>
      <x:c r="D2338" t="str">
        <x:v>Perpipaan dalam Gedung</x:v>
      </x:c>
      <x:c r="E2338" t="str">
        <x:v>Plumbing &amp; Sanitary / Plumbing &amp; Sanitary</x:v>
      </x:c>
      <x:c r="F2338" t="str">
        <x:v>buah</x:v>
      </x:c>
      <x:c r="G2338">
        <x:f>SUM($AF$13489:$AF$13493)</x:f>
        <x:v>1151535</x:v>
      </x:c>
      <x:c r="H2338">
        <x:f>$B$3</x:f>
        <x:v>10</x:v>
      </x:c>
      <x:c r="I2338">
        <x:f>IF(G2338="","",G2338*H2338/100)</x:f>
        <x:v>115153.5</x:v>
      </x:c>
      <x:c r="J2338">
        <x:f>IF(G2338="","",G2338+I2338)</x:f>
        <x:v>1266688.5</x:v>
      </x:c>
      <x:c r="K2338" t="n">
        <x:v>1266688</x:v>
      </x:c>
      <x:c r="L2338" t="str">
        <x:v>PUPR 2026 • HSD LINKED</x:v>
      </x:c>
      <x:c r="M2338" t="n">
        <x:v>5</x:v>
      </x:c>
      <x:c r="O2338" t="str">
        <x:v>M¦u-ditch 100x100x120 cm¦buah</x:v>
      </x:c>
      <x:c r="P2338" t="str">
        <x:v>Bahan / Material</x:v>
      </x:c>
      <x:c r="Q2338" t="str">
        <x:v>U-Ditch 100x100x120 cm</x:v>
      </x:c>
      <x:c r="R2338" t="str"/>
      <x:c r="S2338" t="str">
        <x:v>buah</x:v>
      </x:c>
      <x:c r="T2338" t="n">
        <x:v>570000</x:v>
      </x:c>
      <x:c r="U2338" t="n">
        <x:v>570000</x:v>
      </x:c>
      <x:c r="V2338" t="str">
        <x:v>Sesuaikan harga lokal/proyek. / Adjust to local/project rate.</x:v>
      </x:c>
      <x:c r="X2338" t="str">
        <x:v>3.6.1.9</x:v>
      </x:c>
      <x:c r="Y2338" t="str">
        <x:v>Tenaga Kerja / Labor</x:v>
      </x:c>
      <x:c r="Z2338" t="str">
        <x:v>Kepala tukang</x:v>
      </x:c>
      <x:c r="AA2338" t="str"/>
      <x:c r="AB2338" t="str">
        <x:v>OH</x:v>
      </x:c>
      <x:c r="AC2338" t="n">
        <x:v>0.01</x:v>
      </x:c>
      <x:c r="AD2338" t="str">
        <x:v>L¦kepala tukang¦oh</x:v>
      </x:c>
      <x:c r="AE2338">
        <x:f>$U$13</x:f>
        <x:v>175000</x:v>
      </x:c>
      <x:c r="AF2338">
        <x:f>IF(OR(X2338="",AC2338=""),"",AC2338*AE2338)</x:f>
        <x:v>1750</x:v>
      </x:c>
    </x:row>
    <x:row r="2339">
      <x:c r="A2339" t="str">
        <x:v>6.5.43.11</x:v>
      </x:c>
      <x:c r="B2339" t="str">
        <x:v>6.5.43.11 | Pemasangan 1 Buah Bend Flange 45° Ø 20" (500 mm)</x:v>
      </x:c>
      <x:c r="C2339" t="str">
        <x:v>Pemasangan 1 Buah Bend Flange 45° Ø 20" (500 mm)</x:v>
      </x:c>
      <x:c r="D2339" t="str">
        <x:v>Perpipaan dalam Gedung</x:v>
      </x:c>
      <x:c r="E2339" t="str">
        <x:v>Plumbing &amp; Sanitary / Plumbing &amp; Sanitary</x:v>
      </x:c>
      <x:c r="F2339" t="str">
        <x:v>buah</x:v>
      </x:c>
      <x:c r="G2339">
        <x:f>SUM($AF$13494:$AF$13498)</x:f>
        <x:v>1233510</x:v>
      </x:c>
      <x:c r="H2339">
        <x:f>$B$3</x:f>
        <x:v>10</x:v>
      </x:c>
      <x:c r="I2339">
        <x:f>IF(G2339="","",G2339*H2339/100)</x:f>
        <x:v>123351</x:v>
      </x:c>
      <x:c r="J2339">
        <x:f>IF(G2339="","",G2339+I2339)</x:f>
        <x:v>1356861</x:v>
      </x:c>
      <x:c r="K2339" t="n">
        <x:v>1356861</x:v>
      </x:c>
      <x:c r="L2339" t="str">
        <x:v>PUPR 2026 • HSD LINKED</x:v>
      </x:c>
      <x:c r="M2339" t="n">
        <x:v>5</x:v>
      </x:c>
      <x:c r="O2339" t="str">
        <x:v>M¦u-ditch 100x120x120 cm¦buah</x:v>
      </x:c>
      <x:c r="P2339" t="str">
        <x:v>Bahan / Material</x:v>
      </x:c>
      <x:c r="Q2339" t="str">
        <x:v>U-Ditch 100x120x120 cm</x:v>
      </x:c>
      <x:c r="R2339" t="str"/>
      <x:c r="S2339" t="str">
        <x:v>buah</x:v>
      </x:c>
      <x:c r="T2339" t="n">
        <x:v>590000</x:v>
      </x:c>
      <x:c r="U2339" t="n">
        <x:v>590000</x:v>
      </x:c>
      <x:c r="V2339" t="str">
        <x:v>Sesuaikan harga lokal/proyek. / Adjust to local/project rate.</x:v>
      </x:c>
      <x:c r="X2339" t="str">
        <x:v>3.6.1.9</x:v>
      </x:c>
      <x:c r="Y2339" t="str">
        <x:v>Tenaga Kerja / Labor</x:v>
      </x:c>
      <x:c r="Z2339" t="str">
        <x:v>Mandor</x:v>
      </x:c>
      <x:c r="AA2339" t="str"/>
      <x:c r="AB2339" t="str">
        <x:v>OH</x:v>
      </x:c>
      <x:c r="AC2339" t="n">
        <x:v>0.0033</x:v>
      </x:c>
      <x:c r="AD2339" t="str">
        <x:v>L¦mandor¦oh</x:v>
      </x:c>
      <x:c r="AE2339">
        <x:f>$U$17</x:f>
        <x:v>200000</x:v>
      </x:c>
      <x:c r="AF2339">
        <x:f>IF(OR(X2339="",AC2339=""),"",AC2339*AE2339)</x:f>
        <x:v>660</x:v>
      </x:c>
    </x:row>
    <x:row r="2340">
      <x:c r="A2340" t="str">
        <x:v>6.5.43.12</x:v>
      </x:c>
      <x:c r="B2340" t="str">
        <x:v>6.5.43.12 | Pemasangan 1 Buah Bend Flange 45° Ø 24" (600 mm)</x:v>
      </x:c>
      <x:c r="C2340" t="str">
        <x:v>Pemasangan 1 Buah Bend Flange 45° Ø 24" (600 mm)</x:v>
      </x:c>
      <x:c r="D2340" t="str">
        <x:v>Perpipaan dalam Gedung</x:v>
      </x:c>
      <x:c r="E2340" t="str">
        <x:v>Plumbing &amp; Sanitary / Plumbing &amp; Sanitary</x:v>
      </x:c>
      <x:c r="F2340" t="str">
        <x:v>buah</x:v>
      </x:c>
      <x:c r="G2340">
        <x:f>SUM($AF$13499:$AF$13504)</x:f>
        <x:v>1527904</x:v>
      </x:c>
      <x:c r="H2340">
        <x:f>$B$3</x:f>
        <x:v>10</x:v>
      </x:c>
      <x:c r="I2340">
        <x:f>IF(G2340="","",G2340*H2340/100)</x:f>
        <x:v>152790.4</x:v>
      </x:c>
      <x:c r="J2340">
        <x:f>IF(G2340="","",G2340+I2340)</x:f>
        <x:v>1680694.4</x:v>
      </x:c>
      <x:c r="K2340" t="n">
        <x:v>1680694</x:v>
      </x:c>
      <x:c r="L2340" t="str">
        <x:v>PUPR 2026 • HSD LINKED</x:v>
      </x:c>
      <x:c r="M2340" t="n">
        <x:v>6</x:v>
      </x:c>
      <x:c r="O2340" t="str">
        <x:v>M¦u-ditch 120x120x120 cm¦buah</x:v>
      </x:c>
      <x:c r="P2340" t="str">
        <x:v>Bahan / Material</x:v>
      </x:c>
      <x:c r="Q2340" t="str">
        <x:v>U-Ditch 120x120x120 cm</x:v>
      </x:c>
      <x:c r="R2340" t="str"/>
      <x:c r="S2340" t="str">
        <x:v>buah</x:v>
      </x:c>
      <x:c r="T2340" t="n">
        <x:v>620000</x:v>
      </x:c>
      <x:c r="U2340" t="n">
        <x:v>620000</x:v>
      </x:c>
      <x:c r="V2340" t="str">
        <x:v>Sesuaikan harga lokal/proyek. / Adjust to local/project rate.</x:v>
      </x:c>
      <x:c r="X2340" t="str">
        <x:v>3.6.1.9</x:v>
      </x:c>
      <x:c r="Y2340" t="str">
        <x:v>Tenaga Kerja / Labor</x:v>
      </x:c>
      <x:c r="Z2340" t="str">
        <x:v>Pekerja</x:v>
      </x:c>
      <x:c r="AA2340" t="str"/>
      <x:c r="AB2340" t="str">
        <x:v>OH</x:v>
      </x:c>
      <x:c r="AC2340" t="n">
        <x:v>0.2</x:v>
      </x:c>
      <x:c r="AD2340" t="str">
        <x:v>L¦pekerja¦oh</x:v>
      </x:c>
      <x:c r="AE2340">
        <x:f>$U$19</x:f>
        <x:v>100000</x:v>
      </x:c>
      <x:c r="AF2340">
        <x:f>IF(OR(X2340="",AC2340=""),"",AC2340*AE2340)</x:f>
        <x:v>20000</x:v>
      </x:c>
    </x:row>
    <x:row r="2341">
      <x:c r="A2341" t="str">
        <x:v>6.5.44.1</x:v>
      </x:c>
      <x:c r="B2341" t="str">
        <x:v>6.5.44.1 | Pemasangan 1 Buah Stub Flange Ø 2" (50 mm)</x:v>
      </x:c>
      <x:c r="C2341" t="str">
        <x:v>Pemasangan 1 Buah Stub Flange Ø 2" (50 mm)</x:v>
      </x:c>
      <x:c r="D2341" t="str">
        <x:v>Perpipaan dalam Gedung</x:v>
      </x:c>
      <x:c r="E2341" t="str">
        <x:v>Plumbing &amp; Sanitary / Plumbing &amp; Sanitary</x:v>
      </x:c>
      <x:c r="F2341" t="str">
        <x:v>buah</x:v>
      </x:c>
      <x:c r="G2341">
        <x:f>SUM($AF$13505:$AF$13508)</x:f>
        <x:v>36565</x:v>
      </x:c>
      <x:c r="H2341">
        <x:f>$B$3</x:f>
        <x:v>10</x:v>
      </x:c>
      <x:c r="I2341">
        <x:f>IF(G2341="","",G2341*H2341/100)</x:f>
        <x:v>3656.5</x:v>
      </x:c>
      <x:c r="J2341">
        <x:f>IF(G2341="","",G2341+I2341)</x:f>
        <x:v>40221.5</x:v>
      </x:c>
      <x:c r="K2341" t="n">
        <x:v>40221</x:v>
      </x:c>
      <x:c r="L2341" t="str">
        <x:v>PUPR 2026 • HSD LINKED</x:v>
      </x:c>
      <x:c r="M2341" t="n">
        <x:v>4</x:v>
      </x:c>
      <x:c r="O2341" t="str">
        <x:v>M¦u-ditch 120x140x120 cm¦buah</x:v>
      </x:c>
      <x:c r="P2341" t="str">
        <x:v>Bahan / Material</x:v>
      </x:c>
      <x:c r="Q2341" t="str">
        <x:v>U-Ditch 120x140x120 cm</x:v>
      </x:c>
      <x:c r="R2341" t="str"/>
      <x:c r="S2341" t="str">
        <x:v>buah</x:v>
      </x:c>
      <x:c r="T2341" t="n">
        <x:v>640000</x:v>
      </x:c>
      <x:c r="U2341" t="n">
        <x:v>640000</x:v>
      </x:c>
      <x:c r="V2341" t="str">
        <x:v>Sesuaikan harga lokal/proyek. / Adjust to local/project rate.</x:v>
      </x:c>
      <x:c r="X2341" t="str">
        <x:v>3.6.1.9</x:v>
      </x:c>
      <x:c r="Y2341" t="str">
        <x:v>Tenaga Kerja / Labor</x:v>
      </x:c>
      <x:c r="Z2341" t="str">
        <x:v>Tukang batu</x:v>
      </x:c>
      <x:c r="AA2341" t="str"/>
      <x:c r="AB2341" t="str">
        <x:v>OH</x:v>
      </x:c>
      <x:c r="AC2341" t="n">
        <x:v>0.1</x:v>
      </x:c>
      <x:c r="AD2341" t="str">
        <x:v>L¦tukang batu¦oh</x:v>
      </x:c>
      <x:c r="AE2341">
        <x:f>$U$30</x:f>
        <x:v>145000</x:v>
      </x:c>
      <x:c r="AF2341">
        <x:f>IF(OR(X2341="",AC2341=""),"",AC2341*AE2341)</x:f>
        <x:v>14500</x:v>
      </x:c>
    </x:row>
    <x:row r="2342">
      <x:c r="A2342" t="str">
        <x:v>6.5.44.2</x:v>
      </x:c>
      <x:c r="B2342" t="str">
        <x:v>6.5.44.2 | Pemasangan 1 Buah Stub Flange Ø 2-1/2" (65 mm)</x:v>
      </x:c>
      <x:c r="C2342" t="str">
        <x:v>Pemasangan 1 Buah Stub Flange Ø 2-1/2" (65 mm)</x:v>
      </x:c>
      <x:c r="D2342" t="str">
        <x:v>Perpipaan dalam Gedung</x:v>
      </x:c>
      <x:c r="E2342" t="str">
        <x:v>Plumbing &amp; Sanitary / Plumbing &amp; Sanitary</x:v>
      </x:c>
      <x:c r="F2342" t="str">
        <x:v>buah</x:v>
      </x:c>
      <x:c r="G2342">
        <x:f>SUM($AF$13509:$AF$13512)</x:f>
        <x:v>48390</x:v>
      </x:c>
      <x:c r="H2342">
        <x:f>$B$3</x:f>
        <x:v>10</x:v>
      </x:c>
      <x:c r="I2342">
        <x:f>IF(G2342="","",G2342*H2342/100)</x:f>
        <x:v>4839</x:v>
      </x:c>
      <x:c r="J2342">
        <x:f>IF(G2342="","",G2342+I2342)</x:f>
        <x:v>53229</x:v>
      </x:c>
      <x:c r="K2342" t="n">
        <x:v>53229</x:v>
      </x:c>
      <x:c r="L2342" t="str">
        <x:v>PUPR 2026 • HSD LINKED</x:v>
      </x:c>
      <x:c r="M2342" t="n">
        <x:v>4</x:v>
      </x:c>
      <x:c r="O2342" t="str">
        <x:v>M¦u-ditch 140x140x120 cm¦buah</x:v>
      </x:c>
      <x:c r="P2342" t="str">
        <x:v>Bahan / Material</x:v>
      </x:c>
      <x:c r="Q2342" t="str">
        <x:v>U-Ditch 140x140x120 cm</x:v>
      </x:c>
      <x:c r="R2342" t="str"/>
      <x:c r="S2342" t="str">
        <x:v>buah</x:v>
      </x:c>
      <x:c r="T2342" t="n">
        <x:v>670000</x:v>
      </x:c>
      <x:c r="U2342" t="n">
        <x:v>670000</x:v>
      </x:c>
      <x:c r="V2342" t="str">
        <x:v>Sesuaikan harga lokal/proyek. / Adjust to local/project rate.</x:v>
      </x:c>
      <x:c r="X2342" t="str">
        <x:v>3.6.1.10</x:v>
      </x:c>
      <x:c r="Y2342" t="str">
        <x:v>Bahan / Material</x:v>
      </x:c>
      <x:c r="Z2342" t="str">
        <x:v>Bata merah</x:v>
      </x:c>
      <x:c r="AA2342" t="str"/>
      <x:c r="AB2342" t="str">
        <x:v>buah</x:v>
      </x:c>
      <x:c r="AC2342" t="n">
        <x:v>71.91</x:v>
      </x:c>
      <x:c r="AD2342" t="str">
        <x:v>M¦bata merah¦buah</x:v>
      </x:c>
      <x:c r="AE2342">
        <x:f>$U$204</x:f>
        <x:v>700</x:v>
      </x:c>
      <x:c r="AF2342">
        <x:f>IF(OR(X2342="",AC2342=""),"",AC2342*AE2342)</x:f>
        <x:v>50337</x:v>
      </x:c>
    </x:row>
    <x:row r="2343">
      <x:c r="A2343" t="str">
        <x:v>6.5.44.3</x:v>
      </x:c>
      <x:c r="B2343" t="str">
        <x:v>6.5.44.3 | Pemasangan 1 Buah Stub Flange Ø 3" (80 mm)</x:v>
      </x:c>
      <x:c r="C2343" t="str">
        <x:v>Pemasangan 1 Buah Stub Flange Ø 3" (80 mm)</x:v>
      </x:c>
      <x:c r="D2343" t="str">
        <x:v>Perpipaan dalam Gedung</x:v>
      </x:c>
      <x:c r="E2343" t="str">
        <x:v>Plumbing &amp; Sanitary / Plumbing &amp; Sanitary</x:v>
      </x:c>
      <x:c r="F2343" t="str">
        <x:v>buah</x:v>
      </x:c>
      <x:c r="G2343">
        <x:f>SUM($AF$13513:$AF$13516)</x:f>
        <x:v>60315</x:v>
      </x:c>
      <x:c r="H2343">
        <x:f>$B$3</x:f>
        <x:v>10</x:v>
      </x:c>
      <x:c r="I2343">
        <x:f>IF(G2343="","",G2343*H2343/100)</x:f>
        <x:v>6031.5</x:v>
      </x:c>
      <x:c r="J2343">
        <x:f>IF(G2343="","",G2343+I2343)</x:f>
        <x:v>66346.5</x:v>
      </x:c>
      <x:c r="K2343" t="n">
        <x:v>66346</x:v>
      </x:c>
      <x:c r="L2343" t="str">
        <x:v>PUPR 2026 • HSD LINKED</x:v>
      </x:c>
      <x:c r="M2343" t="n">
        <x:v>4</x:v>
      </x:c>
      <x:c r="O2343" t="str">
        <x:v>M¦u-ditch 150x100x120 cm¦buah</x:v>
      </x:c>
      <x:c r="P2343" t="str">
        <x:v>Bahan / Material</x:v>
      </x:c>
      <x:c r="Q2343" t="str">
        <x:v>U-Ditch 150x100x120 cm</x:v>
      </x:c>
      <x:c r="R2343" t="str"/>
      <x:c r="S2343" t="str">
        <x:v>buah</x:v>
      </x:c>
      <x:c r="T2343" t="n">
        <x:v>680000</x:v>
      </x:c>
      <x:c r="U2343" t="n">
        <x:v>680000</x:v>
      </x:c>
      <x:c r="V2343" t="str">
        <x:v>Sesuaikan harga lokal/proyek. / Adjust to local/project rate.</x:v>
      </x:c>
      <x:c r="X2343" t="str">
        <x:v>3.6.1.10</x:v>
      </x:c>
      <x:c r="Y2343" t="str">
        <x:v>Bahan / Material</x:v>
      </x:c>
      <x:c r="Z2343" t="str">
        <x:v>Pasir pasang (quarry - lokasi pekerjaan)</x:v>
      </x:c>
      <x:c r="AA2343" t="str"/>
      <x:c r="AB2343" t="str">
        <x:v>m3</x:v>
      </x:c>
      <x:c r="AC2343" t="n">
        <x:v>0.049</x:v>
      </x:c>
      <x:c r="AD2343" t="str">
        <x:v>M¦pasir pasang (quarry - lokasi pekerjaan)¦m3</x:v>
      </x:c>
      <x:c r="AE2343">
        <x:f>$U$1402</x:f>
        <x:v>275000</x:v>
      </x:c>
      <x:c r="AF2343">
        <x:f>IF(OR(X2343="",AC2343=""),"",AC2343*AE2343)</x:f>
        <x:v>13475</x:v>
      </x:c>
    </x:row>
    <x:row r="2344">
      <x:c r="A2344" t="str">
        <x:v>6.5.44.4</x:v>
      </x:c>
      <x:c r="B2344" t="str">
        <x:v>6.5.44.4 | Pemasangan 1 Buah Stub Flange Ø 4" (100 mm)</x:v>
      </x:c>
      <x:c r="C2344" t="str">
        <x:v>Pemasangan 1 Buah Stub Flange Ø 4" (100 mm)</x:v>
      </x:c>
      <x:c r="D2344" t="str">
        <x:v>Perpipaan dalam Gedung</x:v>
      </x:c>
      <x:c r="E2344" t="str">
        <x:v>Plumbing &amp; Sanitary / Plumbing &amp; Sanitary</x:v>
      </x:c>
      <x:c r="F2344" t="str">
        <x:v>buah</x:v>
      </x:c>
      <x:c r="G2344">
        <x:f>SUM($AF$13517:$AF$13520)</x:f>
        <x:v>73130</x:v>
      </x:c>
      <x:c r="H2344">
        <x:f>$B$3</x:f>
        <x:v>10</x:v>
      </x:c>
      <x:c r="I2344">
        <x:f>IF(G2344="","",G2344*H2344/100)</x:f>
        <x:v>7313</x:v>
      </x:c>
      <x:c r="J2344">
        <x:f>IF(G2344="","",G2344+I2344)</x:f>
        <x:v>80443</x:v>
      </x:c>
      <x:c r="K2344" t="n">
        <x:v>80443</x:v>
      </x:c>
      <x:c r="L2344" t="str">
        <x:v>PUPR 2026 • HSD LINKED</x:v>
      </x:c>
      <x:c r="M2344" t="n">
        <x:v>4</x:v>
      </x:c>
      <x:c r="O2344" t="str">
        <x:v>M¦u-ditch 150x150x120 cm¦buah</x:v>
      </x:c>
      <x:c r="P2344" t="str">
        <x:v>Bahan / Material</x:v>
      </x:c>
      <x:c r="Q2344" t="str">
        <x:v>U-Ditch 150x150x120 cm</x:v>
      </x:c>
      <x:c r="R2344" t="str"/>
      <x:c r="S2344" t="str">
        <x:v>buah</x:v>
      </x:c>
      <x:c r="T2344" t="n">
        <x:v>710000</x:v>
      </x:c>
      <x:c r="U2344" t="n">
        <x:v>710000</x:v>
      </x:c>
      <x:c r="V2344" t="str">
        <x:v>Sesuaikan harga lokal/proyek. / Adjust to local/project rate.</x:v>
      </x:c>
      <x:c r="X2344" t="str">
        <x:v>3.6.1.10</x:v>
      </x:c>
      <x:c r="Y2344" t="str">
        <x:v>Bahan / Material</x:v>
      </x:c>
      <x:c r="Z2344" t="str">
        <x:v>Semen portland (PC)</x:v>
      </x:c>
      <x:c r="AA2344" t="str"/>
      <x:c r="AB2344" t="str">
        <x:v>kg</x:v>
      </x:c>
      <x:c r="AC2344" t="n">
        <x:v>8.32</x:v>
      </x:c>
      <x:c r="AD2344" t="str">
        <x:v>M¦semen portland (pc)¦kg</x:v>
      </x:c>
      <x:c r="AE2344">
        <x:f>$U$2121</x:f>
        <x:v>1300</x:v>
      </x:c>
      <x:c r="AF2344">
        <x:f>IF(OR(X2344="",AC2344=""),"",AC2344*AE2344)</x:f>
        <x:v>10816</x:v>
      </x:c>
    </x:row>
    <x:row r="2345">
      <x:c r="A2345" t="str">
        <x:v>6.5.44.5</x:v>
      </x:c>
      <x:c r="B2345" t="str">
        <x:v>6.5.44.5 | Pemasangan 1 Buah Stub Flange Ø 6" (150 mm)</x:v>
      </x:c>
      <x:c r="C2345" t="str">
        <x:v>Pemasangan 1 Buah Stub Flange Ø 6" (150 mm)</x:v>
      </x:c>
      <x:c r="D2345" t="str">
        <x:v>Perpipaan dalam Gedung</x:v>
      </x:c>
      <x:c r="E2345" t="str">
        <x:v>Plumbing &amp; Sanitary / Plumbing &amp; Sanitary</x:v>
      </x:c>
      <x:c r="F2345" t="str">
        <x:v>buah</x:v>
      </x:c>
      <x:c r="G2345">
        <x:f>SUM($AF$13521:$AF$13524)</x:f>
        <x:v>90485</x:v>
      </x:c>
      <x:c r="H2345">
        <x:f>$B$3</x:f>
        <x:v>10</x:v>
      </x:c>
      <x:c r="I2345">
        <x:f>IF(G2345="","",G2345*H2345/100)</x:f>
        <x:v>9048.5</x:v>
      </x:c>
      <x:c r="J2345">
        <x:f>IF(G2345="","",G2345+I2345)</x:f>
        <x:v>99533.5</x:v>
      </x:c>
      <x:c r="K2345" t="n">
        <x:v>99533</x:v>
      </x:c>
      <x:c r="L2345" t="str">
        <x:v>PUPR 2026 • HSD LINKED</x:v>
      </x:c>
      <x:c r="M2345" t="n">
        <x:v>4</x:v>
      </x:c>
      <x:c r="O2345" t="str">
        <x:v>M¦u-ditch 150x170x120 cm¦buah</x:v>
      </x:c>
      <x:c r="P2345" t="str">
        <x:v>Bahan / Material</x:v>
      </x:c>
      <x:c r="Q2345" t="str">
        <x:v>U-Ditch 150x170x120 cm</x:v>
      </x:c>
      <x:c r="R2345" t="str"/>
      <x:c r="S2345" t="str">
        <x:v>buah</x:v>
      </x:c>
      <x:c r="T2345" t="n">
        <x:v>730000</x:v>
      </x:c>
      <x:c r="U2345" t="n">
        <x:v>730000</x:v>
      </x:c>
      <x:c r="V2345" t="str">
        <x:v>Sesuaikan harga lokal/proyek. / Adjust to local/project rate.</x:v>
      </x:c>
      <x:c r="X2345" t="str">
        <x:v>3.6.1.10</x:v>
      </x:c>
      <x:c r="Y2345" t="str">
        <x:v>Tenaga Kerja / Labor</x:v>
      </x:c>
      <x:c r="Z2345" t="str">
        <x:v>Kepala tukang</x:v>
      </x:c>
      <x:c r="AA2345" t="str"/>
      <x:c r="AB2345" t="str">
        <x:v>OH</x:v>
      </x:c>
      <x:c r="AC2345" t="n">
        <x:v>0.01</x:v>
      </x:c>
      <x:c r="AD2345" t="str">
        <x:v>L¦kepala tukang¦oh</x:v>
      </x:c>
      <x:c r="AE2345">
        <x:f>$U$13</x:f>
        <x:v>175000</x:v>
      </x:c>
      <x:c r="AF2345">
        <x:f>IF(OR(X2345="",AC2345=""),"",AC2345*AE2345)</x:f>
        <x:v>1750</x:v>
      </x:c>
    </x:row>
    <x:row r="2346">
      <x:c r="A2346" t="str">
        <x:v>6.5.44.6</x:v>
      </x:c>
      <x:c r="B2346" t="str">
        <x:v>6.5.44.6 | Pemasangan 1 Buah Stub Flange Ø 8" (200 mm)</x:v>
      </x:c>
      <x:c r="C2346" t="str">
        <x:v>Pemasangan 1 Buah Stub Flange Ø 8" (200 mm)</x:v>
      </x:c>
      <x:c r="D2346" t="str">
        <x:v>Perpipaan dalam Gedung</x:v>
      </x:c>
      <x:c r="E2346" t="str">
        <x:v>Plumbing &amp; Sanitary / Plumbing &amp; Sanitary</x:v>
      </x:c>
      <x:c r="F2346" t="str">
        <x:v>buah</x:v>
      </x:c>
      <x:c r="G2346">
        <x:f>SUM($AF$13525:$AF$13528)</x:f>
        <x:v>121660</x:v>
      </x:c>
      <x:c r="H2346">
        <x:f>$B$3</x:f>
        <x:v>10</x:v>
      </x:c>
      <x:c r="I2346">
        <x:f>IF(G2346="","",G2346*H2346/100)</x:f>
        <x:v>12166</x:v>
      </x:c>
      <x:c r="J2346">
        <x:f>IF(G2346="","",G2346+I2346)</x:f>
        <x:v>133826</x:v>
      </x:c>
      <x:c r="K2346" t="n">
        <x:v>133826</x:v>
      </x:c>
      <x:c r="L2346" t="str">
        <x:v>PUPR 2026 • HSD LINKED</x:v>
      </x:c>
      <x:c r="M2346" t="n">
        <x:v>4</x:v>
      </x:c>
      <x:c r="O2346" t="str">
        <x:v>M¦u-ditch 160x160x120 cm¦buah</x:v>
      </x:c>
      <x:c r="P2346" t="str">
        <x:v>Bahan / Material</x:v>
      </x:c>
      <x:c r="Q2346" t="str">
        <x:v>U-Ditch 160x160x120 cm</x:v>
      </x:c>
      <x:c r="R2346" t="str"/>
      <x:c r="S2346" t="str">
        <x:v>buah</x:v>
      </x:c>
      <x:c r="T2346" t="n">
        <x:v>750000</x:v>
      </x:c>
      <x:c r="U2346" t="n">
        <x:v>750000</x:v>
      </x:c>
      <x:c r="V2346" t="str">
        <x:v>Sesuaikan harga lokal/proyek. / Adjust to local/project rate.</x:v>
      </x:c>
      <x:c r="X2346" t="str">
        <x:v>3.6.1.10</x:v>
      </x:c>
      <x:c r="Y2346" t="str">
        <x:v>Tenaga Kerja / Labor</x:v>
      </x:c>
      <x:c r="Z2346" t="str">
        <x:v>Mandor</x:v>
      </x:c>
      <x:c r="AA2346" t="str"/>
      <x:c r="AB2346" t="str">
        <x:v>OH</x:v>
      </x:c>
      <x:c r="AC2346" t="n">
        <x:v>0.0033</x:v>
      </x:c>
      <x:c r="AD2346" t="str">
        <x:v>L¦mandor¦oh</x:v>
      </x:c>
      <x:c r="AE2346">
        <x:f>$U$17</x:f>
        <x:v>200000</x:v>
      </x:c>
      <x:c r="AF2346">
        <x:f>IF(OR(X2346="",AC2346=""),"",AC2346*AE2346)</x:f>
        <x:v>660</x:v>
      </x:c>
    </x:row>
    <x:row r="2347">
      <x:c r="A2347" t="str">
        <x:v>6.5.44.7</x:v>
      </x:c>
      <x:c r="B2347" t="str">
        <x:v>6.5.44.7 | Pemasangan 1 Buah Stub Flange Ø 10" (250 mm)</x:v>
      </x:c>
      <x:c r="C2347" t="str">
        <x:v>Pemasangan 1 Buah Stub Flange Ø 10" (250 mm)</x:v>
      </x:c>
      <x:c r="D2347" t="str">
        <x:v>Perpipaan dalam Gedung</x:v>
      </x:c>
      <x:c r="E2347" t="str">
        <x:v>Plumbing &amp; Sanitary / Plumbing &amp; Sanitary</x:v>
      </x:c>
      <x:c r="F2347" t="str">
        <x:v>buah</x:v>
      </x:c>
      <x:c r="G2347">
        <x:f>SUM($AF$13529:$AF$13533)</x:f>
        <x:v>157047</x:v>
      </x:c>
      <x:c r="H2347">
        <x:f>$B$3</x:f>
        <x:v>10</x:v>
      </x:c>
      <x:c r="I2347">
        <x:f>IF(G2347="","",G2347*H2347/100)</x:f>
        <x:v>15704.7</x:v>
      </x:c>
      <x:c r="J2347">
        <x:f>IF(G2347="","",G2347+I2347)</x:f>
        <x:v>172751.7</x:v>
      </x:c>
      <x:c r="K2347" t="n">
        <x:v>172751</x:v>
      </x:c>
      <x:c r="L2347" t="str">
        <x:v>PUPR 2026 • HSD LINKED</x:v>
      </x:c>
      <x:c r="M2347" t="n">
        <x:v>5</x:v>
      </x:c>
      <x:c r="O2347" t="str">
        <x:v>M¦u-ditch 160x180x120 cm¦buah</x:v>
      </x:c>
      <x:c r="P2347" t="str">
        <x:v>Bahan / Material</x:v>
      </x:c>
      <x:c r="Q2347" t="str">
        <x:v>U-Ditch 160x180x120 cm</x:v>
      </x:c>
      <x:c r="R2347" t="str"/>
      <x:c r="S2347" t="str">
        <x:v>buah</x:v>
      </x:c>
      <x:c r="T2347" t="n">
        <x:v>780000</x:v>
      </x:c>
      <x:c r="U2347" t="n">
        <x:v>780000</x:v>
      </x:c>
      <x:c r="V2347" t="str">
        <x:v>Sesuaikan harga lokal/proyek. / Adjust to local/project rate.</x:v>
      </x:c>
      <x:c r="X2347" t="str">
        <x:v>3.6.1.10</x:v>
      </x:c>
      <x:c r="Y2347" t="str">
        <x:v>Tenaga Kerja / Labor</x:v>
      </x:c>
      <x:c r="Z2347" t="str">
        <x:v>Pekerja</x:v>
      </x:c>
      <x:c r="AA2347" t="str"/>
      <x:c r="AB2347" t="str">
        <x:v>OH</x:v>
      </x:c>
      <x:c r="AC2347" t="n">
        <x:v>0.2</x:v>
      </x:c>
      <x:c r="AD2347" t="str">
        <x:v>L¦pekerja¦oh</x:v>
      </x:c>
      <x:c r="AE2347">
        <x:f>$U$19</x:f>
        <x:v>100000</x:v>
      </x:c>
      <x:c r="AF2347">
        <x:f>IF(OR(X2347="",AC2347=""),"",AC2347*AE2347)</x:f>
        <x:v>20000</x:v>
      </x:c>
    </x:row>
    <x:row r="2348">
      <x:c r="A2348" t="str">
        <x:v>6.5.44.8</x:v>
      </x:c>
      <x:c r="B2348" t="str">
        <x:v>6.5.44.8 | Pemasangan 1 Buah Stub Flange Ø 12" (300 mm)</x:v>
      </x:c>
      <x:c r="C2348" t="str">
        <x:v>Pemasangan 1 Buah Stub Flange Ø 12" (300 mm)</x:v>
      </x:c>
      <x:c r="D2348" t="str">
        <x:v>Perpipaan dalam Gedung</x:v>
      </x:c>
      <x:c r="E2348" t="str">
        <x:v>Plumbing &amp; Sanitary / Plumbing &amp; Sanitary</x:v>
      </x:c>
      <x:c r="F2348" t="str">
        <x:v>buah</x:v>
      </x:c>
      <x:c r="G2348">
        <x:f>SUM($AF$13534:$AF$13538)</x:f>
        <x:v>238010</x:v>
      </x:c>
      <x:c r="H2348">
        <x:f>$B$3</x:f>
        <x:v>10</x:v>
      </x:c>
      <x:c r="I2348">
        <x:f>IF(G2348="","",G2348*H2348/100)</x:f>
        <x:v>23801</x:v>
      </x:c>
      <x:c r="J2348">
        <x:f>IF(G2348="","",G2348+I2348)</x:f>
        <x:v>261811</x:v>
      </x:c>
      <x:c r="K2348" t="n">
        <x:v>261811</x:v>
      </x:c>
      <x:c r="L2348" t="str">
        <x:v>PUPR 2026 • HSD LINKED</x:v>
      </x:c>
      <x:c r="M2348" t="n">
        <x:v>5</x:v>
      </x:c>
      <x:c r="O2348" t="str">
        <x:v>M¦u-ditch 180x180x120 cm¦buah</x:v>
      </x:c>
      <x:c r="P2348" t="str">
        <x:v>Bahan / Material</x:v>
      </x:c>
      <x:c r="Q2348" t="str">
        <x:v>U-Ditch 180x180x120 cm</x:v>
      </x:c>
      <x:c r="R2348" t="str"/>
      <x:c r="S2348" t="str">
        <x:v>buah</x:v>
      </x:c>
      <x:c r="T2348" t="n">
        <x:v>800000</x:v>
      </x:c>
      <x:c r="U2348" t="n">
        <x:v>800000</x:v>
      </x:c>
      <x:c r="V2348" t="str">
        <x:v>Sesuaikan harga lokal/proyek. / Adjust to local/project rate.</x:v>
      </x:c>
      <x:c r="X2348" t="str">
        <x:v>3.6.1.10</x:v>
      </x:c>
      <x:c r="Y2348" t="str">
        <x:v>Tenaga Kerja / Labor</x:v>
      </x:c>
      <x:c r="Z2348" t="str">
        <x:v>Tukang batu</x:v>
      </x:c>
      <x:c r="AA2348" t="str"/>
      <x:c r="AB2348" t="str">
        <x:v>OH</x:v>
      </x:c>
      <x:c r="AC2348" t="n">
        <x:v>0.1</x:v>
      </x:c>
      <x:c r="AD2348" t="str">
        <x:v>L¦tukang batu¦oh</x:v>
      </x:c>
      <x:c r="AE2348">
        <x:f>$U$30</x:f>
        <x:v>145000</x:v>
      </x:c>
      <x:c r="AF2348">
        <x:f>IF(OR(X2348="",AC2348=""),"",AC2348*AE2348)</x:f>
        <x:v>14500</x:v>
      </x:c>
    </x:row>
    <x:row r="2349">
      <x:c r="A2349" t="str">
        <x:v>6.5.44.9</x:v>
      </x:c>
      <x:c r="B2349" t="str">
        <x:v>6.5.44.9 | Pemasangan 1 Buah Stub Flange Ø 16" (400 mm)</x:v>
      </x:c>
      <x:c r="C2349" t="str">
        <x:v>Pemasangan 1 Buah Stub Flange Ø 16" (400 mm)</x:v>
      </x:c>
      <x:c r="D2349" t="str">
        <x:v>Perpipaan dalam Gedung</x:v>
      </x:c>
      <x:c r="E2349" t="str">
        <x:v>Plumbing &amp; Sanitary / Plumbing &amp; Sanitary</x:v>
      </x:c>
      <x:c r="F2349" t="str">
        <x:v>buah</x:v>
      </x:c>
      <x:c r="G2349">
        <x:f>SUM($AF$13539:$AF$13543)</x:f>
        <x:v>300360</x:v>
      </x:c>
      <x:c r="H2349">
        <x:f>$B$3</x:f>
        <x:v>10</x:v>
      </x:c>
      <x:c r="I2349">
        <x:f>IF(G2349="","",G2349*H2349/100)</x:f>
        <x:v>30036</x:v>
      </x:c>
      <x:c r="J2349">
        <x:f>IF(G2349="","",G2349+I2349)</x:f>
        <x:v>330396</x:v>
      </x:c>
      <x:c r="K2349" t="n">
        <x:v>330396</x:v>
      </x:c>
      <x:c r="L2349" t="str">
        <x:v>PUPR 2026 • HSD LINKED</x:v>
      </x:c>
      <x:c r="M2349" t="n">
        <x:v>5</x:v>
      </x:c>
      <x:c r="O2349" t="str">
        <x:v>M¦u-ditch 180x200x120 cm¦buah</x:v>
      </x:c>
      <x:c r="P2349" t="str">
        <x:v>Bahan / Material</x:v>
      </x:c>
      <x:c r="Q2349" t="str">
        <x:v>U-Ditch 180x200x120 cm</x:v>
      </x:c>
      <x:c r="R2349" t="str"/>
      <x:c r="S2349" t="str">
        <x:v>buah</x:v>
      </x:c>
      <x:c r="T2349" t="n">
        <x:v>830000</x:v>
      </x:c>
      <x:c r="U2349" t="n">
        <x:v>830000</x:v>
      </x:c>
      <x:c r="V2349" t="str">
        <x:v>Sesuaikan harga lokal/proyek. / Adjust to local/project rate.</x:v>
      </x:c>
      <x:c r="X2349" t="str">
        <x:v>3.6.2.1</x:v>
      </x:c>
      <x:c r="Y2349" t="str">
        <x:v>Bahan / Material</x:v>
      </x:c>
      <x:c r="Z2349" t="str">
        <x:v>Besi angkur diameter 8</x:v>
      </x:c>
      <x:c r="AA2349" t="str"/>
      <x:c r="AB2349" t="str">
        <x:v>kg</x:v>
      </x:c>
      <x:c r="AC2349" t="n">
        <x:v>0.28</x:v>
      </x:c>
      <x:c r="AD2349" t="str">
        <x:v>M¦besi angkur diameter 8¦kg</x:v>
      </x:c>
      <x:c r="AE2349">
        <x:f>$U$279</x:f>
        <x:v>35000</x:v>
      </x:c>
      <x:c r="AF2349">
        <x:f>IF(OR(X2349="",AC2349=""),"",AC2349*AE2349)</x:f>
        <x:v>9800</x:v>
      </x:c>
    </x:row>
    <x:row r="2350">
      <x:c r="A2350" t="str">
        <x:v>6.5.44.10</x:v>
      </x:c>
      <x:c r="B2350" t="str">
        <x:v>6.5.44.10 | Pemasangan 1 Buah Stub Flange Ø 18" (450 mm)</x:v>
      </x:c>
      <x:c r="C2350" t="str">
        <x:v>Pemasangan 1 Buah Stub Flange Ø 18" (450 mm)</x:v>
      </x:c>
      <x:c r="D2350" t="str">
        <x:v>Perpipaan dalam Gedung</x:v>
      </x:c>
      <x:c r="E2350" t="str">
        <x:v>Plumbing &amp; Sanitary / Plumbing &amp; Sanitary</x:v>
      </x:c>
      <x:c r="F2350" t="str">
        <x:v>buah</x:v>
      </x:c>
      <x:c r="G2350">
        <x:f>SUM($AF$13544:$AF$13548)</x:f>
        <x:v>331535</x:v>
      </x:c>
      <x:c r="H2350">
        <x:f>$B$3</x:f>
        <x:v>10</x:v>
      </x:c>
      <x:c r="I2350">
        <x:f>IF(G2350="","",G2350*H2350/100)</x:f>
        <x:v>33153.5</x:v>
      </x:c>
      <x:c r="J2350">
        <x:f>IF(G2350="","",G2350+I2350)</x:f>
        <x:v>364688.5</x:v>
      </x:c>
      <x:c r="K2350" t="n">
        <x:v>364688</x:v>
      </x:c>
      <x:c r="L2350" t="str">
        <x:v>PUPR 2026 • HSD LINKED</x:v>
      </x:c>
      <x:c r="M2350" t="n">
        <x:v>5</x:v>
      </x:c>
      <x:c r="O2350" t="str">
        <x:v>M¦u-ditch 200x200x120 cm¦buah</x:v>
      </x:c>
      <x:c r="P2350" t="str">
        <x:v>Bahan / Material</x:v>
      </x:c>
      <x:c r="Q2350" t="str">
        <x:v>U-Ditch 200x200x120 cm</x:v>
      </x:c>
      <x:c r="R2350" t="str"/>
      <x:c r="S2350" t="str">
        <x:v>buah</x:v>
      </x:c>
      <x:c r="T2350" t="n">
        <x:v>850000</x:v>
      </x:c>
      <x:c r="U2350" t="n">
        <x:v>850000</x:v>
      </x:c>
      <x:c r="V2350" t="str">
        <x:v>Sesuaikan harga lokal/proyek. / Adjust to local/project rate.</x:v>
      </x:c>
      <x:c r="X2350" t="str">
        <x:v>3.6.2.1</x:v>
      </x:c>
      <x:c r="Y2350" t="str">
        <x:v>Bahan / Material</x:v>
      </x:c>
      <x:c r="Z2350" t="str">
        <x:v>HB-20</x:v>
      </x:c>
      <x:c r="AA2350" t="str"/>
      <x:c r="AB2350" t="str">
        <x:v>buah</x:v>
      </x:c>
      <x:c r="AC2350" t="n">
        <x:v>14</x:v>
      </x:c>
      <x:c r="AD2350" t="str">
        <x:v>M¦hb-20¦buah</x:v>
      </x:c>
      <x:c r="AE2350">
        <x:f>$U$752</x:f>
        <x:v>13000</x:v>
      </x:c>
      <x:c r="AF2350">
        <x:f>IF(OR(X2350="",AC2350=""),"",AC2350*AE2350)</x:f>
        <x:v>182000</x:v>
      </x:c>
    </x:row>
    <x:row r="2351">
      <x:c r="A2351" t="str">
        <x:v>6.5.44.11</x:v>
      </x:c>
      <x:c r="B2351" t="str">
        <x:v>6.5.44.11 | Pemasangan 1 Buah Stub Flange Ø 20" (500 mm)</x:v>
      </x:c>
      <x:c r="C2351" t="str">
        <x:v>Pemasangan 1 Buah Stub Flange Ø 20" (500 mm)</x:v>
      </x:c>
      <x:c r="D2351" t="str">
        <x:v>Perpipaan dalam Gedung</x:v>
      </x:c>
      <x:c r="E2351" t="str">
        <x:v>Plumbing &amp; Sanitary / Plumbing &amp; Sanitary</x:v>
      </x:c>
      <x:c r="F2351" t="str">
        <x:v>buah</x:v>
      </x:c>
      <x:c r="G2351">
        <x:f>SUM($AF$13549:$AF$13553)</x:f>
        <x:v>373510</x:v>
      </x:c>
      <x:c r="H2351">
        <x:f>$B$3</x:f>
        <x:v>10</x:v>
      </x:c>
      <x:c r="I2351">
        <x:f>IF(G2351="","",G2351*H2351/100)</x:f>
        <x:v>37351</x:v>
      </x:c>
      <x:c r="J2351">
        <x:f>IF(G2351="","",G2351+I2351)</x:f>
        <x:v>410861</x:v>
      </x:c>
      <x:c r="K2351" t="n">
        <x:v>410861</x:v>
      </x:c>
      <x:c r="L2351" t="str">
        <x:v>PUPR 2026 • HSD LINKED</x:v>
      </x:c>
      <x:c r="M2351" t="n">
        <x:v>5</x:v>
      </x:c>
      <x:c r="O2351" t="str">
        <x:v>M¦u-ditch 30x30x120 cm¦buah</x:v>
      </x:c>
      <x:c r="P2351" t="str">
        <x:v>Bahan / Material</x:v>
      </x:c>
      <x:c r="Q2351" t="str">
        <x:v>U-Ditch 30x30x120 cm</x:v>
      </x:c>
      <x:c r="R2351" t="str"/>
      <x:c r="S2351" t="str">
        <x:v>buah</x:v>
      </x:c>
      <x:c r="T2351" t="n">
        <x:v>220000</x:v>
      </x:c>
      <x:c r="U2351" t="n">
        <x:v>220000</x:v>
      </x:c>
      <x:c r="V2351" t="str">
        <x:v>Sesuaikan harga lokal/proyek. / Adjust to local/project rate.</x:v>
      </x:c>
      <x:c r="X2351" t="str">
        <x:v>3.6.2.1</x:v>
      </x:c>
      <x:c r="Y2351" t="str">
        <x:v>Bahan / Material</x:v>
      </x:c>
      <x:c r="Z2351" t="str">
        <x:v>Pasir pasang (quarry - lokasi pekerjaan)</x:v>
      </x:c>
      <x:c r="AA2351" t="str"/>
      <x:c r="AB2351" t="str">
        <x:v>m3</x:v>
      </x:c>
      <x:c r="AC2351" t="n">
        <x:v>0.728</x:v>
      </x:c>
      <x:c r="AD2351" t="str">
        <x:v>M¦pasir pasang (quarry - lokasi pekerjaan)¦m3</x:v>
      </x:c>
      <x:c r="AE2351">
        <x:f>$U$1402</x:f>
        <x:v>275000</x:v>
      </x:c>
      <x:c r="AF2351">
        <x:f>IF(OR(X2351="",AC2351=""),"",AC2351*AE2351)</x:f>
        <x:v>200200</x:v>
      </x:c>
    </x:row>
    <x:row r="2352">
      <x:c r="A2352" t="str">
        <x:v>6.5.44.12</x:v>
      </x:c>
      <x:c r="B2352" t="str">
        <x:v>6.5.44.12 | Pemasangan 1 Buah Stub Flange Ø 24" (600 mm)</x:v>
      </x:c>
      <x:c r="C2352" t="str">
        <x:v>Pemasangan 1 Buah Stub Flange Ø 24" (600 mm)</x:v>
      </x:c>
      <x:c r="D2352" t="str">
        <x:v>Perpipaan dalam Gedung</x:v>
      </x:c>
      <x:c r="E2352" t="str">
        <x:v>Plumbing &amp; Sanitary / Plumbing &amp; Sanitary</x:v>
      </x:c>
      <x:c r="F2352" t="str">
        <x:v>buah</x:v>
      </x:c>
      <x:c r="G2352">
        <x:f>SUM($AF$13554:$AF$13559)</x:f>
        <x:v>487904</x:v>
      </x:c>
      <x:c r="H2352">
        <x:f>$B$3</x:f>
        <x:v>10</x:v>
      </x:c>
      <x:c r="I2352">
        <x:f>IF(G2352="","",G2352*H2352/100)</x:f>
        <x:v>48790.4</x:v>
      </x:c>
      <x:c r="J2352">
        <x:f>IF(G2352="","",G2352+I2352)</x:f>
        <x:v>536694.4</x:v>
      </x:c>
      <x:c r="K2352" t="n">
        <x:v>536694</x:v>
      </x:c>
      <x:c r="L2352" t="str">
        <x:v>PUPR 2026 • HSD LINKED</x:v>
      </x:c>
      <x:c r="M2352" t="n">
        <x:v>6</x:v>
      </x:c>
      <x:c r="O2352" t="str">
        <x:v>M¦u-ditch 30x40x120 cm¦buah</x:v>
      </x:c>
      <x:c r="P2352" t="str">
        <x:v>Bahan / Material</x:v>
      </x:c>
      <x:c r="Q2352" t="str">
        <x:v>U-Ditch 30x40x120 cm</x:v>
      </x:c>
      <x:c r="R2352" t="str"/>
      <x:c r="S2352" t="str">
        <x:v>buah</x:v>
      </x:c>
      <x:c r="T2352" t="n">
        <x:v>240000</x:v>
      </x:c>
      <x:c r="U2352" t="n">
        <x:v>240000</x:v>
      </x:c>
      <x:c r="V2352" t="str">
        <x:v>Sesuaikan harga lokal/proyek. / Adjust to local/project rate.</x:v>
      </x:c>
      <x:c r="X2352" t="str">
        <x:v>3.6.2.1</x:v>
      </x:c>
      <x:c r="Y2352" t="str">
        <x:v>Bahan / Material</x:v>
      </x:c>
      <x:c r="Z2352" t="str">
        <x:v>Semen portland (PC)</x:v>
      </x:c>
      <x:c r="AA2352" t="str"/>
      <x:c r="AB2352" t="str">
        <x:v>kg</x:v>
      </x:c>
      <x:c r="AC2352" t="n">
        <x:v>30.32</x:v>
      </x:c>
      <x:c r="AD2352" t="str">
        <x:v>M¦semen portland (pc)¦kg</x:v>
      </x:c>
      <x:c r="AE2352">
        <x:f>$U$2121</x:f>
        <x:v>1300</x:v>
      </x:c>
      <x:c r="AF2352">
        <x:f>IF(OR(X2352="",AC2352=""),"",AC2352*AE2352)</x:f>
        <x:v>39416</x:v>
      </x:c>
    </x:row>
    <x:row r="2353">
      <x:c r="A2353" t="str">
        <x:v>6.5.45.1</x:v>
      </x:c>
      <x:c r="B2353" t="str">
        <x:v>6.5.45.1 | Pemasangan 1 Buah Flange Spigot Ø 2" (50 mm)</x:v>
      </x:c>
      <x:c r="C2353" t="str">
        <x:v>Pemasangan 1 Buah Flange Spigot Ø 2" (50 mm)</x:v>
      </x:c>
      <x:c r="D2353" t="str">
        <x:v>Perpipaan dalam Gedung</x:v>
      </x:c>
      <x:c r="E2353" t="str">
        <x:v>Plumbing &amp; Sanitary / Plumbing &amp; Sanitary</x:v>
      </x:c>
      <x:c r="F2353" t="str">
        <x:v>buah</x:v>
      </x:c>
      <x:c r="G2353">
        <x:f>SUM($AF$13560:$AF$13563)</x:f>
        <x:v>506565</x:v>
      </x:c>
      <x:c r="H2353">
        <x:f>$B$3</x:f>
        <x:v>10</x:v>
      </x:c>
      <x:c r="I2353">
        <x:f>IF(G2353="","",G2353*H2353/100)</x:f>
        <x:v>50656.5</x:v>
      </x:c>
      <x:c r="J2353">
        <x:f>IF(G2353="","",G2353+I2353)</x:f>
        <x:v>557221.5</x:v>
      </x:c>
      <x:c r="K2353" t="n">
        <x:v>557221</x:v>
      </x:c>
      <x:c r="L2353" t="str">
        <x:v>PUPR 2026 • HSD LINKED</x:v>
      </x:c>
      <x:c r="M2353" t="n">
        <x:v>4</x:v>
      </x:c>
      <x:c r="O2353" t="str">
        <x:v>M¦u-ditch 40x40x120 cm¦buah</x:v>
      </x:c>
      <x:c r="P2353" t="str">
        <x:v>Bahan / Material</x:v>
      </x:c>
      <x:c r="Q2353" t="str">
        <x:v>U-Ditch 40x40x120 cm</x:v>
      </x:c>
      <x:c r="R2353" t="str"/>
      <x:c r="S2353" t="str">
        <x:v>buah</x:v>
      </x:c>
      <x:c r="T2353" t="n">
        <x:v>270000</x:v>
      </x:c>
      <x:c r="U2353" t="n">
        <x:v>270000</x:v>
      </x:c>
      <x:c r="V2353" t="str">
        <x:v>Sesuaikan harga lokal/proyek. / Adjust to local/project rate.</x:v>
      </x:c>
      <x:c r="X2353" t="str">
        <x:v>3.6.2.1</x:v>
      </x:c>
      <x:c r="Y2353" t="str">
        <x:v>Tenaga Kerja / Labor</x:v>
      </x:c>
      <x:c r="Z2353" t="str">
        <x:v>Kepala tukang</x:v>
      </x:c>
      <x:c r="AA2353" t="str"/>
      <x:c r="AB2353" t="str">
        <x:v>OH</x:v>
      </x:c>
      <x:c r="AC2353" t="n">
        <x:v>0.0083</x:v>
      </x:c>
      <x:c r="AD2353" t="str">
        <x:v>L¦kepala tukang¦oh</x:v>
      </x:c>
      <x:c r="AE2353">
        <x:f>$U$13</x:f>
        <x:v>175000</x:v>
      </x:c>
      <x:c r="AF2353">
        <x:f>IF(OR(X2353="",AC2353=""),"",AC2353*AE2353)</x:f>
        <x:v>1452.5</x:v>
      </x:c>
    </x:row>
    <x:row r="2354">
      <x:c r="A2354" t="str">
        <x:v>6.5.45.2</x:v>
      </x:c>
      <x:c r="B2354" t="str">
        <x:v>6.5.45.2 | Pemasangan 1 Buah Flange Spigot Ø 2-1/2" (65 mm)</x:v>
      </x:c>
      <x:c r="C2354" t="str">
        <x:v>Pemasangan 1 Buah Flange Spigot Ø 2-1/2" (65 mm)</x:v>
      </x:c>
      <x:c r="D2354" t="str">
        <x:v>Perpipaan dalam Gedung</x:v>
      </x:c>
      <x:c r="E2354" t="str">
        <x:v>Plumbing &amp; Sanitary / Plumbing &amp; Sanitary</x:v>
      </x:c>
      <x:c r="F2354" t="str">
        <x:v>buah</x:v>
      </x:c>
      <x:c r="G2354">
        <x:f>SUM($AF$13564:$AF$13567)</x:f>
        <x:v>608390</x:v>
      </x:c>
      <x:c r="H2354">
        <x:f>$B$3</x:f>
        <x:v>10</x:v>
      </x:c>
      <x:c r="I2354">
        <x:f>IF(G2354="","",G2354*H2354/100)</x:f>
        <x:v>60839</x:v>
      </x:c>
      <x:c r="J2354">
        <x:f>IF(G2354="","",G2354+I2354)</x:f>
        <x:v>669229</x:v>
      </x:c>
      <x:c r="K2354" t="n">
        <x:v>669229</x:v>
      </x:c>
      <x:c r="L2354" t="str">
        <x:v>PUPR 2026 • HSD LINKED</x:v>
      </x:c>
      <x:c r="M2354" t="n">
        <x:v>4</x:v>
      </x:c>
      <x:c r="O2354" t="str">
        <x:v>M¦u-ditch 40x50x120 cm¦buah</x:v>
      </x:c>
      <x:c r="P2354" t="str">
        <x:v>Bahan / Material</x:v>
      </x:c>
      <x:c r="Q2354" t="str">
        <x:v>U-Ditch 40x50x120 cm</x:v>
      </x:c>
      <x:c r="R2354" t="str"/>
      <x:c r="S2354" t="str">
        <x:v>buah</x:v>
      </x:c>
      <x:c r="T2354" t="n">
        <x:v>290000</x:v>
      </x:c>
      <x:c r="U2354" t="n">
        <x:v>290000</x:v>
      </x:c>
      <x:c r="V2354" t="str">
        <x:v>Sesuaikan harga lokal/proyek. / Adjust to local/project rate.</x:v>
      </x:c>
      <x:c r="X2354" t="str">
        <x:v>3.6.2.1</x:v>
      </x:c>
      <x:c r="Y2354" t="str">
        <x:v>Tenaga Kerja / Labor</x:v>
      </x:c>
      <x:c r="Z2354" t="str">
        <x:v>Mandor</x:v>
      </x:c>
      <x:c r="AA2354" t="str"/>
      <x:c r="AB2354" t="str">
        <x:v>OH</x:v>
      </x:c>
      <x:c r="AC2354" t="n">
        <x:v>0.0028</x:v>
      </x:c>
      <x:c r="AD2354" t="str">
        <x:v>L¦mandor¦oh</x:v>
      </x:c>
      <x:c r="AE2354">
        <x:f>$U$17</x:f>
        <x:v>200000</x:v>
      </x:c>
      <x:c r="AF2354">
        <x:f>IF(OR(X2354="",AC2354=""),"",AC2354*AE2354)</x:f>
        <x:v>560</x:v>
      </x:c>
    </x:row>
    <x:row r="2355">
      <x:c r="A2355" t="str">
        <x:v>6.5.45.3</x:v>
      </x:c>
      <x:c r="B2355" t="str">
        <x:v>6.5.45.3 | Pemasangan 1 Buah Flange Spigot Ø 3" (80 mm)</x:v>
      </x:c>
      <x:c r="C2355" t="str">
        <x:v>Pemasangan 1 Buah Flange Spigot Ø 3" (80 mm)</x:v>
      </x:c>
      <x:c r="D2355" t="str">
        <x:v>Perpipaan dalam Gedung</x:v>
      </x:c>
      <x:c r="E2355" t="str">
        <x:v>Plumbing &amp; Sanitary / Plumbing &amp; Sanitary</x:v>
      </x:c>
      <x:c r="F2355" t="str">
        <x:v>buah</x:v>
      </x:c>
      <x:c r="G2355">
        <x:f>SUM($AF$13568:$AF$13571)</x:f>
        <x:v>710315</x:v>
      </x:c>
      <x:c r="H2355">
        <x:f>$B$3</x:f>
        <x:v>10</x:v>
      </x:c>
      <x:c r="I2355">
        <x:f>IF(G2355="","",G2355*H2355/100)</x:f>
        <x:v>71031.5</x:v>
      </x:c>
      <x:c r="J2355">
        <x:f>IF(G2355="","",G2355+I2355)</x:f>
        <x:v>781346.5</x:v>
      </x:c>
      <x:c r="K2355" t="n">
        <x:v>781346</x:v>
      </x:c>
      <x:c r="L2355" t="str">
        <x:v>PUPR 2026 • HSD LINKED</x:v>
      </x:c>
      <x:c r="M2355" t="n">
        <x:v>4</x:v>
      </x:c>
      <x:c r="O2355" t="str">
        <x:v>M¦u-ditch 40x60x120 cm¦buah</x:v>
      </x:c>
      <x:c r="P2355" t="str">
        <x:v>Bahan / Material</x:v>
      </x:c>
      <x:c r="Q2355" t="str">
        <x:v>U-Ditch 40x60x120 cm</x:v>
      </x:c>
      <x:c r="R2355" t="str"/>
      <x:c r="S2355" t="str">
        <x:v>buah</x:v>
      </x:c>
      <x:c r="T2355" t="n">
        <x:v>320000</x:v>
      </x:c>
      <x:c r="U2355" t="n">
        <x:v>320000</x:v>
      </x:c>
      <x:c r="V2355" t="str">
        <x:v>Sesuaikan harga lokal/proyek. / Adjust to local/project rate.</x:v>
      </x:c>
      <x:c r="X2355" t="str">
        <x:v>3.6.2.1</x:v>
      </x:c>
      <x:c r="Y2355" t="str">
        <x:v>Tenaga Kerja / Labor</x:v>
      </x:c>
      <x:c r="Z2355" t="str">
        <x:v>Pekerja</x:v>
      </x:c>
      <x:c r="AA2355" t="str"/>
      <x:c r="AB2355" t="str">
        <x:v>OH</x:v>
      </x:c>
      <x:c r="AC2355" t="n">
        <x:v>0.1667</x:v>
      </x:c>
      <x:c r="AD2355" t="str">
        <x:v>L¦pekerja¦oh</x:v>
      </x:c>
      <x:c r="AE2355">
        <x:f>$U$19</x:f>
        <x:v>100000</x:v>
      </x:c>
      <x:c r="AF2355">
        <x:f>IF(OR(X2355="",AC2355=""),"",AC2355*AE2355)</x:f>
        <x:v>16670</x:v>
      </x:c>
    </x:row>
    <x:row r="2356">
      <x:c r="A2356" t="str">
        <x:v>6.5.45.4</x:v>
      </x:c>
      <x:c r="B2356" t="str">
        <x:v>6.5.45.4 | Pemasangan 1 Buah Flange Spigot Ø 4" (100 mm)</x:v>
      </x:c>
      <x:c r="C2356" t="str">
        <x:v>Pemasangan 1 Buah Flange Spigot Ø 4" (100 mm)</x:v>
      </x:c>
      <x:c r="D2356" t="str">
        <x:v>Perpipaan dalam Gedung</x:v>
      </x:c>
      <x:c r="E2356" t="str">
        <x:v>Plumbing &amp; Sanitary / Plumbing &amp; Sanitary</x:v>
      </x:c>
      <x:c r="F2356" t="str">
        <x:v>buah</x:v>
      </x:c>
      <x:c r="G2356">
        <x:f>SUM($AF$13572:$AF$13575)</x:f>
        <x:v>813130</x:v>
      </x:c>
      <x:c r="H2356">
        <x:f>$B$3</x:f>
        <x:v>10</x:v>
      </x:c>
      <x:c r="I2356">
        <x:f>IF(G2356="","",G2356*H2356/100)</x:f>
        <x:v>81313</x:v>
      </x:c>
      <x:c r="J2356">
        <x:f>IF(G2356="","",G2356+I2356)</x:f>
        <x:v>894443</x:v>
      </x:c>
      <x:c r="K2356" t="n">
        <x:v>894443</x:v>
      </x:c>
      <x:c r="L2356" t="str">
        <x:v>PUPR 2026 • HSD LINKED</x:v>
      </x:c>
      <x:c r="M2356" t="n">
        <x:v>4</x:v>
      </x:c>
      <x:c r="O2356" t="str">
        <x:v>M¦u-ditch 50x50x120 cm¦buah</x:v>
      </x:c>
      <x:c r="P2356" t="str">
        <x:v>Bahan / Material</x:v>
      </x:c>
      <x:c r="Q2356" t="str">
        <x:v>U-Ditch 50x50x120 cm</x:v>
      </x:c>
      <x:c r="R2356" t="str"/>
      <x:c r="S2356" t="str">
        <x:v>buah</x:v>
      </x:c>
      <x:c r="T2356" t="n">
        <x:v>340000</x:v>
      </x:c>
      <x:c r="U2356" t="n">
        <x:v>340000</x:v>
      </x:c>
      <x:c r="V2356" t="str">
        <x:v>Sesuaikan harga lokal/proyek. / Adjust to local/project rate.</x:v>
      </x:c>
      <x:c r="X2356" t="str">
        <x:v>3.6.2.1</x:v>
      </x:c>
      <x:c r="Y2356" t="str">
        <x:v>Tenaga Kerja / Labor</x:v>
      </x:c>
      <x:c r="Z2356" t="str">
        <x:v>Tukang batu</x:v>
      </x:c>
      <x:c r="AA2356" t="str"/>
      <x:c r="AB2356" t="str">
        <x:v>OH</x:v>
      </x:c>
      <x:c r="AC2356" t="n">
        <x:v>0.0833</x:v>
      </x:c>
      <x:c r="AD2356" t="str">
        <x:v>L¦tukang batu¦oh</x:v>
      </x:c>
      <x:c r="AE2356">
        <x:f>$U$30</x:f>
        <x:v>145000</x:v>
      </x:c>
      <x:c r="AF2356">
        <x:f>IF(OR(X2356="",AC2356=""),"",AC2356*AE2356)</x:f>
        <x:v>12078.5</x:v>
      </x:c>
    </x:row>
    <x:row r="2357">
      <x:c r="A2357" t="str">
        <x:v>6.5.45.5</x:v>
      </x:c>
      <x:c r="B2357" t="str">
        <x:v>6.5.45.5 | Pemasangan 1 Buah Flange Spigot Ø 6" (150 mm)</x:v>
      </x:c>
      <x:c r="C2357" t="str">
        <x:v>Pemasangan 1 Buah Flange Spigot Ø 6" (150 mm)</x:v>
      </x:c>
      <x:c r="D2357" t="str">
        <x:v>Perpipaan dalam Gedung</x:v>
      </x:c>
      <x:c r="E2357" t="str">
        <x:v>Plumbing &amp; Sanitary / Plumbing &amp; Sanitary</x:v>
      </x:c>
      <x:c r="F2357" t="str">
        <x:v>buah</x:v>
      </x:c>
      <x:c r="G2357">
        <x:f>SUM($AF$13576:$AF$13579)</x:f>
        <x:v>1020485</x:v>
      </x:c>
      <x:c r="H2357">
        <x:f>$B$3</x:f>
        <x:v>10</x:v>
      </x:c>
      <x:c r="I2357">
        <x:f>IF(G2357="","",G2357*H2357/100)</x:f>
        <x:v>102048.5</x:v>
      </x:c>
      <x:c r="J2357">
        <x:f>IF(G2357="","",G2357+I2357)</x:f>
        <x:v>1122533.5</x:v>
      </x:c>
      <x:c r="K2357" t="n">
        <x:v>1122533</x:v>
      </x:c>
      <x:c r="L2357" t="str">
        <x:v>PUPR 2026 • HSD LINKED</x:v>
      </x:c>
      <x:c r="M2357" t="n">
        <x:v>4</x:v>
      </x:c>
      <x:c r="O2357" t="str">
        <x:v>M¦u-ditch 50x60x120 cm¦buah</x:v>
      </x:c>
      <x:c r="P2357" t="str">
        <x:v>Bahan / Material</x:v>
      </x:c>
      <x:c r="Q2357" t="str">
        <x:v>U-Ditch 50x60x120 cm</x:v>
      </x:c>
      <x:c r="R2357" t="str"/>
      <x:c r="S2357" t="str">
        <x:v>buah</x:v>
      </x:c>
      <x:c r="T2357" t="n">
        <x:v>370000</x:v>
      </x:c>
      <x:c r="U2357" t="n">
        <x:v>370000</x:v>
      </x:c>
      <x:c r="V2357" t="str">
        <x:v>Sesuaikan harga lokal/proyek. / Adjust to local/project rate.</x:v>
      </x:c>
      <x:c r="X2357" t="str">
        <x:v>3.6.2.2</x:v>
      </x:c>
      <x:c r="Y2357" t="str">
        <x:v>Bahan / Material</x:v>
      </x:c>
      <x:c r="Z2357" t="str">
        <x:v>Besi angkur diameter 8</x:v>
      </x:c>
      <x:c r="AA2357" t="str"/>
      <x:c r="AB2357" t="str">
        <x:v>kg</x:v>
      </x:c>
      <x:c r="AC2357" t="n">
        <x:v>0.28</x:v>
      </x:c>
      <x:c r="AD2357" t="str">
        <x:v>M¦besi angkur diameter 8¦kg</x:v>
      </x:c>
      <x:c r="AE2357">
        <x:f>$U$279</x:f>
        <x:v>35000</x:v>
      </x:c>
      <x:c r="AF2357">
        <x:f>IF(OR(X2357="",AC2357=""),"",AC2357*AE2357)</x:f>
        <x:v>9800</x:v>
      </x:c>
    </x:row>
    <x:row r="2358">
      <x:c r="A2358" t="str">
        <x:v>6.5.45.6</x:v>
      </x:c>
      <x:c r="B2358" t="str">
        <x:v>6.5.45.6 | Pemasangan 1 Buah Flange Spigot Ø 8" (200 mm)</x:v>
      </x:c>
      <x:c r="C2358" t="str">
        <x:v>Pemasangan 1 Buah Flange Spigot Ø 8" (200 mm)</x:v>
      </x:c>
      <x:c r="D2358" t="str">
        <x:v>Perpipaan dalam Gedung</x:v>
      </x:c>
      <x:c r="E2358" t="str">
        <x:v>Plumbing &amp; Sanitary / Plumbing &amp; Sanitary</x:v>
      </x:c>
      <x:c r="F2358" t="str">
        <x:v>buah</x:v>
      </x:c>
      <x:c r="G2358">
        <x:f>SUM($AF$13580:$AF$13584)</x:f>
        <x:v>1144792</x:v>
      </x:c>
      <x:c r="H2358">
        <x:f>$B$3</x:f>
        <x:v>10</x:v>
      </x:c>
      <x:c r="I2358">
        <x:f>IF(G2358="","",G2358*H2358/100)</x:f>
        <x:v>114479.2</x:v>
      </x:c>
      <x:c r="J2358">
        <x:f>IF(G2358="","",G2358+I2358)</x:f>
        <x:v>1259271.2</x:v>
      </x:c>
      <x:c r="K2358" t="n">
        <x:v>1259271</x:v>
      </x:c>
      <x:c r="L2358" t="str">
        <x:v>PUPR 2026 • HSD LINKED</x:v>
      </x:c>
      <x:c r="M2358" t="n">
        <x:v>5</x:v>
      </x:c>
      <x:c r="O2358" t="str">
        <x:v>M¦u-ditch 50x70x120 cm¦buah</x:v>
      </x:c>
      <x:c r="P2358" t="str">
        <x:v>Bahan / Material</x:v>
      </x:c>
      <x:c r="Q2358" t="str">
        <x:v>U-Ditch 50x70x120 cm</x:v>
      </x:c>
      <x:c r="R2358" t="str"/>
      <x:c r="S2358" t="str">
        <x:v>buah</x:v>
      </x:c>
      <x:c r="T2358" t="n">
        <x:v>390000</x:v>
      </x:c>
      <x:c r="U2358" t="n">
        <x:v>390000</x:v>
      </x:c>
      <x:c r="V2358" t="str">
        <x:v>Sesuaikan harga lokal/proyek. / Adjust to local/project rate.</x:v>
      </x:c>
      <x:c r="X2358" t="str">
        <x:v>3.6.2.2</x:v>
      </x:c>
      <x:c r="Y2358" t="str">
        <x:v>Bahan / Material</x:v>
      </x:c>
      <x:c r="Z2358" t="str">
        <x:v>HB-20</x:v>
      </x:c>
      <x:c r="AA2358" t="str"/>
      <x:c r="AB2358" t="str">
        <x:v>buah</x:v>
      </x:c>
      <x:c r="AC2358" t="n">
        <x:v>14</x:v>
      </x:c>
      <x:c r="AD2358" t="str">
        <x:v>M¦hb-20¦buah</x:v>
      </x:c>
      <x:c r="AE2358">
        <x:f>$U$752</x:f>
        <x:v>13000</x:v>
      </x:c>
      <x:c r="AF2358">
        <x:f>IF(OR(X2358="",AC2358=""),"",AC2358*AE2358)</x:f>
        <x:v>182000</x:v>
      </x:c>
    </x:row>
    <x:row r="2359">
      <x:c r="A2359" t="str">
        <x:v>6.5.45.7</x:v>
      </x:c>
      <x:c r="B2359" t="str">
        <x:v>6.5.45.7 | Pemasangan 1 Buah Flange Spigot Ø 10" (250 mm)</x:v>
      </x:c>
      <x:c r="C2359" t="str">
        <x:v>Pemasangan 1 Buah Flange Spigot Ø 10" (250 mm)</x:v>
      </x:c>
      <x:c r="D2359" t="str">
        <x:v>Perpipaan dalam Gedung</x:v>
      </x:c>
      <x:c r="E2359" t="str">
        <x:v>Plumbing &amp; Sanitary / Plumbing &amp; Sanitary</x:v>
      </x:c>
      <x:c r="F2359" t="str">
        <x:v>buah</x:v>
      </x:c>
      <x:c r="G2359">
        <x:f>SUM($AF$13585:$AF$13589)</x:f>
        <x:v>1267047</x:v>
      </x:c>
      <x:c r="H2359">
        <x:f>$B$3</x:f>
        <x:v>10</x:v>
      </x:c>
      <x:c r="I2359">
        <x:f>IF(G2359="","",G2359*H2359/100)</x:f>
        <x:v>126704.7</x:v>
      </x:c>
      <x:c r="J2359">
        <x:f>IF(G2359="","",G2359+I2359)</x:f>
        <x:v>1393751.7</x:v>
      </x:c>
      <x:c r="K2359" t="n">
        <x:v>1393751</x:v>
      </x:c>
      <x:c r="L2359" t="str">
        <x:v>PUPR 2026 • HSD LINKED</x:v>
      </x:c>
      <x:c r="M2359" t="n">
        <x:v>5</x:v>
      </x:c>
      <x:c r="O2359" t="str">
        <x:v>M¦u-ditch 60x60x120 cm¦buah</x:v>
      </x:c>
      <x:c r="P2359" t="str">
        <x:v>Bahan / Material</x:v>
      </x:c>
      <x:c r="Q2359" t="str">
        <x:v>U-Ditch 60x60x120 cm</x:v>
      </x:c>
      <x:c r="R2359" t="str"/>
      <x:c r="S2359" t="str">
        <x:v>buah</x:v>
      </x:c>
      <x:c r="T2359" t="n">
        <x:v>420000</x:v>
      </x:c>
      <x:c r="U2359" t="n">
        <x:v>420000</x:v>
      </x:c>
      <x:c r="V2359" t="str">
        <x:v>Sesuaikan harga lokal/proyek. / Adjust to local/project rate.</x:v>
      </x:c>
      <x:c r="X2359" t="str">
        <x:v>3.6.2.2</x:v>
      </x:c>
      <x:c r="Y2359" t="str">
        <x:v>Bahan / Material</x:v>
      </x:c>
      <x:c r="Z2359" t="str">
        <x:v>Pasir pasang (quarry - lokasi pekerjaan)</x:v>
      </x:c>
      <x:c r="AA2359" t="str"/>
      <x:c r="AB2359" t="str">
        <x:v>m3</x:v>
      </x:c>
      <x:c r="AC2359" t="n">
        <x:v>0.772</x:v>
      </x:c>
      <x:c r="AD2359" t="str">
        <x:v>M¦pasir pasang (quarry - lokasi pekerjaan)¦m3</x:v>
      </x:c>
      <x:c r="AE2359">
        <x:f>$U$1402</x:f>
        <x:v>275000</x:v>
      </x:c>
      <x:c r="AF2359">
        <x:f>IF(OR(X2359="",AC2359=""),"",AC2359*AE2359)</x:f>
        <x:v>212300</x:v>
      </x:c>
    </x:row>
    <x:row r="2360">
      <x:c r="A2360" t="str">
        <x:v>6.5.45.8</x:v>
      </x:c>
      <x:c r="B2360" t="str">
        <x:v>6.5.45.8 | Pemasangan 1 Buah Flange Spigot Ø 12" (300 mm)</x:v>
      </x:c>
      <x:c r="C2360" t="str">
        <x:v>Pemasangan 1 Buah Flange Spigot Ø 12" (300 mm)</x:v>
      </x:c>
      <x:c r="D2360" t="str">
        <x:v>Perpipaan dalam Gedung</x:v>
      </x:c>
      <x:c r="E2360" t="str">
        <x:v>Plumbing &amp; Sanitary / Plumbing &amp; Sanitary</x:v>
      </x:c>
      <x:c r="F2360" t="str">
        <x:v>buah</x:v>
      </x:c>
      <x:c r="G2360">
        <x:f>SUM($AF$13590:$AF$13594)</x:f>
        <x:v>1438010</x:v>
      </x:c>
      <x:c r="H2360">
        <x:f>$B$3</x:f>
        <x:v>10</x:v>
      </x:c>
      <x:c r="I2360">
        <x:f>IF(G2360="","",G2360*H2360/100)</x:f>
        <x:v>143801</x:v>
      </x:c>
      <x:c r="J2360">
        <x:f>IF(G2360="","",G2360+I2360)</x:f>
        <x:v>1581811</x:v>
      </x:c>
      <x:c r="K2360" t="n">
        <x:v>1581811</x:v>
      </x:c>
      <x:c r="L2360" t="str">
        <x:v>PUPR 2026 • HSD LINKED</x:v>
      </x:c>
      <x:c r="M2360" t="n">
        <x:v>5</x:v>
      </x:c>
      <x:c r="O2360" t="str">
        <x:v>M¦u-ditch 60x70x120 cm¦buah</x:v>
      </x:c>
      <x:c r="P2360" t="str">
        <x:v>Bahan / Material</x:v>
      </x:c>
      <x:c r="Q2360" t="str">
        <x:v>U-Ditch 60x70x120 cm</x:v>
      </x:c>
      <x:c r="R2360" t="str"/>
      <x:c r="S2360" t="str">
        <x:v>buah</x:v>
      </x:c>
      <x:c r="T2360" t="n">
        <x:v>440000</x:v>
      </x:c>
      <x:c r="U2360" t="n">
        <x:v>440000</x:v>
      </x:c>
      <x:c r="V2360" t="str">
        <x:v>Sesuaikan harga lokal/proyek. / Adjust to local/project rate.</x:v>
      </x:c>
      <x:c r="X2360" t="str">
        <x:v>3.6.2.2</x:v>
      </x:c>
      <x:c r="Y2360" t="str">
        <x:v>Bahan / Material</x:v>
      </x:c>
      <x:c r="Z2360" t="str">
        <x:v>Semen portland (PC)</x:v>
      </x:c>
      <x:c r="AA2360" t="str"/>
      <x:c r="AB2360" t="str">
        <x:v>kg</x:v>
      </x:c>
      <x:c r="AC2360" t="n">
        <x:v>24.26</x:v>
      </x:c>
      <x:c r="AD2360" t="str">
        <x:v>M¦semen portland (pc)¦kg</x:v>
      </x:c>
      <x:c r="AE2360">
        <x:f>$U$2121</x:f>
        <x:v>1300</x:v>
      </x:c>
      <x:c r="AF2360">
        <x:f>IF(OR(X2360="",AC2360=""),"",AC2360*AE2360)</x:f>
        <x:v>31538</x:v>
      </x:c>
    </x:row>
    <x:row r="2361">
      <x:c r="A2361" t="str">
        <x:v>6.5.45.9</x:v>
      </x:c>
      <x:c r="B2361" t="str">
        <x:v>6.5.45.9 | Pemasangan 1 Buah Flange Spigot Ø 16" (400 mm)</x:v>
      </x:c>
      <x:c r="C2361" t="str">
        <x:v>Pemasangan 1 Buah Flange Spigot Ø 16" (400 mm)</x:v>
      </x:c>
      <x:c r="D2361" t="str">
        <x:v>Perpipaan dalam Gedung</x:v>
      </x:c>
      <x:c r="E2361" t="str">
        <x:v>Plumbing &amp; Sanitary / Plumbing &amp; Sanitary</x:v>
      </x:c>
      <x:c r="F2361" t="str">
        <x:v>buah</x:v>
      </x:c>
      <x:c r="G2361">
        <x:f>SUM($AF$13595:$AF$13599)</x:f>
        <x:v>1680360</x:v>
      </x:c>
      <x:c r="H2361">
        <x:f>$B$3</x:f>
        <x:v>10</x:v>
      </x:c>
      <x:c r="I2361">
        <x:f>IF(G2361="","",G2361*H2361/100)</x:f>
        <x:v>168036</x:v>
      </x:c>
      <x:c r="J2361">
        <x:f>IF(G2361="","",G2361+I2361)</x:f>
        <x:v>1848396</x:v>
      </x:c>
      <x:c r="K2361" t="n">
        <x:v>1848396</x:v>
      </x:c>
      <x:c r="L2361" t="str">
        <x:v>PUPR 2026 • HSD LINKED</x:v>
      </x:c>
      <x:c r="M2361" t="n">
        <x:v>5</x:v>
      </x:c>
      <x:c r="O2361" t="str">
        <x:v>M¦u-ditch 60x80x120 cm¦buah</x:v>
      </x:c>
      <x:c r="P2361" t="str">
        <x:v>Bahan / Material</x:v>
      </x:c>
      <x:c r="Q2361" t="str">
        <x:v>U-Ditch 60x80x120 cm</x:v>
      </x:c>
      <x:c r="R2361" t="str"/>
      <x:c r="S2361" t="str">
        <x:v>buah</x:v>
      </x:c>
      <x:c r="T2361" t="n">
        <x:v>470000</x:v>
      </x:c>
      <x:c r="U2361" t="n">
        <x:v>470000</x:v>
      </x:c>
      <x:c r="V2361" t="str">
        <x:v>Sesuaikan harga lokal/proyek. / Adjust to local/project rate.</x:v>
      </x:c>
      <x:c r="X2361" t="str">
        <x:v>3.6.2.2</x:v>
      </x:c>
      <x:c r="Y2361" t="str">
        <x:v>Tenaga Kerja / Labor</x:v>
      </x:c>
      <x:c r="Z2361" t="str">
        <x:v>Kepala tukang</x:v>
      </x:c>
      <x:c r="AA2361" t="str"/>
      <x:c r="AB2361" t="str">
        <x:v>OH</x:v>
      </x:c>
      <x:c r="AC2361" t="n">
        <x:v>0.01</x:v>
      </x:c>
      <x:c r="AD2361" t="str">
        <x:v>L¦kepala tukang¦oh</x:v>
      </x:c>
      <x:c r="AE2361">
        <x:f>$U$13</x:f>
        <x:v>175000</x:v>
      </x:c>
      <x:c r="AF2361">
        <x:f>IF(OR(X2361="",AC2361=""),"",AC2361*AE2361)</x:f>
        <x:v>1750</x:v>
      </x:c>
    </x:row>
    <x:row r="2362">
      <x:c r="A2362" t="str">
        <x:v>6.5.45.10</x:v>
      </x:c>
      <x:c r="B2362" t="str">
        <x:v>6.5.45.10 | Pemasangan 1 Buah Flange Spigot Ø 18" (450 mm)</x:v>
      </x:c>
      <x:c r="C2362" t="str">
        <x:v>Pemasangan 1 Buah Flange Spigot Ø 18" (450 mm)</x:v>
      </x:c>
      <x:c r="D2362" t="str">
        <x:v>Perpipaan dalam Gedung</x:v>
      </x:c>
      <x:c r="E2362" t="str">
        <x:v>Plumbing &amp; Sanitary / Plumbing &amp; Sanitary</x:v>
      </x:c>
      <x:c r="F2362" t="str">
        <x:v>buah</x:v>
      </x:c>
      <x:c r="G2362">
        <x:f>SUM($AF$13600:$AF$13604)</x:f>
        <x:v>1801535</x:v>
      </x:c>
      <x:c r="H2362">
        <x:f>$B$3</x:f>
        <x:v>10</x:v>
      </x:c>
      <x:c r="I2362">
        <x:f>IF(G2362="","",G2362*H2362/100)</x:f>
        <x:v>180153.5</x:v>
      </x:c>
      <x:c r="J2362">
        <x:f>IF(G2362="","",G2362+I2362)</x:f>
        <x:v>1981688.5</x:v>
      </x:c>
      <x:c r="K2362" t="n">
        <x:v>1981688</x:v>
      </x:c>
      <x:c r="L2362" t="str">
        <x:v>PUPR 2026 • HSD LINKED</x:v>
      </x:c>
      <x:c r="M2362" t="n">
        <x:v>5</x:v>
      </x:c>
      <x:c r="O2362" t="str">
        <x:v>M¦u-ditch 80x100x120 cm¦buah</x:v>
      </x:c>
      <x:c r="P2362" t="str">
        <x:v>Bahan / Material</x:v>
      </x:c>
      <x:c r="Q2362" t="str">
        <x:v>U-Ditch 80x100x120 cm</x:v>
      </x:c>
      <x:c r="R2362" t="str"/>
      <x:c r="S2362" t="str">
        <x:v>buah</x:v>
      </x:c>
      <x:c r="T2362" t="n">
        <x:v>540000</x:v>
      </x:c>
      <x:c r="U2362" t="n">
        <x:v>540000</x:v>
      </x:c>
      <x:c r="V2362" t="str">
        <x:v>Sesuaikan harga lokal/proyek. / Adjust to local/project rate.</x:v>
      </x:c>
      <x:c r="X2362" t="str">
        <x:v>3.6.2.2</x:v>
      </x:c>
      <x:c r="Y2362" t="str">
        <x:v>Tenaga Kerja / Labor</x:v>
      </x:c>
      <x:c r="Z2362" t="str">
        <x:v>Mandor</x:v>
      </x:c>
      <x:c r="AA2362" t="str"/>
      <x:c r="AB2362" t="str">
        <x:v>OH</x:v>
      </x:c>
      <x:c r="AC2362" t="n">
        <x:v>0.0033</x:v>
      </x:c>
      <x:c r="AD2362" t="str">
        <x:v>L¦mandor¦oh</x:v>
      </x:c>
      <x:c r="AE2362">
        <x:f>$U$17</x:f>
        <x:v>200000</x:v>
      </x:c>
      <x:c r="AF2362">
        <x:f>IF(OR(X2362="",AC2362=""),"",AC2362*AE2362)</x:f>
        <x:v>660</x:v>
      </x:c>
    </x:row>
    <x:row r="2363">
      <x:c r="A2363" t="str">
        <x:v>6.5.45.11</x:v>
      </x:c>
      <x:c r="B2363" t="str">
        <x:v>6.5.45.11 | Pemasangan 1 Buah Flange Spigot Ø 20" (500 mm)</x:v>
      </x:c>
      <x:c r="C2363" t="str">
        <x:v>Pemasangan 1 Buah Flange Spigot Ø 20" (500 mm)</x:v>
      </x:c>
      <x:c r="D2363" t="str">
        <x:v>Perpipaan dalam Gedung</x:v>
      </x:c>
      <x:c r="E2363" t="str">
        <x:v>Plumbing &amp; Sanitary / Plumbing &amp; Sanitary</x:v>
      </x:c>
      <x:c r="F2363" t="str">
        <x:v>buah</x:v>
      </x:c>
      <x:c r="G2363">
        <x:f>SUM($AF$13605:$AF$13609)</x:f>
        <x:v>1933510</x:v>
      </x:c>
      <x:c r="H2363">
        <x:f>$B$3</x:f>
        <x:v>10</x:v>
      </x:c>
      <x:c r="I2363">
        <x:f>IF(G2363="","",G2363*H2363/100)</x:f>
        <x:v>193351</x:v>
      </x:c>
      <x:c r="J2363">
        <x:f>IF(G2363="","",G2363+I2363)</x:f>
        <x:v>2126861</x:v>
      </x:c>
      <x:c r="K2363" t="n">
        <x:v>2126861</x:v>
      </x:c>
      <x:c r="L2363" t="str">
        <x:v>PUPR 2026 • HSD LINKED</x:v>
      </x:c>
      <x:c r="M2363" t="n">
        <x:v>5</x:v>
      </x:c>
      <x:c r="O2363" t="str">
        <x:v>M¦u-ditch 80x60x120 cm¦buah</x:v>
      </x:c>
      <x:c r="P2363" t="str">
        <x:v>Bahan / Material</x:v>
      </x:c>
      <x:c r="Q2363" t="str">
        <x:v>U-Ditch 80x60x120 cm</x:v>
      </x:c>
      <x:c r="R2363" t="str"/>
      <x:c r="S2363" t="str">
        <x:v>buah</x:v>
      </x:c>
      <x:c r="T2363" t="n">
        <x:v>490000</x:v>
      </x:c>
      <x:c r="U2363" t="n">
        <x:v>490000</x:v>
      </x:c>
      <x:c r="V2363" t="str">
        <x:v>Sesuaikan harga lokal/proyek. / Adjust to local/project rate.</x:v>
      </x:c>
      <x:c r="X2363" t="str">
        <x:v>3.6.2.2</x:v>
      </x:c>
      <x:c r="Y2363" t="str">
        <x:v>Tenaga Kerja / Labor</x:v>
      </x:c>
      <x:c r="Z2363" t="str">
        <x:v>Pekerja</x:v>
      </x:c>
      <x:c r="AA2363" t="str"/>
      <x:c r="AB2363" t="str">
        <x:v>OH</x:v>
      </x:c>
      <x:c r="AC2363" t="n">
        <x:v>0.2</x:v>
      </x:c>
      <x:c r="AD2363" t="str">
        <x:v>L¦pekerja¦oh</x:v>
      </x:c>
      <x:c r="AE2363">
        <x:f>$U$19</x:f>
        <x:v>100000</x:v>
      </x:c>
      <x:c r="AF2363">
        <x:f>IF(OR(X2363="",AC2363=""),"",AC2363*AE2363)</x:f>
        <x:v>20000</x:v>
      </x:c>
    </x:row>
    <x:row r="2364">
      <x:c r="A2364" t="str">
        <x:v>6.5.45.12</x:v>
      </x:c>
      <x:c r="B2364" t="str">
        <x:v>6.5.45.12 | Pemasangan 1 Buah Flange Spigot Ø 24" (600 mm)</x:v>
      </x:c>
      <x:c r="C2364" t="str">
        <x:v>Pemasangan 1 Buah Flange Spigot Ø 24" (600 mm)</x:v>
      </x:c>
      <x:c r="D2364" t="str">
        <x:v>Perpipaan dalam Gedung</x:v>
      </x:c>
      <x:c r="E2364" t="str">
        <x:v>Plumbing &amp; Sanitary / Plumbing &amp; Sanitary</x:v>
      </x:c>
      <x:c r="F2364" t="str">
        <x:v>buah</x:v>
      </x:c>
      <x:c r="G2364">
        <x:f>SUM($AF$13610:$AF$13615)</x:f>
        <x:v>2227904</x:v>
      </x:c>
      <x:c r="H2364">
        <x:f>$B$3</x:f>
        <x:v>10</x:v>
      </x:c>
      <x:c r="I2364">
        <x:f>IF(G2364="","",G2364*H2364/100)</x:f>
        <x:v>222790.4</x:v>
      </x:c>
      <x:c r="J2364">
        <x:f>IF(G2364="","",G2364+I2364)</x:f>
        <x:v>2450694.4</x:v>
      </x:c>
      <x:c r="K2364" t="n">
        <x:v>2450694</x:v>
      </x:c>
      <x:c r="L2364" t="str">
        <x:v>PUPR 2026 • HSD LINKED</x:v>
      </x:c>
      <x:c r="M2364" t="n">
        <x:v>6</x:v>
      </x:c>
      <x:c r="O2364" t="str">
        <x:v>M¦u-ditch 80x80x120 cm¦buah</x:v>
      </x:c>
      <x:c r="P2364" t="str">
        <x:v>Bahan / Material</x:v>
      </x:c>
      <x:c r="Q2364" t="str">
        <x:v>U-Ditch 80x80x120 cm</x:v>
      </x:c>
      <x:c r="R2364" t="str"/>
      <x:c r="S2364" t="str">
        <x:v>buah</x:v>
      </x:c>
      <x:c r="T2364" t="n">
        <x:v>520000</x:v>
      </x:c>
      <x:c r="U2364" t="n">
        <x:v>520000</x:v>
      </x:c>
      <x:c r="V2364" t="str">
        <x:v>Sesuaikan harga lokal/proyek. / Adjust to local/project rate.</x:v>
      </x:c>
      <x:c r="X2364" t="str">
        <x:v>3.6.2.2</x:v>
      </x:c>
      <x:c r="Y2364" t="str">
        <x:v>Tenaga Kerja / Labor</x:v>
      </x:c>
      <x:c r="Z2364" t="str">
        <x:v>Tukang batu</x:v>
      </x:c>
      <x:c r="AA2364" t="str"/>
      <x:c r="AB2364" t="str">
        <x:v>OH</x:v>
      </x:c>
      <x:c r="AC2364" t="n">
        <x:v>0.1</x:v>
      </x:c>
      <x:c r="AD2364" t="str">
        <x:v>L¦tukang batu¦oh</x:v>
      </x:c>
      <x:c r="AE2364">
        <x:f>$U$30</x:f>
        <x:v>145000</x:v>
      </x:c>
      <x:c r="AF2364">
        <x:f>IF(OR(X2364="",AC2364=""),"",AC2364*AE2364)</x:f>
        <x:v>14500</x:v>
      </x:c>
    </x:row>
    <x:row r="2365">
      <x:c r="A2365" t="str">
        <x:v>6.5.46.1</x:v>
      </x:c>
      <x:c r="B2365" t="str">
        <x:v>6.5.46.1 | Pemasangan 1 Buah Clamp Saddle Ø 2" x 1/2” (50 mm x 15 mm)</x:v>
      </x:c>
      <x:c r="C2365" t="str">
        <x:v>Pemasangan 1 Buah Clamp Saddle Ø 2" x 1/2” (50 mm x 15 mm)</x:v>
      </x:c>
      <x:c r="D2365" t="str">
        <x:v>Perpipaan dalam Gedung</x:v>
      </x:c>
      <x:c r="E2365" t="str">
        <x:v>Plumbing &amp; Sanitary / Plumbing &amp; Sanitary</x:v>
      </x:c>
      <x:c r="F2365" t="str">
        <x:v>buah</x:v>
      </x:c>
      <x:c r="G2365">
        <x:f>SUM($AF$13616:$AF$13619)</x:f>
        <x:v>41565</x:v>
      </x:c>
      <x:c r="H2365">
        <x:f>$B$3</x:f>
        <x:v>10</x:v>
      </x:c>
      <x:c r="I2365">
        <x:f>IF(G2365="","",G2365*H2365/100)</x:f>
        <x:v>4156.5</x:v>
      </x:c>
      <x:c r="J2365">
        <x:f>IF(G2365="","",G2365+I2365)</x:f>
        <x:v>45721.5</x:v>
      </x:c>
      <x:c r="K2365" t="n">
        <x:v>45721</x:v>
      </x:c>
      <x:c r="L2365" t="str">
        <x:v>PUPR 2026 • HSD LINKED</x:v>
      </x:c>
      <x:c r="M2365" t="n">
        <x:v>4</x:v>
      </x:c>
      <x:c r="O2365" t="str">
        <x:v>M¦ubin granit 30x30 cm¦buah</x:v>
      </x:c>
      <x:c r="P2365" t="str">
        <x:v>Bahan / Material</x:v>
      </x:c>
      <x:c r="Q2365" t="str">
        <x:v>Ubin granit 30x30 cm</x:v>
      </x:c>
      <x:c r="R2365" t="str"/>
      <x:c r="S2365" t="str">
        <x:v>buah</x:v>
      </x:c>
      <x:c r="T2365" t="n">
        <x:v>14200</x:v>
      </x:c>
      <x:c r="U2365" t="n">
        <x:v>14200</x:v>
      </x:c>
      <x:c r="V2365" t="str">
        <x:v>Sesuaikan harga lokal/proyek. / Adjust to local/project rate.</x:v>
      </x:c>
      <x:c r="X2365" t="str">
        <x:v>3.6.2.3</x:v>
      </x:c>
      <x:c r="Y2365" t="str">
        <x:v>Bahan / Material</x:v>
      </x:c>
      <x:c r="Z2365" t="str">
        <x:v>Besi angkur diameter 8</x:v>
      </x:c>
      <x:c r="AA2365" t="str"/>
      <x:c r="AB2365" t="str">
        <x:v>kg</x:v>
      </x:c>
      <x:c r="AC2365" t="n">
        <x:v>0.28</x:v>
      </x:c>
      <x:c r="AD2365" t="str">
        <x:v>M¦besi angkur diameter 8¦kg</x:v>
      </x:c>
      <x:c r="AE2365">
        <x:f>$U$279</x:f>
        <x:v>35000</x:v>
      </x:c>
      <x:c r="AF2365">
        <x:f>IF(OR(X2365="",AC2365=""),"",AC2365*AE2365)</x:f>
        <x:v>9800</x:v>
      </x:c>
    </x:row>
    <x:row r="2366">
      <x:c r="A2366" t="str">
        <x:v>6.5.46.2</x:v>
      </x:c>
      <x:c r="B2366" t="str">
        <x:v>6.5.46.2 | Pemasangan 1 Buah Clamp Saddle Ø 3" x 1/2” (80 mm x 15 mm)</x:v>
      </x:c>
      <x:c r="C2366" t="str">
        <x:v>Pemasangan 1 Buah Clamp Saddle Ø 3" x 1/2” (80 mm x 15 mm)</x:v>
      </x:c>
      <x:c r="D2366" t="str">
        <x:v>Perpipaan dalam Gedung</x:v>
      </x:c>
      <x:c r="E2366" t="str">
        <x:v>Plumbing &amp; Sanitary / Plumbing &amp; Sanitary</x:v>
      </x:c>
      <x:c r="F2366" t="str">
        <x:v>buah</x:v>
      </x:c>
      <x:c r="G2366">
        <x:f>SUM($AF$13620:$AF$13623)</x:f>
        <x:v>60315</x:v>
      </x:c>
      <x:c r="H2366">
        <x:f>$B$3</x:f>
        <x:v>10</x:v>
      </x:c>
      <x:c r="I2366">
        <x:f>IF(G2366="","",G2366*H2366/100)</x:f>
        <x:v>6031.5</x:v>
      </x:c>
      <x:c r="J2366">
        <x:f>IF(G2366="","",G2366+I2366)</x:f>
        <x:v>66346.5</x:v>
      </x:c>
      <x:c r="K2366" t="n">
        <x:v>66346</x:v>
      </x:c>
      <x:c r="L2366" t="str">
        <x:v>PUPR 2026 • HSD LINKED</x:v>
      </x:c>
      <x:c r="M2366" t="n">
        <x:v>4</x:v>
      </x:c>
      <x:c r="O2366" t="str">
        <x:v>M¦ubin granit 40x40 cm¦buah</x:v>
      </x:c>
      <x:c r="P2366" t="str">
        <x:v>Bahan / Material</x:v>
      </x:c>
      <x:c r="Q2366" t="str">
        <x:v>Ubin granit 40x40 cm</x:v>
      </x:c>
      <x:c r="R2366" t="str"/>
      <x:c r="S2366" t="str">
        <x:v>buah</x:v>
      </x:c>
      <x:c r="T2366" t="n">
        <x:v>20000</x:v>
      </x:c>
      <x:c r="U2366" t="n">
        <x:v>20000</x:v>
      </x:c>
      <x:c r="V2366" t="str">
        <x:v>Sesuaikan harga lokal/proyek. / Adjust to local/project rate.</x:v>
      </x:c>
      <x:c r="X2366" t="str">
        <x:v>3.6.2.3</x:v>
      </x:c>
      <x:c r="Y2366" t="str">
        <x:v>Bahan / Material</x:v>
      </x:c>
      <x:c r="Z2366" t="str">
        <x:v>HB-15</x:v>
      </x:c>
      <x:c r="AA2366" t="str"/>
      <x:c r="AB2366" t="str">
        <x:v>buah</x:v>
      </x:c>
      <x:c r="AC2366" t="n">
        <x:v>12.5</x:v>
      </x:c>
      <x:c r="AD2366" t="str">
        <x:v>M¦hb-15¦buah</x:v>
      </x:c>
      <x:c r="AE2366">
        <x:f>$U$751</x:f>
        <x:v>12000</x:v>
      </x:c>
      <x:c r="AF2366">
        <x:f>IF(OR(X2366="",AC2366=""),"",AC2366*AE2366)</x:f>
        <x:v>150000</x:v>
      </x:c>
    </x:row>
    <x:row r="2367">
      <x:c r="A2367" t="str">
        <x:v>6.5.46.3</x:v>
      </x:c>
      <x:c r="B2367" t="str">
        <x:v>6.5.46.3 | Pemasangan 1 Buah Clamp Saddle Ø 4" x 1/2” (100 mm x 15 mm)</x:v>
      </x:c>
      <x:c r="C2367" t="str">
        <x:v>Pemasangan 1 Buah Clamp Saddle Ø 4" x 1/2” (100 mm x 15 mm)</x:v>
      </x:c>
      <x:c r="D2367" t="str">
        <x:v>Perpipaan dalam Gedung</x:v>
      </x:c>
      <x:c r="E2367" t="str">
        <x:v>Plumbing &amp; Sanitary / Plumbing &amp; Sanitary</x:v>
      </x:c>
      <x:c r="F2367" t="str">
        <x:v>buah</x:v>
      </x:c>
      <x:c r="G2367">
        <x:f>SUM($AF$13624:$AF$13627)</x:f>
        <x:v>73130</x:v>
      </x:c>
      <x:c r="H2367">
        <x:f>$B$3</x:f>
        <x:v>10</x:v>
      </x:c>
      <x:c r="I2367">
        <x:f>IF(G2367="","",G2367*H2367/100)</x:f>
        <x:v>7313</x:v>
      </x:c>
      <x:c r="J2367">
        <x:f>IF(G2367="","",G2367+I2367)</x:f>
        <x:v>80443</x:v>
      </x:c>
      <x:c r="K2367" t="n">
        <x:v>80443</x:v>
      </x:c>
      <x:c r="L2367" t="str">
        <x:v>PUPR 2026 • HSD LINKED</x:v>
      </x:c>
      <x:c r="M2367" t="n">
        <x:v>4</x:v>
      </x:c>
      <x:c r="O2367" t="str">
        <x:v>M¦ubin granit 60x60 cm¦buah</x:v>
      </x:c>
      <x:c r="P2367" t="str">
        <x:v>Bahan / Material</x:v>
      </x:c>
      <x:c r="Q2367" t="str">
        <x:v>Ubin granit 60x60 cm</x:v>
      </x:c>
      <x:c r="R2367" t="str"/>
      <x:c r="S2367" t="str">
        <x:v>buah</x:v>
      </x:c>
      <x:c r="T2367" t="n">
        <x:v>30000</x:v>
      </x:c>
      <x:c r="U2367" t="n">
        <x:v>30000</x:v>
      </x:c>
      <x:c r="V2367" t="str">
        <x:v>Sesuaikan harga lokal/proyek. / Adjust to local/project rate.</x:v>
      </x:c>
      <x:c r="X2367" t="str">
        <x:v>3.6.2.3</x:v>
      </x:c>
      <x:c r="Y2367" t="str">
        <x:v>Bahan / Material</x:v>
      </x:c>
      <x:c r="Z2367" t="str">
        <x:v>Pasir pasang (quarry - lokasi pekerjaan)</x:v>
      </x:c>
      <x:c r="AA2367" t="str"/>
      <x:c r="AB2367" t="str">
        <x:v>m3</x:v>
      </x:c>
      <x:c r="AC2367" t="n">
        <x:v>0.55</x:v>
      </x:c>
      <x:c r="AD2367" t="str">
        <x:v>M¦pasir pasang (quarry - lokasi pekerjaan)¦m3</x:v>
      </x:c>
      <x:c r="AE2367">
        <x:f>$U$1402</x:f>
        <x:v>275000</x:v>
      </x:c>
      <x:c r="AF2367">
        <x:f>IF(OR(X2367="",AC2367=""),"",AC2367*AE2367)</x:f>
        <x:v>151250</x:v>
      </x:c>
    </x:row>
    <x:row r="2368">
      <x:c r="A2368" t="str">
        <x:v>6.5.47.1</x:v>
      </x:c>
      <x:c r="B2368" t="str">
        <x:v>6.5.47.1 | Pemasangan 1 Buah Male Threaded Compression Elbow HDPE Ø 1/2” (15 mm)</x:v>
      </x:c>
      <x:c r="C2368" t="str">
        <x:v>Pemasangan 1 Buah Male Threaded Compression Elbow HDPE Ø 1/2” (15 mm)</x:v>
      </x:c>
      <x:c r="D2368" t="str">
        <x:v>Perpipaan dalam Gedung</x:v>
      </x:c>
      <x:c r="E2368" t="str">
        <x:v>Plumbing &amp; Sanitary / Plumbing &amp; Sanitary</x:v>
      </x:c>
      <x:c r="F2368" t="str">
        <x:v>buah</x:v>
      </x:c>
      <x:c r="G2368">
        <x:f>SUM($AF$13628:$AF$13631)</x:f>
        <x:v>18850</x:v>
      </x:c>
      <x:c r="H2368">
        <x:f>$B$3</x:f>
        <x:v>10</x:v>
      </x:c>
      <x:c r="I2368">
        <x:f>IF(G2368="","",G2368*H2368/100)</x:f>
        <x:v>1885</x:v>
      </x:c>
      <x:c r="J2368">
        <x:f>IF(G2368="","",G2368+I2368)</x:f>
        <x:v>20735</x:v>
      </x:c>
      <x:c r="K2368" t="n">
        <x:v>20735</x:v>
      </x:c>
      <x:c r="L2368" t="str">
        <x:v>PUPR 2026 • HSD LINKED</x:v>
      </x:c>
      <x:c r="M2368" t="n">
        <x:v>4</x:v>
      </x:c>
      <x:c r="O2368" t="str">
        <x:v>M¦ubin pc abu-abu 20x20 cm¦buah</x:v>
      </x:c>
      <x:c r="P2368" t="str">
        <x:v>Bahan / Material</x:v>
      </x:c>
      <x:c r="Q2368" t="str">
        <x:v>Ubin PC abu-abu 20x20 cm</x:v>
      </x:c>
      <x:c r="R2368" t="str"/>
      <x:c r="S2368" t="str">
        <x:v>buah</x:v>
      </x:c>
      <x:c r="T2368" t="n">
        <x:v>2000</x:v>
      </x:c>
      <x:c r="U2368" t="n">
        <x:v>2000</x:v>
      </x:c>
      <x:c r="V2368" t="str">
        <x:v>Sesuaikan harga lokal/proyek. / Adjust to local/project rate.</x:v>
      </x:c>
      <x:c r="X2368" t="str">
        <x:v>3.6.2.3</x:v>
      </x:c>
      <x:c r="Y2368" t="str">
        <x:v>Bahan / Material</x:v>
      </x:c>
      <x:c r="Z2368" t="str">
        <x:v>Semen portland (PC)</x:v>
      </x:c>
      <x:c r="AA2368" t="str"/>
      <x:c r="AB2368" t="str">
        <x:v>kg</x:v>
      </x:c>
      <x:c r="AC2368" t="n">
        <x:v>22.74</x:v>
      </x:c>
      <x:c r="AD2368" t="str">
        <x:v>M¦semen portland (pc)¦kg</x:v>
      </x:c>
      <x:c r="AE2368">
        <x:f>$U$2121</x:f>
        <x:v>1300</x:v>
      </x:c>
      <x:c r="AF2368">
        <x:f>IF(OR(X2368="",AC2368=""),"",AC2368*AE2368)</x:f>
        <x:v>29562</x:v>
      </x:c>
    </x:row>
    <x:row r="2369">
      <x:c r="A2369" t="str">
        <x:v>6.5.48.1</x:v>
      </x:c>
      <x:c r="B2369" t="str">
        <x:v>6.5.48.1 | Pemasangan 1 Buah Female Threaded Elbow GIP Ø 1/2” (15 mm)</x:v>
      </x:c>
      <x:c r="C2369" t="str">
        <x:v>Pemasangan 1 Buah Female Threaded Elbow GIP Ø 1/2” (15 mm)</x:v>
      </x:c>
      <x:c r="D2369" t="str">
        <x:v>Perpipaan dalam Gedung</x:v>
      </x:c>
      <x:c r="E2369" t="str">
        <x:v>Plumbing &amp; Sanitary / Plumbing &amp; Sanitary</x:v>
      </x:c>
      <x:c r="F2369" t="str">
        <x:v>buah</x:v>
      </x:c>
      <x:c r="G2369">
        <x:f>SUM($AF$13632:$AF$13635)</x:f>
        <x:v>23850</x:v>
      </x:c>
      <x:c r="H2369">
        <x:f>$B$3</x:f>
        <x:v>10</x:v>
      </x:c>
      <x:c r="I2369">
        <x:f>IF(G2369="","",G2369*H2369/100)</x:f>
        <x:v>2385</x:v>
      </x:c>
      <x:c r="J2369">
        <x:f>IF(G2369="","",G2369+I2369)</x:f>
        <x:v>26235</x:v>
      </x:c>
      <x:c r="K2369" t="n">
        <x:v>26235</x:v>
      </x:c>
      <x:c r="L2369" t="str">
        <x:v>PUPR 2026 • HSD LINKED</x:v>
      </x:c>
      <x:c r="M2369" t="n">
        <x:v>4</x:v>
      </x:c>
      <x:c r="O2369" t="str">
        <x:v>M¦ubin pc abu-abu 30x30 cm¦buah</x:v>
      </x:c>
      <x:c r="P2369" t="str">
        <x:v>Bahan / Material</x:v>
      </x:c>
      <x:c r="Q2369" t="str">
        <x:v>Ubin PC abu-abu 30x30 cm</x:v>
      </x:c>
      <x:c r="R2369" t="str"/>
      <x:c r="S2369" t="str">
        <x:v>buah</x:v>
      </x:c>
      <x:c r="T2369" t="n">
        <x:v>3400</x:v>
      </x:c>
      <x:c r="U2369" t="n">
        <x:v>3400</x:v>
      </x:c>
      <x:c r="V2369" t="str">
        <x:v>Sesuaikan harga lokal/proyek. / Adjust to local/project rate.</x:v>
      </x:c>
      <x:c r="X2369" t="str">
        <x:v>3.6.2.3</x:v>
      </x:c>
      <x:c r="Y2369" t="str">
        <x:v>Tenaga Kerja / Labor</x:v>
      </x:c>
      <x:c r="Z2369" t="str">
        <x:v>Kepala tukang</x:v>
      </x:c>
      <x:c r="AA2369" t="str"/>
      <x:c r="AB2369" t="str">
        <x:v>OH</x:v>
      </x:c>
      <x:c r="AC2369" t="n">
        <x:v>0.0083</x:v>
      </x:c>
      <x:c r="AD2369" t="str">
        <x:v>L¦kepala tukang¦oh</x:v>
      </x:c>
      <x:c r="AE2369">
        <x:f>$U$13</x:f>
        <x:v>175000</x:v>
      </x:c>
      <x:c r="AF2369">
        <x:f>IF(OR(X2369="",AC2369=""),"",AC2369*AE2369)</x:f>
        <x:v>1452.5</x:v>
      </x:c>
    </x:row>
    <x:row r="2370">
      <x:c r="A2370" t="str">
        <x:v>6.5.49.1</x:v>
      </x:c>
      <x:c r="B2370" t="str">
        <x:v>6.5.49.1 | Pemasangan 1 Buah Compression Elbow HDPE Ø 1/2” (15 mm)</x:v>
      </x:c>
      <x:c r="C2370" t="str">
        <x:v>Pemasangan 1 Buah Compression Elbow HDPE Ø 1/2” (15 mm)</x:v>
      </x:c>
      <x:c r="D2370" t="str">
        <x:v>Perpipaan dalam Gedung</x:v>
      </x:c>
      <x:c r="E2370" t="str">
        <x:v>Plumbing &amp; Sanitary / Plumbing &amp; Sanitary</x:v>
      </x:c>
      <x:c r="F2370" t="str">
        <x:v>buah</x:v>
      </x:c>
      <x:c r="G2370">
        <x:f>SUM($AF$13636:$AF$13639)</x:f>
        <x:v>13850</x:v>
      </x:c>
      <x:c r="H2370">
        <x:f>$B$3</x:f>
        <x:v>10</x:v>
      </x:c>
      <x:c r="I2370">
        <x:f>IF(G2370="","",G2370*H2370/100)</x:f>
        <x:v>1385</x:v>
      </x:c>
      <x:c r="J2370">
        <x:f>IF(G2370="","",G2370+I2370)</x:f>
        <x:v>15235</x:v>
      </x:c>
      <x:c r="K2370" t="n">
        <x:v>15235</x:v>
      </x:c>
      <x:c r="L2370" t="str">
        <x:v>PUPR 2026 • HSD LINKED</x:v>
      </x:c>
      <x:c r="M2370" t="n">
        <x:v>4</x:v>
      </x:c>
      <x:c r="O2370" t="str">
        <x:v>M¦ubin pc abu-abu 40x40 cm¦buah</x:v>
      </x:c>
      <x:c r="P2370" t="str">
        <x:v>Bahan / Material</x:v>
      </x:c>
      <x:c r="Q2370" t="str">
        <x:v>Ubin PC abu-abu 40x40 cm</x:v>
      </x:c>
      <x:c r="R2370" t="str"/>
      <x:c r="S2370" t="str">
        <x:v>buah</x:v>
      </x:c>
      <x:c r="T2370" t="n">
        <x:v>4600</x:v>
      </x:c>
      <x:c r="U2370" t="n">
        <x:v>4600</x:v>
      </x:c>
      <x:c r="V2370" t="str">
        <x:v>Sesuaikan harga lokal/proyek. / Adjust to local/project rate.</x:v>
      </x:c>
      <x:c r="X2370" t="str">
        <x:v>3.6.2.3</x:v>
      </x:c>
      <x:c r="Y2370" t="str">
        <x:v>Tenaga Kerja / Labor</x:v>
      </x:c>
      <x:c r="Z2370" t="str">
        <x:v>Mandor</x:v>
      </x:c>
      <x:c r="AA2370" t="str"/>
      <x:c r="AB2370" t="str">
        <x:v>OH</x:v>
      </x:c>
      <x:c r="AC2370" t="n">
        <x:v>0.0028</x:v>
      </x:c>
      <x:c r="AD2370" t="str">
        <x:v>L¦mandor¦oh</x:v>
      </x:c>
      <x:c r="AE2370">
        <x:f>$U$17</x:f>
        <x:v>200000</x:v>
      </x:c>
      <x:c r="AF2370">
        <x:f>IF(OR(X2370="",AC2370=""),"",AC2370*AE2370)</x:f>
        <x:v>560</x:v>
      </x:c>
    </x:row>
    <x:row r="2371">
      <x:c r="A2371" t="str">
        <x:v>6.5.50.1</x:v>
      </x:c>
      <x:c r="B2371" t="str">
        <x:v>6.5.50.1 | Pemasangan 1 Buah Compression Elbow HDPE Ø 1/2” (15 mm)</x:v>
      </x:c>
      <x:c r="C2371" t="str">
        <x:v>Pemasangan 1 Buah Compression Elbow HDPE Ø 1/2” (15 mm)</x:v>
      </x:c>
      <x:c r="D2371" t="str">
        <x:v>Perpipaan dalam Gedung</x:v>
      </x:c>
      <x:c r="E2371" t="str">
        <x:v>Plumbing &amp; Sanitary / Plumbing &amp; Sanitary</x:v>
      </x:c>
      <x:c r="F2371" t="str">
        <x:v>buah</x:v>
      </x:c>
      <x:c r="G2371">
        <x:f>SUM($AF$13640:$AF$13643)</x:f>
        <x:v>53850</x:v>
      </x:c>
      <x:c r="H2371">
        <x:f>$B$3</x:f>
        <x:v>10</x:v>
      </x:c>
      <x:c r="I2371">
        <x:f>IF(G2371="","",G2371*H2371/100)</x:f>
        <x:v>5385</x:v>
      </x:c>
      <x:c r="J2371">
        <x:f>IF(G2371="","",G2371+I2371)</x:f>
        <x:v>59235</x:v>
      </x:c>
      <x:c r="K2371" t="n">
        <x:v>15235</x:v>
      </x:c>
      <x:c r="L2371" t="str">
        <x:v>PUPR 2026 • HSD LINKED</x:v>
      </x:c>
      <x:c r="M2371" t="n">
        <x:v>4</x:v>
      </x:c>
      <x:c r="O2371" t="str">
        <x:v>M¦ubin pc abu-abu 60x60 cm¦buah</x:v>
      </x:c>
      <x:c r="P2371" t="str">
        <x:v>Bahan / Material</x:v>
      </x:c>
      <x:c r="Q2371" t="str">
        <x:v>Ubin PC abu-abu 60x60 cm</x:v>
      </x:c>
      <x:c r="R2371" t="str"/>
      <x:c r="S2371" t="str">
        <x:v>buah</x:v>
      </x:c>
      <x:c r="T2371" t="n">
        <x:v>6000</x:v>
      </x:c>
      <x:c r="U2371" t="n">
        <x:v>6000</x:v>
      </x:c>
      <x:c r="V2371" t="str">
        <x:v>Sesuaikan harga lokal/proyek. / Adjust to local/project rate.</x:v>
      </x:c>
      <x:c r="X2371" t="str">
        <x:v>3.6.2.3</x:v>
      </x:c>
      <x:c r="Y2371" t="str">
        <x:v>Tenaga Kerja / Labor</x:v>
      </x:c>
      <x:c r="Z2371" t="str">
        <x:v>Pekerja</x:v>
      </x:c>
      <x:c r="AA2371" t="str"/>
      <x:c r="AB2371" t="str">
        <x:v>OH</x:v>
      </x:c>
      <x:c r="AC2371" t="n">
        <x:v>0.1667</x:v>
      </x:c>
      <x:c r="AD2371" t="str">
        <x:v>L¦pekerja¦oh</x:v>
      </x:c>
      <x:c r="AE2371">
        <x:f>$U$19</x:f>
        <x:v>100000</x:v>
      </x:c>
      <x:c r="AF2371">
        <x:f>IF(OR(X2371="",AC2371=""),"",AC2371*AE2371)</x:f>
        <x:v>16670</x:v>
      </x:c>
    </x:row>
    <x:row r="2372">
      <x:c r="A2372" t="str">
        <x:v>6.5.51.1</x:v>
      </x:c>
      <x:c r="B2372" t="str">
        <x:v>6.5.51.1 | Pemasangan 1 Buah Double Nipple (Brass) Ø 1/2” (15 mm)</x:v>
      </x:c>
      <x:c r="C2372" t="str">
        <x:v>Pemasangan 1 Buah Double Nipple (Brass) Ø 1/2” (15 mm)</x:v>
      </x:c>
      <x:c r="D2372" t="str">
        <x:v>Perpipaan dalam Gedung</x:v>
      </x:c>
      <x:c r="E2372" t="str">
        <x:v>Plumbing &amp; Sanitary / Plumbing &amp; Sanitary</x:v>
      </x:c>
      <x:c r="F2372" t="str">
        <x:v>buah</x:v>
      </x:c>
      <x:c r="G2372">
        <x:f>SUM($AF$13644:$AF$13647)</x:f>
        <x:v>23850</x:v>
      </x:c>
      <x:c r="H2372">
        <x:f>$B$3</x:f>
        <x:v>10</x:v>
      </x:c>
      <x:c r="I2372">
        <x:f>IF(G2372="","",G2372*H2372/100)</x:f>
        <x:v>2385</x:v>
      </x:c>
      <x:c r="J2372">
        <x:f>IF(G2372="","",G2372+I2372)</x:f>
        <x:v>26235</x:v>
      </x:c>
      <x:c r="K2372" t="n">
        <x:v>26235</x:v>
      </x:c>
      <x:c r="L2372" t="str">
        <x:v>PUPR 2026 • HSD LINKED</x:v>
      </x:c>
      <x:c r="M2372" t="n">
        <x:v>4</x:v>
      </x:c>
      <x:c r="O2372" t="str">
        <x:v>M¦ubin teralux marmer 30x30 cm¦buah</x:v>
      </x:c>
      <x:c r="P2372" t="str">
        <x:v>Bahan / Material</x:v>
      </x:c>
      <x:c r="Q2372" t="str">
        <x:v>Ubin teralux marmer 30x30 cm</x:v>
      </x:c>
      <x:c r="R2372" t="str"/>
      <x:c r="S2372" t="str">
        <x:v>buah</x:v>
      </x:c>
      <x:c r="T2372" t="n">
        <x:v>45000</x:v>
      </x:c>
      <x:c r="U2372" t="n">
        <x:v>45000</x:v>
      </x:c>
      <x:c r="V2372" t="str">
        <x:v>Sesuaikan harga lokal/proyek. / Adjust to local/project rate.</x:v>
      </x:c>
      <x:c r="X2372" t="str">
        <x:v>3.6.2.3</x:v>
      </x:c>
      <x:c r="Y2372" t="str">
        <x:v>Tenaga Kerja / Labor</x:v>
      </x:c>
      <x:c r="Z2372" t="str">
        <x:v>Tukang batu</x:v>
      </x:c>
      <x:c r="AA2372" t="str"/>
      <x:c r="AB2372" t="str">
        <x:v>OH</x:v>
      </x:c>
      <x:c r="AC2372" t="n">
        <x:v>0.0833</x:v>
      </x:c>
      <x:c r="AD2372" t="str">
        <x:v>L¦tukang batu¦oh</x:v>
      </x:c>
      <x:c r="AE2372">
        <x:f>$U$30</x:f>
        <x:v>145000</x:v>
      </x:c>
      <x:c r="AF2372">
        <x:f>IF(OR(X2372="",AC2372=""),"",AC2372*AE2372)</x:f>
        <x:v>12078.5</x:v>
      </x:c>
    </x:row>
    <x:row r="2373">
      <x:c r="A2373" t="str">
        <x:v>6.5.52.1</x:v>
      </x:c>
      <x:c r="B2373" t="str">
        <x:v>6.5.52.1 | Pemasangan 1 Buah DOP Female Threaded Tee GIP Ø 1/2” (15 mm)</x:v>
      </x:c>
      <x:c r="C2373" t="str">
        <x:v>Pemasangan 1 Buah DOP Female Threaded Tee GIP Ø 1/2” (15 mm)</x:v>
      </x:c>
      <x:c r="D2373" t="str">
        <x:v>Perpipaan dalam Gedung</x:v>
      </x:c>
      <x:c r="E2373" t="str">
        <x:v>Plumbing &amp; Sanitary / Plumbing &amp; Sanitary</x:v>
      </x:c>
      <x:c r="F2373" t="str">
        <x:v>buah</x:v>
      </x:c>
      <x:c r="G2373">
        <x:f>SUM($AF$13648:$AF$13651)</x:f>
        <x:v>13850</x:v>
      </x:c>
      <x:c r="H2373">
        <x:f>$B$3</x:f>
        <x:v>10</x:v>
      </x:c>
      <x:c r="I2373">
        <x:f>IF(G2373="","",G2373*H2373/100)</x:f>
        <x:v>1385</x:v>
      </x:c>
      <x:c r="J2373">
        <x:f>IF(G2373="","",G2373+I2373)</x:f>
        <x:v>15235</x:v>
      </x:c>
      <x:c r="K2373" t="n">
        <x:v>15235</x:v>
      </x:c>
      <x:c r="L2373" t="str">
        <x:v>PUPR 2026 • HSD LINKED</x:v>
      </x:c>
      <x:c r="M2373" t="n">
        <x:v>4</x:v>
      </x:c>
      <x:c r="O2373" t="str">
        <x:v>M¦ubin teralux marmer 40x40 cm¦buah</x:v>
      </x:c>
      <x:c r="P2373" t="str">
        <x:v>Bahan / Material</x:v>
      </x:c>
      <x:c r="Q2373" t="str">
        <x:v>Ubin teralux marmer 40x40 cm</x:v>
      </x:c>
      <x:c r="R2373" t="str"/>
      <x:c r="S2373" t="str">
        <x:v>buah</x:v>
      </x:c>
      <x:c r="T2373" t="n">
        <x:v>60000</x:v>
      </x:c>
      <x:c r="U2373" t="n">
        <x:v>60000</x:v>
      </x:c>
      <x:c r="V2373" t="str">
        <x:v>Sesuaikan harga lokal/proyek. / Adjust to local/project rate.</x:v>
      </x:c>
      <x:c r="X2373" t="str">
        <x:v>3.6.2.4</x:v>
      </x:c>
      <x:c r="Y2373" t="str">
        <x:v>Bahan / Material</x:v>
      </x:c>
      <x:c r="Z2373" t="str">
        <x:v>Besi angkur diameter 8</x:v>
      </x:c>
      <x:c r="AA2373" t="str"/>
      <x:c r="AB2373" t="str">
        <x:v>kg</x:v>
      </x:c>
      <x:c r="AC2373" t="n">
        <x:v>0.28</x:v>
      </x:c>
      <x:c r="AD2373" t="str">
        <x:v>M¦besi angkur diameter 8¦kg</x:v>
      </x:c>
      <x:c r="AE2373">
        <x:f>$U$279</x:f>
        <x:v>35000</x:v>
      </x:c>
      <x:c r="AF2373">
        <x:f>IF(OR(X2373="",AC2373=""),"",AC2373*AE2373)</x:f>
        <x:v>9800</x:v>
      </x:c>
    </x:row>
    <x:row r="2374">
      <x:c r="A2374" t="str">
        <x:v>6.6.1.1</x:v>
      </x:c>
      <x:c r="B2374" t="str">
        <x:v>6.6.1.1 | Pembuatan 1 buah sumur Resapan Air Hujan diameter 80 cm, t=100 cm</x:v>
      </x:c>
      <x:c r="C2374" t="str">
        <x:v>Pembuatan 1 buah sumur Resapan Air Hujan diameter 80 cm, t=100 cm</x:v>
      </x:c>
      <x:c r="D2374" t="str">
        <x:v>Sistem Air Hujan</x:v>
      </x:c>
      <x:c r="E2374" t="str">
        <x:v>Pekerjaan Eksternal / External Works</x:v>
      </x:c>
      <x:c r="F2374" t="str">
        <x:v>buah</x:v>
      </x:c>
      <x:c r="G2374">
        <x:f>SUM($AF$13652:$AF$13662)</x:f>
        <x:v>477167.2</x:v>
      </x:c>
      <x:c r="H2374">
        <x:f>$B$3</x:f>
        <x:v>10</x:v>
      </x:c>
      <x:c r="I2374">
        <x:f>IF(G2374="","",G2374*H2374/100)</x:f>
        <x:v>47716.72</x:v>
      </x:c>
      <x:c r="J2374">
        <x:f>IF(G2374="","",G2374+I2374)</x:f>
        <x:v>524883.92</x:v>
      </x:c>
      <x:c r="K2374" t="n">
        <x:v>505518</x:v>
      </x:c>
      <x:c r="L2374" t="str">
        <x:v>PUPR 2026 • HSD LINKED</x:v>
      </x:c>
      <x:c r="M2374" t="n">
        <x:v>11</x:v>
      </x:c>
      <x:c r="O2374" t="str">
        <x:v>M¦ubin teralux marmer 60x60 cm¦buah</x:v>
      </x:c>
      <x:c r="P2374" t="str">
        <x:v>Bahan / Material</x:v>
      </x:c>
      <x:c r="Q2374" t="str">
        <x:v>Ubin teralux marmer 60x60 cm</x:v>
      </x:c>
      <x:c r="R2374" t="str"/>
      <x:c r="S2374" t="str">
        <x:v>buah</x:v>
      </x:c>
      <x:c r="T2374" t="n">
        <x:v>70000</x:v>
      </x:c>
      <x:c r="U2374" t="n">
        <x:v>70000</x:v>
      </x:c>
      <x:c r="V2374" t="str">
        <x:v>Sesuaikan harga lokal/proyek. / Adjust to local/project rate.</x:v>
      </x:c>
      <x:c r="X2374" t="str">
        <x:v>3.6.2.4</x:v>
      </x:c>
      <x:c r="Y2374" t="str">
        <x:v>Bahan / Material</x:v>
      </x:c>
      <x:c r="Z2374" t="str">
        <x:v>HB-15</x:v>
      </x:c>
      <x:c r="AA2374" t="str"/>
      <x:c r="AB2374" t="str">
        <x:v>buah</x:v>
      </x:c>
      <x:c r="AC2374" t="n">
        <x:v>12.5</x:v>
      </x:c>
      <x:c r="AD2374" t="str">
        <x:v>M¦hb-15¦buah</x:v>
      </x:c>
      <x:c r="AE2374">
        <x:f>$U$751</x:f>
        <x:v>12000</x:v>
      </x:c>
      <x:c r="AF2374">
        <x:f>IF(OR(X2374="",AC2374=""),"",AC2374*AE2374)</x:f>
        <x:v>150000</x:v>
      </x:c>
    </x:row>
    <x:row r="2375">
      <x:c r="A2375" t="str">
        <x:v>6.7.1.1</x:v>
      </x:c>
      <x:c r="B2375" t="str">
        <x:v>6.7.1.1 | Pemasangan 1 Unit Sambungan Rumah Air Minum dia. 1-1/2" (40 mm)</x:v>
      </x:c>
      <x:c r="C2375" t="str">
        <x:v>Pemasangan 1 Unit Sambungan Rumah Air Minum dia. 1-1/2" (40 mm)</x:v>
      </x:c>
      <x:c r="D2375" t="str">
        <x:v>Sambungan Rumah</x:v>
      </x:c>
      <x:c r="E2375" t="str">
        <x:v>Pekerjaan Eksternal / External Works</x:v>
      </x:c>
      <x:c r="F2375" t="str">
        <x:v>buah</x:v>
      </x:c>
      <x:c r="G2375">
        <x:f>SUM($AF$13663:$AF$13665)</x:f>
        <x:v>15750</x:v>
      </x:c>
      <x:c r="H2375">
        <x:f>$B$3</x:f>
        <x:v>10</x:v>
      </x:c>
      <x:c r="I2375">
        <x:f>IF(G2375="","",G2375*H2375/100)</x:f>
        <x:v>1575</x:v>
      </x:c>
      <x:c r="J2375">
        <x:f>IF(G2375="","",G2375+I2375)</x:f>
        <x:v>17325</x:v>
      </x:c>
      <x:c r="K2375" t="n">
        <x:v>17325</x:v>
      </x:c>
      <x:c r="L2375" t="str">
        <x:v>PUPR 2026 • HSD LINKED</x:v>
      </x:c>
      <x:c r="M2375" t="n">
        <x:v>3</x:v>
      </x:c>
      <x:c r="O2375" t="str">
        <x:v>M¦ubin teraso 30x30 cm¦buah</x:v>
      </x:c>
      <x:c r="P2375" t="str">
        <x:v>Bahan / Material</x:v>
      </x:c>
      <x:c r="Q2375" t="str">
        <x:v>Ubin teraso 30x30 cm</x:v>
      </x:c>
      <x:c r="R2375" t="str"/>
      <x:c r="S2375" t="str">
        <x:v>buah</x:v>
      </x:c>
      <x:c r="T2375" t="n">
        <x:v>24000</x:v>
      </x:c>
      <x:c r="U2375" t="n">
        <x:v>24000</x:v>
      </x:c>
      <x:c r="V2375" t="str">
        <x:v>Sesuaikan harga lokal/proyek. / Adjust to local/project rate.</x:v>
      </x:c>
      <x:c r="X2375" t="str">
        <x:v>3.6.2.4</x:v>
      </x:c>
      <x:c r="Y2375" t="str">
        <x:v>Bahan / Material</x:v>
      </x:c>
      <x:c r="Z2375" t="str">
        <x:v>Pasir pasang (quarry - lokasi pekerjaan)</x:v>
      </x:c>
      <x:c r="AA2375" t="str"/>
      <x:c r="AB2375" t="str">
        <x:v>m3</x:v>
      </x:c>
      <x:c r="AC2375" t="n">
        <x:v>0.582</x:v>
      </x:c>
      <x:c r="AD2375" t="str">
        <x:v>M¦pasir pasang (quarry - lokasi pekerjaan)¦m3</x:v>
      </x:c>
      <x:c r="AE2375">
        <x:f>$U$1402</x:f>
        <x:v>275000</x:v>
      </x:c>
      <x:c r="AF2375">
        <x:f>IF(OR(X2375="",AC2375=""),"",AC2375*AE2375)</x:f>
        <x:v>160050</x:v>
      </x:c>
    </x:row>
    <x:row r="2376">
      <x:c r="A2376" t="str">
        <x:v>6.7.1.2</x:v>
      </x:c>
      <x:c r="B2376" t="str">
        <x:v>6.7.1.2 | Pemasangan 1 Unit Sambungan Rumah Air Minum dia. 2" (50 mm)</x:v>
      </x:c>
      <x:c r="C2376" t="str">
        <x:v>Pemasangan 1 Unit Sambungan Rumah Air Minum dia. 2" (50 mm)</x:v>
      </x:c>
      <x:c r="D2376" t="str">
        <x:v>Sambungan Rumah</x:v>
      </x:c>
      <x:c r="E2376" t="str">
        <x:v>Pekerjaan Eksternal / External Works</x:v>
      </x:c>
      <x:c r="F2376" t="str">
        <x:v>buah</x:v>
      </x:c>
      <x:c r="G2376">
        <x:f>SUM($AF$13666:$AF$13668)</x:f>
        <x:v>17640</x:v>
      </x:c>
      <x:c r="H2376">
        <x:f>$B$3</x:f>
        <x:v>10</x:v>
      </x:c>
      <x:c r="I2376">
        <x:f>IF(G2376="","",G2376*H2376/100)</x:f>
        <x:v>1764</x:v>
      </x:c>
      <x:c r="J2376">
        <x:f>IF(G2376="","",G2376+I2376)</x:f>
        <x:v>19404</x:v>
      </x:c>
      <x:c r="K2376" t="n">
        <x:v>19404</x:v>
      </x:c>
      <x:c r="L2376" t="str">
        <x:v>PUPR 2026 • HSD LINKED</x:v>
      </x:c>
      <x:c r="M2376" t="n">
        <x:v>3</x:v>
      </x:c>
      <x:c r="O2376" t="str">
        <x:v>M¦ubin teraso 40x40 cm¦buah</x:v>
      </x:c>
      <x:c r="P2376" t="str">
        <x:v>Bahan / Material</x:v>
      </x:c>
      <x:c r="Q2376" t="str">
        <x:v>Ubin teraso 40x40 cm</x:v>
      </x:c>
      <x:c r="R2376" t="str"/>
      <x:c r="S2376" t="str">
        <x:v>buah</x:v>
      </x:c>
      <x:c r="T2376" t="n">
        <x:v>30000</x:v>
      </x:c>
      <x:c r="U2376" t="n">
        <x:v>30000</x:v>
      </x:c>
      <x:c r="V2376" t="str">
        <x:v>Sesuaikan harga lokal/proyek. / Adjust to local/project rate.</x:v>
      </x:c>
      <x:c r="X2376" t="str">
        <x:v>3.6.2.4</x:v>
      </x:c>
      <x:c r="Y2376" t="str">
        <x:v>Bahan / Material</x:v>
      </x:c>
      <x:c r="Z2376" t="str">
        <x:v>Semen portland (PC)</x:v>
      </x:c>
      <x:c r="AA2376" t="str"/>
      <x:c r="AB2376" t="str">
        <x:v>kg</x:v>
      </x:c>
      <x:c r="AC2376" t="n">
        <x:v>18.2</x:v>
      </x:c>
      <x:c r="AD2376" t="str">
        <x:v>M¦semen portland (pc)¦kg</x:v>
      </x:c>
      <x:c r="AE2376">
        <x:f>$U$2121</x:f>
        <x:v>1300</x:v>
      </x:c>
      <x:c r="AF2376">
        <x:f>IF(OR(X2376="",AC2376=""),"",AC2376*AE2376)</x:f>
        <x:v>23660</x:v>
      </x:c>
    </x:row>
    <x:row r="2377">
      <x:c r="A2377" t="str">
        <x:v>6.7.1.3</x:v>
      </x:c>
      <x:c r="B2377" t="str">
        <x:v>6.7.1.3 | Pemasangan 1 Unit Sambungan Rumah Air Minum dia. 2-1/2" (60 mm)</x:v>
      </x:c>
      <x:c r="C2377" t="str">
        <x:v>Pemasangan 1 Unit Sambungan Rumah Air Minum dia. 2-1/2" (60 mm)</x:v>
      </x:c>
      <x:c r="D2377" t="str">
        <x:v>Sambungan Rumah</x:v>
      </x:c>
      <x:c r="E2377" t="str">
        <x:v>Pekerjaan Eksternal / External Works</x:v>
      </x:c>
      <x:c r="F2377" t="str">
        <x:v>buah</x:v>
      </x:c>
      <x:c r="G2377">
        <x:f>SUM($AF$13669:$AF$13671)</x:f>
        <x:v>18620</x:v>
      </x:c>
      <x:c r="H2377">
        <x:f>$B$3</x:f>
        <x:v>10</x:v>
      </x:c>
      <x:c r="I2377">
        <x:f>IF(G2377="","",G2377*H2377/100)</x:f>
        <x:v>1862</x:v>
      </x:c>
      <x:c r="J2377">
        <x:f>IF(G2377="","",G2377+I2377)</x:f>
        <x:v>20482</x:v>
      </x:c>
      <x:c r="K2377" t="n">
        <x:v>20482</x:v>
      </x:c>
      <x:c r="L2377" t="str">
        <x:v>PUPR 2026 • HSD LINKED</x:v>
      </x:c>
      <x:c r="M2377" t="n">
        <x:v>3</x:v>
      </x:c>
      <x:c r="O2377" t="str">
        <x:v>M¦ubin warna 20x20 cm¦buah</x:v>
      </x:c>
      <x:c r="P2377" t="str">
        <x:v>Bahan / Material</x:v>
      </x:c>
      <x:c r="Q2377" t="str">
        <x:v>Ubin warna 20x20 cm</x:v>
      </x:c>
      <x:c r="R2377" t="str"/>
      <x:c r="S2377" t="str">
        <x:v>buah</x:v>
      </x:c>
      <x:c r="T2377" t="n">
        <x:v>2000</x:v>
      </x:c>
      <x:c r="U2377" t="n">
        <x:v>2000</x:v>
      </x:c>
      <x:c r="V2377" t="str">
        <x:v>Sesuaikan harga lokal/proyek. / Adjust to local/project rate.</x:v>
      </x:c>
      <x:c r="X2377" t="str">
        <x:v>3.6.2.4</x:v>
      </x:c>
      <x:c r="Y2377" t="str">
        <x:v>Tenaga Kerja / Labor</x:v>
      </x:c>
      <x:c r="Z2377" t="str">
        <x:v>Kepala tukang</x:v>
      </x:c>
      <x:c r="AA2377" t="str"/>
      <x:c r="AB2377" t="str">
        <x:v>OH</x:v>
      </x:c>
      <x:c r="AC2377" t="n">
        <x:v>0.0083</x:v>
      </x:c>
      <x:c r="AD2377" t="str">
        <x:v>L¦kepala tukang¦oh</x:v>
      </x:c>
      <x:c r="AE2377">
        <x:f>$U$13</x:f>
        <x:v>175000</x:v>
      </x:c>
      <x:c r="AF2377">
        <x:f>IF(OR(X2377="",AC2377=""),"",AC2377*AE2377)</x:f>
        <x:v>1452.5</x:v>
      </x:c>
    </x:row>
    <x:row r="2378">
      <x:c r="A2378" t="str">
        <x:v>6.7.1.4</x:v>
      </x:c>
      <x:c r="B2378" t="str">
        <x:v>6.7.1.4 | Pemasangan 1 Unit Sambungan Rumah Air Minum dia. 3" (75 mm)</x:v>
      </x:c>
      <x:c r="C2378" t="str">
        <x:v>Pemasangan 1 Unit Sambungan Rumah Air Minum dia. 3" (75 mm)</x:v>
      </x:c>
      <x:c r="D2378" t="str">
        <x:v>Sambungan Rumah</x:v>
      </x:c>
      <x:c r="E2378" t="str">
        <x:v>Pekerjaan Eksternal / External Works</x:v>
      </x:c>
      <x:c r="F2378" t="str">
        <x:v>buah</x:v>
      </x:c>
      <x:c r="G2378">
        <x:f>SUM($AF$13672:$AF$13674)</x:f>
        <x:v>20020</x:v>
      </x:c>
      <x:c r="H2378">
        <x:f>$B$3</x:f>
        <x:v>10</x:v>
      </x:c>
      <x:c r="I2378">
        <x:f>IF(G2378="","",G2378*H2378/100)</x:f>
        <x:v>2002</x:v>
      </x:c>
      <x:c r="J2378">
        <x:f>IF(G2378="","",G2378+I2378)</x:f>
        <x:v>22022</x:v>
      </x:c>
      <x:c r="K2378" t="n">
        <x:v>22022</x:v>
      </x:c>
      <x:c r="L2378" t="str">
        <x:v>PUPR 2026 • HSD LINKED</x:v>
      </x:c>
      <x:c r="M2378" t="n">
        <x:v>3</x:v>
      </x:c>
      <x:c r="O2378" t="str">
        <x:v>M¦ubin warna 30x30 cm¦buah</x:v>
      </x:c>
      <x:c r="P2378" t="str">
        <x:v>Bahan / Material</x:v>
      </x:c>
      <x:c r="Q2378" t="str">
        <x:v>Ubin warna 30x30 cm</x:v>
      </x:c>
      <x:c r="R2378" t="str"/>
      <x:c r="S2378" t="str">
        <x:v>buah</x:v>
      </x:c>
      <x:c r="T2378" t="n">
        <x:v>4500</x:v>
      </x:c>
      <x:c r="U2378" t="n">
        <x:v>4500</x:v>
      </x:c>
      <x:c r="V2378" t="str">
        <x:v>Sesuaikan harga lokal/proyek. / Adjust to local/project rate.</x:v>
      </x:c>
      <x:c r="X2378" t="str">
        <x:v>3.6.2.4</x:v>
      </x:c>
      <x:c r="Y2378" t="str">
        <x:v>Tenaga Kerja / Labor</x:v>
      </x:c>
      <x:c r="Z2378" t="str">
        <x:v>Mandor</x:v>
      </x:c>
      <x:c r="AA2378" t="str"/>
      <x:c r="AB2378" t="str">
        <x:v>OH</x:v>
      </x:c>
      <x:c r="AC2378" t="n">
        <x:v>0.0028</x:v>
      </x:c>
      <x:c r="AD2378" t="str">
        <x:v>L¦mandor¦oh</x:v>
      </x:c>
      <x:c r="AE2378">
        <x:f>$U$17</x:f>
        <x:v>200000</x:v>
      </x:c>
      <x:c r="AF2378">
        <x:f>IF(OR(X2378="",AC2378=""),"",AC2378*AE2378)</x:f>
        <x:v>560</x:v>
      </x:c>
    </x:row>
    <x:row r="2379">
      <x:c r="A2379" t="str">
        <x:v>6.7.1.5</x:v>
      </x:c>
      <x:c r="B2379" t="str">
        <x:v>6.7.1.5 | Pemasangan 1 Unit Sambungan Rumah Air Minum dia. 4" (100 mm)</x:v>
      </x:c>
      <x:c r="C2379" t="str">
        <x:v>Pemasangan 1 Unit Sambungan Rumah Air Minum dia. 4" (100 mm)</x:v>
      </x:c>
      <x:c r="D2379" t="str">
        <x:v>Sambungan Rumah</x:v>
      </x:c>
      <x:c r="E2379" t="str">
        <x:v>Pekerjaan Eksternal / External Works</x:v>
      </x:c>
      <x:c r="F2379" t="str">
        <x:v>buah</x:v>
      </x:c>
      <x:c r="G2379">
        <x:f>SUM($AF$13675:$AF$13677)</x:f>
        <x:v>21735</x:v>
      </x:c>
      <x:c r="H2379">
        <x:f>$B$3</x:f>
        <x:v>10</x:v>
      </x:c>
      <x:c r="I2379">
        <x:f>IF(G2379="","",G2379*H2379/100)</x:f>
        <x:v>2173.5</x:v>
      </x:c>
      <x:c r="J2379">
        <x:f>IF(G2379="","",G2379+I2379)</x:f>
        <x:v>23908.5</x:v>
      </x:c>
      <x:c r="K2379" t="n">
        <x:v>23908</x:v>
      </x:c>
      <x:c r="L2379" t="str">
        <x:v>PUPR 2026 • HSD LINKED</x:v>
      </x:c>
      <x:c r="M2379" t="n">
        <x:v>3</x:v>
      </x:c>
      <x:c r="O2379" t="str">
        <x:v>M¦ubin warna 40x40 cm¦buah</x:v>
      </x:c>
      <x:c r="P2379" t="str">
        <x:v>Bahan / Material</x:v>
      </x:c>
      <x:c r="Q2379" t="str">
        <x:v>Ubin warna 40x40 cm</x:v>
      </x:c>
      <x:c r="R2379" t="str"/>
      <x:c r="S2379" t="str">
        <x:v>buah</x:v>
      </x:c>
      <x:c r="T2379" t="n">
        <x:v>6000</x:v>
      </x:c>
      <x:c r="U2379" t="n">
        <x:v>6000</x:v>
      </x:c>
      <x:c r="V2379" t="str">
        <x:v>Sesuaikan harga lokal/proyek. / Adjust to local/project rate.</x:v>
      </x:c>
      <x:c r="X2379" t="str">
        <x:v>3.6.2.4</x:v>
      </x:c>
      <x:c r="Y2379" t="str">
        <x:v>Tenaga Kerja / Labor</x:v>
      </x:c>
      <x:c r="Z2379" t="str">
        <x:v>Pekerja</x:v>
      </x:c>
      <x:c r="AA2379" t="str"/>
      <x:c r="AB2379" t="str">
        <x:v>OH</x:v>
      </x:c>
      <x:c r="AC2379" t="n">
        <x:v>0.1667</x:v>
      </x:c>
      <x:c r="AD2379" t="str">
        <x:v>L¦pekerja¦oh</x:v>
      </x:c>
      <x:c r="AE2379">
        <x:f>$U$19</x:f>
        <x:v>100000</x:v>
      </x:c>
      <x:c r="AF2379">
        <x:f>IF(OR(X2379="",AC2379=""),"",AC2379*AE2379)</x:f>
        <x:v>16670</x:v>
      </x:c>
    </x:row>
    <x:row r="2380">
      <x:c r="A2380" t="str">
        <x:v>7.1.1.1</x:v>
      </x:c>
      <x:c r="B2380" t="str">
        <x:v>7.1.1.1 | Pemasangan 1 m2 Paving Block (Blok Beton) Natural Tebal 6 cm fc'20 Mpa dan Pengunci Uskup untuk Jalan Lingkungan (Jalan Lokal) Secara Manual</x:v>
      </x:c>
      <x:c r="C2380" t="str">
        <x:v>Pemasangan 1 m2 Paving Block (Blok Beton) Natural Tebal 6 cm fc'20 Mpa dan Pengunci Uskup untuk Jalan Lingkungan (Jalan Lokal) Secara Manual</x:v>
      </x:c>
      <x:c r="D2380" t="str">
        <x:v>Jalan Pada Pemukiman</x:v>
      </x:c>
      <x:c r="E2380" t="str">
        <x:v>Pekerjaan Eksternal / External Works</x:v>
      </x:c>
      <x:c r="F2380" t="str">
        <x:v>m2</x:v>
      </x:c>
      <x:c r="G2380">
        <x:f>SUM($AF$13678:$AF$13684)</x:f>
        <x:v>133462</x:v>
      </x:c>
      <x:c r="H2380">
        <x:f>$B$3</x:f>
        <x:v>10</x:v>
      </x:c>
      <x:c r="I2380">
        <x:f>IF(G2380="","",G2380*H2380/100)</x:f>
        <x:v>13346.2</x:v>
      </x:c>
      <x:c r="J2380">
        <x:f>IF(G2380="","",G2380+I2380)</x:f>
        <x:v>146808.2</x:v>
      </x:c>
      <x:c r="K2380" t="n">
        <x:v>146808</x:v>
      </x:c>
      <x:c r="L2380" t="str">
        <x:v>PUPR 2026 • HSD LINKED</x:v>
      </x:c>
      <x:c r="M2380" t="n">
        <x:v>7</x:v>
      </x:c>
      <x:c r="O2380" t="str">
        <x:v>M¦ubin warna 60x60 cm¦buah</x:v>
      </x:c>
      <x:c r="P2380" t="str">
        <x:v>Bahan / Material</x:v>
      </x:c>
      <x:c r="Q2380" t="str">
        <x:v>Ubin warna 60x60 cm</x:v>
      </x:c>
      <x:c r="R2380" t="str"/>
      <x:c r="S2380" t="str">
        <x:v>buah</x:v>
      </x:c>
      <x:c r="T2380" t="n">
        <x:v>8000</x:v>
      </x:c>
      <x:c r="U2380" t="n">
        <x:v>8000</x:v>
      </x:c>
      <x:c r="V2380" t="str">
        <x:v>Sesuaikan harga lokal/proyek. / Adjust to local/project rate.</x:v>
      </x:c>
      <x:c r="X2380" t="str">
        <x:v>3.6.2.4</x:v>
      </x:c>
      <x:c r="Y2380" t="str">
        <x:v>Tenaga Kerja / Labor</x:v>
      </x:c>
      <x:c r="Z2380" t="str">
        <x:v>Tukang batu</x:v>
      </x:c>
      <x:c r="AA2380" t="str"/>
      <x:c r="AB2380" t="str">
        <x:v>OH</x:v>
      </x:c>
      <x:c r="AC2380" t="n">
        <x:v>0.0833</x:v>
      </x:c>
      <x:c r="AD2380" t="str">
        <x:v>L¦tukang batu¦oh</x:v>
      </x:c>
      <x:c r="AE2380">
        <x:f>$U$30</x:f>
        <x:v>145000</x:v>
      </x:c>
      <x:c r="AF2380">
        <x:f>IF(OR(X2380="",AC2380=""),"",AC2380*AE2380)</x:f>
        <x:v>12078.5</x:v>
      </x:c>
    </x:row>
    <x:row r="2381">
      <x:c r="A2381" t="str">
        <x:v>7.1.1.2</x:v>
      </x:c>
      <x:c r="B2381" t="str">
        <x:v>7.1.1.2 | Pemasangan 1 m2 Paving Block (Blok Beton) Natural Tebal 6 cm fc'25 Mpa dan Pengunci Uskup untuk Jalan Lakses/Penghubug (Jalan Kolektor) Secara Manual</x:v>
      </x:c>
      <x:c r="C2381" t="str">
        <x:v>Pemasangan 1 m2 Paving Block (Blok Beton) Natural Tebal 6 cm fc'25 Mpa dan Pengunci Uskup untuk Jalan Lakses/Penghubug (Jalan Kolektor) Secara Manual</x:v>
      </x:c>
      <x:c r="D2381" t="str">
        <x:v>Jalan Pada Pemukiman</x:v>
      </x:c>
      <x:c r="E2381" t="str">
        <x:v>Pekerjaan Eksternal / External Works</x:v>
      </x:c>
      <x:c r="F2381" t="str">
        <x:v>m2</x:v>
      </x:c>
      <x:c r="G2381">
        <x:f>SUM($AF$13685:$AF$13691)</x:f>
        <x:v>146062</x:v>
      </x:c>
      <x:c r="H2381">
        <x:f>$B$3</x:f>
        <x:v>10</x:v>
      </x:c>
      <x:c r="I2381">
        <x:f>IF(G2381="","",G2381*H2381/100)</x:f>
        <x:v>14606.2</x:v>
      </x:c>
      <x:c r="J2381">
        <x:f>IF(G2381="","",G2381+I2381)</x:f>
        <x:v>160668.2</x:v>
      </x:c>
      <x:c r="K2381" t="n">
        <x:v>160668</x:v>
      </x:c>
      <x:c r="L2381" t="str">
        <x:v>PUPR 2026 • HSD LINKED</x:v>
      </x:c>
      <x:c r="M2381" t="n">
        <x:v>7</x:v>
      </x:c>
      <x:c r="O2381" t="str">
        <x:v>M¦underlayer karpet¦m2</x:v>
      </x:c>
      <x:c r="P2381" t="str">
        <x:v>Bahan / Material</x:v>
      </x:c>
      <x:c r="Q2381" t="str">
        <x:v>Underlayer karpet</x:v>
      </x:c>
      <x:c r="R2381" t="str"/>
      <x:c r="S2381" t="str">
        <x:v>m2</x:v>
      </x:c>
      <x:c r="T2381" t="n">
        <x:v>10000</x:v>
      </x:c>
      <x:c r="U2381" t="n">
        <x:v>10000</x:v>
      </x:c>
      <x:c r="V2381" t="str">
        <x:v>Sesuaikan harga lokal/proyek. / Adjust to local/project rate.</x:v>
      </x:c>
      <x:c r="X2381" t="str">
        <x:v>3.6.2.5</x:v>
      </x:c>
      <x:c r="Y2381" t="str">
        <x:v>Bahan / Material</x:v>
      </x:c>
      <x:c r="Z2381" t="str">
        <x:v>Besi angkur diameter 8</x:v>
      </x:c>
      <x:c r="AA2381" t="str"/>
      <x:c r="AB2381" t="str">
        <x:v>kg</x:v>
      </x:c>
      <x:c r="AC2381" t="n">
        <x:v>0.28</x:v>
      </x:c>
      <x:c r="AD2381" t="str">
        <x:v>M¦besi angkur diameter 8¦kg</x:v>
      </x:c>
      <x:c r="AE2381">
        <x:f>$U$279</x:f>
        <x:v>35000</x:v>
      </x:c>
      <x:c r="AF2381">
        <x:f>IF(OR(X2381="",AC2381=""),"",AC2381*AE2381)</x:f>
        <x:v>9800</x:v>
      </x:c>
    </x:row>
    <x:row r="2382">
      <x:c r="A2382" t="str">
        <x:v>7.1.1.3</x:v>
      </x:c>
      <x:c r="B2382" t="str">
        <x:v>7.1.1.3 | Pemasangan 1 m2 Paving Block (Blok Beton) Natural Tebal 6 cm fc'20 Mpa dan Pengunci Uskup untuk Jalan Lingkungan (Jalan Lokal) Secara semi mekanis</x:v>
      </x:c>
      <x:c r="C2382" t="str">
        <x:v>Pemasangan 1 m2 Paving Block (Blok Beton) Natural Tebal 6 cm fc'20 Mpa dan Pengunci Uskup untuk Jalan Lingkungan (Jalan Lokal) Secara semi mekanis</x:v>
      </x:c>
      <x:c r="D2382" t="str">
        <x:v>Jalan Pada Pemukiman</x:v>
      </x:c>
      <x:c r="E2382" t="str">
        <x:v>Pekerjaan Eksternal / External Works</x:v>
      </x:c>
      <x:c r="F2382" t="str">
        <x:v>m2</x:v>
      </x:c>
      <x:c r="G2382">
        <x:f>SUM($AF$13692:$AF$13699)</x:f>
        <x:v>119249.5</x:v>
      </x:c>
      <x:c r="H2382">
        <x:f>$B$3</x:f>
        <x:v>10</x:v>
      </x:c>
      <x:c r="I2382">
        <x:f>IF(G2382="","",G2382*H2382/100)</x:f>
        <x:v>11924.95</x:v>
      </x:c>
      <x:c r="J2382">
        <x:f>IF(G2382="","",G2382+I2382)</x:f>
        <x:v>131174.45</x:v>
      </x:c>
      <x:c r="K2382" t="n">
        <x:v>131174</x:v>
      </x:c>
      <x:c r="L2382" t="str">
        <x:v>PUPR 2026 • HSD LINKED</x:v>
      </x:c>
      <x:c r="M2382" t="n">
        <x:v>8</x:v>
      </x:c>
      <x:c r="O2382" t="str">
        <x:v>M¦union ø 3/4" (20 mm)¦buah</x:v>
      </x:c>
      <x:c r="P2382" t="str">
        <x:v>Bahan / Material</x:v>
      </x:c>
      <x:c r="Q2382" t="str">
        <x:v>Union Ø 3/4" (20 mm)</x:v>
      </x:c>
      <x:c r="R2382" t="str"/>
      <x:c r="S2382" t="str">
        <x:v>buah</x:v>
      </x:c>
      <x:c r="T2382" t="n">
        <x:v>40000</x:v>
      </x:c>
      <x:c r="U2382" t="n">
        <x:v>40000</x:v>
      </x:c>
      <x:c r="V2382" t="str">
        <x:v>Sesuaikan harga lokal/proyek. / Adjust to local/project rate.</x:v>
      </x:c>
      <x:c r="X2382" t="str">
        <x:v>3.6.2.5</x:v>
      </x:c>
      <x:c r="Y2382" t="str">
        <x:v>Bahan / Material</x:v>
      </x:c>
      <x:c r="Z2382" t="str">
        <x:v>HB-10</x:v>
      </x:c>
      <x:c r="AA2382" t="str"/>
      <x:c r="AB2382" t="str">
        <x:v>buah</x:v>
      </x:c>
      <x:c r="AC2382" t="n">
        <x:v>12.5</x:v>
      </x:c>
      <x:c r="AD2382" t="str">
        <x:v>M¦hb-10¦buah</x:v>
      </x:c>
      <x:c r="AE2382">
        <x:f>$U$750</x:f>
        <x:v>12000</x:v>
      </x:c>
      <x:c r="AF2382">
        <x:f>IF(OR(X2382="",AC2382=""),"",AC2382*AE2382)</x:f>
        <x:v>150000</x:v>
      </x:c>
    </x:row>
    <x:row r="2383">
      <x:c r="A2383" t="str">
        <x:v>7.1.1.4</x:v>
      </x:c>
      <x:c r="B2383" t="str">
        <x:v>7.1.1.4 | Pemasangan 1 m2 Paving Block (Blok Beton) Natural Tebal 6 cm fc'25 Mpa dan Pengunci Uskup untuk Jalan Lingkungan (Jalan Lokal) Secara semi mekanis</x:v>
      </x:c>
      <x:c r="C2383" t="str">
        <x:v>Pemasangan 1 m2 Paving Block (Blok Beton) Natural Tebal 6 cm fc'25 Mpa dan Pengunci Uskup untuk Jalan Lingkungan (Jalan Lokal) Secara semi mekanis</x:v>
      </x:c>
      <x:c r="D2383" t="str">
        <x:v>Jalan Pada Pemukiman</x:v>
      </x:c>
      <x:c r="E2383" t="str">
        <x:v>Pekerjaan Eksternal / External Works</x:v>
      </x:c>
      <x:c r="F2383" t="str">
        <x:v>m2</x:v>
      </x:c>
      <x:c r="G2383">
        <x:f>SUM($AF$13700:$AF$13707)</x:f>
        <x:v>131849.5</x:v>
      </x:c>
      <x:c r="H2383">
        <x:f>$B$3</x:f>
        <x:v>10</x:v>
      </x:c>
      <x:c r="I2383">
        <x:f>IF(G2383="","",G2383*H2383/100)</x:f>
        <x:v>13184.95</x:v>
      </x:c>
      <x:c r="J2383">
        <x:f>IF(G2383="","",G2383+I2383)</x:f>
        <x:v>145034.45</x:v>
      </x:c>
      <x:c r="K2383" t="n">
        <x:v>145034</x:v>
      </x:c>
      <x:c r="L2383" t="str">
        <x:v>PUPR 2026 • HSD LINKED</x:v>
      </x:c>
      <x:c r="M2383" t="n">
        <x:v>8</x:v>
      </x:c>
      <x:c r="O2383" t="str">
        <x:v>M¦ups 1 kva (inverter, rectifier, battery backup 1 jam)¦unit</x:v>
      </x:c>
      <x:c r="P2383" t="str">
        <x:v>Bahan / Material</x:v>
      </x:c>
      <x:c r="Q2383" t="str">
        <x:v>UPS 1 KVA (Inverter, Rectifier, Battery Backup 1 jam)</x:v>
      </x:c>
      <x:c r="R2383" t="str"/>
      <x:c r="S2383" t="str">
        <x:v>unit</x:v>
      </x:c>
      <x:c r="T2383" t="n">
        <x:v>4900000</x:v>
      </x:c>
      <x:c r="U2383" t="n">
        <x:v>4900000</x:v>
      </x:c>
      <x:c r="V2383" t="str">
        <x:v>Sesuaikan harga lokal/proyek. / Adjust to local/project rate.</x:v>
      </x:c>
      <x:c r="X2383" t="str">
        <x:v>3.6.2.5</x:v>
      </x:c>
      <x:c r="Y2383" t="str">
        <x:v>Bahan / Material</x:v>
      </x:c>
      <x:c r="Z2383" t="str">
        <x:v>Pasir pasang (quarry - lokasi pekerjaan)</x:v>
      </x:c>
      <x:c r="AA2383" t="str"/>
      <x:c r="AB2383" t="str">
        <x:v>m3</x:v>
      </x:c>
      <x:c r="AC2383" t="n">
        <x:v>0.364</x:v>
      </x:c>
      <x:c r="AD2383" t="str">
        <x:v>M¦pasir pasang (quarry - lokasi pekerjaan)¦m3</x:v>
      </x:c>
      <x:c r="AE2383">
        <x:f>$U$1402</x:f>
        <x:v>275000</x:v>
      </x:c>
      <x:c r="AF2383">
        <x:f>IF(OR(X2383="",AC2383=""),"",AC2383*AE2383)</x:f>
        <x:v>100100</x:v>
      </x:c>
    </x:row>
    <x:row r="2384">
      <x:c r="A2384" t="str">
        <x:v>7.1.1.5</x:v>
      </x:c>
      <x:c r="B2384" t="str">
        <x:v>7.1.1.5 | Pemasangan 1 m2 Paving Block (Blok Beton) Natural Tebal 8 cm fc'20 Mpa dan Pengunci Topi Uskup untuk Jalan Lingkungan (Jalan Lokal) Secara manual</x:v>
      </x:c>
      <x:c r="C2384" t="str">
        <x:v>Pemasangan 1 m2 Paving Block (Blok Beton) Natural Tebal 8 cm fc'20 Mpa dan Pengunci Topi Uskup untuk Jalan Lingkungan (Jalan Lokal) Secara manual</x:v>
      </x:c>
      <x:c r="D2384" t="str">
        <x:v>Jalan Pada Pemukiman</x:v>
      </x:c>
      <x:c r="E2384" t="str">
        <x:v>Pekerjaan Eksternal / External Works</x:v>
      </x:c>
      <x:c r="F2384" t="str">
        <x:v>m2</x:v>
      </x:c>
      <x:c r="G2384">
        <x:f>SUM($AF$13708:$AF$13714)</x:f>
        <x:v>162839.2</x:v>
      </x:c>
      <x:c r="H2384">
        <x:f>$B$3</x:f>
        <x:v>10</x:v>
      </x:c>
      <x:c r="I2384">
        <x:f>IF(G2384="","",G2384*H2384/100)</x:f>
        <x:v>16283.92</x:v>
      </x:c>
      <x:c r="J2384">
        <x:f>IF(G2384="","",G2384+I2384)</x:f>
        <x:v>179123.12</x:v>
      </x:c>
      <x:c r="K2384" t="n">
        <x:v>179123</x:v>
      </x:c>
      <x:c r="L2384" t="str">
        <x:v>PUPR 2026 • HSD LINKED</x:v>
      </x:c>
      <x:c r="M2384" t="n">
        <x:v>7</x:v>
      </x:c>
      <x:c r="O2384" t="str">
        <x:v>M¦ups 1 kva (inverter, rectifier, battery backup 15 menit)¦unit</x:v>
      </x:c>
      <x:c r="P2384" t="str">
        <x:v>Bahan / Material</x:v>
      </x:c>
      <x:c r="Q2384" t="str">
        <x:v>UPS 1 KVA (Inverter, Rectifier, Battery Backup 15 menit)</x:v>
      </x:c>
      <x:c r="R2384" t="str"/>
      <x:c r="S2384" t="str">
        <x:v>unit</x:v>
      </x:c>
      <x:c r="T2384" t="n">
        <x:v>3800000</x:v>
      </x:c>
      <x:c r="U2384" t="n">
        <x:v>3800000</x:v>
      </x:c>
      <x:c r="V2384" t="str">
        <x:v>Sesuaikan harga lokal/proyek. / Adjust to local/project rate.</x:v>
      </x:c>
      <x:c r="X2384" t="str">
        <x:v>3.6.2.5</x:v>
      </x:c>
      <x:c r="Y2384" t="str">
        <x:v>Bahan / Material</x:v>
      </x:c>
      <x:c r="Z2384" t="str">
        <x:v>Semen portland (PC)</x:v>
      </x:c>
      <x:c r="AA2384" t="str"/>
      <x:c r="AB2384" t="str">
        <x:v>kg</x:v>
      </x:c>
      <x:c r="AC2384" t="n">
        <x:v>15.16</x:v>
      </x:c>
      <x:c r="AD2384" t="str">
        <x:v>M¦semen portland (pc)¦kg</x:v>
      </x:c>
      <x:c r="AE2384">
        <x:f>$U$2121</x:f>
        <x:v>1300</x:v>
      </x:c>
      <x:c r="AF2384">
        <x:f>IF(OR(X2384="",AC2384=""),"",AC2384*AE2384)</x:f>
        <x:v>19708</x:v>
      </x:c>
    </x:row>
    <x:row r="2385">
      <x:c r="A2385" t="str">
        <x:v>7.1.1.6</x:v>
      </x:c>
      <x:c r="B2385" t="str">
        <x:v>7.1.1.6 | Pemasangan 1 m2 Paving Block (Blok Beton) Natural Tebal 8 cm fc'25 Mpa dan Pengunci Topi Uskup untuk Jalan akses/penghubung (Jalan kolektor) Secara manual</x:v>
      </x:c>
      <x:c r="C2385" t="str">
        <x:v>Pemasangan 1 m2 Paving Block (Blok Beton) Natural Tebal 8 cm fc'25 Mpa dan Pengunci Topi Uskup untuk Jalan akses/penghubung (Jalan kolektor) Secara manual</x:v>
      </x:c>
      <x:c r="D2385" t="str">
        <x:v>Jalan Pada Pemukiman</x:v>
      </x:c>
      <x:c r="E2385" t="str">
        <x:v>Pekerjaan Eksternal / External Works</x:v>
      </x:c>
      <x:c r="F2385" t="str">
        <x:v>m2</x:v>
      </x:c>
      <x:c r="G2385">
        <x:f>SUM($AF$13715:$AF$13721)</x:f>
        <x:v>175439.2</x:v>
      </x:c>
      <x:c r="H2385">
        <x:f>$B$3</x:f>
        <x:v>10</x:v>
      </x:c>
      <x:c r="I2385">
        <x:f>IF(G2385="","",G2385*H2385/100)</x:f>
        <x:v>17543.92</x:v>
      </x:c>
      <x:c r="J2385">
        <x:f>IF(G2385="","",G2385+I2385)</x:f>
        <x:v>192983.12</x:v>
      </x:c>
      <x:c r="K2385" t="n">
        <x:v>192983</x:v>
      </x:c>
      <x:c r="L2385" t="str">
        <x:v>PUPR 2026 • HSD LINKED</x:v>
      </x:c>
      <x:c r="M2385" t="n">
        <x:v>7</x:v>
      </x:c>
      <x:c r="O2385" t="str">
        <x:v>M¦ups 1 kva (inverter, rectifier, battery backup 2 jam)¦unit</x:v>
      </x:c>
      <x:c r="P2385" t="str">
        <x:v>Bahan / Material</x:v>
      </x:c>
      <x:c r="Q2385" t="str">
        <x:v>UPS 1 KVA (Inverter, Rectifier, Battery Backup 2 jam)</x:v>
      </x:c>
      <x:c r="R2385" t="str"/>
      <x:c r="S2385" t="str">
        <x:v>unit</x:v>
      </x:c>
      <x:c r="T2385" t="n">
        <x:v>5200000</x:v>
      </x:c>
      <x:c r="U2385" t="n">
        <x:v>5200000</x:v>
      </x:c>
      <x:c r="V2385" t="str">
        <x:v>Sesuaikan harga lokal/proyek. / Adjust to local/project rate.</x:v>
      </x:c>
      <x:c r="X2385" t="str">
        <x:v>3.6.2.5</x:v>
      </x:c>
      <x:c r="Y2385" t="str">
        <x:v>Tenaga Kerja / Labor</x:v>
      </x:c>
      <x:c r="Z2385" t="str">
        <x:v>Kepala tukang</x:v>
      </x:c>
      <x:c r="AA2385" t="str"/>
      <x:c r="AB2385" t="str">
        <x:v>OH</x:v>
      </x:c>
      <x:c r="AC2385" t="n">
        <x:v>0.0083</x:v>
      </x:c>
      <x:c r="AD2385" t="str">
        <x:v>L¦kepala tukang¦oh</x:v>
      </x:c>
      <x:c r="AE2385">
        <x:f>$U$13</x:f>
        <x:v>175000</x:v>
      </x:c>
      <x:c r="AF2385">
        <x:f>IF(OR(X2385="",AC2385=""),"",AC2385*AE2385)</x:f>
        <x:v>1452.5</x:v>
      </x:c>
    </x:row>
    <x:row r="2386">
      <x:c r="A2386" t="str">
        <x:v>7.1.1.7</x:v>
      </x:c>
      <x:c r="B2386" t="str">
        <x:v>7.1.1.7 | Pemasangan 1 m2 Paving Block (Blok Beton) Natural Tebal 8 cm fc'20 Mpa dan Pengunci Topi Uskup untuk Jalan Lingkungan (Jalan Lokal) Secara semi mekanis</x:v>
      </x:c>
      <x:c r="C2386" t="str">
        <x:v>Pemasangan 1 m2 Paving Block (Blok Beton) Natural Tebal 8 cm fc'20 Mpa dan Pengunci Topi Uskup untuk Jalan Lingkungan (Jalan Lokal) Secara semi mekanis</x:v>
      </x:c>
      <x:c r="D2386" t="str">
        <x:v>Jalan Pada Pemukiman</x:v>
      </x:c>
      <x:c r="E2386" t="str">
        <x:v>Pekerjaan Eksternal / External Works</x:v>
      </x:c>
      <x:c r="F2386" t="str">
        <x:v>m2</x:v>
      </x:c>
      <x:c r="G2386">
        <x:f>SUM($AF$13722:$AF$13729)</x:f>
        <x:v>159815.2</x:v>
      </x:c>
      <x:c r="H2386">
        <x:f>$B$3</x:f>
        <x:v>10</x:v>
      </x:c>
      <x:c r="I2386">
        <x:f>IF(G2386="","",G2386*H2386/100)</x:f>
        <x:v>15981.52</x:v>
      </x:c>
      <x:c r="J2386">
        <x:f>IF(G2386="","",G2386+I2386)</x:f>
        <x:v>175796.72</x:v>
      </x:c>
      <x:c r="K2386" t="n">
        <x:v>175796</x:v>
      </x:c>
      <x:c r="L2386" t="str">
        <x:v>PUPR 2026 • HSD LINKED</x:v>
      </x:c>
      <x:c r="M2386" t="n">
        <x:v>8</x:v>
      </x:c>
      <x:c r="O2386" t="str">
        <x:v>M¦ups 1 kva (inverter, rectifier, battery backup 30 menit)¦unit</x:v>
      </x:c>
      <x:c r="P2386" t="str">
        <x:v>Bahan / Material</x:v>
      </x:c>
      <x:c r="Q2386" t="str">
        <x:v>UPS 1 KVA (Inverter, Rectifier, Battery Backup 30 menit)</x:v>
      </x:c>
      <x:c r="R2386" t="str"/>
      <x:c r="S2386" t="str">
        <x:v>unit</x:v>
      </x:c>
      <x:c r="T2386" t="n">
        <x:v>4100000</x:v>
      </x:c>
      <x:c r="U2386" t="n">
        <x:v>4100000</x:v>
      </x:c>
      <x:c r="V2386" t="str">
        <x:v>Sesuaikan harga lokal/proyek. / Adjust to local/project rate.</x:v>
      </x:c>
      <x:c r="X2386" t="str">
        <x:v>3.6.2.5</x:v>
      </x:c>
      <x:c r="Y2386" t="str">
        <x:v>Tenaga Kerja / Labor</x:v>
      </x:c>
      <x:c r="Z2386" t="str">
        <x:v>Mandor</x:v>
      </x:c>
      <x:c r="AA2386" t="str"/>
      <x:c r="AB2386" t="str">
        <x:v>OH</x:v>
      </x:c>
      <x:c r="AC2386" t="n">
        <x:v>0.0028</x:v>
      </x:c>
      <x:c r="AD2386" t="str">
        <x:v>L¦mandor¦oh</x:v>
      </x:c>
      <x:c r="AE2386">
        <x:f>$U$17</x:f>
        <x:v>200000</x:v>
      </x:c>
      <x:c r="AF2386">
        <x:f>IF(OR(X2386="",AC2386=""),"",AC2386*AE2386)</x:f>
        <x:v>560</x:v>
      </x:c>
    </x:row>
    <x:row r="2387">
      <x:c r="A2387" t="str">
        <x:v>7.1.1.8</x:v>
      </x:c>
      <x:c r="B2387" t="str">
        <x:v>7.1.1.8 | Pemasangan 1 m2 Paving Block (Blok Beton) Natural Tebal 8 cm fc'25 Mpa dan Pengunci Topi Uskup untuk Jalan Akses/Penghubung (Jalan Kolektor) Secara semi mekanis</x:v>
      </x:c>
      <x:c r="C2387" t="str">
        <x:v>Pemasangan 1 m2 Paving Block (Blok Beton) Natural Tebal 8 cm fc'25 Mpa dan Pengunci Topi Uskup untuk Jalan Akses/Penghubung (Jalan Kolektor) Secara semi mekanis</x:v>
      </x:c>
      <x:c r="D2387" t="str">
        <x:v>Jalan Pada Pemukiman</x:v>
      </x:c>
      <x:c r="E2387" t="str">
        <x:v>Pekerjaan Eksternal / External Works</x:v>
      </x:c>
      <x:c r="F2387" t="str">
        <x:v>m2</x:v>
      </x:c>
      <x:c r="G2387">
        <x:f>SUM($AF$13730:$AF$13737)</x:f>
        <x:v>161615.2</x:v>
      </x:c>
      <x:c r="H2387">
        <x:f>$B$3</x:f>
        <x:v>10</x:v>
      </x:c>
      <x:c r="I2387">
        <x:f>IF(G2387="","",G2387*H2387/100)</x:f>
        <x:v>16161.52</x:v>
      </x:c>
      <x:c r="J2387">
        <x:f>IF(G2387="","",G2387+I2387)</x:f>
        <x:v>177776.72</x:v>
      </x:c>
      <x:c r="K2387" t="n">
        <x:v>177776</x:v>
      </x:c>
      <x:c r="L2387" t="str">
        <x:v>PUPR 2026 • HSD LINKED</x:v>
      </x:c>
      <x:c r="M2387" t="n">
        <x:v>8</x:v>
      </x:c>
      <x:c r="O2387" t="str">
        <x:v>M¦ups 1 kva 4 jam¦unit</x:v>
      </x:c>
      <x:c r="P2387" t="str">
        <x:v>Bahan / Material</x:v>
      </x:c>
      <x:c r="Q2387" t="str">
        <x:v>UPS 1 KVA 4 Jam</x:v>
      </x:c>
      <x:c r="R2387" t="str"/>
      <x:c r="S2387" t="str">
        <x:v>unit</x:v>
      </x:c>
      <x:c r="T2387" t="n">
        <x:v>2475000</x:v>
      </x:c>
      <x:c r="U2387" t="n">
        <x:v>2475000</x:v>
      </x:c>
      <x:c r="V2387" t="str">
        <x:v>Sesuaikan harga lokal/proyek. / Adjust to local/project rate.</x:v>
      </x:c>
      <x:c r="X2387" t="str">
        <x:v>3.6.2.5</x:v>
      </x:c>
      <x:c r="Y2387" t="str">
        <x:v>Tenaga Kerja / Labor</x:v>
      </x:c>
      <x:c r="Z2387" t="str">
        <x:v>Pekerja</x:v>
      </x:c>
      <x:c r="AA2387" t="str"/>
      <x:c r="AB2387" t="str">
        <x:v>OH</x:v>
      </x:c>
      <x:c r="AC2387" t="n">
        <x:v>0.1667</x:v>
      </x:c>
      <x:c r="AD2387" t="str">
        <x:v>L¦pekerja¦oh</x:v>
      </x:c>
      <x:c r="AE2387">
        <x:f>$U$19</x:f>
        <x:v>100000</x:v>
      </x:c>
      <x:c r="AF2387">
        <x:f>IF(OR(X2387="",AC2387=""),"",AC2387*AE2387)</x:f>
        <x:v>16670</x:v>
      </x:c>
    </x:row>
    <x:row r="2388">
      <x:c r="A2388" t="str">
        <x:v>7.1.2.1</x:v>
      </x:c>
      <x:c r="B2388" t="str">
        <x:v>7.1.2.1 | Pemasangan 1 m' Kanstin, Tebal 10x20x40 cm dengan kupingan untuk jalan Lingkungan (Jalan Lokal)</x:v>
      </x:c>
      <x:c r="C2388" t="str">
        <x:v>Pemasangan 1 m' Kanstin, Tebal 10x20x40 cm dengan kupingan untuk jalan Lingkungan (Jalan Lokal)</x:v>
      </x:c>
      <x:c r="D2388" t="str">
        <x:v>Jalan Pada Pemukiman</x:v>
      </x:c>
      <x:c r="E2388" t="str">
        <x:v>Pekerjaan Eksternal / External Works</x:v>
      </x:c>
      <x:c r="F2388" t="str">
        <x:v>m'</x:v>
      </x:c>
      <x:c r="G2388">
        <x:f>SUM($AF$13738:$AF$13743)</x:f>
        <x:v>78387.34</x:v>
      </x:c>
      <x:c r="H2388">
        <x:f>$B$3</x:f>
        <x:v>10</x:v>
      </x:c>
      <x:c r="I2388">
        <x:f>IF(G2388="","",G2388*H2388/100)</x:f>
        <x:v>7838.734</x:v>
      </x:c>
      <x:c r="J2388">
        <x:f>IF(G2388="","",G2388+I2388)</x:f>
        <x:v>86226.074</x:v>
      </x:c>
      <x:c r="K2388" t="n">
        <x:v>86226</x:v>
      </x:c>
      <x:c r="L2388" t="str">
        <x:v>PUPR 2026 • HSD LINKED</x:v>
      </x:c>
      <x:c r="M2388" t="n">
        <x:v>6</x:v>
      </x:c>
      <x:c r="O2388" t="str">
        <x:v>M¦ups 2 kva 1 jam¦unit</x:v>
      </x:c>
      <x:c r="P2388" t="str">
        <x:v>Bahan / Material</x:v>
      </x:c>
      <x:c r="Q2388" t="str">
        <x:v>UPS 2 KVA 1 Jam</x:v>
      </x:c>
      <x:c r="R2388" t="str"/>
      <x:c r="S2388" t="str">
        <x:v>unit</x:v>
      </x:c>
      <x:c r="T2388" t="n">
        <x:v>4900000</x:v>
      </x:c>
      <x:c r="U2388" t="n">
        <x:v>4900000</x:v>
      </x:c>
      <x:c r="V2388" t="str">
        <x:v>Sesuaikan harga lokal/proyek. / Adjust to local/project rate.</x:v>
      </x:c>
      <x:c r="X2388" t="str">
        <x:v>3.6.2.5</x:v>
      </x:c>
      <x:c r="Y2388" t="str">
        <x:v>Tenaga Kerja / Labor</x:v>
      </x:c>
      <x:c r="Z2388" t="str">
        <x:v>Tukang batu</x:v>
      </x:c>
      <x:c r="AA2388" t="str"/>
      <x:c r="AB2388" t="str">
        <x:v>OH</x:v>
      </x:c>
      <x:c r="AC2388" t="n">
        <x:v>0.0833</x:v>
      </x:c>
      <x:c r="AD2388" t="str">
        <x:v>L¦tukang batu¦oh</x:v>
      </x:c>
      <x:c r="AE2388">
        <x:f>$U$30</x:f>
        <x:v>145000</x:v>
      </x:c>
      <x:c r="AF2388">
        <x:f>IF(OR(X2388="",AC2388=""),"",AC2388*AE2388)</x:f>
        <x:v>12078.5</x:v>
      </x:c>
    </x:row>
    <x:row r="2389">
      <x:c r="A2389" t="str">
        <x:v>7.1.2.2</x:v>
      </x:c>
      <x:c r="B2389" t="str">
        <x:v>7.1.2.2 | Pemasangan 1 m' Kanstin, Tebal 15x40x460 cm dengan kupingan untuk jalan Akses/penghubung (Jalan Kolektor)</x:v>
      </x:c>
      <x:c r="C2389" t="str">
        <x:v>Pemasangan 1 m' Kanstin, Tebal 15x40x460 cm dengan kupingan untuk jalan Akses/penghubung (Jalan Kolektor)</x:v>
      </x:c>
      <x:c r="D2389" t="str">
        <x:v>Jalan Pada Pemukiman</x:v>
      </x:c>
      <x:c r="E2389" t="str">
        <x:v>Pekerjaan Eksternal / External Works</x:v>
      </x:c>
      <x:c r="F2389" t="str">
        <x:v>m'</x:v>
      </x:c>
      <x:c r="G2389">
        <x:f>SUM($AF$13744:$AF$13749)</x:f>
        <x:v>166852.24</x:v>
      </x:c>
      <x:c r="H2389">
        <x:f>$B$3</x:f>
        <x:v>10</x:v>
      </x:c>
      <x:c r="I2389">
        <x:f>IF(G2389="","",G2389*H2389/100)</x:f>
        <x:v>16685.224</x:v>
      </x:c>
      <x:c r="J2389">
        <x:f>IF(G2389="","",G2389+I2389)</x:f>
        <x:v>183537.464</x:v>
      </x:c>
      <x:c r="K2389" t="n">
        <x:v>183537</x:v>
      </x:c>
      <x:c r="L2389" t="str">
        <x:v>PUPR 2026 • HSD LINKED</x:v>
      </x:c>
      <x:c r="M2389" t="n">
        <x:v>6</x:v>
      </x:c>
      <x:c r="O2389" t="str">
        <x:v>M¦ups 2 kva 15 menit¦unit</x:v>
      </x:c>
      <x:c r="P2389" t="str">
        <x:v>Bahan / Material</x:v>
      </x:c>
      <x:c r="Q2389" t="str">
        <x:v>UPS 2 KVA 15 Menit</x:v>
      </x:c>
      <x:c r="R2389" t="str"/>
      <x:c r="S2389" t="str">
        <x:v>unit</x:v>
      </x:c>
      <x:c r="T2389" t="n">
        <x:v>3800000</x:v>
      </x:c>
      <x:c r="U2389" t="n">
        <x:v>3800000</x:v>
      </x:c>
      <x:c r="V2389" t="str">
        <x:v>Sesuaikan harga lokal/proyek. / Adjust to local/project rate.</x:v>
      </x:c>
      <x:c r="X2389" t="str">
        <x:v>3.6.2.6</x:v>
      </x:c>
      <x:c r="Y2389" t="str">
        <x:v>Bahan / Material</x:v>
      </x:c>
      <x:c r="Z2389" t="str">
        <x:v>Besi angkur diameter 8</x:v>
      </x:c>
      <x:c r="AA2389" t="str"/>
      <x:c r="AB2389" t="str">
        <x:v>kg</x:v>
      </x:c>
      <x:c r="AC2389" t="n">
        <x:v>0.28</x:v>
      </x:c>
      <x:c r="AD2389" t="str">
        <x:v>M¦besi angkur diameter 8¦kg</x:v>
      </x:c>
      <x:c r="AE2389">
        <x:f>$U$279</x:f>
        <x:v>35000</x:v>
      </x:c>
      <x:c r="AF2389">
        <x:f>IF(OR(X2389="",AC2389=""),"",AC2389*AE2389)</x:f>
        <x:v>9800</x:v>
      </x:c>
    </x:row>
    <x:row r="2390">
      <x:c r="A2390" t="str">
        <x:v>7.1.2.3</x:v>
      </x:c>
      <x:c r="B2390" t="str">
        <x:v>7.1.2.3 | Pemasangan 1 m' Kanstin, Tebal 10x20x40 cm tanpa kupingan untuk jalan Lingkungan (Jalan Lokal)</x:v>
      </x:c>
      <x:c r="C2390" t="str">
        <x:v>Pemasangan 1 m' Kanstin, Tebal 10x20x40 cm tanpa kupingan untuk jalan Lingkungan (Jalan Lokal)</x:v>
      </x:c>
      <x:c r="D2390" t="str">
        <x:v>Jalan Pada Pemukiman</x:v>
      </x:c>
      <x:c r="E2390" t="str">
        <x:v>Pekerjaan Eksternal / External Works</x:v>
      </x:c>
      <x:c r="F2390" t="str">
        <x:v>m'</x:v>
      </x:c>
      <x:c r="G2390">
        <x:f>SUM($AF$13750:$AF$13755)</x:f>
        <x:v>76672.63</x:v>
      </x:c>
      <x:c r="H2390">
        <x:f>$B$3</x:f>
        <x:v>10</x:v>
      </x:c>
      <x:c r="I2390">
        <x:f>IF(G2390="","",G2390*H2390/100)</x:f>
        <x:v>7667.263</x:v>
      </x:c>
      <x:c r="J2390">
        <x:f>IF(G2390="","",G2390+I2390)</x:f>
        <x:v>84339.893</x:v>
      </x:c>
      <x:c r="K2390" t="n">
        <x:v>84339</x:v>
      </x:c>
      <x:c r="L2390" t="str">
        <x:v>PUPR 2026 • HSD LINKED</x:v>
      </x:c>
      <x:c r="M2390" t="n">
        <x:v>6</x:v>
      </x:c>
      <x:c r="O2390" t="str">
        <x:v>M¦ups 2 kva 2 jam¦unit</x:v>
      </x:c>
      <x:c r="P2390" t="str">
        <x:v>Bahan / Material</x:v>
      </x:c>
      <x:c r="Q2390" t="str">
        <x:v>UPS 2 KVA 2 Jam</x:v>
      </x:c>
      <x:c r="R2390" t="str"/>
      <x:c r="S2390" t="str">
        <x:v>unit</x:v>
      </x:c>
      <x:c r="T2390" t="n">
        <x:v>5200000</x:v>
      </x:c>
      <x:c r="U2390" t="n">
        <x:v>5200000</x:v>
      </x:c>
      <x:c r="V2390" t="str">
        <x:v>Sesuaikan harga lokal/proyek. / Adjust to local/project rate.</x:v>
      </x:c>
      <x:c r="X2390" t="str">
        <x:v>3.6.2.6</x:v>
      </x:c>
      <x:c r="Y2390" t="str">
        <x:v>Bahan / Material</x:v>
      </x:c>
      <x:c r="Z2390" t="str">
        <x:v>HB-10</x:v>
      </x:c>
      <x:c r="AA2390" t="str"/>
      <x:c r="AB2390" t="str">
        <x:v>buah</x:v>
      </x:c>
      <x:c r="AC2390" t="n">
        <x:v>12.5</x:v>
      </x:c>
      <x:c r="AD2390" t="str">
        <x:v>M¦hb-10¦buah</x:v>
      </x:c>
      <x:c r="AE2390">
        <x:f>$U$750</x:f>
        <x:v>12000</x:v>
      </x:c>
      <x:c r="AF2390">
        <x:f>IF(OR(X2390="",AC2390=""),"",AC2390*AE2390)</x:f>
        <x:v>150000</x:v>
      </x:c>
    </x:row>
    <x:row r="2391">
      <x:c r="A2391" t="str">
        <x:v>7.1.2.4</x:v>
      </x:c>
      <x:c r="B2391" t="str">
        <x:v>7.1.2.4 | Pemasangan 1 m' Kanstin, Tebal 15x40x460 cm Tanpa kupingan untuk jalan Akses/penghubung (Jalan Kolektor)</x:v>
      </x:c>
      <x:c r="C2391" t="str">
        <x:v>Pemasangan 1 m' Kanstin, Tebal 15x40x460 cm Tanpa kupingan untuk jalan Akses/penghubung (Jalan Kolektor)</x:v>
      </x:c>
      <x:c r="D2391" t="str">
        <x:v>Jalan Pada Pemukiman</x:v>
      </x:c>
      <x:c r="E2391" t="str">
        <x:v>Pekerjaan Eksternal / External Works</x:v>
      </x:c>
      <x:c r="F2391" t="str">
        <x:v>m'</x:v>
      </x:c>
      <x:c r="G2391">
        <x:f>SUM($AF$13756:$AF$13761)</x:f>
        <x:v>165281.31</x:v>
      </x:c>
      <x:c r="H2391">
        <x:f>$B$3</x:f>
        <x:v>10</x:v>
      </x:c>
      <x:c r="I2391">
        <x:f>IF(G2391="","",G2391*H2391/100)</x:f>
        <x:v>16528.131</x:v>
      </x:c>
      <x:c r="J2391">
        <x:f>IF(G2391="","",G2391+I2391)</x:f>
        <x:v>181809.441</x:v>
      </x:c>
      <x:c r="K2391" t="n">
        <x:v>181809</x:v>
      </x:c>
      <x:c r="L2391" t="str">
        <x:v>PUPR 2026 • HSD LINKED</x:v>
      </x:c>
      <x:c r="M2391" t="n">
        <x:v>6</x:v>
      </x:c>
      <x:c r="O2391" t="str">
        <x:v>M¦ups 2 kva 30 menit¦unit</x:v>
      </x:c>
      <x:c r="P2391" t="str">
        <x:v>Bahan / Material</x:v>
      </x:c>
      <x:c r="Q2391" t="str">
        <x:v>UPS 2 KVA 30 Menit</x:v>
      </x:c>
      <x:c r="R2391" t="str"/>
      <x:c r="S2391" t="str">
        <x:v>unit</x:v>
      </x:c>
      <x:c r="T2391" t="n">
        <x:v>4100000</x:v>
      </x:c>
      <x:c r="U2391" t="n">
        <x:v>4100000</x:v>
      </x:c>
      <x:c r="V2391" t="str">
        <x:v>Sesuaikan harga lokal/proyek. / Adjust to local/project rate.</x:v>
      </x:c>
      <x:c r="X2391" t="str">
        <x:v>3.6.2.6</x:v>
      </x:c>
      <x:c r="Y2391" t="str">
        <x:v>Bahan / Material</x:v>
      </x:c>
      <x:c r="Z2391" t="str">
        <x:v>Pasir pasang (quarry - lokasi pekerjaan)</x:v>
      </x:c>
      <x:c r="AA2391" t="str"/>
      <x:c r="AB2391" t="str">
        <x:v>m3</x:v>
      </x:c>
      <x:c r="AC2391" t="n">
        <x:v>0.388</x:v>
      </x:c>
      <x:c r="AD2391" t="str">
        <x:v>M¦pasir pasang (quarry - lokasi pekerjaan)¦m3</x:v>
      </x:c>
      <x:c r="AE2391">
        <x:f>$U$1402</x:f>
        <x:v>275000</x:v>
      </x:c>
      <x:c r="AF2391">
        <x:f>IF(OR(X2391="",AC2391=""),"",AC2391*AE2391)</x:f>
        <x:v>106700</x:v>
      </x:c>
    </x:row>
    <x:row r="2392">
      <x:c r="A2392" t="str">
        <x:v>7.2.1.1</x:v>
      </x:c>
      <x:c r="B2392" t="str">
        <x:v>7.2.1.1 | 1 m3 Beton Kurus f'c 10 MPa secara Semi Mekanis</x:v>
      </x:c>
      <x:c r="C2392" t="str">
        <x:v>1 m3 Beton Kurus f'c 10 MPa secara Semi Mekanis</x:v>
      </x:c>
      <x:c r="D2392" t="str">
        <x:v>Jalan Pada Pemukiman</x:v>
      </x:c>
      <x:c r="E2392" t="str">
        <x:v>Pekerjaan Eksternal / External Works</x:v>
      </x:c>
      <x:c r="F2392" t="str">
        <x:v>m3</x:v>
      </x:c>
      <x:c r="G2392">
        <x:f>SUM($AF$13762:$AF$13774)</x:f>
        <x:v>1331637.56471</x:v>
      </x:c>
      <x:c r="H2392">
        <x:f>$B$3</x:f>
        <x:v>10</x:v>
      </x:c>
      <x:c r="I2392">
        <x:f>IF(G2392="","",G2392*H2392/100)</x:f>
        <x:v>133163.756471</x:v>
      </x:c>
      <x:c r="J2392">
        <x:f>IF(G2392="","",G2392+I2392)</x:f>
        <x:v>1464801.32118</x:v>
      </x:c>
      <x:c r="K2392" t="n">
        <x:v>1464801</x:v>
      </x:c>
      <x:c r="L2392" t="str">
        <x:v>PUPR 2026 • HSD LINKED</x:v>
      </x:c>
      <x:c r="M2392" t="n">
        <x:v>13</x:v>
      </x:c>
      <x:c r="O2392" t="str">
        <x:v>M¦ups 2 kva 4 jam¦unit</x:v>
      </x:c>
      <x:c r="P2392" t="str">
        <x:v>Bahan / Material</x:v>
      </x:c>
      <x:c r="Q2392" t="str">
        <x:v>UPS 2 KVA 4 Jam</x:v>
      </x:c>
      <x:c r="R2392" t="str"/>
      <x:c r="S2392" t="str">
        <x:v>unit</x:v>
      </x:c>
      <x:c r="T2392" t="n">
        <x:v>5700000</x:v>
      </x:c>
      <x:c r="U2392" t="n">
        <x:v>5700000</x:v>
      </x:c>
      <x:c r="V2392" t="str">
        <x:v>Sesuaikan harga lokal/proyek. / Adjust to local/project rate.</x:v>
      </x:c>
      <x:c r="X2392" t="str">
        <x:v>3.6.2.6</x:v>
      </x:c>
      <x:c r="Y2392" t="str">
        <x:v>Bahan / Material</x:v>
      </x:c>
      <x:c r="Z2392" t="str">
        <x:v>Semen portland (PC)</x:v>
      </x:c>
      <x:c r="AA2392" t="str"/>
      <x:c r="AB2392" t="str">
        <x:v>kg</x:v>
      </x:c>
      <x:c r="AC2392" t="n">
        <x:v>12.13</x:v>
      </x:c>
      <x:c r="AD2392" t="str">
        <x:v>M¦semen portland (pc)¦kg</x:v>
      </x:c>
      <x:c r="AE2392">
        <x:f>$U$2121</x:f>
        <x:v>1300</x:v>
      </x:c>
      <x:c r="AF2392">
        <x:f>IF(OR(X2392="",AC2392=""),"",AC2392*AE2392)</x:f>
        <x:v>15769</x:v>
      </x:c>
    </x:row>
    <x:row r="2393">
      <x:c r="A2393" t="str">
        <x:v>7.2.1.2</x:v>
      </x:c>
      <x:c r="B2393" t="str">
        <x:v>7.2.1.2 | 1 m3 Beton Kurus f'c 10 MPa menggunakan Ready Mixed</x:v>
      </x:c>
      <x:c r="C2393" t="str">
        <x:v>1 m3 Beton Kurus f'c 10 MPa menggunakan Ready Mixed</x:v>
      </x:c>
      <x:c r="D2393" t="str">
        <x:v>Jalan Pada Pemukiman</x:v>
      </x:c>
      <x:c r="E2393" t="str">
        <x:v>Pekerjaan Eksternal / External Works</x:v>
      </x:c>
      <x:c r="F2393" t="str">
        <x:v>m3</x:v>
      </x:c>
      <x:c r="G2393">
        <x:f>SUM($AF$13775:$AF$13782)</x:f>
        <x:v>1432354.66222</x:v>
      </x:c>
      <x:c r="H2393">
        <x:f>$B$3</x:f>
        <x:v>10</x:v>
      </x:c>
      <x:c r="I2393">
        <x:f>IF(G2393="","",G2393*H2393/100)</x:f>
        <x:v>143235.466222</x:v>
      </x:c>
      <x:c r="J2393">
        <x:f>IF(G2393="","",G2393+I2393)</x:f>
        <x:v>1575590.12844</x:v>
      </x:c>
      <x:c r="K2393" t="n">
        <x:v>1225541</x:v>
      </x:c>
      <x:c r="L2393" t="str">
        <x:v>PUPR 2026 • HSD LINKED</x:v>
      </x:c>
      <x:c r="M2393" t="n">
        <x:v>8</x:v>
      </x:c>
      <x:c r="O2393" t="str">
        <x:v>M¦ups 5 kva¦unit</x:v>
      </x:c>
      <x:c r="P2393" t="str">
        <x:v>Bahan / Material</x:v>
      </x:c>
      <x:c r="Q2393" t="str">
        <x:v>UPS 5 KVA</x:v>
      </x:c>
      <x:c r="R2393" t="str"/>
      <x:c r="S2393" t="str">
        <x:v>unit</x:v>
      </x:c>
      <x:c r="T2393" t="n">
        <x:v>18000000</x:v>
      </x:c>
      <x:c r="U2393" t="n">
        <x:v>18000000</x:v>
      </x:c>
      <x:c r="V2393" t="str">
        <x:v>Sesuaikan harga lokal/proyek. / Adjust to local/project rate.</x:v>
      </x:c>
      <x:c r="X2393" t="str">
        <x:v>3.6.2.6</x:v>
      </x:c>
      <x:c r="Y2393" t="str">
        <x:v>Tenaga Kerja / Labor</x:v>
      </x:c>
      <x:c r="Z2393" t="str">
        <x:v>Kepala tukang</x:v>
      </x:c>
      <x:c r="AA2393" t="str"/>
      <x:c r="AB2393" t="str">
        <x:v>OH</x:v>
      </x:c>
      <x:c r="AC2393" t="n">
        <x:v>0.0083</x:v>
      </x:c>
      <x:c r="AD2393" t="str">
        <x:v>L¦kepala tukang¦oh</x:v>
      </x:c>
      <x:c r="AE2393">
        <x:f>$U$13</x:f>
        <x:v>175000</x:v>
      </x:c>
      <x:c r="AF2393">
        <x:f>IF(OR(X2393="",AC2393=""),"",AC2393*AE2393)</x:f>
        <x:v>1452.5</x:v>
      </x:c>
    </x:row>
    <x:row r="2394">
      <x:c r="A2394" t="str">
        <x:v>7.2.2.1</x:v>
      </x:c>
      <x:c r="B2394" t="str">
        <x:v>7.2.2.1 | 1 m3Perkerasan Beton Sc 3,5 Mpa (Setara Fc 25 Mpa) untuk Jalan Lingkungan (Jalan Lokal) Semi Mekanis</x:v>
      </x:c>
      <x:c r="C2394" t="str">
        <x:v>1 m3Perkerasan Beton Sc 3,5 Mpa (Setara Fc 25 Mpa) untuk Jalan Lingkungan (Jalan Lokal) Semi Mekanis</x:v>
      </x:c>
      <x:c r="D2394" t="str">
        <x:v>Jalan Pada Pemukiman</x:v>
      </x:c>
      <x:c r="E2394" t="str">
        <x:v>Pekerjaan Eksternal / External Works</x:v>
      </x:c>
      <x:c r="F2394" t="str">
        <x:v>m3</x:v>
      </x:c>
      <x:c r="G2394">
        <x:f>SUM($AF$13783:$AF$13801)</x:f>
        <x:v>1810013.99941</x:v>
      </x:c>
      <x:c r="H2394">
        <x:f>$B$3</x:f>
        <x:v>10</x:v>
      </x:c>
      <x:c r="I2394">
        <x:f>IF(G2394="","",G2394*H2394/100)</x:f>
        <x:v>181001.399941</x:v>
      </x:c>
      <x:c r="J2394">
        <x:f>IF(G2394="","",G2394+I2394)</x:f>
        <x:v>1991015.39935</x:v>
      </x:c>
      <x:c r="K2394" t="n">
        <x:v>1991015</x:v>
      </x:c>
      <x:c r="L2394" t="str">
        <x:v>PUPR 2026 • HSD LINKED</x:v>
      </x:c>
      <x:c r="M2394" t="n">
        <x:v>19</x:v>
      </x:c>
      <x:c r="O2394" t="str">
        <x:v>M¦upvc decking¦m2</x:v>
      </x:c>
      <x:c r="P2394" t="str">
        <x:v>Bahan / Material</x:v>
      </x:c>
      <x:c r="Q2394" t="str">
        <x:v>UPVC decking</x:v>
      </x:c>
      <x:c r="R2394" t="str"/>
      <x:c r="S2394" t="str">
        <x:v>m2</x:v>
      </x:c>
      <x:c r="T2394" t="n">
        <x:v>500000</x:v>
      </x:c>
      <x:c r="U2394" t="n">
        <x:v>500000</x:v>
      </x:c>
      <x:c r="V2394" t="str">
        <x:v>Sesuaikan harga lokal/proyek. / Adjust to local/project rate.</x:v>
      </x:c>
      <x:c r="X2394" t="str">
        <x:v>3.6.2.6</x:v>
      </x:c>
      <x:c r="Y2394" t="str">
        <x:v>Tenaga Kerja / Labor</x:v>
      </x:c>
      <x:c r="Z2394" t="str">
        <x:v>Mandor</x:v>
      </x:c>
      <x:c r="AA2394" t="str"/>
      <x:c r="AB2394" t="str">
        <x:v>OH</x:v>
      </x:c>
      <x:c r="AC2394" t="n">
        <x:v>0.0028</x:v>
      </x:c>
      <x:c r="AD2394" t="str">
        <x:v>L¦mandor¦oh</x:v>
      </x:c>
      <x:c r="AE2394">
        <x:f>$U$17</x:f>
        <x:v>200000</x:v>
      </x:c>
      <x:c r="AF2394">
        <x:f>IF(OR(X2394="",AC2394=""),"",AC2394*AE2394)</x:f>
        <x:v>560</x:v>
      </x:c>
    </x:row>
    <x:row r="2395">
      <x:c r="A2395" t="str">
        <x:v>7.2.2.2</x:v>
      </x:c>
      <x:c r="B2395" t="str">
        <x:v>7.2.2.2 | 1 m3 Perkerasan Beton Sc 3,8 Mpa (Setara Fc 30 Mpa) untuk Jalan Akses/Penghubung (Jalan Kolektor) Semi Mekanis</x:v>
      </x:c>
      <x:c r="C2395" t="str">
        <x:v>1 m3 Perkerasan Beton Sc 3,8 Mpa (Setara Fc 30 Mpa) untuk Jalan Akses/Penghubung (Jalan Kolektor) Semi Mekanis</x:v>
      </x:c>
      <x:c r="D2395" t="str">
        <x:v>Jalan Pada Pemukiman</x:v>
      </x:c>
      <x:c r="E2395" t="str">
        <x:v>Pekerjaan Eksternal / External Works</x:v>
      </x:c>
      <x:c r="F2395" t="str">
        <x:v>m3</x:v>
      </x:c>
      <x:c r="G2395">
        <x:f>SUM($AF$13802:$AF$13822)</x:f>
        <x:v>2489032.81807</x:v>
      </x:c>
      <x:c r="H2395">
        <x:f>$B$3</x:f>
        <x:v>10</x:v>
      </x:c>
      <x:c r="I2395">
        <x:f>IF(G2395="","",G2395*H2395/100)</x:f>
        <x:v>248903.281807</x:v>
      </x:c>
      <x:c r="J2395">
        <x:f>IF(G2395="","",G2395+I2395)</x:f>
        <x:v>2737936.09988</x:v>
      </x:c>
      <x:c r="K2395" t="n">
        <x:v>2737936</x:v>
      </x:c>
      <x:c r="L2395" t="str">
        <x:v>PUPR 2026 • HSD LINKED</x:v>
      </x:c>
      <x:c r="M2395" t="n">
        <x:v>21</x:v>
      </x:c>
      <x:c r="O2395" t="str">
        <x:v>M¦urinoir¦unit</x:v>
      </x:c>
      <x:c r="P2395" t="str">
        <x:v>Bahan / Material</x:v>
      </x:c>
      <x:c r="Q2395" t="str">
        <x:v>Urinoir</x:v>
      </x:c>
      <x:c r="R2395" t="str"/>
      <x:c r="S2395" t="str">
        <x:v>unit</x:v>
      </x:c>
      <x:c r="T2395" t="n">
        <x:v>456800</x:v>
      </x:c>
      <x:c r="U2395" t="n">
        <x:v>456800</x:v>
      </x:c>
      <x:c r="V2395" t="str">
        <x:v>Sesuaikan harga lokal/proyek. / Adjust to local/project rate.</x:v>
      </x:c>
      <x:c r="X2395" t="str">
        <x:v>3.6.2.6</x:v>
      </x:c>
      <x:c r="Y2395" t="str">
        <x:v>Tenaga Kerja / Labor</x:v>
      </x:c>
      <x:c r="Z2395" t="str">
        <x:v>Pekerja</x:v>
      </x:c>
      <x:c r="AA2395" t="str"/>
      <x:c r="AB2395" t="str">
        <x:v>OH</x:v>
      </x:c>
      <x:c r="AC2395" t="n">
        <x:v>0.1667</x:v>
      </x:c>
      <x:c r="AD2395" t="str">
        <x:v>L¦pekerja¦oh</x:v>
      </x:c>
      <x:c r="AE2395">
        <x:f>$U$19</x:f>
        <x:v>100000</x:v>
      </x:c>
      <x:c r="AF2395">
        <x:f>IF(OR(X2395="",AC2395=""),"",AC2395*AE2395)</x:f>
        <x:v>16670</x:v>
      </x:c>
    </x:row>
    <x:row r="2396">
      <x:c r="A2396" t="str">
        <x:v>7.2.2.3</x:v>
      </x:c>
      <x:c r="B2396" t="str">
        <x:v>7.2.2.3 | 1 m3 Perkerasan Beton Sc 3,5 Mpa (Setara Fc 25 Mpa) untuk Jalan Lingkungan (Jalan Lokal) Ready Mixed</x:v>
      </x:c>
      <x:c r="C2396" t="str">
        <x:v>1 m3 Perkerasan Beton Sc 3,5 Mpa (Setara Fc 25 Mpa) untuk Jalan Lingkungan (Jalan Lokal) Ready Mixed</x:v>
      </x:c>
      <x:c r="D2396" t="str">
        <x:v>Jalan Pada Pemukiman</x:v>
      </x:c>
      <x:c r="E2396" t="str">
        <x:v>Pekerjaan Eksternal / External Works</x:v>
      </x:c>
      <x:c r="F2396" t="str">
        <x:v>m3</x:v>
      </x:c>
      <x:c r="G2396">
        <x:f>SUM($AF$13823:$AF$13835)</x:f>
        <x:v>1599204.47</x:v>
      </x:c>
      <x:c r="H2396">
        <x:f>$B$3</x:f>
        <x:v>10</x:v>
      </x:c>
      <x:c r="I2396">
        <x:f>IF(G2396="","",G2396*H2396/100)</x:f>
        <x:v>159920.447</x:v>
      </x:c>
      <x:c r="J2396">
        <x:f>IF(G2396="","",G2396+I2396)</x:f>
        <x:v>1759124.917</x:v>
      </x:c>
      <x:c r="K2396" t="n">
        <x:v>1759124</x:v>
      </x:c>
      <x:c r="L2396" t="str">
        <x:v>PUPR 2026 • HSD LINKED</x:v>
      </x:c>
      <x:c r="M2396" t="n">
        <x:v>13</x:v>
      </x:c>
      <x:c r="O2396" t="str">
        <x:v>M¦urukan pasir uruk¦m3</x:v>
      </x:c>
      <x:c r="P2396" t="str">
        <x:v>Bahan / Material</x:v>
      </x:c>
      <x:c r="Q2396" t="str">
        <x:v>Urukan Pasir Uruk</x:v>
      </x:c>
      <x:c r="R2396" t="str"/>
      <x:c r="S2396" t="str">
        <x:v>m3</x:v>
      </x:c>
      <x:c r="T2396" t="n">
        <x:v>488180</x:v>
      </x:c>
      <x:c r="U2396" t="n">
        <x:v>488180</x:v>
      </x:c>
      <x:c r="V2396" t="str">
        <x:v>Sesuaikan harga lokal/proyek. / Adjust to local/project rate.</x:v>
      </x:c>
      <x:c r="X2396" t="str">
        <x:v>3.6.2.6</x:v>
      </x:c>
      <x:c r="Y2396" t="str">
        <x:v>Tenaga Kerja / Labor</x:v>
      </x:c>
      <x:c r="Z2396" t="str">
        <x:v>Tukang batu</x:v>
      </x:c>
      <x:c r="AA2396" t="str"/>
      <x:c r="AB2396" t="str">
        <x:v>OH</x:v>
      </x:c>
      <x:c r="AC2396" t="n">
        <x:v>0.0833</x:v>
      </x:c>
      <x:c r="AD2396" t="str">
        <x:v>L¦tukang batu¦oh</x:v>
      </x:c>
      <x:c r="AE2396">
        <x:f>$U$30</x:f>
        <x:v>145000</x:v>
      </x:c>
      <x:c r="AF2396">
        <x:f>IF(OR(X2396="",AC2396=""),"",AC2396*AE2396)</x:f>
        <x:v>12078.5</x:v>
      </x:c>
    </x:row>
    <x:row r="2397">
      <x:c r="A2397" t="str">
        <x:v>7.2.2.4</x:v>
      </x:c>
      <x:c r="B2397" t="str">
        <x:v>7.2.2.4 | 1 m3 Perkerasan Beton Sc 3,8 Mpa (Setara Fc 30 Mpa) untuk Jalan Akses/Penghubung (Jalan Jalan Kolektor) Ready Mixed</x:v>
      </x:c>
      <x:c r="C2397" t="str">
        <x:v>1 m3 Perkerasan Beton Sc 3,8 Mpa (Setara Fc 30 Mpa) untuk Jalan Akses/Penghubung (Jalan Jalan Kolektor) Ready Mixed</x:v>
      </x:c>
      <x:c r="D2397" t="str">
        <x:v>Jalan Pada Pemukiman</x:v>
      </x:c>
      <x:c r="E2397" t="str">
        <x:v>Pekerjaan Eksternal / External Works</x:v>
      </x:c>
      <x:c r="F2397" t="str">
        <x:v>m3</x:v>
      </x:c>
      <x:c r="G2397">
        <x:f>SUM($AF$13836:$AF$13850)</x:f>
        <x:v>2262533.17101</x:v>
      </x:c>
      <x:c r="H2397">
        <x:f>$B$3</x:f>
        <x:v>10</x:v>
      </x:c>
      <x:c r="I2397">
        <x:f>IF(G2397="","",G2397*H2397/100)</x:f>
        <x:v>226253.317101</x:v>
      </x:c>
      <x:c r="J2397">
        <x:f>IF(G2397="","",G2397+I2397)</x:f>
        <x:v>2488786.48811</x:v>
      </x:c>
      <x:c r="K2397" t="n">
        <x:v>2488786</x:v>
      </x:c>
      <x:c r="L2397" t="str">
        <x:v>PUPR 2026 • HSD LINKED</x:v>
      </x:c>
      <x:c r="M2397" t="n">
        <x:v>15</x:v>
      </x:c>
      <x:c r="O2397" t="str">
        <x:v>M¦urukan tanah¦m2</x:v>
      </x:c>
      <x:c r="P2397" t="str">
        <x:v>Bahan / Material</x:v>
      </x:c>
      <x:c r="Q2397" t="str">
        <x:v>Urukan Tanah</x:v>
      </x:c>
      <x:c r="R2397" t="str"/>
      <x:c r="S2397" t="str">
        <x:v>m2</x:v>
      </x:c>
      <x:c r="T2397" t="n">
        <x:v>65000</x:v>
      </x:c>
      <x:c r="U2397" t="n">
        <x:v>65000</x:v>
      </x:c>
      <x:c r="V2397" t="str">
        <x:v>Sesuaikan harga lokal/proyek. / Adjust to local/project rate.</x:v>
      </x:c>
      <x:c r="X2397" t="str">
        <x:v>3.6.3.1</x:v>
      </x:c>
      <x:c r="Y2397" t="str">
        <x:v>Bahan / Material</x:v>
      </x:c>
      <x:c r="Z2397" t="str">
        <x:v>Bata rooster</x:v>
      </x:c>
      <x:c r="AA2397" t="str"/>
      <x:c r="AB2397" t="str">
        <x:v>buah</x:v>
      </x:c>
      <x:c r="AC2397" t="n">
        <x:v>36.46</x:v>
      </x:c>
      <x:c r="AD2397" t="str">
        <x:v>M¦bata rooster¦buah</x:v>
      </x:c>
      <x:c r="AE2397">
        <x:f>$U$208</x:f>
        <x:v>15000</x:v>
      </x:c>
      <x:c r="AF2397">
        <x:f>IF(OR(X2397="",AC2397=""),"",AC2397*AE2397)</x:f>
        <x:v>546900</x:v>
      </x:c>
    </x:row>
    <x:row r="2398">
      <x:c r="A2398" t="str">
        <x:v>7.3.1</x:v>
      </x:c>
      <x:c r="B2398" t="str">
        <x:v>7.3.1 | 1 Ton Pekerjaan Lapisan Antara (AC-BC)</x:v>
      </x:c>
      <x:c r="C2398" t="str">
        <x:v>1 Ton Pekerjaan Lapisan Antara (AC-BC)</x:v>
      </x:c>
      <x:c r="D2398" t="str">
        <x:v>Jalan Pada Pemukiman</x:v>
      </x:c>
      <x:c r="E2398" t="str">
        <x:v>Pekerjaan Eksternal / External Works</x:v>
      </x:c>
      <x:c r="F2398" t="str">
        <x:v>ton</x:v>
      </x:c>
      <x:c r="G2398">
        <x:f>SUM($AF$13851:$AF$13863)</x:f>
        <x:v>1429514.2125</x:v>
      </x:c>
      <x:c r="H2398">
        <x:f>$B$3</x:f>
        <x:v>10</x:v>
      </x:c>
      <x:c r="I2398">
        <x:f>IF(G2398="","",G2398*H2398/100)</x:f>
        <x:v>142951.42125</x:v>
      </x:c>
      <x:c r="J2398">
        <x:f>IF(G2398="","",G2398+I2398)</x:f>
        <x:v>1572465.63375</x:v>
      </x:c>
      <x:c r="K2398" t="n">
        <x:v>1572465</x:v>
      </x:c>
      <x:c r="L2398" t="str">
        <x:v>PUPR 2026 • HSD LINKED</x:v>
      </x:c>
      <x:c r="M2398" t="n">
        <x:v>13</x:v>
      </x:c>
      <x:c r="O2398" t="str">
        <x:v>M¦urukan tanah¦m3</x:v>
      </x:c>
      <x:c r="P2398" t="str">
        <x:v>Bahan / Material</x:v>
      </x:c>
      <x:c r="Q2398" t="str">
        <x:v>Urukan Tanah</x:v>
      </x:c>
      <x:c r="R2398" t="str"/>
      <x:c r="S2398" t="str">
        <x:v>M3</x:v>
      </x:c>
      <x:c r="T2398" t="n">
        <x:v>65000</x:v>
      </x:c>
      <x:c r="U2398" t="n">
        <x:v>65000</x:v>
      </x:c>
      <x:c r="V2398" t="str">
        <x:v>Sesuaikan harga lokal/proyek. / Adjust to local/project rate.</x:v>
      </x:c>
      <x:c r="X2398" t="str">
        <x:v>3.6.3.1</x:v>
      </x:c>
      <x:c r="Y2398" t="str">
        <x:v>Bahan / Material</x:v>
      </x:c>
      <x:c r="Z2398" t="str">
        <x:v>Pasir pasang (quarry - lokasi pekerjaan)</x:v>
      </x:c>
      <x:c r="AA2398" t="str"/>
      <x:c r="AB2398" t="str">
        <x:v>m3</x:v>
      </x:c>
      <x:c r="AC2398" t="n">
        <x:v>0.035</x:v>
      </x:c>
      <x:c r="AD2398" t="str">
        <x:v>M¦pasir pasang (quarry - lokasi pekerjaan)¦m3</x:v>
      </x:c>
      <x:c r="AE2398">
        <x:f>$U$1402</x:f>
        <x:v>275000</x:v>
      </x:c>
      <x:c r="AF2398">
        <x:f>IF(OR(X2398="",AC2398=""),"",AC2398*AE2398)</x:f>
        <x:v>9625</x:v>
      </x:c>
    </x:row>
    <x:row r="2399">
      <x:c r="A2399" t="str">
        <x:v>7.3.2</x:v>
      </x:c>
      <x:c r="B2399" t="str">
        <x:v>7.3.2 | 1 Ton Pekerjaan Lapisan Aus (AC-WC)</x:v>
      </x:c>
      <x:c r="C2399" t="str">
        <x:v>1 Ton Pekerjaan Lapisan Aus (AC-WC)</x:v>
      </x:c>
      <x:c r="D2399" t="str">
        <x:v>Jalan Pada Pemukiman</x:v>
      </x:c>
      <x:c r="E2399" t="str">
        <x:v>Pekerjaan Eksternal / External Works</x:v>
      </x:c>
      <x:c r="F2399" t="str">
        <x:v>ton</x:v>
      </x:c>
      <x:c r="G2399">
        <x:f>SUM($AF$13864:$AF$13876)</x:f>
        <x:v>1653648.5625</x:v>
      </x:c>
      <x:c r="H2399">
        <x:f>$B$3</x:f>
        <x:v>10</x:v>
      </x:c>
      <x:c r="I2399">
        <x:f>IF(G2399="","",G2399*H2399/100)</x:f>
        <x:v>165364.85625</x:v>
      </x:c>
      <x:c r="J2399">
        <x:f>IF(G2399="","",G2399+I2399)</x:f>
        <x:v>1819013.41875</x:v>
      </x:c>
      <x:c r="K2399" t="n">
        <x:v>1819013</x:v>
      </x:c>
      <x:c r="L2399" t="str">
        <x:v>PUPR 2026 • HSD LINKED</x:v>
      </x:c>
      <x:c r="M2399" t="n">
        <x:v>13</x:v>
      </x:c>
      <x:c r="O2399" t="str">
        <x:v>M¦valve ø 1" (25 mm)¦buah</x:v>
      </x:c>
      <x:c r="P2399" t="str">
        <x:v>Bahan / Material</x:v>
      </x:c>
      <x:c r="Q2399" t="str">
        <x:v>Valve Ø 1" (25 mm)</x:v>
      </x:c>
      <x:c r="R2399" t="str"/>
      <x:c r="S2399" t="str">
        <x:v>buah</x:v>
      </x:c>
      <x:c r="T2399" t="n">
        <x:v>115000</x:v>
      </x:c>
      <x:c r="U2399" t="n">
        <x:v>115000</x:v>
      </x:c>
      <x:c r="V2399" t="str">
        <x:v>Sesuaikan harga lokal/proyek. / Adjust to local/project rate.</x:v>
      </x:c>
      <x:c r="X2399" t="str">
        <x:v>3.6.3.1</x:v>
      </x:c>
      <x:c r="Y2399" t="str">
        <x:v>Bahan / Material</x:v>
      </x:c>
      <x:c r="Z2399" t="str">
        <x:v>Semen portland (PC)</x:v>
      </x:c>
      <x:c r="AA2399" t="str"/>
      <x:c r="AB2399" t="str">
        <x:v>kg</x:v>
      </x:c>
      <x:c r="AC2399" t="n">
        <x:v>14</x:v>
      </x:c>
      <x:c r="AD2399" t="str">
        <x:v>M¦semen portland (pc)¦kg</x:v>
      </x:c>
      <x:c r="AE2399">
        <x:f>$U$2121</x:f>
        <x:v>1300</x:v>
      </x:c>
      <x:c r="AF2399">
        <x:f>IF(OR(X2399="",AC2399=""),"",AC2399*AE2399)</x:f>
        <x:v>18200</x:v>
      </x:c>
    </x:row>
    <x:row r="2400">
      <x:c r="A2400" t="str">
        <x:v>8.1.1.1</x:v>
      </x:c>
      <x:c r="B2400" t="str">
        <x:v>8.1.1.1 | 1 m' Saluran U-Ditch 30x30x120 cm dengan lantai kerja fc 10 Mpa</x:v>
      </x:c>
      <x:c r="C2400" t="str">
        <x:v>1 m' Saluran U-Ditch 30x30x120 cm dengan lantai kerja fc 10 Mpa</x:v>
      </x:c>
      <x:c r="D2400" t="str">
        <x:v>Drainase</x:v>
      </x:c>
      <x:c r="E2400" t="str">
        <x:v>Pekerjaan Eksternal / External Works</x:v>
      </x:c>
      <x:c r="F2400" t="str">
        <x:v>m'</x:v>
      </x:c>
      <x:c r="G2400">
        <x:f>SUM($AF$13877:$AF$13883)</x:f>
        <x:v>405047</x:v>
      </x:c>
      <x:c r="H2400">
        <x:f>$B$3</x:f>
        <x:v>10</x:v>
      </x:c>
      <x:c r="I2400">
        <x:f>IF(G2400="","",G2400*H2400/100)</x:f>
        <x:v>40504.7</x:v>
      </x:c>
      <x:c r="J2400">
        <x:f>IF(G2400="","",G2400+I2400)</x:f>
        <x:v>445551.7</x:v>
      </x:c>
      <x:c r="K2400" t="n">
        <x:v>445551</x:v>
      </x:c>
      <x:c r="L2400" t="str">
        <x:v>PUPR 2026 • HSD LINKED</x:v>
      </x:c>
      <x:c r="M2400" t="n">
        <x:v>7</x:v>
      </x:c>
      <x:c r="O2400" t="str">
        <x:v>M¦valve ø 1-1/2" (40 mm)¦buah</x:v>
      </x:c>
      <x:c r="P2400" t="str">
        <x:v>Bahan / Material</x:v>
      </x:c>
      <x:c r="Q2400" t="str">
        <x:v>Valve Ø 1-1/2" (40 mm)</x:v>
      </x:c>
      <x:c r="R2400" t="str"/>
      <x:c r="S2400" t="str">
        <x:v>buah</x:v>
      </x:c>
      <x:c r="T2400" t="n">
        <x:v>135000</x:v>
      </x:c>
      <x:c r="U2400" t="n">
        <x:v>135000</x:v>
      </x:c>
      <x:c r="V2400" t="str">
        <x:v>Sesuaikan harga lokal/proyek. / Adjust to local/project rate.</x:v>
      </x:c>
      <x:c r="X2400" t="str">
        <x:v>3.6.3.1</x:v>
      </x:c>
      <x:c r="Y2400" t="str">
        <x:v>Tenaga Kerja / Labor</x:v>
      </x:c>
      <x:c r="Z2400" t="str">
        <x:v>Kepala tukang</x:v>
      </x:c>
      <x:c r="AA2400" t="str"/>
      <x:c r="AB2400" t="str">
        <x:v>OH</x:v>
      </x:c>
      <x:c r="AC2400" t="n">
        <x:v>0.01</x:v>
      </x:c>
      <x:c r="AD2400" t="str">
        <x:v>L¦kepala tukang¦oh</x:v>
      </x:c>
      <x:c r="AE2400">
        <x:f>$U$13</x:f>
        <x:v>175000</x:v>
      </x:c>
      <x:c r="AF2400">
        <x:f>IF(OR(X2400="",AC2400=""),"",AC2400*AE2400)</x:f>
        <x:v>1750</x:v>
      </x:c>
    </x:row>
    <x:row r="2401">
      <x:c r="A2401" t="str">
        <x:v>8.1.1.2</x:v>
      </x:c>
      <x:c r="B2401" t="str">
        <x:v>8.1.1.2 | 1 m Saluran U-Ditch 30x40x120 cm dengan lantai kerja fc 10 Mpa</x:v>
      </x:c>
      <x:c r="C2401" t="str">
        <x:v>1 m Saluran U-Ditch 30x40x120 cm dengan lantai kerja fc 10 Mpa</x:v>
      </x:c>
      <x:c r="D2401" t="str">
        <x:v>Drainase</x:v>
      </x:c>
      <x:c r="E2401" t="str">
        <x:v>Pekerjaan Eksternal / External Works</x:v>
      </x:c>
      <x:c r="F2401" t="str">
        <x:v>m'</x:v>
      </x:c>
      <x:c r="G2401">
        <x:f>SUM($AF$13884:$AF$13890)</x:f>
        <x:v>448145.5</x:v>
      </x:c>
      <x:c r="H2401">
        <x:f>$B$3</x:f>
        <x:v>10</x:v>
      </x:c>
      <x:c r="I2401">
        <x:f>IF(G2401="","",G2401*H2401/100)</x:f>
        <x:v>44814.55</x:v>
      </x:c>
      <x:c r="J2401">
        <x:f>IF(G2401="","",G2401+I2401)</x:f>
        <x:v>492960.05</x:v>
      </x:c>
      <x:c r="K2401" t="n">
        <x:v>492960</x:v>
      </x:c>
      <x:c r="L2401" t="str">
        <x:v>PUPR 2026 • HSD LINKED</x:v>
      </x:c>
      <x:c r="M2401" t="n">
        <x:v>7</x:v>
      </x:c>
      <x:c r="O2401" t="str">
        <x:v>M¦valve ø 1-1/4" (32 mm)¦buah</x:v>
      </x:c>
      <x:c r="P2401" t="str">
        <x:v>Bahan / Material</x:v>
      </x:c>
      <x:c r="Q2401" t="str">
        <x:v>Valve Ø 1-1/4" (32 mm)</x:v>
      </x:c>
      <x:c r="R2401" t="str"/>
      <x:c r="S2401" t="str">
        <x:v>buah</x:v>
      </x:c>
      <x:c r="T2401" t="n">
        <x:v>129000</x:v>
      </x:c>
      <x:c r="U2401" t="n">
        <x:v>129000</x:v>
      </x:c>
      <x:c r="V2401" t="str">
        <x:v>Sesuaikan harga lokal/proyek. / Adjust to local/project rate.</x:v>
      </x:c>
      <x:c r="X2401" t="str">
        <x:v>3.6.3.1</x:v>
      </x:c>
      <x:c r="Y2401" t="str">
        <x:v>Tenaga Kerja / Labor</x:v>
      </x:c>
      <x:c r="Z2401" t="str">
        <x:v>Mandor</x:v>
      </x:c>
      <x:c r="AA2401" t="str"/>
      <x:c r="AB2401" t="str">
        <x:v>OH</x:v>
      </x:c>
      <x:c r="AC2401" t="n">
        <x:v>0.0033</x:v>
      </x:c>
      <x:c r="AD2401" t="str">
        <x:v>L¦mandor¦oh</x:v>
      </x:c>
      <x:c r="AE2401">
        <x:f>$U$17</x:f>
        <x:v>200000</x:v>
      </x:c>
      <x:c r="AF2401">
        <x:f>IF(OR(X2401="",AC2401=""),"",AC2401*AE2401)</x:f>
        <x:v>660</x:v>
      </x:c>
    </x:row>
    <x:row r="2402">
      <x:c r="A2402" t="str">
        <x:v>8.1.1.3</x:v>
      </x:c>
      <x:c r="B2402" t="str">
        <x:v>8.1.1.3 | 1 m Saluran U-Ditch 40x40x120 cm dengan lantai kerja fc 10 Mpa</x:v>
      </x:c>
      <x:c r="C2402" t="str">
        <x:v>1 m Saluran U-Ditch 40x40x120 cm dengan lantai kerja fc 10 Mpa</x:v>
      </x:c>
      <x:c r="D2402" t="str">
        <x:v>Drainase</x:v>
      </x:c>
      <x:c r="E2402" t="str">
        <x:v>Pekerjaan Eksternal / External Works</x:v>
      </x:c>
      <x:c r="F2402" t="str">
        <x:v>m'</x:v>
      </x:c>
      <x:c r="G2402">
        <x:f>SUM($AF$13891:$AF$13897)</x:f>
        <x:v>510197.2</x:v>
      </x:c>
      <x:c r="H2402">
        <x:f>$B$3</x:f>
        <x:v>10</x:v>
      </x:c>
      <x:c r="I2402">
        <x:f>IF(G2402="","",G2402*H2402/100)</x:f>
        <x:v>51019.72</x:v>
      </x:c>
      <x:c r="J2402">
        <x:f>IF(G2402="","",G2402+I2402)</x:f>
        <x:v>561216.92</x:v>
      </x:c>
      <x:c r="K2402" t="n">
        <x:v>561216</x:v>
      </x:c>
      <x:c r="L2402" t="str">
        <x:v>PUPR 2026 • HSD LINKED</x:v>
      </x:c>
      <x:c r="M2402" t="n">
        <x:v>7</x:v>
      </x:c>
      <x:c r="O2402" t="str">
        <x:v>M¦valve ø 1/2" (15 mm)¦buah</x:v>
      </x:c>
      <x:c r="P2402" t="str">
        <x:v>Bahan / Material</x:v>
      </x:c>
      <x:c r="Q2402" t="str">
        <x:v>Valve Ø 1/2" (15 mm)</x:v>
      </x:c>
      <x:c r="R2402" t="str"/>
      <x:c r="S2402" t="str">
        <x:v>buah</x:v>
      </x:c>
      <x:c r="T2402" t="n">
        <x:v>95000</x:v>
      </x:c>
      <x:c r="U2402" t="n">
        <x:v>95000</x:v>
      </x:c>
      <x:c r="V2402" t="str">
        <x:v>Sesuaikan harga lokal/proyek. / Adjust to local/project rate.</x:v>
      </x:c>
      <x:c r="X2402" t="str">
        <x:v>3.6.3.1</x:v>
      </x:c>
      <x:c r="Y2402" t="str">
        <x:v>Tenaga Kerja / Labor</x:v>
      </x:c>
      <x:c r="Z2402" t="str">
        <x:v>Pekerja</x:v>
      </x:c>
      <x:c r="AA2402" t="str"/>
      <x:c r="AB2402" t="str">
        <x:v>OH</x:v>
      </x:c>
      <x:c r="AC2402" t="n">
        <x:v>0.2</x:v>
      </x:c>
      <x:c r="AD2402" t="str">
        <x:v>L¦pekerja¦oh</x:v>
      </x:c>
      <x:c r="AE2402">
        <x:f>$U$19</x:f>
        <x:v>100000</x:v>
      </x:c>
      <x:c r="AF2402">
        <x:f>IF(OR(X2402="",AC2402=""),"",AC2402*AE2402)</x:f>
        <x:v>20000</x:v>
      </x:c>
    </x:row>
    <x:row r="2403">
      <x:c r="A2403" t="str">
        <x:v>8.1.1.4</x:v>
      </x:c>
      <x:c r="B2403" t="str">
        <x:v>8.1.1.4 | 1 m Saluran U-Ditch 50x50x120 cm dengan lantai kerja fc 10 Mpa</x:v>
      </x:c>
      <x:c r="C2403" t="str">
        <x:v>1 m Saluran U-Ditch 50x50x120 cm dengan lantai kerja fc 10 Mpa</x:v>
      </x:c>
      <x:c r="D2403" t="str">
        <x:v>Drainase</x:v>
      </x:c>
      <x:c r="E2403" t="str">
        <x:v>Pekerjaan Eksternal / External Works</x:v>
      </x:c>
      <x:c r="F2403" t="str">
        <x:v>m'</x:v>
      </x:c>
      <x:c r="G2403">
        <x:f>SUM($AF$13898:$AF$13904)</x:f>
        <x:v>545269.2</x:v>
      </x:c>
      <x:c r="H2403">
        <x:f>$B$3</x:f>
        <x:v>10</x:v>
      </x:c>
      <x:c r="I2403">
        <x:f>IF(G2403="","",G2403*H2403/100)</x:f>
        <x:v>54526.92</x:v>
      </x:c>
      <x:c r="J2403">
        <x:f>IF(G2403="","",G2403+I2403)</x:f>
        <x:v>599796.12</x:v>
      </x:c>
      <x:c r="K2403" t="n">
        <x:v>599796</x:v>
      </x:c>
      <x:c r="L2403" t="str">
        <x:v>PUPR 2026 • HSD LINKED</x:v>
      </x:c>
      <x:c r="M2403" t="n">
        <x:v>7</x:v>
      </x:c>
      <x:c r="O2403" t="str">
        <x:v>M¦valve ø 10" (250 mm)¦buah</x:v>
      </x:c>
      <x:c r="P2403" t="str">
        <x:v>Bahan / Material</x:v>
      </x:c>
      <x:c r="Q2403" t="str">
        <x:v>Valve Ø 10" (250 mm)</x:v>
      </x:c>
      <x:c r="R2403" t="str"/>
      <x:c r="S2403" t="str">
        <x:v>buah</x:v>
      </x:c>
      <x:c r="T2403" t="n">
        <x:v>350000</x:v>
      </x:c>
      <x:c r="U2403" t="n">
        <x:v>350000</x:v>
      </x:c>
      <x:c r="V2403" t="str">
        <x:v>Sesuaikan harga lokal/proyek. / Adjust to local/project rate.</x:v>
      </x:c>
      <x:c r="X2403" t="str">
        <x:v>3.6.3.1</x:v>
      </x:c>
      <x:c r="Y2403" t="str">
        <x:v>Tenaga Kerja / Labor</x:v>
      </x:c>
      <x:c r="Z2403" t="str">
        <x:v>Tukang batu</x:v>
      </x:c>
      <x:c r="AA2403" t="str"/>
      <x:c r="AB2403" t="str">
        <x:v>OH</x:v>
      </x:c>
      <x:c r="AC2403" t="n">
        <x:v>0.1</x:v>
      </x:c>
      <x:c r="AD2403" t="str">
        <x:v>L¦tukang batu¦oh</x:v>
      </x:c>
      <x:c r="AE2403">
        <x:f>$U$30</x:f>
        <x:v>145000</x:v>
      </x:c>
      <x:c r="AF2403">
        <x:f>IF(OR(X2403="",AC2403=""),"",AC2403*AE2403)</x:f>
        <x:v>14500</x:v>
      </x:c>
    </x:row>
    <x:row r="2404">
      <x:c r="A2404" t="str">
        <x:v>8.1.1.5</x:v>
      </x:c>
      <x:c r="B2404" t="str">
        <x:v>8.1.1.5 | 1 m Saluran U-Ditch 40x60x120 cm dengan lantai kerja fc 10 Mpa</x:v>
      </x:c>
      <x:c r="C2404" t="str">
        <x:v>1 m Saluran U-Ditch 40x60x120 cm dengan lantai kerja fc 10 Mpa</x:v>
      </x:c>
      <x:c r="D2404" t="str">
        <x:v>Drainase</x:v>
      </x:c>
      <x:c r="E2404" t="str">
        <x:v>Pekerjaan Eksternal / External Works</x:v>
      </x:c>
      <x:c r="F2404" t="str">
        <x:v>m'</x:v>
      </x:c>
      <x:c r="G2404">
        <x:f>SUM($AF$13905:$AF$13911)</x:f>
        <x:v>581345.7</x:v>
      </x:c>
      <x:c r="H2404">
        <x:f>$B$3</x:f>
        <x:v>10</x:v>
      </x:c>
      <x:c r="I2404">
        <x:f>IF(G2404="","",G2404*H2404/100)</x:f>
        <x:v>58134.57</x:v>
      </x:c>
      <x:c r="J2404">
        <x:f>IF(G2404="","",G2404+I2404)</x:f>
        <x:v>639480.27</x:v>
      </x:c>
      <x:c r="K2404" t="n">
        <x:v>639480</x:v>
      </x:c>
      <x:c r="L2404" t="str">
        <x:v>PUPR 2026 • HSD LINKED</x:v>
      </x:c>
      <x:c r="M2404" t="n">
        <x:v>7</x:v>
      </x:c>
      <x:c r="O2404" t="str">
        <x:v>M¦valve ø 12" (300 mm)¦buah</x:v>
      </x:c>
      <x:c r="P2404" t="str">
        <x:v>Bahan / Material</x:v>
      </x:c>
      <x:c r="Q2404" t="str">
        <x:v>Valve Ø 12" (300 mm)</x:v>
      </x:c>
      <x:c r="R2404" t="str"/>
      <x:c r="S2404" t="str">
        <x:v>buah</x:v>
      </x:c>
      <x:c r="T2404" t="n">
        <x:v>410000</x:v>
      </x:c>
      <x:c r="U2404" t="n">
        <x:v>410000</x:v>
      </x:c>
      <x:c r="V2404" t="str">
        <x:v>Sesuaikan harga lokal/proyek. / Adjust to local/project rate.</x:v>
      </x:c>
      <x:c r="X2404" t="str">
        <x:v>3.6.3.2</x:v>
      </x:c>
      <x:c r="Y2404" t="str">
        <x:v>Bahan / Material</x:v>
      </x:c>
      <x:c r="Z2404" t="str">
        <x:v>Bata rooster</x:v>
      </x:c>
      <x:c r="AA2404" t="str"/>
      <x:c r="AB2404" t="str">
        <x:v>buah</x:v>
      </x:c>
      <x:c r="AC2404" t="n">
        <x:v>36.46</x:v>
      </x:c>
      <x:c r="AD2404" t="str">
        <x:v>M¦bata rooster¦buah</x:v>
      </x:c>
      <x:c r="AE2404">
        <x:f>$U$208</x:f>
        <x:v>15000</x:v>
      </x:c>
      <x:c r="AF2404">
        <x:f>IF(OR(X2404="",AC2404=""),"",AC2404*AE2404)</x:f>
        <x:v>546900</x:v>
      </x:c>
    </x:row>
    <x:row r="2405">
      <x:c r="A2405" t="str">
        <x:v>8.1.1.6</x:v>
      </x:c>
      <x:c r="B2405" t="str">
        <x:v>8.1.1.6 | 1 m Saluran U-Ditch 50x50x120 cm dengan lantai kerja fc 10 Mpa</x:v>
      </x:c>
      <x:c r="C2405" t="str">
        <x:v>1 m Saluran U-Ditch 50x50x120 cm dengan lantai kerja fc 10 Mpa</x:v>
      </x:c>
      <x:c r="D2405" t="str">
        <x:v>Drainase</x:v>
      </x:c>
      <x:c r="E2405" t="str">
        <x:v>Pekerjaan Eksternal / External Works</x:v>
      </x:c>
      <x:c r="F2405" t="str">
        <x:v>m'</x:v>
      </x:c>
      <x:c r="G2405">
        <x:f>SUM($AF$13912:$AF$13918)</x:f>
        <x:v>623219.72</x:v>
      </x:c>
      <x:c r="H2405">
        <x:f>$B$3</x:f>
        <x:v>10</x:v>
      </x:c>
      <x:c r="I2405">
        <x:f>IF(G2405="","",G2405*H2405/100)</x:f>
        <x:v>62321.972</x:v>
      </x:c>
      <x:c r="J2405">
        <x:f>IF(G2405="","",G2405+I2405)</x:f>
        <x:v>685541.692</x:v>
      </x:c>
      <x:c r="K2405" t="n">
        <x:v>599796</x:v>
      </x:c>
      <x:c r="L2405" t="str">
        <x:v>PUPR 2026 • HSD LINKED</x:v>
      </x:c>
      <x:c r="M2405" t="n">
        <x:v>7</x:v>
      </x:c>
      <x:c r="O2405" t="str">
        <x:v>M¦valve ø 16" (400 mm)¦buah</x:v>
      </x:c>
      <x:c r="P2405" t="str">
        <x:v>Bahan / Material</x:v>
      </x:c>
      <x:c r="Q2405" t="str">
        <x:v>Valve Ø 16" (400 mm)</x:v>
      </x:c>
      <x:c r="R2405" t="str"/>
      <x:c r="S2405" t="str">
        <x:v>buah</x:v>
      </x:c>
      <x:c r="T2405" t="n">
        <x:v>490000</x:v>
      </x:c>
      <x:c r="U2405" t="n">
        <x:v>490000</x:v>
      </x:c>
      <x:c r="V2405" t="str">
        <x:v>Sesuaikan harga lokal/proyek. / Adjust to local/project rate.</x:v>
      </x:c>
      <x:c r="X2405" t="str">
        <x:v>3.6.3.2</x:v>
      </x:c>
      <x:c r="Y2405" t="str">
        <x:v>Bahan / Material</x:v>
      </x:c>
      <x:c r="Z2405" t="str">
        <x:v>Pasir pasang (quarry - lokasi pekerjaan)</x:v>
      </x:c>
      <x:c r="AA2405" t="str"/>
      <x:c r="AB2405" t="str">
        <x:v>m3</x:v>
      </x:c>
      <x:c r="AC2405" t="n">
        <x:v>0.035</x:v>
      </x:c>
      <x:c r="AD2405" t="str">
        <x:v>M¦pasir pasang (quarry - lokasi pekerjaan)¦m3</x:v>
      </x:c>
      <x:c r="AE2405">
        <x:f>$U$1402</x:f>
        <x:v>275000</x:v>
      </x:c>
      <x:c r="AF2405">
        <x:f>IF(OR(X2405="",AC2405=""),"",AC2405*AE2405)</x:f>
        <x:v>9625</x:v>
      </x:c>
    </x:row>
    <x:row r="2406">
      <x:c r="A2406" t="str">
        <x:v>8.1.1.7</x:v>
      </x:c>
      <x:c r="B2406" t="str">
        <x:v>8.1.1.7 | 1 m Saluran U-Ditch 50x60x120 cm dengan lantai kerja fc 10 Mpa</x:v>
      </x:c>
      <x:c r="C2406" t="str">
        <x:v>1 m Saluran U-Ditch 50x60x120 cm dengan lantai kerja fc 10 Mpa</x:v>
      </x:c>
      <x:c r="D2406" t="str">
        <x:v>Drainase</x:v>
      </x:c>
      <x:c r="E2406" t="str">
        <x:v>Pekerjaan Eksternal / External Works</x:v>
      </x:c>
      <x:c r="F2406" t="str">
        <x:v>m'</x:v>
      </x:c>
      <x:c r="G2406">
        <x:f>SUM($AF$13919:$AF$13925)</x:f>
        <x:v>734136.22</x:v>
      </x:c>
      <x:c r="H2406">
        <x:f>$B$3</x:f>
        <x:v>10</x:v>
      </x:c>
      <x:c r="I2406">
        <x:f>IF(G2406="","",G2406*H2406/100)</x:f>
        <x:v>73413.622</x:v>
      </x:c>
      <x:c r="J2406">
        <x:f>IF(G2406="","",G2406+I2406)</x:f>
        <x:v>807549.842</x:v>
      </x:c>
      <x:c r="K2406" t="n">
        <x:v>807549</x:v>
      </x:c>
      <x:c r="L2406" t="str">
        <x:v>PUPR 2026 • HSD LINKED</x:v>
      </x:c>
      <x:c r="M2406" t="n">
        <x:v>7</x:v>
      </x:c>
      <x:c r="O2406" t="str">
        <x:v>M¦valve ø 18" (450 mm)¦buah</x:v>
      </x:c>
      <x:c r="P2406" t="str">
        <x:v>Bahan / Material</x:v>
      </x:c>
      <x:c r="Q2406" t="str">
        <x:v>Valve Ø 18" (450 mm)</x:v>
      </x:c>
      <x:c r="R2406" t="str"/>
      <x:c r="S2406" t="str">
        <x:v>buah</x:v>
      </x:c>
      <x:c r="T2406" t="n">
        <x:v>530000</x:v>
      </x:c>
      <x:c r="U2406" t="n">
        <x:v>530000</x:v>
      </x:c>
      <x:c r="V2406" t="str">
        <x:v>Sesuaikan harga lokal/proyek. / Adjust to local/project rate.</x:v>
      </x:c>
      <x:c r="X2406" t="str">
        <x:v>3.6.3.2</x:v>
      </x:c>
      <x:c r="Y2406" t="str">
        <x:v>Bahan / Material</x:v>
      </x:c>
      <x:c r="Z2406" t="str">
        <x:v>Semen portland (PC)</x:v>
      </x:c>
      <x:c r="AA2406" t="str"/>
      <x:c r="AB2406" t="str">
        <x:v>kg</x:v>
      </x:c>
      <x:c r="AC2406" t="n">
        <x:v>11</x:v>
      </x:c>
      <x:c r="AD2406" t="str">
        <x:v>M¦semen portland (pc)¦kg</x:v>
      </x:c>
      <x:c r="AE2406">
        <x:f>$U$2121</x:f>
        <x:v>1300</x:v>
      </x:c>
      <x:c r="AF2406">
        <x:f>IF(OR(X2406="",AC2406=""),"",AC2406*AE2406)</x:f>
        <x:v>14300</x:v>
      </x:c>
    </x:row>
    <x:row r="2407">
      <x:c r="A2407" t="str">
        <x:v>8.1.1.8</x:v>
      </x:c>
      <x:c r="B2407" t="str">
        <x:v>8.1.1.8 | 1 m Saluran U-Ditch 50x70x120 cm dengan lantai kerja fc 10 Mpa</x:v>
      </x:c>
      <x:c r="C2407" t="str">
        <x:v>1 m Saluran U-Ditch 50x70x120 cm dengan lantai kerja fc 10 Mpa</x:v>
      </x:c>
      <x:c r="D2407" t="str">
        <x:v>Drainase</x:v>
      </x:c>
      <x:c r="E2407" t="str">
        <x:v>Pekerjaan Eksternal / External Works</x:v>
      </x:c>
      <x:c r="F2407" t="str">
        <x:v>m'</x:v>
      </x:c>
      <x:c r="G2407">
        <x:f>SUM($AF$13926:$AF$13932)</x:f>
        <x:v>759347.72</x:v>
      </x:c>
      <x:c r="H2407">
        <x:f>$B$3</x:f>
        <x:v>10</x:v>
      </x:c>
      <x:c r="I2407">
        <x:f>IF(G2407="","",G2407*H2407/100)</x:f>
        <x:v>75934.772</x:v>
      </x:c>
      <x:c r="J2407">
        <x:f>IF(G2407="","",G2407+I2407)</x:f>
        <x:v>835282.492</x:v>
      </x:c>
      <x:c r="K2407" t="n">
        <x:v>835282</x:v>
      </x:c>
      <x:c r="L2407" t="str">
        <x:v>PUPR 2026 • HSD LINKED</x:v>
      </x:c>
      <x:c r="M2407" t="n">
        <x:v>7</x:v>
      </x:c>
      <x:c r="O2407" t="str">
        <x:v>M¦valve ø 2" (50 mm)¦buah</x:v>
      </x:c>
      <x:c r="P2407" t="str">
        <x:v>Bahan / Material</x:v>
      </x:c>
      <x:c r="Q2407" t="str">
        <x:v>Valve Ø 2" (50 mm)</x:v>
      </x:c>
      <x:c r="R2407" t="str"/>
      <x:c r="S2407" t="str">
        <x:v>buah</x:v>
      </x:c>
      <x:c r="T2407" t="n">
        <x:v>150000</x:v>
      </x:c>
      <x:c r="U2407" t="n">
        <x:v>150000</x:v>
      </x:c>
      <x:c r="V2407" t="str">
        <x:v>Sesuaikan harga lokal/proyek. / Adjust to local/project rate.</x:v>
      </x:c>
      <x:c r="X2407" t="str">
        <x:v>3.6.3.2</x:v>
      </x:c>
      <x:c r="Y2407" t="str">
        <x:v>Tenaga Kerja / Labor</x:v>
      </x:c>
      <x:c r="Z2407" t="str">
        <x:v>Kepala tukang</x:v>
      </x:c>
      <x:c r="AA2407" t="str"/>
      <x:c r="AB2407" t="str">
        <x:v>OH</x:v>
      </x:c>
      <x:c r="AC2407" t="n">
        <x:v>0.01</x:v>
      </x:c>
      <x:c r="AD2407" t="str">
        <x:v>L¦kepala tukang¦oh</x:v>
      </x:c>
      <x:c r="AE2407">
        <x:f>$U$13</x:f>
        <x:v>175000</x:v>
      </x:c>
      <x:c r="AF2407">
        <x:f>IF(OR(X2407="",AC2407=""),"",AC2407*AE2407)</x:f>
        <x:v>1750</x:v>
      </x:c>
    </x:row>
    <x:row r="2408">
      <x:c r="A2408" t="str">
        <x:v>8.1.1.9</x:v>
      </x:c>
      <x:c r="B2408" t="str">
        <x:v>8.1.1.9 | 1 m Saluran U-Ditch 60x60x120 cm dengan lantai kerja fc 10 Mpa</x:v>
      </x:c>
      <x:c r="C2408" t="str">
        <x:v>1 m Saluran U-Ditch 60x60x120 cm dengan lantai kerja fc 10 Mpa</x:v>
      </x:c>
      <x:c r="D2408" t="str">
        <x:v>Drainase</x:v>
      </x:c>
      <x:c r="E2408" t="str">
        <x:v>Pekerjaan Eksternal / External Works</x:v>
      </x:c>
      <x:c r="F2408" t="str">
        <x:v>m'</x:v>
      </x:c>
      <x:c r="G2408">
        <x:f>SUM($AF$13933:$AF$13939)</x:f>
        <x:v>816377.02</x:v>
      </x:c>
      <x:c r="H2408">
        <x:f>$B$3</x:f>
        <x:v>10</x:v>
      </x:c>
      <x:c r="I2408">
        <x:f>IF(G2408="","",G2408*H2408/100)</x:f>
        <x:v>81637.702</x:v>
      </x:c>
      <x:c r="J2408">
        <x:f>IF(G2408="","",G2408+I2408)</x:f>
        <x:v>898014.722</x:v>
      </x:c>
      <x:c r="K2408" t="n">
        <x:v>898014</x:v>
      </x:c>
      <x:c r="L2408" t="str">
        <x:v>PUPR 2026 • HSD LINKED</x:v>
      </x:c>
      <x:c r="M2408" t="n">
        <x:v>7</x:v>
      </x:c>
      <x:c r="O2408" t="str">
        <x:v>M¦valve ø 2-1/2" (65 mm)¦buah</x:v>
      </x:c>
      <x:c r="P2408" t="str">
        <x:v>Bahan / Material</x:v>
      </x:c>
      <x:c r="Q2408" t="str">
        <x:v>Valve Ø 2-1/2" (65 mm)</x:v>
      </x:c>
      <x:c r="R2408" t="str"/>
      <x:c r="S2408" t="str">
        <x:v>buah</x:v>
      </x:c>
      <x:c r="T2408" t="n">
        <x:v>170000</x:v>
      </x:c>
      <x:c r="U2408" t="n">
        <x:v>170000</x:v>
      </x:c>
      <x:c r="V2408" t="str">
        <x:v>Sesuaikan harga lokal/proyek. / Adjust to local/project rate.</x:v>
      </x:c>
      <x:c r="X2408" t="str">
        <x:v>3.6.3.2</x:v>
      </x:c>
      <x:c r="Y2408" t="str">
        <x:v>Tenaga Kerja / Labor</x:v>
      </x:c>
      <x:c r="Z2408" t="str">
        <x:v>Mandor</x:v>
      </x:c>
      <x:c r="AA2408" t="str"/>
      <x:c r="AB2408" t="str">
        <x:v>OH</x:v>
      </x:c>
      <x:c r="AC2408" t="n">
        <x:v>0.0033</x:v>
      </x:c>
      <x:c r="AD2408" t="str">
        <x:v>L¦mandor¦oh</x:v>
      </x:c>
      <x:c r="AE2408">
        <x:f>$U$17</x:f>
        <x:v>200000</x:v>
      </x:c>
      <x:c r="AF2408">
        <x:f>IF(OR(X2408="",AC2408=""),"",AC2408*AE2408)</x:f>
        <x:v>660</x:v>
      </x:c>
    </x:row>
    <x:row r="2409">
      <x:c r="A2409" t="str">
        <x:v>8.1.1.10</x:v>
      </x:c>
      <x:c r="B2409" t="str">
        <x:v>8.1.1.10 | 1 m Saluran U-Ditch 60x70x120 cm dengan lantai kerja fc 10 Mpa</x:v>
      </x:c>
      <x:c r="C2409" t="str">
        <x:v>1 m Saluran U-Ditch 60x70x120 cm dengan lantai kerja fc 10 Mpa</x:v>
      </x:c>
      <x:c r="D2409" t="str">
        <x:v>Drainase</x:v>
      </x:c>
      <x:c r="E2409" t="str">
        <x:v>Pekerjaan Eksternal / External Works</x:v>
      </x:c>
      <x:c r="F2409" t="str">
        <x:v>m'</x:v>
      </x:c>
      <x:c r="G2409">
        <x:f>SUM($AF$13940:$AF$13946)</x:f>
        <x:v>833382.02</x:v>
      </x:c>
      <x:c r="H2409">
        <x:f>$B$3</x:f>
        <x:v>10</x:v>
      </x:c>
      <x:c r="I2409">
        <x:f>IF(G2409="","",G2409*H2409/100)</x:f>
        <x:v>83338.202</x:v>
      </x:c>
      <x:c r="J2409">
        <x:f>IF(G2409="","",G2409+I2409)</x:f>
        <x:v>916720.222</x:v>
      </x:c>
      <x:c r="K2409" t="n">
        <x:v>916720</x:v>
      </x:c>
      <x:c r="L2409" t="str">
        <x:v>PUPR 2026 • HSD LINKED</x:v>
      </x:c>
      <x:c r="M2409" t="n">
        <x:v>7</x:v>
      </x:c>
      <x:c r="O2409" t="str">
        <x:v>M¦valve ø 20" (500 mm)¦buah</x:v>
      </x:c>
      <x:c r="P2409" t="str">
        <x:v>Bahan / Material</x:v>
      </x:c>
      <x:c r="Q2409" t="str">
        <x:v>Valve Ø 20" (500 mm)</x:v>
      </x:c>
      <x:c r="R2409" t="str"/>
      <x:c r="S2409" t="str">
        <x:v>buah</x:v>
      </x:c>
      <x:c r="T2409" t="n">
        <x:v>590000</x:v>
      </x:c>
      <x:c r="U2409" t="n">
        <x:v>590000</x:v>
      </x:c>
      <x:c r="V2409" t="str">
        <x:v>Sesuaikan harga lokal/proyek. / Adjust to local/project rate.</x:v>
      </x:c>
      <x:c r="X2409" t="str">
        <x:v>3.6.3.2</x:v>
      </x:c>
      <x:c r="Y2409" t="str">
        <x:v>Tenaga Kerja / Labor</x:v>
      </x:c>
      <x:c r="Z2409" t="str">
        <x:v>Pekerja</x:v>
      </x:c>
      <x:c r="AA2409" t="str"/>
      <x:c r="AB2409" t="str">
        <x:v>OH</x:v>
      </x:c>
      <x:c r="AC2409" t="n">
        <x:v>0.2</x:v>
      </x:c>
      <x:c r="AD2409" t="str">
        <x:v>L¦pekerja¦oh</x:v>
      </x:c>
      <x:c r="AE2409">
        <x:f>$U$19</x:f>
        <x:v>100000</x:v>
      </x:c>
      <x:c r="AF2409">
        <x:f>IF(OR(X2409="",AC2409=""),"",AC2409*AE2409)</x:f>
        <x:v>20000</x:v>
      </x:c>
    </x:row>
    <x:row r="2410">
      <x:c r="A2410" t="str">
        <x:v>8.1.1.11</x:v>
      </x:c>
      <x:c r="B2410" t="str">
        <x:v>8.1.1.11 | 1 m Saluran U-Ditch 60x80x120 cm dengan lantai kerja fc 10 Mpa</x:v>
      </x:c>
      <x:c r="C2410" t="str">
        <x:v>1 m Saluran U-Ditch 60x80x120 cm dengan lantai kerja fc 10 Mpa</x:v>
      </x:c>
      <x:c r="D2410" t="str">
        <x:v>Drainase</x:v>
      </x:c>
      <x:c r="E2410" t="str">
        <x:v>Pekerjaan Eksternal / External Works</x:v>
      </x:c>
      <x:c r="F2410" t="str">
        <x:v>m'</x:v>
      </x:c>
      <x:c r="G2410">
        <x:f>SUM($AF$13947:$AF$13953)</x:f>
        <x:v>862469.02</x:v>
      </x:c>
      <x:c r="H2410">
        <x:f>$B$3</x:f>
        <x:v>10</x:v>
      </x:c>
      <x:c r="I2410">
        <x:f>IF(G2410="","",G2410*H2410/100)</x:f>
        <x:v>86246.902</x:v>
      </x:c>
      <x:c r="J2410">
        <x:f>IF(G2410="","",G2410+I2410)</x:f>
        <x:v>948715.922</x:v>
      </x:c>
      <x:c r="K2410" t="n">
        <x:v>948715</x:v>
      </x:c>
      <x:c r="L2410" t="str">
        <x:v>PUPR 2026 • HSD LINKED</x:v>
      </x:c>
      <x:c r="M2410" t="n">
        <x:v>7</x:v>
      </x:c>
      <x:c r="O2410" t="str">
        <x:v>M¦valve ø 24" (600 mm)¦buah</x:v>
      </x:c>
      <x:c r="P2410" t="str">
        <x:v>Bahan / Material</x:v>
      </x:c>
      <x:c r="Q2410" t="str">
        <x:v>Valve Ø 24" (600 mm)</x:v>
      </x:c>
      <x:c r="R2410" t="str"/>
      <x:c r="S2410" t="str">
        <x:v>buah</x:v>
      </x:c>
      <x:c r="T2410" t="n">
        <x:v>670000</x:v>
      </x:c>
      <x:c r="U2410" t="n">
        <x:v>670000</x:v>
      </x:c>
      <x:c r="V2410" t="str">
        <x:v>Sesuaikan harga lokal/proyek. / Adjust to local/project rate.</x:v>
      </x:c>
      <x:c r="X2410" t="str">
        <x:v>3.6.3.2</x:v>
      </x:c>
      <x:c r="Y2410" t="str">
        <x:v>Tenaga Kerja / Labor</x:v>
      </x:c>
      <x:c r="Z2410" t="str">
        <x:v>Tukang batu</x:v>
      </x:c>
      <x:c r="AA2410" t="str"/>
      <x:c r="AB2410" t="str">
        <x:v>OH</x:v>
      </x:c>
      <x:c r="AC2410" t="n">
        <x:v>0.1</x:v>
      </x:c>
      <x:c r="AD2410" t="str">
        <x:v>L¦tukang batu¦oh</x:v>
      </x:c>
      <x:c r="AE2410">
        <x:f>$U$30</x:f>
        <x:v>145000</x:v>
      </x:c>
      <x:c r="AF2410">
        <x:f>IF(OR(X2410="",AC2410=""),"",AC2410*AE2410)</x:f>
        <x:v>14500</x:v>
      </x:c>
    </x:row>
    <x:row r="2411">
      <x:c r="A2411" t="str">
        <x:v>8.1.1.12</x:v>
      </x:c>
      <x:c r="B2411" t="str">
        <x:v>8.1.1.12 | 1 m Saluran U-Ditch 80x60x120 cm dengan lantai kerja fc 10 Mpa</x:v>
      </x:c>
      <x:c r="C2411" t="str">
        <x:v>1 m Saluran U-Ditch 80x60x120 cm dengan lantai kerja fc 10 Mpa</x:v>
      </x:c>
      <x:c r="D2411" t="str">
        <x:v>Drainase</x:v>
      </x:c>
      <x:c r="E2411" t="str">
        <x:v>Pekerjaan Eksternal / External Works</x:v>
      </x:c>
      <x:c r="F2411" t="str">
        <x:v>m'</x:v>
      </x:c>
      <x:c r="G2411">
        <x:f>SUM($AF$13954:$AF$13960)</x:f>
        <x:v>905435.8</x:v>
      </x:c>
      <x:c r="H2411">
        <x:f>$B$3</x:f>
        <x:v>10</x:v>
      </x:c>
      <x:c r="I2411">
        <x:f>IF(G2411="","",G2411*H2411/100)</x:f>
        <x:v>90543.58</x:v>
      </x:c>
      <x:c r="J2411">
        <x:f>IF(G2411="","",G2411+I2411)</x:f>
        <x:v>995979.38</x:v>
      </x:c>
      <x:c r="K2411" t="n">
        <x:v>995979</x:v>
      </x:c>
      <x:c r="L2411" t="str">
        <x:v>PUPR 2026 • HSD LINKED</x:v>
      </x:c>
      <x:c r="M2411" t="n">
        <x:v>7</x:v>
      </x:c>
      <x:c r="O2411" t="str">
        <x:v>M¦valve ø 28" (700 mm)¦buah</x:v>
      </x:c>
      <x:c r="P2411" t="str">
        <x:v>Bahan / Material</x:v>
      </x:c>
      <x:c r="Q2411" t="str">
        <x:v>Valve Ø 28" (700 mm)</x:v>
      </x:c>
      <x:c r="R2411" t="str"/>
      <x:c r="S2411" t="str">
        <x:v>buah</x:v>
      </x:c>
      <x:c r="T2411" t="n">
        <x:v>750000</x:v>
      </x:c>
      <x:c r="U2411" t="n">
        <x:v>750000</x:v>
      </x:c>
      <x:c r="V2411" t="str">
        <x:v>Sesuaikan harga lokal/proyek. / Adjust to local/project rate.</x:v>
      </x:c>
      <x:c r="X2411" t="str">
        <x:v>3.6.3.3</x:v>
      </x:c>
      <x:c r="Y2411" t="str">
        <x:v>Bahan / Material</x:v>
      </x:c>
      <x:c r="Z2411" t="str">
        <x:v>Bata Berongga Uk. 12x11x24</x:v>
      </x:c>
      <x:c r="AA2411" t="str"/>
      <x:c r="AB2411" t="str">
        <x:v>buah</x:v>
      </x:c>
      <x:c r="AC2411" t="n">
        <x:v>36.46</x:v>
      </x:c>
      <x:c r="AD2411" t="str">
        <x:v>M¦bata berongga uk. 12x11x24¦buah</x:v>
      </x:c>
      <x:c r="AE2411">
        <x:f>$U$203</x:f>
        <x:v>15000</x:v>
      </x:c>
      <x:c r="AF2411">
        <x:f>IF(OR(X2411="",AC2411=""),"",AC2411*AE2411)</x:f>
        <x:v>546900</x:v>
      </x:c>
    </x:row>
    <x:row r="2412">
      <x:c r="A2412" t="str">
        <x:v>8.1.1.13</x:v>
      </x:c>
      <x:c r="B2412" t="str">
        <x:v>8.1.1.13 | 1 m Saluran U-Ditch 80x80x120 cm dengan lantai kerja fc 10 Mpa</x:v>
      </x:c>
      <x:c r="C2412" t="str">
        <x:v>1 m Saluran U-Ditch 80x80x120 cm dengan lantai kerja fc 10 Mpa</x:v>
      </x:c>
      <x:c r="D2412" t="str">
        <x:v>Drainase</x:v>
      </x:c>
      <x:c r="E2412" t="str">
        <x:v>Pekerjaan Eksternal / External Works</x:v>
      </x:c>
      <x:c r="F2412" t="str">
        <x:v>m'</x:v>
      </x:c>
      <x:c r="G2412">
        <x:f>SUM($AF$13961:$AF$13967)</x:f>
        <x:v>1014009.12</x:v>
      </x:c>
      <x:c r="H2412">
        <x:f>$B$3</x:f>
        <x:v>10</x:v>
      </x:c>
      <x:c r="I2412">
        <x:f>IF(G2412="","",G2412*H2412/100)</x:f>
        <x:v>101400.912</x:v>
      </x:c>
      <x:c r="J2412">
        <x:f>IF(G2412="","",G2412+I2412)</x:f>
        <x:v>1115410.032</x:v>
      </x:c>
      <x:c r="K2412" t="n">
        <x:v>1115410</x:v>
      </x:c>
      <x:c r="L2412" t="str">
        <x:v>PUPR 2026 • HSD LINKED</x:v>
      </x:c>
      <x:c r="M2412" t="n">
        <x:v>7</x:v>
      </x:c>
      <x:c r="O2412" t="str">
        <x:v>M¦valve ø 3" (80 mm)¦buah</x:v>
      </x:c>
      <x:c r="P2412" t="str">
        <x:v>Bahan / Material</x:v>
      </x:c>
      <x:c r="Q2412" t="str">
        <x:v>Valve Ø 3" (80 mm)</x:v>
      </x:c>
      <x:c r="R2412" t="str"/>
      <x:c r="S2412" t="str">
        <x:v>buah</x:v>
      </x:c>
      <x:c r="T2412" t="n">
        <x:v>192000</x:v>
      </x:c>
      <x:c r="U2412" t="n">
        <x:v>192000</x:v>
      </x:c>
      <x:c r="V2412" t="str">
        <x:v>Sesuaikan harga lokal/proyek. / Adjust to local/project rate.</x:v>
      </x:c>
      <x:c r="X2412" t="str">
        <x:v>3.6.3.3</x:v>
      </x:c>
      <x:c r="Y2412" t="str">
        <x:v>Bahan / Material</x:v>
      </x:c>
      <x:c r="Z2412" t="str">
        <x:v>Pasir pasang (quarry - lokasi pekerjaan)</x:v>
      </x:c>
      <x:c r="AA2412" t="str"/>
      <x:c r="AB2412" t="str">
        <x:v>m3</x:v>
      </x:c>
      <x:c r="AC2412" t="n">
        <x:v>0.032</x:v>
      </x:c>
      <x:c r="AD2412" t="str">
        <x:v>M¦pasir pasang (quarry - lokasi pekerjaan)¦m3</x:v>
      </x:c>
      <x:c r="AE2412">
        <x:f>$U$1402</x:f>
        <x:v>275000</x:v>
      </x:c>
      <x:c r="AF2412">
        <x:f>IF(OR(X2412="",AC2412=""),"",AC2412*AE2412)</x:f>
        <x:v>8800</x:v>
      </x:c>
    </x:row>
    <x:row r="2413">
      <x:c r="A2413" t="str">
        <x:v>8.1.1.14</x:v>
      </x:c>
      <x:c r="B2413" t="str">
        <x:v>8.1.1.14 | 1 m Saluran U-Ditch 80x100x120 cm dengan lantai kerja fc 10 Mpa</x:v>
      </x:c>
      <x:c r="C2413" t="str">
        <x:v>1 m Saluran U-Ditch 80x100x120 cm dengan lantai kerja fc 10 Mpa</x:v>
      </x:c>
      <x:c r="D2413" t="str">
        <x:v>Drainase</x:v>
      </x:c>
      <x:c r="E2413" t="str">
        <x:v>Pekerjaan Eksternal / External Works</x:v>
      </x:c>
      <x:c r="F2413" t="str">
        <x:v>m'</x:v>
      </x:c>
      <x:c r="G2413">
        <x:f>SUM($AF$13968:$AF$13974)</x:f>
        <x:v>1055095.12</x:v>
      </x:c>
      <x:c r="H2413">
        <x:f>$B$3</x:f>
        <x:v>10</x:v>
      </x:c>
      <x:c r="I2413">
        <x:f>IF(G2413="","",G2413*H2413/100)</x:f>
        <x:v>105509.512</x:v>
      </x:c>
      <x:c r="J2413">
        <x:f>IF(G2413="","",G2413+I2413)</x:f>
        <x:v>1160604.632</x:v>
      </x:c>
      <x:c r="K2413" t="n">
        <x:v>1160604</x:v>
      </x:c>
      <x:c r="L2413" t="str">
        <x:v>PUPR 2026 • HSD LINKED</x:v>
      </x:c>
      <x:c r="M2413" t="n">
        <x:v>7</x:v>
      </x:c>
      <x:c r="O2413" t="str">
        <x:v>M¦valve ø 3/4" (20 mm)¦buah</x:v>
      </x:c>
      <x:c r="P2413" t="str">
        <x:v>Bahan / Material</x:v>
      </x:c>
      <x:c r="Q2413" t="str">
        <x:v>Valve Ø 3/4" (20 mm)</x:v>
      </x:c>
      <x:c r="R2413" t="str"/>
      <x:c r="S2413" t="str">
        <x:v>buah</x:v>
      </x:c>
      <x:c r="T2413" t="n">
        <x:v>105000</x:v>
      </x:c>
      <x:c r="U2413" t="n">
        <x:v>105000</x:v>
      </x:c>
      <x:c r="V2413" t="str">
        <x:v>Sesuaikan harga lokal/proyek. / Adjust to local/project rate.</x:v>
      </x:c>
      <x:c r="X2413" t="str">
        <x:v>3.6.3.3</x:v>
      </x:c>
      <x:c r="Y2413" t="str">
        <x:v>Bahan / Material</x:v>
      </x:c>
      <x:c r="Z2413" t="str">
        <x:v>Semen portland (PC)</x:v>
      </x:c>
      <x:c r="AA2413" t="str"/>
      <x:c r="AB2413" t="str">
        <x:v>kg</x:v>
      </x:c>
      <x:c r="AC2413" t="n">
        <x:v>14</x:v>
      </x:c>
      <x:c r="AD2413" t="str">
        <x:v>M¦semen portland (pc)¦kg</x:v>
      </x:c>
      <x:c r="AE2413">
        <x:f>$U$2121</x:f>
        <x:v>1300</x:v>
      </x:c>
      <x:c r="AF2413">
        <x:f>IF(OR(X2413="",AC2413=""),"",AC2413*AE2413)</x:f>
        <x:v>18200</x:v>
      </x:c>
    </x:row>
    <x:row r="2414">
      <x:c r="A2414" t="str">
        <x:v>8.1.1.15</x:v>
      </x:c>
      <x:c r="B2414" t="str">
        <x:v>8.1.1.15 | 1 m Saluran U-Ditch 100x100x120 cm dengan lantai kerja fc 10 Mpa</x:v>
      </x:c>
      <x:c r="C2414" t="str">
        <x:v>1 m Saluran U-Ditch 100x100x120 cm dengan lantai kerja fc 10 Mpa</x:v>
      </x:c>
      <x:c r="D2414" t="str">
        <x:v>Drainase</x:v>
      </x:c>
      <x:c r="E2414" t="str">
        <x:v>Pekerjaan Eksternal / External Works</x:v>
      </x:c>
      <x:c r="F2414" t="str">
        <x:v>m'</x:v>
      </x:c>
      <x:c r="G2414">
        <x:f>SUM($AF$13975:$AF$13981)</x:f>
        <x:v>1113146.44</x:v>
      </x:c>
      <x:c r="H2414">
        <x:f>$B$3</x:f>
        <x:v>10</x:v>
      </x:c>
      <x:c r="I2414">
        <x:f>IF(G2414="","",G2414*H2414/100)</x:f>
        <x:v>111314.644</x:v>
      </x:c>
      <x:c r="J2414">
        <x:f>IF(G2414="","",G2414+I2414)</x:f>
        <x:v>1224461.084</x:v>
      </x:c>
      <x:c r="K2414" t="n">
        <x:v>1224461</x:v>
      </x:c>
      <x:c r="L2414" t="str">
        <x:v>PUPR 2026 • HSD LINKED</x:v>
      </x:c>
      <x:c r="M2414" t="n">
        <x:v>7</x:v>
      </x:c>
      <x:c r="O2414" t="str">
        <x:v>M¦valve ø 32" (800 mm)¦buah</x:v>
      </x:c>
      <x:c r="P2414" t="str">
        <x:v>Bahan / Material</x:v>
      </x:c>
      <x:c r="Q2414" t="str">
        <x:v>Valve Ø 32" (800 mm)</x:v>
      </x:c>
      <x:c r="R2414" t="str"/>
      <x:c r="S2414" t="str">
        <x:v>buah</x:v>
      </x:c>
      <x:c r="T2414" t="n">
        <x:v>810000</x:v>
      </x:c>
      <x:c r="U2414" t="n">
        <x:v>810000</x:v>
      </x:c>
      <x:c r="V2414" t="str">
        <x:v>Sesuaikan harga lokal/proyek. / Adjust to local/project rate.</x:v>
      </x:c>
      <x:c r="X2414" t="str">
        <x:v>3.6.3.3</x:v>
      </x:c>
      <x:c r="Y2414" t="str">
        <x:v>Tenaga Kerja / Labor</x:v>
      </x:c>
      <x:c r="Z2414" t="str">
        <x:v>Kepala tukang</x:v>
      </x:c>
      <x:c r="AA2414" t="str"/>
      <x:c r="AB2414" t="str">
        <x:v>OH</x:v>
      </x:c>
      <x:c r="AC2414" t="n">
        <x:v>0.015</x:v>
      </x:c>
      <x:c r="AD2414" t="str">
        <x:v>L¦kepala tukang¦oh</x:v>
      </x:c>
      <x:c r="AE2414">
        <x:f>$U$13</x:f>
        <x:v>175000</x:v>
      </x:c>
      <x:c r="AF2414">
        <x:f>IF(OR(X2414="",AC2414=""),"",AC2414*AE2414)</x:f>
        <x:v>2625</x:v>
      </x:c>
    </x:row>
    <x:row r="2415">
      <x:c r="A2415" t="str">
        <x:v>8.1.1.16</x:v>
      </x:c>
      <x:c r="B2415" t="str">
        <x:v>8.1.1.16 | 1 m Saluran U-Ditch 100x120x120 cm dengan lantai kerja fc 10 Mpa</x:v>
      </x:c>
      <x:c r="C2415" t="str">
        <x:v>1 m Saluran U-Ditch 100x120x120 cm dengan lantai kerja fc 10 Mpa</x:v>
      </x:c>
      <x:c r="D2415" t="str">
        <x:v>Drainase</x:v>
      </x:c>
      <x:c r="E2415" t="str">
        <x:v>Pekerjaan Eksternal / External Works</x:v>
      </x:c>
      <x:c r="F2415" t="str">
        <x:v>m'</x:v>
      </x:c>
      <x:c r="G2415">
        <x:f>SUM($AF$13982:$AF$13988)</x:f>
        <x:v>1139388.94</x:v>
      </x:c>
      <x:c r="H2415">
        <x:f>$B$3</x:f>
        <x:v>10</x:v>
      </x:c>
      <x:c r="I2415">
        <x:f>IF(G2415="","",G2415*H2415/100)</x:f>
        <x:v>113938.894</x:v>
      </x:c>
      <x:c r="J2415">
        <x:f>IF(G2415="","",G2415+I2415)</x:f>
        <x:v>1253327.834</x:v>
      </x:c>
      <x:c r="K2415" t="n">
        <x:v>1253327</x:v>
      </x:c>
      <x:c r="L2415" t="str">
        <x:v>PUPR 2026 • HSD LINKED</x:v>
      </x:c>
      <x:c r="M2415" t="n">
        <x:v>7</x:v>
      </x:c>
      <x:c r="O2415" t="str">
        <x:v>M¦valve ø 36" (900 mm)¦buah</x:v>
      </x:c>
      <x:c r="P2415" t="str">
        <x:v>Bahan / Material</x:v>
      </x:c>
      <x:c r="Q2415" t="str">
        <x:v>Valve Ø 36" (900 mm)</x:v>
      </x:c>
      <x:c r="R2415" t="str"/>
      <x:c r="S2415" t="str">
        <x:v>buah</x:v>
      </x:c>
      <x:c r="T2415" t="n">
        <x:v>890000</x:v>
      </x:c>
      <x:c r="U2415" t="n">
        <x:v>890000</x:v>
      </x:c>
      <x:c r="V2415" t="str">
        <x:v>Sesuaikan harga lokal/proyek. / Adjust to local/project rate.</x:v>
      </x:c>
      <x:c r="X2415" t="str">
        <x:v>3.6.3.3</x:v>
      </x:c>
      <x:c r="Y2415" t="str">
        <x:v>Tenaga Kerja / Labor</x:v>
      </x:c>
      <x:c r="Z2415" t="str">
        <x:v>Mandor</x:v>
      </x:c>
      <x:c r="AA2415" t="str"/>
      <x:c r="AB2415" t="str">
        <x:v>OH</x:v>
      </x:c>
      <x:c r="AC2415" t="n">
        <x:v>0.005</x:v>
      </x:c>
      <x:c r="AD2415" t="str">
        <x:v>L¦mandor¦oh</x:v>
      </x:c>
      <x:c r="AE2415">
        <x:f>$U$17</x:f>
        <x:v>200000</x:v>
      </x:c>
      <x:c r="AF2415">
        <x:f>IF(OR(X2415="",AC2415=""),"",AC2415*AE2415)</x:f>
        <x:v>1000</x:v>
      </x:c>
    </x:row>
    <x:row r="2416">
      <x:c r="A2416" t="str">
        <x:v>8.1.1.17</x:v>
      </x:c>
      <x:c r="B2416" t="str">
        <x:v>8.1.1.17 | 1 m Saluran U-Ditch 120x120x120 cm dengan lantai kerja fc 10 Mpa</x:v>
      </x:c>
      <x:c r="C2416" t="str">
        <x:v>1 m Saluran U-Ditch 120x120x120 cm dengan lantai kerja fc 10 Mpa</x:v>
      </x:c>
      <x:c r="D2416" t="str">
        <x:v>Drainase</x:v>
      </x:c>
      <x:c r="E2416" t="str">
        <x:v>Pekerjaan Eksternal / External Works</x:v>
      </x:c>
      <x:c r="F2416" t="str">
        <x:v>m'</x:v>
      </x:c>
      <x:c r="G2416">
        <x:f>SUM($AF$13989:$AF$13995)</x:f>
        <x:v>1248278.72</x:v>
      </x:c>
      <x:c r="H2416">
        <x:f>$B$3</x:f>
        <x:v>10</x:v>
      </x:c>
      <x:c r="I2416">
        <x:f>IF(G2416="","",G2416*H2416/100)</x:f>
        <x:v>124827.872</x:v>
      </x:c>
      <x:c r="J2416">
        <x:f>IF(G2416="","",G2416+I2416)</x:f>
        <x:v>1373106.592</x:v>
      </x:c>
      <x:c r="K2416" t="n">
        <x:v>1373106</x:v>
      </x:c>
      <x:c r="L2416" t="str">
        <x:v>PUPR 2026 • HSD LINKED</x:v>
      </x:c>
      <x:c r="M2416" t="n">
        <x:v>7</x:v>
      </x:c>
      <x:c r="O2416" t="str">
        <x:v>M¦valve ø 4" (100 mm)¦buah</x:v>
      </x:c>
      <x:c r="P2416" t="str">
        <x:v>Bahan / Material</x:v>
      </x:c>
      <x:c r="Q2416" t="str">
        <x:v>Valve Ø 4" (100 mm)</x:v>
      </x:c>
      <x:c r="R2416" t="str"/>
      <x:c r="S2416" t="str">
        <x:v>buah</x:v>
      </x:c>
      <x:c r="T2416" t="n">
        <x:v>205000</x:v>
      </x:c>
      <x:c r="U2416" t="n">
        <x:v>205000</x:v>
      </x:c>
      <x:c r="V2416" t="str">
        <x:v>Sesuaikan harga lokal/proyek. / Adjust to local/project rate.</x:v>
      </x:c>
      <x:c r="X2416" t="str">
        <x:v>3.6.3.3</x:v>
      </x:c>
      <x:c r="Y2416" t="str">
        <x:v>Tenaga Kerja / Labor</x:v>
      </x:c>
      <x:c r="Z2416" t="str">
        <x:v>Pekerja</x:v>
      </x:c>
      <x:c r="AA2416" t="str"/>
      <x:c r="AB2416" t="str">
        <x:v>OH</x:v>
      </x:c>
      <x:c r="AC2416" t="n">
        <x:v>0.3</x:v>
      </x:c>
      <x:c r="AD2416" t="str">
        <x:v>L¦pekerja¦oh</x:v>
      </x:c>
      <x:c r="AE2416">
        <x:f>$U$19</x:f>
        <x:v>100000</x:v>
      </x:c>
      <x:c r="AF2416">
        <x:f>IF(OR(X2416="",AC2416=""),"",AC2416*AE2416)</x:f>
        <x:v>30000</x:v>
      </x:c>
    </x:row>
    <x:row r="2417">
      <x:c r="A2417" t="str">
        <x:v>8.1.1.18</x:v>
      </x:c>
      <x:c r="B2417" t="str">
        <x:v>8.1.1.18 | 1 m Saluran U-Ditch 120x140x120 cm dengan lantai kerja fc 10 Mpa</x:v>
      </x:c>
      <x:c r="C2417" t="str">
        <x:v>1 m Saluran U-Ditch 120x140x120 cm dengan lantai kerja fc 10 Mpa</x:v>
      </x:c>
      <x:c r="D2417" t="str">
        <x:v>Drainase</x:v>
      </x:c>
      <x:c r="E2417" t="str">
        <x:v>Pekerjaan Eksternal / External Works</x:v>
      </x:c>
      <x:c r="F2417" t="str">
        <x:v>m'</x:v>
      </x:c>
      <x:c r="G2417">
        <x:f>SUM($AF$13996:$AF$14002)</x:f>
        <x:v>1276506.22</x:v>
      </x:c>
      <x:c r="H2417">
        <x:f>$B$3</x:f>
        <x:v>10</x:v>
      </x:c>
      <x:c r="I2417">
        <x:f>IF(G2417="","",G2417*H2417/100)</x:f>
        <x:v>127650.622</x:v>
      </x:c>
      <x:c r="J2417">
        <x:f>IF(G2417="","",G2417+I2417)</x:f>
        <x:v>1404156.842</x:v>
      </x:c>
      <x:c r="K2417" t="n">
        <x:v>1404156</x:v>
      </x:c>
      <x:c r="L2417" t="str">
        <x:v>PUPR 2026 • HSD LINKED</x:v>
      </x:c>
      <x:c r="M2417" t="n">
        <x:v>7</x:v>
      </x:c>
      <x:c r="O2417" t="str">
        <x:v>M¦valve ø 40" (1000 mm)¦buah</x:v>
      </x:c>
      <x:c r="P2417" t="str">
        <x:v>Bahan / Material</x:v>
      </x:c>
      <x:c r="Q2417" t="str">
        <x:v>Valve Ø 40" (1000 mm)</x:v>
      </x:c>
      <x:c r="R2417" t="str"/>
      <x:c r="S2417" t="str">
        <x:v>buah</x:v>
      </x:c>
      <x:c r="T2417" t="n">
        <x:v>950000</x:v>
      </x:c>
      <x:c r="U2417" t="n">
        <x:v>950000</x:v>
      </x:c>
      <x:c r="V2417" t="str">
        <x:v>Sesuaikan harga lokal/proyek. / Adjust to local/project rate.</x:v>
      </x:c>
      <x:c r="X2417" t="str">
        <x:v>3.6.3.3</x:v>
      </x:c>
      <x:c r="Y2417" t="str">
        <x:v>Tenaga Kerja / Labor</x:v>
      </x:c>
      <x:c r="Z2417" t="str">
        <x:v>Tukang batu</x:v>
      </x:c>
      <x:c r="AA2417" t="str"/>
      <x:c r="AB2417" t="str">
        <x:v>OH</x:v>
      </x:c>
      <x:c r="AC2417" t="n">
        <x:v>0.15</x:v>
      </x:c>
      <x:c r="AD2417" t="str">
        <x:v>L¦tukang batu¦oh</x:v>
      </x:c>
      <x:c r="AE2417">
        <x:f>$U$30</x:f>
        <x:v>145000</x:v>
      </x:c>
      <x:c r="AF2417">
        <x:f>IF(OR(X2417="",AC2417=""),"",AC2417*AE2417)</x:f>
        <x:v>21750</x:v>
      </x:c>
    </x:row>
    <x:row r="2418">
      <x:c r="A2418" t="str">
        <x:v>8.1.1.19</x:v>
      </x:c>
      <x:c r="B2418" t="str">
        <x:v>8.1.1.19 | 1 m Saluran U-Ditch 140x140x120 cm dengan lantai kerja fc 10 Mpa</x:v>
      </x:c>
      <x:c r="C2418" t="str">
        <x:v>1 m Saluran U-Ditch 140x140x120 cm dengan lantai kerja fc 10 Mpa</x:v>
      </x:c>
      <x:c r="D2418" t="str">
        <x:v>Drainase</x:v>
      </x:c>
      <x:c r="E2418" t="str">
        <x:v>Pekerjaan Eksternal / External Works</x:v>
      </x:c>
      <x:c r="F2418" t="str">
        <x:v>m'</x:v>
      </x:c>
      <x:c r="G2418">
        <x:f>SUM($AF$14003:$AF$14009)</x:f>
        <x:v>1405534.722</x:v>
      </x:c>
      <x:c r="H2418">
        <x:f>$B$3</x:f>
        <x:v>10</x:v>
      </x:c>
      <x:c r="I2418">
        <x:f>IF(G2418="","",G2418*H2418/100)</x:f>
        <x:v>140553.4722</x:v>
      </x:c>
      <x:c r="J2418">
        <x:f>IF(G2418="","",G2418+I2418)</x:f>
        <x:v>1546088.1942</x:v>
      </x:c>
      <x:c r="K2418" t="n">
        <x:v>1546088</x:v>
      </x:c>
      <x:c r="L2418" t="str">
        <x:v>PUPR 2026 • HSD LINKED</x:v>
      </x:c>
      <x:c r="M2418" t="n">
        <x:v>7</x:v>
      </x:c>
      <x:c r="O2418" t="str">
        <x:v>M¦valve ø 44" (1100 mm)¦buah</x:v>
      </x:c>
      <x:c r="P2418" t="str">
        <x:v>Bahan / Material</x:v>
      </x:c>
      <x:c r="Q2418" t="str">
        <x:v>Valve Ø 44" (1100 mm)</x:v>
      </x:c>
      <x:c r="R2418" t="str"/>
      <x:c r="S2418" t="str">
        <x:v>buah</x:v>
      </x:c>
      <x:c r="T2418" t="n">
        <x:v>1050000</x:v>
      </x:c>
      <x:c r="U2418" t="n">
        <x:v>1050000</x:v>
      </x:c>
      <x:c r="V2418" t="str">
        <x:v>Sesuaikan harga lokal/proyek. / Adjust to local/project rate.</x:v>
      </x:c>
      <x:c r="X2418" t="str">
        <x:v>3.6.3.4</x:v>
      </x:c>
      <x:c r="Y2418" t="str">
        <x:v>Bahan / Material</x:v>
      </x:c>
      <x:c r="Z2418" t="str">
        <x:v>Glass block 20x20 cm</x:v>
      </x:c>
      <x:c r="AA2418" t="str"/>
      <x:c r="AB2418" t="str">
        <x:v>buah</x:v>
      </x:c>
      <x:c r="AC2418" t="n">
        <x:v>26.25</x:v>
      </x:c>
      <x:c r="AD2418" t="str">
        <x:v>M¦glass block 20x20 cm¦buah</x:v>
      </x:c>
      <x:c r="AE2418">
        <x:f>$U$718</x:f>
        <x:v>2500</x:v>
      </x:c>
      <x:c r="AF2418">
        <x:f>IF(OR(X2418="",AC2418=""),"",AC2418*AE2418)</x:f>
        <x:v>65625</x:v>
      </x:c>
    </x:row>
    <x:row r="2419">
      <x:c r="A2419" t="str">
        <x:v>8.1.1.20</x:v>
      </x:c>
      <x:c r="B2419" t="str">
        <x:v>8.1.1.20 | 1 m Saluran U-Ditch 150x100x120 cm dengan lantai kerja fc 10 Mpa</x:v>
      </x:c>
      <x:c r="C2419" t="str">
        <x:v>1 m Saluran U-Ditch 150x100x120 cm dengan lantai kerja fc 10 Mpa</x:v>
      </x:c>
      <x:c r="D2419" t="str">
        <x:v>Drainase</x:v>
      </x:c>
      <x:c r="E2419" t="str">
        <x:v>Pekerjaan Eksternal / External Works</x:v>
      </x:c>
      <x:c r="F2419" t="str">
        <x:v>m'</x:v>
      </x:c>
      <x:c r="G2419">
        <x:f>SUM($AF$14010:$AF$14016)</x:f>
        <x:v>1359404.56</x:v>
      </x:c>
      <x:c r="H2419">
        <x:f>$B$3</x:f>
        <x:v>10</x:v>
      </x:c>
      <x:c r="I2419">
        <x:f>IF(G2419="","",G2419*H2419/100)</x:f>
        <x:v>135940.456</x:v>
      </x:c>
      <x:c r="J2419">
        <x:f>IF(G2419="","",G2419+I2419)</x:f>
        <x:v>1495345.016</x:v>
      </x:c>
      <x:c r="K2419" t="n">
        <x:v>1495345</x:v>
      </x:c>
      <x:c r="L2419" t="str">
        <x:v>PUPR 2026 • HSD LINKED</x:v>
      </x:c>
      <x:c r="M2419" t="n">
        <x:v>7</x:v>
      </x:c>
      <x:c r="O2419" t="str">
        <x:v>M¦valve ø 48" (1200 mm)¦buah</x:v>
      </x:c>
      <x:c r="P2419" t="str">
        <x:v>Bahan / Material</x:v>
      </x:c>
      <x:c r="Q2419" t="str">
        <x:v>Valve Ø 48" (1200 mm)</x:v>
      </x:c>
      <x:c r="R2419" t="str"/>
      <x:c r="S2419" t="str">
        <x:v>buah</x:v>
      </x:c>
      <x:c r="T2419" t="n">
        <x:v>1119000</x:v>
      </x:c>
      <x:c r="U2419" t="n">
        <x:v>1119000</x:v>
      </x:c>
      <x:c r="V2419" t="str">
        <x:v>Sesuaikan harga lokal/proyek. / Adjust to local/project rate.</x:v>
      </x:c>
      <x:c r="X2419" t="str">
        <x:v>3.6.3.4</x:v>
      </x:c>
      <x:c r="Y2419" t="str">
        <x:v>Bahan / Material</x:v>
      </x:c>
      <x:c r="Z2419" t="str">
        <x:v>Pasir pasang (quarry - lokasi pekerjaan)</x:v>
      </x:c>
      <x:c r="AA2419" t="str"/>
      <x:c r="AB2419" t="str">
        <x:v>m3</x:v>
      </x:c>
      <x:c r="AC2419" t="n">
        <x:v>0.032</x:v>
      </x:c>
      <x:c r="AD2419" t="str">
        <x:v>M¦pasir pasang (quarry - lokasi pekerjaan)¦m3</x:v>
      </x:c>
      <x:c r="AE2419">
        <x:f>$U$1402</x:f>
        <x:v>275000</x:v>
      </x:c>
      <x:c r="AF2419">
        <x:f>IF(OR(X2419="",AC2419=""),"",AC2419*AE2419)</x:f>
        <x:v>8800</x:v>
      </x:c>
    </x:row>
    <x:row r="2420">
      <x:c r="A2420" t="str">
        <x:v>8.1.1.21</x:v>
      </x:c>
      <x:c r="B2420" t="str">
        <x:v>8.1.1.21 | 1 m Saluran U-Ditch 150x150x120 cm dengan lantai kerja fc 10 Mpa</x:v>
      </x:c>
      <x:c r="C2420" t="str">
        <x:v>1 m Saluran U-Ditch 150x150x120 cm dengan lantai kerja fc 10 Mpa</x:v>
      </x:c>
      <x:c r="D2420" t="str">
        <x:v>Drainase</x:v>
      </x:c>
      <x:c r="E2420" t="str">
        <x:v>Pekerjaan Eksternal / External Works</x:v>
      </x:c>
      <x:c r="F2420" t="str">
        <x:v>m'</x:v>
      </x:c>
      <x:c r="G2420">
        <x:f>SUM($AF$14017:$AF$14023)</x:f>
        <x:v>1460218.38</x:v>
      </x:c>
      <x:c r="H2420">
        <x:f>$B$3</x:f>
        <x:v>10</x:v>
      </x:c>
      <x:c r="I2420">
        <x:f>IF(G2420="","",G2420*H2420/100)</x:f>
        <x:v>146021.838</x:v>
      </x:c>
      <x:c r="J2420">
        <x:f>IF(G2420="","",G2420+I2420)</x:f>
        <x:v>1606240.218</x:v>
      </x:c>
      <x:c r="K2420" t="n">
        <x:v>1606240</x:v>
      </x:c>
      <x:c r="L2420" t="str">
        <x:v>PUPR 2026 • HSD LINKED</x:v>
      </x:c>
      <x:c r="M2420" t="n">
        <x:v>7</x:v>
      </x:c>
      <x:c r="O2420" t="str">
        <x:v>M¦valve ø 5" (125 mm)¦buah</x:v>
      </x:c>
      <x:c r="P2420" t="str">
        <x:v>Bahan / Material</x:v>
      </x:c>
      <x:c r="Q2420" t="str">
        <x:v>Valve Ø 5" (125 mm)</x:v>
      </x:c>
      <x:c r="R2420" t="str"/>
      <x:c r="S2420" t="str">
        <x:v>buah</x:v>
      </x:c>
      <x:c r="T2420" t="n">
        <x:v>215000</x:v>
      </x:c>
      <x:c r="U2420" t="n">
        <x:v>215000</x:v>
      </x:c>
      <x:c r="V2420" t="str">
        <x:v>Sesuaikan harga lokal/proyek. / Adjust to local/project rate.</x:v>
      </x:c>
      <x:c r="X2420" t="str">
        <x:v>3.6.3.4</x:v>
      </x:c>
      <x:c r="Y2420" t="str">
        <x:v>Bahan / Material</x:v>
      </x:c>
      <x:c r="Z2420" t="str">
        <x:v>Semen portland (pc)</x:v>
      </x:c>
      <x:c r="AA2420" t="str"/>
      <x:c r="AB2420" t="str">
        <x:v>kg</x:v>
      </x:c>
      <x:c r="AC2420" t="n">
        <x:v>14</x:v>
      </x:c>
      <x:c r="AD2420" t="str">
        <x:v>M¦semen portland (pc)¦kg</x:v>
      </x:c>
      <x:c r="AE2420">
        <x:f>$U$2121</x:f>
        <x:v>1300</x:v>
      </x:c>
      <x:c r="AF2420">
        <x:f>IF(OR(X2420="",AC2420=""),"",AC2420*AE2420)</x:f>
        <x:v>18200</x:v>
      </x:c>
    </x:row>
    <x:row r="2421">
      <x:c r="A2421" t="str">
        <x:v>8.1.1.22</x:v>
      </x:c>
      <x:c r="B2421" t="str">
        <x:v>8.1.1.22 | 1 m Saluran U-Ditch 150x170x120 cm dengan lantai kerja fc 10 Mpa</x:v>
      </x:c>
      <x:c r="C2421" t="str">
        <x:v>1 m Saluran U-Ditch 150x170x120 cm dengan lantai kerja fc 10 Mpa</x:v>
      </x:c>
      <x:c r="D2421" t="str">
        <x:v>Drainase</x:v>
      </x:c>
      <x:c r="E2421" t="str">
        <x:v>Pekerjaan Eksternal / External Works</x:v>
      </x:c>
      <x:c r="F2421" t="str">
        <x:v>m'</x:v>
      </x:c>
      <x:c r="G2421">
        <x:f>SUM($AF$14024:$AF$14030)</x:f>
        <x:v>1478729.88</x:v>
      </x:c>
      <x:c r="H2421">
        <x:f>$B$3</x:f>
        <x:v>10</x:v>
      </x:c>
      <x:c r="I2421">
        <x:f>IF(G2421="","",G2421*H2421/100)</x:f>
        <x:v>147872.988</x:v>
      </x:c>
      <x:c r="J2421">
        <x:f>IF(G2421="","",G2421+I2421)</x:f>
        <x:v>1626602.868</x:v>
      </x:c>
      <x:c r="K2421" t="n">
        <x:v>1626602</x:v>
      </x:c>
      <x:c r="L2421" t="str">
        <x:v>PUPR 2026 • HSD LINKED</x:v>
      </x:c>
      <x:c r="M2421" t="n">
        <x:v>7</x:v>
      </x:c>
      <x:c r="O2421" t="str">
        <x:v>M¦valve ø 6" (150 mm)¦buah</x:v>
      </x:c>
      <x:c r="P2421" t="str">
        <x:v>Bahan / Material</x:v>
      </x:c>
      <x:c r="Q2421" t="str">
        <x:v>Valve Ø 6" (150 mm)</x:v>
      </x:c>
      <x:c r="R2421" t="str"/>
      <x:c r="S2421" t="str">
        <x:v>buah</x:v>
      </x:c>
      <x:c r="T2421" t="n">
        <x:v>225000</x:v>
      </x:c>
      <x:c r="U2421" t="n">
        <x:v>225000</x:v>
      </x:c>
      <x:c r="V2421" t="str">
        <x:v>Sesuaikan harga lokal/proyek. / Adjust to local/project rate.</x:v>
      </x:c>
      <x:c r="X2421" t="str">
        <x:v>3.6.3.4</x:v>
      </x:c>
      <x:c r="Y2421" t="str">
        <x:v>Tenaga Kerja / Labor</x:v>
      </x:c>
      <x:c r="Z2421" t="str">
        <x:v>Kepala tukang</x:v>
      </x:c>
      <x:c r="AA2421" t="str"/>
      <x:c r="AB2421" t="str">
        <x:v>OH</x:v>
      </x:c>
      <x:c r="AC2421" t="n">
        <x:v>0.01</x:v>
      </x:c>
      <x:c r="AD2421" t="str">
        <x:v>L¦kepala tukang¦oh</x:v>
      </x:c>
      <x:c r="AE2421">
        <x:f>$U$13</x:f>
        <x:v>175000</x:v>
      </x:c>
      <x:c r="AF2421">
        <x:f>IF(OR(X2421="",AC2421=""),"",AC2421*AE2421)</x:f>
        <x:v>1750</x:v>
      </x:c>
    </x:row>
    <x:row r="2422">
      <x:c r="A2422" t="str">
        <x:v>8.1.1.23</x:v>
      </x:c>
      <x:c r="B2422" t="str">
        <x:v>8.1.1.23 | 1 m Saluran U-Ditch 160x160x120 cm dengan lantai kerja fc 10 Mpa</x:v>
      </x:c>
      <x:c r="C2422" t="str">
        <x:v>1 m Saluran U-Ditch 160x160x120 cm dengan lantai kerja fc 10 Mpa</x:v>
      </x:c>
      <x:c r="D2422" t="str">
        <x:v>Drainase</x:v>
      </x:c>
      <x:c r="E2422" t="str">
        <x:v>Pekerjaan Eksternal / External Works</x:v>
      </x:c>
      <x:c r="F2422" t="str">
        <x:v>m'</x:v>
      </x:c>
      <x:c r="G2422">
        <x:f>SUM($AF$14031:$AF$14037)</x:f>
        <x:v>1520096.32</x:v>
      </x:c>
      <x:c r="H2422">
        <x:f>$B$3</x:f>
        <x:v>10</x:v>
      </x:c>
      <x:c r="I2422">
        <x:f>IF(G2422="","",G2422*H2422/100)</x:f>
        <x:v>152009.632</x:v>
      </x:c>
      <x:c r="J2422">
        <x:f>IF(G2422="","",G2422+I2422)</x:f>
        <x:v>1672105.952</x:v>
      </x:c>
      <x:c r="K2422" t="n">
        <x:v>1672105</x:v>
      </x:c>
      <x:c r="L2422" t="str">
        <x:v>PUPR 2026 • HSD LINKED</x:v>
      </x:c>
      <x:c r="M2422" t="n">
        <x:v>7</x:v>
      </x:c>
      <x:c r="O2422" t="str">
        <x:v>M¦valve ø 8" (200 mm)¦buah</x:v>
      </x:c>
      <x:c r="P2422" t="str">
        <x:v>Bahan / Material</x:v>
      </x:c>
      <x:c r="Q2422" t="str">
        <x:v>Valve Ø 8" (200 mm)</x:v>
      </x:c>
      <x:c r="R2422" t="str"/>
      <x:c r="S2422" t="str">
        <x:v>buah</x:v>
      </x:c>
      <x:c r="T2422" t="n">
        <x:v>290000</x:v>
      </x:c>
      <x:c r="U2422" t="n">
        <x:v>290000</x:v>
      </x:c>
      <x:c r="V2422" t="str">
        <x:v>Sesuaikan harga lokal/proyek. / Adjust to local/project rate.</x:v>
      </x:c>
      <x:c r="X2422" t="str">
        <x:v>3.6.3.4</x:v>
      </x:c>
      <x:c r="Y2422" t="str">
        <x:v>Tenaga Kerja / Labor</x:v>
      </x:c>
      <x:c r="Z2422" t="str">
        <x:v>Mandor</x:v>
      </x:c>
      <x:c r="AA2422" t="str"/>
      <x:c r="AB2422" t="str">
        <x:v>OH</x:v>
      </x:c>
      <x:c r="AC2422" t="n">
        <x:v>0.0033</x:v>
      </x:c>
      <x:c r="AD2422" t="str">
        <x:v>L¦mandor¦oh</x:v>
      </x:c>
      <x:c r="AE2422">
        <x:f>$U$17</x:f>
        <x:v>200000</x:v>
      </x:c>
      <x:c r="AF2422">
        <x:f>IF(OR(X2422="",AC2422=""),"",AC2422*AE2422)</x:f>
        <x:v>660</x:v>
      </x:c>
    </x:row>
    <x:row r="2423">
      <x:c r="A2423" t="str">
        <x:v>8.1.1.24</x:v>
      </x:c>
      <x:c r="B2423" t="str">
        <x:v>8.1.1.24 | 1 m Saluran U-Ditch 160x180x120 cm dengan lantai kerja fc 10 Mpa</x:v>
      </x:c>
      <x:c r="C2423" t="str">
        <x:v>1 m Saluran U-Ditch 160x180x120 cm dengan lantai kerja fc 10 Mpa</x:v>
      </x:c>
      <x:c r="D2423" t="str">
        <x:v>Drainase</x:v>
      </x:c>
      <x:c r="E2423" t="str">
        <x:v>Pekerjaan Eksternal / External Works</x:v>
      </x:c>
      <x:c r="F2423" t="str">
        <x:v>m'</x:v>
      </x:c>
      <x:c r="G2423">
        <x:f>SUM($AF$14038:$AF$14044)</x:f>
        <x:v>1553077.96</x:v>
      </x:c>
      <x:c r="H2423">
        <x:f>$B$3</x:f>
        <x:v>10</x:v>
      </x:c>
      <x:c r="I2423">
        <x:f>IF(G2423="","",G2423*H2423/100)</x:f>
        <x:v>155307.796</x:v>
      </x:c>
      <x:c r="J2423">
        <x:f>IF(G2423="","",G2423+I2423)</x:f>
        <x:v>1708385.756</x:v>
      </x:c>
      <x:c r="K2423" t="n">
        <x:v>1708385</x:v>
      </x:c>
      <x:c r="L2423" t="str">
        <x:v>PUPR 2026 • HSD LINKED</x:v>
      </x:c>
      <x:c r="M2423" t="n">
        <x:v>7</x:v>
      </x:c>
      <x:c r="O2423" t="str">
        <x:v>M¦vcd/dvd/mp3/mp4¦unit</x:v>
      </x:c>
      <x:c r="P2423" t="str">
        <x:v>Bahan / Material</x:v>
      </x:c>
      <x:c r="Q2423" t="str">
        <x:v>VCD/DVD/MP3/Mp4</x:v>
      </x:c>
      <x:c r="R2423" t="str"/>
      <x:c r="S2423" t="str">
        <x:v>unit</x:v>
      </x:c>
      <x:c r="T2423" t="n">
        <x:v>250000</x:v>
      </x:c>
      <x:c r="U2423" t="n">
        <x:v>250000</x:v>
      </x:c>
      <x:c r="V2423" t="str">
        <x:v>Sesuaikan harga lokal/proyek. / Adjust to local/project rate.</x:v>
      </x:c>
      <x:c r="X2423" t="str">
        <x:v>3.6.3.4</x:v>
      </x:c>
      <x:c r="Y2423" t="str">
        <x:v>Tenaga Kerja / Labor</x:v>
      </x:c>
      <x:c r="Z2423" t="str">
        <x:v>Pekerja</x:v>
      </x:c>
      <x:c r="AA2423" t="str"/>
      <x:c r="AB2423" t="str">
        <x:v>OH</x:v>
      </x:c>
      <x:c r="AC2423" t="n">
        <x:v>0.2</x:v>
      </x:c>
      <x:c r="AD2423" t="str">
        <x:v>L¦pekerja¦oh</x:v>
      </x:c>
      <x:c r="AE2423">
        <x:f>$U$19</x:f>
        <x:v>100000</x:v>
      </x:c>
      <x:c r="AF2423">
        <x:f>IF(OR(X2423="",AC2423=""),"",AC2423*AE2423)</x:f>
        <x:v>20000</x:v>
      </x:c>
    </x:row>
    <x:row r="2424">
      <x:c r="A2424" t="str">
        <x:v>8.1.1.25</x:v>
      </x:c>
      <x:c r="B2424" t="str">
        <x:v>8.1.1.25 | 1 m Saluran U-Ditch 180x180x120 cm dengan lantai kerja fc 10 Mpa</x:v>
      </x:c>
      <x:c r="C2424" t="str">
        <x:v>1 m Saluran U-Ditch 180x180x120 cm dengan lantai kerja fc 10 Mpa</x:v>
      </x:c>
      <x:c r="D2424" t="str">
        <x:v>Drainase</x:v>
      </x:c>
      <x:c r="E2424" t="str">
        <x:v>Pekerjaan Eksternal / External Works</x:v>
      </x:c>
      <x:c r="F2424" t="str">
        <x:v>m'</x:v>
      </x:c>
      <x:c r="G2424">
        <x:f>SUM($AF$14045:$AF$14051)</x:f>
        <x:v>1601724.5</x:v>
      </x:c>
      <x:c r="H2424">
        <x:f>$B$3</x:f>
        <x:v>10</x:v>
      </x:c>
      <x:c r="I2424">
        <x:f>IF(G2424="","",G2424*H2424/100)</x:f>
        <x:v>160172.45</x:v>
      </x:c>
      <x:c r="J2424">
        <x:f>IF(G2424="","",G2424+I2424)</x:f>
        <x:v>1761896.95</x:v>
      </x:c>
      <x:c r="K2424" t="n">
        <x:v>1761896</x:v>
      </x:c>
      <x:c r="L2424" t="str">
        <x:v>PUPR 2026 • HSD LINKED</x:v>
      </x:c>
      <x:c r="M2424" t="n">
        <x:v>7</x:v>
      </x:c>
      <x:c r="O2424" t="str">
        <x:v>M¦veeneer tebal 2 mm¦m2</x:v>
      </x:c>
      <x:c r="P2424" t="str">
        <x:v>Bahan / Material</x:v>
      </x:c>
      <x:c r="Q2424" t="str">
        <x:v>Veeneer tebal 2 mm</x:v>
      </x:c>
      <x:c r="R2424" t="str"/>
      <x:c r="S2424" t="str">
        <x:v>m2</x:v>
      </x:c>
      <x:c r="T2424" t="n">
        <x:v>150000</x:v>
      </x:c>
      <x:c r="U2424" t="n">
        <x:v>150000</x:v>
      </x:c>
      <x:c r="V2424" t="str">
        <x:v>Sesuaikan harga lokal/proyek. / Adjust to local/project rate.</x:v>
      </x:c>
      <x:c r="X2424" t="str">
        <x:v>3.6.3.4</x:v>
      </x:c>
      <x:c r="Y2424" t="str">
        <x:v>Tenaga Kerja / Labor</x:v>
      </x:c>
      <x:c r="Z2424" t="str">
        <x:v>Tukang batu</x:v>
      </x:c>
      <x:c r="AA2424" t="str"/>
      <x:c r="AB2424" t="str">
        <x:v>OH</x:v>
      </x:c>
      <x:c r="AC2424" t="n">
        <x:v>0.1</x:v>
      </x:c>
      <x:c r="AD2424" t="str">
        <x:v>L¦tukang batu¦oh</x:v>
      </x:c>
      <x:c r="AE2424">
        <x:f>$U$30</x:f>
        <x:v>145000</x:v>
      </x:c>
      <x:c r="AF2424">
        <x:f>IF(OR(X2424="",AC2424=""),"",AC2424*AE2424)</x:f>
        <x:v>14500</x:v>
      </x:c>
    </x:row>
    <x:row r="2425">
      <x:c r="A2425" t="str">
        <x:v>8.1.1.26</x:v>
      </x:c>
      <x:c r="B2425" t="str">
        <x:v>8.1.1.26 | 1 m Saluran U-Ditch 180x200x120 cm dengan lantai kerja fc 10 Mpa</x:v>
      </x:c>
      <x:c r="C2425" t="str">
        <x:v>1 m Saluran U-Ditch 180x200x120 cm dengan lantai kerja fc 10 Mpa</x:v>
      </x:c>
      <x:c r="D2425" t="str">
        <x:v>Drainase</x:v>
      </x:c>
      <x:c r="E2425" t="str">
        <x:v>Pekerjaan Eksternal / External Works</x:v>
      </x:c>
      <x:c r="F2425" t="str">
        <x:v>m'</x:v>
      </x:c>
      <x:c r="G2425">
        <x:f>SUM($AF$14052:$AF$14058)</x:f>
        <x:v>1634873.5</x:v>
      </x:c>
      <x:c r="H2425">
        <x:f>$B$3</x:f>
        <x:v>10</x:v>
      </x:c>
      <x:c r="I2425">
        <x:f>IF(G2425="","",G2425*H2425/100)</x:f>
        <x:v>163487.35</x:v>
      </x:c>
      <x:c r="J2425">
        <x:f>IF(G2425="","",G2425+I2425)</x:f>
        <x:v>1798360.85</x:v>
      </x:c>
      <x:c r="K2425" t="n">
        <x:v>1798360</x:v>
      </x:c>
      <x:c r="L2425" t="str">
        <x:v>PUPR 2026 • HSD LINKED</x:v>
      </x:c>
      <x:c r="M2425" t="n">
        <x:v>7</x:v>
      </x:c>
      <x:c r="O2425" t="str">
        <x:v>M¦venetions blinds dan vertical blinds¦m2</x:v>
      </x:c>
      <x:c r="P2425" t="str">
        <x:v>Bahan / Material</x:v>
      </x:c>
      <x:c r="Q2425" t="str">
        <x:v>Venetions Blinds dan Vertical Blinds</x:v>
      </x:c>
      <x:c r="R2425" t="str"/>
      <x:c r="S2425" t="str">
        <x:v>m2</x:v>
      </x:c>
      <x:c r="T2425" t="n">
        <x:v>140000</x:v>
      </x:c>
      <x:c r="U2425" t="n">
        <x:v>140000</x:v>
      </x:c>
      <x:c r="V2425" t="str">
        <x:v>Sesuaikan harga lokal/proyek. / Adjust to local/project rate.</x:v>
      </x:c>
      <x:c r="X2425" t="str">
        <x:v>3.6.3.5</x:v>
      </x:c>
      <x:c r="Y2425" t="str">
        <x:v>Bahan / Material</x:v>
      </x:c>
      <x:c r="Z2425" t="str">
        <x:v>Bata rooster</x:v>
      </x:c>
      <x:c r="AA2425" t="str"/>
      <x:c r="AB2425" t="str">
        <x:v>buah</x:v>
      </x:c>
      <x:c r="AC2425" t="n">
        <x:v>26.25</x:v>
      </x:c>
      <x:c r="AD2425" t="str">
        <x:v>M¦bata rooster¦buah</x:v>
      </x:c>
      <x:c r="AE2425">
        <x:f>$U$208</x:f>
        <x:v>15000</x:v>
      </x:c>
      <x:c r="AF2425">
        <x:f>IF(OR(X2425="",AC2425=""),"",AC2425*AE2425)</x:f>
        <x:v>393750</x:v>
      </x:c>
    </x:row>
    <x:row r="2426">
      <x:c r="A2426" t="str">
        <x:v>8.1.1.27</x:v>
      </x:c>
      <x:c r="B2426" t="str">
        <x:v>8.1.1.27 | 1 m Saluran U-Ditch 200x200x120 cm dengan lantai kerja fc 10 Mpa</x:v>
      </x:c>
      <x:c r="C2426" t="str">
        <x:v>1 m Saluran U-Ditch 200x200x120 cm dengan lantai kerja fc 10 Mpa</x:v>
      </x:c>
      <x:c r="D2426" t="str">
        <x:v>Drainase</x:v>
      </x:c>
      <x:c r="E2426" t="str">
        <x:v>Pekerjaan Eksternal / External Works</x:v>
      </x:c>
      <x:c r="F2426" t="str">
        <x:v>m'</x:v>
      </x:c>
      <x:c r="G2426">
        <x:f>SUM($AF$14059:$AF$14065)</x:f>
        <x:v>1791393.6</x:v>
      </x:c>
      <x:c r="H2426">
        <x:f>$B$3</x:f>
        <x:v>10</x:v>
      </x:c>
      <x:c r="I2426">
        <x:f>IF(G2426="","",G2426*H2426/100)</x:f>
        <x:v>179139.36</x:v>
      </x:c>
      <x:c r="J2426">
        <x:f>IF(G2426="","",G2426+I2426)</x:f>
        <x:v>1970532.96</x:v>
      </x:c>
      <x:c r="K2426" t="n">
        <x:v>1970532</x:v>
      </x:c>
      <x:c r="L2426" t="str">
        <x:v>PUPR 2026 • HSD LINKED</x:v>
      </x:c>
      <x:c r="M2426" t="n">
        <x:v>7</x:v>
      </x:c>
      <x:c r="O2426" t="str">
        <x:v>M¦vent cap ; dn 2“ (50 mm) + material bantu¦bh</x:v>
      </x:c>
      <x:c r="P2426" t="str">
        <x:v>Bahan / Material</x:v>
      </x:c>
      <x:c r="Q2426" t="str">
        <x:v>Vent cap ; DN 2“ (50 mm) + Material Bantu</x:v>
      </x:c>
      <x:c r="R2426" t="str"/>
      <x:c r="S2426" t="str">
        <x:v>Bh</x:v>
      </x:c>
      <x:c r="T2426" t="n">
        <x:v>45000</x:v>
      </x:c>
      <x:c r="U2426" t="n">
        <x:v>45000</x:v>
      </x:c>
      <x:c r="V2426" t="str">
        <x:v>Sesuaikan harga lokal/proyek. / Adjust to local/project rate.</x:v>
      </x:c>
      <x:c r="X2426" t="str">
        <x:v>3.6.3.5</x:v>
      </x:c>
      <x:c r="Y2426" t="str">
        <x:v>Bahan / Material</x:v>
      </x:c>
      <x:c r="Z2426" t="str">
        <x:v>Pasir pasang (quarry - lokasi pekerjaan)</x:v>
      </x:c>
      <x:c r="AA2426" t="str"/>
      <x:c r="AB2426" t="str">
        <x:v>m3</x:v>
      </x:c>
      <x:c r="AC2426" t="n">
        <x:v>0.032</x:v>
      </x:c>
      <x:c r="AD2426" t="str">
        <x:v>M¦pasir pasang (quarry - lokasi pekerjaan)¦m3</x:v>
      </x:c>
      <x:c r="AE2426">
        <x:f>$U$1402</x:f>
        <x:v>275000</x:v>
      </x:c>
      <x:c r="AF2426">
        <x:f>IF(OR(X2426="",AC2426=""),"",AC2426*AE2426)</x:f>
        <x:v>8800</x:v>
      </x:c>
    </x:row>
    <x:row r="2427">
      <x:c r="A2427" t="str">
        <x:v>8.1.2.1</x:v>
      </x:c>
      <x:c r="B2427" t="str">
        <x:v>8.1.2.1 | 1 m Saluran U-Ditch 30x30x120 cm dengan lantai kerja fc 7,5 Mpa</x:v>
      </x:c>
      <x:c r="C2427" t="str">
        <x:v>1 m Saluran U-Ditch 30x30x120 cm dengan lantai kerja fc 7,5 Mpa</x:v>
      </x:c>
      <x:c r="D2427" t="str">
        <x:v>Drainase</x:v>
      </x:c>
      <x:c r="E2427" t="str">
        <x:v>Pekerjaan Eksternal / External Works</x:v>
      </x:c>
      <x:c r="F2427" t="str">
        <x:v>m'</x:v>
      </x:c>
      <x:c r="G2427">
        <x:f>SUM($AF$14066:$AF$14072)</x:f>
        <x:v>397347</x:v>
      </x:c>
      <x:c r="H2427">
        <x:f>$B$3</x:f>
        <x:v>10</x:v>
      </x:c>
      <x:c r="I2427">
        <x:f>IF(G2427="","",G2427*H2427/100)</x:f>
        <x:v>39734.7</x:v>
      </x:c>
      <x:c r="J2427">
        <x:f>IF(G2427="","",G2427+I2427)</x:f>
        <x:v>437081.7</x:v>
      </x:c>
      <x:c r="K2427" t="n">
        <x:v>437081</x:v>
      </x:c>
      <x:c r="L2427" t="str">
        <x:v>PUPR 2026 • HSD LINKED</x:v>
      </x:c>
      <x:c r="M2427" t="n">
        <x:v>7</x:v>
      </x:c>
      <x:c r="O2427" t="str">
        <x:v>M¦vent cap ; dn 3“ (80 mm) + material bantu¦bh</x:v>
      </x:c>
      <x:c r="P2427" t="str">
        <x:v>Bahan / Material</x:v>
      </x:c>
      <x:c r="Q2427" t="str">
        <x:v>Vent cap ; DN 3“ (80 mm) + Material Bantu</x:v>
      </x:c>
      <x:c r="R2427" t="str"/>
      <x:c r="S2427" t="str">
        <x:v>Bh</x:v>
      </x:c>
      <x:c r="T2427" t="n">
        <x:v>65000</x:v>
      </x:c>
      <x:c r="U2427" t="n">
        <x:v>65000</x:v>
      </x:c>
      <x:c r="V2427" t="str">
        <x:v>Sesuaikan harga lokal/proyek. / Adjust to local/project rate.</x:v>
      </x:c>
      <x:c r="X2427" t="str">
        <x:v>3.6.3.5</x:v>
      </x:c>
      <x:c r="Y2427" t="str">
        <x:v>Bahan / Material</x:v>
      </x:c>
      <x:c r="Z2427" t="str">
        <x:v>Semen portland (PC)</x:v>
      </x:c>
      <x:c r="AA2427" t="str"/>
      <x:c r="AB2427" t="str">
        <x:v>kg</x:v>
      </x:c>
      <x:c r="AC2427" t="n">
        <x:v>14</x:v>
      </x:c>
      <x:c r="AD2427" t="str">
        <x:v>M¦semen portland (pc)¦kg</x:v>
      </x:c>
      <x:c r="AE2427">
        <x:f>$U$2121</x:f>
        <x:v>1300</x:v>
      </x:c>
      <x:c r="AF2427">
        <x:f>IF(OR(X2427="",AC2427=""),"",AC2427*AE2427)</x:f>
        <x:v>18200</x:v>
      </x:c>
    </x:row>
    <x:row r="2428">
      <x:c r="A2428" t="str">
        <x:v>8.1.2.2</x:v>
      </x:c>
      <x:c r="B2428" t="str">
        <x:v>8.1.2.2 | 1 m Saluran U-Ditch 30x40x120 cm dengan lantai kerja fc 7,5 Mpa</x:v>
      </x:c>
      <x:c r="C2428" t="str">
        <x:v>1 m Saluran U-Ditch 30x40x120 cm dengan lantai kerja fc 7,5 Mpa</x:v>
      </x:c>
      <x:c r="D2428" t="str">
        <x:v>Drainase</x:v>
      </x:c>
      <x:c r="E2428" t="str">
        <x:v>Pekerjaan Eksternal / External Works</x:v>
      </x:c>
      <x:c r="F2428" t="str">
        <x:v>m'</x:v>
      </x:c>
      <x:c r="G2428">
        <x:f>SUM($AF$14073:$AF$14079)</x:f>
        <x:v>440445.5</x:v>
      </x:c>
      <x:c r="H2428">
        <x:f>$B$3</x:f>
        <x:v>10</x:v>
      </x:c>
      <x:c r="I2428">
        <x:f>IF(G2428="","",G2428*H2428/100)</x:f>
        <x:v>44044.55</x:v>
      </x:c>
      <x:c r="J2428">
        <x:f>IF(G2428="","",G2428+I2428)</x:f>
        <x:v>484490.05</x:v>
      </x:c>
      <x:c r="K2428" t="n">
        <x:v>484490</x:v>
      </x:c>
      <x:c r="L2428" t="str">
        <x:v>PUPR 2026 • HSD LINKED</x:v>
      </x:c>
      <x:c r="M2428" t="n">
        <x:v>7</x:v>
      </x:c>
      <x:c r="O2428" t="str">
        <x:v>M¦vent cap ; dn 4“ (100 mm) + material bantu¦bh</x:v>
      </x:c>
      <x:c r="P2428" t="str">
        <x:v>Bahan / Material</x:v>
      </x:c>
      <x:c r="Q2428" t="str">
        <x:v>Vent cap ; DN 4“ (100 mm) + Material Bantu</x:v>
      </x:c>
      <x:c r="R2428" t="str"/>
      <x:c r="S2428" t="str">
        <x:v>Bh</x:v>
      </x:c>
      <x:c r="T2428" t="n">
        <x:v>80000</x:v>
      </x:c>
      <x:c r="U2428" t="n">
        <x:v>80000</x:v>
      </x:c>
      <x:c r="V2428" t="str">
        <x:v>Sesuaikan harga lokal/proyek. / Adjust to local/project rate.</x:v>
      </x:c>
      <x:c r="X2428" t="str">
        <x:v>3.6.3.5</x:v>
      </x:c>
      <x:c r="Y2428" t="str">
        <x:v>Tenaga Kerja / Labor</x:v>
      </x:c>
      <x:c r="Z2428" t="str">
        <x:v>Kepala tukang</x:v>
      </x:c>
      <x:c r="AA2428" t="str"/>
      <x:c r="AB2428" t="str">
        <x:v>OH</x:v>
      </x:c>
      <x:c r="AC2428" t="n">
        <x:v>0.01</x:v>
      </x:c>
      <x:c r="AD2428" t="str">
        <x:v>L¦kepala tukang¦oh</x:v>
      </x:c>
      <x:c r="AE2428">
        <x:f>$U$13</x:f>
        <x:v>175000</x:v>
      </x:c>
      <x:c r="AF2428">
        <x:f>IF(OR(X2428="",AC2428=""),"",AC2428*AE2428)</x:f>
        <x:v>1750</x:v>
      </x:c>
    </x:row>
    <x:row r="2429">
      <x:c r="A2429" t="str">
        <x:v>8.1.2.3</x:v>
      </x:c>
      <x:c r="B2429" t="str">
        <x:v>8.1.2.3 | 1 m Saluran U-Ditch 40x40x120 cm dengan lantai kerja fc 7,5 Mpa</x:v>
      </x:c>
      <x:c r="C2429" t="str">
        <x:v>1 m Saluran U-Ditch 40x40x120 cm dengan lantai kerja fc 7,5 Mpa</x:v>
      </x:c>
      <x:c r="D2429" t="str">
        <x:v>Drainase</x:v>
      </x:c>
      <x:c r="E2429" t="str">
        <x:v>Pekerjaan Eksternal / External Works</x:v>
      </x:c>
      <x:c r="F2429" t="str">
        <x:v>m'</x:v>
      </x:c>
      <x:c r="G2429">
        <x:f>SUM($AF$14080:$AF$14086)</x:f>
        <x:v>500187.2</x:v>
      </x:c>
      <x:c r="H2429">
        <x:f>$B$3</x:f>
        <x:v>10</x:v>
      </x:c>
      <x:c r="I2429">
        <x:f>IF(G2429="","",G2429*H2429/100)</x:f>
        <x:v>50018.72</x:v>
      </x:c>
      <x:c r="J2429">
        <x:f>IF(G2429="","",G2429+I2429)</x:f>
        <x:v>550205.92</x:v>
      </x:c>
      <x:c r="K2429" t="n">
        <x:v>550205</x:v>
      </x:c>
      <x:c r="L2429" t="str">
        <x:v>PUPR 2026 • HSD LINKED</x:v>
      </x:c>
      <x:c r="M2429" t="n">
        <x:v>7</x:v>
      </x:c>
      <x:c r="O2429" t="str">
        <x:v>M¦vent out ; dn 2“ (50 mm) + material bantu¦bh</x:v>
      </x:c>
      <x:c r="P2429" t="str">
        <x:v>Bahan / Material</x:v>
      </x:c>
      <x:c r="Q2429" t="str">
        <x:v>Vent out ; DN 2“ (50 mm) + Material Bantu</x:v>
      </x:c>
      <x:c r="R2429" t="str"/>
      <x:c r="S2429" t="str">
        <x:v>Bh</x:v>
      </x:c>
      <x:c r="T2429" t="n">
        <x:v>235000</x:v>
      </x:c>
      <x:c r="U2429" t="n">
        <x:v>235000</x:v>
      </x:c>
      <x:c r="V2429" t="str">
        <x:v>Sesuaikan harga lokal/proyek. / Adjust to local/project rate.</x:v>
      </x:c>
      <x:c r="X2429" t="str">
        <x:v>3.6.3.5</x:v>
      </x:c>
      <x:c r="Y2429" t="str">
        <x:v>Tenaga Kerja / Labor</x:v>
      </x:c>
      <x:c r="Z2429" t="str">
        <x:v>Mandor</x:v>
      </x:c>
      <x:c r="AA2429" t="str"/>
      <x:c r="AB2429" t="str">
        <x:v>OH</x:v>
      </x:c>
      <x:c r="AC2429" t="n">
        <x:v>0.0033</x:v>
      </x:c>
      <x:c r="AD2429" t="str">
        <x:v>L¦mandor¦oh</x:v>
      </x:c>
      <x:c r="AE2429">
        <x:f>$U$17</x:f>
        <x:v>200000</x:v>
      </x:c>
      <x:c r="AF2429">
        <x:f>IF(OR(X2429="",AC2429=""),"",AC2429*AE2429)</x:f>
        <x:v>660</x:v>
      </x:c>
    </x:row>
    <x:row r="2430">
      <x:c r="A2430" t="str">
        <x:v>8.1.2.4</x:v>
      </x:c>
      <x:c r="B2430" t="str">
        <x:v>8.1.2.4 | 1 m Saluran U-Ditch 40x50x120 cm dengan lantai kerja fc 7,5 Mpa</x:v>
      </x:c>
      <x:c r="C2430" t="str">
        <x:v>1 m Saluran U-Ditch 40x50x120 cm dengan lantai kerja fc 7,5 Mpa</x:v>
      </x:c>
      <x:c r="D2430" t="str">
        <x:v>Drainase</x:v>
      </x:c>
      <x:c r="E2430" t="str">
        <x:v>Pekerjaan Eksternal / External Works</x:v>
      </x:c>
      <x:c r="F2430" t="str">
        <x:v>m'</x:v>
      </x:c>
      <x:c r="G2430">
        <x:f>SUM($AF$14087:$AF$14093)</x:f>
        <x:v>535259.2</x:v>
      </x:c>
      <x:c r="H2430">
        <x:f>$B$3</x:f>
        <x:v>10</x:v>
      </x:c>
      <x:c r="I2430">
        <x:f>IF(G2430="","",G2430*H2430/100)</x:f>
        <x:v>53525.92</x:v>
      </x:c>
      <x:c r="J2430">
        <x:f>IF(G2430="","",G2430+I2430)</x:f>
        <x:v>588785.12</x:v>
      </x:c>
      <x:c r="K2430" t="n">
        <x:v>588785</x:v>
      </x:c>
      <x:c r="L2430" t="str">
        <x:v>PUPR 2026 • HSD LINKED</x:v>
      </x:c>
      <x:c r="M2430" t="n">
        <x:v>7</x:v>
      </x:c>
      <x:c r="O2430" t="str">
        <x:v>M¦vernis¦liter</x:v>
      </x:c>
      <x:c r="P2430" t="str">
        <x:v>Bahan / Material</x:v>
      </x:c>
      <x:c r="Q2430" t="str">
        <x:v>Vernis</x:v>
      </x:c>
      <x:c r="R2430" t="str"/>
      <x:c r="S2430" t="str">
        <x:v>liter</x:v>
      </x:c>
      <x:c r="T2430" t="n">
        <x:v>44500</x:v>
      </x:c>
      <x:c r="U2430" t="n">
        <x:v>44500</x:v>
      </x:c>
      <x:c r="V2430" t="str">
        <x:v>Sesuaikan harga lokal/proyek. / Adjust to local/project rate.</x:v>
      </x:c>
      <x:c r="X2430" t="str">
        <x:v>3.6.3.5</x:v>
      </x:c>
      <x:c r="Y2430" t="str">
        <x:v>Tenaga Kerja / Labor</x:v>
      </x:c>
      <x:c r="Z2430" t="str">
        <x:v>Pekerja</x:v>
      </x:c>
      <x:c r="AA2430" t="str"/>
      <x:c r="AB2430" t="str">
        <x:v>OH</x:v>
      </x:c>
      <x:c r="AC2430" t="n">
        <x:v>0.2</x:v>
      </x:c>
      <x:c r="AD2430" t="str">
        <x:v>L¦pekerja¦oh</x:v>
      </x:c>
      <x:c r="AE2430">
        <x:f>$U$19</x:f>
        <x:v>100000</x:v>
      </x:c>
      <x:c r="AF2430">
        <x:f>IF(OR(X2430="",AC2430=""),"",AC2430*AE2430)</x:f>
        <x:v>20000</x:v>
      </x:c>
    </x:row>
    <x:row r="2431">
      <x:c r="A2431" t="str">
        <x:v>8.1.2.5</x:v>
      </x:c>
      <x:c r="B2431" t="str">
        <x:v>8.1.2.5 | 1 m Saluran U-Ditch 40x60x120 cm dengan lantai kerja fc 7,5 Mpa</x:v>
      </x:c>
      <x:c r="C2431" t="str">
        <x:v>1 m Saluran U-Ditch 40x60x120 cm dengan lantai kerja fc 7,5 Mpa</x:v>
      </x:c>
      <x:c r="D2431" t="str">
        <x:v>Drainase</x:v>
      </x:c>
      <x:c r="E2431" t="str">
        <x:v>Pekerjaan Eksternal / External Works</x:v>
      </x:c>
      <x:c r="F2431" t="str">
        <x:v>m'</x:v>
      </x:c>
      <x:c r="G2431">
        <x:f>SUM($AF$14094:$AF$14100)</x:f>
        <x:v>571335.7</x:v>
      </x:c>
      <x:c r="H2431">
        <x:f>$B$3</x:f>
        <x:v>10</x:v>
      </x:c>
      <x:c r="I2431">
        <x:f>IF(G2431="","",G2431*H2431/100)</x:f>
        <x:v>57133.57</x:v>
      </x:c>
      <x:c r="J2431">
        <x:f>IF(G2431="","",G2431+I2431)</x:f>
        <x:v>628469.27</x:v>
      </x:c>
      <x:c r="K2431" t="n">
        <x:v>628469</x:v>
      </x:c>
      <x:c r="L2431" t="str">
        <x:v>PUPR 2026 • HSD LINKED</x:v>
      </x:c>
      <x:c r="M2431" t="n">
        <x:v>7</x:v>
      </x:c>
      <x:c r="O2431" t="str">
        <x:v>M¦vinyl¦buah</x:v>
      </x:c>
      <x:c r="P2431" t="str">
        <x:v>Bahan / Material</x:v>
      </x:c>
      <x:c r="Q2431" t="str">
        <x:v>Vinyl</x:v>
      </x:c>
      <x:c r="R2431" t="str"/>
      <x:c r="S2431" t="str">
        <x:v>buah</x:v>
      </x:c>
      <x:c r="T2431" t="n">
        <x:v>7000</x:v>
      </x:c>
      <x:c r="U2431" t="n">
        <x:v>7000</x:v>
      </x:c>
      <x:c r="V2431" t="str">
        <x:v>Sesuaikan harga lokal/proyek. / Adjust to local/project rate.</x:v>
      </x:c>
      <x:c r="X2431" t="str">
        <x:v>3.6.3.5</x:v>
      </x:c>
      <x:c r="Y2431" t="str">
        <x:v>Tenaga Kerja / Labor</x:v>
      </x:c>
      <x:c r="Z2431" t="str">
        <x:v>Tukang batu</x:v>
      </x:c>
      <x:c r="AA2431" t="str"/>
      <x:c r="AB2431" t="str">
        <x:v>OH</x:v>
      </x:c>
      <x:c r="AC2431" t="n">
        <x:v>0.1</x:v>
      </x:c>
      <x:c r="AD2431" t="str">
        <x:v>L¦tukang batu¦oh</x:v>
      </x:c>
      <x:c r="AE2431">
        <x:f>$U$30</x:f>
        <x:v>145000</x:v>
      </x:c>
      <x:c r="AF2431">
        <x:f>IF(OR(X2431="",AC2431=""),"",AC2431*AE2431)</x:f>
        <x:v>14500</x:v>
      </x:c>
    </x:row>
    <x:row r="2432">
      <x:c r="A2432" t="str">
        <x:v>8.1.2.6</x:v>
      </x:c>
      <x:c r="B2432" t="str">
        <x:v>8.1.2.6 | 1 m Saluran U-Ditch 50x50x120 cm dengan lantai kerja fc 7,5 Mpa</x:v>
      </x:c>
      <x:c r="C2432" t="str">
        <x:v>1 m Saluran U-Ditch 50x50x120 cm dengan lantai kerja fc 7,5 Mpa</x:v>
      </x:c>
      <x:c r="D2432" t="str">
        <x:v>Drainase</x:v>
      </x:c>
      <x:c r="E2432" t="str">
        <x:v>Pekerjaan Eksternal / External Works</x:v>
      </x:c>
      <x:c r="F2432" t="str">
        <x:v>m'</x:v>
      </x:c>
      <x:c r="G2432">
        <x:f>SUM($AF$14101:$AF$14107)</x:f>
        <x:v>611053.72</x:v>
      </x:c>
      <x:c r="H2432">
        <x:f>$B$3</x:f>
        <x:v>10</x:v>
      </x:c>
      <x:c r="I2432">
        <x:f>IF(G2432="","",G2432*H2432/100)</x:f>
        <x:v>61105.372</x:v>
      </x:c>
      <x:c r="J2432">
        <x:f>IF(G2432="","",G2432+I2432)</x:f>
        <x:v>672159.092</x:v>
      </x:c>
      <x:c r="K2432" t="n">
        <x:v>672159</x:v>
      </x:c>
      <x:c r="L2432" t="str">
        <x:v>PUPR 2026 • HSD LINKED</x:v>
      </x:c>
      <x:c r="M2432" t="n">
        <x:v>7</x:v>
      </x:c>
      <x:c r="O2432" t="str">
        <x:v>M¦volume control¦unit</x:v>
      </x:c>
      <x:c r="P2432" t="str">
        <x:v>Bahan / Material</x:v>
      </x:c>
      <x:c r="Q2432" t="str">
        <x:v>Volume Control</x:v>
      </x:c>
      <x:c r="R2432" t="str"/>
      <x:c r="S2432" t="str">
        <x:v>unit</x:v>
      </x:c>
      <x:c r="T2432" t="n">
        <x:v>500000</x:v>
      </x:c>
      <x:c r="U2432" t="n">
        <x:v>500000</x:v>
      </x:c>
      <x:c r="V2432" t="str">
        <x:v>Sesuaikan harga lokal/proyek. / Adjust to local/project rate.</x:v>
      </x:c>
      <x:c r="X2432" t="str">
        <x:v>3.6.4.1</x:v>
      </x:c>
      <x:c r="Y2432" t="str">
        <x:v>Bahan / Material</x:v>
      </x:c>
      <x:c r="Z2432" t="str">
        <x:v>Bata ringan tebal 7,5 cm</x:v>
      </x:c>
      <x:c r="AA2432" t="str"/>
      <x:c r="AB2432" t="str">
        <x:v>buah</x:v>
      </x:c>
      <x:c r="AC2432" t="n">
        <x:v>8.75</x:v>
      </x:c>
      <x:c r="AD2432" t="str">
        <x:v>M¦bata ringan tebal 7,5 cm¦buah</x:v>
      </x:c>
      <x:c r="AE2432">
        <x:f>$U$207</x:f>
        <x:v>8500</x:v>
      </x:c>
      <x:c r="AF2432">
        <x:f>IF(OR(X2432="",AC2432=""),"",AC2432*AE2432)</x:f>
        <x:v>74375</x:v>
      </x:c>
    </x:row>
    <x:row r="2433">
      <x:c r="A2433" t="str">
        <x:v>8.1.2.7</x:v>
      </x:c>
      <x:c r="B2433" t="str">
        <x:v>8.1.2.7 | 1 m Saluran U-Ditch 50x60x120 cm dengan lantai kerja fc 7,5 Mpa</x:v>
      </x:c>
      <x:c r="C2433" t="str">
        <x:v>1 m Saluran U-Ditch 50x60x120 cm dengan lantai kerja fc 7,5 Mpa</x:v>
      </x:c>
      <x:c r="D2433" t="str">
        <x:v>Drainase</x:v>
      </x:c>
      <x:c r="E2433" t="str">
        <x:v>Pekerjaan Eksternal / External Works</x:v>
      </x:c>
      <x:c r="F2433" t="str">
        <x:v>m'</x:v>
      </x:c>
      <x:c r="G2433">
        <x:f>SUM($AF$14108:$AF$14114)</x:f>
        <x:v>722150.22</x:v>
      </x:c>
      <x:c r="H2433">
        <x:f>$B$3</x:f>
        <x:v>10</x:v>
      </x:c>
      <x:c r="I2433">
        <x:f>IF(G2433="","",G2433*H2433/100)</x:f>
        <x:v>72215.022</x:v>
      </x:c>
      <x:c r="J2433">
        <x:f>IF(G2433="","",G2433+I2433)</x:f>
        <x:v>794365.242</x:v>
      </x:c>
      <x:c r="K2433" t="n">
        <x:v>794365</x:v>
      </x:c>
      <x:c r="L2433" t="str">
        <x:v>PUPR 2026 • HSD LINKED</x:v>
      </x:c>
      <x:c r="M2433" t="n">
        <x:v>7</x:v>
      </x:c>
      <x:c r="O2433" t="str">
        <x:v>M¦wall mounted rack 15u¦unit</x:v>
      </x:c>
      <x:c r="P2433" t="str">
        <x:v>Bahan / Material</x:v>
      </x:c>
      <x:c r="Q2433" t="str">
        <x:v>Wall Mounted Rack 15U</x:v>
      </x:c>
      <x:c r="R2433" t="str"/>
      <x:c r="S2433" t="str">
        <x:v>unit</x:v>
      </x:c>
      <x:c r="T2433" t="n">
        <x:v>150000</x:v>
      </x:c>
      <x:c r="U2433" t="n">
        <x:v>150000</x:v>
      </x:c>
      <x:c r="V2433" t="str">
        <x:v>Sesuaikan harga lokal/proyek. / Adjust to local/project rate.</x:v>
      </x:c>
      <x:c r="X2433" t="str">
        <x:v>3.6.4.1</x:v>
      </x:c>
      <x:c r="Y2433" t="str">
        <x:v>Bahan / Material</x:v>
      </x:c>
      <x:c r="Z2433" t="str">
        <x:v>Mortar siap pakai</x:v>
      </x:c>
      <x:c r="AA2433" t="str"/>
      <x:c r="AB2433" t="str">
        <x:v>kg</x:v>
      </x:c>
      <x:c r="AC2433" t="n">
        <x:v>2.571</x:v>
      </x:c>
      <x:c r="AD2433" t="str">
        <x:v>M¦mortar siap pakai¦kg</x:v>
      </x:c>
      <x:c r="AE2433">
        <x:f>$U$1263</x:f>
        <x:v>1850</x:v>
      </x:c>
      <x:c r="AF2433">
        <x:f>IF(OR(X2433="",AC2433=""),"",AC2433*AE2433)</x:f>
        <x:v>4756.35</x:v>
      </x:c>
    </x:row>
    <x:row r="2434">
      <x:c r="A2434" t="str">
        <x:v>8.1.2.8</x:v>
      </x:c>
      <x:c r="B2434" t="str">
        <x:v>8.1.2.8 | 1 m Saluran U-Ditch 50x70x120 cm dengan lantai kerja fc 7,5 Mpa</x:v>
      </x:c>
      <x:c r="C2434" t="str">
        <x:v>1 m Saluran U-Ditch 50x70x120 cm dengan lantai kerja fc 7,5 Mpa</x:v>
      </x:c>
      <x:c r="D2434" t="str">
        <x:v>Drainase</x:v>
      </x:c>
      <x:c r="E2434" t="str">
        <x:v>Pekerjaan Eksternal / External Works</x:v>
      </x:c>
      <x:c r="F2434" t="str">
        <x:v>m'</x:v>
      </x:c>
      <x:c r="G2434">
        <x:f>SUM($AF$14115:$AF$14121)</x:f>
        <x:v>747181.72</x:v>
      </x:c>
      <x:c r="H2434">
        <x:f>$B$3</x:f>
        <x:v>10</x:v>
      </x:c>
      <x:c r="I2434">
        <x:f>IF(G2434="","",G2434*H2434/100)</x:f>
        <x:v>74718.172</x:v>
      </x:c>
      <x:c r="J2434">
        <x:f>IF(G2434="","",G2434+I2434)</x:f>
        <x:v>821899.892</x:v>
      </x:c>
      <x:c r="K2434" t="n">
        <x:v>821899</x:v>
      </x:c>
      <x:c r="L2434" t="str">
        <x:v>PUPR 2026 • HSD LINKED</x:v>
      </x:c>
      <x:c r="M2434" t="n">
        <x:v>7</x:v>
      </x:c>
      <x:c r="O2434" t="str">
        <x:v>M¦wall pipe dan puddle flange ø 8" (200 mm)¦buah</x:v>
      </x:c>
      <x:c r="P2434" t="str">
        <x:v>Bahan / Material</x:v>
      </x:c>
      <x:c r="Q2434" t="str">
        <x:v>Wall pipe dan puddle flange Ø 8" (200 mm)</x:v>
      </x:c>
      <x:c r="R2434" t="str"/>
      <x:c r="S2434" t="str">
        <x:v>buah</x:v>
      </x:c>
      <x:c r="T2434" t="n">
        <x:v>750000</x:v>
      </x:c>
      <x:c r="U2434" t="n">
        <x:v>750000</x:v>
      </x:c>
      <x:c r="V2434" t="str">
        <x:v>Sesuaikan harga lokal/proyek. / Adjust to local/project rate.</x:v>
      </x:c>
      <x:c r="X2434" t="str">
        <x:v>3.6.4.1</x:v>
      </x:c>
      <x:c r="Y2434" t="str">
        <x:v>Tenaga Kerja / Labor</x:v>
      </x:c>
      <x:c r="Z2434" t="str">
        <x:v>Kepala tukang</x:v>
      </x:c>
      <x:c r="AA2434" t="str"/>
      <x:c r="AB2434" t="str">
        <x:v>OH</x:v>
      </x:c>
      <x:c r="AC2434" t="n">
        <x:v>0.0083</x:v>
      </x:c>
      <x:c r="AD2434" t="str">
        <x:v>L¦kepala tukang¦oh</x:v>
      </x:c>
      <x:c r="AE2434">
        <x:f>$U$13</x:f>
        <x:v>175000</x:v>
      </x:c>
      <x:c r="AF2434">
        <x:f>IF(OR(X2434="",AC2434=""),"",AC2434*AE2434)</x:f>
        <x:v>1452.5</x:v>
      </x:c>
    </x:row>
    <x:row r="2435">
      <x:c r="A2435" t="str">
        <x:v>8.1.2.9</x:v>
      </x:c>
      <x:c r="B2435" t="str">
        <x:v>8.1.2.9 | 1 m Saluran U-Ditch 60x60x120 cm dengan lantai kerja fc 7,5 Mpa</x:v>
      </x:c>
      <x:c r="C2435" t="str">
        <x:v>1 m Saluran U-Ditch 60x60x120 cm dengan lantai kerja fc 7,5 Mpa</x:v>
      </x:c>
      <x:c r="D2435" t="str">
        <x:v>Drainase</x:v>
      </x:c>
      <x:c r="E2435" t="str">
        <x:v>Pekerjaan Eksternal / External Works</x:v>
      </x:c>
      <x:c r="F2435" t="str">
        <x:v>m'</x:v>
      </x:c>
      <x:c r="G2435">
        <x:f>SUM($AF$14122:$AF$14128)</x:f>
        <x:v>802671.02</x:v>
      </x:c>
      <x:c r="H2435">
        <x:f>$B$3</x:f>
        <x:v>10</x:v>
      </x:c>
      <x:c r="I2435">
        <x:f>IF(G2435="","",G2435*H2435/100)</x:f>
        <x:v>80267.102</x:v>
      </x:c>
      <x:c r="J2435">
        <x:f>IF(G2435="","",G2435+I2435)</x:f>
        <x:v>882938.122</x:v>
      </x:c>
      <x:c r="K2435" t="n">
        <x:v>882938</x:v>
      </x:c>
      <x:c r="L2435" t="str">
        <x:v>PUPR 2026 • HSD LINKED</x:v>
      </x:c>
      <x:c r="M2435" t="n">
        <x:v>7</x:v>
      </x:c>
      <x:c r="O2435" t="str">
        <x:v>M¦wall speaker¦unit</x:v>
      </x:c>
      <x:c r="P2435" t="str">
        <x:v>Bahan / Material</x:v>
      </x:c>
      <x:c r="Q2435" t="str">
        <x:v>Wall Speaker</x:v>
      </x:c>
      <x:c r="R2435" t="str"/>
      <x:c r="S2435" t="str">
        <x:v>unit</x:v>
      </x:c>
      <x:c r="T2435" t="n">
        <x:v>650000</x:v>
      </x:c>
      <x:c r="U2435" t="n">
        <x:v>650000</x:v>
      </x:c>
      <x:c r="V2435" t="str">
        <x:v>Sesuaikan harga lokal/proyek. / Adjust to local/project rate.</x:v>
      </x:c>
      <x:c r="X2435" t="str">
        <x:v>3.6.4.1</x:v>
      </x:c>
      <x:c r="Y2435" t="str">
        <x:v>Tenaga Kerja / Labor</x:v>
      </x:c>
      <x:c r="Z2435" t="str">
        <x:v>Mandor</x:v>
      </x:c>
      <x:c r="AA2435" t="str"/>
      <x:c r="AB2435" t="str">
        <x:v>OH</x:v>
      </x:c>
      <x:c r="AC2435" t="n">
        <x:v>0.0028</x:v>
      </x:c>
      <x:c r="AD2435" t="str">
        <x:v>L¦mandor¦oh</x:v>
      </x:c>
      <x:c r="AE2435">
        <x:f>$U$17</x:f>
        <x:v>200000</x:v>
      </x:c>
      <x:c r="AF2435">
        <x:f>IF(OR(X2435="",AC2435=""),"",AC2435*AE2435)</x:f>
        <x:v>560</x:v>
      </x:c>
    </x:row>
    <x:row r="2436">
      <x:c r="A2436" t="str">
        <x:v>8.1.2.10</x:v>
      </x:c>
      <x:c r="B2436" t="str">
        <x:v>8.1.2.10 | 1 m Saluran U-Ditch 60x70x120 cm dengan lantai kerja fc 7,5 Mpa</x:v>
      </x:c>
      <x:c r="C2436" t="str">
        <x:v>1 m Saluran U-Ditch 60x70x120 cm dengan lantai kerja fc 7,5 Mpa</x:v>
      </x:c>
      <x:c r="D2436" t="str">
        <x:v>Drainase</x:v>
      </x:c>
      <x:c r="E2436" t="str">
        <x:v>Pekerjaan Eksternal / External Works</x:v>
      </x:c>
      <x:c r="F2436" t="str">
        <x:v>m'</x:v>
      </x:c>
      <x:c r="G2436">
        <x:f>SUM($AF$14129:$AF$14135)</x:f>
        <x:v>819676.02</x:v>
      </x:c>
      <x:c r="H2436">
        <x:f>$B$3</x:f>
        <x:v>10</x:v>
      </x:c>
      <x:c r="I2436">
        <x:f>IF(G2436="","",G2436*H2436/100)</x:f>
        <x:v>81967.602</x:v>
      </x:c>
      <x:c r="J2436">
        <x:f>IF(G2436="","",G2436+I2436)</x:f>
        <x:v>901643.622</x:v>
      </x:c>
      <x:c r="K2436" t="n">
        <x:v>901643</x:v>
      </x:c>
      <x:c r="L2436" t="str">
        <x:v>PUPR 2026 • HSD LINKED</x:v>
      </x:c>
      <x:c r="M2436" t="n">
        <x:v>7</x:v>
      </x:c>
      <x:c r="O2436" t="str">
        <x:v>M¦wallpaper¦m'</x:v>
      </x:c>
      <x:c r="P2436" t="str">
        <x:v>Bahan / Material</x:v>
      </x:c>
      <x:c r="Q2436" t="str">
        <x:v>Wallpaper</x:v>
      </x:c>
      <x:c r="R2436" t="str"/>
      <x:c r="S2436" t="str">
        <x:v>m'</x:v>
      </x:c>
      <x:c r="T2436" t="n">
        <x:v>13500</x:v>
      </x:c>
      <x:c r="U2436" t="n">
        <x:v>13500</x:v>
      </x:c>
      <x:c r="V2436" t="str">
        <x:v>Sesuaikan harga lokal/proyek. / Adjust to local/project rate.</x:v>
      </x:c>
      <x:c r="X2436" t="str">
        <x:v>3.6.4.1</x:v>
      </x:c>
      <x:c r="Y2436" t="str">
        <x:v>Tenaga Kerja / Labor</x:v>
      </x:c>
      <x:c r="Z2436" t="str">
        <x:v>Pekerja</x:v>
      </x:c>
      <x:c r="AA2436" t="str"/>
      <x:c r="AB2436" t="str">
        <x:v>OH</x:v>
      </x:c>
      <x:c r="AC2436" t="n">
        <x:v>0.1677</x:v>
      </x:c>
      <x:c r="AD2436" t="str">
        <x:v>L¦pekerja¦oh</x:v>
      </x:c>
      <x:c r="AE2436">
        <x:f>$U$19</x:f>
        <x:v>100000</x:v>
      </x:c>
      <x:c r="AF2436">
        <x:f>IF(OR(X2436="",AC2436=""),"",AC2436*AE2436)</x:f>
        <x:v>16770</x:v>
      </x:c>
    </x:row>
    <x:row r="2437">
      <x:c r="A2437" t="str">
        <x:v>8.1.2.11</x:v>
      </x:c>
      <x:c r="B2437" t="str">
        <x:v>8.1.2.11 | 1 m Saluran U-Ditch 60x80x120 cm dengan lantai kerja fc 7,5 Mpa</x:v>
      </x:c>
      <x:c r="C2437" t="str">
        <x:v>1 m Saluran U-Ditch 60x80x120 cm dengan lantai kerja fc 7,5 Mpa</x:v>
      </x:c>
      <x:c r="D2437" t="str">
        <x:v>Drainase</x:v>
      </x:c>
      <x:c r="E2437" t="str">
        <x:v>Pekerjaan Eksternal / External Works</x:v>
      </x:c>
      <x:c r="F2437" t="str">
        <x:v>m'</x:v>
      </x:c>
      <x:c r="G2437">
        <x:f>SUM($AF$14136:$AF$14142)</x:f>
        <x:v>848763.02</x:v>
      </x:c>
      <x:c r="H2437">
        <x:f>$B$3</x:f>
        <x:v>10</x:v>
      </x:c>
      <x:c r="I2437">
        <x:f>IF(G2437="","",G2437*H2437/100)</x:f>
        <x:v>84876.302</x:v>
      </x:c>
      <x:c r="J2437">
        <x:f>IF(G2437="","",G2437+I2437)</x:f>
        <x:v>933639.322</x:v>
      </x:c>
      <x:c r="K2437" t="n">
        <x:v>933639</x:v>
      </x:c>
      <x:c r="L2437" t="str">
        <x:v>PUPR 2026 • HSD LINKED</x:v>
      </x:c>
      <x:c r="M2437" t="n">
        <x:v>7</x:v>
      </x:c>
      <x:c r="O2437" t="str">
        <x:v>M¦wastafel¦unit</x:v>
      </x:c>
      <x:c r="P2437" t="str">
        <x:v>Bahan / Material</x:v>
      </x:c>
      <x:c r="Q2437" t="str">
        <x:v>Wastafel</x:v>
      </x:c>
      <x:c r="R2437" t="str"/>
      <x:c r="S2437" t="str">
        <x:v>unit</x:v>
      </x:c>
      <x:c r="T2437" t="n">
        <x:v>325100</x:v>
      </x:c>
      <x:c r="U2437" t="n">
        <x:v>325100</x:v>
      </x:c>
      <x:c r="V2437" t="str">
        <x:v>Sesuaikan harga lokal/proyek. / Adjust to local/project rate.</x:v>
      </x:c>
      <x:c r="X2437" t="str">
        <x:v>3.6.4.1</x:v>
      </x:c>
      <x:c r="Y2437" t="str">
        <x:v>Tenaga Kerja / Labor</x:v>
      </x:c>
      <x:c r="Z2437" t="str">
        <x:v>Tukang batu</x:v>
      </x:c>
      <x:c r="AA2437" t="str"/>
      <x:c r="AB2437" t="str">
        <x:v>OH</x:v>
      </x:c>
      <x:c r="AC2437" t="n">
        <x:v>0.0833</x:v>
      </x:c>
      <x:c r="AD2437" t="str">
        <x:v>L¦tukang batu¦oh</x:v>
      </x:c>
      <x:c r="AE2437">
        <x:f>$U$30</x:f>
        <x:v>145000</x:v>
      </x:c>
      <x:c r="AF2437">
        <x:f>IF(OR(X2437="",AC2437=""),"",AC2437*AE2437)</x:f>
        <x:v>12078.5</x:v>
      </x:c>
    </x:row>
    <x:row r="2438">
      <x:c r="A2438" t="str">
        <x:v>8.1.2.12</x:v>
      </x:c>
      <x:c r="B2438" t="str">
        <x:v>8.1.2.12 | 1 m Saluran U-Ditch 80x60x120 cm dengan lantai kerja fc 7,5 Mpa</x:v>
      </x:c>
      <x:c r="C2438" t="str">
        <x:v>1 m Saluran U-Ditch 80x60x120 cm dengan lantai kerja fc 7,5 Mpa</x:v>
      </x:c>
      <x:c r="D2438" t="str">
        <x:v>Drainase</x:v>
      </x:c>
      <x:c r="E2438" t="str">
        <x:v>Pekerjaan Eksternal / External Works</x:v>
      </x:c>
      <x:c r="F2438" t="str">
        <x:v>m'</x:v>
      </x:c>
      <x:c r="G2438">
        <x:f>SUM($AF$14143:$AF$14149)</x:f>
        <x:v>888495.8</x:v>
      </x:c>
      <x:c r="H2438">
        <x:f>$B$3</x:f>
        <x:v>10</x:v>
      </x:c>
      <x:c r="I2438">
        <x:f>IF(G2438="","",G2438*H2438/100)</x:f>
        <x:v>88849.58</x:v>
      </x:c>
      <x:c r="J2438">
        <x:f>IF(G2438="","",G2438+I2438)</x:f>
        <x:v>977345.38</x:v>
      </x:c>
      <x:c r="K2438" t="n">
        <x:v>977345</x:v>
      </x:c>
      <x:c r="L2438" t="str">
        <x:v>PUPR 2026 • HSD LINKED</x:v>
      </x:c>
      <x:c r="M2438" t="n">
        <x:v>7</x:v>
      </x:c>
      <x:c r="O2438" t="str">
        <x:v>M¦water drain¦buah</x:v>
      </x:c>
      <x:c r="P2438" t="str">
        <x:v>Bahan / Material</x:v>
      </x:c>
      <x:c r="Q2438" t="str">
        <x:v>Water drain</x:v>
      </x:c>
      <x:c r="R2438" t="str"/>
      <x:c r="S2438" t="str">
        <x:v>buah</x:v>
      </x:c>
      <x:c r="T2438" t="n">
        <x:v>321900</x:v>
      </x:c>
      <x:c r="U2438" t="n">
        <x:v>321900</x:v>
      </x:c>
      <x:c r="V2438" t="str">
        <x:v>Sesuaikan harga lokal/proyek. / Adjust to local/project rate.</x:v>
      </x:c>
      <x:c r="X2438" t="str">
        <x:v>3.6.4.2</x:v>
      </x:c>
      <x:c r="Y2438" t="str">
        <x:v>Bahan / Material</x:v>
      </x:c>
      <x:c r="Z2438" t="str">
        <x:v>Bata ringan tebal 10 cm</x:v>
      </x:c>
      <x:c r="AA2438" t="str"/>
      <x:c r="AB2438" t="str">
        <x:v>buah</x:v>
      </x:c>
      <x:c r="AC2438" t="n">
        <x:v>8.75</x:v>
      </x:c>
      <x:c r="AD2438" t="str">
        <x:v>M¦bata ringan tebal 10 cm¦buah</x:v>
      </x:c>
      <x:c r="AE2438">
        <x:f>$U$205</x:f>
        <x:v>11000</x:v>
      </x:c>
      <x:c r="AF2438">
        <x:f>IF(OR(X2438="",AC2438=""),"",AC2438*AE2438)</x:f>
        <x:v>96250</x:v>
      </x:c>
    </x:row>
    <x:row r="2439">
      <x:c r="A2439" t="str">
        <x:v>8.1.2.13</x:v>
      </x:c>
      <x:c r="B2439" t="str">
        <x:v>8.1.2.13 | 1 m Saluran U-Ditch 80x80x120 cm dengan lantai kerja fc 7,5 Mpa</x:v>
      </x:c>
      <x:c r="C2439" t="str">
        <x:v>1 m Saluran U-Ditch 80x80x120 cm dengan lantai kerja fc 7,5 Mpa</x:v>
      </x:c>
      <x:c r="D2439" t="str">
        <x:v>Drainase</x:v>
      </x:c>
      <x:c r="E2439" t="str">
        <x:v>Pekerjaan Eksternal / External Works</x:v>
      </x:c>
      <x:c r="F2439" t="str">
        <x:v>m'</x:v>
      </x:c>
      <x:c r="G2439">
        <x:f>SUM($AF$14150:$AF$14156)</x:f>
        <x:v>997223.12</x:v>
      </x:c>
      <x:c r="H2439">
        <x:f>$B$3</x:f>
        <x:v>10</x:v>
      </x:c>
      <x:c r="I2439">
        <x:f>IF(G2439="","",G2439*H2439/100)</x:f>
        <x:v>99722.312</x:v>
      </x:c>
      <x:c r="J2439">
        <x:f>IF(G2439="","",G2439+I2439)</x:f>
        <x:v>1096945.432</x:v>
      </x:c>
      <x:c r="K2439" t="n">
        <x:v>1096945</x:v>
      </x:c>
      <x:c r="L2439" t="str">
        <x:v>PUPR 2026 • HSD LINKED</x:v>
      </x:c>
      <x:c r="M2439" t="n">
        <x:v>7</x:v>
      </x:c>
      <x:c r="O2439" t="str">
        <x:v>M¦water meter ; dn 1-1/2“ (40 mm) + material bantu¦bh</x:v>
      </x:c>
      <x:c r="P2439" t="str">
        <x:v>Bahan / Material</x:v>
      </x:c>
      <x:c r="Q2439" t="str">
        <x:v>Water meter ; DN 1-1/2“ (40 mm) + Material Bantu</x:v>
      </x:c>
      <x:c r="R2439" t="str"/>
      <x:c r="S2439" t="str">
        <x:v>Bh</x:v>
      </x:c>
      <x:c r="T2439" t="n">
        <x:v>1740600</x:v>
      </x:c>
      <x:c r="U2439" t="n">
        <x:v>1740600</x:v>
      </x:c>
      <x:c r="V2439" t="str">
        <x:v>Sesuaikan harga lokal/proyek. / Adjust to local/project rate.</x:v>
      </x:c>
      <x:c r="X2439" t="str">
        <x:v>3.6.4.2</x:v>
      </x:c>
      <x:c r="Y2439" t="str">
        <x:v>Bahan / Material</x:v>
      </x:c>
      <x:c r="Z2439" t="str">
        <x:v>Mortar siap pakai</x:v>
      </x:c>
      <x:c r="AA2439" t="str"/>
      <x:c r="AB2439" t="str">
        <x:v>kg</x:v>
      </x:c>
      <x:c r="AC2439" t="n">
        <x:v>3.429</x:v>
      </x:c>
      <x:c r="AD2439" t="str">
        <x:v>M¦mortar siap pakai¦kg</x:v>
      </x:c>
      <x:c r="AE2439">
        <x:f>$U$1263</x:f>
        <x:v>1850</x:v>
      </x:c>
      <x:c r="AF2439">
        <x:f>IF(OR(X2439="",AC2439=""),"",AC2439*AE2439)</x:f>
        <x:v>6343.65</x:v>
      </x:c>
    </x:row>
    <x:row r="2440">
      <x:c r="A2440" t="str">
        <x:v>8.1.2.14</x:v>
      </x:c>
      <x:c r="B2440" t="str">
        <x:v>8.1.2.14 | 1 m Saluran U-Ditch 80x100x120 cm dengan lantai kerja fc 7,5 Mpa</x:v>
      </x:c>
      <x:c r="C2440" t="str">
        <x:v>1 m Saluran U-Ditch 80x100x120 cm dengan lantai kerja fc 7,5 Mpa</x:v>
      </x:c>
      <x:c r="D2440" t="str">
        <x:v>Drainase</x:v>
      </x:c>
      <x:c r="E2440" t="str">
        <x:v>Pekerjaan Eksternal / External Works</x:v>
      </x:c>
      <x:c r="F2440" t="str">
        <x:v>m'</x:v>
      </x:c>
      <x:c r="G2440">
        <x:f>SUM($AF$14157:$AF$14163)</x:f>
        <x:v>1038309.12</x:v>
      </x:c>
      <x:c r="H2440">
        <x:f>$B$3</x:f>
        <x:v>10</x:v>
      </x:c>
      <x:c r="I2440">
        <x:f>IF(G2440="","",G2440*H2440/100)</x:f>
        <x:v>103830.912</x:v>
      </x:c>
      <x:c r="J2440">
        <x:f>IF(G2440="","",G2440+I2440)</x:f>
        <x:v>1142140.032</x:v>
      </x:c>
      <x:c r="K2440" t="n">
        <x:v>1142140</x:v>
      </x:c>
      <x:c r="L2440" t="str">
        <x:v>PUPR 2026 • HSD LINKED</x:v>
      </x:c>
      <x:c r="M2440" t="n">
        <x:v>7</x:v>
      </x:c>
      <x:c r="O2440" t="str">
        <x:v>M¦water meter ; dn 1/2“ (15 mm) + material bantu¦bh</x:v>
      </x:c>
      <x:c r="P2440" t="str">
        <x:v>Bahan / Material</x:v>
      </x:c>
      <x:c r="Q2440" t="str">
        <x:v>Water meter ; DN 1/2“ (15 mm) + Material Bantu</x:v>
      </x:c>
      <x:c r="R2440" t="str"/>
      <x:c r="S2440" t="str">
        <x:v>Bh</x:v>
      </x:c>
      <x:c r="T2440" t="n">
        <x:v>270750</x:v>
      </x:c>
      <x:c r="U2440" t="n">
        <x:v>270750</x:v>
      </x:c>
      <x:c r="V2440" t="str">
        <x:v>Sesuaikan harga lokal/proyek. / Adjust to local/project rate.</x:v>
      </x:c>
      <x:c r="X2440" t="str">
        <x:v>3.6.4.2</x:v>
      </x:c>
      <x:c r="Y2440" t="str">
        <x:v>Tenaga Kerja / Labor</x:v>
      </x:c>
      <x:c r="Z2440" t="str">
        <x:v>Kepala tukang</x:v>
      </x:c>
      <x:c r="AA2440" t="str"/>
      <x:c r="AB2440" t="str">
        <x:v>OH</x:v>
      </x:c>
      <x:c r="AC2440" t="n">
        <x:v>0.0083</x:v>
      </x:c>
      <x:c r="AD2440" t="str">
        <x:v>L¦kepala tukang¦oh</x:v>
      </x:c>
      <x:c r="AE2440">
        <x:f>$U$13</x:f>
        <x:v>175000</x:v>
      </x:c>
      <x:c r="AF2440">
        <x:f>IF(OR(X2440="",AC2440=""),"",AC2440*AE2440)</x:f>
        <x:v>1452.5</x:v>
      </x:c>
    </x:row>
    <x:row r="2441">
      <x:c r="A2441" t="str">
        <x:v>8.1.2.15</x:v>
      </x:c>
      <x:c r="B2441" t="str">
        <x:v>8.1.2.15 | 1 m Saluran U-Ditch 100x100x120 cm dengan lantai kerja fc 7,5 Mpa</x:v>
      </x:c>
      <x:c r="C2441" t="str">
        <x:v>1 m Saluran U-Ditch 100x100x120 cm dengan lantai kerja fc 7,5 Mpa</x:v>
      </x:c>
      <x:c r="D2441" t="str">
        <x:v>Drainase</x:v>
      </x:c>
      <x:c r="E2441" t="str">
        <x:v>Pekerjaan Eksternal / External Works</x:v>
      </x:c>
      <x:c r="F2441" t="str">
        <x:v>m'</x:v>
      </x:c>
      <x:c r="G2441">
        <x:f>SUM($AF$14164:$AF$14170)</x:f>
        <x:v>1092664.44</x:v>
      </x:c>
      <x:c r="H2441">
        <x:f>$B$3</x:f>
        <x:v>10</x:v>
      </x:c>
      <x:c r="I2441">
        <x:f>IF(G2441="","",G2441*H2441/100)</x:f>
        <x:v>109266.444</x:v>
      </x:c>
      <x:c r="J2441">
        <x:f>IF(G2441="","",G2441+I2441)</x:f>
        <x:v>1201930.884</x:v>
      </x:c>
      <x:c r="K2441" t="n">
        <x:v>1201930</x:v>
      </x:c>
      <x:c r="L2441" t="str">
        <x:v>PUPR 2026 • HSD LINKED</x:v>
      </x:c>
      <x:c r="M2441" t="n">
        <x:v>7</x:v>
      </x:c>
      <x:c r="O2441" t="str">
        <x:v>M¦water meter ; dn 10“ (250 mm) + material bantu¦bh</x:v>
      </x:c>
      <x:c r="P2441" t="str">
        <x:v>Bahan / Material</x:v>
      </x:c>
      <x:c r="Q2441" t="str">
        <x:v>Water meter ; DN 10“ (250 mm) + Material Bantu</x:v>
      </x:c>
      <x:c r="R2441" t="str"/>
      <x:c r="S2441" t="str">
        <x:v>Bh</x:v>
      </x:c>
      <x:c r="T2441" t="n">
        <x:v>4230900</x:v>
      </x:c>
      <x:c r="U2441" t="n">
        <x:v>4230900</x:v>
      </x:c>
      <x:c r="V2441" t="str">
        <x:v>Sesuaikan harga lokal/proyek. / Adjust to local/project rate.</x:v>
      </x:c>
      <x:c r="X2441" t="str">
        <x:v>3.6.4.2</x:v>
      </x:c>
      <x:c r="Y2441" t="str">
        <x:v>Tenaga Kerja / Labor</x:v>
      </x:c>
      <x:c r="Z2441" t="str">
        <x:v>Mandor</x:v>
      </x:c>
      <x:c r="AA2441" t="str"/>
      <x:c r="AB2441" t="str">
        <x:v>OH</x:v>
      </x:c>
      <x:c r="AC2441" t="n">
        <x:v>0.0028</x:v>
      </x:c>
      <x:c r="AD2441" t="str">
        <x:v>L¦mandor¦oh</x:v>
      </x:c>
      <x:c r="AE2441">
        <x:f>$U$17</x:f>
        <x:v>200000</x:v>
      </x:c>
      <x:c r="AF2441">
        <x:f>IF(OR(X2441="",AC2441=""),"",AC2441*AE2441)</x:f>
        <x:v>560</x:v>
      </x:c>
    </x:row>
    <x:row r="2442">
      <x:c r="A2442" t="str">
        <x:v>8.1.2.16</x:v>
      </x:c>
      <x:c r="B2442" t="str">
        <x:v>8.1.2.16 | 1 m Saluran U-Ditch 100x120x120 cm dengan lantai kerja fc 7,5 Mpa</x:v>
      </x:c>
      <x:c r="C2442" t="str">
        <x:v>1 m Saluran U-Ditch 100x120x120 cm dengan lantai kerja fc 7,5 Mpa</x:v>
      </x:c>
      <x:c r="D2442" t="str">
        <x:v>Drainase</x:v>
      </x:c>
      <x:c r="E2442" t="str">
        <x:v>Pekerjaan Eksternal / External Works</x:v>
      </x:c>
      <x:c r="F2442" t="str">
        <x:v>m'</x:v>
      </x:c>
      <x:c r="G2442">
        <x:f>SUM($AF$14171:$AF$14177)</x:f>
        <x:v>1118906.94</x:v>
      </x:c>
      <x:c r="H2442">
        <x:f>$B$3</x:f>
        <x:v>10</x:v>
      </x:c>
      <x:c r="I2442">
        <x:f>IF(G2442="","",G2442*H2442/100)</x:f>
        <x:v>111890.694</x:v>
      </x:c>
      <x:c r="J2442">
        <x:f>IF(G2442="","",G2442+I2442)</x:f>
        <x:v>1230797.634</x:v>
      </x:c>
      <x:c r="K2442" t="n">
        <x:v>1230797</x:v>
      </x:c>
      <x:c r="L2442" t="str">
        <x:v>PUPR 2026 • HSD LINKED</x:v>
      </x:c>
      <x:c r="M2442" t="n">
        <x:v>7</x:v>
      </x:c>
      <x:c r="O2442" t="str">
        <x:v>M¦water meter ; dn 12“ (300 mm) + material bantu¦bh</x:v>
      </x:c>
      <x:c r="P2442" t="str">
        <x:v>Bahan / Material</x:v>
      </x:c>
      <x:c r="Q2442" t="str">
        <x:v>Water meter ; DN 12“ (300 mm) + Material Bantu</x:v>
      </x:c>
      <x:c r="R2442" t="str"/>
      <x:c r="S2442" t="str">
        <x:v>Bh</x:v>
      </x:c>
      <x:c r="T2442" t="n">
        <x:v>4560000</x:v>
      </x:c>
      <x:c r="U2442" t="n">
        <x:v>4560000</x:v>
      </x:c>
      <x:c r="V2442" t="str">
        <x:v>Sesuaikan harga lokal/proyek. / Adjust to local/project rate.</x:v>
      </x:c>
      <x:c r="X2442" t="str">
        <x:v>3.6.4.2</x:v>
      </x:c>
      <x:c r="Y2442" t="str">
        <x:v>Tenaga Kerja / Labor</x:v>
      </x:c>
      <x:c r="Z2442" t="str">
        <x:v>Pekerja</x:v>
      </x:c>
      <x:c r="AA2442" t="str"/>
      <x:c r="AB2442" t="str">
        <x:v>OH</x:v>
      </x:c>
      <x:c r="AC2442" t="n">
        <x:v>0.1677</x:v>
      </x:c>
      <x:c r="AD2442" t="str">
        <x:v>L¦pekerja¦oh</x:v>
      </x:c>
      <x:c r="AE2442">
        <x:f>$U$19</x:f>
        <x:v>100000</x:v>
      </x:c>
      <x:c r="AF2442">
        <x:f>IF(OR(X2442="",AC2442=""),"",AC2442*AE2442)</x:f>
        <x:v>16770</x:v>
      </x:c>
    </x:row>
    <x:row r="2443">
      <x:c r="A2443" t="str">
        <x:v>8.1.2.17</x:v>
      </x:c>
      <x:c r="B2443" t="str">
        <x:v>8.1.2.17 | 1 m Saluran U-Ditch 120x120x120 cm dengan lantai kerja fc 7,5 Mpa</x:v>
      </x:c>
      <x:c r="C2443" t="str">
        <x:v>1 m Saluran U-Ditch 120x120x120 cm dengan lantai kerja fc 7,5 Mpa</x:v>
      </x:c>
      <x:c r="D2443" t="str">
        <x:v>Drainase</x:v>
      </x:c>
      <x:c r="E2443" t="str">
        <x:v>Pekerjaan Eksternal / External Works</x:v>
      </x:c>
      <x:c r="F2443" t="str">
        <x:v>m'</x:v>
      </x:c>
      <x:c r="G2443">
        <x:f>SUM($AF$14178:$AF$14184)</x:f>
        <x:v>1224562.72</x:v>
      </x:c>
      <x:c r="H2443">
        <x:f>$B$3</x:f>
        <x:v>10</x:v>
      </x:c>
      <x:c r="I2443">
        <x:f>IF(G2443="","",G2443*H2443/100)</x:f>
        <x:v>122456.272</x:v>
      </x:c>
      <x:c r="J2443">
        <x:f>IF(G2443="","",G2443+I2443)</x:f>
        <x:v>1347018.992</x:v>
      </x:c>
      <x:c r="K2443" t="n">
        <x:v>1347018</x:v>
      </x:c>
      <x:c r="L2443" t="str">
        <x:v>PUPR 2026 • HSD LINKED</x:v>
      </x:c>
      <x:c r="M2443" t="n">
        <x:v>7</x:v>
      </x:c>
      <x:c r="O2443" t="str">
        <x:v>M¦water meter ; dn 16“ (400 mm) + material bantu¦bh</x:v>
      </x:c>
      <x:c r="P2443" t="str">
        <x:v>Bahan / Material</x:v>
      </x:c>
      <x:c r="Q2443" t="str">
        <x:v>Water meter ; DN 16“ (400 mm) + Material Bantu</x:v>
      </x:c>
      <x:c r="R2443" t="str"/>
      <x:c r="S2443" t="str">
        <x:v>Bh</x:v>
      </x:c>
      <x:c r="T2443" t="n">
        <x:v>4760900</x:v>
      </x:c>
      <x:c r="U2443" t="n">
        <x:v>4760900</x:v>
      </x:c>
      <x:c r="V2443" t="str">
        <x:v>Sesuaikan harga lokal/proyek. / Adjust to local/project rate.</x:v>
      </x:c>
      <x:c r="X2443" t="str">
        <x:v>3.6.4.2</x:v>
      </x:c>
      <x:c r="Y2443" t="str">
        <x:v>Tenaga Kerja / Labor</x:v>
      </x:c>
      <x:c r="Z2443" t="str">
        <x:v>Tukang batu</x:v>
      </x:c>
      <x:c r="AA2443" t="str"/>
      <x:c r="AB2443" t="str">
        <x:v>OH</x:v>
      </x:c>
      <x:c r="AC2443" t="n">
        <x:v>0.0833</x:v>
      </x:c>
      <x:c r="AD2443" t="str">
        <x:v>L¦tukang batu¦oh</x:v>
      </x:c>
      <x:c r="AE2443">
        <x:f>$U$30</x:f>
        <x:v>145000</x:v>
      </x:c>
      <x:c r="AF2443">
        <x:f>IF(OR(X2443="",AC2443=""),"",AC2443*AE2443)</x:f>
        <x:v>12078.5</x:v>
      </x:c>
    </x:row>
    <x:row r="2444">
      <x:c r="A2444" t="str">
        <x:v>8.1.2.18</x:v>
      </x:c>
      <x:c r="B2444" t="str">
        <x:v>8.1.2.18 | 1 m Saluran U-Ditch 120x140x120 cm dengan lantai kerja fc 7,5 Mpa</x:v>
      </x:c>
      <x:c r="C2444" t="str">
        <x:v>1 m Saluran U-Ditch 120x140x120 cm dengan lantai kerja fc 7,5 Mpa</x:v>
      </x:c>
      <x:c r="D2444" t="str">
        <x:v>Drainase</x:v>
      </x:c>
      <x:c r="E2444" t="str">
        <x:v>Pekerjaan Eksternal / External Works</x:v>
      </x:c>
      <x:c r="F2444" t="str">
        <x:v>m'</x:v>
      </x:c>
      <x:c r="G2444">
        <x:f>SUM($AF$14185:$AF$14191)</x:f>
        <x:v>1252790.22</x:v>
      </x:c>
      <x:c r="H2444">
        <x:f>$B$3</x:f>
        <x:v>10</x:v>
      </x:c>
      <x:c r="I2444">
        <x:f>IF(G2444="","",G2444*H2444/100)</x:f>
        <x:v>125279.022</x:v>
      </x:c>
      <x:c r="J2444">
        <x:f>IF(G2444="","",G2444+I2444)</x:f>
        <x:v>1378069.242</x:v>
      </x:c>
      <x:c r="K2444" t="n">
        <x:v>1378069</x:v>
      </x:c>
      <x:c r="L2444" t="str">
        <x:v>PUPR 2026 • HSD LINKED</x:v>
      </x:c>
      <x:c r="M2444" t="n">
        <x:v>7</x:v>
      </x:c>
      <x:c r="O2444" t="str">
        <x:v>M¦water meter ; dn 1“ (25 mm) + material bantu¦bh</x:v>
      </x:c>
      <x:c r="P2444" t="str">
        <x:v>Bahan / Material</x:v>
      </x:c>
      <x:c r="Q2444" t="str">
        <x:v>Water meter ; DN 1“ (25 mm) + Material Bantu</x:v>
      </x:c>
      <x:c r="R2444" t="str"/>
      <x:c r="S2444" t="str">
        <x:v>Bh</x:v>
      </x:c>
      <x:c r="T2444" t="n">
        <x:v>1416800</x:v>
      </x:c>
      <x:c r="U2444" t="n">
        <x:v>1416800</x:v>
      </x:c>
      <x:c r="V2444" t="str">
        <x:v>Sesuaikan harga lokal/proyek. / Adjust to local/project rate.</x:v>
      </x:c>
      <x:c r="X2444" t="str">
        <x:v>3.6.4.3</x:v>
      </x:c>
      <x:c r="Y2444" t="str">
        <x:v>Bahan / Material</x:v>
      </x:c>
      <x:c r="Z2444" t="str">
        <x:v>Bata ringan tebal 20 cm</x:v>
      </x:c>
      <x:c r="AA2444" t="str"/>
      <x:c r="AB2444" t="str">
        <x:v>buah</x:v>
      </x:c>
      <x:c r="AC2444" t="n">
        <x:v>8.75</x:v>
      </x:c>
      <x:c r="AD2444" t="str">
        <x:v>M¦bata ringan tebal 20 cm¦buah</x:v>
      </x:c>
      <x:c r="AE2444">
        <x:f>$U$206</x:f>
        <x:v>20000</x:v>
      </x:c>
      <x:c r="AF2444">
        <x:f>IF(OR(X2444="",AC2444=""),"",AC2444*AE2444)</x:f>
        <x:v>175000</x:v>
      </x:c>
    </x:row>
    <x:row r="2445">
      <x:c r="A2445" t="str">
        <x:v>8.1.2.19</x:v>
      </x:c>
      <x:c r="B2445" t="str">
        <x:v>8.1.2.19 | 1 m Saluran U-Ditch 140x140x120 cm dengan lantai kerja fc 7,5 Mpa</x:v>
      </x:c>
      <x:c r="C2445" t="str">
        <x:v>1 m Saluran U-Ditch 140x140x120 cm dengan lantai kerja fc 7,5 Mpa</x:v>
      </x:c>
      <x:c r="D2445" t="str">
        <x:v>Drainase</x:v>
      </x:c>
      <x:c r="E2445" t="str">
        <x:v>Pekerjaan Eksternal / External Works</x:v>
      </x:c>
      <x:c r="F2445" t="str">
        <x:v>m'</x:v>
      </x:c>
      <x:c r="G2445">
        <x:f>SUM($AF$14192:$AF$14198)</x:f>
        <x:v>1377837.36</x:v>
      </x:c>
      <x:c r="H2445">
        <x:f>$B$3</x:f>
        <x:v>10</x:v>
      </x:c>
      <x:c r="I2445">
        <x:f>IF(G2445="","",G2445*H2445/100)</x:f>
        <x:v>137783.736</x:v>
      </x:c>
      <x:c r="J2445">
        <x:f>IF(G2445="","",G2445+I2445)</x:f>
        <x:v>1515621.096</x:v>
      </x:c>
      <x:c r="K2445" t="n">
        <x:v>1515621</x:v>
      </x:c>
      <x:c r="L2445" t="str">
        <x:v>PUPR 2026 • HSD LINKED</x:v>
      </x:c>
      <x:c r="M2445" t="n">
        <x:v>7</x:v>
      </x:c>
      <x:c r="O2445" t="str">
        <x:v>M¦water meter ; dn 2-1/2“ (65 mm) + material bantu¦bh</x:v>
      </x:c>
      <x:c r="P2445" t="str">
        <x:v>Bahan / Material</x:v>
      </x:c>
      <x:c r="Q2445" t="str">
        <x:v>Water meter ; DN 2-1/2“ (65 mm) + Material Bantu</x:v>
      </x:c>
      <x:c r="R2445" t="str"/>
      <x:c r="S2445" t="str">
        <x:v>Bh</x:v>
      </x:c>
      <x:c r="T2445" t="n">
        <x:v>2500000</x:v>
      </x:c>
      <x:c r="U2445" t="n">
        <x:v>2500000</x:v>
      </x:c>
      <x:c r="V2445" t="str">
        <x:v>Sesuaikan harga lokal/proyek. / Adjust to local/project rate.</x:v>
      </x:c>
      <x:c r="X2445" t="str">
        <x:v>3.6.4.3</x:v>
      </x:c>
      <x:c r="Y2445" t="str">
        <x:v>Bahan / Material</x:v>
      </x:c>
      <x:c r="Z2445" t="str">
        <x:v>Mortar siap pakai</x:v>
      </x:c>
      <x:c r="AA2445" t="str"/>
      <x:c r="AB2445" t="str">
        <x:v>kg</x:v>
      </x:c>
      <x:c r="AC2445" t="n">
        <x:v>6.857</x:v>
      </x:c>
      <x:c r="AD2445" t="str">
        <x:v>M¦mortar siap pakai¦kg</x:v>
      </x:c>
      <x:c r="AE2445">
        <x:f>$U$1263</x:f>
        <x:v>1850</x:v>
      </x:c>
      <x:c r="AF2445">
        <x:f>IF(OR(X2445="",AC2445=""),"",AC2445*AE2445)</x:f>
        <x:v>12685.45</x:v>
      </x:c>
    </x:row>
    <x:row r="2446">
      <x:c r="A2446" t="str">
        <x:v>8.1.2.20</x:v>
      </x:c>
      <x:c r="B2446" t="str">
        <x:v>8.1.2.20 | 1 m Saluran U-Ditch 150x100x120 cm dengan lantai kerja fc 7,5 Mpa</x:v>
      </x:c>
      <x:c r="C2446" t="str">
        <x:v>1 m Saluran U-Ditch 150x100x120 cm dengan lantai kerja fc 7,5 Mpa</x:v>
      </x:c>
      <x:c r="D2446" t="str">
        <x:v>Drainase</x:v>
      </x:c>
      <x:c r="E2446" t="str">
        <x:v>Pekerjaan Eksternal / External Works</x:v>
      </x:c>
      <x:c r="F2446" t="str">
        <x:v>m'</x:v>
      </x:c>
      <x:c r="G2446">
        <x:f>SUM($AF$14199:$AF$14205)</x:f>
        <x:v>1329836.56</x:v>
      </x:c>
      <x:c r="H2446">
        <x:f>$B$3</x:f>
        <x:v>10</x:v>
      </x:c>
      <x:c r="I2446">
        <x:f>IF(G2446="","",G2446*H2446/100)</x:f>
        <x:v>132983.656</x:v>
      </x:c>
      <x:c r="J2446">
        <x:f>IF(G2446="","",G2446+I2446)</x:f>
        <x:v>1462820.216</x:v>
      </x:c>
      <x:c r="K2446" t="n">
        <x:v>1462820</x:v>
      </x:c>
      <x:c r="L2446" t="str">
        <x:v>PUPR 2026 • HSD LINKED</x:v>
      </x:c>
      <x:c r="M2446" t="n">
        <x:v>7</x:v>
      </x:c>
      <x:c r="O2446" t="str">
        <x:v>M¦water meter ; dn 2“ (50 mm) + material bantu¦bh</x:v>
      </x:c>
      <x:c r="P2446" t="str">
        <x:v>Bahan / Material</x:v>
      </x:c>
      <x:c r="Q2446" t="str">
        <x:v>Water meter ; DN 2“ (50 mm) + Material Bantu</x:v>
      </x:c>
      <x:c r="R2446" t="str"/>
      <x:c r="S2446" t="str">
        <x:v>Bh</x:v>
      </x:c>
      <x:c r="T2446" t="n">
        <x:v>2392000</x:v>
      </x:c>
      <x:c r="U2446" t="n">
        <x:v>2392000</x:v>
      </x:c>
      <x:c r="V2446" t="str">
        <x:v>Sesuaikan harga lokal/proyek. / Adjust to local/project rate.</x:v>
      </x:c>
      <x:c r="X2446" t="str">
        <x:v>3.6.4.3</x:v>
      </x:c>
      <x:c r="Y2446" t="str">
        <x:v>Tenaga Kerja / Labor</x:v>
      </x:c>
      <x:c r="Z2446" t="str">
        <x:v>Kepala tukang</x:v>
      </x:c>
      <x:c r="AA2446" t="str"/>
      <x:c r="AB2446" t="str">
        <x:v>OH</x:v>
      </x:c>
      <x:c r="AC2446" t="n">
        <x:v>0.0125</x:v>
      </x:c>
      <x:c r="AD2446" t="str">
        <x:v>L¦kepala tukang¦oh</x:v>
      </x:c>
      <x:c r="AE2446">
        <x:f>$U$13</x:f>
        <x:v>175000</x:v>
      </x:c>
      <x:c r="AF2446">
        <x:f>IF(OR(X2446="",AC2446=""),"",AC2446*AE2446)</x:f>
        <x:v>2187.5</x:v>
      </x:c>
    </x:row>
    <x:row r="2447">
      <x:c r="A2447" t="str">
        <x:v>8.1.2.21</x:v>
      </x:c>
      <x:c r="B2447" t="str">
        <x:v>8.1.2.21 | 1 m Saluran U-Ditch 150x150x120 cm dengan lantai kerja fc 7,5 Mpa</x:v>
      </x:c>
      <x:c r="C2447" t="str">
        <x:v>1 m Saluran U-Ditch 150x150x120 cm dengan lantai kerja fc 7,5 Mpa</x:v>
      </x:c>
      <x:c r="D2447" t="str">
        <x:v>Drainase</x:v>
      </x:c>
      <x:c r="E2447" t="str">
        <x:v>Pekerjaan Eksternal / External Works</x:v>
      </x:c>
      <x:c r="F2447" t="str">
        <x:v>m'</x:v>
      </x:c>
      <x:c r="G2447">
        <x:f>SUM($AF$14206:$AF$14212)</x:f>
        <x:v>1430804.38</x:v>
      </x:c>
      <x:c r="H2447">
        <x:f>$B$3</x:f>
        <x:v>10</x:v>
      </x:c>
      <x:c r="I2447">
        <x:f>IF(G2447="","",G2447*H2447/100)</x:f>
        <x:v>143080.438</x:v>
      </x:c>
      <x:c r="J2447">
        <x:f>IF(G2447="","",G2447+I2447)</x:f>
        <x:v>1573884.818</x:v>
      </x:c>
      <x:c r="K2447" t="n">
        <x:v>1573884</x:v>
      </x:c>
      <x:c r="L2447" t="str">
        <x:v>PUPR 2026 • HSD LINKED</x:v>
      </x:c>
      <x:c r="M2447" t="n">
        <x:v>7</x:v>
      </x:c>
      <x:c r="O2447" t="str">
        <x:v>M¦water meter ; dn 3/4“ (20 mm) + material bantu¦bh</x:v>
      </x:c>
      <x:c r="P2447" t="str">
        <x:v>Bahan / Material</x:v>
      </x:c>
      <x:c r="Q2447" t="str">
        <x:v>Water meter ; DN 3/4“ (20 mm) + Material Bantu</x:v>
      </x:c>
      <x:c r="R2447" t="str"/>
      <x:c r="S2447" t="str">
        <x:v>Bh</x:v>
      </x:c>
      <x:c r="T2447" t="n">
        <x:v>655914</x:v>
      </x:c>
      <x:c r="U2447" t="n">
        <x:v>655914</x:v>
      </x:c>
      <x:c r="V2447" t="str">
        <x:v>Sesuaikan harga lokal/proyek. / Adjust to local/project rate.</x:v>
      </x:c>
      <x:c r="X2447" t="str">
        <x:v>3.6.4.3</x:v>
      </x:c>
      <x:c r="Y2447" t="str">
        <x:v>Tenaga Kerja / Labor</x:v>
      </x:c>
      <x:c r="Z2447" t="str">
        <x:v>Mandor</x:v>
      </x:c>
      <x:c r="AA2447" t="str"/>
      <x:c r="AB2447" t="str">
        <x:v>OH</x:v>
      </x:c>
      <x:c r="AC2447" t="n">
        <x:v>0.0042</x:v>
      </x:c>
      <x:c r="AD2447" t="str">
        <x:v>L¦mandor¦oh</x:v>
      </x:c>
      <x:c r="AE2447">
        <x:f>$U$17</x:f>
        <x:v>200000</x:v>
      </x:c>
      <x:c r="AF2447">
        <x:f>IF(OR(X2447="",AC2447=""),"",AC2447*AE2447)</x:f>
        <x:v>840</x:v>
      </x:c>
    </x:row>
    <x:row r="2448">
      <x:c r="A2448" t="str">
        <x:v>8.1.2.22</x:v>
      </x:c>
      <x:c r="B2448" t="str">
        <x:v>8.1.2.22 | 1 m Saluran U-Ditch 150x170x120 cm dengan lantai kerja fc 7,5 Mpa</x:v>
      </x:c>
      <x:c r="C2448" t="str">
        <x:v>1 m Saluran U-Ditch 150x170x120 cm dengan lantai kerja fc 7,5 Mpa</x:v>
      </x:c>
      <x:c r="D2448" t="str">
        <x:v>Drainase</x:v>
      </x:c>
      <x:c r="E2448" t="str">
        <x:v>Pekerjaan Eksternal / External Works</x:v>
      </x:c>
      <x:c r="F2448" t="str">
        <x:v>m'</x:v>
      </x:c>
      <x:c r="G2448">
        <x:f>SUM($AF$14213:$AF$14219)</x:f>
        <x:v>1449315.88</x:v>
      </x:c>
      <x:c r="H2448">
        <x:f>$B$3</x:f>
        <x:v>10</x:v>
      </x:c>
      <x:c r="I2448">
        <x:f>IF(G2448="","",G2448*H2448/100)</x:f>
        <x:v>144931.588</x:v>
      </x:c>
      <x:c r="J2448">
        <x:f>IF(G2448="","",G2448+I2448)</x:f>
        <x:v>1594247.468</x:v>
      </x:c>
      <x:c r="K2448" t="n">
        <x:v>1594247</x:v>
      </x:c>
      <x:c r="L2448" t="str">
        <x:v>PUPR 2026 • HSD LINKED</x:v>
      </x:c>
      <x:c r="M2448" t="n">
        <x:v>7</x:v>
      </x:c>
      <x:c r="O2448" t="str">
        <x:v>M¦water meter ; dn 3“ (80 mm) + material bantu¦bh</x:v>
      </x:c>
      <x:c r="P2448" t="str">
        <x:v>Bahan / Material</x:v>
      </x:c>
      <x:c r="Q2448" t="str">
        <x:v>Water meter ; DN 3“ (80 mm) + Material Bantu</x:v>
      </x:c>
      <x:c r="R2448" t="str"/>
      <x:c r="S2448" t="str">
        <x:v>BH</x:v>
      </x:c>
      <x:c r="T2448" t="n">
        <x:v>2700000</x:v>
      </x:c>
      <x:c r="U2448" t="n">
        <x:v>2700000</x:v>
      </x:c>
      <x:c r="V2448" t="str">
        <x:v>Sesuaikan harga lokal/proyek. / Adjust to local/project rate.</x:v>
      </x:c>
      <x:c r="X2448" t="str">
        <x:v>3.6.4.3</x:v>
      </x:c>
      <x:c r="Y2448" t="str">
        <x:v>Tenaga Kerja / Labor</x:v>
      </x:c>
      <x:c r="Z2448" t="str">
        <x:v>Pekerja</x:v>
      </x:c>
      <x:c r="AA2448" t="str"/>
      <x:c r="AB2448" t="str">
        <x:v>OH</x:v>
      </x:c>
      <x:c r="AC2448" t="n">
        <x:v>0.25</x:v>
      </x:c>
      <x:c r="AD2448" t="str">
        <x:v>L¦pekerja¦oh</x:v>
      </x:c>
      <x:c r="AE2448">
        <x:f>$U$19</x:f>
        <x:v>100000</x:v>
      </x:c>
      <x:c r="AF2448">
        <x:f>IF(OR(X2448="",AC2448=""),"",AC2448*AE2448)</x:f>
        <x:v>25000</x:v>
      </x:c>
    </x:row>
    <x:row r="2449">
      <x:c r="A2449" t="str">
        <x:v>8.1.2.23</x:v>
      </x:c>
      <x:c r="B2449" t="str">
        <x:v>8.1.2.23 | 1 m Saluran U-Ditch 160x160x120 cm dengan lantai kerja fc 7,5 Mpa</x:v>
      </x:c>
      <x:c r="C2449" t="str">
        <x:v>1 m Saluran U-Ditch 160x160x120 cm dengan lantai kerja fc 7,5 Mpa</x:v>
      </x:c>
      <x:c r="D2449" t="str">
        <x:v>Drainase</x:v>
      </x:c>
      <x:c r="E2449" t="str">
        <x:v>Pekerjaan Eksternal / External Works</x:v>
      </x:c>
      <x:c r="F2449" t="str">
        <x:v>m'</x:v>
      </x:c>
      <x:c r="G2449">
        <x:f>SUM($AF$14220:$AF$14226)</x:f>
        <x:v>1489450.32</x:v>
      </x:c>
      <x:c r="H2449">
        <x:f>$B$3</x:f>
        <x:v>10</x:v>
      </x:c>
      <x:c r="I2449">
        <x:f>IF(G2449="","",G2449*H2449/100)</x:f>
        <x:v>148945.032</x:v>
      </x:c>
      <x:c r="J2449">
        <x:f>IF(G2449="","",G2449+I2449)</x:f>
        <x:v>1638395.352</x:v>
      </x:c>
      <x:c r="K2449" t="n">
        <x:v>1638395</x:v>
      </x:c>
      <x:c r="L2449" t="str">
        <x:v>PUPR 2026 • HSD LINKED</x:v>
      </x:c>
      <x:c r="M2449" t="n">
        <x:v>7</x:v>
      </x:c>
      <x:c r="O2449" t="str">
        <x:v>M¦water meter ; dn 4“ (100 mm) + material bantu¦bh</x:v>
      </x:c>
      <x:c r="P2449" t="str">
        <x:v>Bahan / Material</x:v>
      </x:c>
      <x:c r="Q2449" t="str">
        <x:v>Water meter ; DN 4“ (100 mm) + Material Bantu</x:v>
      </x:c>
      <x:c r="R2449" t="str"/>
      <x:c r="S2449" t="str">
        <x:v>Bh</x:v>
      </x:c>
      <x:c r="T2449" t="n">
        <x:v>2980000</x:v>
      </x:c>
      <x:c r="U2449" t="n">
        <x:v>2980000</x:v>
      </x:c>
      <x:c r="V2449" t="str">
        <x:v>Sesuaikan harga lokal/proyek. / Adjust to local/project rate.</x:v>
      </x:c>
      <x:c r="X2449" t="str">
        <x:v>3.6.4.3</x:v>
      </x:c>
      <x:c r="Y2449" t="str">
        <x:v>Tenaga Kerja / Labor</x:v>
      </x:c>
      <x:c r="Z2449" t="str">
        <x:v>Tukang batu</x:v>
      </x:c>
      <x:c r="AA2449" t="str"/>
      <x:c r="AB2449" t="str">
        <x:v>OH</x:v>
      </x:c>
      <x:c r="AC2449" t="n">
        <x:v>0.125</x:v>
      </x:c>
      <x:c r="AD2449" t="str">
        <x:v>L¦tukang batu¦oh</x:v>
      </x:c>
      <x:c r="AE2449">
        <x:f>$U$30</x:f>
        <x:v>145000</x:v>
      </x:c>
      <x:c r="AF2449">
        <x:f>IF(OR(X2449="",AC2449=""),"",AC2449*AE2449)</x:f>
        <x:v>18125</x:v>
      </x:c>
    </x:row>
    <x:row r="2450">
      <x:c r="A2450" t="str">
        <x:v>8.1.2.24</x:v>
      </x:c>
      <x:c r="B2450" t="str">
        <x:v>8.1.2.24 | 1 m Saluran U-Ditch 160x180x120 cm dengan lantai kerja fc 7,5 Mpa</x:v>
      </x:c>
      <x:c r="C2450" t="str">
        <x:v>1 m Saluran U-Ditch 160x180x120 cm dengan lantai kerja fc 7,5 Mpa</x:v>
      </x:c>
      <x:c r="D2450" t="str">
        <x:v>Drainase</x:v>
      </x:c>
      <x:c r="E2450" t="str">
        <x:v>Pekerjaan Eksternal / External Works</x:v>
      </x:c>
      <x:c r="F2450" t="str">
        <x:v>m'</x:v>
      </x:c>
      <x:c r="G2450">
        <x:f>SUM($AF$14227:$AF$14233)</x:f>
        <x:v>1522739.96</x:v>
      </x:c>
      <x:c r="H2450">
        <x:f>$B$3</x:f>
        <x:v>10</x:v>
      </x:c>
      <x:c r="I2450">
        <x:f>IF(G2450="","",G2450*H2450/100)</x:f>
        <x:v>152273.996</x:v>
      </x:c>
      <x:c r="J2450">
        <x:f>IF(G2450="","",G2450+I2450)</x:f>
        <x:v>1675013.956</x:v>
      </x:c>
      <x:c r="K2450" t="n">
        <x:v>1675013</x:v>
      </x:c>
      <x:c r="L2450" t="str">
        <x:v>PUPR 2026 • HSD LINKED</x:v>
      </x:c>
      <x:c r="M2450" t="n">
        <x:v>7</x:v>
      </x:c>
      <x:c r="O2450" t="str">
        <x:v>M¦water meter ; dn 6“ (150 mm) + material bantu¦bh</x:v>
      </x:c>
      <x:c r="P2450" t="str">
        <x:v>Bahan / Material</x:v>
      </x:c>
      <x:c r="Q2450" t="str">
        <x:v>Water meter ; DN 6“ (150 mm) + Material Bantu</x:v>
      </x:c>
      <x:c r="R2450" t="str"/>
      <x:c r="S2450" t="str">
        <x:v>Bh</x:v>
      </x:c>
      <x:c r="T2450" t="n">
        <x:v>3540900</x:v>
      </x:c>
      <x:c r="U2450" t="n">
        <x:v>3540900</x:v>
      </x:c>
      <x:c r="V2450" t="str">
        <x:v>Sesuaikan harga lokal/proyek. / Adjust to local/project rate.</x:v>
      </x:c>
      <x:c r="X2450" t="str">
        <x:v>3.6.5.1</x:v>
      </x:c>
      <x:c r="Y2450" t="str">
        <x:v>Bahan / Material</x:v>
      </x:c>
      <x:c r="Z2450" t="str">
        <x:v>Batako 20x40x10 cm</x:v>
      </x:c>
      <x:c r="AA2450" t="str"/>
      <x:c r="AB2450" t="str">
        <x:v>buah</x:v>
      </x:c>
      <x:c r="AC2450" t="n">
        <x:v>14</x:v>
      </x:c>
      <x:c r="AD2450" t="str">
        <x:v>M¦batako 20x40x10 cm¦buah</x:v>
      </x:c>
      <x:c r="AE2450">
        <x:f>$U$210</x:f>
        <x:v>3000</x:v>
      </x:c>
      <x:c r="AF2450">
        <x:f>IF(OR(X2450="",AC2450=""),"",AC2450*AE2450)</x:f>
        <x:v>42000</x:v>
      </x:c>
    </x:row>
    <x:row r="2451">
      <x:c r="A2451" t="str">
        <x:v>8.1.2.25</x:v>
      </x:c>
      <x:c r="B2451" t="str">
        <x:v>8.1.2.25 | 1 m Saluran U-Ditch 180x180x120 cm dengan lantai kerja fc 7,5 Mpa</x:v>
      </x:c>
      <x:c r="C2451" t="str">
        <x:v>1 m Saluran U-Ditch 180x180x120 cm dengan lantai kerja fc 7,5 Mpa</x:v>
      </x:c>
      <x:c r="D2451" t="str">
        <x:v>Drainase</x:v>
      </x:c>
      <x:c r="E2451" t="str">
        <x:v>Pekerjaan Eksternal / External Works</x:v>
      </x:c>
      <x:c r="F2451" t="str">
        <x:v>m'</x:v>
      </x:c>
      <x:c r="G2451">
        <x:f>SUM($AF$14234:$AF$14240)</x:f>
        <x:v>1567074.5</x:v>
      </x:c>
      <x:c r="H2451">
        <x:f>$B$3</x:f>
        <x:v>10</x:v>
      </x:c>
      <x:c r="I2451">
        <x:f>IF(G2451="","",G2451*H2451/100)</x:f>
        <x:v>156707.45</x:v>
      </x:c>
      <x:c r="J2451">
        <x:f>IF(G2451="","",G2451+I2451)</x:f>
        <x:v>1723781.95</x:v>
      </x:c>
      <x:c r="K2451" t="n">
        <x:v>1723781</x:v>
      </x:c>
      <x:c r="L2451" t="str">
        <x:v>PUPR 2026 • HSD LINKED</x:v>
      </x:c>
      <x:c r="M2451" t="n">
        <x:v>7</x:v>
      </x:c>
      <x:c r="O2451" t="str">
        <x:v>M¦water meter ; dn 8“ (200 mm) + material bantu¦bh</x:v>
      </x:c>
      <x:c r="P2451" t="str">
        <x:v>Bahan / Material</x:v>
      </x:c>
      <x:c r="Q2451" t="str">
        <x:v>Water meter ; DN 8“ (200 mm) + Material Bantu</x:v>
      </x:c>
      <x:c r="R2451" t="str"/>
      <x:c r="S2451" t="str">
        <x:v>Bh</x:v>
      </x:c>
      <x:c r="T2451" t="n">
        <x:v>3947000</x:v>
      </x:c>
      <x:c r="U2451" t="n">
        <x:v>3947000</x:v>
      </x:c>
      <x:c r="V2451" t="str">
        <x:v>Sesuaikan harga lokal/proyek. / Adjust to local/project rate.</x:v>
      </x:c>
      <x:c r="X2451" t="str">
        <x:v>3.6.5.1</x:v>
      </x:c>
      <x:c r="Y2451" t="str">
        <x:v>Bahan / Material</x:v>
      </x:c>
      <x:c r="Z2451" t="str">
        <x:v>Besi angkur diameter 8</x:v>
      </x:c>
      <x:c r="AA2451" t="str"/>
      <x:c r="AB2451" t="str">
        <x:v>kg</x:v>
      </x:c>
      <x:c r="AC2451" t="n">
        <x:v>0.28</x:v>
      </x:c>
      <x:c r="AD2451" t="str">
        <x:v>M¦besi angkur diameter 8¦kg</x:v>
      </x:c>
      <x:c r="AE2451">
        <x:f>$U$279</x:f>
        <x:v>35000</x:v>
      </x:c>
      <x:c r="AF2451">
        <x:f>IF(OR(X2451="",AC2451=""),"",AC2451*AE2451)</x:f>
        <x:v>9800</x:v>
      </x:c>
    </x:row>
    <x:row r="2452">
      <x:c r="A2452" t="str">
        <x:v>8.1.2.26</x:v>
      </x:c>
      <x:c r="B2452" t="str">
        <x:v>8.1.2.26 | 1 m Saluran U-Ditch 180x200x120 cm dengan lantai kerja fc 7,5 Mpa</x:v>
      </x:c>
      <x:c r="C2452" t="str">
        <x:v>1 m Saluran U-Ditch 180x200x120 cm dengan lantai kerja fc 7,5 Mpa</x:v>
      </x:c>
      <x:c r="D2452" t="str">
        <x:v>Drainase</x:v>
      </x:c>
      <x:c r="E2452" t="str">
        <x:v>Pekerjaan Eksternal / External Works</x:v>
      </x:c>
      <x:c r="F2452" t="str">
        <x:v>m'</x:v>
      </x:c>
      <x:c r="G2452">
        <x:f>SUM($AF$14241:$AF$14247)</x:f>
        <x:v>1600223.5</x:v>
      </x:c>
      <x:c r="H2452">
        <x:f>$B$3</x:f>
        <x:v>10</x:v>
      </x:c>
      <x:c r="I2452">
        <x:f>IF(G2452="","",G2452*H2452/100)</x:f>
        <x:v>160022.35</x:v>
      </x:c>
      <x:c r="J2452">
        <x:f>IF(G2452="","",G2452+I2452)</x:f>
        <x:v>1760245.85</x:v>
      </x:c>
      <x:c r="K2452" t="n">
        <x:v>1760245</x:v>
      </x:c>
      <x:c r="L2452" t="str">
        <x:v>PUPR 2026 • HSD LINKED</x:v>
      </x:c>
      <x:c r="M2452" t="n">
        <x:v>7</x:v>
      </x:c>
      <x:c r="O2452" t="str">
        <x:v>M¦waterproofing acrylic base¦kg</x:v>
      </x:c>
      <x:c r="P2452" t="str">
        <x:v>Bahan / Material</x:v>
      </x:c>
      <x:c r="Q2452" t="str">
        <x:v>Waterproofing Acrylic Base</x:v>
      </x:c>
      <x:c r="R2452" t="str"/>
      <x:c r="S2452" t="str">
        <x:v>kg</x:v>
      </x:c>
      <x:c r="T2452" t="n">
        <x:v>64000</x:v>
      </x:c>
      <x:c r="U2452" t="n">
        <x:v>64000</x:v>
      </x:c>
      <x:c r="V2452" t="str">
        <x:v>Sesuaikan harga lokal/proyek. / Adjust to local/project rate.</x:v>
      </x:c>
      <x:c r="X2452" t="str">
        <x:v>3.6.5.1</x:v>
      </x:c>
      <x:c r="Y2452" t="str">
        <x:v>Bahan / Material</x:v>
      </x:c>
      <x:c r="Z2452" t="str">
        <x:v>Pasir pasang (quarry - lokasi pekerjaan)</x:v>
      </x:c>
      <x:c r="AA2452" t="str"/>
      <x:c r="AB2452" t="str">
        <x:v>m3</x:v>
      </x:c>
      <x:c r="AC2452" t="n">
        <x:v>0.364</x:v>
      </x:c>
      <x:c r="AD2452" t="str">
        <x:v>M¦pasir pasang (quarry - lokasi pekerjaan)¦m3</x:v>
      </x:c>
      <x:c r="AE2452">
        <x:f>$U$1402</x:f>
        <x:v>275000</x:v>
      </x:c>
      <x:c r="AF2452">
        <x:f>IF(OR(X2452="",AC2452=""),"",AC2452*AE2452)</x:f>
        <x:v>100100</x:v>
      </x:c>
    </x:row>
    <x:row r="2453">
      <x:c r="A2453" t="str">
        <x:v>8.1.2.27</x:v>
      </x:c>
      <x:c r="B2453" t="str">
        <x:v>8.1.2.27 | 1 m Saluran U-Ditch 200x200x120 cm dengan lantai kerja fc 7,5 Mpa</x:v>
      </x:c>
      <x:c r="C2453" t="str">
        <x:v>1 m Saluran U-Ditch 200x200x120 cm dengan lantai kerja fc 7,5 Mpa</x:v>
      </x:c>
      <x:c r="D2453" t="str">
        <x:v>Drainase</x:v>
      </x:c>
      <x:c r="E2453" t="str">
        <x:v>Pekerjaan Eksternal / External Works</x:v>
      </x:c>
      <x:c r="F2453" t="str">
        <x:v>m'</x:v>
      </x:c>
      <x:c r="G2453">
        <x:f>SUM($AF$14248:$AF$14254)</x:f>
        <x:v>1738263.6</x:v>
      </x:c>
      <x:c r="H2453">
        <x:f>$B$3</x:f>
        <x:v>10</x:v>
      </x:c>
      <x:c r="I2453">
        <x:f>IF(G2453="","",G2453*H2453/100)</x:f>
        <x:v>173826.36</x:v>
      </x:c>
      <x:c r="J2453">
        <x:f>IF(G2453="","",G2453+I2453)</x:f>
        <x:v>1912089.96</x:v>
      </x:c>
      <x:c r="K2453" t="n">
        <x:v>1912089</x:v>
      </x:c>
      <x:c r="L2453" t="str">
        <x:v>PUPR 2026 • HSD LINKED</x:v>
      </x:c>
      <x:c r="M2453" t="n">
        <x:v>7</x:v>
      </x:c>
      <x:c r="O2453" t="str">
        <x:v>M¦waterproofing cristalin¦kg</x:v>
      </x:c>
      <x:c r="P2453" t="str">
        <x:v>Bahan / Material</x:v>
      </x:c>
      <x:c r="Q2453" t="str">
        <x:v>Waterproofing Cristalin</x:v>
      </x:c>
      <x:c r="R2453" t="str"/>
      <x:c r="S2453" t="str">
        <x:v>kg</x:v>
      </x:c>
      <x:c r="T2453" t="n">
        <x:v>62000</x:v>
      </x:c>
      <x:c r="U2453" t="n">
        <x:v>62000</x:v>
      </x:c>
      <x:c r="V2453" t="str">
        <x:v>Sesuaikan harga lokal/proyek. / Adjust to local/project rate.</x:v>
      </x:c>
      <x:c r="X2453" t="str">
        <x:v>3.6.5.1</x:v>
      </x:c>
      <x:c r="Y2453" t="str">
        <x:v>Bahan / Material</x:v>
      </x:c>
      <x:c r="Z2453" t="str">
        <x:v>Semen portland (pc)</x:v>
      </x:c>
      <x:c r="AA2453" t="str"/>
      <x:c r="AB2453" t="str">
        <x:v>kg</x:v>
      </x:c>
      <x:c r="AC2453" t="n">
        <x:v>15.16</x:v>
      </x:c>
      <x:c r="AD2453" t="str">
        <x:v>M¦semen portland (pc)¦kg</x:v>
      </x:c>
      <x:c r="AE2453">
        <x:f>$U$2121</x:f>
        <x:v>1300</x:v>
      </x:c>
      <x:c r="AF2453">
        <x:f>IF(OR(X2453="",AC2453=""),"",AC2453*AE2453)</x:f>
        <x:v>19708</x:v>
      </x:c>
    </x:row>
    <x:row r="2454">
      <x:c r="A2454" t="str">
        <x:v>8.1.3.1</x:v>
      </x:c>
      <x:c r="B2454" t="str">
        <x:v>8.1.3.1 | 1 m' Tutup U-Ditch 39x60x6 (Tipe LD) untuk 30x30x120 cm</x:v>
      </x:c>
      <x:c r="C2454" t="str">
        <x:v>1 m' Tutup U-Ditch 39x60x6 (Tipe LD) untuk 30x30x120 cm</x:v>
      </x:c>
      <x:c r="D2454" t="str">
        <x:v>Drainase</x:v>
      </x:c>
      <x:c r="E2454" t="str">
        <x:v>Pekerjaan Eksternal / External Works</x:v>
      </x:c>
      <x:c r="F2454" t="str">
        <x:v>m'</x:v>
      </x:c>
      <x:c r="G2454">
        <x:f>SUM($AF$14255:$AF$14258)</x:f>
        <x:v>125775.5</x:v>
      </x:c>
      <x:c r="H2454">
        <x:f>$B$3</x:f>
        <x:v>10</x:v>
      </x:c>
      <x:c r="I2454">
        <x:f>IF(G2454="","",G2454*H2454/100)</x:f>
        <x:v>12577.55</x:v>
      </x:c>
      <x:c r="J2454">
        <x:f>IF(G2454="","",G2454+I2454)</x:f>
        <x:v>138353.05</x:v>
      </x:c>
      <x:c r="K2454" t="n">
        <x:v>138353</x:v>
      </x:c>
      <x:c r="L2454" t="str">
        <x:v>PUPR 2026 • HSD LINKED</x:v>
      </x:c>
      <x:c r="M2454" t="n">
        <x:v>4</x:v>
      </x:c>
      <x:c r="O2454" t="str">
        <x:v>M¦waterproofing semen base¦kg</x:v>
      </x:c>
      <x:c r="P2454" t="str">
        <x:v>Bahan / Material</x:v>
      </x:c>
      <x:c r="Q2454" t="str">
        <x:v>Waterproofing Semen Base</x:v>
      </x:c>
      <x:c r="R2454" t="str"/>
      <x:c r="S2454" t="str">
        <x:v>kg</x:v>
      </x:c>
      <x:c r="T2454" t="n">
        <x:v>74500</x:v>
      </x:c>
      <x:c r="U2454" t="n">
        <x:v>74500</x:v>
      </x:c>
      <x:c r="V2454" t="str">
        <x:v>Sesuaikan harga lokal/proyek. / Adjust to local/project rate.</x:v>
      </x:c>
      <x:c r="X2454" t="str">
        <x:v>3.6.5.1</x:v>
      </x:c>
      <x:c r="Y2454" t="str">
        <x:v>Tenaga Kerja / Labor</x:v>
      </x:c>
      <x:c r="Z2454" t="str">
        <x:v>Kepala tukang</x:v>
      </x:c>
      <x:c r="AA2454" t="str"/>
      <x:c r="AB2454" t="str">
        <x:v>OH</x:v>
      </x:c>
      <x:c r="AC2454" t="n">
        <x:v>0.0091</x:v>
      </x:c>
      <x:c r="AD2454" t="str">
        <x:v>L¦kepala tukang¦oh</x:v>
      </x:c>
      <x:c r="AE2454">
        <x:f>$U$13</x:f>
        <x:v>175000</x:v>
      </x:c>
      <x:c r="AF2454">
        <x:f>IF(OR(X2454="",AC2454=""),"",AC2454*AE2454)</x:f>
        <x:v>1592.5</x:v>
      </x:c>
    </x:row>
    <x:row r="2455">
      <x:c r="A2455" t="str">
        <x:v>8.1.3.2</x:v>
      </x:c>
      <x:c r="B2455" t="str">
        <x:v>8.1.3.2 | 1 m' Tutup U-Ditch 51x60x7 (Tipe LD) untuk 40x40x120 cm</x:v>
      </x:c>
      <x:c r="C2455" t="str">
        <x:v>1 m' Tutup U-Ditch 51x60x7 (Tipe LD) untuk 40x40x120 cm</x:v>
      </x:c>
      <x:c r="D2455" t="str">
        <x:v>Drainase</x:v>
      </x:c>
      <x:c r="E2455" t="str">
        <x:v>Pekerjaan Eksternal / External Works</x:v>
      </x:c>
      <x:c r="F2455" t="str">
        <x:v>m'</x:v>
      </x:c>
      <x:c r="G2455">
        <x:f>SUM($AF$14259:$AF$14262)</x:f>
        <x:v>181166.5</x:v>
      </x:c>
      <x:c r="H2455">
        <x:f>$B$3</x:f>
        <x:v>10</x:v>
      </x:c>
      <x:c r="I2455">
        <x:f>IF(G2455="","",G2455*H2455/100)</x:f>
        <x:v>18116.65</x:v>
      </x:c>
      <x:c r="J2455">
        <x:f>IF(G2455="","",G2455+I2455)</x:f>
        <x:v>199283.15</x:v>
      </x:c>
      <x:c r="K2455" t="n">
        <x:v>199283</x:v>
      </x:c>
      <x:c r="L2455" t="str">
        <x:v>PUPR 2026 • HSD LINKED</x:v>
      </x:c>
      <x:c r="M2455" t="n">
        <x:v>4</x:v>
      </x:c>
      <x:c r="O2455" t="str">
        <x:v>M¦waterstop lebar 150 mm¦m'</x:v>
      </x:c>
      <x:c r="P2455" t="str">
        <x:v>Bahan / Material</x:v>
      </x:c>
      <x:c r="Q2455" t="str">
        <x:v>Waterstop lebar 150 mm</x:v>
      </x:c>
      <x:c r="R2455" t="str"/>
      <x:c r="S2455" t="str">
        <x:v>m'</x:v>
      </x:c>
      <x:c r="T2455" t="n">
        <x:v>75000</x:v>
      </x:c>
      <x:c r="U2455" t="n">
        <x:v>75000</x:v>
      </x:c>
      <x:c r="V2455" t="str">
        <x:v>Sesuaikan harga lokal/proyek. / Adjust to local/project rate.</x:v>
      </x:c>
      <x:c r="X2455" t="str">
        <x:v>3.6.5.1</x:v>
      </x:c>
      <x:c r="Y2455" t="str">
        <x:v>Tenaga Kerja / Labor</x:v>
      </x:c>
      <x:c r="Z2455" t="str">
        <x:v>Mandor</x:v>
      </x:c>
      <x:c r="AA2455" t="str"/>
      <x:c r="AB2455" t="str">
        <x:v>OH</x:v>
      </x:c>
      <x:c r="AC2455" t="n">
        <x:v>0.003</x:v>
      </x:c>
      <x:c r="AD2455" t="str">
        <x:v>L¦mandor¦oh</x:v>
      </x:c>
      <x:c r="AE2455">
        <x:f>$U$17</x:f>
        <x:v>200000</x:v>
      </x:c>
      <x:c r="AF2455">
        <x:f>IF(OR(X2455="",AC2455=""),"",AC2455*AE2455)</x:f>
        <x:v>600</x:v>
      </x:c>
    </x:row>
    <x:row r="2456">
      <x:c r="A2456" t="str">
        <x:v>8.1.3.3</x:v>
      </x:c>
      <x:c r="B2456" t="str">
        <x:v>8.1.3.3 | 1 m' Tutup U-Ditch 62x60x7,5 (Tipe LD) untuk 50x50x120 cm</x:v>
      </x:c>
      <x:c r="C2456" t="str">
        <x:v>1 m' Tutup U-Ditch 62x60x7,5 (Tipe LD) untuk 50x50x120 cm</x:v>
      </x:c>
      <x:c r="D2456" t="str">
        <x:v>Drainase</x:v>
      </x:c>
      <x:c r="E2456" t="str">
        <x:v>Pekerjaan Eksternal / External Works</x:v>
      </x:c>
      <x:c r="F2456" t="str">
        <x:v>m'</x:v>
      </x:c>
      <x:c r="G2456">
        <x:f>SUM($AF$14263:$AF$14266)</x:f>
        <x:v>224284</x:v>
      </x:c>
      <x:c r="H2456">
        <x:f>$B$3</x:f>
        <x:v>10</x:v>
      </x:c>
      <x:c r="I2456">
        <x:f>IF(G2456="","",G2456*H2456/100)</x:f>
        <x:v>22428.4</x:v>
      </x:c>
      <x:c r="J2456">
        <x:f>IF(G2456="","",G2456+I2456)</x:f>
        <x:v>246712.4</x:v>
      </x:c>
      <x:c r="K2456" t="n">
        <x:v>246712</x:v>
      </x:c>
      <x:c r="L2456" t="str">
        <x:v>PUPR 2026 • HSD LINKED</x:v>
      </x:c>
      <x:c r="M2456" t="n">
        <x:v>4</x:v>
      </x:c>
      <x:c r="O2456" t="str">
        <x:v>M¦waterstop lebar 200 mm¦m'</x:v>
      </x:c>
      <x:c r="P2456" t="str">
        <x:v>Bahan / Material</x:v>
      </x:c>
      <x:c r="Q2456" t="str">
        <x:v>Waterstop lebar 200 mm</x:v>
      </x:c>
      <x:c r="R2456" t="str"/>
      <x:c r="S2456" t="str">
        <x:v>m'</x:v>
      </x:c>
      <x:c r="T2456" t="n">
        <x:v>94000</x:v>
      </x:c>
      <x:c r="U2456" t="n">
        <x:v>94000</x:v>
      </x:c>
      <x:c r="V2456" t="str">
        <x:v>Sesuaikan harga lokal/proyek. / Adjust to local/project rate.</x:v>
      </x:c>
      <x:c r="X2456" t="str">
        <x:v>3.6.5.1</x:v>
      </x:c>
      <x:c r="Y2456" t="str">
        <x:v>Tenaga Kerja / Labor</x:v>
      </x:c>
      <x:c r="Z2456" t="str">
        <x:v>Pekerja</x:v>
      </x:c>
      <x:c r="AA2456" t="str"/>
      <x:c r="AB2456" t="str">
        <x:v>OH</x:v>
      </x:c>
      <x:c r="AC2456" t="n">
        <x:v>0.1818</x:v>
      </x:c>
      <x:c r="AD2456" t="str">
        <x:v>L¦pekerja¦oh</x:v>
      </x:c>
      <x:c r="AE2456">
        <x:f>$U$19</x:f>
        <x:v>100000</x:v>
      </x:c>
      <x:c r="AF2456">
        <x:f>IF(OR(X2456="",AC2456=""),"",AC2456*AE2456)</x:f>
        <x:v>18180</x:v>
      </x:c>
    </x:row>
    <x:row r="2457">
      <x:c r="A2457" t="str">
        <x:v>8.1.3.4</x:v>
      </x:c>
      <x:c r="B2457" t="str">
        <x:v>8.1.3.4 | 1 m' Tutup U-Ditch 73x60x8 (Tipe LD) untuk 60x60x120 cm</x:v>
      </x:c>
      <x:c r="C2457" t="str">
        <x:v>1 m' Tutup U-Ditch 73x60x8 (Tipe LD) untuk 60x60x120 cm</x:v>
      </x:c>
      <x:c r="D2457" t="str">
        <x:v>Drainase</x:v>
      </x:c>
      <x:c r="E2457" t="str">
        <x:v>Pekerjaan Eksternal / External Works</x:v>
      </x:c>
      <x:c r="F2457" t="str">
        <x:v>m'</x:v>
      </x:c>
      <x:c r="G2457">
        <x:f>SUM($AF$14267:$AF$14270)</x:f>
        <x:v>293847.5</x:v>
      </x:c>
      <x:c r="H2457">
        <x:f>$B$3</x:f>
        <x:v>10</x:v>
      </x:c>
      <x:c r="I2457">
        <x:f>IF(G2457="","",G2457*H2457/100)</x:f>
        <x:v>29384.75</x:v>
      </x:c>
      <x:c r="J2457">
        <x:f>IF(G2457="","",G2457+I2457)</x:f>
        <x:v>323232.25</x:v>
      </x:c>
      <x:c r="K2457" t="n">
        <x:v>323232</x:v>
      </x:c>
      <x:c r="L2457" t="str">
        <x:v>PUPR 2026 • HSD LINKED</x:v>
      </x:c>
      <x:c r="M2457" t="n">
        <x:v>4</x:v>
      </x:c>
      <x:c r="O2457" t="str">
        <x:v>M¦waterstop lebar 250 mm¦m'</x:v>
      </x:c>
      <x:c r="P2457" t="str">
        <x:v>Bahan / Material</x:v>
      </x:c>
      <x:c r="Q2457" t="str">
        <x:v>Waterstop lebar 250 mm</x:v>
      </x:c>
      <x:c r="R2457" t="str"/>
      <x:c r="S2457" t="str">
        <x:v>m'</x:v>
      </x:c>
      <x:c r="T2457" t="n">
        <x:v>136000</x:v>
      </x:c>
      <x:c r="U2457" t="n">
        <x:v>136000</x:v>
      </x:c>
      <x:c r="V2457" t="str">
        <x:v>Sesuaikan harga lokal/proyek. / Adjust to local/project rate.</x:v>
      </x:c>
      <x:c r="X2457" t="str">
        <x:v>3.6.5.1</x:v>
      </x:c>
      <x:c r="Y2457" t="str">
        <x:v>Tenaga Kerja / Labor</x:v>
      </x:c>
      <x:c r="Z2457" t="str">
        <x:v>Tukang batu</x:v>
      </x:c>
      <x:c r="AA2457" t="str"/>
      <x:c r="AB2457" t="str">
        <x:v>OH</x:v>
      </x:c>
      <x:c r="AC2457" t="n">
        <x:v>0.0909</x:v>
      </x:c>
      <x:c r="AD2457" t="str">
        <x:v>L¦tukang batu¦oh</x:v>
      </x:c>
      <x:c r="AE2457">
        <x:f>$U$30</x:f>
        <x:v>145000</x:v>
      </x:c>
      <x:c r="AF2457">
        <x:f>IF(OR(X2457="",AC2457=""),"",AC2457*AE2457)</x:f>
        <x:v>13180.5</x:v>
      </x:c>
    </x:row>
    <x:row r="2458">
      <x:c r="A2458" t="str">
        <x:v>8.1.3.5</x:v>
      </x:c>
      <x:c r="B2458" t="str">
        <x:v>8.1.3.5 | 1 m' Tutup U-Ditch 94x60x8 (Tipe LD) untuk 80x80x120 cm</x:v>
      </x:c>
      <x:c r="C2458" t="str">
        <x:v>1 m' Tutup U-Ditch 94x60x8 (Tipe LD) untuk 80x80x120 cm</x:v>
      </x:c>
      <x:c r="D2458" t="str">
        <x:v>Drainase</x:v>
      </x:c>
      <x:c r="E2458" t="str">
        <x:v>Pekerjaan Eksternal / External Works</x:v>
      </x:c>
      <x:c r="F2458" t="str">
        <x:v>m'</x:v>
      </x:c>
      <x:c r="G2458">
        <x:f>SUM($AF$14271:$AF$14274)</x:f>
        <x:v>343415.5</x:v>
      </x:c>
      <x:c r="H2458">
        <x:f>$B$3</x:f>
        <x:v>10</x:v>
      </x:c>
      <x:c r="I2458">
        <x:f>IF(G2458="","",G2458*H2458/100)</x:f>
        <x:v>34341.55</x:v>
      </x:c>
      <x:c r="J2458">
        <x:f>IF(G2458="","",G2458+I2458)</x:f>
        <x:v>377757.05</x:v>
      </x:c>
      <x:c r="K2458" t="n">
        <x:v>377757</x:v>
      </x:c>
      <x:c r="L2458" t="str">
        <x:v>PUPR 2026 • HSD LINKED</x:v>
      </x:c>
      <x:c r="M2458" t="n">
        <x:v>4</x:v>
      </x:c>
      <x:c r="O2458" t="str">
        <x:v>M¦wax¦kg</x:v>
      </x:c>
      <x:c r="P2458" t="str">
        <x:v>Bahan / Material</x:v>
      </x:c>
      <x:c r="Q2458" t="str">
        <x:v>Wax</x:v>
      </x:c>
      <x:c r="R2458" t="str"/>
      <x:c r="S2458" t="str">
        <x:v>kg</x:v>
      </x:c>
      <x:c r="T2458" t="n">
        <x:v>130000</x:v>
      </x:c>
      <x:c r="U2458" t="n">
        <x:v>130000</x:v>
      </x:c>
      <x:c r="V2458" t="str">
        <x:v>Sesuaikan harga lokal/proyek. / Adjust to local/project rate.</x:v>
      </x:c>
      <x:c r="X2458" t="str">
        <x:v>3.6.5.2</x:v>
      </x:c>
      <x:c r="Y2458" t="str">
        <x:v>Bahan / Material</x:v>
      </x:c>
      <x:c r="Z2458" t="str">
        <x:v>Batako 20x40x10 cm</x:v>
      </x:c>
      <x:c r="AA2458" t="str"/>
      <x:c r="AB2458" t="str">
        <x:v>buah</x:v>
      </x:c>
      <x:c r="AC2458" t="n">
        <x:v>14</x:v>
      </x:c>
      <x:c r="AD2458" t="str">
        <x:v>M¦batako 20x40x10 cm¦buah</x:v>
      </x:c>
      <x:c r="AE2458">
        <x:f>$U$210</x:f>
        <x:v>3000</x:v>
      </x:c>
      <x:c r="AF2458">
        <x:f>IF(OR(X2458="",AC2458=""),"",AC2458*AE2458)</x:f>
        <x:v>42000</x:v>
      </x:c>
    </x:row>
    <x:row r="2459">
      <x:c r="A2459" t="str">
        <x:v>8.1.3.6</x:v>
      </x:c>
      <x:c r="B2459" t="str">
        <x:v>8.1.3.6 | 1 m' Tutup U-Ditch 39x60x9 (Tipe HD) untuk 30x30x120 cm</x:v>
      </x:c>
      <x:c r="C2459" t="str">
        <x:v>1 m' Tutup U-Ditch 39x60x9 (Tipe HD) untuk 30x30x120 cm</x:v>
      </x:c>
      <x:c r="D2459" t="str">
        <x:v>Drainase</x:v>
      </x:c>
      <x:c r="E2459" t="str">
        <x:v>Pekerjaan Eksternal / External Works</x:v>
      </x:c>
      <x:c r="F2459" t="str">
        <x:v>m'</x:v>
      </x:c>
      <x:c r="G2459">
        <x:f>SUM($AF$14275:$AF$14278)</x:f>
        <x:v>221374</x:v>
      </x:c>
      <x:c r="H2459">
        <x:f>$B$3</x:f>
        <x:v>10</x:v>
      </x:c>
      <x:c r="I2459">
        <x:f>IF(G2459="","",G2459*H2459/100)</x:f>
        <x:v>22137.4</x:v>
      </x:c>
      <x:c r="J2459">
        <x:f>IF(G2459="","",G2459+I2459)</x:f>
        <x:v>243511.4</x:v>
      </x:c>
      <x:c r="K2459" t="n">
        <x:v>243511</x:v>
      </x:c>
      <x:c r="L2459" t="str">
        <x:v>PUPR 2026 • HSD LINKED</x:v>
      </x:c>
      <x:c r="M2459" t="n">
        <x:v>4</x:v>
      </x:c>
      <x:c r="O2459" t="str">
        <x:v>M¦wifi access point (wifi 6 radius 50 m)¦unit</x:v>
      </x:c>
      <x:c r="P2459" t="str">
        <x:v>Bahan / Material</x:v>
      </x:c>
      <x:c r="Q2459" t="str">
        <x:v>Wifi Access Point (Wifi 6 Radius 50 M)</x:v>
      </x:c>
      <x:c r="R2459" t="str"/>
      <x:c r="S2459" t="str">
        <x:v>unit</x:v>
      </x:c>
      <x:c r="T2459" t="n">
        <x:v>1500000</x:v>
      </x:c>
      <x:c r="U2459" t="n">
        <x:v>1500000</x:v>
      </x:c>
      <x:c r="V2459" t="str">
        <x:v>Sesuaikan harga lokal/proyek. / Adjust to local/project rate.</x:v>
      </x:c>
      <x:c r="X2459" t="str">
        <x:v>3.6.5.2</x:v>
      </x:c>
      <x:c r="Y2459" t="str">
        <x:v>Bahan / Material</x:v>
      </x:c>
      <x:c r="Z2459" t="str">
        <x:v>Besi angkur diameter 8</x:v>
      </x:c>
      <x:c r="AA2459" t="str"/>
      <x:c r="AB2459" t="str">
        <x:v>kg</x:v>
      </x:c>
      <x:c r="AC2459" t="n">
        <x:v>0.28</x:v>
      </x:c>
      <x:c r="AD2459" t="str">
        <x:v>M¦besi angkur diameter 8¦kg</x:v>
      </x:c>
      <x:c r="AE2459">
        <x:f>$U$279</x:f>
        <x:v>35000</x:v>
      </x:c>
      <x:c r="AF2459">
        <x:f>IF(OR(X2459="",AC2459=""),"",AC2459*AE2459)</x:f>
        <x:v>9800</x:v>
      </x:c>
    </x:row>
    <x:row r="2460">
      <x:c r="A2460" t="str">
        <x:v>8.1.3.7</x:v>
      </x:c>
      <x:c r="B2460" t="str">
        <x:v>8.1.3.7 | 1 m' Tutup U-Ditch 51x60x10 (Tipe HD) untuk 40x40x120 cm</x:v>
      </x:c>
      <x:c r="C2460" t="str">
        <x:v>1 m' Tutup U-Ditch 51x60x10 (Tipe HD) untuk 40x40x120 cm</x:v>
      </x:c>
      <x:c r="D2460" t="str">
        <x:v>Drainase</x:v>
      </x:c>
      <x:c r="E2460" t="str">
        <x:v>Pekerjaan Eksternal / External Works</x:v>
      </x:c>
      <x:c r="F2460" t="str">
        <x:v>m'</x:v>
      </x:c>
      <x:c r="G2460">
        <x:f>SUM($AF$14279:$AF$14282)</x:f>
        <x:v>310721.2</x:v>
      </x:c>
      <x:c r="H2460">
        <x:f>$B$3</x:f>
        <x:v>10</x:v>
      </x:c>
      <x:c r="I2460">
        <x:f>IF(G2460="","",G2460*H2460/100)</x:f>
        <x:v>31072.12</x:v>
      </x:c>
      <x:c r="J2460">
        <x:f>IF(G2460="","",G2460+I2460)</x:f>
        <x:v>341793.32</x:v>
      </x:c>
      <x:c r="K2460" t="n">
        <x:v>341793</x:v>
      </x:c>
      <x:c r="L2460" t="str">
        <x:v>PUPR 2026 • HSD LINKED</x:v>
      </x:c>
      <x:c r="M2460" t="n">
        <x:v>4</x:v>
      </x:c>
      <x:c r="O2460" t="str">
        <x:v>M¦wireless access point outdoor¦unit</x:v>
      </x:c>
      <x:c r="P2460" t="str">
        <x:v>Bahan / Material</x:v>
      </x:c>
      <x:c r="Q2460" t="str">
        <x:v>Wireless Access Point Outdoor</x:v>
      </x:c>
      <x:c r="R2460" t="str"/>
      <x:c r="S2460" t="str">
        <x:v>unit</x:v>
      </x:c>
      <x:c r="T2460" t="n">
        <x:v>1500000</x:v>
      </x:c>
      <x:c r="U2460" t="n">
        <x:v>1500000</x:v>
      </x:c>
      <x:c r="V2460" t="str">
        <x:v>Sesuaikan harga lokal/proyek. / Adjust to local/project rate.</x:v>
      </x:c>
      <x:c r="X2460" t="str">
        <x:v>3.6.5.2</x:v>
      </x:c>
      <x:c r="Y2460" t="str">
        <x:v>Bahan / Material</x:v>
      </x:c>
      <x:c r="Z2460" t="str">
        <x:v>Pasir pasang (quarry - lokasi pekerjaan)</x:v>
      </x:c>
      <x:c r="AA2460" t="str"/>
      <x:c r="AB2460" t="str">
        <x:v>m3</x:v>
      </x:c>
      <x:c r="AC2460" t="n">
        <x:v>0.388</x:v>
      </x:c>
      <x:c r="AD2460" t="str">
        <x:v>M¦pasir pasang (quarry - lokasi pekerjaan)¦m3</x:v>
      </x:c>
      <x:c r="AE2460">
        <x:f>$U$1402</x:f>
        <x:v>275000</x:v>
      </x:c>
      <x:c r="AF2460">
        <x:f>IF(OR(X2460="",AC2460=""),"",AC2460*AE2460)</x:f>
        <x:v>106700</x:v>
      </x:c>
    </x:row>
    <x:row r="2461">
      <x:c r="A2461" t="str">
        <x:v>8.1.3.8</x:v>
      </x:c>
      <x:c r="B2461" t="str">
        <x:v>8.1.3.8 | 1 m' Tutup U-Ditch 62x60x13 (Tipe HD) untuk 50x50x120 cm</x:v>
      </x:c>
      <x:c r="C2461" t="str">
        <x:v>1 m' Tutup U-Ditch 62x60x13 (Tipe HD) untuk 50x50x120 cm</x:v>
      </x:c>
      <x:c r="D2461" t="str">
        <x:v>Drainase</x:v>
      </x:c>
      <x:c r="E2461" t="str">
        <x:v>Pekerjaan Eksternal / External Works</x:v>
      </x:c>
      <x:c r="F2461" t="str">
        <x:v>m'</x:v>
      </x:c>
      <x:c r="G2461">
        <x:f>SUM($AF$14283:$AF$14287)</x:f>
        <x:v>341414.2</x:v>
      </x:c>
      <x:c r="H2461">
        <x:f>$B$3</x:f>
        <x:v>10</x:v>
      </x:c>
      <x:c r="I2461">
        <x:f>IF(G2461="","",G2461*H2461/100)</x:f>
        <x:v>34141.42</x:v>
      </x:c>
      <x:c r="J2461">
        <x:f>IF(G2461="","",G2461+I2461)</x:f>
        <x:v>375555.62</x:v>
      </x:c>
      <x:c r="K2461" t="n">
        <x:v>375555</x:v>
      </x:c>
      <x:c r="L2461" t="str">
        <x:v>PUPR 2026 • HSD LINKED</x:v>
      </x:c>
      <x:c r="M2461" t="n">
        <x:v>5</x:v>
      </x:c>
      <x:c r="O2461" t="str">
        <x:v>M¦wiremesh m12¦kg</x:v>
      </x:c>
      <x:c r="P2461" t="str">
        <x:v>Bahan / Material</x:v>
      </x:c>
      <x:c r="Q2461" t="str">
        <x:v>Wiremesh M12</x:v>
      </x:c>
      <x:c r="R2461" t="str"/>
      <x:c r="S2461" t="str">
        <x:v>kg</x:v>
      </x:c>
      <x:c r="T2461" t="n">
        <x:v>12660</x:v>
      </x:c>
      <x:c r="U2461" t="n">
        <x:v>12660</x:v>
      </x:c>
      <x:c r="V2461" t="str">
        <x:v>Sesuaikan harga lokal/proyek. / Adjust to local/project rate.</x:v>
      </x:c>
      <x:c r="X2461" t="str">
        <x:v>3.6.5.2</x:v>
      </x:c>
      <x:c r="Y2461" t="str">
        <x:v>Bahan / Material</x:v>
      </x:c>
      <x:c r="Z2461" t="str">
        <x:v>Semen portland (PC)</x:v>
      </x:c>
      <x:c r="AA2461" t="str"/>
      <x:c r="AB2461" t="str">
        <x:v>kg</x:v>
      </x:c>
      <x:c r="AC2461" t="n">
        <x:v>12.13</x:v>
      </x:c>
      <x:c r="AD2461" t="str">
        <x:v>M¦semen portland (pc)¦kg</x:v>
      </x:c>
      <x:c r="AE2461">
        <x:f>$U$2121</x:f>
        <x:v>1300</x:v>
      </x:c>
      <x:c r="AF2461">
        <x:f>IF(OR(X2461="",AC2461=""),"",AC2461*AE2461)</x:f>
        <x:v>15769</x:v>
      </x:c>
    </x:row>
    <x:row r="2462">
      <x:c r="A2462" t="str">
        <x:v>8.1.3.9</x:v>
      </x:c>
      <x:c r="B2462" t="str">
        <x:v>8.1.3.9 | 1 m' Tutup U-Ditch 73x60x14 (Tipe HD) untuk 60x60x120 cm</x:v>
      </x:c>
      <x:c r="C2462" t="str">
        <x:v>1 m' Tutup U-Ditch 73x60x14 (Tipe HD) untuk 60x60x120 cm</x:v>
      </x:c>
      <x:c r="D2462" t="str">
        <x:v>Drainase</x:v>
      </x:c>
      <x:c r="E2462" t="str">
        <x:v>Pekerjaan Eksternal / External Works</x:v>
      </x:c>
      <x:c r="F2462" t="str">
        <x:v>m'</x:v>
      </x:c>
      <x:c r="G2462">
        <x:f>SUM($AF$14288:$AF$14292)</x:f>
        <x:v>445484.5</x:v>
      </x:c>
      <x:c r="H2462">
        <x:f>$B$3</x:f>
        <x:v>10</x:v>
      </x:c>
      <x:c r="I2462">
        <x:f>IF(G2462="","",G2462*H2462/100)</x:f>
        <x:v>44548.45</x:v>
      </x:c>
      <x:c r="J2462">
        <x:f>IF(G2462="","",G2462+I2462)</x:f>
        <x:v>490032.95</x:v>
      </x:c>
      <x:c r="K2462" t="n">
        <x:v>490032</x:v>
      </x:c>
      <x:c r="L2462" t="str">
        <x:v>PUPR 2026 • HSD LINKED</x:v>
      </x:c>
      <x:c r="M2462" t="n">
        <x:v>5</x:v>
      </x:c>
      <x:c r="O2462" t="str">
        <x:v>M¦wiremesh m6¦kg</x:v>
      </x:c>
      <x:c r="P2462" t="str">
        <x:v>Bahan / Material</x:v>
      </x:c>
      <x:c r="Q2462" t="str">
        <x:v>Wiremesh M6</x:v>
      </x:c>
      <x:c r="R2462" t="str"/>
      <x:c r="S2462" t="str">
        <x:v>kg</x:v>
      </x:c>
      <x:c r="T2462" t="n">
        <x:v>11522</x:v>
      </x:c>
      <x:c r="U2462" t="n">
        <x:v>11522</x:v>
      </x:c>
      <x:c r="V2462" t="str">
        <x:v>Sesuaikan harga lokal/proyek. / Adjust to local/project rate.</x:v>
      </x:c>
      <x:c r="X2462" t="str">
        <x:v>3.6.5.2</x:v>
      </x:c>
      <x:c r="Y2462" t="str">
        <x:v>Tenaga Kerja / Labor</x:v>
      </x:c>
      <x:c r="Z2462" t="str">
        <x:v>Kepala tukang</x:v>
      </x:c>
      <x:c r="AA2462" t="str"/>
      <x:c r="AB2462" t="str">
        <x:v>OH</x:v>
      </x:c>
      <x:c r="AC2462" t="n">
        <x:v>0.0083</x:v>
      </x:c>
      <x:c r="AD2462" t="str">
        <x:v>L¦kepala tukang¦oh</x:v>
      </x:c>
      <x:c r="AE2462">
        <x:f>$U$13</x:f>
        <x:v>175000</x:v>
      </x:c>
      <x:c r="AF2462">
        <x:f>IF(OR(X2462="",AC2462=""),"",AC2462*AE2462)</x:f>
        <x:v>1452.5</x:v>
      </x:c>
    </x:row>
    <x:row r="2463">
      <x:c r="A2463" t="str">
        <x:v>8.1.3.10</x:v>
      </x:c>
      <x:c r="B2463" t="str">
        <x:v>8.1.3.10 | 1 m' Tutup U-Ditch 94x60x15 (Tipe HD) untuk 80x80x120 cm</x:v>
      </x:c>
      <x:c r="C2463" t="str">
        <x:v>1 m' Tutup U-Ditch 94x60x15 (Tipe HD) untuk 80x80x120 cm</x:v>
      </x:c>
      <x:c r="D2463" t="str">
        <x:v>Drainase</x:v>
      </x:c>
      <x:c r="E2463" t="str">
        <x:v>Pekerjaan Eksternal / External Works</x:v>
      </x:c>
      <x:c r="F2463" t="str">
        <x:v>m'</x:v>
      </x:c>
      <x:c r="G2463">
        <x:f>SUM($AF$14293:$AF$14297)</x:f>
        <x:v>686607.5</x:v>
      </x:c>
      <x:c r="H2463">
        <x:f>$B$3</x:f>
        <x:v>10</x:v>
      </x:c>
      <x:c r="I2463">
        <x:f>IF(G2463="","",G2463*H2463/100)</x:f>
        <x:v>68660.75</x:v>
      </x:c>
      <x:c r="J2463">
        <x:f>IF(G2463="","",G2463+I2463)</x:f>
        <x:v>755268.25</x:v>
      </x:c>
      <x:c r="K2463" t="n">
        <x:v>755268</x:v>
      </x:c>
      <x:c r="L2463" t="str">
        <x:v>PUPR 2026 • HSD LINKED</x:v>
      </x:c>
      <x:c r="M2463" t="n">
        <x:v>5</x:v>
      </x:c>
      <x:c r="O2463" t="str">
        <x:v>M¦wiring management¦unit</x:v>
      </x:c>
      <x:c r="P2463" t="str">
        <x:v>Bahan / Material</x:v>
      </x:c>
      <x:c r="Q2463" t="str">
        <x:v>Wiring Management</x:v>
      </x:c>
      <x:c r="R2463" t="str"/>
      <x:c r="S2463" t="str">
        <x:v>unit</x:v>
      </x:c>
      <x:c r="T2463" t="n">
        <x:v>110000</x:v>
      </x:c>
      <x:c r="U2463" t="n">
        <x:v>110000</x:v>
      </x:c>
      <x:c r="V2463" t="str">
        <x:v>Sesuaikan harga lokal/proyek. / Adjust to local/project rate.</x:v>
      </x:c>
      <x:c r="X2463" t="str">
        <x:v>3.6.5.2</x:v>
      </x:c>
      <x:c r="Y2463" t="str">
        <x:v>Tenaga Kerja / Labor</x:v>
      </x:c>
      <x:c r="Z2463" t="str">
        <x:v>Mandor</x:v>
      </x:c>
      <x:c r="AA2463" t="str"/>
      <x:c r="AB2463" t="str">
        <x:v>OH</x:v>
      </x:c>
      <x:c r="AC2463" t="n">
        <x:v>0.0028</x:v>
      </x:c>
      <x:c r="AD2463" t="str">
        <x:v>L¦mandor¦oh</x:v>
      </x:c>
      <x:c r="AE2463">
        <x:f>$U$17</x:f>
        <x:v>200000</x:v>
      </x:c>
      <x:c r="AF2463">
        <x:f>IF(OR(X2463="",AC2463=""),"",AC2463*AE2463)</x:f>
        <x:v>560</x:v>
      </x:c>
    </x:row>
    <x:row r="2464">
      <x:c r="A2464" t="str">
        <x:v>8.1.3.11</x:v>
      </x:c>
      <x:c r="B2464" t="str">
        <x:v>8.1.3.11 | 1 m' Grill Penutup Saluran, Besi Siku+Plat Strip</x:v>
      </x:c>
      <x:c r="C2464" t="str">
        <x:v>1 m' Grill Penutup Saluran, Besi Siku+Plat Strip</x:v>
      </x:c>
      <x:c r="D2464" t="str">
        <x:v>Drainase</x:v>
      </x:c>
      <x:c r="E2464" t="str">
        <x:v>Pekerjaan Eksternal / External Works</x:v>
      </x:c>
      <x:c r="F2464" t="str">
        <x:v>m'</x:v>
      </x:c>
      <x:c r="G2464">
        <x:f>SUM($AF$14298:$AF$14303)</x:f>
        <x:v>244350</x:v>
      </x:c>
      <x:c r="H2464">
        <x:f>$B$3</x:f>
        <x:v>10</x:v>
      </x:c>
      <x:c r="I2464">
        <x:f>IF(G2464="","",G2464*H2464/100)</x:f>
        <x:v>24435</x:v>
      </x:c>
      <x:c r="J2464">
        <x:f>IF(G2464="","",G2464+I2464)</x:f>
        <x:v>268785</x:v>
      </x:c>
      <x:c r="K2464" t="n">
        <x:v>268785</x:v>
      </x:c>
      <x:c r="L2464" t="str">
        <x:v>PUPR 2026 • HSD LINKED</x:v>
      </x:c>
      <x:c r="M2464" t="n">
        <x:v>6</x:v>
      </x:c>
      <x:c r="O2464" t="str">
        <x:v>M¦wlc dan pengkabelan + material bantu¦unit</x:v>
      </x:c>
      <x:c r="P2464" t="str">
        <x:v>Bahan / Material</x:v>
      </x:c>
      <x:c r="Q2464" t="str">
        <x:v>WLC dan Pengkabelan + Material Bantu</x:v>
      </x:c>
      <x:c r="R2464" t="str"/>
      <x:c r="S2464" t="str">
        <x:v>unit</x:v>
      </x:c>
      <x:c r="T2464" t="n">
        <x:v>81100</x:v>
      </x:c>
      <x:c r="U2464" t="n">
        <x:v>81100</x:v>
      </x:c>
      <x:c r="V2464" t="str">
        <x:v>Sesuaikan harga lokal/proyek. / Adjust to local/project rate.</x:v>
      </x:c>
      <x:c r="X2464" t="str">
        <x:v>3.6.5.2</x:v>
      </x:c>
      <x:c r="Y2464" t="str">
        <x:v>Tenaga Kerja / Labor</x:v>
      </x:c>
      <x:c r="Z2464" t="str">
        <x:v>Pekerja</x:v>
      </x:c>
      <x:c r="AA2464" t="str"/>
      <x:c r="AB2464" t="str">
        <x:v>OH</x:v>
      </x:c>
      <x:c r="AC2464" t="n">
        <x:v>0.1667</x:v>
      </x:c>
      <x:c r="AD2464" t="str">
        <x:v>L¦pekerja¦oh</x:v>
      </x:c>
      <x:c r="AE2464">
        <x:f>$U$19</x:f>
        <x:v>100000</x:v>
      </x:c>
      <x:c r="AF2464">
        <x:f>IF(OR(X2464="",AC2464=""),"",AC2464*AE2464)</x:f>
        <x:v>16670</x:v>
      </x:c>
    </x:row>
    <x:row r="2465">
      <x:c r="A2465" t="str">
        <x:v>8.2.1</x:v>
      </x:c>
      <x:c r="B2465" t="str">
        <x:v>8.2.1 | 1 m' Buis Beton 1/2 D 30-100 cm</x:v>
      </x:c>
      <x:c r="C2465" t="str">
        <x:v>1 m' Buis Beton 1/2 D 30-100 cm</x:v>
      </x:c>
      <x:c r="D2465" t="str">
        <x:v>Drainase</x:v>
      </x:c>
      <x:c r="E2465" t="str">
        <x:v>Pekerjaan Eksternal / External Works</x:v>
      </x:c>
      <x:c r="F2465" t="str">
        <x:v>m'</x:v>
      </x:c>
      <x:c r="G2465">
        <x:f>SUM($AF$14304:$AF$14310)</x:f>
        <x:v>112902.63352</x:v>
      </x:c>
      <x:c r="H2465">
        <x:f>$B$3</x:f>
        <x:v>10</x:v>
      </x:c>
      <x:c r="I2465">
        <x:f>IF(G2465="","",G2465*H2465/100)</x:f>
        <x:v>11290.263352</x:v>
      </x:c>
      <x:c r="J2465">
        <x:f>IF(G2465="","",G2465+I2465)</x:f>
        <x:v>124192.896872</x:v>
      </x:c>
      <x:c r="K2465" t="n">
        <x:v>124192</x:v>
      </x:c>
      <x:c r="L2465" t="str">
        <x:v>PUPR 2026 • HSD LINKED</x:v>
      </x:c>
      <x:c r="M2465" t="n">
        <x:v>7</x:v>
      </x:c>
      <x:c r="O2465" t="str">
        <x:v>M¦wood filler¦kg</x:v>
      </x:c>
      <x:c r="P2465" t="str">
        <x:v>Bahan / Material</x:v>
      </x:c>
      <x:c r="Q2465" t="str">
        <x:v>Wood filler</x:v>
      </x:c>
      <x:c r="R2465" t="str"/>
      <x:c r="S2465" t="str">
        <x:v>kg</x:v>
      </x:c>
      <x:c r="T2465" t="n">
        <x:v>53000</x:v>
      </x:c>
      <x:c r="U2465" t="n">
        <x:v>53000</x:v>
      </x:c>
      <x:c r="V2465" t="str">
        <x:v>Sesuaikan harga lokal/proyek. / Adjust to local/project rate.</x:v>
      </x:c>
      <x:c r="X2465" t="str">
        <x:v>3.6.5.2</x:v>
      </x:c>
      <x:c r="Y2465" t="str">
        <x:v>Tenaga Kerja / Labor</x:v>
      </x:c>
      <x:c r="Z2465" t="str">
        <x:v>Tukang batu</x:v>
      </x:c>
      <x:c r="AA2465" t="str"/>
      <x:c r="AB2465" t="str">
        <x:v>OH</x:v>
      </x:c>
      <x:c r="AC2465" t="n">
        <x:v>0.0833</x:v>
      </x:c>
      <x:c r="AD2465" t="str">
        <x:v>L¦tukang batu¦oh</x:v>
      </x:c>
      <x:c r="AE2465">
        <x:f>$U$30</x:f>
        <x:v>145000</x:v>
      </x:c>
      <x:c r="AF2465">
        <x:f>IF(OR(X2465="",AC2465=""),"",AC2465*AE2465)</x:f>
        <x:v>12078.5</x:v>
      </x:c>
    </x:row>
    <x:row r="2466">
      <x:c r="A2466" t="str">
        <x:v>8.2.2</x:v>
      </x:c>
      <x:c r="B2466" t="str">
        <x:v>8.2.2 | 1 m' Buis Beton 1/2 D 40-100 cm</x:v>
      </x:c>
      <x:c r="C2466" t="str">
        <x:v>1 m' Buis Beton 1/2 D 40-100 cm</x:v>
      </x:c>
      <x:c r="D2466" t="str">
        <x:v>Drainase</x:v>
      </x:c>
      <x:c r="E2466" t="str">
        <x:v>Pekerjaan Eksternal / External Works</x:v>
      </x:c>
      <x:c r="F2466" t="str">
        <x:v>m'</x:v>
      </x:c>
      <x:c r="G2466">
        <x:f>SUM($AF$14311:$AF$14317)</x:f>
        <x:v>138108.41926</x:v>
      </x:c>
      <x:c r="H2466">
        <x:f>$B$3</x:f>
        <x:v>10</x:v>
      </x:c>
      <x:c r="I2466">
        <x:f>IF(G2466="","",G2466*H2466/100)</x:f>
        <x:v>13810.841926</x:v>
      </x:c>
      <x:c r="J2466">
        <x:f>IF(G2466="","",G2466+I2466)</x:f>
        <x:v>151919.261186</x:v>
      </x:c>
      <x:c r="K2466" t="n">
        <x:v>151919</x:v>
      </x:c>
      <x:c r="L2466" t="str">
        <x:v>PUPR 2026 • HSD LINKED</x:v>
      </x:c>
      <x:c r="M2466" t="n">
        <x:v>7</x:v>
      </x:c>
      <x:c r="O2466" t="str">
        <x:v>M¦woodstain¦kg</x:v>
      </x:c>
      <x:c r="P2466" t="str">
        <x:v>Bahan / Material</x:v>
      </x:c>
      <x:c r="Q2466" t="str">
        <x:v>Woodstain</x:v>
      </x:c>
      <x:c r="R2466" t="str"/>
      <x:c r="S2466" t="str">
        <x:v>kg</x:v>
      </x:c>
      <x:c r="T2466" t="n">
        <x:v>87000</x:v>
      </x:c>
      <x:c r="U2466" t="n">
        <x:v>87000</x:v>
      </x:c>
      <x:c r="V2466" t="str">
        <x:v>Sesuaikan harga lokal/proyek. / Adjust to local/project rate.</x:v>
      </x:c>
      <x:c r="X2466" t="str">
        <x:v>3.6.6.1</x:v>
      </x:c>
      <x:c r="Y2466" t="str">
        <x:v>Bahan / Material</x:v>
      </x:c>
      <x:c r="Z2466" t="str">
        <x:v>Compound gypsum</x:v>
      </x:c>
      <x:c r="AA2466" t="str"/>
      <x:c r="AB2466" t="str">
        <x:v>kg</x:v>
      </x:c>
      <x:c r="AC2466" t="n">
        <x:v>0.106</x:v>
      </x:c>
      <x:c r="AD2466" t="str">
        <x:v>M¦compound gypsum¦kg</x:v>
      </x:c>
      <x:c r="AE2466">
        <x:f>$U$447</x:f>
        <x:v>3500</x:v>
      </x:c>
      <x:c r="AF2466">
        <x:f>IF(OR(X2466="",AC2466=""),"",AC2466*AE2466)</x:f>
        <x:v>371</x:v>
      </x:c>
    </x:row>
    <x:row r="2467">
      <x:c r="A2467" t="str">
        <x:v>8.2.3</x:v>
      </x:c>
      <x:c r="B2467" t="str">
        <x:v>8.2.3 | 1 m' Buis Beton 1/2 D 50-100 cm</x:v>
      </x:c>
      <x:c r="C2467" t="str">
        <x:v>1 m' Buis Beton 1/2 D 50-100 cm</x:v>
      </x:c>
      <x:c r="D2467" t="str">
        <x:v>Drainase</x:v>
      </x:c>
      <x:c r="E2467" t="str">
        <x:v>Pekerjaan Eksternal / External Works</x:v>
      </x:c>
      <x:c r="F2467" t="str">
        <x:v>m'</x:v>
      </x:c>
      <x:c r="G2467">
        <x:f>SUM($AF$14318:$AF$14324)</x:f>
        <x:v>147553.8917</x:v>
      </x:c>
      <x:c r="H2467">
        <x:f>$B$3</x:f>
        <x:v>10</x:v>
      </x:c>
      <x:c r="I2467">
        <x:f>IF(G2467="","",G2467*H2467/100)</x:f>
        <x:v>14755.38917</x:v>
      </x:c>
      <x:c r="J2467">
        <x:f>IF(G2467="","",G2467+I2467)</x:f>
        <x:v>162309.28087</x:v>
      </x:c>
      <x:c r="K2467" t="n">
        <x:v>162309</x:v>
      </x:c>
      <x:c r="L2467" t="str">
        <x:v>PUPR 2026 • HSD LINKED</x:v>
      </x:c>
      <x:c r="M2467" t="n">
        <x:v>7</x:v>
      </x:c>
      <x:c r="O2467" t="str">
        <x:v>M¦workstation, meja+kursi¦unit</x:v>
      </x:c>
      <x:c r="P2467" t="str">
        <x:v>Bahan / Material</x:v>
      </x:c>
      <x:c r="Q2467" t="str">
        <x:v>Workstation, Meja+Kursi</x:v>
      </x:c>
      <x:c r="R2467" t="str"/>
      <x:c r="S2467" t="str">
        <x:v>unit</x:v>
      </x:c>
      <x:c r="T2467" t="n">
        <x:v>2550000</x:v>
      </x:c>
      <x:c r="U2467" t="n">
        <x:v>2550000</x:v>
      </x:c>
      <x:c r="V2467" t="str">
        <x:v>Sesuaikan harga lokal/proyek. / Adjust to local/project rate.</x:v>
      </x:c>
      <x:c r="X2467" t="str">
        <x:v>3.6.6.1</x:v>
      </x:c>
      <x:c r="Y2467" t="str">
        <x:v>Bahan / Material</x:v>
      </x:c>
      <x:c r="Z2467" t="str">
        <x:v>Gypsum Board (122 cm x 244 cm x 12 mm)</x:v>
      </x:c>
      <x:c r="AA2467" t="str"/>
      <x:c r="AB2467" t="str">
        <x:v>buah</x:v>
      </x:c>
      <x:c r="AC2467" t="n">
        <x:v>0.739</x:v>
      </x:c>
      <x:c r="AD2467" t="str">
        <x:v>M¦gypsum board (122 cm x 244 cm x 12 mm)¦buah</x:v>
      </x:c>
      <x:c r="AE2467">
        <x:f>$U$746</x:f>
        <x:v>96000</x:v>
      </x:c>
      <x:c r="AF2467">
        <x:f>IF(OR(X2467="",AC2467=""),"",AC2467*AE2467)</x:f>
        <x:v>70944</x:v>
      </x:c>
    </x:row>
    <x:row r="2468">
      <x:c r="A2468" t="str">
        <x:v>8.2.4</x:v>
      </x:c>
      <x:c r="B2468" t="str">
        <x:v>8.2.4 | 1 m' Buis Beton 1/2 D 60-100 cm</x:v>
      </x:c>
      <x:c r="C2468" t="str">
        <x:v>1 m' Buis Beton 1/2 D 60-100 cm</x:v>
      </x:c>
      <x:c r="D2468" t="str">
        <x:v>Drainase</x:v>
      </x:c>
      <x:c r="E2468" t="str">
        <x:v>Pekerjaan Eksternal / External Works</x:v>
      </x:c>
      <x:c r="F2468" t="str">
        <x:v>m'</x:v>
      </x:c>
      <x:c r="G2468">
        <x:f>SUM($AF$14325:$AF$14332)</x:f>
        <x:v>191093.07724</x:v>
      </x:c>
      <x:c r="H2468">
        <x:f>$B$3</x:f>
        <x:v>10</x:v>
      </x:c>
      <x:c r="I2468">
        <x:f>IF(G2468="","",G2468*H2468/100)</x:f>
        <x:v>19109.307724</x:v>
      </x:c>
      <x:c r="J2468">
        <x:f>IF(G2468="","",G2468+I2468)</x:f>
        <x:v>210202.384964</x:v>
      </x:c>
      <x:c r="K2468" t="n">
        <x:v>210202</x:v>
      </x:c>
      <x:c r="L2468" t="str">
        <x:v>PUPR 2026 • HSD LINKED</x:v>
      </x:c>
      <x:c r="M2468" t="n">
        <x:v>8</x:v>
      </x:c>
      <x:c r="O2468" t="str">
        <x:v>M¦zat aditif¦kg</x:v>
      </x:c>
      <x:c r="P2468" t="str">
        <x:v>Bahan / Material</x:v>
      </x:c>
      <x:c r="Q2468" t="str">
        <x:v>Zat Aditif</x:v>
      </x:c>
      <x:c r="R2468" t="str"/>
      <x:c r="S2468" t="str">
        <x:v>kg</x:v>
      </x:c>
      <x:c r="T2468" t="n">
        <x:v>25000</x:v>
      </x:c>
      <x:c r="U2468" t="n">
        <x:v>25000</x:v>
      </x:c>
      <x:c r="V2468" t="str">
        <x:v>Sesuaikan harga lokal/proyek. / Adjust to local/project rate.</x:v>
      </x:c>
      <x:c r="X2468" t="str">
        <x:v>3.6.6.1</x:v>
      </x:c>
      <x:c r="Y2468" t="str">
        <x:v>Bahan / Material</x:v>
      </x:c>
      <x:c r="Z2468" t="str">
        <x:v>Paku sekrup</x:v>
      </x:c>
      <x:c r="AA2468" t="str"/>
      <x:c r="AB2468" t="str">
        <x:v>m3</x:v>
      </x:c>
      <x:c r="AC2468" t="n">
        <x:v>0.05</x:v>
      </x:c>
      <x:c r="AD2468" t="str">
        <x:v>M¦paku sekrup¦m3</x:v>
      </x:c>
      <x:c r="AE2468">
        <x:f>$U$1327</x:f>
        <x:v>30090</x:v>
      </x:c>
      <x:c r="AF2468">
        <x:f>IF(OR(X2468="",AC2468=""),"",AC2468*AE2468)</x:f>
        <x:v>1504.5</x:v>
      </x:c>
    </x:row>
    <x:row r="2469">
      <x:c r="A2469" t="str">
        <x:v>8.2.5</x:v>
      </x:c>
      <x:c r="B2469" t="str">
        <x:v>8.2.5 | 1 m' Buis Beton 1/2 D 80-100 cm</x:v>
      </x:c>
      <x:c r="C2469" t="str">
        <x:v>1 m' Buis Beton 1/2 D 80-100 cm</x:v>
      </x:c>
      <x:c r="D2469" t="str">
        <x:v>Drainase</x:v>
      </x:c>
      <x:c r="E2469" t="str">
        <x:v>Pekerjaan Eksternal / External Works</x:v>
      </x:c>
      <x:c r="F2469" t="str">
        <x:v>m'</x:v>
      </x:c>
      <x:c r="G2469">
        <x:f>SUM($AF$14333:$AF$14340)</x:f>
        <x:v>392740.73252</x:v>
      </x:c>
      <x:c r="H2469">
        <x:f>$B$3</x:f>
        <x:v>10</x:v>
      </x:c>
      <x:c r="I2469">
        <x:f>IF(G2469="","",G2469*H2469/100)</x:f>
        <x:v>39274.073252</x:v>
      </x:c>
      <x:c r="J2469">
        <x:f>IF(G2469="","",G2469+I2469)</x:f>
        <x:v>432014.805772</x:v>
      </x:c>
      <x:c r="K2469" t="n">
        <x:v>432014</x:v>
      </x:c>
      <x:c r="L2469" t="str">
        <x:v>PUPR 2026 • HSD LINKED</x:v>
      </x:c>
      <x:c r="M2469" t="n">
        <x:v>8</x:v>
      </x:c>
      <x:c r="O2469" t="str">
        <x:v>E¦- scaffolding pipe brancing 6 m¦buah hari</x:v>
      </x:c>
      <x:c r="P2469" t="str">
        <x:v>Peralatan / Equipment</x:v>
      </x:c>
      <x:c r="Q2469" t="str">
        <x:v>- Scaffolding Pipe brancing 6 m</x:v>
      </x:c>
      <x:c r="R2469" t="str"/>
      <x:c r="S2469" t="str">
        <x:v>buah hari</x:v>
      </x:c>
      <x:c r="T2469" t="n">
        <x:v>586.6666666666666</x:v>
      </x:c>
      <x:c r="U2469" t="n">
        <x:v>586.6666666666666</x:v>
      </x:c>
      <x:c r="V2469" t="str">
        <x:v>Sesuaikan harga lokal/proyek. / Adjust to local/project rate.</x:v>
      </x:c>
      <x:c r="X2469" t="str">
        <x:v>3.6.6.1</x:v>
      </x:c>
      <x:c r="Y2469" t="str">
        <x:v>Bahan / Material</x:v>
      </x:c>
      <x:c r="Z2469" t="str">
        <x:v>Rockwool tebal 50 mm</x:v>
      </x:c>
      <x:c r="AA2469" t="str"/>
      <x:c r="AB2469" t="str">
        <x:v>kg</x:v>
      </x:c>
      <x:c r="AC2469" t="n">
        <x:v>1.1</x:v>
      </x:c>
      <x:c r="AD2469" t="str">
        <x:v>M¦rockwool tebal 50 mm¦kg</x:v>
      </x:c>
      <x:c r="AE2469">
        <x:f>$U$1999</x:f>
        <x:v>290000</x:v>
      </x:c>
      <x:c r="AF2469">
        <x:f>IF(OR(X2469="",AC2469=""),"",AC2469*AE2469)</x:f>
        <x:v>319000</x:v>
      </x:c>
    </x:row>
    <x:row r="2470">
      <x:c r="A2470" t="str">
        <x:v>8.2.6</x:v>
      </x:c>
      <x:c r="B2470" t="str">
        <x:v>8.2.6 | 1 m' Buis Beton 1/2 D 100-100 cm</x:v>
      </x:c>
      <x:c r="C2470" t="str">
        <x:v>1 m' Buis Beton 1/2 D 100-100 cm</x:v>
      </x:c>
      <x:c r="D2470" t="str">
        <x:v>Drainase</x:v>
      </x:c>
      <x:c r="E2470" t="str">
        <x:v>Pekerjaan Eksternal / External Works</x:v>
      </x:c>
      <x:c r="F2470" t="str">
        <x:v>m'</x:v>
      </x:c>
      <x:c r="G2470">
        <x:f>SUM($AF$14341:$AF$14348)</x:f>
        <x:v>491465.31594</x:v>
      </x:c>
      <x:c r="H2470">
        <x:f>$B$3</x:f>
        <x:v>10</x:v>
      </x:c>
      <x:c r="I2470">
        <x:f>IF(G2470="","",G2470*H2470/100)</x:f>
        <x:v>49146.531594</x:v>
      </x:c>
      <x:c r="J2470">
        <x:f>IF(G2470="","",G2470+I2470)</x:f>
        <x:v>540611.847534</x:v>
      </x:c>
      <x:c r="K2470" t="n">
        <x:v>540611</x:v>
      </x:c>
      <x:c r="L2470" t="str">
        <x:v>PUPR 2026 • HSD LINKED</x:v>
      </x:c>
      <x:c r="M2470" t="n">
        <x:v>8</x:v>
      </x:c>
      <x:c r="O2470" t="str">
        <x:v>E¦alat las listrik¦hari</x:v>
      </x:c>
      <x:c r="P2470" t="str">
        <x:v>Peralatan / Equipment</x:v>
      </x:c>
      <x:c r="Q2470" t="str">
        <x:v>Alat Las Listrik</x:v>
      </x:c>
      <x:c r="R2470" t="str"/>
      <x:c r="S2470" t="str">
        <x:v>hari</x:v>
      </x:c>
      <x:c r="T2470" t="n">
        <x:v>3125</x:v>
      </x:c>
      <x:c r="U2470" t="n">
        <x:v>3125</x:v>
      </x:c>
      <x:c r="V2470" t="str">
        <x:v>Sesuaikan harga lokal/proyek. / Adjust to local/project rate.</x:v>
      </x:c>
      <x:c r="X2470" t="str">
        <x:v>3.6.6.1</x:v>
      </x:c>
      <x:c r="Y2470" t="str">
        <x:v>Tenaga Kerja / Labor</x:v>
      </x:c>
      <x:c r="Z2470" t="str">
        <x:v>Kepala tukang</x:v>
      </x:c>
      <x:c r="AA2470" t="str"/>
      <x:c r="AB2470" t="str">
        <x:v>OH</x:v>
      </x:c>
      <x:c r="AC2470" t="n">
        <x:v>0.01</x:v>
      </x:c>
      <x:c r="AD2470" t="str">
        <x:v>L¦kepala tukang¦oh</x:v>
      </x:c>
      <x:c r="AE2470">
        <x:f>$U$13</x:f>
        <x:v>175000</x:v>
      </x:c>
      <x:c r="AF2470">
        <x:f>IF(OR(X2470="",AC2470=""),"",AC2470*AE2470)</x:f>
        <x:v>1750</x:v>
      </x:c>
    </x:row>
    <x:row r="2471">
      <x:c r="A2471" t="str">
        <x:v>8.2.7</x:v>
      </x:c>
      <x:c r="B2471" t="str">
        <x:v>8.2.7 | 1 m' Buis Beton D 30-100 cm</x:v>
      </x:c>
      <x:c r="C2471" t="str">
        <x:v>1 m' Buis Beton D 30-100 cm</x:v>
      </x:c>
      <x:c r="D2471" t="str">
        <x:v>Drainase</x:v>
      </x:c>
      <x:c r="E2471" t="str">
        <x:v>Pekerjaan Eksternal / External Works</x:v>
      </x:c>
      <x:c r="F2471" t="str">
        <x:v>m'</x:v>
      </x:c>
      <x:c r="G2471">
        <x:f>SUM($AF$14349:$AF$14355)</x:f>
        <x:v>106699.68862</x:v>
      </x:c>
      <x:c r="H2471">
        <x:f>$B$3</x:f>
        <x:v>10</x:v>
      </x:c>
      <x:c r="I2471">
        <x:f>IF(G2471="","",G2471*H2471/100)</x:f>
        <x:v>10669.968862</x:v>
      </x:c>
      <x:c r="J2471">
        <x:f>IF(G2471="","",G2471+I2471)</x:f>
        <x:v>117369.657482</x:v>
      </x:c>
      <x:c r="K2471" t="n">
        <x:v>117369</x:v>
      </x:c>
      <x:c r="L2471" t="str">
        <x:v>PUPR 2026 • HSD LINKED</x:v>
      </x:c>
      <x:c r="M2471" t="n">
        <x:v>7</x:v>
      </x:c>
      <x:c r="O2471" t="str">
        <x:v>E¦alat las listrik¦jam</x:v>
      </x:c>
      <x:c r="P2471" t="str">
        <x:v>Peralatan / Equipment</x:v>
      </x:c>
      <x:c r="Q2471" t="str">
        <x:v>Alat Las Listrik</x:v>
      </x:c>
      <x:c r="R2471" t="str"/>
      <x:c r="S2471" t="str">
        <x:v>jam</x:v>
      </x:c>
      <x:c r="T2471" t="n">
        <x:v>3125</x:v>
      </x:c>
      <x:c r="U2471" t="n">
        <x:v>3125</x:v>
      </x:c>
      <x:c r="V2471" t="str">
        <x:v>Sesuaikan harga lokal/proyek. / Adjust to local/project rate.</x:v>
      </x:c>
      <x:c r="X2471" t="str">
        <x:v>3.6.6.1</x:v>
      </x:c>
      <x:c r="Y2471" t="str">
        <x:v>Tenaga Kerja / Labor</x:v>
      </x:c>
      <x:c r="Z2471" t="str">
        <x:v>Mandor</x:v>
      </x:c>
      <x:c r="AA2471" t="str"/>
      <x:c r="AB2471" t="str">
        <x:v>OH</x:v>
      </x:c>
      <x:c r="AC2471" t="n">
        <x:v>0.003</x:v>
      </x:c>
      <x:c r="AD2471" t="str">
        <x:v>L¦mandor¦oh</x:v>
      </x:c>
      <x:c r="AE2471">
        <x:f>$U$17</x:f>
        <x:v>200000</x:v>
      </x:c>
      <x:c r="AF2471">
        <x:f>IF(OR(X2471="",AC2471=""),"",AC2471*AE2471)</x:f>
        <x:v>600</x:v>
      </x:c>
    </x:row>
    <x:row r="2472">
      <x:c r="A2472" t="str">
        <x:v>8.2.8</x:v>
      </x:c>
      <x:c r="B2472" t="str">
        <x:v>8.2.8 | 1 m' Buis Beton D 40-100 cm</x:v>
      </x:c>
      <x:c r="C2472" t="str">
        <x:v>1 m' Buis Beton D 40-100 cm</x:v>
      </x:c>
      <x:c r="D2472" t="str">
        <x:v>Drainase</x:v>
      </x:c>
      <x:c r="E2472" t="str">
        <x:v>Pekerjaan Eksternal / External Works</x:v>
      </x:c>
      <x:c r="F2472" t="str">
        <x:v>m'</x:v>
      </x:c>
      <x:c r="G2472">
        <x:f>SUM($AF$14356:$AF$14363)</x:f>
        <x:v>182551.26626</x:v>
      </x:c>
      <x:c r="H2472">
        <x:f>$B$3</x:f>
        <x:v>10</x:v>
      </x:c>
      <x:c r="I2472">
        <x:f>IF(G2472="","",G2472*H2472/100)</x:f>
        <x:v>18255.126626</x:v>
      </x:c>
      <x:c r="J2472">
        <x:f>IF(G2472="","",G2472+I2472)</x:f>
        <x:v>200806.392886</x:v>
      </x:c>
      <x:c r="K2472" t="n">
        <x:v>200806</x:v>
      </x:c>
      <x:c r="L2472" t="str">
        <x:v>PUPR 2026 • HSD LINKED</x:v>
      </x:c>
      <x:c r="M2472" t="n">
        <x:v>8</x:v>
      </x:c>
      <x:c r="O2472" t="str">
        <x:v>E¦alat las listrik¦kg</x:v>
      </x:c>
      <x:c r="P2472" t="str">
        <x:v>Peralatan / Equipment</x:v>
      </x:c>
      <x:c r="Q2472" t="str">
        <x:v>Alat Las Listrik</x:v>
      </x:c>
      <x:c r="R2472" t="str"/>
      <x:c r="S2472" t="str">
        <x:v>kg</x:v>
      </x:c>
      <x:c r="T2472" t="n">
        <x:v>3125</x:v>
      </x:c>
      <x:c r="U2472" t="n">
        <x:v>3125</x:v>
      </x:c>
      <x:c r="V2472" t="str">
        <x:v>Sesuaikan harga lokal/proyek. / Adjust to local/project rate.</x:v>
      </x:c>
      <x:c r="X2472" t="str">
        <x:v>3.6.6.1</x:v>
      </x:c>
      <x:c r="Y2472" t="str">
        <x:v>Tenaga Kerja / Labor</x:v>
      </x:c>
      <x:c r="Z2472" t="str">
        <x:v>Pekerja</x:v>
      </x:c>
      <x:c r="AA2472" t="str"/>
      <x:c r="AB2472" t="str">
        <x:v>OH</x:v>
      </x:c>
      <x:c r="AC2472" t="n">
        <x:v>0.2</x:v>
      </x:c>
      <x:c r="AD2472" t="str">
        <x:v>L¦pekerja¦oh</x:v>
      </x:c>
      <x:c r="AE2472">
        <x:f>$U$19</x:f>
        <x:v>100000</x:v>
      </x:c>
      <x:c r="AF2472">
        <x:f>IF(OR(X2472="",AC2472=""),"",AC2472*AE2472)</x:f>
        <x:v>20000</x:v>
      </x:c>
    </x:row>
    <x:row r="2473">
      <x:c r="A2473" t="str">
        <x:v>8.2.9</x:v>
      </x:c>
      <x:c r="B2473" t="str">
        <x:v>8.2.9 | 1 m' Buis Beton D 50-100 cm</x:v>
      </x:c>
      <x:c r="C2473" t="str">
        <x:v>1 m' Buis Beton D 50-100 cm</x:v>
      </x:c>
      <x:c r="D2473" t="str">
        <x:v>Drainase</x:v>
      </x:c>
      <x:c r="E2473" t="str">
        <x:v>Pekerjaan Eksternal / External Works</x:v>
      </x:c>
      <x:c r="F2473" t="str">
        <x:v>m'</x:v>
      </x:c>
      <x:c r="G2473">
        <x:f>SUM($AF$14364:$AF$14371)</x:f>
        <x:v>226599.3834</x:v>
      </x:c>
      <x:c r="H2473">
        <x:f>$B$3</x:f>
        <x:v>10</x:v>
      </x:c>
      <x:c r="I2473">
        <x:f>IF(G2473="","",G2473*H2473/100)</x:f>
        <x:v>22659.93834</x:v>
      </x:c>
      <x:c r="J2473">
        <x:f>IF(G2473="","",G2473+I2473)</x:f>
        <x:v>249259.32174</x:v>
      </x:c>
      <x:c r="K2473" t="n">
        <x:v>222806</x:v>
      </x:c>
      <x:c r="L2473" t="str">
        <x:v>PUPR 2026 • HSD LINKED</x:v>
      </x:c>
      <x:c r="M2473" t="n">
        <x:v>8</x:v>
      </x:c>
      <x:c r="O2473" t="str">
        <x:v>E¦alat las listrik 150 a¦jam</x:v>
      </x:c>
      <x:c r="P2473" t="str">
        <x:v>Peralatan / Equipment</x:v>
      </x:c>
      <x:c r="Q2473" t="str">
        <x:v>Alat Las Listrik 150 A</x:v>
      </x:c>
      <x:c r="R2473" t="str"/>
      <x:c r="S2473" t="str">
        <x:v>jam</x:v>
      </x:c>
      <x:c r="T2473" t="n">
        <x:v>3125</x:v>
      </x:c>
      <x:c r="U2473" t="n">
        <x:v>3125</x:v>
      </x:c>
      <x:c r="V2473" t="str">
        <x:v>Sesuaikan harga lokal/proyek. / Adjust to local/project rate.</x:v>
      </x:c>
      <x:c r="X2473" t="str">
        <x:v>3.6.6.1</x:v>
      </x:c>
      <x:c r="Y2473" t="str">
        <x:v>Tenaga Kerja / Labor</x:v>
      </x:c>
      <x:c r="Z2473" t="str">
        <x:v>Tukang batu</x:v>
      </x:c>
      <x:c r="AA2473" t="str"/>
      <x:c r="AB2473" t="str">
        <x:v>OH</x:v>
      </x:c>
      <x:c r="AC2473" t="n">
        <x:v>0.1</x:v>
      </x:c>
      <x:c r="AD2473" t="str">
        <x:v>L¦tukang batu¦oh</x:v>
      </x:c>
      <x:c r="AE2473">
        <x:f>$U$30</x:f>
        <x:v>145000</x:v>
      </x:c>
      <x:c r="AF2473">
        <x:f>IF(OR(X2473="",AC2473=""),"",AC2473*AE2473)</x:f>
        <x:v>14500</x:v>
      </x:c>
    </x:row>
    <x:row r="2474">
      <x:c r="A2474" t="str">
        <x:v>8.2.10</x:v>
      </x:c>
      <x:c r="B2474" t="str">
        <x:v>8.2.10 | 1 m' Buis Beton D 60-100 cm</x:v>
      </x:c>
      <x:c r="C2474" t="str">
        <x:v>1 m' Buis Beton D 60-100 cm</x:v>
      </x:c>
      <x:c r="D2474" t="str">
        <x:v>Drainase</x:v>
      </x:c>
      <x:c r="E2474" t="str">
        <x:v>Pekerjaan Eksternal / External Works</x:v>
      </x:c>
      <x:c r="F2474" t="str">
        <x:v>m'</x:v>
      </x:c>
      <x:c r="G2474">
        <x:f>SUM($AF$14372:$AF$14379)</x:f>
        <x:v>345119.35448</x:v>
      </x:c>
      <x:c r="H2474">
        <x:f>$B$3</x:f>
        <x:v>10</x:v>
      </x:c>
      <x:c r="I2474">
        <x:f>IF(G2474="","",G2474*H2474/100)</x:f>
        <x:v>34511.935448</x:v>
      </x:c>
      <x:c r="J2474">
        <x:f>IF(G2474="","",G2474+I2474)</x:f>
        <x:v>379631.289928</x:v>
      </x:c>
      <x:c r="K2474" t="n">
        <x:v>379631</x:v>
      </x:c>
      <x:c r="L2474" t="str">
        <x:v>PUPR 2026 • HSD LINKED</x:v>
      </x:c>
      <x:c r="M2474" t="n">
        <x:v>8</x:v>
      </x:c>
      <x:c r="O2474" t="str">
        <x:v>E¦alat las listrik 250 a¦jam</x:v>
      </x:c>
      <x:c r="P2474" t="str">
        <x:v>Peralatan / Equipment</x:v>
      </x:c>
      <x:c r="Q2474" t="str">
        <x:v>Alat Las Listrik 250 A</x:v>
      </x:c>
      <x:c r="R2474" t="str"/>
      <x:c r="S2474" t="str">
        <x:v>jam</x:v>
      </x:c>
      <x:c r="T2474" t="n">
        <x:v>3125</x:v>
      </x:c>
      <x:c r="U2474" t="n">
        <x:v>3125</x:v>
      </x:c>
      <x:c r="V2474" t="str">
        <x:v>Sesuaikan harga lokal/proyek. / Adjust to local/project rate.</x:v>
      </x:c>
      <x:c r="X2474" t="str">
        <x:v>3.6.6.2</x:v>
      </x:c>
      <x:c r="Y2474" t="str">
        <x:v>Bahan / Material</x:v>
      </x:c>
      <x:c r="Z2474" t="str">
        <x:v>Kawat Strimin</x:v>
      </x:c>
      <x:c r="AA2474" t="str"/>
      <x:c r="AB2474" t="str">
        <x:v>m2</x:v>
      </x:c>
      <x:c r="AC2474" t="n">
        <x:v>0.05</x:v>
      </x:c>
      <x:c r="AD2474" t="str">
        <x:v>M¦kawat strimin¦m2</x:v>
      </x:c>
      <x:c r="AE2474">
        <x:f>$U$1097</x:f>
        <x:v>20000</x:v>
      </x:c>
      <x:c r="AF2474">
        <x:f>IF(OR(X2474="",AC2474=""),"",AC2474*AE2474)</x:f>
        <x:v>1000</x:v>
      </x:c>
    </x:row>
    <x:row r="2475">
      <x:c r="A2475" t="str">
        <x:v>8.2.11</x:v>
      </x:c>
      <x:c r="B2475" t="str">
        <x:v>8.2.11 | 1 m' Buis Beton D 80-100 cm</x:v>
      </x:c>
      <x:c r="C2475" t="str">
        <x:v>1 m' Buis Beton D 80-100 cm</x:v>
      </x:c>
      <x:c r="D2475" t="str">
        <x:v>Drainase</x:v>
      </x:c>
      <x:c r="E2475" t="str">
        <x:v>Pekerjaan Eksternal / External Works</x:v>
      </x:c>
      <x:c r="F2475" t="str">
        <x:v>m'</x:v>
      </x:c>
      <x:c r="G2475">
        <x:f>SUM($AF$14380:$AF$14387)</x:f>
        <x:v>633507.86504</x:v>
      </x:c>
      <x:c r="H2475">
        <x:f>$B$3</x:f>
        <x:v>10</x:v>
      </x:c>
      <x:c r="I2475">
        <x:f>IF(G2475="","",G2475*H2475/100)</x:f>
        <x:v>63350.786504</x:v>
      </x:c>
      <x:c r="J2475">
        <x:f>IF(G2475="","",G2475+I2475)</x:f>
        <x:v>696858.651544</x:v>
      </x:c>
      <x:c r="K2475" t="n">
        <x:v>696858</x:v>
      </x:c>
      <x:c r="L2475" t="str">
        <x:v>PUPR 2026 • HSD LINKED</x:v>
      </x:c>
      <x:c r="M2475" t="n">
        <x:v>8</x:v>
      </x:c>
      <x:c r="O2475" t="str">
        <x:v>E¦alat las listrik 350 a¦jam</x:v>
      </x:c>
      <x:c r="P2475" t="str">
        <x:v>Peralatan / Equipment</x:v>
      </x:c>
      <x:c r="Q2475" t="str">
        <x:v>Alat Las Listrik 350 A</x:v>
      </x:c>
      <x:c r="R2475" t="str"/>
      <x:c r="S2475" t="str">
        <x:v>jam</x:v>
      </x:c>
      <x:c r="T2475" t="n">
        <x:v>3125</x:v>
      </x:c>
      <x:c r="U2475" t="n">
        <x:v>3125</x:v>
      </x:c>
      <x:c r="V2475" t="str">
        <x:v>Sesuaikan harga lokal/proyek. / Adjust to local/project rate.</x:v>
      </x:c>
      <x:c r="X2475" t="str">
        <x:v>3.6.6.2</x:v>
      </x:c>
      <x:c r="Y2475" t="str">
        <x:v>Bahan / Material</x:v>
      </x:c>
      <x:c r="Z2475" t="str">
        <x:v>Rockwool Akustik</x:v>
      </x:c>
      <x:c r="AA2475" t="str"/>
      <x:c r="AB2475" t="str">
        <x:v>m2</x:v>
      </x:c>
      <x:c r="AC2475" t="n">
        <x:v>1.1</x:v>
      </x:c>
      <x:c r="AD2475" t="str">
        <x:v>M¦rockwool akustik¦m2</x:v>
      </x:c>
      <x:c r="AE2475">
        <x:f>$U$1997</x:f>
        <x:v>350000</x:v>
      </x:c>
      <x:c r="AF2475">
        <x:f>IF(OR(X2475="",AC2475=""),"",AC2475*AE2475)</x:f>
        <x:v>385000</x:v>
      </x:c>
    </x:row>
    <x:row r="2476">
      <x:c r="A2476" t="str">
        <x:v>8.2.12</x:v>
      </x:c>
      <x:c r="B2476" t="str">
        <x:v>8.2.12 | 1 m' Buis Beton D 100-100 cm</x:v>
      </x:c>
      <x:c r="C2476" t="str">
        <x:v>1 m' Buis Beton D 100-100 cm</x:v>
      </x:c>
      <x:c r="D2476" t="str">
        <x:v>Drainase</x:v>
      </x:c>
      <x:c r="E2476" t="str">
        <x:v>Pekerjaan Eksternal / External Works</x:v>
      </x:c>
      <x:c r="F2476" t="str">
        <x:v>m'</x:v>
      </x:c>
      <x:c r="G2476">
        <x:f>SUM($AF$14388:$AF$14395)</x:f>
        <x:v>682622.73188</x:v>
      </x:c>
      <x:c r="H2476">
        <x:f>$B$3</x:f>
        <x:v>10</x:v>
      </x:c>
      <x:c r="I2476">
        <x:f>IF(G2476="","",G2476*H2476/100)</x:f>
        <x:v>68262.273188</x:v>
      </x:c>
      <x:c r="J2476">
        <x:f>IF(G2476="","",G2476+I2476)</x:f>
        <x:v>750885.005068</x:v>
      </x:c>
      <x:c r="K2476" t="n">
        <x:v>750885</x:v>
      </x:c>
      <x:c r="L2476" t="str">
        <x:v>PUPR 2026 • HSD LINKED</x:v>
      </x:c>
      <x:c r="M2476" t="n">
        <x:v>8</x:v>
      </x:c>
      <x:c r="O2476" t="str">
        <x:v>E¦alat las listrik 500 a¦jam</x:v>
      </x:c>
      <x:c r="P2476" t="str">
        <x:v>Peralatan / Equipment</x:v>
      </x:c>
      <x:c r="Q2476" t="str">
        <x:v>Alat Las Listrik 500 A</x:v>
      </x:c>
      <x:c r="R2476" t="str"/>
      <x:c r="S2476" t="str">
        <x:v>jam</x:v>
      </x:c>
      <x:c r="T2476" t="n">
        <x:v>3125</x:v>
      </x:c>
      <x:c r="U2476" t="n">
        <x:v>3125</x:v>
      </x:c>
      <x:c r="V2476" t="str">
        <x:v>Sesuaikan harga lokal/proyek. / Adjust to local/project rate.</x:v>
      </x:c>
      <x:c r="X2476" t="str">
        <x:v>3.6.6.2</x:v>
      </x:c>
      <x:c r="Y2476" t="str">
        <x:v>Tenaga Kerja / Labor</x:v>
      </x:c>
      <x:c r="Z2476" t="str">
        <x:v>Kepala tukang</x:v>
      </x:c>
      <x:c r="AA2476" t="str"/>
      <x:c r="AB2476" t="str">
        <x:v>OH</x:v>
      </x:c>
      <x:c r="AC2476" t="n">
        <x:v>0.005</x:v>
      </x:c>
      <x:c r="AD2476" t="str">
        <x:v>L¦kepala tukang¦oh</x:v>
      </x:c>
      <x:c r="AE2476">
        <x:f>$U$13</x:f>
        <x:v>175000</x:v>
      </x:c>
      <x:c r="AF2476">
        <x:f>IF(OR(X2476="",AC2476=""),"",AC2476*AE2476)</x:f>
        <x:v>875</x:v>
      </x:c>
    </x:row>
    <x:row r="2477">
      <x:c r="A2477" t="str">
        <x:v>8.3.1.1</x:v>
      </x:c>
      <x:c r="B2477" t="str">
        <x:v>8.3.1.1 | 1 m' Box Culvert 40x40x100 dengan lantai kerja fc 10 Mpa</x:v>
      </x:c>
      <x:c r="C2477" t="str">
        <x:v>1 m' Box Culvert 40x40x100 dengan lantai kerja fc 10 Mpa</x:v>
      </x:c>
      <x:c r="D2477" t="str">
        <x:v>Drainase</x:v>
      </x:c>
      <x:c r="E2477" t="str">
        <x:v>Pekerjaan Eksternal / External Works</x:v>
      </x:c>
      <x:c r="F2477" t="str">
        <x:v>m'</x:v>
      </x:c>
      <x:c r="G2477">
        <x:f>SUM($AF$14396:$AF$14402)</x:f>
        <x:v>1105895.64</x:v>
      </x:c>
      <x:c r="H2477">
        <x:f>$B$3</x:f>
        <x:v>10</x:v>
      </x:c>
      <x:c r="I2477">
        <x:f>IF(G2477="","",G2477*H2477/100)</x:f>
        <x:v>110589.564</x:v>
      </x:c>
      <x:c r="J2477">
        <x:f>IF(G2477="","",G2477+I2477)</x:f>
        <x:v>1216485.204</x:v>
      </x:c>
      <x:c r="K2477" t="n">
        <x:v>1216485</x:v>
      </x:c>
      <x:c r="L2477" t="str">
        <x:v>PUPR 2026 • HSD LINKED</x:v>
      </x:c>
      <x:c r="M2477" t="n">
        <x:v>7</x:v>
      </x:c>
      <x:c r="O2477" t="str">
        <x:v>E¦alat pancang hidraulik pile driver¦jam</x:v>
      </x:c>
      <x:c r="P2477" t="str">
        <x:v>Peralatan / Equipment</x:v>
      </x:c>
      <x:c r="Q2477" t="str">
        <x:v>Alat pancang Hidraulik Pile Driver</x:v>
      </x:c>
      <x:c r="R2477" t="str"/>
      <x:c r="S2477" t="str">
        <x:v>jam</x:v>
      </x:c>
      <x:c r="T2477" t="n">
        <x:v>487000</x:v>
      </x:c>
      <x:c r="U2477" t="n">
        <x:v>487000</x:v>
      </x:c>
      <x:c r="V2477" t="str">
        <x:v>Sesuaikan harga lokal/proyek. / Adjust to local/project rate.</x:v>
      </x:c>
      <x:c r="X2477" t="str">
        <x:v>3.6.6.2</x:v>
      </x:c>
      <x:c r="Y2477" t="str">
        <x:v>Tenaga Kerja / Labor</x:v>
      </x:c>
      <x:c r="Z2477" t="str">
        <x:v>Mandor</x:v>
      </x:c>
      <x:c r="AA2477" t="str"/>
      <x:c r="AB2477" t="str">
        <x:v>OH</x:v>
      </x:c>
      <x:c r="AC2477" t="n">
        <x:v>0.0017</x:v>
      </x:c>
      <x:c r="AD2477" t="str">
        <x:v>L¦mandor¦oh</x:v>
      </x:c>
      <x:c r="AE2477">
        <x:f>$U$17</x:f>
        <x:v>200000</x:v>
      </x:c>
      <x:c r="AF2477">
        <x:f>IF(OR(X2477="",AC2477=""),"",AC2477*AE2477)</x:f>
        <x:v>340</x:v>
      </x:c>
    </x:row>
    <x:row r="2478">
      <x:c r="A2478" t="str">
        <x:v>8.3.1.2</x:v>
      </x:c>
      <x:c r="B2478" t="str">
        <x:v>8.3.1.2 | 1 m' Box Culvert 50x50x100 dengan lantai kerja fc 10 Mpa</x:v>
      </x:c>
      <x:c r="C2478" t="str">
        <x:v>1 m' Box Culvert 50x50x100 dengan lantai kerja fc 10 Mpa</x:v>
      </x:c>
      <x:c r="D2478" t="str">
        <x:v>Drainase</x:v>
      </x:c>
      <x:c r="E2478" t="str">
        <x:v>Pekerjaan Eksternal / External Works</x:v>
      </x:c>
      <x:c r="F2478" t="str">
        <x:v>m'</x:v>
      </x:c>
      <x:c r="G2478">
        <x:f>SUM($AF$14403:$AF$14409)</x:f>
        <x:v>1611825.8</x:v>
      </x:c>
      <x:c r="H2478">
        <x:f>$B$3</x:f>
        <x:v>10</x:v>
      </x:c>
      <x:c r="I2478">
        <x:f>IF(G2478="","",G2478*H2478/100)</x:f>
        <x:v>161182.58</x:v>
      </x:c>
      <x:c r="J2478">
        <x:f>IF(G2478="","",G2478+I2478)</x:f>
        <x:v>1773008.38</x:v>
      </x:c>
      <x:c r="K2478" t="n">
        <x:v>1773008</x:v>
      </x:c>
      <x:c r="L2478" t="str">
        <x:v>PUPR 2026 • HSD LINKED</x:v>
      </x:c>
      <x:c r="M2478" t="n">
        <x:v>7</x:v>
      </x:c>
      <x:c r="O2478" t="str">
        <x:v>E¦alat pancang mini pile¦hari</x:v>
      </x:c>
      <x:c r="P2478" t="str">
        <x:v>Peralatan / Equipment</x:v>
      </x:c>
      <x:c r="Q2478" t="str">
        <x:v>Alat Pancang Mini Pile</x:v>
      </x:c>
      <x:c r="R2478" t="str"/>
      <x:c r="S2478" t="str">
        <x:v>hari</x:v>
      </x:c>
      <x:c r="T2478" t="n">
        <x:v>250000</x:v>
      </x:c>
      <x:c r="U2478" t="n">
        <x:v>250000</x:v>
      </x:c>
      <x:c r="V2478" t="str">
        <x:v>Sesuaikan harga lokal/proyek. / Adjust to local/project rate.</x:v>
      </x:c>
      <x:c r="X2478" t="str">
        <x:v>3.6.6.2</x:v>
      </x:c>
      <x:c r="Y2478" t="str">
        <x:v>Tenaga Kerja / Labor</x:v>
      </x:c>
      <x:c r="Z2478" t="str">
        <x:v>Pekerja</x:v>
      </x:c>
      <x:c r="AA2478" t="str"/>
      <x:c r="AB2478" t="str">
        <x:v>OH</x:v>
      </x:c>
      <x:c r="AC2478" t="n">
        <x:v>0.15</x:v>
      </x:c>
      <x:c r="AD2478" t="str">
        <x:v>L¦pekerja¦oh</x:v>
      </x:c>
      <x:c r="AE2478">
        <x:f>$U$19</x:f>
        <x:v>100000</x:v>
      </x:c>
      <x:c r="AF2478">
        <x:f>IF(OR(X2478="",AC2478=""),"",AC2478*AE2478)</x:f>
        <x:v>15000</x:v>
      </x:c>
    </x:row>
    <x:row r="2479">
      <x:c r="A2479" t="str">
        <x:v>8.3.1.3</x:v>
      </x:c>
      <x:c r="B2479" t="str">
        <x:v>8.3.1.3 | 1 m' Box Culvert 60x60x100 dengan lantai kerja fc 10 Mpa</x:v>
      </x:c>
      <x:c r="C2479" t="str">
        <x:v>1 m' Box Culvert 60x60x100 dengan lantai kerja fc 10 Mpa</x:v>
      </x:c>
      <x:c r="D2479" t="str">
        <x:v>Drainase</x:v>
      </x:c>
      <x:c r="E2479" t="str">
        <x:v>Pekerjaan Eksternal / External Works</x:v>
      </x:c>
      <x:c r="F2479" t="str">
        <x:v>m'</x:v>
      </x:c>
      <x:c r="G2479">
        <x:f>SUM($AF$14410:$AF$14416)</x:f>
        <x:v>2043849.82</x:v>
      </x:c>
      <x:c r="H2479">
        <x:f>$B$3</x:f>
        <x:v>10</x:v>
      </x:c>
      <x:c r="I2479">
        <x:f>IF(G2479="","",G2479*H2479/100)</x:f>
        <x:v>204384.982</x:v>
      </x:c>
      <x:c r="J2479">
        <x:f>IF(G2479="","",G2479+I2479)</x:f>
        <x:v>2248234.802</x:v>
      </x:c>
      <x:c r="K2479" t="n">
        <x:v>2248234</x:v>
      </x:c>
      <x:c r="L2479" t="str">
        <x:v>PUPR 2026 • HSD LINKED</x:v>
      </x:c>
      <x:c r="M2479" t="n">
        <x:v>7</x:v>
      </x:c>
      <x:c r="O2479" t="str">
        <x:v>E¦amp¦jam</x:v>
      </x:c>
      <x:c r="P2479" t="str">
        <x:v>Peralatan / Equipment</x:v>
      </x:c>
      <x:c r="Q2479" t="str">
        <x:v>AMP</x:v>
      </x:c>
      <x:c r="R2479" t="str"/>
      <x:c r="S2479" t="str">
        <x:v>jam</x:v>
      </x:c>
      <x:c r="T2479" t="n">
        <x:v>3981125</x:v>
      </x:c>
      <x:c r="U2479" t="n">
        <x:v>3981125</x:v>
      </x:c>
      <x:c r="V2479" t="str">
        <x:v>Sesuaikan harga lokal/proyek. / Adjust to local/project rate.</x:v>
      </x:c>
      <x:c r="X2479" t="str">
        <x:v>3.6.6.2</x:v>
      </x:c>
      <x:c r="Y2479" t="str">
        <x:v>Tenaga Kerja / Labor</x:v>
      </x:c>
      <x:c r="Z2479" t="str">
        <x:v>Tukang batu</x:v>
      </x:c>
      <x:c r="AA2479" t="str"/>
      <x:c r="AB2479" t="str">
        <x:v>OH</x:v>
      </x:c>
      <x:c r="AC2479" t="n">
        <x:v>0.05</x:v>
      </x:c>
      <x:c r="AD2479" t="str">
        <x:v>L¦tukang batu¦oh</x:v>
      </x:c>
      <x:c r="AE2479">
        <x:f>$U$30</x:f>
        <x:v>145000</x:v>
      </x:c>
      <x:c r="AF2479">
        <x:f>IF(OR(X2479="",AC2479=""),"",AC2479*AE2479)</x:f>
        <x:v>7250</x:v>
      </x:c>
    </x:row>
    <x:row r="2480">
      <x:c r="A2480" t="str">
        <x:v>8.3.1.4</x:v>
      </x:c>
      <x:c r="B2480" t="str">
        <x:v>8.3.1.4 | 1 m' Box Culvert 80x80x100 dengan lantai kerja fc 10 Mpa</x:v>
      </x:c>
      <x:c r="C2480" t="str">
        <x:v>1 m' Box Culvert 80x80x100 dengan lantai kerja fc 10 Mpa</x:v>
      </x:c>
      <x:c r="D2480" t="str">
        <x:v>Drainase</x:v>
      </x:c>
      <x:c r="E2480" t="str">
        <x:v>Pekerjaan Eksternal / External Works</x:v>
      </x:c>
      <x:c r="F2480" t="str">
        <x:v>m'</x:v>
      </x:c>
      <x:c r="G2480">
        <x:f>SUM($AF$14417:$AF$14423)</x:f>
        <x:v>3287040.5</x:v>
      </x:c>
      <x:c r="H2480">
        <x:f>$B$3</x:f>
        <x:v>10</x:v>
      </x:c>
      <x:c r="I2480">
        <x:f>IF(G2480="","",G2480*H2480/100)</x:f>
        <x:v>328704.05</x:v>
      </x:c>
      <x:c r="J2480">
        <x:f>IF(G2480="","",G2480+I2480)</x:f>
        <x:v>3615744.55</x:v>
      </x:c>
      <x:c r="K2480" t="n">
        <x:v>3615744</x:v>
      </x:c>
      <x:c r="L2480" t="str">
        <x:v>PUPR 2026 • HSD LINKED</x:v>
      </x:c>
      <x:c r="M2480" t="n">
        <x:v>7</x:v>
      </x:c>
      <x:c r="O2480" t="str">
        <x:v>E¦asphalt distributor¦jam</x:v>
      </x:c>
      <x:c r="P2480" t="str">
        <x:v>Peralatan / Equipment</x:v>
      </x:c>
      <x:c r="Q2480" t="str">
        <x:v>Asphalt Distributor</x:v>
      </x:c>
      <x:c r="R2480" t="str"/>
      <x:c r="S2480" t="str">
        <x:v>jam</x:v>
      </x:c>
      <x:c r="T2480" t="n">
        <x:v>307300</x:v>
      </x:c>
      <x:c r="U2480" t="n">
        <x:v>307300</x:v>
      </x:c>
      <x:c r="V2480" t="str">
        <x:v>Sesuaikan harga lokal/proyek. / Adjust to local/project rate.</x:v>
      </x:c>
      <x:c r="X2480" t="str">
        <x:v>3.7.1</x:v>
      </x:c>
      <x:c r="Y2480" t="str">
        <x:v>Bahan / Material</x:v>
      </x:c>
      <x:c r="Z2480" t="str">
        <x:v>Pasir pasang (quarry - lokasi pekerjaan)</x:v>
      </x:c>
      <x:c r="AA2480" t="str"/>
      <x:c r="AB2480" t="str">
        <x:v>m3</x:v>
      </x:c>
      <x:c r="AC2480" t="n">
        <x:v>0.016</x:v>
      </x:c>
      <x:c r="AD2480" t="str">
        <x:v>M¦pasir pasang (quarry - lokasi pekerjaan)¦m3</x:v>
      </x:c>
      <x:c r="AE2480">
        <x:f>$U$1402</x:f>
        <x:v>275000</x:v>
      </x:c>
      <x:c r="AF2480">
        <x:f>IF(OR(X2480="",AC2480=""),"",AC2480*AE2480)</x:f>
        <x:v>4400</x:v>
      </x:c>
    </x:row>
    <x:row r="2481">
      <x:c r="A2481" t="str">
        <x:v>8.3.1.5</x:v>
      </x:c>
      <x:c r="B2481" t="str">
        <x:v>8.3.1.5 | 1 m' Box Culvert 100x100x100 dengan lantai kerja fc 10 Mpa</x:v>
      </x:c>
      <x:c r="C2481" t="str">
        <x:v>1 m' Box Culvert 100x100x100 dengan lantai kerja fc 10 Mpa</x:v>
      </x:c>
      <x:c r="D2481" t="str">
        <x:v>Drainase</x:v>
      </x:c>
      <x:c r="E2481" t="str">
        <x:v>Pekerjaan Eksternal / External Works</x:v>
      </x:c>
      <x:c r="F2481" t="str">
        <x:v>m'</x:v>
      </x:c>
      <x:c r="G2481">
        <x:f>SUM($AF$14424:$AF$14430)</x:f>
        <x:v>4047296.1</x:v>
      </x:c>
      <x:c r="H2481">
        <x:f>$B$3</x:f>
        <x:v>10</x:v>
      </x:c>
      <x:c r="I2481">
        <x:f>IF(G2481="","",G2481*H2481/100)</x:f>
        <x:v>404729.61</x:v>
      </x:c>
      <x:c r="J2481">
        <x:f>IF(G2481="","",G2481+I2481)</x:f>
        <x:v>4452025.71</x:v>
      </x:c>
      <x:c r="K2481" t="n">
        <x:v>4452025</x:v>
      </x:c>
      <x:c r="L2481" t="str">
        <x:v>PUPR 2026 • HSD LINKED</x:v>
      </x:c>
      <x:c r="M2481" t="n">
        <x:v>7</x:v>
      </x:c>
      <x:c r="O2481" t="str">
        <x:v>E¦asphalt finisher¦jam</x:v>
      </x:c>
      <x:c r="P2481" t="str">
        <x:v>Peralatan / Equipment</x:v>
      </x:c>
      <x:c r="Q2481" t="str">
        <x:v>Asphalt Finisher</x:v>
      </x:c>
      <x:c r="R2481" t="str"/>
      <x:c r="S2481" t="str">
        <x:v>jam</x:v>
      </x:c>
      <x:c r="T2481" t="n">
        <x:v>450000</x:v>
      </x:c>
      <x:c r="U2481" t="n">
        <x:v>450000</x:v>
      </x:c>
      <x:c r="V2481" t="str">
        <x:v>Sesuaikan harga lokal/proyek. / Adjust to local/project rate.</x:v>
      </x:c>
      <x:c r="X2481" t="str">
        <x:v>3.7.1</x:v>
      </x:c>
      <x:c r="Y2481" t="str">
        <x:v>Bahan / Material</x:v>
      </x:c>
      <x:c r="Z2481" t="str">
        <x:v>Semen portland (PC)</x:v>
      </x:c>
      <x:c r="AA2481" t="str"/>
      <x:c r="AB2481" t="str">
        <x:v>kg</x:v>
      </x:c>
      <x:c r="AC2481" t="n">
        <x:v>15.504</x:v>
      </x:c>
      <x:c r="AD2481" t="str">
        <x:v>M¦semen portland (pc)¦kg</x:v>
      </x:c>
      <x:c r="AE2481">
        <x:f>$U$2121</x:f>
        <x:v>1300</x:v>
      </x:c>
      <x:c r="AF2481">
        <x:f>IF(OR(X2481="",AC2481=""),"",AC2481*AE2481)</x:f>
        <x:v>20155.2</x:v>
      </x:c>
    </x:row>
    <x:row r="2482">
      <x:c r="A2482" t="str">
        <x:v>8.3.1.7</x:v>
      </x:c>
      <x:c r="B2482" t="str">
        <x:v>8.3.1.7 | 1 m' Box Culvert 200x200x100 dengan lantai kerja fc 10 Mpa</x:v>
      </x:c>
      <x:c r="C2482" t="str">
        <x:v>1 m' Box Culvert 200x200x100 dengan lantai kerja fc 10 Mpa</x:v>
      </x:c>
      <x:c r="D2482" t="str">
        <x:v>Drainase</x:v>
      </x:c>
      <x:c r="E2482" t="str">
        <x:v>Pekerjaan Eksternal / External Works</x:v>
      </x:c>
      <x:c r="F2482" t="str">
        <x:v>m'</x:v>
      </x:c>
      <x:c r="G2482">
        <x:f>SUM($AF$14431:$AF$14437)</x:f>
        <x:v>5463989.9</x:v>
      </x:c>
      <x:c r="H2482">
        <x:f>$B$3</x:f>
        <x:v>10</x:v>
      </x:c>
      <x:c r="I2482">
        <x:f>IF(G2482="","",G2482*H2482/100)</x:f>
        <x:v>546398.99</x:v>
      </x:c>
      <x:c r="J2482">
        <x:f>IF(G2482="","",G2482+I2482)</x:f>
        <x:v>6010388.89</x:v>
      </x:c>
      <x:c r="K2482" t="n">
        <x:v>6010388</x:v>
      </x:c>
      <x:c r="L2482" t="str">
        <x:v>PUPR 2026 • HSD LINKED</x:v>
      </x:c>
      <x:c r="M2482" t="n">
        <x:v>7</x:v>
      </x:c>
      <x:c r="O2482" t="str">
        <x:v>E¦bender baja beton¦hari</x:v>
      </x:c>
      <x:c r="P2482" t="str">
        <x:v>Peralatan / Equipment</x:v>
      </x:c>
      <x:c r="Q2482" t="str">
        <x:v>Bender baja beton</x:v>
      </x:c>
      <x:c r="R2482" t="str"/>
      <x:c r="S2482" t="str">
        <x:v>hari</x:v>
      </x:c>
      <x:c r="T2482" t="n">
        <x:v>850000</x:v>
      </x:c>
      <x:c r="U2482" t="n">
        <x:v>850000</x:v>
      </x:c>
      <x:c r="V2482" t="str">
        <x:v>Sesuaikan harga lokal/proyek. / Adjust to local/project rate.</x:v>
      </x:c>
      <x:c r="X2482" t="str">
        <x:v>3.7.1</x:v>
      </x:c>
      <x:c r="Y2482" t="str">
        <x:v>Tenaga Kerja / Labor</x:v>
      </x:c>
      <x:c r="Z2482" t="str">
        <x:v>Kepala tukang</x:v>
      </x:c>
      <x:c r="AA2482" t="str"/>
      <x:c r="AB2482" t="str">
        <x:v>OH</x:v>
      </x:c>
      <x:c r="AC2482" t="n">
        <x:v>0.01</x:v>
      </x:c>
      <x:c r="AD2482" t="str">
        <x:v>L¦kepala tukang¦oh</x:v>
      </x:c>
      <x:c r="AE2482">
        <x:f>$U$13</x:f>
        <x:v>175000</x:v>
      </x:c>
      <x:c r="AF2482">
        <x:f>IF(OR(X2482="",AC2482=""),"",AC2482*AE2482)</x:f>
        <x:v>1750</x:v>
      </x:c>
    </x:row>
    <x:row r="2483">
      <x:c r="A2483" t="str">
        <x:v>8.3.2.1</x:v>
      </x:c>
      <x:c r="B2483" t="str">
        <x:v>8.3.2.1 | 1 m' Box Culvert 40x40x100 dengan lantai kerja fc 7,5 Mpa</x:v>
      </x:c>
      <x:c r="C2483" t="str">
        <x:v>1 m' Box Culvert 40x40x100 dengan lantai kerja fc 7,5 Mpa</x:v>
      </x:c>
      <x:c r="D2483" t="str">
        <x:v>Drainase</x:v>
      </x:c>
      <x:c r="E2483" t="str">
        <x:v>Pekerjaan Eksternal / External Works</x:v>
      </x:c>
      <x:c r="F2483" t="str">
        <x:v>m'</x:v>
      </x:c>
      <x:c r="G2483">
        <x:f>SUM($AF$14438:$AF$14444)</x:f>
        <x:v>1304903.64</x:v>
      </x:c>
      <x:c r="H2483">
        <x:f>$B$3</x:f>
        <x:v>10</x:v>
      </x:c>
      <x:c r="I2483">
        <x:f>IF(G2483="","",G2483*H2483/100)</x:f>
        <x:v>130490.364</x:v>
      </x:c>
      <x:c r="J2483">
        <x:f>IF(G2483="","",G2483+I2483)</x:f>
        <x:v>1435394.004</x:v>
      </x:c>
      <x:c r="K2483" t="n">
        <x:v>1435394</x:v>
      </x:c>
      <x:c r="L2483" t="str">
        <x:v>PUPR 2026 • HSD LINKED</x:v>
      </x:c>
      <x:c r="M2483" t="n">
        <x:v>7</x:v>
      </x:c>
      <x:c r="O2483" t="str">
        <x:v>E¦boom lift¦hari</x:v>
      </x:c>
      <x:c r="P2483" t="str">
        <x:v>Peralatan / Equipment</x:v>
      </x:c>
      <x:c r="Q2483" t="str">
        <x:v>Boom Lift</x:v>
      </x:c>
      <x:c r="R2483" t="str"/>
      <x:c r="S2483" t="str">
        <x:v>hari</x:v>
      </x:c>
      <x:c r="T2483" t="n">
        <x:v>3300000</x:v>
      </x:c>
      <x:c r="U2483" t="n">
        <x:v>3300000</x:v>
      </x:c>
      <x:c r="V2483" t="str">
        <x:v>Sesuaikan harga lokal/proyek. / Adjust to local/project rate.</x:v>
      </x:c>
      <x:c r="X2483" t="str">
        <x:v>3.7.1</x:v>
      </x:c>
      <x:c r="Y2483" t="str">
        <x:v>Tenaga Kerja / Labor</x:v>
      </x:c>
      <x:c r="Z2483" t="str">
        <x:v>Mandor</x:v>
      </x:c>
      <x:c r="AA2483" t="str"/>
      <x:c r="AB2483" t="str">
        <x:v>OH</x:v>
      </x:c>
      <x:c r="AC2483" t="n">
        <x:v>0.0033</x:v>
      </x:c>
      <x:c r="AD2483" t="str">
        <x:v>L¦mandor¦oh</x:v>
      </x:c>
      <x:c r="AE2483">
        <x:f>$U$17</x:f>
        <x:v>200000</x:v>
      </x:c>
      <x:c r="AF2483">
        <x:f>IF(OR(X2483="",AC2483=""),"",AC2483*AE2483)</x:f>
        <x:v>660</x:v>
      </x:c>
    </x:row>
    <x:row r="2484">
      <x:c r="A2484" t="str">
        <x:v>8.3.2.2</x:v>
      </x:c>
      <x:c r="B2484" t="str">
        <x:v>8.3.2.2 | 1 m' Box Culvert 50x50x100 dengan lantai kerja fc 7,5 Mpa</x:v>
      </x:c>
      <x:c r="C2484" t="str">
        <x:v>1 m' Box Culvert 50x50x100 dengan lantai kerja fc 7,5 Mpa</x:v>
      </x:c>
      <x:c r="D2484" t="str">
        <x:v>Drainase</x:v>
      </x:c>
      <x:c r="E2484" t="str">
        <x:v>Pekerjaan Eksternal / External Works</x:v>
      </x:c>
      <x:c r="F2484" t="str">
        <x:v>m'</x:v>
      </x:c>
      <x:c r="G2484">
        <x:f>SUM($AF$14445:$AF$14451)</x:f>
        <x:v>1598735.8</x:v>
      </x:c>
      <x:c r="H2484">
        <x:f>$B$3</x:f>
        <x:v>10</x:v>
      </x:c>
      <x:c r="I2484">
        <x:f>IF(G2484="","",G2484*H2484/100)</x:f>
        <x:v>159873.58</x:v>
      </x:c>
      <x:c r="J2484">
        <x:f>IF(G2484="","",G2484+I2484)</x:f>
        <x:v>1758609.38</x:v>
      </x:c>
      <x:c r="K2484" t="n">
        <x:v>1758609</x:v>
      </x:c>
      <x:c r="L2484" t="str">
        <x:v>PUPR 2026 • HSD LINKED</x:v>
      </x:c>
      <x:c r="M2484" t="n">
        <x:v>7</x:v>
      </x:c>
      <x:c r="O2484" t="str">
        <x:v>E¦bore pile machine¦jam</x:v>
      </x:c>
      <x:c r="P2484" t="str">
        <x:v>Peralatan / Equipment</x:v>
      </x:c>
      <x:c r="Q2484" t="str">
        <x:v>Bore Pile Machine</x:v>
      </x:c>
      <x:c r="R2484" t="str"/>
      <x:c r="S2484" t="str">
        <x:v>jam</x:v>
      </x:c>
      <x:c r="T2484" t="n">
        <x:v>476900</x:v>
      </x:c>
      <x:c r="U2484" t="n">
        <x:v>476900</x:v>
      </x:c>
      <x:c r="V2484" t="str">
        <x:v>Sesuaikan harga lokal/proyek. / Adjust to local/project rate.</x:v>
      </x:c>
      <x:c r="X2484" t="str">
        <x:v>3.7.1</x:v>
      </x:c>
      <x:c r="Y2484" t="str">
        <x:v>Tenaga Kerja / Labor</x:v>
      </x:c>
      <x:c r="Z2484" t="str">
        <x:v>Pekerja</x:v>
      </x:c>
      <x:c r="AA2484" t="str"/>
      <x:c r="AB2484" t="str">
        <x:v>OH</x:v>
      </x:c>
      <x:c r="AC2484" t="n">
        <x:v>0.2</x:v>
      </x:c>
      <x:c r="AD2484" t="str">
        <x:v>L¦pekerja¦oh</x:v>
      </x:c>
      <x:c r="AE2484">
        <x:f>$U$19</x:f>
        <x:v>100000</x:v>
      </x:c>
      <x:c r="AF2484">
        <x:f>IF(OR(X2484="",AC2484=""),"",AC2484*AE2484)</x:f>
        <x:v>20000</x:v>
      </x:c>
    </x:row>
    <x:row r="2485">
      <x:c r="A2485" t="str">
        <x:v>8.3.2.3</x:v>
      </x:c>
      <x:c r="B2485" t="str">
        <x:v>8.3.2.3 | 1 m' Box Culvert 60x60x100 dengan lantai kerja fc 7,5 Mpa</x:v>
      </x:c>
      <x:c r="C2485" t="str">
        <x:v>1 m' Box Culvert 60x60x100 dengan lantai kerja fc 7,5 Mpa</x:v>
      </x:c>
      <x:c r="D2485" t="str">
        <x:v>Drainase</x:v>
      </x:c>
      <x:c r="E2485" t="str">
        <x:v>Pekerjaan Eksternal / External Works</x:v>
      </x:c>
      <x:c r="F2485" t="str">
        <x:v>m'</x:v>
      </x:c>
      <x:c r="G2485">
        <x:f>SUM($AF$14452:$AF$14458)</x:f>
        <x:v>1643603.82</x:v>
      </x:c>
      <x:c r="H2485">
        <x:f>$B$3</x:f>
        <x:v>10</x:v>
      </x:c>
      <x:c r="I2485">
        <x:f>IF(G2485="","",G2485*H2485/100)</x:f>
        <x:v>164360.382</x:v>
      </x:c>
      <x:c r="J2485">
        <x:f>IF(G2485="","",G2485+I2485)</x:f>
        <x:v>1807964.202</x:v>
      </x:c>
      <x:c r="K2485" t="n">
        <x:v>1807964</x:v>
      </x:c>
      <x:c r="L2485" t="str">
        <x:v>PUPR 2026 • HSD LINKED</x:v>
      </x:c>
      <x:c r="M2485" t="n">
        <x:v>7</x:v>
      </x:c>
      <x:c r="O2485" t="str">
        <x:v>E¦butt fushion dan genset¦hari</x:v>
      </x:c>
      <x:c r="P2485" t="str">
        <x:v>Peralatan / Equipment</x:v>
      </x:c>
      <x:c r="Q2485" t="str">
        <x:v>Butt Fushion dan Genset</x:v>
      </x:c>
      <x:c r="R2485" t="str"/>
      <x:c r="S2485" t="str">
        <x:v>hari</x:v>
      </x:c>
      <x:c r="T2485" t="n">
        <x:v>2500000</x:v>
      </x:c>
      <x:c r="U2485" t="n">
        <x:v>2500000</x:v>
      </x:c>
      <x:c r="V2485" t="str">
        <x:v>Sesuaikan harga lokal/proyek. / Adjust to local/project rate.</x:v>
      </x:c>
      <x:c r="X2485" t="str">
        <x:v>3.7.1</x:v>
      </x:c>
      <x:c r="Y2485" t="str">
        <x:v>Tenaga Kerja / Labor</x:v>
      </x:c>
      <x:c r="Z2485" t="str">
        <x:v>Tukang batu</x:v>
      </x:c>
      <x:c r="AA2485" t="str"/>
      <x:c r="AB2485" t="str">
        <x:v>OH</x:v>
      </x:c>
      <x:c r="AC2485" t="n">
        <x:v>0.1</x:v>
      </x:c>
      <x:c r="AD2485" t="str">
        <x:v>L¦tukang batu¦oh</x:v>
      </x:c>
      <x:c r="AE2485">
        <x:f>$U$30</x:f>
        <x:v>145000</x:v>
      </x:c>
      <x:c r="AF2485">
        <x:f>IF(OR(X2485="",AC2485=""),"",AC2485*AE2485)</x:f>
        <x:v>14500</x:v>
      </x:c>
    </x:row>
    <x:row r="2486">
      <x:c r="A2486" t="str">
        <x:v>8.3.2.4</x:v>
      </x:c>
      <x:c r="B2486" t="str">
        <x:v>8.3.2.4 | 1 m' Box Culvert 80x80x100 dengan lantai kerja fc 7,5 Mpa</x:v>
      </x:c>
      <x:c r="C2486" t="str">
        <x:v>1 m' Box Culvert 80x80x100 dengan lantai kerja fc 7,5 Mpa</x:v>
      </x:c>
      <x:c r="D2486" t="str">
        <x:v>Drainase</x:v>
      </x:c>
      <x:c r="E2486" t="str">
        <x:v>Pekerjaan Eksternal / External Works</x:v>
      </x:c>
      <x:c r="F2486" t="str">
        <x:v>m'</x:v>
      </x:c>
      <x:c r="G2486">
        <x:f>SUM($AF$14459:$AF$14465)</x:f>
        <x:v>3267790.5</x:v>
      </x:c>
      <x:c r="H2486">
        <x:f>$B$3</x:f>
        <x:v>10</x:v>
      </x:c>
      <x:c r="I2486">
        <x:f>IF(G2486="","",G2486*H2486/100)</x:f>
        <x:v>326779.05</x:v>
      </x:c>
      <x:c r="J2486">
        <x:f>IF(G2486="","",G2486+I2486)</x:f>
        <x:v>3594569.55</x:v>
      </x:c>
      <x:c r="K2486" t="n">
        <x:v>3594569</x:v>
      </x:c>
      <x:c r="L2486" t="str">
        <x:v>PUPR 2026 • HSD LINKED</x:v>
      </x:c>
      <x:c r="M2486" t="n">
        <x:v>7</x:v>
      </x:c>
      <x:c r="O2486" t="str">
        <x:v>E¦chainsaw 20”; 5,5hp¦hari</x:v>
      </x:c>
      <x:c r="P2486" t="str">
        <x:v>Peralatan / Equipment</x:v>
      </x:c>
      <x:c r="Q2486" t="str">
        <x:v>Chainsaw 20”; 5,5HP</x:v>
      </x:c>
      <x:c r="R2486" t="str"/>
      <x:c r="S2486" t="str">
        <x:v>hari</x:v>
      </x:c>
      <x:c r="T2486" t="n">
        <x:v>300000</x:v>
      </x:c>
      <x:c r="U2486" t="n">
        <x:v>300000</x:v>
      </x:c>
      <x:c r="V2486" t="str">
        <x:v>Sesuaikan harga lokal/proyek. / Adjust to local/project rate.</x:v>
      </x:c>
      <x:c r="X2486" t="str">
        <x:v>3.7.2</x:v>
      </x:c>
      <x:c r="Y2486" t="str">
        <x:v>Bahan / Material</x:v>
      </x:c>
      <x:c r="Z2486" t="str">
        <x:v>Pasir pasang (quarry - lokasi pekerjaan)</x:v>
      </x:c>
      <x:c r="AA2486" t="str"/>
      <x:c r="AB2486" t="str">
        <x:v>m3</x:v>
      </x:c>
      <x:c r="AC2486" t="n">
        <x:v>0.02</x:v>
      </x:c>
      <x:c r="AD2486" t="str">
        <x:v>M¦pasir pasang (quarry - lokasi pekerjaan)¦m3</x:v>
      </x:c>
      <x:c r="AE2486">
        <x:f>$U$1402</x:f>
        <x:v>275000</x:v>
      </x:c>
      <x:c r="AF2486">
        <x:f>IF(OR(X2486="",AC2486=""),"",AC2486*AE2486)</x:f>
        <x:v>5500</x:v>
      </x:c>
    </x:row>
    <x:row r="2487">
      <x:c r="A2487" t="str">
        <x:v>8.3.2.5</x:v>
      </x:c>
      <x:c r="B2487" t="str">
        <x:v>8.3.2.5 | 1 m' Box Culvert 100x100x100 dengan lantai kerja fc 7,5 Mpa</x:v>
      </x:c>
      <x:c r="C2487" t="str">
        <x:v>1 m' Box Culvert 100x100x100 dengan lantai kerja fc 7,5 Mpa</x:v>
      </x:c>
      <x:c r="D2487" t="str">
        <x:v>Drainase</x:v>
      </x:c>
      <x:c r="E2487" t="str">
        <x:v>Pekerjaan Eksternal / External Works</x:v>
      </x:c>
      <x:c r="F2487" t="str">
        <x:v>m'</x:v>
      </x:c>
      <x:c r="G2487">
        <x:f>SUM($AF$14466:$AF$14472)</x:f>
        <x:v>4024966.1</x:v>
      </x:c>
      <x:c r="H2487">
        <x:f>$B$3</x:f>
        <x:v>10</x:v>
      </x:c>
      <x:c r="I2487">
        <x:f>IF(G2487="","",G2487*H2487/100)</x:f>
        <x:v>402496.61</x:v>
      </x:c>
      <x:c r="J2487">
        <x:f>IF(G2487="","",G2487+I2487)</x:f>
        <x:v>4427462.71</x:v>
      </x:c>
      <x:c r="K2487" t="n">
        <x:v>4427462</x:v>
      </x:c>
      <x:c r="L2487" t="str">
        <x:v>PUPR 2026 • HSD LINKED</x:v>
      </x:c>
      <x:c r="M2487" t="n">
        <x:v>7</x:v>
      </x:c>
      <x:c r="O2487" t="str">
        <x:v>E¦chainsaw 30”; 7,5hp¦hari</x:v>
      </x:c>
      <x:c r="P2487" t="str">
        <x:v>Peralatan / Equipment</x:v>
      </x:c>
      <x:c r="Q2487" t="str">
        <x:v>Chainsaw 30”; 7,5HP</x:v>
      </x:c>
      <x:c r="R2487" t="str"/>
      <x:c r="S2487" t="str">
        <x:v>hari</x:v>
      </x:c>
      <x:c r="T2487" t="n">
        <x:v>300000</x:v>
      </x:c>
      <x:c r="U2487" t="n">
        <x:v>300000</x:v>
      </x:c>
      <x:c r="V2487" t="str">
        <x:v>Sesuaikan harga lokal/proyek. / Adjust to local/project rate.</x:v>
      </x:c>
      <x:c r="X2487" t="str">
        <x:v>3.7.2</x:v>
      </x:c>
      <x:c r="Y2487" t="str">
        <x:v>Bahan / Material</x:v>
      </x:c>
      <x:c r="Z2487" t="str">
        <x:v>Semen portland (PC)</x:v>
      </x:c>
      <x:c r="AA2487" t="str"/>
      <x:c r="AB2487" t="str">
        <x:v>kg</x:v>
      </x:c>
      <x:c r="AC2487" t="n">
        <x:v>10.224</x:v>
      </x:c>
      <x:c r="AD2487" t="str">
        <x:v>M¦semen portland (pc)¦kg</x:v>
      </x:c>
      <x:c r="AE2487">
        <x:f>$U$2121</x:f>
        <x:v>1300</x:v>
      </x:c>
      <x:c r="AF2487">
        <x:f>IF(OR(X2487="",AC2487=""),"",AC2487*AE2487)</x:f>
        <x:v>13291.2</x:v>
      </x:c>
    </x:row>
    <x:row r="2488">
      <x:c r="A2488" t="str">
        <x:v>8.3.2.6</x:v>
      </x:c>
      <x:c r="B2488" t="str">
        <x:v>8.3.2.6 | 1 m' Box Culvert 150x150x100 dengan lantai kerja fc 7,5 Mpa</x:v>
      </x:c>
      <x:c r="C2488" t="str">
        <x:v>1 m' Box Culvert 150x150x100 dengan lantai kerja fc 7,5 Mpa</x:v>
      </x:c>
      <x:c r="D2488" t="str">
        <x:v>Drainase</x:v>
      </x:c>
      <x:c r="E2488" t="str">
        <x:v>Pekerjaan Eksternal / External Works</x:v>
      </x:c>
      <x:c r="F2488" t="str">
        <x:v>m'</x:v>
      </x:c>
      <x:c r="G2488">
        <x:f>SUM($AF$14473:$AF$14479)</x:f>
        <x:v>4704659.68</x:v>
      </x:c>
      <x:c r="H2488">
        <x:f>$B$3</x:f>
        <x:v>10</x:v>
      </x:c>
      <x:c r="I2488">
        <x:f>IF(G2488="","",G2488*H2488/100)</x:f>
        <x:v>470465.968</x:v>
      </x:c>
      <x:c r="J2488">
        <x:f>IF(G2488="","",G2488+I2488)</x:f>
        <x:v>5175125.648</x:v>
      </x:c>
      <x:c r="K2488" t="n">
        <x:v>5175125</x:v>
      </x:c>
      <x:c r="L2488" t="str">
        <x:v>PUPR 2026 • HSD LINKED</x:v>
      </x:c>
      <x:c r="M2488" t="n">
        <x:v>7</x:v>
      </x:c>
      <x:c r="O2488" t="str">
        <x:v>E¦colt t-120 (d); r-blk. 4; 12 m3¦jam</x:v>
      </x:c>
      <x:c r="P2488" t="str">
        <x:v>Peralatan / Equipment</x:v>
      </x:c>
      <x:c r="Q2488" t="str">
        <x:v>Colt T-120 (D); R-Blk. 4; 12 m3</x:v>
      </x:c>
      <x:c r="R2488" t="str"/>
      <x:c r="S2488" t="str">
        <x:v>Jam</x:v>
      </x:c>
      <x:c r="T2488" t="n">
        <x:v>314110.76</x:v>
      </x:c>
      <x:c r="U2488" t="n">
        <x:v>314110.76</x:v>
      </x:c>
      <x:c r="V2488" t="str">
        <x:v>Sesuaikan harga lokal/proyek. / Adjust to local/project rate.</x:v>
      </x:c>
      <x:c r="X2488" t="str">
        <x:v>3.7.2</x:v>
      </x:c>
      <x:c r="Y2488" t="str">
        <x:v>Tenaga Kerja / Labor</x:v>
      </x:c>
      <x:c r="Z2488" t="str">
        <x:v>Kepala tukang</x:v>
      </x:c>
      <x:c r="AA2488" t="str"/>
      <x:c r="AB2488" t="str">
        <x:v>OH</x:v>
      </x:c>
      <x:c r="AC2488" t="n">
        <x:v>0.01</x:v>
      </x:c>
      <x:c r="AD2488" t="str">
        <x:v>L¦kepala tukang¦oh</x:v>
      </x:c>
      <x:c r="AE2488">
        <x:f>$U$13</x:f>
        <x:v>175000</x:v>
      </x:c>
      <x:c r="AF2488">
        <x:f>IF(OR(X2488="",AC2488=""),"",AC2488*AE2488)</x:f>
        <x:v>1750</x:v>
      </x:c>
    </x:row>
    <x:row r="2489">
      <x:c r="A2489" t="str">
        <x:v>8.3.2.7</x:v>
      </x:c>
      <x:c r="B2489" t="str">
        <x:v>8.3.2.7 | 1 m' Box Culvert 200x200x100 dengan lantai kerja fc 7,5 Mpa</x:v>
      </x:c>
      <x:c r="C2489" t="str">
        <x:v>1 m' Box Culvert 200x200x100 dengan lantai kerja fc 7,5 Mpa</x:v>
      </x:c>
      <x:c r="D2489" t="str">
        <x:v>Drainase</x:v>
      </x:c>
      <x:c r="E2489" t="str">
        <x:v>Pekerjaan Eksternal / External Works</x:v>
      </x:c>
      <x:c r="F2489" t="str">
        <x:v>m'</x:v>
      </x:c>
      <x:c r="G2489">
        <x:f>SUM($AF$14480:$AF$14486)</x:f>
        <x:v>5424719.9</x:v>
      </x:c>
      <x:c r="H2489">
        <x:f>$B$3</x:f>
        <x:v>10</x:v>
      </x:c>
      <x:c r="I2489">
        <x:f>IF(G2489="","",G2489*H2489/100)</x:f>
        <x:v>542471.99</x:v>
      </x:c>
      <x:c r="J2489">
        <x:f>IF(G2489="","",G2489+I2489)</x:f>
        <x:v>5967191.89</x:v>
      </x:c>
      <x:c r="K2489" t="n">
        <x:v>5967191</x:v>
      </x:c>
      <x:c r="L2489" t="str">
        <x:v>PUPR 2026 • HSD LINKED</x:v>
      </x:c>
      <x:c r="M2489" t="n">
        <x:v>7</x:v>
      </x:c>
      <x:c r="O2489" t="str">
        <x:v>E¦compressor¦jam</x:v>
      </x:c>
      <x:c r="P2489" t="str">
        <x:v>Peralatan / Equipment</x:v>
      </x:c>
      <x:c r="Q2489" t="str">
        <x:v>Compressor</x:v>
      </x:c>
      <x:c r="R2489" t="str"/>
      <x:c r="S2489" t="str">
        <x:v>jam</x:v>
      </x:c>
      <x:c r="T2489" t="n">
        <x:v>92500</x:v>
      </x:c>
      <x:c r="U2489" t="n">
        <x:v>92500</x:v>
      </x:c>
      <x:c r="V2489" t="str">
        <x:v>Sesuaikan harga lokal/proyek. / Adjust to local/project rate.</x:v>
      </x:c>
      <x:c r="X2489" t="str">
        <x:v>3.7.2</x:v>
      </x:c>
      <x:c r="Y2489" t="str">
        <x:v>Tenaga Kerja / Labor</x:v>
      </x:c>
      <x:c r="Z2489" t="str">
        <x:v>Mandor</x:v>
      </x:c>
      <x:c r="AA2489" t="str"/>
      <x:c r="AB2489" t="str">
        <x:v>OH</x:v>
      </x:c>
      <x:c r="AC2489" t="n">
        <x:v>0.0033</x:v>
      </x:c>
      <x:c r="AD2489" t="str">
        <x:v>L¦mandor¦oh</x:v>
      </x:c>
      <x:c r="AE2489">
        <x:f>$U$17</x:f>
        <x:v>200000</x:v>
      </x:c>
      <x:c r="AF2489">
        <x:f>IF(OR(X2489="",AC2489=""),"",AC2489*AE2489)</x:f>
        <x:v>660</x:v>
      </x:c>
    </x:row>
    <x:row r="2490">
      <x:c r="A2490" t="str">
        <x:v>8.3.2.8</x:v>
      </x:c>
      <x:c r="B2490" t="str">
        <x:v>8.3.2.8 | 1 m' Box Culvert 300x300x100 dengan lantai kerja fc 7,5 Mpa</x:v>
      </x:c>
      <x:c r="C2490" t="str">
        <x:v>1 m' Box Culvert 300x300x100 dengan lantai kerja fc 7,5 Mpa</x:v>
      </x:c>
      <x:c r="D2490" t="str">
        <x:v>Drainase</x:v>
      </x:c>
      <x:c r="E2490" t="str">
        <x:v>Pekerjaan Eksternal / External Works</x:v>
      </x:c>
      <x:c r="F2490" t="str">
        <x:v>m'</x:v>
      </x:c>
      <x:c r="G2490">
        <x:f>SUM($AF$14487:$AF$14493)</x:f>
        <x:v>6323596</x:v>
      </x:c>
      <x:c r="H2490">
        <x:f>$B$3</x:f>
        <x:v>10</x:v>
      </x:c>
      <x:c r="I2490">
        <x:f>IF(G2490="","",G2490*H2490/100)</x:f>
        <x:v>632359.6</x:v>
      </x:c>
      <x:c r="J2490">
        <x:f>IF(G2490="","",G2490+I2490)</x:f>
        <x:v>6955955.6</x:v>
      </x:c>
      <x:c r="K2490" t="n">
        <x:v>6955955</x:v>
      </x:c>
      <x:c r="L2490" t="str">
        <x:v>PUPR 2026 • HSD LINKED</x:v>
      </x:c>
      <x:c r="M2490" t="n">
        <x:v>7</x:v>
      </x:c>
      <x:c r="O2490" t="str">
        <x:v>E¦concrete vibrator¦hari</x:v>
      </x:c>
      <x:c r="P2490" t="str">
        <x:v>Peralatan / Equipment</x:v>
      </x:c>
      <x:c r="Q2490" t="str">
        <x:v>Concrete vibrator</x:v>
      </x:c>
      <x:c r="R2490" t="str"/>
      <x:c r="S2490" t="str">
        <x:v>hari</x:v>
      </x:c>
      <x:c r="T2490" t="n">
        <x:v>800000</x:v>
      </x:c>
      <x:c r="U2490" t="n">
        <x:v>800000</x:v>
      </x:c>
      <x:c r="V2490" t="str">
        <x:v>Sesuaikan harga lokal/proyek. / Adjust to local/project rate.</x:v>
      </x:c>
      <x:c r="X2490" t="str">
        <x:v>3.7.2</x:v>
      </x:c>
      <x:c r="Y2490" t="str">
        <x:v>Tenaga Kerja / Labor</x:v>
      </x:c>
      <x:c r="Z2490" t="str">
        <x:v>Pekerja</x:v>
      </x:c>
      <x:c r="AA2490" t="str"/>
      <x:c r="AB2490" t="str">
        <x:v>OH</x:v>
      </x:c>
      <x:c r="AC2490" t="n">
        <x:v>0.2</x:v>
      </x:c>
      <x:c r="AD2490" t="str">
        <x:v>L¦pekerja¦oh</x:v>
      </x:c>
      <x:c r="AE2490">
        <x:f>$U$19</x:f>
        <x:v>100000</x:v>
      </x:c>
      <x:c r="AF2490">
        <x:f>IF(OR(X2490="",AC2490=""),"",AC2490*AE2490)</x:f>
        <x:v>20000</x:v>
      </x:c>
    </x:row>
    <x:row r="2491">
      <x:c r="A2491" t="str">
        <x:v>9.1.1.1</x:v>
      </x:c>
      <x:c r="B2491" t="str">
        <x:v>9.1.1.1 | Pemasangan 1 m Pipa PVC, DN. 2-1/2" (65 mm)</x:v>
      </x:c>
      <x:c r="C2491" t="str">
        <x:v>Pemasangan 1 m Pipa PVC, DN. 2-1/2" (65 mm)</x:v>
      </x:c>
      <x:c r="D2491" t="str">
        <x:v>Jaringan Pipa Luar Gedung</x:v>
      </x:c>
      <x:c r="E2491" t="str">
        <x:v>Pekerjaan Eksternal / External Works</x:v>
      </x:c>
      <x:c r="F2491" t="str">
        <x:v>m</x:v>
      </x:c>
      <x:c r="G2491">
        <x:f>SUM($AF$14494:$AF$14497)</x:f>
        <x:v>30645</x:v>
      </x:c>
      <x:c r="H2491">
        <x:f>$B$3</x:f>
        <x:v>10</x:v>
      </x:c>
      <x:c r="I2491">
        <x:f>IF(G2491="","",G2491*H2491/100)</x:f>
        <x:v>3064.5</x:v>
      </x:c>
      <x:c r="J2491">
        <x:f>IF(G2491="","",G2491+I2491)</x:f>
        <x:v>33709.5</x:v>
      </x:c>
      <x:c r="K2491" t="n">
        <x:v>33709</x:v>
      </x:c>
      <x:c r="L2491" t="str">
        <x:v>PUPR 2026 • HSD LINKED</x:v>
      </x:c>
      <x:c r="M2491" t="n">
        <x:v>4</x:v>
      </x:c>
      <x:c r="O2491" t="str">
        <x:v>E¦crane¦hari</x:v>
      </x:c>
      <x:c r="P2491" t="str">
        <x:v>Peralatan / Equipment</x:v>
      </x:c>
      <x:c r="Q2491" t="str">
        <x:v>Crane</x:v>
      </x:c>
      <x:c r="R2491" t="str"/>
      <x:c r="S2491" t="str">
        <x:v>hari</x:v>
      </x:c>
      <x:c r="T2491" t="n">
        <x:v>3442900</x:v>
      </x:c>
      <x:c r="U2491" t="n">
        <x:v>3442900</x:v>
      </x:c>
      <x:c r="V2491" t="str">
        <x:v>Sesuaikan harga lokal/proyek. / Adjust to local/project rate.</x:v>
      </x:c>
      <x:c r="X2491" t="str">
        <x:v>3.7.2</x:v>
      </x:c>
      <x:c r="Y2491" t="str">
        <x:v>Tenaga Kerja / Labor</x:v>
      </x:c>
      <x:c r="Z2491" t="str">
        <x:v>Tukang batu</x:v>
      </x:c>
      <x:c r="AA2491" t="str"/>
      <x:c r="AB2491" t="str">
        <x:v>OH</x:v>
      </x:c>
      <x:c r="AC2491" t="n">
        <x:v>0.1</x:v>
      </x:c>
      <x:c r="AD2491" t="str">
        <x:v>L¦tukang batu¦oh</x:v>
      </x:c>
      <x:c r="AE2491">
        <x:f>$U$30</x:f>
        <x:v>145000</x:v>
      </x:c>
      <x:c r="AF2491">
        <x:f>IF(OR(X2491="",AC2491=""),"",AC2491*AE2491)</x:f>
        <x:v>14500</x:v>
      </x:c>
    </x:row>
    <x:row r="2492">
      <x:c r="A2492" t="str">
        <x:v>9.1.1.2</x:v>
      </x:c>
      <x:c r="B2492" t="str">
        <x:v>9.1.1.2 | Pemasangan 1 m Pipa PVC, DN. 3" (80 mm)</x:v>
      </x:c>
      <x:c r="C2492" t="str">
        <x:v>Pemasangan 1 m Pipa PVC, DN. 3" (80 mm)</x:v>
      </x:c>
      <x:c r="D2492" t="str">
        <x:v>Jaringan Pipa Luar Gedung</x:v>
      </x:c>
      <x:c r="E2492" t="str">
        <x:v>Pekerjaan Eksternal / External Works</x:v>
      </x:c>
      <x:c r="F2492" t="str">
        <x:v>m</x:v>
      </x:c>
      <x:c r="G2492">
        <x:f>SUM($AF$14498:$AF$14501)</x:f>
        <x:v>47015</x:v>
      </x:c>
      <x:c r="H2492">
        <x:f>$B$3</x:f>
        <x:v>10</x:v>
      </x:c>
      <x:c r="I2492">
        <x:f>IF(G2492="","",G2492*H2492/100)</x:f>
        <x:v>4701.5</x:v>
      </x:c>
      <x:c r="J2492">
        <x:f>IF(G2492="","",G2492+I2492)</x:f>
        <x:v>51716.5</x:v>
      </x:c>
      <x:c r="K2492" t="n">
        <x:v>51716</x:v>
      </x:c>
      <x:c r="L2492" t="str">
        <x:v>PUPR 2026 • HSD LINKED</x:v>
      </x:c>
      <x:c r="M2492" t="n">
        <x:v>4</x:v>
      </x:c>
      <x:c r="O2492" t="str">
        <x:v>E¦crane¦unit hari</x:v>
      </x:c>
      <x:c r="P2492" t="str">
        <x:v>Peralatan / Equipment</x:v>
      </x:c>
      <x:c r="Q2492" t="str">
        <x:v>Crane</x:v>
      </x:c>
      <x:c r="R2492" t="str"/>
      <x:c r="S2492" t="str">
        <x:v>unit hari</x:v>
      </x:c>
      <x:c r="T2492" t="n">
        <x:v>3442900</x:v>
      </x:c>
      <x:c r="U2492" t="n">
        <x:v>3442900</x:v>
      </x:c>
      <x:c r="V2492" t="str">
        <x:v>Sesuaikan harga lokal/proyek. / Adjust to local/project rate.</x:v>
      </x:c>
      <x:c r="X2492" t="str">
        <x:v>3.7.3</x:v>
      </x:c>
      <x:c r="Y2492" t="str">
        <x:v>Bahan / Material</x:v>
      </x:c>
      <x:c r="Z2492" t="str">
        <x:v>Pasir pasang (quarry - lokasi pekerjaan)</x:v>
      </x:c>
      <x:c r="AA2492" t="str"/>
      <x:c r="AB2492" t="str">
        <x:v>m3</x:v>
      </x:c>
      <x:c r="AC2492" t="n">
        <x:v>0.023</x:v>
      </x:c>
      <x:c r="AD2492" t="str">
        <x:v>M¦pasir pasang (quarry - lokasi pekerjaan)¦m3</x:v>
      </x:c>
      <x:c r="AE2492">
        <x:f>$U$1402</x:f>
        <x:v>275000</x:v>
      </x:c>
      <x:c r="AF2492">
        <x:f>IF(OR(X2492="",AC2492=""),"",AC2492*AE2492)</x:f>
        <x:v>6325</x:v>
      </x:c>
    </x:row>
    <x:row r="2493">
      <x:c r="A2493" t="str">
        <x:v>9.1.1.3</x:v>
      </x:c>
      <x:c r="B2493" t="str">
        <x:v>9.1.1.3 | Pemasangan 1 m Pipa PVC, DN. 4" (100 mm)</x:v>
      </x:c>
      <x:c r="C2493" t="str">
        <x:v>Pemasangan 1 m Pipa PVC, DN. 4" (100 mm)</x:v>
      </x:c>
      <x:c r="D2493" t="str">
        <x:v>Jaringan Pipa Luar Gedung</x:v>
      </x:c>
      <x:c r="E2493" t="str">
        <x:v>Pekerjaan Eksternal / External Works</x:v>
      </x:c>
      <x:c r="F2493" t="str">
        <x:v>m</x:v>
      </x:c>
      <x:c r="G2493">
        <x:f>SUM($AF$14502:$AF$14505)</x:f>
        <x:v>60385</x:v>
      </x:c>
      <x:c r="H2493">
        <x:f>$B$3</x:f>
        <x:v>10</x:v>
      </x:c>
      <x:c r="I2493">
        <x:f>IF(G2493="","",G2493*H2493/100)</x:f>
        <x:v>6038.5</x:v>
      </x:c>
      <x:c r="J2493">
        <x:f>IF(G2493="","",G2493+I2493)</x:f>
        <x:v>66423.5</x:v>
      </x:c>
      <x:c r="K2493" t="n">
        <x:v>66423</x:v>
      </x:c>
      <x:c r="L2493" t="str">
        <x:v>PUPR 2026 • HSD LINKED</x:v>
      </x:c>
      <x:c r="M2493" t="n">
        <x:v>4</x:v>
      </x:c>
      <x:c r="O2493" t="str">
        <x:v>E¦crane truck 3 ton; winch 5 ton¦jam</x:v>
      </x:c>
      <x:c r="P2493" t="str">
        <x:v>Peralatan / Equipment</x:v>
      </x:c>
      <x:c r="Q2493" t="str">
        <x:v>Crane Truck 3 ton; Winch 5 Ton</x:v>
      </x:c>
      <x:c r="R2493" t="str"/>
      <x:c r="S2493" t="str">
        <x:v>Jam</x:v>
      </x:c>
      <x:c r="T2493" t="n">
        <x:v>430662.86</x:v>
      </x:c>
      <x:c r="U2493" t="n">
        <x:v>430662.86</x:v>
      </x:c>
      <x:c r="V2493" t="str">
        <x:v>Sesuaikan harga lokal/proyek. / Adjust to local/project rate.</x:v>
      </x:c>
      <x:c r="X2493" t="str">
        <x:v>3.7.3</x:v>
      </x:c>
      <x:c r="Y2493" t="str">
        <x:v>Bahan / Material</x:v>
      </x:c>
      <x:c r="Z2493" t="str">
        <x:v>Semen portland (PC)</x:v>
      </x:c>
      <x:c r="AA2493" t="str"/>
      <x:c r="AB2493" t="str">
        <x:v>kg</x:v>
      </x:c>
      <x:c r="AC2493" t="n">
        <x:v>7.776</x:v>
      </x:c>
      <x:c r="AD2493" t="str">
        <x:v>M¦semen portland (pc)¦kg</x:v>
      </x:c>
      <x:c r="AE2493">
        <x:f>$U$2121</x:f>
        <x:v>1300</x:v>
      </x:c>
      <x:c r="AF2493">
        <x:f>IF(OR(X2493="",AC2493=""),"",AC2493*AE2493)</x:f>
        <x:v>10108.8</x:v>
      </x:c>
    </x:row>
    <x:row r="2494">
      <x:c r="A2494" t="str">
        <x:v>9.1.1.4</x:v>
      </x:c>
      <x:c r="B2494" t="str">
        <x:v>9.1.1.4 | Pemasangan 1 m Pipa PVC, DN. 6" (150 mm)</x:v>
      </x:c>
      <x:c r="C2494" t="str">
        <x:v>Pemasangan 1 m Pipa PVC, DN. 6" (150 mm)</x:v>
      </x:c>
      <x:c r="D2494" t="str">
        <x:v>Jaringan Pipa Luar Gedung</x:v>
      </x:c>
      <x:c r="E2494" t="str">
        <x:v>Pekerjaan Eksternal / External Works</x:v>
      </x:c>
      <x:c r="F2494" t="str">
        <x:v>m</x:v>
      </x:c>
      <x:c r="G2494">
        <x:f>SUM($AF$14506:$AF$14509)</x:f>
        <x:v>86755</x:v>
      </x:c>
      <x:c r="H2494">
        <x:f>$B$3</x:f>
        <x:v>10</x:v>
      </x:c>
      <x:c r="I2494">
        <x:f>IF(G2494="","",G2494*H2494/100)</x:f>
        <x:v>8675.5</x:v>
      </x:c>
      <x:c r="J2494">
        <x:f>IF(G2494="","",G2494+I2494)</x:f>
        <x:v>95430.5</x:v>
      </x:c>
      <x:c r="K2494" t="n">
        <x:v>95430</x:v>
      </x:c>
      <x:c r="L2494" t="str">
        <x:v>PUPR 2026 • HSD LINKED</x:v>
      </x:c>
      <x:c r="M2494" t="n">
        <x:v>4</x:v>
      </x:c>
      <x:c r="O2494" t="str">
        <x:v>E¦crawler crane 10 ton + ladder 14 ton¦jam</x:v>
      </x:c>
      <x:c r="P2494" t="str">
        <x:v>Peralatan / Equipment</x:v>
      </x:c>
      <x:c r="Q2494" t="str">
        <x:v>Crawler Crane 10 ton + Ladder 14 ton</x:v>
      </x:c>
      <x:c r="R2494" t="str"/>
      <x:c r="S2494" t="str">
        <x:v>jam</x:v>
      </x:c>
      <x:c r="T2494" t="n">
        <x:v>500000</x:v>
      </x:c>
      <x:c r="U2494" t="n">
        <x:v>500000</x:v>
      </x:c>
      <x:c r="V2494" t="str">
        <x:v>Sesuaikan harga lokal/proyek. / Adjust to local/project rate.</x:v>
      </x:c>
      <x:c r="X2494" t="str">
        <x:v>3.7.3</x:v>
      </x:c>
      <x:c r="Y2494" t="str">
        <x:v>Tenaga Kerja / Labor</x:v>
      </x:c>
      <x:c r="Z2494" t="str">
        <x:v>Kepala tukang</x:v>
      </x:c>
      <x:c r="AA2494" t="str"/>
      <x:c r="AB2494" t="str">
        <x:v>OH</x:v>
      </x:c>
      <x:c r="AC2494" t="n">
        <x:v>0.01</x:v>
      </x:c>
      <x:c r="AD2494" t="str">
        <x:v>L¦kepala tukang¦oh</x:v>
      </x:c>
      <x:c r="AE2494">
        <x:f>$U$13</x:f>
        <x:v>175000</x:v>
      </x:c>
      <x:c r="AF2494">
        <x:f>IF(OR(X2494="",AC2494=""),"",AC2494*AE2494)</x:f>
        <x:v>1750</x:v>
      </x:c>
    </x:row>
    <x:row r="2495">
      <x:c r="A2495" t="str">
        <x:v>9.1.1.5</x:v>
      </x:c>
      <x:c r="B2495" t="str">
        <x:v>9.1.1.5 | Pemasangan 1 m Pipa PVC, DN. 8" (200 mm)</x:v>
      </x:c>
      <x:c r="C2495" t="str">
        <x:v>Pemasangan 1 m Pipa PVC, DN. 8" (200 mm)</x:v>
      </x:c>
      <x:c r="D2495" t="str">
        <x:v>Jaringan Pipa Luar Gedung</x:v>
      </x:c>
      <x:c r="E2495" t="str">
        <x:v>Pekerjaan Eksternal / External Works</x:v>
      </x:c>
      <x:c r="F2495" t="str">
        <x:v>m</x:v>
      </x:c>
      <x:c r="G2495">
        <x:f>SUM($AF$14510:$AF$14513)</x:f>
        <x:v>176475</x:v>
      </x:c>
      <x:c r="H2495">
        <x:f>$B$3</x:f>
        <x:v>10</x:v>
      </x:c>
      <x:c r="I2495">
        <x:f>IF(G2495="","",G2495*H2495/100)</x:f>
        <x:v>17647.5</x:v>
      </x:c>
      <x:c r="J2495">
        <x:f>IF(G2495="","",G2495+I2495)</x:f>
        <x:v>194122.5</x:v>
      </x:c>
      <x:c r="K2495" t="n">
        <x:v>194122</x:v>
      </x:c>
      <x:c r="L2495" t="str">
        <x:v>PUPR 2026 • HSD LINKED</x:v>
      </x:c>
      <x:c r="M2495" t="n">
        <x:v>4</x:v>
      </x:c>
      <x:c r="O2495" t="str">
        <x:v>E¦crawler crane 20 ton + ladder 14 ton¦jam</x:v>
      </x:c>
      <x:c r="P2495" t="str">
        <x:v>Peralatan / Equipment</x:v>
      </x:c>
      <x:c r="Q2495" t="str">
        <x:v>Crawler Crane 20 ton + Ladder 14 ton</x:v>
      </x:c>
      <x:c r="R2495" t="str"/>
      <x:c r="S2495" t="str">
        <x:v>jam</x:v>
      </x:c>
      <x:c r="T2495" t="n">
        <x:v>550000</x:v>
      </x:c>
      <x:c r="U2495" t="n">
        <x:v>550000</x:v>
      </x:c>
      <x:c r="V2495" t="str">
        <x:v>Sesuaikan harga lokal/proyek. / Adjust to local/project rate.</x:v>
      </x:c>
      <x:c r="X2495" t="str">
        <x:v>3.7.3</x:v>
      </x:c>
      <x:c r="Y2495" t="str">
        <x:v>Tenaga Kerja / Labor</x:v>
      </x:c>
      <x:c r="Z2495" t="str">
        <x:v>Mandor</x:v>
      </x:c>
      <x:c r="AA2495" t="str"/>
      <x:c r="AB2495" t="str">
        <x:v>OH</x:v>
      </x:c>
      <x:c r="AC2495" t="n">
        <x:v>0.0033</x:v>
      </x:c>
      <x:c r="AD2495" t="str">
        <x:v>L¦mandor¦oh</x:v>
      </x:c>
      <x:c r="AE2495">
        <x:f>$U$17</x:f>
        <x:v>200000</x:v>
      </x:c>
      <x:c r="AF2495">
        <x:f>IF(OR(X2495="",AC2495=""),"",AC2495*AE2495)</x:f>
        <x:v>660</x:v>
      </x:c>
    </x:row>
    <x:row r="2496">
      <x:c r="A2496" t="str">
        <x:v>9.1.1.6</x:v>
      </x:c>
      <x:c r="B2496" t="str">
        <x:v>9.1.1.6 | Pemasangan 1 m Pipa PVC, DN. 10" (250 mm)</x:v>
      </x:c>
      <x:c r="C2496" t="str">
        <x:v>Pemasangan 1 m Pipa PVC, DN. 10" (250 mm)</x:v>
      </x:c>
      <x:c r="D2496" t="str">
        <x:v>Jaringan Pipa Luar Gedung</x:v>
      </x:c>
      <x:c r="E2496" t="str">
        <x:v>Pekerjaan Eksternal / External Works</x:v>
      </x:c>
      <x:c r="F2496" t="str">
        <x:v>m</x:v>
      </x:c>
      <x:c r="G2496">
        <x:f>SUM($AF$14514:$AF$14518)</x:f>
        <x:v>341032</x:v>
      </x:c>
      <x:c r="H2496">
        <x:f>$B$3</x:f>
        <x:v>10</x:v>
      </x:c>
      <x:c r="I2496">
        <x:f>IF(G2496="","",G2496*H2496/100)</x:f>
        <x:v>34103.2</x:v>
      </x:c>
      <x:c r="J2496">
        <x:f>IF(G2496="","",G2496+I2496)</x:f>
        <x:v>375135.2</x:v>
      </x:c>
      <x:c r="K2496" t="n">
        <x:v>375135</x:v>
      </x:c>
      <x:c r="L2496" t="str">
        <x:v>PUPR 2026 • HSD LINKED</x:v>
      </x:c>
      <x:c r="M2496" t="n">
        <x:v>5</x:v>
      </x:c>
      <x:c r="O2496" t="str">
        <x:v>E¦cutter baja beton¦hari</x:v>
      </x:c>
      <x:c r="P2496" t="str">
        <x:v>Peralatan / Equipment</x:v>
      </x:c>
      <x:c r="Q2496" t="str">
        <x:v>Cutter baja beton</x:v>
      </x:c>
      <x:c r="R2496" t="str"/>
      <x:c r="S2496" t="str">
        <x:v>hari</x:v>
      </x:c>
      <x:c r="T2496" t="n">
        <x:v>800000</x:v>
      </x:c>
      <x:c r="U2496" t="n">
        <x:v>800000</x:v>
      </x:c>
      <x:c r="V2496" t="str">
        <x:v>Sesuaikan harga lokal/proyek. / Adjust to local/project rate.</x:v>
      </x:c>
      <x:c r="X2496" t="str">
        <x:v>3.7.3</x:v>
      </x:c>
      <x:c r="Y2496" t="str">
        <x:v>Tenaga Kerja / Labor</x:v>
      </x:c>
      <x:c r="Z2496" t="str">
        <x:v>Pekerja</x:v>
      </x:c>
      <x:c r="AA2496" t="str"/>
      <x:c r="AB2496" t="str">
        <x:v>OH</x:v>
      </x:c>
      <x:c r="AC2496" t="n">
        <x:v>0.2</x:v>
      </x:c>
      <x:c r="AD2496" t="str">
        <x:v>L¦pekerja¦oh</x:v>
      </x:c>
      <x:c r="AE2496">
        <x:f>$U$19</x:f>
        <x:v>100000</x:v>
      </x:c>
      <x:c r="AF2496">
        <x:f>IF(OR(X2496="",AC2496=""),"",AC2496*AE2496)</x:f>
        <x:v>20000</x:v>
      </x:c>
    </x:row>
    <x:row r="2497">
      <x:c r="A2497" t="str">
        <x:v>9.1.1.7</x:v>
      </x:c>
      <x:c r="B2497" t="str">
        <x:v>9.1.1.7 | Pemasangan 1 m Pipa PVC, DN. 12" (300 mm)</x:v>
      </x:c>
      <x:c r="C2497" t="str">
        <x:v>Pemasangan 1 m Pipa PVC, DN. 12" (300 mm)</x:v>
      </x:c>
      <x:c r="D2497" t="str">
        <x:v>Jaringan Pipa Luar Gedung</x:v>
      </x:c>
      <x:c r="E2497" t="str">
        <x:v>Pekerjaan Eksternal / External Works</x:v>
      </x:c>
      <x:c r="F2497" t="str">
        <x:v>m</x:v>
      </x:c>
      <x:c r="G2497">
        <x:f>SUM($AF$14519:$AF$14523)</x:f>
        <x:v>366835</x:v>
      </x:c>
      <x:c r="H2497">
        <x:f>$B$3</x:f>
        <x:v>10</x:v>
      </x:c>
      <x:c r="I2497">
        <x:f>IF(G2497="","",G2497*H2497/100)</x:f>
        <x:v>36683.5</x:v>
      </x:c>
      <x:c r="J2497">
        <x:f>IF(G2497="","",G2497+I2497)</x:f>
        <x:v>403518.5</x:v>
      </x:c>
      <x:c r="K2497" t="n">
        <x:v>403518</x:v>
      </x:c>
      <x:c r="L2497" t="str">
        <x:v>PUPR 2026 • HSD LINKED</x:v>
      </x:c>
      <x:c r="M2497" t="n">
        <x:v>5</x:v>
      </x:c>
      <x:c r="O2497" t="str">
        <x:v>E¦driver hammer¦jam</x:v>
      </x:c>
      <x:c r="P2497" t="str">
        <x:v>Peralatan / Equipment</x:v>
      </x:c>
      <x:c r="Q2497" t="str">
        <x:v>Driver Hammer</x:v>
      </x:c>
      <x:c r="R2497" t="str"/>
      <x:c r="S2497" t="str">
        <x:v>jam</x:v>
      </x:c>
      <x:c r="T2497" t="n">
        <x:v>50000</x:v>
      </x:c>
      <x:c r="U2497" t="n">
        <x:v>50000</x:v>
      </x:c>
      <x:c r="V2497" t="str">
        <x:v>Sesuaikan harga lokal/proyek. / Adjust to local/project rate.</x:v>
      </x:c>
      <x:c r="X2497" t="str">
        <x:v>3.7.3</x:v>
      </x:c>
      <x:c r="Y2497" t="str">
        <x:v>Tenaga Kerja / Labor</x:v>
      </x:c>
      <x:c r="Z2497" t="str">
        <x:v>Tukang batu</x:v>
      </x:c>
      <x:c r="AA2497" t="str"/>
      <x:c r="AB2497" t="str">
        <x:v>OH</x:v>
      </x:c>
      <x:c r="AC2497" t="n">
        <x:v>0.1</x:v>
      </x:c>
      <x:c r="AD2497" t="str">
        <x:v>L¦tukang batu¦oh</x:v>
      </x:c>
      <x:c r="AE2497">
        <x:f>$U$30</x:f>
        <x:v>145000</x:v>
      </x:c>
      <x:c r="AF2497">
        <x:f>IF(OR(X2497="",AC2497=""),"",AC2497*AE2497)</x:f>
        <x:v>14500</x:v>
      </x:c>
    </x:row>
    <x:row r="2498">
      <x:c r="A2498" t="str">
        <x:v>9.1.1.8</x:v>
      </x:c>
      <x:c r="B2498" t="str">
        <x:v>9.1.1.8 | Pemasangan 1 m Pipa PVC, DN. 16" (400 mm)</x:v>
      </x:c>
      <x:c r="C2498" t="str">
        <x:v>Pemasangan 1 m Pipa PVC, DN. 16" (400 mm)</x:v>
      </x:c>
      <x:c r="D2498" t="str">
        <x:v>Jaringan Pipa Luar Gedung</x:v>
      </x:c>
      <x:c r="E2498" t="str">
        <x:v>Pekerjaan Eksternal / External Works</x:v>
      </x:c>
      <x:c r="F2498" t="str">
        <x:v>m</x:v>
      </x:c>
      <x:c r="G2498">
        <x:f>SUM($AF$14524:$AF$14528)</x:f>
        <x:v>414784</x:v>
      </x:c>
      <x:c r="H2498">
        <x:f>$B$3</x:f>
        <x:v>10</x:v>
      </x:c>
      <x:c r="I2498">
        <x:f>IF(G2498="","",G2498*H2498/100)</x:f>
        <x:v>41478.4</x:v>
      </x:c>
      <x:c r="J2498">
        <x:f>IF(G2498="","",G2498+I2498)</x:f>
        <x:v>456262.4</x:v>
      </x:c>
      <x:c r="K2498" t="n">
        <x:v>456262</x:v>
      </x:c>
      <x:c r="L2498" t="str">
        <x:v>PUPR 2026 • HSD LINKED</x:v>
      </x:c>
      <x:c r="M2498" t="n">
        <x:v>5</x:v>
      </x:c>
      <x:c r="O2498" t="str">
        <x:v>E¦driver hammer 2 ton¦jam</x:v>
      </x:c>
      <x:c r="P2498" t="str">
        <x:v>Peralatan / Equipment</x:v>
      </x:c>
      <x:c r="Q2498" t="str">
        <x:v>Driver Hammer 2 ton</x:v>
      </x:c>
      <x:c r="R2498" t="str"/>
      <x:c r="S2498" t="str">
        <x:v>jam</x:v>
      </x:c>
      <x:c r="T2498" t="n">
        <x:v>50000</x:v>
      </x:c>
      <x:c r="U2498" t="n">
        <x:v>50000</x:v>
      </x:c>
      <x:c r="V2498" t="str">
        <x:v>Sesuaikan harga lokal/proyek. / Adjust to local/project rate.</x:v>
      </x:c>
      <x:c r="X2498" t="str">
        <x:v>3.7.4</x:v>
      </x:c>
      <x:c r="Y2498" t="str">
        <x:v>Bahan / Material</x:v>
      </x:c>
      <x:c r="Z2498" t="str">
        <x:v>Pasir pasang (quarry - lokasi pekerjaan)</x:v>
      </x:c>
      <x:c r="AA2498" t="str"/>
      <x:c r="AB2498" t="str">
        <x:v>m3</x:v>
      </x:c>
      <x:c r="AC2498" t="n">
        <x:v>0.024</x:v>
      </x:c>
      <x:c r="AD2498" t="str">
        <x:v>M¦pasir pasang (quarry - lokasi pekerjaan)¦m3</x:v>
      </x:c>
      <x:c r="AE2498">
        <x:f>$U$1402</x:f>
        <x:v>275000</x:v>
      </x:c>
      <x:c r="AF2498">
        <x:f>IF(OR(X2498="",AC2498=""),"",AC2498*AE2498)</x:f>
        <x:v>6600</x:v>
      </x:c>
    </x:row>
    <x:row r="2499">
      <x:c r="A2499" t="str">
        <x:v>9.1.1.9</x:v>
      </x:c>
      <x:c r="B2499" t="str">
        <x:v>9.1.1.9 | Pemasangan 1 m Pipa PVC, DN. 18" (450 mm)</x:v>
      </x:c>
      <x:c r="C2499" t="str">
        <x:v>Pemasangan 1 m Pipa PVC, DN. 18" (450 mm)</x:v>
      </x:c>
      <x:c r="D2499" t="str">
        <x:v>Jaringan Pipa Luar Gedung</x:v>
      </x:c>
      <x:c r="E2499" t="str">
        <x:v>Pekerjaan Eksternal / External Works</x:v>
      </x:c>
      <x:c r="F2499" t="str">
        <x:v>m</x:v>
      </x:c>
      <x:c r="G2499">
        <x:f>SUM($AF$14529:$AF$14533)</x:f>
        <x:v>508675</x:v>
      </x:c>
      <x:c r="H2499">
        <x:f>$B$3</x:f>
        <x:v>10</x:v>
      </x:c>
      <x:c r="I2499">
        <x:f>IF(G2499="","",G2499*H2499/100)</x:f>
        <x:v>50867.5</x:v>
      </x:c>
      <x:c r="J2499">
        <x:f>IF(G2499="","",G2499+I2499)</x:f>
        <x:v>559542.5</x:v>
      </x:c>
      <x:c r="K2499" t="n">
        <x:v>559542</x:v>
      </x:c>
      <x:c r="L2499" t="str">
        <x:v>PUPR 2026 • HSD LINKED</x:v>
      </x:c>
      <x:c r="M2499" t="n">
        <x:v>5</x:v>
      </x:c>
      <x:c r="O2499" t="str">
        <x:v>E¦dump truck 1¦jam</x:v>
      </x:c>
      <x:c r="P2499" t="str">
        <x:v>Peralatan / Equipment</x:v>
      </x:c>
      <x:c r="Q2499" t="str">
        <x:v>Dump Truck 1</x:v>
      </x:c>
      <x:c r="R2499" t="str"/>
      <x:c r="S2499" t="str">
        <x:v>jam</x:v>
      </x:c>
      <x:c r="T2499" t="n">
        <x:v>556100</x:v>
      </x:c>
      <x:c r="U2499" t="n">
        <x:v>556100</x:v>
      </x:c>
      <x:c r="V2499" t="str">
        <x:v>Sesuaikan harga lokal/proyek. / Adjust to local/project rate.</x:v>
      </x:c>
      <x:c r="X2499" t="str">
        <x:v>3.7.4</x:v>
      </x:c>
      <x:c r="Y2499" t="str">
        <x:v>Bahan / Material</x:v>
      </x:c>
      <x:c r="Z2499" t="str">
        <x:v>Semen portland (PC)</x:v>
      </x:c>
      <x:c r="AA2499" t="str"/>
      <x:c r="AB2499" t="str">
        <x:v>kg</x:v>
      </x:c>
      <x:c r="AC2499" t="n">
        <x:v>6.24</x:v>
      </x:c>
      <x:c r="AD2499" t="str">
        <x:v>M¦semen portland (pc)¦kg</x:v>
      </x:c>
      <x:c r="AE2499">
        <x:f>$U$2121</x:f>
        <x:v>1300</x:v>
      </x:c>
      <x:c r="AF2499">
        <x:f>IF(OR(X2499="",AC2499=""),"",AC2499*AE2499)</x:f>
        <x:v>8112</x:v>
      </x:c>
    </x:row>
    <x:row r="2500">
      <x:c r="A2500" t="str">
        <x:v>9.1.1.10</x:v>
      </x:c>
      <x:c r="B2500" t="str">
        <x:v>9.1.1.10 | Pemasangan 1 m Pipa PVC, DN. 20" (500 mm)</x:v>
      </x:c>
      <x:c r="C2500" t="str">
        <x:v>Pemasangan 1 m Pipa PVC, DN. 20" (500 mm)</x:v>
      </x:c>
      <x:c r="D2500" t="str">
        <x:v>Jaringan Pipa Luar Gedung</x:v>
      </x:c>
      <x:c r="E2500" t="str">
        <x:v>Pekerjaan Eksternal / External Works</x:v>
      </x:c>
      <x:c r="F2500" t="str">
        <x:v>m</x:v>
      </x:c>
      <x:c r="G2500">
        <x:f>SUM($AF$14534:$AF$14538)</x:f>
        <x:v>568001</x:v>
      </x:c>
      <x:c r="H2500">
        <x:f>$B$3</x:f>
        <x:v>10</x:v>
      </x:c>
      <x:c r="I2500">
        <x:f>IF(G2500="","",G2500*H2500/100)</x:f>
        <x:v>56800.1</x:v>
      </x:c>
      <x:c r="J2500">
        <x:f>IF(G2500="","",G2500+I2500)</x:f>
        <x:v>624801.1</x:v>
      </x:c>
      <x:c r="K2500" t="n">
        <x:v>624801</x:v>
      </x:c>
      <x:c r="L2500" t="str">
        <x:v>PUPR 2026 • HSD LINKED</x:v>
      </x:c>
      <x:c r="M2500" t="n">
        <x:v>5</x:v>
      </x:c>
      <x:c r="O2500" t="str">
        <x:v>E¦dump truck 2¦jam</x:v>
      </x:c>
      <x:c r="P2500" t="str">
        <x:v>Peralatan / Equipment</x:v>
      </x:c>
      <x:c r="Q2500" t="str">
        <x:v>Dump Truck 2</x:v>
      </x:c>
      <x:c r="R2500" t="str"/>
      <x:c r="S2500" t="str">
        <x:v>jam</x:v>
      </x:c>
      <x:c r="T2500" t="n">
        <x:v>556100</x:v>
      </x:c>
      <x:c r="U2500" t="n">
        <x:v>556100</x:v>
      </x:c>
      <x:c r="V2500" t="str">
        <x:v>Sesuaikan harga lokal/proyek. / Adjust to local/project rate.</x:v>
      </x:c>
      <x:c r="X2500" t="str">
        <x:v>3.7.4</x:v>
      </x:c>
      <x:c r="Y2500" t="str">
        <x:v>Tenaga Kerja / Labor</x:v>
      </x:c>
      <x:c r="Z2500" t="str">
        <x:v>Kepala tukang</x:v>
      </x:c>
      <x:c r="AA2500" t="str"/>
      <x:c r="AB2500" t="str">
        <x:v>OH</x:v>
      </x:c>
      <x:c r="AC2500" t="n">
        <x:v>0.01</x:v>
      </x:c>
      <x:c r="AD2500" t="str">
        <x:v>L¦kepala tukang¦oh</x:v>
      </x:c>
      <x:c r="AE2500">
        <x:f>$U$13</x:f>
        <x:v>175000</x:v>
      </x:c>
      <x:c r="AF2500">
        <x:f>IF(OR(X2500="",AC2500=""),"",AC2500*AE2500)</x:f>
        <x:v>1750</x:v>
      </x:c>
    </x:row>
    <x:row r="2501">
      <x:c r="A2501" t="str">
        <x:v>9.1.1.11</x:v>
      </x:c>
      <x:c r="B2501" t="str">
        <x:v>9.1.1.11 | Pemasangan 1 m Pipa PVC, DN. 24" (600 mm)</x:v>
      </x:c>
      <x:c r="C2501" t="str">
        <x:v>Pemasangan 1 m Pipa PVC, DN. 24" (600 mm)</x:v>
      </x:c>
      <x:c r="D2501" t="str">
        <x:v>Jaringan Pipa Luar Gedung</x:v>
      </x:c>
      <x:c r="E2501" t="str">
        <x:v>Pekerjaan Eksternal / External Works</x:v>
      </x:c>
      <x:c r="F2501" t="str">
        <x:v>m</x:v>
      </x:c>
      <x:c r="G2501">
        <x:f>SUM($AF$14539:$AF$14543)</x:f>
        <x:v>626015</x:v>
      </x:c>
      <x:c r="H2501">
        <x:f>$B$3</x:f>
        <x:v>10</x:v>
      </x:c>
      <x:c r="I2501">
        <x:f>IF(G2501="","",G2501*H2501/100)</x:f>
        <x:v>62601.5</x:v>
      </x:c>
      <x:c r="J2501">
        <x:f>IF(G2501="","",G2501+I2501)</x:f>
        <x:v>688616.5</x:v>
      </x:c>
      <x:c r="K2501" t="n">
        <x:v>688616</x:v>
      </x:c>
      <x:c r="L2501" t="str">
        <x:v>PUPR 2026 • HSD LINKED</x:v>
      </x:c>
      <x:c r="M2501" t="n">
        <x:v>5</x:v>
      </x:c>
      <x:c r="O2501" t="str">
        <x:v>E¦dump truck 3¦jam</x:v>
      </x:c>
      <x:c r="P2501" t="str">
        <x:v>Peralatan / Equipment</x:v>
      </x:c>
      <x:c r="Q2501" t="str">
        <x:v>Dump Truck 3</x:v>
      </x:c>
      <x:c r="R2501" t="str"/>
      <x:c r="S2501" t="str">
        <x:v>jam</x:v>
      </x:c>
      <x:c r="T2501" t="n">
        <x:v>556100</x:v>
      </x:c>
      <x:c r="U2501" t="n">
        <x:v>556100</x:v>
      </x:c>
      <x:c r="V2501" t="str">
        <x:v>Sesuaikan harga lokal/proyek. / Adjust to local/project rate.</x:v>
      </x:c>
      <x:c r="X2501" t="str">
        <x:v>3.7.4</x:v>
      </x:c>
      <x:c r="Y2501" t="str">
        <x:v>Tenaga Kerja / Labor</x:v>
      </x:c>
      <x:c r="Z2501" t="str">
        <x:v>Mandor</x:v>
      </x:c>
      <x:c r="AA2501" t="str"/>
      <x:c r="AB2501" t="str">
        <x:v>OH</x:v>
      </x:c>
      <x:c r="AC2501" t="n">
        <x:v>0.0033</x:v>
      </x:c>
      <x:c r="AD2501" t="str">
        <x:v>L¦mandor¦oh</x:v>
      </x:c>
      <x:c r="AE2501">
        <x:f>$U$17</x:f>
        <x:v>200000</x:v>
      </x:c>
      <x:c r="AF2501">
        <x:f>IF(OR(X2501="",AC2501=""),"",AC2501*AE2501)</x:f>
        <x:v>660</x:v>
      </x:c>
    </x:row>
    <x:row r="2502">
      <x:c r="A2502" t="str">
        <x:v>9.1.1.12</x:v>
      </x:c>
      <x:c r="B2502" t="str">
        <x:v>9.1.1.12 | Pemasangan 1 m Pipa PVC, DN. 32" (800 mm)</x:v>
      </x:c>
      <x:c r="C2502" t="str">
        <x:v>Pemasangan 1 m Pipa PVC, DN. 32" (800 mm)</x:v>
      </x:c>
      <x:c r="D2502" t="str">
        <x:v>Jaringan Pipa Luar Gedung</x:v>
      </x:c>
      <x:c r="E2502" t="str">
        <x:v>Pekerjaan Eksternal / External Works</x:v>
      </x:c>
      <x:c r="F2502" t="str">
        <x:v>m</x:v>
      </x:c>
      <x:c r="G2502">
        <x:f>SUM($AF$14544:$AF$14548)</x:f>
        <x:v>826505</x:v>
      </x:c>
      <x:c r="H2502">
        <x:f>$B$3</x:f>
        <x:v>10</x:v>
      </x:c>
      <x:c r="I2502">
        <x:f>IF(G2502="","",G2502*H2502/100)</x:f>
        <x:v>82650.5</x:v>
      </x:c>
      <x:c r="J2502">
        <x:f>IF(G2502="","",G2502+I2502)</x:f>
        <x:v>909155.5</x:v>
      </x:c>
      <x:c r="K2502" t="n">
        <x:v>909155</x:v>
      </x:c>
      <x:c r="L2502" t="str">
        <x:v>PUPR 2026 • HSD LINKED</x:v>
      </x:c>
      <x:c r="M2502" t="n">
        <x:v>5</x:v>
      </x:c>
      <x:c r="O2502" t="str">
        <x:v>E¦excavator¦hari</x:v>
      </x:c>
      <x:c r="P2502" t="str">
        <x:v>Peralatan / Equipment</x:v>
      </x:c>
      <x:c r="Q2502" t="str">
        <x:v>Excavator</x:v>
      </x:c>
      <x:c r="R2502" t="str"/>
      <x:c r="S2502" t="str">
        <x:v>hari</x:v>
      </x:c>
      <x:c r="T2502" t="n">
        <x:v>5150000</x:v>
      </x:c>
      <x:c r="U2502" t="n">
        <x:v>5150000</x:v>
      </x:c>
      <x:c r="V2502" t="str">
        <x:v>Sesuaikan harga lokal/proyek. / Adjust to local/project rate.</x:v>
      </x:c>
      <x:c r="X2502" t="str">
        <x:v>3.7.4</x:v>
      </x:c>
      <x:c r="Y2502" t="str">
        <x:v>Tenaga Kerja / Labor</x:v>
      </x:c>
      <x:c r="Z2502" t="str">
        <x:v>Pekerja</x:v>
      </x:c>
      <x:c r="AA2502" t="str"/>
      <x:c r="AB2502" t="str">
        <x:v>OH</x:v>
      </x:c>
      <x:c r="AC2502" t="n">
        <x:v>0.2</x:v>
      </x:c>
      <x:c r="AD2502" t="str">
        <x:v>L¦pekerja¦oh</x:v>
      </x:c>
      <x:c r="AE2502">
        <x:f>$U$19</x:f>
        <x:v>100000</x:v>
      </x:c>
      <x:c r="AF2502">
        <x:f>IF(OR(X2502="",AC2502=""),"",AC2502*AE2502)</x:f>
        <x:v>20000</x:v>
      </x:c>
    </x:row>
    <x:row r="2503">
      <x:c r="A2503" t="str">
        <x:v>9.1.1.13</x:v>
      </x:c>
      <x:c r="B2503" t="str">
        <x:v>9.1.1.13 | Pemasangan 1 m Pipa PVC, DN. 36" (900 mm)</x:v>
      </x:c>
      <x:c r="C2503" t="str">
        <x:v>Pemasangan 1 m Pipa PVC, DN. 36" (900 mm)</x:v>
      </x:c>
      <x:c r="D2503" t="str">
        <x:v>Jaringan Pipa Luar Gedung</x:v>
      </x:c>
      <x:c r="E2503" t="str">
        <x:v>Pekerjaan Eksternal / External Works</x:v>
      </x:c>
      <x:c r="F2503" t="str">
        <x:v>m</x:v>
      </x:c>
      <x:c r="G2503">
        <x:f>SUM($AF$14549:$AF$14553)</x:f>
        <x:v>869866</x:v>
      </x:c>
      <x:c r="H2503">
        <x:f>$B$3</x:f>
        <x:v>10</x:v>
      </x:c>
      <x:c r="I2503">
        <x:f>IF(G2503="","",G2503*H2503/100)</x:f>
        <x:v>86986.6</x:v>
      </x:c>
      <x:c r="J2503">
        <x:f>IF(G2503="","",G2503+I2503)</x:f>
        <x:v>956852.6</x:v>
      </x:c>
      <x:c r="K2503" t="n">
        <x:v>956852</x:v>
      </x:c>
      <x:c r="L2503" t="str">
        <x:v>PUPR 2026 • HSD LINKED</x:v>
      </x:c>
      <x:c r="M2503" t="n">
        <x:v>5</x:v>
      </x:c>
      <x:c r="O2503" t="str">
        <x:v>E¦excavator 95 hp¦jam</x:v>
      </x:c>
      <x:c r="P2503" t="str">
        <x:v>Peralatan / Equipment</x:v>
      </x:c>
      <x:c r="Q2503" t="str">
        <x:v>Excavator 95 HP</x:v>
      </x:c>
      <x:c r="R2503" t="str"/>
      <x:c r="S2503" t="str">
        <x:v>jam</x:v>
      </x:c>
      <x:c r="T2503" t="n">
        <x:v>480000</x:v>
      </x:c>
      <x:c r="U2503" t="n">
        <x:v>480000</x:v>
      </x:c>
      <x:c r="V2503" t="str">
        <x:v>Sesuaikan harga lokal/proyek. / Adjust to local/project rate.</x:v>
      </x:c>
      <x:c r="X2503" t="str">
        <x:v>3.7.4</x:v>
      </x:c>
      <x:c r="Y2503" t="str">
        <x:v>Tenaga Kerja / Labor</x:v>
      </x:c>
      <x:c r="Z2503" t="str">
        <x:v>Tukang batu</x:v>
      </x:c>
      <x:c r="AA2503" t="str"/>
      <x:c r="AB2503" t="str">
        <x:v>OH</x:v>
      </x:c>
      <x:c r="AC2503" t="n">
        <x:v>0.1</x:v>
      </x:c>
      <x:c r="AD2503" t="str">
        <x:v>L¦tukang batu¦oh</x:v>
      </x:c>
      <x:c r="AE2503">
        <x:f>$U$30</x:f>
        <x:v>145000</x:v>
      </x:c>
      <x:c r="AF2503">
        <x:f>IF(OR(X2503="",AC2503=""),"",AC2503*AE2503)</x:f>
        <x:v>14500</x:v>
      </x:c>
    </x:row>
    <x:row r="2504">
      <x:c r="A2504" t="str">
        <x:v>9.1.1.14</x:v>
      </x:c>
      <x:c r="B2504" t="str">
        <x:v>9.1.1.14 | Pemasangan 1 m Pipa PVC, DN. 40" (1000 mm)</x:v>
      </x:c>
      <x:c r="C2504" t="str">
        <x:v>Pemasangan 1 m Pipa PVC, DN. 40" (1000 mm)</x:v>
      </x:c>
      <x:c r="D2504" t="str">
        <x:v>Jaringan Pipa Luar Gedung</x:v>
      </x:c>
      <x:c r="E2504" t="str">
        <x:v>Pekerjaan Eksternal / External Works</x:v>
      </x:c>
      <x:c r="F2504" t="str">
        <x:v>m</x:v>
      </x:c>
      <x:c r="G2504">
        <x:f>SUM($AF$14554:$AF$14558)</x:f>
        <x:v>944712</x:v>
      </x:c>
      <x:c r="H2504">
        <x:f>$B$3</x:f>
        <x:v>10</x:v>
      </x:c>
      <x:c r="I2504">
        <x:f>IF(G2504="","",G2504*H2504/100)</x:f>
        <x:v>94471.2</x:v>
      </x:c>
      <x:c r="J2504">
        <x:f>IF(G2504="","",G2504+I2504)</x:f>
        <x:v>1039183.2</x:v>
      </x:c>
      <x:c r="K2504" t="n">
        <x:v>1039183</x:v>
      </x:c>
      <x:c r="L2504" t="str">
        <x:v>PUPR 2026 • HSD LINKED</x:v>
      </x:c>
      <x:c r="M2504" t="n">
        <x:v>5</x:v>
      </x:c>
      <x:c r="O2504" t="str">
        <x:v>E¦flat deck truck 7 ton¦hari</x:v>
      </x:c>
      <x:c r="P2504" t="str">
        <x:v>Peralatan / Equipment</x:v>
      </x:c>
      <x:c r="Q2504" t="str">
        <x:v>Flat deck truck 7 ton</x:v>
      </x:c>
      <x:c r="R2504" t="str"/>
      <x:c r="S2504" t="str">
        <x:v>hari</x:v>
      </x:c>
      <x:c r="T2504" t="n">
        <x:v>2700000</x:v>
      </x:c>
      <x:c r="U2504" t="n">
        <x:v>2700000</x:v>
      </x:c>
      <x:c r="V2504" t="str">
        <x:v>Sesuaikan harga lokal/proyek. / Adjust to local/project rate.</x:v>
      </x:c>
      <x:c r="X2504" t="str">
        <x:v>3.7.5</x:v>
      </x:c>
      <x:c r="Y2504" t="str">
        <x:v>Bahan / Material</x:v>
      </x:c>
      <x:c r="Z2504" t="str">
        <x:v>Pasir pasang (quarry - lokasi pekerjaan)</x:v>
      </x:c>
      <x:c r="AA2504" t="str"/>
      <x:c r="AB2504" t="str">
        <x:v>m3</x:v>
      </x:c>
      <x:c r="AC2504" t="n">
        <x:v>0.026</x:v>
      </x:c>
      <x:c r="AD2504" t="str">
        <x:v>M¦pasir pasang (quarry - lokasi pekerjaan)¦m3</x:v>
      </x:c>
      <x:c r="AE2504">
        <x:f>$U$1402</x:f>
        <x:v>275000</x:v>
      </x:c>
      <x:c r="AF2504">
        <x:f>IF(OR(X2504="",AC2504=""),"",AC2504*AE2504)</x:f>
        <x:v>7150</x:v>
      </x:c>
    </x:row>
    <x:row r="2505">
      <x:c r="A2505" t="str">
        <x:v>9.1.1.15</x:v>
      </x:c>
      <x:c r="B2505" t="str">
        <x:v>9.1.1.15 | Pemasangan 1 m Pipa PVC, DN. 44" (1100 mm)</x:v>
      </x:c>
      <x:c r="C2505" t="str">
        <x:v>Pemasangan 1 m Pipa PVC, DN. 44" (1100 mm)</x:v>
      </x:c>
      <x:c r="D2505" t="str">
        <x:v>Jaringan Pipa Luar Gedung</x:v>
      </x:c>
      <x:c r="E2505" t="str">
        <x:v>Pekerjaan Eksternal / External Works</x:v>
      </x:c>
      <x:c r="F2505" t="str">
        <x:v>m</x:v>
      </x:c>
      <x:c r="G2505">
        <x:f>SUM($AF$14559:$AF$14563)</x:f>
        <x:v>1029466</x:v>
      </x:c>
      <x:c r="H2505">
        <x:f>$B$3</x:f>
        <x:v>10</x:v>
      </x:c>
      <x:c r="I2505">
        <x:f>IF(G2505="","",G2505*H2505/100)</x:f>
        <x:v>102946.6</x:v>
      </x:c>
      <x:c r="J2505">
        <x:f>IF(G2505="","",G2505+I2505)</x:f>
        <x:v>1132412.6</x:v>
      </x:c>
      <x:c r="K2505" t="n">
        <x:v>1132412</x:v>
      </x:c>
      <x:c r="L2505" t="str">
        <x:v>PUPR 2026 • HSD LINKED</x:v>
      </x:c>
      <x:c r="M2505" t="n">
        <x:v>5</x:v>
      </x:c>
      <x:c r="O2505" t="str">
        <x:v>E¦fuso (d); r-blk. 8; 35 m3¦jam</x:v>
      </x:c>
      <x:c r="P2505" t="str">
        <x:v>Peralatan / Equipment</x:v>
      </x:c>
      <x:c r="Q2505" t="str">
        <x:v>Fuso (D); R-Blk. 8; 35 m3</x:v>
      </x:c>
      <x:c r="R2505" t="str"/>
      <x:c r="S2505" t="str">
        <x:v>Jam</x:v>
      </x:c>
      <x:c r="T2505" t="n">
        <x:v>418543.76</x:v>
      </x:c>
      <x:c r="U2505" t="n">
        <x:v>418543.76</x:v>
      </x:c>
      <x:c r="V2505" t="str">
        <x:v>Sesuaikan harga lokal/proyek. / Adjust to local/project rate.</x:v>
      </x:c>
      <x:c r="X2505" t="str">
        <x:v>3.7.5</x:v>
      </x:c>
      <x:c r="Y2505" t="str">
        <x:v>Bahan / Material</x:v>
      </x:c>
      <x:c r="Z2505" t="str">
        <x:v>Semen portland (PC)</x:v>
      </x:c>
      <x:c r="AA2505" t="str"/>
      <x:c r="AB2505" t="str">
        <x:v>kg</x:v>
      </x:c>
      <x:c r="AC2505" t="n">
        <x:v>5.184</x:v>
      </x:c>
      <x:c r="AD2505" t="str">
        <x:v>M¦semen portland (pc)¦kg</x:v>
      </x:c>
      <x:c r="AE2505">
        <x:f>$U$2121</x:f>
        <x:v>1300</x:v>
      </x:c>
      <x:c r="AF2505">
        <x:f>IF(OR(X2505="",AC2505=""),"",AC2505*AE2505)</x:f>
        <x:v>6739.2</x:v>
      </x:c>
    </x:row>
    <x:row r="2506">
      <x:c r="A2506" t="str">
        <x:v>9.1.1.16</x:v>
      </x:c>
      <x:c r="B2506" t="str">
        <x:v>9.1.1.16 | Pemasangan 1 m Pipa PVC, DN. 48" (1200 mm)</x:v>
      </x:c>
      <x:c r="C2506" t="str">
        <x:v>Pemasangan 1 m Pipa PVC, DN. 48" (1200 mm)</x:v>
      </x:c>
      <x:c r="D2506" t="str">
        <x:v>Jaringan Pipa Luar Gedung</x:v>
      </x:c>
      <x:c r="E2506" t="str">
        <x:v>Pekerjaan Eksternal / External Works</x:v>
      </x:c>
      <x:c r="F2506" t="str">
        <x:v>m</x:v>
      </x:c>
      <x:c r="G2506">
        <x:f>SUM($AF$14564:$AF$14568)</x:f>
        <x:v>1089312</x:v>
      </x:c>
      <x:c r="H2506">
        <x:f>$B$3</x:f>
        <x:v>10</x:v>
      </x:c>
      <x:c r="I2506">
        <x:f>IF(G2506="","",G2506*H2506/100)</x:f>
        <x:v>108931.2</x:v>
      </x:c>
      <x:c r="J2506">
        <x:f>IF(G2506="","",G2506+I2506)</x:f>
        <x:v>1198243.2</x:v>
      </x:c>
      <x:c r="K2506" t="n">
        <x:v>1198243</x:v>
      </x:c>
      <x:c r="L2506" t="str">
        <x:v>PUPR 2026 • HSD LINKED</x:v>
      </x:c>
      <x:c r="M2506" t="n">
        <x:v>5</x:v>
      </x:c>
      <x:c r="O2506" t="str">
        <x:v>E¦generator set 135 kva¦jam</x:v>
      </x:c>
      <x:c r="P2506" t="str">
        <x:v>Peralatan / Equipment</x:v>
      </x:c>
      <x:c r="Q2506" t="str">
        <x:v>Generator set 135 KVA</x:v>
      </x:c>
      <x:c r="R2506" t="str"/>
      <x:c r="S2506" t="str">
        <x:v>jam</x:v>
      </x:c>
      <x:c r="T2506" t="n">
        <x:v>410200</x:v>
      </x:c>
      <x:c r="U2506" t="n">
        <x:v>410200</x:v>
      </x:c>
      <x:c r="V2506" t="str">
        <x:v>Sesuaikan harga lokal/proyek. / Adjust to local/project rate.</x:v>
      </x:c>
      <x:c r="X2506" t="str">
        <x:v>3.7.5</x:v>
      </x:c>
      <x:c r="Y2506" t="str">
        <x:v>Tenaga Kerja / Labor</x:v>
      </x:c>
      <x:c r="Z2506" t="str">
        <x:v>Kepala tukang</x:v>
      </x:c>
      <x:c r="AA2506" t="str"/>
      <x:c r="AB2506" t="str">
        <x:v>OH</x:v>
      </x:c>
      <x:c r="AC2506" t="n">
        <x:v>0.01</x:v>
      </x:c>
      <x:c r="AD2506" t="str">
        <x:v>L¦kepala tukang¦oh</x:v>
      </x:c>
      <x:c r="AE2506">
        <x:f>$U$13</x:f>
        <x:v>175000</x:v>
      </x:c>
      <x:c r="AF2506">
        <x:f>IF(OR(X2506="",AC2506=""),"",AC2506*AE2506)</x:f>
        <x:v>1750</x:v>
      </x:c>
    </x:row>
    <x:row r="2507">
      <x:c r="A2507" t="str">
        <x:v>9.1.1.17</x:v>
      </x:c>
      <x:c r="B2507" t="str">
        <x:v>9.1.1.17 | Pemasangan 1 m Pipa PVC, DN. 1/2" (15 mm)</x:v>
      </x:c>
      <x:c r="C2507" t="str">
        <x:v>Pemasangan 1 m Pipa PVC, DN. 1/2" (15 mm)</x:v>
      </x:c>
      <x:c r="D2507" t="str">
        <x:v>Jaringan Pipa Luar Gedung</x:v>
      </x:c>
      <x:c r="E2507" t="str">
        <x:v>Pekerjaan Eksternal / External Works</x:v>
      </x:c>
      <x:c r="F2507" t="str">
        <x:v>m</x:v>
      </x:c>
      <x:c r="G2507">
        <x:f>SUM($AF$14569:$AF$14572)</x:f>
        <x:v>15270</x:v>
      </x:c>
      <x:c r="H2507">
        <x:f>$B$3</x:f>
        <x:v>10</x:v>
      </x:c>
      <x:c r="I2507">
        <x:f>IF(G2507="","",G2507*H2507/100)</x:f>
        <x:v>1527</x:v>
      </x:c>
      <x:c r="J2507">
        <x:f>IF(G2507="","",G2507+I2507)</x:f>
        <x:v>16797</x:v>
      </x:c>
      <x:c r="K2507" t="n">
        <x:v>16797</x:v>
      </x:c>
      <x:c r="L2507" t="str">
        <x:v>PUPR 2026 • HSD LINKED</x:v>
      </x:c>
      <x:c r="M2507" t="n">
        <x:v>4</x:v>
      </x:c>
      <x:c r="O2507" t="str">
        <x:v>E¦gergaji besi¦buah</x:v>
      </x:c>
      <x:c r="P2507" t="str">
        <x:v>Peralatan / Equipment</x:v>
      </x:c>
      <x:c r="Q2507" t="str">
        <x:v>Gergaji besi</x:v>
      </x:c>
      <x:c r="R2507" t="str"/>
      <x:c r="S2507" t="str">
        <x:v>buah</x:v>
      </x:c>
      <x:c r="T2507" t="n">
        <x:v>3500</x:v>
      </x:c>
      <x:c r="U2507" t="n">
        <x:v>3500</x:v>
      </x:c>
      <x:c r="V2507" t="str">
        <x:v>Sesuaikan harga lokal/proyek. / Adjust to local/project rate.</x:v>
      </x:c>
      <x:c r="X2507" t="str">
        <x:v>3.7.5</x:v>
      </x:c>
      <x:c r="Y2507" t="str">
        <x:v>Tenaga Kerja / Labor</x:v>
      </x:c>
      <x:c r="Z2507" t="str">
        <x:v>Mandor</x:v>
      </x:c>
      <x:c r="AA2507" t="str"/>
      <x:c r="AB2507" t="str">
        <x:v>OH</x:v>
      </x:c>
      <x:c r="AC2507" t="n">
        <x:v>0.0033</x:v>
      </x:c>
      <x:c r="AD2507" t="str">
        <x:v>L¦mandor¦oh</x:v>
      </x:c>
      <x:c r="AE2507">
        <x:f>$U$17</x:f>
        <x:v>200000</x:v>
      </x:c>
      <x:c r="AF2507">
        <x:f>IF(OR(X2507="",AC2507=""),"",AC2507*AE2507)</x:f>
        <x:v>660</x:v>
      </x:c>
    </x:row>
    <x:row r="2508">
      <x:c r="A2508" t="str">
        <x:v>9.1.1.18</x:v>
      </x:c>
      <x:c r="B2508" t="str">
        <x:v>9.1.1.18 | Pemasangan 1 m Pipa PVC, DN. 3/4" (20 mm)</x:v>
      </x:c>
      <x:c r="C2508" t="str">
        <x:v>Pemasangan 1 m Pipa PVC, DN. 3/4" (20 mm)</x:v>
      </x:c>
      <x:c r="D2508" t="str">
        <x:v>Jaringan Pipa Luar Gedung</x:v>
      </x:c>
      <x:c r="E2508" t="str">
        <x:v>Pekerjaan Eksternal / External Works</x:v>
      </x:c>
      <x:c r="F2508" t="str">
        <x:v>m</x:v>
      </x:c>
      <x:c r="G2508">
        <x:f>SUM($AF$14573:$AF$14576)</x:f>
        <x:v>17570</x:v>
      </x:c>
      <x:c r="H2508">
        <x:f>$B$3</x:f>
        <x:v>10</x:v>
      </x:c>
      <x:c r="I2508">
        <x:f>IF(G2508="","",G2508*H2508/100)</x:f>
        <x:v>1757</x:v>
      </x:c>
      <x:c r="J2508">
        <x:f>IF(G2508="","",G2508+I2508)</x:f>
        <x:v>19327</x:v>
      </x:c>
      <x:c r="K2508" t="n">
        <x:v>19327</x:v>
      </x:c>
      <x:c r="L2508" t="str">
        <x:v>PUPR 2026 • HSD LINKED</x:v>
      </x:c>
      <x:c r="M2508" t="n">
        <x:v>4</x:v>
      </x:c>
      <x:c r="O2508" t="str">
        <x:v>E¦hoist 1 ton¦hari</x:v>
      </x:c>
      <x:c r="P2508" t="str">
        <x:v>Peralatan / Equipment</x:v>
      </x:c>
      <x:c r="Q2508" t="str">
        <x:v>Hoist 1 ton</x:v>
      </x:c>
      <x:c r="R2508" t="str"/>
      <x:c r="S2508" t="str">
        <x:v>hari</x:v>
      </x:c>
      <x:c r="T2508" t="n">
        <x:v>180000</x:v>
      </x:c>
      <x:c r="U2508" t="n">
        <x:v>180000</x:v>
      </x:c>
      <x:c r="V2508" t="str">
        <x:v>Sesuaikan harga lokal/proyek. / Adjust to local/project rate.</x:v>
      </x:c>
      <x:c r="X2508" t="str">
        <x:v>3.7.5</x:v>
      </x:c>
      <x:c r="Y2508" t="str">
        <x:v>Tenaga Kerja / Labor</x:v>
      </x:c>
      <x:c r="Z2508" t="str">
        <x:v>Pekerja</x:v>
      </x:c>
      <x:c r="AA2508" t="str"/>
      <x:c r="AB2508" t="str">
        <x:v>OH</x:v>
      </x:c>
      <x:c r="AC2508" t="n">
        <x:v>0.2</x:v>
      </x:c>
      <x:c r="AD2508" t="str">
        <x:v>L¦pekerja¦oh</x:v>
      </x:c>
      <x:c r="AE2508">
        <x:f>$U$19</x:f>
        <x:v>100000</x:v>
      </x:c>
      <x:c r="AF2508">
        <x:f>IF(OR(X2508="",AC2508=""),"",AC2508*AE2508)</x:f>
        <x:v>20000</x:v>
      </x:c>
    </x:row>
    <x:row r="2509">
      <x:c r="A2509" t="str">
        <x:v>9.1.1.19</x:v>
      </x:c>
      <x:c r="B2509" t="str">
        <x:v>9.1.1.19 | Pemasangan 1 m Pipa PVC, DN. 1" (25 mm)</x:v>
      </x:c>
      <x:c r="C2509" t="str">
        <x:v>Pemasangan 1 m Pipa PVC, DN. 1" (25 mm)</x:v>
      </x:c>
      <x:c r="D2509" t="str">
        <x:v>Jaringan Pipa Luar Gedung</x:v>
      </x:c>
      <x:c r="E2509" t="str">
        <x:v>Pekerjaan Eksternal / External Works</x:v>
      </x:c>
      <x:c r="F2509" t="str">
        <x:v>m</x:v>
      </x:c>
      <x:c r="G2509">
        <x:f>SUM($AF$14577:$AF$14580)</x:f>
        <x:v>21085</x:v>
      </x:c>
      <x:c r="H2509">
        <x:f>$B$3</x:f>
        <x:v>10</x:v>
      </x:c>
      <x:c r="I2509">
        <x:f>IF(G2509="","",G2509*H2509/100)</x:f>
        <x:v>2108.5</x:v>
      </x:c>
      <x:c r="J2509">
        <x:f>IF(G2509="","",G2509+I2509)</x:f>
        <x:v>23193.5</x:v>
      </x:c>
      <x:c r="K2509" t="n">
        <x:v>23193</x:v>
      </x:c>
      <x:c r="L2509" t="str">
        <x:v>PUPR 2026 • HSD LINKED</x:v>
      </x:c>
      <x:c r="M2509" t="n">
        <x:v>4</x:v>
      </x:c>
      <x:c r="O2509" t="str">
        <x:v>E¦horizontal drill machine 240 hp, kapasitas 30-40 ton termasuk kelengkapannya¦jam</x:v>
      </x:c>
      <x:c r="P2509" t="str">
        <x:v>Peralatan / Equipment</x:v>
      </x:c>
      <x:c r="Q2509" t="str">
        <x:v>Horizontal Drill Machine 240 HP, Kapasitas 30-40 ton termasuk kelengkapannya</x:v>
      </x:c>
      <x:c r="R2509" t="str"/>
      <x:c r="S2509" t="str">
        <x:v>jam</x:v>
      </x:c>
      <x:c r="T2509" t="n">
        <x:v>1250000</x:v>
      </x:c>
      <x:c r="U2509" t="n">
        <x:v>1250000</x:v>
      </x:c>
      <x:c r="V2509" t="str">
        <x:v>Sesuaikan harga lokal/proyek. / Adjust to local/project rate.</x:v>
      </x:c>
      <x:c r="X2509" t="str">
        <x:v>3.7.5</x:v>
      </x:c>
      <x:c r="Y2509" t="str">
        <x:v>Tenaga Kerja / Labor</x:v>
      </x:c>
      <x:c r="Z2509" t="str">
        <x:v>Tukang batu</x:v>
      </x:c>
      <x:c r="AA2509" t="str"/>
      <x:c r="AB2509" t="str">
        <x:v>OH</x:v>
      </x:c>
      <x:c r="AC2509" t="n">
        <x:v>0.1</x:v>
      </x:c>
      <x:c r="AD2509" t="str">
        <x:v>L¦tukang batu¦oh</x:v>
      </x:c>
      <x:c r="AE2509">
        <x:f>$U$30</x:f>
        <x:v>145000</x:v>
      </x:c>
      <x:c r="AF2509">
        <x:f>IF(OR(X2509="",AC2509=""),"",AC2509*AE2509)</x:f>
        <x:v>14500</x:v>
      </x:c>
    </x:row>
    <x:row r="2510">
      <x:c r="A2510" t="str">
        <x:v>9.1.1.20</x:v>
      </x:c>
      <x:c r="B2510" t="str">
        <x:v>9.1.1.20 | Pemasangan 1 m Pipa PVC, DN. 1-1/4" (32 mm)</x:v>
      </x:c>
      <x:c r="C2510" t="str">
        <x:v>Pemasangan 1 m Pipa PVC, DN. 1-1/4" (32 mm)</x:v>
      </x:c>
      <x:c r="D2510" t="str">
        <x:v>Jaringan Pipa Luar Gedung</x:v>
      </x:c>
      <x:c r="E2510" t="str">
        <x:v>Pekerjaan Eksternal / External Works</x:v>
      </x:c>
      <x:c r="F2510" t="str">
        <x:v>m</x:v>
      </x:c>
      <x:c r="G2510">
        <x:f>SUM($AF$14581:$AF$14584)</x:f>
        <x:v>22685</x:v>
      </x:c>
      <x:c r="H2510">
        <x:f>$B$3</x:f>
        <x:v>10</x:v>
      </x:c>
      <x:c r="I2510">
        <x:f>IF(G2510="","",G2510*H2510/100)</x:f>
        <x:v>2268.5</x:v>
      </x:c>
      <x:c r="J2510">
        <x:f>IF(G2510="","",G2510+I2510)</x:f>
        <x:v>24953.5</x:v>
      </x:c>
      <x:c r="K2510" t="n">
        <x:v>24953</x:v>
      </x:c>
      <x:c r="L2510" t="str">
        <x:v>PUPR 2026 • HSD LINKED</x:v>
      </x:c>
      <x:c r="M2510" t="n">
        <x:v>4</x:v>
      </x:c>
      <x:c r="O2510" t="str">
        <x:v>E¦jack hammer (5 kw) + genset (12 hp)¦hari</x:v>
      </x:c>
      <x:c r="P2510" t="str">
        <x:v>Peralatan / Equipment</x:v>
      </x:c>
      <x:c r="Q2510" t="str">
        <x:v>Jack hammer (5 kW) + Genset (12 HP)</x:v>
      </x:c>
      <x:c r="R2510" t="str"/>
      <x:c r="S2510" t="str">
        <x:v>hari</x:v>
      </x:c>
      <x:c r="T2510" t="n">
        <x:v>350000</x:v>
      </x:c>
      <x:c r="U2510" t="n">
        <x:v>350000</x:v>
      </x:c>
      <x:c r="V2510" t="str">
        <x:v>Sesuaikan harga lokal/proyek. / Adjust to local/project rate.</x:v>
      </x:c>
      <x:c r="X2510" t="str">
        <x:v>3.7.6</x:v>
      </x:c>
      <x:c r="Y2510" t="str">
        <x:v>Bahan / Material</x:v>
      </x:c>
      <x:c r="Z2510" t="str">
        <x:v>Pasir pasang (quarry - lokasi pekerjaan)</x:v>
      </x:c>
      <x:c r="AA2510" t="str"/>
      <x:c r="AB2510" t="str">
        <x:v>m3</x:v>
      </x:c>
      <x:c r="AC2510" t="n">
        <x:v>0.027</x:v>
      </x:c>
      <x:c r="AD2510" t="str">
        <x:v>M¦pasir pasang (quarry - lokasi pekerjaan)¦m3</x:v>
      </x:c>
      <x:c r="AE2510">
        <x:f>$U$1402</x:f>
        <x:v>275000</x:v>
      </x:c>
      <x:c r="AF2510">
        <x:f>IF(OR(X2510="",AC2510=""),"",AC2510*AE2510)</x:f>
        <x:v>7425</x:v>
      </x:c>
    </x:row>
    <x:row r="2511">
      <x:c r="A2511" t="str">
        <x:v>9.1.1.21</x:v>
      </x:c>
      <x:c r="B2511" t="str">
        <x:v>9.1.1.21 | Pemasangan 1 m Pipa PVC, DN. 1-1/2" (40 mm)</x:v>
      </x:c>
      <x:c r="C2511" t="str">
        <x:v>Pemasangan 1 m Pipa PVC, DN. 1-1/2" (40 mm)</x:v>
      </x:c>
      <x:c r="D2511" t="str">
        <x:v>Jaringan Pipa Luar Gedung</x:v>
      </x:c>
      <x:c r="E2511" t="str">
        <x:v>Pekerjaan Eksternal / External Works</x:v>
      </x:c>
      <x:c r="F2511" t="str">
        <x:v>m</x:v>
      </x:c>
      <x:c r="G2511">
        <x:f>SUM($AF$14585:$AF$14588)</x:f>
        <x:v>23285</x:v>
      </x:c>
      <x:c r="H2511">
        <x:f>$B$3</x:f>
        <x:v>10</x:v>
      </x:c>
      <x:c r="I2511">
        <x:f>IF(G2511="","",G2511*H2511/100)</x:f>
        <x:v>2328.5</x:v>
      </x:c>
      <x:c r="J2511">
        <x:f>IF(G2511="","",G2511+I2511)</x:f>
        <x:v>25613.5</x:v>
      </x:c>
      <x:c r="K2511" t="n">
        <x:v>25613</x:v>
      </x:c>
      <x:c r="L2511" t="str">
        <x:v>PUPR 2026 • HSD LINKED</x:v>
      </x:c>
      <x:c r="M2511" t="n">
        <x:v>4</x:v>
      </x:c>
      <x:c r="O2511" t="str">
        <x:v>E¦jack hammer + genset¦hari</x:v>
      </x:c>
      <x:c r="P2511" t="str">
        <x:v>Peralatan / Equipment</x:v>
      </x:c>
      <x:c r="Q2511" t="str">
        <x:v>Jack hammer + genset</x:v>
      </x:c>
      <x:c r="R2511" t="str"/>
      <x:c r="S2511" t="str">
        <x:v>hari</x:v>
      </x:c>
      <x:c r="T2511" t="n">
        <x:v>2300000</x:v>
      </x:c>
      <x:c r="U2511" t="n">
        <x:v>2300000</x:v>
      </x:c>
      <x:c r="V2511" t="str">
        <x:v>Sesuaikan harga lokal/proyek. / Adjust to local/project rate.</x:v>
      </x:c>
      <x:c r="X2511" t="str">
        <x:v>3.7.6</x:v>
      </x:c>
      <x:c r="Y2511" t="str">
        <x:v>Bahan / Material</x:v>
      </x:c>
      <x:c r="Z2511" t="str">
        <x:v>Semen portland (PC)</x:v>
      </x:c>
      <x:c r="AA2511" t="str"/>
      <x:c r="AB2511" t="str">
        <x:v>kg</x:v>
      </x:c>
      <x:c r="AC2511" t="n">
        <x:v>4.416</x:v>
      </x:c>
      <x:c r="AD2511" t="str">
        <x:v>M¦semen portland (pc)¦kg</x:v>
      </x:c>
      <x:c r="AE2511">
        <x:f>$U$2121</x:f>
        <x:v>1300</x:v>
      </x:c>
      <x:c r="AF2511">
        <x:f>IF(OR(X2511="",AC2511=""),"",AC2511*AE2511)</x:f>
        <x:v>5740.8</x:v>
      </x:c>
    </x:row>
    <x:row r="2512">
      <x:c r="A2512" t="str">
        <x:v>9.1.1.22</x:v>
      </x:c>
      <x:c r="B2512" t="str">
        <x:v>9.1.1.22 | Pemasangan 1 m Pipa PVC, DN. 2" (50 mm)</x:v>
      </x:c>
      <x:c r="C2512" t="str">
        <x:v>Pemasangan 1 m Pipa PVC, DN. 2" (50 mm)</x:v>
      </x:c>
      <x:c r="D2512" t="str">
        <x:v>Jaringan Pipa Luar Gedung</x:v>
      </x:c>
      <x:c r="E2512" t="str">
        <x:v>Pekerjaan Eksternal / External Works</x:v>
      </x:c>
      <x:c r="F2512" t="str">
        <x:v>m</x:v>
      </x:c>
      <x:c r="G2512">
        <x:f>SUM($AF$14589:$AF$14592)</x:f>
        <x:v>29445</x:v>
      </x:c>
      <x:c r="H2512">
        <x:f>$B$3</x:f>
        <x:v>10</x:v>
      </x:c>
      <x:c r="I2512">
        <x:f>IF(G2512="","",G2512*H2512/100)</x:f>
        <x:v>2944.5</x:v>
      </x:c>
      <x:c r="J2512">
        <x:f>IF(G2512="","",G2512+I2512)</x:f>
        <x:v>32389.5</x:v>
      </x:c>
      <x:c r="K2512" t="n">
        <x:v>32389</x:v>
      </x:c>
      <x:c r="L2512" t="str">
        <x:v>PUPR 2026 • HSD LINKED</x:v>
      </x:c>
      <x:c r="M2512" t="n">
        <x:v>4</x:v>
      </x:c>
      <x:c r="O2512" t="str">
        <x:v>E¦kunci momen¦hari</x:v>
      </x:c>
      <x:c r="P2512" t="str">
        <x:v>Peralatan / Equipment</x:v>
      </x:c>
      <x:c r="Q2512" t="str">
        <x:v>Kunci momen</x:v>
      </x:c>
      <x:c r="R2512" t="str"/>
      <x:c r="S2512" t="str">
        <x:v>hari</x:v>
      </x:c>
      <x:c r="T2512" t="n">
        <x:v>20000</x:v>
      </x:c>
      <x:c r="U2512" t="n">
        <x:v>20000</x:v>
      </x:c>
      <x:c r="V2512" t="str">
        <x:v>Sesuaikan harga lokal/proyek. / Adjust to local/project rate.</x:v>
      </x:c>
      <x:c r="X2512" t="str">
        <x:v>3.7.6</x:v>
      </x:c>
      <x:c r="Y2512" t="str">
        <x:v>Tenaga Kerja / Labor</x:v>
      </x:c>
      <x:c r="Z2512" t="str">
        <x:v>Kepala tukang</x:v>
      </x:c>
      <x:c r="AA2512" t="str"/>
      <x:c r="AB2512" t="str">
        <x:v>OH</x:v>
      </x:c>
      <x:c r="AC2512" t="n">
        <x:v>0.01</x:v>
      </x:c>
      <x:c r="AD2512" t="str">
        <x:v>L¦kepala tukang¦oh</x:v>
      </x:c>
      <x:c r="AE2512">
        <x:f>$U$13</x:f>
        <x:v>175000</x:v>
      </x:c>
      <x:c r="AF2512">
        <x:f>IF(OR(X2512="",AC2512=""),"",AC2512*AE2512)</x:f>
        <x:v>1750</x:v>
      </x:c>
    </x:row>
    <x:row r="2513">
      <x:c r="A2513" t="str">
        <x:v>9.1.2.1</x:v>
      </x:c>
      <x:c r="B2513" t="str">
        <x:v>9.1.2.1 | Pemotongan 1 Buah Pipa PVC, DN. 2-1/2" (65 mm)</x:v>
      </x:c>
      <x:c r="C2513" t="str">
        <x:v>Pemotongan 1 Buah Pipa PVC, DN. 2-1/2" (65 mm)</x:v>
      </x:c>
      <x:c r="D2513" t="str">
        <x:v>Jaringan Pipa Luar Gedung</x:v>
      </x:c>
      <x:c r="E2513" t="str">
        <x:v>Pekerjaan Eksternal / External Works</x:v>
      </x:c>
      <x:c r="F2513" t="str">
        <x:v>buah</x:v>
      </x:c>
      <x:c r="G2513">
        <x:f>SUM($AF$14593:$AF$14596)</x:f>
        <x:v>995</x:v>
      </x:c>
      <x:c r="H2513">
        <x:f>$B$3</x:f>
        <x:v>10</x:v>
      </x:c>
      <x:c r="I2513">
        <x:f>IF(G2513="","",G2513*H2513/100)</x:f>
        <x:v>99.5</x:v>
      </x:c>
      <x:c r="J2513">
        <x:f>IF(G2513="","",G2513+I2513)</x:f>
        <x:v>1094.5</x:v>
      </x:c>
      <x:c r="K2513" t="n">
        <x:v>1094</x:v>
      </x:c>
      <x:c r="L2513" t="str">
        <x:v>PUPR 2026 • HSD LINKED</x:v>
      </x:c>
      <x:c r="M2513" t="n">
        <x:v>4</x:v>
      </x:c>
      <x:c r="O2513" t="str">
        <x:v>E¦linggis (baja keras)¦buah</x:v>
      </x:c>
      <x:c r="P2513" t="str">
        <x:v>Peralatan / Equipment</x:v>
      </x:c>
      <x:c r="Q2513" t="str">
        <x:v>Linggis (baja keras)</x:v>
      </x:c>
      <x:c r="R2513" t="str"/>
      <x:c r="S2513" t="str">
        <x:v>buah</x:v>
      </x:c>
      <x:c r="T2513" t="n">
        <x:v>30000</x:v>
      </x:c>
      <x:c r="U2513" t="n">
        <x:v>30000</x:v>
      </x:c>
      <x:c r="V2513" t="str">
        <x:v>Sesuaikan harga lokal/proyek. / Adjust to local/project rate.</x:v>
      </x:c>
      <x:c r="X2513" t="str">
        <x:v>3.7.6</x:v>
      </x:c>
      <x:c r="Y2513" t="str">
        <x:v>Tenaga Kerja / Labor</x:v>
      </x:c>
      <x:c r="Z2513" t="str">
        <x:v>Mandor</x:v>
      </x:c>
      <x:c r="AA2513" t="str"/>
      <x:c r="AB2513" t="str">
        <x:v>OH</x:v>
      </x:c>
      <x:c r="AC2513" t="n">
        <x:v>0.0033</x:v>
      </x:c>
      <x:c r="AD2513" t="str">
        <x:v>L¦mandor¦oh</x:v>
      </x:c>
      <x:c r="AE2513">
        <x:f>$U$17</x:f>
        <x:v>200000</x:v>
      </x:c>
      <x:c r="AF2513">
        <x:f>IF(OR(X2513="",AC2513=""),"",AC2513*AE2513)</x:f>
        <x:v>660</x:v>
      </x:c>
    </x:row>
    <x:row r="2514">
      <x:c r="A2514" t="str">
        <x:v>9.1.2.2</x:v>
      </x:c>
      <x:c r="B2514" t="str">
        <x:v>9.1.2.2 | Pemotongan 1 Buah Pipa PVC, DN. 3" (80 mm)</x:v>
      </x:c>
      <x:c r="C2514" t="str">
        <x:v>Pemotongan 1 Buah Pipa PVC, DN. 3" (80 mm)</x:v>
      </x:c>
      <x:c r="D2514" t="str">
        <x:v>Jaringan Pipa Luar Gedung</x:v>
      </x:c>
      <x:c r="E2514" t="str">
        <x:v>Pekerjaan Eksternal / External Works</x:v>
      </x:c>
      <x:c r="F2514" t="str">
        <x:v>buah</x:v>
      </x:c>
      <x:c r="G2514">
        <x:f>SUM($AF$14597:$AF$14600)</x:f>
        <x:v>2720</x:v>
      </x:c>
      <x:c r="H2514">
        <x:f>$B$3</x:f>
        <x:v>10</x:v>
      </x:c>
      <x:c r="I2514">
        <x:f>IF(G2514="","",G2514*H2514/100)</x:f>
        <x:v>272</x:v>
      </x:c>
      <x:c r="J2514">
        <x:f>IF(G2514="","",G2514+I2514)</x:f>
        <x:v>2992</x:v>
      </x:c>
      <x:c r="K2514" t="n">
        <x:v>2992</x:v>
      </x:c>
      <x:c r="L2514" t="str">
        <x:v>PUPR 2026 • HSD LINKED</x:v>
      </x:c>
      <x:c r="M2514" t="n">
        <x:v>4</x:v>
      </x:c>
      <x:c r="O2514" t="str">
        <x:v>E¦mata bor auger 20 cm¦hari</x:v>
      </x:c>
      <x:c r="P2514" t="str">
        <x:v>Peralatan / Equipment</x:v>
      </x:c>
      <x:c r="Q2514" t="str">
        <x:v>Mata bor auger 20 cm</x:v>
      </x:c>
      <x:c r="R2514" t="str"/>
      <x:c r="S2514" t="str">
        <x:v>hari</x:v>
      </x:c>
      <x:c r="T2514" t="n">
        <x:v>100000</x:v>
      </x:c>
      <x:c r="U2514" t="n">
        <x:v>100000</x:v>
      </x:c>
      <x:c r="V2514" t="str">
        <x:v>Sesuaikan harga lokal/proyek. / Adjust to local/project rate.</x:v>
      </x:c>
      <x:c r="X2514" t="str">
        <x:v>3.7.6</x:v>
      </x:c>
      <x:c r="Y2514" t="str">
        <x:v>Tenaga Kerja / Labor</x:v>
      </x:c>
      <x:c r="Z2514" t="str">
        <x:v>Pekerja</x:v>
      </x:c>
      <x:c r="AA2514" t="str"/>
      <x:c r="AB2514" t="str">
        <x:v>OH</x:v>
      </x:c>
      <x:c r="AC2514" t="n">
        <x:v>0.2</x:v>
      </x:c>
      <x:c r="AD2514" t="str">
        <x:v>L¦pekerja¦oh</x:v>
      </x:c>
      <x:c r="AE2514">
        <x:f>$U$19</x:f>
        <x:v>100000</x:v>
      </x:c>
      <x:c r="AF2514">
        <x:f>IF(OR(X2514="",AC2514=""),"",AC2514*AE2514)</x:f>
        <x:v>20000</x:v>
      </x:c>
    </x:row>
    <x:row r="2515">
      <x:c r="A2515" t="str">
        <x:v>9.1.2.3</x:v>
      </x:c>
      <x:c r="B2515" t="str">
        <x:v>9.1.2.3 | Pemotongan 1 Buah Pipa PVC, DN. 4" (100 mm)</x:v>
      </x:c>
      <x:c r="C2515" t="str">
        <x:v>Pemotongan 1 Buah Pipa PVC, DN. 4" (100 mm)</x:v>
      </x:c>
      <x:c r="D2515" t="str">
        <x:v>Jaringan Pipa Luar Gedung</x:v>
      </x:c>
      <x:c r="E2515" t="str">
        <x:v>Pekerjaan Eksternal / External Works</x:v>
      </x:c>
      <x:c r="F2515" t="str">
        <x:v>buah</x:v>
      </x:c>
      <x:c r="G2515">
        <x:f>SUM($AF$14601:$AF$14604)</x:f>
        <x:v>4300</x:v>
      </x:c>
      <x:c r="H2515">
        <x:f>$B$3</x:f>
        <x:v>10</x:v>
      </x:c>
      <x:c r="I2515">
        <x:f>IF(G2515="","",G2515*H2515/100)</x:f>
        <x:v>430</x:v>
      </x:c>
      <x:c r="J2515">
        <x:f>IF(G2515="","",G2515+I2515)</x:f>
        <x:v>4730</x:v>
      </x:c>
      <x:c r="K2515" t="n">
        <x:v>4730</x:v>
      </x:c>
      <x:c r="L2515" t="str">
        <x:v>PUPR 2026 • HSD LINKED</x:v>
      </x:c>
      <x:c r="M2515" t="n">
        <x:v>4</x:v>
      </x:c>
      <x:c r="O2515" t="str">
        <x:v>E¦mata bor auger 30 cm¦hari</x:v>
      </x:c>
      <x:c r="P2515" t="str">
        <x:v>Peralatan / Equipment</x:v>
      </x:c>
      <x:c r="Q2515" t="str">
        <x:v>Mata bor auger 30 cm</x:v>
      </x:c>
      <x:c r="R2515" t="str"/>
      <x:c r="S2515" t="str">
        <x:v>hari</x:v>
      </x:c>
      <x:c r="T2515" t="n">
        <x:v>170000</x:v>
      </x:c>
      <x:c r="U2515" t="n">
        <x:v>170000</x:v>
      </x:c>
      <x:c r="V2515" t="str">
        <x:v>Sesuaikan harga lokal/proyek. / Adjust to local/project rate.</x:v>
      </x:c>
      <x:c r="X2515" t="str">
        <x:v>3.7.6</x:v>
      </x:c>
      <x:c r="Y2515" t="str">
        <x:v>Tenaga Kerja / Labor</x:v>
      </x:c>
      <x:c r="Z2515" t="str">
        <x:v>Tukang batu</x:v>
      </x:c>
      <x:c r="AA2515" t="str"/>
      <x:c r="AB2515" t="str">
        <x:v>OH</x:v>
      </x:c>
      <x:c r="AC2515" t="n">
        <x:v>0.1</x:v>
      </x:c>
      <x:c r="AD2515" t="str">
        <x:v>L¦tukang batu¦oh</x:v>
      </x:c>
      <x:c r="AE2515">
        <x:f>$U$30</x:f>
        <x:v>145000</x:v>
      </x:c>
      <x:c r="AF2515">
        <x:f>IF(OR(X2515="",AC2515=""),"",AC2515*AE2515)</x:f>
        <x:v>14500</x:v>
      </x:c>
    </x:row>
    <x:row r="2516">
      <x:c r="A2516" t="str">
        <x:v>9.1.2.4</x:v>
      </x:c>
      <x:c r="B2516" t="str">
        <x:v>9.1.2.4 | Pemotongan 1 Buah Pipa PVC, DN. 6" (150 mm)</x:v>
      </x:c>
      <x:c r="C2516" t="str">
        <x:v>Pemotongan 1 Buah Pipa PVC, DN. 6" (150 mm)</x:v>
      </x:c>
      <x:c r="D2516" t="str">
        <x:v>Jaringan Pipa Luar Gedung</x:v>
      </x:c>
      <x:c r="E2516" t="str">
        <x:v>Pekerjaan Eksternal / External Works</x:v>
      </x:c>
      <x:c r="F2516" t="str">
        <x:v>buah</x:v>
      </x:c>
      <x:c r="G2516">
        <x:f>SUM($AF$14605:$AF$14608)</x:f>
        <x:v>5980</x:v>
      </x:c>
      <x:c r="H2516">
        <x:f>$B$3</x:f>
        <x:v>10</x:v>
      </x:c>
      <x:c r="I2516">
        <x:f>IF(G2516="","",G2516*H2516/100)</x:f>
        <x:v>598</x:v>
      </x:c>
      <x:c r="J2516">
        <x:f>IF(G2516="","",G2516+I2516)</x:f>
        <x:v>6578</x:v>
      </x:c>
      <x:c r="K2516" t="n">
        <x:v>6578</x:v>
      </x:c>
      <x:c r="L2516" t="str">
        <x:v>PUPR 2026 • HSD LINKED</x:v>
      </x:c>
      <x:c r="M2516" t="n">
        <x:v>4</x:v>
      </x:c>
      <x:c r="O2516" t="str">
        <x:v>E¦mata bor auger 40 cm¦hari</x:v>
      </x:c>
      <x:c r="P2516" t="str">
        <x:v>Peralatan / Equipment</x:v>
      </x:c>
      <x:c r="Q2516" t="str">
        <x:v>Mata bor auger 40 cm</x:v>
      </x:c>
      <x:c r="R2516" t="str"/>
      <x:c r="S2516" t="str">
        <x:v>hari</x:v>
      </x:c>
      <x:c r="T2516" t="n">
        <x:v>250000</x:v>
      </x:c>
      <x:c r="U2516" t="n">
        <x:v>250000</x:v>
      </x:c>
      <x:c r="V2516" t="str">
        <x:v>Sesuaikan harga lokal/proyek. / Adjust to local/project rate.</x:v>
      </x:c>
      <x:c r="X2516" t="str">
        <x:v>3.7.7</x:v>
      </x:c>
      <x:c r="Y2516" t="str">
        <x:v>Bahan / Material</x:v>
      </x:c>
      <x:c r="Z2516" t="str">
        <x:v>Mortar siap pakai</x:v>
      </x:c>
      <x:c r="AA2516" t="str"/>
      <x:c r="AB2516" t="str">
        <x:v>kg</x:v>
      </x:c>
      <x:c r="AC2516" t="n">
        <x:v>16.67</x:v>
      </x:c>
      <x:c r="AD2516" t="str">
        <x:v>M¦mortar siap pakai¦kg</x:v>
      </x:c>
      <x:c r="AE2516">
        <x:f>$U$1263</x:f>
        <x:v>1850</x:v>
      </x:c>
      <x:c r="AF2516">
        <x:f>IF(OR(X2516="",AC2516=""),"",AC2516*AE2516)</x:f>
        <x:v>30839.5</x:v>
      </x:c>
    </x:row>
    <x:row r="2517">
      <x:c r="A2517" t="str">
        <x:v>9.1.2.5</x:v>
      </x:c>
      <x:c r="B2517" t="str">
        <x:v>9.1.2.5 | Pemotongan 1 Buah Pipa PVC, DN. 8" (200 mm)</x:v>
      </x:c>
      <x:c r="C2517" t="str">
        <x:v>Pemotongan 1 Buah Pipa PVC, DN. 8" (200 mm)</x:v>
      </x:c>
      <x:c r="D2517" t="str">
        <x:v>Jaringan Pipa Luar Gedung</x:v>
      </x:c>
      <x:c r="E2517" t="str">
        <x:v>Pekerjaan Eksternal / External Works</x:v>
      </x:c>
      <x:c r="F2517" t="str">
        <x:v>buah</x:v>
      </x:c>
      <x:c r="G2517">
        <x:f>SUM($AF$14609:$AF$14612)</x:f>
        <x:v>16095</x:v>
      </x:c>
      <x:c r="H2517">
        <x:f>$B$3</x:f>
        <x:v>10</x:v>
      </x:c>
      <x:c r="I2517">
        <x:f>IF(G2517="","",G2517*H2517/100)</x:f>
        <x:v>1609.5</x:v>
      </x:c>
      <x:c r="J2517">
        <x:f>IF(G2517="","",G2517+I2517)</x:f>
        <x:v>17704.5</x:v>
      </x:c>
      <x:c r="K2517" t="n">
        <x:v>17704</x:v>
      </x:c>
      <x:c r="L2517" t="str">
        <x:v>PUPR 2026 • HSD LINKED</x:v>
      </x:c>
      <x:c r="M2517" t="n">
        <x:v>4</x:v>
      </x:c>
      <x:c r="O2517" t="str">
        <x:v>E¦mata bor auger 50 cm¦hari</x:v>
      </x:c>
      <x:c r="P2517" t="str">
        <x:v>Peralatan / Equipment</x:v>
      </x:c>
      <x:c r="Q2517" t="str">
        <x:v>Mata bor auger 50 cm</x:v>
      </x:c>
      <x:c r="R2517" t="str"/>
      <x:c r="S2517" t="str">
        <x:v>hari</x:v>
      </x:c>
      <x:c r="T2517" t="n">
        <x:v>340000</x:v>
      </x:c>
      <x:c r="U2517" t="n">
        <x:v>340000</x:v>
      </x:c>
      <x:c r="V2517" t="str">
        <x:v>Sesuaikan harga lokal/proyek. / Adjust to local/project rate.</x:v>
      </x:c>
      <x:c r="X2517" t="str">
        <x:v>3.7.7</x:v>
      </x:c>
      <x:c r="Y2517" t="str">
        <x:v>Tenaga Kerja / Labor</x:v>
      </x:c>
      <x:c r="Z2517" t="str">
        <x:v>Kepala tukang</x:v>
      </x:c>
      <x:c r="AA2517" t="str"/>
      <x:c r="AB2517" t="str">
        <x:v>OH</x:v>
      </x:c>
      <x:c r="AC2517" t="n">
        <x:v>0.0083</x:v>
      </x:c>
      <x:c r="AD2517" t="str">
        <x:v>L¦kepala tukang¦oh</x:v>
      </x:c>
      <x:c r="AE2517">
        <x:f>$U$13</x:f>
        <x:v>175000</x:v>
      </x:c>
      <x:c r="AF2517">
        <x:f>IF(OR(X2517="",AC2517=""),"",AC2517*AE2517)</x:f>
        <x:v>1452.5</x:v>
      </x:c>
    </x:row>
    <x:row r="2518">
      <x:c r="A2518" t="str">
        <x:v>9.1.2.6</x:v>
      </x:c>
      <x:c r="B2518" t="str">
        <x:v>9.1.2.6 | Pemotongan 1 Buah Pipa PVC, DN. 10" (250 mm)</x:v>
      </x:c>
      <x:c r="C2518" t="str">
        <x:v>Pemotongan 1 Buah Pipa PVC, DN. 10" (250 mm)</x:v>
      </x:c>
      <x:c r="D2518" t="str">
        <x:v>Jaringan Pipa Luar Gedung</x:v>
      </x:c>
      <x:c r="E2518" t="str">
        <x:v>Pekerjaan Eksternal / External Works</x:v>
      </x:c>
      <x:c r="F2518" t="str">
        <x:v>buah</x:v>
      </x:c>
      <x:c r="G2518">
        <x:f>SUM($AF$14613:$AF$14616)</x:f>
        <x:v>25730</x:v>
      </x:c>
      <x:c r="H2518">
        <x:f>$B$3</x:f>
        <x:v>10</x:v>
      </x:c>
      <x:c r="I2518">
        <x:f>IF(G2518="","",G2518*H2518/100)</x:f>
        <x:v>2573</x:v>
      </x:c>
      <x:c r="J2518">
        <x:f>IF(G2518="","",G2518+I2518)</x:f>
        <x:v>28303</x:v>
      </x:c>
      <x:c r="K2518" t="n">
        <x:v>28303</x:v>
      </x:c>
      <x:c r="L2518" t="str">
        <x:v>PUPR 2026 • HSD LINKED</x:v>
      </x:c>
      <x:c r="M2518" t="n">
        <x:v>4</x:v>
      </x:c>
      <x:c r="O2518" t="str">
        <x:v>E¦mesin bor (jam)¦jam</x:v>
      </x:c>
      <x:c r="P2518" t="str">
        <x:v>Peralatan / Equipment</x:v>
      </x:c>
      <x:c r="Q2518" t="str">
        <x:v>Mesin bor (jam)</x:v>
      </x:c>
      <x:c r="R2518" t="str"/>
      <x:c r="S2518" t="str">
        <x:v>jam</x:v>
      </x:c>
      <x:c r="T2518" t="n">
        <x:v>85000</x:v>
      </x:c>
      <x:c r="U2518" t="n">
        <x:v>85000</x:v>
      </x:c>
      <x:c r="V2518" t="str">
        <x:v>Sesuaikan harga lokal/proyek. / Adjust to local/project rate.</x:v>
      </x:c>
      <x:c r="X2518" t="str">
        <x:v>3.7.7</x:v>
      </x:c>
      <x:c r="Y2518" t="str">
        <x:v>Tenaga Kerja / Labor</x:v>
      </x:c>
      <x:c r="Z2518" t="str">
        <x:v>Mandor</x:v>
      </x:c>
      <x:c r="AA2518" t="str"/>
      <x:c r="AB2518" t="str">
        <x:v>OH</x:v>
      </x:c>
      <x:c r="AC2518" t="n">
        <x:v>0.0028</x:v>
      </x:c>
      <x:c r="AD2518" t="str">
        <x:v>L¦mandor¦oh</x:v>
      </x:c>
      <x:c r="AE2518">
        <x:f>$U$17</x:f>
        <x:v>200000</x:v>
      </x:c>
      <x:c r="AF2518">
        <x:f>IF(OR(X2518="",AC2518=""),"",AC2518*AE2518)</x:f>
        <x:v>560</x:v>
      </x:c>
    </x:row>
    <x:row r="2519">
      <x:c r="A2519" t="str">
        <x:v>9.1.2.7</x:v>
      </x:c>
      <x:c r="B2519" t="str">
        <x:v>9.1.2.7 | Pemotongan 1 Buah Pipa PVC, DN. 12" (300 mm)</x:v>
      </x:c>
      <x:c r="C2519" t="str">
        <x:v>Pemotongan 1 Buah Pipa PVC, DN. 12" (300 mm)</x:v>
      </x:c>
      <x:c r="D2519" t="str">
        <x:v>Jaringan Pipa Luar Gedung</x:v>
      </x:c>
      <x:c r="E2519" t="str">
        <x:v>Pekerjaan Eksternal / External Works</x:v>
      </x:c>
      <x:c r="F2519" t="str">
        <x:v>buah</x:v>
      </x:c>
      <x:c r="G2519">
        <x:f>SUM($AF$14617:$AF$14620)</x:f>
        <x:v>30960</x:v>
      </x:c>
      <x:c r="H2519">
        <x:f>$B$3</x:f>
        <x:v>10</x:v>
      </x:c>
      <x:c r="I2519">
        <x:f>IF(G2519="","",G2519*H2519/100)</x:f>
        <x:v>3096</x:v>
      </x:c>
      <x:c r="J2519">
        <x:f>IF(G2519="","",G2519+I2519)</x:f>
        <x:v>34056</x:v>
      </x:c>
      <x:c r="K2519" t="n">
        <x:v>34056</x:v>
      </x:c>
      <x:c r="L2519" t="str">
        <x:v>PUPR 2026 • HSD LINKED</x:v>
      </x:c>
      <x:c r="M2519" t="n">
        <x:v>4</x:v>
      </x:c>
      <x:c r="O2519" t="str">
        <x:v>E¦mesin bor listrik¦hari</x:v>
      </x:c>
      <x:c r="P2519" t="str">
        <x:v>Peralatan / Equipment</x:v>
      </x:c>
      <x:c r="Q2519" t="str">
        <x:v>Mesin Bor Listrik</x:v>
      </x:c>
      <x:c r="R2519" t="str"/>
      <x:c r="S2519" t="str">
        <x:v>hari</x:v>
      </x:c>
      <x:c r="T2519" t="n">
        <x:v>120000</x:v>
      </x:c>
      <x:c r="U2519" t="n">
        <x:v>120000</x:v>
      </x:c>
      <x:c r="V2519" t="str">
        <x:v>Sesuaikan harga lokal/proyek. / Adjust to local/project rate.</x:v>
      </x:c>
      <x:c r="X2519" t="str">
        <x:v>3.7.7</x:v>
      </x:c>
      <x:c r="Y2519" t="str">
        <x:v>Tenaga Kerja / Labor</x:v>
      </x:c>
      <x:c r="Z2519" t="str">
        <x:v>Pekerja</x:v>
      </x:c>
      <x:c r="AA2519" t="str"/>
      <x:c r="AB2519" t="str">
        <x:v>OH</x:v>
      </x:c>
      <x:c r="AC2519" t="n">
        <x:v>0.167</x:v>
      </x:c>
      <x:c r="AD2519" t="str">
        <x:v>L¦pekerja¦oh</x:v>
      </x:c>
      <x:c r="AE2519">
        <x:f>$U$19</x:f>
        <x:v>100000</x:v>
      </x:c>
      <x:c r="AF2519">
        <x:f>IF(OR(X2519="",AC2519=""),"",AC2519*AE2519)</x:f>
        <x:v>16700</x:v>
      </x:c>
    </x:row>
    <x:row r="2520">
      <x:c r="A2520" t="str">
        <x:v>9.1.2.8</x:v>
      </x:c>
      <x:c r="B2520" t="str">
        <x:v>9.1.2.8 | Pemotongan 1 Buah Pipa PVC, DN. 16" (400 mm)</x:v>
      </x:c>
      <x:c r="C2520" t="str">
        <x:v>Pemotongan 1 Buah Pipa PVC, DN. 16" (400 mm)</x:v>
      </x:c>
      <x:c r="D2520" t="str">
        <x:v>Jaringan Pipa Luar Gedung</x:v>
      </x:c>
      <x:c r="E2520" t="str">
        <x:v>Pekerjaan Eksternal / External Works</x:v>
      </x:c>
      <x:c r="F2520" t="str">
        <x:v>buah</x:v>
      </x:c>
      <x:c r="G2520">
        <x:f>SUM($AF$14621:$AF$14624)</x:f>
        <x:v>65450</x:v>
      </x:c>
      <x:c r="H2520">
        <x:f>$B$3</x:f>
        <x:v>10</x:v>
      </x:c>
      <x:c r="I2520">
        <x:f>IF(G2520="","",G2520*H2520/100)</x:f>
        <x:v>6545</x:v>
      </x:c>
      <x:c r="J2520">
        <x:f>IF(G2520="","",G2520+I2520)</x:f>
        <x:v>71995</x:v>
      </x:c>
      <x:c r="K2520" t="n">
        <x:v>71995</x:v>
      </x:c>
      <x:c r="L2520" t="str">
        <x:v>PUPR 2026 • HSD LINKED</x:v>
      </x:c>
      <x:c r="M2520" t="n">
        <x:v>4</x:v>
      </x:c>
      <x:c r="O2520" t="str">
        <x:v>E¦mesin bor listrik¦jam</x:v>
      </x:c>
      <x:c r="P2520" t="str">
        <x:v>Peralatan / Equipment</x:v>
      </x:c>
      <x:c r="Q2520" t="str">
        <x:v>Mesin bor Listrik</x:v>
      </x:c>
      <x:c r="R2520" t="str"/>
      <x:c r="S2520" t="str">
        <x:v>jam</x:v>
      </x:c>
      <x:c r="T2520" t="n">
        <x:v>15000</x:v>
      </x:c>
      <x:c r="U2520" t="n">
        <x:v>15000</x:v>
      </x:c>
      <x:c r="V2520" t="str">
        <x:v>Sesuaikan harga lokal/proyek. / Adjust to local/project rate.</x:v>
      </x:c>
      <x:c r="X2520" t="str">
        <x:v>3.7.7</x:v>
      </x:c>
      <x:c r="Y2520" t="str">
        <x:v>Tenaga Kerja / Labor</x:v>
      </x:c>
      <x:c r="Z2520" t="str">
        <x:v>Tukang batu</x:v>
      </x:c>
      <x:c r="AA2520" t="str"/>
      <x:c r="AB2520" t="str">
        <x:v>OH</x:v>
      </x:c>
      <x:c r="AC2520" t="n">
        <x:v>0.083</x:v>
      </x:c>
      <x:c r="AD2520" t="str">
        <x:v>L¦tukang batu¦oh</x:v>
      </x:c>
      <x:c r="AE2520">
        <x:f>$U$30</x:f>
        <x:v>145000</x:v>
      </x:c>
      <x:c r="AF2520">
        <x:f>IF(OR(X2520="",AC2520=""),"",AC2520*AE2520)</x:f>
        <x:v>12035</x:v>
      </x:c>
    </x:row>
    <x:row r="2521">
      <x:c r="A2521" t="str">
        <x:v>9.1.2.9</x:v>
      </x:c>
      <x:c r="B2521" t="str">
        <x:v>9.1.2.9 | Pemotongan 1 Buah Pipa PVC, DN. 18" (450 mm)</x:v>
      </x:c>
      <x:c r="C2521" t="str">
        <x:v>Pemotongan 1 Buah Pipa PVC, DN. 18" (450 mm)</x:v>
      </x:c>
      <x:c r="D2521" t="str">
        <x:v>Jaringan Pipa Luar Gedung</x:v>
      </x:c>
      <x:c r="E2521" t="str">
        <x:v>Pekerjaan Eksternal / External Works</x:v>
      </x:c>
      <x:c r="F2521" t="str">
        <x:v>buah</x:v>
      </x:c>
      <x:c r="G2521">
        <x:f>SUM($AF$14625:$AF$14628)</x:f>
        <x:v>82740</x:v>
      </x:c>
      <x:c r="H2521">
        <x:f>$B$3</x:f>
        <x:v>10</x:v>
      </x:c>
      <x:c r="I2521">
        <x:f>IF(G2521="","",G2521*H2521/100)</x:f>
        <x:v>8274</x:v>
      </x:c>
      <x:c r="J2521">
        <x:f>IF(G2521="","",G2521+I2521)</x:f>
        <x:v>91014</x:v>
      </x:c>
      <x:c r="K2521" t="n">
        <x:v>91014</x:v>
      </x:c>
      <x:c r="L2521" t="str">
        <x:v>PUPR 2026 • HSD LINKED</x:v>
      </x:c>
      <x:c r="M2521" t="n">
        <x:v>4</x:v>
      </x:c>
      <x:c r="O2521" t="str">
        <x:v>E¦mesin dorong¦jam</x:v>
      </x:c>
      <x:c r="P2521" t="str">
        <x:v>Peralatan / Equipment</x:v>
      </x:c>
      <x:c r="Q2521" t="str">
        <x:v>Mesin Dorong</x:v>
      </x:c>
      <x:c r="R2521" t="str"/>
      <x:c r="S2521" t="str">
        <x:v>Jam</x:v>
      </x:c>
      <x:c r="T2521" t="n">
        <x:v>160000</x:v>
      </x:c>
      <x:c r="U2521" t="n">
        <x:v>160000</x:v>
      </x:c>
      <x:c r="V2521" t="str">
        <x:v>Sesuaikan harga lokal/proyek. / Adjust to local/project rate.</x:v>
      </x:c>
      <x:c r="X2521" t="str">
        <x:v>3.7.8</x:v>
      </x:c>
      <x:c r="Y2521" t="str">
        <x:v>Bahan / Material</x:v>
      </x:c>
      <x:c r="Z2521" t="str">
        <x:v>Semen portland (PC)</x:v>
      </x:c>
      <x:c r="AA2521" t="str"/>
      <x:c r="AB2521" t="str">
        <x:v>kg</x:v>
      </x:c>
      <x:c r="AC2521" t="n">
        <x:v>3.25</x:v>
      </x:c>
      <x:c r="AD2521" t="str">
        <x:v>M¦semen portland (pc)¦kg</x:v>
      </x:c>
      <x:c r="AE2521">
        <x:f>$U$2121</x:f>
        <x:v>1300</x:v>
      </x:c>
      <x:c r="AF2521">
        <x:f>IF(OR(X2521="",AC2521=""),"",AC2521*AE2521)</x:f>
        <x:v>4225</x:v>
      </x:c>
    </x:row>
    <x:row r="2522">
      <x:c r="A2522" t="str">
        <x:v>9.1.2.10</x:v>
      </x:c>
      <x:c r="B2522" t="str">
        <x:v>9.1.2.10 | Pemotongan 1 Buah Pipa PVC, DN. 20" (500 mm)</x:v>
      </x:c>
      <x:c r="C2522" t="str">
        <x:v>Pemotongan 1 Buah Pipa PVC, DN. 20" (500 mm)</x:v>
      </x:c>
      <x:c r="D2522" t="str">
        <x:v>Jaringan Pipa Luar Gedung</x:v>
      </x:c>
      <x:c r="E2522" t="str">
        <x:v>Pekerjaan Eksternal / External Works</x:v>
      </x:c>
      <x:c r="F2522" t="str">
        <x:v>buah</x:v>
      </x:c>
      <x:c r="G2522">
        <x:f>SUM($AF$14629:$AF$14632)</x:f>
        <x:v>102170</x:v>
      </x:c>
      <x:c r="H2522">
        <x:f>$B$3</x:f>
        <x:v>10</x:v>
      </x:c>
      <x:c r="I2522">
        <x:f>IF(G2522="","",G2522*H2522/100)</x:f>
        <x:v>10217</x:v>
      </x:c>
      <x:c r="J2522">
        <x:f>IF(G2522="","",G2522+I2522)</x:f>
        <x:v>112387</x:v>
      </x:c>
      <x:c r="K2522" t="n">
        <x:v>112387</x:v>
      </x:c>
      <x:c r="L2522" t="str">
        <x:v>PUPR 2026 • HSD LINKED</x:v>
      </x:c>
      <x:c r="M2522" t="n">
        <x:v>4</x:v>
      </x:c>
      <x:c r="O2522" t="str">
        <x:v>E¦mesin las gotextile¦hari</x:v>
      </x:c>
      <x:c r="P2522" t="str">
        <x:v>Peralatan / Equipment</x:v>
      </x:c>
      <x:c r="Q2522" t="str">
        <x:v>Mesin Las Gotextile</x:v>
      </x:c>
      <x:c r="R2522" t="str"/>
      <x:c r="S2522" t="str">
        <x:v>hari</x:v>
      </x:c>
      <x:c r="T2522" t="n">
        <x:v>25000</x:v>
      </x:c>
      <x:c r="U2522" t="n">
        <x:v>25000</x:v>
      </x:c>
      <x:c r="V2522" t="str">
        <x:v>Sesuaikan harga lokal/proyek. / Adjust to local/project rate.</x:v>
      </x:c>
      <x:c r="X2522" t="str">
        <x:v>3.7.8</x:v>
      </x:c>
      <x:c r="Y2522" t="str">
        <x:v>Tenaga Kerja / Labor</x:v>
      </x:c>
      <x:c r="Z2522" t="str">
        <x:v>Kepala tukang</x:v>
      </x:c>
      <x:c r="AA2522" t="str"/>
      <x:c r="AB2522" t="str">
        <x:v>OH</x:v>
      </x:c>
      <x:c r="AC2522" t="n">
        <x:v>0.01</x:v>
      </x:c>
      <x:c r="AD2522" t="str">
        <x:v>L¦kepala tukang¦oh</x:v>
      </x:c>
      <x:c r="AE2522">
        <x:f>$U$13</x:f>
        <x:v>175000</x:v>
      </x:c>
      <x:c r="AF2522">
        <x:f>IF(OR(X2522="",AC2522=""),"",AC2522*AE2522)</x:f>
        <x:v>1750</x:v>
      </x:c>
    </x:row>
    <x:row r="2523">
      <x:c r="A2523" t="str">
        <x:v>9.1.2.11</x:v>
      </x:c>
      <x:c r="B2523" t="str">
        <x:v>9.1.2.11 | Pemotongan 1 Buah Pipa PVC, DN. 24" (600 mm)</x:v>
      </x:c>
      <x:c r="C2523" t="str">
        <x:v>Pemotongan 1 Buah Pipa PVC, DN. 24" (600 mm)</x:v>
      </x:c>
      <x:c r="D2523" t="str">
        <x:v>Jaringan Pipa Luar Gedung</x:v>
      </x:c>
      <x:c r="E2523" t="str">
        <x:v>Pekerjaan Eksternal / External Works</x:v>
      </x:c>
      <x:c r="F2523" t="str">
        <x:v>buah</x:v>
      </x:c>
      <x:c r="G2523">
        <x:f>SUM($AF$14633:$AF$14636)</x:f>
        <x:v>122805</x:v>
      </x:c>
      <x:c r="H2523">
        <x:f>$B$3</x:f>
        <x:v>10</x:v>
      </x:c>
      <x:c r="I2523">
        <x:f>IF(G2523="","",G2523*H2523/100)</x:f>
        <x:v>12280.5</x:v>
      </x:c>
      <x:c r="J2523">
        <x:f>IF(G2523="","",G2523+I2523)</x:f>
        <x:v>135085.5</x:v>
      </x:c>
      <x:c r="K2523" t="n">
        <x:v>135085</x:v>
      </x:c>
      <x:c r="L2523" t="str">
        <x:v>PUPR 2026 • HSD LINKED</x:v>
      </x:c>
      <x:c r="M2523" t="n">
        <x:v>4</x:v>
      </x:c>
      <x:c r="O2523" t="str">
        <x:v>E¦mesin poles¦unit/hari</x:v>
      </x:c>
      <x:c r="P2523" t="str">
        <x:v>Peralatan / Equipment</x:v>
      </x:c>
      <x:c r="Q2523" t="str">
        <x:v>Mesin poles</x:v>
      </x:c>
      <x:c r="R2523" t="str"/>
      <x:c r="S2523" t="str">
        <x:v>unit/hari</x:v>
      </x:c>
      <x:c r="T2523" t="n">
        <x:v>150000</x:v>
      </x:c>
      <x:c r="U2523" t="n">
        <x:v>150000</x:v>
      </x:c>
      <x:c r="V2523" t="str">
        <x:v>Sesuaikan harga lokal/proyek. / Adjust to local/project rate.</x:v>
      </x:c>
      <x:c r="X2523" t="str">
        <x:v>3.7.8</x:v>
      </x:c>
      <x:c r="Y2523" t="str">
        <x:v>Tenaga Kerja / Labor</x:v>
      </x:c>
      <x:c r="Z2523" t="str">
        <x:v>Mandor</x:v>
      </x:c>
      <x:c r="AA2523" t="str"/>
      <x:c r="AB2523" t="str">
        <x:v>OH</x:v>
      </x:c>
      <x:c r="AC2523" t="n">
        <x:v>0.0033</x:v>
      </x:c>
      <x:c r="AD2523" t="str">
        <x:v>L¦mandor¦oh</x:v>
      </x:c>
      <x:c r="AE2523">
        <x:f>$U$17</x:f>
        <x:v>200000</x:v>
      </x:c>
      <x:c r="AF2523">
        <x:f>IF(OR(X2523="",AC2523=""),"",AC2523*AE2523)</x:f>
        <x:v>660</x:v>
      </x:c>
    </x:row>
    <x:row r="2524">
      <x:c r="A2524" t="str">
        <x:v>9.1.2.12</x:v>
      </x:c>
      <x:c r="B2524" t="str">
        <x:v>9.1.2.12 | Pemotongan 1 Buah Pipa PVC, DN. 32" (800 mm)</x:v>
      </x:c>
      <x:c r="C2524" t="str">
        <x:v>Pemotongan 1 Buah Pipa PVC, DN. 32" (800 mm)</x:v>
      </x:c>
      <x:c r="D2524" t="str">
        <x:v>Jaringan Pipa Luar Gedung</x:v>
      </x:c>
      <x:c r="E2524" t="str">
        <x:v>Pekerjaan Eksternal / External Works</x:v>
      </x:c>
      <x:c r="F2524" t="str">
        <x:v>buah</x:v>
      </x:c>
      <x:c r="G2524">
        <x:f>SUM($AF$14637:$AF$14640)</x:f>
        <x:v>215325</x:v>
      </x:c>
      <x:c r="H2524">
        <x:f>$B$3</x:f>
        <x:v>10</x:v>
      </x:c>
      <x:c r="I2524">
        <x:f>IF(G2524="","",G2524*H2524/100)</x:f>
        <x:v>21532.5</x:v>
      </x:c>
      <x:c r="J2524">
        <x:f>IF(G2524="","",G2524+I2524)</x:f>
        <x:v>236857.5</x:v>
      </x:c>
      <x:c r="K2524" t="n">
        <x:v>236857</x:v>
      </x:c>
      <x:c r="L2524" t="str">
        <x:v>PUPR 2026 • HSD LINKED</x:v>
      </x:c>
      <x:c r="M2524" t="n">
        <x:v>4</x:v>
      </x:c>
      <x:c r="O2524" t="str">
        <x:v>E¦mobil sedot lumpur¦jam</x:v>
      </x:c>
      <x:c r="P2524" t="str">
        <x:v>Peralatan / Equipment</x:v>
      </x:c>
      <x:c r="Q2524" t="str">
        <x:v>Mobil Sedot Lumpur</x:v>
      </x:c>
      <x:c r="R2524" t="str"/>
      <x:c r="S2524" t="str">
        <x:v>Jam</x:v>
      </x:c>
      <x:c r="T2524" t="n">
        <x:v>67500</x:v>
      </x:c>
      <x:c r="U2524" t="n">
        <x:v>67500</x:v>
      </x:c>
      <x:c r="V2524" t="str">
        <x:v>Sesuaikan harga lokal/proyek. / Adjust to local/project rate.</x:v>
      </x:c>
      <x:c r="X2524" t="str">
        <x:v>3.7.8</x:v>
      </x:c>
      <x:c r="Y2524" t="str">
        <x:v>Tenaga Kerja / Labor</x:v>
      </x:c>
      <x:c r="Z2524" t="str">
        <x:v>Pekerja</x:v>
      </x:c>
      <x:c r="AA2524" t="str"/>
      <x:c r="AB2524" t="str">
        <x:v>OH</x:v>
      </x:c>
      <x:c r="AC2524" t="n">
        <x:v>0.2</x:v>
      </x:c>
      <x:c r="AD2524" t="str">
        <x:v>L¦pekerja¦oh</x:v>
      </x:c>
      <x:c r="AE2524">
        <x:f>$U$19</x:f>
        <x:v>100000</x:v>
      </x:c>
      <x:c r="AF2524">
        <x:f>IF(OR(X2524="",AC2524=""),"",AC2524*AE2524)</x:f>
        <x:v>20000</x:v>
      </x:c>
    </x:row>
    <x:row r="2525">
      <x:c r="A2525" t="str">
        <x:v>9.1.2.13</x:v>
      </x:c>
      <x:c r="B2525" t="str">
        <x:v>9.1.2.13 | Pemotongan 1 Buah Pipa PVC, DN. 36" (900 mm)</x:v>
      </x:c>
      <x:c r="C2525" t="str">
        <x:v>Pemotongan 1 Buah Pipa PVC, DN. 36" (900 mm)</x:v>
      </x:c>
      <x:c r="D2525" t="str">
        <x:v>Jaringan Pipa Luar Gedung</x:v>
      </x:c>
      <x:c r="E2525" t="str">
        <x:v>Pekerjaan Eksternal / External Works</x:v>
      </x:c>
      <x:c r="F2525" t="str">
        <x:v>buah</x:v>
      </x:c>
      <x:c r="G2525">
        <x:f>SUM($AF$14641:$AF$14644)</x:f>
        <x:v>225575</x:v>
      </x:c>
      <x:c r="H2525">
        <x:f>$B$3</x:f>
        <x:v>10</x:v>
      </x:c>
      <x:c r="I2525">
        <x:f>IF(G2525="","",G2525*H2525/100)</x:f>
        <x:v>22557.5</x:v>
      </x:c>
      <x:c r="J2525">
        <x:f>IF(G2525="","",G2525+I2525)</x:f>
        <x:v>248132.5</x:v>
      </x:c>
      <x:c r="K2525" t="n">
        <x:v>248132</x:v>
      </x:c>
      <x:c r="L2525" t="str">
        <x:v>PUPR 2026 • HSD LINKED</x:v>
      </x:c>
      <x:c r="M2525" t="n">
        <x:v>4</x:v>
      </x:c>
      <x:c r="O2525" t="str">
        <x:v>E¦molen beton mixer 350 liter¦hari</x:v>
      </x:c>
      <x:c r="P2525" t="str">
        <x:v>Peralatan / Equipment</x:v>
      </x:c>
      <x:c r="Q2525" t="str">
        <x:v>Molen beton mixer 350 liter</x:v>
      </x:c>
      <x:c r="R2525" t="str"/>
      <x:c r="S2525" t="str">
        <x:v>hari</x:v>
      </x:c>
      <x:c r="T2525" t="n">
        <x:v>300000</x:v>
      </x:c>
      <x:c r="U2525" t="n">
        <x:v>300000</x:v>
      </x:c>
      <x:c r="V2525" t="str">
        <x:v>Sesuaikan harga lokal/proyek. / Adjust to local/project rate.</x:v>
      </x:c>
      <x:c r="X2525" t="str">
        <x:v>3.7.8</x:v>
      </x:c>
      <x:c r="Y2525" t="str">
        <x:v>Tenaga Kerja / Labor</x:v>
      </x:c>
      <x:c r="Z2525" t="str">
        <x:v>Tukang batu</x:v>
      </x:c>
      <x:c r="AA2525" t="str"/>
      <x:c r="AB2525" t="str">
        <x:v>OH</x:v>
      </x:c>
      <x:c r="AC2525" t="n">
        <x:v>0.1</x:v>
      </x:c>
      <x:c r="AD2525" t="str">
        <x:v>L¦tukang batu¦oh</x:v>
      </x:c>
      <x:c r="AE2525">
        <x:f>$U$30</x:f>
        <x:v>145000</x:v>
      </x:c>
      <x:c r="AF2525">
        <x:f>IF(OR(X2525="",AC2525=""),"",AC2525*AE2525)</x:f>
        <x:v>14500</x:v>
      </x:c>
    </x:row>
    <x:row r="2526">
      <x:c r="A2526" t="str">
        <x:v>9.1.2.14</x:v>
      </x:c>
      <x:c r="B2526" t="str">
        <x:v>9.1.2.14 | Pemotongan 1 Buah Pipa PVC, DN. 40" (1000 mm)</x:v>
      </x:c>
      <x:c r="C2526" t="str">
        <x:v>Pemotongan 1 Buah Pipa PVC, DN. 40" (1000 mm)</x:v>
      </x:c>
      <x:c r="D2526" t="str">
        <x:v>Jaringan Pipa Luar Gedung</x:v>
      </x:c>
      <x:c r="E2526" t="str">
        <x:v>Pekerjaan Eksternal / External Works</x:v>
      </x:c>
      <x:c r="F2526" t="str">
        <x:v>buah</x:v>
      </x:c>
      <x:c r="G2526">
        <x:f>SUM($AF$14645:$AF$14648)</x:f>
        <x:v>254220</x:v>
      </x:c>
      <x:c r="H2526">
        <x:f>$B$3</x:f>
        <x:v>10</x:v>
      </x:c>
      <x:c r="I2526">
        <x:f>IF(G2526="","",G2526*H2526/100)</x:f>
        <x:v>25422</x:v>
      </x:c>
      <x:c r="J2526">
        <x:f>IF(G2526="","",G2526+I2526)</x:f>
        <x:v>279642</x:v>
      </x:c>
      <x:c r="K2526" t="n">
        <x:v>279642</x:v>
      </x:c>
      <x:c r="L2526" t="str">
        <x:v>PUPR 2026 • HSD LINKED</x:v>
      </x:c>
      <x:c r="M2526" t="n">
        <x:v>4</x:v>
      </x:c>
      <x:c r="O2526" t="str">
        <x:v>E¦p. tyre roller¦jam</x:v>
      </x:c>
      <x:c r="P2526" t="str">
        <x:v>Peralatan / Equipment</x:v>
      </x:c>
      <x:c r="Q2526" t="str">
        <x:v>P. Tyre Roller</x:v>
      </x:c>
      <x:c r="R2526" t="str"/>
      <x:c r="S2526" t="str">
        <x:v>jam</x:v>
      </x:c>
      <x:c r="T2526" t="n">
        <x:v>275000</x:v>
      </x:c>
      <x:c r="U2526" t="n">
        <x:v>275000</x:v>
      </x:c>
      <x:c r="V2526" t="str">
        <x:v>Sesuaikan harga lokal/proyek. / Adjust to local/project rate.</x:v>
      </x:c>
      <x:c r="X2526" t="str">
        <x:v>3.7.9</x:v>
      </x:c>
      <x:c r="Y2526" t="str">
        <x:v>Bahan / Material</x:v>
      </x:c>
      <x:c r="Z2526" t="str">
        <x:v>Pasir pasang (quarry - lokasi pekerjaan)</x:v>
      </x:c>
      <x:c r="AA2526" t="str"/>
      <x:c r="AB2526" t="str">
        <x:v>m3</x:v>
      </x:c>
      <x:c r="AC2526" t="n">
        <x:v>0.024</x:v>
      </x:c>
      <x:c r="AD2526" t="str">
        <x:v>M¦pasir pasang (quarry - lokasi pekerjaan)¦m3</x:v>
      </x:c>
      <x:c r="AE2526">
        <x:f>$U$1402</x:f>
        <x:v>275000</x:v>
      </x:c>
      <x:c r="AF2526">
        <x:f>IF(OR(X2526="",AC2526=""),"",AC2526*AE2526)</x:f>
        <x:v>6600</x:v>
      </x:c>
    </x:row>
    <x:row r="2527">
      <x:c r="A2527" t="str">
        <x:v>9.1.2.15</x:v>
      </x:c>
      <x:c r="B2527" t="str">
        <x:v>9.1.2.15 | Pemotongan 1 Buah Pipa PVC, DN. 44" (1100 mm)</x:v>
      </x:c>
      <x:c r="C2527" t="str">
        <x:v>Pemotongan 1 Buah Pipa PVC, DN. 44" (1100 mm)</x:v>
      </x:c>
      <x:c r="D2527" t="str">
        <x:v>Jaringan Pipa Luar Gedung</x:v>
      </x:c>
      <x:c r="E2527" t="str">
        <x:v>Pekerjaan Eksternal / External Works</x:v>
      </x:c>
      <x:c r="F2527" t="str">
        <x:v>buah</x:v>
      </x:c>
      <x:c r="G2527">
        <x:f>SUM($AF$14649:$AF$14652)</x:f>
        <x:v>282630</x:v>
      </x:c>
      <x:c r="H2527">
        <x:f>$B$3</x:f>
        <x:v>10</x:v>
      </x:c>
      <x:c r="I2527">
        <x:f>IF(G2527="","",G2527*H2527/100)</x:f>
        <x:v>28263</x:v>
      </x:c>
      <x:c r="J2527">
        <x:f>IF(G2527="","",G2527+I2527)</x:f>
        <x:v>310893</x:v>
      </x:c>
      <x:c r="K2527" t="n">
        <x:v>310893</x:v>
      </x:c>
      <x:c r="L2527" t="str">
        <x:v>PUPR 2026 • HSD LINKED</x:v>
      </x:c>
      <x:c r="M2527" t="n">
        <x:v>4</x:v>
      </x:c>
      <x:c r="O2527" t="str">
        <x:v>E¦pahat beton (baja keras)¦buah</x:v>
      </x:c>
      <x:c r="P2527" t="str">
        <x:v>Peralatan / Equipment</x:v>
      </x:c>
      <x:c r="Q2527" t="str">
        <x:v>Pahat beton (baja keras)</x:v>
      </x:c>
      <x:c r="R2527" t="str"/>
      <x:c r="S2527" t="str">
        <x:v>buah</x:v>
      </x:c>
      <x:c r="T2527" t="n">
        <x:v>15000</x:v>
      </x:c>
      <x:c r="U2527" t="n">
        <x:v>15000</x:v>
      </x:c>
      <x:c r="V2527" t="str">
        <x:v>Sesuaikan harga lokal/proyek. / Adjust to local/project rate.</x:v>
      </x:c>
      <x:c r="X2527" t="str">
        <x:v>3.7.9</x:v>
      </x:c>
      <x:c r="Y2527" t="str">
        <x:v>Bahan / Material</x:v>
      </x:c>
      <x:c r="Z2527" t="str">
        <x:v>Semen portland (PC)</x:v>
      </x:c>
      <x:c r="AA2527" t="str"/>
      <x:c r="AB2527" t="str">
        <x:v>kg</x:v>
      </x:c>
      <x:c r="AC2527" t="n">
        <x:v>6.24</x:v>
      </x:c>
      <x:c r="AD2527" t="str">
        <x:v>M¦semen portland (pc)¦kg</x:v>
      </x:c>
      <x:c r="AE2527">
        <x:f>$U$2121</x:f>
        <x:v>1300</x:v>
      </x:c>
      <x:c r="AF2527">
        <x:f>IF(OR(X2527="",AC2527=""),"",AC2527*AE2527)</x:f>
        <x:v>8112</x:v>
      </x:c>
    </x:row>
    <x:row r="2528">
      <x:c r="A2528" t="str">
        <x:v>9.1.2.16</x:v>
      </x:c>
      <x:c r="B2528" t="str">
        <x:v>9.1.2.16 | Pemotongan 1 Buah Pipa PVC, DN. 48" (1200 mm)</x:v>
      </x:c>
      <x:c r="C2528" t="str">
        <x:v>Pemotongan 1 Buah Pipa PVC, DN. 48" (1200 mm)</x:v>
      </x:c>
      <x:c r="D2528" t="str">
        <x:v>Jaringan Pipa Luar Gedung</x:v>
      </x:c>
      <x:c r="E2528" t="str">
        <x:v>Pekerjaan Eksternal / External Works</x:v>
      </x:c>
      <x:c r="F2528" t="str">
        <x:v>buah</x:v>
      </x:c>
      <x:c r="G2528">
        <x:f>SUM($AF$14653:$AF$14656)</x:f>
        <x:v>311075</x:v>
      </x:c>
      <x:c r="H2528">
        <x:f>$B$3</x:f>
        <x:v>10</x:v>
      </x:c>
      <x:c r="I2528">
        <x:f>IF(G2528="","",G2528*H2528/100)</x:f>
        <x:v>31107.5</x:v>
      </x:c>
      <x:c r="J2528">
        <x:f>IF(G2528="","",G2528+I2528)</x:f>
        <x:v>342182.5</x:v>
      </x:c>
      <x:c r="K2528" t="n">
        <x:v>342182</x:v>
      </x:c>
      <x:c r="L2528" t="str">
        <x:v>PUPR 2026 • HSD LINKED</x:v>
      </x:c>
      <x:c r="M2528" t="n">
        <x:v>4</x:v>
      </x:c>
      <x:c r="O2528" t="str">
        <x:v>E¦palu/godam (baja keras)¦buah</x:v>
      </x:c>
      <x:c r="P2528" t="str">
        <x:v>Peralatan / Equipment</x:v>
      </x:c>
      <x:c r="Q2528" t="str">
        <x:v>Palu/godam (baja keras)</x:v>
      </x:c>
      <x:c r="R2528" t="str"/>
      <x:c r="S2528" t="str">
        <x:v>buah</x:v>
      </x:c>
      <x:c r="T2528" t="n">
        <x:v>25000</x:v>
      </x:c>
      <x:c r="U2528" t="n">
        <x:v>25000</x:v>
      </x:c>
      <x:c r="V2528" t="str">
        <x:v>Sesuaikan harga lokal/proyek. / Adjust to local/project rate.</x:v>
      </x:c>
      <x:c r="X2528" t="str">
        <x:v>3.7.9</x:v>
      </x:c>
      <x:c r="Y2528" t="str">
        <x:v>Tenaga Kerja / Labor</x:v>
      </x:c>
      <x:c r="Z2528" t="str">
        <x:v>Kepala tukang</x:v>
      </x:c>
      <x:c r="AA2528" t="str"/>
      <x:c r="AB2528" t="str">
        <x:v>OH</x:v>
      </x:c>
      <x:c r="AC2528" t="n">
        <x:v>0.0125</x:v>
      </x:c>
      <x:c r="AD2528" t="str">
        <x:v>L¦kepala tukang¦oh</x:v>
      </x:c>
      <x:c r="AE2528">
        <x:f>$U$13</x:f>
        <x:v>175000</x:v>
      </x:c>
      <x:c r="AF2528">
        <x:f>IF(OR(X2528="",AC2528=""),"",AC2528*AE2528)</x:f>
        <x:v>2187.5</x:v>
      </x:c>
    </x:row>
    <x:row r="2529">
      <x:c r="A2529" t="str">
        <x:v>9.2.1.1</x:v>
      </x:c>
      <x:c r="B2529" t="str">
        <x:v>9.2.1.1 | Pemasangan 1 m Pipa Galvanis, DN. 2-1/2" (65 mm)</x:v>
      </x:c>
      <x:c r="C2529" t="str">
        <x:v>Pemasangan 1 m Pipa Galvanis, DN. 2-1/2" (65 mm)</x:v>
      </x:c>
      <x:c r="D2529" t="str">
        <x:v>Jaringan Pipa Luar Gedung</x:v>
      </x:c>
      <x:c r="E2529" t="str">
        <x:v>Pekerjaan Eksternal / External Works</x:v>
      </x:c>
      <x:c r="F2529" t="str">
        <x:v>m</x:v>
      </x:c>
      <x:c r="G2529">
        <x:f>SUM($AF$14657:$AF$14661)</x:f>
        <x:v>253292</x:v>
      </x:c>
      <x:c r="H2529">
        <x:f>$B$3</x:f>
        <x:v>10</x:v>
      </x:c>
      <x:c r="I2529">
        <x:f>IF(G2529="","",G2529*H2529/100)</x:f>
        <x:v>25329.2</x:v>
      </x:c>
      <x:c r="J2529">
        <x:f>IF(G2529="","",G2529+I2529)</x:f>
        <x:v>278621.2</x:v>
      </x:c>
      <x:c r="K2529" t="n">
        <x:v>278621</x:v>
      </x:c>
      <x:c r="L2529" t="str">
        <x:v>PUPR 2026 • HSD LINKED</x:v>
      </x:c>
      <x:c r="M2529" t="n">
        <x:v>5</x:v>
      </x:c>
      <x:c r="O2529" t="str">
        <x:v>E¦peralatan potong pipa t1/manual (gergaji) / saw¦hari</x:v>
      </x:c>
      <x:c r="P2529" t="str">
        <x:v>Peralatan / Equipment</x:v>
      </x:c>
      <x:c r="Q2529" t="str">
        <x:v>Peralatan potong pipa T1/manual (gergaji) / saw</x:v>
      </x:c>
      <x:c r="R2529" t="str"/>
      <x:c r="S2529" t="str">
        <x:v>hari</x:v>
      </x:c>
      <x:c r="T2529" t="n">
        <x:v>35000</x:v>
      </x:c>
      <x:c r="U2529" t="n">
        <x:v>35000</x:v>
      </x:c>
      <x:c r="V2529" t="str">
        <x:v>Sesuaikan harga lokal/proyek. / Adjust to local/project rate.</x:v>
      </x:c>
      <x:c r="X2529" t="str">
        <x:v>3.7.9</x:v>
      </x:c>
      <x:c r="Y2529" t="str">
        <x:v>Tenaga Kerja / Labor</x:v>
      </x:c>
      <x:c r="Z2529" t="str">
        <x:v>Mandor</x:v>
      </x:c>
      <x:c r="AA2529" t="str"/>
      <x:c r="AB2529" t="str">
        <x:v>OH</x:v>
      </x:c>
      <x:c r="AC2529" t="n">
        <x:v>0.0042</x:v>
      </x:c>
      <x:c r="AD2529" t="str">
        <x:v>L¦mandor¦oh</x:v>
      </x:c>
      <x:c r="AE2529">
        <x:f>$U$17</x:f>
        <x:v>200000</x:v>
      </x:c>
      <x:c r="AF2529">
        <x:f>IF(OR(X2529="",AC2529=""),"",AC2529*AE2529)</x:f>
        <x:v>840</x:v>
      </x:c>
    </x:row>
    <x:row r="2530">
      <x:c r="A2530" t="str">
        <x:v>9.2.1.2</x:v>
      </x:c>
      <x:c r="B2530" t="str">
        <x:v>9.2.1.2 | Pemasangan 1 m Pipa Galvanis, DN. 4" (100 mm)</x:v>
      </x:c>
      <x:c r="C2530" t="str">
        <x:v>Pemasangan 1 m Pipa Galvanis, DN. 4" (100 mm)</x:v>
      </x:c>
      <x:c r="D2530" t="str">
        <x:v>Jaringan Pipa Luar Gedung</x:v>
      </x:c>
      <x:c r="E2530" t="str">
        <x:v>Pekerjaan Eksternal / External Works</x:v>
      </x:c>
      <x:c r="F2530" t="str">
        <x:v>m</x:v>
      </x:c>
      <x:c r="G2530">
        <x:f>SUM($AF$14662:$AF$14666)</x:f>
        <x:v>389052</x:v>
      </x:c>
      <x:c r="H2530">
        <x:f>$B$3</x:f>
        <x:v>10</x:v>
      </x:c>
      <x:c r="I2530">
        <x:f>IF(G2530="","",G2530*H2530/100)</x:f>
        <x:v>38905.2</x:v>
      </x:c>
      <x:c r="J2530">
        <x:f>IF(G2530="","",G2530+I2530)</x:f>
        <x:v>427957.2</x:v>
      </x:c>
      <x:c r="K2530" t="n">
        <x:v>427957</x:v>
      </x:c>
      <x:c r="L2530" t="str">
        <x:v>PUPR 2026 • HSD LINKED</x:v>
      </x:c>
      <x:c r="M2530" t="n">
        <x:v>5</x:v>
      </x:c>
      <x:c r="O2530" t="str">
        <x:v>E¦peralatan potong pipa t2/mekanik / cilinder saw¦hari</x:v>
      </x:c>
      <x:c r="P2530" t="str">
        <x:v>Peralatan / Equipment</x:v>
      </x:c>
      <x:c r="Q2530" t="str">
        <x:v>Peralatan potong pipa T2/mekanik / cilinder saw</x:v>
      </x:c>
      <x:c r="R2530" t="str"/>
      <x:c r="S2530" t="str">
        <x:v>Hari</x:v>
      </x:c>
      <x:c r="T2530" t="n">
        <x:v>75000</x:v>
      </x:c>
      <x:c r="U2530" t="n">
        <x:v>75000</x:v>
      </x:c>
      <x:c r="V2530" t="str">
        <x:v>Sesuaikan harga lokal/proyek. / Adjust to local/project rate.</x:v>
      </x:c>
      <x:c r="X2530" t="str">
        <x:v>3.7.9</x:v>
      </x:c>
      <x:c r="Y2530" t="str">
        <x:v>Tenaga Kerja / Labor</x:v>
      </x:c>
      <x:c r="Z2530" t="str">
        <x:v>Pekerja</x:v>
      </x:c>
      <x:c r="AA2530" t="str"/>
      <x:c r="AB2530" t="str">
        <x:v>OH</x:v>
      </x:c>
      <x:c r="AC2530" t="n">
        <x:v>0.25</x:v>
      </x:c>
      <x:c r="AD2530" t="str">
        <x:v>L¦pekerja¦oh</x:v>
      </x:c>
      <x:c r="AE2530">
        <x:f>$U$19</x:f>
        <x:v>100000</x:v>
      </x:c>
      <x:c r="AF2530">
        <x:f>IF(OR(X2530="",AC2530=""),"",AC2530*AE2530)</x:f>
        <x:v>25000</x:v>
      </x:c>
    </x:row>
    <x:row r="2531">
      <x:c r="A2531" t="str">
        <x:v>9.2.1.3</x:v>
      </x:c>
      <x:c r="B2531" t="str">
        <x:v>9.2.1.3 | Pemasangan 1 m Pipa Galvanis, DN. 5" (125 mm)</x:v>
      </x:c>
      <x:c r="C2531" t="str">
        <x:v>Pemasangan 1 m Pipa Galvanis, DN. 5" (125 mm)</x:v>
      </x:c>
      <x:c r="D2531" t="str">
        <x:v>Jaringan Pipa Luar Gedung</x:v>
      </x:c>
      <x:c r="E2531" t="str">
        <x:v>Pekerjaan Eksternal / External Works</x:v>
      </x:c>
      <x:c r="F2531" t="str">
        <x:v>m</x:v>
      </x:c>
      <x:c r="G2531">
        <x:f>SUM($AF$14667:$AF$14671)</x:f>
        <x:v>524332</x:v>
      </x:c>
      <x:c r="H2531">
        <x:f>$B$3</x:f>
        <x:v>10</x:v>
      </x:c>
      <x:c r="I2531">
        <x:f>IF(G2531="","",G2531*H2531/100)</x:f>
        <x:v>52433.2</x:v>
      </x:c>
      <x:c r="J2531">
        <x:f>IF(G2531="","",G2531+I2531)</x:f>
        <x:v>576765.2</x:v>
      </x:c>
      <x:c r="K2531" t="n">
        <x:v>576765</x:v>
      </x:c>
      <x:c r="L2531" t="str">
        <x:v>PUPR 2026 • HSD LINKED</x:v>
      </x:c>
      <x:c r="M2531" t="n">
        <x:v>5</x:v>
      </x:c>
      <x:c r="O2531" t="str">
        <x:v>E¦pick up l300¦jam</x:v>
      </x:c>
      <x:c r="P2531" t="str">
        <x:v>Peralatan / Equipment</x:v>
      </x:c>
      <x:c r="Q2531" t="str">
        <x:v>Pick Up L300</x:v>
      </x:c>
      <x:c r="R2531" t="str"/>
      <x:c r="S2531" t="str">
        <x:v>Jam</x:v>
      </x:c>
      <x:c r="T2531" t="n">
        <x:v>268539.71</x:v>
      </x:c>
      <x:c r="U2531" t="n">
        <x:v>268539.71</x:v>
      </x:c>
      <x:c r="V2531" t="str">
        <x:v>Sesuaikan harga lokal/proyek. / Adjust to local/project rate.</x:v>
      </x:c>
      <x:c r="X2531" t="str">
        <x:v>3.7.9</x:v>
      </x:c>
      <x:c r="Y2531" t="str">
        <x:v>Tenaga Kerja / Labor</x:v>
      </x:c>
      <x:c r="Z2531" t="str">
        <x:v>Tukang batu</x:v>
      </x:c>
      <x:c r="AA2531" t="str"/>
      <x:c r="AB2531" t="str">
        <x:v>OH</x:v>
      </x:c>
      <x:c r="AC2531" t="n">
        <x:v>0.125</x:v>
      </x:c>
      <x:c r="AD2531" t="str">
        <x:v>L¦tukang batu¦oh</x:v>
      </x:c>
      <x:c r="AE2531">
        <x:f>$U$30</x:f>
        <x:v>145000</x:v>
      </x:c>
      <x:c r="AF2531">
        <x:f>IF(OR(X2531="",AC2531=""),"",AC2531*AE2531)</x:f>
        <x:v>18125</x:v>
      </x:c>
    </x:row>
    <x:row r="2532">
      <x:c r="A2532" t="str">
        <x:v>9.2.1.4</x:v>
      </x:c>
      <x:c r="B2532" t="str">
        <x:v>9.2.1.4 | Pemasangan 1 m Pipa Galvanis, DN. 6" (150 mm)</x:v>
      </x:c>
      <x:c r="C2532" t="str">
        <x:v>Pemasangan 1 m Pipa Galvanis, DN. 6" (150 mm)</x:v>
      </x:c>
      <x:c r="D2532" t="str">
        <x:v>Jaringan Pipa Luar Gedung</x:v>
      </x:c>
      <x:c r="E2532" t="str">
        <x:v>Pekerjaan Eksternal / External Works</x:v>
      </x:c>
      <x:c r="F2532" t="str">
        <x:v>m</x:v>
      </x:c>
      <x:c r="G2532">
        <x:f>SUM($AF$14672:$AF$14676)</x:f>
        <x:v>495537</x:v>
      </x:c>
      <x:c r="H2532">
        <x:f>$B$3</x:f>
        <x:v>10</x:v>
      </x:c>
      <x:c r="I2532">
        <x:f>IF(G2532="","",G2532*H2532/100)</x:f>
        <x:v>49553.7</x:v>
      </x:c>
      <x:c r="J2532">
        <x:f>IF(G2532="","",G2532+I2532)</x:f>
        <x:v>545090.7</x:v>
      </x:c>
      <x:c r="K2532" t="n">
        <x:v>545090</x:v>
      </x:c>
      <x:c r="L2532" t="str">
        <x:v>PUPR 2026 • HSD LINKED</x:v>
      </x:c>
      <x:c r="M2532" t="n">
        <x:v>5</x:v>
      </x:c>
      <x:c r="O2532" t="str">
        <x:v>E¦pompa beton φ 1,5";5 kw; 8 bar; t = 5 m'¦hari</x:v>
      </x:c>
      <x:c r="P2532" t="str">
        <x:v>Peralatan / Equipment</x:v>
      </x:c>
      <x:c r="Q2532" t="str">
        <x:v>Pompa beton φ 1,5";5 KW; 8 bar; T = 5 m'</x:v>
      </x:c>
      <x:c r="R2532" t="str"/>
      <x:c r="S2532" t="str">
        <x:v>hari</x:v>
      </x:c>
      <x:c r="T2532" t="n">
        <x:v>6000000</x:v>
      </x:c>
      <x:c r="U2532" t="n">
        <x:v>6000000</x:v>
      </x:c>
      <x:c r="V2532" t="str">
        <x:v>Sesuaikan harga lokal/proyek. / Adjust to local/project rate.</x:v>
      </x:c>
      <x:c r="X2532" t="str">
        <x:v>3.7.10</x:v>
      </x:c>
      <x:c r="Y2532" t="str">
        <x:v>Bahan / Material</x:v>
      </x:c>
      <x:c r="Z2532" t="str">
        <x:v>Pasir pasang (quarry - lokasi pekerjaan)</x:v>
      </x:c>
      <x:c r="AA2532" t="str"/>
      <x:c r="AB2532" t="str">
        <x:v>m3</x:v>
      </x:c>
      <x:c r="AC2532" t="n">
        <x:v>0.013</x:v>
      </x:c>
      <x:c r="AD2532" t="str">
        <x:v>M¦pasir pasang (quarry - lokasi pekerjaan)¦m3</x:v>
      </x:c>
      <x:c r="AE2532">
        <x:f>$U$1402</x:f>
        <x:v>275000</x:v>
      </x:c>
      <x:c r="AF2532">
        <x:f>IF(OR(X2532="",AC2532=""),"",AC2532*AE2532)</x:f>
        <x:v>3575</x:v>
      </x:c>
    </x:row>
    <x:row r="2533">
      <x:c r="A2533" t="str">
        <x:v>9.2.1.5</x:v>
      </x:c>
      <x:c r="B2533" t="str">
        <x:v>9.2.1.5 | Pemasangan 1 m Pipa Galvanis, DN. 8" (200 mm)</x:v>
      </x:c>
      <x:c r="C2533" t="str">
        <x:v>Pemasangan 1 m Pipa Galvanis, DN. 8" (200 mm)</x:v>
      </x:c>
      <x:c r="D2533" t="str">
        <x:v>Jaringan Pipa Luar Gedung</x:v>
      </x:c>
      <x:c r="E2533" t="str">
        <x:v>Pekerjaan Eksternal / External Works</x:v>
      </x:c>
      <x:c r="F2533" t="str">
        <x:v>m</x:v>
      </x:c>
      <x:c r="G2533">
        <x:f>SUM($AF$14677:$AF$14681)</x:f>
        <x:v>573362</x:v>
      </x:c>
      <x:c r="H2533">
        <x:f>$B$3</x:f>
        <x:v>10</x:v>
      </x:c>
      <x:c r="I2533">
        <x:f>IF(G2533="","",G2533*H2533/100)</x:f>
        <x:v>57336.2</x:v>
      </x:c>
      <x:c r="J2533">
        <x:f>IF(G2533="","",G2533+I2533)</x:f>
        <x:v>630698.2</x:v>
      </x:c>
      <x:c r="K2533" t="n">
        <x:v>630698</x:v>
      </x:c>
      <x:c r="L2533" t="str">
        <x:v>PUPR 2026 • HSD LINKED</x:v>
      </x:c>
      <x:c r="M2533" t="n">
        <x:v>5</x:v>
      </x:c>
      <x:c r="O2533" t="str">
        <x:v>E¦pompa beton ∅ 2,5", 75kw; 120 bar, t= 50 m'/h=80 m’¦hari</x:v>
      </x:c>
      <x:c r="P2533" t="str">
        <x:v>Peralatan / Equipment</x:v>
      </x:c>
      <x:c r="Q2533" t="str">
        <x:v>Pompa beton ∅ 2,5", 75KW; 120 bar, T= 50 m'/H=80 m’</x:v>
      </x:c>
      <x:c r="R2533" t="str"/>
      <x:c r="S2533" t="str">
        <x:v>hari</x:v>
      </x:c>
      <x:c r="T2533" t="n">
        <x:v>6600000</x:v>
      </x:c>
      <x:c r="U2533" t="n">
        <x:v>6600000</x:v>
      </x:c>
      <x:c r="V2533" t="str">
        <x:v>Sesuaikan harga lokal/proyek. / Adjust to local/project rate.</x:v>
      </x:c>
      <x:c r="X2533" t="str">
        <x:v>3.7.10</x:v>
      </x:c>
      <x:c r="Y2533" t="str">
        <x:v>Bahan / Material</x:v>
      </x:c>
      <x:c r="Z2533" t="str">
        <x:v>Semen portland (PC)</x:v>
      </x:c>
      <x:c r="AA2533" t="str"/>
      <x:c r="AB2533" t="str">
        <x:v>kg</x:v>
      </x:c>
      <x:c r="AC2533" t="n">
        <x:v>0.5</x:v>
      </x:c>
      <x:c r="AD2533" t="str">
        <x:v>M¦semen portland (pc)¦kg</x:v>
      </x:c>
      <x:c r="AE2533">
        <x:f>$U$2121</x:f>
        <x:v>1300</x:v>
      </x:c>
      <x:c r="AF2533">
        <x:f>IF(OR(X2533="",AC2533=""),"",AC2533*AE2533)</x:f>
        <x:v>650</x:v>
      </x:c>
    </x:row>
    <x:row r="2534">
      <x:c r="A2534" t="str">
        <x:v>9.2.1.6</x:v>
      </x:c>
      <x:c r="B2534" t="str">
        <x:v>9.2.1.6 | Pemasangan 1 m Pipa Galvanis, DN.10" (250 mm)</x:v>
      </x:c>
      <x:c r="C2534" t="str">
        <x:v>Pemasangan 1 m Pipa Galvanis, DN.10" (250 mm)</x:v>
      </x:c>
      <x:c r="D2534" t="str">
        <x:v>Jaringan Pipa Luar Gedung</x:v>
      </x:c>
      <x:c r="E2534" t="str">
        <x:v>Pekerjaan Eksternal / External Works</x:v>
      </x:c>
      <x:c r="F2534" t="str">
        <x:v>m</x:v>
      </x:c>
      <x:c r="G2534">
        <x:f>SUM($AF$14682:$AF$14686)</x:f>
        <x:v>655311</x:v>
      </x:c>
      <x:c r="H2534">
        <x:f>$B$3</x:f>
        <x:v>10</x:v>
      </x:c>
      <x:c r="I2534">
        <x:f>IF(G2534="","",G2534*H2534/100)</x:f>
        <x:v>65531.1</x:v>
      </x:c>
      <x:c r="J2534">
        <x:f>IF(G2534="","",G2534+I2534)</x:f>
        <x:v>720842.1</x:v>
      </x:c>
      <x:c r="K2534" t="n">
        <x:v>720842</x:v>
      </x:c>
      <x:c r="L2534" t="str">
        <x:v>PUPR 2026 • HSD LINKED</x:v>
      </x:c>
      <x:c r="M2534" t="n">
        <x:v>5</x:v>
      </x:c>
      <x:c r="O2534" t="str">
        <x:v>E¦pompa beton ∅ 2,5",20 kw; 20 bar, t = 18 m'¦hari</x:v>
      </x:c>
      <x:c r="P2534" t="str">
        <x:v>Peralatan / Equipment</x:v>
      </x:c>
      <x:c r="Q2534" t="str">
        <x:v>Pompa beton ∅ 2,5",20 KW; 20 bar, T = 18 m'</x:v>
      </x:c>
      <x:c r="R2534" t="str"/>
      <x:c r="S2534" t="str">
        <x:v>hari</x:v>
      </x:c>
      <x:c r="T2534" t="n">
        <x:v>6300000</x:v>
      </x:c>
      <x:c r="U2534" t="n">
        <x:v>6300000</x:v>
      </x:c>
      <x:c r="V2534" t="str">
        <x:v>Sesuaikan harga lokal/proyek. / Adjust to local/project rate.</x:v>
      </x:c>
      <x:c r="X2534" t="str">
        <x:v>3.7.10</x:v>
      </x:c>
      <x:c r="Y2534" t="str">
        <x:v>Tenaga Kerja / Labor</x:v>
      </x:c>
      <x:c r="Z2534" t="str">
        <x:v>Kepala tukang</x:v>
      </x:c>
      <x:c r="AA2534" t="str"/>
      <x:c r="AB2534" t="str">
        <x:v>OH</x:v>
      </x:c>
      <x:c r="AC2534" t="n">
        <x:v>0.0179</x:v>
      </x:c>
      <x:c r="AD2534" t="str">
        <x:v>L¦kepala tukang¦oh</x:v>
      </x:c>
      <x:c r="AE2534">
        <x:f>$U$13</x:f>
        <x:v>175000</x:v>
      </x:c>
      <x:c r="AF2534">
        <x:f>IF(OR(X2534="",AC2534=""),"",AC2534*AE2534)</x:f>
        <x:v>3132.5</x:v>
      </x:c>
    </x:row>
    <x:row r="2535">
      <x:c r="A2535" t="str">
        <x:v>9.2.1.7</x:v>
      </x:c>
      <x:c r="B2535" t="str">
        <x:v>9.2.1.7 | Pemasangan 1 m Pipa Galvanis, DN. 12" (300 mm)</x:v>
      </x:c>
      <x:c r="C2535" t="str">
        <x:v>Pemasangan 1 m Pipa Galvanis, DN. 12" (300 mm)</x:v>
      </x:c>
      <x:c r="D2535" t="str">
        <x:v>Jaringan Pipa Luar Gedung</x:v>
      </x:c>
      <x:c r="E2535" t="str">
        <x:v>Pekerjaan Eksternal / External Works</x:v>
      </x:c>
      <x:c r="F2535" t="str">
        <x:v>m</x:v>
      </x:c>
      <x:c r="G2535">
        <x:f>SUM($AF$14687:$AF$14691)</x:f>
        <x:v>704475</x:v>
      </x:c>
      <x:c r="H2535">
        <x:f>$B$3</x:f>
        <x:v>10</x:v>
      </x:c>
      <x:c r="I2535">
        <x:f>IF(G2535="","",G2535*H2535/100)</x:f>
        <x:v>70447.5</x:v>
      </x:c>
      <x:c r="J2535">
        <x:f>IF(G2535="","",G2535+I2535)</x:f>
        <x:v>774922.5</x:v>
      </x:c>
      <x:c r="K2535" t="n">
        <x:v>774922</x:v>
      </x:c>
      <x:c r="L2535" t="str">
        <x:v>PUPR 2026 • HSD LINKED</x:v>
      </x:c>
      <x:c r="M2535" t="n">
        <x:v>5</x:v>
      </x:c>
      <x:c r="O2535" t="str">
        <x:v>E¦pompa beton ∅ 3",140kw; 180 bar, t = 75 m' / h=150 m'¦hari</x:v>
      </x:c>
      <x:c r="P2535" t="str">
        <x:v>Peralatan / Equipment</x:v>
      </x:c>
      <x:c r="Q2535" t="str">
        <x:v>Pompa beton ∅ 3",140KW; 180 bar, T = 75 m' / H=150 m'</x:v>
      </x:c>
      <x:c r="R2535" t="str"/>
      <x:c r="S2535" t="str">
        <x:v>hari</x:v>
      </x:c>
      <x:c r="T2535" t="n">
        <x:v>8000000</x:v>
      </x:c>
      <x:c r="U2535" t="n">
        <x:v>8000000</x:v>
      </x:c>
      <x:c r="V2535" t="str">
        <x:v>Sesuaikan harga lokal/proyek. / Adjust to local/project rate.</x:v>
      </x:c>
      <x:c r="X2535" t="str">
        <x:v>3.7.10</x:v>
      </x:c>
      <x:c r="Y2535" t="str">
        <x:v>Tenaga Kerja / Labor</x:v>
      </x:c>
      <x:c r="Z2535" t="str">
        <x:v>Mandor</x:v>
      </x:c>
      <x:c r="AA2535" t="str"/>
      <x:c r="AB2535" t="str">
        <x:v>OH</x:v>
      </x:c>
      <x:c r="AC2535" t="n">
        <x:v>0.006</x:v>
      </x:c>
      <x:c r="AD2535" t="str">
        <x:v>L¦mandor¦oh</x:v>
      </x:c>
      <x:c r="AE2535">
        <x:f>$U$17</x:f>
        <x:v>200000</x:v>
      </x:c>
      <x:c r="AF2535">
        <x:f>IF(OR(X2535="",AC2535=""),"",AC2535*AE2535)</x:f>
        <x:v>1200</x:v>
      </x:c>
    </x:row>
    <x:row r="2536">
      <x:c r="A2536" t="str">
        <x:v>9.2.1.8</x:v>
      </x:c>
      <x:c r="B2536" t="str">
        <x:v>9.2.1.8 | Pemasangan 1 m Pipa Galvanis, DN. 16" (400 mm)</x:v>
      </x:c>
      <x:c r="C2536" t="str">
        <x:v>Pemasangan 1 m Pipa Galvanis, DN. 16" (400 mm)</x:v>
      </x:c>
      <x:c r="D2536" t="str">
        <x:v>Jaringan Pipa Luar Gedung</x:v>
      </x:c>
      <x:c r="E2536" t="str">
        <x:v>Pekerjaan Eksternal / External Works</x:v>
      </x:c>
      <x:c r="F2536" t="str">
        <x:v>m</x:v>
      </x:c>
      <x:c r="G2536">
        <x:f>SUM($AF$14692:$AF$14696)</x:f>
        <x:v>843686</x:v>
      </x:c>
      <x:c r="H2536">
        <x:f>$B$3</x:f>
        <x:v>10</x:v>
      </x:c>
      <x:c r="I2536">
        <x:f>IF(G2536="","",G2536*H2536/100)</x:f>
        <x:v>84368.6</x:v>
      </x:c>
      <x:c r="J2536">
        <x:f>IF(G2536="","",G2536+I2536)</x:f>
        <x:v>928054.6</x:v>
      </x:c>
      <x:c r="K2536" t="n">
        <x:v>928054</x:v>
      </x:c>
      <x:c r="L2536" t="str">
        <x:v>PUPR 2026 • HSD LINKED</x:v>
      </x:c>
      <x:c r="M2536" t="n">
        <x:v>5</x:v>
      </x:c>
      <x:c r="O2536" t="str">
        <x:v>E¦pompa lumpur¦hari</x:v>
      </x:c>
      <x:c r="P2536" t="str">
        <x:v>Peralatan / Equipment</x:v>
      </x:c>
      <x:c r="Q2536" t="str">
        <x:v>Pompa Lumpur</x:v>
      </x:c>
      <x:c r="R2536" t="str"/>
      <x:c r="S2536" t="str">
        <x:v>hari</x:v>
      </x:c>
      <x:c r="T2536" t="n">
        <x:v>260000</x:v>
      </x:c>
      <x:c r="U2536" t="n">
        <x:v>260000</x:v>
      </x:c>
      <x:c r="V2536" t="str">
        <x:v>Sesuaikan harga lokal/proyek. / Adjust to local/project rate.</x:v>
      </x:c>
      <x:c r="X2536" t="str">
        <x:v>3.7.10</x:v>
      </x:c>
      <x:c r="Y2536" t="str">
        <x:v>Tenaga Kerja / Labor</x:v>
      </x:c>
      <x:c r="Z2536" t="str">
        <x:v>Pekerja</x:v>
      </x:c>
      <x:c r="AA2536" t="str"/>
      <x:c r="AB2536" t="str">
        <x:v>OH</x:v>
      </x:c>
      <x:c r="AC2536" t="n">
        <x:v>0.1786</x:v>
      </x:c>
      <x:c r="AD2536" t="str">
        <x:v>L¦pekerja¦oh</x:v>
      </x:c>
      <x:c r="AE2536">
        <x:f>$U$19</x:f>
        <x:v>100000</x:v>
      </x:c>
      <x:c r="AF2536">
        <x:f>IF(OR(X2536="",AC2536=""),"",AC2536*AE2536)</x:f>
        <x:v>17860</x:v>
      </x:c>
    </x:row>
    <x:row r="2537">
      <x:c r="A2537" t="str">
        <x:v>9.2.1.9</x:v>
      </x:c>
      <x:c r="B2537" t="str">
        <x:v>9.2.1.9 | Pemasangan 1 m Pipa Galvanis, DN. 18" (450 mm)</x:v>
      </x:c>
      <x:c r="C2537" t="str">
        <x:v>Pemasangan 1 m Pipa Galvanis, DN. 18" (450 mm)</x:v>
      </x:c>
      <x:c r="D2537" t="str">
        <x:v>Jaringan Pipa Luar Gedung</x:v>
      </x:c>
      <x:c r="E2537" t="str">
        <x:v>Pekerjaan Eksternal / External Works</x:v>
      </x:c>
      <x:c r="F2537" t="str">
        <x:v>m</x:v>
      </x:c>
      <x:c r="G2537">
        <x:f>SUM($AF$14697:$AF$14701)</x:f>
        <x:v>343220</x:v>
      </x:c>
      <x:c r="H2537">
        <x:f>$B$3</x:f>
        <x:v>10</x:v>
      </x:c>
      <x:c r="I2537">
        <x:f>IF(G2537="","",G2537*H2537/100)</x:f>
        <x:v>34322</x:v>
      </x:c>
      <x:c r="J2537">
        <x:f>IF(G2537="","",G2537+I2537)</x:f>
        <x:v>377542</x:v>
      </x:c>
      <x:c r="K2537" t="n">
        <x:v>377542</x:v>
      </x:c>
      <x:c r="L2537" t="str">
        <x:v>PUPR 2026 • HSD LINKED</x:v>
      </x:c>
      <x:c r="M2537" t="n">
        <x:v>5</x:v>
      </x:c>
      <x:c r="O2537" t="str">
        <x:v>E¦pompa sedot¦hari</x:v>
      </x:c>
      <x:c r="P2537" t="str">
        <x:v>Peralatan / Equipment</x:v>
      </x:c>
      <x:c r="Q2537" t="str">
        <x:v>Pompa Sedot</x:v>
      </x:c>
      <x:c r="R2537" t="str"/>
      <x:c r="S2537" t="str">
        <x:v>hari</x:v>
      </x:c>
      <x:c r="T2537" t="n">
        <x:v>280000</x:v>
      </x:c>
      <x:c r="U2537" t="n">
        <x:v>280000</x:v>
      </x:c>
      <x:c r="V2537" t="str">
        <x:v>Sesuaikan harga lokal/proyek. / Adjust to local/project rate.</x:v>
      </x:c>
      <x:c r="X2537" t="str">
        <x:v>3.7.10</x:v>
      </x:c>
      <x:c r="Y2537" t="str">
        <x:v>Tenaga Kerja / Labor</x:v>
      </x:c>
      <x:c r="Z2537" t="str">
        <x:v>Tukang batu</x:v>
      </x:c>
      <x:c r="AA2537" t="str"/>
      <x:c r="AB2537" t="str">
        <x:v>OH</x:v>
      </x:c>
      <x:c r="AC2537" t="n">
        <x:v>0.1786</x:v>
      </x:c>
      <x:c r="AD2537" t="str">
        <x:v>L¦tukang batu¦oh</x:v>
      </x:c>
      <x:c r="AE2537">
        <x:f>$U$30</x:f>
        <x:v>145000</x:v>
      </x:c>
      <x:c r="AF2537">
        <x:f>IF(OR(X2537="",AC2537=""),"",AC2537*AE2537)</x:f>
        <x:v>25897</x:v>
      </x:c>
    </x:row>
    <x:row r="2538">
      <x:c r="A2538" t="str">
        <x:v>9.2.1.10</x:v>
      </x:c>
      <x:c r="B2538" t="str">
        <x:v>9.2.1.10 | Pemasangan 1 m Pipa Galvanis, DN. 20" (500 mm)</x:v>
      </x:c>
      <x:c r="C2538" t="str">
        <x:v>Pemasangan 1 m Pipa Galvanis, DN. 20" (500 mm)</x:v>
      </x:c>
      <x:c r="D2538" t="str">
        <x:v>Jaringan Pipa Luar Gedung</x:v>
      </x:c>
      <x:c r="E2538" t="str">
        <x:v>Pekerjaan Eksternal / External Works</x:v>
      </x:c>
      <x:c r="F2538" t="str">
        <x:v>m</x:v>
      </x:c>
      <x:c r="G2538">
        <x:f>SUM($AF$14702:$AF$14706)</x:f>
        <x:v>965983</x:v>
      </x:c>
      <x:c r="H2538">
        <x:f>$B$3</x:f>
        <x:v>10</x:v>
      </x:c>
      <x:c r="I2538">
        <x:f>IF(G2538="","",G2538*H2538/100)</x:f>
        <x:v>96598.3</x:v>
      </x:c>
      <x:c r="J2538">
        <x:f>IF(G2538="","",G2538+I2538)</x:f>
        <x:v>1062581.3</x:v>
      </x:c>
      <x:c r="K2538" t="n">
        <x:v>1062581</x:v>
      </x:c>
      <x:c r="L2538" t="str">
        <x:v>PUPR 2026 • HSD LINKED</x:v>
      </x:c>
      <x:c r="M2538" t="n">
        <x:v>5</x:v>
      </x:c>
      <x:c r="O2538" t="str">
        <x:v>E¦pompa sedot pasir¦hari</x:v>
      </x:c>
      <x:c r="P2538" t="str">
        <x:v>Peralatan / Equipment</x:v>
      </x:c>
      <x:c r="Q2538" t="str">
        <x:v>Pompa Sedot Pasir</x:v>
      </x:c>
      <x:c r="R2538" t="str"/>
      <x:c r="S2538" t="str">
        <x:v>hari</x:v>
      </x:c>
      <x:c r="T2538" t="n">
        <x:v>280000</x:v>
      </x:c>
      <x:c r="U2538" t="n">
        <x:v>280000</x:v>
      </x:c>
      <x:c r="V2538" t="str">
        <x:v>Sesuaikan harga lokal/proyek. / Adjust to local/project rate.</x:v>
      </x:c>
      <x:c r="X2538" t="str">
        <x:v>3.7.11</x:v>
      </x:c>
      <x:c r="Y2538" t="str">
        <x:v>Bahan / Material</x:v>
      </x:c>
      <x:c r="Z2538" t="str">
        <x:v>Semen portland (PC)</x:v>
      </x:c>
      <x:c r="AA2538" t="str"/>
      <x:c r="AB2538" t="str">
        <x:v>kg</x:v>
      </x:c>
      <x:c r="AC2538" t="n">
        <x:v>10</x:v>
      </x:c>
      <x:c r="AD2538" t="str">
        <x:v>M¦semen portland (pc)¦kg</x:v>
      </x:c>
      <x:c r="AE2538">
        <x:f>$U$2121</x:f>
        <x:v>1300</x:v>
      </x:c>
      <x:c r="AF2538">
        <x:f>IF(OR(X2538="",AC2538=""),"",AC2538*AE2538)</x:f>
        <x:v>13000</x:v>
      </x:c>
    </x:row>
    <x:row r="2539">
      <x:c r="A2539" t="str">
        <x:v>9.2.1.11</x:v>
      </x:c>
      <x:c r="B2539" t="str">
        <x:v>9.2.1.11 | Pemasangan 1 m Pipa Galvanis, DN. 24" (600 mm)</x:v>
      </x:c>
      <x:c r="C2539" t="str">
        <x:v>Pemasangan 1 m Pipa Galvanis, DN. 24" (600 mm)</x:v>
      </x:c>
      <x:c r="D2539" t="str">
        <x:v>Jaringan Pipa Luar Gedung</x:v>
      </x:c>
      <x:c r="E2539" t="str">
        <x:v>Pekerjaan Eksternal / External Works</x:v>
      </x:c>
      <x:c r="F2539" t="str">
        <x:v>m</x:v>
      </x:c>
      <x:c r="G2539">
        <x:f>SUM($AF$14707:$AF$14711)</x:f>
        <x:v>986736</x:v>
      </x:c>
      <x:c r="H2539">
        <x:f>$B$3</x:f>
        <x:v>10</x:v>
      </x:c>
      <x:c r="I2539">
        <x:f>IF(G2539="","",G2539*H2539/100)</x:f>
        <x:v>98673.6</x:v>
      </x:c>
      <x:c r="J2539">
        <x:f>IF(G2539="","",G2539+I2539)</x:f>
        <x:v>1085409.6</x:v>
      </x:c>
      <x:c r="K2539" t="n">
        <x:v>1085409</x:v>
      </x:c>
      <x:c r="L2539" t="str">
        <x:v>PUPR 2026 • HSD LINKED</x:v>
      </x:c>
      <x:c r="M2539" t="n">
        <x:v>5</x:v>
      </x:c>
      <x:c r="O2539" t="str">
        <x:v>E¦pressure grout machine 30 kw; 60 -75 bar (d)¦jam</x:v>
      </x:c>
      <x:c r="P2539" t="str">
        <x:v>Peralatan / Equipment</x:v>
      </x:c>
      <x:c r="Q2539" t="str">
        <x:v>Pressure grout machine 30 KW; 60 -75 bar (D)</x:v>
      </x:c>
      <x:c r="R2539" t="str"/>
      <x:c r="S2539" t="str">
        <x:v>jam</x:v>
      </x:c>
      <x:c r="T2539" t="n">
        <x:v>42000</x:v>
      </x:c>
      <x:c r="U2539" t="n">
        <x:v>42000</x:v>
      </x:c>
      <x:c r="V2539" t="str">
        <x:v>Sesuaikan harga lokal/proyek. / Adjust to local/project rate.</x:v>
      </x:c>
      <x:c r="X2539" t="str">
        <x:v>3.7.11</x:v>
      </x:c>
      <x:c r="Y2539" t="str">
        <x:v>Bahan / Material</x:v>
      </x:c>
      <x:c r="Z2539" t="str">
        <x:v>Serbuk batu granit</x:v>
      </x:c>
      <x:c r="AA2539" t="str"/>
      <x:c r="AB2539" t="str">
        <x:v>kg</x:v>
      </x:c>
      <x:c r="AC2539" t="n">
        <x:v>15</x:v>
      </x:c>
      <x:c r="AD2539" t="str">
        <x:v>M¦serbuk batu granit¦kg</x:v>
      </x:c>
      <x:c r="AE2539">
        <x:f>$U$2138</x:f>
        <x:v>12000</x:v>
      </x:c>
      <x:c r="AF2539">
        <x:f>IF(OR(X2539="",AC2539=""),"",AC2539*AE2539)</x:f>
        <x:v>180000</x:v>
      </x:c>
    </x:row>
    <x:row r="2540">
      <x:c r="A2540" t="str">
        <x:v>9.2.1.12</x:v>
      </x:c>
      <x:c r="B2540" t="str">
        <x:v>9.2.1.12 | Pemasangan 1 m Pipa Galvanis, DN. 32" (800 mm)</x:v>
      </x:c>
      <x:c r="C2540" t="str">
        <x:v>Pemasangan 1 m Pipa Galvanis, DN. 32" (800 mm)</x:v>
      </x:c>
      <x:c r="D2540" t="str">
        <x:v>Jaringan Pipa Luar Gedung</x:v>
      </x:c>
      <x:c r="E2540" t="str">
        <x:v>Pekerjaan Eksternal / External Works</x:v>
      </x:c>
      <x:c r="F2540" t="str">
        <x:v>m</x:v>
      </x:c>
      <x:c r="G2540">
        <x:f>SUM($AF$14712:$AF$14716)</x:f>
        <x:v>1225819</x:v>
      </x:c>
      <x:c r="H2540">
        <x:f>$B$3</x:f>
        <x:v>10</x:v>
      </x:c>
      <x:c r="I2540">
        <x:f>IF(G2540="","",G2540*H2540/100)</x:f>
        <x:v>122581.9</x:v>
      </x:c>
      <x:c r="J2540">
        <x:f>IF(G2540="","",G2540+I2540)</x:f>
        <x:v>1348400.9</x:v>
      </x:c>
      <x:c r="K2540" t="n">
        <x:v>1348400</x:v>
      </x:c>
      <x:c r="L2540" t="str">
        <x:v>PUPR 2026 • HSD LINKED</x:v>
      </x:c>
      <x:c r="M2540" t="n">
        <x:v>5</x:v>
      </x:c>
      <x:c r="O2540" t="str">
        <x:v>E¦sewa casing pipa baja dia. 30 cm¦m'</x:v>
      </x:c>
      <x:c r="P2540" t="str">
        <x:v>Peralatan / Equipment</x:v>
      </x:c>
      <x:c r="Q2540" t="str">
        <x:v>Sewa casing pipa baja dia. 30 cm</x:v>
      </x:c>
      <x:c r="R2540" t="str"/>
      <x:c r="S2540" t="str">
        <x:v>m'</x:v>
      </x:c>
      <x:c r="T2540" t="n">
        <x:v>30700</x:v>
      </x:c>
      <x:c r="U2540" t="n">
        <x:v>30700</x:v>
      </x:c>
      <x:c r="V2540" t="str">
        <x:v>Sesuaikan harga lokal/proyek. / Adjust to local/project rate.</x:v>
      </x:c>
      <x:c r="X2540" t="str">
        <x:v>3.7.11</x:v>
      </x:c>
      <x:c r="Y2540" t="str">
        <x:v>Tenaga Kerja / Labor</x:v>
      </x:c>
      <x:c r="Z2540" t="str">
        <x:v>Kepala tukang</x:v>
      </x:c>
      <x:c r="AA2540" t="str"/>
      <x:c r="AB2540" t="str">
        <x:v>OH</x:v>
      </x:c>
      <x:c r="AC2540" t="n">
        <x:v>0.01</x:v>
      </x:c>
      <x:c r="AD2540" t="str">
        <x:v>L¦kepala tukang¦oh</x:v>
      </x:c>
      <x:c r="AE2540">
        <x:f>$U$13</x:f>
        <x:v>175000</x:v>
      </x:c>
      <x:c r="AF2540">
        <x:f>IF(OR(X2540="",AC2540=""),"",AC2540*AE2540)</x:f>
        <x:v>1750</x:v>
      </x:c>
    </x:row>
    <x:row r="2541">
      <x:c r="A2541" t="str">
        <x:v>9.2.1.13</x:v>
      </x:c>
      <x:c r="B2541" t="str">
        <x:v>9.2.1.13 | Pemasangan 1 m Pipa Galvanis, DN. 36" (900 mm)</x:v>
      </x:c>
      <x:c r="C2541" t="str">
        <x:v>Pemasangan 1 m Pipa Galvanis, DN. 36" (900 mm)</x:v>
      </x:c>
      <x:c r="D2541" t="str">
        <x:v>Jaringan Pipa Luar Gedung</x:v>
      </x:c>
      <x:c r="E2541" t="str">
        <x:v>Pekerjaan Eksternal / External Works</x:v>
      </x:c>
      <x:c r="F2541" t="str">
        <x:v>m</x:v>
      </x:c>
      <x:c r="G2541">
        <x:f>SUM($AF$14717:$AF$14721)</x:f>
        <x:v>1357304</x:v>
      </x:c>
      <x:c r="H2541">
        <x:f>$B$3</x:f>
        <x:v>10</x:v>
      </x:c>
      <x:c r="I2541">
        <x:f>IF(G2541="","",G2541*H2541/100)</x:f>
        <x:v>135730.4</x:v>
      </x:c>
      <x:c r="J2541">
        <x:f>IF(G2541="","",G2541+I2541)</x:f>
        <x:v>1493034.4</x:v>
      </x:c>
      <x:c r="K2541" t="n">
        <x:v>1493034</x:v>
      </x:c>
      <x:c r="L2541" t="str">
        <x:v>PUPR 2026 • HSD LINKED</x:v>
      </x:c>
      <x:c r="M2541" t="n">
        <x:v>5</x:v>
      </x:c>
      <x:c r="O2541" t="str">
        <x:v>E¦sewa casing pipa baja dia. 40 cm¦m'</x:v>
      </x:c>
      <x:c r="P2541" t="str">
        <x:v>Peralatan / Equipment</x:v>
      </x:c>
      <x:c r="Q2541" t="str">
        <x:v>Sewa casing pipa baja dia. 40 cm</x:v>
      </x:c>
      <x:c r="R2541" t="str"/>
      <x:c r="S2541" t="str">
        <x:v>m'</x:v>
      </x:c>
      <x:c r="T2541" t="n">
        <x:v>43500</x:v>
      </x:c>
      <x:c r="U2541" t="n">
        <x:v>43500</x:v>
      </x:c>
      <x:c r="V2541" t="str">
        <x:v>Sesuaikan harga lokal/proyek. / Adjust to local/project rate.</x:v>
      </x:c>
      <x:c r="X2541" t="str">
        <x:v>3.7.11</x:v>
      </x:c>
      <x:c r="Y2541" t="str">
        <x:v>Tenaga Kerja / Labor</x:v>
      </x:c>
      <x:c r="Z2541" t="str">
        <x:v>Mandor</x:v>
      </x:c>
      <x:c r="AA2541" t="str"/>
      <x:c r="AB2541" t="str">
        <x:v>OH</x:v>
      </x:c>
      <x:c r="AC2541" t="n">
        <x:v>0.003</x:v>
      </x:c>
      <x:c r="AD2541" t="str">
        <x:v>L¦mandor¦oh</x:v>
      </x:c>
      <x:c r="AE2541">
        <x:f>$U$17</x:f>
        <x:v>200000</x:v>
      </x:c>
      <x:c r="AF2541">
        <x:f>IF(OR(X2541="",AC2541=""),"",AC2541*AE2541)</x:f>
        <x:v>600</x:v>
      </x:c>
    </x:row>
    <x:row r="2542">
      <x:c r="A2542" t="str">
        <x:v>9.2.1.14</x:v>
      </x:c>
      <x:c r="B2542" t="str">
        <x:v>9.2.1.14 | Pemasangan 1 m Pipa Galvanis, DN. 40" (1000 mm)</x:v>
      </x:c>
      <x:c r="C2542" t="str">
        <x:v>Pemasangan 1 m Pipa Galvanis, DN. 40" (1000 mm)</x:v>
      </x:c>
      <x:c r="D2542" t="str">
        <x:v>Jaringan Pipa Luar Gedung</x:v>
      </x:c>
      <x:c r="E2542" t="str">
        <x:v>Pekerjaan Eksternal / External Works</x:v>
      </x:c>
      <x:c r="F2542" t="str">
        <x:v>m</x:v>
      </x:c>
      <x:c r="G2542">
        <x:f>SUM($AF$14722:$AF$14726)</x:f>
        <x:v>1458464</x:v>
      </x:c>
      <x:c r="H2542">
        <x:f>$B$3</x:f>
        <x:v>10</x:v>
      </x:c>
      <x:c r="I2542">
        <x:f>IF(G2542="","",G2542*H2542/100)</x:f>
        <x:v>145846.4</x:v>
      </x:c>
      <x:c r="J2542">
        <x:f>IF(G2542="","",G2542+I2542)</x:f>
        <x:v>1604310.4</x:v>
      </x:c>
      <x:c r="K2542" t="n">
        <x:v>1604310</x:v>
      </x:c>
      <x:c r="L2542" t="str">
        <x:v>PUPR 2026 • HSD LINKED</x:v>
      </x:c>
      <x:c r="M2542" t="n">
        <x:v>5</x:v>
      </x:c>
      <x:c r="O2542" t="str">
        <x:v>E¦sewa casing pipa baja dia. 50 cm¦m'</x:v>
      </x:c>
      <x:c r="P2542" t="str">
        <x:v>Peralatan / Equipment</x:v>
      </x:c>
      <x:c r="Q2542" t="str">
        <x:v>Sewa casing pipa baja dia. 50 cm</x:v>
      </x:c>
      <x:c r="R2542" t="str"/>
      <x:c r="S2542" t="str">
        <x:v>m'</x:v>
      </x:c>
      <x:c r="T2542" t="n">
        <x:v>55800</x:v>
      </x:c>
      <x:c r="U2542" t="n">
        <x:v>55800</x:v>
      </x:c>
      <x:c r="V2542" t="str">
        <x:v>Sesuaikan harga lokal/proyek. / Adjust to local/project rate.</x:v>
      </x:c>
      <x:c r="X2542" t="str">
        <x:v>3.7.11</x:v>
      </x:c>
      <x:c r="Y2542" t="str">
        <x:v>Tenaga Kerja / Labor</x:v>
      </x:c>
      <x:c r="Z2542" t="str">
        <x:v>Pekerja</x:v>
      </x:c>
      <x:c r="AA2542" t="str"/>
      <x:c r="AB2542" t="str">
        <x:v>OH</x:v>
      </x:c>
      <x:c r="AC2542" t="n">
        <x:v>0.2</x:v>
      </x:c>
      <x:c r="AD2542" t="str">
        <x:v>L¦pekerja¦oh</x:v>
      </x:c>
      <x:c r="AE2542">
        <x:f>$U$19</x:f>
        <x:v>100000</x:v>
      </x:c>
      <x:c r="AF2542">
        <x:f>IF(OR(X2542="",AC2542=""),"",AC2542*AE2542)</x:f>
        <x:v>20000</x:v>
      </x:c>
    </x:row>
    <x:row r="2543">
      <x:c r="A2543" t="str">
        <x:v>9.2.1.15</x:v>
      </x:c>
      <x:c r="B2543" t="str">
        <x:v>9.2.1.15 | Pemasangan 1 m Pipa Galvanis, DN. 44" (1100 mm)</x:v>
      </x:c>
      <x:c r="C2543" t="str">
        <x:v>Pemasangan 1 m Pipa Galvanis, DN. 44" (1100 mm)</x:v>
      </x:c>
      <x:c r="D2543" t="str">
        <x:v>Jaringan Pipa Luar Gedung</x:v>
      </x:c>
      <x:c r="E2543" t="str">
        <x:v>Pekerjaan Eksternal / External Works</x:v>
      </x:c>
      <x:c r="F2543" t="str">
        <x:v>m</x:v>
      </x:c>
      <x:c r="G2543">
        <x:f>SUM($AF$14727:$AF$14731)</x:f>
        <x:v>1577140</x:v>
      </x:c>
      <x:c r="H2543">
        <x:f>$B$3</x:f>
        <x:v>10</x:v>
      </x:c>
      <x:c r="I2543">
        <x:f>IF(G2543="","",G2543*H2543/100)</x:f>
        <x:v>157714</x:v>
      </x:c>
      <x:c r="J2543">
        <x:f>IF(G2543="","",G2543+I2543)</x:f>
        <x:v>1734854</x:v>
      </x:c>
      <x:c r="K2543" t="n">
        <x:v>1734854</x:v>
      </x:c>
      <x:c r="L2543" t="str">
        <x:v>PUPR 2026 • HSD LINKED</x:v>
      </x:c>
      <x:c r="M2543" t="n">
        <x:v>5</x:v>
      </x:c>
      <x:c r="O2543" t="str">
        <x:v>E¦sewa casing pvc dia. 20 cm¦m'</x:v>
      </x:c>
      <x:c r="P2543" t="str">
        <x:v>Peralatan / Equipment</x:v>
      </x:c>
      <x:c r="Q2543" t="str">
        <x:v>Sewa casing PVC dia. 20 cm</x:v>
      </x:c>
      <x:c r="R2543" t="str"/>
      <x:c r="S2543" t="str">
        <x:v>m'</x:v>
      </x:c>
      <x:c r="T2543" t="n">
        <x:v>25000</x:v>
      </x:c>
      <x:c r="U2543" t="n">
        <x:v>25000</x:v>
      </x:c>
      <x:c r="V2543" t="str">
        <x:v>Sesuaikan harga lokal/proyek. / Adjust to local/project rate.</x:v>
      </x:c>
      <x:c r="X2543" t="str">
        <x:v>3.7.11</x:v>
      </x:c>
      <x:c r="Y2543" t="str">
        <x:v>Tenaga Kerja / Labor</x:v>
      </x:c>
      <x:c r="Z2543" t="str">
        <x:v>Tukang batu</x:v>
      </x:c>
      <x:c r="AA2543" t="str"/>
      <x:c r="AB2543" t="str">
        <x:v>OH</x:v>
      </x:c>
      <x:c r="AC2543" t="n">
        <x:v>0.1</x:v>
      </x:c>
      <x:c r="AD2543" t="str">
        <x:v>L¦tukang batu¦oh</x:v>
      </x:c>
      <x:c r="AE2543">
        <x:f>$U$30</x:f>
        <x:v>145000</x:v>
      </x:c>
      <x:c r="AF2543">
        <x:f>IF(OR(X2543="",AC2543=""),"",AC2543*AE2543)</x:f>
        <x:v>14500</x:v>
      </x:c>
    </x:row>
    <x:row r="2544">
      <x:c r="A2544" t="str">
        <x:v>9.2.1.16</x:v>
      </x:c>
      <x:c r="B2544" t="str">
        <x:v>9.2.1.16 | Pemasangan 1 m Pipa Galvanis, DN. 48" (1200 mm)</x:v>
      </x:c>
      <x:c r="C2544" t="str">
        <x:v>Pemasangan 1 m Pipa Galvanis, DN. 48" (1200 mm)</x:v>
      </x:c>
      <x:c r="D2544" t="str">
        <x:v>Jaringan Pipa Luar Gedung</x:v>
      </x:c>
      <x:c r="E2544" t="str">
        <x:v>Pekerjaan Eksternal / External Works</x:v>
      </x:c>
      <x:c r="F2544" t="str">
        <x:v>m</x:v>
      </x:c>
      <x:c r="G2544">
        <x:f>SUM($AF$14732:$AF$14736)</x:f>
        <x:v>1710552</x:v>
      </x:c>
      <x:c r="H2544">
        <x:f>$B$3</x:f>
        <x:v>10</x:v>
      </x:c>
      <x:c r="I2544">
        <x:f>IF(G2544="","",G2544*H2544/100)</x:f>
        <x:v>171055.2</x:v>
      </x:c>
      <x:c r="J2544">
        <x:f>IF(G2544="","",G2544+I2544)</x:f>
        <x:v>1881607.2</x:v>
      </x:c>
      <x:c r="K2544" t="n">
        <x:v>1881607</x:v>
      </x:c>
      <x:c r="L2544" t="str">
        <x:v>PUPR 2026 • HSD LINKED</x:v>
      </x:c>
      <x:c r="M2544" t="n">
        <x:v>5</x:v>
      </x:c>
      <x:c r="O2544" t="str">
        <x:v>E¦sewa crane kapasitas 1 ton¦jam</x:v>
      </x:c>
      <x:c r="P2544" t="str">
        <x:v>Peralatan / Equipment</x:v>
      </x:c>
      <x:c r="Q2544" t="str">
        <x:v>Sewa crane kapasitas 1 ton</x:v>
      </x:c>
      <x:c r="R2544" t="str"/>
      <x:c r="S2544" t="str">
        <x:v>jam</x:v>
      </x:c>
      <x:c r="T2544" t="n">
        <x:v>430000</x:v>
      </x:c>
      <x:c r="U2544" t="n">
        <x:v>430000</x:v>
      </x:c>
      <x:c r="V2544" t="str">
        <x:v>Sesuaikan harga lokal/proyek. / Adjust to local/project rate.</x:v>
      </x:c>
      <x:c r="X2544" t="str">
        <x:v>3.7.12</x:v>
      </x:c>
      <x:c r="Y2544" t="str">
        <x:v>Bahan / Material</x:v>
      </x:c>
      <x:c r="Z2544" t="str">
        <x:v>Semen portland (PC)</x:v>
      </x:c>
      <x:c r="AA2544" t="str"/>
      <x:c r="AB2544" t="str">
        <x:v>kg</x:v>
      </x:c>
      <x:c r="AC2544" t="n">
        <x:v>10</x:v>
      </x:c>
      <x:c r="AD2544" t="str">
        <x:v>M¦semen portland (pc)¦kg</x:v>
      </x:c>
      <x:c r="AE2544">
        <x:f>$U$2121</x:f>
        <x:v>1300</x:v>
      </x:c>
      <x:c r="AF2544">
        <x:f>IF(OR(X2544="",AC2544=""),"",AC2544*AE2544)</x:f>
        <x:v>13000</x:v>
      </x:c>
    </x:row>
    <x:row r="2545">
      <x:c r="A2545" t="str">
        <x:v>9.2.1.17</x:v>
      </x:c>
      <x:c r="B2545" t="str">
        <x:v>9.2.1.17 | Pemasangan 1 m Pipa Galvanis, DN. 1/2" (15 mm)</x:v>
      </x:c>
      <x:c r="C2545" t="str">
        <x:v>Pemasangan 1 m Pipa Galvanis, DN. 1/2" (15 mm)</x:v>
      </x:c>
      <x:c r="D2545" t="str">
        <x:v>Jaringan Pipa Luar Gedung</x:v>
      </x:c>
      <x:c r="E2545" t="str">
        <x:v>Pekerjaan Eksternal / External Works</x:v>
      </x:c>
      <x:c r="F2545" t="str">
        <x:v>m</x:v>
      </x:c>
      <x:c r="G2545">
        <x:f>SUM($AF$14737:$AF$14740)</x:f>
        <x:v>94350</x:v>
      </x:c>
      <x:c r="H2545">
        <x:f>$B$3</x:f>
        <x:v>10</x:v>
      </x:c>
      <x:c r="I2545">
        <x:f>IF(G2545="","",G2545*H2545/100)</x:f>
        <x:v>9435</x:v>
      </x:c>
      <x:c r="J2545">
        <x:f>IF(G2545="","",G2545+I2545)</x:f>
        <x:v>103785</x:v>
      </x:c>
      <x:c r="K2545" t="n">
        <x:v>103785</x:v>
      </x:c>
      <x:c r="L2545" t="str">
        <x:v>PUPR 2026 • HSD LINKED</x:v>
      </x:c>
      <x:c r="M2545" t="n">
        <x:v>4</x:v>
      </x:c>
      <x:c r="O2545" t="str">
        <x:v>E¦sewa crane kapasitas 1 ton¦m3</x:v>
      </x:c>
      <x:c r="P2545" t="str">
        <x:v>Peralatan / Equipment</x:v>
      </x:c>
      <x:c r="Q2545" t="str">
        <x:v>Sewa crane kapasitas 1 ton</x:v>
      </x:c>
      <x:c r="R2545" t="str"/>
      <x:c r="S2545" t="str">
        <x:v>m3</x:v>
      </x:c>
      <x:c r="T2545" t="n">
        <x:v>430000</x:v>
      </x:c>
      <x:c r="U2545" t="n">
        <x:v>430000</x:v>
      </x:c>
      <x:c r="V2545" t="str">
        <x:v>Sesuaikan harga lokal/proyek. / Adjust to local/project rate.</x:v>
      </x:c>
      <x:c r="X2545" t="str">
        <x:v>3.7.12</x:v>
      </x:c>
      <x:c r="Y2545" t="str">
        <x:v>Bahan / Material</x:v>
      </x:c>
      <x:c r="Z2545" t="str">
        <x:v>Serbuk batu traso</x:v>
      </x:c>
      <x:c r="AA2545" t="str"/>
      <x:c r="AB2545" t="str">
        <x:v>kg</x:v>
      </x:c>
      <x:c r="AC2545" t="n">
        <x:v>15</x:v>
      </x:c>
      <x:c r="AD2545" t="str">
        <x:v>M¦serbuk batu traso¦kg</x:v>
      </x:c>
      <x:c r="AE2545">
        <x:f>$U$2139</x:f>
        <x:v>13000</x:v>
      </x:c>
      <x:c r="AF2545">
        <x:f>IF(OR(X2545="",AC2545=""),"",AC2545*AE2545)</x:f>
        <x:v>195000</x:v>
      </x:c>
    </x:row>
    <x:row r="2546">
      <x:c r="A2546" t="str">
        <x:v>9.2.1.18</x:v>
      </x:c>
      <x:c r="B2546" t="str">
        <x:v>9.2.1.18 | Pemasangan 1 m Pipa Galvanis, DN. 3/4" (20 mm)</x:v>
      </x:c>
      <x:c r="C2546" t="str">
        <x:v>Pemasangan 1 m Pipa Galvanis, DN. 3/4" (20 mm)</x:v>
      </x:c>
      <x:c r="D2546" t="str">
        <x:v>Jaringan Pipa Luar Gedung</x:v>
      </x:c>
      <x:c r="E2546" t="str">
        <x:v>Pekerjaan Eksternal / External Works</x:v>
      </x:c>
      <x:c r="F2546" t="str">
        <x:v>m</x:v>
      </x:c>
      <x:c r="G2546">
        <x:f>SUM($AF$14741:$AF$14744)</x:f>
        <x:v>110350</x:v>
      </x:c>
      <x:c r="H2546">
        <x:f>$B$3</x:f>
        <x:v>10</x:v>
      </x:c>
      <x:c r="I2546">
        <x:f>IF(G2546="","",G2546*H2546/100)</x:f>
        <x:v>11035</x:v>
      </x:c>
      <x:c r="J2546">
        <x:f>IF(G2546="","",G2546+I2546)</x:f>
        <x:v>121385</x:v>
      </x:c>
      <x:c r="K2546" t="n">
        <x:v>121385</x:v>
      </x:c>
      <x:c r="L2546" t="str">
        <x:v>PUPR 2026 • HSD LINKED</x:v>
      </x:c>
      <x:c r="M2546" t="n">
        <x:v>4</x:v>
      </x:c>
      <x:c r="O2546" t="str">
        <x:v>E¦sewa genset¦hari</x:v>
      </x:c>
      <x:c r="P2546" t="str">
        <x:v>Peralatan / Equipment</x:v>
      </x:c>
      <x:c r="Q2546" t="str">
        <x:v>Sewa Genset</x:v>
      </x:c>
      <x:c r="R2546" t="str"/>
      <x:c r="S2546" t="str">
        <x:v>hari</x:v>
      </x:c>
      <x:c r="T2546" t="n">
        <x:v>150000</x:v>
      </x:c>
      <x:c r="U2546" t="n">
        <x:v>150000</x:v>
      </x:c>
      <x:c r="V2546" t="str">
        <x:v>Sesuaikan harga lokal/proyek. / Adjust to local/project rate.</x:v>
      </x:c>
      <x:c r="X2546" t="str">
        <x:v>3.7.12</x:v>
      </x:c>
      <x:c r="Y2546" t="str">
        <x:v>Tenaga Kerja / Labor</x:v>
      </x:c>
      <x:c r="Z2546" t="str">
        <x:v>Kepala tukang</x:v>
      </x:c>
      <x:c r="AA2546" t="str"/>
      <x:c r="AB2546" t="str">
        <x:v>OH</x:v>
      </x:c>
      <x:c r="AC2546" t="n">
        <x:v>0.01</x:v>
      </x:c>
      <x:c r="AD2546" t="str">
        <x:v>L¦kepala tukang¦oh</x:v>
      </x:c>
      <x:c r="AE2546">
        <x:f>$U$13</x:f>
        <x:v>175000</x:v>
      </x:c>
      <x:c r="AF2546">
        <x:f>IF(OR(X2546="",AC2546=""),"",AC2546*AE2546)</x:f>
        <x:v>1750</x:v>
      </x:c>
    </x:row>
    <x:row r="2547">
      <x:c r="A2547" t="str">
        <x:v>9.2.1.19</x:v>
      </x:c>
      <x:c r="B2547" t="str">
        <x:v>9.2.1.19 | Pemasangan 1 m Pipa Galvanis, DN. 1" (25 mm)</x:v>
      </x:c>
      <x:c r="C2547" t="str">
        <x:v>Pemasangan 1 m Pipa Galvanis, DN. 1" (25 mm)</x:v>
      </x:c>
      <x:c r="D2547" t="str">
        <x:v>Jaringan Pipa Luar Gedung</x:v>
      </x:c>
      <x:c r="E2547" t="str">
        <x:v>Pekerjaan Eksternal / External Works</x:v>
      </x:c>
      <x:c r="F2547" t="str">
        <x:v>m</x:v>
      </x:c>
      <x:c r="G2547">
        <x:f>SUM($AF$14745:$AF$14748)</x:f>
        <x:v>125110</x:v>
      </x:c>
      <x:c r="H2547">
        <x:f>$B$3</x:f>
        <x:v>10</x:v>
      </x:c>
      <x:c r="I2547">
        <x:f>IF(G2547="","",G2547*H2547/100)</x:f>
        <x:v>12511</x:v>
      </x:c>
      <x:c r="J2547">
        <x:f>IF(G2547="","",G2547+I2547)</x:f>
        <x:v>137621</x:v>
      </x:c>
      <x:c r="K2547" t="n">
        <x:v>137621</x:v>
      </x:c>
      <x:c r="L2547" t="str">
        <x:v>PUPR 2026 • HSD LINKED</x:v>
      </x:c>
      <x:c r="M2547" t="n">
        <x:v>4</x:v>
      </x:c>
      <x:c r="O2547" t="str">
        <x:v>E¦sewa gondola¦hari</x:v>
      </x:c>
      <x:c r="P2547" t="str">
        <x:v>Peralatan / Equipment</x:v>
      </x:c>
      <x:c r="Q2547" t="str">
        <x:v>Sewa Gondola</x:v>
      </x:c>
      <x:c r="R2547" t="str"/>
      <x:c r="S2547" t="str">
        <x:v>hari</x:v>
      </x:c>
      <x:c r="T2547" t="n">
        <x:v>322000</x:v>
      </x:c>
      <x:c r="U2547" t="n">
        <x:v>322000</x:v>
      </x:c>
      <x:c r="V2547" t="str">
        <x:v>Sesuaikan harga lokal/proyek. / Adjust to local/project rate.</x:v>
      </x:c>
      <x:c r="X2547" t="str">
        <x:v>3.7.12</x:v>
      </x:c>
      <x:c r="Y2547" t="str">
        <x:v>Tenaga Kerja / Labor</x:v>
      </x:c>
      <x:c r="Z2547" t="str">
        <x:v>Mandor</x:v>
      </x:c>
      <x:c r="AA2547" t="str"/>
      <x:c r="AB2547" t="str">
        <x:v>OH</x:v>
      </x:c>
      <x:c r="AC2547" t="n">
        <x:v>0.003</x:v>
      </x:c>
      <x:c r="AD2547" t="str">
        <x:v>L¦mandor¦oh</x:v>
      </x:c>
      <x:c r="AE2547">
        <x:f>$U$17</x:f>
        <x:v>200000</x:v>
      </x:c>
      <x:c r="AF2547">
        <x:f>IF(OR(X2547="",AC2547=""),"",AC2547*AE2547)</x:f>
        <x:v>600</x:v>
      </x:c>
    </x:row>
    <x:row r="2548">
      <x:c r="A2548" t="str">
        <x:v>9.2.1.20</x:v>
      </x:c>
      <x:c r="B2548" t="str">
        <x:v>9.2.1.20 | Pemasangan 1 m Pipa Galvanis, DN. 1-1/4" (32 mm)</x:v>
      </x:c>
      <x:c r="C2548" t="str">
        <x:v>Pemasangan 1 m Pipa Galvanis, DN. 1-1/4" (32 mm)</x:v>
      </x:c>
      <x:c r="D2548" t="str">
        <x:v>Jaringan Pipa Luar Gedung</x:v>
      </x:c>
      <x:c r="E2548" t="str">
        <x:v>Pekerjaan Eksternal / External Works</x:v>
      </x:c>
      <x:c r="F2548" t="str">
        <x:v>m</x:v>
      </x:c>
      <x:c r="G2548">
        <x:f>SUM($AF$14749:$AF$14752)</x:f>
        <x:v>133110</x:v>
      </x:c>
      <x:c r="H2548">
        <x:f>$B$3</x:f>
        <x:v>10</x:v>
      </x:c>
      <x:c r="I2548">
        <x:f>IF(G2548="","",G2548*H2548/100)</x:f>
        <x:v>13311</x:v>
      </x:c>
      <x:c r="J2548">
        <x:f>IF(G2548="","",G2548+I2548)</x:f>
        <x:v>146421</x:v>
      </x:c>
      <x:c r="K2548" t="n">
        <x:v>146421</x:v>
      </x:c>
      <x:c r="L2548" t="str">
        <x:v>PUPR 2026 • HSD LINKED</x:v>
      </x:c>
      <x:c r="M2548" t="n">
        <x:v>4</x:v>
      </x:c>
      <x:c r="O2548" t="str">
        <x:v>E¦sewa mesin hydroseeding 2000l¦hari</x:v>
      </x:c>
      <x:c r="P2548" t="str">
        <x:v>Peralatan / Equipment</x:v>
      </x:c>
      <x:c r="Q2548" t="str">
        <x:v>Sewa Mesin Hydroseeding 2000L</x:v>
      </x:c>
      <x:c r="R2548" t="str"/>
      <x:c r="S2548" t="str">
        <x:v>hari</x:v>
      </x:c>
      <x:c r="T2548" t="n">
        <x:v>350000</x:v>
      </x:c>
      <x:c r="U2548" t="n">
        <x:v>350000</x:v>
      </x:c>
      <x:c r="V2548" t="str">
        <x:v>Sesuaikan harga lokal/proyek. / Adjust to local/project rate.</x:v>
      </x:c>
      <x:c r="X2548" t="str">
        <x:v>3.7.12</x:v>
      </x:c>
      <x:c r="Y2548" t="str">
        <x:v>Tenaga Kerja / Labor</x:v>
      </x:c>
      <x:c r="Z2548" t="str">
        <x:v>Pekerja</x:v>
      </x:c>
      <x:c r="AA2548" t="str"/>
      <x:c r="AB2548" t="str">
        <x:v>OH</x:v>
      </x:c>
      <x:c r="AC2548" t="n">
        <x:v>0.2</x:v>
      </x:c>
      <x:c r="AD2548" t="str">
        <x:v>L¦pekerja¦oh</x:v>
      </x:c>
      <x:c r="AE2548">
        <x:f>$U$19</x:f>
        <x:v>100000</x:v>
      </x:c>
      <x:c r="AF2548">
        <x:f>IF(OR(X2548="",AC2548=""),"",AC2548*AE2548)</x:f>
        <x:v>20000</x:v>
      </x:c>
    </x:row>
    <x:row r="2549">
      <x:c r="A2549" t="str">
        <x:v>9.2.1.21</x:v>
      </x:c>
      <x:c r="B2549" t="str">
        <x:v>9.2.1.21 | Pemasangan 1 m Pipa Galvanis, DN. 1-1/2" (40 mm)</x:v>
      </x:c>
      <x:c r="C2549" t="str">
        <x:v>Pemasangan 1 m Pipa Galvanis, DN. 1-1/2" (40 mm)</x:v>
      </x:c>
      <x:c r="D2549" t="str">
        <x:v>Jaringan Pipa Luar Gedung</x:v>
      </x:c>
      <x:c r="E2549" t="str">
        <x:v>Pekerjaan Eksternal / External Works</x:v>
      </x:c>
      <x:c r="F2549" t="str">
        <x:v>m</x:v>
      </x:c>
      <x:c r="G2549">
        <x:f>SUM($AF$14753:$AF$14756)</x:f>
        <x:v>140110</x:v>
      </x:c>
      <x:c r="H2549">
        <x:f>$B$3</x:f>
        <x:v>10</x:v>
      </x:c>
      <x:c r="I2549">
        <x:f>IF(G2549="","",G2549*H2549/100)</x:f>
        <x:v>14011</x:v>
      </x:c>
      <x:c r="J2549">
        <x:f>IF(G2549="","",G2549+I2549)</x:f>
        <x:v>154121</x:v>
      </x:c>
      <x:c r="K2549" t="n">
        <x:v>154121</x:v>
      </x:c>
      <x:c r="L2549" t="str">
        <x:v>PUPR 2026 • HSD LINKED</x:v>
      </x:c>
      <x:c r="M2549" t="n">
        <x:v>4</x:v>
      </x:c>
      <x:c r="O2549" t="str">
        <x:v>E¦sewa mobil crane¦hari</x:v>
      </x:c>
      <x:c r="P2549" t="str">
        <x:v>Peralatan / Equipment</x:v>
      </x:c>
      <x:c r="Q2549" t="str">
        <x:v>Sewa Mobil Crane</x:v>
      </x:c>
      <x:c r="R2549" t="str"/>
      <x:c r="S2549" t="str">
        <x:v>hari</x:v>
      </x:c>
      <x:c r="T2549" t="n">
        <x:v>1450000</x:v>
      </x:c>
      <x:c r="U2549" t="n">
        <x:v>1450000</x:v>
      </x:c>
      <x:c r="V2549" t="str">
        <x:v>Sesuaikan harga lokal/proyek. / Adjust to local/project rate.</x:v>
      </x:c>
      <x:c r="X2549" t="str">
        <x:v>3.7.12</x:v>
      </x:c>
      <x:c r="Y2549" t="str">
        <x:v>Tenaga Kerja / Labor</x:v>
      </x:c>
      <x:c r="Z2549" t="str">
        <x:v>Tukang batu</x:v>
      </x:c>
      <x:c r="AA2549" t="str"/>
      <x:c r="AB2549" t="str">
        <x:v>OH</x:v>
      </x:c>
      <x:c r="AC2549" t="n">
        <x:v>0.1</x:v>
      </x:c>
      <x:c r="AD2549" t="str">
        <x:v>L¦tukang batu¦oh</x:v>
      </x:c>
      <x:c r="AE2549">
        <x:f>$U$30</x:f>
        <x:v>145000</x:v>
      </x:c>
      <x:c r="AF2549">
        <x:f>IF(OR(X2549="",AC2549=""),"",AC2549*AE2549)</x:f>
        <x:v>14500</x:v>
      </x:c>
    </x:row>
    <x:row r="2550">
      <x:c r="A2550" t="str">
        <x:v>9.2.1.22</x:v>
      </x:c>
      <x:c r="B2550" t="str">
        <x:v>9.2.1.22 | Pemasangan 1 m Pipa Galvanis, DN. 2" (50 mm)</x:v>
      </x:c>
      <x:c r="C2550" t="str">
        <x:v>Pemasangan 1 m Pipa Galvanis, DN. 2" (50 mm)</x:v>
      </x:c>
      <x:c r="D2550" t="str">
        <x:v>Jaringan Pipa Luar Gedung</x:v>
      </x:c>
      <x:c r="E2550" t="str">
        <x:v>Pekerjaan Eksternal / External Works</x:v>
      </x:c>
      <x:c r="F2550" t="str">
        <x:v>m</x:v>
      </x:c>
      <x:c r="G2550">
        <x:f>SUM($AF$14757:$AF$14760)</x:f>
        <x:v>161240</x:v>
      </x:c>
      <x:c r="H2550">
        <x:f>$B$3</x:f>
        <x:v>10</x:v>
      </x:c>
      <x:c r="I2550">
        <x:f>IF(G2550="","",G2550*H2550/100)</x:f>
        <x:v>16124</x:v>
      </x:c>
      <x:c r="J2550">
        <x:f>IF(G2550="","",G2550+I2550)</x:f>
        <x:v>177364</x:v>
      </x:c>
      <x:c r="K2550" t="n">
        <x:v>177364</x:v>
      </x:c>
      <x:c r="L2550" t="str">
        <x:v>PUPR 2026 • HSD LINKED</x:v>
      </x:c>
      <x:c r="M2550" t="n">
        <x:v>4</x:v>
      </x:c>
      <x:c r="O2550" t="str">
        <x:v>E¦sewa mobil crane¦jam</x:v>
      </x:c>
      <x:c r="P2550" t="str">
        <x:v>Peralatan / Equipment</x:v>
      </x:c>
      <x:c r="Q2550" t="str">
        <x:v>Sewa mobil crane</x:v>
      </x:c>
      <x:c r="R2550" t="str"/>
      <x:c r="S2550" t="str">
        <x:v>jam</x:v>
      </x:c>
      <x:c r="T2550" t="n">
        <x:v>1450000</x:v>
      </x:c>
      <x:c r="U2550" t="n">
        <x:v>1450000</x:v>
      </x:c>
      <x:c r="V2550" t="str">
        <x:v>Sesuaikan harga lokal/proyek. / Adjust to local/project rate.</x:v>
      </x:c>
      <x:c r="X2550" t="str">
        <x:v>3.7.13</x:v>
      </x:c>
      <x:c r="Y2550" t="str">
        <x:v>Bahan / Material</x:v>
      </x:c>
      <x:c r="Z2550" t="str">
        <x:v>Pasir pasang</x:v>
      </x:c>
      <x:c r="AA2550" t="str"/>
      <x:c r="AB2550" t="str">
        <x:v>m3</x:v>
      </x:c>
      <x:c r="AC2550" t="n">
        <x:v>0.006</x:v>
      </x:c>
      <x:c r="AD2550" t="str">
        <x:v>M¦pasir pasang¦m3</x:v>
      </x:c>
      <x:c r="AE2550">
        <x:f>$U$1401</x:f>
        <x:v>200000</x:v>
      </x:c>
      <x:c r="AF2550">
        <x:f>IF(OR(X2550="",AC2550=""),"",AC2550*AE2550)</x:f>
        <x:v>1200</x:v>
      </x:c>
    </x:row>
    <x:row r="2551">
      <x:c r="A2551" t="str">
        <x:v>9.2.1.23</x:v>
      </x:c>
      <x:c r="B2551" t="str">
        <x:v>9.2.1.23 | Pemasangan 1 m Pipa Galvanis, DN. 25" (650 mm)</x:v>
      </x:c>
      <x:c r="C2551" t="str">
        <x:v>Pemasangan 1 m Pipa Galvanis, DN. 25" (650 mm)</x:v>
      </x:c>
      <x:c r="D2551" t="str">
        <x:v>Jaringan Pipa Luar Gedung</x:v>
      </x:c>
      <x:c r="E2551" t="str">
        <x:v>Pekerjaan Eksternal / External Works</x:v>
      </x:c>
      <x:c r="F2551" t="str">
        <x:v>m</x:v>
      </x:c>
      <x:c r="G2551">
        <x:f>SUM($AF$14761:$AF$14765)</x:f>
        <x:v>1022550</x:v>
      </x:c>
      <x:c r="H2551">
        <x:f>$B$3</x:f>
        <x:v>10</x:v>
      </x:c>
      <x:c r="I2551">
        <x:f>IF(G2551="","",G2551*H2551/100)</x:f>
        <x:v>102255</x:v>
      </x:c>
      <x:c r="J2551">
        <x:f>IF(G2551="","",G2551+I2551)</x:f>
        <x:v>1124805</x:v>
      </x:c>
      <x:c r="K2551" t="n">
        <x:v>1124805</x:v>
      </x:c>
      <x:c r="L2551" t="str">
        <x:v>PUPR 2026 • HSD LINKED</x:v>
      </x:c>
      <x:c r="M2551" t="n">
        <x:v>5</x:v>
      </x:c>
      <x:c r="O2551" t="str">
        <x:v>E¦sewa mobil crane kapasitas &lt; 3 ton¦hari</x:v>
      </x:c>
      <x:c r="P2551" t="str">
        <x:v>Peralatan / Equipment</x:v>
      </x:c>
      <x:c r="Q2551" t="str">
        <x:v>Sewa mobil crane kapasitas &lt; 3 Ton</x:v>
      </x:c>
      <x:c r="R2551" t="str"/>
      <x:c r="S2551" t="str">
        <x:v>hari</x:v>
      </x:c>
      <x:c r="T2551" t="n">
        <x:v>1000000</x:v>
      </x:c>
      <x:c r="U2551" t="n">
        <x:v>1000000</x:v>
      </x:c>
      <x:c r="V2551" t="str">
        <x:v>Sesuaikan harga lokal/proyek. / Adjust to local/project rate.</x:v>
      </x:c>
      <x:c r="X2551" t="str">
        <x:v>3.7.13</x:v>
      </x:c>
      <x:c r="Y2551" t="str">
        <x:v>Bahan / Material</x:v>
      </x:c>
      <x:c r="Z2551" t="str">
        <x:v>Semen portland (PC)</x:v>
      </x:c>
      <x:c r="AA2551" t="str"/>
      <x:c r="AB2551" t="str">
        <x:v>kg</x:v>
      </x:c>
      <x:c r="AC2551" t="n">
        <x:v>4.32</x:v>
      </x:c>
      <x:c r="AD2551" t="str">
        <x:v>M¦semen portland (pc)¦kg</x:v>
      </x:c>
      <x:c r="AE2551">
        <x:f>$U$2121</x:f>
        <x:v>1300</x:v>
      </x:c>
      <x:c r="AF2551">
        <x:f>IF(OR(X2551="",AC2551=""),"",AC2551*AE2551)</x:f>
        <x:v>5616</x:v>
      </x:c>
    </x:row>
    <x:row r="2552">
      <x:c r="A2552" t="str">
        <x:v>9.2.1.24</x:v>
      </x:c>
      <x:c r="B2552" t="str">
        <x:v>9.2.1.24 | Pemasangan 1 m Pipa Galvanis, DN. 30" (700 mm)</x:v>
      </x:c>
      <x:c r="C2552" t="str">
        <x:v>Pemasangan 1 m Pipa Galvanis, DN. 30" (700 mm)</x:v>
      </x:c>
      <x:c r="D2552" t="str">
        <x:v>Jaringan Pipa Luar Gedung</x:v>
      </x:c>
      <x:c r="E2552" t="str">
        <x:v>Pekerjaan Eksternal / External Works</x:v>
      </x:c>
      <x:c r="F2552" t="str">
        <x:v>m</x:v>
      </x:c>
      <x:c r="G2552">
        <x:f>SUM($AF$14766:$AF$14770)</x:f>
        <x:v>1095550</x:v>
      </x:c>
      <x:c r="H2552">
        <x:f>$B$3</x:f>
        <x:v>10</x:v>
      </x:c>
      <x:c r="I2552">
        <x:f>IF(G2552="","",G2552*H2552/100)</x:f>
        <x:v>109555</x:v>
      </x:c>
      <x:c r="J2552">
        <x:f>IF(G2552="","",G2552+I2552)</x:f>
        <x:v>1205105</x:v>
      </x:c>
      <x:c r="K2552" t="n">
        <x:v>1205105</x:v>
      </x:c>
      <x:c r="L2552" t="str">
        <x:v>PUPR 2026 • HSD LINKED</x:v>
      </x:c>
      <x:c r="M2552" t="n">
        <x:v>5</x:v>
      </x:c>
      <x:c r="O2552" t="str">
        <x:v>E¦sewa pipe support¦buah hari</x:v>
      </x:c>
      <x:c r="P2552" t="str">
        <x:v>Peralatan / Equipment</x:v>
      </x:c>
      <x:c r="Q2552" t="str">
        <x:v>Sewa Pipe Support</x:v>
      </x:c>
      <x:c r="R2552" t="str"/>
      <x:c r="S2552" t="str">
        <x:v>buah hari</x:v>
      </x:c>
      <x:c r="T2552" t="n">
        <x:v>850</x:v>
      </x:c>
      <x:c r="U2552" t="n">
        <x:v>850</x:v>
      </x:c>
      <x:c r="V2552" t="str">
        <x:v>Sesuaikan harga lokal/proyek. / Adjust to local/project rate.</x:v>
      </x:c>
      <x:c r="X2552" t="str">
        <x:v>3.7.13</x:v>
      </x:c>
      <x:c r="Y2552" t="str">
        <x:v>Tenaga Kerja / Labor</x:v>
      </x:c>
      <x:c r="Z2552" t="str">
        <x:v>Kepala tukang</x:v>
      </x:c>
      <x:c r="AA2552" t="str"/>
      <x:c r="AB2552" t="str">
        <x:v>OH</x:v>
      </x:c>
      <x:c r="AC2552" t="n">
        <x:v>0.007</x:v>
      </x:c>
      <x:c r="AD2552" t="str">
        <x:v>L¦kepala tukang¦oh</x:v>
      </x:c>
      <x:c r="AE2552">
        <x:f>$U$13</x:f>
        <x:v>175000</x:v>
      </x:c>
      <x:c r="AF2552">
        <x:f>IF(OR(X2552="",AC2552=""),"",AC2552*AE2552)</x:f>
        <x:v>1225</x:v>
      </x:c>
    </x:row>
    <x:row r="2553">
      <x:c r="A2553" t="str">
        <x:v>9.2.1.25</x:v>
      </x:c>
      <x:c r="B2553" t="str">
        <x:v>9.2.1.25 | Pemasangan 1 m Pipa Galvanis, DN. 40" (1050 mm)</x:v>
      </x:c>
      <x:c r="C2553" t="str">
        <x:v>Pemasangan 1 m Pipa Galvanis, DN. 40" (1050 mm)</x:v>
      </x:c>
      <x:c r="D2553" t="str">
        <x:v>Jaringan Pipa Luar Gedung</x:v>
      </x:c>
      <x:c r="E2553" t="str">
        <x:v>Pekerjaan Eksternal / External Works</x:v>
      </x:c>
      <x:c r="F2553" t="str">
        <x:v>m</x:v>
      </x:c>
      <x:c r="G2553">
        <x:f>SUM($AF$14771:$AF$14775)</x:f>
        <x:v>1518745</x:v>
      </x:c>
      <x:c r="H2553">
        <x:f>$B$3</x:f>
        <x:v>10</x:v>
      </x:c>
      <x:c r="I2553">
        <x:f>IF(G2553="","",G2553*H2553/100)</x:f>
        <x:v>151874.5</x:v>
      </x:c>
      <x:c r="J2553">
        <x:f>IF(G2553="","",G2553+I2553)</x:f>
        <x:v>1670619.5</x:v>
      </x:c>
      <x:c r="K2553" t="n">
        <x:v>1670619</x:v>
      </x:c>
      <x:c r="L2553" t="str">
        <x:v>PUPR 2026 • HSD LINKED</x:v>
      </x:c>
      <x:c r="M2553" t="n">
        <x:v>5</x:v>
      </x:c>
      <x:c r="O2553" t="str">
        <x:v>E¦sewa scaffolding¦hari</x:v>
      </x:c>
      <x:c r="P2553" t="str">
        <x:v>Peralatan / Equipment</x:v>
      </x:c>
      <x:c r="Q2553" t="str">
        <x:v>Sewa Scaffolding</x:v>
      </x:c>
      <x:c r="R2553" t="str"/>
      <x:c r="S2553" t="str">
        <x:v>Hari</x:v>
      </x:c>
      <x:c r="T2553" t="n">
        <x:v>586.6666666666666</x:v>
      </x:c>
      <x:c r="U2553" t="n">
        <x:v>586.6666666666666</x:v>
      </x:c>
      <x:c r="V2553" t="str">
        <x:v>Sesuaikan harga lokal/proyek. / Adjust to local/project rate.</x:v>
      </x:c>
      <x:c r="X2553" t="str">
        <x:v>3.7.13</x:v>
      </x:c>
      <x:c r="Y2553" t="str">
        <x:v>Tenaga Kerja / Labor</x:v>
      </x:c>
      <x:c r="Z2553" t="str">
        <x:v>Mandor</x:v>
      </x:c>
      <x:c r="AA2553" t="str"/>
      <x:c r="AB2553" t="str">
        <x:v>OH</x:v>
      </x:c>
      <x:c r="AC2553" t="n">
        <x:v>0.002</x:v>
      </x:c>
      <x:c r="AD2553" t="str">
        <x:v>L¦mandor¦oh</x:v>
      </x:c>
      <x:c r="AE2553">
        <x:f>$U$17</x:f>
        <x:v>200000</x:v>
      </x:c>
      <x:c r="AF2553">
        <x:f>IF(OR(X2553="",AC2553=""),"",AC2553*AE2553)</x:f>
        <x:v>400</x:v>
      </x:c>
    </x:row>
    <x:row r="2554">
      <x:c r="A2554" t="str">
        <x:v>9.2.1.26</x:v>
      </x:c>
      <x:c r="B2554" t="str">
        <x:v>9.2.1.26 | Pemasangan 1 m Pipa Galvanis, DN. 45" (1150 mm)</x:v>
      </x:c>
      <x:c r="C2554" t="str">
        <x:v>Pemasangan 1 m Pipa Galvanis, DN. 45" (1150 mm)</x:v>
      </x:c>
      <x:c r="D2554" t="str">
        <x:v>Jaringan Pipa Luar Gedung</x:v>
      </x:c>
      <x:c r="E2554" t="str">
        <x:v>Pekerjaan Eksternal / External Works</x:v>
      </x:c>
      <x:c r="F2554" t="str">
        <x:v>m</x:v>
      </x:c>
      <x:c r="G2554">
        <x:f>SUM($AF$14776:$AF$14780)</x:f>
        <x:v>1624225</x:v>
      </x:c>
      <x:c r="H2554">
        <x:f>$B$3</x:f>
        <x:v>10</x:v>
      </x:c>
      <x:c r="I2554">
        <x:f>IF(G2554="","",G2554*H2554/100)</x:f>
        <x:v>162422.5</x:v>
      </x:c>
      <x:c r="J2554">
        <x:f>IF(G2554="","",G2554+I2554)</x:f>
        <x:v>1786647.5</x:v>
      </x:c>
      <x:c r="K2554" t="n">
        <x:v>1786647</x:v>
      </x:c>
      <x:c r="L2554" t="str">
        <x:v>PUPR 2026 • HSD LINKED</x:v>
      </x:c>
      <x:c r="M2554" t="n">
        <x:v>5</x:v>
      </x:c>
      <x:c r="O2554" t="str">
        <x:v>E¦sewa tripot¦hari</x:v>
      </x:c>
      <x:c r="P2554" t="str">
        <x:v>Peralatan / Equipment</x:v>
      </x:c>
      <x:c r="Q2554" t="str">
        <x:v>Sewa Tripot</x:v>
      </x:c>
      <x:c r="R2554" t="str"/>
      <x:c r="S2554" t="str">
        <x:v>hari</x:v>
      </x:c>
      <x:c r="T2554" t="n">
        <x:v>108000</x:v>
      </x:c>
      <x:c r="U2554" t="n">
        <x:v>108000</x:v>
      </x:c>
      <x:c r="V2554" t="str">
        <x:v>Sesuaikan harga lokal/proyek. / Adjust to local/project rate.</x:v>
      </x:c>
      <x:c r="X2554" t="str">
        <x:v>3.7.13</x:v>
      </x:c>
      <x:c r="Y2554" t="str">
        <x:v>Tenaga Kerja / Labor</x:v>
      </x:c>
      <x:c r="Z2554" t="str">
        <x:v>Pekerja</x:v>
      </x:c>
      <x:c r="AA2554" t="str"/>
      <x:c r="AB2554" t="str">
        <x:v>OH</x:v>
      </x:c>
      <x:c r="AC2554" t="n">
        <x:v>0.133</x:v>
      </x:c>
      <x:c r="AD2554" t="str">
        <x:v>L¦pekerja¦oh</x:v>
      </x:c>
      <x:c r="AE2554">
        <x:f>$U$19</x:f>
        <x:v>100000</x:v>
      </x:c>
      <x:c r="AF2554">
        <x:f>IF(OR(X2554="",AC2554=""),"",AC2554*AE2554)</x:f>
        <x:v>13300</x:v>
      </x:c>
    </x:row>
    <x:row r="2555">
      <x:c r="A2555" t="str">
        <x:v>9.2.2.1</x:v>
      </x:c>
      <x:c r="B2555" t="str">
        <x:v>9.2.2.1 | Pemotongan 1 Buah Pipa Galvanis, DN. 2-1/2" (65 mm)</x:v>
      </x:c>
      <x:c r="C2555" t="str">
        <x:v>Pemotongan 1 Buah Pipa Galvanis, DN. 2-1/2" (65 mm)</x:v>
      </x:c>
      <x:c r="D2555" t="str">
        <x:v>Jaringan Pipa Luar Gedung</x:v>
      </x:c>
      <x:c r="E2555" t="str">
        <x:v>Pekerjaan Eksternal / External Works</x:v>
      </x:c>
      <x:c r="F2555" t="str">
        <x:v>buah</x:v>
      </x:c>
      <x:c r="G2555">
        <x:f>SUM($AF$14781:$AF$14784)</x:f>
        <x:v>4050</x:v>
      </x:c>
      <x:c r="H2555">
        <x:f>$B$3</x:f>
        <x:v>10</x:v>
      </x:c>
      <x:c r="I2555">
        <x:f>IF(G2555="","",G2555*H2555/100)</x:f>
        <x:v>405</x:v>
      </x:c>
      <x:c r="J2555">
        <x:f>IF(G2555="","",G2555+I2555)</x:f>
        <x:v>4455</x:v>
      </x:c>
      <x:c r="K2555" t="n">
        <x:v>4455</x:v>
      </x:c>
      <x:c r="L2555" t="str">
        <x:v>PUPR 2026 • HSD LINKED</x:v>
      </x:c>
      <x:c r="M2555" t="n">
        <x:v>4</x:v>
      </x:c>
      <x:c r="O2555" t="str">
        <x:v>E¦sprayer gendong¦hari</x:v>
      </x:c>
      <x:c r="P2555" t="str">
        <x:v>Peralatan / Equipment</x:v>
      </x:c>
      <x:c r="Q2555" t="str">
        <x:v>Sprayer Gendong</x:v>
      </x:c>
      <x:c r="R2555" t="str"/>
      <x:c r="S2555" t="str">
        <x:v>hari</x:v>
      </x:c>
      <x:c r="T2555" t="n">
        <x:v>350000</x:v>
      </x:c>
      <x:c r="U2555" t="n">
        <x:v>350000</x:v>
      </x:c>
      <x:c r="V2555" t="str">
        <x:v>Sesuaikan harga lokal/proyek. / Adjust to local/project rate.</x:v>
      </x:c>
      <x:c r="X2555" t="str">
        <x:v>3.7.13</x:v>
      </x:c>
      <x:c r="Y2555" t="str">
        <x:v>Tenaga Kerja / Labor</x:v>
      </x:c>
      <x:c r="Z2555" t="str">
        <x:v>Tukang batu</x:v>
      </x:c>
      <x:c r="AA2555" t="str"/>
      <x:c r="AB2555" t="str">
        <x:v>OH</x:v>
      </x:c>
      <x:c r="AC2555" t="n">
        <x:v>0.067</x:v>
      </x:c>
      <x:c r="AD2555" t="str">
        <x:v>L¦tukang batu¦oh</x:v>
      </x:c>
      <x:c r="AE2555">
        <x:f>$U$30</x:f>
        <x:v>145000</x:v>
      </x:c>
      <x:c r="AF2555">
        <x:f>IF(OR(X2555="",AC2555=""),"",AC2555*AE2555)</x:f>
        <x:v>9715</x:v>
      </x:c>
    </x:row>
    <x:row r="2556">
      <x:c r="A2556" t="str">
        <x:v>9.2.2.2</x:v>
      </x:c>
      <x:c r="B2556" t="str">
        <x:v>9.2.2.2 | Pemotongan 1 Buah Pipa Galvanis, DN. 4" (100 mm)</x:v>
      </x:c>
      <x:c r="C2556" t="str">
        <x:v>Pemotongan 1 Buah Pipa Galvanis, DN. 4" (100 mm)</x:v>
      </x:c>
      <x:c r="D2556" t="str">
        <x:v>Jaringan Pipa Luar Gedung</x:v>
      </x:c>
      <x:c r="E2556" t="str">
        <x:v>Pekerjaan Eksternal / External Works</x:v>
      </x:c>
      <x:c r="F2556" t="str">
        <x:v>buah</x:v>
      </x:c>
      <x:c r="G2556">
        <x:f>SUM($AF$14785:$AF$14788)</x:f>
        <x:v>11580</x:v>
      </x:c>
      <x:c r="H2556">
        <x:f>$B$3</x:f>
        <x:v>10</x:v>
      </x:c>
      <x:c r="I2556">
        <x:f>IF(G2556="","",G2556*H2556/100)</x:f>
        <x:v>1158</x:v>
      </x:c>
      <x:c r="J2556">
        <x:f>IF(G2556="","",G2556+I2556)</x:f>
        <x:v>12738</x:v>
      </x:c>
      <x:c r="K2556" t="n">
        <x:v>12738</x:v>
      </x:c>
      <x:c r="L2556" t="str">
        <x:v>PUPR 2026 • HSD LINKED</x:v>
      </x:c>
      <x:c r="M2556" t="n">
        <x:v>4</x:v>
      </x:c>
      <x:c r="O2556" t="str">
        <x:v>E¦stamper d-drum¦hari</x:v>
      </x:c>
      <x:c r="P2556" t="str">
        <x:v>Peralatan / Equipment</x:v>
      </x:c>
      <x:c r="Q2556" t="str">
        <x:v>Stamper D-Drum</x:v>
      </x:c>
      <x:c r="R2556" t="str"/>
      <x:c r="S2556" t="str">
        <x:v>hari</x:v>
      </x:c>
      <x:c r="T2556" t="n">
        <x:v>310000</x:v>
      </x:c>
      <x:c r="U2556" t="n">
        <x:v>310000</x:v>
      </x:c>
      <x:c r="V2556" t="str">
        <x:v>Sesuaikan harga lokal/proyek. / Adjust to local/project rate.</x:v>
      </x:c>
      <x:c r="X2556" t="str">
        <x:v>3.7.14</x:v>
      </x:c>
      <x:c r="Y2556" t="str">
        <x:v>Bahan / Material</x:v>
      </x:c>
      <x:c r="Z2556" t="str">
        <x:v>Semen portland (PC)</x:v>
      </x:c>
      <x:c r="AA2556" t="str"/>
      <x:c r="AB2556" t="str">
        <x:v>kg</x:v>
      </x:c>
      <x:c r="AC2556" t="n">
        <x:v>3.108</x:v>
      </x:c>
      <x:c r="AD2556" t="str">
        <x:v>M¦semen portland (pc)¦kg</x:v>
      </x:c>
      <x:c r="AE2556">
        <x:f>$U$2121</x:f>
        <x:v>1300</x:v>
      </x:c>
      <x:c r="AF2556">
        <x:f>IF(OR(X2556="",AC2556=""),"",AC2556*AE2556)</x:f>
        <x:v>4040.4</x:v>
      </x:c>
    </x:row>
    <x:row r="2557">
      <x:c r="A2557" t="str">
        <x:v>9.2.2.3</x:v>
      </x:c>
      <x:c r="B2557" t="str">
        <x:v>9.2.2.3 | Pemotongan 1 Buah Pipa Galvanis, DN. 5" (125 mm)</x:v>
      </x:c>
      <x:c r="C2557" t="str">
        <x:v>Pemotongan 1 Buah Pipa Galvanis, DN. 5" (125 mm)</x:v>
      </x:c>
      <x:c r="D2557" t="str">
        <x:v>Jaringan Pipa Luar Gedung</x:v>
      </x:c>
      <x:c r="E2557" t="str">
        <x:v>Pekerjaan Eksternal / External Works</x:v>
      </x:c>
      <x:c r="F2557" t="str">
        <x:v>buah</x:v>
      </x:c>
      <x:c r="G2557">
        <x:f>SUM($AF$14789:$AF$14792)</x:f>
        <x:v>18120</x:v>
      </x:c>
      <x:c r="H2557">
        <x:f>$B$3</x:f>
        <x:v>10</x:v>
      </x:c>
      <x:c r="I2557">
        <x:f>IF(G2557="","",G2557*H2557/100)</x:f>
        <x:v>1812</x:v>
      </x:c>
      <x:c r="J2557">
        <x:f>IF(G2557="","",G2557+I2557)</x:f>
        <x:v>19932</x:v>
      </x:c>
      <x:c r="K2557" t="n">
        <x:v>19932</x:v>
      </x:c>
      <x:c r="L2557" t="str">
        <x:v>PUPR 2026 • HSD LINKED</x:v>
      </x:c>
      <x:c r="M2557" t="n">
        <x:v>4</x:v>
      </x:c>
      <x:c r="O2557" t="str">
        <x:v>E¦stamper kodok 150 kg¦hari</x:v>
      </x:c>
      <x:c r="P2557" t="str">
        <x:v>Peralatan / Equipment</x:v>
      </x:c>
      <x:c r="Q2557" t="str">
        <x:v>Stamper kodok 150 kg</x:v>
      </x:c>
      <x:c r="R2557" t="str"/>
      <x:c r="S2557" t="str">
        <x:v>hari</x:v>
      </x:c>
      <x:c r="T2557" t="n">
        <x:v>350000</x:v>
      </x:c>
      <x:c r="U2557" t="n">
        <x:v>350000</x:v>
      </x:c>
      <x:c r="V2557" t="str">
        <x:v>Sesuaikan harga lokal/proyek. / Adjust to local/project rate.</x:v>
      </x:c>
      <x:c r="X2557" t="str">
        <x:v>3.7.14</x:v>
      </x:c>
      <x:c r="Y2557" t="str">
        <x:v>Tenaga Kerja / Labor</x:v>
      </x:c>
      <x:c r="Z2557" t="str">
        <x:v>Kepala tukang</x:v>
      </x:c>
      <x:c r="AA2557" t="str"/>
      <x:c r="AB2557" t="str">
        <x:v>OH</x:v>
      </x:c>
      <x:c r="AC2557" t="n">
        <x:v>0.013</x:v>
      </x:c>
      <x:c r="AD2557" t="str">
        <x:v>L¦kepala tukang¦oh</x:v>
      </x:c>
      <x:c r="AE2557">
        <x:f>$U$13</x:f>
        <x:v>175000</x:v>
      </x:c>
      <x:c r="AF2557">
        <x:f>IF(OR(X2557="",AC2557=""),"",AC2557*AE2557)</x:f>
        <x:v>2275</x:v>
      </x:c>
    </x:row>
    <x:row r="2558">
      <x:c r="A2558" t="str">
        <x:v>9.2.2.4</x:v>
      </x:c>
      <x:c r="B2558" t="str">
        <x:v>9.2.2.4 | Pemotongan 1 Buah Pipa Galvanis, DN. 6" (150 mm)</x:v>
      </x:c>
      <x:c r="C2558" t="str">
        <x:v>Pemotongan 1 Buah Pipa Galvanis, DN. 6" (150 mm)</x:v>
      </x:c>
      <x:c r="D2558" t="str">
        <x:v>Jaringan Pipa Luar Gedung</x:v>
      </x:c>
      <x:c r="E2558" t="str">
        <x:v>Pekerjaan Eksternal / External Works</x:v>
      </x:c>
      <x:c r="F2558" t="str">
        <x:v>buah</x:v>
      </x:c>
      <x:c r="G2558">
        <x:f>SUM($AF$14793:$AF$14796)</x:f>
        <x:v>25945</x:v>
      </x:c>
      <x:c r="H2558">
        <x:f>$B$3</x:f>
        <x:v>10</x:v>
      </x:c>
      <x:c r="I2558">
        <x:f>IF(G2558="","",G2558*H2558/100)</x:f>
        <x:v>2594.5</x:v>
      </x:c>
      <x:c r="J2558">
        <x:f>IF(G2558="","",G2558+I2558)</x:f>
        <x:v>28539.5</x:v>
      </x:c>
      <x:c r="K2558" t="n">
        <x:v>28539</x:v>
      </x:c>
      <x:c r="L2558" t="str">
        <x:v>PUPR 2026 • HSD LINKED</x:v>
      </x:c>
      <x:c r="M2558" t="n">
        <x:v>4</x:v>
      </x:c>
      <x:c r="O2558" t="str">
        <x:v>E¦stamper kuda¦hari</x:v>
      </x:c>
      <x:c r="P2558" t="str">
        <x:v>Peralatan / Equipment</x:v>
      </x:c>
      <x:c r="Q2558" t="str">
        <x:v>Stamper Kuda</x:v>
      </x:c>
      <x:c r="R2558" t="str"/>
      <x:c r="S2558" t="str">
        <x:v>hari</x:v>
      </x:c>
      <x:c r="T2558" t="n">
        <x:v>290000</x:v>
      </x:c>
      <x:c r="U2558" t="n">
        <x:v>290000</x:v>
      </x:c>
      <x:c r="V2558" t="str">
        <x:v>Sesuaikan harga lokal/proyek. / Adjust to local/project rate.</x:v>
      </x:c>
      <x:c r="X2558" t="str">
        <x:v>3.7.14</x:v>
      </x:c>
      <x:c r="Y2558" t="str">
        <x:v>Tenaga Kerja / Labor</x:v>
      </x:c>
      <x:c r="Z2558" t="str">
        <x:v>Mandor</x:v>
      </x:c>
      <x:c r="AA2558" t="str"/>
      <x:c r="AB2558" t="str">
        <x:v>OH</x:v>
      </x:c>
      <x:c r="AC2558" t="n">
        <x:v>0.004</x:v>
      </x:c>
      <x:c r="AD2558" t="str">
        <x:v>L¦mandor¦oh</x:v>
      </x:c>
      <x:c r="AE2558">
        <x:f>$U$17</x:f>
        <x:v>200000</x:v>
      </x:c>
      <x:c r="AF2558">
        <x:f>IF(OR(X2558="",AC2558=""),"",AC2558*AE2558)</x:f>
        <x:v>800</x:v>
      </x:c>
    </x:row>
    <x:row r="2559">
      <x:c r="A2559" t="str">
        <x:v>9.2.2.5</x:v>
      </x:c>
      <x:c r="B2559" t="str">
        <x:v>9.2.2.5 | Pemotongan 1 Buah Pipa Galvanis, DN. 8" (200 mm)</x:v>
      </x:c>
      <x:c r="C2559" t="str">
        <x:v>Pemotongan 1 Buah Pipa Galvanis, DN. 8" (200 mm)</x:v>
      </x:c>
      <x:c r="D2559" t="str">
        <x:v>Jaringan Pipa Luar Gedung</x:v>
      </x:c>
      <x:c r="E2559" t="str">
        <x:v>Pekerjaan Eksternal / External Works</x:v>
      </x:c>
      <x:c r="F2559" t="str">
        <x:v>buah</x:v>
      </x:c>
      <x:c r="G2559">
        <x:f>SUM($AF$14797:$AF$14800)</x:f>
        <x:v>66725</x:v>
      </x:c>
      <x:c r="H2559">
        <x:f>$B$3</x:f>
        <x:v>10</x:v>
      </x:c>
      <x:c r="I2559">
        <x:f>IF(G2559="","",G2559*H2559/100)</x:f>
        <x:v>6672.5</x:v>
      </x:c>
      <x:c r="J2559">
        <x:f>IF(G2559="","",G2559+I2559)</x:f>
        <x:v>73397.5</x:v>
      </x:c>
      <x:c r="K2559" t="n">
        <x:v>73397</x:v>
      </x:c>
      <x:c r="L2559" t="str">
        <x:v>PUPR 2026 • HSD LINKED</x:v>
      </x:c>
      <x:c r="M2559" t="n">
        <x:v>4</x:v>
      </x:c>
      <x:c r="O2559" t="str">
        <x:v>E¦stamper smooth_drum¦hari</x:v>
      </x:c>
      <x:c r="P2559" t="str">
        <x:v>Peralatan / Equipment</x:v>
      </x:c>
      <x:c r="Q2559" t="str">
        <x:v>Stamper Smooth_Drum</x:v>
      </x:c>
      <x:c r="R2559" t="str"/>
      <x:c r="S2559" t="str">
        <x:v>hari</x:v>
      </x:c>
      <x:c r="T2559" t="n">
        <x:v>350000</x:v>
      </x:c>
      <x:c r="U2559" t="n">
        <x:v>350000</x:v>
      </x:c>
      <x:c r="V2559" t="str">
        <x:v>Sesuaikan harga lokal/proyek. / Adjust to local/project rate.</x:v>
      </x:c>
      <x:c r="X2559" t="str">
        <x:v>3.7.14</x:v>
      </x:c>
      <x:c r="Y2559" t="str">
        <x:v>Tenaga Kerja / Labor</x:v>
      </x:c>
      <x:c r="Z2559" t="str">
        <x:v>Pekerja</x:v>
      </x:c>
      <x:c r="AA2559" t="str"/>
      <x:c r="AB2559" t="str">
        <x:v>OH</x:v>
      </x:c>
      <x:c r="AC2559" t="n">
        <x:v>0.067</x:v>
      </x:c>
      <x:c r="AD2559" t="str">
        <x:v>L¦pekerja¦oh</x:v>
      </x:c>
      <x:c r="AE2559">
        <x:f>$U$19</x:f>
        <x:v>100000</x:v>
      </x:c>
      <x:c r="AF2559">
        <x:f>IF(OR(X2559="",AC2559=""),"",AC2559*AE2559)</x:f>
        <x:v>6700</x:v>
      </x:c>
    </x:row>
    <x:row r="2560">
      <x:c r="A2560" t="str">
        <x:v>9.2.2.6</x:v>
      </x:c>
      <x:c r="B2560" t="str">
        <x:v>9.2.2.6 | Pemotongan 1 Buah Pipa Galvanis, DN.10" (250 mm)</x:v>
      </x:c>
      <x:c r="C2560" t="str">
        <x:v>Pemotongan 1 Buah Pipa Galvanis, DN.10" (250 mm)</x:v>
      </x:c>
      <x:c r="D2560" t="str">
        <x:v>Jaringan Pipa Luar Gedung</x:v>
      </x:c>
      <x:c r="E2560" t="str">
        <x:v>Pekerjaan Eksternal / External Works</x:v>
      </x:c>
      <x:c r="F2560" t="str">
        <x:v>buah</x:v>
      </x:c>
      <x:c r="G2560">
        <x:f>SUM($AF$14801:$AF$14804)</x:f>
        <x:v>92990</x:v>
      </x:c>
      <x:c r="H2560">
        <x:f>$B$3</x:f>
        <x:v>10</x:v>
      </x:c>
      <x:c r="I2560">
        <x:f>IF(G2560="","",G2560*H2560/100)</x:f>
        <x:v>9299</x:v>
      </x:c>
      <x:c r="J2560">
        <x:f>IF(G2560="","",G2560+I2560)</x:f>
        <x:v>102289</x:v>
      </x:c>
      <x:c r="K2560" t="n">
        <x:v>102289</x:v>
      </x:c>
      <x:c r="L2560" t="str">
        <x:v>PUPR 2026 • HSD LINKED</x:v>
      </x:c>
      <x:c r="M2560" t="n">
        <x:v>4</x:v>
      </x:c>
      <x:c r="O2560" t="str">
        <x:v>E¦stang bor, batang bor dia. 1-1/4"¦hari</x:v>
      </x:c>
      <x:c r="P2560" t="str">
        <x:v>Peralatan / Equipment</x:v>
      </x:c>
      <x:c r="Q2560" t="str">
        <x:v>Stang bor, batang bor dia. 1-1/4"</x:v>
      </x:c>
      <x:c r="R2560" t="str"/>
      <x:c r="S2560" t="str">
        <x:v>hari</x:v>
      </x:c>
      <x:c r="T2560" t="n">
        <x:v>95000</x:v>
      </x:c>
      <x:c r="U2560" t="n">
        <x:v>95000</x:v>
      </x:c>
      <x:c r="V2560" t="str">
        <x:v>Sesuaikan harga lokal/proyek. / Adjust to local/project rate.</x:v>
      </x:c>
      <x:c r="X2560" t="str">
        <x:v>3.7.14</x:v>
      </x:c>
      <x:c r="Y2560" t="str">
        <x:v>Tenaga Kerja / Labor</x:v>
      </x:c>
      <x:c r="Z2560" t="str">
        <x:v>Tukang batu</x:v>
      </x:c>
      <x:c r="AA2560" t="str"/>
      <x:c r="AB2560" t="str">
        <x:v>OH</x:v>
      </x:c>
      <x:c r="AC2560" t="n">
        <x:v>0.133</x:v>
      </x:c>
      <x:c r="AD2560" t="str">
        <x:v>L¦tukang batu¦oh</x:v>
      </x:c>
      <x:c r="AE2560">
        <x:f>$U$30</x:f>
        <x:v>145000</x:v>
      </x:c>
      <x:c r="AF2560">
        <x:f>IF(OR(X2560="",AC2560=""),"",AC2560*AE2560)</x:f>
        <x:v>19285</x:v>
      </x:c>
    </x:row>
    <x:row r="2561">
      <x:c r="A2561" t="str">
        <x:v>9.2.2.7</x:v>
      </x:c>
      <x:c r="B2561" t="str">
        <x:v>9.2.2.7 | Pemotongan 1 Buah Pipa Galvanis, DN. 12" (300 mm)</x:v>
      </x:c>
      <x:c r="C2561" t="str">
        <x:v>Pemotongan 1 Buah Pipa Galvanis, DN. 12" (300 mm)</x:v>
      </x:c>
      <x:c r="D2561" t="str">
        <x:v>Jaringan Pipa Luar Gedung</x:v>
      </x:c>
      <x:c r="E2561" t="str">
        <x:v>Pekerjaan Eksternal / External Works</x:v>
      </x:c>
      <x:c r="F2561" t="str">
        <x:v>buah</x:v>
      </x:c>
      <x:c r="G2561">
        <x:f>SUM($AF$14805:$AF$14808)</x:f>
        <x:v>99190</x:v>
      </x:c>
      <x:c r="H2561">
        <x:f>$B$3</x:f>
        <x:v>10</x:v>
      </x:c>
      <x:c r="I2561">
        <x:f>IF(G2561="","",G2561*H2561/100)</x:f>
        <x:v>9919</x:v>
      </x:c>
      <x:c r="J2561">
        <x:f>IF(G2561="","",G2561+I2561)</x:f>
        <x:v>109109</x:v>
      </x:c>
      <x:c r="K2561" t="n">
        <x:v>109109</x:v>
      </x:c>
      <x:c r="L2561" t="str">
        <x:v>PUPR 2026 • HSD LINKED</x:v>
      </x:c>
      <x:c r="M2561" t="n">
        <x:v>4</x:v>
      </x:c>
      <x:c r="O2561" t="str">
        <x:v>E¦tandem roller 6-8 ton¦jam</x:v>
      </x:c>
      <x:c r="P2561" t="str">
        <x:v>Peralatan / Equipment</x:v>
      </x:c>
      <x:c r="Q2561" t="str">
        <x:v>Tandem roller 6-8 ton</x:v>
      </x:c>
      <x:c r="R2561" t="str"/>
      <x:c r="S2561" t="str">
        <x:v>jam</x:v>
      </x:c>
      <x:c r="T2561" t="n">
        <x:v>469500</x:v>
      </x:c>
      <x:c r="U2561" t="n">
        <x:v>469500</x:v>
      </x:c>
      <x:c r="V2561" t="str">
        <x:v>Sesuaikan harga lokal/proyek. / Adjust to local/project rate.</x:v>
      </x:c>
      <x:c r="X2561" t="str">
        <x:v>3.7.15</x:v>
      </x:c>
      <x:c r="Y2561" t="str">
        <x:v>Bahan / Material</x:v>
      </x:c>
      <x:c r="Z2561" t="str">
        <x:v>Semen portland (PC)</x:v>
      </x:c>
      <x:c r="AA2561" t="str"/>
      <x:c r="AB2561" t="str">
        <x:v>kg</x:v>
      </x:c>
      <x:c r="AC2561" t="n">
        <x:v>1.6</x:v>
      </x:c>
      <x:c r="AD2561" t="str">
        <x:v>M¦semen portland (pc)¦kg</x:v>
      </x:c>
      <x:c r="AE2561">
        <x:f>$U$2121</x:f>
        <x:v>1300</x:v>
      </x:c>
      <x:c r="AF2561">
        <x:f>IF(OR(X2561="",AC2561=""),"",AC2561*AE2561)</x:f>
        <x:v>2080</x:v>
      </x:c>
    </x:row>
    <x:row r="2562">
      <x:c r="A2562" t="str">
        <x:v>9.2.2.8</x:v>
      </x:c>
      <x:c r="B2562" t="str">
        <x:v>9.2.2.8 | Pemotongan 1 Buah Pipa Galvanis, DN. 16" (400 mm)</x:v>
      </x:c>
      <x:c r="C2562" t="str">
        <x:v>Pemotongan 1 Buah Pipa Galvanis, DN. 16" (400 mm)</x:v>
      </x:c>
      <x:c r="D2562" t="str">
        <x:v>Jaringan Pipa Luar Gedung</x:v>
      </x:c>
      <x:c r="E2562" t="str">
        <x:v>Pekerjaan Eksternal / External Works</x:v>
      </x:c>
      <x:c r="F2562" t="str">
        <x:v>buah</x:v>
      </x:c>
      <x:c r="G2562">
        <x:f>SUM($AF$14809:$AF$14812)</x:f>
        <x:v>146230</x:v>
      </x:c>
      <x:c r="H2562">
        <x:f>$B$3</x:f>
        <x:v>10</x:v>
      </x:c>
      <x:c r="I2562">
        <x:f>IF(G2562="","",G2562*H2562/100)</x:f>
        <x:v>14623</x:v>
      </x:c>
      <x:c r="J2562">
        <x:f>IF(G2562="","",G2562+I2562)</x:f>
        <x:v>160853</x:v>
      </x:c>
      <x:c r="K2562" t="n">
        <x:v>160853</x:v>
      </x:c>
      <x:c r="L2562" t="str">
        <x:v>PUPR 2026 • HSD LINKED</x:v>
      </x:c>
      <x:c r="M2562" t="n">
        <x:v>4</x:v>
      </x:c>
      <x:c r="O2562" t="str">
        <x:v>E¦tandon air kap. 2 m3¦hari</x:v>
      </x:c>
      <x:c r="P2562" t="str">
        <x:v>Peralatan / Equipment</x:v>
      </x:c>
      <x:c r="Q2562" t="str">
        <x:v>Tandon Air kap. 2 m3</x:v>
      </x:c>
      <x:c r="R2562" t="str"/>
      <x:c r="S2562" t="str">
        <x:v>hari</x:v>
      </x:c>
      <x:c r="T2562" t="n">
        <x:v>25000</x:v>
      </x:c>
      <x:c r="U2562" t="n">
        <x:v>25000</x:v>
      </x:c>
      <x:c r="V2562" t="str">
        <x:v>Sesuaikan harga lokal/proyek. / Adjust to local/project rate.</x:v>
      </x:c>
      <x:c r="X2562" t="str">
        <x:v>3.7.15</x:v>
      </x:c>
      <x:c r="Y2562" t="str">
        <x:v>Tenaga Kerja / Labor</x:v>
      </x:c>
      <x:c r="Z2562" t="str">
        <x:v>Kepala tukang</x:v>
      </x:c>
      <x:c r="AA2562" t="str"/>
      <x:c r="AB2562" t="str">
        <x:v>OH</x:v>
      </x:c>
      <x:c r="AC2562" t="n">
        <x:v>0.01</x:v>
      </x:c>
      <x:c r="AD2562" t="str">
        <x:v>L¦kepala tukang¦oh</x:v>
      </x:c>
      <x:c r="AE2562">
        <x:f>$U$13</x:f>
        <x:v>175000</x:v>
      </x:c>
      <x:c r="AF2562">
        <x:f>IF(OR(X2562="",AC2562=""),"",AC2562*AE2562)</x:f>
        <x:v>1750</x:v>
      </x:c>
    </x:row>
    <x:row r="2563">
      <x:c r="A2563" t="str">
        <x:v>9.2.2.9</x:v>
      </x:c>
      <x:c r="B2563" t="str">
        <x:v>9.2.2.9 | Pemotongan 1 Buah Pipa Galvanis, DN. 18" (450 mm)</x:v>
      </x:c>
      <x:c r="C2563" t="str">
        <x:v>Pemotongan 1 Buah Pipa Galvanis, DN. 18" (450 mm)</x:v>
      </x:c>
      <x:c r="D2563" t="str">
        <x:v>Jaringan Pipa Luar Gedung</x:v>
      </x:c>
      <x:c r="E2563" t="str">
        <x:v>Pekerjaan Eksternal / External Works</x:v>
      </x:c>
      <x:c r="F2563" t="str">
        <x:v>buah</x:v>
      </x:c>
      <x:c r="G2563">
        <x:f>SUM($AF$14813:$AF$14816)</x:f>
        <x:v>168530</x:v>
      </x:c>
      <x:c r="H2563">
        <x:f>$B$3</x:f>
        <x:v>10</x:v>
      </x:c>
      <x:c r="I2563">
        <x:f>IF(G2563="","",G2563*H2563/100)</x:f>
        <x:v>16853</x:v>
      </x:c>
      <x:c r="J2563">
        <x:f>IF(G2563="","",G2563+I2563)</x:f>
        <x:v>185383</x:v>
      </x:c>
      <x:c r="K2563" t="n">
        <x:v>185383</x:v>
      </x:c>
      <x:c r="L2563" t="str">
        <x:v>PUPR 2026 • HSD LINKED</x:v>
      </x:c>
      <x:c r="M2563" t="n">
        <x:v>4</x:v>
      </x:c>
      <x:c r="O2563" t="str">
        <x:v>E¦theodolit¦hari</x:v>
      </x:c>
      <x:c r="P2563" t="str">
        <x:v>Peralatan / Equipment</x:v>
      </x:c>
      <x:c r="Q2563" t="str">
        <x:v>Theodolit</x:v>
      </x:c>
      <x:c r="R2563" t="str"/>
      <x:c r="S2563" t="str">
        <x:v>hari</x:v>
      </x:c>
      <x:c r="T2563" t="n">
        <x:v>150000</x:v>
      </x:c>
      <x:c r="U2563" t="n">
        <x:v>150000</x:v>
      </x:c>
      <x:c r="V2563" t="str">
        <x:v>Sesuaikan harga lokal/proyek. / Adjust to local/project rate.</x:v>
      </x:c>
      <x:c r="X2563" t="str">
        <x:v>3.7.15</x:v>
      </x:c>
      <x:c r="Y2563" t="str">
        <x:v>Tenaga Kerja / Labor</x:v>
      </x:c>
      <x:c r="Z2563" t="str">
        <x:v>Mandor</x:v>
      </x:c>
      <x:c r="AA2563" t="str"/>
      <x:c r="AB2563" t="str">
        <x:v>OH</x:v>
      </x:c>
      <x:c r="AC2563" t="n">
        <x:v>0.003</x:v>
      </x:c>
      <x:c r="AD2563" t="str">
        <x:v>L¦mandor¦oh</x:v>
      </x:c>
      <x:c r="AE2563">
        <x:f>$U$17</x:f>
        <x:v>200000</x:v>
      </x:c>
      <x:c r="AF2563">
        <x:f>IF(OR(X2563="",AC2563=""),"",AC2563*AE2563)</x:f>
        <x:v>600</x:v>
      </x:c>
    </x:row>
    <x:row r="2564">
      <x:c r="A2564" t="str">
        <x:v>9.2.2.10</x:v>
      </x:c>
      <x:c r="B2564" t="str">
        <x:v>9.2.2.10 | Pemotongan 1 Buah Pipa Galvanis, DN. 20" (500 mm)</x:v>
      </x:c>
      <x:c r="C2564" t="str">
        <x:v>Pemotongan 1 Buah Pipa Galvanis, DN. 20" (500 mm)</x:v>
      </x:c>
      <x:c r="D2564" t="str">
        <x:v>Jaringan Pipa Luar Gedung</x:v>
      </x:c>
      <x:c r="E2564" t="str">
        <x:v>Pekerjaan Eksternal / External Works</x:v>
      </x:c>
      <x:c r="F2564" t="str">
        <x:v>buah</x:v>
      </x:c>
      <x:c r="G2564">
        <x:f>SUM($AF$14817:$AF$14820)</x:f>
        <x:v>187570</x:v>
      </x:c>
      <x:c r="H2564">
        <x:f>$B$3</x:f>
        <x:v>10</x:v>
      </x:c>
      <x:c r="I2564">
        <x:f>IF(G2564="","",G2564*H2564/100)</x:f>
        <x:v>18757</x:v>
      </x:c>
      <x:c r="J2564">
        <x:f>IF(G2564="","",G2564+I2564)</x:f>
        <x:v>206327</x:v>
      </x:c>
      <x:c r="K2564" t="n">
        <x:v>206327</x:v>
      </x:c>
      <x:c r="L2564" t="str">
        <x:v>PUPR 2026 • HSD LINKED</x:v>
      </x:c>
      <x:c r="M2564" t="n">
        <x:v>4</x:v>
      </x:c>
      <x:c r="O2564" t="str">
        <x:v>E¦three wheel roller¦jam</x:v>
      </x:c>
      <x:c r="P2564" t="str">
        <x:v>Peralatan / Equipment</x:v>
      </x:c>
      <x:c r="Q2564" t="str">
        <x:v>Three Wheel Roller</x:v>
      </x:c>
      <x:c r="R2564" t="str"/>
      <x:c r="S2564" t="str">
        <x:v>jam</x:v>
      </x:c>
      <x:c r="T2564" t="n">
        <x:v>262300</x:v>
      </x:c>
      <x:c r="U2564" t="n">
        <x:v>262300</x:v>
      </x:c>
      <x:c r="V2564" t="str">
        <x:v>Sesuaikan harga lokal/proyek. / Adjust to local/project rate.</x:v>
      </x:c>
      <x:c r="X2564" t="str">
        <x:v>3.7.15</x:v>
      </x:c>
      <x:c r="Y2564" t="str">
        <x:v>Tenaga Kerja / Labor</x:v>
      </x:c>
      <x:c r="Z2564" t="str">
        <x:v>Pekerja</x:v>
      </x:c>
      <x:c r="AA2564" t="str"/>
      <x:c r="AB2564" t="str">
        <x:v>OH</x:v>
      </x:c>
      <x:c r="AC2564" t="n">
        <x:v>0.05</x:v>
      </x:c>
      <x:c r="AD2564" t="str">
        <x:v>L¦pekerja¦oh</x:v>
      </x:c>
      <x:c r="AE2564">
        <x:f>$U$19</x:f>
        <x:v>100000</x:v>
      </x:c>
      <x:c r="AF2564">
        <x:f>IF(OR(X2564="",AC2564=""),"",AC2564*AE2564)</x:f>
        <x:v>5000</x:v>
      </x:c>
    </x:row>
    <x:row r="2565">
      <x:c r="A2565" t="str">
        <x:v>9.2.2.11</x:v>
      </x:c>
      <x:c r="B2565" t="str">
        <x:v>9.2.2.11 | Pemotongan 1 Buah Pipa Galvanis, DN. 24" (600 mm)</x:v>
      </x:c>
      <x:c r="C2565" t="str">
        <x:v>Pemotongan 1 Buah Pipa Galvanis, DN. 24" (600 mm)</x:v>
      </x:c>
      <x:c r="D2565" t="str">
        <x:v>Jaringan Pipa Luar Gedung</x:v>
      </x:c>
      <x:c r="E2565" t="str">
        <x:v>Pekerjaan Eksternal / External Works</x:v>
      </x:c>
      <x:c r="F2565" t="str">
        <x:v>buah</x:v>
      </x:c>
      <x:c r="G2565">
        <x:f>SUM($AF$14821:$AF$14824)</x:f>
        <x:v>233790</x:v>
      </x:c>
      <x:c r="H2565">
        <x:f>$B$3</x:f>
        <x:v>10</x:v>
      </x:c>
      <x:c r="I2565">
        <x:f>IF(G2565="","",G2565*H2565/100)</x:f>
        <x:v>23379</x:v>
      </x:c>
      <x:c r="J2565">
        <x:f>IF(G2565="","",G2565+I2565)</x:f>
        <x:v>257169</x:v>
      </x:c>
      <x:c r="K2565" t="n">
        <x:v>257169</x:v>
      </x:c>
      <x:c r="L2565" t="str">
        <x:v>PUPR 2026 • HSD LINKED</x:v>
      </x:c>
      <x:c r="M2565" t="n">
        <x:v>4</x:v>
      </x:c>
      <x:c r="O2565" t="str">
        <x:v>E¦tower crane arm 30 m¦hari</x:v>
      </x:c>
      <x:c r="P2565" t="str">
        <x:v>Peralatan / Equipment</x:v>
      </x:c>
      <x:c r="Q2565" t="str">
        <x:v>Tower crane arm 30 m</x:v>
      </x:c>
      <x:c r="R2565" t="str"/>
      <x:c r="S2565" t="str">
        <x:v>hari</x:v>
      </x:c>
      <x:c r="T2565" t="n">
        <x:v>3442900</x:v>
      </x:c>
      <x:c r="U2565" t="n">
        <x:v>3442900</x:v>
      </x:c>
      <x:c r="V2565" t="str">
        <x:v>Sesuaikan harga lokal/proyek. / Adjust to local/project rate.</x:v>
      </x:c>
      <x:c r="X2565" t="str">
        <x:v>3.7.15</x:v>
      </x:c>
      <x:c r="Y2565" t="str">
        <x:v>Tenaga Kerja / Labor</x:v>
      </x:c>
      <x:c r="Z2565" t="str">
        <x:v>Tukang batu</x:v>
      </x:c>
      <x:c r="AA2565" t="str"/>
      <x:c r="AB2565" t="str">
        <x:v>OH</x:v>
      </x:c>
      <x:c r="AC2565" t="n">
        <x:v>0.1</x:v>
      </x:c>
      <x:c r="AD2565" t="str">
        <x:v>L¦tukang batu¦oh</x:v>
      </x:c>
      <x:c r="AE2565">
        <x:f>$U$30</x:f>
        <x:v>145000</x:v>
      </x:c>
      <x:c r="AF2565">
        <x:f>IF(OR(X2565="",AC2565=""),"",AC2565*AE2565)</x:f>
        <x:v>14500</x:v>
      </x:c>
    </x:row>
    <x:row r="2566">
      <x:c r="A2566" t="str">
        <x:v>9.2.2.12</x:v>
      </x:c>
      <x:c r="B2566" t="str">
        <x:v>9.2.2.12 | Pemotongan 1 Buah Pipa Galvanis, DN. 32" (800 mm)</x:v>
      </x:c>
      <x:c r="C2566" t="str">
        <x:v>Pemotongan 1 Buah Pipa Galvanis, DN. 32" (800 mm)</x:v>
      </x:c>
      <x:c r="D2566" t="str">
        <x:v>Jaringan Pipa Luar Gedung</x:v>
      </x:c>
      <x:c r="E2566" t="str">
        <x:v>Pekerjaan Eksternal / External Works</x:v>
      </x:c>
      <x:c r="F2566" t="str">
        <x:v>buah</x:v>
      </x:c>
      <x:c r="G2566">
        <x:f>SUM($AF$14825:$AF$14828)</x:f>
        <x:v>315060</x:v>
      </x:c>
      <x:c r="H2566">
        <x:f>$B$3</x:f>
        <x:v>10</x:v>
      </x:c>
      <x:c r="I2566">
        <x:f>IF(G2566="","",G2566*H2566/100)</x:f>
        <x:v>31506</x:v>
      </x:c>
      <x:c r="J2566">
        <x:f>IF(G2566="","",G2566+I2566)</x:f>
        <x:v>346566</x:v>
      </x:c>
      <x:c r="K2566" t="n">
        <x:v>346566</x:v>
      </x:c>
      <x:c r="L2566" t="str">
        <x:v>PUPR 2026 • HSD LINKED</x:v>
      </x:c>
      <x:c r="M2566" t="n">
        <x:v>4</x:v>
      </x:c>
      <x:c r="O2566" t="str">
        <x:v>E¦water truck¦hari</x:v>
      </x:c>
      <x:c r="P2566" t="str">
        <x:v>Peralatan / Equipment</x:v>
      </x:c>
      <x:c r="Q2566" t="str">
        <x:v>Water Truck</x:v>
      </x:c>
      <x:c r="R2566" t="str"/>
      <x:c r="S2566" t="str">
        <x:v>hari</x:v>
      </x:c>
      <x:c r="T2566" t="n">
        <x:v>1550000</x:v>
      </x:c>
      <x:c r="U2566" t="n">
        <x:v>1550000</x:v>
      </x:c>
      <x:c r="V2566" t="str">
        <x:v>Sesuaikan harga lokal/proyek. / Adjust to local/project rate.</x:v>
      </x:c>
      <x:c r="X2566" t="str">
        <x:v>3.7.16</x:v>
      </x:c>
      <x:c r="Y2566" t="str">
        <x:v>Bahan / Material</x:v>
      </x:c>
      <x:c r="Z2566" t="str">
        <x:v>Mortar Skimcoat</x:v>
      </x:c>
      <x:c r="AA2566" t="str"/>
      <x:c r="AB2566" t="str">
        <x:v>kg</x:v>
      </x:c>
      <x:c r="AC2566" t="n">
        <x:v>2</x:v>
      </x:c>
      <x:c r="AD2566" t="str">
        <x:v>M¦mortar skimcoat¦kg</x:v>
      </x:c>
      <x:c r="AE2566">
        <x:f>$U$1264</x:f>
        <x:v>5070</x:v>
      </x:c>
      <x:c r="AF2566">
        <x:f>IF(OR(X2566="",AC2566=""),"",AC2566*AE2566)</x:f>
        <x:v>10140</x:v>
      </x:c>
    </x:row>
    <x:row r="2567">
      <x:c r="A2567" t="str">
        <x:v>9.2.2.13</x:v>
      </x:c>
      <x:c r="B2567" t="str">
        <x:v>9.2.2.13 | Pemotongan 1 Buah Pipa Galvanis, DN. 36" (900 mm)</x:v>
      </x:c>
      <x:c r="C2567" t="str">
        <x:v>Pemotongan 1 Buah Pipa Galvanis, DN. 36" (900 mm)</x:v>
      </x:c>
      <x:c r="D2567" t="str">
        <x:v>Jaringan Pipa Luar Gedung</x:v>
      </x:c>
      <x:c r="E2567" t="str">
        <x:v>Pekerjaan Eksternal / External Works</x:v>
      </x:c>
      <x:c r="F2567" t="str">
        <x:v>buah</x:v>
      </x:c>
      <x:c r="G2567">
        <x:f>SUM($AF$14829:$AF$14832)</x:f>
        <x:v>360975</x:v>
      </x:c>
      <x:c r="H2567">
        <x:f>$B$3</x:f>
        <x:v>10</x:v>
      </x:c>
      <x:c r="I2567">
        <x:f>IF(G2567="","",G2567*H2567/100)</x:f>
        <x:v>36097.5</x:v>
      </x:c>
      <x:c r="J2567">
        <x:f>IF(G2567="","",G2567+I2567)</x:f>
        <x:v>397072.5</x:v>
      </x:c>
      <x:c r="K2567" t="n">
        <x:v>397072</x:v>
      </x:c>
      <x:c r="L2567" t="str">
        <x:v>PUPR 2026 • HSD LINKED</x:v>
      </x:c>
      <x:c r="M2567" t="n">
        <x:v>4</x:v>
      </x:c>
      <x:c r="O2567" t="str">
        <x:v>E¦water truck¦liter</x:v>
      </x:c>
      <x:c r="P2567" t="str">
        <x:v>Peralatan / Equipment</x:v>
      </x:c>
      <x:c r="Q2567" t="str">
        <x:v>Water Truck</x:v>
      </x:c>
      <x:c r="R2567" t="str"/>
      <x:c r="S2567" t="str">
        <x:v>liter</x:v>
      </x:c>
      <x:c r="T2567" t="n">
        <x:v>1550000</x:v>
      </x:c>
      <x:c r="U2567" t="n">
        <x:v>1550000</x:v>
      </x:c>
      <x:c r="V2567" t="str">
        <x:v>Sesuaikan harga lokal/proyek. / Adjust to local/project rate.</x:v>
      </x:c>
      <x:c r="X2567" t="str">
        <x:v>3.7.16</x:v>
      </x:c>
      <x:c r="Y2567" t="str">
        <x:v>Tenaga Kerja / Labor</x:v>
      </x:c>
      <x:c r="Z2567" t="str">
        <x:v>Kepala tukang</x:v>
      </x:c>
      <x:c r="AA2567" t="str"/>
      <x:c r="AB2567" t="str">
        <x:v>OH</x:v>
      </x:c>
      <x:c r="AC2567" t="n">
        <x:v>0.01</x:v>
      </x:c>
      <x:c r="AD2567" t="str">
        <x:v>L¦kepala tukang¦oh</x:v>
      </x:c>
      <x:c r="AE2567">
        <x:f>$U$13</x:f>
        <x:v>175000</x:v>
      </x:c>
      <x:c r="AF2567">
        <x:f>IF(OR(X2567="",AC2567=""),"",AC2567*AE2567)</x:f>
        <x:v>1750</x:v>
      </x:c>
    </x:row>
    <x:row r="2568">
      <x:c r="A2568" t="str">
        <x:v>9.2.2.14</x:v>
      </x:c>
      <x:c r="B2568" t="str">
        <x:v>9.2.2.14 | Pemotongan 1 Buah Pipa Galvanis, DN. 40" (1000 mm)</x:v>
      </x:c>
      <x:c r="C2568" t="str">
        <x:v>Pemotongan 1 Buah Pipa Galvanis, DN. 40" (1000 mm)</x:v>
      </x:c>
      <x:c r="D2568" t="str">
        <x:v>Jaringan Pipa Luar Gedung</x:v>
      </x:c>
      <x:c r="E2568" t="str">
        <x:v>Pekerjaan Eksternal / External Works</x:v>
      </x:c>
      <x:c r="F2568" t="str">
        <x:v>buah</x:v>
      </x:c>
      <x:c r="G2568">
        <x:f>SUM($AF$14833:$AF$14836)</x:f>
        <x:v>404815</x:v>
      </x:c>
      <x:c r="H2568">
        <x:f>$B$3</x:f>
        <x:v>10</x:v>
      </x:c>
      <x:c r="I2568">
        <x:f>IF(G2568="","",G2568*H2568/100)</x:f>
        <x:v>40481.5</x:v>
      </x:c>
      <x:c r="J2568">
        <x:f>IF(G2568="","",G2568+I2568)</x:f>
        <x:v>445296.5</x:v>
      </x:c>
      <x:c r="K2568" t="n">
        <x:v>445296</x:v>
      </x:c>
      <x:c r="L2568" t="str">
        <x:v>PUPR 2026 • HSD LINKED</x:v>
      </x:c>
      <x:c r="M2568" t="n">
        <x:v>4</x:v>
      </x:c>
      <x:c r="O2568" t="str">
        <x:v>E¦waterpass¦hari</x:v>
      </x:c>
      <x:c r="P2568" t="str">
        <x:v>Peralatan / Equipment</x:v>
      </x:c>
      <x:c r="Q2568" t="str">
        <x:v>Waterpass</x:v>
      </x:c>
      <x:c r="R2568" t="str"/>
      <x:c r="S2568" t="str">
        <x:v>hari</x:v>
      </x:c>
      <x:c r="T2568" t="n">
        <x:v>75000</x:v>
      </x:c>
      <x:c r="U2568" t="n">
        <x:v>75000</x:v>
      </x:c>
      <x:c r="V2568" t="str">
        <x:v>Harga sumber bervariasi (2 nilai); verifikasi HSD lokal. / Source workbook has 2 rates; verify local HSD.</x:v>
      </x:c>
      <x:c r="X2568" t="str">
        <x:v>3.7.16</x:v>
      </x:c>
      <x:c r="Y2568" t="str">
        <x:v>Tenaga Kerja / Labor</x:v>
      </x:c>
      <x:c r="Z2568" t="str">
        <x:v>Mandor</x:v>
      </x:c>
      <x:c r="AA2568" t="str"/>
      <x:c r="AB2568" t="str">
        <x:v>OH</x:v>
      </x:c>
      <x:c r="AC2568" t="n">
        <x:v>0.0033</x:v>
      </x:c>
      <x:c r="AD2568" t="str">
        <x:v>L¦mandor¦oh</x:v>
      </x:c>
      <x:c r="AE2568">
        <x:f>$U$17</x:f>
        <x:v>200000</x:v>
      </x:c>
      <x:c r="AF2568">
        <x:f>IF(OR(X2568="",AC2568=""),"",AC2568*AE2568)</x:f>
        <x:v>660</x:v>
      </x:c>
    </x:row>
    <x:row r="2569">
      <x:c r="A2569" t="str">
        <x:v>9.2.2.15</x:v>
      </x:c>
      <x:c r="B2569" t="str">
        <x:v>9.2.2.15 | Pemotongan 1 Buah Pipa Galvanis, DN. 44" (1100 mm)</x:v>
      </x:c>
      <x:c r="C2569" t="str">
        <x:v>Pemotongan 1 Buah Pipa Galvanis, DN. 44" (1100 mm)</x:v>
      </x:c>
      <x:c r="D2569" t="str">
        <x:v>Jaringan Pipa Luar Gedung</x:v>
      </x:c>
      <x:c r="E2569" t="str">
        <x:v>Pekerjaan Eksternal / External Works</x:v>
      </x:c>
      <x:c r="F2569" t="str">
        <x:v>buah</x:v>
      </x:c>
      <x:c r="G2569">
        <x:f>SUM($AF$14837:$AF$14840)</x:f>
        <x:v>446680</x:v>
      </x:c>
      <x:c r="H2569">
        <x:f>$B$3</x:f>
        <x:v>10</x:v>
      </x:c>
      <x:c r="I2569">
        <x:f>IF(G2569="","",G2569*H2569/100)</x:f>
        <x:v>44668</x:v>
      </x:c>
      <x:c r="J2569">
        <x:f>IF(G2569="","",G2569+I2569)</x:f>
        <x:v>491348</x:v>
      </x:c>
      <x:c r="K2569" t="n">
        <x:v>491348</x:v>
      </x:c>
      <x:c r="L2569" t="str">
        <x:v>PUPR 2026 • HSD LINKED</x:v>
      </x:c>
      <x:c r="M2569" t="n">
        <x:v>4</x:v>
      </x:c>
      <x:c r="O2569" t="str">
        <x:v>E¦wheel loader¦jam</x:v>
      </x:c>
      <x:c r="P2569" t="str">
        <x:v>Peralatan / Equipment</x:v>
      </x:c>
      <x:c r="Q2569" t="str">
        <x:v>Wheel Loader</x:v>
      </x:c>
      <x:c r="R2569" t="str"/>
      <x:c r="S2569" t="str">
        <x:v>jam</x:v>
      </x:c>
      <x:c r="T2569" t="n">
        <x:v>472400</x:v>
      </x:c>
      <x:c r="U2569" t="n">
        <x:v>472400</x:v>
      </x:c>
      <x:c r="V2569" t="str">
        <x:v>Sesuaikan harga lokal/proyek. / Adjust to local/project rate.</x:v>
      </x:c>
      <x:c r="X2569" t="str">
        <x:v>3.7.16</x:v>
      </x:c>
      <x:c r="Y2569" t="str">
        <x:v>Tenaga Kerja / Labor</x:v>
      </x:c>
      <x:c r="Z2569" t="str">
        <x:v>Pekerja</x:v>
      </x:c>
      <x:c r="AA2569" t="str"/>
      <x:c r="AB2569" t="str">
        <x:v>OH</x:v>
      </x:c>
      <x:c r="AC2569" t="n">
        <x:v>0.1</x:v>
      </x:c>
      <x:c r="AD2569" t="str">
        <x:v>L¦pekerja¦oh</x:v>
      </x:c>
      <x:c r="AE2569">
        <x:f>$U$19</x:f>
        <x:v>100000</x:v>
      </x:c>
      <x:c r="AF2569">
        <x:f>IF(OR(X2569="",AC2569=""),"",AC2569*AE2569)</x:f>
        <x:v>10000</x:v>
      </x:c>
    </x:row>
    <x:row r="2570">
      <x:c r="A2570" t="str">
        <x:v>9.2.2.16</x:v>
      </x:c>
      <x:c r="B2570" t="str">
        <x:v>9.2.2.16 | Pemotongan 1 Buah Pipa Galvanis, DN. 48" (1200 mm)</x:v>
      </x:c>
      <x:c r="C2570" t="str">
        <x:v>Pemotongan 1 Buah Pipa Galvanis, DN. 48" (1200 mm)</x:v>
      </x:c>
      <x:c r="D2570" t="str">
        <x:v>Jaringan Pipa Luar Gedung</x:v>
      </x:c>
      <x:c r="E2570" t="str">
        <x:v>Pekerjaan Eksternal / External Works</x:v>
      </x:c>
      <x:c r="F2570" t="str">
        <x:v>buah</x:v>
      </x:c>
      <x:c r="G2570">
        <x:f>SUM($AF$14841:$AF$14844)</x:f>
        <x:v>494270</x:v>
      </x:c>
      <x:c r="H2570">
        <x:f>$B$3</x:f>
        <x:v>10</x:v>
      </x:c>
      <x:c r="I2570">
        <x:f>IF(G2570="","",G2570*H2570/100)</x:f>
        <x:v>49427</x:v>
      </x:c>
      <x:c r="J2570">
        <x:f>IF(G2570="","",G2570+I2570)</x:f>
        <x:v>543697</x:v>
      </x:c>
      <x:c r="K2570" t="n">
        <x:v>543697</x:v>
      </x:c>
      <x:c r="L2570" t="str">
        <x:v>PUPR 2026 • HSD LINKED</x:v>
      </x:c>
      <x:c r="M2570" t="n">
        <x:v>4</x:v>
      </x:c>
      <x:c r="O2570"/>
      <x:c r="P2570"/>
      <x:c r="Q2570"/>
      <x:c r="R2570"/>
      <x:c r="S2570"/>
      <x:c r="T2570"/>
      <x:c r="U2570"/>
      <x:c r="V2570" t="str">
        <x:v>CUSTOM / USER INPUT</x:v>
      </x:c>
      <x:c r="X2570" t="str">
        <x:v>3.7.16</x:v>
      </x:c>
      <x:c r="Y2570" t="str">
        <x:v>Tenaga Kerja / Labor</x:v>
      </x:c>
      <x:c r="Z2570" t="str">
        <x:v>Tukang batu</x:v>
      </x:c>
      <x:c r="AA2570" t="str"/>
      <x:c r="AB2570" t="str">
        <x:v>OH</x:v>
      </x:c>
      <x:c r="AC2570" t="n">
        <x:v>0.1</x:v>
      </x:c>
      <x:c r="AD2570" t="str">
        <x:v>L¦tukang batu¦oh</x:v>
      </x:c>
      <x:c r="AE2570">
        <x:f>$U$30</x:f>
        <x:v>145000</x:v>
      </x:c>
      <x:c r="AF2570">
        <x:f>IF(OR(X2570="",AC2570=""),"",AC2570*AE2570)</x:f>
        <x:v>14500</x:v>
      </x:c>
    </x:row>
    <x:row r="2571">
      <x:c r="A2571" t="str">
        <x:v>9.3.1.1</x:v>
      </x:c>
      <x:c r="B2571" t="str">
        <x:v>9.3.1.1 | Pemasangan 1 m Pipa HDPE, DN. 2-1/2" (65 mm)</x:v>
      </x:c>
      <x:c r="C2571" t="str">
        <x:v>Pemasangan 1 m Pipa HDPE, DN. 2-1/2" (65 mm)</x:v>
      </x:c>
      <x:c r="D2571" t="str">
        <x:v>Jaringan Pipa Luar Gedung</x:v>
      </x:c>
      <x:c r="E2571" t="str">
        <x:v>Pekerjaan Eksternal / External Works</x:v>
      </x:c>
      <x:c r="F2571" t="str">
        <x:v>m</x:v>
      </x:c>
      <x:c r="G2571">
        <x:f>SUM($AF$14845:$AF$14849)</x:f>
        <x:v>33617</x:v>
      </x:c>
      <x:c r="H2571">
        <x:f>$B$3</x:f>
        <x:v>10</x:v>
      </x:c>
      <x:c r="I2571">
        <x:f>IF(G2571="","",G2571*H2571/100)</x:f>
        <x:v>3361.7</x:v>
      </x:c>
      <x:c r="J2571">
        <x:f>IF(G2571="","",G2571+I2571)</x:f>
        <x:v>36978.7</x:v>
      </x:c>
      <x:c r="K2571" t="n">
        <x:v>36978</x:v>
      </x:c>
      <x:c r="L2571" t="str">
        <x:v>PUPR 2026 • HSD LINKED</x:v>
      </x:c>
      <x:c r="M2571" t="n">
        <x:v>5</x:v>
      </x:c>
      <x:c r="O2571"/>
      <x:c r="P2571"/>
      <x:c r="Q2571"/>
      <x:c r="R2571"/>
      <x:c r="S2571"/>
      <x:c r="T2571"/>
      <x:c r="U2571"/>
      <x:c r="V2571" t="str">
        <x:v>CUSTOM / USER INPUT</x:v>
      </x:c>
      <x:c r="X2571" t="str">
        <x:v>3.8.1</x:v>
      </x:c>
      <x:c r="Y2571" t="str">
        <x:v>Bahan / Material</x:v>
      </x:c>
      <x:c r="Z2571" t="str">
        <x:v>Soda api</x:v>
      </x:c>
      <x:c r="AA2571" t="str"/>
      <x:c r="AB2571" t="str">
        <x:v>kg</x:v>
      </x:c>
      <x:c r="AC2571" t="n">
        <x:v>0.05</x:v>
      </x:c>
      <x:c r="AD2571" t="str">
        <x:v>M¦soda api¦kg</x:v>
      </x:c>
      <x:c r="AE2571">
        <x:f>$U$2164</x:f>
        <x:v>17900</x:v>
      </x:c>
      <x:c r="AF2571">
        <x:f>IF(OR(X2571="",AC2571=""),"",AC2571*AE2571)</x:f>
        <x:v>895</x:v>
      </x:c>
    </x:row>
    <x:row r="2572">
      <x:c r="A2572" t="str">
        <x:v>9.3.1.2</x:v>
      </x:c>
      <x:c r="B2572" t="str">
        <x:v>9.3.1.2 | Pemasangan 1 m Pipa HDPE, DN. 4" (100 mm)</x:v>
      </x:c>
      <x:c r="C2572" t="str">
        <x:v>Pemasangan 1 m Pipa HDPE, DN. 4" (100 mm)</x:v>
      </x:c>
      <x:c r="D2572" t="str">
        <x:v>Jaringan Pipa Luar Gedung</x:v>
      </x:c>
      <x:c r="E2572" t="str">
        <x:v>Pekerjaan Eksternal / External Works</x:v>
      </x:c>
      <x:c r="F2572" t="str">
        <x:v>m</x:v>
      </x:c>
      <x:c r="G2572">
        <x:f>SUM($AF$14850:$AF$14854)</x:f>
        <x:v>59752</x:v>
      </x:c>
      <x:c r="H2572">
        <x:f>$B$3</x:f>
        <x:v>10</x:v>
      </x:c>
      <x:c r="I2572">
        <x:f>IF(G2572="","",G2572*H2572/100)</x:f>
        <x:v>5975.2</x:v>
      </x:c>
      <x:c r="J2572">
        <x:f>IF(G2572="","",G2572+I2572)</x:f>
        <x:v>65727.2</x:v>
      </x:c>
      <x:c r="K2572" t="n">
        <x:v>65727</x:v>
      </x:c>
      <x:c r="L2572" t="str">
        <x:v>PUPR 2026 • HSD LINKED</x:v>
      </x:c>
      <x:c r="M2572" t="n">
        <x:v>5</x:v>
      </x:c>
      <x:c r="O2572"/>
      <x:c r="P2572"/>
      <x:c r="Q2572"/>
      <x:c r="R2572"/>
      <x:c r="S2572"/>
      <x:c r="T2572"/>
      <x:c r="U2572"/>
      <x:c r="V2572" t="str">
        <x:v>CUSTOM / USER INPUT</x:v>
      </x:c>
      <x:c r="X2572" t="str">
        <x:v>3.8.1</x:v>
      </x:c>
      <x:c r="Y2572" t="str">
        <x:v>Tenaga Kerja / Labor</x:v>
      </x:c>
      <x:c r="Z2572" t="str">
        <x:v>Mandor</x:v>
      </x:c>
      <x:c r="AA2572" t="str"/>
      <x:c r="AB2572" t="str">
        <x:v>OH</x:v>
      </x:c>
      <x:c r="AC2572" t="n">
        <x:v>0.0075</x:v>
      </x:c>
      <x:c r="AD2572" t="str">
        <x:v>L¦mandor¦oh</x:v>
      </x:c>
      <x:c r="AE2572">
        <x:f>$U$17</x:f>
        <x:v>200000</x:v>
      </x:c>
      <x:c r="AF2572">
        <x:f>IF(OR(X2572="",AC2572=""),"",AC2572*AE2572)</x:f>
        <x:v>1500</x:v>
      </x:c>
    </x:row>
    <x:row r="2573">
      <x:c r="A2573" t="str">
        <x:v>9.3.1.3</x:v>
      </x:c>
      <x:c r="B2573" t="str">
        <x:v>9.3.1.3 | Pemasangan 1 m Pipa HDPE, DN. 5" (125 mm)</x:v>
      </x:c>
      <x:c r="C2573" t="str">
        <x:v>Pemasangan 1 m Pipa HDPE, DN. 5" (125 mm)</x:v>
      </x:c>
      <x:c r="D2573" t="str">
        <x:v>Jaringan Pipa Luar Gedung</x:v>
      </x:c>
      <x:c r="E2573" t="str">
        <x:v>Pekerjaan Eksternal / External Works</x:v>
      </x:c>
      <x:c r="F2573" t="str">
        <x:v>m</x:v>
      </x:c>
      <x:c r="G2573">
        <x:f>SUM($AF$14855:$AF$14859)</x:f>
        <x:v>68887</x:v>
      </x:c>
      <x:c r="H2573">
        <x:f>$B$3</x:f>
        <x:v>10</x:v>
      </x:c>
      <x:c r="I2573">
        <x:f>IF(G2573="","",G2573*H2573/100)</x:f>
        <x:v>6888.7</x:v>
      </x:c>
      <x:c r="J2573">
        <x:f>IF(G2573="","",G2573+I2573)</x:f>
        <x:v>75775.7</x:v>
      </x:c>
      <x:c r="K2573" t="n">
        <x:v>75775</x:v>
      </x:c>
      <x:c r="L2573" t="str">
        <x:v>PUPR 2026 • HSD LINKED</x:v>
      </x:c>
      <x:c r="M2573" t="n">
        <x:v>5</x:v>
      </x:c>
      <x:c r="O2573"/>
      <x:c r="P2573"/>
      <x:c r="Q2573"/>
      <x:c r="R2573"/>
      <x:c r="S2573"/>
      <x:c r="T2573"/>
      <x:c r="U2573"/>
      <x:c r="V2573" t="str">
        <x:v>CUSTOM / USER INPUT</x:v>
      </x:c>
      <x:c r="X2573" t="str">
        <x:v>3.8.1</x:v>
      </x:c>
      <x:c r="Y2573" t="str">
        <x:v>Tenaga Kerja / Labor</x:v>
      </x:c>
      <x:c r="Z2573" t="str">
        <x:v>Pekerja</x:v>
      </x:c>
      <x:c r="AA2573" t="str"/>
      <x:c r="AB2573" t="str">
        <x:v>OH</x:v>
      </x:c>
      <x:c r="AC2573" t="n">
        <x:v>0.15</x:v>
      </x:c>
      <x:c r="AD2573" t="str">
        <x:v>L¦pekerja¦oh</x:v>
      </x:c>
      <x:c r="AE2573">
        <x:f>$U$19</x:f>
        <x:v>100000</x:v>
      </x:c>
      <x:c r="AF2573">
        <x:f>IF(OR(X2573="",AC2573=""),"",AC2573*AE2573)</x:f>
        <x:v>15000</x:v>
      </x:c>
    </x:row>
    <x:row r="2574">
      <x:c r="A2574" t="str">
        <x:v>9.3.1.4</x:v>
      </x:c>
      <x:c r="B2574" t="str">
        <x:v>9.3.1.4 | Pemasangan 1 m Pipa HDPE, DN. 6" (150 mm)</x:v>
      </x:c>
      <x:c r="C2574" t="str">
        <x:v>Pemasangan 1 m Pipa HDPE, DN. 6" (150 mm)</x:v>
      </x:c>
      <x:c r="D2574" t="str">
        <x:v>Jaringan Pipa Luar Gedung</x:v>
      </x:c>
      <x:c r="E2574" t="str">
        <x:v>Pekerjaan Eksternal / External Works</x:v>
      </x:c>
      <x:c r="F2574" t="str">
        <x:v>m</x:v>
      </x:c>
      <x:c r="G2574">
        <x:f>SUM($AF$14860:$AF$14864)</x:f>
        <x:v>77947</x:v>
      </x:c>
      <x:c r="H2574">
        <x:f>$B$3</x:f>
        <x:v>10</x:v>
      </x:c>
      <x:c r="I2574">
        <x:f>IF(G2574="","",G2574*H2574/100)</x:f>
        <x:v>7794.7</x:v>
      </x:c>
      <x:c r="J2574">
        <x:f>IF(G2574="","",G2574+I2574)</x:f>
        <x:v>85741.7</x:v>
      </x:c>
      <x:c r="K2574" t="n">
        <x:v>85741</x:v>
      </x:c>
      <x:c r="L2574" t="str">
        <x:v>PUPR 2026 • HSD LINKED</x:v>
      </x:c>
      <x:c r="M2574" t="n">
        <x:v>5</x:v>
      </x:c>
      <x:c r="O2574"/>
      <x:c r="P2574"/>
      <x:c r="Q2574"/>
      <x:c r="R2574"/>
      <x:c r="S2574"/>
      <x:c r="T2574"/>
      <x:c r="U2574"/>
      <x:c r="V2574" t="str">
        <x:v>CUSTOM / USER INPUT</x:v>
      </x:c>
      <x:c r="X2574" t="str">
        <x:v>3.8.2</x:v>
      </x:c>
      <x:c r="Y2574" t="str">
        <x:v>Bahan / Material</x:v>
      </x:c>
      <x:c r="Z2574" t="str">
        <x:v>Sabun</x:v>
      </x:c>
      <x:c r="AA2574" t="str"/>
      <x:c r="AB2574" t="str">
        <x:v>kg</x:v>
      </x:c>
      <x:c r="AC2574" t="n">
        <x:v>0.05</x:v>
      </x:c>
      <x:c r="AD2574" t="str">
        <x:v>M¦sabun¦kg</x:v>
      </x:c>
      <x:c r="AE2574">
        <x:f>$U$2030</x:f>
        <x:v>19400</x:v>
      </x:c>
      <x:c r="AF2574">
        <x:f>IF(OR(X2574="",AC2574=""),"",AC2574*AE2574)</x:f>
        <x:v>970</x:v>
      </x:c>
    </x:row>
    <x:row r="2575">
      <x:c r="A2575" t="str">
        <x:v>9.3.1.5</x:v>
      </x:c>
      <x:c r="B2575" t="str">
        <x:v>9.3.1.5 | Pemasangan 1 m Pipa HDPE, DN. 8" (200 mm)</x:v>
      </x:c>
      <x:c r="C2575" t="str">
        <x:v>Pemasangan 1 m Pipa HDPE, DN. 8" (200 mm)</x:v>
      </x:c>
      <x:c r="D2575" t="str">
        <x:v>Jaringan Pipa Luar Gedung</x:v>
      </x:c>
      <x:c r="E2575" t="str">
        <x:v>Pekerjaan Eksternal / External Works</x:v>
      </x:c>
      <x:c r="F2575" t="str">
        <x:v>m</x:v>
      </x:c>
      <x:c r="G2575">
        <x:f>SUM($AF$14865:$AF$14869)</x:f>
        <x:v>96647</x:v>
      </x:c>
      <x:c r="H2575">
        <x:f>$B$3</x:f>
        <x:v>10</x:v>
      </x:c>
      <x:c r="I2575">
        <x:f>IF(G2575="","",G2575*H2575/100)</x:f>
        <x:v>9664.7</x:v>
      </x:c>
      <x:c r="J2575">
        <x:f>IF(G2575="","",G2575+I2575)</x:f>
        <x:v>106311.7</x:v>
      </x:c>
      <x:c r="K2575" t="n">
        <x:v>106311</x:v>
      </x:c>
      <x:c r="L2575" t="str">
        <x:v>PUPR 2026 • HSD LINKED</x:v>
      </x:c>
      <x:c r="M2575" t="n">
        <x:v>5</x:v>
      </x:c>
      <x:c r="O2575"/>
      <x:c r="P2575"/>
      <x:c r="Q2575"/>
      <x:c r="R2575"/>
      <x:c r="S2575"/>
      <x:c r="T2575"/>
      <x:c r="U2575"/>
      <x:c r="V2575" t="str">
        <x:v>CUSTOM / USER INPUT</x:v>
      </x:c>
      <x:c r="X2575" t="str">
        <x:v>3.8.2</x:v>
      </x:c>
      <x:c r="Y2575" t="str">
        <x:v>Tenaga Kerja / Labor</x:v>
      </x:c>
      <x:c r="Z2575" t="str">
        <x:v>Mandor</x:v>
      </x:c>
      <x:c r="AA2575" t="str"/>
      <x:c r="AB2575" t="str">
        <x:v>OH</x:v>
      </x:c>
      <x:c r="AC2575" t="n">
        <x:v>0.0075</x:v>
      </x:c>
      <x:c r="AD2575" t="str">
        <x:v>L¦mandor¦oh</x:v>
      </x:c>
      <x:c r="AE2575">
        <x:f>$U$17</x:f>
        <x:v>200000</x:v>
      </x:c>
      <x:c r="AF2575">
        <x:f>IF(OR(X2575="",AC2575=""),"",AC2575*AE2575)</x:f>
        <x:v>1500</x:v>
      </x:c>
    </x:row>
    <x:row r="2576">
      <x:c r="A2576" t="str">
        <x:v>9.3.1.6</x:v>
      </x:c>
      <x:c r="B2576" t="str">
        <x:v>9.3.1.6 | Pemasangan 1 m Pipa HDPE, DN.10" (250 mm)</x:v>
      </x:c>
      <x:c r="C2576" t="str">
        <x:v>Pemasangan 1 m Pipa HDPE, DN.10" (250 mm)</x:v>
      </x:c>
      <x:c r="D2576" t="str">
        <x:v>Jaringan Pipa Luar Gedung</x:v>
      </x:c>
      <x:c r="E2576" t="str">
        <x:v>Pekerjaan Eksternal / External Works</x:v>
      </x:c>
      <x:c r="F2576" t="str">
        <x:v>m</x:v>
      </x:c>
      <x:c r="G2576">
        <x:f>SUM($AF$14870:$AF$14874)</x:f>
        <x:v>112151</x:v>
      </x:c>
      <x:c r="H2576">
        <x:f>$B$3</x:f>
        <x:v>10</x:v>
      </x:c>
      <x:c r="I2576">
        <x:f>IF(G2576="","",G2576*H2576/100)</x:f>
        <x:v>11215.1</x:v>
      </x:c>
      <x:c r="J2576">
        <x:f>IF(G2576="","",G2576+I2576)</x:f>
        <x:v>123366.1</x:v>
      </x:c>
      <x:c r="K2576" t="n">
        <x:v>123366</x:v>
      </x:c>
      <x:c r="L2576" t="str">
        <x:v>PUPR 2026 • HSD LINKED</x:v>
      </x:c>
      <x:c r="M2576" t="n">
        <x:v>5</x:v>
      </x:c>
      <x:c r="O2576"/>
      <x:c r="P2576"/>
      <x:c r="Q2576"/>
      <x:c r="R2576"/>
      <x:c r="S2576"/>
      <x:c r="T2576"/>
      <x:c r="U2576"/>
      <x:c r="V2576" t="str">
        <x:v>CUSTOM / USER INPUT</x:v>
      </x:c>
      <x:c r="X2576" t="str">
        <x:v>3.8.2</x:v>
      </x:c>
      <x:c r="Y2576" t="str">
        <x:v>Tenaga Kerja / Labor</x:v>
      </x:c>
      <x:c r="Z2576" t="str">
        <x:v>Pekerja</x:v>
      </x:c>
      <x:c r="AA2576" t="str"/>
      <x:c r="AB2576" t="str">
        <x:v>OH</x:v>
      </x:c>
      <x:c r="AC2576" t="n">
        <x:v>0.15</x:v>
      </x:c>
      <x:c r="AD2576" t="str">
        <x:v>L¦pekerja¦oh</x:v>
      </x:c>
      <x:c r="AE2576">
        <x:f>$U$19</x:f>
        <x:v>100000</x:v>
      </x:c>
      <x:c r="AF2576">
        <x:f>IF(OR(X2576="",AC2576=""),"",AC2576*AE2576)</x:f>
        <x:v>15000</x:v>
      </x:c>
    </x:row>
    <x:row r="2577">
      <x:c r="A2577" t="str">
        <x:v>9.3.1.7</x:v>
      </x:c>
      <x:c r="B2577" t="str">
        <x:v>9.3.1.7 | Pemasangan 1 m Pipa HDPE, DN. 12" (300 mm)</x:v>
      </x:c>
      <x:c r="C2577" t="str">
        <x:v>Pemasangan 1 m Pipa HDPE, DN. 12" (300 mm)</x:v>
      </x:c>
      <x:c r="D2577" t="str">
        <x:v>Jaringan Pipa Luar Gedung</x:v>
      </x:c>
      <x:c r="E2577" t="str">
        <x:v>Pekerjaan Eksternal / External Works</x:v>
      </x:c>
      <x:c r="F2577" t="str">
        <x:v>m</x:v>
      </x:c>
      <x:c r="G2577">
        <x:f>SUM($AF$14875:$AF$14879)</x:f>
        <x:v>133745</x:v>
      </x:c>
      <x:c r="H2577">
        <x:f>$B$3</x:f>
        <x:v>10</x:v>
      </x:c>
      <x:c r="I2577">
        <x:f>IF(G2577="","",G2577*H2577/100)</x:f>
        <x:v>13374.5</x:v>
      </x:c>
      <x:c r="J2577">
        <x:f>IF(G2577="","",G2577+I2577)</x:f>
        <x:v>147119.5</x:v>
      </x:c>
      <x:c r="K2577" t="n">
        <x:v>147119</x:v>
      </x:c>
      <x:c r="L2577" t="str">
        <x:v>PUPR 2026 • HSD LINKED</x:v>
      </x:c>
      <x:c r="M2577" t="n">
        <x:v>5</x:v>
      </x:c>
      <x:c r="O2577"/>
      <x:c r="P2577"/>
      <x:c r="Q2577"/>
      <x:c r="R2577"/>
      <x:c r="S2577"/>
      <x:c r="T2577"/>
      <x:c r="U2577"/>
      <x:c r="V2577" t="str">
        <x:v>CUSTOM / USER INPUT</x:v>
      </x:c>
      <x:c r="X2577" t="str">
        <x:v>3.8.3</x:v>
      </x:c>
      <x:c r="Y2577" t="str">
        <x:v>Bahan / Material</x:v>
      </x:c>
      <x:c r="Z2577" t="str">
        <x:v>Cairan perontok karat</x:v>
      </x:c>
      <x:c r="AA2577" t="str"/>
      <x:c r="AB2577" t="str">
        <x:v>kg</x:v>
      </x:c>
      <x:c r="AC2577" t="n">
        <x:v>0.05</x:v>
      </x:c>
      <x:c r="AD2577" t="str">
        <x:v>M¦cairan perontok karat¦kg</x:v>
      </x:c>
      <x:c r="AE2577">
        <x:f>$U$378</x:f>
        <x:v>20000</x:v>
      </x:c>
      <x:c r="AF2577">
        <x:f>IF(OR(X2577="",AC2577=""),"",AC2577*AE2577)</x:f>
        <x:v>1000</x:v>
      </x:c>
    </x:row>
    <x:row r="2578">
      <x:c r="A2578" t="str">
        <x:v>9.3.1.8</x:v>
      </x:c>
      <x:c r="B2578" t="str">
        <x:v>9.3.1.8 | Pemasangan 1 m Pipa HDPE, DN. 16" (400 mm)</x:v>
      </x:c>
      <x:c r="C2578" t="str">
        <x:v>Pemasangan 1 m Pipa HDPE, DN. 16" (400 mm)</x:v>
      </x:c>
      <x:c r="D2578" t="str">
        <x:v>Jaringan Pipa Luar Gedung</x:v>
      </x:c>
      <x:c r="E2578" t="str">
        <x:v>Pekerjaan Eksternal / External Works</x:v>
      </x:c>
      <x:c r="F2578" t="str">
        <x:v>m</x:v>
      </x:c>
      <x:c r="G2578">
        <x:f>SUM($AF$14880:$AF$14884)</x:f>
        <x:v>174241</x:v>
      </x:c>
      <x:c r="H2578">
        <x:f>$B$3</x:f>
        <x:v>10</x:v>
      </x:c>
      <x:c r="I2578">
        <x:f>IF(G2578="","",G2578*H2578/100)</x:f>
        <x:v>17424.1</x:v>
      </x:c>
      <x:c r="J2578">
        <x:f>IF(G2578="","",G2578+I2578)</x:f>
        <x:v>191665.1</x:v>
      </x:c>
      <x:c r="K2578" t="n">
        <x:v>191665</x:v>
      </x:c>
      <x:c r="L2578" t="str">
        <x:v>PUPR 2026 • HSD LINKED</x:v>
      </x:c>
      <x:c r="M2578" t="n">
        <x:v>5</x:v>
      </x:c>
      <x:c r="O2578"/>
      <x:c r="P2578"/>
      <x:c r="Q2578"/>
      <x:c r="R2578"/>
      <x:c r="S2578"/>
      <x:c r="T2578"/>
      <x:c r="U2578"/>
      <x:c r="V2578" t="str">
        <x:v>CUSTOM / USER INPUT</x:v>
      </x:c>
      <x:c r="X2578" t="str">
        <x:v>3.8.3</x:v>
      </x:c>
      <x:c r="Y2578" t="str">
        <x:v>Tenaga Kerja / Labor</x:v>
      </x:c>
      <x:c r="Z2578" t="str">
        <x:v>Mandor</x:v>
      </x:c>
      <x:c r="AA2578" t="str"/>
      <x:c r="AB2578" t="str">
        <x:v>OH</x:v>
      </x:c>
      <x:c r="AC2578" t="n">
        <x:v>0.0075</x:v>
      </x:c>
      <x:c r="AD2578" t="str">
        <x:v>L¦mandor¦oh</x:v>
      </x:c>
      <x:c r="AE2578">
        <x:f>$U$17</x:f>
        <x:v>200000</x:v>
      </x:c>
      <x:c r="AF2578">
        <x:f>IF(OR(X2578="",AC2578=""),"",AC2578*AE2578)</x:f>
        <x:v>1500</x:v>
      </x:c>
    </x:row>
    <x:row r="2579">
      <x:c r="A2579" t="str">
        <x:v>9.3.1.9</x:v>
      </x:c>
      <x:c r="B2579" t="str">
        <x:v>9.3.1.9 | Pemasangan 1 m Pipa HDPE, DN. 18" (450 mm)</x:v>
      </x:c>
      <x:c r="C2579" t="str">
        <x:v>Pemasangan 1 m Pipa HDPE, DN. 18" (450 mm)</x:v>
      </x:c>
      <x:c r="D2579" t="str">
        <x:v>Jaringan Pipa Luar Gedung</x:v>
      </x:c>
      <x:c r="E2579" t="str">
        <x:v>Pekerjaan Eksternal / External Works</x:v>
      </x:c>
      <x:c r="F2579" t="str">
        <x:v>m</x:v>
      </x:c>
      <x:c r="G2579">
        <x:f>SUM($AF$14885:$AF$14889)</x:f>
        <x:v>214800</x:v>
      </x:c>
      <x:c r="H2579">
        <x:f>$B$3</x:f>
        <x:v>10</x:v>
      </x:c>
      <x:c r="I2579">
        <x:f>IF(G2579="","",G2579*H2579/100)</x:f>
        <x:v>21480</x:v>
      </x:c>
      <x:c r="J2579">
        <x:f>IF(G2579="","",G2579+I2579)</x:f>
        <x:v>236280</x:v>
      </x:c>
      <x:c r="K2579" t="n">
        <x:v>236280</x:v>
      </x:c>
      <x:c r="L2579" t="str">
        <x:v>PUPR 2026 • HSD LINKED</x:v>
      </x:c>
      <x:c r="M2579" t="n">
        <x:v>5</x:v>
      </x:c>
      <x:c r="O2579"/>
      <x:c r="P2579"/>
      <x:c r="Q2579"/>
      <x:c r="R2579"/>
      <x:c r="S2579"/>
      <x:c r="T2579"/>
      <x:c r="U2579"/>
      <x:c r="V2579" t="str">
        <x:v>CUSTOM / USER INPUT</x:v>
      </x:c>
      <x:c r="X2579" t="str">
        <x:v>3.8.3</x:v>
      </x:c>
      <x:c r="Y2579" t="str">
        <x:v>Tenaga Kerja / Labor</x:v>
      </x:c>
      <x:c r="Z2579" t="str">
        <x:v>Pekerja</x:v>
      </x:c>
      <x:c r="AA2579" t="str"/>
      <x:c r="AB2579" t="str">
        <x:v>OH</x:v>
      </x:c>
      <x:c r="AC2579" t="n">
        <x:v>0.15</x:v>
      </x:c>
      <x:c r="AD2579" t="str">
        <x:v>L¦pekerja¦oh</x:v>
      </x:c>
      <x:c r="AE2579">
        <x:f>$U$19</x:f>
        <x:v>100000</x:v>
      </x:c>
      <x:c r="AF2579">
        <x:f>IF(OR(X2579="",AC2579=""),"",AC2579*AE2579)</x:f>
        <x:v>15000</x:v>
      </x:c>
    </x:row>
    <x:row r="2580">
      <x:c r="A2580" t="str">
        <x:v>9.3.1.10</x:v>
      </x:c>
      <x:c r="B2580" t="str">
        <x:v>9.3.1.10 | Pemasangan 1 m Pipa HDPE, DN. 20" (500 mm)</x:v>
      </x:c>
      <x:c r="C2580" t="str">
        <x:v>Pemasangan 1 m Pipa HDPE, DN. 20" (500 mm)</x:v>
      </x:c>
      <x:c r="D2580" t="str">
        <x:v>Jaringan Pipa Luar Gedung</x:v>
      </x:c>
      <x:c r="E2580" t="str">
        <x:v>Pekerjaan Eksternal / External Works</x:v>
      </x:c>
      <x:c r="F2580" t="str">
        <x:v>m</x:v>
      </x:c>
      <x:c r="G2580">
        <x:f>SUM($AF$14890:$AF$14894)</x:f>
        <x:v>253328</x:v>
      </x:c>
      <x:c r="H2580">
        <x:f>$B$3</x:f>
        <x:v>10</x:v>
      </x:c>
      <x:c r="I2580">
        <x:f>IF(G2580="","",G2580*H2580/100)</x:f>
        <x:v>25332.8</x:v>
      </x:c>
      <x:c r="J2580">
        <x:f>IF(G2580="","",G2580+I2580)</x:f>
        <x:v>278660.8</x:v>
      </x:c>
      <x:c r="K2580" t="n">
        <x:v>278660</x:v>
      </x:c>
      <x:c r="L2580" t="str">
        <x:v>PUPR 2026 • HSD LINKED</x:v>
      </x:c>
      <x:c r="M2580" t="n">
        <x:v>5</x:v>
      </x:c>
      <x:c r="O2580"/>
      <x:c r="P2580"/>
      <x:c r="Q2580"/>
      <x:c r="R2580"/>
      <x:c r="S2580"/>
      <x:c r="T2580"/>
      <x:c r="U2580"/>
      <x:c r="V2580" t="str">
        <x:v>CUSTOM / USER INPUT</x:v>
      </x:c>
      <x:c r="X2580" t="str">
        <x:v>3.8.4</x:v>
      </x:c>
      <x:c r="Y2580" t="str">
        <x:v>Bahan / Material</x:v>
      </x:c>
      <x:c r="Z2580" t="str">
        <x:v>Amplas</x:v>
      </x:c>
      <x:c r="AA2580" t="str"/>
      <x:c r="AB2580" t="str">
        <x:v>lembar</x:v>
      </x:c>
      <x:c r="AC2580" t="n">
        <x:v>0.2</x:v>
      </x:c>
      <x:c r="AD2580" t="str">
        <x:v>M¦amplas¦lembar</x:v>
      </x:c>
      <x:c r="AE2580">
        <x:f>$U$123</x:f>
        <x:v>3900</x:v>
      </x:c>
      <x:c r="AF2580">
        <x:f>IF(OR(X2580="",AC2580=""),"",AC2580*AE2580)</x:f>
        <x:v>780</x:v>
      </x:c>
    </x:row>
    <x:row r="2581">
      <x:c r="A2581" t="str">
        <x:v>9.3.1.11</x:v>
      </x:c>
      <x:c r="B2581" t="str">
        <x:v>9.3.1.11 | Pemasangan 1 m Pipa HDPE, DN. 24" (600 mm)</x:v>
      </x:c>
      <x:c r="C2581" t="str">
        <x:v>Pemasangan 1 m Pipa HDPE, DN. 24" (600 mm)</x:v>
      </x:c>
      <x:c r="D2581" t="str">
        <x:v>Jaringan Pipa Luar Gedung</x:v>
      </x:c>
      <x:c r="E2581" t="str">
        <x:v>Pekerjaan Eksternal / External Works</x:v>
      </x:c>
      <x:c r="F2581" t="str">
        <x:v>m</x:v>
      </x:c>
      <x:c r="G2581">
        <x:f>SUM($AF$14895:$AF$14899)</x:f>
        <x:v>288676</x:v>
      </x:c>
      <x:c r="H2581">
        <x:f>$B$3</x:f>
        <x:v>10</x:v>
      </x:c>
      <x:c r="I2581">
        <x:f>IF(G2581="","",G2581*H2581/100)</x:f>
        <x:v>28867.6</x:v>
      </x:c>
      <x:c r="J2581">
        <x:f>IF(G2581="","",G2581+I2581)</x:f>
        <x:v>317543.6</x:v>
      </x:c>
      <x:c r="K2581" t="n">
        <x:v>317543</x:v>
      </x:c>
      <x:c r="L2581" t="str">
        <x:v>PUPR 2026 • HSD LINKED</x:v>
      </x:c>
      <x:c r="M2581" t="n">
        <x:v>5</x:v>
      </x:c>
      <x:c r="O2581"/>
      <x:c r="P2581"/>
      <x:c r="Q2581"/>
      <x:c r="R2581"/>
      <x:c r="S2581"/>
      <x:c r="T2581"/>
      <x:c r="U2581"/>
      <x:c r="V2581" t="str">
        <x:v>CUSTOM / USER INPUT</x:v>
      </x:c>
      <x:c r="X2581" t="str">
        <x:v>3.8.4</x:v>
      </x:c>
      <x:c r="Y2581" t="str">
        <x:v>Bahan / Material</x:v>
      </x:c>
      <x:c r="Z2581" t="str">
        <x:v>Cat dasar (cat kayu)</x:v>
      </x:c>
      <x:c r="AA2581" t="str"/>
      <x:c r="AB2581" t="str">
        <x:v>kg</x:v>
      </x:c>
      <x:c r="AC2581" t="n">
        <x:v>0.17</x:v>
      </x:c>
      <x:c r="AD2581" t="str">
        <x:v>M¦cat dasar (cat kayu)¦kg</x:v>
      </x:c>
      <x:c r="AE2581">
        <x:f>$U$384</x:f>
        <x:v>38200</x:v>
      </x:c>
      <x:c r="AF2581">
        <x:f>IF(OR(X2581="",AC2581=""),"",AC2581*AE2581)</x:f>
        <x:v>6494</x:v>
      </x:c>
    </x:row>
    <x:row r="2582">
      <x:c r="A2582" t="str">
        <x:v>9.3.1.12</x:v>
      </x:c>
      <x:c r="B2582" t="str">
        <x:v>9.3.1.12 | Pemasangan 1 m Pipa HDPE, DN. 32" (800 mm)</x:v>
      </x:c>
      <x:c r="C2582" t="str">
        <x:v>Pemasangan 1 m Pipa HDPE, DN. 32" (800 mm)</x:v>
      </x:c>
      <x:c r="D2582" t="str">
        <x:v>Jaringan Pipa Luar Gedung</x:v>
      </x:c>
      <x:c r="E2582" t="str">
        <x:v>Pekerjaan Eksternal / External Works</x:v>
      </x:c>
      <x:c r="F2582" t="str">
        <x:v>m</x:v>
      </x:c>
      <x:c r="G2582">
        <x:f>SUM($AF$14900:$AF$14904)</x:f>
        <x:v>398654</x:v>
      </x:c>
      <x:c r="H2582">
        <x:f>$B$3</x:f>
        <x:v>10</x:v>
      </x:c>
      <x:c r="I2582">
        <x:f>IF(G2582="","",G2582*H2582/100)</x:f>
        <x:v>39865.4</x:v>
      </x:c>
      <x:c r="J2582">
        <x:f>IF(G2582="","",G2582+I2582)</x:f>
        <x:v>438519.4</x:v>
      </x:c>
      <x:c r="K2582" t="n">
        <x:v>438519</x:v>
      </x:c>
      <x:c r="L2582" t="str">
        <x:v>PUPR 2026 • HSD LINKED</x:v>
      </x:c>
      <x:c r="M2582" t="n">
        <x:v>5</x:v>
      </x:c>
      <x:c r="O2582"/>
      <x:c r="P2582"/>
      <x:c r="Q2582"/>
      <x:c r="R2582"/>
      <x:c r="S2582"/>
      <x:c r="T2582"/>
      <x:c r="U2582"/>
      <x:c r="V2582" t="str">
        <x:v>CUSTOM / USER INPUT</x:v>
      </x:c>
      <x:c r="X2582" t="str">
        <x:v>3.8.4</x:v>
      </x:c>
      <x:c r="Y2582" t="str">
        <x:v>Bahan / Material</x:v>
      </x:c>
      <x:c r="Z2582" t="str">
        <x:v>Cat penutup (cat kayu)</x:v>
      </x:c>
      <x:c r="AA2582" t="str"/>
      <x:c r="AB2582" t="str">
        <x:v>kg</x:v>
      </x:c>
      <x:c r="AC2582" t="n">
        <x:v>0.26</x:v>
      </x:c>
      <x:c r="AD2582" t="str">
        <x:v>M¦cat penutup (cat kayu)¦kg</x:v>
      </x:c>
      <x:c r="AE2582">
        <x:f>$U$393</x:f>
        <x:v>58500</x:v>
      </x:c>
      <x:c r="AF2582">
        <x:f>IF(OR(X2582="",AC2582=""),"",AC2582*AE2582)</x:f>
        <x:v>15210</x:v>
      </x:c>
    </x:row>
    <x:row r="2583">
      <x:c r="A2583" t="str">
        <x:v>9.3.1.13</x:v>
      </x:c>
      <x:c r="B2583" t="str">
        <x:v>9.3.1.13 | Pemasangan 1 m Pipa HDPE, DN. 36" (900 mm)</x:v>
      </x:c>
      <x:c r="C2583" t="str">
        <x:v>Pemasangan 1 m Pipa HDPE, DN. 36" (900 mm)</x:v>
      </x:c>
      <x:c r="D2583" t="str">
        <x:v>Jaringan Pipa Luar Gedung</x:v>
      </x:c>
      <x:c r="E2583" t="str">
        <x:v>Pekerjaan Eksternal / External Works</x:v>
      </x:c>
      <x:c r="F2583" t="str">
        <x:v>m</x:v>
      </x:c>
      <x:c r="G2583">
        <x:f>SUM($AF$14905:$AF$14909)</x:f>
        <x:v>523429</x:v>
      </x:c>
      <x:c r="H2583">
        <x:f>$B$3</x:f>
        <x:v>10</x:v>
      </x:c>
      <x:c r="I2583">
        <x:f>IF(G2583="","",G2583*H2583/100)</x:f>
        <x:v>52342.9</x:v>
      </x:c>
      <x:c r="J2583">
        <x:f>IF(G2583="","",G2583+I2583)</x:f>
        <x:v>575771.9</x:v>
      </x:c>
      <x:c r="K2583" t="n">
        <x:v>575771</x:v>
      </x:c>
      <x:c r="L2583" t="str">
        <x:v>PUPR 2026 • HSD LINKED</x:v>
      </x:c>
      <x:c r="M2583" t="n">
        <x:v>5</x:v>
      </x:c>
      <x:c r="O2583"/>
      <x:c r="P2583"/>
      <x:c r="Q2583"/>
      <x:c r="R2583"/>
      <x:c r="S2583"/>
      <x:c r="T2583"/>
      <x:c r="U2583"/>
      <x:c r="V2583" t="str">
        <x:v>CUSTOM / USER INPUT</x:v>
      </x:c>
      <x:c r="X2583" t="str">
        <x:v>3.8.4</x:v>
      </x:c>
      <x:c r="Y2583" t="str">
        <x:v>Bahan / Material</x:v>
      </x:c>
      <x:c r="Z2583" t="str">
        <x:v>Kuas 3 inch</x:v>
      </x:c>
      <x:c r="AA2583" t="str"/>
      <x:c r="AB2583" t="str">
        <x:v>buah</x:v>
      </x:c>
      <x:c r="AC2583" t="n">
        <x:v>0.01</x:v>
      </x:c>
      <x:c r="AD2583" t="str">
        <x:v>M¦kuas 3 inch¦buah</x:v>
      </x:c>
      <x:c r="AE2583">
        <x:f>$U$1152</x:f>
        <x:v>10400</x:v>
      </x:c>
      <x:c r="AF2583">
        <x:f>IF(OR(X2583="",AC2583=""),"",AC2583*AE2583)</x:f>
        <x:v>104</x:v>
      </x:c>
    </x:row>
    <x:row r="2584">
      <x:c r="A2584" t="str">
        <x:v>9.3.1.14</x:v>
      </x:c>
      <x:c r="B2584" t="str">
        <x:v>9.3.1.14 | Pemasangan 1 m Pipa HDPE, DN. 40" (1000 mm)</x:v>
      </x:c>
      <x:c r="C2584" t="str">
        <x:v>Pemasangan 1 m Pipa HDPE, DN. 40" (1000 mm)</x:v>
      </x:c>
      <x:c r="D2584" t="str">
        <x:v>Jaringan Pipa Luar Gedung</x:v>
      </x:c>
      <x:c r="E2584" t="str">
        <x:v>Pekerjaan Eksternal / External Works</x:v>
      </x:c>
      <x:c r="F2584" t="str">
        <x:v>m</x:v>
      </x:c>
      <x:c r="G2584">
        <x:f>SUM($AF$14910:$AF$14914)</x:f>
        <x:v>624494</x:v>
      </x:c>
      <x:c r="H2584">
        <x:f>$B$3</x:f>
        <x:v>10</x:v>
      </x:c>
      <x:c r="I2584">
        <x:f>IF(G2584="","",G2584*H2584/100)</x:f>
        <x:v>62449.4</x:v>
      </x:c>
      <x:c r="J2584">
        <x:f>IF(G2584="","",G2584+I2584)</x:f>
        <x:v>686943.4</x:v>
      </x:c>
      <x:c r="K2584" t="n">
        <x:v>686943</x:v>
      </x:c>
      <x:c r="L2584" t="str">
        <x:v>PUPR 2026 • HSD LINKED</x:v>
      </x:c>
      <x:c r="M2584" t="n">
        <x:v>5</x:v>
      </x:c>
      <x:c r="O2584"/>
      <x:c r="P2584"/>
      <x:c r="Q2584"/>
      <x:c r="R2584"/>
      <x:c r="S2584"/>
      <x:c r="T2584"/>
      <x:c r="U2584"/>
      <x:c r="V2584" t="str">
        <x:v>CUSTOM / USER INPUT</x:v>
      </x:c>
      <x:c r="X2584" t="str">
        <x:v>3.8.4</x:v>
      </x:c>
      <x:c r="Y2584" t="str">
        <x:v>Bahan / Material</x:v>
      </x:c>
      <x:c r="Z2584" t="str">
        <x:v>Meni kayu</x:v>
      </x:c>
      <x:c r="AA2584" t="str"/>
      <x:c r="AB2584" t="str">
        <x:v>kg</x:v>
      </x:c>
      <x:c r="AC2584" t="n">
        <x:v>0.2</x:v>
      </x:c>
      <x:c r="AD2584" t="str">
        <x:v>M¦meni kayu¦kg</x:v>
      </x:c>
      <x:c r="AE2584">
        <x:f>$U$1257</x:f>
        <x:v>34500</x:v>
      </x:c>
      <x:c r="AF2584">
        <x:f>IF(OR(X2584="",AC2584=""),"",AC2584*AE2584)</x:f>
        <x:v>6900</x:v>
      </x:c>
    </x:row>
    <x:row r="2585">
      <x:c r="A2585" t="str">
        <x:v>9.3.1.15</x:v>
      </x:c>
      <x:c r="B2585" t="str">
        <x:v>9.3.1.15 | Pemasangan 1 m Pipa HDPE, DN. 44" (1100 mm)</x:v>
      </x:c>
      <x:c r="C2585" t="str">
        <x:v>Pemasangan 1 m Pipa HDPE, DN. 44" (1100 mm)</x:v>
      </x:c>
      <x:c r="D2585" t="str">
        <x:v>Jaringan Pipa Luar Gedung</x:v>
      </x:c>
      <x:c r="E2585" t="str">
        <x:v>Pekerjaan Eksternal / External Works</x:v>
      </x:c>
      <x:c r="F2585" t="str">
        <x:v>m</x:v>
      </x:c>
      <x:c r="G2585">
        <x:f>SUM($AF$14915:$AF$14919)</x:f>
        <x:v>678145</x:v>
      </x:c>
      <x:c r="H2585">
        <x:f>$B$3</x:f>
        <x:v>10</x:v>
      </x:c>
      <x:c r="I2585">
        <x:f>IF(G2585="","",G2585*H2585/100)</x:f>
        <x:v>67814.5</x:v>
      </x:c>
      <x:c r="J2585">
        <x:f>IF(G2585="","",G2585+I2585)</x:f>
        <x:v>745959.5</x:v>
      </x:c>
      <x:c r="K2585" t="n">
        <x:v>745959</x:v>
      </x:c>
      <x:c r="L2585" t="str">
        <x:v>PUPR 2026 • HSD LINKED</x:v>
      </x:c>
      <x:c r="M2585" t="n">
        <x:v>5</x:v>
      </x:c>
      <x:c r="O2585"/>
      <x:c r="P2585"/>
      <x:c r="Q2585"/>
      <x:c r="R2585"/>
      <x:c r="S2585"/>
      <x:c r="T2585"/>
      <x:c r="U2585"/>
      <x:c r="V2585" t="str">
        <x:v>CUSTOM / USER INPUT</x:v>
      </x:c>
      <x:c r="X2585" t="str">
        <x:v>3.8.4</x:v>
      </x:c>
      <x:c r="Y2585" t="str">
        <x:v>Bahan / Material</x:v>
      </x:c>
      <x:c r="Z2585" t="str">
        <x:v>Pengencer cat kayu/besi</x:v>
      </x:c>
      <x:c r="AA2585" t="str"/>
      <x:c r="AB2585" t="str">
        <x:v>kg</x:v>
      </x:c>
      <x:c r="AC2585" t="n">
        <x:v>0.03</x:v>
      </x:c>
      <x:c r="AD2585" t="str">
        <x:v>M¦pengencer cat kayu/besi¦kg</x:v>
      </x:c>
      <x:c r="AE2585">
        <x:f>$U$1434</x:f>
        <x:v>20000</x:v>
      </x:c>
      <x:c r="AF2585">
        <x:f>IF(OR(X2585="",AC2585=""),"",AC2585*AE2585)</x:f>
        <x:v>600</x:v>
      </x:c>
    </x:row>
    <x:row r="2586">
      <x:c r="A2586" t="str">
        <x:v>9.3.1.16</x:v>
      </x:c>
      <x:c r="B2586" t="str">
        <x:v>9.3.1.16 | Pemasangan 1 m Pipa HDPE, DN. 48" (1200 mm)</x:v>
      </x:c>
      <x:c r="C2586" t="str">
        <x:v>Pemasangan 1 m Pipa HDPE, DN. 48" (1200 mm)</x:v>
      </x:c>
      <x:c r="D2586" t="str">
        <x:v>Jaringan Pipa Luar Gedung</x:v>
      </x:c>
      <x:c r="E2586" t="str">
        <x:v>Pekerjaan Eksternal / External Works</x:v>
      </x:c>
      <x:c r="F2586" t="str">
        <x:v>m</x:v>
      </x:c>
      <x:c r="G2586">
        <x:f>SUM($AF$14920:$AF$14923)</x:f>
        <x:v>671472</x:v>
      </x:c>
      <x:c r="H2586">
        <x:f>$B$3</x:f>
        <x:v>10</x:v>
      </x:c>
      <x:c r="I2586">
        <x:f>IF(G2586="","",G2586*H2586/100)</x:f>
        <x:v>67147.2</x:v>
      </x:c>
      <x:c r="J2586">
        <x:f>IF(G2586="","",G2586+I2586)</x:f>
        <x:v>738619.2</x:v>
      </x:c>
      <x:c r="K2586" t="n">
        <x:v>927626</x:v>
      </x:c>
      <x:c r="L2586" t="str">
        <x:v>PUPR 2026 • HSD LINKED</x:v>
      </x:c>
      <x:c r="M2586" t="n">
        <x:v>4</x:v>
      </x:c>
      <x:c r="O2586"/>
      <x:c r="P2586"/>
      <x:c r="Q2586"/>
      <x:c r="R2586"/>
      <x:c r="S2586"/>
      <x:c r="T2586"/>
      <x:c r="U2586"/>
      <x:c r="V2586" t="str">
        <x:v>CUSTOM / USER INPUT</x:v>
      </x:c>
      <x:c r="X2586" t="str">
        <x:v>3.8.4</x:v>
      </x:c>
      <x:c r="Y2586" t="str">
        <x:v>Bahan / Material</x:v>
      </x:c>
      <x:c r="Z2586" t="str">
        <x:v>Plamir kayu</x:v>
      </x:c>
      <x:c r="AA2586" t="str"/>
      <x:c r="AB2586" t="str">
        <x:v>kg</x:v>
      </x:c>
      <x:c r="AC2586" t="n">
        <x:v>0.15</x:v>
      </x:c>
      <x:c r="AD2586" t="str">
        <x:v>M¦plamir kayu¦kg</x:v>
      </x:c>
      <x:c r="AE2586">
        <x:f>$U$1731</x:f>
        <x:v>30100</x:v>
      </x:c>
      <x:c r="AF2586">
        <x:f>IF(OR(X2586="",AC2586=""),"",AC2586*AE2586)</x:f>
        <x:v>4515</x:v>
      </x:c>
    </x:row>
    <x:row r="2587">
      <x:c r="A2587" t="str">
        <x:v>9.3.1.17</x:v>
      </x:c>
      <x:c r="B2587" t="str">
        <x:v>9.3.1.17 | Pemasangan 1 m Pipa HDPE, DN. 1/2" (15 mm)</x:v>
      </x:c>
      <x:c r="C2587" t="str">
        <x:v>Pemasangan 1 m Pipa HDPE, DN. 1/2" (15 mm)</x:v>
      </x:c>
      <x:c r="D2587" t="str">
        <x:v>Jaringan Pipa Luar Gedung</x:v>
      </x:c>
      <x:c r="E2587" t="str">
        <x:v>Pekerjaan Eksternal / External Works</x:v>
      </x:c>
      <x:c r="F2587" t="str">
        <x:v>m</x:v>
      </x:c>
      <x:c r="G2587">
        <x:f>SUM($AF$14924:$AF$14927)</x:f>
        <x:v>17195</x:v>
      </x:c>
      <x:c r="H2587">
        <x:f>$B$3</x:f>
        <x:v>10</x:v>
      </x:c>
      <x:c r="I2587">
        <x:f>IF(G2587="","",G2587*H2587/100)</x:f>
        <x:v>1719.5</x:v>
      </x:c>
      <x:c r="J2587">
        <x:f>IF(G2587="","",G2587+I2587)</x:f>
        <x:v>18914.5</x:v>
      </x:c>
      <x:c r="K2587" t="n">
        <x:v>18914</x:v>
      </x:c>
      <x:c r="L2587" t="str">
        <x:v>PUPR 2026 • HSD LINKED</x:v>
      </x:c>
      <x:c r="M2587" t="n">
        <x:v>4</x:v>
      </x:c>
      <x:c r="O2587"/>
      <x:c r="P2587"/>
      <x:c r="Q2587"/>
      <x:c r="R2587"/>
      <x:c r="S2587"/>
      <x:c r="T2587"/>
      <x:c r="U2587"/>
      <x:c r="V2587" t="str">
        <x:v>CUSTOM / USER INPUT</x:v>
      </x:c>
      <x:c r="X2587" t="str">
        <x:v>3.8.4</x:v>
      </x:c>
      <x:c r="Y2587" t="str">
        <x:v>Tenaga Kerja / Labor</x:v>
      </x:c>
      <x:c r="Z2587" t="str">
        <x:v>Kepala tukang</x:v>
      </x:c>
      <x:c r="AA2587" t="str"/>
      <x:c r="AB2587" t="str">
        <x:v>OH</x:v>
      </x:c>
      <x:c r="AC2587" t="n">
        <x:v>0.0009</x:v>
      </x:c>
      <x:c r="AD2587" t="str">
        <x:v>L¦kepala tukang¦oh</x:v>
      </x:c>
      <x:c r="AE2587">
        <x:f>$U$13</x:f>
        <x:v>175000</x:v>
      </x:c>
      <x:c r="AF2587">
        <x:f>IF(OR(X2587="",AC2587=""),"",AC2587*AE2587)</x:f>
        <x:v>157.5</x:v>
      </x:c>
    </x:row>
    <x:row r="2588">
      <x:c r="A2588" t="str">
        <x:v>9.3.1.18</x:v>
      </x:c>
      <x:c r="B2588" t="str">
        <x:v>9.3.1.18 | Pemasangan 1 m Pipa HDPE, DN. 3/4" (20 mm)</x:v>
      </x:c>
      <x:c r="C2588" t="str">
        <x:v>Pemasangan 1 m Pipa HDPE, DN. 3/4" (20 mm)</x:v>
      </x:c>
      <x:c r="D2588" t="str">
        <x:v>Jaringan Pipa Luar Gedung</x:v>
      </x:c>
      <x:c r="E2588" t="str">
        <x:v>Pekerjaan Eksternal / External Works</x:v>
      </x:c>
      <x:c r="F2588" t="str">
        <x:v>m</x:v>
      </x:c>
      <x:c r="G2588">
        <x:f>SUM($AF$14928:$AF$14931)</x:f>
        <x:v>22195</x:v>
      </x:c>
      <x:c r="H2588">
        <x:f>$B$3</x:f>
        <x:v>10</x:v>
      </x:c>
      <x:c r="I2588">
        <x:f>IF(G2588="","",G2588*H2588/100)</x:f>
        <x:v>2219.5</x:v>
      </x:c>
      <x:c r="J2588">
        <x:f>IF(G2588="","",G2588+I2588)</x:f>
        <x:v>24414.5</x:v>
      </x:c>
      <x:c r="K2588" t="n">
        <x:v>24414</x:v>
      </x:c>
      <x:c r="L2588" t="str">
        <x:v>PUPR 2026 • HSD LINKED</x:v>
      </x:c>
      <x:c r="M2588" t="n">
        <x:v>4</x:v>
      </x:c>
      <x:c r="O2588"/>
      <x:c r="P2588"/>
      <x:c r="Q2588"/>
      <x:c r="R2588"/>
      <x:c r="S2588"/>
      <x:c r="T2588"/>
      <x:c r="U2588"/>
      <x:c r="V2588" t="str">
        <x:v>CUSTOM / USER INPUT</x:v>
      </x:c>
      <x:c r="X2588" t="str">
        <x:v>3.8.4</x:v>
      </x:c>
      <x:c r="Y2588" t="str">
        <x:v>Tenaga Kerja / Labor</x:v>
      </x:c>
      <x:c r="Z2588" t="str">
        <x:v>Mandor</x:v>
      </x:c>
      <x:c r="AA2588" t="str"/>
      <x:c r="AB2588" t="str">
        <x:v>OH</x:v>
      </x:c>
      <x:c r="AC2588" t="n">
        <x:v>0.0003</x:v>
      </x:c>
      <x:c r="AD2588" t="str">
        <x:v>L¦mandor¦oh</x:v>
      </x:c>
      <x:c r="AE2588">
        <x:f>$U$17</x:f>
        <x:v>200000</x:v>
      </x:c>
      <x:c r="AF2588">
        <x:f>IF(OR(X2588="",AC2588=""),"",AC2588*AE2588)</x:f>
        <x:v>60</x:v>
      </x:c>
    </x:row>
    <x:row r="2589">
      <x:c r="A2589" t="str">
        <x:v>9.3.1.19</x:v>
      </x:c>
      <x:c r="B2589" t="str">
        <x:v>9.3.1.19 | Pemasangan 1 m Pipa HDPE, DN. 1" (25 mm)</x:v>
      </x:c>
      <x:c r="C2589" t="str">
        <x:v>Pemasangan 1 m Pipa HDPE, DN. 1" (25 mm)</x:v>
      </x:c>
      <x:c r="D2589" t="str">
        <x:v>Jaringan Pipa Luar Gedung</x:v>
      </x:c>
      <x:c r="E2589" t="str">
        <x:v>Pekerjaan Eksternal / External Works</x:v>
      </x:c>
      <x:c r="F2589" t="str">
        <x:v>m</x:v>
      </x:c>
      <x:c r="G2589">
        <x:f>SUM($AF$14932:$AF$14935)</x:f>
        <x:v>26430</x:v>
      </x:c>
      <x:c r="H2589">
        <x:f>$B$3</x:f>
        <x:v>10</x:v>
      </x:c>
      <x:c r="I2589">
        <x:f>IF(G2589="","",G2589*H2589/100)</x:f>
        <x:v>2643</x:v>
      </x:c>
      <x:c r="J2589">
        <x:f>IF(G2589="","",G2589+I2589)</x:f>
        <x:v>29073</x:v>
      </x:c>
      <x:c r="K2589" t="n">
        <x:v>29073</x:v>
      </x:c>
      <x:c r="L2589" t="str">
        <x:v>PUPR 2026 • HSD LINKED</x:v>
      </x:c>
      <x:c r="M2589" t="n">
        <x:v>4</x:v>
      </x:c>
      <x:c r="O2589"/>
      <x:c r="P2589"/>
      <x:c r="Q2589"/>
      <x:c r="R2589"/>
      <x:c r="S2589"/>
      <x:c r="T2589"/>
      <x:c r="U2589"/>
      <x:c r="V2589" t="str">
        <x:v>CUSTOM / USER INPUT</x:v>
      </x:c>
      <x:c r="X2589" t="str">
        <x:v>3.8.4</x:v>
      </x:c>
      <x:c r="Y2589" t="str">
        <x:v>Tenaga Kerja / Labor</x:v>
      </x:c>
      <x:c r="Z2589" t="str">
        <x:v>Pekerja</x:v>
      </x:c>
      <x:c r="AA2589" t="str"/>
      <x:c r="AB2589" t="str">
        <x:v>OH</x:v>
      </x:c>
      <x:c r="AC2589" t="n">
        <x:v>0.07</x:v>
      </x:c>
      <x:c r="AD2589" t="str">
        <x:v>L¦pekerja¦oh</x:v>
      </x:c>
      <x:c r="AE2589">
        <x:f>$U$19</x:f>
        <x:v>100000</x:v>
      </x:c>
      <x:c r="AF2589">
        <x:f>IF(OR(X2589="",AC2589=""),"",AC2589*AE2589)</x:f>
        <x:v>7000</x:v>
      </x:c>
    </x:row>
    <x:row r="2590">
      <x:c r="A2590" t="str">
        <x:v>9.3.1.20</x:v>
      </x:c>
      <x:c r="B2590" t="str">
        <x:v>9.3.1.20 | Pemasangan 1 m Pipa HDPE, DN. 1-1/4" (32 mm)</x:v>
      </x:c>
      <x:c r="C2590" t="str">
        <x:v>Pemasangan 1 m Pipa HDPE, DN. 1-1/4" (32 mm)</x:v>
      </x:c>
      <x:c r="D2590" t="str">
        <x:v>Jaringan Pipa Luar Gedung</x:v>
      </x:c>
      <x:c r="E2590" t="str">
        <x:v>Pekerjaan Eksternal / External Works</x:v>
      </x:c>
      <x:c r="F2590" t="str">
        <x:v>m</x:v>
      </x:c>
      <x:c r="G2590">
        <x:f>SUM($AF$14936:$AF$14939)</x:f>
        <x:v>27430</x:v>
      </x:c>
      <x:c r="H2590">
        <x:f>$B$3</x:f>
        <x:v>10</x:v>
      </x:c>
      <x:c r="I2590">
        <x:f>IF(G2590="","",G2590*H2590/100)</x:f>
        <x:v>2743</x:v>
      </x:c>
      <x:c r="J2590">
        <x:f>IF(G2590="","",G2590+I2590)</x:f>
        <x:v>30173</x:v>
      </x:c>
      <x:c r="K2590" t="n">
        <x:v>30173</x:v>
      </x:c>
      <x:c r="L2590" t="str">
        <x:v>PUPR 2026 • HSD LINKED</x:v>
      </x:c>
      <x:c r="M2590" t="n">
        <x:v>4</x:v>
      </x:c>
      <x:c r="O2590"/>
      <x:c r="P2590"/>
      <x:c r="Q2590"/>
      <x:c r="R2590"/>
      <x:c r="S2590"/>
      <x:c r="T2590"/>
      <x:c r="U2590"/>
      <x:c r="V2590" t="str">
        <x:v>CUSTOM / USER INPUT</x:v>
      </x:c>
      <x:c r="X2590" t="str">
        <x:v>3.8.4</x:v>
      </x:c>
      <x:c r="Y2590" t="str">
        <x:v>Tenaga Kerja / Labor</x:v>
      </x:c>
      <x:c r="Z2590" t="str">
        <x:v>Tukang cat</x:v>
      </x:c>
      <x:c r="AA2590" t="str"/>
      <x:c r="AB2590" t="str">
        <x:v>OH</x:v>
      </x:c>
      <x:c r="AC2590" t="n">
        <x:v>0.009</x:v>
      </x:c>
      <x:c r="AD2590" t="str">
        <x:v>L¦tukang cat¦oh</x:v>
      </x:c>
      <x:c r="AE2590">
        <x:f>$U$33</x:f>
        <x:v>145000</x:v>
      </x:c>
      <x:c r="AF2590">
        <x:f>IF(OR(X2590="",AC2590=""),"",AC2590*AE2590)</x:f>
        <x:v>1305</x:v>
      </x:c>
    </x:row>
    <x:row r="2591">
      <x:c r="A2591" t="str">
        <x:v>9.3.1.21</x:v>
      </x:c>
      <x:c r="B2591" t="str">
        <x:v>9.3.1.21 | Pemasangan 1 m Pipa HDPE, DN. 1-1/2" (40 mm)</x:v>
      </x:c>
      <x:c r="C2591" t="str">
        <x:v>Pemasangan 1 m Pipa HDPE, DN. 1-1/2" (40 mm)</x:v>
      </x:c>
      <x:c r="D2591" t="str">
        <x:v>Jaringan Pipa Luar Gedung</x:v>
      </x:c>
      <x:c r="E2591" t="str">
        <x:v>Pekerjaan Eksternal / External Works</x:v>
      </x:c>
      <x:c r="F2591" t="str">
        <x:v>m</x:v>
      </x:c>
      <x:c r="G2591">
        <x:f>SUM($AF$14940:$AF$14943)</x:f>
        <x:v>28430</x:v>
      </x:c>
      <x:c r="H2591">
        <x:f>$B$3</x:f>
        <x:v>10</x:v>
      </x:c>
      <x:c r="I2591">
        <x:f>IF(G2591="","",G2591*H2591/100)</x:f>
        <x:v>2843</x:v>
      </x:c>
      <x:c r="J2591">
        <x:f>IF(G2591="","",G2591+I2591)</x:f>
        <x:v>31273</x:v>
      </x:c>
      <x:c r="K2591" t="n">
        <x:v>31273</x:v>
      </x:c>
      <x:c r="L2591" t="str">
        <x:v>PUPR 2026 • HSD LINKED</x:v>
      </x:c>
      <x:c r="M2591" t="n">
        <x:v>4</x:v>
      </x:c>
      <x:c r="O2591"/>
      <x:c r="P2591"/>
      <x:c r="Q2591"/>
      <x:c r="R2591"/>
      <x:c r="S2591"/>
      <x:c r="T2591"/>
      <x:c r="U2591"/>
      <x:c r="V2591" t="str">
        <x:v>CUSTOM / USER INPUT</x:v>
      </x:c>
      <x:c r="X2591" t="str">
        <x:v>3.8.5</x:v>
      </x:c>
      <x:c r="Y2591" t="str">
        <x:v>Bahan / Material</x:v>
      </x:c>
      <x:c r="Z2591" t="str">
        <x:v>Amplas</x:v>
      </x:c>
      <x:c r="AA2591" t="str"/>
      <x:c r="AB2591" t="str">
        <x:v>lembar</x:v>
      </x:c>
      <x:c r="AC2591" t="n">
        <x:v>0.2</x:v>
      </x:c>
      <x:c r="AD2591" t="str">
        <x:v>M¦amplas¦lembar</x:v>
      </x:c>
      <x:c r="AE2591">
        <x:f>$U$123</x:f>
        <x:v>3900</x:v>
      </x:c>
      <x:c r="AF2591">
        <x:f>IF(OR(X2591="",AC2591=""),"",AC2591*AE2591)</x:f>
        <x:v>780</x:v>
      </x:c>
    </x:row>
    <x:row r="2592">
      <x:c r="A2592" t="str">
        <x:v>9.3.1.22</x:v>
      </x:c>
      <x:c r="B2592" t="str">
        <x:v>9.3.1.22 | Pemasangan 1 m Pipa HDPE, DN. 2" (50 mm)</x:v>
      </x:c>
      <x:c r="C2592" t="str">
        <x:v>Pemasangan 1 m Pipa HDPE, DN. 2" (50 mm)</x:v>
      </x:c>
      <x:c r="D2592" t="str">
        <x:v>Jaringan Pipa Luar Gedung</x:v>
      </x:c>
      <x:c r="E2592" t="str">
        <x:v>Pekerjaan Eksternal / External Works</x:v>
      </x:c>
      <x:c r="F2592" t="str">
        <x:v>m</x:v>
      </x:c>
      <x:c r="G2592">
        <x:f>SUM($AF$14944:$AF$14947)</x:f>
        <x:v>30565</x:v>
      </x:c>
      <x:c r="H2592">
        <x:f>$B$3</x:f>
        <x:v>10</x:v>
      </x:c>
      <x:c r="I2592">
        <x:f>IF(G2592="","",G2592*H2592/100)</x:f>
        <x:v>3056.5</x:v>
      </x:c>
      <x:c r="J2592">
        <x:f>IF(G2592="","",G2592+I2592)</x:f>
        <x:v>33621.5</x:v>
      </x:c>
      <x:c r="K2592" t="n">
        <x:v>33621</x:v>
      </x:c>
      <x:c r="L2592" t="str">
        <x:v>PUPR 2026 • HSD LINKED</x:v>
      </x:c>
      <x:c r="M2592" t="n">
        <x:v>4</x:v>
      </x:c>
      <x:c r="O2592"/>
      <x:c r="P2592"/>
      <x:c r="Q2592"/>
      <x:c r="R2592"/>
      <x:c r="S2592"/>
      <x:c r="T2592"/>
      <x:c r="U2592"/>
      <x:c r="V2592" t="str">
        <x:v>CUSTOM / USER INPUT</x:v>
      </x:c>
      <x:c r="X2592" t="str">
        <x:v>3.8.5</x:v>
      </x:c>
      <x:c r="Y2592" t="str">
        <x:v>Bahan / Material</x:v>
      </x:c>
      <x:c r="Z2592" t="str">
        <x:v>Cat dasar (cat kayu)</x:v>
      </x:c>
      <x:c r="AA2592" t="str"/>
      <x:c r="AB2592" t="str">
        <x:v>kg</x:v>
      </x:c>
      <x:c r="AC2592" t="n">
        <x:v>0.17</x:v>
      </x:c>
      <x:c r="AD2592" t="str">
        <x:v>M¦cat dasar (cat kayu)¦kg</x:v>
      </x:c>
      <x:c r="AE2592">
        <x:f>$U$384</x:f>
        <x:v>38200</x:v>
      </x:c>
      <x:c r="AF2592">
        <x:f>IF(OR(X2592="",AC2592=""),"",AC2592*AE2592)</x:f>
        <x:v>6494</x:v>
      </x:c>
    </x:row>
    <x:row r="2593">
      <x:c r="A2593" t="str">
        <x:v>9.3.1.23</x:v>
      </x:c>
      <x:c r="B2593" t="str">
        <x:v>9.3.1.23 | Pemasangan 1 m Pipa HDPE, DN. 3" (75 mm)</x:v>
      </x:c>
      <x:c r="C2593" t="str">
        <x:v>Pemasangan 1 m Pipa HDPE, DN. 3" (75 mm)</x:v>
      </x:c>
      <x:c r="D2593" t="str">
        <x:v>Jaringan Pipa Luar Gedung</x:v>
      </x:c>
      <x:c r="E2593" t="str">
        <x:v>Pekerjaan Eksternal / External Works</x:v>
      </x:c>
      <x:c r="F2593" t="str">
        <x:v>m</x:v>
      </x:c>
      <x:c r="G2593">
        <x:f>SUM($AF$14948:$AF$14952)</x:f>
        <x:v>39162</x:v>
      </x:c>
      <x:c r="H2593">
        <x:f>$B$3</x:f>
        <x:v>10</x:v>
      </x:c>
      <x:c r="I2593">
        <x:f>IF(G2593="","",G2593*H2593/100)</x:f>
        <x:v>3916.2</x:v>
      </x:c>
      <x:c r="J2593">
        <x:f>IF(G2593="","",G2593+I2593)</x:f>
        <x:v>43078.2</x:v>
      </x:c>
      <x:c r="K2593" t="n">
        <x:v>43078</x:v>
      </x:c>
      <x:c r="L2593" t="str">
        <x:v>PUPR 2026 • HSD LINKED</x:v>
      </x:c>
      <x:c r="M2593" t="n">
        <x:v>5</x:v>
      </x:c>
      <x:c r="O2593"/>
      <x:c r="P2593"/>
      <x:c r="Q2593"/>
      <x:c r="R2593"/>
      <x:c r="S2593"/>
      <x:c r="T2593"/>
      <x:c r="U2593"/>
      <x:c r="V2593" t="str">
        <x:v>CUSTOM / USER INPUT</x:v>
      </x:c>
      <x:c r="X2593" t="str">
        <x:v>3.8.5</x:v>
      </x:c>
      <x:c r="Y2593" t="str">
        <x:v>Bahan / Material</x:v>
      </x:c>
      <x:c r="Z2593" t="str">
        <x:v>Cat penutup (cat kayu)</x:v>
      </x:c>
      <x:c r="AA2593" t="str"/>
      <x:c r="AB2593" t="str">
        <x:v>kg</x:v>
      </x:c>
      <x:c r="AC2593" t="n">
        <x:v>0.35</x:v>
      </x:c>
      <x:c r="AD2593" t="str">
        <x:v>M¦cat penutup (cat kayu)¦kg</x:v>
      </x:c>
      <x:c r="AE2593">
        <x:f>$U$393</x:f>
        <x:v>58500</x:v>
      </x:c>
      <x:c r="AF2593">
        <x:f>IF(OR(X2593="",AC2593=""),"",AC2593*AE2593)</x:f>
        <x:v>20475</x:v>
      </x:c>
    </x:row>
    <x:row r="2594">
      <x:c r="A2594" t="str">
        <x:v>9.3.1.24</x:v>
      </x:c>
      <x:c r="B2594" t="str">
        <x:v>9.3.1.24 | Pemasangan 1 m Pipa HDPE, DN. 3.5" (90 mm)</x:v>
      </x:c>
      <x:c r="C2594" t="str">
        <x:v>Pemasangan 1 m Pipa HDPE, DN. 3.5" (90 mm)</x:v>
      </x:c>
      <x:c r="D2594" t="str">
        <x:v>Jaringan Pipa Luar Gedung</x:v>
      </x:c>
      <x:c r="E2594" t="str">
        <x:v>Pekerjaan Eksternal / External Works</x:v>
      </x:c>
      <x:c r="F2594" t="str">
        <x:v>m</x:v>
      </x:c>
      <x:c r="G2594">
        <x:f>SUM($AF$14953:$AF$14957)</x:f>
        <x:v>44652</x:v>
      </x:c>
      <x:c r="H2594">
        <x:f>$B$3</x:f>
        <x:v>10</x:v>
      </x:c>
      <x:c r="I2594">
        <x:f>IF(G2594="","",G2594*H2594/100)</x:f>
        <x:v>4465.2</x:v>
      </x:c>
      <x:c r="J2594">
        <x:f>IF(G2594="","",G2594+I2594)</x:f>
        <x:v>49117.2</x:v>
      </x:c>
      <x:c r="K2594" t="n">
        <x:v>49117</x:v>
      </x:c>
      <x:c r="L2594" t="str">
        <x:v>PUPR 2026 • HSD LINKED</x:v>
      </x:c>
      <x:c r="M2594" t="n">
        <x:v>5</x:v>
      </x:c>
      <x:c r="O2594"/>
      <x:c r="P2594"/>
      <x:c r="Q2594"/>
      <x:c r="R2594"/>
      <x:c r="S2594"/>
      <x:c r="T2594"/>
      <x:c r="U2594"/>
      <x:c r="V2594" t="str">
        <x:v>CUSTOM / USER INPUT</x:v>
      </x:c>
      <x:c r="X2594" t="str">
        <x:v>3.8.5</x:v>
      </x:c>
      <x:c r="Y2594" t="str">
        <x:v>Bahan / Material</x:v>
      </x:c>
      <x:c r="Z2594" t="str">
        <x:v>Kuas 3 inch</x:v>
      </x:c>
      <x:c r="AA2594" t="str"/>
      <x:c r="AB2594" t="str">
        <x:v>buah</x:v>
      </x:c>
      <x:c r="AC2594" t="n">
        <x:v>0.01</x:v>
      </x:c>
      <x:c r="AD2594" t="str">
        <x:v>M¦kuas 3 inch¦buah</x:v>
      </x:c>
      <x:c r="AE2594">
        <x:f>$U$1152</x:f>
        <x:v>10400</x:v>
      </x:c>
      <x:c r="AF2594">
        <x:f>IF(OR(X2594="",AC2594=""),"",AC2594*AE2594)</x:f>
        <x:v>104</x:v>
      </x:c>
    </x:row>
    <x:row r="2595">
      <x:c r="A2595" t="str">
        <x:v>9.3.1.25</x:v>
      </x:c>
      <x:c r="B2595" t="str">
        <x:v>9.3.1.25 | Pemasangan 1 m Pipa HDPE, DN. 7" (180 mm)</x:v>
      </x:c>
      <x:c r="C2595" t="str">
        <x:v>Pemasangan 1 m Pipa HDPE, DN. 7" (180 mm)</x:v>
      </x:c>
      <x:c r="D2595" t="str">
        <x:v>Jaringan Pipa Luar Gedung</x:v>
      </x:c>
      <x:c r="E2595" t="str">
        <x:v>Pekerjaan Eksternal / External Works</x:v>
      </x:c>
      <x:c r="F2595" t="str">
        <x:v>m</x:v>
      </x:c>
      <x:c r="G2595">
        <x:f>SUM($AF$14958:$AF$14962)</x:f>
        <x:v>68242</x:v>
      </x:c>
      <x:c r="H2595">
        <x:f>$B$3</x:f>
        <x:v>10</x:v>
      </x:c>
      <x:c r="I2595">
        <x:f>IF(G2595="","",G2595*H2595/100)</x:f>
        <x:v>6824.2</x:v>
      </x:c>
      <x:c r="J2595">
        <x:f>IF(G2595="","",G2595+I2595)</x:f>
        <x:v>75066.2</x:v>
      </x:c>
      <x:c r="K2595" t="n">
        <x:v>75066</x:v>
      </x:c>
      <x:c r="L2595" t="str">
        <x:v>PUPR 2026 • HSD LINKED</x:v>
      </x:c>
      <x:c r="M2595" t="n">
        <x:v>5</x:v>
      </x:c>
      <x:c r="O2595"/>
      <x:c r="P2595"/>
      <x:c r="Q2595"/>
      <x:c r="R2595"/>
      <x:c r="S2595"/>
      <x:c r="T2595"/>
      <x:c r="U2595"/>
      <x:c r="V2595" t="str">
        <x:v>CUSTOM / USER INPUT</x:v>
      </x:c>
      <x:c r="X2595" t="str">
        <x:v>3.8.5</x:v>
      </x:c>
      <x:c r="Y2595" t="str">
        <x:v>Bahan / Material</x:v>
      </x:c>
      <x:c r="Z2595" t="str">
        <x:v>Meni kayu</x:v>
      </x:c>
      <x:c r="AA2595" t="str"/>
      <x:c r="AB2595" t="str">
        <x:v>kg</x:v>
      </x:c>
      <x:c r="AC2595" t="n">
        <x:v>0.2</x:v>
      </x:c>
      <x:c r="AD2595" t="str">
        <x:v>M¦meni kayu¦kg</x:v>
      </x:c>
      <x:c r="AE2595">
        <x:f>$U$1257</x:f>
        <x:v>34500</x:v>
      </x:c>
      <x:c r="AF2595">
        <x:f>IF(OR(X2595="",AC2595=""),"",AC2595*AE2595)</x:f>
        <x:v>6900</x:v>
      </x:c>
    </x:row>
    <x:row r="2596">
      <x:c r="A2596" t="str">
        <x:v>9.3.1.26</x:v>
      </x:c>
      <x:c r="B2596" t="str">
        <x:v>9.3.1.26 | Pemasangan 1 m Pipa HDPE, DN. 9" (225 mm)</x:v>
      </x:c>
      <x:c r="C2596" t="str">
        <x:v>Pemasangan 1 m Pipa HDPE, DN. 9" (225 mm)</x:v>
      </x:c>
      <x:c r="D2596" t="str">
        <x:v>Jaringan Pipa Luar Gedung</x:v>
      </x:c>
      <x:c r="E2596" t="str">
        <x:v>Pekerjaan Eksternal / External Works</x:v>
      </x:c>
      <x:c r="F2596" t="str">
        <x:v>m</x:v>
      </x:c>
      <x:c r="G2596">
        <x:f>SUM($AF$14963:$AF$14967)</x:f>
        <x:v>104078</x:v>
      </x:c>
      <x:c r="H2596">
        <x:f>$B$3</x:f>
        <x:v>10</x:v>
      </x:c>
      <x:c r="I2596">
        <x:f>IF(G2596="","",G2596*H2596/100)</x:f>
        <x:v>10407.8</x:v>
      </x:c>
      <x:c r="J2596">
        <x:f>IF(G2596="","",G2596+I2596)</x:f>
        <x:v>114485.8</x:v>
      </x:c>
      <x:c r="K2596" t="n">
        <x:v>114485</x:v>
      </x:c>
      <x:c r="L2596" t="str">
        <x:v>PUPR 2026 • HSD LINKED</x:v>
      </x:c>
      <x:c r="M2596" t="n">
        <x:v>5</x:v>
      </x:c>
      <x:c r="O2596"/>
      <x:c r="P2596"/>
      <x:c r="Q2596"/>
      <x:c r="R2596"/>
      <x:c r="S2596"/>
      <x:c r="T2596"/>
      <x:c r="U2596"/>
      <x:c r="V2596" t="str">
        <x:v>CUSTOM / USER INPUT</x:v>
      </x:c>
      <x:c r="X2596" t="str">
        <x:v>3.8.5</x:v>
      </x:c>
      <x:c r="Y2596" t="str">
        <x:v>Bahan / Material</x:v>
      </x:c>
      <x:c r="Z2596" t="str">
        <x:v>Pengencer cat kayu/besi</x:v>
      </x:c>
      <x:c r="AA2596" t="str"/>
      <x:c r="AB2596" t="str">
        <x:v>kg</x:v>
      </x:c>
      <x:c r="AC2596" t="n">
        <x:v>0.03</x:v>
      </x:c>
      <x:c r="AD2596" t="str">
        <x:v>M¦pengencer cat kayu/besi¦kg</x:v>
      </x:c>
      <x:c r="AE2596">
        <x:f>$U$1434</x:f>
        <x:v>20000</x:v>
      </x:c>
      <x:c r="AF2596">
        <x:f>IF(OR(X2596="",AC2596=""),"",AC2596*AE2596)</x:f>
        <x:v>600</x:v>
      </x:c>
    </x:row>
    <x:row r="2597">
      <x:c r="A2597" t="str">
        <x:v>9.3.1.27</x:v>
      </x:c>
      <x:c r="B2597" t="str">
        <x:v>9.3.1.27 | Pemasangan 1 m Pipa HDPE, DN. 14" (355 mm)</x:v>
      </x:c>
      <x:c r="C2597" t="str">
        <x:v>Pemasangan 1 m Pipa HDPE, DN. 14" (355 mm)</x:v>
      </x:c>
      <x:c r="D2597" t="str">
        <x:v>Jaringan Pipa Luar Gedung</x:v>
      </x:c>
      <x:c r="E2597" t="str">
        <x:v>Pekerjaan Eksternal / External Works</x:v>
      </x:c>
      <x:c r="F2597" t="str">
        <x:v>m</x:v>
      </x:c>
      <x:c r="G2597">
        <x:f>SUM($AF$14968:$AF$14972)</x:f>
        <x:v>140617</x:v>
      </x:c>
      <x:c r="H2597">
        <x:f>$B$3</x:f>
        <x:v>10</x:v>
      </x:c>
      <x:c r="I2597">
        <x:f>IF(G2597="","",G2597*H2597/100)</x:f>
        <x:v>14061.7</x:v>
      </x:c>
      <x:c r="J2597">
        <x:f>IF(G2597="","",G2597+I2597)</x:f>
        <x:v>154678.7</x:v>
      </x:c>
      <x:c r="K2597" t="n">
        <x:v>154678</x:v>
      </x:c>
      <x:c r="L2597" t="str">
        <x:v>PUPR 2026 • HSD LINKED</x:v>
      </x:c>
      <x:c r="M2597" t="n">
        <x:v>5</x:v>
      </x:c>
      <x:c r="O2597"/>
      <x:c r="P2597"/>
      <x:c r="Q2597"/>
      <x:c r="R2597"/>
      <x:c r="S2597"/>
      <x:c r="T2597"/>
      <x:c r="U2597"/>
      <x:c r="V2597" t="str">
        <x:v>CUSTOM / USER INPUT</x:v>
      </x:c>
      <x:c r="X2597" t="str">
        <x:v>3.8.5</x:v>
      </x:c>
      <x:c r="Y2597" t="str">
        <x:v>Bahan / Material</x:v>
      </x:c>
      <x:c r="Z2597" t="str">
        <x:v>Plamir kayu</x:v>
      </x:c>
      <x:c r="AA2597" t="str"/>
      <x:c r="AB2597" t="str">
        <x:v>kg</x:v>
      </x:c>
      <x:c r="AC2597" t="n">
        <x:v>0.15</x:v>
      </x:c>
      <x:c r="AD2597" t="str">
        <x:v>M¦plamir kayu¦kg</x:v>
      </x:c>
      <x:c r="AE2597">
        <x:f>$U$1731</x:f>
        <x:v>30100</x:v>
      </x:c>
      <x:c r="AF2597">
        <x:f>IF(OR(X2597="",AC2597=""),"",AC2597*AE2597)</x:f>
        <x:v>4515</x:v>
      </x:c>
    </x:row>
    <x:row r="2598">
      <x:c r="A2598" t="str">
        <x:v>9.3.1.28</x:v>
      </x:c>
      <x:c r="B2598" t="str">
        <x:v>9.3.1.28 | Pemasangan 1 m Pipa HDPE, DN. 22" (560 mm)</x:v>
      </x:c>
      <x:c r="C2598" t="str">
        <x:v>Pemasangan 1 m Pipa HDPE, DN. 22" (560 mm)</x:v>
      </x:c>
      <x:c r="D2598" t="str">
        <x:v>Jaringan Pipa Luar Gedung</x:v>
      </x:c>
      <x:c r="E2598" t="str">
        <x:v>Pekerjaan Eksternal / External Works</x:v>
      </x:c>
      <x:c r="F2598" t="str">
        <x:v>m</x:v>
      </x:c>
      <x:c r="G2598">
        <x:f>SUM($AF$14973:$AF$14977)</x:f>
        <x:v>271297</x:v>
      </x:c>
      <x:c r="H2598">
        <x:f>$B$3</x:f>
        <x:v>10</x:v>
      </x:c>
      <x:c r="I2598">
        <x:f>IF(G2598="","",G2598*H2598/100)</x:f>
        <x:v>27129.7</x:v>
      </x:c>
      <x:c r="J2598">
        <x:f>IF(G2598="","",G2598+I2598)</x:f>
        <x:v>298426.7</x:v>
      </x:c>
      <x:c r="K2598" t="n">
        <x:v>298426</x:v>
      </x:c>
      <x:c r="L2598" t="str">
        <x:v>PUPR 2026 • HSD LINKED</x:v>
      </x:c>
      <x:c r="M2598" t="n">
        <x:v>5</x:v>
      </x:c>
      <x:c r="O2598"/>
      <x:c r="P2598"/>
      <x:c r="Q2598"/>
      <x:c r="R2598"/>
      <x:c r="S2598"/>
      <x:c r="T2598"/>
      <x:c r="U2598"/>
      <x:c r="V2598" t="str">
        <x:v>CUSTOM / USER INPUT</x:v>
      </x:c>
      <x:c r="X2598" t="str">
        <x:v>3.8.5</x:v>
      </x:c>
      <x:c r="Y2598" t="str">
        <x:v>Tenaga Kerja / Labor</x:v>
      </x:c>
      <x:c r="Z2598" t="str">
        <x:v>Kepala tukang</x:v>
      </x:c>
      <x:c r="AA2598" t="str"/>
      <x:c r="AB2598" t="str">
        <x:v>OH</x:v>
      </x:c>
      <x:c r="AC2598" t="n">
        <x:v>0.0105</x:v>
      </x:c>
      <x:c r="AD2598" t="str">
        <x:v>L¦kepala tukang¦oh</x:v>
      </x:c>
      <x:c r="AE2598">
        <x:f>$U$13</x:f>
        <x:v>175000</x:v>
      </x:c>
      <x:c r="AF2598">
        <x:f>IF(OR(X2598="",AC2598=""),"",AC2598*AE2598)</x:f>
        <x:v>1837.5</x:v>
      </x:c>
    </x:row>
    <x:row r="2599">
      <x:c r="A2599" t="str">
        <x:v>9.3.1.29</x:v>
      </x:c>
      <x:c r="B2599" t="str">
        <x:v>9.3.1.29 | Pemasangan 1 m Pipa HDPE, DN. 28" (710 mm)</x:v>
      </x:c>
      <x:c r="C2599" t="str">
        <x:v>Pemasangan 1 m Pipa HDPE, DN. 28" (710 mm)</x:v>
      </x:c>
      <x:c r="D2599" t="str">
        <x:v>Jaringan Pipa Luar Gedung</x:v>
      </x:c>
      <x:c r="E2599" t="str">
        <x:v>Pekerjaan Eksternal / External Works</x:v>
      </x:c>
      <x:c r="F2599" t="str">
        <x:v>m</x:v>
      </x:c>
      <x:c r="G2599">
        <x:f>SUM($AF$14978:$AF$14982)</x:f>
        <x:v>343060</x:v>
      </x:c>
      <x:c r="H2599">
        <x:f>$B$3</x:f>
        <x:v>10</x:v>
      </x:c>
      <x:c r="I2599">
        <x:f>IF(G2599="","",G2599*H2599/100)</x:f>
        <x:v>34306</x:v>
      </x:c>
      <x:c r="J2599">
        <x:f>IF(G2599="","",G2599+I2599)</x:f>
        <x:v>377366</x:v>
      </x:c>
      <x:c r="K2599" t="n">
        <x:v>377366</x:v>
      </x:c>
      <x:c r="L2599" t="str">
        <x:v>PUPR 2026 • HSD LINKED</x:v>
      </x:c>
      <x:c r="M2599" t="n">
        <x:v>5</x:v>
      </x:c>
      <x:c r="O2599"/>
      <x:c r="P2599"/>
      <x:c r="Q2599"/>
      <x:c r="R2599"/>
      <x:c r="S2599"/>
      <x:c r="T2599"/>
      <x:c r="U2599"/>
      <x:c r="V2599" t="str">
        <x:v>CUSTOM / USER INPUT</x:v>
      </x:c>
      <x:c r="X2599" t="str">
        <x:v>3.8.5</x:v>
      </x:c>
      <x:c r="Y2599" t="str">
        <x:v>Tenaga Kerja / Labor</x:v>
      </x:c>
      <x:c r="Z2599" t="str">
        <x:v>Mandor</x:v>
      </x:c>
      <x:c r="AA2599" t="str"/>
      <x:c r="AB2599" t="str">
        <x:v>OH</x:v>
      </x:c>
      <x:c r="AC2599" t="n">
        <x:v>0.0035</x:v>
      </x:c>
      <x:c r="AD2599" t="str">
        <x:v>L¦mandor¦oh</x:v>
      </x:c>
      <x:c r="AE2599">
        <x:f>$U$17</x:f>
        <x:v>200000</x:v>
      </x:c>
      <x:c r="AF2599">
        <x:f>IF(OR(X2599="",AC2599=""),"",AC2599*AE2599)</x:f>
        <x:v>700</x:v>
      </x:c>
    </x:row>
    <x:row r="2600">
      <x:c r="A2600" t="str">
        <x:v>9.3.2.1</x:v>
      </x:c>
      <x:c r="B2600" t="str">
        <x:v>9.3.2.1 | Pemotongan 1 Buah Pipa HDPE, DN. 2-1/2" (65 mm)</x:v>
      </x:c>
      <x:c r="C2600" t="str">
        <x:v>Pemotongan 1 Buah Pipa HDPE, DN. 2-1/2" (65 mm)</x:v>
      </x:c>
      <x:c r="D2600" t="str">
        <x:v>Jaringan Pipa Luar Gedung</x:v>
      </x:c>
      <x:c r="E2600" t="str">
        <x:v>Pekerjaan Eksternal / External Works</x:v>
      </x:c>
      <x:c r="F2600" t="str">
        <x:v>buah</x:v>
      </x:c>
      <x:c r="G2600">
        <x:f>SUM($AF$14983:$AF$14986)</x:f>
        <x:v>685</x:v>
      </x:c>
      <x:c r="H2600">
        <x:f>$B$3</x:f>
        <x:v>10</x:v>
      </x:c>
      <x:c r="I2600">
        <x:f>IF(G2600="","",G2600*H2600/100)</x:f>
        <x:v>68.5</x:v>
      </x:c>
      <x:c r="J2600">
        <x:f>IF(G2600="","",G2600+I2600)</x:f>
        <x:v>753.5</x:v>
      </x:c>
      <x:c r="K2600" t="n">
        <x:v>753</x:v>
      </x:c>
      <x:c r="L2600" t="str">
        <x:v>PUPR 2026 • HSD LINKED</x:v>
      </x:c>
      <x:c r="M2600" t="n">
        <x:v>4</x:v>
      </x:c>
      <x:c r="O2600"/>
      <x:c r="P2600"/>
      <x:c r="Q2600"/>
      <x:c r="R2600"/>
      <x:c r="S2600"/>
      <x:c r="T2600"/>
      <x:c r="U2600"/>
      <x:c r="V2600" t="str">
        <x:v>CUSTOM / USER INPUT</x:v>
      </x:c>
      <x:c r="X2600" t="str">
        <x:v>3.8.5</x:v>
      </x:c>
      <x:c r="Y2600" t="str">
        <x:v>Tenaga Kerja / Labor</x:v>
      </x:c>
      <x:c r="Z2600" t="str">
        <x:v>Pekerja</x:v>
      </x:c>
      <x:c r="AA2600" t="str"/>
      <x:c r="AB2600" t="str">
        <x:v>OH</x:v>
      </x:c>
      <x:c r="AC2600" t="n">
        <x:v>0.07</x:v>
      </x:c>
      <x:c r="AD2600" t="str">
        <x:v>L¦pekerja¦oh</x:v>
      </x:c>
      <x:c r="AE2600">
        <x:f>$U$19</x:f>
        <x:v>100000</x:v>
      </x:c>
      <x:c r="AF2600">
        <x:f>IF(OR(X2600="",AC2600=""),"",AC2600*AE2600)</x:f>
        <x:v>7000</x:v>
      </x:c>
    </x:row>
    <x:row r="2601">
      <x:c r="A2601" t="str">
        <x:v>9.3.2.2</x:v>
      </x:c>
      <x:c r="B2601" t="str">
        <x:v>9.3.2.2 | Pemotongan 1 Buah Pipa HDPE, DN. 4" (100 mm)</x:v>
      </x:c>
      <x:c r="C2601" t="str">
        <x:v>Pemotongan 1 Buah Pipa HDPE, DN. 4" (100 mm)</x:v>
      </x:c>
      <x:c r="D2601" t="str">
        <x:v>Jaringan Pipa Luar Gedung</x:v>
      </x:c>
      <x:c r="E2601" t="str">
        <x:v>Pekerjaan Eksternal / External Works</x:v>
      </x:c>
      <x:c r="F2601" t="str">
        <x:v>buah</x:v>
      </x:c>
      <x:c r="G2601">
        <x:f>SUM($AF$14987:$AF$14990)</x:f>
        <x:v>1610</x:v>
      </x:c>
      <x:c r="H2601">
        <x:f>$B$3</x:f>
        <x:v>10</x:v>
      </x:c>
      <x:c r="I2601">
        <x:f>IF(G2601="","",G2601*H2601/100)</x:f>
        <x:v>161</x:v>
      </x:c>
      <x:c r="J2601">
        <x:f>IF(G2601="","",G2601+I2601)</x:f>
        <x:v>1771</x:v>
      </x:c>
      <x:c r="K2601" t="n">
        <x:v>1771</x:v>
      </x:c>
      <x:c r="L2601" t="str">
        <x:v>PUPR 2026 • HSD LINKED</x:v>
      </x:c>
      <x:c r="M2601" t="n">
        <x:v>4</x:v>
      </x:c>
      <x:c r="O2601"/>
      <x:c r="P2601"/>
      <x:c r="Q2601"/>
      <x:c r="R2601"/>
      <x:c r="S2601"/>
      <x:c r="T2601"/>
      <x:c r="U2601"/>
      <x:c r="V2601" t="str">
        <x:v>CUSTOM / USER INPUT</x:v>
      </x:c>
      <x:c r="X2601" t="str">
        <x:v>3.8.5</x:v>
      </x:c>
      <x:c r="Y2601" t="str">
        <x:v>Tenaga Kerja / Labor</x:v>
      </x:c>
      <x:c r="Z2601" t="str">
        <x:v>Tukang cat</x:v>
      </x:c>
      <x:c r="AA2601" t="str"/>
      <x:c r="AB2601" t="str">
        <x:v>OH</x:v>
      </x:c>
      <x:c r="AC2601" t="n">
        <x:v>0.105</x:v>
      </x:c>
      <x:c r="AD2601" t="str">
        <x:v>L¦tukang cat¦oh</x:v>
      </x:c>
      <x:c r="AE2601">
        <x:f>$U$33</x:f>
        <x:v>145000</x:v>
      </x:c>
      <x:c r="AF2601">
        <x:f>IF(OR(X2601="",AC2601=""),"",AC2601*AE2601)</x:f>
        <x:v>15225</x:v>
      </x:c>
    </x:row>
    <x:row r="2602">
      <x:c r="A2602" t="str">
        <x:v>9.3.2.3</x:v>
      </x:c>
      <x:c r="B2602" t="str">
        <x:v>9.3.2.3 | Pemotongan 1 Buah Pipa HDPE, DN. 5" (125 mm)</x:v>
      </x:c>
      <x:c r="C2602" t="str">
        <x:v>Pemotongan 1 Buah Pipa HDPE, DN. 5" (125 mm)</x:v>
      </x:c>
      <x:c r="D2602" t="str">
        <x:v>Jaringan Pipa Luar Gedung</x:v>
      </x:c>
      <x:c r="E2602" t="str">
        <x:v>Pekerjaan Eksternal / External Works</x:v>
      </x:c>
      <x:c r="F2602" t="str">
        <x:v>buah</x:v>
      </x:c>
      <x:c r="G2602">
        <x:f>SUM($AF$14991:$AF$14994)</x:f>
        <x:v>2275</x:v>
      </x:c>
      <x:c r="H2602">
        <x:f>$B$3</x:f>
        <x:v>10</x:v>
      </x:c>
      <x:c r="I2602">
        <x:f>IF(G2602="","",G2602*H2602/100)</x:f>
        <x:v>227.5</x:v>
      </x:c>
      <x:c r="J2602">
        <x:f>IF(G2602="","",G2602+I2602)</x:f>
        <x:v>2502.5</x:v>
      </x:c>
      <x:c r="K2602" t="n">
        <x:v>2502</x:v>
      </x:c>
      <x:c r="L2602" t="str">
        <x:v>PUPR 2026 • HSD LINKED</x:v>
      </x:c>
      <x:c r="M2602" t="n">
        <x:v>4</x:v>
      </x:c>
      <x:c r="O2602"/>
      <x:c r="P2602"/>
      <x:c r="Q2602"/>
      <x:c r="R2602"/>
      <x:c r="S2602"/>
      <x:c r="T2602"/>
      <x:c r="U2602"/>
      <x:c r="V2602" t="str">
        <x:v>CUSTOM / USER INPUT</x:v>
      </x:c>
      <x:c r="X2602" t="str">
        <x:v>3.8.6</x:v>
      </x:c>
      <x:c r="Y2602" t="str">
        <x:v>Bahan / Material</x:v>
      </x:c>
      <x:c r="Z2602" t="str">
        <x:v>Teak oil</x:v>
      </x:c>
      <x:c r="AA2602" t="str"/>
      <x:c r="AB2602" t="str">
        <x:v>liter</x:v>
      </x:c>
      <x:c r="AC2602" t="n">
        <x:v>0.36</x:v>
      </x:c>
      <x:c r="AD2602" t="str">
        <x:v>M¦teak oil¦liter</x:v>
      </x:c>
      <x:c r="AE2602">
        <x:f>$U$2269</x:f>
        <x:v>29200</x:v>
      </x:c>
      <x:c r="AF2602">
        <x:f>IF(OR(X2602="",AC2602=""),"",AC2602*AE2602)</x:f>
        <x:v>10512</x:v>
      </x:c>
    </x:row>
    <x:row r="2603">
      <x:c r="A2603" t="str">
        <x:v>9.3.2.4</x:v>
      </x:c>
      <x:c r="B2603" t="str">
        <x:v>9.3.2.4 | Pemotongan 1 Buah Pipa HDPE, DN. 6" (150 mm)</x:v>
      </x:c>
      <x:c r="C2603" t="str">
        <x:v>Pemotongan 1 Buah Pipa HDPE, DN. 6" (150 mm)</x:v>
      </x:c>
      <x:c r="D2603" t="str">
        <x:v>Jaringan Pipa Luar Gedung</x:v>
      </x:c>
      <x:c r="E2603" t="str">
        <x:v>Pekerjaan Eksternal / External Works</x:v>
      </x:c>
      <x:c r="F2603" t="str">
        <x:v>buah</x:v>
      </x:c>
      <x:c r="G2603">
        <x:f>SUM($AF$14995:$AF$14998)</x:f>
        <x:v>3835</x:v>
      </x:c>
      <x:c r="H2603">
        <x:f>$B$3</x:f>
        <x:v>10</x:v>
      </x:c>
      <x:c r="I2603">
        <x:f>IF(G2603="","",G2603*H2603/100)</x:f>
        <x:v>383.5</x:v>
      </x:c>
      <x:c r="J2603">
        <x:f>IF(G2603="","",G2603+I2603)</x:f>
        <x:v>4218.5</x:v>
      </x:c>
      <x:c r="K2603" t="n">
        <x:v>4218</x:v>
      </x:c>
      <x:c r="L2603" t="str">
        <x:v>PUPR 2026 • HSD LINKED</x:v>
      </x:c>
      <x:c r="M2603" t="n">
        <x:v>4</x:v>
      </x:c>
      <x:c r="O2603"/>
      <x:c r="P2603"/>
      <x:c r="Q2603"/>
      <x:c r="R2603"/>
      <x:c r="S2603"/>
      <x:c r="T2603"/>
      <x:c r="U2603"/>
      <x:c r="V2603" t="str">
        <x:v>CUSTOM / USER INPUT</x:v>
      </x:c>
      <x:c r="X2603" t="str">
        <x:v>3.8.6</x:v>
      </x:c>
      <x:c r="Y2603" t="str">
        <x:v>Tenaga Kerja / Labor</x:v>
      </x:c>
      <x:c r="Z2603" t="str">
        <x:v>Kepala tukang</x:v>
      </x:c>
      <x:c r="AA2603" t="str"/>
      <x:c r="AB2603" t="str">
        <x:v>OH</x:v>
      </x:c>
      <x:c r="AC2603" t="n">
        <x:v>0.0063</x:v>
      </x:c>
      <x:c r="AD2603" t="str">
        <x:v>L¦kepala tukang¦oh</x:v>
      </x:c>
      <x:c r="AE2603">
        <x:f>$U$13</x:f>
        <x:v>175000</x:v>
      </x:c>
      <x:c r="AF2603">
        <x:f>IF(OR(X2603="",AC2603=""),"",AC2603*AE2603)</x:f>
        <x:v>1102.5</x:v>
      </x:c>
    </x:row>
    <x:row r="2604">
      <x:c r="A2604" t="str">
        <x:v>9.3.2.5</x:v>
      </x:c>
      <x:c r="B2604" t="str">
        <x:v>9.3.2.5 | Pemotongan 1 Buah Pipa HDPE, DN. 8" (200 mm)</x:v>
      </x:c>
      <x:c r="C2604" t="str">
        <x:v>Pemotongan 1 Buah Pipa HDPE, DN. 8" (200 mm)</x:v>
      </x:c>
      <x:c r="D2604" t="str">
        <x:v>Jaringan Pipa Luar Gedung</x:v>
      </x:c>
      <x:c r="E2604" t="str">
        <x:v>Pekerjaan Eksternal / External Works</x:v>
      </x:c>
      <x:c r="F2604" t="str">
        <x:v>buah</x:v>
      </x:c>
      <x:c r="G2604">
        <x:f>SUM($AF$14999:$AF$15002)</x:f>
        <x:v>9665</x:v>
      </x:c>
      <x:c r="H2604">
        <x:f>$B$3</x:f>
        <x:v>10</x:v>
      </x:c>
      <x:c r="I2604">
        <x:f>IF(G2604="","",G2604*H2604/100)</x:f>
        <x:v>966.5</x:v>
      </x:c>
      <x:c r="J2604">
        <x:f>IF(G2604="","",G2604+I2604)</x:f>
        <x:v>10631.5</x:v>
      </x:c>
      <x:c r="K2604" t="n">
        <x:v>10631</x:v>
      </x:c>
      <x:c r="L2604" t="str">
        <x:v>PUPR 2026 • HSD LINKED</x:v>
      </x:c>
      <x:c r="M2604" t="n">
        <x:v>4</x:v>
      </x:c>
      <x:c r="O2604"/>
      <x:c r="P2604"/>
      <x:c r="Q2604"/>
      <x:c r="R2604"/>
      <x:c r="S2604"/>
      <x:c r="T2604"/>
      <x:c r="U2604"/>
      <x:c r="V2604" t="str">
        <x:v>CUSTOM / USER INPUT</x:v>
      </x:c>
      <x:c r="X2604" t="str">
        <x:v>3.8.6</x:v>
      </x:c>
      <x:c r="Y2604" t="str">
        <x:v>Tenaga Kerja / Labor</x:v>
      </x:c>
      <x:c r="Z2604" t="str">
        <x:v>Mandor</x:v>
      </x:c>
      <x:c r="AA2604" t="str"/>
      <x:c r="AB2604" t="str">
        <x:v>OH</x:v>
      </x:c>
      <x:c r="AC2604" t="n">
        <x:v>0.0021</x:v>
      </x:c>
      <x:c r="AD2604" t="str">
        <x:v>L¦mandor¦oh</x:v>
      </x:c>
      <x:c r="AE2604">
        <x:f>$U$17</x:f>
        <x:v>200000</x:v>
      </x:c>
      <x:c r="AF2604">
        <x:f>IF(OR(X2604="",AC2604=""),"",AC2604*AE2604)</x:f>
        <x:v>420</x:v>
      </x:c>
    </x:row>
    <x:row r="2605">
      <x:c r="A2605" t="str">
        <x:v>9.3.2.6</x:v>
      </x:c>
      <x:c r="B2605" t="str">
        <x:v>9.3.2.6 | Pemotongan 1 Buah Pipa HDPE, DN. 10" (250 mm)</x:v>
      </x:c>
      <x:c r="C2605" t="str">
        <x:v>Pemotongan 1 Buah Pipa HDPE, DN. 10" (250 mm)</x:v>
      </x:c>
      <x:c r="D2605" t="str">
        <x:v>Jaringan Pipa Luar Gedung</x:v>
      </x:c>
      <x:c r="E2605" t="str">
        <x:v>Pekerjaan Eksternal / External Works</x:v>
      </x:c>
      <x:c r="F2605" t="str">
        <x:v>buah</x:v>
      </x:c>
      <x:c r="G2605">
        <x:f>SUM($AF$15003:$AF$15006)</x:f>
        <x:v>14610</x:v>
      </x:c>
      <x:c r="H2605">
        <x:f>$B$3</x:f>
        <x:v>10</x:v>
      </x:c>
      <x:c r="I2605">
        <x:f>IF(G2605="","",G2605*H2605/100)</x:f>
        <x:v>1461</x:v>
      </x:c>
      <x:c r="J2605">
        <x:f>IF(G2605="","",G2605+I2605)</x:f>
        <x:v>16071</x:v>
      </x:c>
      <x:c r="K2605" t="n">
        <x:v>16071</x:v>
      </x:c>
      <x:c r="L2605" t="str">
        <x:v>PUPR 2026 • HSD LINKED</x:v>
      </x:c>
      <x:c r="M2605" t="n">
        <x:v>4</x:v>
      </x:c>
      <x:c r="O2605"/>
      <x:c r="P2605"/>
      <x:c r="Q2605"/>
      <x:c r="R2605"/>
      <x:c r="S2605"/>
      <x:c r="T2605"/>
      <x:c r="U2605"/>
      <x:c r="V2605" t="str">
        <x:v>CUSTOM / USER INPUT</x:v>
      </x:c>
      <x:c r="X2605" t="str">
        <x:v>3.8.6</x:v>
      </x:c>
      <x:c r="Y2605" t="str">
        <x:v>Tenaga Kerja / Labor</x:v>
      </x:c>
      <x:c r="Z2605" t="str">
        <x:v>Pekerja</x:v>
      </x:c>
      <x:c r="AA2605" t="str"/>
      <x:c r="AB2605" t="str">
        <x:v>OH</x:v>
      </x:c>
      <x:c r="AC2605" t="n">
        <x:v>0.04</x:v>
      </x:c>
      <x:c r="AD2605" t="str">
        <x:v>L¦pekerja¦oh</x:v>
      </x:c>
      <x:c r="AE2605">
        <x:f>$U$19</x:f>
        <x:v>100000</x:v>
      </x:c>
      <x:c r="AF2605">
        <x:f>IF(OR(X2605="",AC2605=""),"",AC2605*AE2605)</x:f>
        <x:v>4000</x:v>
      </x:c>
    </x:row>
    <x:row r="2606">
      <x:c r="A2606" t="str">
        <x:v>9.3.2.7</x:v>
      </x:c>
      <x:c r="B2606" t="str">
        <x:v>9.3.2.7 | Pemotongan 1 Buah Pipa HDPE, DN. 12" (300 mm)</x:v>
      </x:c>
      <x:c r="C2606" t="str">
        <x:v>Pemotongan 1 Buah Pipa HDPE, DN. 12" (300 mm)</x:v>
      </x:c>
      <x:c r="D2606" t="str">
        <x:v>Jaringan Pipa Luar Gedung</x:v>
      </x:c>
      <x:c r="E2606" t="str">
        <x:v>Pekerjaan Eksternal / External Works</x:v>
      </x:c>
      <x:c r="F2606" t="str">
        <x:v>buah</x:v>
      </x:c>
      <x:c r="G2606">
        <x:f>SUM($AF$15007:$AF$15010)</x:f>
        <x:v>19575</x:v>
      </x:c>
      <x:c r="H2606">
        <x:f>$B$3</x:f>
        <x:v>10</x:v>
      </x:c>
      <x:c r="I2606">
        <x:f>IF(G2606="","",G2606*H2606/100)</x:f>
        <x:v>1957.5</x:v>
      </x:c>
      <x:c r="J2606">
        <x:f>IF(G2606="","",G2606+I2606)</x:f>
        <x:v>21532.5</x:v>
      </x:c>
      <x:c r="K2606" t="n">
        <x:v>21532</x:v>
      </x:c>
      <x:c r="L2606" t="str">
        <x:v>PUPR 2026 • HSD LINKED</x:v>
      </x:c>
      <x:c r="M2606" t="n">
        <x:v>4</x:v>
      </x:c>
      <x:c r="O2606"/>
      <x:c r="P2606"/>
      <x:c r="Q2606"/>
      <x:c r="R2606"/>
      <x:c r="S2606"/>
      <x:c r="T2606"/>
      <x:c r="U2606"/>
      <x:c r="V2606" t="str">
        <x:v>CUSTOM / USER INPUT</x:v>
      </x:c>
      <x:c r="X2606" t="str">
        <x:v>3.8.6</x:v>
      </x:c>
      <x:c r="Y2606" t="str">
        <x:v>Tenaga Kerja / Labor</x:v>
      </x:c>
      <x:c r="Z2606" t="str">
        <x:v>Tukang cat</x:v>
      </x:c>
      <x:c r="AA2606" t="str"/>
      <x:c r="AB2606" t="str">
        <x:v>OH</x:v>
      </x:c>
      <x:c r="AC2606" t="n">
        <x:v>0.063</x:v>
      </x:c>
      <x:c r="AD2606" t="str">
        <x:v>L¦tukang cat¦oh</x:v>
      </x:c>
      <x:c r="AE2606">
        <x:f>$U$33</x:f>
        <x:v>145000</x:v>
      </x:c>
      <x:c r="AF2606">
        <x:f>IF(OR(X2606="",AC2606=""),"",AC2606*AE2606)</x:f>
        <x:v>9135</x:v>
      </x:c>
    </x:row>
    <x:row r="2607">
      <x:c r="A2607" t="str">
        <x:v>9.3.2.8</x:v>
      </x:c>
      <x:c r="B2607" t="str">
        <x:v>9.3.2.8 | Pemotongan 1 Buah Pipa HDPE, DN. 16" (400 mm)</x:v>
      </x:c>
      <x:c r="C2607" t="str">
        <x:v>Pemotongan 1 Buah Pipa HDPE, DN. 16" (400 mm)</x:v>
      </x:c>
      <x:c r="D2607" t="str">
        <x:v>Jaringan Pipa Luar Gedung</x:v>
      </x:c>
      <x:c r="E2607" t="str">
        <x:v>Pekerjaan Eksternal / External Works</x:v>
      </x:c>
      <x:c r="F2607" t="str">
        <x:v>buah</x:v>
      </x:c>
      <x:c r="G2607">
        <x:f>SUM($AF$15011:$AF$15014)</x:f>
        <x:v>38185</x:v>
      </x:c>
      <x:c r="H2607">
        <x:f>$B$3</x:f>
        <x:v>10</x:v>
      </x:c>
      <x:c r="I2607">
        <x:f>IF(G2607="","",G2607*H2607/100)</x:f>
        <x:v>3818.5</x:v>
      </x:c>
      <x:c r="J2607">
        <x:f>IF(G2607="","",G2607+I2607)</x:f>
        <x:v>42003.5</x:v>
      </x:c>
      <x:c r="K2607" t="n">
        <x:v>42003</x:v>
      </x:c>
      <x:c r="L2607" t="str">
        <x:v>PUPR 2026 • HSD LINKED</x:v>
      </x:c>
      <x:c r="M2607" t="n">
        <x:v>4</x:v>
      </x:c>
      <x:c r="O2607"/>
      <x:c r="P2607"/>
      <x:c r="Q2607"/>
      <x:c r="R2607"/>
      <x:c r="S2607"/>
      <x:c r="T2607"/>
      <x:c r="U2607"/>
      <x:c r="V2607" t="str">
        <x:v>CUSTOM / USER INPUT</x:v>
      </x:c>
      <x:c r="X2607" t="str">
        <x:v>3.8.7</x:v>
      </x:c>
      <x:c r="Y2607" t="str">
        <x:v>Bahan / Material</x:v>
      </x:c>
      <x:c r="Z2607" t="str">
        <x:v>Amplas</x:v>
      </x:c>
      <x:c r="AA2607" t="str"/>
      <x:c r="AB2607" t="str">
        <x:v>lembar</x:v>
      </x:c>
      <x:c r="AC2607" t="n">
        <x:v>2</x:v>
      </x:c>
      <x:c r="AD2607" t="str">
        <x:v>M¦amplas¦lembar</x:v>
      </x:c>
      <x:c r="AE2607">
        <x:f>$U$123</x:f>
        <x:v>3900</x:v>
      </x:c>
      <x:c r="AF2607">
        <x:f>IF(OR(X2607="",AC2607=""),"",AC2607*AE2607)</x:f>
        <x:v>7800</x:v>
      </x:c>
    </x:row>
    <x:row r="2608">
      <x:c r="A2608" t="str">
        <x:v>9.3.2.9</x:v>
      </x:c>
      <x:c r="B2608" t="str">
        <x:v>9.3.2.9 | Pemotongan 1 Buah Pipa HDPE, DN. 18" (450 mm)</x:v>
      </x:c>
      <x:c r="C2608" t="str">
        <x:v>Pemotongan 1 Buah Pipa HDPE, DN. 18" (450 mm)</x:v>
      </x:c>
      <x:c r="D2608" t="str">
        <x:v>Jaringan Pipa Luar Gedung</x:v>
      </x:c>
      <x:c r="E2608" t="str">
        <x:v>Pekerjaan Eksternal / External Works</x:v>
      </x:c>
      <x:c r="F2608" t="str">
        <x:v>buah</x:v>
      </x:c>
      <x:c r="G2608">
        <x:f>SUM($AF$15015:$AF$15018)</x:f>
        <x:v>48735</x:v>
      </x:c>
      <x:c r="H2608">
        <x:f>$B$3</x:f>
        <x:v>10</x:v>
      </x:c>
      <x:c r="I2608">
        <x:f>IF(G2608="","",G2608*H2608/100)</x:f>
        <x:v>4873.5</x:v>
      </x:c>
      <x:c r="J2608">
        <x:f>IF(G2608="","",G2608+I2608)</x:f>
        <x:v>53608.5</x:v>
      </x:c>
      <x:c r="K2608" t="n">
        <x:v>53608</x:v>
      </x:c>
      <x:c r="L2608" t="str">
        <x:v>PUPR 2026 • HSD LINKED</x:v>
      </x:c>
      <x:c r="M2608" t="n">
        <x:v>4</x:v>
      </x:c>
      <x:c r="O2608"/>
      <x:c r="P2608"/>
      <x:c r="Q2608"/>
      <x:c r="R2608"/>
      <x:c r="S2608"/>
      <x:c r="T2608"/>
      <x:c r="U2608"/>
      <x:c r="V2608" t="str">
        <x:v>CUSTOM / USER INPUT</x:v>
      </x:c>
      <x:c r="X2608" t="str">
        <x:v>3.8.7</x:v>
      </x:c>
      <x:c r="Y2608" t="str">
        <x:v>Bahan / Material</x:v>
      </x:c>
      <x:c r="Z2608" t="str">
        <x:v>Pelitur</x:v>
      </x:c>
      <x:c r="AA2608" t="str"/>
      <x:c r="AB2608" t="str">
        <x:v>liter</x:v>
      </x:c>
      <x:c r="AC2608" t="n">
        <x:v>0.15</x:v>
      </x:c>
      <x:c r="AD2608" t="str">
        <x:v>M¦pelitur¦liter</x:v>
      </x:c>
      <x:c r="AE2608">
        <x:f>$U$1419</x:f>
        <x:v>73700</x:v>
      </x:c>
      <x:c r="AF2608">
        <x:f>IF(OR(X2608="",AC2608=""),"",AC2608*AE2608)</x:f>
        <x:v>11055</x:v>
      </x:c>
    </x:row>
    <x:row r="2609">
      <x:c r="A2609" t="str">
        <x:v>9.3.2.10</x:v>
      </x:c>
      <x:c r="B2609" t="str">
        <x:v>9.3.2.10 | Pemotongan 1 Buah Pipa HDPE, DN. 20" (500 mm)</x:v>
      </x:c>
      <x:c r="C2609" t="str">
        <x:v>Pemotongan 1 Buah Pipa HDPE, DN. 20" (500 mm)</x:v>
      </x:c>
      <x:c r="D2609" t="str">
        <x:v>Jaringan Pipa Luar Gedung</x:v>
      </x:c>
      <x:c r="E2609" t="str">
        <x:v>Pekerjaan Eksternal / External Works</x:v>
      </x:c>
      <x:c r="F2609" t="str">
        <x:v>buah</x:v>
      </x:c>
      <x:c r="G2609">
        <x:f>SUM($AF$15019:$AF$15022)</x:f>
        <x:v>59830</x:v>
      </x:c>
      <x:c r="H2609">
        <x:f>$B$3</x:f>
        <x:v>10</x:v>
      </x:c>
      <x:c r="I2609">
        <x:f>IF(G2609="","",G2609*H2609/100)</x:f>
        <x:v>5983</x:v>
      </x:c>
      <x:c r="J2609">
        <x:f>IF(G2609="","",G2609+I2609)</x:f>
        <x:v>65813</x:v>
      </x:c>
      <x:c r="K2609" t="n">
        <x:v>65813</x:v>
      </x:c>
      <x:c r="L2609" t="str">
        <x:v>PUPR 2026 • HSD LINKED</x:v>
      </x:c>
      <x:c r="M2609" t="n">
        <x:v>4</x:v>
      </x:c>
      <x:c r="O2609"/>
      <x:c r="P2609"/>
      <x:c r="Q2609"/>
      <x:c r="R2609"/>
      <x:c r="S2609"/>
      <x:c r="T2609"/>
      <x:c r="U2609"/>
      <x:c r="V2609" t="str">
        <x:v>CUSTOM / USER INPUT</x:v>
      </x:c>
      <x:c r="X2609" t="str">
        <x:v>3.8.7</x:v>
      </x:c>
      <x:c r="Y2609" t="str">
        <x:v>Bahan / Material</x:v>
      </x:c>
      <x:c r="Z2609" t="str">
        <x:v>Pelitur jadi</x:v>
      </x:c>
      <x:c r="AA2609" t="str"/>
      <x:c r="AB2609" t="str">
        <x:v>liter</x:v>
      </x:c>
      <x:c r="AC2609" t="n">
        <x:v>0.372</x:v>
      </x:c>
      <x:c r="AD2609" t="str">
        <x:v>M¦pelitur jadi¦liter</x:v>
      </x:c>
      <x:c r="AE2609">
        <x:f>$U$1420</x:f>
        <x:v>66200</x:v>
      </x:c>
      <x:c r="AF2609">
        <x:f>IF(OR(X2609="",AC2609=""),"",AC2609*AE2609)</x:f>
        <x:v>24626.4</x:v>
      </x:c>
    </x:row>
    <x:row r="2610">
      <x:c r="A2610" t="str">
        <x:v>9.3.2.11</x:v>
      </x:c>
      <x:c r="B2610" t="str">
        <x:v>9.3.2.11 | Pemotongan 1 Buah Pipa HDPE, DN. 24" (600 mm)</x:v>
      </x:c>
      <x:c r="C2610" t="str">
        <x:v>Pemotongan 1 Buah Pipa HDPE, DN. 24" (600 mm)</x:v>
      </x:c>
      <x:c r="D2610" t="str">
        <x:v>Jaringan Pipa Luar Gedung</x:v>
      </x:c>
      <x:c r="E2610" t="str">
        <x:v>Pekerjaan Eksternal / External Works</x:v>
      </x:c>
      <x:c r="F2610" t="str">
        <x:v>buah</x:v>
      </x:c>
      <x:c r="G2610">
        <x:f>SUM($AF$15023:$AF$15026)</x:f>
        <x:v>71690</x:v>
      </x:c>
      <x:c r="H2610">
        <x:f>$B$3</x:f>
        <x:v>10</x:v>
      </x:c>
      <x:c r="I2610">
        <x:f>IF(G2610="","",G2610*H2610/100)</x:f>
        <x:v>7169</x:v>
      </x:c>
      <x:c r="J2610">
        <x:f>IF(G2610="","",G2610+I2610)</x:f>
        <x:v>78859</x:v>
      </x:c>
      <x:c r="K2610" t="n">
        <x:v>78859</x:v>
      </x:c>
      <x:c r="L2610" t="str">
        <x:v>PUPR 2026 • HSD LINKED</x:v>
      </x:c>
      <x:c r="M2610" t="n">
        <x:v>4</x:v>
      </x:c>
      <x:c r="O2610"/>
      <x:c r="P2610"/>
      <x:c r="Q2610"/>
      <x:c r="R2610"/>
      <x:c r="S2610"/>
      <x:c r="T2610"/>
      <x:c r="U2610"/>
      <x:c r="V2610" t="str">
        <x:v>CUSTOM / USER INPUT</x:v>
      </x:c>
      <x:c r="X2610" t="str">
        <x:v>3.8.7</x:v>
      </x:c>
      <x:c r="Y2610" t="str">
        <x:v>Tenaga Kerja / Labor</x:v>
      </x:c>
      <x:c r="Z2610" t="str">
        <x:v>Kepala tukang</x:v>
      </x:c>
      <x:c r="AA2610" t="str"/>
      <x:c r="AB2610" t="str">
        <x:v>OH</x:v>
      </x:c>
      <x:c r="AC2610" t="n">
        <x:v>0.006</x:v>
      </x:c>
      <x:c r="AD2610" t="str">
        <x:v>L¦kepala tukang¦oh</x:v>
      </x:c>
      <x:c r="AE2610">
        <x:f>$U$13</x:f>
        <x:v>175000</x:v>
      </x:c>
      <x:c r="AF2610">
        <x:f>IF(OR(X2610="",AC2610=""),"",AC2610*AE2610)</x:f>
        <x:v>1050</x:v>
      </x:c>
    </x:row>
    <x:row r="2611">
      <x:c r="A2611" t="str">
        <x:v>9.3.2.12</x:v>
      </x:c>
      <x:c r="B2611" t="str">
        <x:v>9.3.2.12 | Pemotongan 1 Buah Pipa HDPE, DN. 32" (800 mm)</x:v>
      </x:c>
      <x:c r="C2611" t="str">
        <x:v>Pemotongan 1 Buah Pipa HDPE, DN. 32" (800 mm)</x:v>
      </x:c>
      <x:c r="D2611" t="str">
        <x:v>Jaringan Pipa Luar Gedung</x:v>
      </x:c>
      <x:c r="E2611" t="str">
        <x:v>Pekerjaan Eksternal / External Works</x:v>
      </x:c>
      <x:c r="F2611" t="str">
        <x:v>buah</x:v>
      </x:c>
      <x:c r="G2611">
        <x:f>SUM($AF$15027:$AF$15030)</x:f>
        <x:v>129170</x:v>
      </x:c>
      <x:c r="H2611">
        <x:f>$B$3</x:f>
        <x:v>10</x:v>
      </x:c>
      <x:c r="I2611">
        <x:f>IF(G2611="","",G2611*H2611/100)</x:f>
        <x:v>12917</x:v>
      </x:c>
      <x:c r="J2611">
        <x:f>IF(G2611="","",G2611+I2611)</x:f>
        <x:v>142087</x:v>
      </x:c>
      <x:c r="K2611" t="n">
        <x:v>142087</x:v>
      </x:c>
      <x:c r="L2611" t="str">
        <x:v>PUPR 2026 • HSD LINKED</x:v>
      </x:c>
      <x:c r="M2611" t="n">
        <x:v>4</x:v>
      </x:c>
      <x:c r="O2611"/>
      <x:c r="P2611"/>
      <x:c r="Q2611"/>
      <x:c r="R2611"/>
      <x:c r="S2611"/>
      <x:c r="T2611"/>
      <x:c r="U2611"/>
      <x:c r="V2611" t="str">
        <x:v>CUSTOM / USER INPUT</x:v>
      </x:c>
      <x:c r="X2611" t="str">
        <x:v>3.8.7</x:v>
      </x:c>
      <x:c r="Y2611" t="str">
        <x:v>Tenaga Kerja / Labor</x:v>
      </x:c>
      <x:c r="Z2611" t="str">
        <x:v>Mandor</x:v>
      </x:c>
      <x:c r="AA2611" t="str"/>
      <x:c r="AB2611" t="str">
        <x:v>OH</x:v>
      </x:c>
      <x:c r="AC2611" t="n">
        <x:v>0.002</x:v>
      </x:c>
      <x:c r="AD2611" t="str">
        <x:v>L¦mandor¦oh</x:v>
      </x:c>
      <x:c r="AE2611">
        <x:f>$U$17</x:f>
        <x:v>200000</x:v>
      </x:c>
      <x:c r="AF2611">
        <x:f>IF(OR(X2611="",AC2611=""),"",AC2611*AE2611)</x:f>
        <x:v>400</x:v>
      </x:c>
    </x:row>
    <x:row r="2612">
      <x:c r="A2612" t="str">
        <x:v>9.3.2.13</x:v>
      </x:c>
      <x:c r="B2612" t="str">
        <x:v>9.3.2.13 | Pemotongan 1 Buah Pipa HDPE, DN. 36" (900 mm)</x:v>
      </x:c>
      <x:c r="C2612" t="str">
        <x:v>Pemotongan 1 Buah Pipa HDPE, DN. 36" (900 mm)</x:v>
      </x:c>
      <x:c r="D2612" t="str">
        <x:v>Jaringan Pipa Luar Gedung</x:v>
      </x:c>
      <x:c r="E2612" t="str">
        <x:v>Pekerjaan Eksternal / External Works</x:v>
      </x:c>
      <x:c r="F2612" t="str">
        <x:v>buah</x:v>
      </x:c>
      <x:c r="G2612">
        <x:f>SUM($AF$15031:$AF$15034)</x:f>
        <x:v>197670</x:v>
      </x:c>
      <x:c r="H2612">
        <x:f>$B$3</x:f>
        <x:v>10</x:v>
      </x:c>
      <x:c r="I2612">
        <x:f>IF(G2612="","",G2612*H2612/100)</x:f>
        <x:v>19767</x:v>
      </x:c>
      <x:c r="J2612">
        <x:f>IF(G2612="","",G2612+I2612)</x:f>
        <x:v>217437</x:v>
      </x:c>
      <x:c r="K2612" t="n">
        <x:v>217437</x:v>
      </x:c>
      <x:c r="L2612" t="str">
        <x:v>PUPR 2026 • HSD LINKED</x:v>
      </x:c>
      <x:c r="M2612" t="n">
        <x:v>4</x:v>
      </x:c>
      <x:c r="O2612"/>
      <x:c r="P2612"/>
      <x:c r="Q2612"/>
      <x:c r="R2612"/>
      <x:c r="S2612"/>
      <x:c r="T2612"/>
      <x:c r="U2612"/>
      <x:c r="V2612" t="str">
        <x:v>CUSTOM / USER INPUT</x:v>
      </x:c>
      <x:c r="X2612" t="str">
        <x:v>3.8.7</x:v>
      </x:c>
      <x:c r="Y2612" t="str">
        <x:v>Tenaga Kerja / Labor</x:v>
      </x:c>
      <x:c r="Z2612" t="str">
        <x:v>Pekerja</x:v>
      </x:c>
      <x:c r="AA2612" t="str"/>
      <x:c r="AB2612" t="str">
        <x:v>OH</x:v>
      </x:c>
      <x:c r="AC2612" t="n">
        <x:v>0.04</x:v>
      </x:c>
      <x:c r="AD2612" t="str">
        <x:v>L¦pekerja¦oh</x:v>
      </x:c>
      <x:c r="AE2612">
        <x:f>$U$19</x:f>
        <x:v>100000</x:v>
      </x:c>
      <x:c r="AF2612">
        <x:f>IF(OR(X2612="",AC2612=""),"",AC2612*AE2612)</x:f>
        <x:v>4000</x:v>
      </x:c>
    </x:row>
    <x:row r="2613">
      <x:c r="A2613" t="str">
        <x:v>9.3.2.14</x:v>
      </x:c>
      <x:c r="B2613" t="str">
        <x:v>9.3.2.14 | Pemotongan 1 Buah Pipa HDPE, DN. 40" (1000 mm)</x:v>
      </x:c>
      <x:c r="C2613" t="str">
        <x:v>Pemotongan 1 Buah Pipa HDPE, DN. 40" (1000 mm)</x:v>
      </x:c>
      <x:c r="D2613" t="str">
        <x:v>Jaringan Pipa Luar Gedung</x:v>
      </x:c>
      <x:c r="E2613" t="str">
        <x:v>Pekerjaan Eksternal / External Works</x:v>
      </x:c>
      <x:c r="F2613" t="str">
        <x:v>buah</x:v>
      </x:c>
      <x:c r="G2613">
        <x:f>SUM($AF$15035:$AF$15038)</x:f>
        <x:v>243290</x:v>
      </x:c>
      <x:c r="H2613">
        <x:f>$B$3</x:f>
        <x:v>10</x:v>
      </x:c>
      <x:c r="I2613">
        <x:f>IF(G2613="","",G2613*H2613/100)</x:f>
        <x:v>24329</x:v>
      </x:c>
      <x:c r="J2613">
        <x:f>IF(G2613="","",G2613+I2613)</x:f>
        <x:v>267619</x:v>
      </x:c>
      <x:c r="K2613" t="n">
        <x:v>267619</x:v>
      </x:c>
      <x:c r="L2613" t="str">
        <x:v>PUPR 2026 • HSD LINKED</x:v>
      </x:c>
      <x:c r="M2613" t="n">
        <x:v>4</x:v>
      </x:c>
      <x:c r="O2613"/>
      <x:c r="P2613"/>
      <x:c r="Q2613"/>
      <x:c r="R2613"/>
      <x:c r="S2613"/>
      <x:c r="T2613"/>
      <x:c r="U2613"/>
      <x:c r="V2613" t="str">
        <x:v>CUSTOM / USER INPUT</x:v>
      </x:c>
      <x:c r="X2613" t="str">
        <x:v>3.8.7</x:v>
      </x:c>
      <x:c r="Y2613" t="str">
        <x:v>Tenaga Kerja / Labor</x:v>
      </x:c>
      <x:c r="Z2613" t="str">
        <x:v>Tukang cat</x:v>
      </x:c>
      <x:c r="AA2613" t="str"/>
      <x:c r="AB2613" t="str">
        <x:v>OH</x:v>
      </x:c>
      <x:c r="AC2613" t="n">
        <x:v>0.06</x:v>
      </x:c>
      <x:c r="AD2613" t="str">
        <x:v>L¦tukang cat¦oh</x:v>
      </x:c>
      <x:c r="AE2613">
        <x:f>$U$33</x:f>
        <x:v>145000</x:v>
      </x:c>
      <x:c r="AF2613">
        <x:f>IF(OR(X2613="",AC2613=""),"",AC2613*AE2613)</x:f>
        <x:v>8700</x:v>
      </x:c>
    </x:row>
    <x:row r="2614">
      <x:c r="A2614" t="str">
        <x:v>9.3.2.15</x:v>
      </x:c>
      <x:c r="B2614" t="str">
        <x:v>9.3.2.15 | Pemotongan 1 Buah Pipa HDPE, DN. 44" (1100 mm)</x:v>
      </x:c>
      <x:c r="C2614" t="str">
        <x:v>Pemotongan 1 Buah Pipa HDPE, DN. 44" (1100 mm)</x:v>
      </x:c>
      <x:c r="D2614" t="str">
        <x:v>Jaringan Pipa Luar Gedung</x:v>
      </x:c>
      <x:c r="E2614" t="str">
        <x:v>Pekerjaan Eksternal / External Works</x:v>
      </x:c>
      <x:c r="F2614" t="str">
        <x:v>buah</x:v>
      </x:c>
      <x:c r="G2614">
        <x:f>SUM($AF$15039:$AF$15042)</x:f>
        <x:v>265730</x:v>
      </x:c>
      <x:c r="H2614">
        <x:f>$B$3</x:f>
        <x:v>10</x:v>
      </x:c>
      <x:c r="I2614">
        <x:f>IF(G2614="","",G2614*H2614/100)</x:f>
        <x:v>26573</x:v>
      </x:c>
      <x:c r="J2614">
        <x:f>IF(G2614="","",G2614+I2614)</x:f>
        <x:v>292303</x:v>
      </x:c>
      <x:c r="K2614" t="n">
        <x:v>292303</x:v>
      </x:c>
      <x:c r="L2614" t="str">
        <x:v>PUPR 2026 • HSD LINKED</x:v>
      </x:c>
      <x:c r="M2614" t="n">
        <x:v>4</x:v>
      </x:c>
      <x:c r="O2614"/>
      <x:c r="P2614"/>
      <x:c r="Q2614"/>
      <x:c r="R2614"/>
      <x:c r="S2614"/>
      <x:c r="T2614"/>
      <x:c r="U2614"/>
      <x:c r="V2614" t="str">
        <x:v>CUSTOM / USER INPUT</x:v>
      </x:c>
      <x:c r="X2614" t="str">
        <x:v>3.8.8</x:v>
      </x:c>
      <x:c r="Y2614" t="str">
        <x:v>Bahan / Material</x:v>
      </x:c>
      <x:c r="Z2614" t="str">
        <x:v>Residu</x:v>
      </x:c>
      <x:c r="AA2614" t="str"/>
      <x:c r="AB2614" t="str">
        <x:v>liter</x:v>
      </x:c>
      <x:c r="AC2614" t="n">
        <x:v>0.35</x:v>
      </x:c>
      <x:c r="AD2614" t="str">
        <x:v>M¦residu¦liter</x:v>
      </x:c>
      <x:c r="AE2614">
        <x:f>$U$1993</x:f>
        <x:v>21000</x:v>
      </x:c>
      <x:c r="AF2614">
        <x:f>IF(OR(X2614="",AC2614=""),"",AC2614*AE2614)</x:f>
        <x:v>7350</x:v>
      </x:c>
    </x:row>
    <x:row r="2615">
      <x:c r="A2615" t="str">
        <x:v>9.3.2.16</x:v>
      </x:c>
      <x:c r="B2615" t="str">
        <x:v>9.3.2.16 | Pemotongan 1 Buah Pipa HDPE, DN. 48" (1200 mm)</x:v>
      </x:c>
      <x:c r="C2615" t="str">
        <x:v>Pemotongan 1 Buah Pipa HDPE, DN. 48" (1200 mm)</x:v>
      </x:c>
      <x:c r="D2615" t="str">
        <x:v>Jaringan Pipa Luar Gedung</x:v>
      </x:c>
      <x:c r="E2615" t="str">
        <x:v>Pekerjaan Eksternal / External Works</x:v>
      </x:c>
      <x:c r="F2615" t="str">
        <x:v>buah</x:v>
      </x:c>
      <x:c r="G2615">
        <x:f>SUM($AF$15043:$AF$15046)</x:f>
        <x:v>347380</x:v>
      </x:c>
      <x:c r="H2615">
        <x:f>$B$3</x:f>
        <x:v>10</x:v>
      </x:c>
      <x:c r="I2615">
        <x:f>IF(G2615="","",G2615*H2615/100)</x:f>
        <x:v>34738</x:v>
      </x:c>
      <x:c r="J2615">
        <x:f>IF(G2615="","",G2615+I2615)</x:f>
        <x:v>382118</x:v>
      </x:c>
      <x:c r="K2615" t="n">
        <x:v>382118</x:v>
      </x:c>
      <x:c r="L2615" t="str">
        <x:v>PUPR 2026 • HSD LINKED</x:v>
      </x:c>
      <x:c r="M2615" t="n">
        <x:v>4</x:v>
      </x:c>
      <x:c r="O2615"/>
      <x:c r="P2615"/>
      <x:c r="Q2615"/>
      <x:c r="R2615"/>
      <x:c r="S2615"/>
      <x:c r="T2615"/>
      <x:c r="U2615"/>
      <x:c r="V2615" t="str">
        <x:v>CUSTOM / USER INPUT</x:v>
      </x:c>
      <x:c r="X2615" t="str">
        <x:v>3.8.8</x:v>
      </x:c>
      <x:c r="Y2615" t="str">
        <x:v>Tenaga Kerja / Labor</x:v>
      </x:c>
      <x:c r="Z2615" t="str">
        <x:v>Mandor</x:v>
      </x:c>
      <x:c r="AA2615" t="str"/>
      <x:c r="AB2615" t="str">
        <x:v>OH</x:v>
      </x:c>
      <x:c r="AC2615" t="n">
        <x:v>0.005</x:v>
      </x:c>
      <x:c r="AD2615" t="str">
        <x:v>L¦mandor¦oh</x:v>
      </x:c>
      <x:c r="AE2615">
        <x:f>$U$17</x:f>
        <x:v>200000</x:v>
      </x:c>
      <x:c r="AF2615">
        <x:f>IF(OR(X2615="",AC2615=""),"",AC2615*AE2615)</x:f>
        <x:v>1000</x:v>
      </x:c>
    </x:row>
    <x:row r="2616">
      <x:c r="A2616" t="str">
        <x:v>9.3.3.1</x:v>
      </x:c>
      <x:c r="B2616" t="str">
        <x:v>9.3.3.1 | Pengelasan 1 m Pipa HDPE, DN. 2.5” (65 mm)</x:v>
      </x:c>
      <x:c r="C2616" t="str">
        <x:v>Pengelasan 1 m Pipa HDPE, DN. 2.5” (65 mm)</x:v>
      </x:c>
      <x:c r="D2616" t="str">
        <x:v>Jaringan Pipa Luar Gedung</x:v>
      </x:c>
      <x:c r="E2616" t="str">
        <x:v>Pekerjaan Eksternal / External Works</x:v>
      </x:c>
      <x:c r="F2616" t="str">
        <x:v>buah</x:v>
      </x:c>
      <x:c r="G2616">
        <x:f>SUM($AF$15047:$AF$15050)</x:f>
        <x:v>172220</x:v>
      </x:c>
      <x:c r="H2616">
        <x:f>$B$3</x:f>
        <x:v>10</x:v>
      </x:c>
      <x:c r="I2616">
        <x:f>IF(G2616="","",G2616*H2616/100)</x:f>
        <x:v>17222</x:v>
      </x:c>
      <x:c r="J2616">
        <x:f>IF(G2616="","",G2616+I2616)</x:f>
        <x:v>189442</x:v>
      </x:c>
      <x:c r="K2616" t="n">
        <x:v>189442</x:v>
      </x:c>
      <x:c r="L2616" t="str">
        <x:v>PUPR 2026 • HSD LINKED</x:v>
      </x:c>
      <x:c r="M2616" t="n">
        <x:v>4</x:v>
      </x:c>
      <x:c r="O2616"/>
      <x:c r="P2616"/>
      <x:c r="Q2616"/>
      <x:c r="R2616"/>
      <x:c r="S2616"/>
      <x:c r="T2616"/>
      <x:c r="U2616"/>
      <x:c r="V2616" t="str">
        <x:v>CUSTOM / USER INPUT</x:v>
      </x:c>
      <x:c r="X2616" t="str">
        <x:v>3.8.8</x:v>
      </x:c>
      <x:c r="Y2616" t="str">
        <x:v>Tenaga Kerja / Labor</x:v>
      </x:c>
      <x:c r="Z2616" t="str">
        <x:v>Pekerja</x:v>
      </x:c>
      <x:c r="AA2616" t="str"/>
      <x:c r="AB2616" t="str">
        <x:v>OH</x:v>
      </x:c>
      <x:c r="AC2616" t="n">
        <x:v>0.1</x:v>
      </x:c>
      <x:c r="AD2616" t="str">
        <x:v>L¦pekerja¦oh</x:v>
      </x:c>
      <x:c r="AE2616">
        <x:f>$U$19</x:f>
        <x:v>100000</x:v>
      </x:c>
      <x:c r="AF2616">
        <x:f>IF(OR(X2616="",AC2616=""),"",AC2616*AE2616)</x:f>
        <x:v>10000</x:v>
      </x:c>
    </x:row>
    <x:row r="2617">
      <x:c r="A2617" t="str">
        <x:v>9.3.3.2</x:v>
      </x:c>
      <x:c r="B2617" t="str">
        <x:v>9.3.3.2 | Pengelasan 1 m Pipa HDPE, DN. 3,5” (90 mm)</x:v>
      </x:c>
      <x:c r="C2617" t="str">
        <x:v>Pengelasan 1 m Pipa HDPE, DN. 3,5” (90 mm)</x:v>
      </x:c>
      <x:c r="D2617" t="str">
        <x:v>Jaringan Pipa Luar Gedung</x:v>
      </x:c>
      <x:c r="E2617" t="str">
        <x:v>Pekerjaan Eksternal / External Works</x:v>
      </x:c>
      <x:c r="F2617" t="str">
        <x:v>buah</x:v>
      </x:c>
      <x:c r="G2617">
        <x:f>SUM($AF$15051:$AF$15054)</x:f>
        <x:v>172220</x:v>
      </x:c>
      <x:c r="H2617">
        <x:f>$B$3</x:f>
        <x:v>10</x:v>
      </x:c>
      <x:c r="I2617">
        <x:f>IF(G2617="","",G2617*H2617/100)</x:f>
        <x:v>17222</x:v>
      </x:c>
      <x:c r="J2617">
        <x:f>IF(G2617="","",G2617+I2617)</x:f>
        <x:v>189442</x:v>
      </x:c>
      <x:c r="K2617" t="n">
        <x:v>189442</x:v>
      </x:c>
      <x:c r="L2617" t="str">
        <x:v>PUPR 2026 • HSD LINKED</x:v>
      </x:c>
      <x:c r="M2617" t="n">
        <x:v>4</x:v>
      </x:c>
      <x:c r="O2617"/>
      <x:c r="P2617"/>
      <x:c r="Q2617"/>
      <x:c r="R2617"/>
      <x:c r="S2617"/>
      <x:c r="T2617"/>
      <x:c r="U2617"/>
      <x:c r="V2617" t="str">
        <x:v>CUSTOM / USER INPUT</x:v>
      </x:c>
      <x:c r="X2617" t="str">
        <x:v>3.8.9</x:v>
      </x:c>
      <x:c r="Y2617" t="str">
        <x:v>Bahan / Material</x:v>
      </x:c>
      <x:c r="Z2617" t="str">
        <x:v>Amplas</x:v>
      </x:c>
      <x:c r="AA2617" t="str"/>
      <x:c r="AB2617" t="str">
        <x:v>lembar</x:v>
      </x:c>
      <x:c r="AC2617" t="n">
        <x:v>0.1</x:v>
      </x:c>
      <x:c r="AD2617" t="str">
        <x:v>M¦amplas¦lembar</x:v>
      </x:c>
      <x:c r="AE2617">
        <x:f>$U$123</x:f>
        <x:v>3900</x:v>
      </x:c>
      <x:c r="AF2617">
        <x:f>IF(OR(X2617="",AC2617=""),"",AC2617*AE2617)</x:f>
        <x:v>390</x:v>
      </x:c>
    </x:row>
    <x:row r="2618">
      <x:c r="A2618" t="str">
        <x:v>9.3.3.3</x:v>
      </x:c>
      <x:c r="B2618" t="str">
        <x:v>9.3.3.3 | Pengelasan 1 m Pipa HDPE, DN. 4” (110 mm)</x:v>
      </x:c>
      <x:c r="C2618" t="str">
        <x:v>Pengelasan 1 m Pipa HDPE, DN. 4” (110 mm)</x:v>
      </x:c>
      <x:c r="D2618" t="str">
        <x:v>Jaringan Pipa Luar Gedung</x:v>
      </x:c>
      <x:c r="E2618" t="str">
        <x:v>Pekerjaan Eksternal / External Works</x:v>
      </x:c>
      <x:c r="F2618" t="str">
        <x:v>buah</x:v>
      </x:c>
      <x:c r="G2618">
        <x:f>SUM($AF$15055:$AF$15058)</x:f>
        <x:v>352530</x:v>
      </x:c>
      <x:c r="H2618">
        <x:f>$B$3</x:f>
        <x:v>10</x:v>
      </x:c>
      <x:c r="I2618">
        <x:f>IF(G2618="","",G2618*H2618/100)</x:f>
        <x:v>35253</x:v>
      </x:c>
      <x:c r="J2618">
        <x:f>IF(G2618="","",G2618+I2618)</x:f>
        <x:v>387783</x:v>
      </x:c>
      <x:c r="K2618" t="n">
        <x:v>387783</x:v>
      </x:c>
      <x:c r="L2618" t="str">
        <x:v>PUPR 2026 • HSD LINKED</x:v>
      </x:c>
      <x:c r="M2618" t="n">
        <x:v>4</x:v>
      </x:c>
      <x:c r="O2618"/>
      <x:c r="P2618"/>
      <x:c r="Q2618"/>
      <x:c r="R2618"/>
      <x:c r="S2618"/>
      <x:c r="T2618"/>
      <x:c r="U2618"/>
      <x:c r="V2618" t="str">
        <x:v>CUSTOM / USER INPUT</x:v>
      </x:c>
      <x:c r="X2618" t="str">
        <x:v>3.8.9</x:v>
      </x:c>
      <x:c r="Y2618" t="str">
        <x:v>Bahan / Material</x:v>
      </x:c>
      <x:c r="Z2618" t="str">
        <x:v>Dempul</x:v>
      </x:c>
      <x:c r="AA2618" t="str"/>
      <x:c r="AB2618" t="str">
        <x:v>kg</x:v>
      </x:c>
      <x:c r="AC2618" t="n">
        <x:v>0.05</x:v>
      </x:c>
      <x:c r="AD2618" t="str">
        <x:v>M¦dempul¦kg</x:v>
      </x:c>
      <x:c r="AE2618">
        <x:f>$U$458</x:f>
        <x:v>33500</x:v>
      </x:c>
      <x:c r="AF2618">
        <x:f>IF(OR(X2618="",AC2618=""),"",AC2618*AE2618)</x:f>
        <x:v>1675</x:v>
      </x:c>
    </x:row>
    <x:row r="2619">
      <x:c r="A2619" t="str">
        <x:v>9.3.3.4</x:v>
      </x:c>
      <x:c r="B2619" t="str">
        <x:v>9.3.3.4 | Pengelasan 1 m Pipa HDPE, DN. 6” (160 mm)</x:v>
      </x:c>
      <x:c r="C2619" t="str">
        <x:v>Pengelasan 1 m Pipa HDPE, DN. 6” (160 mm)</x:v>
      </x:c>
      <x:c r="D2619" t="str">
        <x:v>Jaringan Pipa Luar Gedung</x:v>
      </x:c>
      <x:c r="E2619" t="str">
        <x:v>Pekerjaan Eksternal / External Works</x:v>
      </x:c>
      <x:c r="F2619" t="str">
        <x:v>buah</x:v>
      </x:c>
      <x:c r="G2619">
        <x:f>SUM($AF$15059:$AF$15062)</x:f>
        <x:v>370475</x:v>
      </x:c>
      <x:c r="H2619">
        <x:f>$B$3</x:f>
        <x:v>10</x:v>
      </x:c>
      <x:c r="I2619">
        <x:f>IF(G2619="","",G2619*H2619/100)</x:f>
        <x:v>37047.5</x:v>
      </x:c>
      <x:c r="J2619">
        <x:f>IF(G2619="","",G2619+I2619)</x:f>
        <x:v>407522.5</x:v>
      </x:c>
      <x:c r="K2619" t="n">
        <x:v>407522</x:v>
      </x:c>
      <x:c r="L2619" t="str">
        <x:v>PUPR 2026 • HSD LINKED</x:v>
      </x:c>
      <x:c r="M2619" t="n">
        <x:v>4</x:v>
      </x:c>
      <x:c r="O2619"/>
      <x:c r="P2619"/>
      <x:c r="Q2619"/>
      <x:c r="R2619"/>
      <x:c r="S2619"/>
      <x:c r="T2619"/>
      <x:c r="U2619"/>
      <x:c r="V2619" t="str">
        <x:v>CUSTOM / USER INPUT</x:v>
      </x:c>
      <x:c r="X2619" t="str">
        <x:v>3.8.9</x:v>
      </x:c>
      <x:c r="Y2619" t="str">
        <x:v>Bahan / Material</x:v>
      </x:c>
      <x:c r="Z2619" t="str">
        <x:v>Vernis</x:v>
      </x:c>
      <x:c r="AA2619" t="str"/>
      <x:c r="AB2619" t="str">
        <x:v>liter</x:v>
      </x:c>
      <x:c r="AC2619" t="n">
        <x:v>0.15</x:v>
      </x:c>
      <x:c r="AD2619" t="str">
        <x:v>M¦vernis¦liter</x:v>
      </x:c>
      <x:c r="AE2619">
        <x:f>$U$2430</x:f>
        <x:v>44500</x:v>
      </x:c>
      <x:c r="AF2619">
        <x:f>IF(OR(X2619="",AC2619=""),"",AC2619*AE2619)</x:f>
        <x:v>6675</x:v>
      </x:c>
    </x:row>
    <x:row r="2620">
      <x:c r="A2620" t="str">
        <x:v>9.3.3.5</x:v>
      </x:c>
      <x:c r="B2620" t="str">
        <x:v>9.3.3.5 | Pengelasan 1 m Pipa HDPE, DN. 8” (200 mm)</x:v>
      </x:c>
      <x:c r="C2620" t="str">
        <x:v>Pengelasan 1 m Pipa HDPE, DN. 8” (200 mm)</x:v>
      </x:c>
      <x:c r="D2620" t="str">
        <x:v>Jaringan Pipa Luar Gedung</x:v>
      </x:c>
      <x:c r="E2620" t="str">
        <x:v>Pekerjaan Eksternal / External Works</x:v>
      </x:c>
      <x:c r="F2620" t="str">
        <x:v>buah</x:v>
      </x:c>
      <x:c r="G2620">
        <x:f>SUM($AF$15063:$AF$15066)</x:f>
        <x:v>452835</x:v>
      </x:c>
      <x:c r="H2620">
        <x:f>$B$3</x:f>
        <x:v>10</x:v>
      </x:c>
      <x:c r="I2620">
        <x:f>IF(G2620="","",G2620*H2620/100)</x:f>
        <x:v>45283.5</x:v>
      </x:c>
      <x:c r="J2620">
        <x:f>IF(G2620="","",G2620+I2620)</x:f>
        <x:v>498118.5</x:v>
      </x:c>
      <x:c r="K2620" t="n">
        <x:v>498118</x:v>
      </x:c>
      <x:c r="L2620" t="str">
        <x:v>PUPR 2026 • HSD LINKED</x:v>
      </x:c>
      <x:c r="M2620" t="n">
        <x:v>4</x:v>
      </x:c>
      <x:c r="O2620"/>
      <x:c r="P2620"/>
      <x:c r="Q2620"/>
      <x:c r="R2620"/>
      <x:c r="S2620"/>
      <x:c r="T2620"/>
      <x:c r="U2620"/>
      <x:c r="V2620" t="str">
        <x:v>CUSTOM / USER INPUT</x:v>
      </x:c>
      <x:c r="X2620" t="str">
        <x:v>3.8.9</x:v>
      </x:c>
      <x:c r="Y2620" t="str">
        <x:v>Tenaga Kerja / Labor</x:v>
      </x:c>
      <x:c r="Z2620" t="str">
        <x:v>Kepala tukang</x:v>
      </x:c>
      <x:c r="AA2620" t="str"/>
      <x:c r="AB2620" t="str">
        <x:v>OH</x:v>
      </x:c>
      <x:c r="AC2620" t="n">
        <x:v>0.016</x:v>
      </x:c>
      <x:c r="AD2620" t="str">
        <x:v>L¦kepala tukang¦oh</x:v>
      </x:c>
      <x:c r="AE2620">
        <x:f>$U$13</x:f>
        <x:v>175000</x:v>
      </x:c>
      <x:c r="AF2620">
        <x:f>IF(OR(X2620="",AC2620=""),"",AC2620*AE2620)</x:f>
        <x:v>2800</x:v>
      </x:c>
    </x:row>
    <x:row r="2621">
      <x:c r="A2621" t="str">
        <x:v>9.3.3.6</x:v>
      </x:c>
      <x:c r="B2621" t="str">
        <x:v>9.3.3.6 | Pengelasan 1 m Pipa HDPE, DN. 10” (250 mm)</x:v>
      </x:c>
      <x:c r="C2621" t="str">
        <x:v>Pengelasan 1 m Pipa HDPE, DN. 10” (250 mm)</x:v>
      </x:c>
      <x:c r="D2621" t="str">
        <x:v>Jaringan Pipa Luar Gedung</x:v>
      </x:c>
      <x:c r="E2621" t="str">
        <x:v>Pekerjaan Eksternal / External Works</x:v>
      </x:c>
      <x:c r="F2621" t="str">
        <x:v>buah</x:v>
      </x:c>
      <x:c r="G2621">
        <x:f>SUM($AF$15067:$AF$15070)</x:f>
        <x:v>550340</x:v>
      </x:c>
      <x:c r="H2621">
        <x:f>$B$3</x:f>
        <x:v>10</x:v>
      </x:c>
      <x:c r="I2621">
        <x:f>IF(G2621="","",G2621*H2621/100)</x:f>
        <x:v>55034</x:v>
      </x:c>
      <x:c r="J2621">
        <x:f>IF(G2621="","",G2621+I2621)</x:f>
        <x:v>605374</x:v>
      </x:c>
      <x:c r="K2621" t="n">
        <x:v>605374</x:v>
      </x:c>
      <x:c r="L2621" t="str">
        <x:v>PUPR 2026 • HSD LINKED</x:v>
      </x:c>
      <x:c r="M2621" t="n">
        <x:v>4</x:v>
      </x:c>
      <x:c r="O2621"/>
      <x:c r="P2621"/>
      <x:c r="Q2621"/>
      <x:c r="R2621"/>
      <x:c r="S2621"/>
      <x:c r="T2621"/>
      <x:c r="U2621"/>
      <x:c r="V2621" t="str">
        <x:v>CUSTOM / USER INPUT</x:v>
      </x:c>
      <x:c r="X2621" t="str">
        <x:v>3.8.9</x:v>
      </x:c>
      <x:c r="Y2621" t="str">
        <x:v>Tenaga Kerja / Labor</x:v>
      </x:c>
      <x:c r="Z2621" t="str">
        <x:v>Mandor</x:v>
      </x:c>
      <x:c r="AA2621" t="str"/>
      <x:c r="AB2621" t="str">
        <x:v>OH</x:v>
      </x:c>
      <x:c r="AC2621" t="n">
        <x:v>0.0053</x:v>
      </x:c>
      <x:c r="AD2621" t="str">
        <x:v>L¦mandor¦oh</x:v>
      </x:c>
      <x:c r="AE2621">
        <x:f>$U$17</x:f>
        <x:v>200000</x:v>
      </x:c>
      <x:c r="AF2621">
        <x:f>IF(OR(X2621="",AC2621=""),"",AC2621*AE2621)</x:f>
        <x:v>1060</x:v>
      </x:c>
    </x:row>
    <x:row r="2622">
      <x:c r="A2622" t="str">
        <x:v>9.3.3.7</x:v>
      </x:c>
      <x:c r="B2622" t="str">
        <x:v>9.3.3.7 | Pengelasan 1 m Pipa HDPE, DN. 12” (315 mm)</x:v>
      </x:c>
      <x:c r="C2622" t="str">
        <x:v>Pengelasan 1 m Pipa HDPE, DN. 12” (315 mm)</x:v>
      </x:c>
      <x:c r="D2622" t="str">
        <x:v>Jaringan Pipa Luar Gedung</x:v>
      </x:c>
      <x:c r="E2622" t="str">
        <x:v>Pekerjaan Eksternal / External Works</x:v>
      </x:c>
      <x:c r="F2622" t="str">
        <x:v>buah</x:v>
      </x:c>
      <x:c r="G2622">
        <x:f>SUM($AF$15071:$AF$15074)</x:f>
        <x:v>679025</x:v>
      </x:c>
      <x:c r="H2622">
        <x:f>$B$3</x:f>
        <x:v>10</x:v>
      </x:c>
      <x:c r="I2622">
        <x:f>IF(G2622="","",G2622*H2622/100)</x:f>
        <x:v>67902.5</x:v>
      </x:c>
      <x:c r="J2622">
        <x:f>IF(G2622="","",G2622+I2622)</x:f>
        <x:v>746927.5</x:v>
      </x:c>
      <x:c r="K2622" t="n">
        <x:v>746927</x:v>
      </x:c>
      <x:c r="L2622" t="str">
        <x:v>PUPR 2026 • HSD LINKED</x:v>
      </x:c>
      <x:c r="M2622" t="n">
        <x:v>4</x:v>
      </x:c>
      <x:c r="O2622"/>
      <x:c r="P2622"/>
      <x:c r="Q2622"/>
      <x:c r="R2622"/>
      <x:c r="S2622"/>
      <x:c r="T2622"/>
      <x:c r="U2622"/>
      <x:c r="V2622" t="str">
        <x:v>CUSTOM / USER INPUT</x:v>
      </x:c>
      <x:c r="X2622" t="str">
        <x:v>3.8.9</x:v>
      </x:c>
      <x:c r="Y2622" t="str">
        <x:v>Tenaga Kerja / Labor</x:v>
      </x:c>
      <x:c r="Z2622" t="str">
        <x:v>Pekerja</x:v>
      </x:c>
      <x:c r="AA2622" t="str"/>
      <x:c r="AB2622" t="str">
        <x:v>OH</x:v>
      </x:c>
      <x:c r="AC2622" t="n">
        <x:v>0.16</x:v>
      </x:c>
      <x:c r="AD2622" t="str">
        <x:v>L¦pekerja¦oh</x:v>
      </x:c>
      <x:c r="AE2622">
        <x:f>$U$19</x:f>
        <x:v>100000</x:v>
      </x:c>
      <x:c r="AF2622">
        <x:f>IF(OR(X2622="",AC2622=""),"",AC2622*AE2622)</x:f>
        <x:v>16000</x:v>
      </x:c>
    </x:row>
    <x:row r="2623">
      <x:c r="A2623" t="str">
        <x:v>9.3.3.8</x:v>
      </x:c>
      <x:c r="B2623" t="str">
        <x:v>9.3.3.8 | Pengelasan 1 m Pipa HDPE, DN. 16” (400 mm)</x:v>
      </x:c>
      <x:c r="C2623" t="str">
        <x:v>Pengelasan 1 m Pipa HDPE, DN. 16” (400 mm)</x:v>
      </x:c>
      <x:c r="D2623" t="str">
        <x:v>Jaringan Pipa Luar Gedung</x:v>
      </x:c>
      <x:c r="E2623" t="str">
        <x:v>Pekerjaan Eksternal / External Works</x:v>
      </x:c>
      <x:c r="F2623" t="str">
        <x:v>buah</x:v>
      </x:c>
      <x:c r="G2623">
        <x:f>SUM($AF$15075:$AF$15078)</x:f>
        <x:v>843600</x:v>
      </x:c>
      <x:c r="H2623">
        <x:f>$B$3</x:f>
        <x:v>10</x:v>
      </x:c>
      <x:c r="I2623">
        <x:f>IF(G2623="","",G2623*H2623/100)</x:f>
        <x:v>84360</x:v>
      </x:c>
      <x:c r="J2623">
        <x:f>IF(G2623="","",G2623+I2623)</x:f>
        <x:v>927960</x:v>
      </x:c>
      <x:c r="K2623" t="n">
        <x:v>927960</x:v>
      </x:c>
      <x:c r="L2623" t="str">
        <x:v>PUPR 2026 • HSD LINKED</x:v>
      </x:c>
      <x:c r="M2623" t="n">
        <x:v>4</x:v>
      </x:c>
      <x:c r="O2623"/>
      <x:c r="P2623"/>
      <x:c r="Q2623"/>
      <x:c r="R2623"/>
      <x:c r="S2623"/>
      <x:c r="T2623"/>
      <x:c r="U2623"/>
      <x:c r="V2623" t="str">
        <x:v>CUSTOM / USER INPUT</x:v>
      </x:c>
      <x:c r="X2623" t="str">
        <x:v>3.8.9</x:v>
      </x:c>
      <x:c r="Y2623" t="str">
        <x:v>Tenaga Kerja / Labor</x:v>
      </x:c>
      <x:c r="Z2623" t="str">
        <x:v>Tukang cat</x:v>
      </x:c>
      <x:c r="AA2623" t="str"/>
      <x:c r="AB2623" t="str">
        <x:v>OH</x:v>
      </x:c>
      <x:c r="AC2623" t="n">
        <x:v>0.16</x:v>
      </x:c>
      <x:c r="AD2623" t="str">
        <x:v>L¦tukang cat¦oh</x:v>
      </x:c>
      <x:c r="AE2623">
        <x:f>$U$33</x:f>
        <x:v>145000</x:v>
      </x:c>
      <x:c r="AF2623">
        <x:f>IF(OR(X2623="",AC2623=""),"",AC2623*AE2623)</x:f>
        <x:v>23200</x:v>
      </x:c>
    </x:row>
    <x:row r="2624">
      <x:c r="A2624" t="str">
        <x:v>9.3.3.9</x:v>
      </x:c>
      <x:c r="B2624" t="str">
        <x:v>9.3.3.9 | Pengelasan 1 m Pipa HDPE, DN. 20” (500 mm)</x:v>
      </x:c>
      <x:c r="C2624" t="str">
        <x:v>Pengelasan 1 m Pipa HDPE, DN. 20” (500 mm)</x:v>
      </x:c>
      <x:c r="D2624" t="str">
        <x:v>Jaringan Pipa Luar Gedung</x:v>
      </x:c>
      <x:c r="E2624" t="str">
        <x:v>Pekerjaan Eksternal / External Works</x:v>
      </x:c>
      <x:c r="F2624" t="str">
        <x:v>buah</x:v>
      </x:c>
      <x:c r="G2624">
        <x:f>SUM($AF$15079:$AF$15082)</x:f>
        <x:v>1044500</x:v>
      </x:c>
      <x:c r="H2624">
        <x:f>$B$3</x:f>
        <x:v>10</x:v>
      </x:c>
      <x:c r="I2624">
        <x:f>IF(G2624="","",G2624*H2624/100)</x:f>
        <x:v>104450</x:v>
      </x:c>
      <x:c r="J2624">
        <x:f>IF(G2624="","",G2624+I2624)</x:f>
        <x:v>1148950</x:v>
      </x:c>
      <x:c r="K2624" t="n">
        <x:v>1148950</x:v>
      </x:c>
      <x:c r="L2624" t="str">
        <x:v>PUPR 2026 • HSD LINKED</x:v>
      </x:c>
      <x:c r="M2624" t="n">
        <x:v>4</x:v>
      </x:c>
      <x:c r="O2624"/>
      <x:c r="P2624"/>
      <x:c r="Q2624"/>
      <x:c r="R2624"/>
      <x:c r="S2624"/>
      <x:c r="T2624"/>
      <x:c r="U2624"/>
      <x:c r="V2624" t="str">
        <x:v>CUSTOM / USER INPUT</x:v>
      </x:c>
      <x:c r="X2624" t="str">
        <x:v>3.8.10.1</x:v>
      </x:c>
      <x:c r="Y2624" t="str">
        <x:v>Bahan / Material</x:v>
      </x:c>
      <x:c r="Z2624" t="str">
        <x:v>Cat dasar (cat tembok interior)</x:v>
      </x:c>
      <x:c r="AA2624" t="str"/>
      <x:c r="AB2624" t="str">
        <x:v>kg</x:v>
      </x:c>
      <x:c r="AC2624" t="n">
        <x:v>0.1</x:v>
      </x:c>
      <x:c r="AD2624" t="str">
        <x:v>M¦cat dasar (cat tembok interior)¦kg</x:v>
      </x:c>
      <x:c r="AE2624">
        <x:f>$U$386</x:f>
        <x:v>119100</x:v>
      </x:c>
      <x:c r="AF2624">
        <x:f>IF(OR(X2624="",AC2624=""),"",AC2624*AE2624)</x:f>
        <x:v>11910</x:v>
      </x:c>
    </x:row>
    <x:row r="2625">
      <x:c r="A2625" t="str">
        <x:v>9.3.3.10</x:v>
      </x:c>
      <x:c r="B2625" t="str">
        <x:v>9.3.3.10 | Pengelasan 1 m Pipa HDPE, DN. 24” (600 mm)</x:v>
      </x:c>
      <x:c r="C2625" t="str">
        <x:v>Pengelasan 1 m Pipa HDPE, DN. 24” (600 mm)</x:v>
      </x:c>
      <x:c r="D2625" t="str">
        <x:v>Jaringan Pipa Luar Gedung</x:v>
      </x:c>
      <x:c r="E2625" t="str">
        <x:v>Pekerjaan Eksternal / External Works</x:v>
      </x:c>
      <x:c r="F2625" t="str">
        <x:v>buah</x:v>
      </x:c>
      <x:c r="G2625">
        <x:f>SUM($AF$15083:$AF$15086)</x:f>
        <x:v>1306580</x:v>
      </x:c>
      <x:c r="H2625">
        <x:f>$B$3</x:f>
        <x:v>10</x:v>
      </x:c>
      <x:c r="I2625">
        <x:f>IF(G2625="","",G2625*H2625/100)</x:f>
        <x:v>130658</x:v>
      </x:c>
      <x:c r="J2625">
        <x:f>IF(G2625="","",G2625+I2625)</x:f>
        <x:v>1437238</x:v>
      </x:c>
      <x:c r="K2625" t="n">
        <x:v>1437238</x:v>
      </x:c>
      <x:c r="L2625" t="str">
        <x:v>PUPR 2026 • HSD LINKED</x:v>
      </x:c>
      <x:c r="M2625" t="n">
        <x:v>4</x:v>
      </x:c>
      <x:c r="O2625"/>
      <x:c r="P2625"/>
      <x:c r="Q2625"/>
      <x:c r="R2625"/>
      <x:c r="S2625"/>
      <x:c r="T2625"/>
      <x:c r="U2625"/>
      <x:c r="V2625" t="str">
        <x:v>CUSTOM / USER INPUT</x:v>
      </x:c>
      <x:c r="X2625" t="str">
        <x:v>3.8.10.1</x:v>
      </x:c>
      <x:c r="Y2625" t="str">
        <x:v>Bahan / Material</x:v>
      </x:c>
      <x:c r="Z2625" t="str">
        <x:v>Cat penutup (cat tembok interior)</x:v>
      </x:c>
      <x:c r="AA2625" t="str"/>
      <x:c r="AB2625" t="str">
        <x:v>kg</x:v>
      </x:c>
      <x:c r="AC2625" t="n">
        <x:v>0.26</x:v>
      </x:c>
      <x:c r="AD2625" t="str">
        <x:v>M¦cat penutup (cat tembok interior)¦kg</x:v>
      </x:c>
      <x:c r="AE2625">
        <x:f>$U$395</x:f>
        <x:v>130500</x:v>
      </x:c>
      <x:c r="AF2625">
        <x:f>IF(OR(X2625="",AC2625=""),"",AC2625*AE2625)</x:f>
        <x:v>33930</x:v>
      </x:c>
    </x:row>
    <x:row r="2626">
      <x:c r="A2626" t="str">
        <x:v>9.3.3.11</x:v>
      </x:c>
      <x:c r="B2626" t="str">
        <x:v>9.3.3.11 | Pengelasan 1 m Pipa HDPE, DN. 28” (700 mm)</x:v>
      </x:c>
      <x:c r="C2626" t="str">
        <x:v>Pengelasan 1 m Pipa HDPE, DN. 28” (700 mm)</x:v>
      </x:c>
      <x:c r="D2626" t="str">
        <x:v>Jaringan Pipa Luar Gedung</x:v>
      </x:c>
      <x:c r="E2626" t="str">
        <x:v>Pekerjaan Eksternal / External Works</x:v>
      </x:c>
      <x:c r="F2626" t="str">
        <x:v>buah</x:v>
      </x:c>
      <x:c r="G2626">
        <x:f>SUM($AF$15087:$AF$15090)</x:f>
        <x:v>1579250</x:v>
      </x:c>
      <x:c r="H2626">
        <x:f>$B$3</x:f>
        <x:v>10</x:v>
      </x:c>
      <x:c r="I2626">
        <x:f>IF(G2626="","",G2626*H2626/100)</x:f>
        <x:v>157925</x:v>
      </x:c>
      <x:c r="J2626">
        <x:f>IF(G2626="","",G2626+I2626)</x:f>
        <x:v>1737175</x:v>
      </x:c>
      <x:c r="K2626" t="n">
        <x:v>1737175</x:v>
      </x:c>
      <x:c r="L2626" t="str">
        <x:v>PUPR 2026 • HSD LINKED</x:v>
      </x:c>
      <x:c r="M2626" t="n">
        <x:v>4</x:v>
      </x:c>
      <x:c r="O2626"/>
      <x:c r="P2626"/>
      <x:c r="Q2626"/>
      <x:c r="R2626"/>
      <x:c r="S2626"/>
      <x:c r="T2626"/>
      <x:c r="U2626"/>
      <x:c r="V2626" t="str">
        <x:v>CUSTOM / USER INPUT</x:v>
      </x:c>
      <x:c r="X2626" t="str">
        <x:v>3.8.10.1</x:v>
      </x:c>
      <x:c r="Y2626" t="str">
        <x:v>Tenaga Kerja / Labor</x:v>
      </x:c>
      <x:c r="Z2626" t="str">
        <x:v>Kepala tukang</x:v>
      </x:c>
      <x:c r="AA2626" t="str"/>
      <x:c r="AB2626" t="str">
        <x:v>OH</x:v>
      </x:c>
      <x:c r="AC2626" t="n">
        <x:v>0.0067</x:v>
      </x:c>
      <x:c r="AD2626" t="str">
        <x:v>L¦kepala tukang¦oh</x:v>
      </x:c>
      <x:c r="AE2626">
        <x:f>$U$13</x:f>
        <x:v>175000</x:v>
      </x:c>
      <x:c r="AF2626">
        <x:f>IF(OR(X2626="",AC2626=""),"",AC2626*AE2626)</x:f>
        <x:v>1172.5</x:v>
      </x:c>
    </x:row>
    <x:row r="2627">
      <x:c r="A2627" t="str">
        <x:v>9.3.3.12</x:v>
      </x:c>
      <x:c r="B2627" t="str">
        <x:v>9.3.3.12 | Pengelasan 1 m Pipa HDPE, DN. 30” (800 mm)</x:v>
      </x:c>
      <x:c r="C2627" t="str">
        <x:v>Pengelasan 1 m Pipa HDPE, DN. 30” (800 mm)</x:v>
      </x:c>
      <x:c r="D2627" t="str">
        <x:v>Jaringan Pipa Luar Gedung</x:v>
      </x:c>
      <x:c r="E2627" t="str">
        <x:v>Pekerjaan Eksternal / External Works</x:v>
      </x:c>
      <x:c r="F2627" t="str">
        <x:v>buah</x:v>
      </x:c>
      <x:c r="G2627">
        <x:f>SUM($AF$15091:$AF$15094)</x:f>
        <x:v>1828830</x:v>
      </x:c>
      <x:c r="H2627">
        <x:f>$B$3</x:f>
        <x:v>10</x:v>
      </x:c>
      <x:c r="I2627">
        <x:f>IF(G2627="","",G2627*H2627/100)</x:f>
        <x:v>182883</x:v>
      </x:c>
      <x:c r="J2627">
        <x:f>IF(G2627="","",G2627+I2627)</x:f>
        <x:v>2011713</x:v>
      </x:c>
      <x:c r="K2627" t="n">
        <x:v>2011713</x:v>
      </x:c>
      <x:c r="L2627" t="str">
        <x:v>PUPR 2026 • HSD LINKED</x:v>
      </x:c>
      <x:c r="M2627" t="n">
        <x:v>4</x:v>
      </x:c>
      <x:c r="O2627"/>
      <x:c r="P2627"/>
      <x:c r="Q2627"/>
      <x:c r="R2627"/>
      <x:c r="S2627"/>
      <x:c r="T2627"/>
      <x:c r="U2627"/>
      <x:c r="V2627" t="str">
        <x:v>CUSTOM / USER INPUT</x:v>
      </x:c>
      <x:c r="X2627" t="str">
        <x:v>3.8.10.1</x:v>
      </x:c>
      <x:c r="Y2627" t="str">
        <x:v>Tenaga Kerja / Labor</x:v>
      </x:c>
      <x:c r="Z2627" t="str">
        <x:v>Mandor</x:v>
      </x:c>
      <x:c r="AA2627" t="str"/>
      <x:c r="AB2627" t="str">
        <x:v>OH</x:v>
      </x:c>
      <x:c r="AC2627" t="n">
        <x:v>0.0022</x:v>
      </x:c>
      <x:c r="AD2627" t="str">
        <x:v>L¦mandor¦oh</x:v>
      </x:c>
      <x:c r="AE2627">
        <x:f>$U$17</x:f>
        <x:v>200000</x:v>
      </x:c>
      <x:c r="AF2627">
        <x:f>IF(OR(X2627="",AC2627=""),"",AC2627*AE2627)</x:f>
        <x:v>440</x:v>
      </x:c>
    </x:row>
    <x:row r="2628">
      <x:c r="A2628" t="str">
        <x:v>9.3.3.13</x:v>
      </x:c>
      <x:c r="B2628" t="str">
        <x:v>9.3.3.13 | Pengelasan 1 m Pipa HDPE, DN. 35” (900 mm)</x:v>
      </x:c>
      <x:c r="C2628" t="str">
        <x:v>Pengelasan 1 m Pipa HDPE, DN. 35” (900 mm)</x:v>
      </x:c>
      <x:c r="D2628" t="str">
        <x:v>Jaringan Pipa Luar Gedung</x:v>
      </x:c>
      <x:c r="E2628" t="str">
        <x:v>Pekerjaan Eksternal / External Works</x:v>
      </x:c>
      <x:c r="F2628" t="str">
        <x:v>buah</x:v>
      </x:c>
      <x:c r="G2628">
        <x:f>SUM($AF$15095:$AF$15098)</x:f>
        <x:v>2078410</x:v>
      </x:c>
      <x:c r="H2628">
        <x:f>$B$3</x:f>
        <x:v>10</x:v>
      </x:c>
      <x:c r="I2628">
        <x:f>IF(G2628="","",G2628*H2628/100)</x:f>
        <x:v>207841</x:v>
      </x:c>
      <x:c r="J2628">
        <x:f>IF(G2628="","",G2628+I2628)</x:f>
        <x:v>2286251</x:v>
      </x:c>
      <x:c r="K2628" t="n">
        <x:v>2286251</x:v>
      </x:c>
      <x:c r="L2628" t="str">
        <x:v>PUPR 2026 • HSD LINKED</x:v>
      </x:c>
      <x:c r="M2628" t="n">
        <x:v>4</x:v>
      </x:c>
      <x:c r="O2628"/>
      <x:c r="P2628"/>
      <x:c r="Q2628"/>
      <x:c r="R2628"/>
      <x:c r="S2628"/>
      <x:c r="T2628"/>
      <x:c r="U2628"/>
      <x:c r="V2628" t="str">
        <x:v>CUSTOM / USER INPUT</x:v>
      </x:c>
      <x:c r="X2628" t="str">
        <x:v>3.8.10.1</x:v>
      </x:c>
      <x:c r="Y2628" t="str">
        <x:v>Tenaga Kerja / Labor</x:v>
      </x:c>
      <x:c r="Z2628" t="str">
        <x:v>Pekerja</x:v>
      </x:c>
      <x:c r="AA2628" t="str"/>
      <x:c r="AB2628" t="str">
        <x:v>OH</x:v>
      </x:c>
      <x:c r="AC2628" t="n">
        <x:v>0.0667</x:v>
      </x:c>
      <x:c r="AD2628" t="str">
        <x:v>L¦pekerja¦oh</x:v>
      </x:c>
      <x:c r="AE2628">
        <x:f>$U$19</x:f>
        <x:v>100000</x:v>
      </x:c>
      <x:c r="AF2628">
        <x:f>IF(OR(X2628="",AC2628=""),"",AC2628*AE2628)</x:f>
        <x:v>6670</x:v>
      </x:c>
    </x:row>
    <x:row r="2629">
      <x:c r="A2629" t="str">
        <x:v>9.3.3.14</x:v>
      </x:c>
      <x:c r="B2629" t="str">
        <x:v>9.3.3.14 | Pengelasan 1 m Pipa HDPE, DN. 40” (1000 mm)</x:v>
      </x:c>
      <x:c r="C2629" t="str">
        <x:v>Pengelasan 1 m Pipa HDPE, DN. 40” (1000 mm)</x:v>
      </x:c>
      <x:c r="D2629" t="str">
        <x:v>Jaringan Pipa Luar Gedung</x:v>
      </x:c>
      <x:c r="E2629" t="str">
        <x:v>Pekerjaan Eksternal / External Works</x:v>
      </x:c>
      <x:c r="F2629" t="str">
        <x:v>buah</x:v>
      </x:c>
      <x:c r="G2629">
        <x:f>SUM($AF$15099:$AF$15102)</x:f>
        <x:v>2327990</x:v>
      </x:c>
      <x:c r="H2629">
        <x:f>$B$3</x:f>
        <x:v>10</x:v>
      </x:c>
      <x:c r="I2629">
        <x:f>IF(G2629="","",G2629*H2629/100)</x:f>
        <x:v>232799</x:v>
      </x:c>
      <x:c r="J2629">
        <x:f>IF(G2629="","",G2629+I2629)</x:f>
        <x:v>2560789</x:v>
      </x:c>
      <x:c r="K2629" t="n">
        <x:v>2560789</x:v>
      </x:c>
      <x:c r="L2629" t="str">
        <x:v>PUPR 2026 • HSD LINKED</x:v>
      </x:c>
      <x:c r="M2629" t="n">
        <x:v>4</x:v>
      </x:c>
      <x:c r="O2629"/>
      <x:c r="P2629"/>
      <x:c r="Q2629"/>
      <x:c r="R2629"/>
      <x:c r="S2629"/>
      <x:c r="T2629"/>
      <x:c r="U2629"/>
      <x:c r="V2629" t="str">
        <x:v>CUSTOM / USER INPUT</x:v>
      </x:c>
      <x:c r="X2629" t="str">
        <x:v>3.8.10.1</x:v>
      </x:c>
      <x:c r="Y2629" t="str">
        <x:v>Tenaga Kerja / Labor</x:v>
      </x:c>
      <x:c r="Z2629" t="str">
        <x:v>Tukang cat</x:v>
      </x:c>
      <x:c r="AA2629" t="str"/>
      <x:c r="AB2629" t="str">
        <x:v>OH</x:v>
      </x:c>
      <x:c r="AC2629" t="n">
        <x:v>0.0667</x:v>
      </x:c>
      <x:c r="AD2629" t="str">
        <x:v>L¦tukang cat¦oh</x:v>
      </x:c>
      <x:c r="AE2629">
        <x:f>$U$33</x:f>
        <x:v>145000</x:v>
      </x:c>
      <x:c r="AF2629">
        <x:f>IF(OR(X2629="",AC2629=""),"",AC2629*AE2629)</x:f>
        <x:v>9671.5</x:v>
      </x:c>
    </x:row>
    <x:row r="2630">
      <x:c r="A2630" t="str">
        <x:v>9.3.3.15</x:v>
      </x:c>
      <x:c r="B2630" t="str">
        <x:v>9.3.3.15 | Pengelasan 1 m Pipa HDPE, DN. 45” (1100 mm)</x:v>
      </x:c>
      <x:c r="C2630" t="str">
        <x:v>Pengelasan 1 m Pipa HDPE, DN. 45” (1100 mm)</x:v>
      </x:c>
      <x:c r="D2630" t="str">
        <x:v>Jaringan Pipa Luar Gedung</x:v>
      </x:c>
      <x:c r="E2630" t="str">
        <x:v>Pekerjaan Eksternal / External Works</x:v>
      </x:c>
      <x:c r="F2630" t="str">
        <x:v>buah</x:v>
      </x:c>
      <x:c r="G2630">
        <x:f>SUM($AF$15103:$AF$15106)</x:f>
        <x:v>2577570</x:v>
      </x:c>
      <x:c r="H2630">
        <x:f>$B$3</x:f>
        <x:v>10</x:v>
      </x:c>
      <x:c r="I2630">
        <x:f>IF(G2630="","",G2630*H2630/100)</x:f>
        <x:v>257757</x:v>
      </x:c>
      <x:c r="J2630">
        <x:f>IF(G2630="","",G2630+I2630)</x:f>
        <x:v>2835327</x:v>
      </x:c>
      <x:c r="K2630" t="n">
        <x:v>2835327</x:v>
      </x:c>
      <x:c r="L2630" t="str">
        <x:v>PUPR 2026 • HSD LINKED</x:v>
      </x:c>
      <x:c r="M2630" t="n">
        <x:v>4</x:v>
      </x:c>
      <x:c r="O2630"/>
      <x:c r="P2630"/>
      <x:c r="Q2630"/>
      <x:c r="R2630"/>
      <x:c r="S2630"/>
      <x:c r="T2630"/>
      <x:c r="U2630"/>
      <x:c r="V2630" t="str">
        <x:v>CUSTOM / USER INPUT</x:v>
      </x:c>
      <x:c r="X2630" t="str">
        <x:v>3.8.10.2</x:v>
      </x:c>
      <x:c r="Y2630" t="str">
        <x:v>Bahan / Material</x:v>
      </x:c>
      <x:c r="Z2630" t="str">
        <x:v>Cat dasar (cat tembok eksterior)</x:v>
      </x:c>
      <x:c r="AA2630" t="str"/>
      <x:c r="AB2630" t="str">
        <x:v>kg</x:v>
      </x:c>
      <x:c r="AC2630" t="n">
        <x:v>0.1</x:v>
      </x:c>
      <x:c r="AD2630" t="str">
        <x:v>M¦cat dasar (cat tembok eksterior)¦kg</x:v>
      </x:c>
      <x:c r="AE2630">
        <x:f>$U$385</x:f>
        <x:v>128500</x:v>
      </x:c>
      <x:c r="AF2630">
        <x:f>IF(OR(X2630="",AC2630=""),"",AC2630*AE2630)</x:f>
        <x:v>12850</x:v>
      </x:c>
    </x:row>
    <x:row r="2631">
      <x:c r="A2631" t="str">
        <x:v>9.3.3.16</x:v>
      </x:c>
      <x:c r="B2631" t="str">
        <x:v>9.3.3.16 | Pengelasan 1 m Pipa HDPE, DN. 48” (1200 mm)</x:v>
      </x:c>
      <x:c r="C2631" t="str">
        <x:v>Pengelasan 1 m Pipa HDPE, DN. 48” (1200 mm)</x:v>
      </x:c>
      <x:c r="D2631" t="str">
        <x:v>Jaringan Pipa Luar Gedung</x:v>
      </x:c>
      <x:c r="E2631" t="str">
        <x:v>Pekerjaan Eksternal / External Works</x:v>
      </x:c>
      <x:c r="F2631" t="str">
        <x:v>buah</x:v>
      </x:c>
      <x:c r="G2631">
        <x:f>SUM($AF$15107:$AF$15110)</x:f>
        <x:v>2829505</x:v>
      </x:c>
      <x:c r="H2631">
        <x:f>$B$3</x:f>
        <x:v>10</x:v>
      </x:c>
      <x:c r="I2631">
        <x:f>IF(G2631="","",G2631*H2631/100)</x:f>
        <x:v>282950.5</x:v>
      </x:c>
      <x:c r="J2631">
        <x:f>IF(G2631="","",G2631+I2631)</x:f>
        <x:v>3112455.5</x:v>
      </x:c>
      <x:c r="K2631" t="n">
        <x:v>3112455</x:v>
      </x:c>
      <x:c r="L2631" t="str">
        <x:v>PUPR 2026 • HSD LINKED</x:v>
      </x:c>
      <x:c r="M2631" t="n">
        <x:v>4</x:v>
      </x:c>
      <x:c r="O2631"/>
      <x:c r="P2631"/>
      <x:c r="Q2631"/>
      <x:c r="R2631"/>
      <x:c r="S2631"/>
      <x:c r="T2631"/>
      <x:c r="U2631"/>
      <x:c r="V2631" t="str">
        <x:v>CUSTOM / USER INPUT</x:v>
      </x:c>
      <x:c r="X2631" t="str">
        <x:v>3.8.10.2</x:v>
      </x:c>
      <x:c r="Y2631" t="str">
        <x:v>Bahan / Material</x:v>
      </x:c>
      <x:c r="Z2631" t="str">
        <x:v>Cat penutup (cat tembok eksterior)</x:v>
      </x:c>
      <x:c r="AA2631" t="str"/>
      <x:c r="AB2631" t="str">
        <x:v>kg</x:v>
      </x:c>
      <x:c r="AC2631" t="n">
        <x:v>0.26</x:v>
      </x:c>
      <x:c r="AD2631" t="str">
        <x:v>M¦cat penutup (cat tembok eksterior)¦kg</x:v>
      </x:c>
      <x:c r="AE2631">
        <x:f>$U$394</x:f>
        <x:v>136600</x:v>
      </x:c>
      <x:c r="AF2631">
        <x:f>IF(OR(X2631="",AC2631=""),"",AC2631*AE2631)</x:f>
        <x:v>35516</x:v>
      </x:c>
    </x:row>
    <x:row r="2632">
      <x:c r="A2632" t="str">
        <x:v>9.3.4.1</x:v>
      </x:c>
      <x:c r="B2632" t="str">
        <x:v>9.3.4.1 | Pengeboran 1 m' Pipa HDPE DN 2" (63 mm) secara manual</x:v>
      </x:c>
      <x:c r="C2632" t="str">
        <x:v>Pengeboran 1 m' Pipa HDPE DN 2" (63 mm) secara manual</x:v>
      </x:c>
      <x:c r="D2632" t="str">
        <x:v>Jaringan Pipa Luar Gedung</x:v>
      </x:c>
      <x:c r="E2632" t="str">
        <x:v>Pekerjaan Eksternal / External Works</x:v>
      </x:c>
      <x:c r="F2632" t="str">
        <x:v>buah</x:v>
      </x:c>
      <x:c r="G2632">
        <x:f>SUM($AF$15111:$AF$15113)</x:f>
        <x:v>103245</x:v>
      </x:c>
      <x:c r="H2632">
        <x:f>$B$3</x:f>
        <x:v>10</x:v>
      </x:c>
      <x:c r="I2632">
        <x:f>IF(G2632="","",G2632*H2632/100)</x:f>
        <x:v>10324.5</x:v>
      </x:c>
      <x:c r="J2632">
        <x:f>IF(G2632="","",G2632+I2632)</x:f>
        <x:v>113569.5</x:v>
      </x:c>
      <x:c r="K2632" t="n">
        <x:v>113569</x:v>
      </x:c>
      <x:c r="L2632" t="str">
        <x:v>PUPR 2026 • HSD LINKED</x:v>
      </x:c>
      <x:c r="M2632" t="n">
        <x:v>3</x:v>
      </x:c>
      <x:c r="O2632"/>
      <x:c r="P2632"/>
      <x:c r="Q2632"/>
      <x:c r="R2632"/>
      <x:c r="S2632"/>
      <x:c r="T2632"/>
      <x:c r="U2632"/>
      <x:c r="V2632" t="str">
        <x:v>CUSTOM / USER INPUT</x:v>
      </x:c>
      <x:c r="X2632" t="str">
        <x:v>3.8.10.2</x:v>
      </x:c>
      <x:c r="Y2632" t="str">
        <x:v>Tenaga Kerja / Labor</x:v>
      </x:c>
      <x:c r="Z2632" t="str">
        <x:v>Kepala tukang</x:v>
      </x:c>
      <x:c r="AA2632" t="str"/>
      <x:c r="AB2632" t="str">
        <x:v>OH</x:v>
      </x:c>
      <x:c r="AC2632" t="n">
        <x:v>0.0077</x:v>
      </x:c>
      <x:c r="AD2632" t="str">
        <x:v>L¦kepala tukang¦oh</x:v>
      </x:c>
      <x:c r="AE2632">
        <x:f>$U$13</x:f>
        <x:v>175000</x:v>
      </x:c>
      <x:c r="AF2632">
        <x:f>IF(OR(X2632="",AC2632=""),"",AC2632*AE2632)</x:f>
        <x:v>1347.5</x:v>
      </x:c>
    </x:row>
    <x:row r="2633">
      <x:c r="A2633" t="str">
        <x:v>9.3.4.2</x:v>
      </x:c>
      <x:c r="B2633" t="str">
        <x:v>9.3.4.2 | Pengeboran 1 m' Pipa HDPE DN 3" (90 mm) secara manual</x:v>
      </x:c>
      <x:c r="C2633" t="str">
        <x:v>Pengeboran 1 m' Pipa HDPE DN 3" (90 mm) secara manual</x:v>
      </x:c>
      <x:c r="D2633" t="str">
        <x:v>Jaringan Pipa Luar Gedung</x:v>
      </x:c>
      <x:c r="E2633" t="str">
        <x:v>Pekerjaan Eksternal / External Works</x:v>
      </x:c>
      <x:c r="F2633" t="str">
        <x:v>buah</x:v>
      </x:c>
      <x:c r="G2633">
        <x:f>SUM($AF$15114:$AF$15116)</x:f>
        <x:v>122320</x:v>
      </x:c>
      <x:c r="H2633">
        <x:f>$B$3</x:f>
        <x:v>10</x:v>
      </x:c>
      <x:c r="I2633">
        <x:f>IF(G2633="","",G2633*H2633/100)</x:f>
        <x:v>12232</x:v>
      </x:c>
      <x:c r="J2633">
        <x:f>IF(G2633="","",G2633+I2633)</x:f>
        <x:v>134552</x:v>
      </x:c>
      <x:c r="K2633" t="n">
        <x:v>134552</x:v>
      </x:c>
      <x:c r="L2633" t="str">
        <x:v>PUPR 2026 • HSD LINKED</x:v>
      </x:c>
      <x:c r="M2633" t="n">
        <x:v>3</x:v>
      </x:c>
      <x:c r="O2633"/>
      <x:c r="P2633"/>
      <x:c r="Q2633"/>
      <x:c r="R2633"/>
      <x:c r="S2633"/>
      <x:c r="T2633"/>
      <x:c r="U2633"/>
      <x:c r="V2633" t="str">
        <x:v>CUSTOM / USER INPUT</x:v>
      </x:c>
      <x:c r="X2633" t="str">
        <x:v>3.8.10.2</x:v>
      </x:c>
      <x:c r="Y2633" t="str">
        <x:v>Tenaga Kerja / Labor</x:v>
      </x:c>
      <x:c r="Z2633" t="str">
        <x:v>Mandor</x:v>
      </x:c>
      <x:c r="AA2633" t="str"/>
      <x:c r="AB2633" t="str">
        <x:v>OH</x:v>
      </x:c>
      <x:c r="AC2633" t="n">
        <x:v>0.0026</x:v>
      </x:c>
      <x:c r="AD2633" t="str">
        <x:v>L¦mandor¦oh</x:v>
      </x:c>
      <x:c r="AE2633">
        <x:f>$U$17</x:f>
        <x:v>200000</x:v>
      </x:c>
      <x:c r="AF2633">
        <x:f>IF(OR(X2633="",AC2633=""),"",AC2633*AE2633)</x:f>
        <x:v>520</x:v>
      </x:c>
    </x:row>
    <x:row r="2634">
      <x:c r="A2634" t="str">
        <x:v>9.3.4.3</x:v>
      </x:c>
      <x:c r="B2634" t="str">
        <x:v>9.3.4.3 | Pengeboran 1 m' Pipa HDPE DN 4" (110 mm) secara manual</x:v>
      </x:c>
      <x:c r="C2634" t="str">
        <x:v>Pengeboran 1 m' Pipa HDPE DN 4" (110 mm) secara manual</x:v>
      </x:c>
      <x:c r="D2634" t="str">
        <x:v>Jaringan Pipa Luar Gedung</x:v>
      </x:c>
      <x:c r="E2634" t="str">
        <x:v>Pekerjaan Eksternal / External Works</x:v>
      </x:c>
      <x:c r="F2634" t="str">
        <x:v>buah</x:v>
      </x:c>
      <x:c r="G2634">
        <x:f>SUM($AF$15117:$AF$15119)</x:f>
        <x:v>132095</x:v>
      </x:c>
      <x:c r="H2634">
        <x:f>$B$3</x:f>
        <x:v>10</x:v>
      </x:c>
      <x:c r="I2634">
        <x:f>IF(G2634="","",G2634*H2634/100)</x:f>
        <x:v>13209.5</x:v>
      </x:c>
      <x:c r="J2634">
        <x:f>IF(G2634="","",G2634+I2634)</x:f>
        <x:v>145304.5</x:v>
      </x:c>
      <x:c r="K2634" t="n">
        <x:v>145304</x:v>
      </x:c>
      <x:c r="L2634" t="str">
        <x:v>PUPR 2026 • HSD LINKED</x:v>
      </x:c>
      <x:c r="M2634" t="n">
        <x:v>3</x:v>
      </x:c>
      <x:c r="O2634"/>
      <x:c r="P2634"/>
      <x:c r="Q2634"/>
      <x:c r="R2634"/>
      <x:c r="S2634"/>
      <x:c r="T2634"/>
      <x:c r="U2634"/>
      <x:c r="V2634" t="str">
        <x:v>CUSTOM / USER INPUT</x:v>
      </x:c>
      <x:c r="X2634" t="str">
        <x:v>3.8.10.2</x:v>
      </x:c>
      <x:c r="Y2634" t="str">
        <x:v>Tenaga Kerja / Labor</x:v>
      </x:c>
      <x:c r="Z2634" t="str">
        <x:v>Pekerja</x:v>
      </x:c>
      <x:c r="AA2634" t="str"/>
      <x:c r="AB2634" t="str">
        <x:v>OH</x:v>
      </x:c>
      <x:c r="AC2634" t="n">
        <x:v>0.0769</x:v>
      </x:c>
      <x:c r="AD2634" t="str">
        <x:v>L¦pekerja¦oh</x:v>
      </x:c>
      <x:c r="AE2634">
        <x:f>$U$19</x:f>
        <x:v>100000</x:v>
      </x:c>
      <x:c r="AF2634">
        <x:f>IF(OR(X2634="",AC2634=""),"",AC2634*AE2634)</x:f>
        <x:v>7690</x:v>
      </x:c>
    </x:row>
    <x:row r="2635">
      <x:c r="A2635" t="str">
        <x:v>9.3.4.4</x:v>
      </x:c>
      <x:c r="B2635" t="str">
        <x:v>9.3.4.4 | Pengeboran 1 m' Pipa HDPE DN 6" (160 mm) secara manual</x:v>
      </x:c>
      <x:c r="C2635" t="str">
        <x:v>Pengeboran 1 m' Pipa HDPE DN 6" (160 mm) secara manual</x:v>
      </x:c>
      <x:c r="D2635" t="str">
        <x:v>Jaringan Pipa Luar Gedung</x:v>
      </x:c>
      <x:c r="E2635" t="str">
        <x:v>Pekerjaan Eksternal / External Works</x:v>
      </x:c>
      <x:c r="F2635" t="str">
        <x:v>buah</x:v>
      </x:c>
      <x:c r="G2635">
        <x:f>SUM($AF$15120:$AF$15122)</x:f>
        <x:v>156150</x:v>
      </x:c>
      <x:c r="H2635">
        <x:f>$B$3</x:f>
        <x:v>10</x:v>
      </x:c>
      <x:c r="I2635">
        <x:f>IF(G2635="","",G2635*H2635/100)</x:f>
        <x:v>15615</x:v>
      </x:c>
      <x:c r="J2635">
        <x:f>IF(G2635="","",G2635+I2635)</x:f>
        <x:v>171765</x:v>
      </x:c>
      <x:c r="K2635" t="n">
        <x:v>171765</x:v>
      </x:c>
      <x:c r="L2635" t="str">
        <x:v>PUPR 2026 • HSD LINKED</x:v>
      </x:c>
      <x:c r="M2635" t="n">
        <x:v>3</x:v>
      </x:c>
      <x:c r="O2635"/>
      <x:c r="P2635"/>
      <x:c r="Q2635"/>
      <x:c r="R2635"/>
      <x:c r="S2635"/>
      <x:c r="T2635"/>
      <x:c r="U2635"/>
      <x:c r="V2635" t="str">
        <x:v>CUSTOM / USER INPUT</x:v>
      </x:c>
      <x:c r="X2635" t="str">
        <x:v>3.8.10.2</x:v>
      </x:c>
      <x:c r="Y2635" t="str">
        <x:v>Tenaga Kerja / Labor</x:v>
      </x:c>
      <x:c r="Z2635" t="str">
        <x:v>Tukang cat</x:v>
      </x:c>
      <x:c r="AA2635" t="str"/>
      <x:c r="AB2635" t="str">
        <x:v>OH</x:v>
      </x:c>
      <x:c r="AC2635" t="n">
        <x:v>0.0769</x:v>
      </x:c>
      <x:c r="AD2635" t="str">
        <x:v>L¦tukang cat¦oh</x:v>
      </x:c>
      <x:c r="AE2635">
        <x:f>$U$33</x:f>
        <x:v>145000</x:v>
      </x:c>
      <x:c r="AF2635">
        <x:f>IF(OR(X2635="",AC2635=""),"",AC2635*AE2635)</x:f>
        <x:v>11150.5</x:v>
      </x:c>
    </x:row>
    <x:row r="2636">
      <x:c r="A2636" t="str">
        <x:v>9.3.4.5</x:v>
      </x:c>
      <x:c r="B2636" t="str">
        <x:v>9.3.4.5 | Pengeboran 1 m' Pipa HDPE DN 8" (200 mm) secara manual</x:v>
      </x:c>
      <x:c r="C2636" t="str">
        <x:v>Pengeboran 1 m' Pipa HDPE DN 8" (200 mm) secara manual</x:v>
      </x:c>
      <x:c r="D2636" t="str">
        <x:v>Jaringan Pipa Luar Gedung</x:v>
      </x:c>
      <x:c r="E2636" t="str">
        <x:v>Pekerjaan Eksternal / External Works</x:v>
      </x:c>
      <x:c r="F2636" t="str">
        <x:v>buah</x:v>
      </x:c>
      <x:c r="G2636">
        <x:f>SUM($AF$15123:$AF$15125)</x:f>
        <x:v>182985</x:v>
      </x:c>
      <x:c r="H2636">
        <x:f>$B$3</x:f>
        <x:v>10</x:v>
      </x:c>
      <x:c r="I2636">
        <x:f>IF(G2636="","",G2636*H2636/100)</x:f>
        <x:v>18298.5</x:v>
      </x:c>
      <x:c r="J2636">
        <x:f>IF(G2636="","",G2636+I2636)</x:f>
        <x:v>201283.5</x:v>
      </x:c>
      <x:c r="K2636" t="n">
        <x:v>201283</x:v>
      </x:c>
      <x:c r="L2636" t="str">
        <x:v>PUPR 2026 • HSD LINKED</x:v>
      </x:c>
      <x:c r="M2636" t="n">
        <x:v>3</x:v>
      </x:c>
      <x:c r="O2636"/>
      <x:c r="P2636"/>
      <x:c r="Q2636"/>
      <x:c r="R2636"/>
      <x:c r="S2636"/>
      <x:c r="T2636"/>
      <x:c r="U2636"/>
      <x:c r="V2636" t="str">
        <x:v>CUSTOM / USER INPUT</x:v>
      </x:c>
      <x:c r="X2636" t="str">
        <x:v>3.8.11.1</x:v>
      </x:c>
      <x:c r="Y2636" t="str">
        <x:v>Bahan / Material</x:v>
      </x:c>
      <x:c r="Z2636" t="str">
        <x:v>Cat dasar (cat tembok interior)</x:v>
      </x:c>
      <x:c r="AA2636" t="str"/>
      <x:c r="AB2636" t="str">
        <x:v>kg</x:v>
      </x:c>
      <x:c r="AC2636" t="n">
        <x:v>0.12</x:v>
      </x:c>
      <x:c r="AD2636" t="str">
        <x:v>M¦cat dasar (cat tembok interior)¦kg</x:v>
      </x:c>
      <x:c r="AE2636">
        <x:f>$U$386</x:f>
        <x:v>119100</x:v>
      </x:c>
      <x:c r="AF2636">
        <x:f>IF(OR(X2636="",AC2636=""),"",AC2636*AE2636)</x:f>
        <x:v>14292</x:v>
      </x:c>
    </x:row>
    <x:row r="2637">
      <x:c r="A2637" t="str">
        <x:v>9.3.4.6</x:v>
      </x:c>
      <x:c r="B2637" t="str">
        <x:v>9.3.4.6 | Pengeboran 1 m' Pipa HDPE DN 10" (250 mm) secara manual</x:v>
      </x:c>
      <x:c r="C2637" t="str">
        <x:v>Pengeboran 1 m' Pipa HDPE DN 10" (250 mm) secara manual</x:v>
      </x:c>
      <x:c r="D2637" t="str">
        <x:v>Jaringan Pipa Luar Gedung</x:v>
      </x:c>
      <x:c r="E2637" t="str">
        <x:v>Pekerjaan Eksternal / External Works</x:v>
      </x:c>
      <x:c r="F2637" t="str">
        <x:v>buah</x:v>
      </x:c>
      <x:c r="G2637">
        <x:f>SUM($AF$15126:$AF$15128)</x:f>
        <x:v>216815</x:v>
      </x:c>
      <x:c r="H2637">
        <x:f>$B$3</x:f>
        <x:v>10</x:v>
      </x:c>
      <x:c r="I2637">
        <x:f>IF(G2637="","",G2637*H2637/100)</x:f>
        <x:v>21681.5</x:v>
      </x:c>
      <x:c r="J2637">
        <x:f>IF(G2637="","",G2637+I2637)</x:f>
        <x:v>238496.5</x:v>
      </x:c>
      <x:c r="K2637" t="n">
        <x:v>238496</x:v>
      </x:c>
      <x:c r="L2637" t="str">
        <x:v>PUPR 2026 • HSD LINKED</x:v>
      </x:c>
      <x:c r="M2637" t="n">
        <x:v>3</x:v>
      </x:c>
      <x:c r="O2637"/>
      <x:c r="P2637"/>
      <x:c r="Q2637"/>
      <x:c r="R2637"/>
      <x:c r="S2637"/>
      <x:c r="T2637"/>
      <x:c r="U2637"/>
      <x:c r="V2637" t="str">
        <x:v>CUSTOM / USER INPUT</x:v>
      </x:c>
      <x:c r="X2637" t="str">
        <x:v>3.8.11.1</x:v>
      </x:c>
      <x:c r="Y2637" t="str">
        <x:v>Bahan / Material</x:v>
      </x:c>
      <x:c r="Z2637" t="str">
        <x:v>Cat penutup (cat tembok interior)</x:v>
      </x:c>
      <x:c r="AA2637" t="str"/>
      <x:c r="AB2637" t="str">
        <x:v>kg</x:v>
      </x:c>
      <x:c r="AC2637" t="n">
        <x:v>0.18</x:v>
      </x:c>
      <x:c r="AD2637" t="str">
        <x:v>M¦cat penutup (cat tembok interior)¦kg</x:v>
      </x:c>
      <x:c r="AE2637">
        <x:f>$U$395</x:f>
        <x:v>130500</x:v>
      </x:c>
      <x:c r="AF2637">
        <x:f>IF(OR(X2637="",AC2637=""),"",AC2637*AE2637)</x:f>
        <x:v>23490</x:v>
      </x:c>
    </x:row>
    <x:row r="2638">
      <x:c r="A2638" t="str">
        <x:v>9.3.4.7</x:v>
      </x:c>
      <x:c r="B2638" t="str">
        <x:v>9.3.4.7 | Pengeboran 1 m' Pipa HDPE DN 12" (315 mm) secara manual</x:v>
      </x:c>
      <x:c r="C2638" t="str">
        <x:v>Pengeboran 1 m' Pipa HDPE DN 12" (315 mm) secara manual</x:v>
      </x:c>
      <x:c r="D2638" t="str">
        <x:v>Jaringan Pipa Luar Gedung</x:v>
      </x:c>
      <x:c r="E2638" t="str">
        <x:v>Pekerjaan Eksternal / External Works</x:v>
      </x:c>
      <x:c r="F2638" t="str">
        <x:v>buah</x:v>
      </x:c>
      <x:c r="G2638">
        <x:f>SUM($AF$15129:$AF$15131)</x:f>
        <x:v>324820</x:v>
      </x:c>
      <x:c r="H2638">
        <x:f>$B$3</x:f>
        <x:v>10</x:v>
      </x:c>
      <x:c r="I2638">
        <x:f>IF(G2638="","",G2638*H2638/100)</x:f>
        <x:v>32482</x:v>
      </x:c>
      <x:c r="J2638">
        <x:f>IF(G2638="","",G2638+I2638)</x:f>
        <x:v>357302</x:v>
      </x:c>
      <x:c r="K2638" t="n">
        <x:v>357302</x:v>
      </x:c>
      <x:c r="L2638" t="str">
        <x:v>PUPR 2026 • HSD LINKED</x:v>
      </x:c>
      <x:c r="M2638" t="n">
        <x:v>3</x:v>
      </x:c>
      <x:c r="O2638"/>
      <x:c r="P2638"/>
      <x:c r="Q2638"/>
      <x:c r="R2638"/>
      <x:c r="S2638"/>
      <x:c r="T2638"/>
      <x:c r="U2638"/>
      <x:c r="V2638" t="str">
        <x:v>CUSTOM / USER INPUT</x:v>
      </x:c>
      <x:c r="X2638" t="str">
        <x:v>3.8.11.1</x:v>
      </x:c>
      <x:c r="Y2638" t="str">
        <x:v>Tenaga Kerja / Labor</x:v>
      </x:c>
      <x:c r="Z2638" t="str">
        <x:v>Kepala tukang</x:v>
      </x:c>
      <x:c r="AA2638" t="str"/>
      <x:c r="AB2638" t="str">
        <x:v>OH</x:v>
      </x:c>
      <x:c r="AC2638" t="n">
        <x:v>0.005</x:v>
      </x:c>
      <x:c r="AD2638" t="str">
        <x:v>L¦kepala tukang¦oh</x:v>
      </x:c>
      <x:c r="AE2638">
        <x:f>$U$13</x:f>
        <x:v>175000</x:v>
      </x:c>
      <x:c r="AF2638">
        <x:f>IF(OR(X2638="",AC2638=""),"",AC2638*AE2638)</x:f>
        <x:v>875</x:v>
      </x:c>
    </x:row>
    <x:row r="2639">
      <x:c r="A2639" t="str">
        <x:v>9.3.4.8</x:v>
      </x:c>
      <x:c r="B2639" t="str">
        <x:v>9.3.4.8 | Pengeboran 1 m' Pipa HDPE DN 14" (350 mm) secara manual</x:v>
      </x:c>
      <x:c r="C2639" t="str">
        <x:v>Pengeboran 1 m' Pipa HDPE DN 14" (350 mm) secara manual</x:v>
      </x:c>
      <x:c r="D2639" t="str">
        <x:v>Jaringan Pipa Luar Gedung</x:v>
      </x:c>
      <x:c r="E2639" t="str">
        <x:v>Pekerjaan Eksternal / External Works</x:v>
      </x:c>
      <x:c r="F2639" t="str">
        <x:v>buah</x:v>
      </x:c>
      <x:c r="G2639">
        <x:f>SUM($AF$15132:$AF$15134)</x:f>
        <x:v>352930</x:v>
      </x:c>
      <x:c r="H2639">
        <x:f>$B$3</x:f>
        <x:v>10</x:v>
      </x:c>
      <x:c r="I2639">
        <x:f>IF(G2639="","",G2639*H2639/100)</x:f>
        <x:v>35293</x:v>
      </x:c>
      <x:c r="J2639">
        <x:f>IF(G2639="","",G2639+I2639)</x:f>
        <x:v>388223</x:v>
      </x:c>
      <x:c r="K2639" t="n">
        <x:v>388223</x:v>
      </x:c>
      <x:c r="L2639" t="str">
        <x:v>PUPR 2026 • HSD LINKED</x:v>
      </x:c>
      <x:c r="M2639" t="n">
        <x:v>3</x:v>
      </x:c>
      <x:c r="O2639"/>
      <x:c r="P2639"/>
      <x:c r="Q2639"/>
      <x:c r="R2639"/>
      <x:c r="S2639"/>
      <x:c r="T2639"/>
      <x:c r="U2639"/>
      <x:c r="V2639" t="str">
        <x:v>CUSTOM / USER INPUT</x:v>
      </x:c>
      <x:c r="X2639" t="str">
        <x:v>3.8.11.1</x:v>
      </x:c>
      <x:c r="Y2639" t="str">
        <x:v>Tenaga Kerja / Labor</x:v>
      </x:c>
      <x:c r="Z2639" t="str">
        <x:v>Mandor</x:v>
      </x:c>
      <x:c r="AA2639" t="str"/>
      <x:c r="AB2639" t="str">
        <x:v>OH</x:v>
      </x:c>
      <x:c r="AC2639" t="n">
        <x:v>0.0017</x:v>
      </x:c>
      <x:c r="AD2639" t="str">
        <x:v>L¦mandor¦oh</x:v>
      </x:c>
      <x:c r="AE2639">
        <x:f>$U$17</x:f>
        <x:v>200000</x:v>
      </x:c>
      <x:c r="AF2639">
        <x:f>IF(OR(X2639="",AC2639=""),"",AC2639*AE2639)</x:f>
        <x:v>340</x:v>
      </x:c>
    </x:row>
    <x:row r="2640">
      <x:c r="A2640" t="str">
        <x:v>9.3.4.9</x:v>
      </x:c>
      <x:c r="B2640" t="str">
        <x:v>9.3.4.9 | Pengeboran 1 m' Pipa HDPE DN 16" (400 mm) secara manual</x:v>
      </x:c>
      <x:c r="C2640" t="str">
        <x:v>Pengeboran 1 m' Pipa HDPE DN 16" (400 mm) secara manual</x:v>
      </x:c>
      <x:c r="D2640" t="str">
        <x:v>Jaringan Pipa Luar Gedung</x:v>
      </x:c>
      <x:c r="E2640" t="str">
        <x:v>Pekerjaan Eksternal / External Works</x:v>
      </x:c>
      <x:c r="F2640" t="str">
        <x:v>buah</x:v>
      </x:c>
      <x:c r="G2640">
        <x:f>SUM($AF$15135:$AF$15137)</x:f>
        <x:v>456015</x:v>
      </x:c>
      <x:c r="H2640">
        <x:f>$B$3</x:f>
        <x:v>10</x:v>
      </x:c>
      <x:c r="I2640">
        <x:f>IF(G2640="","",G2640*H2640/100)</x:f>
        <x:v>45601.5</x:v>
      </x:c>
      <x:c r="J2640">
        <x:f>IF(G2640="","",G2640+I2640)</x:f>
        <x:v>501616.5</x:v>
      </x:c>
      <x:c r="K2640" t="n">
        <x:v>501616</x:v>
      </x:c>
      <x:c r="L2640" t="str">
        <x:v>PUPR 2026 • HSD LINKED</x:v>
      </x:c>
      <x:c r="M2640" t="n">
        <x:v>3</x:v>
      </x:c>
      <x:c r="O2640"/>
      <x:c r="P2640"/>
      <x:c r="Q2640"/>
      <x:c r="R2640"/>
      <x:c r="S2640"/>
      <x:c r="T2640"/>
      <x:c r="U2640"/>
      <x:c r="V2640" t="str">
        <x:v>CUSTOM / USER INPUT</x:v>
      </x:c>
      <x:c r="X2640" t="str">
        <x:v>3.8.11.1</x:v>
      </x:c>
      <x:c r="Y2640" t="str">
        <x:v>Tenaga Kerja / Labor</x:v>
      </x:c>
      <x:c r="Z2640" t="str">
        <x:v>Pekerja</x:v>
      </x:c>
      <x:c r="AA2640" t="str"/>
      <x:c r="AB2640" t="str">
        <x:v>OH</x:v>
      </x:c>
      <x:c r="AC2640" t="n">
        <x:v>0.05</x:v>
      </x:c>
      <x:c r="AD2640" t="str">
        <x:v>L¦pekerja¦oh</x:v>
      </x:c>
      <x:c r="AE2640">
        <x:f>$U$19</x:f>
        <x:v>100000</x:v>
      </x:c>
      <x:c r="AF2640">
        <x:f>IF(OR(X2640="",AC2640=""),"",AC2640*AE2640)</x:f>
        <x:v>5000</x:v>
      </x:c>
    </x:row>
    <x:row r="2641">
      <x:c r="A2641" t="str">
        <x:v>9.3.4.10</x:v>
      </x:c>
      <x:c r="B2641" t="str">
        <x:v>9.3.4.10 | Pengeboran 1 m' Pipa HDPE DN 20" (500 mm) secara manual</x:v>
      </x:c>
      <x:c r="C2641" t="str">
        <x:v>Pengeboran 1 m' Pipa HDPE DN 20" (500 mm) secara manual</x:v>
      </x:c>
      <x:c r="D2641" t="str">
        <x:v>Jaringan Pipa Luar Gedung</x:v>
      </x:c>
      <x:c r="E2641" t="str">
        <x:v>Pekerjaan Eksternal / External Works</x:v>
      </x:c>
      <x:c r="F2641" t="str">
        <x:v>buah</x:v>
      </x:c>
      <x:c r="G2641">
        <x:f>SUM($AF$15138:$AF$15140)</x:f>
        <x:v>456015</x:v>
      </x:c>
      <x:c r="H2641">
        <x:f>$B$3</x:f>
        <x:v>10</x:v>
      </x:c>
      <x:c r="I2641">
        <x:f>IF(G2641="","",G2641*H2641/100)</x:f>
        <x:v>45601.5</x:v>
      </x:c>
      <x:c r="J2641">
        <x:f>IF(G2641="","",G2641+I2641)</x:f>
        <x:v>501616.5</x:v>
      </x:c>
      <x:c r="K2641" t="n">
        <x:v>501616</x:v>
      </x:c>
      <x:c r="L2641" t="str">
        <x:v>PUPR 2026 • HSD LINKED</x:v>
      </x:c>
      <x:c r="M2641" t="n">
        <x:v>3</x:v>
      </x:c>
      <x:c r="O2641"/>
      <x:c r="P2641"/>
      <x:c r="Q2641"/>
      <x:c r="R2641"/>
      <x:c r="S2641"/>
      <x:c r="T2641"/>
      <x:c r="U2641"/>
      <x:c r="V2641" t="str">
        <x:v>CUSTOM / USER INPUT</x:v>
      </x:c>
      <x:c r="X2641" t="str">
        <x:v>3.8.11.1</x:v>
      </x:c>
      <x:c r="Y2641" t="str">
        <x:v>Tenaga Kerja / Labor</x:v>
      </x:c>
      <x:c r="Z2641" t="str">
        <x:v>Tukang cat</x:v>
      </x:c>
      <x:c r="AA2641" t="str"/>
      <x:c r="AB2641" t="str">
        <x:v>OH</x:v>
      </x:c>
      <x:c r="AC2641" t="n">
        <x:v>0.05</x:v>
      </x:c>
      <x:c r="AD2641" t="str">
        <x:v>L¦tukang cat¦oh</x:v>
      </x:c>
      <x:c r="AE2641">
        <x:f>$U$33</x:f>
        <x:v>145000</x:v>
      </x:c>
      <x:c r="AF2641">
        <x:f>IF(OR(X2641="",AC2641=""),"",AC2641*AE2641)</x:f>
        <x:v>7250</x:v>
      </x:c>
    </x:row>
    <x:row r="2642">
      <x:c r="A2642" t="str">
        <x:v>9.3.4.11</x:v>
      </x:c>
      <x:c r="B2642" t="str">
        <x:v>9.3.4.11 | Pengeboran 1 m' Pipa HDPE DN 24" (630 mm) secara manual</x:v>
      </x:c>
      <x:c r="C2642" t="str">
        <x:v>Pengeboran 1 m' Pipa HDPE DN 24" (630 mm) secara manual</x:v>
      </x:c>
      <x:c r="D2642" t="str">
        <x:v>Jaringan Pipa Luar Gedung</x:v>
      </x:c>
      <x:c r="E2642" t="str">
        <x:v>Pekerjaan Eksternal / External Works</x:v>
      </x:c>
      <x:c r="F2642" t="str">
        <x:v>buah</x:v>
      </x:c>
      <x:c r="G2642">
        <x:f>SUM($AF$15141:$AF$15143)</x:f>
        <x:v>810835</x:v>
      </x:c>
      <x:c r="H2642">
        <x:f>$B$3</x:f>
        <x:v>10</x:v>
      </x:c>
      <x:c r="I2642">
        <x:f>IF(G2642="","",G2642*H2642/100)</x:f>
        <x:v>81083.5</x:v>
      </x:c>
      <x:c r="J2642">
        <x:f>IF(G2642="","",G2642+I2642)</x:f>
        <x:v>891918.5</x:v>
      </x:c>
      <x:c r="K2642" t="n">
        <x:v>891918</x:v>
      </x:c>
      <x:c r="L2642" t="str">
        <x:v>PUPR 2026 • HSD LINKED</x:v>
      </x:c>
      <x:c r="M2642" t="n">
        <x:v>3</x:v>
      </x:c>
      <x:c r="O2642"/>
      <x:c r="P2642"/>
      <x:c r="Q2642"/>
      <x:c r="R2642"/>
      <x:c r="S2642"/>
      <x:c r="T2642"/>
      <x:c r="U2642"/>
      <x:c r="V2642" t="str">
        <x:v>CUSTOM / USER INPUT</x:v>
      </x:c>
      <x:c r="X2642" t="str">
        <x:v>3.8.11.2</x:v>
      </x:c>
      <x:c r="Y2642" t="str">
        <x:v>Bahan / Material</x:v>
      </x:c>
      <x:c r="Z2642" t="str">
        <x:v>Cat dasar (cat tembok eksterior)</x:v>
      </x:c>
      <x:c r="AA2642" t="str"/>
      <x:c r="AB2642" t="str">
        <x:v>kg</x:v>
      </x:c>
      <x:c r="AC2642" t="n">
        <x:v>0.12</x:v>
      </x:c>
      <x:c r="AD2642" t="str">
        <x:v>M¦cat dasar (cat tembok eksterior)¦kg</x:v>
      </x:c>
      <x:c r="AE2642">
        <x:f>$U$385</x:f>
        <x:v>128500</x:v>
      </x:c>
      <x:c r="AF2642">
        <x:f>IF(OR(X2642="",AC2642=""),"",AC2642*AE2642)</x:f>
        <x:v>15420</x:v>
      </x:c>
    </x:row>
    <x:row r="2643">
      <x:c r="A2643" t="str">
        <x:v>9.3.5.1</x:v>
      </x:c>
      <x:c r="B2643" t="str">
        <x:v>9.3.5.1 | Pengeboran 1 m' Pipa HDPE DN 16" (400 mm) secara mekanis</x:v>
      </x:c>
      <x:c r="C2643" t="str">
        <x:v>Pengeboran 1 m' Pipa HDPE DN 16" (400 mm) secara mekanis</x:v>
      </x:c>
      <x:c r="D2643" t="str">
        <x:v>Jaringan Pipa Luar Gedung</x:v>
      </x:c>
      <x:c r="E2643" t="str">
        <x:v>Pekerjaan Eksternal / External Works</x:v>
      </x:c>
      <x:c r="F2643" t="str">
        <x:v>buah</x:v>
      </x:c>
      <x:c r="G2643">
        <x:f>SUM($AF$15144:$AF$15150)</x:f>
        <x:v>2629767.4</x:v>
      </x:c>
      <x:c r="H2643">
        <x:f>$B$3</x:f>
        <x:v>10</x:v>
      </x:c>
      <x:c r="I2643">
        <x:f>IF(G2643="","",G2643*H2643/100)</x:f>
        <x:v>262976.74</x:v>
      </x:c>
      <x:c r="J2643">
        <x:f>IF(G2643="","",G2643+I2643)</x:f>
        <x:v>2892744.14</x:v>
      </x:c>
      <x:c r="K2643" t="n">
        <x:v>2818722</x:v>
      </x:c>
      <x:c r="L2643" t="str">
        <x:v>PUPR 2026 • HSD LINKED</x:v>
      </x:c>
      <x:c r="M2643" t="n">
        <x:v>7</x:v>
      </x:c>
      <x:c r="O2643"/>
      <x:c r="P2643"/>
      <x:c r="Q2643"/>
      <x:c r="R2643"/>
      <x:c r="S2643"/>
      <x:c r="T2643"/>
      <x:c r="U2643"/>
      <x:c r="V2643" t="str">
        <x:v>CUSTOM / USER INPUT</x:v>
      </x:c>
      <x:c r="X2643" t="str">
        <x:v>3.8.11.2</x:v>
      </x:c>
      <x:c r="Y2643" t="str">
        <x:v>Bahan / Material</x:v>
      </x:c>
      <x:c r="Z2643" t="str">
        <x:v>Cat penutup (cat tembok eksterior)</x:v>
      </x:c>
      <x:c r="AA2643" t="str"/>
      <x:c r="AB2643" t="str">
        <x:v>kg</x:v>
      </x:c>
      <x:c r="AC2643" t="n">
        <x:v>0.18</x:v>
      </x:c>
      <x:c r="AD2643" t="str">
        <x:v>M¦cat penutup (cat tembok eksterior)¦kg</x:v>
      </x:c>
      <x:c r="AE2643">
        <x:f>$U$394</x:f>
        <x:v>136600</x:v>
      </x:c>
      <x:c r="AF2643">
        <x:f>IF(OR(X2643="",AC2643=""),"",AC2643*AE2643)</x:f>
        <x:v>24588</x:v>
      </x:c>
    </x:row>
    <x:row r="2644">
      <x:c r="A2644" t="str">
        <x:v>9.3.5.2</x:v>
      </x:c>
      <x:c r="B2644" t="str">
        <x:v>9.3.5.2 | Pengeboran 1 m' Pipa HDPE DN 20" (500 mm) secara mekanis</x:v>
      </x:c>
      <x:c r="C2644" t="str">
        <x:v>Pengeboran 1 m' Pipa HDPE DN 20" (500 mm) secara mekanis</x:v>
      </x:c>
      <x:c r="D2644" t="str">
        <x:v>Jaringan Pipa Luar Gedung</x:v>
      </x:c>
      <x:c r="E2644" t="str">
        <x:v>Pekerjaan Eksternal / External Works</x:v>
      </x:c>
      <x:c r="F2644" t="str">
        <x:v>buah</x:v>
      </x:c>
      <x:c r="G2644">
        <x:f>SUM($AF$15151:$AF$15157)</x:f>
        <x:v>3179580.8</x:v>
      </x:c>
      <x:c r="H2644">
        <x:f>$B$3</x:f>
        <x:v>10</x:v>
      </x:c>
      <x:c r="I2644">
        <x:f>IF(G2644="","",G2644*H2644/100)</x:f>
        <x:v>317958.08</x:v>
      </x:c>
      <x:c r="J2644">
        <x:f>IF(G2644="","",G2644+I2644)</x:f>
        <x:v>3497538.88</x:v>
      </x:c>
      <x:c r="K2644" t="n">
        <x:v>4511829</x:v>
      </x:c>
      <x:c r="L2644" t="str">
        <x:v>PUPR 2026 • HSD LINKED</x:v>
      </x:c>
      <x:c r="M2644" t="n">
        <x:v>7</x:v>
      </x:c>
      <x:c r="O2644"/>
      <x:c r="P2644"/>
      <x:c r="Q2644"/>
      <x:c r="R2644"/>
      <x:c r="S2644"/>
      <x:c r="T2644"/>
      <x:c r="U2644"/>
      <x:c r="V2644" t="str">
        <x:v>CUSTOM / USER INPUT</x:v>
      </x:c>
      <x:c r="X2644" t="str">
        <x:v>3.8.11.2</x:v>
      </x:c>
      <x:c r="Y2644" t="str">
        <x:v>Tenaga Kerja / Labor</x:v>
      </x:c>
      <x:c r="Z2644" t="str">
        <x:v>Kepala tukang</x:v>
      </x:c>
      <x:c r="AA2644" t="str"/>
      <x:c r="AB2644" t="str">
        <x:v>OH</x:v>
      </x:c>
      <x:c r="AC2644" t="n">
        <x:v>0.005</x:v>
      </x:c>
      <x:c r="AD2644" t="str">
        <x:v>L¦kepala tukang¦oh</x:v>
      </x:c>
      <x:c r="AE2644">
        <x:f>$U$13</x:f>
        <x:v>175000</x:v>
      </x:c>
      <x:c r="AF2644">
        <x:f>IF(OR(X2644="",AC2644=""),"",AC2644*AE2644)</x:f>
        <x:v>875</x:v>
      </x:c>
    </x:row>
    <x:row r="2645">
      <x:c r="A2645" t="str">
        <x:v>9.3.5.3</x:v>
      </x:c>
      <x:c r="B2645" t="str">
        <x:v>9.3.5.3 | Pengeboran 1 m' Pipa HDPE DN 24" (630 mm) secara mekanis</x:v>
      </x:c>
      <x:c r="C2645" t="str">
        <x:v>Pengeboran 1 m' Pipa HDPE DN 24" (630 mm) secara mekanis</x:v>
      </x:c>
      <x:c r="D2645" t="str">
        <x:v>Jaringan Pipa Luar Gedung</x:v>
      </x:c>
      <x:c r="E2645" t="str">
        <x:v>Pekerjaan Eksternal / External Works</x:v>
      </x:c>
      <x:c r="F2645" t="str">
        <x:v>buah</x:v>
      </x:c>
      <x:c r="G2645">
        <x:f>SUM($AF$15158:$AF$15164)</x:f>
        <x:v>3819249.4</x:v>
      </x:c>
      <x:c r="H2645">
        <x:f>$B$3</x:f>
        <x:v>10</x:v>
      </x:c>
      <x:c r="I2645">
        <x:f>IF(G2645="","",G2645*H2645/100)</x:f>
        <x:v>381924.94</x:v>
      </x:c>
      <x:c r="J2645">
        <x:f>IF(G2645="","",G2645+I2645)</x:f>
        <x:v>4201174.34</x:v>
      </x:c>
      <x:c r="K2645" t="n">
        <x:v>4051173</x:v>
      </x:c>
      <x:c r="L2645" t="str">
        <x:v>PUPR 2026 • HSD LINKED</x:v>
      </x:c>
      <x:c r="M2645" t="n">
        <x:v>7</x:v>
      </x:c>
      <x:c r="O2645"/>
      <x:c r="P2645"/>
      <x:c r="Q2645"/>
      <x:c r="R2645"/>
      <x:c r="S2645"/>
      <x:c r="T2645"/>
      <x:c r="U2645"/>
      <x:c r="V2645" t="str">
        <x:v>CUSTOM / USER INPUT</x:v>
      </x:c>
      <x:c r="X2645" t="str">
        <x:v>3.8.11.2</x:v>
      </x:c>
      <x:c r="Y2645" t="str">
        <x:v>Tenaga Kerja / Labor</x:v>
      </x:c>
      <x:c r="Z2645" t="str">
        <x:v>Mandor</x:v>
      </x:c>
      <x:c r="AA2645" t="str"/>
      <x:c r="AB2645" t="str">
        <x:v>OH</x:v>
      </x:c>
      <x:c r="AC2645" t="n">
        <x:v>0.0017</x:v>
      </x:c>
      <x:c r="AD2645" t="str">
        <x:v>L¦mandor¦oh</x:v>
      </x:c>
      <x:c r="AE2645">
        <x:f>$U$17</x:f>
        <x:v>200000</x:v>
      </x:c>
      <x:c r="AF2645">
        <x:f>IF(OR(X2645="",AC2645=""),"",AC2645*AE2645)</x:f>
        <x:v>340</x:v>
      </x:c>
    </x:row>
    <x:row r="2646">
      <x:c r="A2646" t="str">
        <x:v>9.4.1.1</x:v>
      </x:c>
      <x:c r="B2646" t="str">
        <x:v>9.4.1.1 | Pemasangan 1 m Pipa DCI, DN. 4" (100 mm)</x:v>
      </x:c>
      <x:c r="C2646" t="str">
        <x:v>Pemasangan 1 m Pipa DCI, DN. 4" (100 mm)</x:v>
      </x:c>
      <x:c r="D2646" t="str">
        <x:v>Jaringan Pipa Luar Gedung</x:v>
      </x:c>
      <x:c r="E2646" t="str">
        <x:v>Pekerjaan Eksternal / External Works</x:v>
      </x:c>
      <x:c r="F2646" t="str">
        <x:v>m</x:v>
      </x:c>
      <x:c r="G2646">
        <x:f>SUM($AF$15165:$AF$15169)</x:f>
        <x:v>1196950</x:v>
      </x:c>
      <x:c r="H2646">
        <x:f>$B$3</x:f>
        <x:v>10</x:v>
      </x:c>
      <x:c r="I2646">
        <x:f>IF(G2646="","",G2646*H2646/100)</x:f>
        <x:v>119695</x:v>
      </x:c>
      <x:c r="J2646">
        <x:f>IF(G2646="","",G2646+I2646)</x:f>
        <x:v>1316645</x:v>
      </x:c>
      <x:c r="K2646" t="n">
        <x:v>1316645</x:v>
      </x:c>
      <x:c r="L2646" t="str">
        <x:v>PUPR 2026 • HSD LINKED</x:v>
      </x:c>
      <x:c r="M2646" t="n">
        <x:v>5</x:v>
      </x:c>
      <x:c r="O2646"/>
      <x:c r="P2646"/>
      <x:c r="Q2646"/>
      <x:c r="R2646"/>
      <x:c r="S2646"/>
      <x:c r="T2646"/>
      <x:c r="U2646"/>
      <x:c r="V2646" t="str">
        <x:v>CUSTOM / USER INPUT</x:v>
      </x:c>
      <x:c r="X2646" t="str">
        <x:v>3.8.11.2</x:v>
      </x:c>
      <x:c r="Y2646" t="str">
        <x:v>Tenaga Kerja / Labor</x:v>
      </x:c>
      <x:c r="Z2646" t="str">
        <x:v>Pekerja</x:v>
      </x:c>
      <x:c r="AA2646" t="str"/>
      <x:c r="AB2646" t="str">
        <x:v>OH</x:v>
      </x:c>
      <x:c r="AC2646" t="n">
        <x:v>0.05</x:v>
      </x:c>
      <x:c r="AD2646" t="str">
        <x:v>L¦pekerja¦oh</x:v>
      </x:c>
      <x:c r="AE2646">
        <x:f>$U$19</x:f>
        <x:v>100000</x:v>
      </x:c>
      <x:c r="AF2646">
        <x:f>IF(OR(X2646="",AC2646=""),"",AC2646*AE2646)</x:f>
        <x:v>5000</x:v>
      </x:c>
    </x:row>
    <x:row r="2647">
      <x:c r="A2647" t="str">
        <x:v>9.4.1.2</x:v>
      </x:c>
      <x:c r="B2647" t="str">
        <x:v>9.4.1.2 | Pemasangan 1 m Pipa DCI, DN. 5" (125 mm)</x:v>
      </x:c>
      <x:c r="C2647" t="str">
        <x:v>Pemasangan 1 m Pipa DCI, DN. 5" (125 mm)</x:v>
      </x:c>
      <x:c r="D2647" t="str">
        <x:v>Jaringan Pipa Luar Gedung</x:v>
      </x:c>
      <x:c r="E2647" t="str">
        <x:v>Pekerjaan Eksternal / External Works</x:v>
      </x:c>
      <x:c r="F2647" t="str">
        <x:v>m</x:v>
      </x:c>
      <x:c r="G2647">
        <x:f>SUM($AF$15170:$AF$15174)</x:f>
        <x:v>1222545</x:v>
      </x:c>
      <x:c r="H2647">
        <x:f>$B$3</x:f>
        <x:v>10</x:v>
      </x:c>
      <x:c r="I2647">
        <x:f>IF(G2647="","",G2647*H2647/100)</x:f>
        <x:v>122254.5</x:v>
      </x:c>
      <x:c r="J2647">
        <x:f>IF(G2647="","",G2647+I2647)</x:f>
        <x:v>1344799.5</x:v>
      </x:c>
      <x:c r="K2647" t="n">
        <x:v>1344799</x:v>
      </x:c>
      <x:c r="L2647" t="str">
        <x:v>PUPR 2026 • HSD LINKED</x:v>
      </x:c>
      <x:c r="M2647" t="n">
        <x:v>5</x:v>
      </x:c>
      <x:c r="O2647"/>
      <x:c r="P2647"/>
      <x:c r="Q2647"/>
      <x:c r="R2647"/>
      <x:c r="S2647"/>
      <x:c r="T2647"/>
      <x:c r="U2647"/>
      <x:c r="V2647" t="str">
        <x:v>CUSTOM / USER INPUT</x:v>
      </x:c>
      <x:c r="X2647" t="str">
        <x:v>3.8.11.2</x:v>
      </x:c>
      <x:c r="Y2647" t="str">
        <x:v>Tenaga Kerja / Labor</x:v>
      </x:c>
      <x:c r="Z2647" t="str">
        <x:v>Tukang cat</x:v>
      </x:c>
      <x:c r="AA2647" t="str"/>
      <x:c r="AB2647" t="str">
        <x:v>OH</x:v>
      </x:c>
      <x:c r="AC2647" t="n">
        <x:v>0.05</x:v>
      </x:c>
      <x:c r="AD2647" t="str">
        <x:v>L¦tukang cat¦oh</x:v>
      </x:c>
      <x:c r="AE2647">
        <x:f>$U$33</x:f>
        <x:v>145000</x:v>
      </x:c>
      <x:c r="AF2647">
        <x:f>IF(OR(X2647="",AC2647=""),"",AC2647*AE2647)</x:f>
        <x:v>7250</x:v>
      </x:c>
    </x:row>
    <x:row r="2648">
      <x:c r="A2648" t="str">
        <x:v>9.4.1.3</x:v>
      </x:c>
      <x:c r="B2648" t="str">
        <x:v>9.4.1.3 | Pemasangan 1 m Pipa DCI, DN. 6" (150 mm)</x:v>
      </x:c>
      <x:c r="C2648" t="str">
        <x:v>Pemasangan 1 m Pipa DCI, DN. 6" (150 mm)</x:v>
      </x:c>
      <x:c r="D2648" t="str">
        <x:v>Jaringan Pipa Luar Gedung</x:v>
      </x:c>
      <x:c r="E2648" t="str">
        <x:v>Pekerjaan Eksternal / External Works</x:v>
      </x:c>
      <x:c r="F2648" t="str">
        <x:v>m</x:v>
      </x:c>
      <x:c r="G2648">
        <x:f>SUM($AF$15175:$AF$15179)</x:f>
        <x:v>1432375</x:v>
      </x:c>
      <x:c r="H2648">
        <x:f>$B$3</x:f>
        <x:v>10</x:v>
      </x:c>
      <x:c r="I2648">
        <x:f>IF(G2648="","",G2648*H2648/100)</x:f>
        <x:v>143237.5</x:v>
      </x:c>
      <x:c r="J2648">
        <x:f>IF(G2648="","",G2648+I2648)</x:f>
        <x:v>1575612.5</x:v>
      </x:c>
      <x:c r="K2648" t="n">
        <x:v>1575612</x:v>
      </x:c>
      <x:c r="L2648" t="str">
        <x:v>PUPR 2026 • HSD LINKED</x:v>
      </x:c>
      <x:c r="M2648" t="n">
        <x:v>5</x:v>
      </x:c>
      <x:c r="O2648"/>
      <x:c r="P2648"/>
      <x:c r="Q2648"/>
      <x:c r="R2648"/>
      <x:c r="S2648"/>
      <x:c r="T2648"/>
      <x:c r="U2648"/>
      <x:c r="V2648" t="str">
        <x:v>CUSTOM / USER INPUT</x:v>
      </x:c>
      <x:c r="X2648" t="str">
        <x:v>3.8.12</x:v>
      </x:c>
      <x:c r="Y2648" t="str">
        <x:v>Bahan / Material</x:v>
      </x:c>
      <x:c r="Z2648" t="str">
        <x:v>Alang-alang</x:v>
      </x:c>
      <x:c r="AA2648" t="str"/>
      <x:c r="AB2648" t="str">
        <x:v>ikat</x:v>
      </x:c>
      <x:c r="AC2648" t="n">
        <x:v>0.25</x:v>
      </x:c>
      <x:c r="AD2648" t="str">
        <x:v>M¦alang-alang¦ikat</x:v>
      </x:c>
      <x:c r="AE2648">
        <x:f>$U$110</x:f>
        <x:v>30000</x:v>
      </x:c>
      <x:c r="AF2648">
        <x:f>IF(OR(X2648="",AC2648=""),"",AC2648*AE2648)</x:f>
        <x:v>7500</x:v>
      </x:c>
    </x:row>
    <x:row r="2649">
      <x:c r="A2649" t="str">
        <x:v>9.4.1.4</x:v>
      </x:c>
      <x:c r="B2649" t="str">
        <x:v>9.4.1.4 | Pemasangan 1 m Pipa DCI, DN. 8" (200 mm)</x:v>
      </x:c>
      <x:c r="C2649" t="str">
        <x:v>Pemasangan 1 m Pipa DCI, DN. 8" (200 mm)</x:v>
      </x:c>
      <x:c r="D2649" t="str">
        <x:v>Jaringan Pipa Luar Gedung</x:v>
      </x:c>
      <x:c r="E2649" t="str">
        <x:v>Pekerjaan Eksternal / External Works</x:v>
      </x:c>
      <x:c r="F2649" t="str">
        <x:v>m</x:v>
      </x:c>
      <x:c r="G2649">
        <x:f>SUM($AF$15180:$AF$15184)</x:f>
        <x:v>1618335</x:v>
      </x:c>
      <x:c r="H2649">
        <x:f>$B$3</x:f>
        <x:v>10</x:v>
      </x:c>
      <x:c r="I2649">
        <x:f>IF(G2649="","",G2649*H2649/100)</x:f>
        <x:v>161833.5</x:v>
      </x:c>
      <x:c r="J2649">
        <x:f>IF(G2649="","",G2649+I2649)</x:f>
        <x:v>1780168.5</x:v>
      </x:c>
      <x:c r="K2649" t="n">
        <x:v>1780168</x:v>
      </x:c>
      <x:c r="L2649" t="str">
        <x:v>PUPR 2026 • HSD LINKED</x:v>
      </x:c>
      <x:c r="M2649" t="n">
        <x:v>5</x:v>
      </x:c>
      <x:c r="O2649"/>
      <x:c r="P2649"/>
      <x:c r="Q2649"/>
      <x:c r="R2649"/>
      <x:c r="S2649"/>
      <x:c r="T2649"/>
      <x:c r="U2649"/>
      <x:c r="V2649" t="str">
        <x:v>CUSTOM / USER INPUT</x:v>
      </x:c>
      <x:c r="X2649" t="str">
        <x:v>3.8.12</x:v>
      </x:c>
      <x:c r="Y2649" t="str">
        <x:v>Bahan / Material</x:v>
      </x:c>
      <x:c r="Z2649" t="str">
        <x:v>Amplas</x:v>
      </x:c>
      <x:c r="AA2649" t="str"/>
      <x:c r="AB2649" t="str">
        <x:v>lembar</x:v>
      </x:c>
      <x:c r="AC2649" t="n">
        <x:v>0.1</x:v>
      </x:c>
      <x:c r="AD2649" t="str">
        <x:v>M¦amplas¦lembar</x:v>
      </x:c>
      <x:c r="AE2649">
        <x:f>$U$123</x:f>
        <x:v>3900</x:v>
      </x:c>
      <x:c r="AF2649">
        <x:f>IF(OR(X2649="",AC2649=""),"",AC2649*AE2649)</x:f>
        <x:v>390</x:v>
      </x:c>
    </x:row>
    <x:row r="2650">
      <x:c r="A2650" t="str">
        <x:v>9.4.1.5</x:v>
      </x:c>
      <x:c r="B2650" t="str">
        <x:v>9.4.1.5 | Pemasangan 1 m Pipa DCI, DN. 10" (250 mm)</x:v>
      </x:c>
      <x:c r="C2650" t="str">
        <x:v>Pemasangan 1 m Pipa DCI, DN. 10" (250 mm)</x:v>
      </x:c>
      <x:c r="D2650" t="str">
        <x:v>Jaringan Pipa Luar Gedung</x:v>
      </x:c>
      <x:c r="E2650" t="str">
        <x:v>Pekerjaan Eksternal / External Works</x:v>
      </x:c>
      <x:c r="F2650" t="str">
        <x:v>m</x:v>
      </x:c>
      <x:c r="G2650">
        <x:f>SUM($AF$15185:$AF$15189)</x:f>
        <x:v>1717050</x:v>
      </x:c>
      <x:c r="H2650">
        <x:f>$B$3</x:f>
        <x:v>10</x:v>
      </x:c>
      <x:c r="I2650">
        <x:f>IF(G2650="","",G2650*H2650/100)</x:f>
        <x:v>171705</x:v>
      </x:c>
      <x:c r="J2650">
        <x:f>IF(G2650="","",G2650+I2650)</x:f>
        <x:v>1888755</x:v>
      </x:c>
      <x:c r="K2650" t="n">
        <x:v>1888755</x:v>
      </x:c>
      <x:c r="L2650" t="str">
        <x:v>PUPR 2026 • HSD LINKED</x:v>
      </x:c>
      <x:c r="M2650" t="n">
        <x:v>5</x:v>
      </x:c>
      <x:c r="O2650"/>
      <x:c r="P2650"/>
      <x:c r="Q2650"/>
      <x:c r="R2650"/>
      <x:c r="S2650"/>
      <x:c r="T2650"/>
      <x:c r="U2650"/>
      <x:c r="V2650" t="str">
        <x:v>CUSTOM / USER INPUT</x:v>
      </x:c>
      <x:c r="X2650" t="str">
        <x:v>3.8.12</x:v>
      </x:c>
      <x:c r="Y2650" t="str">
        <x:v>Bahan / Material</x:v>
      </x:c>
      <x:c r="Z2650" t="str">
        <x:v>Kapur padam</x:v>
      </x:c>
      <x:c r="AA2650" t="str"/>
      <x:c r="AB2650" t="str">
        <x:v>kg</x:v>
      </x:c>
      <x:c r="AC2650" t="n">
        <x:v>0.15</x:v>
      </x:c>
      <x:c r="AD2650" t="str">
        <x:v>M¦kapur padam¦kg</x:v>
      </x:c>
      <x:c r="AE2650">
        <x:f>$U$1082</x:f>
        <x:v>7000</x:v>
      </x:c>
      <x:c r="AF2650">
        <x:f>IF(OR(X2650="",AC2650=""),"",AC2650*AE2650)</x:f>
        <x:v>1050</x:v>
      </x:c>
    </x:row>
    <x:row r="2651">
      <x:c r="A2651" t="str">
        <x:v>9.4.1.6</x:v>
      </x:c>
      <x:c r="B2651" t="str">
        <x:v>9.4.1.6 | Pemasangan 1 m Pipa DCI, DN. 12" (300 mm)</x:v>
      </x:c>
      <x:c r="C2651" t="str">
        <x:v>Pemasangan 1 m Pipa DCI, DN. 12" (300 mm)</x:v>
      </x:c>
      <x:c r="D2651" t="str">
        <x:v>Jaringan Pipa Luar Gedung</x:v>
      </x:c>
      <x:c r="E2651" t="str">
        <x:v>Pekerjaan Eksternal / External Works</x:v>
      </x:c>
      <x:c r="F2651" t="str">
        <x:v>m</x:v>
      </x:c>
      <x:c r="G2651">
        <x:f>SUM($AF$15190:$AF$15194)</x:f>
        <x:v>1792643</x:v>
      </x:c>
      <x:c r="H2651">
        <x:f>$B$3</x:f>
        <x:v>10</x:v>
      </x:c>
      <x:c r="I2651">
        <x:f>IF(G2651="","",G2651*H2651/100)</x:f>
        <x:v>179264.3</x:v>
      </x:c>
      <x:c r="J2651">
        <x:f>IF(G2651="","",G2651+I2651)</x:f>
        <x:v>1971907.3</x:v>
      </x:c>
      <x:c r="K2651" t="n">
        <x:v>1971907</x:v>
      </x:c>
      <x:c r="L2651" t="str">
        <x:v>PUPR 2026 • HSD LINKED</x:v>
      </x:c>
      <x:c r="M2651" t="n">
        <x:v>5</x:v>
      </x:c>
      <x:c r="O2651"/>
      <x:c r="P2651"/>
      <x:c r="Q2651"/>
      <x:c r="R2651"/>
      <x:c r="S2651"/>
      <x:c r="T2651"/>
      <x:c r="U2651"/>
      <x:c r="V2651" t="str">
        <x:v>CUSTOM / USER INPUT</x:v>
      </x:c>
      <x:c r="X2651" t="str">
        <x:v>3.8.12</x:v>
      </x:c>
      <x:c r="Y2651" t="str">
        <x:v>Tenaga Kerja / Labor</x:v>
      </x:c>
      <x:c r="Z2651" t="str">
        <x:v>Kepala tukang</x:v>
      </x:c>
      <x:c r="AA2651" t="str"/>
      <x:c r="AB2651" t="str">
        <x:v>OH</x:v>
      </x:c>
      <x:c r="AC2651" t="n">
        <x:v>0.0001</x:v>
      </x:c>
      <x:c r="AD2651" t="str">
        <x:v>L¦kepala tukang¦oh</x:v>
      </x:c>
      <x:c r="AE2651">
        <x:f>$U$13</x:f>
        <x:v>175000</x:v>
      </x:c>
      <x:c r="AF2651">
        <x:f>IF(OR(X2651="",AC2651=""),"",AC2651*AE2651)</x:f>
        <x:v>17.5</x:v>
      </x:c>
    </x:row>
    <x:row r="2652">
      <x:c r="A2652" t="str">
        <x:v>9.4.1.7</x:v>
      </x:c>
      <x:c r="B2652" t="str">
        <x:v>9.4.1.7 | Pemasangan 1 m Pipa DCI, DN. 16" (400 mm)</x:v>
      </x:c>
      <x:c r="C2652" t="str">
        <x:v>Pemasangan 1 m Pipa DCI, DN. 16" (400 mm)</x:v>
      </x:c>
      <x:c r="D2652" t="str">
        <x:v>Jaringan Pipa Luar Gedung</x:v>
      </x:c>
      <x:c r="E2652" t="str">
        <x:v>Pekerjaan Eksternal / External Works</x:v>
      </x:c>
      <x:c r="F2652" t="str">
        <x:v>m</x:v>
      </x:c>
      <x:c r="G2652">
        <x:f>SUM($AF$15195:$AF$15200)</x:f>
        <x:v>2141903</x:v>
      </x:c>
      <x:c r="H2652">
        <x:f>$B$3</x:f>
        <x:v>10</x:v>
      </x:c>
      <x:c r="I2652">
        <x:f>IF(G2652="","",G2652*H2652/100)</x:f>
        <x:v>214190.3</x:v>
      </x:c>
      <x:c r="J2652">
        <x:f>IF(G2652="","",G2652+I2652)</x:f>
        <x:v>2356093.3</x:v>
      </x:c>
      <x:c r="K2652" t="n">
        <x:v>2356093</x:v>
      </x:c>
      <x:c r="L2652" t="str">
        <x:v>PUPR 2026 • HSD LINKED</x:v>
      </x:c>
      <x:c r="M2652" t="n">
        <x:v>6</x:v>
      </x:c>
      <x:c r="O2652"/>
      <x:c r="P2652"/>
      <x:c r="Q2652"/>
      <x:c r="R2652"/>
      <x:c r="S2652"/>
      <x:c r="T2652"/>
      <x:c r="U2652"/>
      <x:c r="V2652" t="str">
        <x:v>CUSTOM / USER INPUT</x:v>
      </x:c>
      <x:c r="X2652" t="str">
        <x:v>3.8.12</x:v>
      </x:c>
      <x:c r="Y2652" t="str">
        <x:v>Tenaga Kerja / Labor</x:v>
      </x:c>
      <x:c r="Z2652" t="str">
        <x:v>Mandor</x:v>
      </x:c>
      <x:c r="AA2652" t="str"/>
      <x:c r="AB2652" t="str">
        <x:v>OH</x:v>
      </x:c>
      <x:c r="AC2652" t="n">
        <x:v>0.000033</x:v>
      </x:c>
      <x:c r="AD2652" t="str">
        <x:v>L¦mandor¦oh</x:v>
      </x:c>
      <x:c r="AE2652">
        <x:f>$U$17</x:f>
        <x:v>200000</x:v>
      </x:c>
      <x:c r="AF2652">
        <x:f>IF(OR(X2652="",AC2652=""),"",AC2652*AE2652)</x:f>
        <x:v>6.6</x:v>
      </x:c>
    </x:row>
    <x:row r="2653">
      <x:c r="A2653" t="str">
        <x:v>9.4.1.8</x:v>
      </x:c>
      <x:c r="B2653" t="str">
        <x:v>9.4.1.8 | Pemasangan 1 m Pipa DCI, DN. 18" (450 mm)</x:v>
      </x:c>
      <x:c r="C2653" t="str">
        <x:v>Pemasangan 1 m Pipa DCI, DN. 18" (450 mm)</x:v>
      </x:c>
      <x:c r="D2653" t="str">
        <x:v>Jaringan Pipa Luar Gedung</x:v>
      </x:c>
      <x:c r="E2653" t="str">
        <x:v>Pekerjaan Eksternal / External Works</x:v>
      </x:c>
      <x:c r="F2653" t="str">
        <x:v>m</x:v>
      </x:c>
      <x:c r="G2653">
        <x:f>SUM($AF$15201:$AF$15206)</x:f>
        <x:v>2273697</x:v>
      </x:c>
      <x:c r="H2653">
        <x:f>$B$3</x:f>
        <x:v>10</x:v>
      </x:c>
      <x:c r="I2653">
        <x:f>IF(G2653="","",G2653*H2653/100)</x:f>
        <x:v>227369.7</x:v>
      </x:c>
      <x:c r="J2653">
        <x:f>IF(G2653="","",G2653+I2653)</x:f>
        <x:v>2501066.7</x:v>
      </x:c>
      <x:c r="K2653" t="n">
        <x:v>2501066</x:v>
      </x:c>
      <x:c r="L2653" t="str">
        <x:v>PUPR 2026 • HSD LINKED</x:v>
      </x:c>
      <x:c r="M2653" t="n">
        <x:v>6</x:v>
      </x:c>
      <x:c r="O2653"/>
      <x:c r="P2653"/>
      <x:c r="Q2653"/>
      <x:c r="R2653"/>
      <x:c r="S2653"/>
      <x:c r="T2653"/>
      <x:c r="U2653"/>
      <x:c r="V2653" t="str">
        <x:v>CUSTOM / USER INPUT</x:v>
      </x:c>
      <x:c r="X2653" t="str">
        <x:v>3.8.12</x:v>
      </x:c>
      <x:c r="Y2653" t="str">
        <x:v>Tenaga Kerja / Labor</x:v>
      </x:c>
      <x:c r="Z2653" t="str">
        <x:v>Pekerja</x:v>
      </x:c>
      <x:c r="AA2653" t="str"/>
      <x:c r="AB2653" t="str">
        <x:v>OH</x:v>
      </x:c>
      <x:c r="AC2653" t="n">
        <x:v>0.15</x:v>
      </x:c>
      <x:c r="AD2653" t="str">
        <x:v>L¦pekerja¦oh</x:v>
      </x:c>
      <x:c r="AE2653">
        <x:f>$U$19</x:f>
        <x:v>100000</x:v>
      </x:c>
      <x:c r="AF2653">
        <x:f>IF(OR(X2653="",AC2653=""),"",AC2653*AE2653)</x:f>
        <x:v>15000</x:v>
      </x:c>
    </x:row>
    <x:row r="2654">
      <x:c r="A2654" t="str">
        <x:v>9.4.1.9</x:v>
      </x:c>
      <x:c r="B2654" t="str">
        <x:v>9.4.1.9 | Pemasangan 1 m Pipa DCI, DN. 20" (500 mm)</x:v>
      </x:c>
      <x:c r="C2654" t="str">
        <x:v>Pemasangan 1 m Pipa DCI, DN. 20" (500 mm)</x:v>
      </x:c>
      <x:c r="D2654" t="str">
        <x:v>Jaringan Pipa Luar Gedung</x:v>
      </x:c>
      <x:c r="E2654" t="str">
        <x:v>Pekerjaan Eksternal / External Works</x:v>
      </x:c>
      <x:c r="F2654" t="str">
        <x:v>m</x:v>
      </x:c>
      <x:c r="G2654">
        <x:f>SUM($AF$15207:$AF$15212)</x:f>
        <x:v>2444965</x:v>
      </x:c>
      <x:c r="H2654">
        <x:f>$B$3</x:f>
        <x:v>10</x:v>
      </x:c>
      <x:c r="I2654">
        <x:f>IF(G2654="","",G2654*H2654/100)</x:f>
        <x:v>244496.5</x:v>
      </x:c>
      <x:c r="J2654">
        <x:f>IF(G2654="","",G2654+I2654)</x:f>
        <x:v>2689461.5</x:v>
      </x:c>
      <x:c r="K2654" t="n">
        <x:v>2689461</x:v>
      </x:c>
      <x:c r="L2654" t="str">
        <x:v>PUPR 2026 • HSD LINKED</x:v>
      </x:c>
      <x:c r="M2654" t="n">
        <x:v>6</x:v>
      </x:c>
      <x:c r="O2654"/>
      <x:c r="P2654"/>
      <x:c r="Q2654"/>
      <x:c r="R2654"/>
      <x:c r="S2654"/>
      <x:c r="T2654"/>
      <x:c r="U2654"/>
      <x:c r="V2654" t="str">
        <x:v>CUSTOM / USER INPUT</x:v>
      </x:c>
      <x:c r="X2654" t="str">
        <x:v>3.8.12</x:v>
      </x:c>
      <x:c r="Y2654" t="str">
        <x:v>Tenaga Kerja / Labor</x:v>
      </x:c>
      <x:c r="Z2654" t="str">
        <x:v>Tukang cat</x:v>
      </x:c>
      <x:c r="AA2654" t="str"/>
      <x:c r="AB2654" t="str">
        <x:v>OH</x:v>
      </x:c>
      <x:c r="AC2654" t="n">
        <x:v>0.001</x:v>
      </x:c>
      <x:c r="AD2654" t="str">
        <x:v>L¦tukang cat¦oh</x:v>
      </x:c>
      <x:c r="AE2654">
        <x:f>$U$33</x:f>
        <x:v>145000</x:v>
      </x:c>
      <x:c r="AF2654">
        <x:f>IF(OR(X2654="",AC2654=""),"",AC2654*AE2654)</x:f>
        <x:v>145</x:v>
      </x:c>
    </x:row>
    <x:row r="2655">
      <x:c r="A2655" t="str">
        <x:v>9.4.1.10</x:v>
      </x:c>
      <x:c r="B2655" t="str">
        <x:v>9.4.1.10 | Pemasangan 1 m Pipa DCI, DN. 24" (600 mm)</x:v>
      </x:c>
      <x:c r="C2655" t="str">
        <x:v>Pemasangan 1 m Pipa DCI, DN. 24" (600 mm)</x:v>
      </x:c>
      <x:c r="D2655" t="str">
        <x:v>Jaringan Pipa Luar Gedung</x:v>
      </x:c>
      <x:c r="E2655" t="str">
        <x:v>Pekerjaan Eksternal / External Works</x:v>
      </x:c>
      <x:c r="F2655" t="str">
        <x:v>m</x:v>
      </x:c>
      <x:c r="G2655">
        <x:f>SUM($AF$15213:$AF$15218)</x:f>
        <x:v>2853371</x:v>
      </x:c>
      <x:c r="H2655">
        <x:f>$B$3</x:f>
        <x:v>10</x:v>
      </x:c>
      <x:c r="I2655">
        <x:f>IF(G2655="","",G2655*H2655/100)</x:f>
        <x:v>285337.1</x:v>
      </x:c>
      <x:c r="J2655">
        <x:f>IF(G2655="","",G2655+I2655)</x:f>
        <x:v>3138708.1</x:v>
      </x:c>
      <x:c r="K2655" t="n">
        <x:v>3138708</x:v>
      </x:c>
      <x:c r="L2655" t="str">
        <x:v>PUPR 2026 • HSD LINKED</x:v>
      </x:c>
      <x:c r="M2655" t="n">
        <x:v>6</x:v>
      </x:c>
      <x:c r="O2655"/>
      <x:c r="P2655"/>
      <x:c r="Q2655"/>
      <x:c r="R2655"/>
      <x:c r="S2655"/>
      <x:c r="T2655"/>
      <x:c r="U2655"/>
      <x:c r="V2655" t="str">
        <x:v>CUSTOM / USER INPUT</x:v>
      </x:c>
      <x:c r="X2655" t="str">
        <x:v>3.8.13</x:v>
      </x:c>
      <x:c r="Y2655" t="str">
        <x:v>Bahan / Material</x:v>
      </x:c>
      <x:c r="Z2655" t="str">
        <x:v>Alang-alang</x:v>
      </x:c>
      <x:c r="AA2655" t="str"/>
      <x:c r="AB2655" t="str">
        <x:v>ikat</x:v>
      </x:c>
      <x:c r="AC2655" t="n">
        <x:v>0.25</x:v>
      </x:c>
      <x:c r="AD2655" t="str">
        <x:v>M¦alang-alang¦ikat</x:v>
      </x:c>
      <x:c r="AE2655">
        <x:f>$U$110</x:f>
        <x:v>30000</x:v>
      </x:c>
      <x:c r="AF2655">
        <x:f>IF(OR(X2655="",AC2655=""),"",AC2655*AE2655)</x:f>
        <x:v>7500</x:v>
      </x:c>
    </x:row>
    <x:row r="2656">
      <x:c r="A2656" t="str">
        <x:v>9.4.1.11</x:v>
      </x:c>
      <x:c r="B2656" t="str">
        <x:v>9.4.1.11 | Pemasangan 1 m Pipa DCI, DN. 32" (800 mm)</x:v>
      </x:c>
      <x:c r="C2656" t="str">
        <x:v>Pemasangan 1 m Pipa DCI, DN. 32" (800 mm)</x:v>
      </x:c>
      <x:c r="D2656" t="str">
        <x:v>Jaringan Pipa Luar Gedung</x:v>
      </x:c>
      <x:c r="E2656" t="str">
        <x:v>Pekerjaan Eksternal / External Works</x:v>
      </x:c>
      <x:c r="F2656" t="str">
        <x:v>m</x:v>
      </x:c>
      <x:c r="G2656">
        <x:f>SUM($AF$15219:$AF$15224)</x:f>
        <x:v>3391940</x:v>
      </x:c>
      <x:c r="H2656">
        <x:f>$B$3</x:f>
        <x:v>10</x:v>
      </x:c>
      <x:c r="I2656">
        <x:f>IF(G2656="","",G2656*H2656/100)</x:f>
        <x:v>339194</x:v>
      </x:c>
      <x:c r="J2656">
        <x:f>IF(G2656="","",G2656+I2656)</x:f>
        <x:v>3731134</x:v>
      </x:c>
      <x:c r="K2656" t="n">
        <x:v>3731134</x:v>
      </x:c>
      <x:c r="L2656" t="str">
        <x:v>PUPR 2026 • HSD LINKED</x:v>
      </x:c>
      <x:c r="M2656" t="n">
        <x:v>6</x:v>
      </x:c>
      <x:c r="O2656"/>
      <x:c r="P2656"/>
      <x:c r="Q2656"/>
      <x:c r="R2656"/>
      <x:c r="S2656"/>
      <x:c r="T2656"/>
      <x:c r="U2656"/>
      <x:c r="V2656" t="str">
        <x:v>CUSTOM / USER INPUT</x:v>
      </x:c>
      <x:c r="X2656" t="str">
        <x:v>3.8.13</x:v>
      </x:c>
      <x:c r="Y2656" t="str">
        <x:v>Bahan / Material</x:v>
      </x:c>
      <x:c r="Z2656" t="str">
        <x:v>Amplas</x:v>
      </x:c>
      <x:c r="AA2656" t="str"/>
      <x:c r="AB2656" t="str">
        <x:v>lembar</x:v>
      </x:c>
      <x:c r="AC2656" t="n">
        <x:v>0.2</x:v>
      </x:c>
      <x:c r="AD2656" t="str">
        <x:v>M¦amplas¦lembar</x:v>
      </x:c>
      <x:c r="AE2656">
        <x:f>$U$123</x:f>
        <x:v>3900</x:v>
      </x:c>
      <x:c r="AF2656">
        <x:f>IF(OR(X2656="",AC2656=""),"",AC2656*AE2656)</x:f>
        <x:v>780</x:v>
      </x:c>
    </x:row>
    <x:row r="2657">
      <x:c r="A2657" t="str">
        <x:v>9.4.1.12</x:v>
      </x:c>
      <x:c r="B2657" t="str">
        <x:v>9.4.1.12 | Pemasangan 1 m Pipa DCI, DN. 36" (900 mm)</x:v>
      </x:c>
      <x:c r="C2657" t="str">
        <x:v>Pemasangan 1 m Pipa DCI, DN. 36" (900 mm)</x:v>
      </x:c>
      <x:c r="D2657" t="str">
        <x:v>Jaringan Pipa Luar Gedung</x:v>
      </x:c>
      <x:c r="E2657" t="str">
        <x:v>Pekerjaan Eksternal / External Works</x:v>
      </x:c>
      <x:c r="F2657" t="str">
        <x:v>m</x:v>
      </x:c>
      <x:c r="G2657">
        <x:f>SUM($AF$15225:$AF$15230)</x:f>
        <x:v>3689889</x:v>
      </x:c>
      <x:c r="H2657">
        <x:f>$B$3</x:f>
        <x:v>10</x:v>
      </x:c>
      <x:c r="I2657">
        <x:f>IF(G2657="","",G2657*H2657/100)</x:f>
        <x:v>368988.9</x:v>
      </x:c>
      <x:c r="J2657">
        <x:f>IF(G2657="","",G2657+I2657)</x:f>
        <x:v>4058877.9</x:v>
      </x:c>
      <x:c r="K2657" t="n">
        <x:v>4058877</x:v>
      </x:c>
      <x:c r="L2657" t="str">
        <x:v>PUPR 2026 • HSD LINKED</x:v>
      </x:c>
      <x:c r="M2657" t="n">
        <x:v>6</x:v>
      </x:c>
      <x:c r="O2657"/>
      <x:c r="P2657"/>
      <x:c r="Q2657"/>
      <x:c r="R2657"/>
      <x:c r="S2657"/>
      <x:c r="T2657"/>
      <x:c r="U2657"/>
      <x:c r="V2657" t="str">
        <x:v>CUSTOM / USER INPUT</x:v>
      </x:c>
      <x:c r="X2657" t="str">
        <x:v>3.8.13</x:v>
      </x:c>
      <x:c r="Y2657" t="str">
        <x:v>Bahan / Material</x:v>
      </x:c>
      <x:c r="Z2657" t="str">
        <x:v>Kapur padam</x:v>
      </x:c>
      <x:c r="AA2657" t="str"/>
      <x:c r="AB2657" t="str">
        <x:v>kg</x:v>
      </x:c>
      <x:c r="AC2657" t="n">
        <x:v>0.3</x:v>
      </x:c>
      <x:c r="AD2657" t="str">
        <x:v>M¦kapur padam¦kg</x:v>
      </x:c>
      <x:c r="AE2657">
        <x:f>$U$1082</x:f>
        <x:v>7000</x:v>
      </x:c>
      <x:c r="AF2657">
        <x:f>IF(OR(X2657="",AC2657=""),"",AC2657*AE2657)</x:f>
        <x:v>2100</x:v>
      </x:c>
    </x:row>
    <x:row r="2658">
      <x:c r="A2658" t="str">
        <x:v>9.4.1.13</x:v>
      </x:c>
      <x:c r="B2658" t="str">
        <x:v>9.4.1.13 | Pemasangan 1 m Pipa DCI, DN. 40" (1000 mm)</x:v>
      </x:c>
      <x:c r="C2658" t="str">
        <x:v>Pemasangan 1 m Pipa DCI, DN. 40" (1000 mm)</x:v>
      </x:c>
      <x:c r="D2658" t="str">
        <x:v>Jaringan Pipa Luar Gedung</x:v>
      </x:c>
      <x:c r="E2658" t="str">
        <x:v>Pekerjaan Eksternal / External Works</x:v>
      </x:c>
      <x:c r="F2658" t="str">
        <x:v>m</x:v>
      </x:c>
      <x:c r="G2658">
        <x:f>SUM($AF$15231:$AF$15236)</x:f>
        <x:v>4082654</x:v>
      </x:c>
      <x:c r="H2658">
        <x:f>$B$3</x:f>
        <x:v>10</x:v>
      </x:c>
      <x:c r="I2658">
        <x:f>IF(G2658="","",G2658*H2658/100)</x:f>
        <x:v>408265.4</x:v>
      </x:c>
      <x:c r="J2658">
        <x:f>IF(G2658="","",G2658+I2658)</x:f>
        <x:v>4490919.4</x:v>
      </x:c>
      <x:c r="K2658" t="n">
        <x:v>4490919</x:v>
      </x:c>
      <x:c r="L2658" t="str">
        <x:v>PUPR 2026 • HSD LINKED</x:v>
      </x:c>
      <x:c r="M2658" t="n">
        <x:v>6</x:v>
      </x:c>
      <x:c r="O2658"/>
      <x:c r="P2658"/>
      <x:c r="Q2658"/>
      <x:c r="R2658"/>
      <x:c r="S2658"/>
      <x:c r="T2658"/>
      <x:c r="U2658"/>
      <x:c r="V2658" t="str">
        <x:v>CUSTOM / USER INPUT</x:v>
      </x:c>
      <x:c r="X2658" t="str">
        <x:v>3.8.13</x:v>
      </x:c>
      <x:c r="Y2658" t="str">
        <x:v>Tenaga Kerja / Labor</x:v>
      </x:c>
      <x:c r="Z2658" t="str">
        <x:v>Kepala tukang</x:v>
      </x:c>
      <x:c r="AA2658" t="str"/>
      <x:c r="AB2658" t="str">
        <x:v>OH</x:v>
      </x:c>
      <x:c r="AC2658" t="n">
        <x:v>0.0005</x:v>
      </x:c>
      <x:c r="AD2658" t="str">
        <x:v>L¦kepala tukang¦oh</x:v>
      </x:c>
      <x:c r="AE2658">
        <x:f>$U$13</x:f>
        <x:v>175000</x:v>
      </x:c>
      <x:c r="AF2658">
        <x:f>IF(OR(X2658="",AC2658=""),"",AC2658*AE2658)</x:f>
        <x:v>87.5</x:v>
      </x:c>
    </x:row>
    <x:row r="2659">
      <x:c r="A2659" t="str">
        <x:v>9.4.1.14</x:v>
      </x:c>
      <x:c r="B2659" t="str">
        <x:v>9.4.1.14 | Pemasangan 1 m Pipa DCI, DN. 44" (1100 mm)</x:v>
      </x:c>
      <x:c r="C2659" t="str">
        <x:v>Pemasangan 1 m Pipa DCI, DN. 44" (1100 mm)</x:v>
      </x:c>
      <x:c r="D2659" t="str">
        <x:v>Jaringan Pipa Luar Gedung</x:v>
      </x:c>
      <x:c r="E2659" t="str">
        <x:v>Pekerjaan Eksternal / External Works</x:v>
      </x:c>
      <x:c r="F2659" t="str">
        <x:v>m</x:v>
      </x:c>
      <x:c r="G2659">
        <x:f>SUM($AF$15237:$AF$15242)</x:f>
        <x:v>4581082</x:v>
      </x:c>
      <x:c r="H2659">
        <x:f>$B$3</x:f>
        <x:v>10</x:v>
      </x:c>
      <x:c r="I2659">
        <x:f>IF(G2659="","",G2659*H2659/100)</x:f>
        <x:v>458108.2</x:v>
      </x:c>
      <x:c r="J2659">
        <x:f>IF(G2659="","",G2659+I2659)</x:f>
        <x:v>5039190.2</x:v>
      </x:c>
      <x:c r="K2659" t="n">
        <x:v>5039190</x:v>
      </x:c>
      <x:c r="L2659" t="str">
        <x:v>PUPR 2026 • HSD LINKED</x:v>
      </x:c>
      <x:c r="M2659" t="n">
        <x:v>6</x:v>
      </x:c>
      <x:c r="O2659"/>
      <x:c r="P2659"/>
      <x:c r="Q2659"/>
      <x:c r="R2659"/>
      <x:c r="S2659"/>
      <x:c r="T2659"/>
      <x:c r="U2659"/>
      <x:c r="V2659" t="str">
        <x:v>CUSTOM / USER INPUT</x:v>
      </x:c>
      <x:c r="X2659" t="str">
        <x:v>3.8.13</x:v>
      </x:c>
      <x:c r="Y2659" t="str">
        <x:v>Tenaga Kerja / Labor</x:v>
      </x:c>
      <x:c r="Z2659" t="str">
        <x:v>Mandor</x:v>
      </x:c>
      <x:c r="AA2659" t="str"/>
      <x:c r="AB2659" t="str">
        <x:v>OH</x:v>
      </x:c>
      <x:c r="AC2659" t="n">
        <x:v>0.0002</x:v>
      </x:c>
      <x:c r="AD2659" t="str">
        <x:v>L¦mandor¦oh</x:v>
      </x:c>
      <x:c r="AE2659">
        <x:f>$U$17</x:f>
        <x:v>200000</x:v>
      </x:c>
      <x:c r="AF2659">
        <x:f>IF(OR(X2659="",AC2659=""),"",AC2659*AE2659)</x:f>
        <x:v>40</x:v>
      </x:c>
    </x:row>
    <x:row r="2660">
      <x:c r="A2660" t="str">
        <x:v>9.4.1.15</x:v>
      </x:c>
      <x:c r="B2660" t="str">
        <x:v>9.4.1.15 | Pemasangan 1 m Pipa DCI, DN. 48" (1200 mm)</x:v>
      </x:c>
      <x:c r="C2660" t="str">
        <x:v>Pemasangan 1 m Pipa DCI, DN. 48" (1200 mm)</x:v>
      </x:c>
      <x:c r="D2660" t="str">
        <x:v>Jaringan Pipa Luar Gedung</x:v>
      </x:c>
      <x:c r="E2660" t="str">
        <x:v>Pekerjaan Eksternal / External Works</x:v>
      </x:c>
      <x:c r="F2660" t="str">
        <x:v>m</x:v>
      </x:c>
      <x:c r="G2660">
        <x:f>SUM($AF$15243:$AF$15248)</x:f>
        <x:v>2391475</x:v>
      </x:c>
      <x:c r="H2660">
        <x:f>$B$3</x:f>
        <x:v>10</x:v>
      </x:c>
      <x:c r="I2660">
        <x:f>IF(G2660="","",G2660*H2660/100)</x:f>
        <x:v>239147.5</x:v>
      </x:c>
      <x:c r="J2660">
        <x:f>IF(G2660="","",G2660+I2660)</x:f>
        <x:v>2630622.5</x:v>
      </x:c>
      <x:c r="K2660" t="n">
        <x:v>2630622</x:v>
      </x:c>
      <x:c r="L2660" t="str">
        <x:v>PUPR 2026 • HSD LINKED</x:v>
      </x:c>
      <x:c r="M2660" t="n">
        <x:v>6</x:v>
      </x:c>
      <x:c r="O2660"/>
      <x:c r="P2660"/>
      <x:c r="Q2660"/>
      <x:c r="R2660"/>
      <x:c r="S2660"/>
      <x:c r="T2660"/>
      <x:c r="U2660"/>
      <x:c r="V2660" t="str">
        <x:v>CUSTOM / USER INPUT</x:v>
      </x:c>
      <x:c r="X2660" t="str">
        <x:v>3.8.13</x:v>
      </x:c>
      <x:c r="Y2660" t="str">
        <x:v>Tenaga Kerja / Labor</x:v>
      </x:c>
      <x:c r="Z2660" t="str">
        <x:v>Pekerja</x:v>
      </x:c>
      <x:c r="AA2660" t="str"/>
      <x:c r="AB2660" t="str">
        <x:v>OH</x:v>
      </x:c>
      <x:c r="AC2660" t="n">
        <x:v>0.04</x:v>
      </x:c>
      <x:c r="AD2660" t="str">
        <x:v>L¦pekerja¦oh</x:v>
      </x:c>
      <x:c r="AE2660">
        <x:f>$U$19</x:f>
        <x:v>100000</x:v>
      </x:c>
      <x:c r="AF2660">
        <x:f>IF(OR(X2660="",AC2660=""),"",AC2660*AE2660)</x:f>
        <x:v>4000</x:v>
      </x:c>
    </x:row>
    <x:row r="2661">
      <x:c r="A2661" t="str">
        <x:v>9.4.2.1</x:v>
      </x:c>
      <x:c r="B2661" t="str">
        <x:v>9.4.2.1 | Pemotongan 1 Buah Pipa DCI, DN. 4" (100 mm)</x:v>
      </x:c>
      <x:c r="C2661" t="str">
        <x:v>Pemotongan 1 Buah Pipa DCI, DN. 4" (100 mm)</x:v>
      </x:c>
      <x:c r="D2661" t="str">
        <x:v>Jaringan Pipa Luar Gedung</x:v>
      </x:c>
      <x:c r="E2661" t="str">
        <x:v>Pekerjaan Eksternal / External Works</x:v>
      </x:c>
      <x:c r="F2661" t="str">
        <x:v>buah</x:v>
      </x:c>
      <x:c r="G2661">
        <x:f>SUM($AF$15249:$AF$15252)</x:f>
        <x:v>10755</x:v>
      </x:c>
      <x:c r="H2661">
        <x:f>$B$3</x:f>
        <x:v>10</x:v>
      </x:c>
      <x:c r="I2661">
        <x:f>IF(G2661="","",G2661*H2661/100)</x:f>
        <x:v>1075.5</x:v>
      </x:c>
      <x:c r="J2661">
        <x:f>IF(G2661="","",G2661+I2661)</x:f>
        <x:v>11830.5</x:v>
      </x:c>
      <x:c r="K2661" t="n">
        <x:v>11830</x:v>
      </x:c>
      <x:c r="L2661" t="str">
        <x:v>PUPR 2026 • HSD LINKED</x:v>
      </x:c>
      <x:c r="M2661" t="n">
        <x:v>4</x:v>
      </x:c>
      <x:c r="O2661"/>
      <x:c r="P2661"/>
      <x:c r="Q2661"/>
      <x:c r="R2661"/>
      <x:c r="S2661"/>
      <x:c r="T2661"/>
      <x:c r="U2661"/>
      <x:c r="V2661" t="str">
        <x:v>CUSTOM / USER INPUT</x:v>
      </x:c>
      <x:c r="X2661" t="str">
        <x:v>3.8.13</x:v>
      </x:c>
      <x:c r="Y2661" t="str">
        <x:v>Tenaga Kerja / Labor</x:v>
      </x:c>
      <x:c r="Z2661" t="str">
        <x:v>Tukang cat</x:v>
      </x:c>
      <x:c r="AA2661" t="str"/>
      <x:c r="AB2661" t="str">
        <x:v>OH</x:v>
      </x:c>
      <x:c r="AC2661" t="n">
        <x:v>0.005</x:v>
      </x:c>
      <x:c r="AD2661" t="str">
        <x:v>L¦tukang cat¦oh</x:v>
      </x:c>
      <x:c r="AE2661">
        <x:f>$U$33</x:f>
        <x:v>145000</x:v>
      </x:c>
      <x:c r="AF2661">
        <x:f>IF(OR(X2661="",AC2661=""),"",AC2661*AE2661)</x:f>
        <x:v>725</x:v>
      </x:c>
    </x:row>
    <x:row r="2662">
      <x:c r="A2662" t="str">
        <x:v>9.4.2.2</x:v>
      </x:c>
      <x:c r="B2662" t="str">
        <x:v>9.4.2.2 | Pemotongan 1 Buah Pipa DCI, DN. 5" (125 mm)</x:v>
      </x:c>
      <x:c r="C2662" t="str">
        <x:v>Pemotongan 1 Buah Pipa DCI, DN. 5" (125 mm)</x:v>
      </x:c>
      <x:c r="D2662" t="str">
        <x:v>Jaringan Pipa Luar Gedung</x:v>
      </x:c>
      <x:c r="E2662" t="str">
        <x:v>Pekerjaan Eksternal / External Works</x:v>
      </x:c>
      <x:c r="F2662" t="str">
        <x:v>buah</x:v>
      </x:c>
      <x:c r="G2662">
        <x:f>SUM($AF$15253:$AF$15256)</x:f>
        <x:v>17340</x:v>
      </x:c>
      <x:c r="H2662">
        <x:f>$B$3</x:f>
        <x:v>10</x:v>
      </x:c>
      <x:c r="I2662">
        <x:f>IF(G2662="","",G2662*H2662/100)</x:f>
        <x:v>1734</x:v>
      </x:c>
      <x:c r="J2662">
        <x:f>IF(G2662="","",G2662+I2662)</x:f>
        <x:v>19074</x:v>
      </x:c>
      <x:c r="K2662" t="n">
        <x:v>19074</x:v>
      </x:c>
      <x:c r="L2662" t="str">
        <x:v>PUPR 2026 • HSD LINKED</x:v>
      </x:c>
      <x:c r="M2662" t="n">
        <x:v>4</x:v>
      </x:c>
      <x:c r="O2662"/>
      <x:c r="P2662"/>
      <x:c r="Q2662"/>
      <x:c r="R2662"/>
      <x:c r="S2662"/>
      <x:c r="T2662"/>
      <x:c r="U2662"/>
      <x:c r="V2662" t="str">
        <x:v>CUSTOM / USER INPUT</x:v>
      </x:c>
      <x:c r="X2662" t="str">
        <x:v>3.8.14</x:v>
      </x:c>
      <x:c r="Y2662" t="str">
        <x:v>Bahan / Material</x:v>
      </x:c>
      <x:c r="Z2662" t="str">
        <x:v>Cat dasar (cat besi)</x:v>
      </x:c>
      <x:c r="AA2662" t="str"/>
      <x:c r="AB2662" t="str">
        <x:v>kg</x:v>
      </x:c>
      <x:c r="AC2662" t="n">
        <x:v>0.3</x:v>
      </x:c>
      <x:c r="AD2662" t="str">
        <x:v>M¦cat dasar (cat besi)¦kg</x:v>
      </x:c>
      <x:c r="AE2662">
        <x:f>$U$383</x:f>
        <x:v>52300</x:v>
      </x:c>
      <x:c r="AF2662">
        <x:f>IF(OR(X2662="",AC2662=""),"",AC2662*AE2662)</x:f>
        <x:v>15690</x:v>
      </x:c>
    </x:row>
    <x:row r="2663">
      <x:c r="A2663" t="str">
        <x:v>9.4.2.3</x:v>
      </x:c>
      <x:c r="B2663" t="str">
        <x:v>9.4.2.3 | Pemotongan 1 Buah Pipa DCI, DN. 6" (150 mm)</x:v>
      </x:c>
      <x:c r="C2663" t="str">
        <x:v>Pemotongan 1 Buah Pipa DCI, DN. 6" (150 mm)</x:v>
      </x:c>
      <x:c r="D2663" t="str">
        <x:v>Jaringan Pipa Luar Gedung</x:v>
      </x:c>
      <x:c r="E2663" t="str">
        <x:v>Pekerjaan Eksternal / External Works</x:v>
      </x:c>
      <x:c r="F2663" t="str">
        <x:v>buah</x:v>
      </x:c>
      <x:c r="G2663">
        <x:f>SUM($AF$15257:$AF$15260)</x:f>
        <x:v>25090</x:v>
      </x:c>
      <x:c r="H2663">
        <x:f>$B$3</x:f>
        <x:v>10</x:v>
      </x:c>
      <x:c r="I2663">
        <x:f>IF(G2663="","",G2663*H2663/100)</x:f>
        <x:v>2509</x:v>
      </x:c>
      <x:c r="J2663">
        <x:f>IF(G2663="","",G2663+I2663)</x:f>
        <x:v>27599</x:v>
      </x:c>
      <x:c r="K2663" t="n">
        <x:v>27599</x:v>
      </x:c>
      <x:c r="L2663" t="str">
        <x:v>PUPR 2026 • HSD LINKED</x:v>
      </x:c>
      <x:c r="M2663" t="n">
        <x:v>4</x:v>
      </x:c>
      <x:c r="O2663"/>
      <x:c r="P2663"/>
      <x:c r="Q2663"/>
      <x:c r="R2663"/>
      <x:c r="S2663"/>
      <x:c r="T2663"/>
      <x:c r="U2663"/>
      <x:c r="V2663" t="str">
        <x:v>CUSTOM / USER INPUT</x:v>
      </x:c>
      <x:c r="X2663" t="str">
        <x:v>3.8.14</x:v>
      </x:c>
      <x:c r="Y2663" t="str">
        <x:v>Bahan / Material</x:v>
      </x:c>
      <x:c r="Z2663" t="str">
        <x:v>Pengencer cat kayu/besi</x:v>
      </x:c>
      <x:c r="AA2663" t="str"/>
      <x:c r="AB2663" t="str">
        <x:v>liter</x:v>
      </x:c>
      <x:c r="AC2663" t="n">
        <x:v>0.01</x:v>
      </x:c>
      <x:c r="AD2663" t="str">
        <x:v>M¦pengencer cat kayu/besi¦liter</x:v>
      </x:c>
      <x:c r="AE2663">
        <x:f>$U$1435</x:f>
        <x:v>20000</x:v>
      </x:c>
      <x:c r="AF2663">
        <x:f>IF(OR(X2663="",AC2663=""),"",AC2663*AE2663)</x:f>
        <x:v>200</x:v>
      </x:c>
    </x:row>
    <x:row r="2664">
      <x:c r="A2664" t="str">
        <x:v>9.4.2.4</x:v>
      </x:c>
      <x:c r="B2664" t="str">
        <x:v>9.4.2.4 | Pemotongan 1 Buah Pipa DCI, DN. 8" (200 mm)</x:v>
      </x:c>
      <x:c r="C2664" t="str">
        <x:v>Pemotongan 1 Buah Pipa DCI, DN. 8" (200 mm)</x:v>
      </x:c>
      <x:c r="D2664" t="str">
        <x:v>Jaringan Pipa Luar Gedung</x:v>
      </x:c>
      <x:c r="E2664" t="str">
        <x:v>Pekerjaan Eksternal / External Works</x:v>
      </x:c>
      <x:c r="F2664" t="str">
        <x:v>buah</x:v>
      </x:c>
      <x:c r="G2664">
        <x:f>SUM($AF$15261:$AF$15264)</x:f>
        <x:v>58635</x:v>
      </x:c>
      <x:c r="H2664">
        <x:f>$B$3</x:f>
        <x:v>10</x:v>
      </x:c>
      <x:c r="I2664">
        <x:f>IF(G2664="","",G2664*H2664/100)</x:f>
        <x:v>5863.5</x:v>
      </x:c>
      <x:c r="J2664">
        <x:f>IF(G2664="","",G2664+I2664)</x:f>
        <x:v>64498.5</x:v>
      </x:c>
      <x:c r="K2664" t="n">
        <x:v>64498</x:v>
      </x:c>
      <x:c r="L2664" t="str">
        <x:v>PUPR 2026 • HSD LINKED</x:v>
      </x:c>
      <x:c r="M2664" t="n">
        <x:v>4</x:v>
      </x:c>
      <x:c r="O2664"/>
      <x:c r="P2664"/>
      <x:c r="Q2664"/>
      <x:c r="R2664"/>
      <x:c r="S2664"/>
      <x:c r="T2664"/>
      <x:c r="U2664"/>
      <x:c r="V2664" t="str">
        <x:v>CUSTOM / USER INPUT</x:v>
      </x:c>
      <x:c r="X2664" t="str">
        <x:v>3.8.14</x:v>
      </x:c>
      <x:c r="Y2664" t="str">
        <x:v>Tenaga Kerja / Labor</x:v>
      </x:c>
      <x:c r="Z2664" t="str">
        <x:v>Kepala tukang</x:v>
      </x:c>
      <x:c r="AA2664" t="str"/>
      <x:c r="AB2664" t="str">
        <x:v>OH</x:v>
      </x:c>
      <x:c r="AC2664" t="n">
        <x:v>0.02</x:v>
      </x:c>
      <x:c r="AD2664" t="str">
        <x:v>L¦kepala tukang¦oh</x:v>
      </x:c>
      <x:c r="AE2664">
        <x:f>$U$13</x:f>
        <x:v>175000</x:v>
      </x:c>
      <x:c r="AF2664">
        <x:f>IF(OR(X2664="",AC2664=""),"",AC2664*AE2664)</x:f>
        <x:v>3500</x:v>
      </x:c>
    </x:row>
    <x:row r="2665">
      <x:c r="A2665" t="str">
        <x:v>9.4.2.5</x:v>
      </x:c>
      <x:c r="B2665" t="str">
        <x:v>9.4.2.5 | Pemotongan 1 Buah Pipa DCI, DN. 10" (250 mm)</x:v>
      </x:c>
      <x:c r="C2665" t="str">
        <x:v>Pemotongan 1 Buah Pipa DCI, DN. 10" (250 mm)</x:v>
      </x:c>
      <x:c r="D2665" t="str">
        <x:v>Jaringan Pipa Luar Gedung</x:v>
      </x:c>
      <x:c r="E2665" t="str">
        <x:v>Pekerjaan Eksternal / External Works</x:v>
      </x:c>
      <x:c r="F2665" t="str">
        <x:v>buah</x:v>
      </x:c>
      <x:c r="G2665">
        <x:f>SUM($AF$15265:$AF$15268)</x:f>
        <x:v>76450</x:v>
      </x:c>
      <x:c r="H2665">
        <x:f>$B$3</x:f>
        <x:v>10</x:v>
      </x:c>
      <x:c r="I2665">
        <x:f>IF(G2665="","",G2665*H2665/100)</x:f>
        <x:v>7645</x:v>
      </x:c>
      <x:c r="J2665">
        <x:f>IF(G2665="","",G2665+I2665)</x:f>
        <x:v>84095</x:v>
      </x:c>
      <x:c r="K2665" t="n">
        <x:v>84095</x:v>
      </x:c>
      <x:c r="L2665" t="str">
        <x:v>PUPR 2026 • HSD LINKED</x:v>
      </x:c>
      <x:c r="M2665" t="n">
        <x:v>4</x:v>
      </x:c>
      <x:c r="O2665"/>
      <x:c r="P2665"/>
      <x:c r="Q2665"/>
      <x:c r="R2665"/>
      <x:c r="S2665"/>
      <x:c r="T2665"/>
      <x:c r="U2665"/>
      <x:c r="V2665" t="str">
        <x:v>CUSTOM / USER INPUT</x:v>
      </x:c>
      <x:c r="X2665" t="str">
        <x:v>3.8.14</x:v>
      </x:c>
      <x:c r="Y2665" t="str">
        <x:v>Tenaga Kerja / Labor</x:v>
      </x:c>
      <x:c r="Z2665" t="str">
        <x:v>Mandor</x:v>
      </x:c>
      <x:c r="AA2665" t="str"/>
      <x:c r="AB2665" t="str">
        <x:v>OH</x:v>
      </x:c>
      <x:c r="AC2665" t="n">
        <x:v>0.0067</x:v>
      </x:c>
      <x:c r="AD2665" t="str">
        <x:v>L¦mandor¦oh</x:v>
      </x:c>
      <x:c r="AE2665">
        <x:f>$U$17</x:f>
        <x:v>200000</x:v>
      </x:c>
      <x:c r="AF2665">
        <x:f>IF(OR(X2665="",AC2665=""),"",AC2665*AE2665)</x:f>
        <x:v>1340</x:v>
      </x:c>
    </x:row>
    <x:row r="2666">
      <x:c r="A2666" t="str">
        <x:v>9.4.2.6</x:v>
      </x:c>
      <x:c r="B2666" t="str">
        <x:v>9.4.2.6 | Pemotongan 1 Buah Pipa DCI, DN. 12" (300 mm)</x:v>
      </x:c>
      <x:c r="C2666" t="str">
        <x:v>Pemotongan 1 Buah Pipa DCI, DN. 12" (300 mm)</x:v>
      </x:c>
      <x:c r="D2666" t="str">
        <x:v>Jaringan Pipa Luar Gedung</x:v>
      </x:c>
      <x:c r="E2666" t="str">
        <x:v>Pekerjaan Eksternal / External Works</x:v>
      </x:c>
      <x:c r="F2666" t="str">
        <x:v>buah</x:v>
      </x:c>
      <x:c r="G2666">
        <x:f>SUM($AF$15269:$AF$15272)</x:f>
        <x:v>82115</x:v>
      </x:c>
      <x:c r="H2666">
        <x:f>$B$3</x:f>
        <x:v>10</x:v>
      </x:c>
      <x:c r="I2666">
        <x:f>IF(G2666="","",G2666*H2666/100)</x:f>
        <x:v>8211.5</x:v>
      </x:c>
      <x:c r="J2666">
        <x:f>IF(G2666="","",G2666+I2666)</x:f>
        <x:v>90326.5</x:v>
      </x:c>
      <x:c r="K2666" t="n">
        <x:v>90326</x:v>
      </x:c>
      <x:c r="L2666" t="str">
        <x:v>PUPR 2026 • HSD LINKED</x:v>
      </x:c>
      <x:c r="M2666" t="n">
        <x:v>4</x:v>
      </x:c>
      <x:c r="O2666"/>
      <x:c r="P2666"/>
      <x:c r="Q2666"/>
      <x:c r="R2666"/>
      <x:c r="S2666"/>
      <x:c r="T2666"/>
      <x:c r="U2666"/>
      <x:c r="V2666" t="str">
        <x:v>CUSTOM / USER INPUT</x:v>
      </x:c>
      <x:c r="X2666" t="str">
        <x:v>3.8.14</x:v>
      </x:c>
      <x:c r="Y2666" t="str">
        <x:v>Tenaga Kerja / Labor</x:v>
      </x:c>
      <x:c r="Z2666" t="str">
        <x:v>Pekerja</x:v>
      </x:c>
      <x:c r="AA2666" t="str"/>
      <x:c r="AB2666" t="str">
        <x:v>OH</x:v>
      </x:c>
      <x:c r="AC2666" t="n">
        <x:v>0.2</x:v>
      </x:c>
      <x:c r="AD2666" t="str">
        <x:v>L¦pekerja¦oh</x:v>
      </x:c>
      <x:c r="AE2666">
        <x:f>$U$19</x:f>
        <x:v>100000</x:v>
      </x:c>
      <x:c r="AF2666">
        <x:f>IF(OR(X2666="",AC2666=""),"",AC2666*AE2666)</x:f>
        <x:v>20000</x:v>
      </x:c>
    </x:row>
    <x:row r="2667">
      <x:c r="A2667" t="str">
        <x:v>9.4.2.7</x:v>
      </x:c>
      <x:c r="B2667" t="str">
        <x:v>9.4.2.7 | Pemotongan 1 Buah Pipa DCI, DN. 16" (400 mm)</x:v>
      </x:c>
      <x:c r="C2667" t="str">
        <x:v>Pemotongan 1 Buah Pipa DCI, DN. 16" (400 mm)</x:v>
      </x:c>
      <x:c r="D2667" t="str">
        <x:v>Jaringan Pipa Luar Gedung</x:v>
      </x:c>
      <x:c r="E2667" t="str">
        <x:v>Pekerjaan Eksternal / External Works</x:v>
      </x:c>
      <x:c r="F2667" t="str">
        <x:v>buah</x:v>
      </x:c>
      <x:c r="G2667">
        <x:f>SUM($AF$15273:$AF$15276)</x:f>
        <x:v>152010</x:v>
      </x:c>
      <x:c r="H2667">
        <x:f>$B$3</x:f>
        <x:v>10</x:v>
      </x:c>
      <x:c r="I2667">
        <x:f>IF(G2667="","",G2667*H2667/100)</x:f>
        <x:v>15201</x:v>
      </x:c>
      <x:c r="J2667">
        <x:f>IF(G2667="","",G2667+I2667)</x:f>
        <x:v>167211</x:v>
      </x:c>
      <x:c r="K2667" t="n">
        <x:v>167211</x:v>
      </x:c>
      <x:c r="L2667" t="str">
        <x:v>PUPR 2026 • HSD LINKED</x:v>
      </x:c>
      <x:c r="M2667" t="n">
        <x:v>4</x:v>
      </x:c>
      <x:c r="O2667"/>
      <x:c r="P2667"/>
      <x:c r="Q2667"/>
      <x:c r="R2667"/>
      <x:c r="S2667"/>
      <x:c r="T2667"/>
      <x:c r="U2667"/>
      <x:c r="V2667" t="str">
        <x:v>CUSTOM / USER INPUT</x:v>
      </x:c>
      <x:c r="X2667" t="str">
        <x:v>3.8.14</x:v>
      </x:c>
      <x:c r="Y2667" t="str">
        <x:v>Tenaga Kerja / Labor</x:v>
      </x:c>
      <x:c r="Z2667" t="str">
        <x:v>Tukang cat</x:v>
      </x:c>
      <x:c r="AA2667" t="str"/>
      <x:c r="AB2667" t="str">
        <x:v>OH</x:v>
      </x:c>
      <x:c r="AC2667" t="n">
        <x:v>0.2</x:v>
      </x:c>
      <x:c r="AD2667" t="str">
        <x:v>L¦tukang cat¦oh</x:v>
      </x:c>
      <x:c r="AE2667">
        <x:f>$U$33</x:f>
        <x:v>145000</x:v>
      </x:c>
      <x:c r="AF2667">
        <x:f>IF(OR(X2667="",AC2667=""),"",AC2667*AE2667)</x:f>
        <x:v>29000</x:v>
      </x:c>
    </x:row>
    <x:row r="2668">
      <x:c r="A2668" t="str">
        <x:v>9.4.2.8</x:v>
      </x:c>
      <x:c r="B2668" t="str">
        <x:v>9.4.2.8 | Pemotongan 1 Buah Pipa DCI, DN. 18" (450 mm)</x:v>
      </x:c>
      <x:c r="C2668" t="str">
        <x:v>Pemotongan 1 Buah Pipa DCI, DN. 18" (450 mm)</x:v>
      </x:c>
      <x:c r="D2668" t="str">
        <x:v>Jaringan Pipa Luar Gedung</x:v>
      </x:c>
      <x:c r="E2668" t="str">
        <x:v>Pekerjaan Eksternal / External Works</x:v>
      </x:c>
      <x:c r="F2668" t="str">
        <x:v>buah</x:v>
      </x:c>
      <x:c r="G2668">
        <x:f>SUM($AF$15277:$AF$15280)</x:f>
        <x:v>182615</x:v>
      </x:c>
      <x:c r="H2668">
        <x:f>$B$3</x:f>
        <x:v>10</x:v>
      </x:c>
      <x:c r="I2668">
        <x:f>IF(G2668="","",G2668*H2668/100)</x:f>
        <x:v>18261.5</x:v>
      </x:c>
      <x:c r="J2668">
        <x:f>IF(G2668="","",G2668+I2668)</x:f>
        <x:v>200876.5</x:v>
      </x:c>
      <x:c r="K2668" t="n">
        <x:v>200876</x:v>
      </x:c>
      <x:c r="L2668" t="str">
        <x:v>PUPR 2026 • HSD LINKED</x:v>
      </x:c>
      <x:c r="M2668" t="n">
        <x:v>4</x:v>
      </x:c>
      <x:c r="O2668"/>
      <x:c r="P2668"/>
      <x:c r="Q2668"/>
      <x:c r="R2668"/>
      <x:c r="S2668"/>
      <x:c r="T2668"/>
      <x:c r="U2668"/>
      <x:c r="V2668" t="str">
        <x:v>CUSTOM / USER INPUT</x:v>
      </x:c>
      <x:c r="X2668" t="str">
        <x:v>3.8.15</x:v>
      </x:c>
      <x:c r="Y2668" t="str">
        <x:v>Bahan / Material</x:v>
      </x:c>
      <x:c r="Z2668" t="str">
        <x:v>Cat antara (cat besi)</x:v>
      </x:c>
      <x:c r="AA2668" t="str"/>
      <x:c r="AB2668" t="str">
        <x:v>kg</x:v>
      </x:c>
      <x:c r="AC2668" t="n">
        <x:v>0.17</x:v>
      </x:c>
      <x:c r="AD2668" t="str">
        <x:v>M¦cat antara (cat besi)¦kg</x:v>
      </x:c>
      <x:c r="AE2668">
        <x:f>$U$382</x:f>
        <x:v>49700</x:v>
      </x:c>
      <x:c r="AF2668">
        <x:f>IF(OR(X2668="",AC2668=""),"",AC2668*AE2668)</x:f>
        <x:v>8449</x:v>
      </x:c>
    </x:row>
    <x:row r="2669">
      <x:c r="A2669" t="str">
        <x:v>9.4.2.9</x:v>
      </x:c>
      <x:c r="B2669" t="str">
        <x:v>9.4.2.9 | Pemotongan 1 Buah Pipa DCI, DN. 20" (500 mm)</x:v>
      </x:c>
      <x:c r="C2669" t="str">
        <x:v>Pemotongan 1 Buah Pipa DCI, DN. 20" (500 mm)</x:v>
      </x:c>
      <x:c r="D2669" t="str">
        <x:v>Jaringan Pipa Luar Gedung</x:v>
      </x:c>
      <x:c r="E2669" t="str">
        <x:v>Pekerjaan Eksternal / External Works</x:v>
      </x:c>
      <x:c r="F2669" t="str">
        <x:v>buah</x:v>
      </x:c>
      <x:c r="G2669">
        <x:f>SUM($AF$15281:$AF$15284)</x:f>
        <x:v>209790</x:v>
      </x:c>
      <x:c r="H2669">
        <x:f>$B$3</x:f>
        <x:v>10</x:v>
      </x:c>
      <x:c r="I2669">
        <x:f>IF(G2669="","",G2669*H2669/100)</x:f>
        <x:v>20979</x:v>
      </x:c>
      <x:c r="J2669">
        <x:f>IF(G2669="","",G2669+I2669)</x:f>
        <x:v>230769</x:v>
      </x:c>
      <x:c r="K2669" t="n">
        <x:v>230769</x:v>
      </x:c>
      <x:c r="L2669" t="str">
        <x:v>PUPR 2026 • HSD LINKED</x:v>
      </x:c>
      <x:c r="M2669" t="n">
        <x:v>4</x:v>
      </x:c>
      <x:c r="O2669"/>
      <x:c r="P2669"/>
      <x:c r="Q2669"/>
      <x:c r="R2669"/>
      <x:c r="S2669"/>
      <x:c r="T2669"/>
      <x:c r="U2669"/>
      <x:c r="V2669" t="str">
        <x:v>CUSTOM / USER INPUT</x:v>
      </x:c>
      <x:c r="X2669" t="str">
        <x:v>3.8.15</x:v>
      </x:c>
      <x:c r="Y2669" t="str">
        <x:v>Bahan / Material</x:v>
      </x:c>
      <x:c r="Z2669" t="str">
        <x:v>Cat dasar (cat besi)</x:v>
      </x:c>
      <x:c r="AA2669" t="str"/>
      <x:c r="AB2669" t="str">
        <x:v>kg</x:v>
      </x:c>
      <x:c r="AC2669" t="n">
        <x:v>0.11</x:v>
      </x:c>
      <x:c r="AD2669" t="str">
        <x:v>M¦cat dasar (cat besi)¦kg</x:v>
      </x:c>
      <x:c r="AE2669">
        <x:f>$U$383</x:f>
        <x:v>52300</x:v>
      </x:c>
      <x:c r="AF2669">
        <x:f>IF(OR(X2669="",AC2669=""),"",AC2669*AE2669)</x:f>
        <x:v>5753</x:v>
      </x:c>
    </x:row>
    <x:row r="2670">
      <x:c r="A2670" t="str">
        <x:v>9.4.2.10</x:v>
      </x:c>
      <x:c r="B2670" t="str">
        <x:v>9.4.2.10 | Pemotongan 1 Buah Pipa DCI, DN. 24" (600 mm)</x:v>
      </x:c>
      <x:c r="C2670" t="str">
        <x:v>Pemotongan 1 Buah Pipa DCI, DN. 24" (600 mm)</x:v>
      </x:c>
      <x:c r="D2670" t="str">
        <x:v>Jaringan Pipa Luar Gedung</x:v>
      </x:c>
      <x:c r="E2670" t="str">
        <x:v>Pekerjaan Eksternal / External Works</x:v>
      </x:c>
      <x:c r="F2670" t="str">
        <x:v>buah</x:v>
      </x:c>
      <x:c r="G2670">
        <x:f>SUM($AF$15285:$AF$15288)</x:f>
        <x:v>251580</x:v>
      </x:c>
      <x:c r="H2670">
        <x:f>$B$3</x:f>
        <x:v>10</x:v>
      </x:c>
      <x:c r="I2670">
        <x:f>IF(G2670="","",G2670*H2670/100)</x:f>
        <x:v>25158</x:v>
      </x:c>
      <x:c r="J2670">
        <x:f>IF(G2670="","",G2670+I2670)</x:f>
        <x:v>276738</x:v>
      </x:c>
      <x:c r="K2670" t="n">
        <x:v>276738</x:v>
      </x:c>
      <x:c r="L2670" t="str">
        <x:v>PUPR 2026 • HSD LINKED</x:v>
      </x:c>
      <x:c r="M2670" t="n">
        <x:v>4</x:v>
      </x:c>
      <x:c r="O2670"/>
      <x:c r="P2670"/>
      <x:c r="Q2670"/>
      <x:c r="R2670"/>
      <x:c r="S2670"/>
      <x:c r="T2670"/>
      <x:c r="U2670"/>
      <x:c r="V2670" t="str">
        <x:v>CUSTOM / USER INPUT</x:v>
      </x:c>
      <x:c r="X2670" t="str">
        <x:v>3.8.15</x:v>
      </x:c>
      <x:c r="Y2670" t="str">
        <x:v>Bahan / Material</x:v>
      </x:c>
      <x:c r="Z2670" t="str">
        <x:v>Cat penutup (cat besi)</x:v>
      </x:c>
      <x:c r="AA2670" t="str"/>
      <x:c r="AB2670" t="str">
        <x:v>kg</x:v>
      </x:c>
      <x:c r="AC2670" t="n">
        <x:v>0.08</x:v>
      </x:c>
      <x:c r="AD2670" t="str">
        <x:v>M¦cat penutup (cat besi)¦kg</x:v>
      </x:c>
      <x:c r="AE2670">
        <x:f>$U$392</x:f>
        <x:v>54700</x:v>
      </x:c>
      <x:c r="AF2670">
        <x:f>IF(OR(X2670="",AC2670=""),"",AC2670*AE2670)</x:f>
        <x:v>4376</x:v>
      </x:c>
    </x:row>
    <x:row r="2671">
      <x:c r="A2671" t="str">
        <x:v>9.4.2.11</x:v>
      </x:c>
      <x:c r="B2671" t="str">
        <x:v>9.4.2.11 | Pemotongan 1 Buah Pipa DCI, DN. 32" (800 mm)</x:v>
      </x:c>
      <x:c r="C2671" t="str">
        <x:v>Pemotongan 1 Buah Pipa DCI, DN. 32" (800 mm)</x:v>
      </x:c>
      <x:c r="D2671" t="str">
        <x:v>Jaringan Pipa Luar Gedung</x:v>
      </x:c>
      <x:c r="E2671" t="str">
        <x:v>Pekerjaan Eksternal / External Works</x:v>
      </x:c>
      <x:c r="F2671" t="str">
        <x:v>buah</x:v>
      </x:c>
      <x:c r="G2671">
        <x:f>SUM($AF$15289:$AF$15292)</x:f>
        <x:v>410450</x:v>
      </x:c>
      <x:c r="H2671">
        <x:f>$B$3</x:f>
        <x:v>10</x:v>
      </x:c>
      <x:c r="I2671">
        <x:f>IF(G2671="","",G2671*H2671/100)</x:f>
        <x:v>41045</x:v>
      </x:c>
      <x:c r="J2671">
        <x:f>IF(G2671="","",G2671+I2671)</x:f>
        <x:v>451495</x:v>
      </x:c>
      <x:c r="K2671" t="n">
        <x:v>451495</x:v>
      </x:c>
      <x:c r="L2671" t="str">
        <x:v>PUPR 2026 • HSD LINKED</x:v>
      </x:c>
      <x:c r="M2671" t="n">
        <x:v>4</x:v>
      </x:c>
      <x:c r="O2671"/>
      <x:c r="P2671"/>
      <x:c r="Q2671"/>
      <x:c r="R2671"/>
      <x:c r="S2671"/>
      <x:c r="T2671"/>
      <x:c r="U2671"/>
      <x:c r="V2671" t="str">
        <x:v>CUSTOM / USER INPUT</x:v>
      </x:c>
      <x:c r="X2671" t="str">
        <x:v>3.8.15</x:v>
      </x:c>
      <x:c r="Y2671" t="str">
        <x:v>Bahan / Material</x:v>
      </x:c>
      <x:c r="Z2671" t="str">
        <x:v>Kuas 3 inch</x:v>
      </x:c>
      <x:c r="AA2671" t="str"/>
      <x:c r="AB2671" t="str">
        <x:v>buah</x:v>
      </x:c>
      <x:c r="AC2671" t="n">
        <x:v>0.01</x:v>
      </x:c>
      <x:c r="AD2671" t="str">
        <x:v>M¦kuas 3 inch¦buah</x:v>
      </x:c>
      <x:c r="AE2671">
        <x:f>$U$1152</x:f>
        <x:v>10400</x:v>
      </x:c>
      <x:c r="AF2671">
        <x:f>IF(OR(X2671="",AC2671=""),"",AC2671*AE2671)</x:f>
        <x:v>104</x:v>
      </x:c>
    </x:row>
    <x:row r="2672">
      <x:c r="A2672" t="str">
        <x:v>9.4.2.12</x:v>
      </x:c>
      <x:c r="B2672" t="str">
        <x:v>9.4.2.12 | Pemotongan 1 Buah Pipa DCI, DN. 36" (900 mm)</x:v>
      </x:c>
      <x:c r="C2672" t="str">
        <x:v>Pemotongan 1 Buah Pipa DCI, DN. 36" (900 mm)</x:v>
      </x:c>
      <x:c r="D2672" t="str">
        <x:v>Jaringan Pipa Luar Gedung</x:v>
      </x:c>
      <x:c r="E2672" t="str">
        <x:v>Pekerjaan Eksternal / External Works</x:v>
      </x:c>
      <x:c r="F2672" t="str">
        <x:v>buah</x:v>
      </x:c>
      <x:c r="G2672">
        <x:f>SUM($AF$15293:$AF$15296)</x:f>
        <x:v>530705</x:v>
      </x:c>
      <x:c r="H2672">
        <x:f>$B$3</x:f>
        <x:v>10</x:v>
      </x:c>
      <x:c r="I2672">
        <x:f>IF(G2672="","",G2672*H2672/100)</x:f>
        <x:v>53070.5</x:v>
      </x:c>
      <x:c r="J2672">
        <x:f>IF(G2672="","",G2672+I2672)</x:f>
        <x:v>583775.5</x:v>
      </x:c>
      <x:c r="K2672" t="n">
        <x:v>583775</x:v>
      </x:c>
      <x:c r="L2672" t="str">
        <x:v>PUPR 2026 • HSD LINKED</x:v>
      </x:c>
      <x:c r="M2672" t="n">
        <x:v>4</x:v>
      </x:c>
      <x:c r="O2672"/>
      <x:c r="P2672"/>
      <x:c r="Q2672"/>
      <x:c r="R2672"/>
      <x:c r="S2672"/>
      <x:c r="T2672"/>
      <x:c r="U2672"/>
      <x:c r="V2672" t="str">
        <x:v>CUSTOM / USER INPUT</x:v>
      </x:c>
      <x:c r="X2672" t="str">
        <x:v>3.8.15</x:v>
      </x:c>
      <x:c r="Y2672" t="str">
        <x:v>Bahan / Material</x:v>
      </x:c>
      <x:c r="Z2672" t="str">
        <x:v>Pengencer cat kayu/besi</x:v>
      </x:c>
      <x:c r="AA2672" t="str"/>
      <x:c r="AB2672" t="str">
        <x:v>liter</x:v>
      </x:c>
      <x:c r="AC2672" t="n">
        <x:v>0.01</x:v>
      </x:c>
      <x:c r="AD2672" t="str">
        <x:v>M¦pengencer cat kayu/besi¦liter</x:v>
      </x:c>
      <x:c r="AE2672">
        <x:f>$U$1435</x:f>
        <x:v>20000</x:v>
      </x:c>
      <x:c r="AF2672">
        <x:f>IF(OR(X2672="",AC2672=""),"",AC2672*AE2672)</x:f>
        <x:v>200</x:v>
      </x:c>
    </x:row>
    <x:row r="2673">
      <x:c r="A2673" t="str">
        <x:v>9.4.2.13</x:v>
      </x:c>
      <x:c r="B2673" t="str">
        <x:v>9.4.2.13 | Pemotongan 1 Buah Pipa DCI, DN. 40" (1000 mm)</x:v>
      </x:c>
      <x:c r="C2673" t="str">
        <x:v>Pemotongan 1 Buah Pipa DCI, DN. 40" (1000 mm)</x:v>
      </x:c>
      <x:c r="D2673" t="str">
        <x:v>Jaringan Pipa Luar Gedung</x:v>
      </x:c>
      <x:c r="E2673" t="str">
        <x:v>Pekerjaan Eksternal / External Works</x:v>
      </x:c>
      <x:c r="F2673" t="str">
        <x:v>buah</x:v>
      </x:c>
      <x:c r="G2673">
        <x:f>SUM($AF$15297:$AF$15300)</x:f>
        <x:v>632155</x:v>
      </x:c>
      <x:c r="H2673">
        <x:f>$B$3</x:f>
        <x:v>10</x:v>
      </x:c>
      <x:c r="I2673">
        <x:f>IF(G2673="","",G2673*H2673/100)</x:f>
        <x:v>63215.5</x:v>
      </x:c>
      <x:c r="J2673">
        <x:f>IF(G2673="","",G2673+I2673)</x:f>
        <x:v>695370.5</x:v>
      </x:c>
      <x:c r="K2673" t="n">
        <x:v>695370</x:v>
      </x:c>
      <x:c r="L2673" t="str">
        <x:v>PUPR 2026 • HSD LINKED</x:v>
      </x:c>
      <x:c r="M2673" t="n">
        <x:v>4</x:v>
      </x:c>
      <x:c r="O2673"/>
      <x:c r="P2673"/>
      <x:c r="Q2673"/>
      <x:c r="R2673"/>
      <x:c r="S2673"/>
      <x:c r="T2673"/>
      <x:c r="U2673"/>
      <x:c r="V2673" t="str">
        <x:v>CUSTOM / USER INPUT</x:v>
      </x:c>
      <x:c r="X2673" t="str">
        <x:v>3.8.15</x:v>
      </x:c>
      <x:c r="Y2673" t="str">
        <x:v>Tenaga Kerja / Labor</x:v>
      </x:c>
      <x:c r="Z2673" t="str">
        <x:v>Kepala tukang</x:v>
      </x:c>
      <x:c r="AA2673" t="str"/>
      <x:c r="AB2673" t="str">
        <x:v>OH</x:v>
      </x:c>
      <x:c r="AC2673" t="n">
        <x:v>0.08</x:v>
      </x:c>
      <x:c r="AD2673" t="str">
        <x:v>L¦kepala tukang¦oh</x:v>
      </x:c>
      <x:c r="AE2673">
        <x:f>$U$13</x:f>
        <x:v>175000</x:v>
      </x:c>
      <x:c r="AF2673">
        <x:f>IF(OR(X2673="",AC2673=""),"",AC2673*AE2673)</x:f>
        <x:v>14000</x:v>
      </x:c>
    </x:row>
    <x:row r="2674">
      <x:c r="A2674" t="str">
        <x:v>9.4.2.14</x:v>
      </x:c>
      <x:c r="B2674" t="str">
        <x:v>9.4.2.14 | Pemotongan 1 Buah Pipa DCI, DN. 44" (1100 mm)</x:v>
      </x:c>
      <x:c r="C2674" t="str">
        <x:v>Pemotongan 1 Buah Pipa DCI, DN. 44" (1100 mm)</x:v>
      </x:c>
      <x:c r="D2674" t="str">
        <x:v>Jaringan Pipa Luar Gedung</x:v>
      </x:c>
      <x:c r="E2674" t="str">
        <x:v>Pekerjaan Eksternal / External Works</x:v>
      </x:c>
      <x:c r="F2674" t="str">
        <x:v>buah</x:v>
      </x:c>
      <x:c r="G2674">
        <x:f>SUM($AF$15301:$AF$15304)</x:f>
        <x:v>742820</x:v>
      </x:c>
      <x:c r="H2674">
        <x:f>$B$3</x:f>
        <x:v>10</x:v>
      </x:c>
      <x:c r="I2674">
        <x:f>IF(G2674="","",G2674*H2674/100)</x:f>
        <x:v>74282</x:v>
      </x:c>
      <x:c r="J2674">
        <x:f>IF(G2674="","",G2674+I2674)</x:f>
        <x:v>817102</x:v>
      </x:c>
      <x:c r="K2674" t="n">
        <x:v>817102</x:v>
      </x:c>
      <x:c r="L2674" t="str">
        <x:v>PUPR 2026 • HSD LINKED</x:v>
      </x:c>
      <x:c r="M2674" t="n">
        <x:v>4</x:v>
      </x:c>
      <x:c r="O2674"/>
      <x:c r="P2674"/>
      <x:c r="Q2674"/>
      <x:c r="R2674"/>
      <x:c r="S2674"/>
      <x:c r="T2674"/>
      <x:c r="U2674"/>
      <x:c r="V2674" t="str">
        <x:v>CUSTOM / USER INPUT</x:v>
      </x:c>
      <x:c r="X2674" t="str">
        <x:v>3.8.15</x:v>
      </x:c>
      <x:c r="Y2674" t="str">
        <x:v>Tenaga Kerja / Labor</x:v>
      </x:c>
      <x:c r="Z2674" t="str">
        <x:v>Mandor</x:v>
      </x:c>
      <x:c r="AA2674" t="str"/>
      <x:c r="AB2674" t="str">
        <x:v>OH</x:v>
      </x:c>
      <x:c r="AC2674" t="n">
        <x:v>0.0267</x:v>
      </x:c>
      <x:c r="AD2674" t="str">
        <x:v>L¦mandor¦oh</x:v>
      </x:c>
      <x:c r="AE2674">
        <x:f>$U$17</x:f>
        <x:v>200000</x:v>
      </x:c>
      <x:c r="AF2674">
        <x:f>IF(OR(X2674="",AC2674=""),"",AC2674*AE2674)</x:f>
        <x:v>5340</x:v>
      </x:c>
    </x:row>
    <x:row r="2675">
      <x:c r="A2675" t="str">
        <x:v>9.4.2.15</x:v>
      </x:c>
      <x:c r="B2675" t="str">
        <x:v>9.4.2.15 | Pemotongan 1 Buah Pipa DCI, DN. 48" (1200 mm)</x:v>
      </x:c>
      <x:c r="C2675" t="str">
        <x:v>Pemotongan 1 Buah Pipa DCI, DN. 48" (1200 mm)</x:v>
      </x:c>
      <x:c r="D2675" t="str">
        <x:v>Jaringan Pipa Luar Gedung</x:v>
      </x:c>
      <x:c r="E2675" t="str">
        <x:v>Pekerjaan Eksternal / External Works</x:v>
      </x:c>
      <x:c r="F2675" t="str">
        <x:v>buah</x:v>
      </x:c>
      <x:c r="G2675">
        <x:f>SUM($AF$15305:$AF$15308)</x:f>
        <x:v>862900</x:v>
      </x:c>
      <x:c r="H2675">
        <x:f>$B$3</x:f>
        <x:v>10</x:v>
      </x:c>
      <x:c r="I2675">
        <x:f>IF(G2675="","",G2675*H2675/100)</x:f>
        <x:v>86290</x:v>
      </x:c>
      <x:c r="J2675">
        <x:f>IF(G2675="","",G2675+I2675)</x:f>
        <x:v>949190</x:v>
      </x:c>
      <x:c r="K2675" t="n">
        <x:v>949190</x:v>
      </x:c>
      <x:c r="L2675" t="str">
        <x:v>PUPR 2026 • HSD LINKED</x:v>
      </x:c>
      <x:c r="M2675" t="n">
        <x:v>4</x:v>
      </x:c>
      <x:c r="O2675"/>
      <x:c r="P2675"/>
      <x:c r="Q2675"/>
      <x:c r="R2675"/>
      <x:c r="S2675"/>
      <x:c r="T2675"/>
      <x:c r="U2675"/>
      <x:c r="V2675" t="str">
        <x:v>CUSTOM / USER INPUT</x:v>
      </x:c>
      <x:c r="X2675" t="str">
        <x:v>3.8.15</x:v>
      </x:c>
      <x:c r="Y2675" t="str">
        <x:v>Tenaga Kerja / Labor</x:v>
      </x:c>
      <x:c r="Z2675" t="str">
        <x:v>Pekerja</x:v>
      </x:c>
      <x:c r="AA2675" t="str"/>
      <x:c r="AB2675" t="str">
        <x:v>OH</x:v>
      </x:c>
      <x:c r="AC2675" t="n">
        <x:v>0.4</x:v>
      </x:c>
      <x:c r="AD2675" t="str">
        <x:v>L¦pekerja¦oh</x:v>
      </x:c>
      <x:c r="AE2675">
        <x:f>$U$19</x:f>
        <x:v>100000</x:v>
      </x:c>
      <x:c r="AF2675">
        <x:f>IF(OR(X2675="",AC2675=""),"",AC2675*AE2675)</x:f>
        <x:v>40000</x:v>
      </x:c>
    </x:row>
    <x:row r="2676">
      <x:c r="A2676" t="str">
        <x:v>9.5.1.1</x:v>
      </x:c>
      <x:c r="B2676" t="str">
        <x:v>9.5.1.1 | Pemasangan 1 m Pipa Baja Karbon, DN. 2-1/2" (65 mm)</x:v>
      </x:c>
      <x:c r="C2676" t="str">
        <x:v>Pemasangan 1 m Pipa Baja Karbon, DN. 2-1/2" (65 mm)</x:v>
      </x:c>
      <x:c r="D2676" t="str">
        <x:v>Jaringan Pipa Luar Gedung</x:v>
      </x:c>
      <x:c r="E2676" t="str">
        <x:v>Pekerjaan Eksternal / External Works</x:v>
      </x:c>
      <x:c r="F2676" t="str">
        <x:v>m</x:v>
      </x:c>
      <x:c r="G2676">
        <x:f>SUM($AF$15309:$AF$15313)</x:f>
        <x:v>599832</x:v>
      </x:c>
      <x:c r="H2676">
        <x:f>$B$3</x:f>
        <x:v>10</x:v>
      </x:c>
      <x:c r="I2676">
        <x:f>IF(G2676="","",G2676*H2676/100)</x:f>
        <x:v>59983.2</x:v>
      </x:c>
      <x:c r="J2676">
        <x:f>IF(G2676="","",G2676+I2676)</x:f>
        <x:v>659815.2</x:v>
      </x:c>
      <x:c r="K2676" t="n">
        <x:v>659815</x:v>
      </x:c>
      <x:c r="L2676" t="str">
        <x:v>PUPR 2026 • HSD LINKED</x:v>
      </x:c>
      <x:c r="M2676" t="n">
        <x:v>5</x:v>
      </x:c>
      <x:c r="O2676"/>
      <x:c r="P2676"/>
      <x:c r="Q2676"/>
      <x:c r="R2676"/>
      <x:c r="S2676"/>
      <x:c r="T2676"/>
      <x:c r="U2676"/>
      <x:c r="V2676" t="str">
        <x:v>CUSTOM / USER INPUT</x:v>
      </x:c>
      <x:c r="X2676" t="str">
        <x:v>3.8.15</x:v>
      </x:c>
      <x:c r="Y2676" t="str">
        <x:v>Tenaga Kerja / Labor</x:v>
      </x:c>
      <x:c r="Z2676" t="str">
        <x:v>Tukang cat</x:v>
      </x:c>
      <x:c r="AA2676" t="str"/>
      <x:c r="AB2676" t="str">
        <x:v>OH</x:v>
      </x:c>
      <x:c r="AC2676" t="n">
        <x:v>0.8</x:v>
      </x:c>
      <x:c r="AD2676" t="str">
        <x:v>L¦tukang cat¦oh</x:v>
      </x:c>
      <x:c r="AE2676">
        <x:f>$U$33</x:f>
        <x:v>145000</x:v>
      </x:c>
      <x:c r="AF2676">
        <x:f>IF(OR(X2676="",AC2676=""),"",AC2676*AE2676)</x:f>
        <x:v>116000</x:v>
      </x:c>
    </x:row>
    <x:row r="2677">
      <x:c r="A2677" t="str">
        <x:v>9.5.1.2</x:v>
      </x:c>
      <x:c r="B2677" t="str">
        <x:v>9.5.1.2 | Pemasangan 1 m Pipa Baja Karbon, DN. 4" (100 mm)</x:v>
      </x:c>
      <x:c r="C2677" t="str">
        <x:v>Pemasangan 1 m Pipa Baja Karbon, DN. 4" (100 mm)</x:v>
      </x:c>
      <x:c r="D2677" t="str">
        <x:v>Jaringan Pipa Luar Gedung</x:v>
      </x:c>
      <x:c r="E2677" t="str">
        <x:v>Pekerjaan Eksternal / External Works</x:v>
      </x:c>
      <x:c r="F2677" t="str">
        <x:v>m</x:v>
      </x:c>
      <x:c r="G2677">
        <x:f>SUM($AF$15314:$AF$15318)</x:f>
        <x:v>736752</x:v>
      </x:c>
      <x:c r="H2677">
        <x:f>$B$3</x:f>
        <x:v>10</x:v>
      </x:c>
      <x:c r="I2677">
        <x:f>IF(G2677="","",G2677*H2677/100)</x:f>
        <x:v>73675.2</x:v>
      </x:c>
      <x:c r="J2677">
        <x:f>IF(G2677="","",G2677+I2677)</x:f>
        <x:v>810427.2</x:v>
      </x:c>
      <x:c r="K2677" t="n">
        <x:v>810427</x:v>
      </x:c>
      <x:c r="L2677" t="str">
        <x:v>PUPR 2026 • HSD LINKED</x:v>
      </x:c>
      <x:c r="M2677" t="n">
        <x:v>5</x:v>
      </x:c>
      <x:c r="O2677"/>
      <x:c r="P2677"/>
      <x:c r="Q2677"/>
      <x:c r="R2677"/>
      <x:c r="S2677"/>
      <x:c r="T2677"/>
      <x:c r="U2677"/>
      <x:c r="V2677" t="str">
        <x:v>CUSTOM / USER INPUT</x:v>
      </x:c>
      <x:c r="X2677" t="str">
        <x:v>3.8.16</x:v>
      </x:c>
      <x:c r="Y2677" t="str">
        <x:v>Bahan / Material</x:v>
      </x:c>
      <x:c r="Z2677" t="str">
        <x:v>Amplas</x:v>
      </x:c>
      <x:c r="AA2677" t="str"/>
      <x:c r="AB2677" t="str">
        <x:v>lembar</x:v>
      </x:c>
      <x:c r="AC2677" t="n">
        <x:v>0.02</x:v>
      </x:c>
      <x:c r="AD2677" t="str">
        <x:v>M¦amplas¦lembar</x:v>
      </x:c>
      <x:c r="AE2677">
        <x:f>$U$123</x:f>
        <x:v>3900</x:v>
      </x:c>
      <x:c r="AF2677">
        <x:f>IF(OR(X2677="",AC2677=""),"",AC2677*AE2677)</x:f>
        <x:v>78</x:v>
      </x:c>
    </x:row>
    <x:row r="2678">
      <x:c r="A2678" t="str">
        <x:v>9.5.1.3</x:v>
      </x:c>
      <x:c r="B2678" t="str">
        <x:v>9.5.1.3 | Pemasangan 1 m Pipa Baja Karbon, DN. 5" (125 mm)</x:v>
      </x:c>
      <x:c r="C2678" t="str">
        <x:v>Pemasangan 1 m Pipa Baja Karbon, DN. 5" (125 mm)</x:v>
      </x:c>
      <x:c r="D2678" t="str">
        <x:v>Jaringan Pipa Luar Gedung</x:v>
      </x:c>
      <x:c r="E2678" t="str">
        <x:v>Pekerjaan Eksternal / External Works</x:v>
      </x:c>
      <x:c r="F2678" t="str">
        <x:v>m</x:v>
      </x:c>
      <x:c r="G2678">
        <x:f>SUM($AF$15319:$AF$15323)</x:f>
        <x:v>867082</x:v>
      </x:c>
      <x:c r="H2678">
        <x:f>$B$3</x:f>
        <x:v>10</x:v>
      </x:c>
      <x:c r="I2678">
        <x:f>IF(G2678="","",G2678*H2678/100)</x:f>
        <x:v>86708.2</x:v>
      </x:c>
      <x:c r="J2678">
        <x:f>IF(G2678="","",G2678+I2678)</x:f>
        <x:v>953790.2</x:v>
      </x:c>
      <x:c r="K2678" t="n">
        <x:v>953790</x:v>
      </x:c>
      <x:c r="L2678" t="str">
        <x:v>PUPR 2026 • HSD LINKED</x:v>
      </x:c>
      <x:c r="M2678" t="n">
        <x:v>5</x:v>
      </x:c>
      <x:c r="O2678"/>
      <x:c r="P2678"/>
      <x:c r="Q2678"/>
      <x:c r="R2678"/>
      <x:c r="S2678"/>
      <x:c r="T2678"/>
      <x:c r="U2678"/>
      <x:c r="V2678" t="str">
        <x:v>CUSTOM / USER INPUT</x:v>
      </x:c>
      <x:c r="X2678" t="str">
        <x:v>3.8.16</x:v>
      </x:c>
      <x:c r="Y2678" t="str">
        <x:v>Bahan / Material</x:v>
      </x:c>
      <x:c r="Z2678" t="str">
        <x:v>Kuas 3 inch</x:v>
      </x:c>
      <x:c r="AA2678" t="str"/>
      <x:c r="AB2678" t="str">
        <x:v>buah</x:v>
      </x:c>
      <x:c r="AC2678" t="n">
        <x:v>0.01</x:v>
      </x:c>
      <x:c r="AD2678" t="str">
        <x:v>M¦kuas 3 inch¦buah</x:v>
      </x:c>
      <x:c r="AE2678">
        <x:f>$U$1152</x:f>
        <x:v>10400</x:v>
      </x:c>
      <x:c r="AF2678">
        <x:f>IF(OR(X2678="",AC2678=""),"",AC2678*AE2678)</x:f>
        <x:v>104</x:v>
      </x:c>
    </x:row>
    <x:row r="2679">
      <x:c r="A2679" t="str">
        <x:v>9.5.1.4</x:v>
      </x:c>
      <x:c r="B2679" t="str">
        <x:v>9.5.1.4 | Pemasangan 1 m Pipa Baja Karbon, DN. 6" (150 mm)</x:v>
      </x:c>
      <x:c r="C2679" t="str">
        <x:v>Pemasangan 1 m Pipa Baja Karbon, DN. 6" (150 mm)</x:v>
      </x:c>
      <x:c r="D2679" t="str">
        <x:v>Jaringan Pipa Luar Gedung</x:v>
      </x:c>
      <x:c r="E2679" t="str">
        <x:v>Pekerjaan Eksternal / External Works</x:v>
      </x:c>
      <x:c r="F2679" t="str">
        <x:v>m</x:v>
      </x:c>
      <x:c r="G2679">
        <x:f>SUM($AF$15324:$AF$15328)</x:f>
        <x:v>921022</x:v>
      </x:c>
      <x:c r="H2679">
        <x:f>$B$3</x:f>
        <x:v>10</x:v>
      </x:c>
      <x:c r="I2679">
        <x:f>IF(G2679="","",G2679*H2679/100)</x:f>
        <x:v>92102.2</x:v>
      </x:c>
      <x:c r="J2679">
        <x:f>IF(G2679="","",G2679+I2679)</x:f>
        <x:v>1013124.2</x:v>
      </x:c>
      <x:c r="K2679" t="n">
        <x:v>1013124</x:v>
      </x:c>
      <x:c r="L2679" t="str">
        <x:v>PUPR 2026 • HSD LINKED</x:v>
      </x:c>
      <x:c r="M2679" t="n">
        <x:v>5</x:v>
      </x:c>
      <x:c r="O2679"/>
      <x:c r="P2679"/>
      <x:c r="Q2679"/>
      <x:c r="R2679"/>
      <x:c r="S2679"/>
      <x:c r="T2679"/>
      <x:c r="U2679"/>
      <x:c r="V2679" t="str">
        <x:v>CUSTOM / USER INPUT</x:v>
      </x:c>
      <x:c r="X2679" t="str">
        <x:v>3.8.16</x:v>
      </x:c>
      <x:c r="Y2679" t="str">
        <x:v>Bahan / Material</x:v>
      </x:c>
      <x:c r="Z2679" t="str">
        <x:v>Meni besi</x:v>
      </x:c>
      <x:c r="AA2679" t="str"/>
      <x:c r="AB2679" t="str">
        <x:v>kg</x:v>
      </x:c>
      <x:c r="AC2679" t="n">
        <x:v>0.1</x:v>
      </x:c>
      <x:c r="AD2679" t="str">
        <x:v>M¦meni besi¦kg</x:v>
      </x:c>
      <x:c r="AE2679">
        <x:f>$U$1256</x:f>
        <x:v>39700</x:v>
      </x:c>
      <x:c r="AF2679">
        <x:f>IF(OR(X2679="",AC2679=""),"",AC2679*AE2679)</x:f>
        <x:v>3970</x:v>
      </x:c>
    </x:row>
    <x:row r="2680">
      <x:c r="A2680" t="str">
        <x:v>9.5.1.5</x:v>
      </x:c>
      <x:c r="B2680" t="str">
        <x:v>9.5.1.5 | Pemasangan 1 m Pipa Baja Karbon, DN. 8" (200 mm)</x:v>
      </x:c>
      <x:c r="C2680" t="str">
        <x:v>Pemasangan 1 m Pipa Baja Karbon, DN. 8" (200 mm)</x:v>
      </x:c>
      <x:c r="D2680" t="str">
        <x:v>Jaringan Pipa Luar Gedung</x:v>
      </x:c>
      <x:c r="E2680" t="str">
        <x:v>Pekerjaan Eksternal / External Works</x:v>
      </x:c>
      <x:c r="F2680" t="str">
        <x:v>m</x:v>
      </x:c>
      <x:c r="G2680">
        <x:f>SUM($AF$15329:$AF$15333)</x:f>
        <x:v>1061267</x:v>
      </x:c>
      <x:c r="H2680">
        <x:f>$B$3</x:f>
        <x:v>10</x:v>
      </x:c>
      <x:c r="I2680">
        <x:f>IF(G2680="","",G2680*H2680/100)</x:f>
        <x:v>106126.7</x:v>
      </x:c>
      <x:c r="J2680">
        <x:f>IF(G2680="","",G2680+I2680)</x:f>
        <x:v>1167393.7</x:v>
      </x:c>
      <x:c r="K2680" t="n">
        <x:v>1167393</x:v>
      </x:c>
      <x:c r="L2680" t="str">
        <x:v>PUPR 2026 • HSD LINKED</x:v>
      </x:c>
      <x:c r="M2680" t="n">
        <x:v>5</x:v>
      </x:c>
      <x:c r="O2680"/>
      <x:c r="P2680"/>
      <x:c r="Q2680"/>
      <x:c r="R2680"/>
      <x:c r="S2680"/>
      <x:c r="T2680"/>
      <x:c r="U2680"/>
      <x:c r="V2680" t="str">
        <x:v>CUSTOM / USER INPUT</x:v>
      </x:c>
      <x:c r="X2680" t="str">
        <x:v>3.8.16</x:v>
      </x:c>
      <x:c r="Y2680" t="str">
        <x:v>Bahan / Material</x:v>
      </x:c>
      <x:c r="Z2680" t="str">
        <x:v>Pengencer cat kayu/besi</x:v>
      </x:c>
      <x:c r="AA2680" t="str"/>
      <x:c r="AB2680" t="str">
        <x:v>liter</x:v>
      </x:c>
      <x:c r="AC2680" t="n">
        <x:v>0.01</x:v>
      </x:c>
      <x:c r="AD2680" t="str">
        <x:v>M¦pengencer cat kayu/besi¦liter</x:v>
      </x:c>
      <x:c r="AE2680">
        <x:f>$U$1435</x:f>
        <x:v>20000</x:v>
      </x:c>
      <x:c r="AF2680">
        <x:f>IF(OR(X2680="",AC2680=""),"",AC2680*AE2680)</x:f>
        <x:v>200</x:v>
      </x:c>
    </x:row>
    <x:row r="2681">
      <x:c r="A2681" t="str">
        <x:v>9.5.1.6</x:v>
      </x:c>
      <x:c r="B2681" t="str">
        <x:v>9.5.1.6 | Pemasangan 1 m Pipa Baja Karbon, DN. 10" (250 mm)</x:v>
      </x:c>
      <x:c r="C2681" t="str">
        <x:v>Pemasangan 1 m Pipa Baja Karbon, DN. 10" (250 mm)</x:v>
      </x:c>
      <x:c r="D2681" t="str">
        <x:v>Jaringan Pipa Luar Gedung</x:v>
      </x:c>
      <x:c r="E2681" t="str">
        <x:v>Pekerjaan Eksternal / External Works</x:v>
      </x:c>
      <x:c r="F2681" t="str">
        <x:v>m</x:v>
      </x:c>
      <x:c r="G2681">
        <x:f>SUM($AF$15334:$AF$15338)</x:f>
        <x:v>1142957</x:v>
      </x:c>
      <x:c r="H2681">
        <x:f>$B$3</x:f>
        <x:v>10</x:v>
      </x:c>
      <x:c r="I2681">
        <x:f>IF(G2681="","",G2681*H2681/100)</x:f>
        <x:v>114295.7</x:v>
      </x:c>
      <x:c r="J2681">
        <x:f>IF(G2681="","",G2681+I2681)</x:f>
        <x:v>1257252.7</x:v>
      </x:c>
      <x:c r="K2681" t="n">
        <x:v>1257252</x:v>
      </x:c>
      <x:c r="L2681" t="str">
        <x:v>PUPR 2026 • HSD LINKED</x:v>
      </x:c>
      <x:c r="M2681" t="n">
        <x:v>5</x:v>
      </x:c>
      <x:c r="O2681"/>
      <x:c r="P2681"/>
      <x:c r="Q2681"/>
      <x:c r="R2681"/>
      <x:c r="S2681"/>
      <x:c r="T2681"/>
      <x:c r="U2681"/>
      <x:c r="V2681" t="str">
        <x:v>CUSTOM / USER INPUT</x:v>
      </x:c>
      <x:c r="X2681" t="str">
        <x:v>3.8.16</x:v>
      </x:c>
      <x:c r="Y2681" t="str">
        <x:v>Tenaga Kerja / Labor</x:v>
      </x:c>
      <x:c r="Z2681" t="str">
        <x:v>Kepala tukang</x:v>
      </x:c>
      <x:c r="AA2681" t="str"/>
      <x:c r="AB2681" t="str">
        <x:v>OH</x:v>
      </x:c>
      <x:c r="AC2681" t="n">
        <x:v>0.02</x:v>
      </x:c>
      <x:c r="AD2681" t="str">
        <x:v>L¦kepala tukang¦oh</x:v>
      </x:c>
      <x:c r="AE2681">
        <x:f>$U$13</x:f>
        <x:v>175000</x:v>
      </x:c>
      <x:c r="AF2681">
        <x:f>IF(OR(X2681="",AC2681=""),"",AC2681*AE2681)</x:f>
        <x:v>3500</x:v>
      </x:c>
    </x:row>
    <x:row r="2682">
      <x:c r="A2682" t="str">
        <x:v>9.5.1.7</x:v>
      </x:c>
      <x:c r="B2682" t="str">
        <x:v>9.5.1.7 | Pemasangan 1 m Pipa Baja Karbon, DN. 12" (300 mm)</x:v>
      </x:c>
      <x:c r="C2682" t="str">
        <x:v>Pemasangan 1 m Pipa Baja Karbon, DN. 12" (300 mm)</x:v>
      </x:c>
      <x:c r="D2682" t="str">
        <x:v>Jaringan Pipa Luar Gedung</x:v>
      </x:c>
      <x:c r="E2682" t="str">
        <x:v>Pekerjaan Eksternal / External Works</x:v>
      </x:c>
      <x:c r="F2682" t="str">
        <x:v>m</x:v>
      </x:c>
      <x:c r="G2682">
        <x:f>SUM($AF$15339:$AF$15343)</x:f>
        <x:v>1266167</x:v>
      </x:c>
      <x:c r="H2682">
        <x:f>$B$3</x:f>
        <x:v>10</x:v>
      </x:c>
      <x:c r="I2682">
        <x:f>IF(G2682="","",G2682*H2682/100)</x:f>
        <x:v>126616.7</x:v>
      </x:c>
      <x:c r="J2682">
        <x:f>IF(G2682="","",G2682+I2682)</x:f>
        <x:v>1392783.7</x:v>
      </x:c>
      <x:c r="K2682" t="n">
        <x:v>1392783</x:v>
      </x:c>
      <x:c r="L2682" t="str">
        <x:v>PUPR 2026 • HSD LINKED</x:v>
      </x:c>
      <x:c r="M2682" t="n">
        <x:v>5</x:v>
      </x:c>
      <x:c r="O2682"/>
      <x:c r="P2682"/>
      <x:c r="Q2682"/>
      <x:c r="R2682"/>
      <x:c r="S2682"/>
      <x:c r="T2682"/>
      <x:c r="U2682"/>
      <x:c r="V2682" t="str">
        <x:v>CUSTOM / USER INPUT</x:v>
      </x:c>
      <x:c r="X2682" t="str">
        <x:v>3.8.16</x:v>
      </x:c>
      <x:c r="Y2682" t="str">
        <x:v>Tenaga Kerja / Labor</x:v>
      </x:c>
      <x:c r="Z2682" t="str">
        <x:v>Mandor</x:v>
      </x:c>
      <x:c r="AA2682" t="str"/>
      <x:c r="AB2682" t="str">
        <x:v>OH</x:v>
      </x:c>
      <x:c r="AC2682" t="n">
        <x:v>0.0067</x:v>
      </x:c>
      <x:c r="AD2682" t="str">
        <x:v>L¦mandor¦oh</x:v>
      </x:c>
      <x:c r="AE2682">
        <x:f>$U$17</x:f>
        <x:v>200000</x:v>
      </x:c>
      <x:c r="AF2682">
        <x:f>IF(OR(X2682="",AC2682=""),"",AC2682*AE2682)</x:f>
        <x:v>1340</x:v>
      </x:c>
    </x:row>
    <x:row r="2683">
      <x:c r="A2683" t="str">
        <x:v>9.5.1.8</x:v>
      </x:c>
      <x:c r="B2683" t="str">
        <x:v>9.5.1.8 | Pemasangan 1 m Pipa Baja Karbon, DN. 16" (400 mm)</x:v>
      </x:c>
      <x:c r="C2683" t="str">
        <x:v>Pemasangan 1 m Pipa Baja Karbon, DN. 16" (400 mm)</x:v>
      </x:c>
      <x:c r="D2683" t="str">
        <x:v>Jaringan Pipa Luar Gedung</x:v>
      </x:c>
      <x:c r="E2683" t="str">
        <x:v>Pekerjaan Eksternal / External Works</x:v>
      </x:c>
      <x:c r="F2683" t="str">
        <x:v>m</x:v>
      </x:c>
      <x:c r="G2683">
        <x:f>SUM($AF$15344:$AF$15349)</x:f>
        <x:v>2800847</x:v>
      </x:c>
      <x:c r="H2683">
        <x:f>$B$3</x:f>
        <x:v>10</x:v>
      </x:c>
      <x:c r="I2683">
        <x:f>IF(G2683="","",G2683*H2683/100)</x:f>
        <x:v>280084.7</x:v>
      </x:c>
      <x:c r="J2683">
        <x:f>IF(G2683="","",G2683+I2683)</x:f>
        <x:v>3080931.7</x:v>
      </x:c>
      <x:c r="K2683" t="n">
        <x:v>3080931</x:v>
      </x:c>
      <x:c r="L2683" t="str">
        <x:v>PUPR 2026 • HSD LINKED</x:v>
      </x:c>
      <x:c r="M2683" t="n">
        <x:v>6</x:v>
      </x:c>
      <x:c r="O2683"/>
      <x:c r="P2683"/>
      <x:c r="Q2683"/>
      <x:c r="R2683"/>
      <x:c r="S2683"/>
      <x:c r="T2683"/>
      <x:c r="U2683"/>
      <x:c r="V2683" t="str">
        <x:v>CUSTOM / USER INPUT</x:v>
      </x:c>
      <x:c r="X2683" t="str">
        <x:v>3.8.16</x:v>
      </x:c>
      <x:c r="Y2683" t="str">
        <x:v>Tenaga Kerja / Labor</x:v>
      </x:c>
      <x:c r="Z2683" t="str">
        <x:v>Pekerja</x:v>
      </x:c>
      <x:c r="AA2683" t="str"/>
      <x:c r="AB2683" t="str">
        <x:v>OH</x:v>
      </x:c>
      <x:c r="AC2683" t="n">
        <x:v>0.02</x:v>
      </x:c>
      <x:c r="AD2683" t="str">
        <x:v>L¦pekerja¦oh</x:v>
      </x:c>
      <x:c r="AE2683">
        <x:f>$U$19</x:f>
        <x:v>100000</x:v>
      </x:c>
      <x:c r="AF2683">
        <x:f>IF(OR(X2683="",AC2683=""),"",AC2683*AE2683)</x:f>
        <x:v>2000</x:v>
      </x:c>
    </x:row>
    <x:row r="2684">
      <x:c r="A2684" t="str">
        <x:v>9.5.1.9</x:v>
      </x:c>
      <x:c r="B2684" t="str">
        <x:v>9.5.1.9 | Pemasangan 1 m Pipa Baja Karbon, DN. 18" (450 mm)</x:v>
      </x:c>
      <x:c r="C2684" t="str">
        <x:v>Pemasangan 1 m Pipa Baja Karbon, DN. 18" (450 mm)</x:v>
      </x:c>
      <x:c r="D2684" t="str">
        <x:v>Jaringan Pipa Luar Gedung</x:v>
      </x:c>
      <x:c r="E2684" t="str">
        <x:v>Pekerjaan Eksternal / External Works</x:v>
      </x:c>
      <x:c r="F2684" t="str">
        <x:v>m</x:v>
      </x:c>
      <x:c r="G2684">
        <x:f>SUM($AF$15350:$AF$15355)</x:f>
        <x:v>3010992</x:v>
      </x:c>
      <x:c r="H2684">
        <x:f>$B$3</x:f>
        <x:v>10</x:v>
      </x:c>
      <x:c r="I2684">
        <x:f>IF(G2684="","",G2684*H2684/100)</x:f>
        <x:v>301099.2</x:v>
      </x:c>
      <x:c r="J2684">
        <x:f>IF(G2684="","",G2684+I2684)</x:f>
        <x:v>3312091.2</x:v>
      </x:c>
      <x:c r="K2684" t="n">
        <x:v>3312091</x:v>
      </x:c>
      <x:c r="L2684" t="str">
        <x:v>PUPR 2026 • HSD LINKED</x:v>
      </x:c>
      <x:c r="M2684" t="n">
        <x:v>6</x:v>
      </x:c>
      <x:c r="O2684"/>
      <x:c r="P2684"/>
      <x:c r="Q2684"/>
      <x:c r="R2684"/>
      <x:c r="S2684"/>
      <x:c r="T2684"/>
      <x:c r="U2684"/>
      <x:c r="V2684" t="str">
        <x:v>CUSTOM / USER INPUT</x:v>
      </x:c>
      <x:c r="X2684" t="str">
        <x:v>3.8.16</x:v>
      </x:c>
      <x:c r="Y2684" t="str">
        <x:v>Tenaga Kerja / Labor</x:v>
      </x:c>
      <x:c r="Z2684" t="str">
        <x:v>Tukang cat</x:v>
      </x:c>
      <x:c r="AA2684" t="str"/>
      <x:c r="AB2684" t="str">
        <x:v>OH</x:v>
      </x:c>
      <x:c r="AC2684" t="n">
        <x:v>0.2</x:v>
      </x:c>
      <x:c r="AD2684" t="str">
        <x:v>L¦tukang cat¦oh</x:v>
      </x:c>
      <x:c r="AE2684">
        <x:f>$U$33</x:f>
        <x:v>145000</x:v>
      </x:c>
      <x:c r="AF2684">
        <x:f>IF(OR(X2684="",AC2684=""),"",AC2684*AE2684)</x:f>
        <x:v>29000</x:v>
      </x:c>
    </x:row>
    <x:row r="2685">
      <x:c r="A2685" t="str">
        <x:v>9.5.1.10</x:v>
      </x:c>
      <x:c r="B2685" t="str">
        <x:v>9.5.1.10 | Pemasangan 1 m Pipa Baja Karbon, DN. 20" (500 mm)</x:v>
      </x:c>
      <x:c r="C2685" t="str">
        <x:v>Pemasangan 1 m Pipa Baja Karbon, DN. 20" (500 mm)</x:v>
      </x:c>
      <x:c r="D2685" t="str">
        <x:v>Jaringan Pipa Luar Gedung</x:v>
      </x:c>
      <x:c r="E2685" t="str">
        <x:v>Pekerjaan Eksternal / External Works</x:v>
      </x:c>
      <x:c r="F2685" t="str">
        <x:v>m</x:v>
      </x:c>
      <x:c r="G2685">
        <x:f>SUM($AF$15356:$AF$15361)</x:f>
        <x:v>3186087</x:v>
      </x:c>
      <x:c r="H2685">
        <x:f>$B$3</x:f>
        <x:v>10</x:v>
      </x:c>
      <x:c r="I2685">
        <x:f>IF(G2685="","",G2685*H2685/100)</x:f>
        <x:v>318608.7</x:v>
      </x:c>
      <x:c r="J2685">
        <x:f>IF(G2685="","",G2685+I2685)</x:f>
        <x:v>3504695.7</x:v>
      </x:c>
      <x:c r="K2685" t="n">
        <x:v>3504695</x:v>
      </x:c>
      <x:c r="L2685" t="str">
        <x:v>PUPR 2026 • HSD LINKED</x:v>
      </x:c>
      <x:c r="M2685" t="n">
        <x:v>6</x:v>
      </x:c>
      <x:c r="O2685"/>
      <x:c r="P2685"/>
      <x:c r="Q2685"/>
      <x:c r="R2685"/>
      <x:c r="S2685"/>
      <x:c r="T2685"/>
      <x:c r="U2685"/>
      <x:c r="V2685" t="str">
        <x:v>CUSTOM / USER INPUT</x:v>
      </x:c>
      <x:c r="X2685" t="str">
        <x:v>3.8.17</x:v>
      </x:c>
      <x:c r="Y2685" t="str">
        <x:v>Bahan / Material</x:v>
      </x:c>
      <x:c r="Z2685" t="str">
        <x:v>Kuas 3 inch</x:v>
      </x:c>
      <x:c r="AA2685" t="str"/>
      <x:c r="AB2685" t="str">
        <x:v>buah</x:v>
      </x:c>
      <x:c r="AC2685" t="n">
        <x:v>0.01</x:v>
      </x:c>
      <x:c r="AD2685" t="str">
        <x:v>M¦kuas 3 inch¦buah</x:v>
      </x:c>
      <x:c r="AE2685">
        <x:f>$U$1152</x:f>
        <x:v>10400</x:v>
      </x:c>
      <x:c r="AF2685">
        <x:f>IF(OR(X2685="",AC2685=""),"",AC2685*AE2685)</x:f>
        <x:v>104</x:v>
      </x:c>
    </x:row>
    <x:row r="2686">
      <x:c r="A2686" t="str">
        <x:v>9.5.1.11</x:v>
      </x:c>
      <x:c r="B2686" t="str">
        <x:v>9.5.1.11 | Pemasangan 1 m Pipa Baja Karbon, DN. 24" (600 mm)</x:v>
      </x:c>
      <x:c r="C2686" t="str">
        <x:v>Pemasangan 1 m Pipa Baja Karbon, DN. 24" (600 mm)</x:v>
      </x:c>
      <x:c r="D2686" t="str">
        <x:v>Jaringan Pipa Luar Gedung</x:v>
      </x:c>
      <x:c r="E2686" t="str">
        <x:v>Pekerjaan Eksternal / External Works</x:v>
      </x:c>
      <x:c r="F2686" t="str">
        <x:v>m</x:v>
      </x:c>
      <x:c r="G2686">
        <x:f>SUM($AF$15362:$AF$15367)</x:f>
        <x:v>3401572</x:v>
      </x:c>
      <x:c r="H2686">
        <x:f>$B$3</x:f>
        <x:v>10</x:v>
      </x:c>
      <x:c r="I2686">
        <x:f>IF(G2686="","",G2686*H2686/100)</x:f>
        <x:v>340157.2</x:v>
      </x:c>
      <x:c r="J2686">
        <x:f>IF(G2686="","",G2686+I2686)</x:f>
        <x:v>3741729.2</x:v>
      </x:c>
      <x:c r="K2686" t="n">
        <x:v>3741729</x:v>
      </x:c>
      <x:c r="L2686" t="str">
        <x:v>PUPR 2026 • HSD LINKED</x:v>
      </x:c>
      <x:c r="M2686" t="n">
        <x:v>6</x:v>
      </x:c>
      <x:c r="O2686"/>
      <x:c r="P2686"/>
      <x:c r="Q2686"/>
      <x:c r="R2686"/>
      <x:c r="S2686"/>
      <x:c r="T2686"/>
      <x:c r="U2686"/>
      <x:c r="V2686" t="str">
        <x:v>CUSTOM / USER INPUT</x:v>
      </x:c>
      <x:c r="X2686" t="str">
        <x:v>3.8.17</x:v>
      </x:c>
      <x:c r="Y2686" t="str">
        <x:v>Bahan / Material</x:v>
      </x:c>
      <x:c r="Z2686" t="str">
        <x:v>Meni besi</x:v>
      </x:c>
      <x:c r="AA2686" t="str"/>
      <x:c r="AB2686" t="str">
        <x:v>kg</x:v>
      </x:c>
      <x:c r="AC2686" t="n">
        <x:v>0.1</x:v>
      </x:c>
      <x:c r="AD2686" t="str">
        <x:v>M¦meni besi¦kg</x:v>
      </x:c>
      <x:c r="AE2686">
        <x:f>$U$1256</x:f>
        <x:v>39700</x:v>
      </x:c>
      <x:c r="AF2686">
        <x:f>IF(OR(X2686="",AC2686=""),"",AC2686*AE2686)</x:f>
        <x:v>3970</x:v>
      </x:c>
    </x:row>
    <x:row r="2687">
      <x:c r="A2687" t="str">
        <x:v>9.5.1.12</x:v>
      </x:c>
      <x:c r="B2687" t="str">
        <x:v>9.5.1.12 | Pemasangan 1 m Pipa Baja Karbon, DN. 32" (800 mm)</x:v>
      </x:c>
      <x:c r="C2687" t="str">
        <x:v>Pemasangan 1 m Pipa Baja Karbon, DN. 32" (800 mm)</x:v>
      </x:c>
      <x:c r="D2687" t="str">
        <x:v>Jaringan Pipa Luar Gedung</x:v>
      </x:c>
      <x:c r="E2687" t="str">
        <x:v>Pekerjaan Eksternal / External Works</x:v>
      </x:c>
      <x:c r="F2687" t="str">
        <x:v>m</x:v>
      </x:c>
      <x:c r="G2687">
        <x:f>SUM($AF$15368:$AF$15373)</x:f>
        <x:v>3623139</x:v>
      </x:c>
      <x:c r="H2687">
        <x:f>$B$3</x:f>
        <x:v>10</x:v>
      </x:c>
      <x:c r="I2687">
        <x:f>IF(G2687="","",G2687*H2687/100)</x:f>
        <x:v>362313.9</x:v>
      </x:c>
      <x:c r="J2687">
        <x:f>IF(G2687="","",G2687+I2687)</x:f>
        <x:v>3985452.9</x:v>
      </x:c>
      <x:c r="K2687" t="n">
        <x:v>3985452</x:v>
      </x:c>
      <x:c r="L2687" t="str">
        <x:v>PUPR 2026 • HSD LINKED</x:v>
      </x:c>
      <x:c r="M2687" t="n">
        <x:v>6</x:v>
      </x:c>
      <x:c r="O2687"/>
      <x:c r="P2687"/>
      <x:c r="Q2687"/>
      <x:c r="R2687"/>
      <x:c r="S2687"/>
      <x:c r="T2687"/>
      <x:c r="U2687"/>
      <x:c r="V2687" t="str">
        <x:v>CUSTOM / USER INPUT</x:v>
      </x:c>
      <x:c r="X2687" t="str">
        <x:v>3.8.17</x:v>
      </x:c>
      <x:c r="Y2687" t="str">
        <x:v>Bahan / Material</x:v>
      </x:c>
      <x:c r="Z2687" t="str">
        <x:v>Pengencer cat kayu/besi</x:v>
      </x:c>
      <x:c r="AA2687" t="str"/>
      <x:c r="AB2687" t="str">
        <x:v>liter</x:v>
      </x:c>
      <x:c r="AC2687" t="n">
        <x:v>0.01</x:v>
      </x:c>
      <x:c r="AD2687" t="str">
        <x:v>M¦pengencer cat kayu/besi¦liter</x:v>
      </x:c>
      <x:c r="AE2687">
        <x:f>$U$1435</x:f>
        <x:v>20000</x:v>
      </x:c>
      <x:c r="AF2687">
        <x:f>IF(OR(X2687="",AC2687=""),"",AC2687*AE2687)</x:f>
        <x:v>200</x:v>
      </x:c>
    </x:row>
    <x:row r="2688">
      <x:c r="A2688" t="str">
        <x:v>9.5.1.13</x:v>
      </x:c>
      <x:c r="B2688" t="str">
        <x:v>9.5.1.13 | Pemasangan 1 m Pipa Baja Karbon, DN. 36" (900 mm)</x:v>
      </x:c>
      <x:c r="C2688" t="str">
        <x:v>Pemasangan 1 m Pipa Baja Karbon, DN. 36" (900 mm)</x:v>
      </x:c>
      <x:c r="D2688" t="str">
        <x:v>Jaringan Pipa Luar Gedung</x:v>
      </x:c>
      <x:c r="E2688" t="str">
        <x:v>Pekerjaan Eksternal / External Works</x:v>
      </x:c>
      <x:c r="F2688" t="str">
        <x:v>m</x:v>
      </x:c>
      <x:c r="G2688">
        <x:f>SUM($AF$15374:$AF$15379)</x:f>
        <x:v>3775265</x:v>
      </x:c>
      <x:c r="H2688">
        <x:f>$B$3</x:f>
        <x:v>10</x:v>
      </x:c>
      <x:c r="I2688">
        <x:f>IF(G2688="","",G2688*H2688/100)</x:f>
        <x:v>377526.5</x:v>
      </x:c>
      <x:c r="J2688">
        <x:f>IF(G2688="","",G2688+I2688)</x:f>
        <x:v>4152791.5</x:v>
      </x:c>
      <x:c r="K2688" t="n">
        <x:v>4152791</x:v>
      </x:c>
      <x:c r="L2688" t="str">
        <x:v>PUPR 2026 • HSD LINKED</x:v>
      </x:c>
      <x:c r="M2688" t="n">
        <x:v>6</x:v>
      </x:c>
      <x:c r="O2688"/>
      <x:c r="P2688"/>
      <x:c r="Q2688"/>
      <x:c r="R2688"/>
      <x:c r="S2688"/>
      <x:c r="T2688"/>
      <x:c r="U2688"/>
      <x:c r="V2688" t="str">
        <x:v>CUSTOM / USER INPUT</x:v>
      </x:c>
      <x:c r="X2688" t="str">
        <x:v>3.8.17</x:v>
      </x:c>
      <x:c r="Y2688" t="str">
        <x:v>Bahan / Material</x:v>
      </x:c>
      <x:c r="Z2688" t="str">
        <x:v>Perancah kayu</x:v>
      </x:c>
      <x:c r="AA2688" t="str"/>
      <x:c r="AB2688" t="str">
        <x:v>m3</x:v>
      </x:c>
      <x:c r="AC2688" t="n">
        <x:v>0.002</x:v>
      </x:c>
      <x:c r="AD2688" t="str">
        <x:v>M¦perancah kayu¦m3</x:v>
      </x:c>
      <x:c r="AE2688">
        <x:f>$U$1443</x:f>
        <x:v>2500000</x:v>
      </x:c>
      <x:c r="AF2688">
        <x:f>IF(OR(X2688="",AC2688=""),"",AC2688*AE2688)</x:f>
        <x:v>5000</x:v>
      </x:c>
    </x:row>
    <x:row r="2689">
      <x:c r="A2689" t="str">
        <x:v>9.5.1.14</x:v>
      </x:c>
      <x:c r="B2689" t="str">
        <x:v>9.5.1.14 | Pemasangan 1 m Pipa Baja Karbon, DN. 40" (1000 mm)</x:v>
      </x:c>
      <x:c r="C2689" t="str">
        <x:v>Pemasangan 1 m Pipa Baja Karbon, DN. 40" (1000 mm)</x:v>
      </x:c>
      <x:c r="D2689" t="str">
        <x:v>Jaringan Pipa Luar Gedung</x:v>
      </x:c>
      <x:c r="E2689" t="str">
        <x:v>Pekerjaan Eksternal / External Works</x:v>
      </x:c>
      <x:c r="F2689" t="str">
        <x:v>m</x:v>
      </x:c>
      <x:c r="G2689">
        <x:f>SUM($AF$15380:$AF$15385)</x:f>
        <x:v>4157319</x:v>
      </x:c>
      <x:c r="H2689">
        <x:f>$B$3</x:f>
        <x:v>10</x:v>
      </x:c>
      <x:c r="I2689">
        <x:f>IF(G2689="","",G2689*H2689/100)</x:f>
        <x:v>415731.9</x:v>
      </x:c>
      <x:c r="J2689">
        <x:f>IF(G2689="","",G2689+I2689)</x:f>
        <x:v>4573050.9</x:v>
      </x:c>
      <x:c r="K2689" t="n">
        <x:v>4573050</x:v>
      </x:c>
      <x:c r="L2689" t="str">
        <x:v>PUPR 2026 • HSD LINKED</x:v>
      </x:c>
      <x:c r="M2689" t="n">
        <x:v>6</x:v>
      </x:c>
      <x:c r="O2689"/>
      <x:c r="P2689"/>
      <x:c r="Q2689"/>
      <x:c r="R2689"/>
      <x:c r="S2689"/>
      <x:c r="T2689"/>
      <x:c r="U2689"/>
      <x:c r="V2689" t="str">
        <x:v>CUSTOM / USER INPUT</x:v>
      </x:c>
      <x:c r="X2689" t="str">
        <x:v>3.8.17</x:v>
      </x:c>
      <x:c r="Y2689" t="str">
        <x:v>Tenaga Kerja / Labor</x:v>
      </x:c>
      <x:c r="Z2689" t="str">
        <x:v>Kepala tukang</x:v>
      </x:c>
      <x:c r="AA2689" t="str"/>
      <x:c r="AB2689" t="str">
        <x:v>OH</x:v>
      </x:c>
      <x:c r="AC2689" t="n">
        <x:v>0.0225</x:v>
      </x:c>
      <x:c r="AD2689" t="str">
        <x:v>L¦kepala tukang¦oh</x:v>
      </x:c>
      <x:c r="AE2689">
        <x:f>$U$13</x:f>
        <x:v>175000</x:v>
      </x:c>
      <x:c r="AF2689">
        <x:f>IF(OR(X2689="",AC2689=""),"",AC2689*AE2689)</x:f>
        <x:v>3937.5</x:v>
      </x:c>
    </x:row>
    <x:row r="2690">
      <x:c r="A2690" t="str">
        <x:v>9.5.1.15</x:v>
      </x:c>
      <x:c r="B2690" t="str">
        <x:v>9.5.1.15 | Pemasangan 1 m Pipa Baja Karbon, DN. 44" (1100 mm)</x:v>
      </x:c>
      <x:c r="C2690" t="str">
        <x:v>Pemasangan 1 m Pipa Baja Karbon, DN. 44" (1100 mm)</x:v>
      </x:c>
      <x:c r="D2690" t="str">
        <x:v>Jaringan Pipa Luar Gedung</x:v>
      </x:c>
      <x:c r="E2690" t="str">
        <x:v>Pekerjaan Eksternal / External Works</x:v>
      </x:c>
      <x:c r="F2690" t="str">
        <x:v>m</x:v>
      </x:c>
      <x:c r="G2690">
        <x:f>SUM($AF$15386:$AF$15391)</x:f>
        <x:v>4383465</x:v>
      </x:c>
      <x:c r="H2690">
        <x:f>$B$3</x:f>
        <x:v>10</x:v>
      </x:c>
      <x:c r="I2690">
        <x:f>IF(G2690="","",G2690*H2690/100)</x:f>
        <x:v>438346.5</x:v>
      </x:c>
      <x:c r="J2690">
        <x:f>IF(G2690="","",G2690+I2690)</x:f>
        <x:v>4821811.5</x:v>
      </x:c>
      <x:c r="K2690" t="n">
        <x:v>4821811</x:v>
      </x:c>
      <x:c r="L2690" t="str">
        <x:v>PUPR 2026 • HSD LINKED</x:v>
      </x:c>
      <x:c r="M2690" t="n">
        <x:v>6</x:v>
      </x:c>
      <x:c r="O2690"/>
      <x:c r="P2690"/>
      <x:c r="Q2690"/>
      <x:c r="R2690"/>
      <x:c r="S2690"/>
      <x:c r="T2690"/>
      <x:c r="U2690"/>
      <x:c r="V2690" t="str">
        <x:v>CUSTOM / USER INPUT</x:v>
      </x:c>
      <x:c r="X2690" t="str">
        <x:v>3.8.17</x:v>
      </x:c>
      <x:c r="Y2690" t="str">
        <x:v>Tenaga Kerja / Labor</x:v>
      </x:c>
      <x:c r="Z2690" t="str">
        <x:v>Mandor</x:v>
      </x:c>
      <x:c r="AA2690" t="str"/>
      <x:c r="AB2690" t="str">
        <x:v>OH</x:v>
      </x:c>
      <x:c r="AC2690" t="n">
        <x:v>0.0075</x:v>
      </x:c>
      <x:c r="AD2690" t="str">
        <x:v>L¦mandor¦oh</x:v>
      </x:c>
      <x:c r="AE2690">
        <x:f>$U$17</x:f>
        <x:v>200000</x:v>
      </x:c>
      <x:c r="AF2690">
        <x:f>IF(OR(X2690="",AC2690=""),"",AC2690*AE2690)</x:f>
        <x:v>1500</x:v>
      </x:c>
    </x:row>
    <x:row r="2691">
      <x:c r="A2691" t="str">
        <x:v>9.5.1.16</x:v>
      </x:c>
      <x:c r="B2691" t="str">
        <x:v>9.5.1.16 | Pemasangan 1 m Pipa Baja Karbon, DN. 48" (1200 mm)</x:v>
      </x:c>
      <x:c r="C2691" t="str">
        <x:v>Pemasangan 1 m Pipa Baja Karbon, DN. 48" (1200 mm)</x:v>
      </x:c>
      <x:c r="D2691" t="str">
        <x:v>Jaringan Pipa Luar Gedung</x:v>
      </x:c>
      <x:c r="E2691" t="str">
        <x:v>Pekerjaan Eksternal / External Works</x:v>
      </x:c>
      <x:c r="F2691" t="str">
        <x:v>m</x:v>
      </x:c>
      <x:c r="G2691">
        <x:f>SUM($AF$15392:$AF$15397)</x:f>
        <x:v>4611356</x:v>
      </x:c>
      <x:c r="H2691">
        <x:f>$B$3</x:f>
        <x:v>10</x:v>
      </x:c>
      <x:c r="I2691">
        <x:f>IF(G2691="","",G2691*H2691/100)</x:f>
        <x:v>461135.6</x:v>
      </x:c>
      <x:c r="J2691">
        <x:f>IF(G2691="","",G2691+I2691)</x:f>
        <x:v>5072491.6</x:v>
      </x:c>
      <x:c r="K2691" t="n">
        <x:v>5072491</x:v>
      </x:c>
      <x:c r="L2691" t="str">
        <x:v>PUPR 2026 • HSD LINKED</x:v>
      </x:c>
      <x:c r="M2691" t="n">
        <x:v>6</x:v>
      </x:c>
      <x:c r="O2691"/>
      <x:c r="P2691"/>
      <x:c r="Q2691"/>
      <x:c r="R2691"/>
      <x:c r="S2691"/>
      <x:c r="T2691"/>
      <x:c r="U2691"/>
      <x:c r="V2691" t="str">
        <x:v>CUSTOM / USER INPUT</x:v>
      </x:c>
      <x:c r="X2691" t="str">
        <x:v>3.8.17</x:v>
      </x:c>
      <x:c r="Y2691" t="str">
        <x:v>Tenaga Kerja / Labor</x:v>
      </x:c>
      <x:c r="Z2691" t="str">
        <x:v>Pekerja</x:v>
      </x:c>
      <x:c r="AA2691" t="str"/>
      <x:c r="AB2691" t="str">
        <x:v>OH</x:v>
      </x:c>
      <x:c r="AC2691" t="n">
        <x:v>0.25</x:v>
      </x:c>
      <x:c r="AD2691" t="str">
        <x:v>L¦pekerja¦oh</x:v>
      </x:c>
      <x:c r="AE2691">
        <x:f>$U$19</x:f>
        <x:v>100000</x:v>
      </x:c>
      <x:c r="AF2691">
        <x:f>IF(OR(X2691="",AC2691=""),"",AC2691*AE2691)</x:f>
        <x:v>25000</x:v>
      </x:c>
    </x:row>
    <x:row r="2692">
      <x:c r="A2692" t="str">
        <x:v>9.5.2.1</x:v>
      </x:c>
      <x:c r="B2692" t="str">
        <x:v>9.5.2.1 | Pemotongan 1 Buah Pipa Baja Karbon, DN. 2-1/2" (65 mm)</x:v>
      </x:c>
      <x:c r="C2692" t="str">
        <x:v>Pemotongan 1 Buah Pipa Baja Karbon, DN. 2-1/2" (65 mm)</x:v>
      </x:c>
      <x:c r="D2692" t="str">
        <x:v>Jaringan Pipa Luar Gedung</x:v>
      </x:c>
      <x:c r="E2692" t="str">
        <x:v>Pekerjaan Eksternal / External Works</x:v>
      </x:c>
      <x:c r="F2692" t="str">
        <x:v>buah</x:v>
      </x:c>
      <x:c r="G2692">
        <x:f>SUM($AF$15398:$AF$15401)</x:f>
        <x:v>16795</x:v>
      </x:c>
      <x:c r="H2692">
        <x:f>$B$3</x:f>
        <x:v>10</x:v>
      </x:c>
      <x:c r="I2692">
        <x:f>IF(G2692="","",G2692*H2692/100)</x:f>
        <x:v>1679.5</x:v>
      </x:c>
      <x:c r="J2692">
        <x:f>IF(G2692="","",G2692+I2692)</x:f>
        <x:v>18474.5</x:v>
      </x:c>
      <x:c r="K2692" t="n">
        <x:v>18474</x:v>
      </x:c>
      <x:c r="L2692" t="str">
        <x:v>PUPR 2026 • HSD LINKED</x:v>
      </x:c>
      <x:c r="M2692" t="n">
        <x:v>4</x:v>
      </x:c>
      <x:c r="O2692"/>
      <x:c r="P2692"/>
      <x:c r="Q2692"/>
      <x:c r="R2692"/>
      <x:c r="S2692"/>
      <x:c r="T2692"/>
      <x:c r="U2692"/>
      <x:c r="V2692" t="str">
        <x:v>CUSTOM / USER INPUT</x:v>
      </x:c>
      <x:c r="X2692" t="str">
        <x:v>3.8.17</x:v>
      </x:c>
      <x:c r="Y2692" t="str">
        <x:v>Tenaga Kerja / Labor</x:v>
      </x:c>
      <x:c r="Z2692" t="str">
        <x:v>Tukang cat</x:v>
      </x:c>
      <x:c r="AA2692" t="str"/>
      <x:c r="AB2692" t="str">
        <x:v>OH</x:v>
      </x:c>
      <x:c r="AC2692" t="n">
        <x:v>0.225</x:v>
      </x:c>
      <x:c r="AD2692" t="str">
        <x:v>L¦tukang cat¦oh</x:v>
      </x:c>
      <x:c r="AE2692">
        <x:f>$U$33</x:f>
        <x:v>145000</x:v>
      </x:c>
      <x:c r="AF2692">
        <x:f>IF(OR(X2692="",AC2692=""),"",AC2692*AE2692)</x:f>
        <x:v>32625</x:v>
      </x:c>
    </x:row>
    <x:row r="2693">
      <x:c r="A2693" t="str">
        <x:v>9.5.2.2</x:v>
      </x:c>
      <x:c r="B2693" t="str">
        <x:v>9.5.2.2 | Pemotongan 1 Buah Pipa Baja Karbon, DN. 4" (100 mm)</x:v>
      </x:c>
      <x:c r="C2693" t="str">
        <x:v>Pemotongan 1 Buah Pipa Baja Karbon, DN. 4" (100 mm)</x:v>
      </x:c>
      <x:c r="D2693" t="str">
        <x:v>Jaringan Pipa Luar Gedung</x:v>
      </x:c>
      <x:c r="E2693" t="str">
        <x:v>Pekerjaan Eksternal / External Works</x:v>
      </x:c>
      <x:c r="F2693" t="str">
        <x:v>buah</x:v>
      </x:c>
      <x:c r="G2693">
        <x:f>SUM($AF$15402:$AF$15405)</x:f>
        <x:v>15565</x:v>
      </x:c>
      <x:c r="H2693">
        <x:f>$B$3</x:f>
        <x:v>10</x:v>
      </x:c>
      <x:c r="I2693">
        <x:f>IF(G2693="","",G2693*H2693/100)</x:f>
        <x:v>1556.5</x:v>
      </x:c>
      <x:c r="J2693">
        <x:f>IF(G2693="","",G2693+I2693)</x:f>
        <x:v>17121.5</x:v>
      </x:c>
      <x:c r="K2693" t="n">
        <x:v>17121</x:v>
      </x:c>
      <x:c r="L2693" t="str">
        <x:v>PUPR 2026 • HSD LINKED</x:v>
      </x:c>
      <x:c r="M2693" t="n">
        <x:v>4</x:v>
      </x:c>
      <x:c r="O2693"/>
      <x:c r="P2693"/>
      <x:c r="Q2693"/>
      <x:c r="R2693"/>
      <x:c r="S2693"/>
      <x:c r="T2693"/>
      <x:c r="U2693"/>
      <x:c r="V2693" t="str">
        <x:v>CUSTOM / USER INPUT</x:v>
      </x:c>
      <x:c r="X2693" t="str">
        <x:v>3.8.18</x:v>
      </x:c>
      <x:c r="Y2693" t="str">
        <x:v>Bahan / Material</x:v>
      </x:c>
      <x:c r="Z2693" t="str">
        <x:v>Cat antara (cat besi)</x:v>
      </x:c>
      <x:c r="AA2693" t="str"/>
      <x:c r="AB2693" t="str">
        <x:v>kg</x:v>
      </x:c>
      <x:c r="AC2693" t="n">
        <x:v>0.1</x:v>
      </x:c>
      <x:c r="AD2693" t="str">
        <x:v>M¦cat antara (cat besi)¦kg</x:v>
      </x:c>
      <x:c r="AE2693">
        <x:f>$U$382</x:f>
        <x:v>49700</x:v>
      </x:c>
      <x:c r="AF2693">
        <x:f>IF(OR(X2693="",AC2693=""),"",AC2693*AE2693)</x:f>
        <x:v>4970</x:v>
      </x:c>
    </x:row>
    <x:row r="2694">
      <x:c r="A2694" t="str">
        <x:v>9.5.2.3</x:v>
      </x:c>
      <x:c r="B2694" t="str">
        <x:v>9.5.2.3 | Pemotongan 1 Buah Pipa Baja Karbon, DN. 5" (125 mm)</x:v>
      </x:c>
      <x:c r="C2694" t="str">
        <x:v>Pemotongan 1 Buah Pipa Baja Karbon, DN. 5" (125 mm)</x:v>
      </x:c>
      <x:c r="D2694" t="str">
        <x:v>Jaringan Pipa Luar Gedung</x:v>
      </x:c>
      <x:c r="E2694" t="str">
        <x:v>Pekerjaan Eksternal / External Works</x:v>
      </x:c>
      <x:c r="F2694" t="str">
        <x:v>buah</x:v>
      </x:c>
      <x:c r="G2694">
        <x:f>SUM($AF$15406:$AF$15409)</x:f>
        <x:v>22965</x:v>
      </x:c>
      <x:c r="H2694">
        <x:f>$B$3</x:f>
        <x:v>10</x:v>
      </x:c>
      <x:c r="I2694">
        <x:f>IF(G2694="","",G2694*H2694/100)</x:f>
        <x:v>2296.5</x:v>
      </x:c>
      <x:c r="J2694">
        <x:f>IF(G2694="","",G2694+I2694)</x:f>
        <x:v>25261.5</x:v>
      </x:c>
      <x:c r="K2694" t="n">
        <x:v>25261</x:v>
      </x:c>
      <x:c r="L2694" t="str">
        <x:v>PUPR 2026 • HSD LINKED</x:v>
      </x:c>
      <x:c r="M2694" t="n">
        <x:v>4</x:v>
      </x:c>
      <x:c r="O2694"/>
      <x:c r="P2694"/>
      <x:c r="Q2694"/>
      <x:c r="R2694"/>
      <x:c r="S2694"/>
      <x:c r="T2694"/>
      <x:c r="U2694"/>
      <x:c r="V2694" t="str">
        <x:v>CUSTOM / USER INPUT</x:v>
      </x:c>
      <x:c r="X2694" t="str">
        <x:v>3.8.18</x:v>
      </x:c>
      <x:c r="Y2694" t="str">
        <x:v>Bahan / Material</x:v>
      </x:c>
      <x:c r="Z2694" t="str">
        <x:v>Cat dasar (cat besi)</x:v>
      </x:c>
      <x:c r="AA2694" t="str"/>
      <x:c r="AB2694" t="str">
        <x:v>kg</x:v>
      </x:c>
      <x:c r="AC2694" t="n">
        <x:v>0.1</x:v>
      </x:c>
      <x:c r="AD2694" t="str">
        <x:v>M¦cat dasar (cat besi)¦kg</x:v>
      </x:c>
      <x:c r="AE2694">
        <x:f>$U$383</x:f>
        <x:v>52300</x:v>
      </x:c>
      <x:c r="AF2694">
        <x:f>IF(OR(X2694="",AC2694=""),"",AC2694*AE2694)</x:f>
        <x:v>5230</x:v>
      </x:c>
    </x:row>
    <x:row r="2695">
      <x:c r="A2695" t="str">
        <x:v>9.5.2.4</x:v>
      </x:c>
      <x:c r="B2695" t="str">
        <x:v>9.5.2.4 | Pemotongan 1 Buah Pipa Baja Karbon, DN. 6" (150 mm)</x:v>
      </x:c>
      <x:c r="C2695" t="str">
        <x:v>Pemotongan 1 Buah Pipa Baja Karbon, DN. 6" (150 mm)</x:v>
      </x:c>
      <x:c r="D2695" t="str">
        <x:v>Jaringan Pipa Luar Gedung</x:v>
      </x:c>
      <x:c r="E2695" t="str">
        <x:v>Pekerjaan Eksternal / External Works</x:v>
      </x:c>
      <x:c r="F2695" t="str">
        <x:v>buah</x:v>
      </x:c>
      <x:c r="G2695">
        <x:f>SUM($AF$15410:$AF$15413)</x:f>
        <x:v>30740</x:v>
      </x:c>
      <x:c r="H2695">
        <x:f>$B$3</x:f>
        <x:v>10</x:v>
      </x:c>
      <x:c r="I2695">
        <x:f>IF(G2695="","",G2695*H2695/100)</x:f>
        <x:v>3074</x:v>
      </x:c>
      <x:c r="J2695">
        <x:f>IF(G2695="","",G2695+I2695)</x:f>
        <x:v>33814</x:v>
      </x:c>
      <x:c r="K2695" t="n">
        <x:v>33814</x:v>
      </x:c>
      <x:c r="L2695" t="str">
        <x:v>PUPR 2026 • HSD LINKED</x:v>
      </x:c>
      <x:c r="M2695" t="n">
        <x:v>4</x:v>
      </x:c>
      <x:c r="O2695"/>
      <x:c r="P2695"/>
      <x:c r="Q2695"/>
      <x:c r="R2695"/>
      <x:c r="S2695"/>
      <x:c r="T2695"/>
      <x:c r="U2695"/>
      <x:c r="V2695" t="str">
        <x:v>CUSTOM / USER INPUT</x:v>
      </x:c>
      <x:c r="X2695" t="str">
        <x:v>3.8.18</x:v>
      </x:c>
      <x:c r="Y2695" t="str">
        <x:v>Bahan / Material</x:v>
      </x:c>
      <x:c r="Z2695" t="str">
        <x:v>Cat penutup (cat besi)</x:v>
      </x:c>
      <x:c r="AA2695" t="str"/>
      <x:c r="AB2695" t="str">
        <x:v>kg</x:v>
      </x:c>
      <x:c r="AC2695" t="n">
        <x:v>0.08</x:v>
      </x:c>
      <x:c r="AD2695" t="str">
        <x:v>M¦cat penutup (cat besi)¦kg</x:v>
      </x:c>
      <x:c r="AE2695">
        <x:f>$U$392</x:f>
        <x:v>54700</x:v>
      </x:c>
      <x:c r="AF2695">
        <x:f>IF(OR(X2695="",AC2695=""),"",AC2695*AE2695)</x:f>
        <x:v>4376</x:v>
      </x:c>
    </x:row>
    <x:row r="2696">
      <x:c r="A2696" t="str">
        <x:v>9.5.2.5</x:v>
      </x:c>
      <x:c r="B2696" t="str">
        <x:v>9.5.2.5 | Pemotongan 1 Buah Pipa Baja Karbon, DN. 8" (200 mm)</x:v>
      </x:c>
      <x:c r="C2696" t="str">
        <x:v>Pemotongan 1 Buah Pipa Baja Karbon, DN. 8" (200 mm)</x:v>
      </x:c>
      <x:c r="D2696" t="str">
        <x:v>Jaringan Pipa Luar Gedung</x:v>
      </x:c>
      <x:c r="E2696" t="str">
        <x:v>Pekerjaan Eksternal / External Works</x:v>
      </x:c>
      <x:c r="F2696" t="str">
        <x:v>buah</x:v>
      </x:c>
      <x:c r="G2696">
        <x:f>SUM($AF$15414:$AF$15417)</x:f>
        <x:v>75475</x:v>
      </x:c>
      <x:c r="H2696">
        <x:f>$B$3</x:f>
        <x:v>10</x:v>
      </x:c>
      <x:c r="I2696">
        <x:f>IF(G2696="","",G2696*H2696/100)</x:f>
        <x:v>7547.5</x:v>
      </x:c>
      <x:c r="J2696">
        <x:f>IF(G2696="","",G2696+I2696)</x:f>
        <x:v>83022.5</x:v>
      </x:c>
      <x:c r="K2696" t="n">
        <x:v>83022</x:v>
      </x:c>
      <x:c r="L2696" t="str">
        <x:v>PUPR 2026 • HSD LINKED</x:v>
      </x:c>
      <x:c r="M2696" t="n">
        <x:v>4</x:v>
      </x:c>
      <x:c r="O2696"/>
      <x:c r="P2696"/>
      <x:c r="Q2696"/>
      <x:c r="R2696"/>
      <x:c r="S2696"/>
      <x:c r="T2696"/>
      <x:c r="U2696"/>
      <x:c r="V2696" t="str">
        <x:v>CUSTOM / USER INPUT</x:v>
      </x:c>
      <x:c r="X2696" t="str">
        <x:v>3.8.18</x:v>
      </x:c>
      <x:c r="Y2696" t="str">
        <x:v>Bahan / Material</x:v>
      </x:c>
      <x:c r="Z2696" t="str">
        <x:v>Kuas 3 inch</x:v>
      </x:c>
      <x:c r="AA2696" t="str"/>
      <x:c r="AB2696" t="str">
        <x:v>buah</x:v>
      </x:c>
      <x:c r="AC2696" t="n">
        <x:v>0.01</x:v>
      </x:c>
      <x:c r="AD2696" t="str">
        <x:v>M¦kuas 3 inch¦buah</x:v>
      </x:c>
      <x:c r="AE2696">
        <x:f>$U$1152</x:f>
        <x:v>10400</x:v>
      </x:c>
      <x:c r="AF2696">
        <x:f>IF(OR(X2696="",AC2696=""),"",AC2696*AE2696)</x:f>
        <x:v>104</x:v>
      </x:c>
    </x:row>
    <x:row r="2697">
      <x:c r="A2697" t="str">
        <x:v>9.5.2.6</x:v>
      </x:c>
      <x:c r="B2697" t="str">
        <x:v>9.5.2.6 | Pemotongan 1 Buah Pipa Baja Karbon, DN. 10" (250 mm)</x:v>
      </x:c>
      <x:c r="C2697" t="str">
        <x:v>Pemotongan 1 Buah Pipa Baja Karbon, DN. 10" (250 mm)</x:v>
      </x:c>
      <x:c r="D2697" t="str">
        <x:v>Jaringan Pipa Luar Gedung</x:v>
      </x:c>
      <x:c r="E2697" t="str">
        <x:v>Pekerjaan Eksternal / External Works</x:v>
      </x:c>
      <x:c r="F2697" t="str">
        <x:v>buah</x:v>
      </x:c>
      <x:c r="G2697">
        <x:f>SUM($AF$15418:$AF$15421)</x:f>
        <x:v>103885</x:v>
      </x:c>
      <x:c r="H2697">
        <x:f>$B$3</x:f>
        <x:v>10</x:v>
      </x:c>
      <x:c r="I2697">
        <x:f>IF(G2697="","",G2697*H2697/100)</x:f>
        <x:v>10388.5</x:v>
      </x:c>
      <x:c r="J2697">
        <x:f>IF(G2697="","",G2697+I2697)</x:f>
        <x:v>114273.5</x:v>
      </x:c>
      <x:c r="K2697" t="n">
        <x:v>114273</x:v>
      </x:c>
      <x:c r="L2697" t="str">
        <x:v>PUPR 2026 • HSD LINKED</x:v>
      </x:c>
      <x:c r="M2697" t="n">
        <x:v>4</x:v>
      </x:c>
      <x:c r="O2697"/>
      <x:c r="P2697"/>
      <x:c r="Q2697"/>
      <x:c r="R2697"/>
      <x:c r="S2697"/>
      <x:c r="T2697"/>
      <x:c r="U2697"/>
      <x:c r="V2697" t="str">
        <x:v>CUSTOM / USER INPUT</x:v>
      </x:c>
      <x:c r="X2697" t="str">
        <x:v>3.8.18</x:v>
      </x:c>
      <x:c r="Y2697" t="str">
        <x:v>Bahan / Material</x:v>
      </x:c>
      <x:c r="Z2697" t="str">
        <x:v>Pengencer cat kayu/besi</x:v>
      </x:c>
      <x:c r="AA2697" t="str"/>
      <x:c r="AB2697" t="str">
        <x:v>liter</x:v>
      </x:c>
      <x:c r="AC2697" t="n">
        <x:v>0.01</x:v>
      </x:c>
      <x:c r="AD2697" t="str">
        <x:v>M¦pengencer cat kayu/besi¦liter</x:v>
      </x:c>
      <x:c r="AE2697">
        <x:f>$U$1435</x:f>
        <x:v>20000</x:v>
      </x:c>
      <x:c r="AF2697">
        <x:f>IF(OR(X2697="",AC2697=""),"",AC2697*AE2697)</x:f>
        <x:v>200</x:v>
      </x:c>
    </x:row>
    <x:row r="2698">
      <x:c r="A2698" t="str">
        <x:v>9.5.2.7</x:v>
      </x:c>
      <x:c r="B2698" t="str">
        <x:v>9.5.2.7 | Pemotongan 1 Buah Pipa Baja Karbon, DN. 12" (300 mm)</x:v>
      </x:c>
      <x:c r="C2698" t="str">
        <x:v>Pemotongan 1 Buah Pipa Baja Karbon, DN. 12" (300 mm)</x:v>
      </x:c>
      <x:c r="D2698" t="str">
        <x:v>Jaringan Pipa Luar Gedung</x:v>
      </x:c>
      <x:c r="E2698" t="str">
        <x:v>Pekerjaan Eksternal / External Works</x:v>
      </x:c>
      <x:c r="F2698" t="str">
        <x:v>buah</x:v>
      </x:c>
      <x:c r="G2698">
        <x:f>SUM($AF$15422:$AF$15425)</x:f>
        <x:v>116305</x:v>
      </x:c>
      <x:c r="H2698">
        <x:f>$B$3</x:f>
        <x:v>10</x:v>
      </x:c>
      <x:c r="I2698">
        <x:f>IF(G2698="","",G2698*H2698/100)</x:f>
        <x:v>11630.5</x:v>
      </x:c>
      <x:c r="J2698">
        <x:f>IF(G2698="","",G2698+I2698)</x:f>
        <x:v>127935.5</x:v>
      </x:c>
      <x:c r="K2698" t="n">
        <x:v>127935</x:v>
      </x:c>
      <x:c r="L2698" t="str">
        <x:v>PUPR 2026 • HSD LINKED</x:v>
      </x:c>
      <x:c r="M2698" t="n">
        <x:v>4</x:v>
      </x:c>
      <x:c r="O2698"/>
      <x:c r="P2698"/>
      <x:c r="Q2698"/>
      <x:c r="R2698"/>
      <x:c r="S2698"/>
      <x:c r="T2698"/>
      <x:c r="U2698"/>
      <x:c r="V2698" t="str">
        <x:v>CUSTOM / USER INPUT</x:v>
      </x:c>
      <x:c r="X2698" t="str">
        <x:v>3.8.18</x:v>
      </x:c>
      <x:c r="Y2698" t="str">
        <x:v>Tenaga Kerja / Labor</x:v>
      </x:c>
      <x:c r="Z2698" t="str">
        <x:v>Kepala tukang</x:v>
      </x:c>
      <x:c r="AA2698" t="str"/>
      <x:c r="AB2698" t="str">
        <x:v>OH</x:v>
      </x:c>
      <x:c r="AC2698" t="n">
        <x:v>0.025</x:v>
      </x:c>
      <x:c r="AD2698" t="str">
        <x:v>L¦kepala tukang¦oh</x:v>
      </x:c>
      <x:c r="AE2698">
        <x:f>$U$13</x:f>
        <x:v>175000</x:v>
      </x:c>
      <x:c r="AF2698">
        <x:f>IF(OR(X2698="",AC2698=""),"",AC2698*AE2698)</x:f>
        <x:v>4375</x:v>
      </x:c>
    </x:row>
    <x:row r="2699">
      <x:c r="A2699" t="str">
        <x:v>9.5.2.8</x:v>
      </x:c>
      <x:c r="B2699" t="str">
        <x:v>9.5.2.8 | Pemotongan 1 Buah Pipa Baja Karbon, DN. 16" (400 mm)</x:v>
      </x:c>
      <x:c r="C2699" t="str">
        <x:v>Pemotongan 1 Buah Pipa Baja Karbon, DN. 16" (400 mm)</x:v>
      </x:c>
      <x:c r="D2699" t="str">
        <x:v>Jaringan Pipa Luar Gedung</x:v>
      </x:c>
      <x:c r="E2699" t="str">
        <x:v>Pekerjaan Eksternal / External Works</x:v>
      </x:c>
      <x:c r="F2699" t="str">
        <x:v>buah</x:v>
      </x:c>
      <x:c r="G2699">
        <x:f>SUM($AF$15426:$AF$15429)</x:f>
        <x:v>222435</x:v>
      </x:c>
      <x:c r="H2699">
        <x:f>$B$3</x:f>
        <x:v>10</x:v>
      </x:c>
      <x:c r="I2699">
        <x:f>IF(G2699="","",G2699*H2699/100)</x:f>
        <x:v>22243.5</x:v>
      </x:c>
      <x:c r="J2699">
        <x:f>IF(G2699="","",G2699+I2699)</x:f>
        <x:v>244678.5</x:v>
      </x:c>
      <x:c r="K2699" t="n">
        <x:v>244678</x:v>
      </x:c>
      <x:c r="L2699" t="str">
        <x:v>PUPR 2026 • HSD LINKED</x:v>
      </x:c>
      <x:c r="M2699" t="n">
        <x:v>4</x:v>
      </x:c>
      <x:c r="O2699"/>
      <x:c r="P2699"/>
      <x:c r="Q2699"/>
      <x:c r="R2699"/>
      <x:c r="S2699"/>
      <x:c r="T2699"/>
      <x:c r="U2699"/>
      <x:c r="V2699" t="str">
        <x:v>CUSTOM / USER INPUT</x:v>
      </x:c>
      <x:c r="X2699" t="str">
        <x:v>3.8.18</x:v>
      </x:c>
      <x:c r="Y2699" t="str">
        <x:v>Tenaga Kerja / Labor</x:v>
      </x:c>
      <x:c r="Z2699" t="str">
        <x:v>Mandor</x:v>
      </x:c>
      <x:c r="AA2699" t="str"/>
      <x:c r="AB2699" t="str">
        <x:v>OH</x:v>
      </x:c>
      <x:c r="AC2699" t="n">
        <x:v>0.0083</x:v>
      </x:c>
      <x:c r="AD2699" t="str">
        <x:v>L¦mandor¦oh</x:v>
      </x:c>
      <x:c r="AE2699">
        <x:f>$U$17</x:f>
        <x:v>200000</x:v>
      </x:c>
      <x:c r="AF2699">
        <x:f>IF(OR(X2699="",AC2699=""),"",AC2699*AE2699)</x:f>
        <x:v>1660</x:v>
      </x:c>
    </x:row>
    <x:row r="2700">
      <x:c r="A2700" t="str">
        <x:v>9.5.2.9</x:v>
      </x:c>
      <x:c r="B2700" t="str">
        <x:v>9.5.2.9 | Pemotongan 1 Buah Pipa Baja Karbon, DN. 18" (450 mm)</x:v>
      </x:c>
      <x:c r="C2700" t="str">
        <x:v>Pemotongan 1 Buah Pipa Baja Karbon, DN. 18" (450 mm)</x:v>
      </x:c>
      <x:c r="D2700" t="str">
        <x:v>Jaringan Pipa Luar Gedung</x:v>
      </x:c>
      <x:c r="E2700" t="str">
        <x:v>Pekerjaan Eksternal / External Works</x:v>
      </x:c>
      <x:c r="F2700" t="str">
        <x:v>buah</x:v>
      </x:c>
      <x:c r="G2700">
        <x:f>SUM($AF$15430:$AF$15433)</x:f>
        <x:v>231350</x:v>
      </x:c>
      <x:c r="H2700">
        <x:f>$B$3</x:f>
        <x:v>10</x:v>
      </x:c>
      <x:c r="I2700">
        <x:f>IF(G2700="","",G2700*H2700/100)</x:f>
        <x:v>23135</x:v>
      </x:c>
      <x:c r="J2700">
        <x:f>IF(G2700="","",G2700+I2700)</x:f>
        <x:v>254485</x:v>
      </x:c>
      <x:c r="K2700" t="n">
        <x:v>254485</x:v>
      </x:c>
      <x:c r="L2700" t="str">
        <x:v>PUPR 2026 • HSD LINKED</x:v>
      </x:c>
      <x:c r="M2700" t="n">
        <x:v>4</x:v>
      </x:c>
      <x:c r="O2700"/>
      <x:c r="P2700"/>
      <x:c r="Q2700"/>
      <x:c r="R2700"/>
      <x:c r="S2700"/>
      <x:c r="T2700"/>
      <x:c r="U2700"/>
      <x:c r="V2700" t="str">
        <x:v>CUSTOM / USER INPUT</x:v>
      </x:c>
      <x:c r="X2700" t="str">
        <x:v>3.8.18</x:v>
      </x:c>
      <x:c r="Y2700" t="str">
        <x:v>Tenaga Kerja / Labor</x:v>
      </x:c>
      <x:c r="Z2700" t="str">
        <x:v>Pekerja</x:v>
      </x:c>
      <x:c r="AA2700" t="str"/>
      <x:c r="AB2700" t="str">
        <x:v>OH</x:v>
      </x:c>
      <x:c r="AC2700" t="n">
        <x:v>0.25</x:v>
      </x:c>
      <x:c r="AD2700" t="str">
        <x:v>L¦pekerja¦oh</x:v>
      </x:c>
      <x:c r="AE2700">
        <x:f>$U$19</x:f>
        <x:v>100000</x:v>
      </x:c>
      <x:c r="AF2700">
        <x:f>IF(OR(X2700="",AC2700=""),"",AC2700*AE2700)</x:f>
        <x:v>25000</x:v>
      </x:c>
    </x:row>
    <x:row r="2701">
      <x:c r="A2701" t="str">
        <x:v>9.5.2.10</x:v>
      </x:c>
      <x:c r="B2701" t="str">
        <x:v>9.5.2.10 | Pemotongan 1 Buah Pipa Baja Karbon, DN. 20" (500 mm)</x:v>
      </x:c>
      <x:c r="C2701" t="str">
        <x:v>Pemotongan 1 Buah Pipa Baja Karbon, DN. 20" (500 mm)</x:v>
      </x:c>
      <x:c r="D2701" t="str">
        <x:v>Jaringan Pipa Luar Gedung</x:v>
      </x:c>
      <x:c r="E2701" t="str">
        <x:v>Pekerjaan Eksternal / External Works</x:v>
      </x:c>
      <x:c r="F2701" t="str">
        <x:v>buah</x:v>
      </x:c>
      <x:c r="G2701">
        <x:f>SUM($AF$15434:$AF$15437)</x:f>
        <x:v>240265</x:v>
      </x:c>
      <x:c r="H2701">
        <x:f>$B$3</x:f>
        <x:v>10</x:v>
      </x:c>
      <x:c r="I2701">
        <x:f>IF(G2701="","",G2701*H2701/100)</x:f>
        <x:v>24026.5</x:v>
      </x:c>
      <x:c r="J2701">
        <x:f>IF(G2701="","",G2701+I2701)</x:f>
        <x:v>264291.5</x:v>
      </x:c>
      <x:c r="K2701" t="n">
        <x:v>264291</x:v>
      </x:c>
      <x:c r="L2701" t="str">
        <x:v>PUPR 2026 • HSD LINKED</x:v>
      </x:c>
      <x:c r="M2701" t="n">
        <x:v>4</x:v>
      </x:c>
      <x:c r="O2701"/>
      <x:c r="P2701"/>
      <x:c r="Q2701"/>
      <x:c r="R2701"/>
      <x:c r="S2701"/>
      <x:c r="T2701"/>
      <x:c r="U2701"/>
      <x:c r="V2701" t="str">
        <x:v>CUSTOM / USER INPUT</x:v>
      </x:c>
      <x:c r="X2701" t="str">
        <x:v>3.8.18</x:v>
      </x:c>
      <x:c r="Y2701" t="str">
        <x:v>Tenaga Kerja / Labor</x:v>
      </x:c>
      <x:c r="Z2701" t="str">
        <x:v>Tukang cat</x:v>
      </x:c>
      <x:c r="AA2701" t="str"/>
      <x:c r="AB2701" t="str">
        <x:v>OH</x:v>
      </x:c>
      <x:c r="AC2701" t="n">
        <x:v>0.25</x:v>
      </x:c>
      <x:c r="AD2701" t="str">
        <x:v>L¦tukang cat¦oh</x:v>
      </x:c>
      <x:c r="AE2701">
        <x:f>$U$33</x:f>
        <x:v>145000</x:v>
      </x:c>
      <x:c r="AF2701">
        <x:f>IF(OR(X2701="",AC2701=""),"",AC2701*AE2701)</x:f>
        <x:v>36250</x:v>
      </x:c>
    </x:row>
    <x:row r="2702">
      <x:c r="A2702" t="str">
        <x:v>9.5.2.11</x:v>
      </x:c>
      <x:c r="B2702" t="str">
        <x:v>9.5.2.11 | Pemotongan 1 Buah Pipa Baja Karbon, DN. 24" (600 mm)</x:v>
      </x:c>
      <x:c r="C2702" t="str">
        <x:v>Pemotongan 1 Buah Pipa Baja Karbon, DN. 24" (600 mm)</x:v>
      </x:c>
      <x:c r="D2702" t="str">
        <x:v>Jaringan Pipa Luar Gedung</x:v>
      </x:c>
      <x:c r="E2702" t="str">
        <x:v>Pekerjaan Eksternal / External Works</x:v>
      </x:c>
      <x:c r="F2702" t="str">
        <x:v>buah</x:v>
      </x:c>
      <x:c r="G2702">
        <x:f>SUM($AF$15438:$AF$15441)</x:f>
        <x:v>302705</x:v>
      </x:c>
      <x:c r="H2702">
        <x:f>$B$3</x:f>
        <x:v>10</x:v>
      </x:c>
      <x:c r="I2702">
        <x:f>IF(G2702="","",G2702*H2702/100)</x:f>
        <x:v>30270.5</x:v>
      </x:c>
      <x:c r="J2702">
        <x:f>IF(G2702="","",G2702+I2702)</x:f>
        <x:v>332975.5</x:v>
      </x:c>
      <x:c r="K2702" t="n">
        <x:v>332975</x:v>
      </x:c>
      <x:c r="L2702" t="str">
        <x:v>PUPR 2026 • HSD LINKED</x:v>
      </x:c>
      <x:c r="M2702" t="n">
        <x:v>4</x:v>
      </x:c>
      <x:c r="O2702"/>
      <x:c r="P2702"/>
      <x:c r="Q2702"/>
      <x:c r="R2702"/>
      <x:c r="S2702"/>
      <x:c r="T2702"/>
      <x:c r="U2702"/>
      <x:c r="V2702" t="str">
        <x:v>CUSTOM / USER INPUT</x:v>
      </x:c>
      <x:c r="X2702" t="str">
        <x:v>3.8.19</x:v>
      </x:c>
      <x:c r="Y2702" t="str">
        <x:v>Bahan / Material</x:v>
      </x:c>
      <x:c r="Z2702" t="str">
        <x:v>Cat penutup (cat besi)</x:v>
      </x:c>
      <x:c r="AA2702" t="str"/>
      <x:c r="AB2702" t="str">
        <x:v>kg</x:v>
      </x:c>
      <x:c r="AC2702" t="n">
        <x:v>0.3</x:v>
      </x:c>
      <x:c r="AD2702" t="str">
        <x:v>M¦cat penutup (cat besi)¦kg</x:v>
      </x:c>
      <x:c r="AE2702">
        <x:f>$U$392</x:f>
        <x:v>54700</x:v>
      </x:c>
      <x:c r="AF2702">
        <x:f>IF(OR(X2702="",AC2702=""),"",AC2702*AE2702)</x:f>
        <x:v>16410</x:v>
      </x:c>
    </x:row>
    <x:row r="2703">
      <x:c r="A2703" t="str">
        <x:v>9.5.2.12</x:v>
      </x:c>
      <x:c r="B2703" t="str">
        <x:v>9.5.2.12 | Pemotongan 1 Buah Pipa Baja Karbon, DN. 32" (800 mm)</x:v>
      </x:c>
      <x:c r="C2703" t="str">
        <x:v>Pemotongan 1 Buah Pipa Baja Karbon, DN. 32" (800 mm)</x:v>
      </x:c>
      <x:c r="D2703" t="str">
        <x:v>Jaringan Pipa Luar Gedung</x:v>
      </x:c>
      <x:c r="E2703" t="str">
        <x:v>Pekerjaan Eksternal / External Works</x:v>
      </x:c>
      <x:c r="F2703" t="str">
        <x:v>buah</x:v>
      </x:c>
      <x:c r="G2703">
        <x:f>SUM($AF$15442:$AF$15445)</x:f>
        <x:v>367375</x:v>
      </x:c>
      <x:c r="H2703">
        <x:f>$B$3</x:f>
        <x:v>10</x:v>
      </x:c>
      <x:c r="I2703">
        <x:f>IF(G2703="","",G2703*H2703/100)</x:f>
        <x:v>36737.5</x:v>
      </x:c>
      <x:c r="J2703">
        <x:f>IF(G2703="","",G2703+I2703)</x:f>
        <x:v>404112.5</x:v>
      </x:c>
      <x:c r="K2703" t="n">
        <x:v>404112</x:v>
      </x:c>
      <x:c r="L2703" t="str">
        <x:v>PUPR 2026 • HSD LINKED</x:v>
      </x:c>
      <x:c r="M2703" t="n">
        <x:v>4</x:v>
      </x:c>
      <x:c r="O2703"/>
      <x:c r="P2703"/>
      <x:c r="Q2703"/>
      <x:c r="R2703"/>
      <x:c r="S2703"/>
      <x:c r="T2703"/>
      <x:c r="U2703"/>
      <x:c r="V2703" t="str">
        <x:v>CUSTOM / USER INPUT</x:v>
      </x:c>
      <x:c r="X2703" t="str">
        <x:v>3.8.19</x:v>
      </x:c>
      <x:c r="Y2703" t="str">
        <x:v>Bahan / Material</x:v>
      </x:c>
      <x:c r="Z2703" t="str">
        <x:v>Kuas 3 inch</x:v>
      </x:c>
      <x:c r="AA2703" t="str"/>
      <x:c r="AB2703" t="str">
        <x:v>buah</x:v>
      </x:c>
      <x:c r="AC2703" t="n">
        <x:v>0.01</x:v>
      </x:c>
      <x:c r="AD2703" t="str">
        <x:v>M¦kuas 3 inch¦buah</x:v>
      </x:c>
      <x:c r="AE2703">
        <x:f>$U$1152</x:f>
        <x:v>10400</x:v>
      </x:c>
      <x:c r="AF2703">
        <x:f>IF(OR(X2703="",AC2703=""),"",AC2703*AE2703)</x:f>
        <x:v>104</x:v>
      </x:c>
    </x:row>
    <x:row r="2704">
      <x:c r="A2704" t="str">
        <x:v>9.5.2.13</x:v>
      </x:c>
      <x:c r="B2704" t="str">
        <x:v>9.5.2.13 | Pemotongan 1 Buah Pipa Baja Karbon, DN. 36" (900 mm)</x:v>
      </x:c>
      <x:c r="C2704" t="str">
        <x:v>Pemotongan 1 Buah Pipa Baja Karbon, DN. 36" (900 mm)</x:v>
      </x:c>
      <x:c r="D2704" t="str">
        <x:v>Jaringan Pipa Luar Gedung</x:v>
      </x:c>
      <x:c r="E2704" t="str">
        <x:v>Pekerjaan Eksternal / External Works</x:v>
      </x:c>
      <x:c r="F2704" t="str">
        <x:v>buah</x:v>
      </x:c>
      <x:c r="G2704">
        <x:f>SUM($AF$15446:$AF$15449)</x:f>
        <x:v>456355</x:v>
      </x:c>
      <x:c r="H2704">
        <x:f>$B$3</x:f>
        <x:v>10</x:v>
      </x:c>
      <x:c r="I2704">
        <x:f>IF(G2704="","",G2704*H2704/100)</x:f>
        <x:v>45635.5</x:v>
      </x:c>
      <x:c r="J2704">
        <x:f>IF(G2704="","",G2704+I2704)</x:f>
        <x:v>501990.5</x:v>
      </x:c>
      <x:c r="K2704" t="n">
        <x:v>501990</x:v>
      </x:c>
      <x:c r="L2704" t="str">
        <x:v>PUPR 2026 • HSD LINKED</x:v>
      </x:c>
      <x:c r="M2704" t="n">
        <x:v>4</x:v>
      </x:c>
      <x:c r="O2704"/>
      <x:c r="P2704"/>
      <x:c r="Q2704"/>
      <x:c r="R2704"/>
      <x:c r="S2704"/>
      <x:c r="T2704"/>
      <x:c r="U2704"/>
      <x:c r="V2704" t="str">
        <x:v>CUSTOM / USER INPUT</x:v>
      </x:c>
      <x:c r="X2704" t="str">
        <x:v>3.8.19</x:v>
      </x:c>
      <x:c r="Y2704" t="str">
        <x:v>Bahan / Material</x:v>
      </x:c>
      <x:c r="Z2704" t="str">
        <x:v>Pengencer cat kayu/besi</x:v>
      </x:c>
      <x:c r="AA2704" t="str"/>
      <x:c r="AB2704" t="str">
        <x:v>liter</x:v>
      </x:c>
      <x:c r="AC2704" t="n">
        <x:v>0.01</x:v>
      </x:c>
      <x:c r="AD2704" t="str">
        <x:v>M¦pengencer cat kayu/besi¦liter</x:v>
      </x:c>
      <x:c r="AE2704">
        <x:f>$U$1435</x:f>
        <x:v>20000</x:v>
      </x:c>
      <x:c r="AF2704">
        <x:f>IF(OR(X2704="",AC2704=""),"",AC2704*AE2704)</x:f>
        <x:v>200</x:v>
      </x:c>
    </x:row>
    <x:row r="2705">
      <x:c r="A2705" t="str">
        <x:v>9.5.2.14</x:v>
      </x:c>
      <x:c r="B2705" t="str">
        <x:v>9.5.2.14 | Pemotongan 1 Buah Pipa Baja Karbon, DN. 40" (1000 mm)</x:v>
      </x:c>
      <x:c r="C2705" t="str">
        <x:v>Pemotongan 1 Buah Pipa Baja Karbon, DN. 40" (1000 mm)</x:v>
      </x:c>
      <x:c r="D2705" t="str">
        <x:v>Jaringan Pipa Luar Gedung</x:v>
      </x:c>
      <x:c r="E2705" t="str">
        <x:v>Pekerjaan Eksternal / External Works</x:v>
      </x:c>
      <x:c r="F2705" t="str">
        <x:v>buah</x:v>
      </x:c>
      <x:c r="G2705">
        <x:f>SUM($AF$15450:$AF$15453)</x:f>
        <x:v>509655</x:v>
      </x:c>
      <x:c r="H2705">
        <x:f>$B$3</x:f>
        <x:v>10</x:v>
      </x:c>
      <x:c r="I2705">
        <x:f>IF(G2705="","",G2705*H2705/100)</x:f>
        <x:v>50965.5</x:v>
      </x:c>
      <x:c r="J2705">
        <x:f>IF(G2705="","",G2705+I2705)</x:f>
        <x:v>560620.5</x:v>
      </x:c>
      <x:c r="K2705" t="n">
        <x:v>560620</x:v>
      </x:c>
      <x:c r="L2705" t="str">
        <x:v>PUPR 2026 • HSD LINKED</x:v>
      </x:c>
      <x:c r="M2705" t="n">
        <x:v>4</x:v>
      </x:c>
      <x:c r="O2705"/>
      <x:c r="P2705"/>
      <x:c r="Q2705"/>
      <x:c r="R2705"/>
      <x:c r="S2705"/>
      <x:c r="T2705"/>
      <x:c r="U2705"/>
      <x:c r="V2705" t="str">
        <x:v>CUSTOM / USER INPUT</x:v>
      </x:c>
      <x:c r="X2705" t="str">
        <x:v>3.8.19</x:v>
      </x:c>
      <x:c r="Y2705" t="str">
        <x:v>Tenaga Kerja / Labor</x:v>
      </x:c>
      <x:c r="Z2705" t="str">
        <x:v>Kepala tukang</x:v>
      </x:c>
      <x:c r="AA2705" t="str"/>
      <x:c r="AB2705" t="str">
        <x:v>OH</x:v>
      </x:c>
      <x:c r="AC2705" t="n">
        <x:v>0.006</x:v>
      </x:c>
      <x:c r="AD2705" t="str">
        <x:v>L¦kepala tukang¦oh</x:v>
      </x:c>
      <x:c r="AE2705">
        <x:f>$U$13</x:f>
        <x:v>175000</x:v>
      </x:c>
      <x:c r="AF2705">
        <x:f>IF(OR(X2705="",AC2705=""),"",AC2705*AE2705)</x:f>
        <x:v>1050</x:v>
      </x:c>
    </x:row>
    <x:row r="2706">
      <x:c r="A2706" t="str">
        <x:v>9.5.2.15</x:v>
      </x:c>
      <x:c r="B2706" t="str">
        <x:v>9.5.2.15 | Pemotongan 1 Buah Pipa Baja Karbon, DN. 44" (1100 mm)</x:v>
      </x:c>
      <x:c r="C2706" t="str">
        <x:v>Pemotongan 1 Buah Pipa Baja Karbon, DN. 44" (1100 mm)</x:v>
      </x:c>
      <x:c r="D2706" t="str">
        <x:v>Jaringan Pipa Luar Gedung</x:v>
      </x:c>
      <x:c r="E2706" t="str">
        <x:v>Pekerjaan Eksternal / External Works</x:v>
      </x:c>
      <x:c r="F2706" t="str">
        <x:v>buah</x:v>
      </x:c>
      <x:c r="G2706">
        <x:f>SUM($AF$15454:$AF$15457)</x:f>
        <x:v>562735</x:v>
      </x:c>
      <x:c r="H2706">
        <x:f>$B$3</x:f>
        <x:v>10</x:v>
      </x:c>
      <x:c r="I2706">
        <x:f>IF(G2706="","",G2706*H2706/100)</x:f>
        <x:v>56273.5</x:v>
      </x:c>
      <x:c r="J2706">
        <x:f>IF(G2706="","",G2706+I2706)</x:f>
        <x:v>619008.5</x:v>
      </x:c>
      <x:c r="K2706" t="n">
        <x:v>619008</x:v>
      </x:c>
      <x:c r="L2706" t="str">
        <x:v>PUPR 2026 • HSD LINKED</x:v>
      </x:c>
      <x:c r="M2706" t="n">
        <x:v>4</x:v>
      </x:c>
      <x:c r="O2706"/>
      <x:c r="P2706"/>
      <x:c r="Q2706"/>
      <x:c r="R2706"/>
      <x:c r="S2706"/>
      <x:c r="T2706"/>
      <x:c r="U2706"/>
      <x:c r="V2706" t="str">
        <x:v>CUSTOM / USER INPUT</x:v>
      </x:c>
      <x:c r="X2706" t="str">
        <x:v>3.8.19</x:v>
      </x:c>
      <x:c r="Y2706" t="str">
        <x:v>Tenaga Kerja / Labor</x:v>
      </x:c>
      <x:c r="Z2706" t="str">
        <x:v>Mandor</x:v>
      </x:c>
      <x:c r="AA2706" t="str"/>
      <x:c r="AB2706" t="str">
        <x:v>OH</x:v>
      </x:c>
      <x:c r="AC2706" t="n">
        <x:v>0.002</x:v>
      </x:c>
      <x:c r="AD2706" t="str">
        <x:v>L¦mandor¦oh</x:v>
      </x:c>
      <x:c r="AE2706">
        <x:f>$U$17</x:f>
        <x:v>200000</x:v>
      </x:c>
      <x:c r="AF2706">
        <x:f>IF(OR(X2706="",AC2706=""),"",AC2706*AE2706)</x:f>
        <x:v>400</x:v>
      </x:c>
    </x:row>
    <x:row r="2707">
      <x:c r="A2707" t="str">
        <x:v>9.5.2.16</x:v>
      </x:c>
      <x:c r="B2707" t="str">
        <x:v>9.5.2.16 | Pemotongan 1 Buah Pipa Baja Karbon, DN. 48" (1200 mm)</x:v>
      </x:c>
      <x:c r="C2707" t="str">
        <x:v>Pemotongan 1 Buah Pipa Baja Karbon, DN. 48" (1200 mm)</x:v>
      </x:c>
      <x:c r="D2707" t="str">
        <x:v>Jaringan Pipa Luar Gedung</x:v>
      </x:c>
      <x:c r="E2707" t="str">
        <x:v>Pekerjaan Eksternal / External Works</x:v>
      </x:c>
      <x:c r="F2707" t="str">
        <x:v>buah</x:v>
      </x:c>
      <x:c r="G2707">
        <x:f>SUM($AF$15458:$AF$15461)</x:f>
        <x:v>616035</x:v>
      </x:c>
      <x:c r="H2707">
        <x:f>$B$3</x:f>
        <x:v>10</x:v>
      </x:c>
      <x:c r="I2707">
        <x:f>IF(G2707="","",G2707*H2707/100)</x:f>
        <x:v>61603.5</x:v>
      </x:c>
      <x:c r="J2707">
        <x:f>IF(G2707="","",G2707+I2707)</x:f>
        <x:v>677638.5</x:v>
      </x:c>
      <x:c r="K2707" t="n">
        <x:v>677638</x:v>
      </x:c>
      <x:c r="L2707" t="str">
        <x:v>PUPR 2026 • HSD LINKED</x:v>
      </x:c>
      <x:c r="M2707" t="n">
        <x:v>4</x:v>
      </x:c>
      <x:c r="O2707"/>
      <x:c r="P2707"/>
      <x:c r="Q2707"/>
      <x:c r="R2707"/>
      <x:c r="S2707"/>
      <x:c r="T2707"/>
      <x:c r="U2707"/>
      <x:c r="V2707" t="str">
        <x:v>CUSTOM / USER INPUT</x:v>
      </x:c>
      <x:c r="X2707" t="str">
        <x:v>3.8.19</x:v>
      </x:c>
      <x:c r="Y2707" t="str">
        <x:v>Tenaga Kerja / Labor</x:v>
      </x:c>
      <x:c r="Z2707" t="str">
        <x:v>Pekerja</x:v>
      </x:c>
      <x:c r="AA2707" t="str"/>
      <x:c r="AB2707" t="str">
        <x:v>OH</x:v>
      </x:c>
      <x:c r="AC2707" t="n">
        <x:v>0.06</x:v>
      </x:c>
      <x:c r="AD2707" t="str">
        <x:v>L¦pekerja¦oh</x:v>
      </x:c>
      <x:c r="AE2707">
        <x:f>$U$19</x:f>
        <x:v>100000</x:v>
      </x:c>
      <x:c r="AF2707">
        <x:f>IF(OR(X2707="",AC2707=""),"",AC2707*AE2707)</x:f>
        <x:v>6000</x:v>
      </x:c>
    </x:row>
    <x:row r="2708">
      <x:c r="A2708" t="str">
        <x:v>9.6.1.1</x:v>
      </x:c>
      <x:c r="B2708" t="str">
        <x:v>9.6.1.1 | Pemasangan 1 m Pipa Beton, DN. 8" (200 mm)</x:v>
      </x:c>
      <x:c r="C2708" t="str">
        <x:v>Pemasangan 1 m Pipa Beton, DN. 8" (200 mm)</x:v>
      </x:c>
      <x:c r="D2708" t="str">
        <x:v>Jaringan Pipa Luar Gedung</x:v>
      </x:c>
      <x:c r="E2708" t="str">
        <x:v>Pekerjaan Eksternal / External Works</x:v>
      </x:c>
      <x:c r="F2708" t="str">
        <x:v>m</x:v>
      </x:c>
      <x:c r="G2708">
        <x:f>SUM($AF$15462:$AF$15469)</x:f>
        <x:v>263549.6</x:v>
      </x:c>
      <x:c r="H2708">
        <x:f>$B$3</x:f>
        <x:v>10</x:v>
      </x:c>
      <x:c r="I2708">
        <x:f>IF(G2708="","",G2708*H2708/100)</x:f>
        <x:v>26354.96</x:v>
      </x:c>
      <x:c r="J2708">
        <x:f>IF(G2708="","",G2708+I2708)</x:f>
        <x:v>289904.56</x:v>
      </x:c>
      <x:c r="K2708" t="n">
        <x:v>289904</x:v>
      </x:c>
      <x:c r="L2708" t="str">
        <x:v>PUPR 2026 • HSD LINKED</x:v>
      </x:c>
      <x:c r="M2708" t="n">
        <x:v>8</x:v>
      </x:c>
      <x:c r="O2708"/>
      <x:c r="P2708"/>
      <x:c r="Q2708"/>
      <x:c r="R2708"/>
      <x:c r="S2708"/>
      <x:c r="T2708"/>
      <x:c r="U2708"/>
      <x:c r="V2708" t="str">
        <x:v>CUSTOM / USER INPUT</x:v>
      </x:c>
      <x:c r="X2708" t="str">
        <x:v>3.8.19</x:v>
      </x:c>
      <x:c r="Y2708" t="str">
        <x:v>Tenaga Kerja / Labor</x:v>
      </x:c>
      <x:c r="Z2708" t="str">
        <x:v>Tukang cat</x:v>
      </x:c>
      <x:c r="AA2708" t="str"/>
      <x:c r="AB2708" t="str">
        <x:v>OH</x:v>
      </x:c>
      <x:c r="AC2708" t="n">
        <x:v>0.06</x:v>
      </x:c>
      <x:c r="AD2708" t="str">
        <x:v>L¦tukang cat¦oh</x:v>
      </x:c>
      <x:c r="AE2708">
        <x:f>$U$33</x:f>
        <x:v>145000</x:v>
      </x:c>
      <x:c r="AF2708">
        <x:f>IF(OR(X2708="",AC2708=""),"",AC2708*AE2708)</x:f>
        <x:v>8700</x:v>
      </x:c>
    </x:row>
    <x:row r="2709">
      <x:c r="A2709" t="str">
        <x:v>9.6.1.2</x:v>
      </x:c>
      <x:c r="B2709" t="str">
        <x:v>9.6.1.2 | Pemasangan 1 m Pipa Beton, DN. 12" (300 mm)</x:v>
      </x:c>
      <x:c r="C2709" t="str">
        <x:v>Pemasangan 1 m Pipa Beton, DN. 12" (300 mm)</x:v>
      </x:c>
      <x:c r="D2709" t="str">
        <x:v>Jaringan Pipa Luar Gedung</x:v>
      </x:c>
      <x:c r="E2709" t="str">
        <x:v>Pekerjaan Eksternal / External Works</x:v>
      </x:c>
      <x:c r="F2709" t="str">
        <x:v>m</x:v>
      </x:c>
      <x:c r="G2709">
        <x:f>SUM($AF$15470:$AF$15477)</x:f>
        <x:v>295807.1</x:v>
      </x:c>
      <x:c r="H2709">
        <x:f>$B$3</x:f>
        <x:v>10</x:v>
      </x:c>
      <x:c r="I2709">
        <x:f>IF(G2709="","",G2709*H2709/100)</x:f>
        <x:v>29580.71</x:v>
      </x:c>
      <x:c r="J2709">
        <x:f>IF(G2709="","",G2709+I2709)</x:f>
        <x:v>325387.81</x:v>
      </x:c>
      <x:c r="K2709" t="n">
        <x:v>325387</x:v>
      </x:c>
      <x:c r="L2709" t="str">
        <x:v>PUPR 2026 • HSD LINKED</x:v>
      </x:c>
      <x:c r="M2709" t="n">
        <x:v>8</x:v>
      </x:c>
      <x:c r="O2709"/>
      <x:c r="P2709"/>
      <x:c r="Q2709"/>
      <x:c r="R2709"/>
      <x:c r="S2709"/>
      <x:c r="T2709"/>
      <x:c r="U2709"/>
      <x:c r="V2709" t="str">
        <x:v>CUSTOM / USER INPUT</x:v>
      </x:c>
      <x:c r="X2709" t="str">
        <x:v>3.8.20.1</x:v>
      </x:c>
      <x:c r="Y2709" t="str">
        <x:v>Bahan / Material</x:v>
      </x:c>
      <x:c r="Z2709" t="str">
        <x:v>Cat dasar (cat tembok interior)</x:v>
      </x:c>
      <x:c r="AA2709" t="str"/>
      <x:c r="AB2709" t="str">
        <x:v>kg</x:v>
      </x:c>
      <x:c r="AC2709" t="n">
        <x:v>0.12</x:v>
      </x:c>
      <x:c r="AD2709" t="str">
        <x:v>M¦cat dasar (cat tembok interior)¦kg</x:v>
      </x:c>
      <x:c r="AE2709">
        <x:f>$U$386</x:f>
        <x:v>119100</x:v>
      </x:c>
      <x:c r="AF2709">
        <x:f>IF(OR(X2709="",AC2709=""),"",AC2709*AE2709)</x:f>
        <x:v>14292</x:v>
      </x:c>
    </x:row>
    <x:row r="2710">
      <x:c r="A2710" t="str">
        <x:v>9.6.1.3</x:v>
      </x:c>
      <x:c r="B2710" t="str">
        <x:v>9.6.1.3 | Pemasangan 1 m Pipa Beton, DN. 16" (400 mm)</x:v>
      </x:c>
      <x:c r="C2710" t="str">
        <x:v>Pemasangan 1 m Pipa Beton, DN. 16" (400 mm)</x:v>
      </x:c>
      <x:c r="D2710" t="str">
        <x:v>Jaringan Pipa Luar Gedung</x:v>
      </x:c>
      <x:c r="E2710" t="str">
        <x:v>Pekerjaan Eksternal / External Works</x:v>
      </x:c>
      <x:c r="F2710" t="str">
        <x:v>m</x:v>
      </x:c>
      <x:c r="G2710">
        <x:f>SUM($AF$15478:$AF$15485)</x:f>
        <x:v>326717.6</x:v>
      </x:c>
      <x:c r="H2710">
        <x:f>$B$3</x:f>
        <x:v>10</x:v>
      </x:c>
      <x:c r="I2710">
        <x:f>IF(G2710="","",G2710*H2710/100)</x:f>
        <x:v>32671.76</x:v>
      </x:c>
      <x:c r="J2710">
        <x:f>IF(G2710="","",G2710+I2710)</x:f>
        <x:v>359389.36</x:v>
      </x:c>
      <x:c r="K2710" t="n">
        <x:v>359389</x:v>
      </x:c>
      <x:c r="L2710" t="str">
        <x:v>PUPR 2026 • HSD LINKED</x:v>
      </x:c>
      <x:c r="M2710" t="n">
        <x:v>8</x:v>
      </x:c>
      <x:c r="O2710"/>
      <x:c r="P2710"/>
      <x:c r="Q2710"/>
      <x:c r="R2710"/>
      <x:c r="S2710"/>
      <x:c r="T2710"/>
      <x:c r="U2710"/>
      <x:c r="V2710" t="str">
        <x:v>CUSTOM / USER INPUT</x:v>
      </x:c>
      <x:c r="X2710" t="str">
        <x:v>3.8.20.1</x:v>
      </x:c>
      <x:c r="Y2710" t="str">
        <x:v>Bahan / Material</x:v>
      </x:c>
      <x:c r="Z2710" t="str">
        <x:v>Cat penutup (cat tembok interior)</x:v>
      </x:c>
      <x:c r="AA2710" t="str"/>
      <x:c r="AB2710" t="str">
        <x:v>kg</x:v>
      </x:c>
      <x:c r="AC2710" t="n">
        <x:v>0.18</x:v>
      </x:c>
      <x:c r="AD2710" t="str">
        <x:v>M¦cat penutup (cat tembok interior)¦kg</x:v>
      </x:c>
      <x:c r="AE2710">
        <x:f>$U$395</x:f>
        <x:v>130500</x:v>
      </x:c>
      <x:c r="AF2710">
        <x:f>IF(OR(X2710="",AC2710=""),"",AC2710*AE2710)</x:f>
        <x:v>23490</x:v>
      </x:c>
    </x:row>
    <x:row r="2711">
      <x:c r="A2711" t="str">
        <x:v>9.6.1.4</x:v>
      </x:c>
      <x:c r="B2711" t="str">
        <x:v>9.6.1.4 | Pemasangan 1 m Pipa Beton, DN. 20" (500 mm)</x:v>
      </x:c>
      <x:c r="C2711" t="str">
        <x:v>Pemasangan 1 m Pipa Beton, DN. 20" (500 mm)</x:v>
      </x:c>
      <x:c r="D2711" t="str">
        <x:v>Jaringan Pipa Luar Gedung</x:v>
      </x:c>
      <x:c r="E2711" t="str">
        <x:v>Pekerjaan Eksternal / External Works</x:v>
      </x:c>
      <x:c r="F2711" t="str">
        <x:v>m</x:v>
      </x:c>
      <x:c r="G2711">
        <x:f>SUM($AF$15486:$AF$15493)</x:f>
        <x:v>345515.5</x:v>
      </x:c>
      <x:c r="H2711">
        <x:f>$B$3</x:f>
        <x:v>10</x:v>
      </x:c>
      <x:c r="I2711">
        <x:f>IF(G2711="","",G2711*H2711/100)</x:f>
        <x:v>34551.55</x:v>
      </x:c>
      <x:c r="J2711">
        <x:f>IF(G2711="","",G2711+I2711)</x:f>
        <x:v>380067.05</x:v>
      </x:c>
      <x:c r="K2711" t="n">
        <x:v>380067</x:v>
      </x:c>
      <x:c r="L2711" t="str">
        <x:v>PUPR 2026 • HSD LINKED</x:v>
      </x:c>
      <x:c r="M2711" t="n">
        <x:v>8</x:v>
      </x:c>
      <x:c r="O2711"/>
      <x:c r="P2711"/>
      <x:c r="Q2711"/>
      <x:c r="R2711"/>
      <x:c r="S2711"/>
      <x:c r="T2711"/>
      <x:c r="U2711"/>
      <x:c r="V2711" t="str">
        <x:v>CUSTOM / USER INPUT</x:v>
      </x:c>
      <x:c r="X2711" t="str">
        <x:v>3.8.20.1</x:v>
      </x:c>
      <x:c r="Y2711" t="str">
        <x:v>Tenaga Kerja / Labor</x:v>
      </x:c>
      <x:c r="Z2711" t="str">
        <x:v>Kepala tukang</x:v>
      </x:c>
      <x:c r="AA2711" t="str"/>
      <x:c r="AB2711" t="str">
        <x:v>OH</x:v>
      </x:c>
      <x:c r="AC2711" t="n">
        <x:v>0.0063</x:v>
      </x:c>
      <x:c r="AD2711" t="str">
        <x:v>L¦kepala tukang¦oh</x:v>
      </x:c>
      <x:c r="AE2711">
        <x:f>$U$13</x:f>
        <x:v>175000</x:v>
      </x:c>
      <x:c r="AF2711">
        <x:f>IF(OR(X2711="",AC2711=""),"",AC2711*AE2711)</x:f>
        <x:v>1102.5</x:v>
      </x:c>
    </x:row>
    <x:row r="2712">
      <x:c r="A2712" t="str">
        <x:v>9.6.1.5</x:v>
      </x:c>
      <x:c r="B2712" t="str">
        <x:v>9.6.1.5 | Pemasangan 1 m Pipa Beton, DN. 24" (600 mm)</x:v>
      </x:c>
      <x:c r="C2712" t="str">
        <x:v>Pemasangan 1 m Pipa Beton, DN. 24" (600 mm)</x:v>
      </x:c>
      <x:c r="D2712" t="str">
        <x:v>Jaringan Pipa Luar Gedung</x:v>
      </x:c>
      <x:c r="E2712" t="str">
        <x:v>Pekerjaan Eksternal / External Works</x:v>
      </x:c>
      <x:c r="F2712" t="str">
        <x:v>m</x:v>
      </x:c>
      <x:c r="G2712">
        <x:f>SUM($AF$15494:$AF$15501)</x:f>
        <x:v>417403.8</x:v>
      </x:c>
      <x:c r="H2712">
        <x:f>$B$3</x:f>
        <x:v>10</x:v>
      </x:c>
      <x:c r="I2712">
        <x:f>IF(G2712="","",G2712*H2712/100)</x:f>
        <x:v>41740.38</x:v>
      </x:c>
      <x:c r="J2712">
        <x:f>IF(G2712="","",G2712+I2712)</x:f>
        <x:v>459144.18</x:v>
      </x:c>
      <x:c r="K2712" t="n">
        <x:v>459144</x:v>
      </x:c>
      <x:c r="L2712" t="str">
        <x:v>PUPR 2026 • HSD LINKED</x:v>
      </x:c>
      <x:c r="M2712" t="n">
        <x:v>8</x:v>
      </x:c>
      <x:c r="O2712"/>
      <x:c r="P2712"/>
      <x:c r="Q2712"/>
      <x:c r="R2712"/>
      <x:c r="S2712"/>
      <x:c r="T2712"/>
      <x:c r="U2712"/>
      <x:c r="V2712" t="str">
        <x:v>CUSTOM / USER INPUT</x:v>
      </x:c>
      <x:c r="X2712" t="str">
        <x:v>3.8.20.1</x:v>
      </x:c>
      <x:c r="Y2712" t="str">
        <x:v>Tenaga Kerja / Labor</x:v>
      </x:c>
      <x:c r="Z2712" t="str">
        <x:v>Mandor</x:v>
      </x:c>
      <x:c r="AA2712" t="str"/>
      <x:c r="AB2712" t="str">
        <x:v>OH</x:v>
      </x:c>
      <x:c r="AC2712" t="n">
        <x:v>0.0021</x:v>
      </x:c>
      <x:c r="AD2712" t="str">
        <x:v>L¦mandor¦oh</x:v>
      </x:c>
      <x:c r="AE2712">
        <x:f>$U$17</x:f>
        <x:v>200000</x:v>
      </x:c>
      <x:c r="AF2712">
        <x:f>IF(OR(X2712="",AC2712=""),"",AC2712*AE2712)</x:f>
        <x:v>420</x:v>
      </x:c>
    </x:row>
    <x:row r="2713">
      <x:c r="A2713" t="str">
        <x:v>9.6.1.6</x:v>
      </x:c>
      <x:c r="B2713" t="str">
        <x:v>9.6.1.6 | Pemasangan 1 m Pipa Beton, DN. 28" (700 mm)</x:v>
      </x:c>
      <x:c r="C2713" t="str">
        <x:v>Pemasangan 1 m Pipa Beton, DN. 28" (700 mm)</x:v>
      </x:c>
      <x:c r="D2713" t="str">
        <x:v>Jaringan Pipa Luar Gedung</x:v>
      </x:c>
      <x:c r="E2713" t="str">
        <x:v>Pekerjaan Eksternal / External Works</x:v>
      </x:c>
      <x:c r="F2713" t="str">
        <x:v>m</x:v>
      </x:c>
      <x:c r="G2713">
        <x:f>SUM($AF$15502:$AF$15509)</x:f>
        <x:v>485100.5</x:v>
      </x:c>
      <x:c r="H2713">
        <x:f>$B$3</x:f>
        <x:v>10</x:v>
      </x:c>
      <x:c r="I2713">
        <x:f>IF(G2713="","",G2713*H2713/100)</x:f>
        <x:v>48510.05</x:v>
      </x:c>
      <x:c r="J2713">
        <x:f>IF(G2713="","",G2713+I2713)</x:f>
        <x:v>533610.55</x:v>
      </x:c>
      <x:c r="K2713" t="n">
        <x:v>533610</x:v>
      </x:c>
      <x:c r="L2713" t="str">
        <x:v>PUPR 2026 • HSD LINKED</x:v>
      </x:c>
      <x:c r="M2713" t="n">
        <x:v>8</x:v>
      </x:c>
      <x:c r="O2713"/>
      <x:c r="P2713"/>
      <x:c r="Q2713"/>
      <x:c r="R2713"/>
      <x:c r="S2713"/>
      <x:c r="T2713"/>
      <x:c r="U2713"/>
      <x:c r="V2713" t="str">
        <x:v>CUSTOM / USER INPUT</x:v>
      </x:c>
      <x:c r="X2713" t="str">
        <x:v>3.8.20.1</x:v>
      </x:c>
      <x:c r="Y2713" t="str">
        <x:v>Tenaga Kerja / Labor</x:v>
      </x:c>
      <x:c r="Z2713" t="str">
        <x:v>Pekerja</x:v>
      </x:c>
      <x:c r="AA2713" t="str"/>
      <x:c r="AB2713" t="str">
        <x:v>OH</x:v>
      </x:c>
      <x:c r="AC2713" t="n">
        <x:v>0.0625</x:v>
      </x:c>
      <x:c r="AD2713" t="str">
        <x:v>L¦pekerja¦oh</x:v>
      </x:c>
      <x:c r="AE2713">
        <x:f>$U$19</x:f>
        <x:v>100000</x:v>
      </x:c>
      <x:c r="AF2713">
        <x:f>IF(OR(X2713="",AC2713=""),"",AC2713*AE2713)</x:f>
        <x:v>6250</x:v>
      </x:c>
    </x:row>
    <x:row r="2714">
      <x:c r="A2714" t="str">
        <x:v>9.6.1.7</x:v>
      </x:c>
      <x:c r="B2714" t="str">
        <x:v>9.6.1.7 | Pemasangan 1 m Pipa Beton, DN. 32" (800 mm)</x:v>
      </x:c>
      <x:c r="C2714" t="str">
        <x:v>Pemasangan 1 m Pipa Beton, DN. 32" (800 mm)</x:v>
      </x:c>
      <x:c r="D2714" t="str">
        <x:v>Jaringan Pipa Luar Gedung</x:v>
      </x:c>
      <x:c r="E2714" t="str">
        <x:v>Pekerjaan Eksternal / External Works</x:v>
      </x:c>
      <x:c r="F2714" t="str">
        <x:v>m</x:v>
      </x:c>
      <x:c r="G2714">
        <x:f>SUM($AF$15510:$AF$15517)</x:f>
        <x:v>610969.3</x:v>
      </x:c>
      <x:c r="H2714">
        <x:f>$B$3</x:f>
        <x:v>10</x:v>
      </x:c>
      <x:c r="I2714">
        <x:f>IF(G2714="","",G2714*H2714/100)</x:f>
        <x:v>61096.93</x:v>
      </x:c>
      <x:c r="J2714">
        <x:f>IF(G2714="","",G2714+I2714)</x:f>
        <x:v>672066.23</x:v>
      </x:c>
      <x:c r="K2714" t="n">
        <x:v>672066</x:v>
      </x:c>
      <x:c r="L2714" t="str">
        <x:v>PUPR 2026 • HSD LINKED</x:v>
      </x:c>
      <x:c r="M2714" t="n">
        <x:v>8</x:v>
      </x:c>
      <x:c r="O2714"/>
      <x:c r="P2714"/>
      <x:c r="Q2714"/>
      <x:c r="R2714"/>
      <x:c r="S2714"/>
      <x:c r="T2714"/>
      <x:c r="U2714"/>
      <x:c r="V2714" t="str">
        <x:v>CUSTOM / USER INPUT</x:v>
      </x:c>
      <x:c r="X2714" t="str">
        <x:v>3.8.20.1</x:v>
      </x:c>
      <x:c r="Y2714" t="str">
        <x:v>Tenaga Kerja / Labor</x:v>
      </x:c>
      <x:c r="Z2714" t="str">
        <x:v>Tukang cat</x:v>
      </x:c>
      <x:c r="AA2714" t="str"/>
      <x:c r="AB2714" t="str">
        <x:v>OH</x:v>
      </x:c>
      <x:c r="AC2714" t="n">
        <x:v>0.0625</x:v>
      </x:c>
      <x:c r="AD2714" t="str">
        <x:v>L¦tukang cat¦oh</x:v>
      </x:c>
      <x:c r="AE2714">
        <x:f>$U$33</x:f>
        <x:v>145000</x:v>
      </x:c>
      <x:c r="AF2714">
        <x:f>IF(OR(X2714="",AC2714=""),"",AC2714*AE2714)</x:f>
        <x:v>9062.5</x:v>
      </x:c>
    </x:row>
    <x:row r="2715">
      <x:c r="A2715" t="str">
        <x:v>9.6.1.8</x:v>
      </x:c>
      <x:c r="B2715" t="str">
        <x:v>9.6.1.8 | Pemasangan 1 m Pipa Beton, DN. 40" (1000 mm)</x:v>
      </x:c>
      <x:c r="C2715" t="str">
        <x:v>Pemasangan 1 m Pipa Beton, DN. 40" (1000 mm)</x:v>
      </x:c>
      <x:c r="D2715" t="str">
        <x:v>Jaringan Pipa Luar Gedung</x:v>
      </x:c>
      <x:c r="E2715" t="str">
        <x:v>Pekerjaan Eksternal / External Works</x:v>
      </x:c>
      <x:c r="F2715" t="str">
        <x:v>m</x:v>
      </x:c>
      <x:c r="G2715">
        <x:f>SUM($AF$15518:$AF$15525)</x:f>
        <x:v>690969.3</x:v>
      </x:c>
      <x:c r="H2715">
        <x:f>$B$3</x:f>
        <x:v>10</x:v>
      </x:c>
      <x:c r="I2715">
        <x:f>IF(G2715="","",G2715*H2715/100)</x:f>
        <x:v>69096.93</x:v>
      </x:c>
      <x:c r="J2715">
        <x:f>IF(G2715="","",G2715+I2715)</x:f>
        <x:v>760066.23</x:v>
      </x:c>
      <x:c r="K2715" t="n">
        <x:v>760066</x:v>
      </x:c>
      <x:c r="L2715" t="str">
        <x:v>PUPR 2026 • HSD LINKED</x:v>
      </x:c>
      <x:c r="M2715" t="n">
        <x:v>8</x:v>
      </x:c>
      <x:c r="O2715"/>
      <x:c r="P2715"/>
      <x:c r="Q2715"/>
      <x:c r="R2715"/>
      <x:c r="S2715"/>
      <x:c r="T2715"/>
      <x:c r="U2715"/>
      <x:c r="V2715" t="str">
        <x:v>CUSTOM / USER INPUT</x:v>
      </x:c>
      <x:c r="X2715" t="str">
        <x:v>3.8.20.2</x:v>
      </x:c>
      <x:c r="Y2715" t="str">
        <x:v>Bahan / Material</x:v>
      </x:c>
      <x:c r="Z2715" t="str">
        <x:v>Cat Dasar Plafond</x:v>
      </x:c>
      <x:c r="AA2715" t="str"/>
      <x:c r="AB2715" t="str">
        <x:v>kg</x:v>
      </x:c>
      <x:c r="AC2715" t="n">
        <x:v>0.12</x:v>
      </x:c>
      <x:c r="AD2715" t="str">
        <x:v>M¦cat dasar plafond¦kg</x:v>
      </x:c>
      <x:c r="AE2715">
        <x:f>$U$387</x:f>
        <x:v>128500</x:v>
      </x:c>
      <x:c r="AF2715">
        <x:f>IF(OR(X2715="",AC2715=""),"",AC2715*AE2715)</x:f>
        <x:v>15420</x:v>
      </x:c>
    </x:row>
    <x:row r="2716">
      <x:c r="A2716" t="str">
        <x:v>9.6.1.9</x:v>
      </x:c>
      <x:c r="B2716" t="str">
        <x:v>9.6.1.9 | Pemasangan 1 m Pipa Beton, DN. 48" (1200 mm)</x:v>
      </x:c>
      <x:c r="C2716" t="str">
        <x:v>Pemasangan 1 m Pipa Beton, DN. 48" (1200 mm)</x:v>
      </x:c>
      <x:c r="D2716" t="str">
        <x:v>Jaringan Pipa Luar Gedung</x:v>
      </x:c>
      <x:c r="E2716" t="str">
        <x:v>Pekerjaan Eksternal / External Works</x:v>
      </x:c>
      <x:c r="F2716" t="str">
        <x:v>m</x:v>
      </x:c>
      <x:c r="G2716">
        <x:f>SUM($AF$15526:$AF$15533)</x:f>
        <x:v>785775</x:v>
      </x:c>
      <x:c r="H2716">
        <x:f>$B$3</x:f>
        <x:v>10</x:v>
      </x:c>
      <x:c r="I2716">
        <x:f>IF(G2716="","",G2716*H2716/100)</x:f>
        <x:v>78577.5</x:v>
      </x:c>
      <x:c r="J2716">
        <x:f>IF(G2716="","",G2716+I2716)</x:f>
        <x:v>864352.5</x:v>
      </x:c>
      <x:c r="K2716" t="n">
        <x:v>864352</x:v>
      </x:c>
      <x:c r="L2716" t="str">
        <x:v>PUPR 2026 • HSD LINKED</x:v>
      </x:c>
      <x:c r="M2716" t="n">
        <x:v>8</x:v>
      </x:c>
      <x:c r="O2716"/>
      <x:c r="P2716"/>
      <x:c r="Q2716"/>
      <x:c r="R2716"/>
      <x:c r="S2716"/>
      <x:c r="T2716"/>
      <x:c r="U2716"/>
      <x:c r="V2716" t="str">
        <x:v>CUSTOM / USER INPUT</x:v>
      </x:c>
      <x:c r="X2716" t="str">
        <x:v>3.8.20.2</x:v>
      </x:c>
      <x:c r="Y2716" t="str">
        <x:v>Bahan / Material</x:v>
      </x:c>
      <x:c r="Z2716" t="str">
        <x:v>Cat Plafond Eksterior</x:v>
      </x:c>
      <x:c r="AA2716" t="str"/>
      <x:c r="AB2716" t="str">
        <x:v>kg</x:v>
      </x:c>
      <x:c r="AC2716" t="n">
        <x:v>0.18</x:v>
      </x:c>
      <x:c r="AD2716" t="str">
        <x:v>M¦cat plafond eksterior¦kg</x:v>
      </x:c>
      <x:c r="AE2716">
        <x:f>$U$396</x:f>
        <x:v>119100</x:v>
      </x:c>
      <x:c r="AF2716">
        <x:f>IF(OR(X2716="",AC2716=""),"",AC2716*AE2716)</x:f>
        <x:v>21438</x:v>
      </x:c>
    </x:row>
    <x:row r="2717">
      <x:c r="A2717" t="str">
        <x:v>9.7.1.1</x:v>
      </x:c>
      <x:c r="B2717" t="str">
        <x:v>9.7.1.1 | Penyambungan 1 buah Pipa Baru ke Pipa Yang Ada, DN. 3" (80 mm)</x:v>
      </x:c>
      <x:c r="C2717" t="str">
        <x:v>Penyambungan 1 buah Pipa Baru ke Pipa Yang Ada, DN. 3" (80 mm)</x:v>
      </x:c>
      <x:c r="D2717" t="str">
        <x:v>Jaringan Pipa Luar Gedung</x:v>
      </x:c>
      <x:c r="E2717" t="str">
        <x:v>Pekerjaan Eksternal / External Works</x:v>
      </x:c>
      <x:c r="F2717" t="str">
        <x:v>buah</x:v>
      </x:c>
      <x:c r="G2717">
        <x:f>SUM($AF$15534:$AF$15540)</x:f>
        <x:v>703445</x:v>
      </x:c>
      <x:c r="H2717">
        <x:f>$B$3</x:f>
        <x:v>10</x:v>
      </x:c>
      <x:c r="I2717">
        <x:f>IF(G2717="","",G2717*H2717/100)</x:f>
        <x:v>70344.5</x:v>
      </x:c>
      <x:c r="J2717">
        <x:f>IF(G2717="","",G2717+I2717)</x:f>
        <x:v>773789.5</x:v>
      </x:c>
      <x:c r="K2717" t="n">
        <x:v>773789</x:v>
      </x:c>
      <x:c r="L2717" t="str">
        <x:v>PUPR 2026 • HSD LINKED</x:v>
      </x:c>
      <x:c r="M2717" t="n">
        <x:v>7</x:v>
      </x:c>
      <x:c r="O2717"/>
      <x:c r="P2717"/>
      <x:c r="Q2717"/>
      <x:c r="R2717"/>
      <x:c r="S2717"/>
      <x:c r="T2717"/>
      <x:c r="U2717"/>
      <x:c r="V2717" t="str">
        <x:v>CUSTOM / USER INPUT</x:v>
      </x:c>
      <x:c r="X2717" t="str">
        <x:v>3.8.20.2</x:v>
      </x:c>
      <x:c r="Y2717" t="str">
        <x:v>Tenaga Kerja / Labor</x:v>
      </x:c>
      <x:c r="Z2717" t="str">
        <x:v>Kepala tukang</x:v>
      </x:c>
      <x:c r="AA2717" t="str"/>
      <x:c r="AB2717" t="str">
        <x:v>OH</x:v>
      </x:c>
      <x:c r="AC2717" t="n">
        <x:v>0.0063</x:v>
      </x:c>
      <x:c r="AD2717" t="str">
        <x:v>L¦kepala tukang¦oh</x:v>
      </x:c>
      <x:c r="AE2717">
        <x:f>$U$13</x:f>
        <x:v>175000</x:v>
      </x:c>
      <x:c r="AF2717">
        <x:f>IF(OR(X2717="",AC2717=""),"",AC2717*AE2717)</x:f>
        <x:v>1102.5</x:v>
      </x:c>
    </x:row>
    <x:row r="2718">
      <x:c r="A2718" t="str">
        <x:v>9.7.1.2</x:v>
      </x:c>
      <x:c r="B2718" t="str">
        <x:v>9.7.1.2 | Penyambungan 1 buah Pipa Baru ke Pipa Yang Ada, DN. 4" (100 mm)</x:v>
      </x:c>
      <x:c r="C2718" t="str">
        <x:v>Penyambungan 1 buah Pipa Baru ke Pipa Yang Ada, DN. 4" (100 mm)</x:v>
      </x:c>
      <x:c r="D2718" t="str">
        <x:v>Jaringan Pipa Luar Gedung</x:v>
      </x:c>
      <x:c r="E2718" t="str">
        <x:v>Pekerjaan Eksternal / External Works</x:v>
      </x:c>
      <x:c r="F2718" t="str">
        <x:v>buah</x:v>
      </x:c>
      <x:c r="G2718">
        <x:f>SUM($AF$15541:$AF$15547)</x:f>
        <x:v>789763</x:v>
      </x:c>
      <x:c r="H2718">
        <x:f>$B$3</x:f>
        <x:v>10</x:v>
      </x:c>
      <x:c r="I2718">
        <x:f>IF(G2718="","",G2718*H2718/100)</x:f>
        <x:v>78976.3</x:v>
      </x:c>
      <x:c r="J2718">
        <x:f>IF(G2718="","",G2718+I2718)</x:f>
        <x:v>868739.3</x:v>
      </x:c>
      <x:c r="K2718" t="n">
        <x:v>868739</x:v>
      </x:c>
      <x:c r="L2718" t="str">
        <x:v>PUPR 2026 • HSD LINKED</x:v>
      </x:c>
      <x:c r="M2718" t="n">
        <x:v>7</x:v>
      </x:c>
      <x:c r="O2718"/>
      <x:c r="P2718"/>
      <x:c r="Q2718"/>
      <x:c r="R2718"/>
      <x:c r="S2718"/>
      <x:c r="T2718"/>
      <x:c r="U2718"/>
      <x:c r="V2718" t="str">
        <x:v>CUSTOM / USER INPUT</x:v>
      </x:c>
      <x:c r="X2718" t="str">
        <x:v>3.8.20.2</x:v>
      </x:c>
      <x:c r="Y2718" t="str">
        <x:v>Tenaga Kerja / Labor</x:v>
      </x:c>
      <x:c r="Z2718" t="str">
        <x:v>Mandor</x:v>
      </x:c>
      <x:c r="AA2718" t="str"/>
      <x:c r="AB2718" t="str">
        <x:v>OH</x:v>
      </x:c>
      <x:c r="AC2718" t="n">
        <x:v>0.0021</x:v>
      </x:c>
      <x:c r="AD2718" t="str">
        <x:v>L¦mandor¦oh</x:v>
      </x:c>
      <x:c r="AE2718">
        <x:f>$U$17</x:f>
        <x:v>200000</x:v>
      </x:c>
      <x:c r="AF2718">
        <x:f>IF(OR(X2718="",AC2718=""),"",AC2718*AE2718)</x:f>
        <x:v>420</x:v>
      </x:c>
    </x:row>
    <x:row r="2719">
      <x:c r="A2719" t="str">
        <x:v>9.7.1.3</x:v>
      </x:c>
      <x:c r="B2719" t="str">
        <x:v>9.7.1.3 | Penyambungan 1 buah Pipa Baru ke Pipa Yang Ada, DN. 6" (150 mm)</x:v>
      </x:c>
      <x:c r="C2719" t="str">
        <x:v>Penyambungan 1 buah Pipa Baru ke Pipa Yang Ada, DN. 6" (150 mm)</x:v>
      </x:c>
      <x:c r="D2719" t="str">
        <x:v>Jaringan Pipa Luar Gedung</x:v>
      </x:c>
      <x:c r="E2719" t="str">
        <x:v>Pekerjaan Eksternal / External Works</x:v>
      </x:c>
      <x:c r="F2719" t="str">
        <x:v>buah</x:v>
      </x:c>
      <x:c r="G2719">
        <x:f>SUM($AF$15548:$AF$15554)</x:f>
        <x:v>1005558</x:v>
      </x:c>
      <x:c r="H2719">
        <x:f>$B$3</x:f>
        <x:v>10</x:v>
      </x:c>
      <x:c r="I2719">
        <x:f>IF(G2719="","",G2719*H2719/100)</x:f>
        <x:v>100555.8</x:v>
      </x:c>
      <x:c r="J2719">
        <x:f>IF(G2719="","",G2719+I2719)</x:f>
        <x:v>1106113.8</x:v>
      </x:c>
      <x:c r="K2719" t="n">
        <x:v>1106113</x:v>
      </x:c>
      <x:c r="L2719" t="str">
        <x:v>PUPR 2026 • HSD LINKED</x:v>
      </x:c>
      <x:c r="M2719" t="n">
        <x:v>7</x:v>
      </x:c>
      <x:c r="O2719"/>
      <x:c r="P2719"/>
      <x:c r="Q2719"/>
      <x:c r="R2719"/>
      <x:c r="S2719"/>
      <x:c r="T2719"/>
      <x:c r="U2719"/>
      <x:c r="V2719" t="str">
        <x:v>CUSTOM / USER INPUT</x:v>
      </x:c>
      <x:c r="X2719" t="str">
        <x:v>3.8.20.2</x:v>
      </x:c>
      <x:c r="Y2719" t="str">
        <x:v>Tenaga Kerja / Labor</x:v>
      </x:c>
      <x:c r="Z2719" t="str">
        <x:v>Pekerja</x:v>
      </x:c>
      <x:c r="AA2719" t="str"/>
      <x:c r="AB2719" t="str">
        <x:v>OH</x:v>
      </x:c>
      <x:c r="AC2719" t="n">
        <x:v>0.0625</x:v>
      </x:c>
      <x:c r="AD2719" t="str">
        <x:v>L¦pekerja¦oh</x:v>
      </x:c>
      <x:c r="AE2719">
        <x:f>$U$19</x:f>
        <x:v>100000</x:v>
      </x:c>
      <x:c r="AF2719">
        <x:f>IF(OR(X2719="",AC2719=""),"",AC2719*AE2719)</x:f>
        <x:v>6250</x:v>
      </x:c>
    </x:row>
    <x:row r="2720">
      <x:c r="A2720" t="str">
        <x:v>9.7.1.4</x:v>
      </x:c>
      <x:c r="B2720" t="str">
        <x:v>9.7.1.4 | Penyambungan 1 buah Pipa Baru ke Pipa Yang Ada, DN. 8" (200 mm)</x:v>
      </x:c>
      <x:c r="C2720" t="str">
        <x:v>Penyambungan 1 buah Pipa Baru ke Pipa Yang Ada, DN. 8" (200 mm)</x:v>
      </x:c>
      <x:c r="D2720" t="str">
        <x:v>Jaringan Pipa Luar Gedung</x:v>
      </x:c>
      <x:c r="E2720" t="str">
        <x:v>Pekerjaan Eksternal / External Works</x:v>
      </x:c>
      <x:c r="F2720" t="str">
        <x:v>buah</x:v>
      </x:c>
      <x:c r="G2720">
        <x:f>SUM($AF$15555:$AF$15561)</x:f>
        <x:v>1221353</x:v>
      </x:c>
      <x:c r="H2720">
        <x:f>$B$3</x:f>
        <x:v>10</x:v>
      </x:c>
      <x:c r="I2720">
        <x:f>IF(G2720="","",G2720*H2720/100)</x:f>
        <x:v>122135.3</x:v>
      </x:c>
      <x:c r="J2720">
        <x:f>IF(G2720="","",G2720+I2720)</x:f>
        <x:v>1343488.3</x:v>
      </x:c>
      <x:c r="K2720" t="n">
        <x:v>1343488</x:v>
      </x:c>
      <x:c r="L2720" t="str">
        <x:v>PUPR 2026 • HSD LINKED</x:v>
      </x:c>
      <x:c r="M2720" t="n">
        <x:v>7</x:v>
      </x:c>
      <x:c r="O2720"/>
      <x:c r="P2720"/>
      <x:c r="Q2720"/>
      <x:c r="R2720"/>
      <x:c r="S2720"/>
      <x:c r="T2720"/>
      <x:c r="U2720"/>
      <x:c r="V2720" t="str">
        <x:v>CUSTOM / USER INPUT</x:v>
      </x:c>
      <x:c r="X2720" t="str">
        <x:v>3.8.20.2</x:v>
      </x:c>
      <x:c r="Y2720" t="str">
        <x:v>Tenaga Kerja / Labor</x:v>
      </x:c>
      <x:c r="Z2720" t="str">
        <x:v>Tukang cat</x:v>
      </x:c>
      <x:c r="AA2720" t="str"/>
      <x:c r="AB2720" t="str">
        <x:v>OH</x:v>
      </x:c>
      <x:c r="AC2720" t="n">
        <x:v>0.0625</x:v>
      </x:c>
      <x:c r="AD2720" t="str">
        <x:v>L¦tukang cat¦oh</x:v>
      </x:c>
      <x:c r="AE2720">
        <x:f>$U$33</x:f>
        <x:v>145000</x:v>
      </x:c>
      <x:c r="AF2720">
        <x:f>IF(OR(X2720="",AC2720=""),"",AC2720*AE2720)</x:f>
        <x:v>9062.5</x:v>
      </x:c>
    </x:row>
    <x:row r="2721">
      <x:c r="A2721" t="str">
        <x:v>9.7.1.5</x:v>
      </x:c>
      <x:c r="B2721" t="str">
        <x:v>9.7.1.5 | Penyambungan 1 buah Pipa Baru ke Pipa Yang Ada, DN. 10" (250 mm)</x:v>
      </x:c>
      <x:c r="C2721" t="str">
        <x:v>Penyambungan 1 buah Pipa Baru ke Pipa Yang Ada, DN. 10" (250 mm)</x:v>
      </x:c>
      <x:c r="D2721" t="str">
        <x:v>Jaringan Pipa Luar Gedung</x:v>
      </x:c>
      <x:c r="E2721" t="str">
        <x:v>Pekerjaan Eksternal / External Works</x:v>
      </x:c>
      <x:c r="F2721" t="str">
        <x:v>buah</x:v>
      </x:c>
      <x:c r="G2721">
        <x:f>SUM($AF$15562:$AF$15568)</x:f>
        <x:v>1437148</x:v>
      </x:c>
      <x:c r="H2721">
        <x:f>$B$3</x:f>
        <x:v>10</x:v>
      </x:c>
      <x:c r="I2721">
        <x:f>IF(G2721="","",G2721*H2721/100)</x:f>
        <x:v>143714.8</x:v>
      </x:c>
      <x:c r="J2721">
        <x:f>IF(G2721="","",G2721+I2721)</x:f>
        <x:v>1580862.8</x:v>
      </x:c>
      <x:c r="K2721" t="n">
        <x:v>1580862</x:v>
      </x:c>
      <x:c r="L2721" t="str">
        <x:v>PUPR 2026 • HSD LINKED</x:v>
      </x:c>
      <x:c r="M2721" t="n">
        <x:v>7</x:v>
      </x:c>
      <x:c r="O2721"/>
      <x:c r="P2721"/>
      <x:c r="Q2721"/>
      <x:c r="R2721"/>
      <x:c r="S2721"/>
      <x:c r="T2721"/>
      <x:c r="U2721"/>
      <x:c r="V2721" t="str">
        <x:v>CUSTOM / USER INPUT</x:v>
      </x:c>
      <x:c r="X2721" t="str">
        <x:v>3.8.21</x:v>
      </x:c>
      <x:c r="Y2721" t="str">
        <x:v>Bahan / Material</x:v>
      </x:c>
      <x:c r="Z2721" t="str">
        <x:v>Cat epoxy</x:v>
      </x:c>
      <x:c r="AA2721" t="str"/>
      <x:c r="AB2721" t="str">
        <x:v>kg</x:v>
      </x:c>
      <x:c r="AC2721" t="n">
        <x:v>1</x:v>
      </x:c>
      <x:c r="AD2721" t="str">
        <x:v>M¦cat epoxy¦kg</x:v>
      </x:c>
      <x:c r="AE2721">
        <x:f>$U$389</x:f>
        <x:v>30000</x:v>
      </x:c>
      <x:c r="AF2721">
        <x:f>IF(OR(X2721="",AC2721=""),"",AC2721*AE2721)</x:f>
        <x:v>30000</x:v>
      </x:c>
    </x:row>
    <x:row r="2722">
      <x:c r="A2722" t="str">
        <x:v>9.7.1.6</x:v>
      </x:c>
      <x:c r="B2722" t="str">
        <x:v>9.7.1.6 | Penyambungan 1 buah Pipa Baru ke Pipa Yang Ada, DN. 12" (300 mm)</x:v>
      </x:c>
      <x:c r="C2722" t="str">
        <x:v>Penyambungan 1 buah Pipa Baru ke Pipa Yang Ada, DN. 12" (300 mm)</x:v>
      </x:c>
      <x:c r="D2722" t="str">
        <x:v>Jaringan Pipa Luar Gedung</x:v>
      </x:c>
      <x:c r="E2722" t="str">
        <x:v>Pekerjaan Eksternal / External Works</x:v>
      </x:c>
      <x:c r="F2722" t="str">
        <x:v>buah</x:v>
      </x:c>
      <x:c r="G2722">
        <x:f>SUM($AF$15569:$AF$15575)</x:f>
        <x:v>1652943</x:v>
      </x:c>
      <x:c r="H2722">
        <x:f>$B$3</x:f>
        <x:v>10</x:v>
      </x:c>
      <x:c r="I2722">
        <x:f>IF(G2722="","",G2722*H2722/100)</x:f>
        <x:v>165294.3</x:v>
      </x:c>
      <x:c r="J2722">
        <x:f>IF(G2722="","",G2722+I2722)</x:f>
        <x:v>1818237.3</x:v>
      </x:c>
      <x:c r="K2722" t="n">
        <x:v>1818237</x:v>
      </x:c>
      <x:c r="L2722" t="str">
        <x:v>PUPR 2026 • HSD LINKED</x:v>
      </x:c>
      <x:c r="M2722" t="n">
        <x:v>7</x:v>
      </x:c>
      <x:c r="O2722"/>
      <x:c r="P2722"/>
      <x:c r="Q2722"/>
      <x:c r="R2722"/>
      <x:c r="S2722"/>
      <x:c r="T2722"/>
      <x:c r="U2722"/>
      <x:c r="V2722" t="str">
        <x:v>CUSTOM / USER INPUT</x:v>
      </x:c>
      <x:c r="X2722" t="str">
        <x:v>3.8.21</x:v>
      </x:c>
      <x:c r="Y2722" t="str">
        <x:v>Tenaga Kerja / Labor</x:v>
      </x:c>
      <x:c r="Z2722" t="str">
        <x:v>Kepala tukang</x:v>
      </x:c>
      <x:c r="AA2722" t="str"/>
      <x:c r="AB2722" t="str">
        <x:v>OH</x:v>
      </x:c>
      <x:c r="AC2722" t="n">
        <x:v>0.02</x:v>
      </x:c>
      <x:c r="AD2722" t="str">
        <x:v>L¦kepala tukang¦oh</x:v>
      </x:c>
      <x:c r="AE2722">
        <x:f>$U$13</x:f>
        <x:v>175000</x:v>
      </x:c>
      <x:c r="AF2722">
        <x:f>IF(OR(X2722="",AC2722=""),"",AC2722*AE2722)</x:f>
        <x:v>3500</x:v>
      </x:c>
    </x:row>
    <x:row r="2723">
      <x:c r="A2723" t="str">
        <x:v>9.7.1.7</x:v>
      </x:c>
      <x:c r="B2723" t="str">
        <x:v>9.7.1.7 | Penyambungan 1 buah Pipa Baru ke Pipa Yang Ada, DN. 16" (400 mm)</x:v>
      </x:c>
      <x:c r="C2723" t="str">
        <x:v>Penyambungan 1 buah Pipa Baru ke Pipa Yang Ada, DN. 16" (400 mm)</x:v>
      </x:c>
      <x:c r="D2723" t="str">
        <x:v>Jaringan Pipa Luar Gedung</x:v>
      </x:c>
      <x:c r="E2723" t="str">
        <x:v>Pekerjaan Eksternal / External Works</x:v>
      </x:c>
      <x:c r="F2723" t="str">
        <x:v>buah</x:v>
      </x:c>
      <x:c r="G2723">
        <x:f>SUM($AF$15576:$AF$15582)</x:f>
        <x:v>2084533</x:v>
      </x:c>
      <x:c r="H2723">
        <x:f>$B$3</x:f>
        <x:v>10</x:v>
      </x:c>
      <x:c r="I2723">
        <x:f>IF(G2723="","",G2723*H2723/100)</x:f>
        <x:v>208453.3</x:v>
      </x:c>
      <x:c r="J2723">
        <x:f>IF(G2723="","",G2723+I2723)</x:f>
        <x:v>2292986.3</x:v>
      </x:c>
      <x:c r="K2723" t="n">
        <x:v>2292986</x:v>
      </x:c>
      <x:c r="L2723" t="str">
        <x:v>PUPR 2026 • HSD LINKED</x:v>
      </x:c>
      <x:c r="M2723" t="n">
        <x:v>7</x:v>
      </x:c>
      <x:c r="O2723"/>
      <x:c r="P2723"/>
      <x:c r="Q2723"/>
      <x:c r="R2723"/>
      <x:c r="S2723"/>
      <x:c r="T2723"/>
      <x:c r="U2723"/>
      <x:c r="V2723" t="str">
        <x:v>CUSTOM / USER INPUT</x:v>
      </x:c>
      <x:c r="X2723" t="str">
        <x:v>3.8.21</x:v>
      </x:c>
      <x:c r="Y2723" t="str">
        <x:v>Tenaga Kerja / Labor</x:v>
      </x:c>
      <x:c r="Z2723" t="str">
        <x:v>Mandor</x:v>
      </x:c>
      <x:c r="AA2723" t="str"/>
      <x:c r="AB2723" t="str">
        <x:v>OH</x:v>
      </x:c>
      <x:c r="AC2723" t="n">
        <x:v>0.0067</x:v>
      </x:c>
      <x:c r="AD2723" t="str">
        <x:v>L¦mandor¦oh</x:v>
      </x:c>
      <x:c r="AE2723">
        <x:f>$U$17</x:f>
        <x:v>200000</x:v>
      </x:c>
      <x:c r="AF2723">
        <x:f>IF(OR(X2723="",AC2723=""),"",AC2723*AE2723)</x:f>
        <x:v>1340</x:v>
      </x:c>
    </x:row>
    <x:row r="2724">
      <x:c r="A2724" t="str">
        <x:v>9.7.1.8</x:v>
      </x:c>
      <x:c r="B2724" t="str">
        <x:v>9.7.1.8 | Penyambungan 1 buah Pipa Baru ke Pipa Yang Ada, DN. 18" (450 mm)</x:v>
      </x:c>
      <x:c r="C2724" t="str">
        <x:v>Penyambungan 1 buah Pipa Baru ke Pipa Yang Ada, DN. 18" (450 mm)</x:v>
      </x:c>
      <x:c r="D2724" t="str">
        <x:v>Jaringan Pipa Luar Gedung</x:v>
      </x:c>
      <x:c r="E2724" t="str">
        <x:v>Pekerjaan Eksternal / External Works</x:v>
      </x:c>
      <x:c r="F2724" t="str">
        <x:v>buah</x:v>
      </x:c>
      <x:c r="G2724">
        <x:f>SUM($AF$15583:$AF$15589)</x:f>
        <x:v>2300328</x:v>
      </x:c>
      <x:c r="H2724">
        <x:f>$B$3</x:f>
        <x:v>10</x:v>
      </x:c>
      <x:c r="I2724">
        <x:f>IF(G2724="","",G2724*H2724/100)</x:f>
        <x:v>230032.8</x:v>
      </x:c>
      <x:c r="J2724">
        <x:f>IF(G2724="","",G2724+I2724)</x:f>
        <x:v>2530360.8</x:v>
      </x:c>
      <x:c r="K2724" t="n">
        <x:v>2530360</x:v>
      </x:c>
      <x:c r="L2724" t="str">
        <x:v>PUPR 2026 • HSD LINKED</x:v>
      </x:c>
      <x:c r="M2724" t="n">
        <x:v>7</x:v>
      </x:c>
      <x:c r="O2724"/>
      <x:c r="P2724"/>
      <x:c r="Q2724"/>
      <x:c r="R2724"/>
      <x:c r="S2724"/>
      <x:c r="T2724"/>
      <x:c r="U2724"/>
      <x:c r="V2724" t="str">
        <x:v>CUSTOM / USER INPUT</x:v>
      </x:c>
      <x:c r="X2724" t="str">
        <x:v>3.8.21</x:v>
      </x:c>
      <x:c r="Y2724" t="str">
        <x:v>Tenaga Kerja / Labor</x:v>
      </x:c>
      <x:c r="Z2724" t="str">
        <x:v>Pekerja</x:v>
      </x:c>
      <x:c r="AA2724" t="str"/>
      <x:c r="AB2724" t="str">
        <x:v>OH</x:v>
      </x:c>
      <x:c r="AC2724" t="n">
        <x:v>0.2</x:v>
      </x:c>
      <x:c r="AD2724" t="str">
        <x:v>L¦pekerja¦oh</x:v>
      </x:c>
      <x:c r="AE2724">
        <x:f>$U$19</x:f>
        <x:v>100000</x:v>
      </x:c>
      <x:c r="AF2724">
        <x:f>IF(OR(X2724="",AC2724=""),"",AC2724*AE2724)</x:f>
        <x:v>20000</x:v>
      </x:c>
    </x:row>
    <x:row r="2725">
      <x:c r="A2725" t="str">
        <x:v>9.7.1.9</x:v>
      </x:c>
      <x:c r="B2725" t="str">
        <x:v>9.7.1.9 | Penyambungan 1 buah Pipa Baru ke Pipa Yang Ada, DN. 20" (500 mm)</x:v>
      </x:c>
      <x:c r="C2725" t="str">
        <x:v>Penyambungan 1 buah Pipa Baru ke Pipa Yang Ada, DN. 20" (500 mm)</x:v>
      </x:c>
      <x:c r="D2725" t="str">
        <x:v>Jaringan Pipa Luar Gedung</x:v>
      </x:c>
      <x:c r="E2725" t="str">
        <x:v>Pekerjaan Eksternal / External Works</x:v>
      </x:c>
      <x:c r="F2725" t="str">
        <x:v>buah</x:v>
      </x:c>
      <x:c r="G2725">
        <x:f>SUM($AF$15590:$AF$15596)</x:f>
        <x:v>2516123</x:v>
      </x:c>
      <x:c r="H2725">
        <x:f>$B$3</x:f>
        <x:v>10</x:v>
      </x:c>
      <x:c r="I2725">
        <x:f>IF(G2725="","",G2725*H2725/100)</x:f>
        <x:v>251612.3</x:v>
      </x:c>
      <x:c r="J2725">
        <x:f>IF(G2725="","",G2725+I2725)</x:f>
        <x:v>2767735.3</x:v>
      </x:c>
      <x:c r="K2725" t="n">
        <x:v>2767735</x:v>
      </x:c>
      <x:c r="L2725" t="str">
        <x:v>PUPR 2026 • HSD LINKED</x:v>
      </x:c>
      <x:c r="M2725" t="n">
        <x:v>7</x:v>
      </x:c>
      <x:c r="O2725"/>
      <x:c r="P2725"/>
      <x:c r="Q2725"/>
      <x:c r="R2725"/>
      <x:c r="S2725"/>
      <x:c r="T2725"/>
      <x:c r="U2725"/>
      <x:c r="V2725" t="str">
        <x:v>CUSTOM / USER INPUT</x:v>
      </x:c>
      <x:c r="X2725" t="str">
        <x:v>3.8.21</x:v>
      </x:c>
      <x:c r="Y2725" t="str">
        <x:v>Tenaga Kerja / Labor</x:v>
      </x:c>
      <x:c r="Z2725" t="str">
        <x:v>Tukang cat</x:v>
      </x:c>
      <x:c r="AA2725" t="str"/>
      <x:c r="AB2725" t="str">
        <x:v>OH</x:v>
      </x:c>
      <x:c r="AC2725" t="n">
        <x:v>0.2</x:v>
      </x:c>
      <x:c r="AD2725" t="str">
        <x:v>L¦tukang cat¦oh</x:v>
      </x:c>
      <x:c r="AE2725">
        <x:f>$U$33</x:f>
        <x:v>145000</x:v>
      </x:c>
      <x:c r="AF2725">
        <x:f>IF(OR(X2725="",AC2725=""),"",AC2725*AE2725)</x:f>
        <x:v>29000</x:v>
      </x:c>
    </x:row>
    <x:row r="2726">
      <x:c r="A2726" t="str">
        <x:v>9.7.1.10</x:v>
      </x:c>
      <x:c r="B2726" t="str">
        <x:v>9.7.1.10 | Penyambungan 1 buah Pipa Baru ke Pipa Yang Ada, DN. 24" (600 mm)</x:v>
      </x:c>
      <x:c r="C2726" t="str">
        <x:v>Penyambungan 1 buah Pipa Baru ke Pipa Yang Ada, DN. 24" (600 mm)</x:v>
      </x:c>
      <x:c r="D2726" t="str">
        <x:v>Jaringan Pipa Luar Gedung</x:v>
      </x:c>
      <x:c r="E2726" t="str">
        <x:v>Pekerjaan Eksternal / External Works</x:v>
      </x:c>
      <x:c r="F2726" t="str">
        <x:v>buah</x:v>
      </x:c>
      <x:c r="G2726">
        <x:f>SUM($AF$15597:$AF$15603)</x:f>
        <x:v>2947713</x:v>
      </x:c>
      <x:c r="H2726">
        <x:f>$B$3</x:f>
        <x:v>10</x:v>
      </x:c>
      <x:c r="I2726">
        <x:f>IF(G2726="","",G2726*H2726/100)</x:f>
        <x:v>294771.3</x:v>
      </x:c>
      <x:c r="J2726">
        <x:f>IF(G2726="","",G2726+I2726)</x:f>
        <x:v>3242484.3</x:v>
      </x:c>
      <x:c r="K2726" t="n">
        <x:v>3242484</x:v>
      </x:c>
      <x:c r="L2726" t="str">
        <x:v>PUPR 2026 • HSD LINKED</x:v>
      </x:c>
      <x:c r="M2726" t="n">
        <x:v>7</x:v>
      </x:c>
      <x:c r="O2726"/>
      <x:c r="P2726"/>
      <x:c r="Q2726"/>
      <x:c r="R2726"/>
      <x:c r="S2726"/>
      <x:c r="T2726"/>
      <x:c r="U2726"/>
      <x:c r="V2726" t="str">
        <x:v>CUSTOM / USER INPUT</x:v>
      </x:c>
      <x:c r="X2726" t="str">
        <x:v>3.8.22</x:v>
      </x:c>
      <x:c r="Y2726" t="str">
        <x:v>Bahan / Material</x:v>
      </x:c>
      <x:c r="Z2726" t="str">
        <x:v>Amplas</x:v>
      </x:c>
      <x:c r="AA2726" t="str"/>
      <x:c r="AB2726" t="str">
        <x:v>lembar</x:v>
      </x:c>
      <x:c r="AC2726" t="n">
        <x:v>0.6</x:v>
      </x:c>
      <x:c r="AD2726" t="str">
        <x:v>M¦amplas¦lembar</x:v>
      </x:c>
      <x:c r="AE2726">
        <x:f>$U$123</x:f>
        <x:v>3900</x:v>
      </x:c>
      <x:c r="AF2726">
        <x:f>IF(OR(X2726="",AC2726=""),"",AC2726*AE2726)</x:f>
        <x:v>2340</x:v>
      </x:c>
    </x:row>
    <x:row r="2727">
      <x:c r="A2727" t="str">
        <x:v>9.7.1.11</x:v>
      </x:c>
      <x:c r="B2727" t="str">
        <x:v>9.7.1.11 | Penyambungan 1 buah Pipa Baru ke Pipa Yang Ada, DN. 28" (700 mm)</x:v>
      </x:c>
      <x:c r="C2727" t="str">
        <x:v>Penyambungan 1 buah Pipa Baru ke Pipa Yang Ada, DN. 28" (700 mm)</x:v>
      </x:c>
      <x:c r="D2727" t="str">
        <x:v>Jaringan Pipa Luar Gedung</x:v>
      </x:c>
      <x:c r="E2727" t="str">
        <x:v>Pekerjaan Eksternal / External Works</x:v>
      </x:c>
      <x:c r="F2727" t="str">
        <x:v>buah</x:v>
      </x:c>
      <x:c r="G2727">
        <x:f>SUM($AF$15604:$AF$15610)</x:f>
        <x:v>3379303</x:v>
      </x:c>
      <x:c r="H2727">
        <x:f>$B$3</x:f>
        <x:v>10</x:v>
      </x:c>
      <x:c r="I2727">
        <x:f>IF(G2727="","",G2727*H2727/100)</x:f>
        <x:v>337930.3</x:v>
      </x:c>
      <x:c r="J2727">
        <x:f>IF(G2727="","",G2727+I2727)</x:f>
        <x:v>3717233.3</x:v>
      </x:c>
      <x:c r="K2727" t="n">
        <x:v>3717233</x:v>
      </x:c>
      <x:c r="L2727" t="str">
        <x:v>PUPR 2026 • HSD LINKED</x:v>
      </x:c>
      <x:c r="M2727" t="n">
        <x:v>7</x:v>
      </x:c>
      <x:c r="O2727"/>
      <x:c r="P2727"/>
      <x:c r="Q2727"/>
      <x:c r="R2727"/>
      <x:c r="S2727"/>
      <x:c r="T2727"/>
      <x:c r="U2727"/>
      <x:c r="V2727" t="str">
        <x:v>CUSTOM / USER INPUT</x:v>
      </x:c>
      <x:c r="X2727" t="str">
        <x:v>3.8.22</x:v>
      </x:c>
      <x:c r="Y2727" t="str">
        <x:v>Bahan / Material</x:v>
      </x:c>
      <x:c r="Z2727" t="str">
        <x:v>Melamic</x:v>
      </x:c>
      <x:c r="AA2727" t="str"/>
      <x:c r="AB2727" t="str">
        <x:v>kg</x:v>
      </x:c>
      <x:c r="AC2727" t="n">
        <x:v>0.24</x:v>
      </x:c>
      <x:c r="AD2727" t="str">
        <x:v>M¦melamic¦kg</x:v>
      </x:c>
      <x:c r="AE2727">
        <x:f>$U$1254</x:f>
        <x:v>60000</x:v>
      </x:c>
      <x:c r="AF2727">
        <x:f>IF(OR(X2727="",AC2727=""),"",AC2727*AE2727)</x:f>
        <x:v>14400</x:v>
      </x:c>
    </x:row>
    <x:row r="2728">
      <x:c r="A2728" t="str">
        <x:v>9.7.1.12</x:v>
      </x:c>
      <x:c r="B2728" t="str">
        <x:v>9.7.1.12 | Penyambungan 1 buah Pipa Baru ke Pipa Yang Ada, DN. 32" (800 mm)</x:v>
      </x:c>
      <x:c r="C2728" t="str">
        <x:v>Penyambungan 1 buah Pipa Baru ke Pipa Yang Ada, DN. 32" (800 mm)</x:v>
      </x:c>
      <x:c r="D2728" t="str">
        <x:v>Jaringan Pipa Luar Gedung</x:v>
      </x:c>
      <x:c r="E2728" t="str">
        <x:v>Pekerjaan Eksternal / External Works</x:v>
      </x:c>
      <x:c r="F2728" t="str">
        <x:v>buah</x:v>
      </x:c>
      <x:c r="G2728">
        <x:f>SUM($AF$15611:$AF$15617)</x:f>
        <x:v>3810893</x:v>
      </x:c>
      <x:c r="H2728">
        <x:f>$B$3</x:f>
        <x:v>10</x:v>
      </x:c>
      <x:c r="I2728">
        <x:f>IF(G2728="","",G2728*H2728/100)</x:f>
        <x:v>381089.3</x:v>
      </x:c>
      <x:c r="J2728">
        <x:f>IF(G2728="","",G2728+I2728)</x:f>
        <x:v>4191982.3</x:v>
      </x:c>
      <x:c r="K2728" t="n">
        <x:v>4191982</x:v>
      </x:c>
      <x:c r="L2728" t="str">
        <x:v>PUPR 2026 • HSD LINKED</x:v>
      </x:c>
      <x:c r="M2728" t="n">
        <x:v>7</x:v>
      </x:c>
      <x:c r="O2728"/>
      <x:c r="P2728"/>
      <x:c r="Q2728"/>
      <x:c r="R2728"/>
      <x:c r="S2728"/>
      <x:c r="T2728"/>
      <x:c r="U2728"/>
      <x:c r="V2728" t="str">
        <x:v>CUSTOM / USER INPUT</x:v>
      </x:c>
      <x:c r="X2728" t="str">
        <x:v>3.8.22</x:v>
      </x:c>
      <x:c r="Y2728" t="str">
        <x:v>Bahan / Material</x:v>
      </x:c>
      <x:c r="Z2728" t="str">
        <x:v>Sanding</x:v>
      </x:c>
      <x:c r="AA2728" t="str"/>
      <x:c r="AB2728" t="str">
        <x:v>kg</x:v>
      </x:c>
      <x:c r="AC2728" t="n">
        <x:v>0.15</x:v>
      </x:c>
      <x:c r="AD2728" t="str">
        <x:v>M¦sanding¦kg</x:v>
      </x:c>
      <x:c r="AE2728">
        <x:f>$U$2036</x:f>
        <x:v>90000</x:v>
      </x:c>
      <x:c r="AF2728">
        <x:f>IF(OR(X2728="",AC2728=""),"",AC2728*AE2728)</x:f>
        <x:v>13500</x:v>
      </x:c>
    </x:row>
    <x:row r="2729">
      <x:c r="A2729" t="str">
        <x:v>9.7.1.13</x:v>
      </x:c>
      <x:c r="B2729" t="str">
        <x:v>9.7.1.13 | Penyambungan 1 buah Pipa Baru ke Pipa Yang Ada, DN. 1/2" (15 mm)</x:v>
      </x:c>
      <x:c r="C2729" t="str">
        <x:v>Penyambungan 1 buah Pipa Baru ke Pipa Yang Ada, DN. 1/2" (15 mm)</x:v>
      </x:c>
      <x:c r="D2729" t="str">
        <x:v>Jaringan Pipa Luar Gedung</x:v>
      </x:c>
      <x:c r="E2729" t="str">
        <x:v>Pekerjaan Eksternal / External Works</x:v>
      </x:c>
      <x:c r="F2729" t="str">
        <x:v>buah</x:v>
      </x:c>
      <x:c r="G2729">
        <x:f>SUM($AF$15618:$AF$15621)</x:f>
        <x:v>144960</x:v>
      </x:c>
      <x:c r="H2729">
        <x:f>$B$3</x:f>
        <x:v>10</x:v>
      </x:c>
      <x:c r="I2729">
        <x:f>IF(G2729="","",G2729*H2729/100)</x:f>
        <x:v>14496</x:v>
      </x:c>
      <x:c r="J2729">
        <x:f>IF(G2729="","",G2729+I2729)</x:f>
        <x:v>159456</x:v>
      </x:c>
      <x:c r="K2729" t="n">
        <x:v>159456</x:v>
      </x:c>
      <x:c r="L2729" t="str">
        <x:v>PUPR 2026 • HSD LINKED</x:v>
      </x:c>
      <x:c r="M2729" t="n">
        <x:v>4</x:v>
      </x:c>
      <x:c r="O2729"/>
      <x:c r="P2729"/>
      <x:c r="Q2729"/>
      <x:c r="R2729"/>
      <x:c r="S2729"/>
      <x:c r="T2729"/>
      <x:c r="U2729"/>
      <x:c r="V2729" t="str">
        <x:v>CUSTOM / USER INPUT</x:v>
      </x:c>
      <x:c r="X2729" t="str">
        <x:v>3.8.22</x:v>
      </x:c>
      <x:c r="Y2729" t="str">
        <x:v>Bahan / Material</x:v>
      </x:c>
      <x:c r="Z2729" t="str">
        <x:v>Thinner</x:v>
      </x:c>
      <x:c r="AA2729" t="str"/>
      <x:c r="AB2729" t="str">
        <x:v>liter</x:v>
      </x:c>
      <x:c r="AC2729" t="n">
        <x:v>0.2</x:v>
      </x:c>
      <x:c r="AD2729" t="str">
        <x:v>M¦thinner¦liter</x:v>
      </x:c>
      <x:c r="AE2729">
        <x:f>$U$2308</x:f>
        <x:v>21800</x:v>
      </x:c>
      <x:c r="AF2729">
        <x:f>IF(OR(X2729="",AC2729=""),"",AC2729*AE2729)</x:f>
        <x:v>4360</x:v>
      </x:c>
    </x:row>
    <x:row r="2730">
      <x:c r="A2730" t="str">
        <x:v>9.7.1.14</x:v>
      </x:c>
      <x:c r="B2730" t="str">
        <x:v>9.7.1.14 | Penyambungan 1 buah Pipa Baru ke Pipa Yang Ada, DN. 3/4" (20 mm)</x:v>
      </x:c>
      <x:c r="C2730" t="str">
        <x:v>Penyambungan 1 buah Pipa Baru ke Pipa Yang Ada, DN. 3/4" (20 mm)</x:v>
      </x:c>
      <x:c r="D2730" t="str">
        <x:v>Jaringan Pipa Luar Gedung</x:v>
      </x:c>
      <x:c r="E2730" t="str">
        <x:v>Pekerjaan Eksternal / External Works</x:v>
      </x:c>
      <x:c r="F2730" t="str">
        <x:v>buah</x:v>
      </x:c>
      <x:c r="G2730">
        <x:f>SUM($AF$15622:$AF$15625)</x:f>
        <x:v>181160</x:v>
      </x:c>
      <x:c r="H2730">
        <x:f>$B$3</x:f>
        <x:v>10</x:v>
      </x:c>
      <x:c r="I2730">
        <x:f>IF(G2730="","",G2730*H2730/100)</x:f>
        <x:v>18116</x:v>
      </x:c>
      <x:c r="J2730">
        <x:f>IF(G2730="","",G2730+I2730)</x:f>
        <x:v>199276</x:v>
      </x:c>
      <x:c r="K2730" t="n">
        <x:v>199276</x:v>
      </x:c>
      <x:c r="L2730" t="str">
        <x:v>PUPR 2026 • HSD LINKED</x:v>
      </x:c>
      <x:c r="M2730" t="n">
        <x:v>4</x:v>
      </x:c>
      <x:c r="O2730"/>
      <x:c r="P2730"/>
      <x:c r="Q2730"/>
      <x:c r="R2730"/>
      <x:c r="S2730"/>
      <x:c r="T2730"/>
      <x:c r="U2730"/>
      <x:c r="V2730" t="str">
        <x:v>CUSTOM / USER INPUT</x:v>
      </x:c>
      <x:c r="X2730" t="str">
        <x:v>3.8.22</x:v>
      </x:c>
      <x:c r="Y2730" t="str">
        <x:v>Bahan / Material</x:v>
      </x:c>
      <x:c r="Z2730" t="str">
        <x:v>Wood filler</x:v>
      </x:c>
      <x:c r="AA2730" t="str"/>
      <x:c r="AB2730" t="str">
        <x:v>kg</x:v>
      </x:c>
      <x:c r="AC2730" t="n">
        <x:v>0.15</x:v>
      </x:c>
      <x:c r="AD2730" t="str">
        <x:v>M¦wood filler¦kg</x:v>
      </x:c>
      <x:c r="AE2730">
        <x:f>$U$2465</x:f>
        <x:v>53000</x:v>
      </x:c>
      <x:c r="AF2730">
        <x:f>IF(OR(X2730="",AC2730=""),"",AC2730*AE2730)</x:f>
        <x:v>7950</x:v>
      </x:c>
    </x:row>
    <x:row r="2731">
      <x:c r="A2731" t="str">
        <x:v>9.7.1.15</x:v>
      </x:c>
      <x:c r="B2731" t="str">
        <x:v>9.7.1.15 | Penyambungan 1 buah Pipa Baru ke Pipa Yang Ada, DN. 1" (25 mm)</x:v>
      </x:c>
      <x:c r="C2731" t="str">
        <x:v>Penyambungan 1 buah Pipa Baru ke Pipa Yang Ada, DN. 1" (25 mm)</x:v>
      </x:c>
      <x:c r="D2731" t="str">
        <x:v>Jaringan Pipa Luar Gedung</x:v>
      </x:c>
      <x:c r="E2731" t="str">
        <x:v>Pekerjaan Eksternal / External Works</x:v>
      </x:c>
      <x:c r="F2731" t="str">
        <x:v>buah</x:v>
      </x:c>
      <x:c r="G2731">
        <x:f>SUM($AF$15626:$AF$15629)</x:f>
        <x:v>226480</x:v>
      </x:c>
      <x:c r="H2731">
        <x:f>$B$3</x:f>
        <x:v>10</x:v>
      </x:c>
      <x:c r="I2731">
        <x:f>IF(G2731="","",G2731*H2731/100)</x:f>
        <x:v>22648</x:v>
      </x:c>
      <x:c r="J2731">
        <x:f>IF(G2731="","",G2731+I2731)</x:f>
        <x:v>249128</x:v>
      </x:c>
      <x:c r="K2731" t="n">
        <x:v>249128</x:v>
      </x:c>
      <x:c r="L2731" t="str">
        <x:v>PUPR 2026 • HSD LINKED</x:v>
      </x:c>
      <x:c r="M2731" t="n">
        <x:v>4</x:v>
      </x:c>
      <x:c r="O2731"/>
      <x:c r="P2731"/>
      <x:c r="Q2731"/>
      <x:c r="R2731"/>
      <x:c r="S2731"/>
      <x:c r="T2731"/>
      <x:c r="U2731"/>
      <x:c r="V2731" t="str">
        <x:v>CUSTOM / USER INPUT</x:v>
      </x:c>
      <x:c r="X2731" t="str">
        <x:v>3.8.22</x:v>
      </x:c>
      <x:c r="Y2731" t="str">
        <x:v>Bahan / Material</x:v>
      </x:c>
      <x:c r="Z2731" t="str">
        <x:v>Woodstain</x:v>
      </x:c>
      <x:c r="AA2731" t="str"/>
      <x:c r="AB2731" t="str">
        <x:v>kg</x:v>
      </x:c>
      <x:c r="AC2731" t="n">
        <x:v>0.15</x:v>
      </x:c>
      <x:c r="AD2731" t="str">
        <x:v>M¦woodstain¦kg</x:v>
      </x:c>
      <x:c r="AE2731">
        <x:f>$U$2466</x:f>
        <x:v>87000</x:v>
      </x:c>
      <x:c r="AF2731">
        <x:f>IF(OR(X2731="",AC2731=""),"",AC2731*AE2731)</x:f>
        <x:v>13050</x:v>
      </x:c>
    </x:row>
    <x:row r="2732">
      <x:c r="A2732" t="str">
        <x:v>9.7.1.16</x:v>
      </x:c>
      <x:c r="B2732" t="str">
        <x:v>9.7.1.16 | Penyambungan 1 buah Pipa Baru ke Pipa Yang Ada, DN. 1-1/4" (32 mm)</x:v>
      </x:c>
      <x:c r="C2732" t="str">
        <x:v>Penyambungan 1 buah Pipa Baru ke Pipa Yang Ada, DN. 1-1/4" (32 mm)</x:v>
      </x:c>
      <x:c r="D2732" t="str">
        <x:v>Jaringan Pipa Luar Gedung</x:v>
      </x:c>
      <x:c r="E2732" t="str">
        <x:v>Pekerjaan Eksternal / External Works</x:v>
      </x:c>
      <x:c r="F2732" t="str">
        <x:v>buah</x:v>
      </x:c>
      <x:c r="G2732">
        <x:f>SUM($AF$15630:$AF$15633)</x:f>
        <x:v>283355</x:v>
      </x:c>
      <x:c r="H2732">
        <x:f>$B$3</x:f>
        <x:v>10</x:v>
      </x:c>
      <x:c r="I2732">
        <x:f>IF(G2732="","",G2732*H2732/100)</x:f>
        <x:v>28335.5</x:v>
      </x:c>
      <x:c r="J2732">
        <x:f>IF(G2732="","",G2732+I2732)</x:f>
        <x:v>311690.5</x:v>
      </x:c>
      <x:c r="K2732" t="n">
        <x:v>311690</x:v>
      </x:c>
      <x:c r="L2732" t="str">
        <x:v>PUPR 2026 • HSD LINKED</x:v>
      </x:c>
      <x:c r="M2732" t="n">
        <x:v>4</x:v>
      </x:c>
      <x:c r="O2732"/>
      <x:c r="P2732"/>
      <x:c r="Q2732"/>
      <x:c r="R2732"/>
      <x:c r="S2732"/>
      <x:c r="T2732"/>
      <x:c r="U2732"/>
      <x:c r="V2732" t="str">
        <x:v>CUSTOM / USER INPUT</x:v>
      </x:c>
      <x:c r="X2732" t="str">
        <x:v>3.8.22</x:v>
      </x:c>
      <x:c r="Y2732" t="str">
        <x:v>Tenaga Kerja / Labor</x:v>
      </x:c>
      <x:c r="Z2732" t="str">
        <x:v>Kepala tukang</x:v>
      </x:c>
      <x:c r="AA2732" t="str"/>
      <x:c r="AB2732" t="str">
        <x:v>OH</x:v>
      </x:c>
      <x:c r="AC2732" t="n">
        <x:v>0.12</x:v>
      </x:c>
      <x:c r="AD2732" t="str">
        <x:v>L¦kepala tukang¦oh</x:v>
      </x:c>
      <x:c r="AE2732">
        <x:f>$U$13</x:f>
        <x:v>175000</x:v>
      </x:c>
      <x:c r="AF2732">
        <x:f>IF(OR(X2732="",AC2732=""),"",AC2732*AE2732)</x:f>
        <x:v>21000</x:v>
      </x:c>
    </x:row>
    <x:row r="2733">
      <x:c r="A2733" t="str">
        <x:v>9.7.1.17</x:v>
      </x:c>
      <x:c r="B2733" t="str">
        <x:v>9.7.1.17 | Penyambungan 1 buah Pipa Baru ke Pipa Yang Ada, DN. 1-1/2" (40 mm)</x:v>
      </x:c>
      <x:c r="C2733" t="str">
        <x:v>Penyambungan 1 buah Pipa Baru ke Pipa Yang Ada, DN. 1-1/2" (40 mm)</x:v>
      </x:c>
      <x:c r="D2733" t="str">
        <x:v>Jaringan Pipa Luar Gedung</x:v>
      </x:c>
      <x:c r="E2733" t="str">
        <x:v>Pekerjaan Eksternal / External Works</x:v>
      </x:c>
      <x:c r="F2733" t="str">
        <x:v>buah</x:v>
      </x:c>
      <x:c r="G2733">
        <x:f>SUM($AF$15634:$AF$15637)</x:f>
        <x:v>283355</x:v>
      </x:c>
      <x:c r="H2733">
        <x:f>$B$3</x:f>
        <x:v>10</x:v>
      </x:c>
      <x:c r="I2733">
        <x:f>IF(G2733="","",G2733*H2733/100)</x:f>
        <x:v>28335.5</x:v>
      </x:c>
      <x:c r="J2733">
        <x:f>IF(G2733="","",G2733+I2733)</x:f>
        <x:v>311690.5</x:v>
      </x:c>
      <x:c r="K2733" t="n">
        <x:v>311690</x:v>
      </x:c>
      <x:c r="L2733" t="str">
        <x:v>PUPR 2026 • HSD LINKED</x:v>
      </x:c>
      <x:c r="M2733" t="n">
        <x:v>4</x:v>
      </x:c>
      <x:c r="O2733"/>
      <x:c r="P2733"/>
      <x:c r="Q2733"/>
      <x:c r="R2733"/>
      <x:c r="S2733"/>
      <x:c r="T2733"/>
      <x:c r="U2733"/>
      <x:c r="V2733" t="str">
        <x:v>CUSTOM / USER INPUT</x:v>
      </x:c>
      <x:c r="X2733" t="str">
        <x:v>3.8.22</x:v>
      </x:c>
      <x:c r="Y2733" t="str">
        <x:v>Tenaga Kerja / Labor</x:v>
      </x:c>
      <x:c r="Z2733" t="str">
        <x:v>Mandor</x:v>
      </x:c>
      <x:c r="AA2733" t="str"/>
      <x:c r="AB2733" t="str">
        <x:v>OH</x:v>
      </x:c>
      <x:c r="AC2733" t="n">
        <x:v>0.04</x:v>
      </x:c>
      <x:c r="AD2733" t="str">
        <x:v>L¦mandor¦oh</x:v>
      </x:c>
      <x:c r="AE2733">
        <x:f>$U$17</x:f>
        <x:v>200000</x:v>
      </x:c>
      <x:c r="AF2733">
        <x:f>IF(OR(X2733="",AC2733=""),"",AC2733*AE2733)</x:f>
        <x:v>8000</x:v>
      </x:c>
    </x:row>
    <x:row r="2734">
      <x:c r="A2734" t="str">
        <x:v>9.7.1.18</x:v>
      </x:c>
      <x:c r="B2734" t="str">
        <x:v>9.7.1.18 | Penyambungan 1 buah Pipa Baru ke Pipa Yang Ada, DN. 2" (50 mm)</x:v>
      </x:c>
      <x:c r="C2734" t="str">
        <x:v>Penyambungan 1 buah Pipa Baru ke Pipa Yang Ada, DN. 2" (50 mm)</x:v>
      </x:c>
      <x:c r="D2734" t="str">
        <x:v>Jaringan Pipa Luar Gedung</x:v>
      </x:c>
      <x:c r="E2734" t="str">
        <x:v>Pekerjaan Eksternal / External Works</x:v>
      </x:c>
      <x:c r="F2734" t="str">
        <x:v>buah</x:v>
      </x:c>
      <x:c r="G2734">
        <x:f>SUM($AF$15638:$AF$15641)</x:f>
        <x:v>354205</x:v>
      </x:c>
      <x:c r="H2734">
        <x:f>$B$3</x:f>
        <x:v>10</x:v>
      </x:c>
      <x:c r="I2734">
        <x:f>IF(G2734="","",G2734*H2734/100)</x:f>
        <x:v>35420.5</x:v>
      </x:c>
      <x:c r="J2734">
        <x:f>IF(G2734="","",G2734+I2734)</x:f>
        <x:v>389625.5</x:v>
      </x:c>
      <x:c r="K2734" t="n">
        <x:v>389625</x:v>
      </x:c>
      <x:c r="L2734" t="str">
        <x:v>PUPR 2026 • HSD LINKED</x:v>
      </x:c>
      <x:c r="M2734" t="n">
        <x:v>4</x:v>
      </x:c>
      <x:c r="O2734"/>
      <x:c r="P2734"/>
      <x:c r="Q2734"/>
      <x:c r="R2734"/>
      <x:c r="S2734"/>
      <x:c r="T2734"/>
      <x:c r="U2734"/>
      <x:c r="V2734" t="str">
        <x:v>CUSTOM / USER INPUT</x:v>
      </x:c>
      <x:c r="X2734" t="str">
        <x:v>3.8.22</x:v>
      </x:c>
      <x:c r="Y2734" t="str">
        <x:v>Tenaga Kerja / Labor</x:v>
      </x:c>
      <x:c r="Z2734" t="str">
        <x:v>Pekerja</x:v>
      </x:c>
      <x:c r="AA2734" t="str"/>
      <x:c r="AB2734" t="str">
        <x:v>OH</x:v>
      </x:c>
      <x:c r="AC2734" t="n">
        <x:v>0.2</x:v>
      </x:c>
      <x:c r="AD2734" t="str">
        <x:v>L¦pekerja¦oh</x:v>
      </x:c>
      <x:c r="AE2734">
        <x:f>$U$19</x:f>
        <x:v>100000</x:v>
      </x:c>
      <x:c r="AF2734">
        <x:f>IF(OR(X2734="",AC2734=""),"",AC2734*AE2734)</x:f>
        <x:v>20000</x:v>
      </x:c>
    </x:row>
    <x:row r="2735">
      <x:c r="A2735" t="str">
        <x:v>9.7.1.19</x:v>
      </x:c>
      <x:c r="B2735" t="str">
        <x:v>9.7.1.19 | Penyambungan 1 buah Pipa Baru ke Pipa Yang Ada, DN. 2-1/2" (65 mm)</x:v>
      </x:c>
      <x:c r="C2735" t="str">
        <x:v>Penyambungan 1 buah Pipa Baru ke Pipa Yang Ada, DN. 2-1/2" (65 mm)</x:v>
      </x:c>
      <x:c r="D2735" t="str">
        <x:v>Jaringan Pipa Luar Gedung</x:v>
      </x:c>
      <x:c r="E2735" t="str">
        <x:v>Pekerjaan Eksternal / External Works</x:v>
      </x:c>
      <x:c r="F2735" t="str">
        <x:v>buah</x:v>
      </x:c>
      <x:c r="G2735">
        <x:f>SUM($AF$15642:$AF$15645)</x:f>
        <x:v>442535</x:v>
      </x:c>
      <x:c r="H2735">
        <x:f>$B$3</x:f>
        <x:v>10</x:v>
      </x:c>
      <x:c r="I2735">
        <x:f>IF(G2735="","",G2735*H2735/100)</x:f>
        <x:v>44253.5</x:v>
      </x:c>
      <x:c r="J2735">
        <x:f>IF(G2735="","",G2735+I2735)</x:f>
        <x:v>486788.5</x:v>
      </x:c>
      <x:c r="K2735" t="n">
        <x:v>486788</x:v>
      </x:c>
      <x:c r="L2735" t="str">
        <x:v>PUPR 2026 • HSD LINKED</x:v>
      </x:c>
      <x:c r="M2735" t="n">
        <x:v>4</x:v>
      </x:c>
      <x:c r="O2735"/>
      <x:c r="P2735"/>
      <x:c r="Q2735"/>
      <x:c r="R2735"/>
      <x:c r="S2735"/>
      <x:c r="T2735"/>
      <x:c r="U2735"/>
      <x:c r="V2735" t="str">
        <x:v>CUSTOM / USER INPUT</x:v>
      </x:c>
      <x:c r="X2735" t="str">
        <x:v>3.8.22</x:v>
      </x:c>
      <x:c r="Y2735" t="str">
        <x:v>Tenaga Kerja / Labor</x:v>
      </x:c>
      <x:c r="Z2735" t="str">
        <x:v>Tukang cat</x:v>
      </x:c>
      <x:c r="AA2735" t="str"/>
      <x:c r="AB2735" t="str">
        <x:v>OH</x:v>
      </x:c>
      <x:c r="AC2735" t="n">
        <x:v>1.2</x:v>
      </x:c>
      <x:c r="AD2735" t="str">
        <x:v>L¦tukang cat¦oh</x:v>
      </x:c>
      <x:c r="AE2735">
        <x:f>$U$33</x:f>
        <x:v>145000</x:v>
      </x:c>
      <x:c r="AF2735">
        <x:f>IF(OR(X2735="",AC2735=""),"",AC2735*AE2735)</x:f>
        <x:v>174000</x:v>
      </x:c>
    </x:row>
    <x:row r="2736">
      <x:c r="A2736" t="str">
        <x:v>9.7.2.1</x:v>
      </x:c>
      <x:c r="B2736" t="str">
        <x:v>9.7.2.1 | Pemasangan 1 Buah Valve Ø 6" (150 mm)</x:v>
      </x:c>
      <x:c r="C2736" t="str">
        <x:v>Pemasangan 1 Buah Valve Ø 6" (150 mm)</x:v>
      </x:c>
      <x:c r="D2736" t="str">
        <x:v>Jaringan Pipa Luar Gedung</x:v>
      </x:c>
      <x:c r="E2736" t="str">
        <x:v>Pekerjaan Eksternal / External Works</x:v>
      </x:c>
      <x:c r="F2736" t="str">
        <x:v>buah</x:v>
      </x:c>
      <x:c r="G2736">
        <x:f>SUM($AF$15646:$AF$15650)</x:f>
        <x:v>510975</x:v>
      </x:c>
      <x:c r="H2736">
        <x:f>$B$3</x:f>
        <x:v>10</x:v>
      </x:c>
      <x:c r="I2736">
        <x:f>IF(G2736="","",G2736*H2736/100)</x:f>
        <x:v>51097.5</x:v>
      </x:c>
      <x:c r="J2736">
        <x:f>IF(G2736="","",G2736+I2736)</x:f>
        <x:v>562072.5</x:v>
      </x:c>
      <x:c r="K2736" t="n">
        <x:v>562072</x:v>
      </x:c>
      <x:c r="L2736" t="str">
        <x:v>PUPR 2026 • HSD LINKED</x:v>
      </x:c>
      <x:c r="M2736" t="n">
        <x:v>5</x:v>
      </x:c>
      <x:c r="O2736"/>
      <x:c r="P2736"/>
      <x:c r="Q2736"/>
      <x:c r="R2736"/>
      <x:c r="S2736"/>
      <x:c r="T2736"/>
      <x:c r="U2736"/>
      <x:c r="V2736" t="str">
        <x:v>CUSTOM / USER INPUT</x:v>
      </x:c>
      <x:c r="X2736" t="str">
        <x:v>3.9.1</x:v>
      </x:c>
      <x:c r="Y2736" t="str">
        <x:v>Bahan / Material</x:v>
      </x:c>
      <x:c r="Z2736" t="str">
        <x:v>Pasir pasang (quarry - lokasi pekerjaan)</x:v>
      </x:c>
      <x:c r="AA2736" t="str"/>
      <x:c r="AB2736" t="str">
        <x:v>m3</x:v>
      </x:c>
      <x:c r="AC2736" t="n">
        <x:v>0.027</x:v>
      </x:c>
      <x:c r="AD2736" t="str">
        <x:v>M¦pasir pasang (quarry - lokasi pekerjaan)¦m3</x:v>
      </x:c>
      <x:c r="AE2736">
        <x:f>$U$1402</x:f>
        <x:v>275000</x:v>
      </x:c>
      <x:c r="AF2736">
        <x:f>IF(OR(X2736="",AC2736=""),"",AC2736*AE2736)</x:f>
        <x:v>7425</x:v>
      </x:c>
    </x:row>
    <x:row r="2737">
      <x:c r="A2737" t="str">
        <x:v>9.7.2.2</x:v>
      </x:c>
      <x:c r="B2737" t="str">
        <x:v>9.7.2.2 | Pemasangan 1 Buah Valve Ø 8" (200 mm)</x:v>
      </x:c>
      <x:c r="C2737" t="str">
        <x:v>Pemasangan 1 Buah Valve Ø 8" (200 mm)</x:v>
      </x:c>
      <x:c r="D2737" t="str">
        <x:v>Jaringan Pipa Luar Gedung</x:v>
      </x:c>
      <x:c r="E2737" t="str">
        <x:v>Pekerjaan Eksternal / External Works</x:v>
      </x:c>
      <x:c r="F2737" t="str">
        <x:v>buah</x:v>
      </x:c>
      <x:c r="G2737">
        <x:f>SUM($AF$15651:$AF$15655)</x:f>
        <x:v>652265</x:v>
      </x:c>
      <x:c r="H2737">
        <x:f>$B$3</x:f>
        <x:v>10</x:v>
      </x:c>
      <x:c r="I2737">
        <x:f>IF(G2737="","",G2737*H2737/100)</x:f>
        <x:v>65226.5</x:v>
      </x:c>
      <x:c r="J2737">
        <x:f>IF(G2737="","",G2737+I2737)</x:f>
        <x:v>717491.5</x:v>
      </x:c>
      <x:c r="K2737" t="n">
        <x:v>717491</x:v>
      </x:c>
      <x:c r="L2737" t="str">
        <x:v>PUPR 2026 • HSD LINKED</x:v>
      </x:c>
      <x:c r="M2737" t="n">
        <x:v>5</x:v>
      </x:c>
      <x:c r="O2737"/>
      <x:c r="P2737"/>
      <x:c r="Q2737"/>
      <x:c r="R2737"/>
      <x:c r="S2737"/>
      <x:c r="T2737"/>
      <x:c r="U2737"/>
      <x:c r="V2737" t="str">
        <x:v>CUSTOM / USER INPUT</x:v>
      </x:c>
      <x:c r="X2737" t="str">
        <x:v>3.9.1</x:v>
      </x:c>
      <x:c r="Y2737" t="str">
        <x:v>Bahan / Material</x:v>
      </x:c>
      <x:c r="Z2737" t="str">
        <x:v>Pasir pasang (quarry - lokasi pekerjaan)</x:v>
      </x:c>
      <x:c r="AA2737" t="str"/>
      <x:c r="AB2737" t="str">
        <x:v>m3</x:v>
      </x:c>
      <x:c r="AC2737" t="n">
        <x:v>0.027</x:v>
      </x:c>
      <x:c r="AD2737" t="str">
        <x:v>M¦pasir pasang (quarry - lokasi pekerjaan)¦m3</x:v>
      </x:c>
      <x:c r="AE2737">
        <x:f>$U$1402</x:f>
        <x:v>275000</x:v>
      </x:c>
      <x:c r="AF2737">
        <x:f>IF(OR(X2737="",AC2737=""),"",AC2737*AE2737)</x:f>
        <x:v>7425</x:v>
      </x:c>
    </x:row>
    <x:row r="2738">
      <x:c r="A2738" t="str">
        <x:v>9.7.2.3</x:v>
      </x:c>
      <x:c r="B2738" t="str">
        <x:v>9.7.2.3 | Pemasangan 1 Buah Valve Ø 10" (250 mm)</x:v>
      </x:c>
      <x:c r="C2738" t="str">
        <x:v>Pemasangan 1 Buah Valve Ø 10" (250 mm)</x:v>
      </x:c>
      <x:c r="D2738" t="str">
        <x:v>Jaringan Pipa Luar Gedung</x:v>
      </x:c>
      <x:c r="E2738" t="str">
        <x:v>Pekerjaan Eksternal / External Works</x:v>
      </x:c>
      <x:c r="F2738" t="str">
        <x:v>buah</x:v>
      </x:c>
      <x:c r="G2738">
        <x:f>SUM($AF$15656:$AF$15660)</x:f>
        <x:v>750805</x:v>
      </x:c>
      <x:c r="H2738">
        <x:f>$B$3</x:f>
        <x:v>10</x:v>
      </x:c>
      <x:c r="I2738">
        <x:f>IF(G2738="","",G2738*H2738/100)</x:f>
        <x:v>75080.5</x:v>
      </x:c>
      <x:c r="J2738">
        <x:f>IF(G2738="","",G2738+I2738)</x:f>
        <x:v>825885.5</x:v>
      </x:c>
      <x:c r="K2738" t="n">
        <x:v>825885</x:v>
      </x:c>
      <x:c r="L2738" t="str">
        <x:v>PUPR 2026 • HSD LINKED</x:v>
      </x:c>
      <x:c r="M2738" t="n">
        <x:v>5</x:v>
      </x:c>
      <x:c r="O2738"/>
      <x:c r="P2738"/>
      <x:c r="Q2738"/>
      <x:c r="R2738"/>
      <x:c r="S2738"/>
      <x:c r="T2738"/>
      <x:c r="U2738"/>
      <x:c r="V2738" t="str">
        <x:v>CUSTOM / USER INPUT</x:v>
      </x:c>
      <x:c r="X2738" t="str">
        <x:v>3.9.1</x:v>
      </x:c>
      <x:c r="Y2738" t="str">
        <x:v>Bahan / Material</x:v>
      </x:c>
      <x:c r="Z2738" t="str">
        <x:v>Semen portland (PC)</x:v>
      </x:c>
      <x:c r="AA2738" t="str"/>
      <x:c r="AB2738" t="str">
        <x:v>kg</x:v>
      </x:c>
      <x:c r="AC2738" t="n">
        <x:v>13.632</x:v>
      </x:c>
      <x:c r="AD2738" t="str">
        <x:v>M¦semen portland (pc)¦kg</x:v>
      </x:c>
      <x:c r="AE2738">
        <x:f>$U$2121</x:f>
        <x:v>1300</x:v>
      </x:c>
      <x:c r="AF2738">
        <x:f>IF(OR(X2738="",AC2738=""),"",AC2738*AE2738)</x:f>
        <x:v>17721.6</x:v>
      </x:c>
    </x:row>
    <x:row r="2739">
      <x:c r="A2739" t="str">
        <x:v>9.7.2.4</x:v>
      </x:c>
      <x:c r="B2739" t="str">
        <x:v>9.7.2.4 | Pemasangan 1 Buah Valve Ø 12" (300 mm)</x:v>
      </x:c>
      <x:c r="C2739" t="str">
        <x:v>Pemasangan 1 Buah Valve Ø 12" (300 mm)</x:v>
      </x:c>
      <x:c r="D2739" t="str">
        <x:v>Jaringan Pipa Luar Gedung</x:v>
      </x:c>
      <x:c r="E2739" t="str">
        <x:v>Pekerjaan Eksternal / External Works</x:v>
      </x:c>
      <x:c r="F2739" t="str">
        <x:v>buah</x:v>
      </x:c>
      <x:c r="G2739">
        <x:f>SUM($AF$15661:$AF$15665)</x:f>
        <x:v>849000</x:v>
      </x:c>
      <x:c r="H2739">
        <x:f>$B$3</x:f>
        <x:v>10</x:v>
      </x:c>
      <x:c r="I2739">
        <x:f>IF(G2739="","",G2739*H2739/100)</x:f>
        <x:v>84900</x:v>
      </x:c>
      <x:c r="J2739">
        <x:f>IF(G2739="","",G2739+I2739)</x:f>
        <x:v>933900</x:v>
      </x:c>
      <x:c r="K2739" t="n">
        <x:v>933900</x:v>
      </x:c>
      <x:c r="L2739" t="str">
        <x:v>PUPR 2026 • HSD LINKED</x:v>
      </x:c>
      <x:c r="M2739" t="n">
        <x:v>5</x:v>
      </x:c>
      <x:c r="O2739"/>
      <x:c r="P2739"/>
      <x:c r="Q2739"/>
      <x:c r="R2739"/>
      <x:c r="S2739"/>
      <x:c r="T2739"/>
      <x:c r="U2739"/>
      <x:c r="V2739" t="str">
        <x:v>CUSTOM / USER INPUT</x:v>
      </x:c>
      <x:c r="X2739" t="str">
        <x:v>3.9.1</x:v>
      </x:c>
      <x:c r="Y2739" t="str">
        <x:v>Bahan / Material</x:v>
      </x:c>
      <x:c r="Z2739" t="str">
        <x:v>Semen portland (PC)</x:v>
      </x:c>
      <x:c r="AA2739" t="str"/>
      <x:c r="AB2739" t="str">
        <x:v>kg</x:v>
      </x:c>
      <x:c r="AC2739" t="n">
        <x:v>13.632</x:v>
      </x:c>
      <x:c r="AD2739" t="str">
        <x:v>M¦semen portland (pc)¦kg</x:v>
      </x:c>
      <x:c r="AE2739">
        <x:f>$U$2121</x:f>
        <x:v>1300</x:v>
      </x:c>
      <x:c r="AF2739">
        <x:f>IF(OR(X2739="",AC2739=""),"",AC2739*AE2739)</x:f>
        <x:v>17721.6</x:v>
      </x:c>
    </x:row>
    <x:row r="2740">
      <x:c r="A2740" t="str">
        <x:v>9.7.2.5</x:v>
      </x:c>
      <x:c r="B2740" t="str">
        <x:v>9.7.2.5 | Pemasangan 1 Buah Valve Ø 16" (400 mm)</x:v>
      </x:c>
      <x:c r="C2740" t="str">
        <x:v>Pemasangan 1 Buah Valve Ø 16" (400 mm)</x:v>
      </x:c>
      <x:c r="D2740" t="str">
        <x:v>Jaringan Pipa Luar Gedung</x:v>
      </x:c>
      <x:c r="E2740" t="str">
        <x:v>Pekerjaan Eksternal / External Works</x:v>
      </x:c>
      <x:c r="F2740" t="str">
        <x:v>buah</x:v>
      </x:c>
      <x:c r="G2740">
        <x:f>SUM($AF$15666:$AF$15670)</x:f>
        <x:v>1258175</x:v>
      </x:c>
      <x:c r="H2740">
        <x:f>$B$3</x:f>
        <x:v>10</x:v>
      </x:c>
      <x:c r="I2740">
        <x:f>IF(G2740="","",G2740*H2740/100)</x:f>
        <x:v>125817.5</x:v>
      </x:c>
      <x:c r="J2740">
        <x:f>IF(G2740="","",G2740+I2740)</x:f>
        <x:v>1383992.5</x:v>
      </x:c>
      <x:c r="K2740" t="n">
        <x:v>1383992</x:v>
      </x:c>
      <x:c r="L2740" t="str">
        <x:v>PUPR 2026 • HSD LINKED</x:v>
      </x:c>
      <x:c r="M2740" t="n">
        <x:v>5</x:v>
      </x:c>
      <x:c r="O2740"/>
      <x:c r="P2740"/>
      <x:c r="Q2740"/>
      <x:c r="R2740"/>
      <x:c r="S2740"/>
      <x:c r="T2740"/>
      <x:c r="U2740"/>
      <x:c r="V2740" t="str">
        <x:v>CUSTOM / USER INPUT</x:v>
      </x:c>
      <x:c r="X2740" t="str">
        <x:v>3.9.1</x:v>
      </x:c>
      <x:c r="Y2740" t="str">
        <x:v>Bahan / Material</x:v>
      </x:c>
      <x:c r="Z2740" t="str">
        <x:v>Ubin PC abu-abu 20x20 cm</x:v>
      </x:c>
      <x:c r="AA2740" t="str"/>
      <x:c r="AB2740" t="str">
        <x:v>buah</x:v>
      </x:c>
      <x:c r="AC2740" t="n">
        <x:v>26.25</x:v>
      </x:c>
      <x:c r="AD2740" t="str">
        <x:v>M¦ubin pc abu-abu 20x20 cm¦buah</x:v>
      </x:c>
      <x:c r="AE2740">
        <x:f>$U$2368</x:f>
        <x:v>2000</x:v>
      </x:c>
      <x:c r="AF2740">
        <x:f>IF(OR(X2740="",AC2740=""),"",AC2740*AE2740)</x:f>
        <x:v>52500</x:v>
      </x:c>
    </x:row>
    <x:row r="2741">
      <x:c r="A2741" t="str">
        <x:v>9.7.2.6</x:v>
      </x:c>
      <x:c r="B2741" t="str">
        <x:v>9.7.2.6 | Pemasangan 1 Buah Valve Ø 18" (450 mm)</x:v>
      </x:c>
      <x:c r="C2741" t="str">
        <x:v>Pemasangan 1 Buah Valve Ø 18" (450 mm)</x:v>
      </x:c>
      <x:c r="D2741" t="str">
        <x:v>Jaringan Pipa Luar Gedung</x:v>
      </x:c>
      <x:c r="E2741" t="str">
        <x:v>Pekerjaan Eksternal / External Works</x:v>
      </x:c>
      <x:c r="F2741" t="str">
        <x:v>buah</x:v>
      </x:c>
      <x:c r="G2741">
        <x:f>SUM($AF$15671:$AF$15675)</x:f>
        <x:v>1353310</x:v>
      </x:c>
      <x:c r="H2741">
        <x:f>$B$3</x:f>
        <x:v>10</x:v>
      </x:c>
      <x:c r="I2741">
        <x:f>IF(G2741="","",G2741*H2741/100)</x:f>
        <x:v>135331</x:v>
      </x:c>
      <x:c r="J2741">
        <x:f>IF(G2741="","",G2741+I2741)</x:f>
        <x:v>1488641</x:v>
      </x:c>
      <x:c r="K2741" t="n">
        <x:v>1488641</x:v>
      </x:c>
      <x:c r="L2741" t="str">
        <x:v>PUPR 2026 • HSD LINKED</x:v>
      </x:c>
      <x:c r="M2741" t="n">
        <x:v>5</x:v>
      </x:c>
      <x:c r="O2741"/>
      <x:c r="P2741"/>
      <x:c r="Q2741"/>
      <x:c r="R2741"/>
      <x:c r="S2741"/>
      <x:c r="T2741"/>
      <x:c r="U2741"/>
      <x:c r="V2741" t="str">
        <x:v>CUSTOM / USER INPUT</x:v>
      </x:c>
      <x:c r="X2741" t="str">
        <x:v>3.9.1</x:v>
      </x:c>
      <x:c r="Y2741" t="str">
        <x:v>Bahan / Material</x:v>
      </x:c>
      <x:c r="Z2741" t="str">
        <x:v>Ubin PC abu-abu 20x20 cm</x:v>
      </x:c>
      <x:c r="AA2741" t="str"/>
      <x:c r="AB2741" t="str">
        <x:v>buah</x:v>
      </x:c>
      <x:c r="AC2741" t="n">
        <x:v>26.25</x:v>
      </x:c>
      <x:c r="AD2741" t="str">
        <x:v>M¦ubin pc abu-abu 20x20 cm¦buah</x:v>
      </x:c>
      <x:c r="AE2741">
        <x:f>$U$2368</x:f>
        <x:v>2000</x:v>
      </x:c>
      <x:c r="AF2741">
        <x:f>IF(OR(X2741="",AC2741=""),"",AC2741*AE2741)</x:f>
        <x:v>52500</x:v>
      </x:c>
    </x:row>
    <x:row r="2742">
      <x:c r="A2742" t="str">
        <x:v>9.7.2.7</x:v>
      </x:c>
      <x:c r="B2742" t="str">
        <x:v>9.7.2.7 | Pemasangan 1 Buah Valve Ø 20" (500 mm)</x:v>
      </x:c>
      <x:c r="C2742" t="str">
        <x:v>Pemasangan 1 Buah Valve Ø 20" (500 mm)</x:v>
      </x:c>
      <x:c r="D2742" t="str">
        <x:v>Jaringan Pipa Luar Gedung</x:v>
      </x:c>
      <x:c r="E2742" t="str">
        <x:v>Pekerjaan Eksternal / External Works</x:v>
      </x:c>
      <x:c r="F2742" t="str">
        <x:v>buah</x:v>
      </x:c>
      <x:c r="G2742">
        <x:f>SUM($AF$15676:$AF$15680)</x:f>
        <x:v>1468000</x:v>
      </x:c>
      <x:c r="H2742">
        <x:f>$B$3</x:f>
        <x:v>10</x:v>
      </x:c>
      <x:c r="I2742">
        <x:f>IF(G2742="","",G2742*H2742/100)</x:f>
        <x:v>146800</x:v>
      </x:c>
      <x:c r="J2742">
        <x:f>IF(G2742="","",G2742+I2742)</x:f>
        <x:v>1614800</x:v>
      </x:c>
      <x:c r="K2742" t="n">
        <x:v>1614800</x:v>
      </x:c>
      <x:c r="L2742" t="str">
        <x:v>PUPR 2026 • HSD LINKED</x:v>
      </x:c>
      <x:c r="M2742" t="n">
        <x:v>5</x:v>
      </x:c>
      <x:c r="O2742"/>
      <x:c r="P2742"/>
      <x:c r="Q2742"/>
      <x:c r="R2742"/>
      <x:c r="S2742"/>
      <x:c r="T2742"/>
      <x:c r="U2742"/>
      <x:c r="V2742" t="str">
        <x:v>CUSTOM / USER INPUT</x:v>
      </x:c>
      <x:c r="X2742" t="str">
        <x:v>3.9.1</x:v>
      </x:c>
      <x:c r="Y2742" t="str">
        <x:v>Tenaga Kerja / Labor</x:v>
      </x:c>
      <x:c r="Z2742" t="str">
        <x:v>Kepala tukang</x:v>
      </x:c>
      <x:c r="AA2742" t="str"/>
      <x:c r="AB2742" t="str">
        <x:v>OH</x:v>
      </x:c>
      <x:c r="AC2742" t="n">
        <x:v>0.0067</x:v>
      </x:c>
      <x:c r="AD2742" t="str">
        <x:v>L¦kepala tukang¦oh</x:v>
      </x:c>
      <x:c r="AE2742">
        <x:f>$U$13</x:f>
        <x:v>175000</x:v>
      </x:c>
      <x:c r="AF2742">
        <x:f>IF(OR(X2742="",AC2742=""),"",AC2742*AE2742)</x:f>
        <x:v>1172.5</x:v>
      </x:c>
    </x:row>
    <x:row r="2743">
      <x:c r="A2743" t="str">
        <x:v>9.7.2.8</x:v>
      </x:c>
      <x:c r="B2743" t="str">
        <x:v>9.7.2.8 | Pemasangan 1 Buah Valve Ø 24" (600 mm)</x:v>
      </x:c>
      <x:c r="C2743" t="str">
        <x:v>Pemasangan 1 Buah Valve Ø 24" (600 mm)</x:v>
      </x:c>
      <x:c r="D2743" t="str">
        <x:v>Jaringan Pipa Luar Gedung</x:v>
      </x:c>
      <x:c r="E2743" t="str">
        <x:v>Pekerjaan Eksternal / External Works</x:v>
      </x:c>
      <x:c r="F2743" t="str">
        <x:v>buah</x:v>
      </x:c>
      <x:c r="G2743">
        <x:f>SUM($AF$15681:$AF$15686)</x:f>
        <x:v>1410995</x:v>
      </x:c>
      <x:c r="H2743">
        <x:f>$B$3</x:f>
        <x:v>10</x:v>
      </x:c>
      <x:c r="I2743">
        <x:f>IF(G2743="","",G2743*H2743/100)</x:f>
        <x:v>141099.5</x:v>
      </x:c>
      <x:c r="J2743">
        <x:f>IF(G2743="","",G2743+I2743)</x:f>
        <x:v>1552094.5</x:v>
      </x:c>
      <x:c r="K2743" t="n">
        <x:v>1552094</x:v>
      </x:c>
      <x:c r="L2743" t="str">
        <x:v>PUPR 2026 • HSD LINKED</x:v>
      </x:c>
      <x:c r="M2743" t="n">
        <x:v>6</x:v>
      </x:c>
      <x:c r="O2743"/>
      <x:c r="P2743"/>
      <x:c r="Q2743"/>
      <x:c r="R2743"/>
      <x:c r="S2743"/>
      <x:c r="T2743"/>
      <x:c r="U2743"/>
      <x:c r="V2743" t="str">
        <x:v>CUSTOM / USER INPUT</x:v>
      </x:c>
      <x:c r="X2743" t="str">
        <x:v>3.9.1</x:v>
      </x:c>
      <x:c r="Y2743" t="str">
        <x:v>Tenaga Kerja / Labor</x:v>
      </x:c>
      <x:c r="Z2743" t="str">
        <x:v>Kepala tukang</x:v>
      </x:c>
      <x:c r="AA2743" t="str"/>
      <x:c r="AB2743" t="str">
        <x:v>OH</x:v>
      </x:c>
      <x:c r="AC2743" t="n">
        <x:v>0.0067</x:v>
      </x:c>
      <x:c r="AD2743" t="str">
        <x:v>L¦kepala tukang¦oh</x:v>
      </x:c>
      <x:c r="AE2743">
        <x:f>$U$13</x:f>
        <x:v>175000</x:v>
      </x:c>
      <x:c r="AF2743">
        <x:f>IF(OR(X2743="",AC2743=""),"",AC2743*AE2743)</x:f>
        <x:v>1172.5</x:v>
      </x:c>
    </x:row>
    <x:row r="2744">
      <x:c r="A2744" t="str">
        <x:v>9.7.2.9</x:v>
      </x:c>
      <x:c r="B2744" t="str">
        <x:v>9.7.2.9 | Pemasangan 1 Buah Valve Ø 28" (700 mm)</x:v>
      </x:c>
      <x:c r="C2744" t="str">
        <x:v>Pemasangan 1 Buah Valve Ø 28" (700 mm)</x:v>
      </x:c>
      <x:c r="D2744" t="str">
        <x:v>Jaringan Pipa Luar Gedung</x:v>
      </x:c>
      <x:c r="E2744" t="str">
        <x:v>Pekerjaan Eksternal / External Works</x:v>
      </x:c>
      <x:c r="F2744" t="str">
        <x:v>buah</x:v>
      </x:c>
      <x:c r="G2744">
        <x:f>SUM($AF$15687:$AF$15692)</x:f>
        <x:v>1837890</x:v>
      </x:c>
      <x:c r="H2744">
        <x:f>$B$3</x:f>
        <x:v>10</x:v>
      </x:c>
      <x:c r="I2744">
        <x:f>IF(G2744="","",G2744*H2744/100)</x:f>
        <x:v>183789</x:v>
      </x:c>
      <x:c r="J2744">
        <x:f>IF(G2744="","",G2744+I2744)</x:f>
        <x:v>2021679</x:v>
      </x:c>
      <x:c r="K2744" t="n">
        <x:v>2021679</x:v>
      </x:c>
      <x:c r="L2744" t="str">
        <x:v>PUPR 2026 • HSD LINKED</x:v>
      </x:c>
      <x:c r="M2744" t="n">
        <x:v>6</x:v>
      </x:c>
      <x:c r="O2744"/>
      <x:c r="P2744"/>
      <x:c r="Q2744"/>
      <x:c r="R2744"/>
      <x:c r="S2744"/>
      <x:c r="T2744"/>
      <x:c r="U2744"/>
      <x:c r="V2744" t="str">
        <x:v>CUSTOM / USER INPUT</x:v>
      </x:c>
      <x:c r="X2744" t="str">
        <x:v>3.9.1</x:v>
      </x:c>
      <x:c r="Y2744" t="str">
        <x:v>Tenaga Kerja / Labor</x:v>
      </x:c>
      <x:c r="Z2744" t="str">
        <x:v>Mandor</x:v>
      </x:c>
      <x:c r="AA2744" t="str"/>
      <x:c r="AB2744" t="str">
        <x:v>OH</x:v>
      </x:c>
      <x:c r="AC2744" t="n">
        <x:v>0.0022</x:v>
      </x:c>
      <x:c r="AD2744" t="str">
        <x:v>L¦mandor¦oh</x:v>
      </x:c>
      <x:c r="AE2744">
        <x:f>$U$17</x:f>
        <x:v>200000</x:v>
      </x:c>
      <x:c r="AF2744">
        <x:f>IF(OR(X2744="",AC2744=""),"",AC2744*AE2744)</x:f>
        <x:v>440</x:v>
      </x:c>
    </x:row>
    <x:row r="2745">
      <x:c r="A2745" t="str">
        <x:v>9.7.2.10</x:v>
      </x:c>
      <x:c r="B2745" t="str">
        <x:v>9.7.2.10 | Pemasangan 1 Buah Valve Ø 32" (800 mm)</x:v>
      </x:c>
      <x:c r="C2745" t="str">
        <x:v>Pemasangan 1 Buah Valve Ø 32" (800 mm)</x:v>
      </x:c>
      <x:c r="D2745" t="str">
        <x:v>Jaringan Pipa Luar Gedung</x:v>
      </x:c>
      <x:c r="E2745" t="str">
        <x:v>Pekerjaan Eksternal / External Works</x:v>
      </x:c>
      <x:c r="F2745" t="str">
        <x:v>buah</x:v>
      </x:c>
      <x:c r="G2745">
        <x:f>SUM($AF$15693:$AF$15698)</x:f>
        <x:v>1932885</x:v>
      </x:c>
      <x:c r="H2745">
        <x:f>$B$3</x:f>
        <x:v>10</x:v>
      </x:c>
      <x:c r="I2745">
        <x:f>IF(G2745="","",G2745*H2745/100)</x:f>
        <x:v>193288.5</x:v>
      </x:c>
      <x:c r="J2745">
        <x:f>IF(G2745="","",G2745+I2745)</x:f>
        <x:v>2126173.5</x:v>
      </x:c>
      <x:c r="K2745" t="n">
        <x:v>2126173</x:v>
      </x:c>
      <x:c r="L2745" t="str">
        <x:v>PUPR 2026 • HSD LINKED</x:v>
      </x:c>
      <x:c r="M2745" t="n">
        <x:v>6</x:v>
      </x:c>
      <x:c r="O2745"/>
      <x:c r="P2745"/>
      <x:c r="Q2745"/>
      <x:c r="R2745"/>
      <x:c r="S2745"/>
      <x:c r="T2745"/>
      <x:c r="U2745"/>
      <x:c r="V2745" t="str">
        <x:v>CUSTOM / USER INPUT</x:v>
      </x:c>
      <x:c r="X2745" t="str">
        <x:v>3.9.1</x:v>
      </x:c>
      <x:c r="Y2745" t="str">
        <x:v>Tenaga Kerja / Labor</x:v>
      </x:c>
      <x:c r="Z2745" t="str">
        <x:v>Mandor</x:v>
      </x:c>
      <x:c r="AA2745" t="str"/>
      <x:c r="AB2745" t="str">
        <x:v>OH</x:v>
      </x:c>
      <x:c r="AC2745" t="n">
        <x:v>0.0022</x:v>
      </x:c>
      <x:c r="AD2745" t="str">
        <x:v>L¦mandor¦oh</x:v>
      </x:c>
      <x:c r="AE2745">
        <x:f>$U$17</x:f>
        <x:v>200000</x:v>
      </x:c>
      <x:c r="AF2745">
        <x:f>IF(OR(X2745="",AC2745=""),"",AC2745*AE2745)</x:f>
        <x:v>440</x:v>
      </x:c>
    </x:row>
    <x:row r="2746">
      <x:c r="A2746" t="str">
        <x:v>9.7.2.11</x:v>
      </x:c>
      <x:c r="B2746" t="str">
        <x:v>9.7.2.11 | Pemasangan 1 Buah Valve Ø 36" (900 mm)</x:v>
      </x:c>
      <x:c r="C2746" t="str">
        <x:v>Pemasangan 1 Buah Valve Ø 36" (900 mm)</x:v>
      </x:c>
      <x:c r="D2746" t="str">
        <x:v>Jaringan Pipa Luar Gedung</x:v>
      </x:c>
      <x:c r="E2746" t="str">
        <x:v>Pekerjaan Eksternal / External Works</x:v>
      </x:c>
      <x:c r="F2746" t="str">
        <x:v>buah</x:v>
      </x:c>
      <x:c r="G2746">
        <x:f>SUM($AF$15699:$AF$15704)</x:f>
        <x:v>2478050</x:v>
      </x:c>
      <x:c r="H2746">
        <x:f>$B$3</x:f>
        <x:v>10</x:v>
      </x:c>
      <x:c r="I2746">
        <x:f>IF(G2746="","",G2746*H2746/100)</x:f>
        <x:v>247805</x:v>
      </x:c>
      <x:c r="J2746">
        <x:f>IF(G2746="","",G2746+I2746)</x:f>
        <x:v>2725855</x:v>
      </x:c>
      <x:c r="K2746" t="n">
        <x:v>2725855</x:v>
      </x:c>
      <x:c r="L2746" t="str">
        <x:v>PUPR 2026 • HSD LINKED</x:v>
      </x:c>
      <x:c r="M2746" t="n">
        <x:v>6</x:v>
      </x:c>
      <x:c r="O2746"/>
      <x:c r="P2746"/>
      <x:c r="Q2746"/>
      <x:c r="R2746"/>
      <x:c r="S2746"/>
      <x:c r="T2746"/>
      <x:c r="U2746"/>
      <x:c r="V2746" t="str">
        <x:v>CUSTOM / USER INPUT</x:v>
      </x:c>
      <x:c r="X2746" t="str">
        <x:v>3.9.1</x:v>
      </x:c>
      <x:c r="Y2746" t="str">
        <x:v>Tenaga Kerja / Labor</x:v>
      </x:c>
      <x:c r="Z2746" t="str">
        <x:v>Pekerja</x:v>
      </x:c>
      <x:c r="AA2746" t="str"/>
      <x:c r="AB2746" t="str">
        <x:v>OH</x:v>
      </x:c>
      <x:c r="AC2746" t="n">
        <x:v>0.1333</x:v>
      </x:c>
      <x:c r="AD2746" t="str">
        <x:v>L¦pekerja¦oh</x:v>
      </x:c>
      <x:c r="AE2746">
        <x:f>$U$19</x:f>
        <x:v>100000</x:v>
      </x:c>
      <x:c r="AF2746">
        <x:f>IF(OR(X2746="",AC2746=""),"",AC2746*AE2746)</x:f>
        <x:v>13330</x:v>
      </x:c>
    </x:row>
    <x:row r="2747">
      <x:c r="A2747" t="str">
        <x:v>9.7.2.12</x:v>
      </x:c>
      <x:c r="B2747" t="str">
        <x:v>9.7.2.12 | Pemasangan 1 Buah Valve Ø 40" (1000 mm)</x:v>
      </x:c>
      <x:c r="C2747" t="str">
        <x:v>Pemasangan 1 Buah Valve Ø 40" (1000 mm)</x:v>
      </x:c>
      <x:c r="D2747" t="str">
        <x:v>Jaringan Pipa Luar Gedung</x:v>
      </x:c>
      <x:c r="E2747" t="str">
        <x:v>Pekerjaan Eksternal / External Works</x:v>
      </x:c>
      <x:c r="F2747" t="str">
        <x:v>buah</x:v>
      </x:c>
      <x:c r="G2747">
        <x:f>SUM($AF$15705:$AF$15710)</x:f>
        <x:v>3002970</x:v>
      </x:c>
      <x:c r="H2747">
        <x:f>$B$3</x:f>
        <x:v>10</x:v>
      </x:c>
      <x:c r="I2747">
        <x:f>IF(G2747="","",G2747*H2747/100)</x:f>
        <x:v>300297</x:v>
      </x:c>
      <x:c r="J2747">
        <x:f>IF(G2747="","",G2747+I2747)</x:f>
        <x:v>3303267</x:v>
      </x:c>
      <x:c r="K2747" t="n">
        <x:v>3303267</x:v>
      </x:c>
      <x:c r="L2747" t="str">
        <x:v>PUPR 2026 • HSD LINKED</x:v>
      </x:c>
      <x:c r="M2747" t="n">
        <x:v>6</x:v>
      </x:c>
      <x:c r="O2747"/>
      <x:c r="P2747"/>
      <x:c r="Q2747"/>
      <x:c r="R2747"/>
      <x:c r="S2747"/>
      <x:c r="T2747"/>
      <x:c r="U2747"/>
      <x:c r="V2747" t="str">
        <x:v>CUSTOM / USER INPUT</x:v>
      </x:c>
      <x:c r="X2747" t="str">
        <x:v>3.9.1</x:v>
      </x:c>
      <x:c r="Y2747" t="str">
        <x:v>Tenaga Kerja / Labor</x:v>
      </x:c>
      <x:c r="Z2747" t="str">
        <x:v>Pekerja</x:v>
      </x:c>
      <x:c r="AA2747" t="str"/>
      <x:c r="AB2747" t="str">
        <x:v>OH</x:v>
      </x:c>
      <x:c r="AC2747" t="n">
        <x:v>0.1333</x:v>
      </x:c>
      <x:c r="AD2747" t="str">
        <x:v>L¦pekerja¦oh</x:v>
      </x:c>
      <x:c r="AE2747">
        <x:f>$U$19</x:f>
        <x:v>100000</x:v>
      </x:c>
      <x:c r="AF2747">
        <x:f>IF(OR(X2747="",AC2747=""),"",AC2747*AE2747)</x:f>
        <x:v>13330</x:v>
      </x:c>
    </x:row>
    <x:row r="2748">
      <x:c r="A2748" t="str">
        <x:v>9.7.2.13</x:v>
      </x:c>
      <x:c r="B2748" t="str">
        <x:v>9.7.2.13 | Pemasangan 1 Buah Valve Ø 44" (1100 mm)</x:v>
      </x:c>
      <x:c r="C2748" t="str">
        <x:v>Pemasangan 1 Buah Valve Ø 44" (1100 mm)</x:v>
      </x:c>
      <x:c r="D2748" t="str">
        <x:v>Jaringan Pipa Luar Gedung</x:v>
      </x:c>
      <x:c r="E2748" t="str">
        <x:v>Pekerjaan Eksternal / External Works</x:v>
      </x:c>
      <x:c r="F2748" t="str">
        <x:v>buah</x:v>
      </x:c>
      <x:c r="G2748">
        <x:f>SUM($AF$15711:$AF$15716)</x:f>
        <x:v>3185500</x:v>
      </x:c>
      <x:c r="H2748">
        <x:f>$B$3</x:f>
        <x:v>10</x:v>
      </x:c>
      <x:c r="I2748">
        <x:f>IF(G2748="","",G2748*H2748/100)</x:f>
        <x:v>318550</x:v>
      </x:c>
      <x:c r="J2748">
        <x:f>IF(G2748="","",G2748+I2748)</x:f>
        <x:v>3504050</x:v>
      </x:c>
      <x:c r="K2748" t="n">
        <x:v>3504050</x:v>
      </x:c>
      <x:c r="L2748" t="str">
        <x:v>PUPR 2026 • HSD LINKED</x:v>
      </x:c>
      <x:c r="M2748" t="n">
        <x:v>6</x:v>
      </x:c>
      <x:c r="O2748"/>
      <x:c r="P2748"/>
      <x:c r="Q2748"/>
      <x:c r="R2748"/>
      <x:c r="S2748"/>
      <x:c r="T2748"/>
      <x:c r="U2748"/>
      <x:c r="V2748" t="str">
        <x:v>CUSTOM / USER INPUT</x:v>
      </x:c>
      <x:c r="X2748" t="str">
        <x:v>3.9.1</x:v>
      </x:c>
      <x:c r="Y2748" t="str">
        <x:v>Tenaga Kerja / Labor</x:v>
      </x:c>
      <x:c r="Z2748" t="str">
        <x:v>Tukang batu</x:v>
      </x:c>
      <x:c r="AA2748" t="str"/>
      <x:c r="AB2748" t="str">
        <x:v>OH</x:v>
      </x:c>
      <x:c r="AC2748" t="n">
        <x:v>0.0667</x:v>
      </x:c>
      <x:c r="AD2748" t="str">
        <x:v>L¦tukang batu¦oh</x:v>
      </x:c>
      <x:c r="AE2748">
        <x:f>$U$30</x:f>
        <x:v>145000</x:v>
      </x:c>
      <x:c r="AF2748">
        <x:f>IF(OR(X2748="",AC2748=""),"",AC2748*AE2748)</x:f>
        <x:v>9671.5</x:v>
      </x:c>
    </x:row>
    <x:row r="2749">
      <x:c r="A2749" t="str">
        <x:v>9.7.2.14</x:v>
      </x:c>
      <x:c r="B2749" t="str">
        <x:v>9.7.2.14 | Pemasangan 1 Buah Valve Ø 48" (1200 mm)</x:v>
      </x:c>
      <x:c r="C2749" t="str">
        <x:v>Pemasangan 1 Buah Valve Ø 48" (1200 mm)</x:v>
      </x:c>
      <x:c r="D2749" t="str">
        <x:v>Jaringan Pipa Luar Gedung</x:v>
      </x:c>
      <x:c r="E2749" t="str">
        <x:v>Pekerjaan Eksternal / External Works</x:v>
      </x:c>
      <x:c r="F2749" t="str">
        <x:v>buah</x:v>
      </x:c>
      <x:c r="G2749">
        <x:f>SUM($AF$15717:$AF$15722)</x:f>
        <x:v>3306920</x:v>
      </x:c>
      <x:c r="H2749">
        <x:f>$B$3</x:f>
        <x:v>10</x:v>
      </x:c>
      <x:c r="I2749">
        <x:f>IF(G2749="","",G2749*H2749/100)</x:f>
        <x:v>330692</x:v>
      </x:c>
      <x:c r="J2749">
        <x:f>IF(G2749="","",G2749+I2749)</x:f>
        <x:v>3637612</x:v>
      </x:c>
      <x:c r="K2749" t="n">
        <x:v>3637612</x:v>
      </x:c>
      <x:c r="L2749" t="str">
        <x:v>PUPR 2026 • HSD LINKED</x:v>
      </x:c>
      <x:c r="M2749" t="n">
        <x:v>6</x:v>
      </x:c>
      <x:c r="O2749"/>
      <x:c r="P2749"/>
      <x:c r="Q2749"/>
      <x:c r="R2749"/>
      <x:c r="S2749"/>
      <x:c r="T2749"/>
      <x:c r="U2749"/>
      <x:c r="V2749" t="str">
        <x:v>CUSTOM / USER INPUT</x:v>
      </x:c>
      <x:c r="X2749" t="str">
        <x:v>3.9.1</x:v>
      </x:c>
      <x:c r="Y2749" t="str">
        <x:v>Tenaga Kerja / Labor</x:v>
      </x:c>
      <x:c r="Z2749" t="str">
        <x:v>Tukang batu</x:v>
      </x:c>
      <x:c r="AA2749" t="str"/>
      <x:c r="AB2749" t="str">
        <x:v>OH</x:v>
      </x:c>
      <x:c r="AC2749" t="n">
        <x:v>0.0667</x:v>
      </x:c>
      <x:c r="AD2749" t="str">
        <x:v>L¦tukang batu¦oh</x:v>
      </x:c>
      <x:c r="AE2749">
        <x:f>$U$30</x:f>
        <x:v>145000</x:v>
      </x:c>
      <x:c r="AF2749">
        <x:f>IF(OR(X2749="",AC2749=""),"",AC2749*AE2749)</x:f>
        <x:v>9671.5</x:v>
      </x:c>
    </x:row>
    <x:row r="2750">
      <x:c r="A2750" t="str">
        <x:v>9.7.2.15</x:v>
      </x:c>
      <x:c r="B2750" t="str">
        <x:v>9.7.2.15 | Pemasangan 1 Buah Valve Ø 1/2" (15 mm)</x:v>
      </x:c>
      <x:c r="C2750" t="str">
        <x:v>Pemasangan 1 Buah Valve Ø 1/2" (15 mm)</x:v>
      </x:c>
      <x:c r="D2750" t="str">
        <x:v>Jaringan Pipa Luar Gedung</x:v>
      </x:c>
      <x:c r="E2750" t="str">
        <x:v>Pekerjaan Eksternal / External Works</x:v>
      </x:c>
      <x:c r="F2750" t="str">
        <x:v>buah</x:v>
      </x:c>
      <x:c r="G2750">
        <x:f>SUM($AF$15723:$AF$15726)</x:f>
        <x:v>111635</x:v>
      </x:c>
      <x:c r="H2750">
        <x:f>$B$3</x:f>
        <x:v>10</x:v>
      </x:c>
      <x:c r="I2750">
        <x:f>IF(G2750="","",G2750*H2750/100)</x:f>
        <x:v>11163.5</x:v>
      </x:c>
      <x:c r="J2750">
        <x:f>IF(G2750="","",G2750+I2750)</x:f>
        <x:v>122798.5</x:v>
      </x:c>
      <x:c r="K2750" t="n">
        <x:v>122798</x:v>
      </x:c>
      <x:c r="L2750" t="str">
        <x:v>PUPR 2026 • HSD LINKED</x:v>
      </x:c>
      <x:c r="M2750" t="n">
        <x:v>4</x:v>
      </x:c>
      <x:c r="O2750"/>
      <x:c r="P2750"/>
      <x:c r="Q2750"/>
      <x:c r="R2750"/>
      <x:c r="S2750"/>
      <x:c r="T2750"/>
      <x:c r="U2750"/>
      <x:c r="V2750" t="str">
        <x:v>CUSTOM / USER INPUT</x:v>
      </x:c>
      <x:c r="X2750" t="str">
        <x:v>3.9.1.2</x:v>
      </x:c>
      <x:c r="Y2750" t="str">
        <x:v>Bahan / Material</x:v>
      </x:c>
      <x:c r="Z2750" t="str">
        <x:v>Pasir pasang (quarry - lokasi pekerjaan)</x:v>
      </x:c>
      <x:c r="AA2750" t="str"/>
      <x:c r="AB2750" t="str">
        <x:v>m3</x:v>
      </x:c>
      <x:c r="AC2750" t="n">
        <x:v>0.027</x:v>
      </x:c>
      <x:c r="AD2750" t="str">
        <x:v>M¦pasir pasang (quarry - lokasi pekerjaan)¦m3</x:v>
      </x:c>
      <x:c r="AE2750">
        <x:f>$U$1402</x:f>
        <x:v>275000</x:v>
      </x:c>
      <x:c r="AF2750">
        <x:f>IF(OR(X2750="",AC2750=""),"",AC2750*AE2750)</x:f>
        <x:v>7425</x:v>
      </x:c>
    </x:row>
    <x:row r="2751">
      <x:c r="A2751" t="str">
        <x:v>9.7.2.16</x:v>
      </x:c>
      <x:c r="B2751" t="str">
        <x:v>9.7.2.16 | Pemasangan 1 Buah Valve Ø 3/4" (20 mm)</x:v>
      </x:c>
      <x:c r="C2751" t="str">
        <x:v>Pemasangan 1 Buah Valve Ø 3/4" (20 mm)</x:v>
      </x:c>
      <x:c r="D2751" t="str">
        <x:v>Jaringan Pipa Luar Gedung</x:v>
      </x:c>
      <x:c r="E2751" t="str">
        <x:v>Pekerjaan Eksternal / External Works</x:v>
      </x:c>
      <x:c r="F2751" t="str">
        <x:v>buah</x:v>
      </x:c>
      <x:c r="G2751">
        <x:f>SUM($AF$15727:$AF$15730)</x:f>
        <x:v>125830</x:v>
      </x:c>
      <x:c r="H2751">
        <x:f>$B$3</x:f>
        <x:v>10</x:v>
      </x:c>
      <x:c r="I2751">
        <x:f>IF(G2751="","",G2751*H2751/100)</x:f>
        <x:v>12583</x:v>
      </x:c>
      <x:c r="J2751">
        <x:f>IF(G2751="","",G2751+I2751)</x:f>
        <x:v>138413</x:v>
      </x:c>
      <x:c r="K2751" t="n">
        <x:v>138413</x:v>
      </x:c>
      <x:c r="L2751" t="str">
        <x:v>PUPR 2026 • HSD LINKED</x:v>
      </x:c>
      <x:c r="M2751" t="n">
        <x:v>4</x:v>
      </x:c>
      <x:c r="O2751"/>
      <x:c r="P2751"/>
      <x:c r="Q2751"/>
      <x:c r="R2751"/>
      <x:c r="S2751"/>
      <x:c r="T2751"/>
      <x:c r="U2751"/>
      <x:c r="V2751" t="str">
        <x:v>CUSTOM / USER INPUT</x:v>
      </x:c>
      <x:c r="X2751" t="str">
        <x:v>3.9.1.2</x:v>
      </x:c>
      <x:c r="Y2751" t="str">
        <x:v>Bahan / Material</x:v>
      </x:c>
      <x:c r="Z2751" t="str">
        <x:v>Semen portland (PC)</x:v>
      </x:c>
      <x:c r="AA2751" t="str"/>
      <x:c r="AB2751" t="str">
        <x:v>kg</x:v>
      </x:c>
      <x:c r="AC2751" t="n">
        <x:v>13.632</x:v>
      </x:c>
      <x:c r="AD2751" t="str">
        <x:v>M¦semen portland (pc)¦kg</x:v>
      </x:c>
      <x:c r="AE2751">
        <x:f>$U$2121</x:f>
        <x:v>1300</x:v>
      </x:c>
      <x:c r="AF2751">
        <x:f>IF(OR(X2751="",AC2751=""),"",AC2751*AE2751)</x:f>
        <x:v>17721.6</x:v>
      </x:c>
    </x:row>
    <x:row r="2752">
      <x:c r="A2752" t="str">
        <x:v>9.7.2.17</x:v>
      </x:c>
      <x:c r="B2752" t="str">
        <x:v>9.7.2.17 | Pemasangan 1 Buah Valve Ø 1" (25 mm)</x:v>
      </x:c>
      <x:c r="C2752" t="str">
        <x:v>Pemasangan 1 Buah Valve Ø 1" (25 mm)</x:v>
      </x:c>
      <x:c r="D2752" t="str">
        <x:v>Jaringan Pipa Luar Gedung</x:v>
      </x:c>
      <x:c r="E2752" t="str">
        <x:v>Pekerjaan Eksternal / External Works</x:v>
      </x:c>
      <x:c r="F2752" t="str">
        <x:v>buah</x:v>
      </x:c>
      <x:c r="G2752">
        <x:f>SUM($AF$15731:$AF$15734)</x:f>
        <x:v>140815</x:v>
      </x:c>
      <x:c r="H2752">
        <x:f>$B$3</x:f>
        <x:v>10</x:v>
      </x:c>
      <x:c r="I2752">
        <x:f>IF(G2752="","",G2752*H2752/100)</x:f>
        <x:v>14081.5</x:v>
      </x:c>
      <x:c r="J2752">
        <x:f>IF(G2752="","",G2752+I2752)</x:f>
        <x:v>154896.5</x:v>
      </x:c>
      <x:c r="K2752" t="n">
        <x:v>154896</x:v>
      </x:c>
      <x:c r="L2752" t="str">
        <x:v>PUPR 2026 • HSD LINKED</x:v>
      </x:c>
      <x:c r="M2752" t="n">
        <x:v>4</x:v>
      </x:c>
      <x:c r="O2752"/>
      <x:c r="P2752"/>
      <x:c r="Q2752"/>
      <x:c r="R2752"/>
      <x:c r="S2752"/>
      <x:c r="T2752"/>
      <x:c r="U2752"/>
      <x:c r="V2752" t="str">
        <x:v>CUSTOM / USER INPUT</x:v>
      </x:c>
      <x:c r="X2752" t="str">
        <x:v>3.9.1.2</x:v>
      </x:c>
      <x:c r="Y2752" t="str">
        <x:v>Bahan / Material</x:v>
      </x:c>
      <x:c r="Z2752" t="str">
        <x:v>Ubin PC abu-abu 30x30 cm</x:v>
      </x:c>
      <x:c r="AA2752" t="str"/>
      <x:c r="AB2752" t="str">
        <x:v>buah</x:v>
      </x:c>
      <x:c r="AC2752" t="n">
        <x:v>11.667</x:v>
      </x:c>
      <x:c r="AD2752" t="str">
        <x:v>M¦ubin pc abu-abu 30x30 cm¦buah</x:v>
      </x:c>
      <x:c r="AE2752">
        <x:f>$U$2369</x:f>
        <x:v>3400</x:v>
      </x:c>
      <x:c r="AF2752">
        <x:f>IF(OR(X2752="",AC2752=""),"",AC2752*AE2752)</x:f>
        <x:v>39667.8</x:v>
      </x:c>
    </x:row>
    <x:row r="2753">
      <x:c r="A2753" t="str">
        <x:v>9.7.2.18</x:v>
      </x:c>
      <x:c r="B2753" t="str">
        <x:v>9.7.2.18 | Pemasangan 1 Buah Valve Ø 1-1/4" (32 mm)</x:v>
      </x:c>
      <x:c r="C2753" t="str">
        <x:v>Pemasangan 1 Buah Valve Ø 1-1/4" (32 mm)</x:v>
      </x:c>
      <x:c r="D2753" t="str">
        <x:v>Jaringan Pipa Luar Gedung</x:v>
      </x:c>
      <x:c r="E2753" t="str">
        <x:v>Pekerjaan Eksternal / External Works</x:v>
      </x:c>
      <x:c r="F2753" t="str">
        <x:v>buah</x:v>
      </x:c>
      <x:c r="G2753">
        <x:f>SUM($AF$15735:$AF$15738)</x:f>
        <x:v>161480</x:v>
      </x:c>
      <x:c r="H2753">
        <x:f>$B$3</x:f>
        <x:v>10</x:v>
      </x:c>
      <x:c r="I2753">
        <x:f>IF(G2753="","",G2753*H2753/100)</x:f>
        <x:v>16148</x:v>
      </x:c>
      <x:c r="J2753">
        <x:f>IF(G2753="","",G2753+I2753)</x:f>
        <x:v>177628</x:v>
      </x:c>
      <x:c r="K2753" t="n">
        <x:v>177628</x:v>
      </x:c>
      <x:c r="L2753" t="str">
        <x:v>PUPR 2026 • HSD LINKED</x:v>
      </x:c>
      <x:c r="M2753" t="n">
        <x:v>4</x:v>
      </x:c>
      <x:c r="O2753"/>
      <x:c r="P2753"/>
      <x:c r="Q2753"/>
      <x:c r="R2753"/>
      <x:c r="S2753"/>
      <x:c r="T2753"/>
      <x:c r="U2753"/>
      <x:c r="V2753" t="str">
        <x:v>CUSTOM / USER INPUT</x:v>
      </x:c>
      <x:c r="X2753" t="str">
        <x:v>3.9.1.2</x:v>
      </x:c>
      <x:c r="Y2753" t="str">
        <x:v>Tenaga Kerja / Labor</x:v>
      </x:c>
      <x:c r="Z2753" t="str">
        <x:v>Kepala tukang</x:v>
      </x:c>
      <x:c r="AA2753" t="str"/>
      <x:c r="AB2753" t="str">
        <x:v>OH</x:v>
      </x:c>
      <x:c r="AC2753" t="n">
        <x:v>0.0071</x:v>
      </x:c>
      <x:c r="AD2753" t="str">
        <x:v>L¦kepala tukang¦oh</x:v>
      </x:c>
      <x:c r="AE2753">
        <x:f>$U$13</x:f>
        <x:v>175000</x:v>
      </x:c>
      <x:c r="AF2753">
        <x:f>IF(OR(X2753="",AC2753=""),"",AC2753*AE2753)</x:f>
        <x:v>1242.5</x:v>
      </x:c>
    </x:row>
    <x:row r="2754">
      <x:c r="A2754" t="str">
        <x:v>9.7.2.19</x:v>
      </x:c>
      <x:c r="B2754" t="str">
        <x:v>9.7.2.19 | Pemasangan 1 Buah Valve Ø 1-1/2" (40 mm)</x:v>
      </x:c>
      <x:c r="C2754" t="str">
        <x:v>Pemasangan 1 Buah Valve Ø 1-1/2" (40 mm)</x:v>
      </x:c>
      <x:c r="D2754" t="str">
        <x:v>Jaringan Pipa Luar Gedung</x:v>
      </x:c>
      <x:c r="E2754" t="str">
        <x:v>Pekerjaan Eksternal / External Works</x:v>
      </x:c>
      <x:c r="F2754" t="str">
        <x:v>buah</x:v>
      </x:c>
      <x:c r="G2754">
        <x:f>SUM($AF$15739:$AF$15742)</x:f>
        <x:v>175525</x:v>
      </x:c>
      <x:c r="H2754">
        <x:f>$B$3</x:f>
        <x:v>10</x:v>
      </x:c>
      <x:c r="I2754">
        <x:f>IF(G2754="","",G2754*H2754/100)</x:f>
        <x:v>17552.5</x:v>
      </x:c>
      <x:c r="J2754">
        <x:f>IF(G2754="","",G2754+I2754)</x:f>
        <x:v>193077.5</x:v>
      </x:c>
      <x:c r="K2754" t="n">
        <x:v>193077</x:v>
      </x:c>
      <x:c r="L2754" t="str">
        <x:v>PUPR 2026 • HSD LINKED</x:v>
      </x:c>
      <x:c r="M2754" t="n">
        <x:v>4</x:v>
      </x:c>
      <x:c r="O2754"/>
      <x:c r="P2754"/>
      <x:c r="Q2754"/>
      <x:c r="R2754"/>
      <x:c r="S2754"/>
      <x:c r="T2754"/>
      <x:c r="U2754"/>
      <x:c r="V2754" t="str">
        <x:v>CUSTOM / USER INPUT</x:v>
      </x:c>
      <x:c r="X2754" t="str">
        <x:v>3.9.1.2</x:v>
      </x:c>
      <x:c r="Y2754" t="str">
        <x:v>Tenaga Kerja / Labor</x:v>
      </x:c>
      <x:c r="Z2754" t="str">
        <x:v>Mandor</x:v>
      </x:c>
      <x:c r="AA2754" t="str"/>
      <x:c r="AB2754" t="str">
        <x:v>OH</x:v>
      </x:c>
      <x:c r="AC2754" t="n">
        <x:v>0.0024</x:v>
      </x:c>
      <x:c r="AD2754" t="str">
        <x:v>L¦mandor¦oh</x:v>
      </x:c>
      <x:c r="AE2754">
        <x:f>$U$17</x:f>
        <x:v>200000</x:v>
      </x:c>
      <x:c r="AF2754">
        <x:f>IF(OR(X2754="",AC2754=""),"",AC2754*AE2754)</x:f>
        <x:v>480</x:v>
      </x:c>
    </x:row>
    <x:row r="2755">
      <x:c r="A2755" t="str">
        <x:v>9.7.2.20</x:v>
      </x:c>
      <x:c r="B2755" t="str">
        <x:v>9.7.2.20 | Pemasangan 1 Buah Valve Ø 2" (50 mm)</x:v>
      </x:c>
      <x:c r="C2755" t="str">
        <x:v>Pemasangan 1 Buah Valve Ø 2" (50 mm)</x:v>
      </x:c>
      <x:c r="D2755" t="str">
        <x:v>Jaringan Pipa Luar Gedung</x:v>
      </x:c>
      <x:c r="E2755" t="str">
        <x:v>Pekerjaan Eksternal / External Works</x:v>
      </x:c>
      <x:c r="F2755" t="str">
        <x:v>buah</x:v>
      </x:c>
      <x:c r="G2755">
        <x:f>SUM($AF$15743:$AF$15746)</x:f>
        <x:v>200640</x:v>
      </x:c>
      <x:c r="H2755">
        <x:f>$B$3</x:f>
        <x:v>10</x:v>
      </x:c>
      <x:c r="I2755">
        <x:f>IF(G2755="","",G2755*H2755/100)</x:f>
        <x:v>20064</x:v>
      </x:c>
      <x:c r="J2755">
        <x:f>IF(G2755="","",G2755+I2755)</x:f>
        <x:v>220704</x:v>
      </x:c>
      <x:c r="K2755" t="n">
        <x:v>220704</x:v>
      </x:c>
      <x:c r="L2755" t="str">
        <x:v>PUPR 2026 • HSD LINKED</x:v>
      </x:c>
      <x:c r="M2755" t="n">
        <x:v>4</x:v>
      </x:c>
      <x:c r="O2755"/>
      <x:c r="P2755"/>
      <x:c r="Q2755"/>
      <x:c r="R2755"/>
      <x:c r="S2755"/>
      <x:c r="T2755"/>
      <x:c r="U2755"/>
      <x:c r="V2755" t="str">
        <x:v>CUSTOM / USER INPUT</x:v>
      </x:c>
      <x:c r="X2755" t="str">
        <x:v>3.9.1.2</x:v>
      </x:c>
      <x:c r="Y2755" t="str">
        <x:v>Tenaga Kerja / Labor</x:v>
      </x:c>
      <x:c r="Z2755" t="str">
        <x:v>Pekerja</x:v>
      </x:c>
      <x:c r="AA2755" t="str"/>
      <x:c r="AB2755" t="str">
        <x:v>OH</x:v>
      </x:c>
      <x:c r="AC2755" t="n">
        <x:v>0.1429</x:v>
      </x:c>
      <x:c r="AD2755" t="str">
        <x:v>L¦pekerja¦oh</x:v>
      </x:c>
      <x:c r="AE2755">
        <x:f>$U$19</x:f>
        <x:v>100000</x:v>
      </x:c>
      <x:c r="AF2755">
        <x:f>IF(OR(X2755="",AC2755=""),"",AC2755*AE2755)</x:f>
        <x:v>14290</x:v>
      </x:c>
    </x:row>
    <x:row r="2756">
      <x:c r="A2756" t="str">
        <x:v>9.7.2.21</x:v>
      </x:c>
      <x:c r="B2756" t="str">
        <x:v>9.7.2.21 | Pemasangan 1 Buah Valve Ø 2-1/2" (65 mm)</x:v>
      </x:c>
      <x:c r="C2756" t="str">
        <x:v>Pemasangan 1 Buah Valve Ø 2-1/2" (65 mm)</x:v>
      </x:c>
      <x:c r="D2756" t="str">
        <x:v>Jaringan Pipa Luar Gedung</x:v>
      </x:c>
      <x:c r="E2756" t="str">
        <x:v>Pekerjaan Eksternal / External Works</x:v>
      </x:c>
      <x:c r="F2756" t="str">
        <x:v>buah</x:v>
      </x:c>
      <x:c r="G2756">
        <x:f>SUM($AF$15747:$AF$15750)</x:f>
        <x:v>233425</x:v>
      </x:c>
      <x:c r="H2756">
        <x:f>$B$3</x:f>
        <x:v>10</x:v>
      </x:c>
      <x:c r="I2756">
        <x:f>IF(G2756="","",G2756*H2756/100)</x:f>
        <x:v>23342.5</x:v>
      </x:c>
      <x:c r="J2756">
        <x:f>IF(G2756="","",G2756+I2756)</x:f>
        <x:v>256767.5</x:v>
      </x:c>
      <x:c r="K2756" t="n">
        <x:v>256767</x:v>
      </x:c>
      <x:c r="L2756" t="str">
        <x:v>PUPR 2026 • HSD LINKED</x:v>
      </x:c>
      <x:c r="M2756" t="n">
        <x:v>4</x:v>
      </x:c>
      <x:c r="O2756"/>
      <x:c r="P2756"/>
      <x:c r="Q2756"/>
      <x:c r="R2756"/>
      <x:c r="S2756"/>
      <x:c r="T2756"/>
      <x:c r="U2756"/>
      <x:c r="V2756" t="str">
        <x:v>CUSTOM / USER INPUT</x:v>
      </x:c>
      <x:c r="X2756" t="str">
        <x:v>3.9.1.2</x:v>
      </x:c>
      <x:c r="Y2756" t="str">
        <x:v>Tenaga Kerja / Labor</x:v>
      </x:c>
      <x:c r="Z2756" t="str">
        <x:v>Tukang batu</x:v>
      </x:c>
      <x:c r="AA2756" t="str"/>
      <x:c r="AB2756" t="str">
        <x:v>OH</x:v>
      </x:c>
      <x:c r="AC2756" t="n">
        <x:v>0.0714</x:v>
      </x:c>
      <x:c r="AD2756" t="str">
        <x:v>L¦tukang batu¦oh</x:v>
      </x:c>
      <x:c r="AE2756">
        <x:f>$U$30</x:f>
        <x:v>145000</x:v>
      </x:c>
      <x:c r="AF2756">
        <x:f>IF(OR(X2756="",AC2756=""),"",AC2756*AE2756)</x:f>
        <x:v>10353</x:v>
      </x:c>
    </x:row>
    <x:row r="2757">
      <x:c r="A2757" t="str">
        <x:v>9.7.2.22</x:v>
      </x:c>
      <x:c r="B2757" t="str">
        <x:v>9.7.2.22 | Pemasangan 1 Buah Valve Ø 3" (80 mm)</x:v>
      </x:c>
      <x:c r="C2757" t="str">
        <x:v>Pemasangan 1 Buah Valve Ø 3" (80 mm)</x:v>
      </x:c>
      <x:c r="D2757" t="str">
        <x:v>Jaringan Pipa Luar Gedung</x:v>
      </x:c>
      <x:c r="E2757" t="str">
        <x:v>Pekerjaan Eksternal / External Works</x:v>
      </x:c>
      <x:c r="F2757" t="str">
        <x:v>buah</x:v>
      </x:c>
      <x:c r="G2757">
        <x:f>SUM($AF$15751:$AF$15754)</x:f>
        <x:v>271270</x:v>
      </x:c>
      <x:c r="H2757">
        <x:f>$B$3</x:f>
        <x:v>10</x:v>
      </x:c>
      <x:c r="I2757">
        <x:f>IF(G2757="","",G2757*H2757/100)</x:f>
        <x:v>27127</x:v>
      </x:c>
      <x:c r="J2757">
        <x:f>IF(G2757="","",G2757+I2757)</x:f>
        <x:v>298397</x:v>
      </x:c>
      <x:c r="K2757" t="n">
        <x:v>298397</x:v>
      </x:c>
      <x:c r="L2757" t="str">
        <x:v>PUPR 2026 • HSD LINKED</x:v>
      </x:c>
      <x:c r="M2757" t="n">
        <x:v>4</x:v>
      </x:c>
      <x:c r="O2757"/>
      <x:c r="P2757"/>
      <x:c r="Q2757"/>
      <x:c r="R2757"/>
      <x:c r="S2757"/>
      <x:c r="T2757"/>
      <x:c r="U2757"/>
      <x:c r="V2757" t="str">
        <x:v>CUSTOM / USER INPUT</x:v>
      </x:c>
      <x:c r="X2757" t="str">
        <x:v>3.9.1.3</x:v>
      </x:c>
      <x:c r="Y2757" t="str">
        <x:v>Bahan / Material</x:v>
      </x:c>
      <x:c r="Z2757" t="str">
        <x:v>Pasir pasang (quarry - lokasi pekerjaan)</x:v>
      </x:c>
      <x:c r="AA2757" t="str"/>
      <x:c r="AB2757" t="str">
        <x:v>m3</x:v>
      </x:c>
      <x:c r="AC2757" t="n">
        <x:v>0.027</x:v>
      </x:c>
      <x:c r="AD2757" t="str">
        <x:v>M¦pasir pasang (quarry - lokasi pekerjaan)¦m3</x:v>
      </x:c>
      <x:c r="AE2757">
        <x:f>$U$1402</x:f>
        <x:v>275000</x:v>
      </x:c>
      <x:c r="AF2757">
        <x:f>IF(OR(X2757="",AC2757=""),"",AC2757*AE2757)</x:f>
        <x:v>7425</x:v>
      </x:c>
    </x:row>
    <x:row r="2758">
      <x:c r="A2758" t="str">
        <x:v>9.7.2.23</x:v>
      </x:c>
      <x:c r="B2758" t="str">
        <x:v>9.7.2.23 | Pemasangan 1 Buah Valve Ø 4" (100 mm)</x:v>
      </x:c>
      <x:c r="C2758" t="str">
        <x:v>Pemasangan 1 Buah Valve Ø 4" (100 mm)</x:v>
      </x:c>
      <x:c r="D2758" t="str">
        <x:v>Jaringan Pipa Luar Gedung</x:v>
      </x:c>
      <x:c r="E2758" t="str">
        <x:v>Pekerjaan Eksternal / External Works</x:v>
      </x:c>
      <x:c r="F2758" t="str">
        <x:v>buah</x:v>
      </x:c>
      <x:c r="G2758">
        <x:f>SUM($AF$15755:$AF$15758)</x:f>
        <x:v>303965</x:v>
      </x:c>
      <x:c r="H2758">
        <x:f>$B$3</x:f>
        <x:v>10</x:v>
      </x:c>
      <x:c r="I2758">
        <x:f>IF(G2758="","",G2758*H2758/100)</x:f>
        <x:v>30396.5</x:v>
      </x:c>
      <x:c r="J2758">
        <x:f>IF(G2758="","",G2758+I2758)</x:f>
        <x:v>334361.5</x:v>
      </x:c>
      <x:c r="K2758" t="n">
        <x:v>334361</x:v>
      </x:c>
      <x:c r="L2758" t="str">
        <x:v>PUPR 2026 • HSD LINKED</x:v>
      </x:c>
      <x:c r="M2758" t="n">
        <x:v>4</x:v>
      </x:c>
      <x:c r="O2758"/>
      <x:c r="P2758"/>
      <x:c r="Q2758"/>
      <x:c r="R2758"/>
      <x:c r="S2758"/>
      <x:c r="T2758"/>
      <x:c r="U2758"/>
      <x:c r="V2758" t="str">
        <x:v>CUSTOM / USER INPUT</x:v>
      </x:c>
      <x:c r="X2758" t="str">
        <x:v>3.9.1.3</x:v>
      </x:c>
      <x:c r="Y2758" t="str">
        <x:v>Bahan / Material</x:v>
      </x:c>
      <x:c r="Z2758" t="str">
        <x:v>Semen portland (PC)</x:v>
      </x:c>
      <x:c r="AA2758" t="str"/>
      <x:c r="AB2758" t="str">
        <x:v>kg</x:v>
      </x:c>
      <x:c r="AC2758" t="n">
        <x:v>13.632</x:v>
      </x:c>
      <x:c r="AD2758" t="str">
        <x:v>M¦semen portland (pc)¦kg</x:v>
      </x:c>
      <x:c r="AE2758">
        <x:f>$U$2121</x:f>
        <x:v>1300</x:v>
      </x:c>
      <x:c r="AF2758">
        <x:f>IF(OR(X2758="",AC2758=""),"",AC2758*AE2758)</x:f>
        <x:v>17721.6</x:v>
      </x:c>
    </x:row>
    <x:row r="2759">
      <x:c r="A2759" t="str">
        <x:v>9.7.2.24</x:v>
      </x:c>
      <x:c r="B2759" t="str">
        <x:v>9.7.2.24 | Pemasangan 1 Buah Valve Ø 5" (125 mm)</x:v>
      </x:c>
      <x:c r="C2759" t="str">
        <x:v>Pemasangan 1 Buah Valve Ø 5" (125 mm)</x:v>
      </x:c>
      <x:c r="D2759" t="str">
        <x:v>Jaringan Pipa Luar Gedung</x:v>
      </x:c>
      <x:c r="E2759" t="str">
        <x:v>Pekerjaan Eksternal / External Works</x:v>
      </x:c>
      <x:c r="F2759" t="str">
        <x:v>buah</x:v>
      </x:c>
      <x:c r="G2759">
        <x:f>SUM($AF$15759:$AF$15762)</x:f>
        <x:v>373205</x:v>
      </x:c>
      <x:c r="H2759">
        <x:f>$B$3</x:f>
        <x:v>10</x:v>
      </x:c>
      <x:c r="I2759">
        <x:f>IF(G2759="","",G2759*H2759/100)</x:f>
        <x:v>37320.5</x:v>
      </x:c>
      <x:c r="J2759">
        <x:f>IF(G2759="","",G2759+I2759)</x:f>
        <x:v>410525.5</x:v>
      </x:c>
      <x:c r="K2759" t="n">
        <x:v>410525</x:v>
      </x:c>
      <x:c r="L2759" t="str">
        <x:v>PUPR 2026 • HSD LINKED</x:v>
      </x:c>
      <x:c r="M2759" t="n">
        <x:v>4</x:v>
      </x:c>
      <x:c r="O2759"/>
      <x:c r="P2759"/>
      <x:c r="Q2759"/>
      <x:c r="R2759"/>
      <x:c r="S2759"/>
      <x:c r="T2759"/>
      <x:c r="U2759"/>
      <x:c r="V2759" t="str">
        <x:v>CUSTOM / USER INPUT</x:v>
      </x:c>
      <x:c r="X2759" t="str">
        <x:v>3.9.1.3</x:v>
      </x:c>
      <x:c r="Y2759" t="str">
        <x:v>Bahan / Material</x:v>
      </x:c>
      <x:c r="Z2759" t="str">
        <x:v>Ubin PC abu-abu 40x40 cm</x:v>
      </x:c>
      <x:c r="AA2759" t="str"/>
      <x:c r="AB2759" t="str">
        <x:v>buah</x:v>
      </x:c>
      <x:c r="AC2759" t="n">
        <x:v>6.563</x:v>
      </x:c>
      <x:c r="AD2759" t="str">
        <x:v>M¦ubin pc abu-abu 40x40 cm¦buah</x:v>
      </x:c>
      <x:c r="AE2759">
        <x:f>$U$2370</x:f>
        <x:v>4600</x:v>
      </x:c>
      <x:c r="AF2759">
        <x:f>IF(OR(X2759="",AC2759=""),"",AC2759*AE2759)</x:f>
        <x:v>30189.8</x:v>
      </x:c>
    </x:row>
    <x:row r="2760">
      <x:c r="A2760" t="str">
        <x:v>9.7.3.1</x:v>
      </x:c>
      <x:c r="B2760" t="str">
        <x:v>9.7.3.1 | Pemasangan 1 Buah Tee Ø 6" (150 mm)</x:v>
      </x:c>
      <x:c r="C2760" t="str">
        <x:v>Pemasangan 1 Buah Tee Ø 6" (150 mm)</x:v>
      </x:c>
      <x:c r="D2760" t="str">
        <x:v>Jaringan Pipa Luar Gedung</x:v>
      </x:c>
      <x:c r="E2760" t="str">
        <x:v>Pekerjaan Eksternal / External Works</x:v>
      </x:c>
      <x:c r="F2760" t="str">
        <x:v>buah</x:v>
      </x:c>
      <x:c r="G2760">
        <x:f>SUM($AF$15763:$AF$15767)</x:f>
        <x:v>88509</x:v>
      </x:c>
      <x:c r="H2760">
        <x:f>$B$3</x:f>
        <x:v>10</x:v>
      </x:c>
      <x:c r="I2760">
        <x:f>IF(G2760="","",G2760*H2760/100)</x:f>
        <x:v>8850.9</x:v>
      </x:c>
      <x:c r="J2760">
        <x:f>IF(G2760="","",G2760+I2760)</x:f>
        <x:v>97359.9</x:v>
      </x:c>
      <x:c r="K2760" t="n">
        <x:v>97359</x:v>
      </x:c>
      <x:c r="L2760" t="str">
        <x:v>PUPR 2026 • HSD LINKED</x:v>
      </x:c>
      <x:c r="M2760" t="n">
        <x:v>5</x:v>
      </x:c>
      <x:c r="O2760"/>
      <x:c r="P2760"/>
      <x:c r="Q2760"/>
      <x:c r="R2760"/>
      <x:c r="S2760"/>
      <x:c r="T2760"/>
      <x:c r="U2760"/>
      <x:c r="V2760" t="str">
        <x:v>CUSTOM / USER INPUT</x:v>
      </x:c>
      <x:c r="X2760" t="str">
        <x:v>3.9.1.3</x:v>
      </x:c>
      <x:c r="Y2760" t="str">
        <x:v>Tenaga Kerja / Labor</x:v>
      </x:c>
      <x:c r="Z2760" t="str">
        <x:v>Kepala tukang</x:v>
      </x:c>
      <x:c r="AA2760" t="str"/>
      <x:c r="AB2760" t="str">
        <x:v>OH</x:v>
      </x:c>
      <x:c r="AC2760" t="n">
        <x:v>0.0077</x:v>
      </x:c>
      <x:c r="AD2760" t="str">
        <x:v>L¦kepala tukang¦oh</x:v>
      </x:c>
      <x:c r="AE2760">
        <x:f>$U$13</x:f>
        <x:v>175000</x:v>
      </x:c>
      <x:c r="AF2760">
        <x:f>IF(OR(X2760="",AC2760=""),"",AC2760*AE2760)</x:f>
        <x:v>1347.5</x:v>
      </x:c>
    </x:row>
    <x:row r="2761">
      <x:c r="A2761" t="str">
        <x:v>9.7.3.2</x:v>
      </x:c>
      <x:c r="B2761" t="str">
        <x:v>9.7.3.2 | Pemasangan 1 Buah Tee Ø 8" (200 mm)</x:v>
      </x:c>
      <x:c r="C2761" t="str">
        <x:v>Pemasangan 1 Buah Tee Ø 8" (200 mm)</x:v>
      </x:c>
      <x:c r="D2761" t="str">
        <x:v>Jaringan Pipa Luar Gedung</x:v>
      </x:c>
      <x:c r="E2761" t="str">
        <x:v>Pekerjaan Eksternal / External Works</x:v>
      </x:c>
      <x:c r="F2761" t="str">
        <x:v>buah</x:v>
      </x:c>
      <x:c r="G2761">
        <x:f>SUM($AF$15768:$AF$15772)</x:f>
        <x:v>182792</x:v>
      </x:c>
      <x:c r="H2761">
        <x:f>$B$3</x:f>
        <x:v>10</x:v>
      </x:c>
      <x:c r="I2761">
        <x:f>IF(G2761="","",G2761*H2761/100)</x:f>
        <x:v>18279.2</x:v>
      </x:c>
      <x:c r="J2761">
        <x:f>IF(G2761="","",G2761+I2761)</x:f>
        <x:v>201071.2</x:v>
      </x:c>
      <x:c r="K2761" t="n">
        <x:v>201071</x:v>
      </x:c>
      <x:c r="L2761" t="str">
        <x:v>PUPR 2026 • HSD LINKED</x:v>
      </x:c>
      <x:c r="M2761" t="n">
        <x:v>5</x:v>
      </x:c>
      <x:c r="O2761"/>
      <x:c r="P2761"/>
      <x:c r="Q2761"/>
      <x:c r="R2761"/>
      <x:c r="S2761"/>
      <x:c r="T2761"/>
      <x:c r="U2761"/>
      <x:c r="V2761" t="str">
        <x:v>CUSTOM / USER INPUT</x:v>
      </x:c>
      <x:c r="X2761" t="str">
        <x:v>3.9.1.3</x:v>
      </x:c>
      <x:c r="Y2761" t="str">
        <x:v>Tenaga Kerja / Labor</x:v>
      </x:c>
      <x:c r="Z2761" t="str">
        <x:v>Mandor</x:v>
      </x:c>
      <x:c r="AA2761" t="str"/>
      <x:c r="AB2761" t="str">
        <x:v>OH</x:v>
      </x:c>
      <x:c r="AC2761" t="n">
        <x:v>0.0026</x:v>
      </x:c>
      <x:c r="AD2761" t="str">
        <x:v>L¦mandor¦oh</x:v>
      </x:c>
      <x:c r="AE2761">
        <x:f>$U$17</x:f>
        <x:v>200000</x:v>
      </x:c>
      <x:c r="AF2761">
        <x:f>IF(OR(X2761="",AC2761=""),"",AC2761*AE2761)</x:f>
        <x:v>520</x:v>
      </x:c>
    </x:row>
    <x:row r="2762">
      <x:c r="A2762" t="str">
        <x:v>9.7.3.3</x:v>
      </x:c>
      <x:c r="B2762" t="str">
        <x:v>9.7.3.3 | Pemasangan 1 Buah Tee Ø 10" (250 mm)</x:v>
      </x:c>
      <x:c r="C2762" t="str">
        <x:v>Pemasangan 1 Buah Tee Ø 10" (250 mm)</x:v>
      </x:c>
      <x:c r="D2762" t="str">
        <x:v>Jaringan Pipa Luar Gedung</x:v>
      </x:c>
      <x:c r="E2762" t="str">
        <x:v>Pekerjaan Eksternal / External Works</x:v>
      </x:c>
      <x:c r="F2762" t="str">
        <x:v>buah</x:v>
      </x:c>
      <x:c r="G2762">
        <x:f>SUM($AF$15773:$AF$15777)</x:f>
        <x:v>282047</x:v>
      </x:c>
      <x:c r="H2762">
        <x:f>$B$3</x:f>
        <x:v>10</x:v>
      </x:c>
      <x:c r="I2762">
        <x:f>IF(G2762="","",G2762*H2762/100)</x:f>
        <x:v>28204.7</x:v>
      </x:c>
      <x:c r="J2762">
        <x:f>IF(G2762="","",G2762+I2762)</x:f>
        <x:v>310251.7</x:v>
      </x:c>
      <x:c r="K2762" t="n">
        <x:v>310251</x:v>
      </x:c>
      <x:c r="L2762" t="str">
        <x:v>PUPR 2026 • HSD LINKED</x:v>
      </x:c>
      <x:c r="M2762" t="n">
        <x:v>5</x:v>
      </x:c>
      <x:c r="O2762"/>
      <x:c r="P2762"/>
      <x:c r="Q2762"/>
      <x:c r="R2762"/>
      <x:c r="S2762"/>
      <x:c r="T2762"/>
      <x:c r="U2762"/>
      <x:c r="V2762" t="str">
        <x:v>CUSTOM / USER INPUT</x:v>
      </x:c>
      <x:c r="X2762" t="str">
        <x:v>3.9.1.3</x:v>
      </x:c>
      <x:c r="Y2762" t="str">
        <x:v>Tenaga Kerja / Labor</x:v>
      </x:c>
      <x:c r="Z2762" t="str">
        <x:v>Pekerja</x:v>
      </x:c>
      <x:c r="AA2762" t="str"/>
      <x:c r="AB2762" t="str">
        <x:v>OH</x:v>
      </x:c>
      <x:c r="AC2762" t="n">
        <x:v>0.1538</x:v>
      </x:c>
      <x:c r="AD2762" t="str">
        <x:v>L¦pekerja¦oh</x:v>
      </x:c>
      <x:c r="AE2762">
        <x:f>$U$19</x:f>
        <x:v>100000</x:v>
      </x:c>
      <x:c r="AF2762">
        <x:f>IF(OR(X2762="",AC2762=""),"",AC2762*AE2762)</x:f>
        <x:v>15380</x:v>
      </x:c>
    </x:row>
    <x:row r="2763">
      <x:c r="A2763" t="str">
        <x:v>9.7.3.4</x:v>
      </x:c>
      <x:c r="B2763" t="str">
        <x:v>9.7.3.4 | Pemasangan 1 Buah Tee Ø 18" (450 mm)</x:v>
      </x:c>
      <x:c r="C2763" t="str">
        <x:v>Pemasangan 1 Buah Tee Ø 18" (450 mm)</x:v>
      </x:c>
      <x:c r="D2763" t="str">
        <x:v>Jaringan Pipa Luar Gedung</x:v>
      </x:c>
      <x:c r="E2763" t="str">
        <x:v>Pekerjaan Eksternal / External Works</x:v>
      </x:c>
      <x:c r="F2763" t="str">
        <x:v>buah</x:v>
      </x:c>
      <x:c r="G2763">
        <x:f>SUM($AF$15778:$AF$15782)</x:f>
        <x:v>486535</x:v>
      </x:c>
      <x:c r="H2763">
        <x:f>$B$3</x:f>
        <x:v>10</x:v>
      </x:c>
      <x:c r="I2763">
        <x:f>IF(G2763="","",G2763*H2763/100)</x:f>
        <x:v>48653.5</x:v>
      </x:c>
      <x:c r="J2763">
        <x:f>IF(G2763="","",G2763+I2763)</x:f>
        <x:v>535188.5</x:v>
      </x:c>
      <x:c r="K2763" t="n">
        <x:v>535188</x:v>
      </x:c>
      <x:c r="L2763" t="str">
        <x:v>PUPR 2026 • HSD LINKED</x:v>
      </x:c>
      <x:c r="M2763" t="n">
        <x:v>5</x:v>
      </x:c>
      <x:c r="O2763"/>
      <x:c r="P2763"/>
      <x:c r="Q2763"/>
      <x:c r="R2763"/>
      <x:c r="S2763"/>
      <x:c r="T2763"/>
      <x:c r="U2763"/>
      <x:c r="V2763" t="str">
        <x:v>CUSTOM / USER INPUT</x:v>
      </x:c>
      <x:c r="X2763" t="str">
        <x:v>3.9.1.3</x:v>
      </x:c>
      <x:c r="Y2763" t="str">
        <x:v>Tenaga Kerja / Labor</x:v>
      </x:c>
      <x:c r="Z2763" t="str">
        <x:v>Tukang batu</x:v>
      </x:c>
      <x:c r="AA2763" t="str"/>
      <x:c r="AB2763" t="str">
        <x:v>OH</x:v>
      </x:c>
      <x:c r="AC2763" t="n">
        <x:v>0.0769</x:v>
      </x:c>
      <x:c r="AD2763" t="str">
        <x:v>L¦tukang batu¦oh</x:v>
      </x:c>
      <x:c r="AE2763">
        <x:f>$U$30</x:f>
        <x:v>145000</x:v>
      </x:c>
      <x:c r="AF2763">
        <x:f>IF(OR(X2763="",AC2763=""),"",AC2763*AE2763)</x:f>
        <x:v>11150.5</x:v>
      </x:c>
    </x:row>
    <x:row r="2764">
      <x:c r="A2764" t="str">
        <x:v>9.7.3.5</x:v>
      </x:c>
      <x:c r="B2764" t="str">
        <x:v>9.7.3.5 | Pemasangan 1 Buah Tee Ø 20" (500 mm)</x:v>
      </x:c>
      <x:c r="C2764" t="str">
        <x:v>Pemasangan 1 Buah Tee Ø 20" (500 mm)</x:v>
      </x:c>
      <x:c r="D2764" t="str">
        <x:v>Jaringan Pipa Luar Gedung</x:v>
      </x:c>
      <x:c r="E2764" t="str">
        <x:v>Pekerjaan Eksternal / External Works</x:v>
      </x:c>
      <x:c r="F2764" t="str">
        <x:v>buah</x:v>
      </x:c>
      <x:c r="G2764">
        <x:f>SUM($AF$15783:$AF$15787)</x:f>
        <x:v>583510</x:v>
      </x:c>
      <x:c r="H2764">
        <x:f>$B$3</x:f>
        <x:v>10</x:v>
      </x:c>
      <x:c r="I2764">
        <x:f>IF(G2764="","",G2764*H2764/100)</x:f>
        <x:v>58351</x:v>
      </x:c>
      <x:c r="J2764">
        <x:f>IF(G2764="","",G2764+I2764)</x:f>
        <x:v>641861</x:v>
      </x:c>
      <x:c r="K2764" t="n">
        <x:v>641861</x:v>
      </x:c>
      <x:c r="L2764" t="str">
        <x:v>PUPR 2026 • HSD LINKED</x:v>
      </x:c>
      <x:c r="M2764" t="n">
        <x:v>5</x:v>
      </x:c>
      <x:c r="O2764"/>
      <x:c r="P2764"/>
      <x:c r="Q2764"/>
      <x:c r="R2764"/>
      <x:c r="S2764"/>
      <x:c r="T2764"/>
      <x:c r="U2764"/>
      <x:c r="V2764" t="str">
        <x:v>CUSTOM / USER INPUT</x:v>
      </x:c>
      <x:c r="X2764" t="str">
        <x:v>3.9.1.4</x:v>
      </x:c>
      <x:c r="Y2764" t="str">
        <x:v>Bahan / Material</x:v>
      </x:c>
      <x:c r="Z2764" t="str">
        <x:v>Pasir pasang (quarry - lokasi pekerjaan)</x:v>
      </x:c>
      <x:c r="AA2764" t="str"/>
      <x:c r="AB2764" t="str">
        <x:v>m3</x:v>
      </x:c>
      <x:c r="AC2764" t="n">
        <x:v>0.027</x:v>
      </x:c>
      <x:c r="AD2764" t="str">
        <x:v>M¦pasir pasang (quarry - lokasi pekerjaan)¦m3</x:v>
      </x:c>
      <x:c r="AE2764">
        <x:f>$U$1402</x:f>
        <x:v>275000</x:v>
      </x:c>
      <x:c r="AF2764">
        <x:f>IF(OR(X2764="",AC2764=""),"",AC2764*AE2764)</x:f>
        <x:v>7425</x:v>
      </x:c>
    </x:row>
    <x:row r="2765">
      <x:c r="A2765" t="str">
        <x:v>9.7.3.6</x:v>
      </x:c>
      <x:c r="B2765" t="str">
        <x:v>9.7.3.6 | Pemasangan 1 Buah Tee Ø 24" (600 mm)</x:v>
      </x:c>
      <x:c r="C2765" t="str">
        <x:v>Pemasangan 1 Buah Tee Ø 24" (600 mm)</x:v>
      </x:c>
      <x:c r="D2765" t="str">
        <x:v>Jaringan Pipa Luar Gedung</x:v>
      </x:c>
      <x:c r="E2765" t="str">
        <x:v>Pekerjaan Eksternal / External Works</x:v>
      </x:c>
      <x:c r="F2765" t="str">
        <x:v>buah</x:v>
      </x:c>
      <x:c r="G2765">
        <x:f>SUM($AF$15788:$AF$15793)</x:f>
        <x:v>806104</x:v>
      </x:c>
      <x:c r="H2765">
        <x:f>$B$3</x:f>
        <x:v>10</x:v>
      </x:c>
      <x:c r="I2765">
        <x:f>IF(G2765="","",G2765*H2765/100)</x:f>
        <x:v>80610.4</x:v>
      </x:c>
      <x:c r="J2765">
        <x:f>IF(G2765="","",G2765+I2765)</x:f>
        <x:v>886714.4</x:v>
      </x:c>
      <x:c r="K2765" t="n">
        <x:v>886714</x:v>
      </x:c>
      <x:c r="L2765" t="str">
        <x:v>PUPR 2026 • HSD LINKED</x:v>
      </x:c>
      <x:c r="M2765" t="n">
        <x:v>6</x:v>
      </x:c>
      <x:c r="O2765"/>
      <x:c r="P2765"/>
      <x:c r="Q2765"/>
      <x:c r="R2765"/>
      <x:c r="S2765"/>
      <x:c r="T2765"/>
      <x:c r="U2765"/>
      <x:c r="V2765" t="str">
        <x:v>CUSTOM / USER INPUT</x:v>
      </x:c>
      <x:c r="X2765" t="str">
        <x:v>3.9.1.4</x:v>
      </x:c>
      <x:c r="Y2765" t="str">
        <x:v>Bahan / Material</x:v>
      </x:c>
      <x:c r="Z2765" t="str">
        <x:v>Semen portland (PC)</x:v>
      </x:c>
      <x:c r="AA2765" t="str"/>
      <x:c r="AB2765" t="str">
        <x:v>kg</x:v>
      </x:c>
      <x:c r="AC2765" t="n">
        <x:v>13.632</x:v>
      </x:c>
      <x:c r="AD2765" t="str">
        <x:v>M¦semen portland (pc)¦kg</x:v>
      </x:c>
      <x:c r="AE2765">
        <x:f>$U$2121</x:f>
        <x:v>1300</x:v>
      </x:c>
      <x:c r="AF2765">
        <x:f>IF(OR(X2765="",AC2765=""),"",AC2765*AE2765)</x:f>
        <x:v>17721.6</x:v>
      </x:c>
    </x:row>
    <x:row r="2766">
      <x:c r="A2766" t="str">
        <x:v>9.7.3.7</x:v>
      </x:c>
      <x:c r="B2766" t="str">
        <x:v>9.7.3.7 | Pemasangan 1 Buah Tee Ø 28" (700 mm)</x:v>
      </x:c>
      <x:c r="C2766" t="str">
        <x:v>Pemasangan 1 Buah Tee Ø 28" (700 mm)</x:v>
      </x:c>
      <x:c r="D2766" t="str">
        <x:v>Jaringan Pipa Luar Gedung</x:v>
      </x:c>
      <x:c r="E2766" t="str">
        <x:v>Pekerjaan Eksternal / External Works</x:v>
      </x:c>
      <x:c r="F2766" t="str">
        <x:v>buah</x:v>
      </x:c>
      <x:c r="G2766">
        <x:f>SUM($AF$15794:$AF$15799)</x:f>
        <x:v>951560</x:v>
      </x:c>
      <x:c r="H2766">
        <x:f>$B$3</x:f>
        <x:v>10</x:v>
      </x:c>
      <x:c r="I2766">
        <x:f>IF(G2766="","",G2766*H2766/100)</x:f>
        <x:v>95156</x:v>
      </x:c>
      <x:c r="J2766">
        <x:f>IF(G2766="","",G2766+I2766)</x:f>
        <x:v>1046716</x:v>
      </x:c>
      <x:c r="K2766" t="n">
        <x:v>1046716</x:v>
      </x:c>
      <x:c r="L2766" t="str">
        <x:v>PUPR 2026 • HSD LINKED</x:v>
      </x:c>
      <x:c r="M2766" t="n">
        <x:v>6</x:v>
      </x:c>
      <x:c r="O2766"/>
      <x:c r="P2766"/>
      <x:c r="Q2766"/>
      <x:c r="R2766"/>
      <x:c r="S2766"/>
      <x:c r="T2766"/>
      <x:c r="U2766"/>
      <x:c r="V2766" t="str">
        <x:v>CUSTOM / USER INPUT</x:v>
      </x:c>
      <x:c r="X2766" t="str">
        <x:v>3.9.1.4</x:v>
      </x:c>
      <x:c r="Y2766" t="str">
        <x:v>Bahan / Material</x:v>
      </x:c>
      <x:c r="Z2766" t="str">
        <x:v>Ubin PC abu-abu 60x60 cm</x:v>
      </x:c>
      <x:c r="AA2766" t="str"/>
      <x:c r="AB2766" t="str">
        <x:v>buah</x:v>
      </x:c>
      <x:c r="AC2766" t="n">
        <x:v>2.917</x:v>
      </x:c>
      <x:c r="AD2766" t="str">
        <x:v>M¦ubin pc abu-abu 60x60 cm¦buah</x:v>
      </x:c>
      <x:c r="AE2766">
        <x:f>$U$2371</x:f>
        <x:v>6000</x:v>
      </x:c>
      <x:c r="AF2766">
        <x:f>IF(OR(X2766="",AC2766=""),"",AC2766*AE2766)</x:f>
        <x:v>17502</x:v>
      </x:c>
    </x:row>
    <x:row r="2767">
      <x:c r="A2767" t="str">
        <x:v>9.7.3.8</x:v>
      </x:c>
      <x:c r="B2767" t="str">
        <x:v>9.7.3.8 | Pemasangan 1 Buah Tee Ø 32" (800 mm)</x:v>
      </x:c>
      <x:c r="C2767" t="str">
        <x:v>Pemasangan 1 Buah Tee Ø 32" (800 mm)</x:v>
      </x:c>
      <x:c r="D2767" t="str">
        <x:v>Jaringan Pipa Luar Gedung</x:v>
      </x:c>
      <x:c r="E2767" t="str">
        <x:v>Pekerjaan Eksternal / External Works</x:v>
      </x:c>
      <x:c r="F2767" t="str">
        <x:v>buah</x:v>
      </x:c>
      <x:c r="G2767">
        <x:f>SUM($AF$15800:$AF$15805)</x:f>
        <x:v>1109566</x:v>
      </x:c>
      <x:c r="H2767">
        <x:f>$B$3</x:f>
        <x:v>10</x:v>
      </x:c>
      <x:c r="I2767">
        <x:f>IF(G2767="","",G2767*H2767/100)</x:f>
        <x:v>110956.6</x:v>
      </x:c>
      <x:c r="J2767">
        <x:f>IF(G2767="","",G2767+I2767)</x:f>
        <x:v>1220522.6</x:v>
      </x:c>
      <x:c r="K2767" t="n">
        <x:v>1220522</x:v>
      </x:c>
      <x:c r="L2767" t="str">
        <x:v>PUPR 2026 • HSD LINKED</x:v>
      </x:c>
      <x:c r="M2767" t="n">
        <x:v>6</x:v>
      </x:c>
      <x:c r="O2767"/>
      <x:c r="P2767"/>
      <x:c r="Q2767"/>
      <x:c r="R2767"/>
      <x:c r="S2767"/>
      <x:c r="T2767"/>
      <x:c r="U2767"/>
      <x:c r="V2767" t="str">
        <x:v>CUSTOM / USER INPUT</x:v>
      </x:c>
      <x:c r="X2767" t="str">
        <x:v>3.9.1.4</x:v>
      </x:c>
      <x:c r="Y2767" t="str">
        <x:v>Tenaga Kerja / Labor</x:v>
      </x:c>
      <x:c r="Z2767" t="str">
        <x:v>Kepala tukang</x:v>
      </x:c>
      <x:c r="AA2767" t="str"/>
      <x:c r="AB2767" t="str">
        <x:v>OH</x:v>
      </x:c>
      <x:c r="AC2767" t="n">
        <x:v>0.0083</x:v>
      </x:c>
      <x:c r="AD2767" t="str">
        <x:v>L¦kepala tukang¦oh</x:v>
      </x:c>
      <x:c r="AE2767">
        <x:f>$U$13</x:f>
        <x:v>175000</x:v>
      </x:c>
      <x:c r="AF2767">
        <x:f>IF(OR(X2767="",AC2767=""),"",AC2767*AE2767)</x:f>
        <x:v>1452.5</x:v>
      </x:c>
    </x:row>
    <x:row r="2768">
      <x:c r="A2768" t="str">
        <x:v>9.7.3.9</x:v>
      </x:c>
      <x:c r="B2768" t="str">
        <x:v>9.7.3.9 | Pemasangan 1 Buah Tee Ø 36" (900 mm)</x:v>
      </x:c>
      <x:c r="C2768" t="str">
        <x:v>Pemasangan 1 Buah Tee Ø 36" (900 mm)</x:v>
      </x:c>
      <x:c r="D2768" t="str">
        <x:v>Jaringan Pipa Luar Gedung</x:v>
      </x:c>
      <x:c r="E2768" t="str">
        <x:v>Pekerjaan Eksternal / External Works</x:v>
      </x:c>
      <x:c r="F2768" t="str">
        <x:v>buah</x:v>
      </x:c>
      <x:c r="G2768">
        <x:f>SUM($AF$15806:$AF$15811)</x:f>
        <x:v>1276228</x:v>
      </x:c>
      <x:c r="H2768">
        <x:f>$B$3</x:f>
        <x:v>10</x:v>
      </x:c>
      <x:c r="I2768">
        <x:f>IF(G2768="","",G2768*H2768/100)</x:f>
        <x:v>127622.8</x:v>
      </x:c>
      <x:c r="J2768">
        <x:f>IF(G2768="","",G2768+I2768)</x:f>
        <x:v>1403850.8</x:v>
      </x:c>
      <x:c r="K2768" t="n">
        <x:v>1403850</x:v>
      </x:c>
      <x:c r="L2768" t="str">
        <x:v>PUPR 2026 • HSD LINKED</x:v>
      </x:c>
      <x:c r="M2768" t="n">
        <x:v>6</x:v>
      </x:c>
      <x:c r="O2768"/>
      <x:c r="P2768"/>
      <x:c r="Q2768"/>
      <x:c r="R2768"/>
      <x:c r="S2768"/>
      <x:c r="T2768"/>
      <x:c r="U2768"/>
      <x:c r="V2768" t="str">
        <x:v>CUSTOM / USER INPUT</x:v>
      </x:c>
      <x:c r="X2768" t="str">
        <x:v>3.9.1.4</x:v>
      </x:c>
      <x:c r="Y2768" t="str">
        <x:v>Tenaga Kerja / Labor</x:v>
      </x:c>
      <x:c r="Z2768" t="str">
        <x:v>Mandor</x:v>
      </x:c>
      <x:c r="AA2768" t="str"/>
      <x:c r="AB2768" t="str">
        <x:v>OH</x:v>
      </x:c>
      <x:c r="AC2768" t="n">
        <x:v>0.0028</x:v>
      </x:c>
      <x:c r="AD2768" t="str">
        <x:v>L¦mandor¦oh</x:v>
      </x:c>
      <x:c r="AE2768">
        <x:f>$U$17</x:f>
        <x:v>200000</x:v>
      </x:c>
      <x:c r="AF2768">
        <x:f>IF(OR(X2768="",AC2768=""),"",AC2768*AE2768)</x:f>
        <x:v>560</x:v>
      </x:c>
    </x:row>
    <x:row r="2769">
      <x:c r="A2769" t="str">
        <x:v>9.7.3.10</x:v>
      </x:c>
      <x:c r="B2769" t="str">
        <x:v>9.7.3.10 | Pemasangan 1 Buah Tee Ø 40" (1000 mm)</x:v>
      </x:c>
      <x:c r="C2769" t="str">
        <x:v>Pemasangan 1 Buah Tee Ø 40" (1000 mm)</x:v>
      </x:c>
      <x:c r="D2769" t="str">
        <x:v>Jaringan Pipa Luar Gedung</x:v>
      </x:c>
      <x:c r="E2769" t="str">
        <x:v>Pekerjaan Eksternal / External Works</x:v>
      </x:c>
      <x:c r="F2769" t="str">
        <x:v>buah</x:v>
      </x:c>
      <x:c r="G2769">
        <x:f>SUM($AF$15812:$AF$15817)</x:f>
        <x:v>1435338</x:v>
      </x:c>
      <x:c r="H2769">
        <x:f>$B$3</x:f>
        <x:v>10</x:v>
      </x:c>
      <x:c r="I2769">
        <x:f>IF(G2769="","",G2769*H2769/100)</x:f>
        <x:v>143533.8</x:v>
      </x:c>
      <x:c r="J2769">
        <x:f>IF(G2769="","",G2769+I2769)</x:f>
        <x:v>1578871.8</x:v>
      </x:c>
      <x:c r="K2769" t="n">
        <x:v>1578871</x:v>
      </x:c>
      <x:c r="L2769" t="str">
        <x:v>PUPR 2026 • HSD LINKED</x:v>
      </x:c>
      <x:c r="M2769" t="n">
        <x:v>6</x:v>
      </x:c>
      <x:c r="O2769"/>
      <x:c r="P2769"/>
      <x:c r="Q2769"/>
      <x:c r="R2769"/>
      <x:c r="S2769"/>
      <x:c r="T2769"/>
      <x:c r="U2769"/>
      <x:c r="V2769" t="str">
        <x:v>CUSTOM / USER INPUT</x:v>
      </x:c>
      <x:c r="X2769" t="str">
        <x:v>3.9.1.4</x:v>
      </x:c>
      <x:c r="Y2769" t="str">
        <x:v>Tenaga Kerja / Labor</x:v>
      </x:c>
      <x:c r="Z2769" t="str">
        <x:v>Pekerja</x:v>
      </x:c>
      <x:c r="AA2769" t="str"/>
      <x:c r="AB2769" t="str">
        <x:v>OH</x:v>
      </x:c>
      <x:c r="AC2769" t="n">
        <x:v>0.25</x:v>
      </x:c>
      <x:c r="AD2769" t="str">
        <x:v>L¦pekerja¦oh</x:v>
      </x:c>
      <x:c r="AE2769">
        <x:f>$U$19</x:f>
        <x:v>100000</x:v>
      </x:c>
      <x:c r="AF2769">
        <x:f>IF(OR(X2769="",AC2769=""),"",AC2769*AE2769)</x:f>
        <x:v>25000</x:v>
      </x:c>
    </x:row>
    <x:row r="2770">
      <x:c r="A2770" t="str">
        <x:v>9.7.3.11</x:v>
      </x:c>
      <x:c r="B2770" t="str">
        <x:v>9.7.3.11 | Pemasangan 1 Buah Tee Ø 44" (1100 mm)</x:v>
      </x:c>
      <x:c r="C2770" t="str">
        <x:v>Pemasangan 1 Buah Tee Ø 44" (1100 mm)</x:v>
      </x:c>
      <x:c r="D2770" t="str">
        <x:v>Jaringan Pipa Luar Gedung</x:v>
      </x:c>
      <x:c r="E2770" t="str">
        <x:v>Pekerjaan Eksternal / External Works</x:v>
      </x:c>
      <x:c r="F2770" t="str">
        <x:v>buah</x:v>
      </x:c>
      <x:c r="G2770">
        <x:f>SUM($AF$15818:$AF$15823)</x:f>
        <x:v>1574348</x:v>
      </x:c>
      <x:c r="H2770">
        <x:f>$B$3</x:f>
        <x:v>10</x:v>
      </x:c>
      <x:c r="I2770">
        <x:f>IF(G2770="","",G2770*H2770/100)</x:f>
        <x:v>157434.8</x:v>
      </x:c>
      <x:c r="J2770">
        <x:f>IF(G2770="","",G2770+I2770)</x:f>
        <x:v>1731782.8</x:v>
      </x:c>
      <x:c r="K2770" t="n">
        <x:v>1731782</x:v>
      </x:c>
      <x:c r="L2770" t="str">
        <x:v>PUPR 2026 • HSD LINKED</x:v>
      </x:c>
      <x:c r="M2770" t="n">
        <x:v>6</x:v>
      </x:c>
      <x:c r="O2770"/>
      <x:c r="P2770"/>
      <x:c r="Q2770"/>
      <x:c r="R2770"/>
      <x:c r="S2770"/>
      <x:c r="T2770"/>
      <x:c r="U2770"/>
      <x:c r="V2770" t="str">
        <x:v>CUSTOM / USER INPUT</x:v>
      </x:c>
      <x:c r="X2770" t="str">
        <x:v>3.9.1.4</x:v>
      </x:c>
      <x:c r="Y2770" t="str">
        <x:v>Tenaga Kerja / Labor</x:v>
      </x:c>
      <x:c r="Z2770" t="str">
        <x:v>Tukang batu</x:v>
      </x:c>
      <x:c r="AA2770" t="str"/>
      <x:c r="AB2770" t="str">
        <x:v>OH</x:v>
      </x:c>
      <x:c r="AC2770" t="n">
        <x:v>0.0833</x:v>
      </x:c>
      <x:c r="AD2770" t="str">
        <x:v>L¦tukang batu¦oh</x:v>
      </x:c>
      <x:c r="AE2770">
        <x:f>$U$30</x:f>
        <x:v>145000</x:v>
      </x:c>
      <x:c r="AF2770">
        <x:f>IF(OR(X2770="",AC2770=""),"",AC2770*AE2770)</x:f>
        <x:v>12078.5</x:v>
      </x:c>
    </x:row>
    <x:row r="2771">
      <x:c r="A2771" t="str">
        <x:v>9.7.3.12</x:v>
      </x:c>
      <x:c r="B2771" t="str">
        <x:v>9.7.3.12 | Pemasangan 1 Buah Tee Ø 48" (1200 mm)</x:v>
      </x:c>
      <x:c r="C2771" t="str">
        <x:v>Pemasangan 1 Buah Tee Ø 48" (1200 mm)</x:v>
      </x:c>
      <x:c r="D2771" t="str">
        <x:v>Jaringan Pipa Luar Gedung</x:v>
      </x:c>
      <x:c r="E2771" t="str">
        <x:v>Pekerjaan Eksternal / External Works</x:v>
      </x:c>
      <x:c r="F2771" t="str">
        <x:v>buah</x:v>
      </x:c>
      <x:c r="G2771">
        <x:f>SUM($AF$15824:$AF$15829)</x:f>
        <x:v>1790010</x:v>
      </x:c>
      <x:c r="H2771">
        <x:f>$B$3</x:f>
        <x:v>10</x:v>
      </x:c>
      <x:c r="I2771">
        <x:f>IF(G2771="","",G2771*H2771/100)</x:f>
        <x:v>179001</x:v>
      </x:c>
      <x:c r="J2771">
        <x:f>IF(G2771="","",G2771+I2771)</x:f>
        <x:v>1969011</x:v>
      </x:c>
      <x:c r="K2771" t="n">
        <x:v>1969011</x:v>
      </x:c>
      <x:c r="L2771" t="str">
        <x:v>PUPR 2026 • HSD LINKED</x:v>
      </x:c>
      <x:c r="M2771" t="n">
        <x:v>6</x:v>
      </x:c>
      <x:c r="O2771"/>
      <x:c r="P2771"/>
      <x:c r="Q2771"/>
      <x:c r="R2771"/>
      <x:c r="S2771"/>
      <x:c r="T2771"/>
      <x:c r="U2771"/>
      <x:c r="V2771" t="str">
        <x:v>CUSTOM / USER INPUT</x:v>
      </x:c>
      <x:c r="X2771" t="str">
        <x:v>3.9.1.5</x:v>
      </x:c>
      <x:c r="Y2771" t="str">
        <x:v>Bahan / Material</x:v>
      </x:c>
      <x:c r="Z2771" t="str">
        <x:v>Pasir pasang (quarry - lokasi pekerjaan)</x:v>
      </x:c>
      <x:c r="AA2771" t="str"/>
      <x:c r="AB2771" t="str">
        <x:v>m3</x:v>
      </x:c>
      <x:c r="AC2771" t="n">
        <x:v>0.003</x:v>
      </x:c>
      <x:c r="AD2771" t="str">
        <x:v>M¦pasir pasang (quarry - lokasi pekerjaan)¦m3</x:v>
      </x:c>
      <x:c r="AE2771">
        <x:f>$U$1402</x:f>
        <x:v>275000</x:v>
      </x:c>
      <x:c r="AF2771">
        <x:f>IF(OR(X2771="",AC2771=""),"",AC2771*AE2771)</x:f>
        <x:v>825</x:v>
      </x:c>
    </x:row>
    <x:row r="2772">
      <x:c r="A2772" t="str">
        <x:v>9.7.3.13</x:v>
      </x:c>
      <x:c r="B2772" t="str">
        <x:v>9.7.3.13 | Pemasangan 1 Buah Tee Ø 1/2" (15 mm)</x:v>
      </x:c>
      <x:c r="C2772" t="str">
        <x:v>Pemasangan 1 Buah Tee Ø 1/2" (15 mm)</x:v>
      </x:c>
      <x:c r="D2772" t="str">
        <x:v>Jaringan Pipa Luar Gedung</x:v>
      </x:c>
      <x:c r="E2772" t="str">
        <x:v>Pekerjaan Eksternal / External Works</x:v>
      </x:c>
      <x:c r="F2772" t="str">
        <x:v>buah</x:v>
      </x:c>
      <x:c r="G2772">
        <x:f>SUM($AF$15830:$AF$15833)</x:f>
        <x:v>23850</x:v>
      </x:c>
      <x:c r="H2772">
        <x:f>$B$3</x:f>
        <x:v>10</x:v>
      </x:c>
      <x:c r="I2772">
        <x:f>IF(G2772="","",G2772*H2772/100)</x:f>
        <x:v>2385</x:v>
      </x:c>
      <x:c r="J2772">
        <x:f>IF(G2772="","",G2772+I2772)</x:f>
        <x:v>26235</x:v>
      </x:c>
      <x:c r="K2772" t="n">
        <x:v>26235</x:v>
      </x:c>
      <x:c r="L2772" t="str">
        <x:v>PUPR 2026 • HSD LINKED</x:v>
      </x:c>
      <x:c r="M2772" t="n">
        <x:v>4</x:v>
      </x:c>
      <x:c r="O2772"/>
      <x:c r="P2772"/>
      <x:c r="Q2772"/>
      <x:c r="R2772"/>
      <x:c r="S2772"/>
      <x:c r="T2772"/>
      <x:c r="U2772"/>
      <x:c r="V2772" t="str">
        <x:v>CUSTOM / USER INPUT</x:v>
      </x:c>
      <x:c r="X2772" t="str">
        <x:v>3.9.1.5</x:v>
      </x:c>
      <x:c r="Y2772" t="str">
        <x:v>Bahan / Material</x:v>
      </x:c>
      <x:c r="Z2772" t="str">
        <x:v>Plint ubin PC abu-abu uk. 10-15x20 cm</x:v>
      </x:c>
      <x:c r="AA2772" t="str"/>
      <x:c r="AB2772" t="str">
        <x:v>buah</x:v>
      </x:c>
      <x:c r="AC2772" t="n">
        <x:v>5.25</x:v>
      </x:c>
      <x:c r="AD2772" t="str">
        <x:v>M¦plint ubin pc abu-abu uk. 10-15x20 cm¦buah</x:v>
      </x:c>
      <x:c r="AE2772">
        <x:f>$U$1754</x:f>
        <x:v>1000</x:v>
      </x:c>
      <x:c r="AF2772">
        <x:f>IF(OR(X2772="",AC2772=""),"",AC2772*AE2772)</x:f>
        <x:v>5250</x:v>
      </x:c>
    </x:row>
    <x:row r="2773">
      <x:c r="A2773" t="str">
        <x:v>9.7.3.14</x:v>
      </x:c>
      <x:c r="B2773" t="str">
        <x:v>9.7.3.14 | Pemasangan 1 Buah Tee Ø 3/4" (20 mm)</x:v>
      </x:c>
      <x:c r="C2773" t="str">
        <x:v>Pemasangan 1 Buah Tee Ø 3/4" (20 mm)</x:v>
      </x:c>
      <x:c r="D2773" t="str">
        <x:v>Jaringan Pipa Luar Gedung</x:v>
      </x:c>
      <x:c r="E2773" t="str">
        <x:v>Pekerjaan Eksternal / External Works</x:v>
      </x:c>
      <x:c r="F2773" t="str">
        <x:v>buah</x:v>
      </x:c>
      <x:c r="G2773">
        <x:f>SUM($AF$15834:$AF$15837)</x:f>
        <x:v>30850</x:v>
      </x:c>
      <x:c r="H2773">
        <x:f>$B$3</x:f>
        <x:v>10</x:v>
      </x:c>
      <x:c r="I2773">
        <x:f>IF(G2773="","",G2773*H2773/100)</x:f>
        <x:v>3085</x:v>
      </x:c>
      <x:c r="J2773">
        <x:f>IF(G2773="","",G2773+I2773)</x:f>
        <x:v>33935</x:v>
      </x:c>
      <x:c r="K2773" t="n">
        <x:v>33935</x:v>
      </x:c>
      <x:c r="L2773" t="str">
        <x:v>PUPR 2026 • HSD LINKED</x:v>
      </x:c>
      <x:c r="M2773" t="n">
        <x:v>4</x:v>
      </x:c>
      <x:c r="O2773"/>
      <x:c r="P2773"/>
      <x:c r="Q2773"/>
      <x:c r="R2773"/>
      <x:c r="S2773"/>
      <x:c r="T2773"/>
      <x:c r="U2773"/>
      <x:c r="V2773" t="str">
        <x:v>CUSTOM / USER INPUT</x:v>
      </x:c>
      <x:c r="X2773" t="str">
        <x:v>3.9.1.5</x:v>
      </x:c>
      <x:c r="Y2773" t="str">
        <x:v>Bahan / Material</x:v>
      </x:c>
      <x:c r="Z2773" t="str">
        <x:v>Semen portland (PC)</x:v>
      </x:c>
      <x:c r="AA2773" t="str"/>
      <x:c r="AB2773" t="str">
        <x:v>kg</x:v>
      </x:c>
      <x:c r="AC2773" t="n">
        <x:v>1.704</x:v>
      </x:c>
      <x:c r="AD2773" t="str">
        <x:v>M¦semen portland (pc)¦kg</x:v>
      </x:c>
      <x:c r="AE2773">
        <x:f>$U$2121</x:f>
        <x:v>1300</x:v>
      </x:c>
      <x:c r="AF2773">
        <x:f>IF(OR(X2773="",AC2773=""),"",AC2773*AE2773)</x:f>
        <x:v>2215.2</x:v>
      </x:c>
    </x:row>
    <x:row r="2774">
      <x:c r="A2774" t="str">
        <x:v>9.7.3.15</x:v>
      </x:c>
      <x:c r="B2774" t="str">
        <x:v>9.7.3.15 | Pemasangan 1 Buah Tee Ø 1" (25 mm)</x:v>
      </x:c>
      <x:c r="C2774" t="str">
        <x:v>Pemasangan 1 Buah Tee Ø 1" (25 mm)</x:v>
      </x:c>
      <x:c r="D2774" t="str">
        <x:v>Jaringan Pipa Luar Gedung</x:v>
      </x:c>
      <x:c r="E2774" t="str">
        <x:v>Pekerjaan Eksternal / External Works</x:v>
      </x:c>
      <x:c r="F2774" t="str">
        <x:v>buah</x:v>
      </x:c>
      <x:c r="G2774">
        <x:f>SUM($AF$15838:$AF$15841)</x:f>
        <x:v>34985</x:v>
      </x:c>
      <x:c r="H2774">
        <x:f>$B$3</x:f>
        <x:v>10</x:v>
      </x:c>
      <x:c r="I2774">
        <x:f>IF(G2774="","",G2774*H2774/100)</x:f>
        <x:v>3498.5</x:v>
      </x:c>
      <x:c r="J2774">
        <x:f>IF(G2774="","",G2774+I2774)</x:f>
        <x:v>38483.5</x:v>
      </x:c>
      <x:c r="K2774" t="n">
        <x:v>38483</x:v>
      </x:c>
      <x:c r="L2774" t="str">
        <x:v>PUPR 2026 • HSD LINKED</x:v>
      </x:c>
      <x:c r="M2774" t="n">
        <x:v>4</x:v>
      </x:c>
      <x:c r="O2774"/>
      <x:c r="P2774"/>
      <x:c r="Q2774"/>
      <x:c r="R2774"/>
      <x:c r="S2774"/>
      <x:c r="T2774"/>
      <x:c r="U2774"/>
      <x:c r="V2774" t="str">
        <x:v>CUSTOM / USER INPUT</x:v>
      </x:c>
      <x:c r="X2774" t="str">
        <x:v>3.9.1.5</x:v>
      </x:c>
      <x:c r="Y2774" t="str">
        <x:v>Tenaga Kerja / Labor</x:v>
      </x:c>
      <x:c r="Z2774" t="str">
        <x:v>Kepala tukang</x:v>
      </x:c>
      <x:c r="AA2774" t="str"/>
      <x:c r="AB2774" t="str">
        <x:v>OH</x:v>
      </x:c>
      <x:c r="AC2774" t="n">
        <x:v>0.0029</x:v>
      </x:c>
      <x:c r="AD2774" t="str">
        <x:v>L¦kepala tukang¦oh</x:v>
      </x:c>
      <x:c r="AE2774">
        <x:f>$U$13</x:f>
        <x:v>175000</x:v>
      </x:c>
      <x:c r="AF2774">
        <x:f>IF(OR(X2774="",AC2774=""),"",AC2774*AE2774)</x:f>
        <x:v>507.5</x:v>
      </x:c>
    </x:row>
    <x:row r="2775">
      <x:c r="A2775" t="str">
        <x:v>9.7.3.16</x:v>
      </x:c>
      <x:c r="B2775" t="str">
        <x:v>9.7.3.16 | Pemasangan 1 Buah Tee Ø 1-1/4" (32 mm)</x:v>
      </x:c>
      <x:c r="C2775" t="str">
        <x:v>Pemasangan 1 Buah Tee Ø 1-1/4" (32 mm)</x:v>
      </x:c>
      <x:c r="D2775" t="str">
        <x:v>Jaringan Pipa Luar Gedung</x:v>
      </x:c>
      <x:c r="E2775" t="str">
        <x:v>Pekerjaan Eksternal / External Works</x:v>
      </x:c>
      <x:c r="F2775" t="str">
        <x:v>buah</x:v>
      </x:c>
      <x:c r="G2775">
        <x:f>SUM($AF$15842:$AF$15845)</x:f>
        <x:v>37430</x:v>
      </x:c>
      <x:c r="H2775">
        <x:f>$B$3</x:f>
        <x:v>10</x:v>
      </x:c>
      <x:c r="I2775">
        <x:f>IF(G2775="","",G2775*H2775/100)</x:f>
        <x:v>3743</x:v>
      </x:c>
      <x:c r="J2775">
        <x:f>IF(G2775="","",G2775+I2775)</x:f>
        <x:v>41173</x:v>
      </x:c>
      <x:c r="K2775" t="n">
        <x:v>41173</x:v>
      </x:c>
      <x:c r="L2775" t="str">
        <x:v>PUPR 2026 • HSD LINKED</x:v>
      </x:c>
      <x:c r="M2775" t="n">
        <x:v>4</x:v>
      </x:c>
      <x:c r="O2775"/>
      <x:c r="P2775"/>
      <x:c r="Q2775"/>
      <x:c r="R2775"/>
      <x:c r="S2775"/>
      <x:c r="T2775"/>
      <x:c r="U2775"/>
      <x:c r="V2775" t="str">
        <x:v>CUSTOM / USER INPUT</x:v>
      </x:c>
      <x:c r="X2775" t="str">
        <x:v>3.9.1.5</x:v>
      </x:c>
      <x:c r="Y2775" t="str">
        <x:v>Tenaga Kerja / Labor</x:v>
      </x:c>
      <x:c r="Z2775" t="str">
        <x:v>Mandor</x:v>
      </x:c>
      <x:c r="AA2775" t="str"/>
      <x:c r="AB2775" t="str">
        <x:v>OH</x:v>
      </x:c>
      <x:c r="AC2775" t="n">
        <x:v>0.001</x:v>
      </x:c>
      <x:c r="AD2775" t="str">
        <x:v>L¦mandor¦oh</x:v>
      </x:c>
      <x:c r="AE2775">
        <x:f>$U$17</x:f>
        <x:v>200000</x:v>
      </x:c>
      <x:c r="AF2775">
        <x:f>IF(OR(X2775="",AC2775=""),"",AC2775*AE2775)</x:f>
        <x:v>200</x:v>
      </x:c>
    </x:row>
    <x:row r="2776">
      <x:c r="A2776" t="str">
        <x:v>9.7.3.17</x:v>
      </x:c>
      <x:c r="B2776" t="str">
        <x:v>9.7.3.17 | Pemasangan 1 Buah Tee Ø 1-1/2" (40 mm)</x:v>
      </x:c>
      <x:c r="C2776" t="str">
        <x:v>Pemasangan 1 Buah Tee Ø 1-1/2" (40 mm)</x:v>
      </x:c>
      <x:c r="D2776" t="str">
        <x:v>Jaringan Pipa Luar Gedung</x:v>
      </x:c>
      <x:c r="E2776" t="str">
        <x:v>Pekerjaan Eksternal / External Works</x:v>
      </x:c>
      <x:c r="F2776" t="str">
        <x:v>buah</x:v>
      </x:c>
      <x:c r="G2776">
        <x:f>SUM($AF$15846:$AF$15849)</x:f>
        <x:v>45020</x:v>
      </x:c>
      <x:c r="H2776">
        <x:f>$B$3</x:f>
        <x:v>10</x:v>
      </x:c>
      <x:c r="I2776">
        <x:f>IF(G2776="","",G2776*H2776/100)</x:f>
        <x:v>4502</x:v>
      </x:c>
      <x:c r="J2776">
        <x:f>IF(G2776="","",G2776+I2776)</x:f>
        <x:v>49522</x:v>
      </x:c>
      <x:c r="K2776" t="n">
        <x:v>49522</x:v>
      </x:c>
      <x:c r="L2776" t="str">
        <x:v>PUPR 2026 • HSD LINKED</x:v>
      </x:c>
      <x:c r="M2776" t="n">
        <x:v>4</x:v>
      </x:c>
      <x:c r="O2776"/>
      <x:c r="P2776"/>
      <x:c r="Q2776"/>
      <x:c r="R2776"/>
      <x:c r="S2776"/>
      <x:c r="T2776"/>
      <x:c r="U2776"/>
      <x:c r="V2776" t="str">
        <x:v>CUSTOM / USER INPUT</x:v>
      </x:c>
      <x:c r="X2776" t="str">
        <x:v>3.9.1.5</x:v>
      </x:c>
      <x:c r="Y2776" t="str">
        <x:v>Tenaga Kerja / Labor</x:v>
      </x:c>
      <x:c r="Z2776" t="str">
        <x:v>Pekerja</x:v>
      </x:c>
      <x:c r="AA2776" t="str"/>
      <x:c r="AB2776" t="str">
        <x:v>OH</x:v>
      </x:c>
      <x:c r="AC2776" t="n">
        <x:v>0.0571</x:v>
      </x:c>
      <x:c r="AD2776" t="str">
        <x:v>L¦pekerja¦oh</x:v>
      </x:c>
      <x:c r="AE2776">
        <x:f>$U$19</x:f>
        <x:v>100000</x:v>
      </x:c>
      <x:c r="AF2776">
        <x:f>IF(OR(X2776="",AC2776=""),"",AC2776*AE2776)</x:f>
        <x:v>5710</x:v>
      </x:c>
    </x:row>
    <x:row r="2777">
      <x:c r="A2777" t="str">
        <x:v>9.7.3.18</x:v>
      </x:c>
      <x:c r="B2777" t="str">
        <x:v>9.7.3.18 | Pemasangan 1 Buah Tee Ø 2" (50 mm)</x:v>
      </x:c>
      <x:c r="C2777" t="str">
        <x:v>Pemasangan 1 Buah Tee Ø 2" (50 mm)</x:v>
      </x:c>
      <x:c r="D2777" t="str">
        <x:v>Jaringan Pipa Luar Gedung</x:v>
      </x:c>
      <x:c r="E2777" t="str">
        <x:v>Pekerjaan Eksternal / External Works</x:v>
      </x:c>
      <x:c r="F2777" t="str">
        <x:v>buah</x:v>
      </x:c>
      <x:c r="G2777">
        <x:f>SUM($AF$15850:$AF$15853)</x:f>
        <x:v>48565</x:v>
      </x:c>
      <x:c r="H2777">
        <x:f>$B$3</x:f>
        <x:v>10</x:v>
      </x:c>
      <x:c r="I2777">
        <x:f>IF(G2777="","",G2777*H2777/100)</x:f>
        <x:v>4856.5</x:v>
      </x:c>
      <x:c r="J2777">
        <x:f>IF(G2777="","",G2777+I2777)</x:f>
        <x:v>53421.5</x:v>
      </x:c>
      <x:c r="K2777" t="n">
        <x:v>53421</x:v>
      </x:c>
      <x:c r="L2777" t="str">
        <x:v>PUPR 2026 • HSD LINKED</x:v>
      </x:c>
      <x:c r="M2777" t="n">
        <x:v>4</x:v>
      </x:c>
      <x:c r="O2777"/>
      <x:c r="P2777"/>
      <x:c r="Q2777"/>
      <x:c r="R2777"/>
      <x:c r="S2777"/>
      <x:c r="T2777"/>
      <x:c r="U2777"/>
      <x:c r="V2777" t="str">
        <x:v>CUSTOM / USER INPUT</x:v>
      </x:c>
      <x:c r="X2777" t="str">
        <x:v>3.9.1.5</x:v>
      </x:c>
      <x:c r="Y2777" t="str">
        <x:v>Tenaga Kerja / Labor</x:v>
      </x:c>
      <x:c r="Z2777" t="str">
        <x:v>Tukang batu</x:v>
      </x:c>
      <x:c r="AA2777" t="str"/>
      <x:c r="AB2777" t="str">
        <x:v>OH</x:v>
      </x:c>
      <x:c r="AC2777" t="n">
        <x:v>0.0286</x:v>
      </x:c>
      <x:c r="AD2777" t="str">
        <x:v>L¦tukang batu¦oh</x:v>
      </x:c>
      <x:c r="AE2777">
        <x:f>$U$30</x:f>
        <x:v>145000</x:v>
      </x:c>
      <x:c r="AF2777">
        <x:f>IF(OR(X2777="",AC2777=""),"",AC2777*AE2777)</x:f>
        <x:v>4147</x:v>
      </x:c>
    </x:row>
    <x:row r="2778">
      <x:c r="A2778" t="str">
        <x:v>9.7.3.19</x:v>
      </x:c>
      <x:c r="B2778" t="str">
        <x:v>9.7.3.19 | Pemasangan 1 Buah Tee Ø 2-1/2" (65 mm)</x:v>
      </x:c>
      <x:c r="C2778" t="str">
        <x:v>Pemasangan 1 Buah Tee Ø 2-1/2" (65 mm)</x:v>
      </x:c>
      <x:c r="D2778" t="str">
        <x:v>Jaringan Pipa Luar Gedung</x:v>
      </x:c>
      <x:c r="E2778" t="str">
        <x:v>Pekerjaan Eksternal / External Works</x:v>
      </x:c>
      <x:c r="F2778" t="str">
        <x:v>buah</x:v>
      </x:c>
      <x:c r="G2778">
        <x:f>SUM($AF$15854:$AF$15857)</x:f>
        <x:v>56390</x:v>
      </x:c>
      <x:c r="H2778">
        <x:f>$B$3</x:f>
        <x:v>10</x:v>
      </x:c>
      <x:c r="I2778">
        <x:f>IF(G2778="","",G2778*H2778/100)</x:f>
        <x:v>5639</x:v>
      </x:c>
      <x:c r="J2778">
        <x:f>IF(G2778="","",G2778+I2778)</x:f>
        <x:v>62029</x:v>
      </x:c>
      <x:c r="K2778" t="n">
        <x:v>62029</x:v>
      </x:c>
      <x:c r="L2778" t="str">
        <x:v>PUPR 2026 • HSD LINKED</x:v>
      </x:c>
      <x:c r="M2778" t="n">
        <x:v>4</x:v>
      </x:c>
      <x:c r="O2778"/>
      <x:c r="P2778"/>
      <x:c r="Q2778"/>
      <x:c r="R2778"/>
      <x:c r="S2778"/>
      <x:c r="T2778"/>
      <x:c r="U2778"/>
      <x:c r="V2778" t="str">
        <x:v>CUSTOM / USER INPUT</x:v>
      </x:c>
      <x:c r="X2778" t="str">
        <x:v>3.9.1.6</x:v>
      </x:c>
      <x:c r="Y2778" t="str">
        <x:v>Bahan / Material</x:v>
      </x:c>
      <x:c r="Z2778" t="str">
        <x:v>Pasir pasang (quarry - lokasi pekerjaan)</x:v>
      </x:c>
      <x:c r="AA2778" t="str"/>
      <x:c r="AB2778" t="str">
        <x:v>m3</x:v>
      </x:c>
      <x:c r="AC2778" t="n">
        <x:v>0.003</x:v>
      </x:c>
      <x:c r="AD2778" t="str">
        <x:v>M¦pasir pasang (quarry - lokasi pekerjaan)¦m3</x:v>
      </x:c>
      <x:c r="AE2778">
        <x:f>$U$1402</x:f>
        <x:v>275000</x:v>
      </x:c>
      <x:c r="AF2778">
        <x:f>IF(OR(X2778="",AC2778=""),"",AC2778*AE2778)</x:f>
        <x:v>825</x:v>
      </x:c>
    </x:row>
    <x:row r="2779">
      <x:c r="A2779" t="str">
        <x:v>9.7.3.20</x:v>
      </x:c>
      <x:c r="B2779" t="str">
        <x:v>9.7.3.20 | Pemasangan 1 Buah Tee Ø 3" (80 mm)</x:v>
      </x:c>
      <x:c r="C2779" t="str">
        <x:v>Pemasangan 1 Buah Tee Ø 3" (80 mm)</x:v>
      </x:c>
      <x:c r="D2779" t="str">
        <x:v>Jaringan Pipa Luar Gedung</x:v>
      </x:c>
      <x:c r="E2779" t="str">
        <x:v>Pekerjaan Eksternal / External Works</x:v>
      </x:c>
      <x:c r="F2779" t="str">
        <x:v>buah</x:v>
      </x:c>
      <x:c r="G2779">
        <x:f>SUM($AF$15858:$AF$15861)</x:f>
        <x:v>69315</x:v>
      </x:c>
      <x:c r="H2779">
        <x:f>$B$3</x:f>
        <x:v>10</x:v>
      </x:c>
      <x:c r="I2779">
        <x:f>IF(G2779="","",G2779*H2779/100)</x:f>
        <x:v>6931.5</x:v>
      </x:c>
      <x:c r="J2779">
        <x:f>IF(G2779="","",G2779+I2779)</x:f>
        <x:v>76246.5</x:v>
      </x:c>
      <x:c r="K2779" t="n">
        <x:v>76246</x:v>
      </x:c>
      <x:c r="L2779" t="str">
        <x:v>PUPR 2026 • HSD LINKED</x:v>
      </x:c>
      <x:c r="M2779" t="n">
        <x:v>4</x:v>
      </x:c>
      <x:c r="O2779"/>
      <x:c r="P2779"/>
      <x:c r="Q2779"/>
      <x:c r="R2779"/>
      <x:c r="S2779"/>
      <x:c r="T2779"/>
      <x:c r="U2779"/>
      <x:c r="V2779" t="str">
        <x:v>CUSTOM / USER INPUT</x:v>
      </x:c>
      <x:c r="X2779" t="str">
        <x:v>3.9.1.6</x:v>
      </x:c>
      <x:c r="Y2779" t="str">
        <x:v>Bahan / Material</x:v>
      </x:c>
      <x:c r="Z2779" t="str">
        <x:v>Plint ubin PC abu-abu uk. 10-15x30 cm</x:v>
      </x:c>
      <x:c r="AA2779" t="str"/>
      <x:c r="AB2779" t="str">
        <x:v>buah</x:v>
      </x:c>
      <x:c r="AC2779" t="n">
        <x:v>3.5</x:v>
      </x:c>
      <x:c r="AD2779" t="str">
        <x:v>M¦plint ubin pc abu-abu uk. 10-15x30 cm¦buah</x:v>
      </x:c>
      <x:c r="AE2779">
        <x:f>$U$1755</x:f>
        <x:v>1500</x:v>
      </x:c>
      <x:c r="AF2779">
        <x:f>IF(OR(X2779="",AC2779=""),"",AC2779*AE2779)</x:f>
        <x:v>5250</x:v>
      </x:c>
    </x:row>
    <x:row r="2780">
      <x:c r="A2780" t="str">
        <x:v>9.7.3.21</x:v>
      </x:c>
      <x:c r="B2780" t="str">
        <x:v>9.7.3.21 | Pemasangan 1 Buah Tee Ø 4" (100 mm)</x:v>
      </x:c>
      <x:c r="C2780" t="str">
        <x:v>Pemasangan 1 Buah Tee Ø 4" (100 mm)</x:v>
      </x:c>
      <x:c r="D2780" t="str">
        <x:v>Jaringan Pipa Luar Gedung</x:v>
      </x:c>
      <x:c r="E2780" t="str">
        <x:v>Pekerjaan Eksternal / External Works</x:v>
      </x:c>
      <x:c r="F2780" t="str">
        <x:v>buah</x:v>
      </x:c>
      <x:c r="G2780">
        <x:f>SUM($AF$15862:$AF$15865)</x:f>
        <x:v>75130</x:v>
      </x:c>
      <x:c r="H2780">
        <x:f>$B$3</x:f>
        <x:v>10</x:v>
      </x:c>
      <x:c r="I2780">
        <x:f>IF(G2780="","",G2780*H2780/100)</x:f>
        <x:v>7513</x:v>
      </x:c>
      <x:c r="J2780">
        <x:f>IF(G2780="","",G2780+I2780)</x:f>
        <x:v>82643</x:v>
      </x:c>
      <x:c r="K2780" t="n">
        <x:v>82643</x:v>
      </x:c>
      <x:c r="L2780" t="str">
        <x:v>PUPR 2026 • HSD LINKED</x:v>
      </x:c>
      <x:c r="M2780" t="n">
        <x:v>4</x:v>
      </x:c>
      <x:c r="O2780"/>
      <x:c r="P2780"/>
      <x:c r="Q2780"/>
      <x:c r="R2780"/>
      <x:c r="S2780"/>
      <x:c r="T2780"/>
      <x:c r="U2780"/>
      <x:c r="V2780" t="str">
        <x:v>CUSTOM / USER INPUT</x:v>
      </x:c>
      <x:c r="X2780" t="str">
        <x:v>3.9.1.6</x:v>
      </x:c>
      <x:c r="Y2780" t="str">
        <x:v>Bahan / Material</x:v>
      </x:c>
      <x:c r="Z2780" t="str">
        <x:v>Semen portland (PC)</x:v>
      </x:c>
      <x:c r="AA2780" t="str"/>
      <x:c r="AB2780" t="str">
        <x:v>kg</x:v>
      </x:c>
      <x:c r="AC2780" t="n">
        <x:v>1.704</x:v>
      </x:c>
      <x:c r="AD2780" t="str">
        <x:v>M¦semen portland (pc)¦kg</x:v>
      </x:c>
      <x:c r="AE2780">
        <x:f>$U$2121</x:f>
        <x:v>1300</x:v>
      </x:c>
      <x:c r="AF2780">
        <x:f>IF(OR(X2780="",AC2780=""),"",AC2780*AE2780)</x:f>
        <x:v>2215.2</x:v>
      </x:c>
    </x:row>
    <x:row r="2781">
      <x:c r="A2781" t="str">
        <x:v>9.7.3.22</x:v>
      </x:c>
      <x:c r="B2781" t="str">
        <x:v>9.7.3.22 | Pemasangan 1 Buah Tee Ø 5" (125 mm)</x:v>
      </x:c>
      <x:c r="C2781" t="str">
        <x:v>Pemasangan 1 Buah Tee Ø 5" (125 mm)</x:v>
      </x:c>
      <x:c r="D2781" t="str">
        <x:v>Jaringan Pipa Luar Gedung</x:v>
      </x:c>
      <x:c r="E2781" t="str">
        <x:v>Pekerjaan Eksternal / External Works</x:v>
      </x:c>
      <x:c r="F2781" t="str">
        <x:v>buah</x:v>
      </x:c>
      <x:c r="G2781">
        <x:f>SUM($AF$15866:$AF$15869)</x:f>
        <x:v>71535</x:v>
      </x:c>
      <x:c r="H2781">
        <x:f>$B$3</x:f>
        <x:v>10</x:v>
      </x:c>
      <x:c r="I2781">
        <x:f>IF(G2781="","",G2781*H2781/100)</x:f>
        <x:v>7153.5</x:v>
      </x:c>
      <x:c r="J2781">
        <x:f>IF(G2781="","",G2781+I2781)</x:f>
        <x:v>78688.5</x:v>
      </x:c>
      <x:c r="K2781" t="n">
        <x:v>78688</x:v>
      </x:c>
      <x:c r="L2781" t="str">
        <x:v>PUPR 2026 • HSD LINKED</x:v>
      </x:c>
      <x:c r="M2781" t="n">
        <x:v>4</x:v>
      </x:c>
      <x:c r="O2781"/>
      <x:c r="P2781"/>
      <x:c r="Q2781"/>
      <x:c r="R2781"/>
      <x:c r="S2781"/>
      <x:c r="T2781"/>
      <x:c r="U2781"/>
      <x:c r="V2781" t="str">
        <x:v>CUSTOM / USER INPUT</x:v>
      </x:c>
      <x:c r="X2781" t="str">
        <x:v>3.9.1.6</x:v>
      </x:c>
      <x:c r="Y2781" t="str">
        <x:v>Tenaga Kerja / Labor</x:v>
      </x:c>
      <x:c r="Z2781" t="str">
        <x:v>Kepala tukang</x:v>
      </x:c>
      <x:c r="AA2781" t="str"/>
      <x:c r="AB2781" t="str">
        <x:v>OH</x:v>
      </x:c>
      <x:c r="AC2781" t="n">
        <x:v>0.0031</x:v>
      </x:c>
      <x:c r="AD2781" t="str">
        <x:v>L¦kepala tukang¦oh</x:v>
      </x:c>
      <x:c r="AE2781">
        <x:f>$U$13</x:f>
        <x:v>175000</x:v>
      </x:c>
      <x:c r="AF2781">
        <x:f>IF(OR(X2781="",AC2781=""),"",AC2781*AE2781)</x:f>
        <x:v>542.5</x:v>
      </x:c>
    </x:row>
    <x:row r="2782">
      <x:c r="A2782" t="str">
        <x:v>9.7.3.23</x:v>
      </x:c>
      <x:c r="B2782" t="str">
        <x:v>9.7.3.23 | Pemasangan 1 Buah Tee Ø 12" (300 mm)</x:v>
      </x:c>
      <x:c r="C2782" t="str">
        <x:v>Pemasangan 1 Buah Tee Ø 12" (300 mm)</x:v>
      </x:c>
      <x:c r="D2782" t="str">
        <x:v>Jaringan Pipa Luar Gedung</x:v>
      </x:c>
      <x:c r="E2782" t="str">
        <x:v>Pekerjaan Eksternal / External Works</x:v>
      </x:c>
      <x:c r="F2782" t="str">
        <x:v>buah</x:v>
      </x:c>
      <x:c r="G2782">
        <x:f>SUM($AF$15870:$AF$15873)</x:f>
        <x:v>319010</x:v>
      </x:c>
      <x:c r="H2782">
        <x:f>$B$3</x:f>
        <x:v>10</x:v>
      </x:c>
      <x:c r="I2782">
        <x:f>IF(G2782="","",G2782*H2782/100)</x:f>
        <x:v>31901</x:v>
      </x:c>
      <x:c r="J2782">
        <x:f>IF(G2782="","",G2782+I2782)</x:f>
        <x:v>350911</x:v>
      </x:c>
      <x:c r="K2782" t="n">
        <x:v>350911</x:v>
      </x:c>
      <x:c r="L2782" t="str">
        <x:v>PUPR 2026 • HSD LINKED</x:v>
      </x:c>
      <x:c r="M2782" t="n">
        <x:v>4</x:v>
      </x:c>
      <x:c r="O2782"/>
      <x:c r="P2782"/>
      <x:c r="Q2782"/>
      <x:c r="R2782"/>
      <x:c r="S2782"/>
      <x:c r="T2782"/>
      <x:c r="U2782"/>
      <x:c r="V2782" t="str">
        <x:v>CUSTOM / USER INPUT</x:v>
      </x:c>
      <x:c r="X2782" t="str">
        <x:v>3.9.1.6</x:v>
      </x:c>
      <x:c r="Y2782" t="str">
        <x:v>Tenaga Kerja / Labor</x:v>
      </x:c>
      <x:c r="Z2782" t="str">
        <x:v>Mandor</x:v>
      </x:c>
      <x:c r="AA2782" t="str"/>
      <x:c r="AB2782" t="str">
        <x:v>OH</x:v>
      </x:c>
      <x:c r="AC2782" t="n">
        <x:v>0.001</x:v>
      </x:c>
      <x:c r="AD2782" t="str">
        <x:v>L¦mandor¦oh</x:v>
      </x:c>
      <x:c r="AE2782">
        <x:f>$U$17</x:f>
        <x:v>200000</x:v>
      </x:c>
      <x:c r="AF2782">
        <x:f>IF(OR(X2782="",AC2782=""),"",AC2782*AE2782)</x:f>
        <x:v>200</x:v>
      </x:c>
    </x:row>
    <x:row r="2783">
      <x:c r="A2783" t="str">
        <x:v>9.7.3.24</x:v>
      </x:c>
      <x:c r="B2783" t="str">
        <x:v>9.7.3.24 | Pemasangan 1 Buah Tee Ø 16" (400 mm)</x:v>
      </x:c>
      <x:c r="C2783" t="str">
        <x:v>Pemasangan 1 Buah Tee Ø 16" (400 mm)</x:v>
      </x:c>
      <x:c r="D2783" t="str">
        <x:v>Jaringan Pipa Luar Gedung</x:v>
      </x:c>
      <x:c r="E2783" t="str">
        <x:v>Pekerjaan Eksternal / External Works</x:v>
      </x:c>
      <x:c r="F2783" t="str">
        <x:v>buah</x:v>
      </x:c>
      <x:c r="G2783">
        <x:f>SUM($AF$15874:$AF$15877)</x:f>
        <x:v>381360</x:v>
      </x:c>
      <x:c r="H2783">
        <x:f>$B$3</x:f>
        <x:v>10</x:v>
      </x:c>
      <x:c r="I2783">
        <x:f>IF(G2783="","",G2783*H2783/100)</x:f>
        <x:v>38136</x:v>
      </x:c>
      <x:c r="J2783">
        <x:f>IF(G2783="","",G2783+I2783)</x:f>
        <x:v>419496</x:v>
      </x:c>
      <x:c r="K2783" t="n">
        <x:v>419496</x:v>
      </x:c>
      <x:c r="L2783" t="str">
        <x:v>PUPR 2026 • HSD LINKED</x:v>
      </x:c>
      <x:c r="M2783" t="n">
        <x:v>4</x:v>
      </x:c>
      <x:c r="O2783"/>
      <x:c r="P2783"/>
      <x:c r="Q2783"/>
      <x:c r="R2783"/>
      <x:c r="S2783"/>
      <x:c r="T2783"/>
      <x:c r="U2783"/>
      <x:c r="V2783" t="str">
        <x:v>CUSTOM / USER INPUT</x:v>
      </x:c>
      <x:c r="X2783" t="str">
        <x:v>3.9.1.6</x:v>
      </x:c>
      <x:c r="Y2783" t="str">
        <x:v>Tenaga Kerja / Labor</x:v>
      </x:c>
      <x:c r="Z2783" t="str">
        <x:v>Pekerja</x:v>
      </x:c>
      <x:c r="AA2783" t="str"/>
      <x:c r="AB2783" t="str">
        <x:v>OH</x:v>
      </x:c>
      <x:c r="AC2783" t="n">
        <x:v>0.0625</x:v>
      </x:c>
      <x:c r="AD2783" t="str">
        <x:v>L¦pekerja¦oh</x:v>
      </x:c>
      <x:c r="AE2783">
        <x:f>$U$19</x:f>
        <x:v>100000</x:v>
      </x:c>
      <x:c r="AF2783">
        <x:f>IF(OR(X2783="",AC2783=""),"",AC2783*AE2783)</x:f>
        <x:v>6250</x:v>
      </x:c>
    </x:row>
    <x:row r="2784">
      <x:c r="A2784" t="str">
        <x:v>9.7.4.1</x:v>
      </x:c>
      <x:c r="B2784" t="str">
        <x:v>9.7.4.1 | Pemasangan 1 Buah Air Vent Ø 3" (80 mm)</x:v>
      </x:c>
      <x:c r="C2784" t="str">
        <x:v>Pemasangan 1 Buah Air Vent Ø 3" (80 mm)</x:v>
      </x:c>
      <x:c r="D2784" t="str">
        <x:v>Jaringan Pipa Luar Gedung</x:v>
      </x:c>
      <x:c r="E2784" t="str">
        <x:v>Pekerjaan Eksternal / External Works</x:v>
      </x:c>
      <x:c r="F2784" t="str">
        <x:v>buah</x:v>
      </x:c>
      <x:c r="G2784">
        <x:f>SUM($AF$15878:$AF$15881)</x:f>
        <x:v>1279270</x:v>
      </x:c>
      <x:c r="H2784">
        <x:f>$B$3</x:f>
        <x:v>10</x:v>
      </x:c>
      <x:c r="I2784">
        <x:f>IF(G2784="","",G2784*H2784/100)</x:f>
        <x:v>127927</x:v>
      </x:c>
      <x:c r="J2784">
        <x:f>IF(G2784="","",G2784+I2784)</x:f>
        <x:v>1407197</x:v>
      </x:c>
      <x:c r="K2784" t="n">
        <x:v>1407197</x:v>
      </x:c>
      <x:c r="L2784" t="str">
        <x:v>PUPR 2026 • HSD LINKED</x:v>
      </x:c>
      <x:c r="M2784" t="n">
        <x:v>4</x:v>
      </x:c>
      <x:c r="O2784"/>
      <x:c r="P2784"/>
      <x:c r="Q2784"/>
      <x:c r="R2784"/>
      <x:c r="S2784"/>
      <x:c r="T2784"/>
      <x:c r="U2784"/>
      <x:c r="V2784" t="str">
        <x:v>CUSTOM / USER INPUT</x:v>
      </x:c>
      <x:c r="X2784" t="str">
        <x:v>3.9.1.6</x:v>
      </x:c>
      <x:c r="Y2784" t="str">
        <x:v>Tenaga Kerja / Labor</x:v>
      </x:c>
      <x:c r="Z2784" t="str">
        <x:v>Tukang batu</x:v>
      </x:c>
      <x:c r="AA2784" t="str"/>
      <x:c r="AB2784" t="str">
        <x:v>OH</x:v>
      </x:c>
      <x:c r="AC2784" t="n">
        <x:v>0.0313</x:v>
      </x:c>
      <x:c r="AD2784" t="str">
        <x:v>L¦tukang batu¦oh</x:v>
      </x:c>
      <x:c r="AE2784">
        <x:f>$U$30</x:f>
        <x:v>145000</x:v>
      </x:c>
      <x:c r="AF2784">
        <x:f>IF(OR(X2784="",AC2784=""),"",AC2784*AE2784)</x:f>
        <x:v>4538.5</x:v>
      </x:c>
    </x:row>
    <x:row r="2785">
      <x:c r="A2785" t="str">
        <x:v>9.8.1.1</x:v>
      </x:c>
      <x:c r="B2785" t="str">
        <x:v>9.8.1.1 | Pemasangan 1 m’ Pipa Steel DN. 2-1/2" (65 mm)</x:v>
      </x:c>
      <x:c r="C2785" t="str">
        <x:v>Pemasangan 1 m’ Pipa Steel DN. 2-1/2" (65 mm)</x:v>
      </x:c>
      <x:c r="D2785" t="str">
        <x:v>Jaringan Pipa Luar Gedung</x:v>
      </x:c>
      <x:c r="E2785" t="str">
        <x:v>Pekerjaan Eksternal / External Works</x:v>
      </x:c>
      <x:c r="F2785" t="str">
        <x:v>buah</x:v>
      </x:c>
      <x:c r="G2785">
        <x:f>SUM($AF$15882:$AF$15886)</x:f>
        <x:v>224832</x:v>
      </x:c>
      <x:c r="H2785">
        <x:f>$B$3</x:f>
        <x:v>10</x:v>
      </x:c>
      <x:c r="I2785">
        <x:f>IF(G2785="","",G2785*H2785/100)</x:f>
        <x:v>22483.2</x:v>
      </x:c>
      <x:c r="J2785">
        <x:f>IF(G2785="","",G2785+I2785)</x:f>
        <x:v>247315.2</x:v>
      </x:c>
      <x:c r="K2785" t="n">
        <x:v>247315</x:v>
      </x:c>
      <x:c r="L2785" t="str">
        <x:v>PUPR 2026 • HSD LINKED</x:v>
      </x:c>
      <x:c r="M2785" t="n">
        <x:v>5</x:v>
      </x:c>
      <x:c r="O2785"/>
      <x:c r="P2785"/>
      <x:c r="Q2785"/>
      <x:c r="R2785"/>
      <x:c r="S2785"/>
      <x:c r="T2785"/>
      <x:c r="U2785"/>
      <x:c r="V2785" t="str">
        <x:v>CUSTOM / USER INPUT</x:v>
      </x:c>
      <x:c r="X2785" t="str">
        <x:v>3.9.1.7</x:v>
      </x:c>
      <x:c r="Y2785" t="str">
        <x:v>Bahan / Material</x:v>
      </x:c>
      <x:c r="Z2785" t="str">
        <x:v>Pasir pasang (quarry - lokasi pekerjaan)</x:v>
      </x:c>
      <x:c r="AA2785" t="str"/>
      <x:c r="AB2785" t="str">
        <x:v>m3</x:v>
      </x:c>
      <x:c r="AC2785" t="n">
        <x:v>0.003</x:v>
      </x:c>
      <x:c r="AD2785" t="str">
        <x:v>M¦pasir pasang (quarry - lokasi pekerjaan)¦m3</x:v>
      </x:c>
      <x:c r="AE2785">
        <x:f>$U$1402</x:f>
        <x:v>275000</x:v>
      </x:c>
      <x:c r="AF2785">
        <x:f>IF(OR(X2785="",AC2785=""),"",AC2785*AE2785)</x:f>
        <x:v>825</x:v>
      </x:c>
    </x:row>
    <x:row r="2786">
      <x:c r="A2786" t="str">
        <x:v>9.8.1.2</x:v>
      </x:c>
      <x:c r="B2786" t="str">
        <x:v>9.8.1.2 | Pemasangan 1 m’ Pipa Steel DN. 4" (100 mm)</x:v>
      </x:c>
      <x:c r="C2786" t="str">
        <x:v>Pemasangan 1 m’ Pipa Steel DN. 4" (100 mm)</x:v>
      </x:c>
      <x:c r="D2786" t="str">
        <x:v>Jaringan Pipa Luar Gedung</x:v>
      </x:c>
      <x:c r="E2786" t="str">
        <x:v>Pekerjaan Eksternal / External Works</x:v>
      </x:c>
      <x:c r="F2786" t="str">
        <x:v>buah</x:v>
      </x:c>
      <x:c r="G2786">
        <x:f>SUM($AF$15887:$AF$15891)</x:f>
        <x:v>261752</x:v>
      </x:c>
      <x:c r="H2786">
        <x:f>$B$3</x:f>
        <x:v>10</x:v>
      </x:c>
      <x:c r="I2786">
        <x:f>IF(G2786="","",G2786*H2786/100)</x:f>
        <x:v>26175.2</x:v>
      </x:c>
      <x:c r="J2786">
        <x:f>IF(G2786="","",G2786+I2786)</x:f>
        <x:v>287927.2</x:v>
      </x:c>
      <x:c r="K2786" t="n">
        <x:v>287927</x:v>
      </x:c>
      <x:c r="L2786" t="str">
        <x:v>PUPR 2026 • HSD LINKED</x:v>
      </x:c>
      <x:c r="M2786" t="n">
        <x:v>5</x:v>
      </x:c>
      <x:c r="O2786"/>
      <x:c r="P2786"/>
      <x:c r="Q2786"/>
      <x:c r="R2786"/>
      <x:c r="S2786"/>
      <x:c r="T2786"/>
      <x:c r="U2786"/>
      <x:c r="V2786" t="str">
        <x:v>CUSTOM / USER INPUT</x:v>
      </x:c>
      <x:c r="X2786" t="str">
        <x:v>3.9.1.7</x:v>
      </x:c>
      <x:c r="Y2786" t="str">
        <x:v>Bahan / Material</x:v>
      </x:c>
      <x:c r="Z2786" t="str">
        <x:v>Plint ubin PC abu-abu uk. 10-15x40 cm</x:v>
      </x:c>
      <x:c r="AA2786" t="str"/>
      <x:c r="AB2786" t="str">
        <x:v>buah</x:v>
      </x:c>
      <x:c r="AC2786" t="n">
        <x:v>2.625</x:v>
      </x:c>
      <x:c r="AD2786" t="str">
        <x:v>M¦plint ubin pc abu-abu uk. 10-15x40 cm¦buah</x:v>
      </x:c>
      <x:c r="AE2786">
        <x:f>$U$1756</x:f>
        <x:v>2000</x:v>
      </x:c>
      <x:c r="AF2786">
        <x:f>IF(OR(X2786="",AC2786=""),"",AC2786*AE2786)</x:f>
        <x:v>5250</x:v>
      </x:c>
    </x:row>
    <x:row r="2787">
      <x:c r="A2787" t="str">
        <x:v>9.8.1.3</x:v>
      </x:c>
      <x:c r="B2787" t="str">
        <x:v>9.8.1.3 | Pemasangan 1 m’ Pipa Steel DN. 5" (125 mm)</x:v>
      </x:c>
      <x:c r="C2787" t="str">
        <x:v>Pemasangan 1 m’ Pipa Steel DN. 5" (125 mm)</x:v>
      </x:c>
      <x:c r="D2787" t="str">
        <x:v>Jaringan Pipa Luar Gedung</x:v>
      </x:c>
      <x:c r="E2787" t="str">
        <x:v>Pekerjaan Eksternal / External Works</x:v>
      </x:c>
      <x:c r="F2787" t="str">
        <x:v>buah</x:v>
      </x:c>
      <x:c r="G2787">
        <x:f>SUM($AF$15892:$AF$15896)</x:f>
        <x:v>297082</x:v>
      </x:c>
      <x:c r="H2787">
        <x:f>$B$3</x:f>
        <x:v>10</x:v>
      </x:c>
      <x:c r="I2787">
        <x:f>IF(G2787="","",G2787*H2787/100)</x:f>
        <x:v>29708.2</x:v>
      </x:c>
      <x:c r="J2787">
        <x:f>IF(G2787="","",G2787+I2787)</x:f>
        <x:v>326790.2</x:v>
      </x:c>
      <x:c r="K2787" t="n">
        <x:v>326790</x:v>
      </x:c>
      <x:c r="L2787" t="str">
        <x:v>PUPR 2026 • HSD LINKED</x:v>
      </x:c>
      <x:c r="M2787" t="n">
        <x:v>5</x:v>
      </x:c>
      <x:c r="O2787"/>
      <x:c r="P2787"/>
      <x:c r="Q2787"/>
      <x:c r="R2787"/>
      <x:c r="S2787"/>
      <x:c r="T2787"/>
      <x:c r="U2787"/>
      <x:c r="V2787" t="str">
        <x:v>CUSTOM / USER INPUT</x:v>
      </x:c>
      <x:c r="X2787" t="str">
        <x:v>3.9.1.7</x:v>
      </x:c>
      <x:c r="Y2787" t="str">
        <x:v>Bahan / Material</x:v>
      </x:c>
      <x:c r="Z2787" t="str">
        <x:v>Semen portland (PC)</x:v>
      </x:c>
      <x:c r="AA2787" t="str"/>
      <x:c r="AB2787" t="str">
        <x:v>kg</x:v>
      </x:c>
      <x:c r="AC2787" t="n">
        <x:v>1.704</x:v>
      </x:c>
      <x:c r="AD2787" t="str">
        <x:v>M¦semen portland (pc)¦kg</x:v>
      </x:c>
      <x:c r="AE2787">
        <x:f>$U$2121</x:f>
        <x:v>1300</x:v>
      </x:c>
      <x:c r="AF2787">
        <x:f>IF(OR(X2787="",AC2787=""),"",AC2787*AE2787)</x:f>
        <x:v>2215.2</x:v>
      </x:c>
    </x:row>
    <x:row r="2788">
      <x:c r="A2788" t="str">
        <x:v>9.8.1.4</x:v>
      </x:c>
      <x:c r="B2788" t="str">
        <x:v>9.8.1.4 | Pemasangan 1 m’ Pipa Steel DN. 6" (150 mm)</x:v>
      </x:c>
      <x:c r="C2788" t="str">
        <x:v>Pemasangan 1 m’ Pipa Steel DN. 6" (150 mm)</x:v>
      </x:c>
      <x:c r="D2788" t="str">
        <x:v>Jaringan Pipa Luar Gedung</x:v>
      </x:c>
      <x:c r="E2788" t="str">
        <x:v>Pekerjaan Eksternal / External Works</x:v>
      </x:c>
      <x:c r="F2788" t="str">
        <x:v>buah</x:v>
      </x:c>
      <x:c r="G2788">
        <x:f>SUM($AF$15897:$AF$15901)</x:f>
        <x:v>331022</x:v>
      </x:c>
      <x:c r="H2788">
        <x:f>$B$3</x:f>
        <x:v>10</x:v>
      </x:c>
      <x:c r="I2788">
        <x:f>IF(G2788="","",G2788*H2788/100)</x:f>
        <x:v>33102.2</x:v>
      </x:c>
      <x:c r="J2788">
        <x:f>IF(G2788="","",G2788+I2788)</x:f>
        <x:v>364124.2</x:v>
      </x:c>
      <x:c r="K2788" t="n">
        <x:v>364124</x:v>
      </x:c>
      <x:c r="L2788" t="str">
        <x:v>PUPR 2026 • HSD LINKED</x:v>
      </x:c>
      <x:c r="M2788" t="n">
        <x:v>5</x:v>
      </x:c>
      <x:c r="O2788"/>
      <x:c r="P2788"/>
      <x:c r="Q2788"/>
      <x:c r="R2788"/>
      <x:c r="S2788"/>
      <x:c r="T2788"/>
      <x:c r="U2788"/>
      <x:c r="V2788" t="str">
        <x:v>CUSTOM / USER INPUT</x:v>
      </x:c>
      <x:c r="X2788" t="str">
        <x:v>3.9.1.7</x:v>
      </x:c>
      <x:c r="Y2788" t="str">
        <x:v>Tenaga Kerja / Labor</x:v>
      </x:c>
      <x:c r="Z2788" t="str">
        <x:v>Kepala tukang</x:v>
      </x:c>
      <x:c r="AA2788" t="str"/>
      <x:c r="AB2788" t="str">
        <x:v>OH</x:v>
      </x:c>
      <x:c r="AC2788" t="n">
        <x:v>0.0033</x:v>
      </x:c>
      <x:c r="AD2788" t="str">
        <x:v>L¦kepala tukang¦oh</x:v>
      </x:c>
      <x:c r="AE2788">
        <x:f>$U$13</x:f>
        <x:v>175000</x:v>
      </x:c>
      <x:c r="AF2788">
        <x:f>IF(OR(X2788="",AC2788=""),"",AC2788*AE2788)</x:f>
        <x:v>577.5</x:v>
      </x:c>
    </x:row>
    <x:row r="2789">
      <x:c r="A2789" t="str">
        <x:v>9.8.1.5</x:v>
      </x:c>
      <x:c r="B2789" t="str">
        <x:v>9.8.1.5 | Pemasangan 1 m’ Pipa Steel DN. 8" (200 mm)</x:v>
      </x:c>
      <x:c r="C2789" t="str">
        <x:v>Pemasangan 1 m’ Pipa Steel DN. 8" (200 mm)</x:v>
      </x:c>
      <x:c r="D2789" t="str">
        <x:v>Jaringan Pipa Luar Gedung</x:v>
      </x:c>
      <x:c r="E2789" t="str">
        <x:v>Pekerjaan Eksternal / External Works</x:v>
      </x:c>
      <x:c r="F2789" t="str">
        <x:v>buah</x:v>
      </x:c>
      <x:c r="G2789">
        <x:f>SUM($AF$15902:$AF$15906)</x:f>
        <x:v>416267</x:v>
      </x:c>
      <x:c r="H2789">
        <x:f>$B$3</x:f>
        <x:v>10</x:v>
      </x:c>
      <x:c r="I2789">
        <x:f>IF(G2789="","",G2789*H2789/100)</x:f>
        <x:v>41626.7</x:v>
      </x:c>
      <x:c r="J2789">
        <x:f>IF(G2789="","",G2789+I2789)</x:f>
        <x:v>457893.7</x:v>
      </x:c>
      <x:c r="K2789" t="n">
        <x:v>457893</x:v>
      </x:c>
      <x:c r="L2789" t="str">
        <x:v>PUPR 2026 • HSD LINKED</x:v>
      </x:c>
      <x:c r="M2789" t="n">
        <x:v>5</x:v>
      </x:c>
      <x:c r="O2789"/>
      <x:c r="P2789"/>
      <x:c r="Q2789"/>
      <x:c r="R2789"/>
      <x:c r="S2789"/>
      <x:c r="T2789"/>
      <x:c r="U2789"/>
      <x:c r="V2789" t="str">
        <x:v>CUSTOM / USER INPUT</x:v>
      </x:c>
      <x:c r="X2789" t="str">
        <x:v>3.9.1.7</x:v>
      </x:c>
      <x:c r="Y2789" t="str">
        <x:v>Tenaga Kerja / Labor</x:v>
      </x:c>
      <x:c r="Z2789" t="str">
        <x:v>Mandor</x:v>
      </x:c>
      <x:c r="AA2789" t="str"/>
      <x:c r="AB2789" t="str">
        <x:v>OH</x:v>
      </x:c>
      <x:c r="AC2789" t="n">
        <x:v>0.0011</x:v>
      </x:c>
      <x:c r="AD2789" t="str">
        <x:v>L¦mandor¦oh</x:v>
      </x:c>
      <x:c r="AE2789">
        <x:f>$U$17</x:f>
        <x:v>200000</x:v>
      </x:c>
      <x:c r="AF2789">
        <x:f>IF(OR(X2789="",AC2789=""),"",AC2789*AE2789)</x:f>
        <x:v>220</x:v>
      </x:c>
    </x:row>
    <x:row r="2790">
      <x:c r="A2790" t="str">
        <x:v>9.8.1.6</x:v>
      </x:c>
      <x:c r="B2790" t="str">
        <x:v>9.8.1.6 | Pemasangan 1 m’ Pipa Steel DN. 10" (250 mm)</x:v>
      </x:c>
      <x:c r="C2790" t="str">
        <x:v>Pemasangan 1 m’ Pipa Steel DN. 10" (250 mm)</x:v>
      </x:c>
      <x:c r="D2790" t="str">
        <x:v>Jaringan Pipa Luar Gedung</x:v>
      </x:c>
      <x:c r="E2790" t="str">
        <x:v>Pekerjaan Eksternal / External Works</x:v>
      </x:c>
      <x:c r="F2790" t="str">
        <x:v>buah</x:v>
      </x:c>
      <x:c r="G2790">
        <x:f>SUM($AF$15907:$AF$15911)</x:f>
        <x:v>472957</x:v>
      </x:c>
      <x:c r="H2790">
        <x:f>$B$3</x:f>
        <x:v>10</x:v>
      </x:c>
      <x:c r="I2790">
        <x:f>IF(G2790="","",G2790*H2790/100)</x:f>
        <x:v>47295.7</x:v>
      </x:c>
      <x:c r="J2790">
        <x:f>IF(G2790="","",G2790+I2790)</x:f>
        <x:v>520252.7</x:v>
      </x:c>
      <x:c r="K2790" t="n">
        <x:v>520252</x:v>
      </x:c>
      <x:c r="L2790" t="str">
        <x:v>PUPR 2026 • HSD LINKED</x:v>
      </x:c>
      <x:c r="M2790" t="n">
        <x:v>5</x:v>
      </x:c>
      <x:c r="O2790"/>
      <x:c r="P2790"/>
      <x:c r="Q2790"/>
      <x:c r="R2790"/>
      <x:c r="S2790"/>
      <x:c r="T2790"/>
      <x:c r="U2790"/>
      <x:c r="V2790" t="str">
        <x:v>CUSTOM / USER INPUT</x:v>
      </x:c>
      <x:c r="X2790" t="str">
        <x:v>3.9.1.7</x:v>
      </x:c>
      <x:c r="Y2790" t="str">
        <x:v>Tenaga Kerja / Labor</x:v>
      </x:c>
      <x:c r="Z2790" t="str">
        <x:v>Pekerja</x:v>
      </x:c>
      <x:c r="AA2790" t="str"/>
      <x:c r="AB2790" t="str">
        <x:v>OH</x:v>
      </x:c>
      <x:c r="AC2790" t="n">
        <x:v>0.0667</x:v>
      </x:c>
      <x:c r="AD2790" t="str">
        <x:v>L¦pekerja¦oh</x:v>
      </x:c>
      <x:c r="AE2790">
        <x:f>$U$19</x:f>
        <x:v>100000</x:v>
      </x:c>
      <x:c r="AF2790">
        <x:f>IF(OR(X2790="",AC2790=""),"",AC2790*AE2790)</x:f>
        <x:v>6670</x:v>
      </x:c>
    </x:row>
    <x:row r="2791">
      <x:c r="A2791" t="str">
        <x:v>9.8.1.7</x:v>
      </x:c>
      <x:c r="B2791" t="str">
        <x:v>9.8.1.7 | Pemasangan 1 m’ Pipa Steel DN. 12" (300 mm)</x:v>
      </x:c>
      <x:c r="C2791" t="str">
        <x:v>Pemasangan 1 m’ Pipa Steel DN. 12" (300 mm)</x:v>
      </x:c>
      <x:c r="D2791" t="str">
        <x:v>Jaringan Pipa Luar Gedung</x:v>
      </x:c>
      <x:c r="E2791" t="str">
        <x:v>Pekerjaan Eksternal / External Works</x:v>
      </x:c>
      <x:c r="F2791" t="str">
        <x:v>buah</x:v>
      </x:c>
      <x:c r="G2791">
        <x:f>SUM($AF$15912:$AF$15916)</x:f>
        <x:v>511167</x:v>
      </x:c>
      <x:c r="H2791">
        <x:f>$B$3</x:f>
        <x:v>10</x:v>
      </x:c>
      <x:c r="I2791">
        <x:f>IF(G2791="","",G2791*H2791/100)</x:f>
        <x:v>51116.7</x:v>
      </x:c>
      <x:c r="J2791">
        <x:f>IF(G2791="","",G2791+I2791)</x:f>
        <x:v>562283.7</x:v>
      </x:c>
      <x:c r="K2791" t="n">
        <x:v>562283</x:v>
      </x:c>
      <x:c r="L2791" t="str">
        <x:v>PUPR 2026 • HSD LINKED</x:v>
      </x:c>
      <x:c r="M2791" t="n">
        <x:v>5</x:v>
      </x:c>
      <x:c r="O2791"/>
      <x:c r="P2791"/>
      <x:c r="Q2791"/>
      <x:c r="R2791"/>
      <x:c r="S2791"/>
      <x:c r="T2791"/>
      <x:c r="U2791"/>
      <x:c r="V2791" t="str">
        <x:v>CUSTOM / USER INPUT</x:v>
      </x:c>
      <x:c r="X2791" t="str">
        <x:v>3.9.1.7</x:v>
      </x:c>
      <x:c r="Y2791" t="str">
        <x:v>Tenaga Kerja / Labor</x:v>
      </x:c>
      <x:c r="Z2791" t="str">
        <x:v>Tukang batu</x:v>
      </x:c>
      <x:c r="AA2791" t="str"/>
      <x:c r="AB2791" t="str">
        <x:v>OH</x:v>
      </x:c>
      <x:c r="AC2791" t="n">
        <x:v>0.0333</x:v>
      </x:c>
      <x:c r="AD2791" t="str">
        <x:v>L¦tukang batu¦oh</x:v>
      </x:c>
      <x:c r="AE2791">
        <x:f>$U$30</x:f>
        <x:v>145000</x:v>
      </x:c>
      <x:c r="AF2791">
        <x:f>IF(OR(X2791="",AC2791=""),"",AC2791*AE2791)</x:f>
        <x:v>4828.5</x:v>
      </x:c>
    </x:row>
    <x:row r="2792">
      <x:c r="A2792" t="str">
        <x:v>9.8.1.8</x:v>
      </x:c>
      <x:c r="B2792" t="str">
        <x:v>9.8.1.8 | Pemasangan 1 m’ Pipa Steel DN. 16" (400 mm)</x:v>
      </x:c>
      <x:c r="C2792" t="str">
        <x:v>Pemasangan 1 m’ Pipa Steel DN. 16" (400 mm)</x:v>
      </x:c>
      <x:c r="D2792" t="str">
        <x:v>Jaringan Pipa Luar Gedung</x:v>
      </x:c>
      <x:c r="E2792" t="str">
        <x:v>Pekerjaan Eksternal / External Works</x:v>
      </x:c>
      <x:c r="F2792" t="str">
        <x:v>buah</x:v>
      </x:c>
      <x:c r="G2792">
        <x:f>SUM($AF$15917:$AF$15922)</x:f>
        <x:v>892067</x:v>
      </x:c>
      <x:c r="H2792">
        <x:f>$B$3</x:f>
        <x:v>10</x:v>
      </x:c>
      <x:c r="I2792">
        <x:f>IF(G2792="","",G2792*H2792/100)</x:f>
        <x:v>89206.7</x:v>
      </x:c>
      <x:c r="J2792">
        <x:f>IF(G2792="","",G2792+I2792)</x:f>
        <x:v>981273.7</x:v>
      </x:c>
      <x:c r="K2792" t="n">
        <x:v>981273</x:v>
      </x:c>
      <x:c r="L2792" t="str">
        <x:v>PUPR 2026 • HSD LINKED</x:v>
      </x:c>
      <x:c r="M2792" t="n">
        <x:v>6</x:v>
      </x:c>
      <x:c r="O2792"/>
      <x:c r="P2792"/>
      <x:c r="Q2792"/>
      <x:c r="R2792"/>
      <x:c r="S2792"/>
      <x:c r="T2792"/>
      <x:c r="U2792"/>
      <x:c r="V2792" t="str">
        <x:v>CUSTOM / USER INPUT</x:v>
      </x:c>
      <x:c r="X2792" t="str">
        <x:v>3.9.1.8</x:v>
      </x:c>
      <x:c r="Y2792" t="str">
        <x:v>Bahan / Material</x:v>
      </x:c>
      <x:c r="Z2792" t="str">
        <x:v>Pasir pasang (quarry - lokasi pekerjaan)</x:v>
      </x:c>
      <x:c r="AA2792" t="str"/>
      <x:c r="AB2792" t="str">
        <x:v>m3</x:v>
      </x:c>
      <x:c r="AC2792" t="n">
        <x:v>0.003</x:v>
      </x:c>
      <x:c r="AD2792" t="str">
        <x:v>M¦pasir pasang (quarry - lokasi pekerjaan)¦m3</x:v>
      </x:c>
      <x:c r="AE2792">
        <x:f>$U$1402</x:f>
        <x:v>275000</x:v>
      </x:c>
      <x:c r="AF2792">
        <x:f>IF(OR(X2792="",AC2792=""),"",AC2792*AE2792)</x:f>
        <x:v>825</x:v>
      </x:c>
    </x:row>
    <x:row r="2793">
      <x:c r="A2793" t="str">
        <x:v>9.9.9.5</x:v>
      </x:c>
      <x:c r="B2793" t="str">
        <x:v>9.9.9.5 | Pemasangan 1 m2 lantai engineering wood</x:v>
      </x:c>
      <x:c r="C2793" t="str">
        <x:v>Pemasangan 1 m2 lantai engineering wood</x:v>
      </x:c>
      <x:c r="D2793" t="str">
        <x:v>Penutup Lantai dan Dinding</x:v>
      </x:c>
      <x:c r="E2793" t="str">
        <x:v>Finishing / Finishing Works</x:v>
      </x:c>
      <x:c r="F2793" t="str">
        <x:v>m2</x:v>
      </x:c>
      <x:c r="G2793">
        <x:f>SUM($AF$15923:$AF$15928)</x:f>
        <x:v>256750</x:v>
      </x:c>
      <x:c r="H2793">
        <x:f>$B$3</x:f>
        <x:v>10</x:v>
      </x:c>
      <x:c r="I2793">
        <x:f>IF(G2793="","",G2793*H2793/100)</x:f>
        <x:v>25675</x:v>
      </x:c>
      <x:c r="J2793">
        <x:f>IF(G2793="","",G2793+I2793)</x:f>
        <x:v>282425</x:v>
      </x:c>
      <x:c r="K2793" t="n">
        <x:v>282425</x:v>
      </x:c>
      <x:c r="L2793" t="str">
        <x:v>PUPR 2026 • HSD LINKED</x:v>
      </x:c>
      <x:c r="M2793" t="n">
        <x:v>6</x:v>
      </x:c>
      <x:c r="O2793"/>
      <x:c r="P2793"/>
      <x:c r="Q2793"/>
      <x:c r="R2793"/>
      <x:c r="S2793"/>
      <x:c r="T2793"/>
      <x:c r="U2793"/>
      <x:c r="V2793" t="str">
        <x:v>CUSTOM / USER INPUT</x:v>
      </x:c>
      <x:c r="X2793" t="str">
        <x:v>3.9.1.8</x:v>
      </x:c>
      <x:c r="Y2793" t="str">
        <x:v>Bahan / Material</x:v>
      </x:c>
      <x:c r="Z2793" t="str">
        <x:v>Plint ubin PC abu-abu uk. 10-15x60 cm</x:v>
      </x:c>
      <x:c r="AA2793" t="str"/>
      <x:c r="AB2793" t="str">
        <x:v>buah</x:v>
      </x:c>
      <x:c r="AC2793" t="n">
        <x:v>1.75</x:v>
      </x:c>
      <x:c r="AD2793" t="str">
        <x:v>M¦plint ubin pc abu-abu uk. 10-15x60 cm¦buah</x:v>
      </x:c>
      <x:c r="AE2793">
        <x:f>$U$1757</x:f>
        <x:v>2500</x:v>
      </x:c>
      <x:c r="AF2793">
        <x:f>IF(OR(X2793="",AC2793=""),"",AC2793*AE2793)</x:f>
        <x:v>4375</x:v>
      </x:c>
    </x:row>
    <x:row r="2794">
      <x:c r="A2794" t="str">
        <x:v>10.1.1</x:v>
      </x:c>
      <x:c r="B2794" t="str">
        <x:v>10.1.1 | Pembuatan 1 buah cetakan Panel P1 RISHA (Asumsi 400 Kali Pakai )</x:v>
      </x:c>
      <x:c r="C2794" t="str">
        <x:v>Pembuatan 1 buah cetakan Panel P1 RISHA (Asumsi 400 Kali Pakai )</x:v>
      </x:c>
      <x:c r="D2794" t="str">
        <x:v>Strutur Risha</x:v>
      </x:c>
      <x:c r="E2794" t="str">
        <x:v>Struktur / Structural Works</x:v>
      </x:c>
      <x:c r="F2794" t="str">
        <x:v>buah</x:v>
      </x:c>
      <x:c r="G2794">
        <x:f>SUM($AF$15929:$AF$15935)</x:f>
        <x:v>1424298.7525</x:v>
      </x:c>
      <x:c r="H2794">
        <x:f>$B$3</x:f>
        <x:v>10</x:v>
      </x:c>
      <x:c r="I2794">
        <x:f>IF(G2794="","",G2794*H2794/100)</x:f>
        <x:v>142429.87525</x:v>
      </x:c>
      <x:c r="J2794">
        <x:f>IF(G2794="","",G2794+I2794)</x:f>
        <x:v>1566728.62775</x:v>
      </x:c>
      <x:c r="K2794" t="n">
        <x:v>1566728</x:v>
      </x:c>
      <x:c r="L2794" t="str">
        <x:v>PUPR 2026 • HSD LINKED</x:v>
      </x:c>
      <x:c r="M2794" t="n">
        <x:v>7</x:v>
      </x:c>
      <x:c r="O2794"/>
      <x:c r="P2794"/>
      <x:c r="Q2794"/>
      <x:c r="R2794"/>
      <x:c r="S2794"/>
      <x:c r="T2794"/>
      <x:c r="U2794"/>
      <x:c r="V2794" t="str">
        <x:v>CUSTOM / USER INPUT</x:v>
      </x:c>
      <x:c r="X2794" t="str">
        <x:v>3.9.1.8</x:v>
      </x:c>
      <x:c r="Y2794" t="str">
        <x:v>Bahan / Material</x:v>
      </x:c>
      <x:c r="Z2794" t="str">
        <x:v>Semen portland (PC)</x:v>
      </x:c>
      <x:c r="AA2794" t="str"/>
      <x:c r="AB2794" t="str">
        <x:v>kg</x:v>
      </x:c>
      <x:c r="AC2794" t="n">
        <x:v>1.704</x:v>
      </x:c>
      <x:c r="AD2794" t="str">
        <x:v>M¦semen portland (pc)¦kg</x:v>
      </x:c>
      <x:c r="AE2794">
        <x:f>$U$2121</x:f>
        <x:v>1300</x:v>
      </x:c>
      <x:c r="AF2794">
        <x:f>IF(OR(X2794="",AC2794=""),"",AC2794*AE2794)</x:f>
        <x:v>2215.2</x:v>
      </x:c>
    </x:row>
    <x:row r="2795">
      <x:c r="A2795" t="str">
        <x:v>10.1.2</x:v>
      </x:c>
      <x:c r="B2795" t="str">
        <x:v>10.1.2 | Pembuatan 1 buah cetakan Panel P2 RISHA (Asumsi 400 Kali Pakai )</x:v>
      </x:c>
      <x:c r="C2795" t="str">
        <x:v>Pembuatan 1 buah cetakan Panel P2 RISHA (Asumsi 400 Kali Pakai )</x:v>
      </x:c>
      <x:c r="D2795" t="str">
        <x:v>Strutur Risha</x:v>
      </x:c>
      <x:c r="E2795" t="str">
        <x:v>Struktur / Structural Works</x:v>
      </x:c>
      <x:c r="F2795" t="str">
        <x:v>buah</x:v>
      </x:c>
      <x:c r="G2795">
        <x:f>SUM($AF$15936:$AF$15942)</x:f>
        <x:v>1255122.5525</x:v>
      </x:c>
      <x:c r="H2795">
        <x:f>$B$3</x:f>
        <x:v>10</x:v>
      </x:c>
      <x:c r="I2795">
        <x:f>IF(G2795="","",G2795*H2795/100)</x:f>
        <x:v>125512.25525</x:v>
      </x:c>
      <x:c r="J2795">
        <x:f>IF(G2795="","",G2795+I2795)</x:f>
        <x:v>1380634.80775</x:v>
      </x:c>
      <x:c r="K2795" t="n">
        <x:v>1380634</x:v>
      </x:c>
      <x:c r="L2795" t="str">
        <x:v>PUPR 2026 • HSD LINKED</x:v>
      </x:c>
      <x:c r="M2795" t="n">
        <x:v>7</x:v>
      </x:c>
      <x:c r="O2795"/>
      <x:c r="P2795"/>
      <x:c r="Q2795"/>
      <x:c r="R2795"/>
      <x:c r="S2795"/>
      <x:c r="T2795"/>
      <x:c r="U2795"/>
      <x:c r="V2795" t="str">
        <x:v>CUSTOM / USER INPUT</x:v>
      </x:c>
      <x:c r="X2795" t="str">
        <x:v>3.9.1.8</x:v>
      </x:c>
      <x:c r="Y2795" t="str">
        <x:v>Tenaga Kerja / Labor</x:v>
      </x:c>
      <x:c r="Z2795" t="str">
        <x:v>Kepala tukang</x:v>
      </x:c>
      <x:c r="AA2795" t="str"/>
      <x:c r="AB2795" t="str">
        <x:v>OH</x:v>
      </x:c>
      <x:c r="AC2795" t="n">
        <x:v>0.0036</x:v>
      </x:c>
      <x:c r="AD2795" t="str">
        <x:v>L¦kepala tukang¦oh</x:v>
      </x:c>
      <x:c r="AE2795">
        <x:f>$U$13</x:f>
        <x:v>175000</x:v>
      </x:c>
      <x:c r="AF2795">
        <x:f>IF(OR(X2795="",AC2795=""),"",AC2795*AE2795)</x:f>
        <x:v>630</x:v>
      </x:c>
    </x:row>
    <x:row r="2796">
      <x:c r="A2796" t="str">
        <x:v>10.1.3</x:v>
      </x:c>
      <x:c r="B2796" t="str">
        <x:v>10.1.3 | Pembuatan 1 buah cetakan Panel P3 RISHA (Asumsi 400 Kali Pakai )</x:v>
      </x:c>
      <x:c r="C2796" t="str">
        <x:v>Pembuatan 1 buah cetakan Panel P3 RISHA (Asumsi 400 Kali Pakai )</x:v>
      </x:c>
      <x:c r="D2796" t="str">
        <x:v>Strutur Risha</x:v>
      </x:c>
      <x:c r="E2796" t="str">
        <x:v>Struktur / Structural Works</x:v>
      </x:c>
      <x:c r="F2796" t="str">
        <x:v>buah</x:v>
      </x:c>
      <x:c r="G2796">
        <x:f>SUM($AF$15943:$AF$15949)</x:f>
        <x:v>689486.5925</x:v>
      </x:c>
      <x:c r="H2796">
        <x:f>$B$3</x:f>
        <x:v>10</x:v>
      </x:c>
      <x:c r="I2796">
        <x:f>IF(G2796="","",G2796*H2796/100)</x:f>
        <x:v>68948.65925</x:v>
      </x:c>
      <x:c r="J2796">
        <x:f>IF(G2796="","",G2796+I2796)</x:f>
        <x:v>758435.25175</x:v>
      </x:c>
      <x:c r="K2796" t="n">
        <x:v>758435</x:v>
      </x:c>
      <x:c r="L2796" t="str">
        <x:v>PUPR 2026 • HSD LINKED</x:v>
      </x:c>
      <x:c r="M2796" t="n">
        <x:v>7</x:v>
      </x:c>
      <x:c r="O2796"/>
      <x:c r="P2796"/>
      <x:c r="Q2796"/>
      <x:c r="R2796"/>
      <x:c r="S2796"/>
      <x:c r="T2796"/>
      <x:c r="U2796"/>
      <x:c r="V2796" t="str">
        <x:v>CUSTOM / USER INPUT</x:v>
      </x:c>
      <x:c r="X2796" t="str">
        <x:v>3.9.1.8</x:v>
      </x:c>
      <x:c r="Y2796" t="str">
        <x:v>Tenaga Kerja / Labor</x:v>
      </x:c>
      <x:c r="Z2796" t="str">
        <x:v>Mandor</x:v>
      </x:c>
      <x:c r="AA2796" t="str"/>
      <x:c r="AB2796" t="str">
        <x:v>OH</x:v>
      </x:c>
      <x:c r="AC2796" t="n">
        <x:v>0.0012</x:v>
      </x:c>
      <x:c r="AD2796" t="str">
        <x:v>L¦mandor¦oh</x:v>
      </x:c>
      <x:c r="AE2796">
        <x:f>$U$17</x:f>
        <x:v>200000</x:v>
      </x:c>
      <x:c r="AF2796">
        <x:f>IF(OR(X2796="",AC2796=""),"",AC2796*AE2796)</x:f>
        <x:v>240</x:v>
      </x:c>
    </x:row>
    <x:row r="2797">
      <x:c r="A2797" t="str">
        <x:v>10.1.4</x:v>
      </x:c>
      <x:c r="B2797" t="str">
        <x:v>10.1.4 | Pasangan dan Membuka Cetakan 1 buah Komponen P1 RISHA</x:v>
      </x:c>
      <x:c r="C2797" t="str">
        <x:v>Pasangan dan Membuka Cetakan 1 buah Komponen P1 RISHA</x:v>
      </x:c>
      <x:c r="D2797" t="str">
        <x:v>Strutur Risha</x:v>
      </x:c>
      <x:c r="E2797" t="str">
        <x:v>Struktur / Structural Works</x:v>
      </x:c>
      <x:c r="F2797" t="str">
        <x:v>buah</x:v>
      </x:c>
      <x:c r="G2797">
        <x:f>SUM($AF$15950:$AF$15953)</x:f>
        <x:v>12789.6</x:v>
      </x:c>
      <x:c r="H2797">
        <x:f>$B$3</x:f>
        <x:v>10</x:v>
      </x:c>
      <x:c r="I2797">
        <x:f>IF(G2797="","",G2797*H2797/100)</x:f>
        <x:v>1278.96</x:v>
      </x:c>
      <x:c r="J2797">
        <x:f>IF(G2797="","",G2797+I2797)</x:f>
        <x:v>14068.56</x:v>
      </x:c>
      <x:c r="K2797" t="n">
        <x:v>14068</x:v>
      </x:c>
      <x:c r="L2797" t="str">
        <x:v>PUPR 2026 • HSD LINKED</x:v>
      </x:c>
      <x:c r="M2797" t="n">
        <x:v>4</x:v>
      </x:c>
      <x:c r="O2797"/>
      <x:c r="P2797"/>
      <x:c r="Q2797"/>
      <x:c r="R2797"/>
      <x:c r="S2797"/>
      <x:c r="T2797"/>
      <x:c r="U2797"/>
      <x:c r="V2797" t="str">
        <x:v>CUSTOM / USER INPUT</x:v>
      </x:c>
      <x:c r="X2797" t="str">
        <x:v>3.9.1.8</x:v>
      </x:c>
      <x:c r="Y2797" t="str">
        <x:v>Tenaga Kerja / Labor</x:v>
      </x:c>
      <x:c r="Z2797" t="str">
        <x:v>Pekerja</x:v>
      </x:c>
      <x:c r="AA2797" t="str"/>
      <x:c r="AB2797" t="str">
        <x:v>OH</x:v>
      </x:c>
      <x:c r="AC2797" t="n">
        <x:v>0.0714</x:v>
      </x:c>
      <x:c r="AD2797" t="str">
        <x:v>L¦pekerja¦oh</x:v>
      </x:c>
      <x:c r="AE2797">
        <x:f>$U$19</x:f>
        <x:v>100000</x:v>
      </x:c>
      <x:c r="AF2797">
        <x:f>IF(OR(X2797="",AC2797=""),"",AC2797*AE2797)</x:f>
        <x:v>7140</x:v>
      </x:c>
    </x:row>
    <x:row r="2798">
      <x:c r="A2798" t="str">
        <x:v>10.1.5</x:v>
      </x:c>
      <x:c r="B2798" t="str">
        <x:v>10.1.5 | Pasangan dan Membuka Cetakan 1 buah Komponen P2 RISHA</x:v>
      </x:c>
      <x:c r="C2798" t="str">
        <x:v>Pasangan dan Membuka Cetakan 1 buah Komponen P2 RISHA</x:v>
      </x:c>
      <x:c r="D2798" t="str">
        <x:v>Strutur Risha</x:v>
      </x:c>
      <x:c r="E2798" t="str">
        <x:v>Struktur / Structural Works</x:v>
      </x:c>
      <x:c r="F2798" t="str">
        <x:v>buah</x:v>
      </x:c>
      <x:c r="G2798">
        <x:f>SUM($AF$15954:$AF$15957)</x:f>
        <x:v>12386.4</x:v>
      </x:c>
      <x:c r="H2798">
        <x:f>$B$3</x:f>
        <x:v>10</x:v>
      </x:c>
      <x:c r="I2798">
        <x:f>IF(G2798="","",G2798*H2798/100)</x:f>
        <x:v>1238.64</x:v>
      </x:c>
      <x:c r="J2798">
        <x:f>IF(G2798="","",G2798+I2798)</x:f>
        <x:v>13625.04</x:v>
      </x:c>
      <x:c r="K2798" t="n">
        <x:v>13625</x:v>
      </x:c>
      <x:c r="L2798" t="str">
        <x:v>PUPR 2026 • HSD LINKED</x:v>
      </x:c>
      <x:c r="M2798" t="n">
        <x:v>4</x:v>
      </x:c>
      <x:c r="O2798"/>
      <x:c r="P2798"/>
      <x:c r="Q2798"/>
      <x:c r="R2798"/>
      <x:c r="S2798"/>
      <x:c r="T2798"/>
      <x:c r="U2798"/>
      <x:c r="V2798" t="str">
        <x:v>CUSTOM / USER INPUT</x:v>
      </x:c>
      <x:c r="X2798" t="str">
        <x:v>3.9.1.8</x:v>
      </x:c>
      <x:c r="Y2798" t="str">
        <x:v>Tenaga Kerja / Labor</x:v>
      </x:c>
      <x:c r="Z2798" t="str">
        <x:v>Tukang batu</x:v>
      </x:c>
      <x:c r="AA2798" t="str"/>
      <x:c r="AB2798" t="str">
        <x:v>OH</x:v>
      </x:c>
      <x:c r="AC2798" t="n">
        <x:v>0.0357</x:v>
      </x:c>
      <x:c r="AD2798" t="str">
        <x:v>L¦tukang batu¦oh</x:v>
      </x:c>
      <x:c r="AE2798">
        <x:f>$U$30</x:f>
        <x:v>145000</x:v>
      </x:c>
      <x:c r="AF2798">
        <x:f>IF(OR(X2798="",AC2798=""),"",AC2798*AE2798)</x:f>
        <x:v>5176.5</x:v>
      </x:c>
    </x:row>
    <x:row r="2799">
      <x:c r="A2799" t="str">
        <x:v>10.1.6</x:v>
      </x:c>
      <x:c r="B2799" t="str">
        <x:v>10.1.6 | Pasangan dan Membuka Cetakan 1 buah Komponen P3 RISHA</x:v>
      </x:c>
      <x:c r="C2799" t="str">
        <x:v>Pasangan dan Membuka Cetakan 1 buah Komponen P3 RISHA</x:v>
      </x:c>
      <x:c r="D2799" t="str">
        <x:v>Strutur Risha</x:v>
      </x:c>
      <x:c r="E2799" t="str">
        <x:v>Struktur / Structural Works</x:v>
      </x:c>
      <x:c r="F2799" t="str">
        <x:v>buah</x:v>
      </x:c>
      <x:c r="G2799">
        <x:f>SUM($AF$15958:$AF$15961)</x:f>
        <x:v>12084</x:v>
      </x:c>
      <x:c r="H2799">
        <x:f>$B$3</x:f>
        <x:v>10</x:v>
      </x:c>
      <x:c r="I2799">
        <x:f>IF(G2799="","",G2799*H2799/100)</x:f>
        <x:v>1208.4</x:v>
      </x:c>
      <x:c r="J2799">
        <x:f>IF(G2799="","",G2799+I2799)</x:f>
        <x:v>13292.4</x:v>
      </x:c>
      <x:c r="K2799" t="n">
        <x:v>13292</x:v>
      </x:c>
      <x:c r="L2799" t="str">
        <x:v>PUPR 2026 • HSD LINKED</x:v>
      </x:c>
      <x:c r="M2799" t="n">
        <x:v>4</x:v>
      </x:c>
      <x:c r="O2799"/>
      <x:c r="P2799"/>
      <x:c r="Q2799"/>
      <x:c r="R2799"/>
      <x:c r="S2799"/>
      <x:c r="T2799"/>
      <x:c r="U2799"/>
      <x:c r="V2799" t="str">
        <x:v>CUSTOM / USER INPUT</x:v>
      </x:c>
      <x:c r="X2799" t="str">
        <x:v>3.9.2.1</x:v>
      </x:c>
      <x:c r="Y2799" t="str">
        <x:v>Bahan / Material</x:v>
      </x:c>
      <x:c r="Z2799" t="str">
        <x:v>Pasir pasang (quarry - lokasi pekerjaan)</x:v>
      </x:c>
      <x:c r="AA2799" t="str"/>
      <x:c r="AB2799" t="str">
        <x:v>m3</x:v>
      </x:c>
      <x:c r="AC2799" t="n">
        <x:v>0.027</x:v>
      </x:c>
      <x:c r="AD2799" t="str">
        <x:v>M¦pasir pasang (quarry - lokasi pekerjaan)¦m3</x:v>
      </x:c>
      <x:c r="AE2799">
        <x:f>$U$1402</x:f>
        <x:v>275000</x:v>
      </x:c>
      <x:c r="AF2799">
        <x:f>IF(OR(X2799="",AC2799=""),"",AC2799*AE2799)</x:f>
        <x:v>7425</x:v>
      </x:c>
    </x:row>
    <x:row r="2800">
      <x:c r="A2800" t="str">
        <x:v>10.1.7</x:v>
      </x:c>
      <x:c r="B2800" t="str">
        <x:v>10.1.7 | Produksi 1 buah Panel P1</x:v>
      </x:c>
      <x:c r="C2800" t="str">
        <x:v>Produksi 1 buah Panel P1</x:v>
      </x:c>
      <x:c r="D2800" t="str">
        <x:v>Strutur Risha</x:v>
      </x:c>
      <x:c r="E2800" t="str">
        <x:v>Struktur / Structural Works</x:v>
      </x:c>
      <x:c r="F2800" t="str">
        <x:v>buah</x:v>
      </x:c>
      <x:c r="G2800">
        <x:f>SUM($AF$15962:$AF$15967)</x:f>
        <x:v>163238.791861</x:v>
      </x:c>
      <x:c r="H2800">
        <x:f>$B$3</x:f>
        <x:v>10</x:v>
      </x:c>
      <x:c r="I2800">
        <x:f>IF(G2800="","",G2800*H2800/100)</x:f>
        <x:v>16323.8791861</x:v>
      </x:c>
      <x:c r="J2800">
        <x:f>IF(G2800="","",G2800+I2800)</x:f>
        <x:v>179562.671047</x:v>
      </x:c>
      <x:c r="K2800" t="n">
        <x:v>179562</x:v>
      </x:c>
      <x:c r="L2800" t="str">
        <x:v>PUPR 2026 • HSD LINKED</x:v>
      </x:c>
      <x:c r="M2800" t="n">
        <x:v>6</x:v>
      </x:c>
      <x:c r="O2800"/>
      <x:c r="P2800"/>
      <x:c r="Q2800"/>
      <x:c r="R2800"/>
      <x:c r="S2800"/>
      <x:c r="T2800"/>
      <x:c r="U2800"/>
      <x:c r="V2800" t="str">
        <x:v>CUSTOM / USER INPUT</x:v>
      </x:c>
      <x:c r="X2800" t="str">
        <x:v>3.9.2.1</x:v>
      </x:c>
      <x:c r="Y2800" t="str">
        <x:v>Bahan / Material</x:v>
      </x:c>
      <x:c r="Z2800" t="str">
        <x:v>Semen portland (PC)</x:v>
      </x:c>
      <x:c r="AA2800" t="str"/>
      <x:c r="AB2800" t="str">
        <x:v>kg</x:v>
      </x:c>
      <x:c r="AC2800" t="n">
        <x:v>13.632</x:v>
      </x:c>
      <x:c r="AD2800" t="str">
        <x:v>M¦semen portland (pc)¦kg</x:v>
      </x:c>
      <x:c r="AE2800">
        <x:f>$U$2121</x:f>
        <x:v>1300</x:v>
      </x:c>
      <x:c r="AF2800">
        <x:f>IF(OR(X2800="",AC2800=""),"",AC2800*AE2800)</x:f>
        <x:v>17721.6</x:v>
      </x:c>
    </x:row>
    <x:row r="2801">
      <x:c r="A2801" t="str">
        <x:v>10.1.8</x:v>
      </x:c>
      <x:c r="B2801" t="str">
        <x:v>10.1.8 | Produksi 1 buah Panel P2</x:v>
      </x:c>
      <x:c r="C2801" t="str">
        <x:v>Produksi 1 buah Panel P2</x:v>
      </x:c>
      <x:c r="D2801" t="str">
        <x:v>Strutur Risha</x:v>
      </x:c>
      <x:c r="E2801" t="str">
        <x:v>Struktur / Structural Works</x:v>
      </x:c>
      <x:c r="F2801" t="str">
        <x:v>buah</x:v>
      </x:c>
      <x:c r="G2801">
        <x:f>SUM($AF$15968:$AF$15973)</x:f>
        <x:v>142080.745617</x:v>
      </x:c>
      <x:c r="H2801">
        <x:f>$B$3</x:f>
        <x:v>10</x:v>
      </x:c>
      <x:c r="I2801">
        <x:f>IF(G2801="","",G2801*H2801/100)</x:f>
        <x:v>14208.0745617</x:v>
      </x:c>
      <x:c r="J2801">
        <x:f>IF(G2801="","",G2801+I2801)</x:f>
        <x:v>156288.820178</x:v>
      </x:c>
      <x:c r="K2801" t="n">
        <x:v>155800</x:v>
      </x:c>
      <x:c r="L2801" t="str">
        <x:v>PUPR 2026 • HSD LINKED</x:v>
      </x:c>
      <x:c r="M2801" t="n">
        <x:v>6</x:v>
      </x:c>
      <x:c r="O2801"/>
      <x:c r="P2801"/>
      <x:c r="Q2801"/>
      <x:c r="R2801"/>
      <x:c r="S2801"/>
      <x:c r="T2801"/>
      <x:c r="U2801"/>
      <x:c r="V2801" t="str">
        <x:v>CUSTOM / USER INPUT</x:v>
      </x:c>
      <x:c r="X2801" t="str">
        <x:v>3.9.2.1</x:v>
      </x:c>
      <x:c r="Y2801" t="str">
        <x:v>Bahan / Material</x:v>
      </x:c>
      <x:c r="Z2801" t="str">
        <x:v>Semen warna</x:v>
      </x:c>
      <x:c r="AA2801" t="str"/>
      <x:c r="AB2801" t="str">
        <x:v>kg</x:v>
      </x:c>
      <x:c r="AC2801" t="n">
        <x:v>1.5</x:v>
      </x:c>
      <x:c r="AD2801" t="str">
        <x:v>M¦semen warna¦kg</x:v>
      </x:c>
      <x:c r="AE2801">
        <x:f>$U$2123</x:f>
        <x:v>7800</x:v>
      </x:c>
      <x:c r="AF2801">
        <x:f>IF(OR(X2801="",AC2801=""),"",AC2801*AE2801)</x:f>
        <x:v>11700</x:v>
      </x:c>
    </x:row>
    <x:row r="2802">
      <x:c r="A2802" t="str">
        <x:v>10.1.9</x:v>
      </x:c>
      <x:c r="B2802" t="str">
        <x:v>10.1.9 | Produksi 1 buah Panel P3</x:v>
      </x:c>
      <x:c r="C2802" t="str">
        <x:v>Produksi 1 buah Panel P3</x:v>
      </x:c>
      <x:c r="D2802" t="str">
        <x:v>Strutur Risha</x:v>
      </x:c>
      <x:c r="E2802" t="str">
        <x:v>Struktur / Structural Works</x:v>
      </x:c>
      <x:c r="F2802" t="str">
        <x:v>buah</x:v>
      </x:c>
      <x:c r="G2802">
        <x:f>SUM($AF$15974:$AF$15978)</x:f>
        <x:v>110544.196683</x:v>
      </x:c>
      <x:c r="H2802">
        <x:f>$B$3</x:f>
        <x:v>10</x:v>
      </x:c>
      <x:c r="I2802">
        <x:f>IF(G2802="","",G2802*H2802/100)</x:f>
        <x:v>11054.4196683</x:v>
      </x:c>
      <x:c r="J2802">
        <x:f>IF(G2802="","",G2802+I2802)</x:f>
        <x:v>121598.616351</x:v>
      </x:c>
      <x:c r="K2802" t="n">
        <x:v>121598</x:v>
      </x:c>
      <x:c r="L2802" t="str">
        <x:v>PUPR 2026 • HSD LINKED</x:v>
      </x:c>
      <x:c r="M2802" t="n">
        <x:v>5</x:v>
      </x:c>
      <x:c r="O2802"/>
      <x:c r="P2802"/>
      <x:c r="Q2802"/>
      <x:c r="R2802"/>
      <x:c r="S2802"/>
      <x:c r="T2802"/>
      <x:c r="U2802"/>
      <x:c r="V2802" t="str">
        <x:v>CUSTOM / USER INPUT</x:v>
      </x:c>
      <x:c r="X2802" t="str">
        <x:v>3.9.2.1</x:v>
      </x:c>
      <x:c r="Y2802" t="str">
        <x:v>Bahan / Material</x:v>
      </x:c>
      <x:c r="Z2802" t="str">
        <x:v>Ubin warna 20x20 cm</x:v>
      </x:c>
      <x:c r="AA2802" t="str"/>
      <x:c r="AB2802" t="str">
        <x:v>buah</x:v>
      </x:c>
      <x:c r="AC2802" t="n">
        <x:v>26.25</x:v>
      </x:c>
      <x:c r="AD2802" t="str">
        <x:v>M¦ubin warna 20x20 cm¦buah</x:v>
      </x:c>
      <x:c r="AE2802">
        <x:f>$U$2377</x:f>
        <x:v>2000</x:v>
      </x:c>
      <x:c r="AF2802">
        <x:f>IF(OR(X2802="",AC2802=""),"",AC2802*AE2802)</x:f>
        <x:v>52500</x:v>
      </x:c>
    </x:row>
    <x:row r="2803">
      <x:c r="A2803" t="str">
        <x:v>10.2.1</x:v>
      </x:c>
      <x:c r="B2803" t="str">
        <x:v>10.2.1 | Pengepakan 1 set Panel dan Aksesoris RISHA T-36</x:v>
      </x:c>
      <x:c r="C2803" t="str">
        <x:v>Pengepakan 1 set Panel dan Aksesoris RISHA T-36</x:v>
      </x:c>
      <x:c r="D2803" t="str">
        <x:v>Strutur Risha</x:v>
      </x:c>
      <x:c r="E2803" t="str">
        <x:v>Struktur / Structural Works</x:v>
      </x:c>
      <x:c r="F2803" t="str">
        <x:v>set</x:v>
      </x:c>
      <x:c r="G2803">
        <x:f>SUM($AF$15979:$AF$15985)</x:f>
        <x:v>1195182</x:v>
      </x:c>
      <x:c r="H2803">
        <x:f>$B$3</x:f>
        <x:v>10</x:v>
      </x:c>
      <x:c r="I2803">
        <x:f>IF(G2803="","",G2803*H2803/100)</x:f>
        <x:v>119518.2</x:v>
      </x:c>
      <x:c r="J2803">
        <x:f>IF(G2803="","",G2803+I2803)</x:f>
        <x:v>1314700.2</x:v>
      </x:c>
      <x:c r="K2803" t="n">
        <x:v>1314700</x:v>
      </x:c>
      <x:c r="L2803" t="str">
        <x:v>PUPR 2026 • HSD LINKED</x:v>
      </x:c>
      <x:c r="M2803" t="n">
        <x:v>7</x:v>
      </x:c>
      <x:c r="O2803"/>
      <x:c r="P2803"/>
      <x:c r="Q2803"/>
      <x:c r="R2803"/>
      <x:c r="S2803"/>
      <x:c r="T2803"/>
      <x:c r="U2803"/>
      <x:c r="V2803" t="str">
        <x:v>CUSTOM / USER INPUT</x:v>
      </x:c>
      <x:c r="X2803" t="str">
        <x:v>3.9.2.1</x:v>
      </x:c>
      <x:c r="Y2803" t="str">
        <x:v>Tenaga Kerja / Labor</x:v>
      </x:c>
      <x:c r="Z2803" t="str">
        <x:v>Kepala tukang</x:v>
      </x:c>
      <x:c r="AA2803" t="str"/>
      <x:c r="AB2803" t="str">
        <x:v>OH</x:v>
      </x:c>
      <x:c r="AC2803" t="n">
        <x:v>0.0067</x:v>
      </x:c>
      <x:c r="AD2803" t="str">
        <x:v>L¦kepala tukang¦oh</x:v>
      </x:c>
      <x:c r="AE2803">
        <x:f>$U$13</x:f>
        <x:v>175000</x:v>
      </x:c>
      <x:c r="AF2803">
        <x:f>IF(OR(X2803="",AC2803=""),"",AC2803*AE2803)</x:f>
        <x:v>1172.5</x:v>
      </x:c>
    </x:row>
    <x:row r="2804">
      <x:c r="A2804" t="str">
        <x:v>10.2.2</x:v>
      </x:c>
      <x:c r="B2804" t="str">
        <x:v>10.2.2 | Pengiriman 1 set Panel dan Aksesoris RISHA T-36</x:v>
      </x:c>
      <x:c r="C2804" t="str">
        <x:v>Pengiriman 1 set Panel dan Aksesoris RISHA T-36</x:v>
      </x:c>
      <x:c r="D2804" t="str">
        <x:v>Strutur Risha</x:v>
      </x:c>
      <x:c r="E2804" t="str">
        <x:v>Struktur / Structural Works</x:v>
      </x:c>
      <x:c r="F2804" t="str">
        <x:v>set</x:v>
      </x:c>
      <x:c r="G2804">
        <x:f>SUM($AF$15986:$AF$15988)</x:f>
        <x:v>22327776</x:v>
      </x:c>
      <x:c r="H2804">
        <x:f>$B$3</x:f>
        <x:v>10</x:v>
      </x:c>
      <x:c r="I2804">
        <x:f>IF(G2804="","",G2804*H2804/100)</x:f>
        <x:v>2232777.6</x:v>
      </x:c>
      <x:c r="J2804">
        <x:f>IF(G2804="","",G2804+I2804)</x:f>
        <x:v>24560553.6</x:v>
      </x:c>
      <x:c r="K2804" t="n">
        <x:v>24560553</x:v>
      </x:c>
      <x:c r="L2804" t="str">
        <x:v>PUPR 2026 • HSD LINKED</x:v>
      </x:c>
      <x:c r="M2804" t="n">
        <x:v>3</x:v>
      </x:c>
      <x:c r="O2804"/>
      <x:c r="P2804"/>
      <x:c r="Q2804"/>
      <x:c r="R2804"/>
      <x:c r="S2804"/>
      <x:c r="T2804"/>
      <x:c r="U2804"/>
      <x:c r="V2804" t="str">
        <x:v>CUSTOM / USER INPUT</x:v>
      </x:c>
      <x:c r="X2804" t="str">
        <x:v>3.9.2.1</x:v>
      </x:c>
      <x:c r="Y2804" t="str">
        <x:v>Tenaga Kerja / Labor</x:v>
      </x:c>
      <x:c r="Z2804" t="str">
        <x:v>Mandor</x:v>
      </x:c>
      <x:c r="AA2804" t="str"/>
      <x:c r="AB2804" t="str">
        <x:v>OH</x:v>
      </x:c>
      <x:c r="AC2804" t="n">
        <x:v>0.0022</x:v>
      </x:c>
      <x:c r="AD2804" t="str">
        <x:v>L¦mandor¦oh</x:v>
      </x:c>
      <x:c r="AE2804">
        <x:f>$U$17</x:f>
        <x:v>200000</x:v>
      </x:c>
      <x:c r="AF2804">
        <x:f>IF(OR(X2804="",AC2804=""),"",AC2804*AE2804)</x:f>
        <x:v>440</x:v>
      </x:c>
    </x:row>
    <x:row r="2805">
      <x:c r="A2805" t="str">
        <x:v>10.3.1</x:v>
      </x:c>
      <x:c r="B2805" t="str">
        <x:v>10.3.1 | Pekerjaan Perakitan Panel dan Alat Sambung Modul T36 RISHA</x:v>
      </x:c>
      <x:c r="C2805" t="str">
        <x:v>Pekerjaan Perakitan Panel dan Alat Sambung Modul T36 RISHA</x:v>
      </x:c>
      <x:c r="D2805" t="str">
        <x:v>Strutur Risha</x:v>
      </x:c>
      <x:c r="E2805" t="str">
        <x:v>Struktur / Structural Works</x:v>
      </x:c>
      <x:c r="F2805" t="str">
        <x:v>buah</x:v>
      </x:c>
      <x:c r="G2805">
        <x:f>SUM($AF$15989:$AF$16002)</x:f>
        <x:v>22096000</x:v>
      </x:c>
      <x:c r="H2805">
        <x:f>$B$3</x:f>
        <x:v>10</x:v>
      </x:c>
      <x:c r="I2805">
        <x:f>IF(G2805="","",G2805*H2805/100)</x:f>
        <x:v>2209600</x:v>
      </x:c>
      <x:c r="J2805">
        <x:f>IF(G2805="","",G2805+I2805)</x:f>
        <x:v>24305600</x:v>
      </x:c>
      <x:c r="K2805" t="n">
        <x:v>1965000</x:v>
      </x:c>
      <x:c r="L2805" t="str">
        <x:v>PUPR 2026 • HSD LINKED</x:v>
      </x:c>
      <x:c r="M2805" t="n">
        <x:v>14</x:v>
      </x:c>
      <x:c r="O2805"/>
      <x:c r="P2805"/>
      <x:c r="Q2805"/>
      <x:c r="R2805"/>
      <x:c r="S2805"/>
      <x:c r="T2805"/>
      <x:c r="U2805"/>
      <x:c r="V2805" t="str">
        <x:v>CUSTOM / USER INPUT</x:v>
      </x:c>
      <x:c r="X2805" t="str">
        <x:v>3.9.2.1</x:v>
      </x:c>
      <x:c r="Y2805" t="str">
        <x:v>Tenaga Kerja / Labor</x:v>
      </x:c>
      <x:c r="Z2805" t="str">
        <x:v>Pekerja</x:v>
      </x:c>
      <x:c r="AA2805" t="str"/>
      <x:c r="AB2805" t="str">
        <x:v>OH</x:v>
      </x:c>
      <x:c r="AC2805" t="n">
        <x:v>0.1333</x:v>
      </x:c>
      <x:c r="AD2805" t="str">
        <x:v>L¦pekerja¦oh</x:v>
      </x:c>
      <x:c r="AE2805">
        <x:f>$U$19</x:f>
        <x:v>100000</x:v>
      </x:c>
      <x:c r="AF2805">
        <x:f>IF(OR(X2805="",AC2805=""),"",AC2805*AE2805)</x:f>
        <x:v>13330</x:v>
      </x:c>
    </x:row>
    <x:row r="2806">
      <x:c r="A2806" t="str">
        <x:v>10.3.2</x:v>
      </x:c>
      <x:c r="B2806" t="str">
        <x:v>10.3.2 | Pekerjaan Perakitan Panel Modul T36 RISHA</x:v>
      </x:c>
      <x:c r="C2806" t="str">
        <x:v>Pekerjaan Perakitan Panel Modul T36 RISHA</x:v>
      </x:c>
      <x:c r="D2806" t="str">
        <x:v>Strutur Risha</x:v>
      </x:c>
      <x:c r="E2806" t="str">
        <x:v>Struktur / Structural Works</x:v>
      </x:c>
      <x:c r="F2806" t="str">
        <x:v>buah</x:v>
      </x:c>
      <x:c r="G2806">
        <x:f>SUM($AF$16003:$AF$16006)</x:f>
        <x:v>1205000</x:v>
      </x:c>
      <x:c r="H2806">
        <x:f>$B$3</x:f>
        <x:v>10</x:v>
      </x:c>
      <x:c r="I2806">
        <x:f>IF(G2806="","",G2806*H2806/100)</x:f>
        <x:v>120500</x:v>
      </x:c>
      <x:c r="J2806">
        <x:f>IF(G2806="","",G2806+I2806)</x:f>
        <x:v>1325500</x:v>
      </x:c>
      <x:c r="K2806" t="n">
        <x:v>1325500</x:v>
      </x:c>
      <x:c r="L2806" t="str">
        <x:v>PUPR 2026 • HSD LINKED</x:v>
      </x:c>
      <x:c r="M2806" t="n">
        <x:v>4</x:v>
      </x:c>
      <x:c r="O2806"/>
      <x:c r="P2806"/>
      <x:c r="Q2806"/>
      <x:c r="R2806"/>
      <x:c r="S2806"/>
      <x:c r="T2806"/>
      <x:c r="U2806"/>
      <x:c r="V2806" t="str">
        <x:v>CUSTOM / USER INPUT</x:v>
      </x:c>
      <x:c r="X2806" t="str">
        <x:v>3.9.2.1</x:v>
      </x:c>
      <x:c r="Y2806" t="str">
        <x:v>Tenaga Kerja / Labor</x:v>
      </x:c>
      <x:c r="Z2806" t="str">
        <x:v>Tukang batu</x:v>
      </x:c>
      <x:c r="AA2806" t="str"/>
      <x:c r="AB2806" t="str">
        <x:v>OH</x:v>
      </x:c>
      <x:c r="AC2806" t="n">
        <x:v>0.0667</x:v>
      </x:c>
      <x:c r="AD2806" t="str">
        <x:v>L¦tukang batu¦oh</x:v>
      </x:c>
      <x:c r="AE2806">
        <x:f>$U$30</x:f>
        <x:v>145000</x:v>
      </x:c>
      <x:c r="AF2806">
        <x:f>IF(OR(X2806="",AC2806=""),"",AC2806*AE2806)</x:f>
        <x:v>9671.5</x:v>
      </x:c>
    </x:row>
    <x:row r="2807">
      <x:c r="A2807" t="str">
        <x:v>51.1.12.7</x:v>
      </x:c>
      <x:c r="B2807" t="str">
        <x:v>51.1.12.7 | Pemasangan 1 unit kabel tray (vertikal) 500 x 100 mm</x:v>
      </x:c>
      <x:c r="C2807" t="str">
        <x:v>Pemasangan 1 unit kabel tray (vertikal) 500 x 100 mm</x:v>
      </x:c>
      <x:c r="D2807" t="str">
        <x:v>Jaringan Listrik</x:v>
      </x:c>
      <x:c r="E2807" t="str">
        <x:v>MEP / MEP</x:v>
      </x:c>
      <x:c r="F2807" t="str">
        <x:v>unit</x:v>
      </x:c>
      <x:c r="G2807">
        <x:f>SUM($AF$16007:$AF$16011)</x:f>
        <x:v>416455</x:v>
      </x:c>
      <x:c r="H2807">
        <x:f>$B$3</x:f>
        <x:v>10</x:v>
      </x:c>
      <x:c r="I2807">
        <x:f>IF(G2807="","",G2807*H2807/100)</x:f>
        <x:v>41645.5</x:v>
      </x:c>
      <x:c r="J2807">
        <x:f>IF(G2807="","",G2807+I2807)</x:f>
        <x:v>458100.5</x:v>
      </x:c>
      <x:c r="K2807" t="n">
        <x:v>458100</x:v>
      </x:c>
      <x:c r="L2807" t="str">
        <x:v>PUPR 2026 • HSD LINKED</x:v>
      </x:c>
      <x:c r="M2807" t="n">
        <x:v>5</x:v>
      </x:c>
      <x:c r="O2807"/>
      <x:c r="P2807"/>
      <x:c r="Q2807"/>
      <x:c r="R2807"/>
      <x:c r="S2807"/>
      <x:c r="T2807"/>
      <x:c r="U2807"/>
      <x:c r="V2807" t="str">
        <x:v>CUSTOM / USER INPUT</x:v>
      </x:c>
      <x:c r="X2807" t="str">
        <x:v>3.9.2.2</x:v>
      </x:c>
      <x:c r="Y2807" t="str">
        <x:v>Bahan / Material</x:v>
      </x:c>
      <x:c r="Z2807" t="str">
        <x:v>Pasir pasang (quarry - lokasi pekerjaan)</x:v>
      </x:c>
      <x:c r="AA2807" t="str"/>
      <x:c r="AB2807" t="str">
        <x:v>m3</x:v>
      </x:c>
      <x:c r="AC2807" t="n">
        <x:v>0.027</x:v>
      </x:c>
      <x:c r="AD2807" t="str">
        <x:v>M¦pasir pasang (quarry - lokasi pekerjaan)¦m3</x:v>
      </x:c>
      <x:c r="AE2807">
        <x:f>$U$1402</x:f>
        <x:v>275000</x:v>
      </x:c>
      <x:c r="AF2807">
        <x:f>IF(OR(X2807="",AC2807=""),"",AC2807*AE2807)</x:f>
        <x:v>7425</x:v>
      </x:c>
    </x:row>
    <x:row r="2808">
      <x:c r="A2808"/>
      <x:c r="B2808">
        <x:f>IF(C2808="","",IF(A2808="",C2808,A2808&amp;" | "&amp;C2808))</x:f>
      </x:c>
      <x:c r="C2808"/>
      <x:c r="D2808" t="str">
        <x:v>Custom / User Analysis</x:v>
      </x:c>
      <x:c r="E2808"/>
      <x:c r="F2808"/>
      <x:c r="G2808"/>
      <x:c r="H2808">
        <x:f>$B$3</x:f>
        <x:v>10</x:v>
      </x:c>
      <x:c r="I2808">
        <x:f>IF(G2808="","",G2808*H2808/100)</x:f>
      </x:c>
      <x:c r="J2808">
        <x:f>IF(G2808="","",G2808+I2808)</x:f>
      </x:c>
      <x:c r="K2808"/>
      <x:c r="L2808" t="str">
        <x:v>CUSTOM / USER INPUT</x:v>
      </x:c>
      <x:c r="M2808"/>
      <x:c r="O2808"/>
      <x:c r="P2808"/>
      <x:c r="Q2808"/>
      <x:c r="R2808"/>
      <x:c r="S2808"/>
      <x:c r="T2808"/>
      <x:c r="U2808"/>
      <x:c r="V2808" t="str">
        <x:v>CUSTOM / USER INPUT</x:v>
      </x:c>
      <x:c r="X2808" t="str">
        <x:v>3.9.2.2</x:v>
      </x:c>
      <x:c r="Y2808" t="str">
        <x:v>Bahan / Material</x:v>
      </x:c>
      <x:c r="Z2808" t="str">
        <x:v>Semen portland (PC)</x:v>
      </x:c>
      <x:c r="AA2808" t="str"/>
      <x:c r="AB2808" t="str">
        <x:v>kg</x:v>
      </x:c>
      <x:c r="AC2808" t="n">
        <x:v>13.632</x:v>
      </x:c>
      <x:c r="AD2808" t="str">
        <x:v>M¦semen portland (pc)¦kg</x:v>
      </x:c>
      <x:c r="AE2808">
        <x:f>$U$2121</x:f>
        <x:v>1300</x:v>
      </x:c>
      <x:c r="AF2808">
        <x:f>IF(OR(X2808="",AC2808=""),"",AC2808*AE2808)</x:f>
        <x:v>17721.6</x:v>
      </x:c>
    </x:row>
    <x:row r="2809">
      <x:c r="A2809"/>
      <x:c r="B2809">
        <x:f>IF(C2809="","",IF(A2809="",C2809,A2809&amp;" | "&amp;C2809))</x:f>
      </x:c>
      <x:c r="C2809"/>
      <x:c r="D2809" t="str">
        <x:v>Custom / User Analysis</x:v>
      </x:c>
      <x:c r="E2809"/>
      <x:c r="F2809"/>
      <x:c r="G2809"/>
      <x:c r="H2809">
        <x:f>$B$3</x:f>
        <x:v>10</x:v>
      </x:c>
      <x:c r="I2809">
        <x:f>IF(G2809="","",G2809*H2809/100)</x:f>
      </x:c>
      <x:c r="J2809">
        <x:f>IF(G2809="","",G2809+I2809)</x:f>
      </x:c>
      <x:c r="K2809"/>
      <x:c r="L2809" t="str">
        <x:v>CUSTOM / USER INPUT</x:v>
      </x:c>
      <x:c r="M2809"/>
      <x:c r="O2809"/>
      <x:c r="P2809"/>
      <x:c r="Q2809"/>
      <x:c r="R2809"/>
      <x:c r="S2809"/>
      <x:c r="T2809"/>
      <x:c r="U2809"/>
      <x:c r="V2809" t="str">
        <x:v>CUSTOM / USER INPUT</x:v>
      </x:c>
      <x:c r="X2809" t="str">
        <x:v>3.9.2.2</x:v>
      </x:c>
      <x:c r="Y2809" t="str">
        <x:v>Bahan / Material</x:v>
      </x:c>
      <x:c r="Z2809" t="str">
        <x:v>Semen warna</x:v>
      </x:c>
      <x:c r="AA2809" t="str"/>
      <x:c r="AB2809" t="str">
        <x:v>kg</x:v>
      </x:c>
      <x:c r="AC2809" t="n">
        <x:v>1.5</x:v>
      </x:c>
      <x:c r="AD2809" t="str">
        <x:v>M¦semen warna¦kg</x:v>
      </x:c>
      <x:c r="AE2809">
        <x:f>$U$2123</x:f>
        <x:v>7800</x:v>
      </x:c>
      <x:c r="AF2809">
        <x:f>IF(OR(X2809="",AC2809=""),"",AC2809*AE2809)</x:f>
        <x:v>11700</x:v>
      </x:c>
    </x:row>
    <x:row r="2810">
      <x:c r="A2810"/>
      <x:c r="B2810">
        <x:f>IF(C2810="","",IF(A2810="",C2810,A2810&amp;" | "&amp;C2810))</x:f>
      </x:c>
      <x:c r="C2810"/>
      <x:c r="D2810" t="str">
        <x:v>Custom / User Analysis</x:v>
      </x:c>
      <x:c r="E2810"/>
      <x:c r="F2810"/>
      <x:c r="G2810"/>
      <x:c r="H2810">
        <x:f>$B$3</x:f>
        <x:v>10</x:v>
      </x:c>
      <x:c r="I2810">
        <x:f>IF(G2810="","",G2810*H2810/100)</x:f>
      </x:c>
      <x:c r="J2810">
        <x:f>IF(G2810="","",G2810+I2810)</x:f>
      </x:c>
      <x:c r="K2810"/>
      <x:c r="L2810" t="str">
        <x:v>CUSTOM / USER INPUT</x:v>
      </x:c>
      <x:c r="M2810"/>
      <x:c r="O2810"/>
      <x:c r="P2810"/>
      <x:c r="Q2810"/>
      <x:c r="R2810"/>
      <x:c r="S2810"/>
      <x:c r="T2810"/>
      <x:c r="U2810"/>
      <x:c r="V2810" t="str">
        <x:v>CUSTOM / USER INPUT</x:v>
      </x:c>
      <x:c r="X2810" t="str">
        <x:v>3.9.2.2</x:v>
      </x:c>
      <x:c r="Y2810" t="str">
        <x:v>Bahan / Material</x:v>
      </x:c>
      <x:c r="Z2810" t="str">
        <x:v>Ubin warna 30x30 cm</x:v>
      </x:c>
      <x:c r="AA2810" t="str"/>
      <x:c r="AB2810" t="str">
        <x:v>buah</x:v>
      </x:c>
      <x:c r="AC2810" t="n">
        <x:v>11.667</x:v>
      </x:c>
      <x:c r="AD2810" t="str">
        <x:v>M¦ubin warna 30x30 cm¦buah</x:v>
      </x:c>
      <x:c r="AE2810">
        <x:f>$U$2378</x:f>
        <x:v>4500</x:v>
      </x:c>
      <x:c r="AF2810">
        <x:f>IF(OR(X2810="",AC2810=""),"",AC2810*AE2810)</x:f>
        <x:v>52501.5</x:v>
      </x:c>
    </x:row>
    <x:row r="2811">
      <x:c r="A2811"/>
      <x:c r="B2811">
        <x:f>IF(C2811="","",IF(A2811="",C2811,A2811&amp;" | "&amp;C2811))</x:f>
      </x:c>
      <x:c r="C2811"/>
      <x:c r="D2811" t="str">
        <x:v>Custom / User Analysis</x:v>
      </x:c>
      <x:c r="E2811"/>
      <x:c r="F2811"/>
      <x:c r="G2811"/>
      <x:c r="H2811">
        <x:f>$B$3</x:f>
        <x:v>10</x:v>
      </x:c>
      <x:c r="I2811">
        <x:f>IF(G2811="","",G2811*H2811/100)</x:f>
      </x:c>
      <x:c r="J2811">
        <x:f>IF(G2811="","",G2811+I2811)</x:f>
      </x:c>
      <x:c r="K2811"/>
      <x:c r="L2811" t="str">
        <x:v>CUSTOM / USER INPUT</x:v>
      </x:c>
      <x:c r="M2811"/>
      <x:c r="O2811"/>
      <x:c r="P2811"/>
      <x:c r="Q2811"/>
      <x:c r="R2811"/>
      <x:c r="S2811"/>
      <x:c r="T2811"/>
      <x:c r="U2811"/>
      <x:c r="V2811" t="str">
        <x:v>CUSTOM / USER INPUT</x:v>
      </x:c>
      <x:c r="X2811" t="str">
        <x:v>3.9.2.2</x:v>
      </x:c>
      <x:c r="Y2811" t="str">
        <x:v>Tenaga Kerja / Labor</x:v>
      </x:c>
      <x:c r="Z2811" t="str">
        <x:v>Kepala tukang</x:v>
      </x:c>
      <x:c r="AA2811" t="str"/>
      <x:c r="AB2811" t="str">
        <x:v>OH</x:v>
      </x:c>
      <x:c r="AC2811" t="n">
        <x:v>0.0071</x:v>
      </x:c>
      <x:c r="AD2811" t="str">
        <x:v>L¦kepala tukang¦oh</x:v>
      </x:c>
      <x:c r="AE2811">
        <x:f>$U$13</x:f>
        <x:v>175000</x:v>
      </x:c>
      <x:c r="AF2811">
        <x:f>IF(OR(X2811="",AC2811=""),"",AC2811*AE2811)</x:f>
        <x:v>1242.5</x:v>
      </x:c>
    </x:row>
    <x:row r="2812">
      <x:c r="A2812"/>
      <x:c r="B2812">
        <x:f>IF(C2812="","",IF(A2812="",C2812,A2812&amp;" | "&amp;C2812))</x:f>
      </x:c>
      <x:c r="C2812"/>
      <x:c r="D2812" t="str">
        <x:v>Custom / User Analysis</x:v>
      </x:c>
      <x:c r="E2812"/>
      <x:c r="F2812"/>
      <x:c r="G2812"/>
      <x:c r="H2812">
        <x:f>$B$3</x:f>
        <x:v>10</x:v>
      </x:c>
      <x:c r="I2812">
        <x:f>IF(G2812="","",G2812*H2812/100)</x:f>
      </x:c>
      <x:c r="J2812">
        <x:f>IF(G2812="","",G2812+I2812)</x:f>
      </x:c>
      <x:c r="K2812"/>
      <x:c r="L2812" t="str">
        <x:v>CUSTOM / USER INPUT</x:v>
      </x:c>
      <x:c r="M2812"/>
      <x:c r="O2812"/>
      <x:c r="P2812"/>
      <x:c r="Q2812"/>
      <x:c r="R2812"/>
      <x:c r="S2812"/>
      <x:c r="T2812"/>
      <x:c r="U2812"/>
      <x:c r="V2812" t="str">
        <x:v>CUSTOM / USER INPUT</x:v>
      </x:c>
      <x:c r="X2812" t="str">
        <x:v>3.9.2.2</x:v>
      </x:c>
      <x:c r="Y2812" t="str">
        <x:v>Tenaga Kerja / Labor</x:v>
      </x:c>
      <x:c r="Z2812" t="str">
        <x:v>Mandor</x:v>
      </x:c>
      <x:c r="AA2812" t="str"/>
      <x:c r="AB2812" t="str">
        <x:v>OH</x:v>
      </x:c>
      <x:c r="AC2812" t="n">
        <x:v>0.0024</x:v>
      </x:c>
      <x:c r="AD2812" t="str">
        <x:v>L¦mandor¦oh</x:v>
      </x:c>
      <x:c r="AE2812">
        <x:f>$U$17</x:f>
        <x:v>200000</x:v>
      </x:c>
      <x:c r="AF2812">
        <x:f>IF(OR(X2812="",AC2812=""),"",AC2812*AE2812)</x:f>
        <x:v>480</x:v>
      </x:c>
    </x:row>
    <x:row r="2813">
      <x:c r="A2813"/>
      <x:c r="B2813">
        <x:f>IF(C2813="","",IF(A2813="",C2813,A2813&amp;" | "&amp;C2813))</x:f>
      </x:c>
      <x:c r="C2813"/>
      <x:c r="D2813" t="str">
        <x:v>Custom / User Analysis</x:v>
      </x:c>
      <x:c r="E2813"/>
      <x:c r="F2813"/>
      <x:c r="G2813"/>
      <x:c r="H2813">
        <x:f>$B$3</x:f>
        <x:v>10</x:v>
      </x:c>
      <x:c r="I2813">
        <x:f>IF(G2813="","",G2813*H2813/100)</x:f>
      </x:c>
      <x:c r="J2813">
        <x:f>IF(G2813="","",G2813+I2813)</x:f>
      </x:c>
      <x:c r="K2813"/>
      <x:c r="L2813" t="str">
        <x:v>CUSTOM / USER INPUT</x:v>
      </x:c>
      <x:c r="M2813"/>
      <x:c r="O2813"/>
      <x:c r="P2813"/>
      <x:c r="Q2813"/>
      <x:c r="R2813"/>
      <x:c r="S2813"/>
      <x:c r="T2813"/>
      <x:c r="U2813"/>
      <x:c r="V2813" t="str">
        <x:v>CUSTOM / USER INPUT</x:v>
      </x:c>
      <x:c r="X2813" t="str">
        <x:v>3.9.2.2</x:v>
      </x:c>
      <x:c r="Y2813" t="str">
        <x:v>Tenaga Kerja / Labor</x:v>
      </x:c>
      <x:c r="Z2813" t="str">
        <x:v>Pekerja</x:v>
      </x:c>
      <x:c r="AA2813" t="str"/>
      <x:c r="AB2813" t="str">
        <x:v>OH</x:v>
      </x:c>
      <x:c r="AC2813" t="n">
        <x:v>0.1429</x:v>
      </x:c>
      <x:c r="AD2813" t="str">
        <x:v>L¦pekerja¦oh</x:v>
      </x:c>
      <x:c r="AE2813">
        <x:f>$U$19</x:f>
        <x:v>100000</x:v>
      </x:c>
      <x:c r="AF2813">
        <x:f>IF(OR(X2813="",AC2813=""),"",AC2813*AE2813)</x:f>
        <x:v>14290</x:v>
      </x:c>
    </x:row>
    <x:row r="2814">
      <x:c r="A2814"/>
      <x:c r="B2814">
        <x:f>IF(C2814="","",IF(A2814="",C2814,A2814&amp;" | "&amp;C2814))</x:f>
      </x:c>
      <x:c r="C2814"/>
      <x:c r="D2814" t="str">
        <x:v>Custom / User Analysis</x:v>
      </x:c>
      <x:c r="E2814"/>
      <x:c r="F2814"/>
      <x:c r="G2814"/>
      <x:c r="H2814">
        <x:f>$B$3</x:f>
        <x:v>10</x:v>
      </x:c>
      <x:c r="I2814">
        <x:f>IF(G2814="","",G2814*H2814/100)</x:f>
      </x:c>
      <x:c r="J2814">
        <x:f>IF(G2814="","",G2814+I2814)</x:f>
      </x:c>
      <x:c r="K2814"/>
      <x:c r="L2814" t="str">
        <x:v>CUSTOM / USER INPUT</x:v>
      </x:c>
      <x:c r="M2814"/>
      <x:c r="O2814"/>
      <x:c r="P2814"/>
      <x:c r="Q2814"/>
      <x:c r="R2814"/>
      <x:c r="S2814"/>
      <x:c r="T2814"/>
      <x:c r="U2814"/>
      <x:c r="V2814" t="str">
        <x:v>CUSTOM / USER INPUT</x:v>
      </x:c>
      <x:c r="X2814" t="str">
        <x:v>3.9.2.2</x:v>
      </x:c>
      <x:c r="Y2814" t="str">
        <x:v>Tenaga Kerja / Labor</x:v>
      </x:c>
      <x:c r="Z2814" t="str">
        <x:v>Tukang batu</x:v>
      </x:c>
      <x:c r="AA2814" t="str"/>
      <x:c r="AB2814" t="str">
        <x:v>OH</x:v>
      </x:c>
      <x:c r="AC2814" t="n">
        <x:v>0.0714</x:v>
      </x:c>
      <x:c r="AD2814" t="str">
        <x:v>L¦tukang batu¦oh</x:v>
      </x:c>
      <x:c r="AE2814">
        <x:f>$U$30</x:f>
        <x:v>145000</x:v>
      </x:c>
      <x:c r="AF2814">
        <x:f>IF(OR(X2814="",AC2814=""),"",AC2814*AE2814)</x:f>
        <x:v>10353</x:v>
      </x:c>
    </x:row>
    <x:row r="2815">
      <x:c r="A2815"/>
      <x:c r="B2815">
        <x:f>IF(C2815="","",IF(A2815="",C2815,A2815&amp;" | "&amp;C2815))</x:f>
      </x:c>
      <x:c r="C2815"/>
      <x:c r="D2815" t="str">
        <x:v>Custom / User Analysis</x:v>
      </x:c>
      <x:c r="E2815"/>
      <x:c r="F2815"/>
      <x:c r="G2815"/>
      <x:c r="H2815">
        <x:f>$B$3</x:f>
        <x:v>10</x:v>
      </x:c>
      <x:c r="I2815">
        <x:f>IF(G2815="","",G2815*H2815/100)</x:f>
      </x:c>
      <x:c r="J2815">
        <x:f>IF(G2815="","",G2815+I2815)</x:f>
      </x:c>
      <x:c r="K2815"/>
      <x:c r="L2815" t="str">
        <x:v>CUSTOM / USER INPUT</x:v>
      </x:c>
      <x:c r="M2815"/>
      <x:c r="O2815"/>
      <x:c r="P2815"/>
      <x:c r="Q2815"/>
      <x:c r="R2815"/>
      <x:c r="S2815"/>
      <x:c r="T2815"/>
      <x:c r="U2815"/>
      <x:c r="V2815" t="str">
        <x:v>CUSTOM / USER INPUT</x:v>
      </x:c>
      <x:c r="X2815" t="str">
        <x:v>3.9.2.3</x:v>
      </x:c>
      <x:c r="Y2815" t="str">
        <x:v>Bahan / Material</x:v>
      </x:c>
      <x:c r="Z2815" t="str">
        <x:v>Pasir pasang (quarry - lokasi pekerjaan)</x:v>
      </x:c>
      <x:c r="AA2815" t="str"/>
      <x:c r="AB2815" t="str">
        <x:v>m3</x:v>
      </x:c>
      <x:c r="AC2815" t="n">
        <x:v>0.027</x:v>
      </x:c>
      <x:c r="AD2815" t="str">
        <x:v>M¦pasir pasang (quarry - lokasi pekerjaan)¦m3</x:v>
      </x:c>
      <x:c r="AE2815">
        <x:f>$U$1402</x:f>
        <x:v>275000</x:v>
      </x:c>
      <x:c r="AF2815">
        <x:f>IF(OR(X2815="",AC2815=""),"",AC2815*AE2815)</x:f>
        <x:v>7425</x:v>
      </x:c>
    </x:row>
    <x:row r="2816">
      <x:c r="A2816"/>
      <x:c r="B2816">
        <x:f>IF(C2816="","",IF(A2816="",C2816,A2816&amp;" | "&amp;C2816))</x:f>
      </x:c>
      <x:c r="C2816"/>
      <x:c r="D2816" t="str">
        <x:v>Custom / User Analysis</x:v>
      </x:c>
      <x:c r="E2816"/>
      <x:c r="F2816"/>
      <x:c r="G2816"/>
      <x:c r="H2816">
        <x:f>$B$3</x:f>
        <x:v>10</x:v>
      </x:c>
      <x:c r="I2816">
        <x:f>IF(G2816="","",G2816*H2816/100)</x:f>
      </x:c>
      <x:c r="J2816">
        <x:f>IF(G2816="","",G2816+I2816)</x:f>
      </x:c>
      <x:c r="K2816"/>
      <x:c r="L2816" t="str">
        <x:v>CUSTOM / USER INPUT</x:v>
      </x:c>
      <x:c r="M2816"/>
      <x:c r="O2816"/>
      <x:c r="P2816"/>
      <x:c r="Q2816"/>
      <x:c r="R2816"/>
      <x:c r="S2816"/>
      <x:c r="T2816"/>
      <x:c r="U2816"/>
      <x:c r="V2816" t="str">
        <x:v>CUSTOM / USER INPUT</x:v>
      </x:c>
      <x:c r="X2816" t="str">
        <x:v>3.9.2.3</x:v>
      </x:c>
      <x:c r="Y2816" t="str">
        <x:v>Bahan / Material</x:v>
      </x:c>
      <x:c r="Z2816" t="str">
        <x:v>Semen portland (PC)</x:v>
      </x:c>
      <x:c r="AA2816" t="str"/>
      <x:c r="AB2816" t="str">
        <x:v>kg</x:v>
      </x:c>
      <x:c r="AC2816" t="n">
        <x:v>13.632</x:v>
      </x:c>
      <x:c r="AD2816" t="str">
        <x:v>M¦semen portland (pc)¦kg</x:v>
      </x:c>
      <x:c r="AE2816">
        <x:f>$U$2121</x:f>
        <x:v>1300</x:v>
      </x:c>
      <x:c r="AF2816">
        <x:f>IF(OR(X2816="",AC2816=""),"",AC2816*AE2816)</x:f>
        <x:v>17721.6</x:v>
      </x:c>
    </x:row>
    <x:row r="2817">
      <x:c r="A2817"/>
      <x:c r="B2817">
        <x:f>IF(C2817="","",IF(A2817="",C2817,A2817&amp;" | "&amp;C2817))</x:f>
      </x:c>
      <x:c r="C2817"/>
      <x:c r="D2817" t="str">
        <x:v>Custom / User Analysis</x:v>
      </x:c>
      <x:c r="E2817"/>
      <x:c r="F2817"/>
      <x:c r="G2817"/>
      <x:c r="H2817">
        <x:f>$B$3</x:f>
        <x:v>10</x:v>
      </x:c>
      <x:c r="I2817">
        <x:f>IF(G2817="","",G2817*H2817/100)</x:f>
      </x:c>
      <x:c r="J2817">
        <x:f>IF(G2817="","",G2817+I2817)</x:f>
      </x:c>
      <x:c r="K2817"/>
      <x:c r="L2817" t="str">
        <x:v>CUSTOM / USER INPUT</x:v>
      </x:c>
      <x:c r="M2817"/>
      <x:c r="O2817"/>
      <x:c r="P2817"/>
      <x:c r="Q2817"/>
      <x:c r="R2817"/>
      <x:c r="S2817"/>
      <x:c r="T2817"/>
      <x:c r="U2817"/>
      <x:c r="V2817" t="str">
        <x:v>CUSTOM / USER INPUT</x:v>
      </x:c>
      <x:c r="X2817" t="str">
        <x:v>3.9.2.3</x:v>
      </x:c>
      <x:c r="Y2817" t="str">
        <x:v>Bahan / Material</x:v>
      </x:c>
      <x:c r="Z2817" t="str">
        <x:v>Semen warna</x:v>
      </x:c>
      <x:c r="AA2817" t="str"/>
      <x:c r="AB2817" t="str">
        <x:v>kg</x:v>
      </x:c>
      <x:c r="AC2817" t="n">
        <x:v>1.5</x:v>
      </x:c>
      <x:c r="AD2817" t="str">
        <x:v>M¦semen warna¦kg</x:v>
      </x:c>
      <x:c r="AE2817">
        <x:f>$U$2123</x:f>
        <x:v>7800</x:v>
      </x:c>
      <x:c r="AF2817">
        <x:f>IF(OR(X2817="",AC2817=""),"",AC2817*AE2817)</x:f>
        <x:v>11700</x:v>
      </x:c>
    </x:row>
    <x:row r="2818">
      <x:c r="A2818"/>
      <x:c r="B2818">
        <x:f>IF(C2818="","",IF(A2818="",C2818,A2818&amp;" | "&amp;C2818))</x:f>
      </x:c>
      <x:c r="C2818"/>
      <x:c r="D2818" t="str">
        <x:v>Custom / User Analysis</x:v>
      </x:c>
      <x:c r="E2818"/>
      <x:c r="F2818"/>
      <x:c r="G2818"/>
      <x:c r="H2818">
        <x:f>$B$3</x:f>
        <x:v>10</x:v>
      </x:c>
      <x:c r="I2818">
        <x:f>IF(G2818="","",G2818*H2818/100)</x:f>
      </x:c>
      <x:c r="J2818">
        <x:f>IF(G2818="","",G2818+I2818)</x:f>
      </x:c>
      <x:c r="K2818"/>
      <x:c r="L2818" t="str">
        <x:v>CUSTOM / USER INPUT</x:v>
      </x:c>
      <x:c r="M2818"/>
      <x:c r="O2818"/>
      <x:c r="P2818"/>
      <x:c r="Q2818"/>
      <x:c r="R2818"/>
      <x:c r="S2818"/>
      <x:c r="T2818"/>
      <x:c r="U2818"/>
      <x:c r="V2818" t="str">
        <x:v>CUSTOM / USER INPUT</x:v>
      </x:c>
      <x:c r="X2818" t="str">
        <x:v>3.9.2.3</x:v>
      </x:c>
      <x:c r="Y2818" t="str">
        <x:v>Bahan / Material</x:v>
      </x:c>
      <x:c r="Z2818" t="str">
        <x:v>Ubin warna 40x40 cm</x:v>
      </x:c>
      <x:c r="AA2818" t="str"/>
      <x:c r="AB2818" t="str">
        <x:v>buah</x:v>
      </x:c>
      <x:c r="AC2818" t="n">
        <x:v>6.563</x:v>
      </x:c>
      <x:c r="AD2818" t="str">
        <x:v>M¦ubin warna 40x40 cm¦buah</x:v>
      </x:c>
      <x:c r="AE2818">
        <x:f>$U$2379</x:f>
        <x:v>6000</x:v>
      </x:c>
      <x:c r="AF2818">
        <x:f>IF(OR(X2818="",AC2818=""),"",AC2818*AE2818)</x:f>
        <x:v>39378</x:v>
      </x:c>
    </x:row>
    <x:row r="2819">
      <x:c r="A2819"/>
      <x:c r="B2819">
        <x:f>IF(C2819="","",IF(A2819="",C2819,A2819&amp;" | "&amp;C2819))</x:f>
      </x:c>
      <x:c r="C2819"/>
      <x:c r="D2819" t="str">
        <x:v>Custom / User Analysis</x:v>
      </x:c>
      <x:c r="E2819"/>
      <x:c r="F2819"/>
      <x:c r="G2819"/>
      <x:c r="H2819">
        <x:f>$B$3</x:f>
        <x:v>10</x:v>
      </x:c>
      <x:c r="I2819">
        <x:f>IF(G2819="","",G2819*H2819/100)</x:f>
      </x:c>
      <x:c r="J2819">
        <x:f>IF(G2819="","",G2819+I2819)</x:f>
      </x:c>
      <x:c r="K2819"/>
      <x:c r="L2819" t="str">
        <x:v>CUSTOM / USER INPUT</x:v>
      </x:c>
      <x:c r="M2819"/>
      <x:c r="O2819"/>
      <x:c r="P2819"/>
      <x:c r="Q2819"/>
      <x:c r="R2819"/>
      <x:c r="S2819"/>
      <x:c r="T2819"/>
      <x:c r="U2819"/>
      <x:c r="V2819" t="str">
        <x:v>CUSTOM / USER INPUT</x:v>
      </x:c>
      <x:c r="X2819" t="str">
        <x:v>3.9.2.3</x:v>
      </x:c>
      <x:c r="Y2819" t="str">
        <x:v>Tenaga Kerja / Labor</x:v>
      </x:c>
      <x:c r="Z2819" t="str">
        <x:v>Kepala tukang</x:v>
      </x:c>
      <x:c r="AA2819" t="str"/>
      <x:c r="AB2819" t="str">
        <x:v>OH</x:v>
      </x:c>
      <x:c r="AC2819" t="n">
        <x:v>0.0077</x:v>
      </x:c>
      <x:c r="AD2819" t="str">
        <x:v>L¦kepala tukang¦oh</x:v>
      </x:c>
      <x:c r="AE2819">
        <x:f>$U$13</x:f>
        <x:v>175000</x:v>
      </x:c>
      <x:c r="AF2819">
        <x:f>IF(OR(X2819="",AC2819=""),"",AC2819*AE2819)</x:f>
        <x:v>1347.5</x:v>
      </x:c>
    </x:row>
    <x:row r="2820">
      <x:c r="A2820"/>
      <x:c r="B2820">
        <x:f>IF(C2820="","",IF(A2820="",C2820,A2820&amp;" | "&amp;C2820))</x:f>
      </x:c>
      <x:c r="C2820"/>
      <x:c r="D2820" t="str">
        <x:v>Custom / User Analysis</x:v>
      </x:c>
      <x:c r="E2820"/>
      <x:c r="F2820"/>
      <x:c r="G2820"/>
      <x:c r="H2820">
        <x:f>$B$3</x:f>
        <x:v>10</x:v>
      </x:c>
      <x:c r="I2820">
        <x:f>IF(G2820="","",G2820*H2820/100)</x:f>
      </x:c>
      <x:c r="J2820">
        <x:f>IF(G2820="","",G2820+I2820)</x:f>
      </x:c>
      <x:c r="K2820"/>
      <x:c r="L2820" t="str">
        <x:v>CUSTOM / USER INPUT</x:v>
      </x:c>
      <x:c r="M2820"/>
      <x:c r="O2820"/>
      <x:c r="P2820"/>
      <x:c r="Q2820"/>
      <x:c r="R2820"/>
      <x:c r="S2820"/>
      <x:c r="T2820"/>
      <x:c r="U2820"/>
      <x:c r="V2820" t="str">
        <x:v>CUSTOM / USER INPUT</x:v>
      </x:c>
      <x:c r="X2820" t="str">
        <x:v>3.9.2.3</x:v>
      </x:c>
      <x:c r="Y2820" t="str">
        <x:v>Tenaga Kerja / Labor</x:v>
      </x:c>
      <x:c r="Z2820" t="str">
        <x:v>Mandor</x:v>
      </x:c>
      <x:c r="AA2820" t="str"/>
      <x:c r="AB2820" t="str">
        <x:v>OH</x:v>
      </x:c>
      <x:c r="AC2820" t="n">
        <x:v>0.0026</x:v>
      </x:c>
      <x:c r="AD2820" t="str">
        <x:v>L¦mandor¦oh</x:v>
      </x:c>
      <x:c r="AE2820">
        <x:f>$U$17</x:f>
        <x:v>200000</x:v>
      </x:c>
      <x:c r="AF2820">
        <x:f>IF(OR(X2820="",AC2820=""),"",AC2820*AE2820)</x:f>
        <x:v>520</x:v>
      </x:c>
    </x:row>
    <x:row r="2821">
      <x:c r="A2821"/>
      <x:c r="B2821">
        <x:f>IF(C2821="","",IF(A2821="",C2821,A2821&amp;" | "&amp;C2821))</x:f>
      </x:c>
      <x:c r="C2821"/>
      <x:c r="D2821" t="str">
        <x:v>Custom / User Analysis</x:v>
      </x:c>
      <x:c r="E2821"/>
      <x:c r="F2821"/>
      <x:c r="G2821"/>
      <x:c r="H2821">
        <x:f>$B$3</x:f>
        <x:v>10</x:v>
      </x:c>
      <x:c r="I2821">
        <x:f>IF(G2821="","",G2821*H2821/100)</x:f>
      </x:c>
      <x:c r="J2821">
        <x:f>IF(G2821="","",G2821+I2821)</x:f>
      </x:c>
      <x:c r="K2821"/>
      <x:c r="L2821" t="str">
        <x:v>CUSTOM / USER INPUT</x:v>
      </x:c>
      <x:c r="M2821"/>
      <x:c r="O2821"/>
      <x:c r="P2821"/>
      <x:c r="Q2821"/>
      <x:c r="R2821"/>
      <x:c r="S2821"/>
      <x:c r="T2821"/>
      <x:c r="U2821"/>
      <x:c r="V2821" t="str">
        <x:v>CUSTOM / USER INPUT</x:v>
      </x:c>
      <x:c r="X2821" t="str">
        <x:v>3.9.2.3</x:v>
      </x:c>
      <x:c r="Y2821" t="str">
        <x:v>Tenaga Kerja / Labor</x:v>
      </x:c>
      <x:c r="Z2821" t="str">
        <x:v>Pekerja</x:v>
      </x:c>
      <x:c r="AA2821" t="str"/>
      <x:c r="AB2821" t="str">
        <x:v>OH</x:v>
      </x:c>
      <x:c r="AC2821" t="n">
        <x:v>0.1538</x:v>
      </x:c>
      <x:c r="AD2821" t="str">
        <x:v>L¦pekerja¦oh</x:v>
      </x:c>
      <x:c r="AE2821">
        <x:f>$U$19</x:f>
        <x:v>100000</x:v>
      </x:c>
      <x:c r="AF2821">
        <x:f>IF(OR(X2821="",AC2821=""),"",AC2821*AE2821)</x:f>
        <x:v>15380</x:v>
      </x:c>
    </x:row>
    <x:row r="2822">
      <x:c r="A2822"/>
      <x:c r="B2822">
        <x:f>IF(C2822="","",IF(A2822="",C2822,A2822&amp;" | "&amp;C2822))</x:f>
      </x:c>
      <x:c r="C2822"/>
      <x:c r="D2822" t="str">
        <x:v>Custom / User Analysis</x:v>
      </x:c>
      <x:c r="E2822"/>
      <x:c r="F2822"/>
      <x:c r="G2822"/>
      <x:c r="H2822">
        <x:f>$B$3</x:f>
        <x:v>10</x:v>
      </x:c>
      <x:c r="I2822">
        <x:f>IF(G2822="","",G2822*H2822/100)</x:f>
      </x:c>
      <x:c r="J2822">
        <x:f>IF(G2822="","",G2822+I2822)</x:f>
      </x:c>
      <x:c r="K2822"/>
      <x:c r="L2822" t="str">
        <x:v>CUSTOM / USER INPUT</x:v>
      </x:c>
      <x:c r="M2822"/>
      <x:c r="O2822"/>
      <x:c r="P2822"/>
      <x:c r="Q2822"/>
      <x:c r="R2822"/>
      <x:c r="S2822"/>
      <x:c r="T2822"/>
      <x:c r="U2822"/>
      <x:c r="V2822" t="str">
        <x:v>CUSTOM / USER INPUT</x:v>
      </x:c>
      <x:c r="X2822" t="str">
        <x:v>3.9.2.3</x:v>
      </x:c>
      <x:c r="Y2822" t="str">
        <x:v>Tenaga Kerja / Labor</x:v>
      </x:c>
      <x:c r="Z2822" t="str">
        <x:v>Tukang batu</x:v>
      </x:c>
      <x:c r="AA2822" t="str"/>
      <x:c r="AB2822" t="str">
        <x:v>OH</x:v>
      </x:c>
      <x:c r="AC2822" t="n">
        <x:v>0.0769</x:v>
      </x:c>
      <x:c r="AD2822" t="str">
        <x:v>L¦tukang batu¦oh</x:v>
      </x:c>
      <x:c r="AE2822">
        <x:f>$U$30</x:f>
        <x:v>145000</x:v>
      </x:c>
      <x:c r="AF2822">
        <x:f>IF(OR(X2822="",AC2822=""),"",AC2822*AE2822)</x:f>
        <x:v>11150.5</x:v>
      </x:c>
    </x:row>
    <x:row r="2823">
      <x:c r="A2823"/>
      <x:c r="B2823">
        <x:f>IF(C2823="","",IF(A2823="",C2823,A2823&amp;" | "&amp;C2823))</x:f>
      </x:c>
      <x:c r="C2823"/>
      <x:c r="D2823" t="str">
        <x:v>Custom / User Analysis</x:v>
      </x:c>
      <x:c r="E2823"/>
      <x:c r="F2823"/>
      <x:c r="G2823"/>
      <x:c r="H2823">
        <x:f>$B$3</x:f>
        <x:v>10</x:v>
      </x:c>
      <x:c r="I2823">
        <x:f>IF(G2823="","",G2823*H2823/100)</x:f>
      </x:c>
      <x:c r="J2823">
        <x:f>IF(G2823="","",G2823+I2823)</x:f>
      </x:c>
      <x:c r="K2823"/>
      <x:c r="L2823" t="str">
        <x:v>CUSTOM / USER INPUT</x:v>
      </x:c>
      <x:c r="M2823"/>
      <x:c r="O2823"/>
      <x:c r="P2823"/>
      <x:c r="Q2823"/>
      <x:c r="R2823"/>
      <x:c r="S2823"/>
      <x:c r="T2823"/>
      <x:c r="U2823"/>
      <x:c r="V2823" t="str">
        <x:v>CUSTOM / USER INPUT</x:v>
      </x:c>
      <x:c r="X2823" t="str">
        <x:v>3.9.2.4</x:v>
      </x:c>
      <x:c r="Y2823" t="str">
        <x:v>Bahan / Material</x:v>
      </x:c>
      <x:c r="Z2823" t="str">
        <x:v>Pasir pasang (quarry - lokasi pekerjaan)</x:v>
      </x:c>
      <x:c r="AA2823" t="str"/>
      <x:c r="AB2823" t="str">
        <x:v>m3</x:v>
      </x:c>
      <x:c r="AC2823" t="n">
        <x:v>0.027</x:v>
      </x:c>
      <x:c r="AD2823" t="str">
        <x:v>M¦pasir pasang (quarry - lokasi pekerjaan)¦m3</x:v>
      </x:c>
      <x:c r="AE2823">
        <x:f>$U$1402</x:f>
        <x:v>275000</x:v>
      </x:c>
      <x:c r="AF2823">
        <x:f>IF(OR(X2823="",AC2823=""),"",AC2823*AE2823)</x:f>
        <x:v>7425</x:v>
      </x:c>
    </x:row>
    <x:row r="2824">
      <x:c r="A2824"/>
      <x:c r="B2824">
        <x:f>IF(C2824="","",IF(A2824="",C2824,A2824&amp;" | "&amp;C2824))</x:f>
      </x:c>
      <x:c r="C2824"/>
      <x:c r="D2824" t="str">
        <x:v>Custom / User Analysis</x:v>
      </x:c>
      <x:c r="E2824"/>
      <x:c r="F2824"/>
      <x:c r="G2824"/>
      <x:c r="H2824">
        <x:f>$B$3</x:f>
        <x:v>10</x:v>
      </x:c>
      <x:c r="I2824">
        <x:f>IF(G2824="","",G2824*H2824/100)</x:f>
      </x:c>
      <x:c r="J2824">
        <x:f>IF(G2824="","",G2824+I2824)</x:f>
      </x:c>
      <x:c r="K2824"/>
      <x:c r="L2824" t="str">
        <x:v>CUSTOM / USER INPUT</x:v>
      </x:c>
      <x:c r="M2824"/>
      <x:c r="O2824"/>
      <x:c r="P2824"/>
      <x:c r="Q2824"/>
      <x:c r="R2824"/>
      <x:c r="S2824"/>
      <x:c r="T2824"/>
      <x:c r="U2824"/>
      <x:c r="V2824" t="str">
        <x:v>CUSTOM / USER INPUT</x:v>
      </x:c>
      <x:c r="X2824" t="str">
        <x:v>3.9.2.4</x:v>
      </x:c>
      <x:c r="Y2824" t="str">
        <x:v>Bahan / Material</x:v>
      </x:c>
      <x:c r="Z2824" t="str">
        <x:v>Semen portland (PC)</x:v>
      </x:c>
      <x:c r="AA2824" t="str"/>
      <x:c r="AB2824" t="str">
        <x:v>kg</x:v>
      </x:c>
      <x:c r="AC2824" t="n">
        <x:v>13.632</x:v>
      </x:c>
      <x:c r="AD2824" t="str">
        <x:v>M¦semen portland (pc)¦kg</x:v>
      </x:c>
      <x:c r="AE2824">
        <x:f>$U$2121</x:f>
        <x:v>1300</x:v>
      </x:c>
      <x:c r="AF2824">
        <x:f>IF(OR(X2824="",AC2824=""),"",AC2824*AE2824)</x:f>
        <x:v>17721.6</x:v>
      </x:c>
    </x:row>
    <x:row r="2825">
      <x:c r="A2825"/>
      <x:c r="B2825">
        <x:f>IF(C2825="","",IF(A2825="",C2825,A2825&amp;" | "&amp;C2825))</x:f>
      </x:c>
      <x:c r="C2825"/>
      <x:c r="D2825" t="str">
        <x:v>Custom / User Analysis</x:v>
      </x:c>
      <x:c r="E2825"/>
      <x:c r="F2825"/>
      <x:c r="G2825"/>
      <x:c r="H2825">
        <x:f>$B$3</x:f>
        <x:v>10</x:v>
      </x:c>
      <x:c r="I2825">
        <x:f>IF(G2825="","",G2825*H2825/100)</x:f>
      </x:c>
      <x:c r="J2825">
        <x:f>IF(G2825="","",G2825+I2825)</x:f>
      </x:c>
      <x:c r="K2825"/>
      <x:c r="L2825" t="str">
        <x:v>CUSTOM / USER INPUT</x:v>
      </x:c>
      <x:c r="M2825"/>
      <x:c r="O2825"/>
      <x:c r="P2825"/>
      <x:c r="Q2825"/>
      <x:c r="R2825"/>
      <x:c r="S2825"/>
      <x:c r="T2825"/>
      <x:c r="U2825"/>
      <x:c r="V2825" t="str">
        <x:v>CUSTOM / USER INPUT</x:v>
      </x:c>
      <x:c r="X2825" t="str">
        <x:v>3.9.2.4</x:v>
      </x:c>
      <x:c r="Y2825" t="str">
        <x:v>Bahan / Material</x:v>
      </x:c>
      <x:c r="Z2825" t="str">
        <x:v>Semen warna</x:v>
      </x:c>
      <x:c r="AA2825" t="str"/>
      <x:c r="AB2825" t="str">
        <x:v>kg</x:v>
      </x:c>
      <x:c r="AC2825" t="n">
        <x:v>1.5</x:v>
      </x:c>
      <x:c r="AD2825" t="str">
        <x:v>M¦semen warna¦kg</x:v>
      </x:c>
      <x:c r="AE2825">
        <x:f>$U$2123</x:f>
        <x:v>7800</x:v>
      </x:c>
      <x:c r="AF2825">
        <x:f>IF(OR(X2825="",AC2825=""),"",AC2825*AE2825)</x:f>
        <x:v>11700</x:v>
      </x:c>
    </x:row>
    <x:row r="2826">
      <x:c r="A2826"/>
      <x:c r="B2826">
        <x:f>IF(C2826="","",IF(A2826="",C2826,A2826&amp;" | "&amp;C2826))</x:f>
      </x:c>
      <x:c r="C2826"/>
      <x:c r="D2826" t="str">
        <x:v>Custom / User Analysis</x:v>
      </x:c>
      <x:c r="E2826"/>
      <x:c r="F2826"/>
      <x:c r="G2826"/>
      <x:c r="H2826">
        <x:f>$B$3</x:f>
        <x:v>10</x:v>
      </x:c>
      <x:c r="I2826">
        <x:f>IF(G2826="","",G2826*H2826/100)</x:f>
      </x:c>
      <x:c r="J2826">
        <x:f>IF(G2826="","",G2826+I2826)</x:f>
      </x:c>
      <x:c r="K2826"/>
      <x:c r="L2826" t="str">
        <x:v>CUSTOM / USER INPUT</x:v>
      </x:c>
      <x:c r="M2826"/>
      <x:c r="O2826"/>
      <x:c r="P2826"/>
      <x:c r="Q2826"/>
      <x:c r="R2826"/>
      <x:c r="S2826"/>
      <x:c r="T2826"/>
      <x:c r="U2826"/>
      <x:c r="V2826" t="str">
        <x:v>CUSTOM / USER INPUT</x:v>
      </x:c>
      <x:c r="X2826" t="str">
        <x:v>3.9.2.4</x:v>
      </x:c>
      <x:c r="Y2826" t="str">
        <x:v>Bahan / Material</x:v>
      </x:c>
      <x:c r="Z2826" t="str">
        <x:v>Ubin warna 60x60 cm</x:v>
      </x:c>
      <x:c r="AA2826" t="str"/>
      <x:c r="AB2826" t="str">
        <x:v>buah</x:v>
      </x:c>
      <x:c r="AC2826" t="n">
        <x:v>2.917</x:v>
      </x:c>
      <x:c r="AD2826" t="str">
        <x:v>M¦ubin warna 60x60 cm¦buah</x:v>
      </x:c>
      <x:c r="AE2826">
        <x:f>$U$2380</x:f>
        <x:v>8000</x:v>
      </x:c>
      <x:c r="AF2826">
        <x:f>IF(OR(X2826="",AC2826=""),"",AC2826*AE2826)</x:f>
        <x:v>23336</x:v>
      </x:c>
    </x:row>
    <x:row r="2827">
      <x:c r="A2827"/>
      <x:c r="B2827">
        <x:f>IF(C2827="","",IF(A2827="",C2827,A2827&amp;" | "&amp;C2827))</x:f>
      </x:c>
      <x:c r="C2827"/>
      <x:c r="D2827" t="str">
        <x:v>Custom / User Analysis</x:v>
      </x:c>
      <x:c r="E2827"/>
      <x:c r="F2827"/>
      <x:c r="G2827"/>
      <x:c r="H2827">
        <x:f>$B$3</x:f>
        <x:v>10</x:v>
      </x:c>
      <x:c r="I2827">
        <x:f>IF(G2827="","",G2827*H2827/100)</x:f>
      </x:c>
      <x:c r="J2827">
        <x:f>IF(G2827="","",G2827+I2827)</x:f>
      </x:c>
      <x:c r="K2827"/>
      <x:c r="L2827" t="str">
        <x:v>CUSTOM / USER INPUT</x:v>
      </x:c>
      <x:c r="M2827"/>
      <x:c r="O2827"/>
      <x:c r="P2827"/>
      <x:c r="Q2827"/>
      <x:c r="R2827"/>
      <x:c r="S2827"/>
      <x:c r="T2827"/>
      <x:c r="U2827"/>
      <x:c r="V2827" t="str">
        <x:v>CUSTOM / USER INPUT</x:v>
      </x:c>
      <x:c r="X2827" t="str">
        <x:v>3.9.2.4</x:v>
      </x:c>
      <x:c r="Y2827" t="str">
        <x:v>Tenaga Kerja / Labor</x:v>
      </x:c>
      <x:c r="Z2827" t="str">
        <x:v>Kepala tukang</x:v>
      </x:c>
      <x:c r="AA2827" t="str"/>
      <x:c r="AB2827" t="str">
        <x:v>OH</x:v>
      </x:c>
      <x:c r="AC2827" t="n">
        <x:v>0.0083</x:v>
      </x:c>
      <x:c r="AD2827" t="str">
        <x:v>L¦kepala tukang¦oh</x:v>
      </x:c>
      <x:c r="AE2827">
        <x:f>$U$13</x:f>
        <x:v>175000</x:v>
      </x:c>
      <x:c r="AF2827">
        <x:f>IF(OR(X2827="",AC2827=""),"",AC2827*AE2827)</x:f>
        <x:v>1452.5</x:v>
      </x:c>
    </x:row>
    <x:row r="2828">
      <x:c r="A2828"/>
      <x:c r="B2828">
        <x:f>IF(C2828="","",IF(A2828="",C2828,A2828&amp;" | "&amp;C2828))</x:f>
      </x:c>
      <x:c r="C2828"/>
      <x:c r="D2828" t="str">
        <x:v>Custom / User Analysis</x:v>
      </x:c>
      <x:c r="E2828"/>
      <x:c r="F2828"/>
      <x:c r="G2828"/>
      <x:c r="H2828">
        <x:f>$B$3</x:f>
        <x:v>10</x:v>
      </x:c>
      <x:c r="I2828">
        <x:f>IF(G2828="","",G2828*H2828/100)</x:f>
      </x:c>
      <x:c r="J2828">
        <x:f>IF(G2828="","",G2828+I2828)</x:f>
      </x:c>
      <x:c r="K2828"/>
      <x:c r="L2828" t="str">
        <x:v>CUSTOM / USER INPUT</x:v>
      </x:c>
      <x:c r="M2828"/>
      <x:c r="O2828"/>
      <x:c r="P2828"/>
      <x:c r="Q2828"/>
      <x:c r="R2828"/>
      <x:c r="S2828"/>
      <x:c r="T2828"/>
      <x:c r="U2828"/>
      <x:c r="V2828" t="str">
        <x:v>CUSTOM / USER INPUT</x:v>
      </x:c>
      <x:c r="X2828" t="str">
        <x:v>3.9.2.4</x:v>
      </x:c>
      <x:c r="Y2828" t="str">
        <x:v>Tenaga Kerja / Labor</x:v>
      </x:c>
      <x:c r="Z2828" t="str">
        <x:v>Mandor</x:v>
      </x:c>
      <x:c r="AA2828" t="str"/>
      <x:c r="AB2828" t="str">
        <x:v>OH</x:v>
      </x:c>
      <x:c r="AC2828" t="n">
        <x:v>0.0028</x:v>
      </x:c>
      <x:c r="AD2828" t="str">
        <x:v>L¦mandor¦oh</x:v>
      </x:c>
      <x:c r="AE2828">
        <x:f>$U$17</x:f>
        <x:v>200000</x:v>
      </x:c>
      <x:c r="AF2828">
        <x:f>IF(OR(X2828="",AC2828=""),"",AC2828*AE2828)</x:f>
        <x:v>560</x:v>
      </x:c>
    </x:row>
    <x:row r="2829">
      <x:c r="A2829"/>
      <x:c r="B2829">
        <x:f>IF(C2829="","",IF(A2829="",C2829,A2829&amp;" | "&amp;C2829))</x:f>
      </x:c>
      <x:c r="C2829"/>
      <x:c r="D2829" t="str">
        <x:v>Custom / User Analysis</x:v>
      </x:c>
      <x:c r="E2829"/>
      <x:c r="F2829"/>
      <x:c r="G2829"/>
      <x:c r="H2829">
        <x:f>$B$3</x:f>
        <x:v>10</x:v>
      </x:c>
      <x:c r="I2829">
        <x:f>IF(G2829="","",G2829*H2829/100)</x:f>
      </x:c>
      <x:c r="J2829">
        <x:f>IF(G2829="","",G2829+I2829)</x:f>
      </x:c>
      <x:c r="K2829"/>
      <x:c r="L2829" t="str">
        <x:v>CUSTOM / USER INPUT</x:v>
      </x:c>
      <x:c r="M2829"/>
      <x:c r="O2829"/>
      <x:c r="P2829"/>
      <x:c r="Q2829"/>
      <x:c r="R2829"/>
      <x:c r="S2829"/>
      <x:c r="T2829"/>
      <x:c r="U2829"/>
      <x:c r="V2829" t="str">
        <x:v>CUSTOM / USER INPUT</x:v>
      </x:c>
      <x:c r="X2829" t="str">
        <x:v>3.9.2.4</x:v>
      </x:c>
      <x:c r="Y2829" t="str">
        <x:v>Tenaga Kerja / Labor</x:v>
      </x:c>
      <x:c r="Z2829" t="str">
        <x:v>Pekerja</x:v>
      </x:c>
      <x:c r="AA2829" t="str"/>
      <x:c r="AB2829" t="str">
        <x:v>OH</x:v>
      </x:c>
      <x:c r="AC2829" t="n">
        <x:v>0.25</x:v>
      </x:c>
      <x:c r="AD2829" t="str">
        <x:v>L¦pekerja¦oh</x:v>
      </x:c>
      <x:c r="AE2829">
        <x:f>$U$19</x:f>
        <x:v>100000</x:v>
      </x:c>
      <x:c r="AF2829">
        <x:f>IF(OR(X2829="",AC2829=""),"",AC2829*AE2829)</x:f>
        <x:v>25000</x:v>
      </x:c>
    </x:row>
    <x:row r="2830">
      <x:c r="A2830"/>
      <x:c r="B2830">
        <x:f>IF(C2830="","",IF(A2830="",C2830,A2830&amp;" | "&amp;C2830))</x:f>
      </x:c>
      <x:c r="C2830"/>
      <x:c r="D2830" t="str">
        <x:v>Custom / User Analysis</x:v>
      </x:c>
      <x:c r="E2830"/>
      <x:c r="F2830"/>
      <x:c r="G2830"/>
      <x:c r="H2830">
        <x:f>$B$3</x:f>
        <x:v>10</x:v>
      </x:c>
      <x:c r="I2830">
        <x:f>IF(G2830="","",G2830*H2830/100)</x:f>
      </x:c>
      <x:c r="J2830">
        <x:f>IF(G2830="","",G2830+I2830)</x:f>
      </x:c>
      <x:c r="K2830"/>
      <x:c r="L2830" t="str">
        <x:v>CUSTOM / USER INPUT</x:v>
      </x:c>
      <x:c r="M2830"/>
      <x:c r="O2830"/>
      <x:c r="P2830"/>
      <x:c r="Q2830"/>
      <x:c r="R2830"/>
      <x:c r="S2830"/>
      <x:c r="T2830"/>
      <x:c r="U2830"/>
      <x:c r="V2830" t="str">
        <x:v>CUSTOM / USER INPUT</x:v>
      </x:c>
      <x:c r="X2830" t="str">
        <x:v>3.9.2.4</x:v>
      </x:c>
      <x:c r="Y2830" t="str">
        <x:v>Tenaga Kerja / Labor</x:v>
      </x:c>
      <x:c r="Z2830" t="str">
        <x:v>Tukang batu</x:v>
      </x:c>
      <x:c r="AA2830" t="str"/>
      <x:c r="AB2830" t="str">
        <x:v>OH</x:v>
      </x:c>
      <x:c r="AC2830" t="n">
        <x:v>0.0833</x:v>
      </x:c>
      <x:c r="AD2830" t="str">
        <x:v>L¦tukang batu¦oh</x:v>
      </x:c>
      <x:c r="AE2830">
        <x:f>$U$30</x:f>
        <x:v>145000</x:v>
      </x:c>
      <x:c r="AF2830">
        <x:f>IF(OR(X2830="",AC2830=""),"",AC2830*AE2830)</x:f>
        <x:v>12078.5</x:v>
      </x:c>
    </x:row>
    <x:row r="2831">
      <x:c r="A2831"/>
      <x:c r="B2831">
        <x:f>IF(C2831="","",IF(A2831="",C2831,A2831&amp;" | "&amp;C2831))</x:f>
      </x:c>
      <x:c r="C2831"/>
      <x:c r="D2831" t="str">
        <x:v>Custom / User Analysis</x:v>
      </x:c>
      <x:c r="E2831"/>
      <x:c r="F2831"/>
      <x:c r="G2831"/>
      <x:c r="H2831">
        <x:f>$B$3</x:f>
        <x:v>10</x:v>
      </x:c>
      <x:c r="I2831">
        <x:f>IF(G2831="","",G2831*H2831/100)</x:f>
      </x:c>
      <x:c r="J2831">
        <x:f>IF(G2831="","",G2831+I2831)</x:f>
      </x:c>
      <x:c r="K2831"/>
      <x:c r="L2831" t="str">
        <x:v>CUSTOM / USER INPUT</x:v>
      </x:c>
      <x:c r="M2831"/>
      <x:c r="O2831"/>
      <x:c r="P2831"/>
      <x:c r="Q2831"/>
      <x:c r="R2831"/>
      <x:c r="S2831"/>
      <x:c r="T2831"/>
      <x:c r="U2831"/>
      <x:c r="V2831" t="str">
        <x:v>CUSTOM / USER INPUT</x:v>
      </x:c>
      <x:c r="X2831" t="str">
        <x:v>3.9.2.5</x:v>
      </x:c>
      <x:c r="Y2831" t="str">
        <x:v>Bahan / Material</x:v>
      </x:c>
      <x:c r="Z2831" t="str">
        <x:v>Pasir pasang (quarry - lokasi pekerjaan)</x:v>
      </x:c>
      <x:c r="AA2831" t="str"/>
      <x:c r="AB2831" t="str">
        <x:v>m3</x:v>
      </x:c>
      <x:c r="AC2831" t="n">
        <x:v>0.003</x:v>
      </x:c>
      <x:c r="AD2831" t="str">
        <x:v>M¦pasir pasang (quarry - lokasi pekerjaan)¦m3</x:v>
      </x:c>
      <x:c r="AE2831">
        <x:f>$U$1402</x:f>
        <x:v>275000</x:v>
      </x:c>
      <x:c r="AF2831">
        <x:f>IF(OR(X2831="",AC2831=""),"",AC2831*AE2831)</x:f>
        <x:v>825</x:v>
      </x:c>
    </x:row>
    <x:row r="2832">
      <x:c r="A2832"/>
      <x:c r="B2832">
        <x:f>IF(C2832="","",IF(A2832="",C2832,A2832&amp;" | "&amp;C2832))</x:f>
      </x:c>
      <x:c r="C2832"/>
      <x:c r="D2832" t="str">
        <x:v>Custom / User Analysis</x:v>
      </x:c>
      <x:c r="E2832"/>
      <x:c r="F2832"/>
      <x:c r="G2832"/>
      <x:c r="H2832">
        <x:f>$B$3</x:f>
        <x:v>10</x:v>
      </x:c>
      <x:c r="I2832">
        <x:f>IF(G2832="","",G2832*H2832/100)</x:f>
      </x:c>
      <x:c r="J2832">
        <x:f>IF(G2832="","",G2832+I2832)</x:f>
      </x:c>
      <x:c r="K2832"/>
      <x:c r="L2832" t="str">
        <x:v>CUSTOM / USER INPUT</x:v>
      </x:c>
      <x:c r="M2832"/>
      <x:c r="O2832"/>
      <x:c r="P2832"/>
      <x:c r="Q2832"/>
      <x:c r="R2832"/>
      <x:c r="S2832"/>
      <x:c r="T2832"/>
      <x:c r="U2832"/>
      <x:c r="V2832" t="str">
        <x:v>CUSTOM / USER INPUT</x:v>
      </x:c>
      <x:c r="X2832" t="str">
        <x:v>3.9.2.5</x:v>
      </x:c>
      <x:c r="Y2832" t="str">
        <x:v>Bahan / Material</x:v>
      </x:c>
      <x:c r="Z2832" t="str">
        <x:v>Plint ubin warna uk. 10-15x20 cm</x:v>
      </x:c>
      <x:c r="AA2832" t="str"/>
      <x:c r="AB2832" t="str">
        <x:v>buah</x:v>
      </x:c>
      <x:c r="AC2832" t="n">
        <x:v>5.25</x:v>
      </x:c>
      <x:c r="AD2832" t="str">
        <x:v>M¦plint ubin warna uk. 10-15x20 cm¦buah</x:v>
      </x:c>
      <x:c r="AE2832">
        <x:f>$U$1760</x:f>
        <x:v>1500</x:v>
      </x:c>
      <x:c r="AF2832">
        <x:f>IF(OR(X2832="",AC2832=""),"",AC2832*AE2832)</x:f>
        <x:v>7875</x:v>
      </x:c>
    </x:row>
    <x:row r="2833">
      <x:c r="A2833"/>
      <x:c r="B2833">
        <x:f>IF(C2833="","",IF(A2833="",C2833,A2833&amp;" | "&amp;C2833))</x:f>
      </x:c>
      <x:c r="C2833"/>
      <x:c r="D2833" t="str">
        <x:v>Custom / User Analysis</x:v>
      </x:c>
      <x:c r="E2833"/>
      <x:c r="F2833"/>
      <x:c r="G2833"/>
      <x:c r="H2833">
        <x:f>$B$3</x:f>
        <x:v>10</x:v>
      </x:c>
      <x:c r="I2833">
        <x:f>IF(G2833="","",G2833*H2833/100)</x:f>
      </x:c>
      <x:c r="J2833">
        <x:f>IF(G2833="","",G2833+I2833)</x:f>
      </x:c>
      <x:c r="K2833"/>
      <x:c r="L2833" t="str">
        <x:v>CUSTOM / USER INPUT</x:v>
      </x:c>
      <x:c r="M2833"/>
      <x:c r="O2833"/>
      <x:c r="P2833"/>
      <x:c r="Q2833"/>
      <x:c r="R2833"/>
      <x:c r="S2833"/>
      <x:c r="T2833"/>
      <x:c r="U2833"/>
      <x:c r="V2833" t="str">
        <x:v>CUSTOM / USER INPUT</x:v>
      </x:c>
      <x:c r="X2833" t="str">
        <x:v>3.9.2.5</x:v>
      </x:c>
      <x:c r="Y2833" t="str">
        <x:v>Bahan / Material</x:v>
      </x:c>
      <x:c r="Z2833" t="str">
        <x:v>Semen portland (PC)</x:v>
      </x:c>
      <x:c r="AA2833" t="str"/>
      <x:c r="AB2833" t="str">
        <x:v>kg</x:v>
      </x:c>
      <x:c r="AC2833" t="n">
        <x:v>1.704</x:v>
      </x:c>
      <x:c r="AD2833" t="str">
        <x:v>M¦semen portland (pc)¦kg</x:v>
      </x:c>
      <x:c r="AE2833">
        <x:f>$U$2121</x:f>
        <x:v>1300</x:v>
      </x:c>
      <x:c r="AF2833">
        <x:f>IF(OR(X2833="",AC2833=""),"",AC2833*AE2833)</x:f>
        <x:v>2215.2</x:v>
      </x:c>
    </x:row>
    <x:row r="2834">
      <x:c r="A2834"/>
      <x:c r="B2834">
        <x:f>IF(C2834="","",IF(A2834="",C2834,A2834&amp;" | "&amp;C2834))</x:f>
      </x:c>
      <x:c r="C2834"/>
      <x:c r="D2834" t="str">
        <x:v>Custom / User Analysis</x:v>
      </x:c>
      <x:c r="E2834"/>
      <x:c r="F2834"/>
      <x:c r="G2834"/>
      <x:c r="H2834">
        <x:f>$B$3</x:f>
        <x:v>10</x:v>
      </x:c>
      <x:c r="I2834">
        <x:f>IF(G2834="","",G2834*H2834/100)</x:f>
      </x:c>
      <x:c r="J2834">
        <x:f>IF(G2834="","",G2834+I2834)</x:f>
      </x:c>
      <x:c r="K2834"/>
      <x:c r="L2834" t="str">
        <x:v>CUSTOM / USER INPUT</x:v>
      </x:c>
      <x:c r="M2834"/>
      <x:c r="O2834"/>
      <x:c r="P2834"/>
      <x:c r="Q2834"/>
      <x:c r="R2834"/>
      <x:c r="S2834"/>
      <x:c r="T2834"/>
      <x:c r="U2834"/>
      <x:c r="V2834" t="str">
        <x:v>CUSTOM / USER INPUT</x:v>
      </x:c>
      <x:c r="X2834" t="str">
        <x:v>3.9.2.5</x:v>
      </x:c>
      <x:c r="Y2834" t="str">
        <x:v>Bahan / Material</x:v>
      </x:c>
      <x:c r="Z2834" t="str">
        <x:v>Semen warna</x:v>
      </x:c>
      <x:c r="AA2834" t="str"/>
      <x:c r="AB2834" t="str">
        <x:v>kg</x:v>
      </x:c>
      <x:c r="AC2834" t="n">
        <x:v>0.188</x:v>
      </x:c>
      <x:c r="AD2834" t="str">
        <x:v>M¦semen warna¦kg</x:v>
      </x:c>
      <x:c r="AE2834">
        <x:f>$U$2123</x:f>
        <x:v>7800</x:v>
      </x:c>
      <x:c r="AF2834">
        <x:f>IF(OR(X2834="",AC2834=""),"",AC2834*AE2834)</x:f>
        <x:v>1466.4</x:v>
      </x:c>
    </x:row>
    <x:row r="2835">
      <x:c r="A2835"/>
      <x:c r="B2835">
        <x:f>IF(C2835="","",IF(A2835="",C2835,A2835&amp;" | "&amp;C2835))</x:f>
      </x:c>
      <x:c r="C2835"/>
      <x:c r="D2835" t="str">
        <x:v>Custom / User Analysis</x:v>
      </x:c>
      <x:c r="E2835"/>
      <x:c r="F2835"/>
      <x:c r="G2835"/>
      <x:c r="H2835">
        <x:f>$B$3</x:f>
        <x:v>10</x:v>
      </x:c>
      <x:c r="I2835">
        <x:f>IF(G2835="","",G2835*H2835/100)</x:f>
      </x:c>
      <x:c r="J2835">
        <x:f>IF(G2835="","",G2835+I2835)</x:f>
      </x:c>
      <x:c r="K2835"/>
      <x:c r="L2835" t="str">
        <x:v>CUSTOM / USER INPUT</x:v>
      </x:c>
      <x:c r="M2835"/>
      <x:c r="O2835"/>
      <x:c r="P2835"/>
      <x:c r="Q2835"/>
      <x:c r="R2835"/>
      <x:c r="S2835"/>
      <x:c r="T2835"/>
      <x:c r="U2835"/>
      <x:c r="V2835" t="str">
        <x:v>CUSTOM / USER INPUT</x:v>
      </x:c>
      <x:c r="X2835" t="str">
        <x:v>3.9.2.5</x:v>
      </x:c>
      <x:c r="Y2835" t="str">
        <x:v>Tenaga Kerja / Labor</x:v>
      </x:c>
      <x:c r="Z2835" t="str">
        <x:v>Kepala tukang</x:v>
      </x:c>
      <x:c r="AA2835" t="str"/>
      <x:c r="AB2835" t="str">
        <x:v>OH</x:v>
      </x:c>
      <x:c r="AC2835" t="n">
        <x:v>0.0029</x:v>
      </x:c>
      <x:c r="AD2835" t="str">
        <x:v>L¦kepala tukang¦oh</x:v>
      </x:c>
      <x:c r="AE2835">
        <x:f>$U$13</x:f>
        <x:v>175000</x:v>
      </x:c>
      <x:c r="AF2835">
        <x:f>IF(OR(X2835="",AC2835=""),"",AC2835*AE2835)</x:f>
        <x:v>507.5</x:v>
      </x:c>
    </x:row>
    <x:row r="2836">
      <x:c r="A2836"/>
      <x:c r="B2836">
        <x:f>IF(C2836="","",IF(A2836="",C2836,A2836&amp;" | "&amp;C2836))</x:f>
      </x:c>
      <x:c r="C2836"/>
      <x:c r="D2836" t="str">
        <x:v>Custom / User Analysis</x:v>
      </x:c>
      <x:c r="E2836"/>
      <x:c r="F2836"/>
      <x:c r="G2836"/>
      <x:c r="H2836">
        <x:f>$B$3</x:f>
        <x:v>10</x:v>
      </x:c>
      <x:c r="I2836">
        <x:f>IF(G2836="","",G2836*H2836/100)</x:f>
      </x:c>
      <x:c r="J2836">
        <x:f>IF(G2836="","",G2836+I2836)</x:f>
      </x:c>
      <x:c r="K2836"/>
      <x:c r="L2836" t="str">
        <x:v>CUSTOM / USER INPUT</x:v>
      </x:c>
      <x:c r="M2836"/>
      <x:c r="O2836"/>
      <x:c r="P2836"/>
      <x:c r="Q2836"/>
      <x:c r="R2836"/>
      <x:c r="S2836"/>
      <x:c r="T2836"/>
      <x:c r="U2836"/>
      <x:c r="V2836" t="str">
        <x:v>CUSTOM / USER INPUT</x:v>
      </x:c>
      <x:c r="X2836" t="str">
        <x:v>3.9.2.5</x:v>
      </x:c>
      <x:c r="Y2836" t="str">
        <x:v>Tenaga Kerja / Labor</x:v>
      </x:c>
      <x:c r="Z2836" t="str">
        <x:v>Mandor</x:v>
      </x:c>
      <x:c r="AA2836" t="str"/>
      <x:c r="AB2836" t="str">
        <x:v>OH</x:v>
      </x:c>
      <x:c r="AC2836" t="n">
        <x:v>0.001</x:v>
      </x:c>
      <x:c r="AD2836" t="str">
        <x:v>L¦mandor¦oh</x:v>
      </x:c>
      <x:c r="AE2836">
        <x:f>$U$17</x:f>
        <x:v>200000</x:v>
      </x:c>
      <x:c r="AF2836">
        <x:f>IF(OR(X2836="",AC2836=""),"",AC2836*AE2836)</x:f>
        <x:v>200</x:v>
      </x:c>
    </x:row>
    <x:row r="2837">
      <x:c r="A2837"/>
      <x:c r="B2837">
        <x:f>IF(C2837="","",IF(A2837="",C2837,A2837&amp;" | "&amp;C2837))</x:f>
      </x:c>
      <x:c r="C2837"/>
      <x:c r="D2837" t="str">
        <x:v>Custom / User Analysis</x:v>
      </x:c>
      <x:c r="E2837"/>
      <x:c r="F2837"/>
      <x:c r="G2837"/>
      <x:c r="H2837">
        <x:f>$B$3</x:f>
        <x:v>10</x:v>
      </x:c>
      <x:c r="I2837">
        <x:f>IF(G2837="","",G2837*H2837/100)</x:f>
      </x:c>
      <x:c r="J2837">
        <x:f>IF(G2837="","",G2837+I2837)</x:f>
      </x:c>
      <x:c r="K2837"/>
      <x:c r="L2837" t="str">
        <x:v>CUSTOM / USER INPUT</x:v>
      </x:c>
      <x:c r="M2837"/>
      <x:c r="O2837"/>
      <x:c r="P2837"/>
      <x:c r="Q2837"/>
      <x:c r="R2837"/>
      <x:c r="S2837"/>
      <x:c r="T2837"/>
      <x:c r="U2837"/>
      <x:c r="V2837" t="str">
        <x:v>CUSTOM / USER INPUT</x:v>
      </x:c>
      <x:c r="X2837" t="str">
        <x:v>3.9.2.5</x:v>
      </x:c>
      <x:c r="Y2837" t="str">
        <x:v>Tenaga Kerja / Labor</x:v>
      </x:c>
      <x:c r="Z2837" t="str">
        <x:v>Pekerja</x:v>
      </x:c>
      <x:c r="AA2837" t="str"/>
      <x:c r="AB2837" t="str">
        <x:v>OH</x:v>
      </x:c>
      <x:c r="AC2837" t="n">
        <x:v>0.0571</x:v>
      </x:c>
      <x:c r="AD2837" t="str">
        <x:v>L¦pekerja¦oh</x:v>
      </x:c>
      <x:c r="AE2837">
        <x:f>$U$19</x:f>
        <x:v>100000</x:v>
      </x:c>
      <x:c r="AF2837">
        <x:f>IF(OR(X2837="",AC2837=""),"",AC2837*AE2837)</x:f>
        <x:v>5710</x:v>
      </x:c>
    </x:row>
    <x:row r="2838">
      <x:c r="A2838"/>
      <x:c r="B2838">
        <x:f>IF(C2838="","",IF(A2838="",C2838,A2838&amp;" | "&amp;C2838))</x:f>
      </x:c>
      <x:c r="C2838"/>
      <x:c r="D2838" t="str">
        <x:v>Custom / User Analysis</x:v>
      </x:c>
      <x:c r="E2838"/>
      <x:c r="F2838"/>
      <x:c r="G2838"/>
      <x:c r="H2838">
        <x:f>$B$3</x:f>
        <x:v>10</x:v>
      </x:c>
      <x:c r="I2838">
        <x:f>IF(G2838="","",G2838*H2838/100)</x:f>
      </x:c>
      <x:c r="J2838">
        <x:f>IF(G2838="","",G2838+I2838)</x:f>
      </x:c>
      <x:c r="K2838"/>
      <x:c r="L2838" t="str">
        <x:v>CUSTOM / USER INPUT</x:v>
      </x:c>
      <x:c r="M2838"/>
      <x:c r="O2838"/>
      <x:c r="P2838"/>
      <x:c r="Q2838"/>
      <x:c r="R2838"/>
      <x:c r="S2838"/>
      <x:c r="T2838"/>
      <x:c r="U2838"/>
      <x:c r="V2838" t="str">
        <x:v>CUSTOM / USER INPUT</x:v>
      </x:c>
      <x:c r="X2838" t="str">
        <x:v>3.9.2.5</x:v>
      </x:c>
      <x:c r="Y2838" t="str">
        <x:v>Tenaga Kerja / Labor</x:v>
      </x:c>
      <x:c r="Z2838" t="str">
        <x:v>Tukang batu</x:v>
      </x:c>
      <x:c r="AA2838" t="str"/>
      <x:c r="AB2838" t="str">
        <x:v>OH</x:v>
      </x:c>
      <x:c r="AC2838" t="n">
        <x:v>0.0286</x:v>
      </x:c>
      <x:c r="AD2838" t="str">
        <x:v>L¦tukang batu¦oh</x:v>
      </x:c>
      <x:c r="AE2838">
        <x:f>$U$30</x:f>
        <x:v>145000</x:v>
      </x:c>
      <x:c r="AF2838">
        <x:f>IF(OR(X2838="",AC2838=""),"",AC2838*AE2838)</x:f>
        <x:v>4147</x:v>
      </x:c>
    </x:row>
    <x:row r="2839">
      <x:c r="A2839"/>
      <x:c r="B2839">
        <x:f>IF(C2839="","",IF(A2839="",C2839,A2839&amp;" | "&amp;C2839))</x:f>
      </x:c>
      <x:c r="C2839"/>
      <x:c r="D2839" t="str">
        <x:v>Custom / User Analysis</x:v>
      </x:c>
      <x:c r="E2839"/>
      <x:c r="F2839"/>
      <x:c r="G2839"/>
      <x:c r="H2839">
        <x:f>$B$3</x:f>
        <x:v>10</x:v>
      </x:c>
      <x:c r="I2839">
        <x:f>IF(G2839="","",G2839*H2839/100)</x:f>
      </x:c>
      <x:c r="J2839">
        <x:f>IF(G2839="","",G2839+I2839)</x:f>
      </x:c>
      <x:c r="K2839"/>
      <x:c r="L2839" t="str">
        <x:v>CUSTOM / USER INPUT</x:v>
      </x:c>
      <x:c r="M2839"/>
      <x:c r="O2839"/>
      <x:c r="P2839"/>
      <x:c r="Q2839"/>
      <x:c r="R2839"/>
      <x:c r="S2839"/>
      <x:c r="T2839"/>
      <x:c r="U2839"/>
      <x:c r="V2839" t="str">
        <x:v>CUSTOM / USER INPUT</x:v>
      </x:c>
      <x:c r="X2839" t="str">
        <x:v>3.9.2.6</x:v>
      </x:c>
      <x:c r="Y2839" t="str">
        <x:v>Bahan / Material</x:v>
      </x:c>
      <x:c r="Z2839" t="str">
        <x:v>Pasir pasang (quarry - lokasi pekerjaan)</x:v>
      </x:c>
      <x:c r="AA2839" t="str"/>
      <x:c r="AB2839" t="str">
        <x:v>m3</x:v>
      </x:c>
      <x:c r="AC2839" t="n">
        <x:v>0.003</x:v>
      </x:c>
      <x:c r="AD2839" t="str">
        <x:v>M¦pasir pasang (quarry - lokasi pekerjaan)¦m3</x:v>
      </x:c>
      <x:c r="AE2839">
        <x:f>$U$1402</x:f>
        <x:v>275000</x:v>
      </x:c>
      <x:c r="AF2839">
        <x:f>IF(OR(X2839="",AC2839=""),"",AC2839*AE2839)</x:f>
        <x:v>825</x:v>
      </x:c>
    </x:row>
    <x:row r="2840">
      <x:c r="A2840"/>
      <x:c r="B2840">
        <x:f>IF(C2840="","",IF(A2840="",C2840,A2840&amp;" | "&amp;C2840))</x:f>
      </x:c>
      <x:c r="C2840"/>
      <x:c r="D2840" t="str">
        <x:v>Custom / User Analysis</x:v>
      </x:c>
      <x:c r="E2840"/>
      <x:c r="F2840"/>
      <x:c r="G2840"/>
      <x:c r="H2840">
        <x:f>$B$3</x:f>
        <x:v>10</x:v>
      </x:c>
      <x:c r="I2840">
        <x:f>IF(G2840="","",G2840*H2840/100)</x:f>
      </x:c>
      <x:c r="J2840">
        <x:f>IF(G2840="","",G2840+I2840)</x:f>
      </x:c>
      <x:c r="K2840"/>
      <x:c r="L2840" t="str">
        <x:v>CUSTOM / USER INPUT</x:v>
      </x:c>
      <x:c r="M2840"/>
      <x:c r="O2840"/>
      <x:c r="P2840"/>
      <x:c r="Q2840"/>
      <x:c r="R2840"/>
      <x:c r="S2840"/>
      <x:c r="T2840"/>
      <x:c r="U2840"/>
      <x:c r="V2840" t="str">
        <x:v>CUSTOM / USER INPUT</x:v>
      </x:c>
      <x:c r="X2840" t="str">
        <x:v>3.9.2.6</x:v>
      </x:c>
      <x:c r="Y2840" t="str">
        <x:v>Bahan / Material</x:v>
      </x:c>
      <x:c r="Z2840" t="str">
        <x:v>Plint ubin warna uk. 10-15x30 cm</x:v>
      </x:c>
      <x:c r="AA2840" t="str"/>
      <x:c r="AB2840" t="str">
        <x:v>buah</x:v>
      </x:c>
      <x:c r="AC2840" t="n">
        <x:v>3.5</x:v>
      </x:c>
      <x:c r="AD2840" t="str">
        <x:v>M¦plint ubin warna uk. 10-15x30 cm¦buah</x:v>
      </x:c>
      <x:c r="AE2840">
        <x:f>$U$1761</x:f>
        <x:v>2000</x:v>
      </x:c>
      <x:c r="AF2840">
        <x:f>IF(OR(X2840="",AC2840=""),"",AC2840*AE2840)</x:f>
        <x:v>7000</x:v>
      </x:c>
    </x:row>
    <x:row r="2841">
      <x:c r="A2841"/>
      <x:c r="B2841">
        <x:f>IF(C2841="","",IF(A2841="",C2841,A2841&amp;" | "&amp;C2841))</x:f>
      </x:c>
      <x:c r="C2841"/>
      <x:c r="D2841" t="str">
        <x:v>Custom / User Analysis</x:v>
      </x:c>
      <x:c r="E2841"/>
      <x:c r="F2841"/>
      <x:c r="G2841"/>
      <x:c r="H2841">
        <x:f>$B$3</x:f>
        <x:v>10</x:v>
      </x:c>
      <x:c r="I2841">
        <x:f>IF(G2841="","",G2841*H2841/100)</x:f>
      </x:c>
      <x:c r="J2841">
        <x:f>IF(G2841="","",G2841+I2841)</x:f>
      </x:c>
      <x:c r="K2841"/>
      <x:c r="L2841" t="str">
        <x:v>CUSTOM / USER INPUT</x:v>
      </x:c>
      <x:c r="M2841"/>
      <x:c r="O2841"/>
      <x:c r="P2841"/>
      <x:c r="Q2841"/>
      <x:c r="R2841"/>
      <x:c r="S2841"/>
      <x:c r="T2841"/>
      <x:c r="U2841"/>
      <x:c r="V2841" t="str">
        <x:v>CUSTOM / USER INPUT</x:v>
      </x:c>
      <x:c r="X2841" t="str">
        <x:v>3.9.2.6</x:v>
      </x:c>
      <x:c r="Y2841" t="str">
        <x:v>Bahan / Material</x:v>
      </x:c>
      <x:c r="Z2841" t="str">
        <x:v>Semen portland (PC)</x:v>
      </x:c>
      <x:c r="AA2841" t="str"/>
      <x:c r="AB2841" t="str">
        <x:v>kg</x:v>
      </x:c>
      <x:c r="AC2841" t="n">
        <x:v>1.704</x:v>
      </x:c>
      <x:c r="AD2841" t="str">
        <x:v>M¦semen portland (pc)¦kg</x:v>
      </x:c>
      <x:c r="AE2841">
        <x:f>$U$2121</x:f>
        <x:v>1300</x:v>
      </x:c>
      <x:c r="AF2841">
        <x:f>IF(OR(X2841="",AC2841=""),"",AC2841*AE2841)</x:f>
        <x:v>2215.2</x:v>
      </x:c>
    </x:row>
    <x:row r="2842">
      <x:c r="A2842"/>
      <x:c r="B2842">
        <x:f>IF(C2842="","",IF(A2842="",C2842,A2842&amp;" | "&amp;C2842))</x:f>
      </x:c>
      <x:c r="C2842"/>
      <x:c r="D2842" t="str">
        <x:v>Custom / User Analysis</x:v>
      </x:c>
      <x:c r="E2842"/>
      <x:c r="F2842"/>
      <x:c r="G2842"/>
      <x:c r="H2842">
        <x:f>$B$3</x:f>
        <x:v>10</x:v>
      </x:c>
      <x:c r="I2842">
        <x:f>IF(G2842="","",G2842*H2842/100)</x:f>
      </x:c>
      <x:c r="J2842">
        <x:f>IF(G2842="","",G2842+I2842)</x:f>
      </x:c>
      <x:c r="K2842"/>
      <x:c r="L2842" t="str">
        <x:v>CUSTOM / USER INPUT</x:v>
      </x:c>
      <x:c r="M2842"/>
      <x:c r="O2842"/>
      <x:c r="P2842"/>
      <x:c r="Q2842"/>
      <x:c r="R2842"/>
      <x:c r="S2842"/>
      <x:c r="T2842"/>
      <x:c r="U2842"/>
      <x:c r="V2842" t="str">
        <x:v>CUSTOM / USER INPUT</x:v>
      </x:c>
      <x:c r="X2842" t="str">
        <x:v>3.9.2.6</x:v>
      </x:c>
      <x:c r="Y2842" t="str">
        <x:v>Bahan / Material</x:v>
      </x:c>
      <x:c r="Z2842" t="str">
        <x:v>Semen warna</x:v>
      </x:c>
      <x:c r="AA2842" t="str"/>
      <x:c r="AB2842" t="str">
        <x:v>kg</x:v>
      </x:c>
      <x:c r="AC2842" t="n">
        <x:v>0.188</x:v>
      </x:c>
      <x:c r="AD2842" t="str">
        <x:v>M¦semen warna¦kg</x:v>
      </x:c>
      <x:c r="AE2842">
        <x:f>$U$2123</x:f>
        <x:v>7800</x:v>
      </x:c>
      <x:c r="AF2842">
        <x:f>IF(OR(X2842="",AC2842=""),"",AC2842*AE2842)</x:f>
        <x:v>1466.4</x:v>
      </x:c>
    </x:row>
    <x:row r="2843">
      <x:c r="A2843"/>
      <x:c r="B2843">
        <x:f>IF(C2843="","",IF(A2843="",C2843,A2843&amp;" | "&amp;C2843))</x:f>
      </x:c>
      <x:c r="C2843"/>
      <x:c r="D2843" t="str">
        <x:v>Custom / User Analysis</x:v>
      </x:c>
      <x:c r="E2843"/>
      <x:c r="F2843"/>
      <x:c r="G2843"/>
      <x:c r="H2843">
        <x:f>$B$3</x:f>
        <x:v>10</x:v>
      </x:c>
      <x:c r="I2843">
        <x:f>IF(G2843="","",G2843*H2843/100)</x:f>
      </x:c>
      <x:c r="J2843">
        <x:f>IF(G2843="","",G2843+I2843)</x:f>
      </x:c>
      <x:c r="K2843"/>
      <x:c r="L2843" t="str">
        <x:v>CUSTOM / USER INPUT</x:v>
      </x:c>
      <x:c r="M2843"/>
      <x:c r="O2843"/>
      <x:c r="P2843"/>
      <x:c r="Q2843"/>
      <x:c r="R2843"/>
      <x:c r="S2843"/>
      <x:c r="T2843"/>
      <x:c r="U2843"/>
      <x:c r="V2843" t="str">
        <x:v>CUSTOM / USER INPUT</x:v>
      </x:c>
      <x:c r="X2843" t="str">
        <x:v>3.9.2.6</x:v>
      </x:c>
      <x:c r="Y2843" t="str">
        <x:v>Tenaga Kerja / Labor</x:v>
      </x:c>
      <x:c r="Z2843" t="str">
        <x:v>Kepala tukang</x:v>
      </x:c>
      <x:c r="AA2843" t="str"/>
      <x:c r="AB2843" t="str">
        <x:v>OH</x:v>
      </x:c>
      <x:c r="AC2843" t="n">
        <x:v>0.0031</x:v>
      </x:c>
      <x:c r="AD2843" t="str">
        <x:v>L¦kepala tukang¦oh</x:v>
      </x:c>
      <x:c r="AE2843">
        <x:f>$U$13</x:f>
        <x:v>175000</x:v>
      </x:c>
      <x:c r="AF2843">
        <x:f>IF(OR(X2843="",AC2843=""),"",AC2843*AE2843)</x:f>
        <x:v>542.5</x:v>
      </x:c>
    </x:row>
    <x:row r="2844">
      <x:c r="A2844"/>
      <x:c r="B2844">
        <x:f>IF(C2844="","",IF(A2844="",C2844,A2844&amp;" | "&amp;C2844))</x:f>
      </x:c>
      <x:c r="C2844"/>
      <x:c r="D2844" t="str">
        <x:v>Custom / User Analysis</x:v>
      </x:c>
      <x:c r="E2844"/>
      <x:c r="F2844"/>
      <x:c r="G2844"/>
      <x:c r="H2844">
        <x:f>$B$3</x:f>
        <x:v>10</x:v>
      </x:c>
      <x:c r="I2844">
        <x:f>IF(G2844="","",G2844*H2844/100)</x:f>
      </x:c>
      <x:c r="J2844">
        <x:f>IF(G2844="","",G2844+I2844)</x:f>
      </x:c>
      <x:c r="K2844"/>
      <x:c r="L2844" t="str">
        <x:v>CUSTOM / USER INPUT</x:v>
      </x:c>
      <x:c r="M2844"/>
      <x:c r="O2844"/>
      <x:c r="P2844"/>
      <x:c r="Q2844"/>
      <x:c r="R2844"/>
      <x:c r="S2844"/>
      <x:c r="T2844"/>
      <x:c r="U2844"/>
      <x:c r="V2844" t="str">
        <x:v>CUSTOM / USER INPUT</x:v>
      </x:c>
      <x:c r="X2844" t="str">
        <x:v>3.9.2.6</x:v>
      </x:c>
      <x:c r="Y2844" t="str">
        <x:v>Tenaga Kerja / Labor</x:v>
      </x:c>
      <x:c r="Z2844" t="str">
        <x:v>Mandor</x:v>
      </x:c>
      <x:c r="AA2844" t="str"/>
      <x:c r="AB2844" t="str">
        <x:v>OH</x:v>
      </x:c>
      <x:c r="AC2844" t="n">
        <x:v>0.001</x:v>
      </x:c>
      <x:c r="AD2844" t="str">
        <x:v>L¦mandor¦oh</x:v>
      </x:c>
      <x:c r="AE2844">
        <x:f>$U$17</x:f>
        <x:v>200000</x:v>
      </x:c>
      <x:c r="AF2844">
        <x:f>IF(OR(X2844="",AC2844=""),"",AC2844*AE2844)</x:f>
        <x:v>200</x:v>
      </x:c>
    </x:row>
    <x:row r="2845">
      <x:c r="A2845"/>
      <x:c r="B2845">
        <x:f>IF(C2845="","",IF(A2845="",C2845,A2845&amp;" | "&amp;C2845))</x:f>
      </x:c>
      <x:c r="C2845"/>
      <x:c r="D2845" t="str">
        <x:v>Custom / User Analysis</x:v>
      </x:c>
      <x:c r="E2845"/>
      <x:c r="F2845"/>
      <x:c r="G2845"/>
      <x:c r="H2845">
        <x:f>$B$3</x:f>
        <x:v>10</x:v>
      </x:c>
      <x:c r="I2845">
        <x:f>IF(G2845="","",G2845*H2845/100)</x:f>
      </x:c>
      <x:c r="J2845">
        <x:f>IF(G2845="","",G2845+I2845)</x:f>
      </x:c>
      <x:c r="K2845"/>
      <x:c r="L2845" t="str">
        <x:v>CUSTOM / USER INPUT</x:v>
      </x:c>
      <x:c r="M2845"/>
      <x:c r="O2845"/>
      <x:c r="P2845"/>
      <x:c r="Q2845"/>
      <x:c r="R2845"/>
      <x:c r="S2845"/>
      <x:c r="T2845"/>
      <x:c r="U2845"/>
      <x:c r="V2845" t="str">
        <x:v>CUSTOM / USER INPUT</x:v>
      </x:c>
      <x:c r="X2845" t="str">
        <x:v>3.9.2.6</x:v>
      </x:c>
      <x:c r="Y2845" t="str">
        <x:v>Tenaga Kerja / Labor</x:v>
      </x:c>
      <x:c r="Z2845" t="str">
        <x:v>Pekerja</x:v>
      </x:c>
      <x:c r="AA2845" t="str"/>
      <x:c r="AB2845" t="str">
        <x:v>OH</x:v>
      </x:c>
      <x:c r="AC2845" t="n">
        <x:v>0.0625</x:v>
      </x:c>
      <x:c r="AD2845" t="str">
        <x:v>L¦pekerja¦oh</x:v>
      </x:c>
      <x:c r="AE2845">
        <x:f>$U$19</x:f>
        <x:v>100000</x:v>
      </x:c>
      <x:c r="AF2845">
        <x:f>IF(OR(X2845="",AC2845=""),"",AC2845*AE2845)</x:f>
        <x:v>6250</x:v>
      </x:c>
    </x:row>
    <x:row r="2846">
      <x:c r="A2846"/>
      <x:c r="B2846">
        <x:f>IF(C2846="","",IF(A2846="",C2846,A2846&amp;" | "&amp;C2846))</x:f>
      </x:c>
      <x:c r="C2846"/>
      <x:c r="D2846" t="str">
        <x:v>Custom / User Analysis</x:v>
      </x:c>
      <x:c r="E2846"/>
      <x:c r="F2846"/>
      <x:c r="G2846"/>
      <x:c r="H2846">
        <x:f>$B$3</x:f>
        <x:v>10</x:v>
      </x:c>
      <x:c r="I2846">
        <x:f>IF(G2846="","",G2846*H2846/100)</x:f>
      </x:c>
      <x:c r="J2846">
        <x:f>IF(G2846="","",G2846+I2846)</x:f>
      </x:c>
      <x:c r="K2846"/>
      <x:c r="L2846" t="str">
        <x:v>CUSTOM / USER INPUT</x:v>
      </x:c>
      <x:c r="M2846"/>
      <x:c r="O2846"/>
      <x:c r="P2846"/>
      <x:c r="Q2846"/>
      <x:c r="R2846"/>
      <x:c r="S2846"/>
      <x:c r="T2846"/>
      <x:c r="U2846"/>
      <x:c r="V2846" t="str">
        <x:v>CUSTOM / USER INPUT</x:v>
      </x:c>
      <x:c r="X2846" t="str">
        <x:v>3.9.2.6</x:v>
      </x:c>
      <x:c r="Y2846" t="str">
        <x:v>Tenaga Kerja / Labor</x:v>
      </x:c>
      <x:c r="Z2846" t="str">
        <x:v>Tukang batu</x:v>
      </x:c>
      <x:c r="AA2846" t="str"/>
      <x:c r="AB2846" t="str">
        <x:v>OH</x:v>
      </x:c>
      <x:c r="AC2846" t="n">
        <x:v>0.0313</x:v>
      </x:c>
      <x:c r="AD2846" t="str">
        <x:v>L¦tukang batu¦oh</x:v>
      </x:c>
      <x:c r="AE2846">
        <x:f>$U$30</x:f>
        <x:v>145000</x:v>
      </x:c>
      <x:c r="AF2846">
        <x:f>IF(OR(X2846="",AC2846=""),"",AC2846*AE2846)</x:f>
        <x:v>4538.5</x:v>
      </x:c>
    </x:row>
    <x:row r="2847">
      <x:c r="A2847"/>
      <x:c r="B2847">
        <x:f>IF(C2847="","",IF(A2847="",C2847,A2847&amp;" | "&amp;C2847))</x:f>
      </x:c>
      <x:c r="C2847"/>
      <x:c r="D2847" t="str">
        <x:v>Custom / User Analysis</x:v>
      </x:c>
      <x:c r="E2847"/>
      <x:c r="F2847"/>
      <x:c r="G2847"/>
      <x:c r="H2847">
        <x:f>$B$3</x:f>
        <x:v>10</x:v>
      </x:c>
      <x:c r="I2847">
        <x:f>IF(G2847="","",G2847*H2847/100)</x:f>
      </x:c>
      <x:c r="J2847">
        <x:f>IF(G2847="","",G2847+I2847)</x:f>
      </x:c>
      <x:c r="K2847"/>
      <x:c r="L2847" t="str">
        <x:v>CUSTOM / USER INPUT</x:v>
      </x:c>
      <x:c r="M2847"/>
      <x:c r="O2847"/>
      <x:c r="P2847"/>
      <x:c r="Q2847"/>
      <x:c r="R2847"/>
      <x:c r="S2847"/>
      <x:c r="T2847"/>
      <x:c r="U2847"/>
      <x:c r="V2847" t="str">
        <x:v>CUSTOM / USER INPUT</x:v>
      </x:c>
      <x:c r="X2847" t="str">
        <x:v>3.9.2.7</x:v>
      </x:c>
      <x:c r="Y2847" t="str">
        <x:v>Bahan / Material</x:v>
      </x:c>
      <x:c r="Z2847" t="str">
        <x:v>Pasir pasang (quarry - lokasi pekerjaan)</x:v>
      </x:c>
      <x:c r="AA2847" t="str"/>
      <x:c r="AB2847" t="str">
        <x:v>m3</x:v>
      </x:c>
      <x:c r="AC2847" t="n">
        <x:v>0.003</x:v>
      </x:c>
      <x:c r="AD2847" t="str">
        <x:v>M¦pasir pasang (quarry - lokasi pekerjaan)¦m3</x:v>
      </x:c>
      <x:c r="AE2847">
        <x:f>$U$1402</x:f>
        <x:v>275000</x:v>
      </x:c>
      <x:c r="AF2847">
        <x:f>IF(OR(X2847="",AC2847=""),"",AC2847*AE2847)</x:f>
        <x:v>825</x:v>
      </x:c>
    </x:row>
    <x:row r="2848">
      <x:c r="A2848"/>
      <x:c r="B2848">
        <x:f>IF(C2848="","",IF(A2848="",C2848,A2848&amp;" | "&amp;C2848))</x:f>
      </x:c>
      <x:c r="C2848"/>
      <x:c r="D2848" t="str">
        <x:v>Custom / User Analysis</x:v>
      </x:c>
      <x:c r="E2848"/>
      <x:c r="F2848"/>
      <x:c r="G2848"/>
      <x:c r="H2848">
        <x:f>$B$3</x:f>
        <x:v>10</x:v>
      </x:c>
      <x:c r="I2848">
        <x:f>IF(G2848="","",G2848*H2848/100)</x:f>
      </x:c>
      <x:c r="J2848">
        <x:f>IF(G2848="","",G2848+I2848)</x:f>
      </x:c>
      <x:c r="K2848"/>
      <x:c r="L2848" t="str">
        <x:v>CUSTOM / USER INPUT</x:v>
      </x:c>
      <x:c r="M2848"/>
      <x:c r="O2848"/>
      <x:c r="P2848"/>
      <x:c r="Q2848"/>
      <x:c r="R2848"/>
      <x:c r="S2848"/>
      <x:c r="T2848"/>
      <x:c r="U2848"/>
      <x:c r="V2848" t="str">
        <x:v>CUSTOM / USER INPUT</x:v>
      </x:c>
      <x:c r="X2848" t="str">
        <x:v>3.9.2.7</x:v>
      </x:c>
      <x:c r="Y2848" t="str">
        <x:v>Bahan / Material</x:v>
      </x:c>
      <x:c r="Z2848" t="str">
        <x:v>Semen portland (PC)</x:v>
      </x:c>
      <x:c r="AA2848" t="str"/>
      <x:c r="AB2848" t="str">
        <x:v>kg</x:v>
      </x:c>
      <x:c r="AC2848" t="n">
        <x:v>1.704</x:v>
      </x:c>
      <x:c r="AD2848" t="str">
        <x:v>M¦semen portland (pc)¦kg</x:v>
      </x:c>
      <x:c r="AE2848">
        <x:f>$U$2121</x:f>
        <x:v>1300</x:v>
      </x:c>
      <x:c r="AF2848">
        <x:f>IF(OR(X2848="",AC2848=""),"",AC2848*AE2848)</x:f>
        <x:v>2215.2</x:v>
      </x:c>
    </x:row>
    <x:row r="2849">
      <x:c r="A2849"/>
      <x:c r="B2849">
        <x:f>IF(C2849="","",IF(A2849="",C2849,A2849&amp;" | "&amp;C2849))</x:f>
      </x:c>
      <x:c r="C2849"/>
      <x:c r="D2849" t="str">
        <x:v>Custom / User Analysis</x:v>
      </x:c>
      <x:c r="E2849"/>
      <x:c r="F2849"/>
      <x:c r="G2849"/>
      <x:c r="H2849">
        <x:f>$B$3</x:f>
        <x:v>10</x:v>
      </x:c>
      <x:c r="I2849">
        <x:f>IF(G2849="","",G2849*H2849/100)</x:f>
      </x:c>
      <x:c r="J2849">
        <x:f>IF(G2849="","",G2849+I2849)</x:f>
      </x:c>
      <x:c r="K2849"/>
      <x:c r="L2849" t="str">
        <x:v>CUSTOM / USER INPUT</x:v>
      </x:c>
      <x:c r="M2849"/>
      <x:c r="O2849"/>
      <x:c r="P2849"/>
      <x:c r="Q2849"/>
      <x:c r="R2849"/>
      <x:c r="S2849"/>
      <x:c r="T2849"/>
      <x:c r="U2849"/>
      <x:c r="V2849" t="str">
        <x:v>CUSTOM / USER INPUT</x:v>
      </x:c>
      <x:c r="X2849" t="str">
        <x:v>3.9.2.7</x:v>
      </x:c>
      <x:c r="Y2849" t="str">
        <x:v>Bahan / Material</x:v>
      </x:c>
      <x:c r="Z2849" t="str">
        <x:v>Semen warna</x:v>
      </x:c>
      <x:c r="AA2849" t="str"/>
      <x:c r="AB2849" t="str">
        <x:v>kg</x:v>
      </x:c>
      <x:c r="AC2849" t="n">
        <x:v>0.188</x:v>
      </x:c>
      <x:c r="AD2849" t="str">
        <x:v>M¦semen warna¦kg</x:v>
      </x:c>
      <x:c r="AE2849">
        <x:f>$U$2123</x:f>
        <x:v>7800</x:v>
      </x:c>
      <x:c r="AF2849">
        <x:f>IF(OR(X2849="",AC2849=""),"",AC2849*AE2849)</x:f>
        <x:v>1466.4</x:v>
      </x:c>
    </x:row>
    <x:row r="2850">
      <x:c r="A2850"/>
      <x:c r="B2850">
        <x:f>IF(C2850="","",IF(A2850="",C2850,A2850&amp;" | "&amp;C2850))</x:f>
      </x:c>
      <x:c r="C2850"/>
      <x:c r="D2850" t="str">
        <x:v>Custom / User Analysis</x:v>
      </x:c>
      <x:c r="E2850"/>
      <x:c r="F2850"/>
      <x:c r="G2850"/>
      <x:c r="H2850">
        <x:f>$B$3</x:f>
        <x:v>10</x:v>
      </x:c>
      <x:c r="I2850">
        <x:f>IF(G2850="","",G2850*H2850/100)</x:f>
      </x:c>
      <x:c r="J2850">
        <x:f>IF(G2850="","",G2850+I2850)</x:f>
      </x:c>
      <x:c r="K2850"/>
      <x:c r="L2850" t="str">
        <x:v>CUSTOM / USER INPUT</x:v>
      </x:c>
      <x:c r="M2850"/>
      <x:c r="O2850"/>
      <x:c r="P2850"/>
      <x:c r="Q2850"/>
      <x:c r="R2850"/>
      <x:c r="S2850"/>
      <x:c r="T2850"/>
      <x:c r="U2850"/>
      <x:c r="V2850" t="str">
        <x:v>CUSTOM / USER INPUT</x:v>
      </x:c>
      <x:c r="X2850" t="str">
        <x:v>3.9.2.7</x:v>
      </x:c>
      <x:c r="Y2850" t="str">
        <x:v>Tenaga Kerja / Labor</x:v>
      </x:c>
      <x:c r="Z2850" t="str">
        <x:v>Kepala tukang</x:v>
      </x:c>
      <x:c r="AA2850" t="str"/>
      <x:c r="AB2850" t="str">
        <x:v>OH</x:v>
      </x:c>
      <x:c r="AC2850" t="n">
        <x:v>0.0033</x:v>
      </x:c>
      <x:c r="AD2850" t="str">
        <x:v>L¦kepala tukang¦oh</x:v>
      </x:c>
      <x:c r="AE2850">
        <x:f>$U$13</x:f>
        <x:v>175000</x:v>
      </x:c>
      <x:c r="AF2850">
        <x:f>IF(OR(X2850="",AC2850=""),"",AC2850*AE2850)</x:f>
        <x:v>577.5</x:v>
      </x:c>
    </x:row>
    <x:row r="2851">
      <x:c r="A2851"/>
      <x:c r="B2851">
        <x:f>IF(C2851="","",IF(A2851="",C2851,A2851&amp;" | "&amp;C2851))</x:f>
      </x:c>
      <x:c r="C2851"/>
      <x:c r="D2851" t="str">
        <x:v>Custom / User Analysis</x:v>
      </x:c>
      <x:c r="E2851"/>
      <x:c r="F2851"/>
      <x:c r="G2851"/>
      <x:c r="H2851">
        <x:f>$B$3</x:f>
        <x:v>10</x:v>
      </x:c>
      <x:c r="I2851">
        <x:f>IF(G2851="","",G2851*H2851/100)</x:f>
      </x:c>
      <x:c r="J2851">
        <x:f>IF(G2851="","",G2851+I2851)</x:f>
      </x:c>
      <x:c r="K2851"/>
      <x:c r="L2851" t="str">
        <x:v>CUSTOM / USER INPUT</x:v>
      </x:c>
      <x:c r="M2851"/>
      <x:c r="O2851"/>
      <x:c r="P2851"/>
      <x:c r="Q2851"/>
      <x:c r="R2851"/>
      <x:c r="S2851"/>
      <x:c r="T2851"/>
      <x:c r="U2851"/>
      <x:c r="V2851" t="str">
        <x:v>CUSTOM / USER INPUT</x:v>
      </x:c>
      <x:c r="X2851" t="str">
        <x:v>3.9.2.7</x:v>
      </x:c>
      <x:c r="Y2851" t="str">
        <x:v>Tenaga Kerja / Labor</x:v>
      </x:c>
      <x:c r="Z2851" t="str">
        <x:v>Mandor</x:v>
      </x:c>
      <x:c r="AA2851" t="str"/>
      <x:c r="AB2851" t="str">
        <x:v>OH</x:v>
      </x:c>
      <x:c r="AC2851" t="n">
        <x:v>0.0011</x:v>
      </x:c>
      <x:c r="AD2851" t="str">
        <x:v>L¦mandor¦oh</x:v>
      </x:c>
      <x:c r="AE2851">
        <x:f>$U$17</x:f>
        <x:v>200000</x:v>
      </x:c>
      <x:c r="AF2851">
        <x:f>IF(OR(X2851="",AC2851=""),"",AC2851*AE2851)</x:f>
        <x:v>220</x:v>
      </x:c>
    </x:row>
    <x:row r="2852">
      <x:c r="A2852"/>
      <x:c r="B2852">
        <x:f>IF(C2852="","",IF(A2852="",C2852,A2852&amp;" | "&amp;C2852))</x:f>
      </x:c>
      <x:c r="C2852"/>
      <x:c r="D2852" t="str">
        <x:v>Custom / User Analysis</x:v>
      </x:c>
      <x:c r="E2852"/>
      <x:c r="F2852"/>
      <x:c r="G2852"/>
      <x:c r="H2852">
        <x:f>$B$3</x:f>
        <x:v>10</x:v>
      </x:c>
      <x:c r="I2852">
        <x:f>IF(G2852="","",G2852*H2852/100)</x:f>
      </x:c>
      <x:c r="J2852">
        <x:f>IF(G2852="","",G2852+I2852)</x:f>
      </x:c>
      <x:c r="K2852"/>
      <x:c r="L2852" t="str">
        <x:v>CUSTOM / USER INPUT</x:v>
      </x:c>
      <x:c r="M2852"/>
      <x:c r="O2852"/>
      <x:c r="P2852"/>
      <x:c r="Q2852"/>
      <x:c r="R2852"/>
      <x:c r="S2852"/>
      <x:c r="T2852"/>
      <x:c r="U2852"/>
      <x:c r="V2852" t="str">
        <x:v>CUSTOM / USER INPUT</x:v>
      </x:c>
      <x:c r="X2852" t="str">
        <x:v>3.9.2.7</x:v>
      </x:c>
      <x:c r="Y2852" t="str">
        <x:v>Tenaga Kerja / Labor</x:v>
      </x:c>
      <x:c r="Z2852" t="str">
        <x:v>Pekerja</x:v>
      </x:c>
      <x:c r="AA2852" t="str"/>
      <x:c r="AB2852" t="str">
        <x:v>OH</x:v>
      </x:c>
      <x:c r="AC2852" t="n">
        <x:v>0.0667</x:v>
      </x:c>
      <x:c r="AD2852" t="str">
        <x:v>L¦pekerja¦oh</x:v>
      </x:c>
      <x:c r="AE2852">
        <x:f>$U$19</x:f>
        <x:v>100000</x:v>
      </x:c>
      <x:c r="AF2852">
        <x:f>IF(OR(X2852="",AC2852=""),"",AC2852*AE2852)</x:f>
        <x:v>6670</x:v>
      </x:c>
    </x:row>
    <x:row r="2853">
      <x:c r="A2853"/>
      <x:c r="B2853">
        <x:f>IF(C2853="","",IF(A2853="",C2853,A2853&amp;" | "&amp;C2853))</x:f>
      </x:c>
      <x:c r="C2853"/>
      <x:c r="D2853" t="str">
        <x:v>Custom / User Analysis</x:v>
      </x:c>
      <x:c r="E2853"/>
      <x:c r="F2853"/>
      <x:c r="G2853"/>
      <x:c r="H2853">
        <x:f>$B$3</x:f>
        <x:v>10</x:v>
      </x:c>
      <x:c r="I2853">
        <x:f>IF(G2853="","",G2853*H2853/100)</x:f>
      </x:c>
      <x:c r="J2853">
        <x:f>IF(G2853="","",G2853+I2853)</x:f>
      </x:c>
      <x:c r="K2853"/>
      <x:c r="L2853" t="str">
        <x:v>CUSTOM / USER INPUT</x:v>
      </x:c>
      <x:c r="M2853"/>
      <x:c r="O2853"/>
      <x:c r="P2853"/>
      <x:c r="Q2853"/>
      <x:c r="R2853"/>
      <x:c r="S2853"/>
      <x:c r="T2853"/>
      <x:c r="U2853"/>
      <x:c r="V2853" t="str">
        <x:v>CUSTOM / USER INPUT</x:v>
      </x:c>
      <x:c r="X2853" t="str">
        <x:v>3.9.2.7</x:v>
      </x:c>
      <x:c r="Y2853" t="str">
        <x:v>Tenaga Kerja / Labor</x:v>
      </x:c>
      <x:c r="Z2853" t="str">
        <x:v>Tukang batu</x:v>
      </x:c>
      <x:c r="AA2853" t="str"/>
      <x:c r="AB2853" t="str">
        <x:v>OH</x:v>
      </x:c>
      <x:c r="AC2853" t="n">
        <x:v>0.0333</x:v>
      </x:c>
      <x:c r="AD2853" t="str">
        <x:v>L¦tukang batu¦oh</x:v>
      </x:c>
      <x:c r="AE2853">
        <x:f>$U$30</x:f>
        <x:v>145000</x:v>
      </x:c>
      <x:c r="AF2853">
        <x:f>IF(OR(X2853="",AC2853=""),"",AC2853*AE2853)</x:f>
        <x:v>4828.5</x:v>
      </x:c>
    </x:row>
    <x:row r="2854">
      <x:c r="A2854"/>
      <x:c r="B2854">
        <x:f>IF(C2854="","",IF(A2854="",C2854,A2854&amp;" | "&amp;C2854))</x:f>
      </x:c>
      <x:c r="C2854"/>
      <x:c r="D2854" t="str">
        <x:v>Custom / User Analysis</x:v>
      </x:c>
      <x:c r="E2854"/>
      <x:c r="F2854"/>
      <x:c r="G2854"/>
      <x:c r="H2854">
        <x:f>$B$3</x:f>
        <x:v>10</x:v>
      </x:c>
      <x:c r="I2854">
        <x:f>IF(G2854="","",G2854*H2854/100)</x:f>
      </x:c>
      <x:c r="J2854">
        <x:f>IF(G2854="","",G2854+I2854)</x:f>
      </x:c>
      <x:c r="K2854"/>
      <x:c r="L2854" t="str">
        <x:v>CUSTOM / USER INPUT</x:v>
      </x:c>
      <x:c r="M2854"/>
      <x:c r="O2854"/>
      <x:c r="P2854"/>
      <x:c r="Q2854"/>
      <x:c r="R2854"/>
      <x:c r="S2854"/>
      <x:c r="T2854"/>
      <x:c r="U2854"/>
      <x:c r="V2854" t="str">
        <x:v>CUSTOM / USER INPUT</x:v>
      </x:c>
      <x:c r="X2854" t="str">
        <x:v>3.9.2.8</x:v>
      </x:c>
      <x:c r="Y2854" t="str">
        <x:v>Bahan / Material</x:v>
      </x:c>
      <x:c r="Z2854" t="str">
        <x:v>Pasir pasang (quarry - lokasi pekerjaan)</x:v>
      </x:c>
      <x:c r="AA2854" t="str"/>
      <x:c r="AB2854" t="str">
        <x:v>m3</x:v>
      </x:c>
      <x:c r="AC2854" t="n">
        <x:v>0.003</x:v>
      </x:c>
      <x:c r="AD2854" t="str">
        <x:v>M¦pasir pasang (quarry - lokasi pekerjaan)¦m3</x:v>
      </x:c>
      <x:c r="AE2854">
        <x:f>$U$1402</x:f>
        <x:v>275000</x:v>
      </x:c>
      <x:c r="AF2854">
        <x:f>IF(OR(X2854="",AC2854=""),"",AC2854*AE2854)</x:f>
        <x:v>825</x:v>
      </x:c>
    </x:row>
    <x:row r="2855">
      <x:c r="A2855"/>
      <x:c r="B2855">
        <x:f>IF(C2855="","",IF(A2855="",C2855,A2855&amp;" | "&amp;C2855))</x:f>
      </x:c>
      <x:c r="C2855"/>
      <x:c r="D2855" t="str">
        <x:v>Custom / User Analysis</x:v>
      </x:c>
      <x:c r="E2855"/>
      <x:c r="F2855"/>
      <x:c r="G2855"/>
      <x:c r="H2855">
        <x:f>$B$3</x:f>
        <x:v>10</x:v>
      </x:c>
      <x:c r="I2855">
        <x:f>IF(G2855="","",G2855*H2855/100)</x:f>
      </x:c>
      <x:c r="J2855">
        <x:f>IF(G2855="","",G2855+I2855)</x:f>
      </x:c>
      <x:c r="K2855"/>
      <x:c r="L2855" t="str">
        <x:v>CUSTOM / USER INPUT</x:v>
      </x:c>
      <x:c r="M2855"/>
      <x:c r="O2855"/>
      <x:c r="P2855"/>
      <x:c r="Q2855"/>
      <x:c r="R2855"/>
      <x:c r="S2855"/>
      <x:c r="T2855"/>
      <x:c r="U2855"/>
      <x:c r="V2855" t="str">
        <x:v>CUSTOM / USER INPUT</x:v>
      </x:c>
      <x:c r="X2855" t="str">
        <x:v>3.9.2.8</x:v>
      </x:c>
      <x:c r="Y2855" t="str">
        <x:v>Bahan / Material</x:v>
      </x:c>
      <x:c r="Z2855" t="str">
        <x:v>Plint ubin warna uk. 10-15x60 cm</x:v>
      </x:c>
      <x:c r="AA2855" t="str"/>
      <x:c r="AB2855" t="str">
        <x:v>buah</x:v>
      </x:c>
      <x:c r="AC2855" t="n">
        <x:v>1.75</x:v>
      </x:c>
      <x:c r="AD2855" t="str">
        <x:v>M¦plint ubin warna uk. 10-15x60 cm¦buah</x:v>
      </x:c>
      <x:c r="AE2855">
        <x:f>$U$1762</x:f>
        <x:v>4500</x:v>
      </x:c>
      <x:c r="AF2855">
        <x:f>IF(OR(X2855="",AC2855=""),"",AC2855*AE2855)</x:f>
        <x:v>7875</x:v>
      </x:c>
    </x:row>
    <x:row r="2856">
      <x:c r="A2856"/>
      <x:c r="B2856">
        <x:f>IF(C2856="","",IF(A2856="",C2856,A2856&amp;" | "&amp;C2856))</x:f>
      </x:c>
      <x:c r="C2856"/>
      <x:c r="D2856" t="str">
        <x:v>Custom / User Analysis</x:v>
      </x:c>
      <x:c r="E2856"/>
      <x:c r="F2856"/>
      <x:c r="G2856"/>
      <x:c r="H2856">
        <x:f>$B$3</x:f>
        <x:v>10</x:v>
      </x:c>
      <x:c r="I2856">
        <x:f>IF(G2856="","",G2856*H2856/100)</x:f>
      </x:c>
      <x:c r="J2856">
        <x:f>IF(G2856="","",G2856+I2856)</x:f>
      </x:c>
      <x:c r="K2856"/>
      <x:c r="L2856" t="str">
        <x:v>CUSTOM / USER INPUT</x:v>
      </x:c>
      <x:c r="M2856"/>
      <x:c r="O2856"/>
      <x:c r="P2856"/>
      <x:c r="Q2856"/>
      <x:c r="R2856"/>
      <x:c r="S2856"/>
      <x:c r="T2856"/>
      <x:c r="U2856"/>
      <x:c r="V2856" t="str">
        <x:v>CUSTOM / USER INPUT</x:v>
      </x:c>
      <x:c r="X2856" t="str">
        <x:v>3.9.2.8</x:v>
      </x:c>
      <x:c r="Y2856" t="str">
        <x:v>Bahan / Material</x:v>
      </x:c>
      <x:c r="Z2856" t="str">
        <x:v>Semen portland (pc)</x:v>
      </x:c>
      <x:c r="AA2856" t="str"/>
      <x:c r="AB2856" t="str">
        <x:v>kg</x:v>
      </x:c>
      <x:c r="AC2856" t="n">
        <x:v>1.704</x:v>
      </x:c>
      <x:c r="AD2856" t="str">
        <x:v>M¦semen portland (pc)¦kg</x:v>
      </x:c>
      <x:c r="AE2856">
        <x:f>$U$2121</x:f>
        <x:v>1300</x:v>
      </x:c>
      <x:c r="AF2856">
        <x:f>IF(OR(X2856="",AC2856=""),"",AC2856*AE2856)</x:f>
        <x:v>2215.2</x:v>
      </x:c>
    </x:row>
    <x:row r="2857">
      <x:c r="A2857"/>
      <x:c r="B2857">
        <x:f>IF(C2857="","",IF(A2857="",C2857,A2857&amp;" | "&amp;C2857))</x:f>
      </x:c>
      <x:c r="C2857"/>
      <x:c r="D2857" t="str">
        <x:v>Custom / User Analysis</x:v>
      </x:c>
      <x:c r="E2857"/>
      <x:c r="F2857"/>
      <x:c r="G2857"/>
      <x:c r="H2857">
        <x:f>$B$3</x:f>
        <x:v>10</x:v>
      </x:c>
      <x:c r="I2857">
        <x:f>IF(G2857="","",G2857*H2857/100)</x:f>
      </x:c>
      <x:c r="J2857">
        <x:f>IF(G2857="","",G2857+I2857)</x:f>
      </x:c>
      <x:c r="K2857"/>
      <x:c r="L2857" t="str">
        <x:v>CUSTOM / USER INPUT</x:v>
      </x:c>
      <x:c r="M2857"/>
      <x:c r="O2857"/>
      <x:c r="P2857"/>
      <x:c r="Q2857"/>
      <x:c r="R2857"/>
      <x:c r="S2857"/>
      <x:c r="T2857"/>
      <x:c r="U2857"/>
      <x:c r="V2857" t="str">
        <x:v>CUSTOM / USER INPUT</x:v>
      </x:c>
      <x:c r="X2857" t="str">
        <x:v>3.9.2.8</x:v>
      </x:c>
      <x:c r="Y2857" t="str">
        <x:v>Bahan / Material</x:v>
      </x:c>
      <x:c r="Z2857" t="str">
        <x:v>Semen warna</x:v>
      </x:c>
      <x:c r="AA2857" t="str"/>
      <x:c r="AB2857" t="str">
        <x:v>kg</x:v>
      </x:c>
      <x:c r="AC2857" t="n">
        <x:v>0.188</x:v>
      </x:c>
      <x:c r="AD2857" t="str">
        <x:v>M¦semen warna¦kg</x:v>
      </x:c>
      <x:c r="AE2857">
        <x:f>$U$2123</x:f>
        <x:v>7800</x:v>
      </x:c>
      <x:c r="AF2857">
        <x:f>IF(OR(X2857="",AC2857=""),"",AC2857*AE2857)</x:f>
        <x:v>1466.4</x:v>
      </x:c>
    </x:row>
    <x:row r="2858">
      <x:c r="A2858"/>
      <x:c r="B2858">
        <x:f>IF(C2858="","",IF(A2858="",C2858,A2858&amp;" | "&amp;C2858))</x:f>
      </x:c>
      <x:c r="C2858"/>
      <x:c r="D2858" t="str">
        <x:v>Custom / User Analysis</x:v>
      </x:c>
      <x:c r="E2858"/>
      <x:c r="F2858"/>
      <x:c r="G2858"/>
      <x:c r="H2858">
        <x:f>$B$3</x:f>
        <x:v>10</x:v>
      </x:c>
      <x:c r="I2858">
        <x:f>IF(G2858="","",G2858*H2858/100)</x:f>
      </x:c>
      <x:c r="J2858">
        <x:f>IF(G2858="","",G2858+I2858)</x:f>
      </x:c>
      <x:c r="K2858"/>
      <x:c r="L2858" t="str">
        <x:v>CUSTOM / USER INPUT</x:v>
      </x:c>
      <x:c r="M2858"/>
      <x:c r="O2858"/>
      <x:c r="P2858"/>
      <x:c r="Q2858"/>
      <x:c r="R2858"/>
      <x:c r="S2858"/>
      <x:c r="T2858"/>
      <x:c r="U2858"/>
      <x:c r="V2858" t="str">
        <x:v>CUSTOM / USER INPUT</x:v>
      </x:c>
      <x:c r="X2858" t="str">
        <x:v>3.9.2.8</x:v>
      </x:c>
      <x:c r="Y2858" t="str">
        <x:v>Tenaga Kerja / Labor</x:v>
      </x:c>
      <x:c r="Z2858" t="str">
        <x:v>Kepala tukang</x:v>
      </x:c>
      <x:c r="AA2858" t="str"/>
      <x:c r="AB2858" t="str">
        <x:v>OH</x:v>
      </x:c>
      <x:c r="AC2858" t="n">
        <x:v>0.0036</x:v>
      </x:c>
      <x:c r="AD2858" t="str">
        <x:v>L¦kepala tukang¦oh</x:v>
      </x:c>
      <x:c r="AE2858">
        <x:f>$U$13</x:f>
        <x:v>175000</x:v>
      </x:c>
      <x:c r="AF2858">
        <x:f>IF(OR(X2858="",AC2858=""),"",AC2858*AE2858)</x:f>
        <x:v>630</x:v>
      </x:c>
    </x:row>
    <x:row r="2859">
      <x:c r="A2859"/>
      <x:c r="B2859">
        <x:f>IF(C2859="","",IF(A2859="",C2859,A2859&amp;" | "&amp;C2859))</x:f>
      </x:c>
      <x:c r="C2859"/>
      <x:c r="D2859" t="str">
        <x:v>Custom / User Analysis</x:v>
      </x:c>
      <x:c r="E2859"/>
      <x:c r="F2859"/>
      <x:c r="G2859"/>
      <x:c r="H2859">
        <x:f>$B$3</x:f>
        <x:v>10</x:v>
      </x:c>
      <x:c r="I2859">
        <x:f>IF(G2859="","",G2859*H2859/100)</x:f>
      </x:c>
      <x:c r="J2859">
        <x:f>IF(G2859="","",G2859+I2859)</x:f>
      </x:c>
      <x:c r="K2859"/>
      <x:c r="L2859" t="str">
        <x:v>CUSTOM / USER INPUT</x:v>
      </x:c>
      <x:c r="M2859"/>
      <x:c r="O2859"/>
      <x:c r="P2859"/>
      <x:c r="Q2859"/>
      <x:c r="R2859"/>
      <x:c r="S2859"/>
      <x:c r="T2859"/>
      <x:c r="U2859"/>
      <x:c r="V2859" t="str">
        <x:v>CUSTOM / USER INPUT</x:v>
      </x:c>
      <x:c r="X2859" t="str">
        <x:v>3.9.2.8</x:v>
      </x:c>
      <x:c r="Y2859" t="str">
        <x:v>Tenaga Kerja / Labor</x:v>
      </x:c>
      <x:c r="Z2859" t="str">
        <x:v>Mandor</x:v>
      </x:c>
      <x:c r="AA2859" t="str"/>
      <x:c r="AB2859" t="str">
        <x:v>OH</x:v>
      </x:c>
      <x:c r="AC2859" t="n">
        <x:v>0.0012</x:v>
      </x:c>
      <x:c r="AD2859" t="str">
        <x:v>L¦mandor¦oh</x:v>
      </x:c>
      <x:c r="AE2859">
        <x:f>$U$17</x:f>
        <x:v>200000</x:v>
      </x:c>
      <x:c r="AF2859">
        <x:f>IF(OR(X2859="",AC2859=""),"",AC2859*AE2859)</x:f>
        <x:v>240</x:v>
      </x:c>
    </x:row>
    <x:row r="2860">
      <x:c r="A2860"/>
      <x:c r="B2860">
        <x:f>IF(C2860="","",IF(A2860="",C2860,A2860&amp;" | "&amp;C2860))</x:f>
      </x:c>
      <x:c r="C2860"/>
      <x:c r="D2860" t="str">
        <x:v>Custom / User Analysis</x:v>
      </x:c>
      <x:c r="E2860"/>
      <x:c r="F2860"/>
      <x:c r="G2860"/>
      <x:c r="H2860">
        <x:f>$B$3</x:f>
        <x:v>10</x:v>
      </x:c>
      <x:c r="I2860">
        <x:f>IF(G2860="","",G2860*H2860/100)</x:f>
      </x:c>
      <x:c r="J2860">
        <x:f>IF(G2860="","",G2860+I2860)</x:f>
      </x:c>
      <x:c r="K2860"/>
      <x:c r="L2860" t="str">
        <x:v>CUSTOM / USER INPUT</x:v>
      </x:c>
      <x:c r="M2860"/>
      <x:c r="O2860"/>
      <x:c r="P2860"/>
      <x:c r="Q2860"/>
      <x:c r="R2860"/>
      <x:c r="S2860"/>
      <x:c r="T2860"/>
      <x:c r="U2860"/>
      <x:c r="V2860" t="str">
        <x:v>CUSTOM / USER INPUT</x:v>
      </x:c>
      <x:c r="X2860" t="str">
        <x:v>3.9.2.8</x:v>
      </x:c>
      <x:c r="Y2860" t="str">
        <x:v>Tenaga Kerja / Labor</x:v>
      </x:c>
      <x:c r="Z2860" t="str">
        <x:v>Pekerja</x:v>
      </x:c>
      <x:c r="AA2860" t="str"/>
      <x:c r="AB2860" t="str">
        <x:v>OH</x:v>
      </x:c>
      <x:c r="AC2860" t="n">
        <x:v>0.0714</x:v>
      </x:c>
      <x:c r="AD2860" t="str">
        <x:v>L¦pekerja¦oh</x:v>
      </x:c>
      <x:c r="AE2860">
        <x:f>$U$19</x:f>
        <x:v>100000</x:v>
      </x:c>
      <x:c r="AF2860">
        <x:f>IF(OR(X2860="",AC2860=""),"",AC2860*AE2860)</x:f>
        <x:v>7140</x:v>
      </x:c>
    </x:row>
    <x:row r="2861">
      <x:c r="A2861"/>
      <x:c r="B2861">
        <x:f>IF(C2861="","",IF(A2861="",C2861,A2861&amp;" | "&amp;C2861))</x:f>
      </x:c>
      <x:c r="C2861"/>
      <x:c r="D2861" t="str">
        <x:v>Custom / User Analysis</x:v>
      </x:c>
      <x:c r="E2861"/>
      <x:c r="F2861"/>
      <x:c r="G2861"/>
      <x:c r="H2861">
        <x:f>$B$3</x:f>
        <x:v>10</x:v>
      </x:c>
      <x:c r="I2861">
        <x:f>IF(G2861="","",G2861*H2861/100)</x:f>
      </x:c>
      <x:c r="J2861">
        <x:f>IF(G2861="","",G2861+I2861)</x:f>
      </x:c>
      <x:c r="K2861"/>
      <x:c r="L2861" t="str">
        <x:v>CUSTOM / USER INPUT</x:v>
      </x:c>
      <x:c r="M2861"/>
      <x:c r="O2861"/>
      <x:c r="P2861"/>
      <x:c r="Q2861"/>
      <x:c r="R2861"/>
      <x:c r="S2861"/>
      <x:c r="T2861"/>
      <x:c r="U2861"/>
      <x:c r="V2861" t="str">
        <x:v>CUSTOM / USER INPUT</x:v>
      </x:c>
      <x:c r="X2861" t="str">
        <x:v>3.9.2.8</x:v>
      </x:c>
      <x:c r="Y2861" t="str">
        <x:v>Tenaga Kerja / Labor</x:v>
      </x:c>
      <x:c r="Z2861" t="str">
        <x:v>Tukang batu</x:v>
      </x:c>
      <x:c r="AA2861" t="str"/>
      <x:c r="AB2861" t="str">
        <x:v>OH</x:v>
      </x:c>
      <x:c r="AC2861" t="n">
        <x:v>0.0357</x:v>
      </x:c>
      <x:c r="AD2861" t="str">
        <x:v>L¦tukang batu¦oh</x:v>
      </x:c>
      <x:c r="AE2861">
        <x:f>$U$30</x:f>
        <x:v>145000</x:v>
      </x:c>
      <x:c r="AF2861">
        <x:f>IF(OR(X2861="",AC2861=""),"",AC2861*AE2861)</x:f>
        <x:v>5176.5</x:v>
      </x:c>
    </x:row>
    <x:row r="2862">
      <x:c r="A2862"/>
      <x:c r="B2862">
        <x:f>IF(C2862="","",IF(A2862="",C2862,A2862&amp;" | "&amp;C2862))</x:f>
      </x:c>
      <x:c r="C2862"/>
      <x:c r="D2862" t="str">
        <x:v>Custom / User Analysis</x:v>
      </x:c>
      <x:c r="E2862"/>
      <x:c r="F2862"/>
      <x:c r="G2862"/>
      <x:c r="H2862">
        <x:f>$B$3</x:f>
        <x:v>10</x:v>
      </x:c>
      <x:c r="I2862">
        <x:f>IF(G2862="","",G2862*H2862/100)</x:f>
      </x:c>
      <x:c r="J2862">
        <x:f>IF(G2862="","",G2862+I2862)</x:f>
      </x:c>
      <x:c r="K2862"/>
      <x:c r="L2862" t="str">
        <x:v>CUSTOM / USER INPUT</x:v>
      </x:c>
      <x:c r="M2862"/>
      <x:c r="O2862"/>
      <x:c r="P2862"/>
      <x:c r="Q2862"/>
      <x:c r="R2862"/>
      <x:c r="S2862"/>
      <x:c r="T2862"/>
      <x:c r="U2862"/>
      <x:c r="V2862" t="str">
        <x:v>CUSTOM / USER INPUT</x:v>
      </x:c>
      <x:c r="X2862" t="str">
        <x:v>3.9.3.1</x:v>
      </x:c>
      <x:c r="Y2862" t="str">
        <x:v>Bahan / Material</x:v>
      </x:c>
      <x:c r="Z2862" t="str">
        <x:v>Pasir pasang (quarry - lokasi pekerjaan)</x:v>
      </x:c>
      <x:c r="AA2862" t="str"/>
      <x:c r="AB2862" t="str">
        <x:v>m3</x:v>
      </x:c>
      <x:c r="AC2862" t="n">
        <x:v>0.027</x:v>
      </x:c>
      <x:c r="AD2862" t="str">
        <x:v>M¦pasir pasang (quarry - lokasi pekerjaan)¦m3</x:v>
      </x:c>
      <x:c r="AE2862">
        <x:f>$U$1402</x:f>
        <x:v>275000</x:v>
      </x:c>
      <x:c r="AF2862">
        <x:f>IF(OR(X2862="",AC2862=""),"",AC2862*AE2862)</x:f>
        <x:v>7425</x:v>
      </x:c>
    </x:row>
    <x:row r="2863">
      <x:c r="A2863"/>
      <x:c r="B2863">
        <x:f>IF(C2863="","",IF(A2863="",C2863,A2863&amp;" | "&amp;C2863))</x:f>
      </x:c>
      <x:c r="C2863"/>
      <x:c r="D2863" t="str">
        <x:v>Custom / User Analysis</x:v>
      </x:c>
      <x:c r="E2863"/>
      <x:c r="F2863"/>
      <x:c r="G2863"/>
      <x:c r="H2863">
        <x:f>$B$3</x:f>
        <x:v>10</x:v>
      </x:c>
      <x:c r="I2863">
        <x:f>IF(G2863="","",G2863*H2863/100)</x:f>
      </x:c>
      <x:c r="J2863">
        <x:f>IF(G2863="","",G2863+I2863)</x:f>
      </x:c>
      <x:c r="K2863"/>
      <x:c r="L2863" t="str">
        <x:v>CUSTOM / USER INPUT</x:v>
      </x:c>
      <x:c r="M2863"/>
      <x:c r="O2863"/>
      <x:c r="P2863"/>
      <x:c r="Q2863"/>
      <x:c r="R2863"/>
      <x:c r="S2863"/>
      <x:c r="T2863"/>
      <x:c r="U2863"/>
      <x:c r="V2863" t="str">
        <x:v>CUSTOM / USER INPUT</x:v>
      </x:c>
      <x:c r="X2863" t="str">
        <x:v>3.9.3.1</x:v>
      </x:c>
      <x:c r="Y2863" t="str">
        <x:v>Bahan / Material</x:v>
      </x:c>
      <x:c r="Z2863" t="str">
        <x:v>Semen portland (PC)</x:v>
      </x:c>
      <x:c r="AA2863" t="str"/>
      <x:c r="AB2863" t="str">
        <x:v>kg</x:v>
      </x:c>
      <x:c r="AC2863" t="n">
        <x:v>13.632</x:v>
      </x:c>
      <x:c r="AD2863" t="str">
        <x:v>M¦semen portland (pc)¦kg</x:v>
      </x:c>
      <x:c r="AE2863">
        <x:f>$U$2121</x:f>
        <x:v>1300</x:v>
      </x:c>
      <x:c r="AF2863">
        <x:f>IF(OR(X2863="",AC2863=""),"",AC2863*AE2863)</x:f>
        <x:v>17721.6</x:v>
      </x:c>
    </x:row>
    <x:row r="2864">
      <x:c r="A2864"/>
      <x:c r="B2864">
        <x:f>IF(C2864="","",IF(A2864="",C2864,A2864&amp;" | "&amp;C2864))</x:f>
      </x:c>
      <x:c r="C2864"/>
      <x:c r="D2864" t="str">
        <x:v>Custom / User Analysis</x:v>
      </x:c>
      <x:c r="E2864"/>
      <x:c r="F2864"/>
      <x:c r="G2864"/>
      <x:c r="H2864">
        <x:f>$B$3</x:f>
        <x:v>10</x:v>
      </x:c>
      <x:c r="I2864">
        <x:f>IF(G2864="","",G2864*H2864/100)</x:f>
      </x:c>
      <x:c r="J2864">
        <x:f>IF(G2864="","",G2864+I2864)</x:f>
      </x:c>
      <x:c r="K2864"/>
      <x:c r="L2864" t="str">
        <x:v>CUSTOM / USER INPUT</x:v>
      </x:c>
      <x:c r="M2864"/>
      <x:c r="O2864"/>
      <x:c r="P2864"/>
      <x:c r="Q2864"/>
      <x:c r="R2864"/>
      <x:c r="S2864"/>
      <x:c r="T2864"/>
      <x:c r="U2864"/>
      <x:c r="V2864" t="str">
        <x:v>CUSTOM / USER INPUT</x:v>
      </x:c>
      <x:c r="X2864" t="str">
        <x:v>3.9.3.1</x:v>
      </x:c>
      <x:c r="Y2864" t="str">
        <x:v>Bahan / Material</x:v>
      </x:c>
      <x:c r="Z2864" t="str">
        <x:v>Semen warna</x:v>
      </x:c>
      <x:c r="AA2864" t="str"/>
      <x:c r="AB2864" t="str">
        <x:v>kg</x:v>
      </x:c>
      <x:c r="AC2864" t="n">
        <x:v>1.5</x:v>
      </x:c>
      <x:c r="AD2864" t="str">
        <x:v>M¦semen warna¦kg</x:v>
      </x:c>
      <x:c r="AE2864">
        <x:f>$U$2123</x:f>
        <x:v>7800</x:v>
      </x:c>
      <x:c r="AF2864">
        <x:f>IF(OR(X2864="",AC2864=""),"",AC2864*AE2864)</x:f>
        <x:v>11700</x:v>
      </x:c>
    </x:row>
    <x:row r="2865">
      <x:c r="A2865"/>
      <x:c r="B2865">
        <x:f>IF(C2865="","",IF(A2865="",C2865,A2865&amp;" | "&amp;C2865))</x:f>
      </x:c>
      <x:c r="C2865"/>
      <x:c r="D2865" t="str">
        <x:v>Custom / User Analysis</x:v>
      </x:c>
      <x:c r="E2865"/>
      <x:c r="F2865"/>
      <x:c r="G2865"/>
      <x:c r="H2865">
        <x:f>$B$3</x:f>
        <x:v>10</x:v>
      </x:c>
      <x:c r="I2865">
        <x:f>IF(G2865="","",G2865*H2865/100)</x:f>
      </x:c>
      <x:c r="J2865">
        <x:f>IF(G2865="","",G2865+I2865)</x:f>
      </x:c>
      <x:c r="K2865"/>
      <x:c r="L2865" t="str">
        <x:v>CUSTOM / USER INPUT</x:v>
      </x:c>
      <x:c r="M2865"/>
      <x:c r="O2865"/>
      <x:c r="P2865"/>
      <x:c r="Q2865"/>
      <x:c r="R2865"/>
      <x:c r="S2865"/>
      <x:c r="T2865"/>
      <x:c r="U2865"/>
      <x:c r="V2865" t="str">
        <x:v>CUSTOM / USER INPUT</x:v>
      </x:c>
      <x:c r="X2865" t="str">
        <x:v>3.9.3.1</x:v>
      </x:c>
      <x:c r="Y2865" t="str">
        <x:v>Bahan / Material</x:v>
      </x:c>
      <x:c r="Z2865" t="str">
        <x:v>Ubin teraso 30x30 cm</x:v>
      </x:c>
      <x:c r="AA2865" t="str"/>
      <x:c r="AB2865" t="str">
        <x:v>buah</x:v>
      </x:c>
      <x:c r="AC2865" t="n">
        <x:v>11.667</x:v>
      </x:c>
      <x:c r="AD2865" t="str">
        <x:v>M¦ubin teraso 30x30 cm¦buah</x:v>
      </x:c>
      <x:c r="AE2865">
        <x:f>$U$2375</x:f>
        <x:v>24000</x:v>
      </x:c>
      <x:c r="AF2865">
        <x:f>IF(OR(X2865="",AC2865=""),"",AC2865*AE2865)</x:f>
        <x:v>280008</x:v>
      </x:c>
    </x:row>
    <x:row r="2866">
      <x:c r="A2866"/>
      <x:c r="B2866">
        <x:f>IF(C2866="","",IF(A2866="",C2866,A2866&amp;" | "&amp;C2866))</x:f>
      </x:c>
      <x:c r="C2866"/>
      <x:c r="D2866" t="str">
        <x:v>Custom / User Analysis</x:v>
      </x:c>
      <x:c r="E2866"/>
      <x:c r="F2866"/>
      <x:c r="G2866"/>
      <x:c r="H2866">
        <x:f>$B$3</x:f>
        <x:v>10</x:v>
      </x:c>
      <x:c r="I2866">
        <x:f>IF(G2866="","",G2866*H2866/100)</x:f>
      </x:c>
      <x:c r="J2866">
        <x:f>IF(G2866="","",G2866+I2866)</x:f>
      </x:c>
      <x:c r="K2866"/>
      <x:c r="L2866" t="str">
        <x:v>CUSTOM / USER INPUT</x:v>
      </x:c>
      <x:c r="M2866"/>
      <x:c r="O2866"/>
      <x:c r="P2866"/>
      <x:c r="Q2866"/>
      <x:c r="R2866"/>
      <x:c r="S2866"/>
      <x:c r="T2866"/>
      <x:c r="U2866"/>
      <x:c r="V2866" t="str">
        <x:v>CUSTOM / USER INPUT</x:v>
      </x:c>
      <x:c r="X2866" t="str">
        <x:v>3.9.3.1</x:v>
      </x:c>
      <x:c r="Y2866" t="str">
        <x:v>Tenaga Kerja / Labor</x:v>
      </x:c>
      <x:c r="Z2866" t="str">
        <x:v>Kepala tukang</x:v>
      </x:c>
      <x:c r="AA2866" t="str"/>
      <x:c r="AB2866" t="str">
        <x:v>OH</x:v>
      </x:c>
      <x:c r="AC2866" t="n">
        <x:v>0.0071</x:v>
      </x:c>
      <x:c r="AD2866" t="str">
        <x:v>L¦kepala tukang¦oh</x:v>
      </x:c>
      <x:c r="AE2866">
        <x:f>$U$13</x:f>
        <x:v>175000</x:v>
      </x:c>
      <x:c r="AF2866">
        <x:f>IF(OR(X2866="",AC2866=""),"",AC2866*AE2866)</x:f>
        <x:v>1242.5</x:v>
      </x:c>
    </x:row>
    <x:row r="2867">
      <x:c r="A2867"/>
      <x:c r="B2867">
        <x:f>IF(C2867="","",IF(A2867="",C2867,A2867&amp;" | "&amp;C2867))</x:f>
      </x:c>
      <x:c r="C2867"/>
      <x:c r="D2867" t="str">
        <x:v>Custom / User Analysis</x:v>
      </x:c>
      <x:c r="E2867"/>
      <x:c r="F2867"/>
      <x:c r="G2867"/>
      <x:c r="H2867">
        <x:f>$B$3</x:f>
        <x:v>10</x:v>
      </x:c>
      <x:c r="I2867">
        <x:f>IF(G2867="","",G2867*H2867/100)</x:f>
      </x:c>
      <x:c r="J2867">
        <x:f>IF(G2867="","",G2867+I2867)</x:f>
      </x:c>
      <x:c r="K2867"/>
      <x:c r="L2867" t="str">
        <x:v>CUSTOM / USER INPUT</x:v>
      </x:c>
      <x:c r="M2867"/>
      <x:c r="O2867"/>
      <x:c r="P2867"/>
      <x:c r="Q2867"/>
      <x:c r="R2867"/>
      <x:c r="S2867"/>
      <x:c r="T2867"/>
      <x:c r="U2867"/>
      <x:c r="V2867" t="str">
        <x:v>CUSTOM / USER INPUT</x:v>
      </x:c>
      <x:c r="X2867" t="str">
        <x:v>3.9.3.1</x:v>
      </x:c>
      <x:c r="Y2867" t="str">
        <x:v>Tenaga Kerja / Labor</x:v>
      </x:c>
      <x:c r="Z2867" t="str">
        <x:v>Mandor</x:v>
      </x:c>
      <x:c r="AA2867" t="str"/>
      <x:c r="AB2867" t="str">
        <x:v>OH</x:v>
      </x:c>
      <x:c r="AC2867" t="n">
        <x:v>0.0024</x:v>
      </x:c>
      <x:c r="AD2867" t="str">
        <x:v>L¦mandor¦oh</x:v>
      </x:c>
      <x:c r="AE2867">
        <x:f>$U$17</x:f>
        <x:v>200000</x:v>
      </x:c>
      <x:c r="AF2867">
        <x:f>IF(OR(X2867="",AC2867=""),"",AC2867*AE2867)</x:f>
        <x:v>480</x:v>
      </x:c>
    </x:row>
    <x:row r="2868">
      <x:c r="A2868"/>
      <x:c r="B2868">
        <x:f>IF(C2868="","",IF(A2868="",C2868,A2868&amp;" | "&amp;C2868))</x:f>
      </x:c>
      <x:c r="C2868"/>
      <x:c r="D2868" t="str">
        <x:v>Custom / User Analysis</x:v>
      </x:c>
      <x:c r="E2868"/>
      <x:c r="F2868"/>
      <x:c r="G2868"/>
      <x:c r="H2868">
        <x:f>$B$3</x:f>
        <x:v>10</x:v>
      </x:c>
      <x:c r="I2868">
        <x:f>IF(G2868="","",G2868*H2868/100)</x:f>
      </x:c>
      <x:c r="J2868">
        <x:f>IF(G2868="","",G2868+I2868)</x:f>
      </x:c>
      <x:c r="K2868"/>
      <x:c r="L2868" t="str">
        <x:v>CUSTOM / USER INPUT</x:v>
      </x:c>
      <x:c r="M2868"/>
      <x:c r="O2868"/>
      <x:c r="P2868"/>
      <x:c r="Q2868"/>
      <x:c r="R2868"/>
      <x:c r="S2868"/>
      <x:c r="T2868"/>
      <x:c r="U2868"/>
      <x:c r="V2868" t="str">
        <x:v>CUSTOM / USER INPUT</x:v>
      </x:c>
      <x:c r="X2868" t="str">
        <x:v>3.9.3.1</x:v>
      </x:c>
      <x:c r="Y2868" t="str">
        <x:v>Tenaga Kerja / Labor</x:v>
      </x:c>
      <x:c r="Z2868" t="str">
        <x:v>Pekerja</x:v>
      </x:c>
      <x:c r="AA2868" t="str"/>
      <x:c r="AB2868" t="str">
        <x:v>OH</x:v>
      </x:c>
      <x:c r="AC2868" t="n">
        <x:v>0.1429</x:v>
      </x:c>
      <x:c r="AD2868" t="str">
        <x:v>L¦pekerja¦oh</x:v>
      </x:c>
      <x:c r="AE2868">
        <x:f>$U$19</x:f>
        <x:v>100000</x:v>
      </x:c>
      <x:c r="AF2868">
        <x:f>IF(OR(X2868="",AC2868=""),"",AC2868*AE2868)</x:f>
        <x:v>14290</x:v>
      </x:c>
    </x:row>
    <x:row r="2869">
      <x:c r="A2869"/>
      <x:c r="B2869">
        <x:f>IF(C2869="","",IF(A2869="",C2869,A2869&amp;" | "&amp;C2869))</x:f>
      </x:c>
      <x:c r="C2869"/>
      <x:c r="D2869" t="str">
        <x:v>Custom / User Analysis</x:v>
      </x:c>
      <x:c r="E2869"/>
      <x:c r="F2869"/>
      <x:c r="G2869"/>
      <x:c r="H2869">
        <x:f>$B$3</x:f>
        <x:v>10</x:v>
      </x:c>
      <x:c r="I2869">
        <x:f>IF(G2869="","",G2869*H2869/100)</x:f>
      </x:c>
      <x:c r="J2869">
        <x:f>IF(G2869="","",G2869+I2869)</x:f>
      </x:c>
      <x:c r="K2869"/>
      <x:c r="L2869" t="str">
        <x:v>CUSTOM / USER INPUT</x:v>
      </x:c>
      <x:c r="M2869"/>
      <x:c r="O2869"/>
      <x:c r="P2869"/>
      <x:c r="Q2869"/>
      <x:c r="R2869"/>
      <x:c r="S2869"/>
      <x:c r="T2869"/>
      <x:c r="U2869"/>
      <x:c r="V2869" t="str">
        <x:v>CUSTOM / USER INPUT</x:v>
      </x:c>
      <x:c r="X2869" t="str">
        <x:v>3.9.3.1</x:v>
      </x:c>
      <x:c r="Y2869" t="str">
        <x:v>Tenaga Kerja / Labor</x:v>
      </x:c>
      <x:c r="Z2869" t="str">
        <x:v>Tukang batu</x:v>
      </x:c>
      <x:c r="AA2869" t="str"/>
      <x:c r="AB2869" t="str">
        <x:v>OH</x:v>
      </x:c>
      <x:c r="AC2869" t="n">
        <x:v>0.0714</x:v>
      </x:c>
      <x:c r="AD2869" t="str">
        <x:v>L¦tukang batu¦oh</x:v>
      </x:c>
      <x:c r="AE2869">
        <x:f>$U$30</x:f>
        <x:v>145000</x:v>
      </x:c>
      <x:c r="AF2869">
        <x:f>IF(OR(X2869="",AC2869=""),"",AC2869*AE2869)</x:f>
        <x:v>10353</x:v>
      </x:c>
    </x:row>
    <x:row r="2870">
      <x:c r="A2870"/>
      <x:c r="B2870">
        <x:f>IF(C2870="","",IF(A2870="",C2870,A2870&amp;" | "&amp;C2870))</x:f>
      </x:c>
      <x:c r="C2870"/>
      <x:c r="D2870" t="str">
        <x:v>Custom / User Analysis</x:v>
      </x:c>
      <x:c r="E2870"/>
      <x:c r="F2870"/>
      <x:c r="G2870"/>
      <x:c r="H2870">
        <x:f>$B$3</x:f>
        <x:v>10</x:v>
      </x:c>
      <x:c r="I2870">
        <x:f>IF(G2870="","",G2870*H2870/100)</x:f>
      </x:c>
      <x:c r="J2870">
        <x:f>IF(G2870="","",G2870+I2870)</x:f>
      </x:c>
      <x:c r="K2870"/>
      <x:c r="L2870" t="str">
        <x:v>CUSTOM / USER INPUT</x:v>
      </x:c>
      <x:c r="M2870"/>
      <x:c r="O2870"/>
      <x:c r="P2870"/>
      <x:c r="Q2870"/>
      <x:c r="R2870"/>
      <x:c r="S2870"/>
      <x:c r="T2870"/>
      <x:c r="U2870"/>
      <x:c r="V2870" t="str">
        <x:v>CUSTOM / USER INPUT</x:v>
      </x:c>
      <x:c r="X2870" t="str">
        <x:v>3.9.3.2</x:v>
      </x:c>
      <x:c r="Y2870" t="str">
        <x:v>Bahan / Material</x:v>
      </x:c>
      <x:c r="Z2870" t="str">
        <x:v>Pasir pasang (quarry - lokasi pekerjaan)</x:v>
      </x:c>
      <x:c r="AA2870" t="str"/>
      <x:c r="AB2870" t="str">
        <x:v>m3</x:v>
      </x:c>
      <x:c r="AC2870" t="n">
        <x:v>0.027</x:v>
      </x:c>
      <x:c r="AD2870" t="str">
        <x:v>M¦pasir pasang (quarry - lokasi pekerjaan)¦m3</x:v>
      </x:c>
      <x:c r="AE2870">
        <x:f>$U$1402</x:f>
        <x:v>275000</x:v>
      </x:c>
      <x:c r="AF2870">
        <x:f>IF(OR(X2870="",AC2870=""),"",AC2870*AE2870)</x:f>
        <x:v>7425</x:v>
      </x:c>
    </x:row>
    <x:row r="2871">
      <x:c r="A2871"/>
      <x:c r="B2871">
        <x:f>IF(C2871="","",IF(A2871="",C2871,A2871&amp;" | "&amp;C2871))</x:f>
      </x:c>
      <x:c r="C2871"/>
      <x:c r="D2871" t="str">
        <x:v>Custom / User Analysis</x:v>
      </x:c>
      <x:c r="E2871"/>
      <x:c r="F2871"/>
      <x:c r="G2871"/>
      <x:c r="H2871">
        <x:f>$B$3</x:f>
        <x:v>10</x:v>
      </x:c>
      <x:c r="I2871">
        <x:f>IF(G2871="","",G2871*H2871/100)</x:f>
      </x:c>
      <x:c r="J2871">
        <x:f>IF(G2871="","",G2871+I2871)</x:f>
      </x:c>
      <x:c r="K2871"/>
      <x:c r="L2871" t="str">
        <x:v>CUSTOM / USER INPUT</x:v>
      </x:c>
      <x:c r="M2871"/>
      <x:c r="O2871"/>
      <x:c r="P2871"/>
      <x:c r="Q2871"/>
      <x:c r="R2871"/>
      <x:c r="S2871"/>
      <x:c r="T2871"/>
      <x:c r="U2871"/>
      <x:c r="V2871" t="str">
        <x:v>CUSTOM / USER INPUT</x:v>
      </x:c>
      <x:c r="X2871" t="str">
        <x:v>3.9.3.2</x:v>
      </x:c>
      <x:c r="Y2871" t="str">
        <x:v>Bahan / Material</x:v>
      </x:c>
      <x:c r="Z2871" t="str">
        <x:v>Semen portland (PC)</x:v>
      </x:c>
      <x:c r="AA2871" t="str"/>
      <x:c r="AB2871" t="str">
        <x:v>kg</x:v>
      </x:c>
      <x:c r="AC2871" t="n">
        <x:v>13.632</x:v>
      </x:c>
      <x:c r="AD2871" t="str">
        <x:v>M¦semen portland (pc)¦kg</x:v>
      </x:c>
      <x:c r="AE2871">
        <x:f>$U$2121</x:f>
        <x:v>1300</x:v>
      </x:c>
      <x:c r="AF2871">
        <x:f>IF(OR(X2871="",AC2871=""),"",AC2871*AE2871)</x:f>
        <x:v>17721.6</x:v>
      </x:c>
    </x:row>
    <x:row r="2872">
      <x:c r="A2872"/>
      <x:c r="B2872">
        <x:f>IF(C2872="","",IF(A2872="",C2872,A2872&amp;" | "&amp;C2872))</x:f>
      </x:c>
      <x:c r="C2872"/>
      <x:c r="D2872" t="str">
        <x:v>Custom / User Analysis</x:v>
      </x:c>
      <x:c r="E2872"/>
      <x:c r="F2872"/>
      <x:c r="G2872"/>
      <x:c r="H2872">
        <x:f>$B$3</x:f>
        <x:v>10</x:v>
      </x:c>
      <x:c r="I2872">
        <x:f>IF(G2872="","",G2872*H2872/100)</x:f>
      </x:c>
      <x:c r="J2872">
        <x:f>IF(G2872="","",G2872+I2872)</x:f>
      </x:c>
      <x:c r="K2872"/>
      <x:c r="L2872" t="str">
        <x:v>CUSTOM / USER INPUT</x:v>
      </x:c>
      <x:c r="M2872"/>
      <x:c r="O2872"/>
      <x:c r="P2872"/>
      <x:c r="Q2872"/>
      <x:c r="R2872"/>
      <x:c r="S2872"/>
      <x:c r="T2872"/>
      <x:c r="U2872"/>
      <x:c r="V2872" t="str">
        <x:v>CUSTOM / USER INPUT</x:v>
      </x:c>
      <x:c r="X2872" t="str">
        <x:v>3.9.3.2</x:v>
      </x:c>
      <x:c r="Y2872" t="str">
        <x:v>Bahan / Material</x:v>
      </x:c>
      <x:c r="Z2872" t="str">
        <x:v>Semen warna</x:v>
      </x:c>
      <x:c r="AA2872" t="str"/>
      <x:c r="AB2872" t="str">
        <x:v>kg</x:v>
      </x:c>
      <x:c r="AC2872" t="n">
        <x:v>1.5</x:v>
      </x:c>
      <x:c r="AD2872" t="str">
        <x:v>M¦semen warna¦kg</x:v>
      </x:c>
      <x:c r="AE2872">
        <x:f>$U$2123</x:f>
        <x:v>7800</x:v>
      </x:c>
      <x:c r="AF2872">
        <x:f>IF(OR(X2872="",AC2872=""),"",AC2872*AE2872)</x:f>
        <x:v>11700</x:v>
      </x:c>
    </x:row>
    <x:row r="2873">
      <x:c r="A2873"/>
      <x:c r="B2873">
        <x:f>IF(C2873="","",IF(A2873="",C2873,A2873&amp;" | "&amp;C2873))</x:f>
      </x:c>
      <x:c r="C2873"/>
      <x:c r="D2873" t="str">
        <x:v>Custom / User Analysis</x:v>
      </x:c>
      <x:c r="E2873"/>
      <x:c r="F2873"/>
      <x:c r="G2873"/>
      <x:c r="H2873">
        <x:f>$B$3</x:f>
        <x:v>10</x:v>
      </x:c>
      <x:c r="I2873">
        <x:f>IF(G2873="","",G2873*H2873/100)</x:f>
      </x:c>
      <x:c r="J2873">
        <x:f>IF(G2873="","",G2873+I2873)</x:f>
      </x:c>
      <x:c r="K2873"/>
      <x:c r="L2873" t="str">
        <x:v>CUSTOM / USER INPUT</x:v>
      </x:c>
      <x:c r="M2873"/>
      <x:c r="O2873"/>
      <x:c r="P2873"/>
      <x:c r="Q2873"/>
      <x:c r="R2873"/>
      <x:c r="S2873"/>
      <x:c r="T2873"/>
      <x:c r="U2873"/>
      <x:c r="V2873" t="str">
        <x:v>CUSTOM / USER INPUT</x:v>
      </x:c>
      <x:c r="X2873" t="str">
        <x:v>3.9.3.2</x:v>
      </x:c>
      <x:c r="Y2873" t="str">
        <x:v>Bahan / Material</x:v>
      </x:c>
      <x:c r="Z2873" t="str">
        <x:v>Ubin teraso 40x40 cm</x:v>
      </x:c>
      <x:c r="AA2873" t="str"/>
      <x:c r="AB2873" t="str">
        <x:v>buah</x:v>
      </x:c>
      <x:c r="AC2873" t="n">
        <x:v>6.563</x:v>
      </x:c>
      <x:c r="AD2873" t="str">
        <x:v>M¦ubin teraso 40x40 cm¦buah</x:v>
      </x:c>
      <x:c r="AE2873">
        <x:f>$U$2376</x:f>
        <x:v>30000</x:v>
      </x:c>
      <x:c r="AF2873">
        <x:f>IF(OR(X2873="",AC2873=""),"",AC2873*AE2873)</x:f>
        <x:v>196890</x:v>
      </x:c>
    </x:row>
    <x:row r="2874">
      <x:c r="A2874"/>
      <x:c r="B2874">
        <x:f>IF(C2874="","",IF(A2874="",C2874,A2874&amp;" | "&amp;C2874))</x:f>
      </x:c>
      <x:c r="C2874"/>
      <x:c r="D2874" t="str">
        <x:v>Custom / User Analysis</x:v>
      </x:c>
      <x:c r="E2874"/>
      <x:c r="F2874"/>
      <x:c r="G2874"/>
      <x:c r="H2874">
        <x:f>$B$3</x:f>
        <x:v>10</x:v>
      </x:c>
      <x:c r="I2874">
        <x:f>IF(G2874="","",G2874*H2874/100)</x:f>
      </x:c>
      <x:c r="J2874">
        <x:f>IF(G2874="","",G2874+I2874)</x:f>
      </x:c>
      <x:c r="K2874"/>
      <x:c r="L2874" t="str">
        <x:v>CUSTOM / USER INPUT</x:v>
      </x:c>
      <x:c r="M2874"/>
      <x:c r="O2874"/>
      <x:c r="P2874"/>
      <x:c r="Q2874"/>
      <x:c r="R2874"/>
      <x:c r="S2874"/>
      <x:c r="T2874"/>
      <x:c r="U2874"/>
      <x:c r="V2874" t="str">
        <x:v>CUSTOM / USER INPUT</x:v>
      </x:c>
      <x:c r="X2874" t="str">
        <x:v>3.9.3.2</x:v>
      </x:c>
      <x:c r="Y2874" t="str">
        <x:v>Tenaga Kerja / Labor</x:v>
      </x:c>
      <x:c r="Z2874" t="str">
        <x:v>Kepala tukang</x:v>
      </x:c>
      <x:c r="AA2874" t="str"/>
      <x:c r="AB2874" t="str">
        <x:v>OH</x:v>
      </x:c>
      <x:c r="AC2874" t="n">
        <x:v>0.0077</x:v>
      </x:c>
      <x:c r="AD2874" t="str">
        <x:v>L¦kepala tukang¦oh</x:v>
      </x:c>
      <x:c r="AE2874">
        <x:f>$U$13</x:f>
        <x:v>175000</x:v>
      </x:c>
      <x:c r="AF2874">
        <x:f>IF(OR(X2874="",AC2874=""),"",AC2874*AE2874)</x:f>
        <x:v>1347.5</x:v>
      </x:c>
    </x:row>
    <x:row r="2875">
      <x:c r="A2875"/>
      <x:c r="B2875">
        <x:f>IF(C2875="","",IF(A2875="",C2875,A2875&amp;" | "&amp;C2875))</x:f>
      </x:c>
      <x:c r="C2875"/>
      <x:c r="D2875" t="str">
        <x:v>Custom / User Analysis</x:v>
      </x:c>
      <x:c r="E2875"/>
      <x:c r="F2875"/>
      <x:c r="G2875"/>
      <x:c r="H2875">
        <x:f>$B$3</x:f>
        <x:v>10</x:v>
      </x:c>
      <x:c r="I2875">
        <x:f>IF(G2875="","",G2875*H2875/100)</x:f>
      </x:c>
      <x:c r="J2875">
        <x:f>IF(G2875="","",G2875+I2875)</x:f>
      </x:c>
      <x:c r="K2875"/>
      <x:c r="L2875" t="str">
        <x:v>CUSTOM / USER INPUT</x:v>
      </x:c>
      <x:c r="M2875"/>
      <x:c r="O2875"/>
      <x:c r="P2875"/>
      <x:c r="Q2875"/>
      <x:c r="R2875"/>
      <x:c r="S2875"/>
      <x:c r="T2875"/>
      <x:c r="U2875"/>
      <x:c r="V2875" t="str">
        <x:v>CUSTOM / USER INPUT</x:v>
      </x:c>
      <x:c r="X2875" t="str">
        <x:v>3.9.3.2</x:v>
      </x:c>
      <x:c r="Y2875" t="str">
        <x:v>Tenaga Kerja / Labor</x:v>
      </x:c>
      <x:c r="Z2875" t="str">
        <x:v>Mandor</x:v>
      </x:c>
      <x:c r="AA2875" t="str"/>
      <x:c r="AB2875" t="str">
        <x:v>OH</x:v>
      </x:c>
      <x:c r="AC2875" t="n">
        <x:v>0.0026</x:v>
      </x:c>
      <x:c r="AD2875" t="str">
        <x:v>L¦mandor¦oh</x:v>
      </x:c>
      <x:c r="AE2875">
        <x:f>$U$17</x:f>
        <x:v>200000</x:v>
      </x:c>
      <x:c r="AF2875">
        <x:f>IF(OR(X2875="",AC2875=""),"",AC2875*AE2875)</x:f>
        <x:v>520</x:v>
      </x:c>
    </x:row>
    <x:row r="2876">
      <x:c r="A2876"/>
      <x:c r="B2876">
        <x:f>IF(C2876="","",IF(A2876="",C2876,A2876&amp;" | "&amp;C2876))</x:f>
      </x:c>
      <x:c r="C2876"/>
      <x:c r="D2876" t="str">
        <x:v>Custom / User Analysis</x:v>
      </x:c>
      <x:c r="E2876"/>
      <x:c r="F2876"/>
      <x:c r="G2876"/>
      <x:c r="H2876">
        <x:f>$B$3</x:f>
        <x:v>10</x:v>
      </x:c>
      <x:c r="I2876">
        <x:f>IF(G2876="","",G2876*H2876/100)</x:f>
      </x:c>
      <x:c r="J2876">
        <x:f>IF(G2876="","",G2876+I2876)</x:f>
      </x:c>
      <x:c r="K2876"/>
      <x:c r="L2876" t="str">
        <x:v>CUSTOM / USER INPUT</x:v>
      </x:c>
      <x:c r="M2876"/>
      <x:c r="O2876"/>
      <x:c r="P2876"/>
      <x:c r="Q2876"/>
      <x:c r="R2876"/>
      <x:c r="S2876"/>
      <x:c r="T2876"/>
      <x:c r="U2876"/>
      <x:c r="V2876" t="str">
        <x:v>CUSTOM / USER INPUT</x:v>
      </x:c>
      <x:c r="X2876" t="str">
        <x:v>3.9.3.2</x:v>
      </x:c>
      <x:c r="Y2876" t="str">
        <x:v>Tenaga Kerja / Labor</x:v>
      </x:c>
      <x:c r="Z2876" t="str">
        <x:v>Pekerja</x:v>
      </x:c>
      <x:c r="AA2876" t="str"/>
      <x:c r="AB2876" t="str">
        <x:v>OH</x:v>
      </x:c>
      <x:c r="AC2876" t="n">
        <x:v>0.1538</x:v>
      </x:c>
      <x:c r="AD2876" t="str">
        <x:v>L¦pekerja¦oh</x:v>
      </x:c>
      <x:c r="AE2876">
        <x:f>$U$19</x:f>
        <x:v>100000</x:v>
      </x:c>
      <x:c r="AF2876">
        <x:f>IF(OR(X2876="",AC2876=""),"",AC2876*AE2876)</x:f>
        <x:v>15380</x:v>
      </x:c>
    </x:row>
    <x:row r="2877">
      <x:c r="A2877"/>
      <x:c r="B2877">
        <x:f>IF(C2877="","",IF(A2877="",C2877,A2877&amp;" | "&amp;C2877))</x:f>
      </x:c>
      <x:c r="C2877"/>
      <x:c r="D2877" t="str">
        <x:v>Custom / User Analysis</x:v>
      </x:c>
      <x:c r="E2877"/>
      <x:c r="F2877"/>
      <x:c r="G2877"/>
      <x:c r="H2877">
        <x:f>$B$3</x:f>
        <x:v>10</x:v>
      </x:c>
      <x:c r="I2877">
        <x:f>IF(G2877="","",G2877*H2877/100)</x:f>
      </x:c>
      <x:c r="J2877">
        <x:f>IF(G2877="","",G2877+I2877)</x:f>
      </x:c>
      <x:c r="K2877"/>
      <x:c r="L2877" t="str">
        <x:v>CUSTOM / USER INPUT</x:v>
      </x:c>
      <x:c r="M2877"/>
      <x:c r="O2877"/>
      <x:c r="P2877"/>
      <x:c r="Q2877"/>
      <x:c r="R2877"/>
      <x:c r="S2877"/>
      <x:c r="T2877"/>
      <x:c r="U2877"/>
      <x:c r="V2877" t="str">
        <x:v>CUSTOM / USER INPUT</x:v>
      </x:c>
      <x:c r="X2877" t="str">
        <x:v>3.9.3.2</x:v>
      </x:c>
      <x:c r="Y2877" t="str">
        <x:v>Tenaga Kerja / Labor</x:v>
      </x:c>
      <x:c r="Z2877" t="str">
        <x:v>Tukang batu</x:v>
      </x:c>
      <x:c r="AA2877" t="str"/>
      <x:c r="AB2877" t="str">
        <x:v>OH</x:v>
      </x:c>
      <x:c r="AC2877" t="n">
        <x:v>0.0769</x:v>
      </x:c>
      <x:c r="AD2877" t="str">
        <x:v>L¦tukang batu¦oh</x:v>
      </x:c>
      <x:c r="AE2877">
        <x:f>$U$30</x:f>
        <x:v>145000</x:v>
      </x:c>
      <x:c r="AF2877">
        <x:f>IF(OR(X2877="",AC2877=""),"",AC2877*AE2877)</x:f>
        <x:v>11150.5</x:v>
      </x:c>
    </x:row>
    <x:row r="2878">
      <x:c r="A2878"/>
      <x:c r="B2878">
        <x:f>IF(C2878="","",IF(A2878="",C2878,A2878&amp;" | "&amp;C2878))</x:f>
      </x:c>
      <x:c r="C2878"/>
      <x:c r="D2878" t="str">
        <x:v>Custom / User Analysis</x:v>
      </x:c>
      <x:c r="E2878"/>
      <x:c r="F2878"/>
      <x:c r="G2878"/>
      <x:c r="H2878">
        <x:f>$B$3</x:f>
        <x:v>10</x:v>
      </x:c>
      <x:c r="I2878">
        <x:f>IF(G2878="","",G2878*H2878/100)</x:f>
      </x:c>
      <x:c r="J2878">
        <x:f>IF(G2878="","",G2878+I2878)</x:f>
      </x:c>
      <x:c r="K2878"/>
      <x:c r="L2878" t="str">
        <x:v>CUSTOM / USER INPUT</x:v>
      </x:c>
      <x:c r="M2878"/>
      <x:c r="O2878"/>
      <x:c r="P2878"/>
      <x:c r="Q2878"/>
      <x:c r="R2878"/>
      <x:c r="S2878"/>
      <x:c r="T2878"/>
      <x:c r="U2878"/>
      <x:c r="V2878" t="str">
        <x:v>CUSTOM / USER INPUT</x:v>
      </x:c>
      <x:c r="X2878" t="str">
        <x:v>3.9.3.3</x:v>
      </x:c>
      <x:c r="Y2878" t="str">
        <x:v>Bahan / Material</x:v>
      </x:c>
      <x:c r="Z2878" t="str">
        <x:v>Semen warna</x:v>
      </x:c>
      <x:c r="AA2878" t="str"/>
      <x:c r="AB2878" t="str">
        <x:v>kg</x:v>
      </x:c>
      <x:c r="AC2878" t="n">
        <x:v>0.1</x:v>
      </x:c>
      <x:c r="AD2878" t="str">
        <x:v>M¦semen warna¦kg</x:v>
      </x:c>
      <x:c r="AE2878">
        <x:f>$U$2123</x:f>
        <x:v>7800</x:v>
      </x:c>
      <x:c r="AF2878">
        <x:f>IF(OR(X2878="",AC2878=""),"",AC2878*AE2878)</x:f>
        <x:v>780</x:v>
      </x:c>
    </x:row>
    <x:row r="2879">
      <x:c r="A2879"/>
      <x:c r="B2879">
        <x:f>IF(C2879="","",IF(A2879="",C2879,A2879&amp;" | "&amp;C2879))</x:f>
      </x:c>
      <x:c r="C2879"/>
      <x:c r="D2879" t="str">
        <x:v>Custom / User Analysis</x:v>
      </x:c>
      <x:c r="E2879"/>
      <x:c r="F2879"/>
      <x:c r="G2879"/>
      <x:c r="H2879">
        <x:f>$B$3</x:f>
        <x:v>10</x:v>
      </x:c>
      <x:c r="I2879">
        <x:f>IF(G2879="","",G2879*H2879/100)</x:f>
      </x:c>
      <x:c r="J2879">
        <x:f>IF(G2879="","",G2879+I2879)</x:f>
      </x:c>
      <x:c r="K2879"/>
      <x:c r="L2879" t="str">
        <x:v>CUSTOM / USER INPUT</x:v>
      </x:c>
      <x:c r="M2879"/>
      <x:c r="O2879"/>
      <x:c r="P2879"/>
      <x:c r="Q2879"/>
      <x:c r="R2879"/>
      <x:c r="S2879"/>
      <x:c r="T2879"/>
      <x:c r="U2879"/>
      <x:c r="V2879" t="str">
        <x:v>CUSTOM / USER INPUT</x:v>
      </x:c>
      <x:c r="X2879" t="str">
        <x:v>3.9.3.3</x:v>
      </x:c>
      <x:c r="Y2879" t="str">
        <x:v>Bahan / Material</x:v>
      </x:c>
      <x:c r="Z2879" t="str">
        <x:v>Teraso cor</x:v>
      </x:c>
      <x:c r="AA2879" t="str"/>
      <x:c r="AB2879" t="str">
        <x:v>m3</x:v>
      </x:c>
      <x:c r="AC2879" t="n">
        <x:v>0.036</x:v>
      </x:c>
      <x:c r="AD2879" t="str">
        <x:v>M¦teraso cor¦m3</x:v>
      </x:c>
      <x:c r="AE2879">
        <x:f>$U$2300</x:f>
        <x:v>3500000</x:v>
      </x:c>
      <x:c r="AF2879">
        <x:f>IF(OR(X2879="",AC2879=""),"",AC2879*AE2879)</x:f>
        <x:v>126000</x:v>
      </x:c>
    </x:row>
    <x:row r="2880">
      <x:c r="A2880"/>
      <x:c r="B2880">
        <x:f>IF(C2880="","",IF(A2880="",C2880,A2880&amp;" | "&amp;C2880))</x:f>
      </x:c>
      <x:c r="C2880"/>
      <x:c r="D2880" t="str">
        <x:v>Custom / User Analysis</x:v>
      </x:c>
      <x:c r="E2880"/>
      <x:c r="F2880"/>
      <x:c r="G2880"/>
      <x:c r="H2880">
        <x:f>$B$3</x:f>
        <x:v>10</x:v>
      </x:c>
      <x:c r="I2880">
        <x:f>IF(G2880="","",G2880*H2880/100)</x:f>
      </x:c>
      <x:c r="J2880">
        <x:f>IF(G2880="","",G2880+I2880)</x:f>
      </x:c>
      <x:c r="K2880"/>
      <x:c r="L2880" t="str">
        <x:v>CUSTOM / USER INPUT</x:v>
      </x:c>
      <x:c r="M2880"/>
      <x:c r="O2880"/>
      <x:c r="P2880"/>
      <x:c r="Q2880"/>
      <x:c r="R2880"/>
      <x:c r="S2880"/>
      <x:c r="T2880"/>
      <x:c r="U2880"/>
      <x:c r="V2880" t="str">
        <x:v>CUSTOM / USER INPUT</x:v>
      </x:c>
      <x:c r="X2880" t="str">
        <x:v>3.9.3.3</x:v>
      </x:c>
      <x:c r="Y2880" t="str">
        <x:v>Tenaga Kerja / Labor</x:v>
      </x:c>
      <x:c r="Z2880" t="str">
        <x:v>Kepala tukang</x:v>
      </x:c>
      <x:c r="AA2880" t="str"/>
      <x:c r="AB2880" t="str">
        <x:v>OH</x:v>
      </x:c>
      <x:c r="AC2880" t="n">
        <x:v>0.018</x:v>
      </x:c>
      <x:c r="AD2880" t="str">
        <x:v>L¦kepala tukang¦oh</x:v>
      </x:c>
      <x:c r="AE2880">
        <x:f>$U$13</x:f>
        <x:v>175000</x:v>
      </x:c>
      <x:c r="AF2880">
        <x:f>IF(OR(X2880="",AC2880=""),"",AC2880*AE2880)</x:f>
        <x:v>3150</x:v>
      </x:c>
    </x:row>
    <x:row r="2881">
      <x:c r="A2881"/>
      <x:c r="B2881">
        <x:f>IF(C2881="","",IF(A2881="",C2881,A2881&amp;" | "&amp;C2881))</x:f>
      </x:c>
      <x:c r="C2881"/>
      <x:c r="D2881" t="str">
        <x:v>Custom / User Analysis</x:v>
      </x:c>
      <x:c r="E2881"/>
      <x:c r="F2881"/>
      <x:c r="G2881"/>
      <x:c r="H2881">
        <x:f>$B$3</x:f>
        <x:v>10</x:v>
      </x:c>
      <x:c r="I2881">
        <x:f>IF(G2881="","",G2881*H2881/100)</x:f>
      </x:c>
      <x:c r="J2881">
        <x:f>IF(G2881="","",G2881+I2881)</x:f>
      </x:c>
      <x:c r="K2881"/>
      <x:c r="L2881" t="str">
        <x:v>CUSTOM / USER INPUT</x:v>
      </x:c>
      <x:c r="M2881"/>
      <x:c r="O2881"/>
      <x:c r="P2881"/>
      <x:c r="Q2881"/>
      <x:c r="R2881"/>
      <x:c r="S2881"/>
      <x:c r="T2881"/>
      <x:c r="U2881"/>
      <x:c r="V2881" t="str">
        <x:v>CUSTOM / USER INPUT</x:v>
      </x:c>
      <x:c r="X2881" t="str">
        <x:v>3.9.3.3</x:v>
      </x:c>
      <x:c r="Y2881" t="str">
        <x:v>Tenaga Kerja / Labor</x:v>
      </x:c>
      <x:c r="Z2881" t="str">
        <x:v>Mandor</x:v>
      </x:c>
      <x:c r="AA2881" t="str"/>
      <x:c r="AB2881" t="str">
        <x:v>OH</x:v>
      </x:c>
      <x:c r="AC2881" t="n">
        <x:v>0.006</x:v>
      </x:c>
      <x:c r="AD2881" t="str">
        <x:v>L¦mandor¦oh</x:v>
      </x:c>
      <x:c r="AE2881">
        <x:f>$U$17</x:f>
        <x:v>200000</x:v>
      </x:c>
      <x:c r="AF2881">
        <x:f>IF(OR(X2881="",AC2881=""),"",AC2881*AE2881)</x:f>
        <x:v>1200</x:v>
      </x:c>
    </x:row>
    <x:row r="2882">
      <x:c r="A2882"/>
      <x:c r="B2882">
        <x:f>IF(C2882="","",IF(A2882="",C2882,A2882&amp;" | "&amp;C2882))</x:f>
      </x:c>
      <x:c r="C2882"/>
      <x:c r="D2882" t="str">
        <x:v>Custom / User Analysis</x:v>
      </x:c>
      <x:c r="E2882"/>
      <x:c r="F2882"/>
      <x:c r="G2882"/>
      <x:c r="H2882">
        <x:f>$B$3</x:f>
        <x:v>10</x:v>
      </x:c>
      <x:c r="I2882">
        <x:f>IF(G2882="","",G2882*H2882/100)</x:f>
      </x:c>
      <x:c r="J2882">
        <x:f>IF(G2882="","",G2882+I2882)</x:f>
      </x:c>
      <x:c r="K2882"/>
      <x:c r="L2882" t="str">
        <x:v>CUSTOM / USER INPUT</x:v>
      </x:c>
      <x:c r="M2882"/>
      <x:c r="O2882"/>
      <x:c r="P2882"/>
      <x:c r="Q2882"/>
      <x:c r="R2882"/>
      <x:c r="S2882"/>
      <x:c r="T2882"/>
      <x:c r="U2882"/>
      <x:c r="V2882" t="str">
        <x:v>CUSTOM / USER INPUT</x:v>
      </x:c>
      <x:c r="X2882" t="str">
        <x:v>3.9.3.3</x:v>
      </x:c>
      <x:c r="Y2882" t="str">
        <x:v>Tenaga Kerja / Labor</x:v>
      </x:c>
      <x:c r="Z2882" t="str">
        <x:v>Pekerja</x:v>
      </x:c>
      <x:c r="AA2882" t="str"/>
      <x:c r="AB2882" t="str">
        <x:v>OH</x:v>
      </x:c>
      <x:c r="AC2882" t="n">
        <x:v>0.36</x:v>
      </x:c>
      <x:c r="AD2882" t="str">
        <x:v>L¦pekerja¦oh</x:v>
      </x:c>
      <x:c r="AE2882">
        <x:f>$U$19</x:f>
        <x:v>100000</x:v>
      </x:c>
      <x:c r="AF2882">
        <x:f>IF(OR(X2882="",AC2882=""),"",AC2882*AE2882)</x:f>
        <x:v>36000</x:v>
      </x:c>
    </x:row>
    <x:row r="2883">
      <x:c r="A2883"/>
      <x:c r="B2883">
        <x:f>IF(C2883="","",IF(A2883="",C2883,A2883&amp;" | "&amp;C2883))</x:f>
      </x:c>
      <x:c r="C2883"/>
      <x:c r="D2883" t="str">
        <x:v>Custom / User Analysis</x:v>
      </x:c>
      <x:c r="E2883"/>
      <x:c r="F2883"/>
      <x:c r="G2883"/>
      <x:c r="H2883">
        <x:f>$B$3</x:f>
        <x:v>10</x:v>
      </x:c>
      <x:c r="I2883">
        <x:f>IF(G2883="","",G2883*H2883/100)</x:f>
      </x:c>
      <x:c r="J2883">
        <x:f>IF(G2883="","",G2883+I2883)</x:f>
      </x:c>
      <x:c r="K2883"/>
      <x:c r="L2883" t="str">
        <x:v>CUSTOM / USER INPUT</x:v>
      </x:c>
      <x:c r="M2883"/>
      <x:c r="O2883"/>
      <x:c r="P2883"/>
      <x:c r="Q2883"/>
      <x:c r="R2883"/>
      <x:c r="S2883"/>
      <x:c r="T2883"/>
      <x:c r="U2883"/>
      <x:c r="V2883" t="str">
        <x:v>CUSTOM / USER INPUT</x:v>
      </x:c>
      <x:c r="X2883" t="str">
        <x:v>3.9.3.3</x:v>
      </x:c>
      <x:c r="Y2883" t="str">
        <x:v>Tenaga Kerja / Labor</x:v>
      </x:c>
      <x:c r="Z2883" t="str">
        <x:v>Tukang batu</x:v>
      </x:c>
      <x:c r="AA2883" t="str"/>
      <x:c r="AB2883" t="str">
        <x:v>OH</x:v>
      </x:c>
      <x:c r="AC2883" t="n">
        <x:v>0.18</x:v>
      </x:c>
      <x:c r="AD2883" t="str">
        <x:v>L¦tukang batu¦oh</x:v>
      </x:c>
      <x:c r="AE2883">
        <x:f>$U$30</x:f>
        <x:v>145000</x:v>
      </x:c>
      <x:c r="AF2883">
        <x:f>IF(OR(X2883="",AC2883=""),"",AC2883*AE2883)</x:f>
        <x:v>26100</x:v>
      </x:c>
    </x:row>
    <x:row r="2884">
      <x:c r="A2884"/>
      <x:c r="B2884">
        <x:f>IF(C2884="","",IF(A2884="",C2884,A2884&amp;" | "&amp;C2884))</x:f>
      </x:c>
      <x:c r="C2884"/>
      <x:c r="D2884" t="str">
        <x:v>Custom / User Analysis</x:v>
      </x:c>
      <x:c r="E2884"/>
      <x:c r="F2884"/>
      <x:c r="G2884"/>
      <x:c r="H2884">
        <x:f>$B$3</x:f>
        <x:v>10</x:v>
      </x:c>
      <x:c r="I2884">
        <x:f>IF(G2884="","",G2884*H2884/100)</x:f>
      </x:c>
      <x:c r="J2884">
        <x:f>IF(G2884="","",G2884+I2884)</x:f>
      </x:c>
      <x:c r="K2884"/>
      <x:c r="L2884" t="str">
        <x:v>CUSTOM / USER INPUT</x:v>
      </x:c>
      <x:c r="M2884"/>
      <x:c r="O2884"/>
      <x:c r="P2884"/>
      <x:c r="Q2884"/>
      <x:c r="R2884"/>
      <x:c r="S2884"/>
      <x:c r="T2884"/>
      <x:c r="U2884"/>
      <x:c r="V2884" t="str">
        <x:v>CUSTOM / USER INPUT</x:v>
      </x:c>
      <x:c r="X2884" t="str">
        <x:v>3.9.3.4</x:v>
      </x:c>
      <x:c r="Y2884" t="str">
        <x:v>Bahan / Material</x:v>
      </x:c>
      <x:c r="Z2884" t="str">
        <x:v>Pasir pasang (quarry - lokasi pekerjaan)</x:v>
      </x:c>
      <x:c r="AA2884" t="str"/>
      <x:c r="AB2884" t="str">
        <x:v>m3</x:v>
      </x:c>
      <x:c r="AC2884" t="n">
        <x:v>0.003</x:v>
      </x:c>
      <x:c r="AD2884" t="str">
        <x:v>M¦pasir pasang (quarry - lokasi pekerjaan)¦m3</x:v>
      </x:c>
      <x:c r="AE2884">
        <x:f>$U$1402</x:f>
        <x:v>275000</x:v>
      </x:c>
      <x:c r="AF2884">
        <x:f>IF(OR(X2884="",AC2884=""),"",AC2884*AE2884)</x:f>
        <x:v>825</x:v>
      </x:c>
    </x:row>
    <x:row r="2885">
      <x:c r="A2885"/>
      <x:c r="B2885">
        <x:f>IF(C2885="","",IF(A2885="",C2885,A2885&amp;" | "&amp;C2885))</x:f>
      </x:c>
      <x:c r="C2885"/>
      <x:c r="D2885" t="str">
        <x:v>Custom / User Analysis</x:v>
      </x:c>
      <x:c r="E2885"/>
      <x:c r="F2885"/>
      <x:c r="G2885"/>
      <x:c r="H2885">
        <x:f>$B$3</x:f>
        <x:v>10</x:v>
      </x:c>
      <x:c r="I2885">
        <x:f>IF(G2885="","",G2885*H2885/100)</x:f>
      </x:c>
      <x:c r="J2885">
        <x:f>IF(G2885="","",G2885+I2885)</x:f>
      </x:c>
      <x:c r="K2885"/>
      <x:c r="L2885" t="str">
        <x:v>CUSTOM / USER INPUT</x:v>
      </x:c>
      <x:c r="M2885"/>
      <x:c r="O2885"/>
      <x:c r="P2885"/>
      <x:c r="Q2885"/>
      <x:c r="R2885"/>
      <x:c r="S2885"/>
      <x:c r="T2885"/>
      <x:c r="U2885"/>
      <x:c r="V2885" t="str">
        <x:v>CUSTOM / USER INPUT</x:v>
      </x:c>
      <x:c r="X2885" t="str">
        <x:v>3.9.3.4</x:v>
      </x:c>
      <x:c r="Y2885" t="str">
        <x:v>Bahan / Material</x:v>
      </x:c>
      <x:c r="Z2885" t="str">
        <x:v>Plint ubin teraso uk. 10-15x30 cm</x:v>
      </x:c>
      <x:c r="AA2885" t="str"/>
      <x:c r="AB2885" t="str">
        <x:v>buah</x:v>
      </x:c>
      <x:c r="AC2885" t="n">
        <x:v>3.5</x:v>
      </x:c>
      <x:c r="AD2885" t="str">
        <x:v>M¦plint ubin teraso uk. 10-15x30 cm¦buah</x:v>
      </x:c>
      <x:c r="AE2885">
        <x:f>$U$1758</x:f>
        <x:v>4000</x:v>
      </x:c>
      <x:c r="AF2885">
        <x:f>IF(OR(X2885="",AC2885=""),"",AC2885*AE2885)</x:f>
        <x:v>14000</x:v>
      </x:c>
    </x:row>
    <x:row r="2886">
      <x:c r="A2886"/>
      <x:c r="B2886">
        <x:f>IF(C2886="","",IF(A2886="",C2886,A2886&amp;" | "&amp;C2886))</x:f>
      </x:c>
      <x:c r="C2886"/>
      <x:c r="D2886" t="str">
        <x:v>Custom / User Analysis</x:v>
      </x:c>
      <x:c r="E2886"/>
      <x:c r="F2886"/>
      <x:c r="G2886"/>
      <x:c r="H2886">
        <x:f>$B$3</x:f>
        <x:v>10</x:v>
      </x:c>
      <x:c r="I2886">
        <x:f>IF(G2886="","",G2886*H2886/100)</x:f>
      </x:c>
      <x:c r="J2886">
        <x:f>IF(G2886="","",G2886+I2886)</x:f>
      </x:c>
      <x:c r="K2886"/>
      <x:c r="L2886" t="str">
        <x:v>CUSTOM / USER INPUT</x:v>
      </x:c>
      <x:c r="M2886"/>
      <x:c r="O2886"/>
      <x:c r="P2886"/>
      <x:c r="Q2886"/>
      <x:c r="R2886"/>
      <x:c r="S2886"/>
      <x:c r="T2886"/>
      <x:c r="U2886"/>
      <x:c r="V2886" t="str">
        <x:v>CUSTOM / USER INPUT</x:v>
      </x:c>
      <x:c r="X2886" t="str">
        <x:v>3.9.3.4</x:v>
      </x:c>
      <x:c r="Y2886" t="str">
        <x:v>Bahan / Material</x:v>
      </x:c>
      <x:c r="Z2886" t="str">
        <x:v>Semen portland (PC)</x:v>
      </x:c>
      <x:c r="AA2886" t="str"/>
      <x:c r="AB2886" t="str">
        <x:v>kg</x:v>
      </x:c>
      <x:c r="AC2886" t="n">
        <x:v>1.704</x:v>
      </x:c>
      <x:c r="AD2886" t="str">
        <x:v>M¦semen portland (pc)¦kg</x:v>
      </x:c>
      <x:c r="AE2886">
        <x:f>$U$2121</x:f>
        <x:v>1300</x:v>
      </x:c>
      <x:c r="AF2886">
        <x:f>IF(OR(X2886="",AC2886=""),"",AC2886*AE2886)</x:f>
        <x:v>2215.2</x:v>
      </x:c>
    </x:row>
    <x:row r="2887">
      <x:c r="A2887"/>
      <x:c r="B2887">
        <x:f>IF(C2887="","",IF(A2887="",C2887,A2887&amp;" | "&amp;C2887))</x:f>
      </x:c>
      <x:c r="C2887"/>
      <x:c r="D2887" t="str">
        <x:v>Custom / User Analysis</x:v>
      </x:c>
      <x:c r="E2887"/>
      <x:c r="F2887"/>
      <x:c r="G2887"/>
      <x:c r="H2887">
        <x:f>$B$3</x:f>
        <x:v>10</x:v>
      </x:c>
      <x:c r="I2887">
        <x:f>IF(G2887="","",G2887*H2887/100)</x:f>
      </x:c>
      <x:c r="J2887">
        <x:f>IF(G2887="","",G2887+I2887)</x:f>
      </x:c>
      <x:c r="K2887"/>
      <x:c r="L2887" t="str">
        <x:v>CUSTOM / USER INPUT</x:v>
      </x:c>
      <x:c r="M2887"/>
      <x:c r="O2887"/>
      <x:c r="P2887"/>
      <x:c r="Q2887"/>
      <x:c r="R2887"/>
      <x:c r="S2887"/>
      <x:c r="T2887"/>
      <x:c r="U2887"/>
      <x:c r="V2887" t="str">
        <x:v>CUSTOM / USER INPUT</x:v>
      </x:c>
      <x:c r="X2887" t="str">
        <x:v>3.9.3.4</x:v>
      </x:c>
      <x:c r="Y2887" t="str">
        <x:v>Bahan / Material</x:v>
      </x:c>
      <x:c r="Z2887" t="str">
        <x:v>Semen warna</x:v>
      </x:c>
      <x:c r="AA2887" t="str"/>
      <x:c r="AB2887" t="str">
        <x:v>kg</x:v>
      </x:c>
      <x:c r="AC2887" t="n">
        <x:v>0.188</x:v>
      </x:c>
      <x:c r="AD2887" t="str">
        <x:v>M¦semen warna¦kg</x:v>
      </x:c>
      <x:c r="AE2887">
        <x:f>$U$2123</x:f>
        <x:v>7800</x:v>
      </x:c>
      <x:c r="AF2887">
        <x:f>IF(OR(X2887="",AC2887=""),"",AC2887*AE2887)</x:f>
        <x:v>1466.4</x:v>
      </x:c>
    </x:row>
    <x:row r="2888">
      <x:c r="A2888"/>
      <x:c r="B2888">
        <x:f>IF(C2888="","",IF(A2888="",C2888,A2888&amp;" | "&amp;C2888))</x:f>
      </x:c>
      <x:c r="C2888"/>
      <x:c r="D2888" t="str">
        <x:v>Custom / User Analysis</x:v>
      </x:c>
      <x:c r="E2888"/>
      <x:c r="F2888"/>
      <x:c r="G2888"/>
      <x:c r="H2888">
        <x:f>$B$3</x:f>
        <x:v>10</x:v>
      </x:c>
      <x:c r="I2888">
        <x:f>IF(G2888="","",G2888*H2888/100)</x:f>
      </x:c>
      <x:c r="J2888">
        <x:f>IF(G2888="","",G2888+I2888)</x:f>
      </x:c>
      <x:c r="K2888"/>
      <x:c r="L2888" t="str">
        <x:v>CUSTOM / USER INPUT</x:v>
      </x:c>
      <x:c r="M2888"/>
      <x:c r="O2888"/>
      <x:c r="P2888"/>
      <x:c r="Q2888"/>
      <x:c r="R2888"/>
      <x:c r="S2888"/>
      <x:c r="T2888"/>
      <x:c r="U2888"/>
      <x:c r="V2888" t="str">
        <x:v>CUSTOM / USER INPUT</x:v>
      </x:c>
      <x:c r="X2888" t="str">
        <x:v>3.9.3.4</x:v>
      </x:c>
      <x:c r="Y2888" t="str">
        <x:v>Tenaga Kerja / Labor</x:v>
      </x:c>
      <x:c r="Z2888" t="str">
        <x:v>Kepala tukang</x:v>
      </x:c>
      <x:c r="AA2888" t="str"/>
      <x:c r="AB2888" t="str">
        <x:v>OH</x:v>
      </x:c>
      <x:c r="AC2888" t="n">
        <x:v>0.0031</x:v>
      </x:c>
      <x:c r="AD2888" t="str">
        <x:v>L¦kepala tukang¦oh</x:v>
      </x:c>
      <x:c r="AE2888">
        <x:f>$U$13</x:f>
        <x:v>175000</x:v>
      </x:c>
      <x:c r="AF2888">
        <x:f>IF(OR(X2888="",AC2888=""),"",AC2888*AE2888)</x:f>
        <x:v>542.5</x:v>
      </x:c>
    </x:row>
    <x:row r="2889">
      <x:c r="A2889"/>
      <x:c r="B2889">
        <x:f>IF(C2889="","",IF(A2889="",C2889,A2889&amp;" | "&amp;C2889))</x:f>
      </x:c>
      <x:c r="C2889"/>
      <x:c r="D2889" t="str">
        <x:v>Custom / User Analysis</x:v>
      </x:c>
      <x:c r="E2889"/>
      <x:c r="F2889"/>
      <x:c r="G2889"/>
      <x:c r="H2889">
        <x:f>$B$3</x:f>
        <x:v>10</x:v>
      </x:c>
      <x:c r="I2889">
        <x:f>IF(G2889="","",G2889*H2889/100)</x:f>
      </x:c>
      <x:c r="J2889">
        <x:f>IF(G2889="","",G2889+I2889)</x:f>
      </x:c>
      <x:c r="K2889"/>
      <x:c r="L2889" t="str">
        <x:v>CUSTOM / USER INPUT</x:v>
      </x:c>
      <x:c r="M2889"/>
      <x:c r="O2889"/>
      <x:c r="P2889"/>
      <x:c r="Q2889"/>
      <x:c r="R2889"/>
      <x:c r="S2889"/>
      <x:c r="T2889"/>
      <x:c r="U2889"/>
      <x:c r="V2889" t="str">
        <x:v>CUSTOM / USER INPUT</x:v>
      </x:c>
      <x:c r="X2889" t="str">
        <x:v>3.9.3.4</x:v>
      </x:c>
      <x:c r="Y2889" t="str">
        <x:v>Tenaga Kerja / Labor</x:v>
      </x:c>
      <x:c r="Z2889" t="str">
        <x:v>Mandor</x:v>
      </x:c>
      <x:c r="AA2889" t="str"/>
      <x:c r="AB2889" t="str">
        <x:v>OH</x:v>
      </x:c>
      <x:c r="AC2889" t="n">
        <x:v>0.001</x:v>
      </x:c>
      <x:c r="AD2889" t="str">
        <x:v>L¦mandor¦oh</x:v>
      </x:c>
      <x:c r="AE2889">
        <x:f>$U$17</x:f>
        <x:v>200000</x:v>
      </x:c>
      <x:c r="AF2889">
        <x:f>IF(OR(X2889="",AC2889=""),"",AC2889*AE2889)</x:f>
        <x:v>200</x:v>
      </x:c>
    </x:row>
    <x:row r="2890">
      <x:c r="A2890"/>
      <x:c r="B2890">
        <x:f>IF(C2890="","",IF(A2890="",C2890,A2890&amp;" | "&amp;C2890))</x:f>
      </x:c>
      <x:c r="C2890"/>
      <x:c r="D2890" t="str">
        <x:v>Custom / User Analysis</x:v>
      </x:c>
      <x:c r="E2890"/>
      <x:c r="F2890"/>
      <x:c r="G2890"/>
      <x:c r="H2890">
        <x:f>$B$3</x:f>
        <x:v>10</x:v>
      </x:c>
      <x:c r="I2890">
        <x:f>IF(G2890="","",G2890*H2890/100)</x:f>
      </x:c>
      <x:c r="J2890">
        <x:f>IF(G2890="","",G2890+I2890)</x:f>
      </x:c>
      <x:c r="K2890"/>
      <x:c r="L2890" t="str">
        <x:v>CUSTOM / USER INPUT</x:v>
      </x:c>
      <x:c r="M2890"/>
      <x:c r="O2890"/>
      <x:c r="P2890"/>
      <x:c r="Q2890"/>
      <x:c r="R2890"/>
      <x:c r="S2890"/>
      <x:c r="T2890"/>
      <x:c r="U2890"/>
      <x:c r="V2890" t="str">
        <x:v>CUSTOM / USER INPUT</x:v>
      </x:c>
      <x:c r="X2890" t="str">
        <x:v>3.9.3.4</x:v>
      </x:c>
      <x:c r="Y2890" t="str">
        <x:v>Tenaga Kerja / Labor</x:v>
      </x:c>
      <x:c r="Z2890" t="str">
        <x:v>Pekerja</x:v>
      </x:c>
      <x:c r="AA2890" t="str"/>
      <x:c r="AB2890" t="str">
        <x:v>OH</x:v>
      </x:c>
      <x:c r="AC2890" t="n">
        <x:v>0.0625</x:v>
      </x:c>
      <x:c r="AD2890" t="str">
        <x:v>L¦pekerja¦oh</x:v>
      </x:c>
      <x:c r="AE2890">
        <x:f>$U$19</x:f>
        <x:v>100000</x:v>
      </x:c>
      <x:c r="AF2890">
        <x:f>IF(OR(X2890="",AC2890=""),"",AC2890*AE2890)</x:f>
        <x:v>6250</x:v>
      </x:c>
    </x:row>
    <x:row r="2891">
      <x:c r="A2891"/>
      <x:c r="B2891">
        <x:f>IF(C2891="","",IF(A2891="",C2891,A2891&amp;" | "&amp;C2891))</x:f>
      </x:c>
      <x:c r="C2891"/>
      <x:c r="D2891" t="str">
        <x:v>Custom / User Analysis</x:v>
      </x:c>
      <x:c r="E2891"/>
      <x:c r="F2891"/>
      <x:c r="G2891"/>
      <x:c r="H2891">
        <x:f>$B$3</x:f>
        <x:v>10</x:v>
      </x:c>
      <x:c r="I2891">
        <x:f>IF(G2891="","",G2891*H2891/100)</x:f>
      </x:c>
      <x:c r="J2891">
        <x:f>IF(G2891="","",G2891+I2891)</x:f>
      </x:c>
      <x:c r="K2891"/>
      <x:c r="L2891" t="str">
        <x:v>CUSTOM / USER INPUT</x:v>
      </x:c>
      <x:c r="M2891"/>
      <x:c r="O2891"/>
      <x:c r="P2891"/>
      <x:c r="Q2891"/>
      <x:c r="R2891"/>
      <x:c r="S2891"/>
      <x:c r="T2891"/>
      <x:c r="U2891"/>
      <x:c r="V2891" t="str">
        <x:v>CUSTOM / USER INPUT</x:v>
      </x:c>
      <x:c r="X2891" t="str">
        <x:v>3.9.3.4</x:v>
      </x:c>
      <x:c r="Y2891" t="str">
        <x:v>Tenaga Kerja / Labor</x:v>
      </x:c>
      <x:c r="Z2891" t="str">
        <x:v>Tukang batu</x:v>
      </x:c>
      <x:c r="AA2891" t="str"/>
      <x:c r="AB2891" t="str">
        <x:v>OH</x:v>
      </x:c>
      <x:c r="AC2891" t="n">
        <x:v>0.0313</x:v>
      </x:c>
      <x:c r="AD2891" t="str">
        <x:v>L¦tukang batu¦oh</x:v>
      </x:c>
      <x:c r="AE2891">
        <x:f>$U$30</x:f>
        <x:v>145000</x:v>
      </x:c>
      <x:c r="AF2891">
        <x:f>IF(OR(X2891="",AC2891=""),"",AC2891*AE2891)</x:f>
        <x:v>4538.5</x:v>
      </x:c>
    </x:row>
    <x:row r="2892">
      <x:c r="A2892"/>
      <x:c r="B2892">
        <x:f>IF(C2892="","",IF(A2892="",C2892,A2892&amp;" | "&amp;C2892))</x:f>
      </x:c>
      <x:c r="C2892"/>
      <x:c r="D2892" t="str">
        <x:v>Custom / User Analysis</x:v>
      </x:c>
      <x:c r="E2892"/>
      <x:c r="F2892"/>
      <x:c r="G2892"/>
      <x:c r="H2892">
        <x:f>$B$3</x:f>
        <x:v>10</x:v>
      </x:c>
      <x:c r="I2892">
        <x:f>IF(G2892="","",G2892*H2892/100)</x:f>
      </x:c>
      <x:c r="J2892">
        <x:f>IF(G2892="","",G2892+I2892)</x:f>
      </x:c>
      <x:c r="K2892"/>
      <x:c r="L2892" t="str">
        <x:v>CUSTOM / USER INPUT</x:v>
      </x:c>
      <x:c r="M2892"/>
      <x:c r="O2892"/>
      <x:c r="P2892"/>
      <x:c r="Q2892"/>
      <x:c r="R2892"/>
      <x:c r="S2892"/>
      <x:c r="T2892"/>
      <x:c r="U2892"/>
      <x:c r="V2892" t="str">
        <x:v>CUSTOM / USER INPUT</x:v>
      </x:c>
      <x:c r="X2892" t="str">
        <x:v>3.9.3.5</x:v>
      </x:c>
      <x:c r="Y2892" t="str">
        <x:v>Bahan / Material</x:v>
      </x:c>
      <x:c r="Z2892" t="str">
        <x:v>Pasir pasang (quarry - lokasi pekerjaan)</x:v>
      </x:c>
      <x:c r="AA2892" t="str"/>
      <x:c r="AB2892" t="str">
        <x:v>m3</x:v>
      </x:c>
      <x:c r="AC2892" t="n">
        <x:v>0.003</x:v>
      </x:c>
      <x:c r="AD2892" t="str">
        <x:v>M¦pasir pasang (quarry - lokasi pekerjaan)¦m3</x:v>
      </x:c>
      <x:c r="AE2892">
        <x:f>$U$1402</x:f>
        <x:v>275000</x:v>
      </x:c>
      <x:c r="AF2892">
        <x:f>IF(OR(X2892="",AC2892=""),"",AC2892*AE2892)</x:f>
        <x:v>825</x:v>
      </x:c>
    </x:row>
    <x:row r="2893">
      <x:c r="A2893"/>
      <x:c r="B2893">
        <x:f>IF(C2893="","",IF(A2893="",C2893,A2893&amp;" | "&amp;C2893))</x:f>
      </x:c>
      <x:c r="C2893"/>
      <x:c r="D2893" t="str">
        <x:v>Custom / User Analysis</x:v>
      </x:c>
      <x:c r="E2893"/>
      <x:c r="F2893"/>
      <x:c r="G2893"/>
      <x:c r="H2893">
        <x:f>$B$3</x:f>
        <x:v>10</x:v>
      </x:c>
      <x:c r="I2893">
        <x:f>IF(G2893="","",G2893*H2893/100)</x:f>
      </x:c>
      <x:c r="J2893">
        <x:f>IF(G2893="","",G2893+I2893)</x:f>
      </x:c>
      <x:c r="K2893"/>
      <x:c r="L2893" t="str">
        <x:v>CUSTOM / USER INPUT</x:v>
      </x:c>
      <x:c r="M2893"/>
      <x:c r="O2893"/>
      <x:c r="P2893"/>
      <x:c r="Q2893"/>
      <x:c r="R2893"/>
      <x:c r="S2893"/>
      <x:c r="T2893"/>
      <x:c r="U2893"/>
      <x:c r="V2893" t="str">
        <x:v>CUSTOM / USER INPUT</x:v>
      </x:c>
      <x:c r="X2893" t="str">
        <x:v>3.9.3.5</x:v>
      </x:c>
      <x:c r="Y2893" t="str">
        <x:v>Bahan / Material</x:v>
      </x:c>
      <x:c r="Z2893" t="str">
        <x:v>Plint ubin teraso uk. 10-15x40 cm</x:v>
      </x:c>
      <x:c r="AA2893" t="str"/>
      <x:c r="AB2893" t="str">
        <x:v>buah</x:v>
      </x:c>
      <x:c r="AC2893" t="n">
        <x:v>2.625</x:v>
      </x:c>
      <x:c r="AD2893" t="str">
        <x:v>M¦plint ubin teraso uk. 10-15x40 cm¦buah</x:v>
      </x:c>
      <x:c r="AE2893">
        <x:f>$U$1759</x:f>
        <x:v>6000</x:v>
      </x:c>
      <x:c r="AF2893">
        <x:f>IF(OR(X2893="",AC2893=""),"",AC2893*AE2893)</x:f>
        <x:v>15750</x:v>
      </x:c>
    </x:row>
    <x:row r="2894">
      <x:c r="A2894"/>
      <x:c r="B2894">
        <x:f>IF(C2894="","",IF(A2894="",C2894,A2894&amp;" | "&amp;C2894))</x:f>
      </x:c>
      <x:c r="C2894"/>
      <x:c r="D2894" t="str">
        <x:v>Custom / User Analysis</x:v>
      </x:c>
      <x:c r="E2894"/>
      <x:c r="F2894"/>
      <x:c r="G2894"/>
      <x:c r="H2894">
        <x:f>$B$3</x:f>
        <x:v>10</x:v>
      </x:c>
      <x:c r="I2894">
        <x:f>IF(G2894="","",G2894*H2894/100)</x:f>
      </x:c>
      <x:c r="J2894">
        <x:f>IF(G2894="","",G2894+I2894)</x:f>
      </x:c>
      <x:c r="K2894"/>
      <x:c r="L2894" t="str">
        <x:v>CUSTOM / USER INPUT</x:v>
      </x:c>
      <x:c r="M2894"/>
      <x:c r="O2894"/>
      <x:c r="P2894"/>
      <x:c r="Q2894"/>
      <x:c r="R2894"/>
      <x:c r="S2894"/>
      <x:c r="T2894"/>
      <x:c r="U2894"/>
      <x:c r="V2894" t="str">
        <x:v>CUSTOM / USER INPUT</x:v>
      </x:c>
      <x:c r="X2894" t="str">
        <x:v>3.9.3.5</x:v>
      </x:c>
      <x:c r="Y2894" t="str">
        <x:v>Bahan / Material</x:v>
      </x:c>
      <x:c r="Z2894" t="str">
        <x:v>Semen portland (PC)</x:v>
      </x:c>
      <x:c r="AA2894" t="str"/>
      <x:c r="AB2894" t="str">
        <x:v>kg</x:v>
      </x:c>
      <x:c r="AC2894" t="n">
        <x:v>1.704</x:v>
      </x:c>
      <x:c r="AD2894" t="str">
        <x:v>M¦semen portland (pc)¦kg</x:v>
      </x:c>
      <x:c r="AE2894">
        <x:f>$U$2121</x:f>
        <x:v>1300</x:v>
      </x:c>
      <x:c r="AF2894">
        <x:f>IF(OR(X2894="",AC2894=""),"",AC2894*AE2894)</x:f>
        <x:v>2215.2</x:v>
      </x:c>
    </x:row>
    <x:row r="2895">
      <x:c r="A2895"/>
      <x:c r="B2895">
        <x:f>IF(C2895="","",IF(A2895="",C2895,A2895&amp;" | "&amp;C2895))</x:f>
      </x:c>
      <x:c r="C2895"/>
      <x:c r="D2895" t="str">
        <x:v>Custom / User Analysis</x:v>
      </x:c>
      <x:c r="E2895"/>
      <x:c r="F2895"/>
      <x:c r="G2895"/>
      <x:c r="H2895">
        <x:f>$B$3</x:f>
        <x:v>10</x:v>
      </x:c>
      <x:c r="I2895">
        <x:f>IF(G2895="","",G2895*H2895/100)</x:f>
      </x:c>
      <x:c r="J2895">
        <x:f>IF(G2895="","",G2895+I2895)</x:f>
      </x:c>
      <x:c r="K2895"/>
      <x:c r="L2895" t="str">
        <x:v>CUSTOM / USER INPUT</x:v>
      </x:c>
      <x:c r="M2895"/>
      <x:c r="O2895"/>
      <x:c r="P2895"/>
      <x:c r="Q2895"/>
      <x:c r="R2895"/>
      <x:c r="S2895"/>
      <x:c r="T2895"/>
      <x:c r="U2895"/>
      <x:c r="V2895" t="str">
        <x:v>CUSTOM / USER INPUT</x:v>
      </x:c>
      <x:c r="X2895" t="str">
        <x:v>3.9.3.5</x:v>
      </x:c>
      <x:c r="Y2895" t="str">
        <x:v>Bahan / Material</x:v>
      </x:c>
      <x:c r="Z2895" t="str">
        <x:v>Semen warna</x:v>
      </x:c>
      <x:c r="AA2895" t="str"/>
      <x:c r="AB2895" t="str">
        <x:v>kg</x:v>
      </x:c>
      <x:c r="AC2895" t="n">
        <x:v>0.188</x:v>
      </x:c>
      <x:c r="AD2895" t="str">
        <x:v>M¦semen warna¦kg</x:v>
      </x:c>
      <x:c r="AE2895">
        <x:f>$U$2123</x:f>
        <x:v>7800</x:v>
      </x:c>
      <x:c r="AF2895">
        <x:f>IF(OR(X2895="",AC2895=""),"",AC2895*AE2895)</x:f>
        <x:v>1466.4</x:v>
      </x:c>
    </x:row>
    <x:row r="2896">
      <x:c r="A2896"/>
      <x:c r="B2896">
        <x:f>IF(C2896="","",IF(A2896="",C2896,A2896&amp;" | "&amp;C2896))</x:f>
      </x:c>
      <x:c r="C2896"/>
      <x:c r="D2896" t="str">
        <x:v>Custom / User Analysis</x:v>
      </x:c>
      <x:c r="E2896"/>
      <x:c r="F2896"/>
      <x:c r="G2896"/>
      <x:c r="H2896">
        <x:f>$B$3</x:f>
        <x:v>10</x:v>
      </x:c>
      <x:c r="I2896">
        <x:f>IF(G2896="","",G2896*H2896/100)</x:f>
      </x:c>
      <x:c r="J2896">
        <x:f>IF(G2896="","",G2896+I2896)</x:f>
      </x:c>
      <x:c r="K2896"/>
      <x:c r="L2896" t="str">
        <x:v>CUSTOM / USER INPUT</x:v>
      </x:c>
      <x:c r="M2896"/>
      <x:c r="O2896"/>
      <x:c r="P2896"/>
      <x:c r="Q2896"/>
      <x:c r="R2896"/>
      <x:c r="S2896"/>
      <x:c r="T2896"/>
      <x:c r="U2896"/>
      <x:c r="V2896" t="str">
        <x:v>CUSTOM / USER INPUT</x:v>
      </x:c>
      <x:c r="X2896" t="str">
        <x:v>3.9.3.5</x:v>
      </x:c>
      <x:c r="Y2896" t="str">
        <x:v>Tenaga Kerja / Labor</x:v>
      </x:c>
      <x:c r="Z2896" t="str">
        <x:v>Kepala tukang</x:v>
      </x:c>
      <x:c r="AA2896" t="str"/>
      <x:c r="AB2896" t="str">
        <x:v>OH</x:v>
      </x:c>
      <x:c r="AC2896" t="n">
        <x:v>0.0033</x:v>
      </x:c>
      <x:c r="AD2896" t="str">
        <x:v>L¦kepala tukang¦oh</x:v>
      </x:c>
      <x:c r="AE2896">
        <x:f>$U$13</x:f>
        <x:v>175000</x:v>
      </x:c>
      <x:c r="AF2896">
        <x:f>IF(OR(X2896="",AC2896=""),"",AC2896*AE2896)</x:f>
        <x:v>577.5</x:v>
      </x:c>
    </x:row>
    <x:row r="2897">
      <x:c r="A2897"/>
      <x:c r="B2897">
        <x:f>IF(C2897="","",IF(A2897="",C2897,A2897&amp;" | "&amp;C2897))</x:f>
      </x:c>
      <x:c r="C2897"/>
      <x:c r="D2897" t="str">
        <x:v>Custom / User Analysis</x:v>
      </x:c>
      <x:c r="E2897"/>
      <x:c r="F2897"/>
      <x:c r="G2897"/>
      <x:c r="H2897">
        <x:f>$B$3</x:f>
        <x:v>10</x:v>
      </x:c>
      <x:c r="I2897">
        <x:f>IF(G2897="","",G2897*H2897/100)</x:f>
      </x:c>
      <x:c r="J2897">
        <x:f>IF(G2897="","",G2897+I2897)</x:f>
      </x:c>
      <x:c r="K2897"/>
      <x:c r="L2897" t="str">
        <x:v>CUSTOM / USER INPUT</x:v>
      </x:c>
      <x:c r="M2897"/>
      <x:c r="O2897"/>
      <x:c r="P2897"/>
      <x:c r="Q2897"/>
      <x:c r="R2897"/>
      <x:c r="S2897"/>
      <x:c r="T2897"/>
      <x:c r="U2897"/>
      <x:c r="V2897" t="str">
        <x:v>CUSTOM / USER INPUT</x:v>
      </x:c>
      <x:c r="X2897" t="str">
        <x:v>3.9.3.5</x:v>
      </x:c>
      <x:c r="Y2897" t="str">
        <x:v>Tenaga Kerja / Labor</x:v>
      </x:c>
      <x:c r="Z2897" t="str">
        <x:v>Mandor</x:v>
      </x:c>
      <x:c r="AA2897" t="str"/>
      <x:c r="AB2897" t="str">
        <x:v>OH</x:v>
      </x:c>
      <x:c r="AC2897" t="n">
        <x:v>0.0011</x:v>
      </x:c>
      <x:c r="AD2897" t="str">
        <x:v>L¦mandor¦oh</x:v>
      </x:c>
      <x:c r="AE2897">
        <x:f>$U$17</x:f>
        <x:v>200000</x:v>
      </x:c>
      <x:c r="AF2897">
        <x:f>IF(OR(X2897="",AC2897=""),"",AC2897*AE2897)</x:f>
        <x:v>220</x:v>
      </x:c>
    </x:row>
    <x:row r="2898">
      <x:c r="A2898"/>
      <x:c r="B2898">
        <x:f>IF(C2898="","",IF(A2898="",C2898,A2898&amp;" | "&amp;C2898))</x:f>
      </x:c>
      <x:c r="C2898"/>
      <x:c r="D2898" t="str">
        <x:v>Custom / User Analysis</x:v>
      </x:c>
      <x:c r="E2898"/>
      <x:c r="F2898"/>
      <x:c r="G2898"/>
      <x:c r="H2898">
        <x:f>$B$3</x:f>
        <x:v>10</x:v>
      </x:c>
      <x:c r="I2898">
        <x:f>IF(G2898="","",G2898*H2898/100)</x:f>
      </x:c>
      <x:c r="J2898">
        <x:f>IF(G2898="","",G2898+I2898)</x:f>
      </x:c>
      <x:c r="K2898"/>
      <x:c r="L2898" t="str">
        <x:v>CUSTOM / USER INPUT</x:v>
      </x:c>
      <x:c r="M2898"/>
      <x:c r="O2898"/>
      <x:c r="P2898"/>
      <x:c r="Q2898"/>
      <x:c r="R2898"/>
      <x:c r="S2898"/>
      <x:c r="T2898"/>
      <x:c r="U2898"/>
      <x:c r="V2898" t="str">
        <x:v>CUSTOM / USER INPUT</x:v>
      </x:c>
      <x:c r="X2898" t="str">
        <x:v>3.9.3.5</x:v>
      </x:c>
      <x:c r="Y2898" t="str">
        <x:v>Tenaga Kerja / Labor</x:v>
      </x:c>
      <x:c r="Z2898" t="str">
        <x:v>Pekerja</x:v>
      </x:c>
      <x:c r="AA2898" t="str"/>
      <x:c r="AB2898" t="str">
        <x:v>OH</x:v>
      </x:c>
      <x:c r="AC2898" t="n">
        <x:v>0.0667</x:v>
      </x:c>
      <x:c r="AD2898" t="str">
        <x:v>L¦pekerja¦oh</x:v>
      </x:c>
      <x:c r="AE2898">
        <x:f>$U$19</x:f>
        <x:v>100000</x:v>
      </x:c>
      <x:c r="AF2898">
        <x:f>IF(OR(X2898="",AC2898=""),"",AC2898*AE2898)</x:f>
        <x:v>6670</x:v>
      </x:c>
    </x:row>
    <x:row r="2899">
      <x:c r="A2899"/>
      <x:c r="B2899">
        <x:f>IF(C2899="","",IF(A2899="",C2899,A2899&amp;" | "&amp;C2899))</x:f>
      </x:c>
      <x:c r="C2899"/>
      <x:c r="D2899" t="str">
        <x:v>Custom / User Analysis</x:v>
      </x:c>
      <x:c r="E2899"/>
      <x:c r="F2899"/>
      <x:c r="G2899"/>
      <x:c r="H2899">
        <x:f>$B$3</x:f>
        <x:v>10</x:v>
      </x:c>
      <x:c r="I2899">
        <x:f>IF(G2899="","",G2899*H2899/100)</x:f>
      </x:c>
      <x:c r="J2899">
        <x:f>IF(G2899="","",G2899+I2899)</x:f>
      </x:c>
      <x:c r="K2899"/>
      <x:c r="L2899" t="str">
        <x:v>CUSTOM / USER INPUT</x:v>
      </x:c>
      <x:c r="M2899"/>
      <x:c r="O2899"/>
      <x:c r="P2899"/>
      <x:c r="Q2899"/>
      <x:c r="R2899"/>
      <x:c r="S2899"/>
      <x:c r="T2899"/>
      <x:c r="U2899"/>
      <x:c r="V2899" t="str">
        <x:v>CUSTOM / USER INPUT</x:v>
      </x:c>
      <x:c r="X2899" t="str">
        <x:v>3.9.3.5</x:v>
      </x:c>
      <x:c r="Y2899" t="str">
        <x:v>Tenaga Kerja / Labor</x:v>
      </x:c>
      <x:c r="Z2899" t="str">
        <x:v>Tukang batu</x:v>
      </x:c>
      <x:c r="AA2899" t="str"/>
      <x:c r="AB2899" t="str">
        <x:v>OH</x:v>
      </x:c>
      <x:c r="AC2899" t="n">
        <x:v>0.0333</x:v>
      </x:c>
      <x:c r="AD2899" t="str">
        <x:v>L¦tukang batu¦oh</x:v>
      </x:c>
      <x:c r="AE2899">
        <x:f>$U$30</x:f>
        <x:v>145000</x:v>
      </x:c>
      <x:c r="AF2899">
        <x:f>IF(OR(X2899="",AC2899=""),"",AC2899*AE2899)</x:f>
        <x:v>4828.5</x:v>
      </x:c>
    </x:row>
    <x:row r="2900">
      <x:c r="A2900"/>
      <x:c r="B2900">
        <x:f>IF(C2900="","",IF(A2900="",C2900,A2900&amp;" | "&amp;C2900))</x:f>
      </x:c>
      <x:c r="C2900"/>
      <x:c r="D2900" t="str">
        <x:v>Custom / User Analysis</x:v>
      </x:c>
      <x:c r="E2900"/>
      <x:c r="F2900"/>
      <x:c r="G2900"/>
      <x:c r="H2900">
        <x:f>$B$3</x:f>
        <x:v>10</x:v>
      </x:c>
      <x:c r="I2900">
        <x:f>IF(G2900="","",G2900*H2900/100)</x:f>
      </x:c>
      <x:c r="J2900">
        <x:f>IF(G2900="","",G2900+I2900)</x:f>
      </x:c>
      <x:c r="K2900"/>
      <x:c r="L2900" t="str">
        <x:v>CUSTOM / USER INPUT</x:v>
      </x:c>
      <x:c r="M2900"/>
      <x:c r="O2900"/>
      <x:c r="P2900"/>
      <x:c r="Q2900"/>
      <x:c r="R2900"/>
      <x:c r="S2900"/>
      <x:c r="T2900"/>
      <x:c r="U2900"/>
      <x:c r="V2900" t="str">
        <x:v>CUSTOM / USER INPUT</x:v>
      </x:c>
      <x:c r="X2900" t="str">
        <x:v>3.9.4.1</x:v>
      </x:c>
      <x:c r="Y2900" t="str">
        <x:v>Bahan / Material</x:v>
      </x:c>
      <x:c r="Z2900" t="str">
        <x:v>Homogenous tile 30x30 cm</x:v>
      </x:c>
      <x:c r="AA2900" t="str"/>
      <x:c r="AB2900" t="str">
        <x:v>buah</x:v>
      </x:c>
      <x:c r="AC2900" t="n">
        <x:v>11.667</x:v>
      </x:c>
      <x:c r="AD2900" t="str">
        <x:v>M¦homogenous tile 30x30 cm¦buah</x:v>
      </x:c>
      <x:c r="AE2900">
        <x:f>$U$762</x:f>
        <x:v>20000</x:v>
      </x:c>
      <x:c r="AF2900">
        <x:f>IF(OR(X2900="",AC2900=""),"",AC2900*AE2900)</x:f>
        <x:v>233340</x:v>
      </x:c>
    </x:row>
    <x:row r="2901">
      <x:c r="A2901"/>
      <x:c r="B2901">
        <x:f>IF(C2901="","",IF(A2901="",C2901,A2901&amp;" | "&amp;C2901))</x:f>
      </x:c>
      <x:c r="C2901"/>
      <x:c r="D2901" t="str">
        <x:v>Custom / User Analysis</x:v>
      </x:c>
      <x:c r="E2901"/>
      <x:c r="F2901"/>
      <x:c r="G2901"/>
      <x:c r="H2901">
        <x:f>$B$3</x:f>
        <x:v>10</x:v>
      </x:c>
      <x:c r="I2901">
        <x:f>IF(G2901="","",G2901*H2901/100)</x:f>
      </x:c>
      <x:c r="J2901">
        <x:f>IF(G2901="","",G2901+I2901)</x:f>
      </x:c>
      <x:c r="K2901"/>
      <x:c r="L2901" t="str">
        <x:v>CUSTOM / USER INPUT</x:v>
      </x:c>
      <x:c r="M2901"/>
      <x:c r="O2901"/>
      <x:c r="P2901"/>
      <x:c r="Q2901"/>
      <x:c r="R2901"/>
      <x:c r="S2901"/>
      <x:c r="T2901"/>
      <x:c r="U2901"/>
      <x:c r="V2901" t="str">
        <x:v>CUSTOM / USER INPUT</x:v>
      </x:c>
      <x:c r="X2901" t="str">
        <x:v>3.9.4.1</x:v>
      </x:c>
      <x:c r="Y2901" t="str">
        <x:v>Bahan / Material</x:v>
      </x:c>
      <x:c r="Z2901" t="str">
        <x:v>Pasir pasang (quarry - lokasi pekerjaan)</x:v>
      </x:c>
      <x:c r="AA2901" t="str"/>
      <x:c r="AB2901" t="str">
        <x:v>m3</x:v>
      </x:c>
      <x:c r="AC2901" t="n">
        <x:v>0.027</x:v>
      </x:c>
      <x:c r="AD2901" t="str">
        <x:v>M¦pasir pasang (quarry - lokasi pekerjaan)¦m3</x:v>
      </x:c>
      <x:c r="AE2901">
        <x:f>$U$1402</x:f>
        <x:v>275000</x:v>
      </x:c>
      <x:c r="AF2901">
        <x:f>IF(OR(X2901="",AC2901=""),"",AC2901*AE2901)</x:f>
        <x:v>7425</x:v>
      </x:c>
    </x:row>
    <x:row r="2902">
      <x:c r="A2902"/>
      <x:c r="B2902">
        <x:f>IF(C2902="","",IF(A2902="",C2902,A2902&amp;" | "&amp;C2902))</x:f>
      </x:c>
      <x:c r="C2902"/>
      <x:c r="D2902" t="str">
        <x:v>Custom / User Analysis</x:v>
      </x:c>
      <x:c r="E2902"/>
      <x:c r="F2902"/>
      <x:c r="G2902"/>
      <x:c r="H2902">
        <x:f>$B$3</x:f>
        <x:v>10</x:v>
      </x:c>
      <x:c r="I2902">
        <x:f>IF(G2902="","",G2902*H2902/100)</x:f>
      </x:c>
      <x:c r="J2902">
        <x:f>IF(G2902="","",G2902+I2902)</x:f>
      </x:c>
      <x:c r="K2902"/>
      <x:c r="L2902" t="str">
        <x:v>CUSTOM / USER INPUT</x:v>
      </x:c>
      <x:c r="M2902"/>
      <x:c r="O2902"/>
      <x:c r="P2902"/>
      <x:c r="Q2902"/>
      <x:c r="R2902"/>
      <x:c r="S2902"/>
      <x:c r="T2902"/>
      <x:c r="U2902"/>
      <x:c r="V2902" t="str">
        <x:v>CUSTOM / USER INPUT</x:v>
      </x:c>
      <x:c r="X2902" t="str">
        <x:v>3.9.4.1</x:v>
      </x:c>
      <x:c r="Y2902" t="str">
        <x:v>Bahan / Material</x:v>
      </x:c>
      <x:c r="Z2902" t="str">
        <x:v>Semen portland (PC)</x:v>
      </x:c>
      <x:c r="AA2902" t="str"/>
      <x:c r="AB2902" t="str">
        <x:v>kg</x:v>
      </x:c>
      <x:c r="AC2902" t="n">
        <x:v>13.632</x:v>
      </x:c>
      <x:c r="AD2902" t="str">
        <x:v>M¦semen portland (pc)¦kg</x:v>
      </x:c>
      <x:c r="AE2902">
        <x:f>$U$2121</x:f>
        <x:v>1300</x:v>
      </x:c>
      <x:c r="AF2902">
        <x:f>IF(OR(X2902="",AC2902=""),"",AC2902*AE2902)</x:f>
        <x:v>17721.6</x:v>
      </x:c>
    </x:row>
    <x:row r="2903">
      <x:c r="A2903"/>
      <x:c r="B2903">
        <x:f>IF(C2903="","",IF(A2903="",C2903,A2903&amp;" | "&amp;C2903))</x:f>
      </x:c>
      <x:c r="C2903"/>
      <x:c r="D2903" t="str">
        <x:v>Custom / User Analysis</x:v>
      </x:c>
      <x:c r="E2903"/>
      <x:c r="F2903"/>
      <x:c r="G2903"/>
      <x:c r="H2903">
        <x:f>$B$3</x:f>
        <x:v>10</x:v>
      </x:c>
      <x:c r="I2903">
        <x:f>IF(G2903="","",G2903*H2903/100)</x:f>
      </x:c>
      <x:c r="J2903">
        <x:f>IF(G2903="","",G2903+I2903)</x:f>
      </x:c>
      <x:c r="K2903"/>
      <x:c r="L2903" t="str">
        <x:v>CUSTOM / USER INPUT</x:v>
      </x:c>
      <x:c r="M2903"/>
      <x:c r="O2903"/>
      <x:c r="P2903"/>
      <x:c r="Q2903"/>
      <x:c r="R2903"/>
      <x:c r="S2903"/>
      <x:c r="T2903"/>
      <x:c r="U2903"/>
      <x:c r="V2903" t="str">
        <x:v>CUSTOM / USER INPUT</x:v>
      </x:c>
      <x:c r="X2903" t="str">
        <x:v>3.9.4.1</x:v>
      </x:c>
      <x:c r="Y2903" t="str">
        <x:v>Bahan / Material</x:v>
      </x:c>
      <x:c r="Z2903" t="str">
        <x:v>Semen warna</x:v>
      </x:c>
      <x:c r="AA2903" t="str"/>
      <x:c r="AB2903" t="str">
        <x:v>kg</x:v>
      </x:c>
      <x:c r="AC2903" t="n">
        <x:v>1.5</x:v>
      </x:c>
      <x:c r="AD2903" t="str">
        <x:v>M¦semen warna¦kg</x:v>
      </x:c>
      <x:c r="AE2903">
        <x:f>$U$2123</x:f>
        <x:v>7800</x:v>
      </x:c>
      <x:c r="AF2903">
        <x:f>IF(OR(X2903="",AC2903=""),"",AC2903*AE2903)</x:f>
        <x:v>11700</x:v>
      </x:c>
    </x:row>
    <x:row r="2904">
      <x:c r="A2904"/>
      <x:c r="B2904">
        <x:f>IF(C2904="","",IF(A2904="",C2904,A2904&amp;" | "&amp;C2904))</x:f>
      </x:c>
      <x:c r="C2904"/>
      <x:c r="D2904" t="str">
        <x:v>Custom / User Analysis</x:v>
      </x:c>
      <x:c r="E2904"/>
      <x:c r="F2904"/>
      <x:c r="G2904"/>
      <x:c r="H2904">
        <x:f>$B$3</x:f>
        <x:v>10</x:v>
      </x:c>
      <x:c r="I2904">
        <x:f>IF(G2904="","",G2904*H2904/100)</x:f>
      </x:c>
      <x:c r="J2904">
        <x:f>IF(G2904="","",G2904+I2904)</x:f>
      </x:c>
      <x:c r="K2904"/>
      <x:c r="L2904" t="str">
        <x:v>CUSTOM / USER INPUT</x:v>
      </x:c>
      <x:c r="M2904"/>
      <x:c r="O2904"/>
      <x:c r="P2904"/>
      <x:c r="Q2904"/>
      <x:c r="R2904"/>
      <x:c r="S2904"/>
      <x:c r="T2904"/>
      <x:c r="U2904"/>
      <x:c r="V2904" t="str">
        <x:v>CUSTOM / USER INPUT</x:v>
      </x:c>
      <x:c r="X2904" t="str">
        <x:v>3.9.4.1</x:v>
      </x:c>
      <x:c r="Y2904" t="str">
        <x:v>Tenaga Kerja / Labor</x:v>
      </x:c>
      <x:c r="Z2904" t="str">
        <x:v>Kepala tukang</x:v>
      </x:c>
      <x:c r="AA2904" t="str"/>
      <x:c r="AB2904" t="str">
        <x:v>OH</x:v>
      </x:c>
      <x:c r="AC2904" t="n">
        <x:v>0.0071</x:v>
      </x:c>
      <x:c r="AD2904" t="str">
        <x:v>L¦kepala tukang¦oh</x:v>
      </x:c>
      <x:c r="AE2904">
        <x:f>$U$13</x:f>
        <x:v>175000</x:v>
      </x:c>
      <x:c r="AF2904">
        <x:f>IF(OR(X2904="",AC2904=""),"",AC2904*AE2904)</x:f>
        <x:v>1242.5</x:v>
      </x:c>
    </x:row>
    <x:row r="2905">
      <x:c r="A2905"/>
      <x:c r="B2905">
        <x:f>IF(C2905="","",IF(A2905="",C2905,A2905&amp;" | "&amp;C2905))</x:f>
      </x:c>
      <x:c r="C2905"/>
      <x:c r="D2905" t="str">
        <x:v>Custom / User Analysis</x:v>
      </x:c>
      <x:c r="E2905"/>
      <x:c r="F2905"/>
      <x:c r="G2905"/>
      <x:c r="H2905">
        <x:f>$B$3</x:f>
        <x:v>10</x:v>
      </x:c>
      <x:c r="I2905">
        <x:f>IF(G2905="","",G2905*H2905/100)</x:f>
      </x:c>
      <x:c r="J2905">
        <x:f>IF(G2905="","",G2905+I2905)</x:f>
      </x:c>
      <x:c r="K2905"/>
      <x:c r="L2905" t="str">
        <x:v>CUSTOM / USER INPUT</x:v>
      </x:c>
      <x:c r="M2905"/>
      <x:c r="O2905"/>
      <x:c r="P2905"/>
      <x:c r="Q2905"/>
      <x:c r="R2905"/>
      <x:c r="S2905"/>
      <x:c r="T2905"/>
      <x:c r="U2905"/>
      <x:c r="V2905" t="str">
        <x:v>CUSTOM / USER INPUT</x:v>
      </x:c>
      <x:c r="X2905" t="str">
        <x:v>3.9.4.1</x:v>
      </x:c>
      <x:c r="Y2905" t="str">
        <x:v>Tenaga Kerja / Labor</x:v>
      </x:c>
      <x:c r="Z2905" t="str">
        <x:v>Mandor</x:v>
      </x:c>
      <x:c r="AA2905" t="str"/>
      <x:c r="AB2905" t="str">
        <x:v>OH</x:v>
      </x:c>
      <x:c r="AC2905" t="n">
        <x:v>0.0024</x:v>
      </x:c>
      <x:c r="AD2905" t="str">
        <x:v>L¦mandor¦oh</x:v>
      </x:c>
      <x:c r="AE2905">
        <x:f>$U$17</x:f>
        <x:v>200000</x:v>
      </x:c>
      <x:c r="AF2905">
        <x:f>IF(OR(X2905="",AC2905=""),"",AC2905*AE2905)</x:f>
        <x:v>480</x:v>
      </x:c>
    </x:row>
    <x:row r="2906">
      <x:c r="A2906"/>
      <x:c r="B2906">
        <x:f>IF(C2906="","",IF(A2906="",C2906,A2906&amp;" | "&amp;C2906))</x:f>
      </x:c>
      <x:c r="C2906"/>
      <x:c r="D2906" t="str">
        <x:v>Custom / User Analysis</x:v>
      </x:c>
      <x:c r="E2906"/>
      <x:c r="F2906"/>
      <x:c r="G2906"/>
      <x:c r="H2906">
        <x:f>$B$3</x:f>
        <x:v>10</x:v>
      </x:c>
      <x:c r="I2906">
        <x:f>IF(G2906="","",G2906*H2906/100)</x:f>
      </x:c>
      <x:c r="J2906">
        <x:f>IF(G2906="","",G2906+I2906)</x:f>
      </x:c>
      <x:c r="K2906"/>
      <x:c r="L2906" t="str">
        <x:v>CUSTOM / USER INPUT</x:v>
      </x:c>
      <x:c r="M2906"/>
      <x:c r="O2906"/>
      <x:c r="P2906"/>
      <x:c r="Q2906"/>
      <x:c r="R2906"/>
      <x:c r="S2906"/>
      <x:c r="T2906"/>
      <x:c r="U2906"/>
      <x:c r="V2906" t="str">
        <x:v>CUSTOM / USER INPUT</x:v>
      </x:c>
      <x:c r="X2906" t="str">
        <x:v>3.9.4.1</x:v>
      </x:c>
      <x:c r="Y2906" t="str">
        <x:v>Tenaga Kerja / Labor</x:v>
      </x:c>
      <x:c r="Z2906" t="str">
        <x:v>Pekerja</x:v>
      </x:c>
      <x:c r="AA2906" t="str"/>
      <x:c r="AB2906" t="str">
        <x:v>OH</x:v>
      </x:c>
      <x:c r="AC2906" t="n">
        <x:v>0.1429</x:v>
      </x:c>
      <x:c r="AD2906" t="str">
        <x:v>L¦pekerja¦oh</x:v>
      </x:c>
      <x:c r="AE2906">
        <x:f>$U$19</x:f>
        <x:v>100000</x:v>
      </x:c>
      <x:c r="AF2906">
        <x:f>IF(OR(X2906="",AC2906=""),"",AC2906*AE2906)</x:f>
        <x:v>14290</x:v>
      </x:c>
    </x:row>
    <x:row r="2907">
      <x:c r="A2907"/>
      <x:c r="B2907">
        <x:f>IF(C2907="","",IF(A2907="",C2907,A2907&amp;" | "&amp;C2907))</x:f>
      </x:c>
      <x:c r="C2907"/>
      <x:c r="D2907" t="str">
        <x:v>Custom / User Analysis</x:v>
      </x:c>
      <x:c r="E2907"/>
      <x:c r="F2907"/>
      <x:c r="G2907"/>
      <x:c r="H2907">
        <x:f>$B$3</x:f>
        <x:v>10</x:v>
      </x:c>
      <x:c r="I2907">
        <x:f>IF(G2907="","",G2907*H2907/100)</x:f>
      </x:c>
      <x:c r="J2907">
        <x:f>IF(G2907="","",G2907+I2907)</x:f>
      </x:c>
      <x:c r="K2907"/>
      <x:c r="L2907" t="str">
        <x:v>CUSTOM / USER INPUT</x:v>
      </x:c>
      <x:c r="M2907"/>
      <x:c r="O2907"/>
      <x:c r="P2907"/>
      <x:c r="Q2907"/>
      <x:c r="R2907"/>
      <x:c r="S2907"/>
      <x:c r="T2907"/>
      <x:c r="U2907"/>
      <x:c r="V2907" t="str">
        <x:v>CUSTOM / USER INPUT</x:v>
      </x:c>
      <x:c r="X2907" t="str">
        <x:v>3.9.4.1</x:v>
      </x:c>
      <x:c r="Y2907" t="str">
        <x:v>Tenaga Kerja / Labor</x:v>
      </x:c>
      <x:c r="Z2907" t="str">
        <x:v>Tukang batu</x:v>
      </x:c>
      <x:c r="AA2907" t="str"/>
      <x:c r="AB2907" t="str">
        <x:v>OH</x:v>
      </x:c>
      <x:c r="AC2907" t="n">
        <x:v>0.0714</x:v>
      </x:c>
      <x:c r="AD2907" t="str">
        <x:v>L¦tukang batu¦oh</x:v>
      </x:c>
      <x:c r="AE2907">
        <x:f>$U$30</x:f>
        <x:v>145000</x:v>
      </x:c>
      <x:c r="AF2907">
        <x:f>IF(OR(X2907="",AC2907=""),"",AC2907*AE2907)</x:f>
        <x:v>10353</x:v>
      </x:c>
    </x:row>
    <x:row r="2908">
      <x:c r="A2908"/>
      <x:c r="B2908"/>
      <x:c r="C2908"/>
      <x:c r="D2908" t="str">
        <x:v>Custom / User Analysis</x:v>
      </x:c>
      <x:c r="E2908"/>
      <x:c r="F2908"/>
      <x:c r="G2908"/>
      <x:c r="H2908"/>
      <x:c r="I2908"/>
      <x:c r="J2908"/>
      <x:c r="K2908"/>
      <x:c r="L2908" t="str">
        <x:v>CUSTOM / USER INPUT</x:v>
      </x:c>
      <x:c r="M2908"/>
      <x:c r="O2908"/>
      <x:c r="P2908"/>
      <x:c r="Q2908"/>
      <x:c r="R2908"/>
      <x:c r="S2908"/>
      <x:c r="T2908"/>
      <x:c r="U2908"/>
      <x:c r="V2908" t="str">
        <x:v>CUSTOM / USER INPUT</x:v>
      </x:c>
      <x:c r="X2908" t="str">
        <x:v>3.9.4.2</x:v>
      </x:c>
      <x:c r="Y2908" t="str">
        <x:v>Bahan / Material</x:v>
      </x:c>
      <x:c r="Z2908" t="str">
        <x:v>Homogenous tile 40x40 cm</x:v>
      </x:c>
      <x:c r="AA2908" t="str"/>
      <x:c r="AB2908" t="str">
        <x:v>buah</x:v>
      </x:c>
      <x:c r="AC2908" t="n">
        <x:v>6.563</x:v>
      </x:c>
      <x:c r="AD2908" t="str">
        <x:v>M¦homogenous tile 40x40 cm¦buah</x:v>
      </x:c>
      <x:c r="AE2908">
        <x:f>$U$763</x:f>
        <x:v>30000</x:v>
      </x:c>
      <x:c r="AF2908">
        <x:f>IF(OR(X2908="",AC2908=""),"",AC2908*AE2908)</x:f>
        <x:v>196890</x:v>
      </x:c>
    </x:row>
    <x:row r="2909">
      <x:c r="A2909"/>
      <x:c r="B2909"/>
      <x:c r="C2909"/>
      <x:c r="D2909" t="str">
        <x:v>Custom / User Analysis</x:v>
      </x:c>
      <x:c r="E2909"/>
      <x:c r="F2909"/>
      <x:c r="G2909"/>
      <x:c r="H2909"/>
      <x:c r="I2909"/>
      <x:c r="J2909"/>
      <x:c r="K2909"/>
      <x:c r="L2909" t="str">
        <x:v>CUSTOM / USER INPUT</x:v>
      </x:c>
      <x:c r="M2909"/>
      <x:c r="O2909"/>
      <x:c r="P2909"/>
      <x:c r="Q2909"/>
      <x:c r="R2909"/>
      <x:c r="S2909"/>
      <x:c r="T2909"/>
      <x:c r="U2909"/>
      <x:c r="V2909" t="str">
        <x:v>CUSTOM / USER INPUT</x:v>
      </x:c>
      <x:c r="X2909" t="str">
        <x:v>3.9.4.2</x:v>
      </x:c>
      <x:c r="Y2909" t="str">
        <x:v>Bahan / Material</x:v>
      </x:c>
      <x:c r="Z2909" t="str">
        <x:v>Pasir pasang (quarry - lokasi pekerjaan)</x:v>
      </x:c>
      <x:c r="AA2909" t="str"/>
      <x:c r="AB2909" t="str">
        <x:v>m3</x:v>
      </x:c>
      <x:c r="AC2909" t="n">
        <x:v>0.027</x:v>
      </x:c>
      <x:c r="AD2909" t="str">
        <x:v>M¦pasir pasang (quarry - lokasi pekerjaan)¦m3</x:v>
      </x:c>
      <x:c r="AE2909">
        <x:f>$U$1402</x:f>
        <x:v>275000</x:v>
      </x:c>
      <x:c r="AF2909">
        <x:f>IF(OR(X2909="",AC2909=""),"",AC2909*AE2909)</x:f>
        <x:v>7425</x:v>
      </x:c>
    </x:row>
    <x:row r="2910">
      <x:c r="A2910"/>
      <x:c r="B2910"/>
      <x:c r="C2910"/>
      <x:c r="D2910" t="str">
        <x:v>Custom / User Analysis</x:v>
      </x:c>
      <x:c r="E2910"/>
      <x:c r="F2910"/>
      <x:c r="G2910"/>
      <x:c r="H2910"/>
      <x:c r="I2910"/>
      <x:c r="J2910"/>
      <x:c r="K2910"/>
      <x:c r="L2910" t="str">
        <x:v>CUSTOM / USER INPUT</x:v>
      </x:c>
      <x:c r="M2910"/>
      <x:c r="O2910"/>
      <x:c r="P2910"/>
      <x:c r="Q2910"/>
      <x:c r="R2910"/>
      <x:c r="S2910"/>
      <x:c r="T2910"/>
      <x:c r="U2910"/>
      <x:c r="V2910" t="str">
        <x:v>CUSTOM / USER INPUT</x:v>
      </x:c>
      <x:c r="X2910" t="str">
        <x:v>3.9.4.2</x:v>
      </x:c>
      <x:c r="Y2910" t="str">
        <x:v>Bahan / Material</x:v>
      </x:c>
      <x:c r="Z2910" t="str">
        <x:v>Semen portland (PC)</x:v>
      </x:c>
      <x:c r="AA2910" t="str"/>
      <x:c r="AB2910" t="str">
        <x:v>kg</x:v>
      </x:c>
      <x:c r="AC2910" t="n">
        <x:v>13.632</x:v>
      </x:c>
      <x:c r="AD2910" t="str">
        <x:v>M¦semen portland (pc)¦kg</x:v>
      </x:c>
      <x:c r="AE2910">
        <x:f>$U$2121</x:f>
        <x:v>1300</x:v>
      </x:c>
      <x:c r="AF2910">
        <x:f>IF(OR(X2910="",AC2910=""),"",AC2910*AE2910)</x:f>
        <x:v>17721.6</x:v>
      </x:c>
    </x:row>
    <x:row r="2911">
      <x:c r="A2911"/>
      <x:c r="B2911"/>
      <x:c r="C2911"/>
      <x:c r="D2911" t="str">
        <x:v>Custom / User Analysis</x:v>
      </x:c>
      <x:c r="E2911"/>
      <x:c r="F2911"/>
      <x:c r="G2911"/>
      <x:c r="H2911"/>
      <x:c r="I2911"/>
      <x:c r="J2911"/>
      <x:c r="K2911"/>
      <x:c r="L2911" t="str">
        <x:v>CUSTOM / USER INPUT</x:v>
      </x:c>
      <x:c r="M2911"/>
      <x:c r="O2911"/>
      <x:c r="P2911"/>
      <x:c r="Q2911"/>
      <x:c r="R2911"/>
      <x:c r="S2911"/>
      <x:c r="T2911"/>
      <x:c r="U2911"/>
      <x:c r="V2911" t="str">
        <x:v>CUSTOM / USER INPUT</x:v>
      </x:c>
      <x:c r="X2911" t="str">
        <x:v>3.9.4.2</x:v>
      </x:c>
      <x:c r="Y2911" t="str">
        <x:v>Bahan / Material</x:v>
      </x:c>
      <x:c r="Z2911" t="str">
        <x:v>Semen warna</x:v>
      </x:c>
      <x:c r="AA2911" t="str"/>
      <x:c r="AB2911" t="str">
        <x:v>kg</x:v>
      </x:c>
      <x:c r="AC2911" t="n">
        <x:v>1.5</x:v>
      </x:c>
      <x:c r="AD2911" t="str">
        <x:v>M¦semen warna¦kg</x:v>
      </x:c>
      <x:c r="AE2911">
        <x:f>$U$2123</x:f>
        <x:v>7800</x:v>
      </x:c>
      <x:c r="AF2911">
        <x:f>IF(OR(X2911="",AC2911=""),"",AC2911*AE2911)</x:f>
        <x:v>11700</x:v>
      </x:c>
    </x:row>
    <x:row r="2912">
      <x:c r="A2912"/>
      <x:c r="B2912"/>
      <x:c r="C2912"/>
      <x:c r="D2912" t="str">
        <x:v>Custom / User Analysis</x:v>
      </x:c>
      <x:c r="E2912"/>
      <x:c r="F2912"/>
      <x:c r="G2912"/>
      <x:c r="H2912"/>
      <x:c r="I2912"/>
      <x:c r="J2912"/>
      <x:c r="K2912"/>
      <x:c r="L2912" t="str">
        <x:v>CUSTOM / USER INPUT</x:v>
      </x:c>
      <x:c r="M2912"/>
      <x:c r="O2912"/>
      <x:c r="P2912"/>
      <x:c r="Q2912"/>
      <x:c r="R2912"/>
      <x:c r="S2912"/>
      <x:c r="T2912"/>
      <x:c r="U2912"/>
      <x:c r="V2912" t="str">
        <x:v>CUSTOM / USER INPUT</x:v>
      </x:c>
      <x:c r="X2912" t="str">
        <x:v>3.9.4.2</x:v>
      </x:c>
      <x:c r="Y2912" t="str">
        <x:v>Tenaga Kerja / Labor</x:v>
      </x:c>
      <x:c r="Z2912" t="str">
        <x:v>Kepala tukang</x:v>
      </x:c>
      <x:c r="AA2912" t="str"/>
      <x:c r="AB2912" t="str">
        <x:v>OH</x:v>
      </x:c>
      <x:c r="AC2912" t="n">
        <x:v>0.0077</x:v>
      </x:c>
      <x:c r="AD2912" t="str">
        <x:v>L¦kepala tukang¦oh</x:v>
      </x:c>
      <x:c r="AE2912">
        <x:f>$U$13</x:f>
        <x:v>175000</x:v>
      </x:c>
      <x:c r="AF2912">
        <x:f>IF(OR(X2912="",AC2912=""),"",AC2912*AE2912)</x:f>
        <x:v>1347.5</x:v>
      </x:c>
    </x:row>
    <x:row r="2913">
      <x:c r="A2913"/>
      <x:c r="B2913"/>
      <x:c r="C2913"/>
      <x:c r="D2913" t="str">
        <x:v>Custom / User Analysis</x:v>
      </x:c>
      <x:c r="E2913"/>
      <x:c r="F2913"/>
      <x:c r="G2913"/>
      <x:c r="H2913"/>
      <x:c r="I2913"/>
      <x:c r="J2913"/>
      <x:c r="K2913"/>
      <x:c r="L2913" t="str">
        <x:v>CUSTOM / USER INPUT</x:v>
      </x:c>
      <x:c r="M2913"/>
      <x:c r="O2913"/>
      <x:c r="P2913"/>
      <x:c r="Q2913"/>
      <x:c r="R2913"/>
      <x:c r="S2913"/>
      <x:c r="T2913"/>
      <x:c r="U2913"/>
      <x:c r="V2913" t="str">
        <x:v>CUSTOM / USER INPUT</x:v>
      </x:c>
      <x:c r="X2913" t="str">
        <x:v>3.9.4.2</x:v>
      </x:c>
      <x:c r="Y2913" t="str">
        <x:v>Tenaga Kerja / Labor</x:v>
      </x:c>
      <x:c r="Z2913" t="str">
        <x:v>Mandor</x:v>
      </x:c>
      <x:c r="AA2913" t="str"/>
      <x:c r="AB2913" t="str">
        <x:v>OH</x:v>
      </x:c>
      <x:c r="AC2913" t="n">
        <x:v>0.0026</x:v>
      </x:c>
      <x:c r="AD2913" t="str">
        <x:v>L¦mandor¦oh</x:v>
      </x:c>
      <x:c r="AE2913">
        <x:f>$U$17</x:f>
        <x:v>200000</x:v>
      </x:c>
      <x:c r="AF2913">
        <x:f>IF(OR(X2913="",AC2913=""),"",AC2913*AE2913)</x:f>
        <x:v>520</x:v>
      </x:c>
    </x:row>
    <x:row r="2914">
      <x:c r="A2914"/>
      <x:c r="B2914"/>
      <x:c r="C2914"/>
      <x:c r="D2914" t="str">
        <x:v>Custom / User Analysis</x:v>
      </x:c>
      <x:c r="E2914"/>
      <x:c r="F2914"/>
      <x:c r="G2914"/>
      <x:c r="H2914"/>
      <x:c r="I2914"/>
      <x:c r="J2914"/>
      <x:c r="K2914"/>
      <x:c r="L2914" t="str">
        <x:v>CUSTOM / USER INPUT</x:v>
      </x:c>
      <x:c r="M2914"/>
      <x:c r="O2914"/>
      <x:c r="P2914"/>
      <x:c r="Q2914"/>
      <x:c r="R2914"/>
      <x:c r="S2914"/>
      <x:c r="T2914"/>
      <x:c r="U2914"/>
      <x:c r="V2914" t="str">
        <x:v>CUSTOM / USER INPUT</x:v>
      </x:c>
      <x:c r="X2914" t="str">
        <x:v>3.9.4.2</x:v>
      </x:c>
      <x:c r="Y2914" t="str">
        <x:v>Tenaga Kerja / Labor</x:v>
      </x:c>
      <x:c r="Z2914" t="str">
        <x:v>Pekerja</x:v>
      </x:c>
      <x:c r="AA2914" t="str"/>
      <x:c r="AB2914" t="str">
        <x:v>OH</x:v>
      </x:c>
      <x:c r="AC2914" t="n">
        <x:v>0.1538</x:v>
      </x:c>
      <x:c r="AD2914" t="str">
        <x:v>L¦pekerja¦oh</x:v>
      </x:c>
      <x:c r="AE2914">
        <x:f>$U$19</x:f>
        <x:v>100000</x:v>
      </x:c>
      <x:c r="AF2914">
        <x:f>IF(OR(X2914="",AC2914=""),"",AC2914*AE2914)</x:f>
        <x:v>15380</x:v>
      </x:c>
    </x:row>
    <x:row r="2915">
      <x:c r="A2915"/>
      <x:c r="B2915"/>
      <x:c r="C2915"/>
      <x:c r="D2915" t="str">
        <x:v>Custom / User Analysis</x:v>
      </x:c>
      <x:c r="E2915"/>
      <x:c r="F2915"/>
      <x:c r="G2915"/>
      <x:c r="H2915"/>
      <x:c r="I2915"/>
      <x:c r="J2915"/>
      <x:c r="K2915"/>
      <x:c r="L2915" t="str">
        <x:v>CUSTOM / USER INPUT</x:v>
      </x:c>
      <x:c r="M2915"/>
      <x:c r="O2915"/>
      <x:c r="P2915"/>
      <x:c r="Q2915"/>
      <x:c r="R2915"/>
      <x:c r="S2915"/>
      <x:c r="T2915"/>
      <x:c r="U2915"/>
      <x:c r="V2915" t="str">
        <x:v>CUSTOM / USER INPUT</x:v>
      </x:c>
      <x:c r="X2915" t="str">
        <x:v>3.9.4.2</x:v>
      </x:c>
      <x:c r="Y2915" t="str">
        <x:v>Tenaga Kerja / Labor</x:v>
      </x:c>
      <x:c r="Z2915" t="str">
        <x:v>Tukang batu</x:v>
      </x:c>
      <x:c r="AA2915" t="str"/>
      <x:c r="AB2915" t="str">
        <x:v>OH</x:v>
      </x:c>
      <x:c r="AC2915" t="n">
        <x:v>0.0769</x:v>
      </x:c>
      <x:c r="AD2915" t="str">
        <x:v>L¦tukang batu¦oh</x:v>
      </x:c>
      <x:c r="AE2915">
        <x:f>$U$30</x:f>
        <x:v>145000</x:v>
      </x:c>
      <x:c r="AF2915">
        <x:f>IF(OR(X2915="",AC2915=""),"",AC2915*AE2915)</x:f>
        <x:v>11150.5</x:v>
      </x:c>
    </x:row>
    <x:row r="2916">
      <x:c r="A2916"/>
      <x:c r="B2916"/>
      <x:c r="C2916"/>
      <x:c r="D2916" t="str">
        <x:v>Custom / User Analysis</x:v>
      </x:c>
      <x:c r="E2916"/>
      <x:c r="F2916"/>
      <x:c r="G2916"/>
      <x:c r="H2916"/>
      <x:c r="I2916"/>
      <x:c r="J2916"/>
      <x:c r="K2916"/>
      <x:c r="L2916" t="str">
        <x:v>CUSTOM / USER INPUT</x:v>
      </x:c>
      <x:c r="M2916"/>
      <x:c r="O2916"/>
      <x:c r="P2916"/>
      <x:c r="Q2916"/>
      <x:c r="R2916"/>
      <x:c r="S2916"/>
      <x:c r="T2916"/>
      <x:c r="U2916"/>
      <x:c r="V2916" t="str">
        <x:v>CUSTOM / USER INPUT</x:v>
      </x:c>
      <x:c r="X2916" t="str">
        <x:v>3.9.4.3</x:v>
      </x:c>
      <x:c r="Y2916" t="str">
        <x:v>Bahan / Material</x:v>
      </x:c>
      <x:c r="Z2916" t="str">
        <x:v>Homogenous tile 60x60 cm</x:v>
      </x:c>
      <x:c r="AA2916" t="str"/>
      <x:c r="AB2916" t="str">
        <x:v>buah</x:v>
      </x:c>
      <x:c r="AC2916" t="n">
        <x:v>2.917</x:v>
      </x:c>
      <x:c r="AD2916" t="str">
        <x:v>M¦homogenous tile 60x60 cm¦buah</x:v>
      </x:c>
      <x:c r="AE2916">
        <x:f>$U$764</x:f>
        <x:v>50000</x:v>
      </x:c>
      <x:c r="AF2916">
        <x:f>IF(OR(X2916="",AC2916=""),"",AC2916*AE2916)</x:f>
        <x:v>145850</x:v>
      </x:c>
    </x:row>
    <x:row r="2917">
      <x:c r="A2917"/>
      <x:c r="B2917"/>
      <x:c r="C2917"/>
      <x:c r="D2917" t="str">
        <x:v>Custom / User Analysis</x:v>
      </x:c>
      <x:c r="E2917"/>
      <x:c r="F2917"/>
      <x:c r="G2917"/>
      <x:c r="H2917"/>
      <x:c r="I2917"/>
      <x:c r="J2917"/>
      <x:c r="K2917"/>
      <x:c r="L2917" t="str">
        <x:v>CUSTOM / USER INPUT</x:v>
      </x:c>
      <x:c r="M2917"/>
      <x:c r="O2917"/>
      <x:c r="P2917"/>
      <x:c r="Q2917"/>
      <x:c r="R2917"/>
      <x:c r="S2917"/>
      <x:c r="T2917"/>
      <x:c r="U2917"/>
      <x:c r="V2917" t="str">
        <x:v>CUSTOM / USER INPUT</x:v>
      </x:c>
      <x:c r="X2917" t="str">
        <x:v>3.9.4.3</x:v>
      </x:c>
      <x:c r="Y2917" t="str">
        <x:v>Bahan / Material</x:v>
      </x:c>
      <x:c r="Z2917" t="str">
        <x:v>Pasir pasang (quarry - lokasi pekerjaan)</x:v>
      </x:c>
      <x:c r="AA2917" t="str"/>
      <x:c r="AB2917" t="str">
        <x:v>m3</x:v>
      </x:c>
      <x:c r="AC2917" t="n">
        <x:v>0.027</x:v>
      </x:c>
      <x:c r="AD2917" t="str">
        <x:v>M¦pasir pasang (quarry - lokasi pekerjaan)¦m3</x:v>
      </x:c>
      <x:c r="AE2917">
        <x:f>$U$1402</x:f>
        <x:v>275000</x:v>
      </x:c>
      <x:c r="AF2917">
        <x:f>IF(OR(X2917="",AC2917=""),"",AC2917*AE2917)</x:f>
        <x:v>7425</x:v>
      </x:c>
    </x:row>
    <x:row r="2918">
      <x:c r="A2918"/>
      <x:c r="B2918"/>
      <x:c r="C2918"/>
      <x:c r="D2918" t="str">
        <x:v>Custom / User Analysis</x:v>
      </x:c>
      <x:c r="E2918"/>
      <x:c r="F2918"/>
      <x:c r="G2918"/>
      <x:c r="H2918"/>
      <x:c r="I2918"/>
      <x:c r="J2918"/>
      <x:c r="K2918"/>
      <x:c r="L2918" t="str">
        <x:v>CUSTOM / USER INPUT</x:v>
      </x:c>
      <x:c r="M2918"/>
      <x:c r="O2918"/>
      <x:c r="P2918"/>
      <x:c r="Q2918"/>
      <x:c r="R2918"/>
      <x:c r="S2918"/>
      <x:c r="T2918"/>
      <x:c r="U2918"/>
      <x:c r="V2918" t="str">
        <x:v>CUSTOM / USER INPUT</x:v>
      </x:c>
      <x:c r="X2918" t="str">
        <x:v>3.9.4.3</x:v>
      </x:c>
      <x:c r="Y2918" t="str">
        <x:v>Bahan / Material</x:v>
      </x:c>
      <x:c r="Z2918" t="str">
        <x:v>Semen portland (PC)</x:v>
      </x:c>
      <x:c r="AA2918" t="str"/>
      <x:c r="AB2918" t="str">
        <x:v>kg</x:v>
      </x:c>
      <x:c r="AC2918" t="n">
        <x:v>13.632</x:v>
      </x:c>
      <x:c r="AD2918" t="str">
        <x:v>M¦semen portland (pc)¦kg</x:v>
      </x:c>
      <x:c r="AE2918">
        <x:f>$U$2121</x:f>
        <x:v>1300</x:v>
      </x:c>
      <x:c r="AF2918">
        <x:f>IF(OR(X2918="",AC2918=""),"",AC2918*AE2918)</x:f>
        <x:v>17721.6</x:v>
      </x:c>
    </x:row>
    <x:row r="2919">
      <x:c r="A2919"/>
      <x:c r="B2919"/>
      <x:c r="C2919"/>
      <x:c r="D2919" t="str">
        <x:v>Custom / User Analysis</x:v>
      </x:c>
      <x:c r="E2919"/>
      <x:c r="F2919"/>
      <x:c r="G2919"/>
      <x:c r="H2919"/>
      <x:c r="I2919"/>
      <x:c r="J2919"/>
      <x:c r="K2919"/>
      <x:c r="L2919" t="str">
        <x:v>CUSTOM / USER INPUT</x:v>
      </x:c>
      <x:c r="M2919"/>
      <x:c r="O2919"/>
      <x:c r="P2919"/>
      <x:c r="Q2919"/>
      <x:c r="R2919"/>
      <x:c r="S2919"/>
      <x:c r="T2919"/>
      <x:c r="U2919"/>
      <x:c r="V2919" t="str">
        <x:v>CUSTOM / USER INPUT</x:v>
      </x:c>
      <x:c r="X2919" t="str">
        <x:v>3.9.4.3</x:v>
      </x:c>
      <x:c r="Y2919" t="str">
        <x:v>Bahan / Material</x:v>
      </x:c>
      <x:c r="Z2919" t="str">
        <x:v>Semen warna</x:v>
      </x:c>
      <x:c r="AA2919" t="str"/>
      <x:c r="AB2919" t="str">
        <x:v>kg</x:v>
      </x:c>
      <x:c r="AC2919" t="n">
        <x:v>1.5</x:v>
      </x:c>
      <x:c r="AD2919" t="str">
        <x:v>M¦semen warna¦kg</x:v>
      </x:c>
      <x:c r="AE2919">
        <x:f>$U$2123</x:f>
        <x:v>7800</x:v>
      </x:c>
      <x:c r="AF2919">
        <x:f>IF(OR(X2919="",AC2919=""),"",AC2919*AE2919)</x:f>
        <x:v>11700</x:v>
      </x:c>
    </x:row>
    <x:row r="2920">
      <x:c r="A2920"/>
      <x:c r="B2920"/>
      <x:c r="C2920"/>
      <x:c r="D2920" t="str">
        <x:v>Custom / User Analysis</x:v>
      </x:c>
      <x:c r="E2920"/>
      <x:c r="F2920"/>
      <x:c r="G2920"/>
      <x:c r="H2920"/>
      <x:c r="I2920"/>
      <x:c r="J2920"/>
      <x:c r="K2920"/>
      <x:c r="L2920" t="str">
        <x:v>CUSTOM / USER INPUT</x:v>
      </x:c>
      <x:c r="M2920"/>
      <x:c r="O2920"/>
      <x:c r="P2920"/>
      <x:c r="Q2920"/>
      <x:c r="R2920"/>
      <x:c r="S2920"/>
      <x:c r="T2920"/>
      <x:c r="U2920"/>
      <x:c r="V2920" t="str">
        <x:v>CUSTOM / USER INPUT</x:v>
      </x:c>
      <x:c r="X2920" t="str">
        <x:v>3.9.4.3</x:v>
      </x:c>
      <x:c r="Y2920" t="str">
        <x:v>Tenaga Kerja / Labor</x:v>
      </x:c>
      <x:c r="Z2920" t="str">
        <x:v>Kepala tukang</x:v>
      </x:c>
      <x:c r="AA2920" t="str"/>
      <x:c r="AB2920" t="str">
        <x:v>OH</x:v>
      </x:c>
      <x:c r="AC2920" t="n">
        <x:v>0.0083</x:v>
      </x:c>
      <x:c r="AD2920" t="str">
        <x:v>L¦kepala tukang¦oh</x:v>
      </x:c>
      <x:c r="AE2920">
        <x:f>$U$13</x:f>
        <x:v>175000</x:v>
      </x:c>
      <x:c r="AF2920">
        <x:f>IF(OR(X2920="",AC2920=""),"",AC2920*AE2920)</x:f>
        <x:v>1452.5</x:v>
      </x:c>
    </x:row>
    <x:row r="2921">
      <x:c r="A2921"/>
      <x:c r="B2921"/>
      <x:c r="C2921"/>
      <x:c r="D2921" t="str">
        <x:v>Custom / User Analysis</x:v>
      </x:c>
      <x:c r="E2921"/>
      <x:c r="F2921"/>
      <x:c r="G2921"/>
      <x:c r="H2921"/>
      <x:c r="I2921"/>
      <x:c r="J2921"/>
      <x:c r="K2921"/>
      <x:c r="L2921" t="str">
        <x:v>CUSTOM / USER INPUT</x:v>
      </x:c>
      <x:c r="M2921"/>
      <x:c r="O2921"/>
      <x:c r="P2921"/>
      <x:c r="Q2921"/>
      <x:c r="R2921"/>
      <x:c r="S2921"/>
      <x:c r="T2921"/>
      <x:c r="U2921"/>
      <x:c r="V2921" t="str">
        <x:v>CUSTOM / USER INPUT</x:v>
      </x:c>
      <x:c r="X2921" t="str">
        <x:v>3.9.4.3</x:v>
      </x:c>
      <x:c r="Y2921" t="str">
        <x:v>Tenaga Kerja / Labor</x:v>
      </x:c>
      <x:c r="Z2921" t="str">
        <x:v>Mandor</x:v>
      </x:c>
      <x:c r="AA2921" t="str"/>
      <x:c r="AB2921" t="str">
        <x:v>OH</x:v>
      </x:c>
      <x:c r="AC2921" t="n">
        <x:v>0.0028</x:v>
      </x:c>
      <x:c r="AD2921" t="str">
        <x:v>L¦mandor¦oh</x:v>
      </x:c>
      <x:c r="AE2921">
        <x:f>$U$17</x:f>
        <x:v>200000</x:v>
      </x:c>
      <x:c r="AF2921">
        <x:f>IF(OR(X2921="",AC2921=""),"",AC2921*AE2921)</x:f>
        <x:v>560</x:v>
      </x:c>
    </x:row>
    <x:row r="2922">
      <x:c r="A2922"/>
      <x:c r="B2922"/>
      <x:c r="C2922"/>
      <x:c r="D2922" t="str">
        <x:v>Custom / User Analysis</x:v>
      </x:c>
      <x:c r="E2922"/>
      <x:c r="F2922"/>
      <x:c r="G2922"/>
      <x:c r="H2922"/>
      <x:c r="I2922"/>
      <x:c r="J2922"/>
      <x:c r="K2922"/>
      <x:c r="L2922" t="str">
        <x:v>CUSTOM / USER INPUT</x:v>
      </x:c>
      <x:c r="M2922"/>
      <x:c r="O2922"/>
      <x:c r="P2922"/>
      <x:c r="Q2922"/>
      <x:c r="R2922"/>
      <x:c r="S2922"/>
      <x:c r="T2922"/>
      <x:c r="U2922"/>
      <x:c r="V2922" t="str">
        <x:v>CUSTOM / USER INPUT</x:v>
      </x:c>
      <x:c r="X2922" t="str">
        <x:v>3.9.4.3</x:v>
      </x:c>
      <x:c r="Y2922" t="str">
        <x:v>Tenaga Kerja / Labor</x:v>
      </x:c>
      <x:c r="Z2922" t="str">
        <x:v>Pekerja</x:v>
      </x:c>
      <x:c r="AA2922" t="str"/>
      <x:c r="AB2922" t="str">
        <x:v>OH</x:v>
      </x:c>
      <x:c r="AC2922" t="n">
        <x:v>0.25</x:v>
      </x:c>
      <x:c r="AD2922" t="str">
        <x:v>L¦pekerja¦oh</x:v>
      </x:c>
      <x:c r="AE2922">
        <x:f>$U$19</x:f>
        <x:v>100000</x:v>
      </x:c>
      <x:c r="AF2922">
        <x:f>IF(OR(X2922="",AC2922=""),"",AC2922*AE2922)</x:f>
        <x:v>25000</x:v>
      </x:c>
    </x:row>
    <x:row r="2923">
      <x:c r="A2923"/>
      <x:c r="B2923"/>
      <x:c r="C2923"/>
      <x:c r="D2923" t="str">
        <x:v>Custom / User Analysis</x:v>
      </x:c>
      <x:c r="E2923"/>
      <x:c r="F2923"/>
      <x:c r="G2923"/>
      <x:c r="H2923"/>
      <x:c r="I2923"/>
      <x:c r="J2923"/>
      <x:c r="K2923"/>
      <x:c r="L2923" t="str">
        <x:v>CUSTOM / USER INPUT</x:v>
      </x:c>
      <x:c r="M2923"/>
      <x:c r="O2923"/>
      <x:c r="P2923"/>
      <x:c r="Q2923"/>
      <x:c r="R2923"/>
      <x:c r="S2923"/>
      <x:c r="T2923"/>
      <x:c r="U2923"/>
      <x:c r="V2923" t="str">
        <x:v>CUSTOM / USER INPUT</x:v>
      </x:c>
      <x:c r="X2923" t="str">
        <x:v>3.9.4.3</x:v>
      </x:c>
      <x:c r="Y2923" t="str">
        <x:v>Tenaga Kerja / Labor</x:v>
      </x:c>
      <x:c r="Z2923" t="str">
        <x:v>Tukang batu</x:v>
      </x:c>
      <x:c r="AA2923" t="str"/>
      <x:c r="AB2923" t="str">
        <x:v>OH</x:v>
      </x:c>
      <x:c r="AC2923" t="n">
        <x:v>0.0833</x:v>
      </x:c>
      <x:c r="AD2923" t="str">
        <x:v>L¦tukang batu¦oh</x:v>
      </x:c>
      <x:c r="AE2923">
        <x:f>$U$30</x:f>
        <x:v>145000</x:v>
      </x:c>
      <x:c r="AF2923">
        <x:f>IF(OR(X2923="",AC2923=""),"",AC2923*AE2923)</x:f>
        <x:v>12078.5</x:v>
      </x:c>
    </x:row>
    <x:row r="2924">
      <x:c r="A2924"/>
      <x:c r="B2924"/>
      <x:c r="C2924"/>
      <x:c r="D2924" t="str">
        <x:v>Custom / User Analysis</x:v>
      </x:c>
      <x:c r="E2924"/>
      <x:c r="F2924"/>
      <x:c r="G2924"/>
      <x:c r="H2924"/>
      <x:c r="I2924"/>
      <x:c r="J2924"/>
      <x:c r="K2924"/>
      <x:c r="L2924" t="str">
        <x:v>CUSTOM / USER INPUT</x:v>
      </x:c>
      <x:c r="M2924"/>
      <x:c r="O2924"/>
      <x:c r="P2924"/>
      <x:c r="Q2924"/>
      <x:c r="R2924"/>
      <x:c r="S2924"/>
      <x:c r="T2924"/>
      <x:c r="U2924"/>
      <x:c r="V2924" t="str">
        <x:v>CUSTOM / USER INPUT</x:v>
      </x:c>
      <x:c r="X2924" t="str">
        <x:v>3.9.4.4</x:v>
      </x:c>
      <x:c r="Y2924" t="str">
        <x:v>Bahan / Material</x:v>
      </x:c>
      <x:c r="Z2924" t="str">
        <x:v>Pasir pasang (quarry - lokasi pekerjaan)</x:v>
      </x:c>
      <x:c r="AA2924" t="str"/>
      <x:c r="AB2924" t="str">
        <x:v>m3</x:v>
      </x:c>
      <x:c r="AC2924" t="n">
        <x:v>0.003</x:v>
      </x:c>
      <x:c r="AD2924" t="str">
        <x:v>M¦pasir pasang (quarry - lokasi pekerjaan)¦m3</x:v>
      </x:c>
      <x:c r="AE2924">
        <x:f>$U$1402</x:f>
        <x:v>275000</x:v>
      </x:c>
      <x:c r="AF2924">
        <x:f>IF(OR(X2924="",AC2924=""),"",AC2924*AE2924)</x:f>
        <x:v>825</x:v>
      </x:c>
    </x:row>
    <x:row r="2925">
      <x:c r="A2925"/>
      <x:c r="B2925"/>
      <x:c r="C2925"/>
      <x:c r="D2925" t="str">
        <x:v>Custom / User Analysis</x:v>
      </x:c>
      <x:c r="E2925"/>
      <x:c r="F2925"/>
      <x:c r="G2925"/>
      <x:c r="H2925"/>
      <x:c r="I2925"/>
      <x:c r="J2925"/>
      <x:c r="K2925"/>
      <x:c r="L2925" t="str">
        <x:v>CUSTOM / USER INPUT</x:v>
      </x:c>
      <x:c r="M2925"/>
      <x:c r="O2925"/>
      <x:c r="P2925"/>
      <x:c r="Q2925"/>
      <x:c r="R2925"/>
      <x:c r="S2925"/>
      <x:c r="T2925"/>
      <x:c r="U2925"/>
      <x:c r="V2925" t="str">
        <x:v>CUSTOM / USER INPUT</x:v>
      </x:c>
      <x:c r="X2925" t="str">
        <x:v>3.9.4.4</x:v>
      </x:c>
      <x:c r="Y2925" t="str">
        <x:v>Bahan / Material</x:v>
      </x:c>
      <x:c r="Z2925" t="str">
        <x:v>Plint homogenous tile uk. 10-15x30 cm</x:v>
      </x:c>
      <x:c r="AA2925" t="str"/>
      <x:c r="AB2925" t="str">
        <x:v>buah</x:v>
      </x:c>
      <x:c r="AC2925" t="n">
        <x:v>3.5</x:v>
      </x:c>
      <x:c r="AD2925" t="str">
        <x:v>M¦plint homogenous tile uk. 10-15x30 cm¦buah</x:v>
      </x:c>
      <x:c r="AE2925">
        <x:f>$U$1734</x:f>
        <x:v>5000</x:v>
      </x:c>
      <x:c r="AF2925">
        <x:f>IF(OR(X2925="",AC2925=""),"",AC2925*AE2925)</x:f>
        <x:v>17500</x:v>
      </x:c>
    </x:row>
    <x:row r="2926">
      <x:c r="A2926"/>
      <x:c r="B2926"/>
      <x:c r="C2926"/>
      <x:c r="D2926" t="str">
        <x:v>Custom / User Analysis</x:v>
      </x:c>
      <x:c r="E2926"/>
      <x:c r="F2926"/>
      <x:c r="G2926"/>
      <x:c r="H2926"/>
      <x:c r="I2926"/>
      <x:c r="J2926"/>
      <x:c r="K2926"/>
      <x:c r="L2926" t="str">
        <x:v>CUSTOM / USER INPUT</x:v>
      </x:c>
      <x:c r="M2926"/>
      <x:c r="O2926"/>
      <x:c r="P2926"/>
      <x:c r="Q2926"/>
      <x:c r="R2926"/>
      <x:c r="S2926"/>
      <x:c r="T2926"/>
      <x:c r="U2926"/>
      <x:c r="V2926" t="str">
        <x:v>CUSTOM / USER INPUT</x:v>
      </x:c>
      <x:c r="X2926" t="str">
        <x:v>3.9.4.4</x:v>
      </x:c>
      <x:c r="Y2926" t="str">
        <x:v>Bahan / Material</x:v>
      </x:c>
      <x:c r="Z2926" t="str">
        <x:v>Semen portland (pc)</x:v>
      </x:c>
      <x:c r="AA2926" t="str"/>
      <x:c r="AB2926" t="str">
        <x:v>kg</x:v>
      </x:c>
      <x:c r="AC2926" t="n">
        <x:v>1.704</x:v>
      </x:c>
      <x:c r="AD2926" t="str">
        <x:v>M¦semen portland (pc)¦kg</x:v>
      </x:c>
      <x:c r="AE2926">
        <x:f>$U$2121</x:f>
        <x:v>1300</x:v>
      </x:c>
      <x:c r="AF2926">
        <x:f>IF(OR(X2926="",AC2926=""),"",AC2926*AE2926)</x:f>
        <x:v>2215.2</x:v>
      </x:c>
    </x:row>
    <x:row r="2927">
      <x:c r="A2927"/>
      <x:c r="B2927"/>
      <x:c r="C2927"/>
      <x:c r="D2927" t="str">
        <x:v>Custom / User Analysis</x:v>
      </x:c>
      <x:c r="E2927"/>
      <x:c r="F2927"/>
      <x:c r="G2927"/>
      <x:c r="H2927"/>
      <x:c r="I2927"/>
      <x:c r="J2927"/>
      <x:c r="K2927"/>
      <x:c r="L2927" t="str">
        <x:v>CUSTOM / USER INPUT</x:v>
      </x:c>
      <x:c r="M2927"/>
      <x:c r="O2927"/>
      <x:c r="P2927"/>
      <x:c r="Q2927"/>
      <x:c r="R2927"/>
      <x:c r="S2927"/>
      <x:c r="T2927"/>
      <x:c r="U2927"/>
      <x:c r="V2927" t="str">
        <x:v>CUSTOM / USER INPUT</x:v>
      </x:c>
      <x:c r="X2927" t="str">
        <x:v>3.9.4.4</x:v>
      </x:c>
      <x:c r="Y2927" t="str">
        <x:v>Bahan / Material</x:v>
      </x:c>
      <x:c r="Z2927" t="str">
        <x:v>Semen warna</x:v>
      </x:c>
      <x:c r="AA2927" t="str"/>
      <x:c r="AB2927" t="str">
        <x:v>kg</x:v>
      </x:c>
      <x:c r="AC2927" t="n">
        <x:v>0.188</x:v>
      </x:c>
      <x:c r="AD2927" t="str">
        <x:v>M¦semen warna¦kg</x:v>
      </x:c>
      <x:c r="AE2927">
        <x:f>$U$2123</x:f>
        <x:v>7800</x:v>
      </x:c>
      <x:c r="AF2927">
        <x:f>IF(OR(X2927="",AC2927=""),"",AC2927*AE2927)</x:f>
        <x:v>1466.4</x:v>
      </x:c>
    </x:row>
    <x:row r="2928">
      <x:c r="A2928"/>
      <x:c r="B2928"/>
      <x:c r="C2928"/>
      <x:c r="D2928" t="str">
        <x:v>Custom / User Analysis</x:v>
      </x:c>
      <x:c r="E2928"/>
      <x:c r="F2928"/>
      <x:c r="G2928"/>
      <x:c r="H2928"/>
      <x:c r="I2928"/>
      <x:c r="J2928"/>
      <x:c r="K2928"/>
      <x:c r="L2928" t="str">
        <x:v>CUSTOM / USER INPUT</x:v>
      </x:c>
      <x:c r="M2928"/>
      <x:c r="O2928"/>
      <x:c r="P2928"/>
      <x:c r="Q2928"/>
      <x:c r="R2928"/>
      <x:c r="S2928"/>
      <x:c r="T2928"/>
      <x:c r="U2928"/>
      <x:c r="V2928" t="str">
        <x:v>CUSTOM / USER INPUT</x:v>
      </x:c>
      <x:c r="X2928" t="str">
        <x:v>3.9.4.4</x:v>
      </x:c>
      <x:c r="Y2928" t="str">
        <x:v>Tenaga Kerja / Labor</x:v>
      </x:c>
      <x:c r="Z2928" t="str">
        <x:v>Kepala tukang</x:v>
      </x:c>
      <x:c r="AA2928" t="str"/>
      <x:c r="AB2928" t="str">
        <x:v>OH</x:v>
      </x:c>
      <x:c r="AC2928" t="n">
        <x:v>0.0031</x:v>
      </x:c>
      <x:c r="AD2928" t="str">
        <x:v>L¦kepala tukang¦oh</x:v>
      </x:c>
      <x:c r="AE2928">
        <x:f>$U$13</x:f>
        <x:v>175000</x:v>
      </x:c>
      <x:c r="AF2928">
        <x:f>IF(OR(X2928="",AC2928=""),"",AC2928*AE2928)</x:f>
        <x:v>542.5</x:v>
      </x:c>
    </x:row>
    <x:row r="2929">
      <x:c r="A2929"/>
      <x:c r="B2929"/>
      <x:c r="C2929"/>
      <x:c r="D2929" t="str">
        <x:v>Custom / User Analysis</x:v>
      </x:c>
      <x:c r="E2929"/>
      <x:c r="F2929"/>
      <x:c r="G2929"/>
      <x:c r="H2929"/>
      <x:c r="I2929"/>
      <x:c r="J2929"/>
      <x:c r="K2929"/>
      <x:c r="L2929" t="str">
        <x:v>CUSTOM / USER INPUT</x:v>
      </x:c>
      <x:c r="M2929"/>
      <x:c r="O2929"/>
      <x:c r="P2929"/>
      <x:c r="Q2929"/>
      <x:c r="R2929"/>
      <x:c r="S2929"/>
      <x:c r="T2929"/>
      <x:c r="U2929"/>
      <x:c r="V2929" t="str">
        <x:v>CUSTOM / USER INPUT</x:v>
      </x:c>
      <x:c r="X2929" t="str">
        <x:v>3.9.4.4</x:v>
      </x:c>
      <x:c r="Y2929" t="str">
        <x:v>Tenaga Kerja / Labor</x:v>
      </x:c>
      <x:c r="Z2929" t="str">
        <x:v>Mandor</x:v>
      </x:c>
      <x:c r="AA2929" t="str"/>
      <x:c r="AB2929" t="str">
        <x:v>OH</x:v>
      </x:c>
      <x:c r="AC2929" t="n">
        <x:v>0.001</x:v>
      </x:c>
      <x:c r="AD2929" t="str">
        <x:v>L¦mandor¦oh</x:v>
      </x:c>
      <x:c r="AE2929">
        <x:f>$U$17</x:f>
        <x:v>200000</x:v>
      </x:c>
      <x:c r="AF2929">
        <x:f>IF(OR(X2929="",AC2929=""),"",AC2929*AE2929)</x:f>
        <x:v>200</x:v>
      </x:c>
    </x:row>
    <x:row r="2930">
      <x:c r="A2930"/>
      <x:c r="B2930"/>
      <x:c r="C2930"/>
      <x:c r="D2930" t="str">
        <x:v>Custom / User Analysis</x:v>
      </x:c>
      <x:c r="E2930"/>
      <x:c r="F2930"/>
      <x:c r="G2930"/>
      <x:c r="H2930"/>
      <x:c r="I2930"/>
      <x:c r="J2930"/>
      <x:c r="K2930"/>
      <x:c r="L2930" t="str">
        <x:v>CUSTOM / USER INPUT</x:v>
      </x:c>
      <x:c r="M2930"/>
      <x:c r="O2930"/>
      <x:c r="P2930"/>
      <x:c r="Q2930"/>
      <x:c r="R2930"/>
      <x:c r="S2930"/>
      <x:c r="T2930"/>
      <x:c r="U2930"/>
      <x:c r="V2930" t="str">
        <x:v>CUSTOM / USER INPUT</x:v>
      </x:c>
      <x:c r="X2930" t="str">
        <x:v>3.9.4.4</x:v>
      </x:c>
      <x:c r="Y2930" t="str">
        <x:v>Tenaga Kerja / Labor</x:v>
      </x:c>
      <x:c r="Z2930" t="str">
        <x:v>Pekerja</x:v>
      </x:c>
      <x:c r="AA2930" t="str"/>
      <x:c r="AB2930" t="str">
        <x:v>OH</x:v>
      </x:c>
      <x:c r="AC2930" t="n">
        <x:v>0.0625</x:v>
      </x:c>
      <x:c r="AD2930" t="str">
        <x:v>L¦pekerja¦oh</x:v>
      </x:c>
      <x:c r="AE2930">
        <x:f>$U$19</x:f>
        <x:v>100000</x:v>
      </x:c>
      <x:c r="AF2930">
        <x:f>IF(OR(X2930="",AC2930=""),"",AC2930*AE2930)</x:f>
        <x:v>6250</x:v>
      </x:c>
    </x:row>
    <x:row r="2931">
      <x:c r="A2931"/>
      <x:c r="B2931"/>
      <x:c r="C2931"/>
      <x:c r="D2931" t="str">
        <x:v>Custom / User Analysis</x:v>
      </x:c>
      <x:c r="E2931"/>
      <x:c r="F2931"/>
      <x:c r="G2931"/>
      <x:c r="H2931"/>
      <x:c r="I2931"/>
      <x:c r="J2931"/>
      <x:c r="K2931"/>
      <x:c r="L2931" t="str">
        <x:v>CUSTOM / USER INPUT</x:v>
      </x:c>
      <x:c r="M2931"/>
      <x:c r="O2931"/>
      <x:c r="P2931"/>
      <x:c r="Q2931"/>
      <x:c r="R2931"/>
      <x:c r="S2931"/>
      <x:c r="T2931"/>
      <x:c r="U2931"/>
      <x:c r="V2931" t="str">
        <x:v>CUSTOM / USER INPUT</x:v>
      </x:c>
      <x:c r="X2931" t="str">
        <x:v>3.9.4.4</x:v>
      </x:c>
      <x:c r="Y2931" t="str">
        <x:v>Tenaga Kerja / Labor</x:v>
      </x:c>
      <x:c r="Z2931" t="str">
        <x:v>Tukang batu</x:v>
      </x:c>
      <x:c r="AA2931" t="str"/>
      <x:c r="AB2931" t="str">
        <x:v>OH</x:v>
      </x:c>
      <x:c r="AC2931" t="n">
        <x:v>0.0313</x:v>
      </x:c>
      <x:c r="AD2931" t="str">
        <x:v>L¦tukang batu¦oh</x:v>
      </x:c>
      <x:c r="AE2931">
        <x:f>$U$30</x:f>
        <x:v>145000</x:v>
      </x:c>
      <x:c r="AF2931">
        <x:f>IF(OR(X2931="",AC2931=""),"",AC2931*AE2931)</x:f>
        <x:v>4538.5</x:v>
      </x:c>
    </x:row>
    <x:row r="2932">
      <x:c r="A2932"/>
      <x:c r="B2932"/>
      <x:c r="C2932"/>
      <x:c r="D2932" t="str">
        <x:v>Custom / User Analysis</x:v>
      </x:c>
      <x:c r="E2932"/>
      <x:c r="F2932"/>
      <x:c r="G2932"/>
      <x:c r="H2932"/>
      <x:c r="I2932"/>
      <x:c r="J2932"/>
      <x:c r="K2932"/>
      <x:c r="L2932" t="str">
        <x:v>CUSTOM / USER INPUT</x:v>
      </x:c>
      <x:c r="M2932"/>
      <x:c r="O2932"/>
      <x:c r="P2932"/>
      <x:c r="Q2932"/>
      <x:c r="R2932"/>
      <x:c r="S2932"/>
      <x:c r="T2932"/>
      <x:c r="U2932"/>
      <x:c r="V2932" t="str">
        <x:v>CUSTOM / USER INPUT</x:v>
      </x:c>
      <x:c r="X2932" t="str">
        <x:v>3.9.4.5</x:v>
      </x:c>
      <x:c r="Y2932" t="str">
        <x:v>Bahan / Material</x:v>
      </x:c>
      <x:c r="Z2932" t="str">
        <x:v>Pasir pasang (quarry - lokasi pekerjaan)</x:v>
      </x:c>
      <x:c r="AA2932" t="str"/>
      <x:c r="AB2932" t="str">
        <x:v>m3</x:v>
      </x:c>
      <x:c r="AC2932" t="n">
        <x:v>0.003</x:v>
      </x:c>
      <x:c r="AD2932" t="str">
        <x:v>M¦pasir pasang (quarry - lokasi pekerjaan)¦m3</x:v>
      </x:c>
      <x:c r="AE2932">
        <x:f>$U$1402</x:f>
        <x:v>275000</x:v>
      </x:c>
      <x:c r="AF2932">
        <x:f>IF(OR(X2932="",AC2932=""),"",AC2932*AE2932)</x:f>
        <x:v>825</x:v>
      </x:c>
    </x:row>
    <x:row r="2933">
      <x:c r="A2933"/>
      <x:c r="B2933"/>
      <x:c r="C2933"/>
      <x:c r="D2933" t="str">
        <x:v>Custom / User Analysis</x:v>
      </x:c>
      <x:c r="E2933"/>
      <x:c r="F2933"/>
      <x:c r="G2933"/>
      <x:c r="H2933"/>
      <x:c r="I2933"/>
      <x:c r="J2933"/>
      <x:c r="K2933"/>
      <x:c r="L2933" t="str">
        <x:v>CUSTOM / USER INPUT</x:v>
      </x:c>
      <x:c r="M2933"/>
      <x:c r="O2933"/>
      <x:c r="P2933"/>
      <x:c r="Q2933"/>
      <x:c r="R2933"/>
      <x:c r="S2933"/>
      <x:c r="T2933"/>
      <x:c r="U2933"/>
      <x:c r="V2933" t="str">
        <x:v>CUSTOM / USER INPUT</x:v>
      </x:c>
      <x:c r="X2933" t="str">
        <x:v>3.9.4.5</x:v>
      </x:c>
      <x:c r="Y2933" t="str">
        <x:v>Bahan / Material</x:v>
      </x:c>
      <x:c r="Z2933" t="str">
        <x:v>Plint homogenous tile uk. 10-15x40 cm</x:v>
      </x:c>
      <x:c r="AA2933" t="str"/>
      <x:c r="AB2933" t="str">
        <x:v>buah</x:v>
      </x:c>
      <x:c r="AC2933" t="n">
        <x:v>2.625</x:v>
      </x:c>
      <x:c r="AD2933" t="str">
        <x:v>M¦plint homogenous tile uk. 10-15x40 cm¦buah</x:v>
      </x:c>
      <x:c r="AE2933">
        <x:f>$U$1735</x:f>
        <x:v>7000</x:v>
      </x:c>
      <x:c r="AF2933">
        <x:f>IF(OR(X2933="",AC2933=""),"",AC2933*AE2933)</x:f>
        <x:v>18375</x:v>
      </x:c>
    </x:row>
    <x:row r="2934">
      <x:c r="A2934"/>
      <x:c r="B2934"/>
      <x:c r="C2934"/>
      <x:c r="D2934" t="str">
        <x:v>Custom / User Analysis</x:v>
      </x:c>
      <x:c r="E2934"/>
      <x:c r="F2934"/>
      <x:c r="G2934"/>
      <x:c r="H2934"/>
      <x:c r="I2934"/>
      <x:c r="J2934"/>
      <x:c r="K2934"/>
      <x:c r="L2934" t="str">
        <x:v>CUSTOM / USER INPUT</x:v>
      </x:c>
      <x:c r="M2934"/>
      <x:c r="O2934"/>
      <x:c r="P2934"/>
      <x:c r="Q2934"/>
      <x:c r="R2934"/>
      <x:c r="S2934"/>
      <x:c r="T2934"/>
      <x:c r="U2934"/>
      <x:c r="V2934" t="str">
        <x:v>CUSTOM / USER INPUT</x:v>
      </x:c>
      <x:c r="X2934" t="str">
        <x:v>3.9.4.5</x:v>
      </x:c>
      <x:c r="Y2934" t="str">
        <x:v>Bahan / Material</x:v>
      </x:c>
      <x:c r="Z2934" t="str">
        <x:v>Semen portland (pc)</x:v>
      </x:c>
      <x:c r="AA2934" t="str"/>
      <x:c r="AB2934" t="str">
        <x:v>kg</x:v>
      </x:c>
      <x:c r="AC2934" t="n">
        <x:v>1.704</x:v>
      </x:c>
      <x:c r="AD2934" t="str">
        <x:v>M¦semen portland (pc)¦kg</x:v>
      </x:c>
      <x:c r="AE2934">
        <x:f>$U$2121</x:f>
        <x:v>1300</x:v>
      </x:c>
      <x:c r="AF2934">
        <x:f>IF(OR(X2934="",AC2934=""),"",AC2934*AE2934)</x:f>
        <x:v>2215.2</x:v>
      </x:c>
    </x:row>
    <x:row r="2935">
      <x:c r="A2935"/>
      <x:c r="B2935"/>
      <x:c r="C2935"/>
      <x:c r="D2935" t="str">
        <x:v>Custom / User Analysis</x:v>
      </x:c>
      <x:c r="E2935"/>
      <x:c r="F2935"/>
      <x:c r="G2935"/>
      <x:c r="H2935"/>
      <x:c r="I2935"/>
      <x:c r="J2935"/>
      <x:c r="K2935"/>
      <x:c r="L2935" t="str">
        <x:v>CUSTOM / USER INPUT</x:v>
      </x:c>
      <x:c r="M2935"/>
      <x:c r="O2935"/>
      <x:c r="P2935"/>
      <x:c r="Q2935"/>
      <x:c r="R2935"/>
      <x:c r="S2935"/>
      <x:c r="T2935"/>
      <x:c r="U2935"/>
      <x:c r="V2935" t="str">
        <x:v>CUSTOM / USER INPUT</x:v>
      </x:c>
      <x:c r="X2935" t="str">
        <x:v>3.9.4.5</x:v>
      </x:c>
      <x:c r="Y2935" t="str">
        <x:v>Bahan / Material</x:v>
      </x:c>
      <x:c r="Z2935" t="str">
        <x:v>Semen warna</x:v>
      </x:c>
      <x:c r="AA2935" t="str"/>
      <x:c r="AB2935" t="str">
        <x:v>kg</x:v>
      </x:c>
      <x:c r="AC2935" t="n">
        <x:v>0.188</x:v>
      </x:c>
      <x:c r="AD2935" t="str">
        <x:v>M¦semen warna¦kg</x:v>
      </x:c>
      <x:c r="AE2935">
        <x:f>$U$2123</x:f>
        <x:v>7800</x:v>
      </x:c>
      <x:c r="AF2935">
        <x:f>IF(OR(X2935="",AC2935=""),"",AC2935*AE2935)</x:f>
        <x:v>1466.4</x:v>
      </x:c>
    </x:row>
    <x:row r="2936">
      <x:c r="A2936"/>
      <x:c r="B2936"/>
      <x:c r="C2936"/>
      <x:c r="D2936" t="str">
        <x:v>Custom / User Analysis</x:v>
      </x:c>
      <x:c r="E2936"/>
      <x:c r="F2936"/>
      <x:c r="G2936"/>
      <x:c r="H2936"/>
      <x:c r="I2936"/>
      <x:c r="J2936"/>
      <x:c r="K2936"/>
      <x:c r="L2936" t="str">
        <x:v>CUSTOM / USER INPUT</x:v>
      </x:c>
      <x:c r="M2936"/>
      <x:c r="O2936"/>
      <x:c r="P2936"/>
      <x:c r="Q2936"/>
      <x:c r="R2936"/>
      <x:c r="S2936"/>
      <x:c r="T2936"/>
      <x:c r="U2936"/>
      <x:c r="V2936" t="str">
        <x:v>CUSTOM / USER INPUT</x:v>
      </x:c>
      <x:c r="X2936" t="str">
        <x:v>3.9.4.5</x:v>
      </x:c>
      <x:c r="Y2936" t="str">
        <x:v>Tenaga Kerja / Labor</x:v>
      </x:c>
      <x:c r="Z2936" t="str">
        <x:v>Kepala tukang</x:v>
      </x:c>
      <x:c r="AA2936" t="str"/>
      <x:c r="AB2936" t="str">
        <x:v>OH</x:v>
      </x:c>
      <x:c r="AC2936" t="n">
        <x:v>0.0033</x:v>
      </x:c>
      <x:c r="AD2936" t="str">
        <x:v>L¦kepala tukang¦oh</x:v>
      </x:c>
      <x:c r="AE2936">
        <x:f>$U$13</x:f>
        <x:v>175000</x:v>
      </x:c>
      <x:c r="AF2936">
        <x:f>IF(OR(X2936="",AC2936=""),"",AC2936*AE2936)</x:f>
        <x:v>577.5</x:v>
      </x:c>
    </x:row>
    <x:row r="2937">
      <x:c r="A2937"/>
      <x:c r="B2937"/>
      <x:c r="C2937"/>
      <x:c r="D2937" t="str">
        <x:v>Custom / User Analysis</x:v>
      </x:c>
      <x:c r="E2937"/>
      <x:c r="F2937"/>
      <x:c r="G2937"/>
      <x:c r="H2937"/>
      <x:c r="I2937"/>
      <x:c r="J2937"/>
      <x:c r="K2937"/>
      <x:c r="L2937" t="str">
        <x:v>CUSTOM / USER INPUT</x:v>
      </x:c>
      <x:c r="M2937"/>
      <x:c r="O2937"/>
      <x:c r="P2937"/>
      <x:c r="Q2937"/>
      <x:c r="R2937"/>
      <x:c r="S2937"/>
      <x:c r="T2937"/>
      <x:c r="U2937"/>
      <x:c r="V2937" t="str">
        <x:v>CUSTOM / USER INPUT</x:v>
      </x:c>
      <x:c r="X2937" t="str">
        <x:v>3.9.4.5</x:v>
      </x:c>
      <x:c r="Y2937" t="str">
        <x:v>Tenaga Kerja / Labor</x:v>
      </x:c>
      <x:c r="Z2937" t="str">
        <x:v>Mandor</x:v>
      </x:c>
      <x:c r="AA2937" t="str"/>
      <x:c r="AB2937" t="str">
        <x:v>OH</x:v>
      </x:c>
      <x:c r="AC2937" t="n">
        <x:v>0.0011</x:v>
      </x:c>
      <x:c r="AD2937" t="str">
        <x:v>L¦mandor¦oh</x:v>
      </x:c>
      <x:c r="AE2937">
        <x:f>$U$17</x:f>
        <x:v>200000</x:v>
      </x:c>
      <x:c r="AF2937">
        <x:f>IF(OR(X2937="",AC2937=""),"",AC2937*AE2937)</x:f>
        <x:v>220</x:v>
      </x:c>
    </x:row>
    <x:row r="2938">
      <x:c r="A2938"/>
      <x:c r="B2938"/>
      <x:c r="C2938"/>
      <x:c r="D2938" t="str">
        <x:v>Custom / User Analysis</x:v>
      </x:c>
      <x:c r="E2938"/>
      <x:c r="F2938"/>
      <x:c r="G2938"/>
      <x:c r="H2938"/>
      <x:c r="I2938"/>
      <x:c r="J2938"/>
      <x:c r="K2938"/>
      <x:c r="L2938" t="str">
        <x:v>CUSTOM / USER INPUT</x:v>
      </x:c>
      <x:c r="M2938"/>
      <x:c r="O2938"/>
      <x:c r="P2938"/>
      <x:c r="Q2938"/>
      <x:c r="R2938"/>
      <x:c r="S2938"/>
      <x:c r="T2938"/>
      <x:c r="U2938"/>
      <x:c r="V2938" t="str">
        <x:v>CUSTOM / USER INPUT</x:v>
      </x:c>
      <x:c r="X2938" t="str">
        <x:v>3.9.4.5</x:v>
      </x:c>
      <x:c r="Y2938" t="str">
        <x:v>Tenaga Kerja / Labor</x:v>
      </x:c>
      <x:c r="Z2938" t="str">
        <x:v>Pekerja</x:v>
      </x:c>
      <x:c r="AA2938" t="str"/>
      <x:c r="AB2938" t="str">
        <x:v>OH</x:v>
      </x:c>
      <x:c r="AC2938" t="n">
        <x:v>0.0667</x:v>
      </x:c>
      <x:c r="AD2938" t="str">
        <x:v>L¦pekerja¦oh</x:v>
      </x:c>
      <x:c r="AE2938">
        <x:f>$U$19</x:f>
        <x:v>100000</x:v>
      </x:c>
      <x:c r="AF2938">
        <x:f>IF(OR(X2938="",AC2938=""),"",AC2938*AE2938)</x:f>
        <x:v>6670</x:v>
      </x:c>
    </x:row>
    <x:row r="2939">
      <x:c r="A2939"/>
      <x:c r="B2939"/>
      <x:c r="C2939"/>
      <x:c r="D2939" t="str">
        <x:v>Custom / User Analysis</x:v>
      </x:c>
      <x:c r="E2939"/>
      <x:c r="F2939"/>
      <x:c r="G2939"/>
      <x:c r="H2939"/>
      <x:c r="I2939"/>
      <x:c r="J2939"/>
      <x:c r="K2939"/>
      <x:c r="L2939" t="str">
        <x:v>CUSTOM / USER INPUT</x:v>
      </x:c>
      <x:c r="M2939"/>
      <x:c r="O2939"/>
      <x:c r="P2939"/>
      <x:c r="Q2939"/>
      <x:c r="R2939"/>
      <x:c r="S2939"/>
      <x:c r="T2939"/>
      <x:c r="U2939"/>
      <x:c r="V2939" t="str">
        <x:v>CUSTOM / USER INPUT</x:v>
      </x:c>
      <x:c r="X2939" t="str">
        <x:v>3.9.4.5</x:v>
      </x:c>
      <x:c r="Y2939" t="str">
        <x:v>Tenaga Kerja / Labor</x:v>
      </x:c>
      <x:c r="Z2939" t="str">
        <x:v>Tukang batu</x:v>
      </x:c>
      <x:c r="AA2939" t="str"/>
      <x:c r="AB2939" t="str">
        <x:v>OH</x:v>
      </x:c>
      <x:c r="AC2939" t="n">
        <x:v>0.0333</x:v>
      </x:c>
      <x:c r="AD2939" t="str">
        <x:v>L¦tukang batu¦oh</x:v>
      </x:c>
      <x:c r="AE2939">
        <x:f>$U$30</x:f>
        <x:v>145000</x:v>
      </x:c>
      <x:c r="AF2939">
        <x:f>IF(OR(X2939="",AC2939=""),"",AC2939*AE2939)</x:f>
        <x:v>4828.5</x:v>
      </x:c>
    </x:row>
    <x:row r="2940">
      <x:c r="A2940"/>
      <x:c r="B2940"/>
      <x:c r="C2940"/>
      <x:c r="D2940" t="str">
        <x:v>Custom / User Analysis</x:v>
      </x:c>
      <x:c r="E2940"/>
      <x:c r="F2940"/>
      <x:c r="G2940"/>
      <x:c r="H2940"/>
      <x:c r="I2940"/>
      <x:c r="J2940"/>
      <x:c r="K2940"/>
      <x:c r="L2940" t="str">
        <x:v>CUSTOM / USER INPUT</x:v>
      </x:c>
      <x:c r="M2940"/>
      <x:c r="O2940"/>
      <x:c r="P2940"/>
      <x:c r="Q2940"/>
      <x:c r="R2940"/>
      <x:c r="S2940"/>
      <x:c r="T2940"/>
      <x:c r="U2940"/>
      <x:c r="V2940" t="str">
        <x:v>CUSTOM / USER INPUT</x:v>
      </x:c>
      <x:c r="X2940" t="str">
        <x:v>3.9.4.6</x:v>
      </x:c>
      <x:c r="Y2940" t="str">
        <x:v>Bahan / Material</x:v>
      </x:c>
      <x:c r="Z2940" t="str">
        <x:v>Pasir pasang (quarry - lokasi pekerjaan)</x:v>
      </x:c>
      <x:c r="AA2940" t="str"/>
      <x:c r="AB2940" t="str">
        <x:v>m3</x:v>
      </x:c>
      <x:c r="AC2940" t="n">
        <x:v>0.003</x:v>
      </x:c>
      <x:c r="AD2940" t="str">
        <x:v>M¦pasir pasang (quarry - lokasi pekerjaan)¦m3</x:v>
      </x:c>
      <x:c r="AE2940">
        <x:f>$U$1402</x:f>
        <x:v>275000</x:v>
      </x:c>
      <x:c r="AF2940">
        <x:f>IF(OR(X2940="",AC2940=""),"",AC2940*AE2940)</x:f>
        <x:v>825</x:v>
      </x:c>
    </x:row>
    <x:row r="2941">
      <x:c r="A2941"/>
      <x:c r="B2941"/>
      <x:c r="C2941"/>
      <x:c r="D2941" t="str">
        <x:v>Custom / User Analysis</x:v>
      </x:c>
      <x:c r="E2941"/>
      <x:c r="F2941"/>
      <x:c r="G2941"/>
      <x:c r="H2941"/>
      <x:c r="I2941"/>
      <x:c r="J2941"/>
      <x:c r="K2941"/>
      <x:c r="L2941" t="str">
        <x:v>CUSTOM / USER INPUT</x:v>
      </x:c>
      <x:c r="M2941"/>
      <x:c r="O2941"/>
      <x:c r="P2941"/>
      <x:c r="Q2941"/>
      <x:c r="R2941"/>
      <x:c r="S2941"/>
      <x:c r="T2941"/>
      <x:c r="U2941"/>
      <x:c r="V2941" t="str">
        <x:v>CUSTOM / USER INPUT</x:v>
      </x:c>
      <x:c r="X2941" t="str">
        <x:v>3.9.4.6</x:v>
      </x:c>
      <x:c r="Y2941" t="str">
        <x:v>Bahan / Material</x:v>
      </x:c>
      <x:c r="Z2941" t="str">
        <x:v>Plint homogenous tile uk. 10-15x60 cm</x:v>
      </x:c>
      <x:c r="AA2941" t="str"/>
      <x:c r="AB2941" t="str">
        <x:v>buah</x:v>
      </x:c>
      <x:c r="AC2941" t="n">
        <x:v>1.75</x:v>
      </x:c>
      <x:c r="AD2941" t="str">
        <x:v>M¦plint homogenous tile uk. 10-15x60 cm¦buah</x:v>
      </x:c>
      <x:c r="AE2941">
        <x:f>$U$1736</x:f>
        <x:v>10000</x:v>
      </x:c>
      <x:c r="AF2941">
        <x:f>IF(OR(X2941="",AC2941=""),"",AC2941*AE2941)</x:f>
        <x:v>17500</x:v>
      </x:c>
    </x:row>
    <x:row r="2942">
      <x:c r="A2942"/>
      <x:c r="B2942"/>
      <x:c r="C2942"/>
      <x:c r="D2942" t="str">
        <x:v>Custom / User Analysis</x:v>
      </x:c>
      <x:c r="E2942"/>
      <x:c r="F2942"/>
      <x:c r="G2942"/>
      <x:c r="H2942"/>
      <x:c r="I2942"/>
      <x:c r="J2942"/>
      <x:c r="K2942"/>
      <x:c r="L2942" t="str">
        <x:v>CUSTOM / USER INPUT</x:v>
      </x:c>
      <x:c r="M2942"/>
      <x:c r="O2942"/>
      <x:c r="P2942"/>
      <x:c r="Q2942"/>
      <x:c r="R2942"/>
      <x:c r="S2942"/>
      <x:c r="T2942"/>
      <x:c r="U2942"/>
      <x:c r="V2942" t="str">
        <x:v>CUSTOM / USER INPUT</x:v>
      </x:c>
      <x:c r="X2942" t="str">
        <x:v>3.9.4.6</x:v>
      </x:c>
      <x:c r="Y2942" t="str">
        <x:v>Bahan / Material</x:v>
      </x:c>
      <x:c r="Z2942" t="str">
        <x:v>Semen portland (pc)</x:v>
      </x:c>
      <x:c r="AA2942" t="str"/>
      <x:c r="AB2942" t="str">
        <x:v>kg</x:v>
      </x:c>
      <x:c r="AC2942" t="n">
        <x:v>1.704</x:v>
      </x:c>
      <x:c r="AD2942" t="str">
        <x:v>M¦semen portland (pc)¦kg</x:v>
      </x:c>
      <x:c r="AE2942">
        <x:f>$U$2121</x:f>
        <x:v>1300</x:v>
      </x:c>
      <x:c r="AF2942">
        <x:f>IF(OR(X2942="",AC2942=""),"",AC2942*AE2942)</x:f>
        <x:v>2215.2</x:v>
      </x:c>
    </x:row>
    <x:row r="2943">
      <x:c r="A2943"/>
      <x:c r="B2943"/>
      <x:c r="C2943"/>
      <x:c r="D2943" t="str">
        <x:v>Custom / User Analysis</x:v>
      </x:c>
      <x:c r="E2943"/>
      <x:c r="F2943"/>
      <x:c r="G2943"/>
      <x:c r="H2943"/>
      <x:c r="I2943"/>
      <x:c r="J2943"/>
      <x:c r="K2943"/>
      <x:c r="L2943" t="str">
        <x:v>CUSTOM / USER INPUT</x:v>
      </x:c>
      <x:c r="M2943"/>
      <x:c r="O2943"/>
      <x:c r="P2943"/>
      <x:c r="Q2943"/>
      <x:c r="R2943"/>
      <x:c r="S2943"/>
      <x:c r="T2943"/>
      <x:c r="U2943"/>
      <x:c r="V2943" t="str">
        <x:v>CUSTOM / USER INPUT</x:v>
      </x:c>
      <x:c r="X2943" t="str">
        <x:v>3.9.4.6</x:v>
      </x:c>
      <x:c r="Y2943" t="str">
        <x:v>Bahan / Material</x:v>
      </x:c>
      <x:c r="Z2943" t="str">
        <x:v>Semen warna</x:v>
      </x:c>
      <x:c r="AA2943" t="str"/>
      <x:c r="AB2943" t="str">
        <x:v>kg</x:v>
      </x:c>
      <x:c r="AC2943" t="n">
        <x:v>0.188</x:v>
      </x:c>
      <x:c r="AD2943" t="str">
        <x:v>M¦semen warna¦kg</x:v>
      </x:c>
      <x:c r="AE2943">
        <x:f>$U$2123</x:f>
        <x:v>7800</x:v>
      </x:c>
      <x:c r="AF2943">
        <x:f>IF(OR(X2943="",AC2943=""),"",AC2943*AE2943)</x:f>
        <x:v>1466.4</x:v>
      </x:c>
    </x:row>
    <x:row r="2944">
      <x:c r="A2944"/>
      <x:c r="B2944"/>
      <x:c r="C2944"/>
      <x:c r="D2944" t="str">
        <x:v>Custom / User Analysis</x:v>
      </x:c>
      <x:c r="E2944"/>
      <x:c r="F2944"/>
      <x:c r="G2944"/>
      <x:c r="H2944"/>
      <x:c r="I2944"/>
      <x:c r="J2944"/>
      <x:c r="K2944"/>
      <x:c r="L2944" t="str">
        <x:v>CUSTOM / USER INPUT</x:v>
      </x:c>
      <x:c r="M2944"/>
      <x:c r="O2944"/>
      <x:c r="P2944"/>
      <x:c r="Q2944"/>
      <x:c r="R2944"/>
      <x:c r="S2944"/>
      <x:c r="T2944"/>
      <x:c r="U2944"/>
      <x:c r="V2944" t="str">
        <x:v>CUSTOM / USER INPUT</x:v>
      </x:c>
      <x:c r="X2944" t="str">
        <x:v>3.9.4.6</x:v>
      </x:c>
      <x:c r="Y2944" t="str">
        <x:v>Tenaga Kerja / Labor</x:v>
      </x:c>
      <x:c r="Z2944" t="str">
        <x:v>Kepala tukang</x:v>
      </x:c>
      <x:c r="AA2944" t="str"/>
      <x:c r="AB2944" t="str">
        <x:v>OH</x:v>
      </x:c>
      <x:c r="AC2944" t="n">
        <x:v>0.0036</x:v>
      </x:c>
      <x:c r="AD2944" t="str">
        <x:v>L¦kepala tukang¦oh</x:v>
      </x:c>
      <x:c r="AE2944">
        <x:f>$U$13</x:f>
        <x:v>175000</x:v>
      </x:c>
      <x:c r="AF2944">
        <x:f>IF(OR(X2944="",AC2944=""),"",AC2944*AE2944)</x:f>
        <x:v>630</x:v>
      </x:c>
    </x:row>
    <x:row r="2945">
      <x:c r="A2945"/>
      <x:c r="B2945"/>
      <x:c r="C2945"/>
      <x:c r="D2945" t="str">
        <x:v>Custom / User Analysis</x:v>
      </x:c>
      <x:c r="E2945"/>
      <x:c r="F2945"/>
      <x:c r="G2945"/>
      <x:c r="H2945"/>
      <x:c r="I2945"/>
      <x:c r="J2945"/>
      <x:c r="K2945"/>
      <x:c r="L2945" t="str">
        <x:v>CUSTOM / USER INPUT</x:v>
      </x:c>
      <x:c r="M2945"/>
      <x:c r="O2945"/>
      <x:c r="P2945"/>
      <x:c r="Q2945"/>
      <x:c r="R2945"/>
      <x:c r="S2945"/>
      <x:c r="T2945"/>
      <x:c r="U2945"/>
      <x:c r="V2945" t="str">
        <x:v>CUSTOM / USER INPUT</x:v>
      </x:c>
      <x:c r="X2945" t="str">
        <x:v>3.9.4.6</x:v>
      </x:c>
      <x:c r="Y2945" t="str">
        <x:v>Tenaga Kerja / Labor</x:v>
      </x:c>
      <x:c r="Z2945" t="str">
        <x:v>Mandor</x:v>
      </x:c>
      <x:c r="AA2945" t="str"/>
      <x:c r="AB2945" t="str">
        <x:v>OH</x:v>
      </x:c>
      <x:c r="AC2945" t="n">
        <x:v>0.0012</x:v>
      </x:c>
      <x:c r="AD2945" t="str">
        <x:v>L¦mandor¦oh</x:v>
      </x:c>
      <x:c r="AE2945">
        <x:f>$U$17</x:f>
        <x:v>200000</x:v>
      </x:c>
      <x:c r="AF2945">
        <x:f>IF(OR(X2945="",AC2945=""),"",AC2945*AE2945)</x:f>
        <x:v>240</x:v>
      </x:c>
    </x:row>
    <x:row r="2946">
      <x:c r="A2946"/>
      <x:c r="B2946"/>
      <x:c r="C2946"/>
      <x:c r="D2946" t="str">
        <x:v>Custom / User Analysis</x:v>
      </x:c>
      <x:c r="E2946"/>
      <x:c r="F2946"/>
      <x:c r="G2946"/>
      <x:c r="H2946"/>
      <x:c r="I2946"/>
      <x:c r="J2946"/>
      <x:c r="K2946"/>
      <x:c r="L2946" t="str">
        <x:v>CUSTOM / USER INPUT</x:v>
      </x:c>
      <x:c r="M2946"/>
      <x:c r="O2946"/>
      <x:c r="P2946"/>
      <x:c r="Q2946"/>
      <x:c r="R2946"/>
      <x:c r="S2946"/>
      <x:c r="T2946"/>
      <x:c r="U2946"/>
      <x:c r="V2946" t="str">
        <x:v>CUSTOM / USER INPUT</x:v>
      </x:c>
      <x:c r="X2946" t="str">
        <x:v>3.9.4.6</x:v>
      </x:c>
      <x:c r="Y2946" t="str">
        <x:v>Tenaga Kerja / Labor</x:v>
      </x:c>
      <x:c r="Z2946" t="str">
        <x:v>Pekerja</x:v>
      </x:c>
      <x:c r="AA2946" t="str"/>
      <x:c r="AB2946" t="str">
        <x:v>OH</x:v>
      </x:c>
      <x:c r="AC2946" t="n">
        <x:v>0.0714</x:v>
      </x:c>
      <x:c r="AD2946" t="str">
        <x:v>L¦pekerja¦oh</x:v>
      </x:c>
      <x:c r="AE2946">
        <x:f>$U$19</x:f>
        <x:v>100000</x:v>
      </x:c>
      <x:c r="AF2946">
        <x:f>IF(OR(X2946="",AC2946=""),"",AC2946*AE2946)</x:f>
        <x:v>7140</x:v>
      </x:c>
    </x:row>
    <x:row r="2947">
      <x:c r="A2947"/>
      <x:c r="B2947"/>
      <x:c r="C2947"/>
      <x:c r="D2947" t="str">
        <x:v>Custom / User Analysis</x:v>
      </x:c>
      <x:c r="E2947"/>
      <x:c r="F2947"/>
      <x:c r="G2947"/>
      <x:c r="H2947"/>
      <x:c r="I2947"/>
      <x:c r="J2947"/>
      <x:c r="K2947"/>
      <x:c r="L2947" t="str">
        <x:v>CUSTOM / USER INPUT</x:v>
      </x:c>
      <x:c r="M2947"/>
      <x:c r="O2947"/>
      <x:c r="P2947"/>
      <x:c r="Q2947"/>
      <x:c r="R2947"/>
      <x:c r="S2947"/>
      <x:c r="T2947"/>
      <x:c r="U2947"/>
      <x:c r="V2947" t="str">
        <x:v>CUSTOM / USER INPUT</x:v>
      </x:c>
      <x:c r="X2947" t="str">
        <x:v>3.9.4.6</x:v>
      </x:c>
      <x:c r="Y2947" t="str">
        <x:v>Tenaga Kerja / Labor</x:v>
      </x:c>
      <x:c r="Z2947" t="str">
        <x:v>Tukang batu</x:v>
      </x:c>
      <x:c r="AA2947" t="str"/>
      <x:c r="AB2947" t="str">
        <x:v>OH</x:v>
      </x:c>
      <x:c r="AC2947" t="n">
        <x:v>0.0357</x:v>
      </x:c>
      <x:c r="AD2947" t="str">
        <x:v>L¦tukang batu¦oh</x:v>
      </x:c>
      <x:c r="AE2947">
        <x:f>$U$30</x:f>
        <x:v>145000</x:v>
      </x:c>
      <x:c r="AF2947">
        <x:f>IF(OR(X2947="",AC2947=""),"",AC2947*AE2947)</x:f>
        <x:v>5176.5</x:v>
      </x:c>
    </x:row>
    <x:row r="2948">
      <x:c r="A2948"/>
      <x:c r="B2948"/>
      <x:c r="C2948"/>
      <x:c r="D2948" t="str">
        <x:v>Custom / User Analysis</x:v>
      </x:c>
      <x:c r="E2948"/>
      <x:c r="F2948"/>
      <x:c r="G2948"/>
      <x:c r="H2948"/>
      <x:c r="I2948"/>
      <x:c r="J2948"/>
      <x:c r="K2948"/>
      <x:c r="L2948" t="str">
        <x:v>CUSTOM / USER INPUT</x:v>
      </x:c>
      <x:c r="M2948"/>
      <x:c r="O2948"/>
      <x:c r="P2948"/>
      <x:c r="Q2948"/>
      <x:c r="R2948"/>
      <x:c r="S2948"/>
      <x:c r="T2948"/>
      <x:c r="U2948"/>
      <x:c r="V2948" t="str">
        <x:v>CUSTOM / USER INPUT</x:v>
      </x:c>
      <x:c r="X2948" t="str">
        <x:v>3.9.4.7</x:v>
      </x:c>
      <x:c r="Y2948" t="str">
        <x:v>Bahan / Material</x:v>
      </x:c>
      <x:c r="Z2948" t="str">
        <x:v>Homogenous tile unpolish 30x30 cm</x:v>
      </x:c>
      <x:c r="AA2948" t="str"/>
      <x:c r="AB2948" t="str">
        <x:v>buah</x:v>
      </x:c>
      <x:c r="AC2948" t="n">
        <x:v>11.667</x:v>
      </x:c>
      <x:c r="AD2948" t="str">
        <x:v>M¦homogenous tile unpolish 30x30 cm¦buah</x:v>
      </x:c>
      <x:c r="AE2948">
        <x:f>$U$768</x:f>
        <x:v>27000</x:v>
      </x:c>
      <x:c r="AF2948">
        <x:f>IF(OR(X2948="",AC2948=""),"",AC2948*AE2948)</x:f>
        <x:v>315009</x:v>
      </x:c>
    </x:row>
    <x:row r="2949">
      <x:c r="A2949"/>
      <x:c r="B2949"/>
      <x:c r="C2949"/>
      <x:c r="D2949" t="str">
        <x:v>Custom / User Analysis</x:v>
      </x:c>
      <x:c r="E2949"/>
      <x:c r="F2949"/>
      <x:c r="G2949"/>
      <x:c r="H2949"/>
      <x:c r="I2949"/>
      <x:c r="J2949"/>
      <x:c r="K2949"/>
      <x:c r="L2949" t="str">
        <x:v>CUSTOM / USER INPUT</x:v>
      </x:c>
      <x:c r="M2949"/>
      <x:c r="O2949"/>
      <x:c r="P2949"/>
      <x:c r="Q2949"/>
      <x:c r="R2949"/>
      <x:c r="S2949"/>
      <x:c r="T2949"/>
      <x:c r="U2949"/>
      <x:c r="V2949" t="str">
        <x:v>CUSTOM / USER INPUT</x:v>
      </x:c>
      <x:c r="X2949" t="str">
        <x:v>3.9.4.7</x:v>
      </x:c>
      <x:c r="Y2949" t="str">
        <x:v>Bahan / Material</x:v>
      </x:c>
      <x:c r="Z2949" t="str">
        <x:v>Pasir pasang (quarry - lokasi pekerjaan)</x:v>
      </x:c>
      <x:c r="AA2949" t="str"/>
      <x:c r="AB2949" t="str">
        <x:v>m3</x:v>
      </x:c>
      <x:c r="AC2949" t="n">
        <x:v>0.027</x:v>
      </x:c>
      <x:c r="AD2949" t="str">
        <x:v>M¦pasir pasang (quarry - lokasi pekerjaan)¦m3</x:v>
      </x:c>
      <x:c r="AE2949">
        <x:f>$U$1402</x:f>
        <x:v>275000</x:v>
      </x:c>
      <x:c r="AF2949">
        <x:f>IF(OR(X2949="",AC2949=""),"",AC2949*AE2949)</x:f>
        <x:v>7425</x:v>
      </x:c>
    </x:row>
    <x:row r="2950">
      <x:c r="A2950"/>
      <x:c r="B2950"/>
      <x:c r="C2950"/>
      <x:c r="D2950" t="str">
        <x:v>Custom / User Analysis</x:v>
      </x:c>
      <x:c r="E2950"/>
      <x:c r="F2950"/>
      <x:c r="G2950"/>
      <x:c r="H2950"/>
      <x:c r="I2950"/>
      <x:c r="J2950"/>
      <x:c r="K2950"/>
      <x:c r="L2950" t="str">
        <x:v>CUSTOM / USER INPUT</x:v>
      </x:c>
      <x:c r="M2950"/>
      <x:c r="O2950"/>
      <x:c r="P2950"/>
      <x:c r="Q2950"/>
      <x:c r="R2950"/>
      <x:c r="S2950"/>
      <x:c r="T2950"/>
      <x:c r="U2950"/>
      <x:c r="V2950" t="str">
        <x:v>CUSTOM / USER INPUT</x:v>
      </x:c>
      <x:c r="X2950" t="str">
        <x:v>3.9.4.7</x:v>
      </x:c>
      <x:c r="Y2950" t="str">
        <x:v>Bahan / Material</x:v>
      </x:c>
      <x:c r="Z2950" t="str">
        <x:v>Semen portland (pc)</x:v>
      </x:c>
      <x:c r="AA2950" t="str"/>
      <x:c r="AB2950" t="str">
        <x:v>kg</x:v>
      </x:c>
      <x:c r="AC2950" t="n">
        <x:v>13.632</x:v>
      </x:c>
      <x:c r="AD2950" t="str">
        <x:v>M¦semen portland (pc)¦kg</x:v>
      </x:c>
      <x:c r="AE2950">
        <x:f>$U$2121</x:f>
        <x:v>1300</x:v>
      </x:c>
      <x:c r="AF2950">
        <x:f>IF(OR(X2950="",AC2950=""),"",AC2950*AE2950)</x:f>
        <x:v>17721.6</x:v>
      </x:c>
    </x:row>
    <x:row r="2951">
      <x:c r="A2951"/>
      <x:c r="B2951"/>
      <x:c r="C2951"/>
      <x:c r="D2951" t="str">
        <x:v>Custom / User Analysis</x:v>
      </x:c>
      <x:c r="E2951"/>
      <x:c r="F2951"/>
      <x:c r="G2951"/>
      <x:c r="H2951"/>
      <x:c r="I2951"/>
      <x:c r="J2951"/>
      <x:c r="K2951"/>
      <x:c r="L2951" t="str">
        <x:v>CUSTOM / USER INPUT</x:v>
      </x:c>
      <x:c r="M2951"/>
      <x:c r="O2951"/>
      <x:c r="P2951"/>
      <x:c r="Q2951"/>
      <x:c r="R2951"/>
      <x:c r="S2951"/>
      <x:c r="T2951"/>
      <x:c r="U2951"/>
      <x:c r="V2951" t="str">
        <x:v>CUSTOM / USER INPUT</x:v>
      </x:c>
      <x:c r="X2951" t="str">
        <x:v>3.9.4.7</x:v>
      </x:c>
      <x:c r="Y2951" t="str">
        <x:v>Bahan / Material</x:v>
      </x:c>
      <x:c r="Z2951" t="str">
        <x:v>Semen warna</x:v>
      </x:c>
      <x:c r="AA2951" t="str"/>
      <x:c r="AB2951" t="str">
        <x:v>kg</x:v>
      </x:c>
      <x:c r="AC2951" t="n">
        <x:v>1.5</x:v>
      </x:c>
      <x:c r="AD2951" t="str">
        <x:v>M¦semen warna¦kg</x:v>
      </x:c>
      <x:c r="AE2951">
        <x:f>$U$2123</x:f>
        <x:v>7800</x:v>
      </x:c>
      <x:c r="AF2951">
        <x:f>IF(OR(X2951="",AC2951=""),"",AC2951*AE2951)</x:f>
        <x:v>11700</x:v>
      </x:c>
    </x:row>
    <x:row r="2952">
      <x:c r="A2952"/>
      <x:c r="B2952"/>
      <x:c r="C2952"/>
      <x:c r="D2952" t="str">
        <x:v>Custom / User Analysis</x:v>
      </x:c>
      <x:c r="E2952"/>
      <x:c r="F2952"/>
      <x:c r="G2952"/>
      <x:c r="H2952"/>
      <x:c r="I2952"/>
      <x:c r="J2952"/>
      <x:c r="K2952"/>
      <x:c r="L2952" t="str">
        <x:v>CUSTOM / USER INPUT</x:v>
      </x:c>
      <x:c r="M2952"/>
      <x:c r="O2952"/>
      <x:c r="P2952"/>
      <x:c r="Q2952"/>
      <x:c r="R2952"/>
      <x:c r="S2952"/>
      <x:c r="T2952"/>
      <x:c r="U2952"/>
      <x:c r="V2952" t="str">
        <x:v>CUSTOM / USER INPUT</x:v>
      </x:c>
      <x:c r="X2952" t="str">
        <x:v>3.9.4.7</x:v>
      </x:c>
      <x:c r="Y2952" t="str">
        <x:v>Tenaga Kerja / Labor</x:v>
      </x:c>
      <x:c r="Z2952" t="str">
        <x:v>Kepala tukang</x:v>
      </x:c>
      <x:c r="AA2952" t="str"/>
      <x:c r="AB2952" t="str">
        <x:v>OH</x:v>
      </x:c>
      <x:c r="AC2952" t="n">
        <x:v>0.0071</x:v>
      </x:c>
      <x:c r="AD2952" t="str">
        <x:v>L¦kepala tukang¦oh</x:v>
      </x:c>
      <x:c r="AE2952">
        <x:f>$U$13</x:f>
        <x:v>175000</x:v>
      </x:c>
      <x:c r="AF2952">
        <x:f>IF(OR(X2952="",AC2952=""),"",AC2952*AE2952)</x:f>
        <x:v>1242.5</x:v>
      </x:c>
    </x:row>
    <x:row r="2953">
      <x:c r="A2953"/>
      <x:c r="B2953"/>
      <x:c r="C2953"/>
      <x:c r="D2953" t="str">
        <x:v>Custom / User Analysis</x:v>
      </x:c>
      <x:c r="E2953"/>
      <x:c r="F2953"/>
      <x:c r="G2953"/>
      <x:c r="H2953"/>
      <x:c r="I2953"/>
      <x:c r="J2953"/>
      <x:c r="K2953"/>
      <x:c r="L2953" t="str">
        <x:v>CUSTOM / USER INPUT</x:v>
      </x:c>
      <x:c r="M2953"/>
      <x:c r="O2953"/>
      <x:c r="P2953"/>
      <x:c r="Q2953"/>
      <x:c r="R2953"/>
      <x:c r="S2953"/>
      <x:c r="T2953"/>
      <x:c r="U2953"/>
      <x:c r="V2953" t="str">
        <x:v>CUSTOM / USER INPUT</x:v>
      </x:c>
      <x:c r="X2953" t="str">
        <x:v>3.9.4.7</x:v>
      </x:c>
      <x:c r="Y2953" t="str">
        <x:v>Tenaga Kerja / Labor</x:v>
      </x:c>
      <x:c r="Z2953" t="str">
        <x:v>Mandor</x:v>
      </x:c>
      <x:c r="AA2953" t="str"/>
      <x:c r="AB2953" t="str">
        <x:v>OH</x:v>
      </x:c>
      <x:c r="AC2953" t="n">
        <x:v>0.0024</x:v>
      </x:c>
      <x:c r="AD2953" t="str">
        <x:v>L¦mandor¦oh</x:v>
      </x:c>
      <x:c r="AE2953">
        <x:f>$U$17</x:f>
        <x:v>200000</x:v>
      </x:c>
      <x:c r="AF2953">
        <x:f>IF(OR(X2953="",AC2953=""),"",AC2953*AE2953)</x:f>
        <x:v>480</x:v>
      </x:c>
    </x:row>
    <x:row r="2954">
      <x:c r="A2954"/>
      <x:c r="B2954"/>
      <x:c r="C2954"/>
      <x:c r="D2954" t="str">
        <x:v>Custom / User Analysis</x:v>
      </x:c>
      <x:c r="E2954"/>
      <x:c r="F2954"/>
      <x:c r="G2954"/>
      <x:c r="H2954"/>
      <x:c r="I2954"/>
      <x:c r="J2954"/>
      <x:c r="K2954"/>
      <x:c r="L2954" t="str">
        <x:v>CUSTOM / USER INPUT</x:v>
      </x:c>
      <x:c r="M2954"/>
      <x:c r="O2954"/>
      <x:c r="P2954"/>
      <x:c r="Q2954"/>
      <x:c r="R2954"/>
      <x:c r="S2954"/>
      <x:c r="T2954"/>
      <x:c r="U2954"/>
      <x:c r="V2954" t="str">
        <x:v>CUSTOM / USER INPUT</x:v>
      </x:c>
      <x:c r="X2954" t="str">
        <x:v>3.9.4.7</x:v>
      </x:c>
      <x:c r="Y2954" t="str">
        <x:v>Tenaga Kerja / Labor</x:v>
      </x:c>
      <x:c r="Z2954" t="str">
        <x:v>Pekerja</x:v>
      </x:c>
      <x:c r="AA2954" t="str"/>
      <x:c r="AB2954" t="str">
        <x:v>OH</x:v>
      </x:c>
      <x:c r="AC2954" t="n">
        <x:v>0.1429</x:v>
      </x:c>
      <x:c r="AD2954" t="str">
        <x:v>L¦pekerja¦oh</x:v>
      </x:c>
      <x:c r="AE2954">
        <x:f>$U$19</x:f>
        <x:v>100000</x:v>
      </x:c>
      <x:c r="AF2954">
        <x:f>IF(OR(X2954="",AC2954=""),"",AC2954*AE2954)</x:f>
        <x:v>14290</x:v>
      </x:c>
    </x:row>
    <x:row r="2955">
      <x:c r="A2955"/>
      <x:c r="B2955"/>
      <x:c r="C2955"/>
      <x:c r="D2955" t="str">
        <x:v>Custom / User Analysis</x:v>
      </x:c>
      <x:c r="E2955"/>
      <x:c r="F2955"/>
      <x:c r="G2955"/>
      <x:c r="H2955"/>
      <x:c r="I2955"/>
      <x:c r="J2955"/>
      <x:c r="K2955"/>
      <x:c r="L2955" t="str">
        <x:v>CUSTOM / USER INPUT</x:v>
      </x:c>
      <x:c r="M2955"/>
      <x:c r="O2955"/>
      <x:c r="P2955"/>
      <x:c r="Q2955"/>
      <x:c r="R2955"/>
      <x:c r="S2955"/>
      <x:c r="T2955"/>
      <x:c r="U2955"/>
      <x:c r="V2955" t="str">
        <x:v>CUSTOM / USER INPUT</x:v>
      </x:c>
      <x:c r="X2955" t="str">
        <x:v>3.9.4.7</x:v>
      </x:c>
      <x:c r="Y2955" t="str">
        <x:v>Tenaga Kerja / Labor</x:v>
      </x:c>
      <x:c r="Z2955" t="str">
        <x:v>Tukang batu</x:v>
      </x:c>
      <x:c r="AA2955" t="str"/>
      <x:c r="AB2955" t="str">
        <x:v>OH</x:v>
      </x:c>
      <x:c r="AC2955" t="n">
        <x:v>0.0714</x:v>
      </x:c>
      <x:c r="AD2955" t="str">
        <x:v>L¦tukang batu¦oh</x:v>
      </x:c>
      <x:c r="AE2955">
        <x:f>$U$30</x:f>
        <x:v>145000</x:v>
      </x:c>
      <x:c r="AF2955">
        <x:f>IF(OR(X2955="",AC2955=""),"",AC2955*AE2955)</x:f>
        <x:v>10353</x:v>
      </x:c>
    </x:row>
    <x:row r="2956">
      <x:c r="A2956"/>
      <x:c r="B2956"/>
      <x:c r="C2956"/>
      <x:c r="D2956" t="str">
        <x:v>Custom / User Analysis</x:v>
      </x:c>
      <x:c r="E2956"/>
      <x:c r="F2956"/>
      <x:c r="G2956"/>
      <x:c r="H2956"/>
      <x:c r="I2956"/>
      <x:c r="J2956"/>
      <x:c r="K2956"/>
      <x:c r="L2956" t="str">
        <x:v>CUSTOM / USER INPUT</x:v>
      </x:c>
      <x:c r="M2956"/>
      <x:c r="O2956"/>
      <x:c r="P2956"/>
      <x:c r="Q2956"/>
      <x:c r="R2956"/>
      <x:c r="S2956"/>
      <x:c r="T2956"/>
      <x:c r="U2956"/>
      <x:c r="V2956" t="str">
        <x:v>CUSTOM / USER INPUT</x:v>
      </x:c>
      <x:c r="X2956" t="str">
        <x:v>3.9.4.8</x:v>
      </x:c>
      <x:c r="Y2956" t="str">
        <x:v>Bahan / Material</x:v>
      </x:c>
      <x:c r="Z2956" t="str">
        <x:v>Homogenous tile unpolish 40x40 cm</x:v>
      </x:c>
      <x:c r="AA2956" t="str"/>
      <x:c r="AB2956" t="str">
        <x:v>buah</x:v>
      </x:c>
      <x:c r="AC2956" t="n">
        <x:v>6.563</x:v>
      </x:c>
      <x:c r="AD2956" t="str">
        <x:v>M¦homogenous tile unpolish 40x40 cm¦buah</x:v>
      </x:c>
      <x:c r="AE2956">
        <x:f>$U$769</x:f>
        <x:v>39000</x:v>
      </x:c>
      <x:c r="AF2956">
        <x:f>IF(OR(X2956="",AC2956=""),"",AC2956*AE2956)</x:f>
        <x:v>255957</x:v>
      </x:c>
    </x:row>
    <x:row r="2957">
      <x:c r="A2957"/>
      <x:c r="B2957"/>
      <x:c r="C2957"/>
      <x:c r="D2957" t="str">
        <x:v>Custom / User Analysis</x:v>
      </x:c>
      <x:c r="E2957"/>
      <x:c r="F2957"/>
      <x:c r="G2957"/>
      <x:c r="H2957"/>
      <x:c r="I2957"/>
      <x:c r="J2957"/>
      <x:c r="K2957"/>
      <x:c r="L2957" t="str">
        <x:v>CUSTOM / USER INPUT</x:v>
      </x:c>
      <x:c r="M2957"/>
      <x:c r="O2957"/>
      <x:c r="P2957"/>
      <x:c r="Q2957"/>
      <x:c r="R2957"/>
      <x:c r="S2957"/>
      <x:c r="T2957"/>
      <x:c r="U2957"/>
      <x:c r="V2957" t="str">
        <x:v>CUSTOM / USER INPUT</x:v>
      </x:c>
      <x:c r="X2957" t="str">
        <x:v>3.9.4.8</x:v>
      </x:c>
      <x:c r="Y2957" t="str">
        <x:v>Bahan / Material</x:v>
      </x:c>
      <x:c r="Z2957" t="str">
        <x:v>Pasir pasang (quarry - lokasi pekerjaan)</x:v>
      </x:c>
      <x:c r="AA2957" t="str"/>
      <x:c r="AB2957" t="str">
        <x:v>m3</x:v>
      </x:c>
      <x:c r="AC2957" t="n">
        <x:v>0.027</x:v>
      </x:c>
      <x:c r="AD2957" t="str">
        <x:v>M¦pasir pasang (quarry - lokasi pekerjaan)¦m3</x:v>
      </x:c>
      <x:c r="AE2957">
        <x:f>$U$1402</x:f>
        <x:v>275000</x:v>
      </x:c>
      <x:c r="AF2957">
        <x:f>IF(OR(X2957="",AC2957=""),"",AC2957*AE2957)</x:f>
        <x:v>7425</x:v>
      </x:c>
    </x:row>
    <x:row r="2958">
      <x:c r="A2958"/>
      <x:c r="B2958"/>
      <x:c r="C2958"/>
      <x:c r="D2958" t="str">
        <x:v>Custom / User Analysis</x:v>
      </x:c>
      <x:c r="E2958"/>
      <x:c r="F2958"/>
      <x:c r="G2958"/>
      <x:c r="H2958"/>
      <x:c r="I2958"/>
      <x:c r="J2958"/>
      <x:c r="K2958"/>
      <x:c r="L2958" t="str">
        <x:v>CUSTOM / USER INPUT</x:v>
      </x:c>
      <x:c r="M2958"/>
      <x:c r="O2958"/>
      <x:c r="P2958"/>
      <x:c r="Q2958"/>
      <x:c r="R2958"/>
      <x:c r="S2958"/>
      <x:c r="T2958"/>
      <x:c r="U2958"/>
      <x:c r="V2958" t="str">
        <x:v>CUSTOM / USER INPUT</x:v>
      </x:c>
      <x:c r="X2958" t="str">
        <x:v>3.9.4.8</x:v>
      </x:c>
      <x:c r="Y2958" t="str">
        <x:v>Bahan / Material</x:v>
      </x:c>
      <x:c r="Z2958" t="str">
        <x:v>Semen portland (pc)</x:v>
      </x:c>
      <x:c r="AA2958" t="str"/>
      <x:c r="AB2958" t="str">
        <x:v>kg</x:v>
      </x:c>
      <x:c r="AC2958" t="n">
        <x:v>13.632</x:v>
      </x:c>
      <x:c r="AD2958" t="str">
        <x:v>M¦semen portland (pc)¦kg</x:v>
      </x:c>
      <x:c r="AE2958">
        <x:f>$U$2121</x:f>
        <x:v>1300</x:v>
      </x:c>
      <x:c r="AF2958">
        <x:f>IF(OR(X2958="",AC2958=""),"",AC2958*AE2958)</x:f>
        <x:v>17721.6</x:v>
      </x:c>
    </x:row>
    <x:row r="2959">
      <x:c r="A2959"/>
      <x:c r="B2959"/>
      <x:c r="C2959"/>
      <x:c r="D2959" t="str">
        <x:v>Custom / User Analysis</x:v>
      </x:c>
      <x:c r="E2959"/>
      <x:c r="F2959"/>
      <x:c r="G2959"/>
      <x:c r="H2959"/>
      <x:c r="I2959"/>
      <x:c r="J2959"/>
      <x:c r="K2959"/>
      <x:c r="L2959" t="str">
        <x:v>CUSTOM / USER INPUT</x:v>
      </x:c>
      <x:c r="M2959"/>
      <x:c r="O2959"/>
      <x:c r="P2959"/>
      <x:c r="Q2959"/>
      <x:c r="R2959"/>
      <x:c r="S2959"/>
      <x:c r="T2959"/>
      <x:c r="U2959"/>
      <x:c r="V2959" t="str">
        <x:v>CUSTOM / USER INPUT</x:v>
      </x:c>
      <x:c r="X2959" t="str">
        <x:v>3.9.4.8</x:v>
      </x:c>
      <x:c r="Y2959" t="str">
        <x:v>Bahan / Material</x:v>
      </x:c>
      <x:c r="Z2959" t="str">
        <x:v>Semen warna</x:v>
      </x:c>
      <x:c r="AA2959" t="str"/>
      <x:c r="AB2959" t="str">
        <x:v>kg</x:v>
      </x:c>
      <x:c r="AC2959" t="n">
        <x:v>1.5</x:v>
      </x:c>
      <x:c r="AD2959" t="str">
        <x:v>M¦semen warna¦kg</x:v>
      </x:c>
      <x:c r="AE2959">
        <x:f>$U$2123</x:f>
        <x:v>7800</x:v>
      </x:c>
      <x:c r="AF2959">
        <x:f>IF(OR(X2959="",AC2959=""),"",AC2959*AE2959)</x:f>
        <x:v>11700</x:v>
      </x:c>
    </x:row>
    <x:row r="2960">
      <x:c r="A2960"/>
      <x:c r="B2960"/>
      <x:c r="C2960"/>
      <x:c r="D2960" t="str">
        <x:v>Custom / User Analysis</x:v>
      </x:c>
      <x:c r="E2960"/>
      <x:c r="F2960"/>
      <x:c r="G2960"/>
      <x:c r="H2960"/>
      <x:c r="I2960"/>
      <x:c r="J2960"/>
      <x:c r="K2960"/>
      <x:c r="L2960" t="str">
        <x:v>CUSTOM / USER INPUT</x:v>
      </x:c>
      <x:c r="M2960"/>
      <x:c r="O2960"/>
      <x:c r="P2960"/>
      <x:c r="Q2960"/>
      <x:c r="R2960"/>
      <x:c r="S2960"/>
      <x:c r="T2960"/>
      <x:c r="U2960"/>
      <x:c r="V2960" t="str">
        <x:v>CUSTOM / USER INPUT</x:v>
      </x:c>
      <x:c r="X2960" t="str">
        <x:v>3.9.4.8</x:v>
      </x:c>
      <x:c r="Y2960" t="str">
        <x:v>Tenaga Kerja / Labor</x:v>
      </x:c>
      <x:c r="Z2960" t="str">
        <x:v>Kepala tukang</x:v>
      </x:c>
      <x:c r="AA2960" t="str"/>
      <x:c r="AB2960" t="str">
        <x:v>OH</x:v>
      </x:c>
      <x:c r="AC2960" t="n">
        <x:v>0.0077</x:v>
      </x:c>
      <x:c r="AD2960" t="str">
        <x:v>L¦kepala tukang¦oh</x:v>
      </x:c>
      <x:c r="AE2960">
        <x:f>$U$13</x:f>
        <x:v>175000</x:v>
      </x:c>
      <x:c r="AF2960">
        <x:f>IF(OR(X2960="",AC2960=""),"",AC2960*AE2960)</x:f>
        <x:v>1347.5</x:v>
      </x:c>
    </x:row>
    <x:row r="2961">
      <x:c r="A2961"/>
      <x:c r="B2961"/>
      <x:c r="C2961"/>
      <x:c r="D2961" t="str">
        <x:v>Custom / User Analysis</x:v>
      </x:c>
      <x:c r="E2961"/>
      <x:c r="F2961"/>
      <x:c r="G2961"/>
      <x:c r="H2961"/>
      <x:c r="I2961"/>
      <x:c r="J2961"/>
      <x:c r="K2961"/>
      <x:c r="L2961" t="str">
        <x:v>CUSTOM / USER INPUT</x:v>
      </x:c>
      <x:c r="M2961"/>
      <x:c r="O2961"/>
      <x:c r="P2961"/>
      <x:c r="Q2961"/>
      <x:c r="R2961"/>
      <x:c r="S2961"/>
      <x:c r="T2961"/>
      <x:c r="U2961"/>
      <x:c r="V2961" t="str">
        <x:v>CUSTOM / USER INPUT</x:v>
      </x:c>
      <x:c r="X2961" t="str">
        <x:v>3.9.4.8</x:v>
      </x:c>
      <x:c r="Y2961" t="str">
        <x:v>Tenaga Kerja / Labor</x:v>
      </x:c>
      <x:c r="Z2961" t="str">
        <x:v>Mandor</x:v>
      </x:c>
      <x:c r="AA2961" t="str"/>
      <x:c r="AB2961" t="str">
        <x:v>OH</x:v>
      </x:c>
      <x:c r="AC2961" t="n">
        <x:v>0.0026</x:v>
      </x:c>
      <x:c r="AD2961" t="str">
        <x:v>L¦mandor¦oh</x:v>
      </x:c>
      <x:c r="AE2961">
        <x:f>$U$17</x:f>
        <x:v>200000</x:v>
      </x:c>
      <x:c r="AF2961">
        <x:f>IF(OR(X2961="",AC2961=""),"",AC2961*AE2961)</x:f>
        <x:v>520</x:v>
      </x:c>
    </x:row>
    <x:row r="2962">
      <x:c r="A2962"/>
      <x:c r="B2962"/>
      <x:c r="C2962"/>
      <x:c r="D2962" t="str">
        <x:v>Custom / User Analysis</x:v>
      </x:c>
      <x:c r="E2962"/>
      <x:c r="F2962"/>
      <x:c r="G2962"/>
      <x:c r="H2962"/>
      <x:c r="I2962"/>
      <x:c r="J2962"/>
      <x:c r="K2962"/>
      <x:c r="L2962" t="str">
        <x:v>CUSTOM / USER INPUT</x:v>
      </x:c>
      <x:c r="M2962"/>
      <x:c r="O2962"/>
      <x:c r="P2962"/>
      <x:c r="Q2962"/>
      <x:c r="R2962"/>
      <x:c r="S2962"/>
      <x:c r="T2962"/>
      <x:c r="U2962"/>
      <x:c r="V2962" t="str">
        <x:v>CUSTOM / USER INPUT</x:v>
      </x:c>
      <x:c r="X2962" t="str">
        <x:v>3.9.4.8</x:v>
      </x:c>
      <x:c r="Y2962" t="str">
        <x:v>Tenaga Kerja / Labor</x:v>
      </x:c>
      <x:c r="Z2962" t="str">
        <x:v>Pekerja</x:v>
      </x:c>
      <x:c r="AA2962" t="str"/>
      <x:c r="AB2962" t="str">
        <x:v>OH</x:v>
      </x:c>
      <x:c r="AC2962" t="n">
        <x:v>0.1538</x:v>
      </x:c>
      <x:c r="AD2962" t="str">
        <x:v>L¦pekerja¦oh</x:v>
      </x:c>
      <x:c r="AE2962">
        <x:f>$U$19</x:f>
        <x:v>100000</x:v>
      </x:c>
      <x:c r="AF2962">
        <x:f>IF(OR(X2962="",AC2962=""),"",AC2962*AE2962)</x:f>
        <x:v>15380</x:v>
      </x:c>
    </x:row>
    <x:row r="2963">
      <x:c r="A2963"/>
      <x:c r="B2963"/>
      <x:c r="C2963"/>
      <x:c r="D2963" t="str">
        <x:v>Custom / User Analysis</x:v>
      </x:c>
      <x:c r="E2963"/>
      <x:c r="F2963"/>
      <x:c r="G2963"/>
      <x:c r="H2963"/>
      <x:c r="I2963"/>
      <x:c r="J2963"/>
      <x:c r="K2963"/>
      <x:c r="L2963" t="str">
        <x:v>CUSTOM / USER INPUT</x:v>
      </x:c>
      <x:c r="M2963"/>
      <x:c r="O2963"/>
      <x:c r="P2963"/>
      <x:c r="Q2963"/>
      <x:c r="R2963"/>
      <x:c r="S2963"/>
      <x:c r="T2963"/>
      <x:c r="U2963"/>
      <x:c r="V2963" t="str">
        <x:v>CUSTOM / USER INPUT</x:v>
      </x:c>
      <x:c r="X2963" t="str">
        <x:v>3.9.4.8</x:v>
      </x:c>
      <x:c r="Y2963" t="str">
        <x:v>Tenaga Kerja / Labor</x:v>
      </x:c>
      <x:c r="Z2963" t="str">
        <x:v>Tukang batu</x:v>
      </x:c>
      <x:c r="AA2963" t="str"/>
      <x:c r="AB2963" t="str">
        <x:v>OH</x:v>
      </x:c>
      <x:c r="AC2963" t="n">
        <x:v>0.0769</x:v>
      </x:c>
      <x:c r="AD2963" t="str">
        <x:v>L¦tukang batu¦oh</x:v>
      </x:c>
      <x:c r="AE2963">
        <x:f>$U$30</x:f>
        <x:v>145000</x:v>
      </x:c>
      <x:c r="AF2963">
        <x:f>IF(OR(X2963="",AC2963=""),"",AC2963*AE2963)</x:f>
        <x:v>11150.5</x:v>
      </x:c>
    </x:row>
    <x:row r="2964">
      <x:c r="A2964"/>
      <x:c r="B2964"/>
      <x:c r="C2964"/>
      <x:c r="D2964" t="str">
        <x:v>Custom / User Analysis</x:v>
      </x:c>
      <x:c r="E2964"/>
      <x:c r="F2964"/>
      <x:c r="G2964"/>
      <x:c r="H2964"/>
      <x:c r="I2964"/>
      <x:c r="J2964"/>
      <x:c r="K2964"/>
      <x:c r="L2964" t="str">
        <x:v>CUSTOM / USER INPUT</x:v>
      </x:c>
      <x:c r="M2964"/>
      <x:c r="O2964"/>
      <x:c r="P2964"/>
      <x:c r="Q2964"/>
      <x:c r="R2964"/>
      <x:c r="S2964"/>
      <x:c r="T2964"/>
      <x:c r="U2964"/>
      <x:c r="V2964" t="str">
        <x:v>CUSTOM / USER INPUT</x:v>
      </x:c>
      <x:c r="X2964" t="str">
        <x:v>3.9.4.9</x:v>
      </x:c>
      <x:c r="Y2964" t="str">
        <x:v>Bahan / Material</x:v>
      </x:c>
      <x:c r="Z2964" t="str">
        <x:v>Homogenous tile unpolish 60x60 cm</x:v>
      </x:c>
      <x:c r="AA2964" t="str"/>
      <x:c r="AB2964" t="str">
        <x:v>buah</x:v>
      </x:c>
      <x:c r="AC2964" t="n">
        <x:v>2.917</x:v>
      </x:c>
      <x:c r="AD2964" t="str">
        <x:v>M¦homogenous tile unpolish 60x60 cm¦buah</x:v>
      </x:c>
      <x:c r="AE2964">
        <x:f>$U$770</x:f>
        <x:v>56000</x:v>
      </x:c>
      <x:c r="AF2964">
        <x:f>IF(OR(X2964="",AC2964=""),"",AC2964*AE2964)</x:f>
        <x:v>163352</x:v>
      </x:c>
    </x:row>
    <x:row r="2965">
      <x:c r="A2965"/>
      <x:c r="B2965"/>
      <x:c r="C2965"/>
      <x:c r="D2965" t="str">
        <x:v>Custom / User Analysis</x:v>
      </x:c>
      <x:c r="E2965"/>
      <x:c r="F2965"/>
      <x:c r="G2965"/>
      <x:c r="H2965"/>
      <x:c r="I2965"/>
      <x:c r="J2965"/>
      <x:c r="K2965"/>
      <x:c r="L2965" t="str">
        <x:v>CUSTOM / USER INPUT</x:v>
      </x:c>
      <x:c r="M2965"/>
      <x:c r="O2965"/>
      <x:c r="P2965"/>
      <x:c r="Q2965"/>
      <x:c r="R2965"/>
      <x:c r="S2965"/>
      <x:c r="T2965"/>
      <x:c r="U2965"/>
      <x:c r="V2965" t="str">
        <x:v>CUSTOM / USER INPUT</x:v>
      </x:c>
      <x:c r="X2965" t="str">
        <x:v>3.9.4.9</x:v>
      </x:c>
      <x:c r="Y2965" t="str">
        <x:v>Bahan / Material</x:v>
      </x:c>
      <x:c r="Z2965" t="str">
        <x:v>Pasir pasang (quarry - lokasi pekerjaan)</x:v>
      </x:c>
      <x:c r="AA2965" t="str"/>
      <x:c r="AB2965" t="str">
        <x:v>m3</x:v>
      </x:c>
      <x:c r="AC2965" t="n">
        <x:v>0.027</x:v>
      </x:c>
      <x:c r="AD2965" t="str">
        <x:v>M¦pasir pasang (quarry - lokasi pekerjaan)¦m3</x:v>
      </x:c>
      <x:c r="AE2965">
        <x:f>$U$1402</x:f>
        <x:v>275000</x:v>
      </x:c>
      <x:c r="AF2965">
        <x:f>IF(OR(X2965="",AC2965=""),"",AC2965*AE2965)</x:f>
        <x:v>7425</x:v>
      </x:c>
    </x:row>
    <x:row r="2966">
      <x:c r="A2966"/>
      <x:c r="B2966"/>
      <x:c r="C2966"/>
      <x:c r="D2966" t="str">
        <x:v>Custom / User Analysis</x:v>
      </x:c>
      <x:c r="E2966"/>
      <x:c r="F2966"/>
      <x:c r="G2966"/>
      <x:c r="H2966"/>
      <x:c r="I2966"/>
      <x:c r="J2966"/>
      <x:c r="K2966"/>
      <x:c r="L2966" t="str">
        <x:v>CUSTOM / USER INPUT</x:v>
      </x:c>
      <x:c r="M2966"/>
      <x:c r="O2966"/>
      <x:c r="P2966"/>
      <x:c r="Q2966"/>
      <x:c r="R2966"/>
      <x:c r="S2966"/>
      <x:c r="T2966"/>
      <x:c r="U2966"/>
      <x:c r="V2966" t="str">
        <x:v>CUSTOM / USER INPUT</x:v>
      </x:c>
      <x:c r="X2966" t="str">
        <x:v>3.9.4.9</x:v>
      </x:c>
      <x:c r="Y2966" t="str">
        <x:v>Bahan / Material</x:v>
      </x:c>
      <x:c r="Z2966" t="str">
        <x:v>Semen portland (pc)</x:v>
      </x:c>
      <x:c r="AA2966" t="str"/>
      <x:c r="AB2966" t="str">
        <x:v>kg</x:v>
      </x:c>
      <x:c r="AC2966" t="n">
        <x:v>13.632</x:v>
      </x:c>
      <x:c r="AD2966" t="str">
        <x:v>M¦semen portland (pc)¦kg</x:v>
      </x:c>
      <x:c r="AE2966">
        <x:f>$U$2121</x:f>
        <x:v>1300</x:v>
      </x:c>
      <x:c r="AF2966">
        <x:f>IF(OR(X2966="",AC2966=""),"",AC2966*AE2966)</x:f>
        <x:v>17721.6</x:v>
      </x:c>
    </x:row>
    <x:row r="2967">
      <x:c r="A2967"/>
      <x:c r="B2967"/>
      <x:c r="C2967"/>
      <x:c r="D2967" t="str">
        <x:v>Custom / User Analysis</x:v>
      </x:c>
      <x:c r="E2967"/>
      <x:c r="F2967"/>
      <x:c r="G2967"/>
      <x:c r="H2967"/>
      <x:c r="I2967"/>
      <x:c r="J2967"/>
      <x:c r="K2967"/>
      <x:c r="L2967" t="str">
        <x:v>CUSTOM / USER INPUT</x:v>
      </x:c>
      <x:c r="M2967"/>
      <x:c r="O2967"/>
      <x:c r="P2967"/>
      <x:c r="Q2967"/>
      <x:c r="R2967"/>
      <x:c r="S2967"/>
      <x:c r="T2967"/>
      <x:c r="U2967"/>
      <x:c r="V2967" t="str">
        <x:v>CUSTOM / USER INPUT</x:v>
      </x:c>
      <x:c r="X2967" t="str">
        <x:v>3.9.4.9</x:v>
      </x:c>
      <x:c r="Y2967" t="str">
        <x:v>Bahan / Material</x:v>
      </x:c>
      <x:c r="Z2967" t="str">
        <x:v>Semen warna</x:v>
      </x:c>
      <x:c r="AA2967" t="str"/>
      <x:c r="AB2967" t="str">
        <x:v>kg</x:v>
      </x:c>
      <x:c r="AC2967" t="n">
        <x:v>1.5</x:v>
      </x:c>
      <x:c r="AD2967" t="str">
        <x:v>M¦semen warna¦kg</x:v>
      </x:c>
      <x:c r="AE2967">
        <x:f>$U$2123</x:f>
        <x:v>7800</x:v>
      </x:c>
      <x:c r="AF2967">
        <x:f>IF(OR(X2967="",AC2967=""),"",AC2967*AE2967)</x:f>
        <x:v>11700</x:v>
      </x:c>
    </x:row>
    <x:row r="2968">
      <x:c r="A2968"/>
      <x:c r="B2968"/>
      <x:c r="C2968"/>
      <x:c r="D2968" t="str">
        <x:v>Custom / User Analysis</x:v>
      </x:c>
      <x:c r="E2968"/>
      <x:c r="F2968"/>
      <x:c r="G2968"/>
      <x:c r="H2968"/>
      <x:c r="I2968"/>
      <x:c r="J2968"/>
      <x:c r="K2968"/>
      <x:c r="L2968" t="str">
        <x:v>CUSTOM / USER INPUT</x:v>
      </x:c>
      <x:c r="M2968"/>
      <x:c r="O2968"/>
      <x:c r="P2968"/>
      <x:c r="Q2968"/>
      <x:c r="R2968"/>
      <x:c r="S2968"/>
      <x:c r="T2968"/>
      <x:c r="U2968"/>
      <x:c r="V2968" t="str">
        <x:v>CUSTOM / USER INPUT</x:v>
      </x:c>
      <x:c r="X2968" t="str">
        <x:v>3.9.4.9</x:v>
      </x:c>
      <x:c r="Y2968" t="str">
        <x:v>Tenaga Kerja / Labor</x:v>
      </x:c>
      <x:c r="Z2968" t="str">
        <x:v>Kepala tukang</x:v>
      </x:c>
      <x:c r="AA2968" t="str"/>
      <x:c r="AB2968" t="str">
        <x:v>OH</x:v>
      </x:c>
      <x:c r="AC2968" t="n">
        <x:v>0.0083</x:v>
      </x:c>
      <x:c r="AD2968" t="str">
        <x:v>L¦kepala tukang¦oh</x:v>
      </x:c>
      <x:c r="AE2968">
        <x:f>$U$13</x:f>
        <x:v>175000</x:v>
      </x:c>
      <x:c r="AF2968">
        <x:f>IF(OR(X2968="",AC2968=""),"",AC2968*AE2968)</x:f>
        <x:v>1452.5</x:v>
      </x:c>
    </x:row>
    <x:row r="2969">
      <x:c r="A2969"/>
      <x:c r="B2969"/>
      <x:c r="C2969"/>
      <x:c r="D2969" t="str">
        <x:v>Custom / User Analysis</x:v>
      </x:c>
      <x:c r="E2969"/>
      <x:c r="F2969"/>
      <x:c r="G2969"/>
      <x:c r="H2969"/>
      <x:c r="I2969"/>
      <x:c r="J2969"/>
      <x:c r="K2969"/>
      <x:c r="L2969" t="str">
        <x:v>CUSTOM / USER INPUT</x:v>
      </x:c>
      <x:c r="M2969"/>
      <x:c r="O2969"/>
      <x:c r="P2969"/>
      <x:c r="Q2969"/>
      <x:c r="R2969"/>
      <x:c r="S2969"/>
      <x:c r="T2969"/>
      <x:c r="U2969"/>
      <x:c r="V2969" t="str">
        <x:v>CUSTOM / USER INPUT</x:v>
      </x:c>
      <x:c r="X2969" t="str">
        <x:v>3.9.4.9</x:v>
      </x:c>
      <x:c r="Y2969" t="str">
        <x:v>Tenaga Kerja / Labor</x:v>
      </x:c>
      <x:c r="Z2969" t="str">
        <x:v>Mandor</x:v>
      </x:c>
      <x:c r="AA2969" t="str"/>
      <x:c r="AB2969" t="str">
        <x:v>OH</x:v>
      </x:c>
      <x:c r="AC2969" t="n">
        <x:v>0.0028</x:v>
      </x:c>
      <x:c r="AD2969" t="str">
        <x:v>L¦mandor¦oh</x:v>
      </x:c>
      <x:c r="AE2969">
        <x:f>$U$17</x:f>
        <x:v>200000</x:v>
      </x:c>
      <x:c r="AF2969">
        <x:f>IF(OR(X2969="",AC2969=""),"",AC2969*AE2969)</x:f>
        <x:v>560</x:v>
      </x:c>
    </x:row>
    <x:row r="2970">
      <x:c r="A2970"/>
      <x:c r="B2970"/>
      <x:c r="C2970"/>
      <x:c r="D2970" t="str">
        <x:v>Custom / User Analysis</x:v>
      </x:c>
      <x:c r="E2970"/>
      <x:c r="F2970"/>
      <x:c r="G2970"/>
      <x:c r="H2970"/>
      <x:c r="I2970"/>
      <x:c r="J2970"/>
      <x:c r="K2970"/>
      <x:c r="L2970" t="str">
        <x:v>CUSTOM / USER INPUT</x:v>
      </x:c>
      <x:c r="M2970"/>
      <x:c r="O2970"/>
      <x:c r="P2970"/>
      <x:c r="Q2970"/>
      <x:c r="R2970"/>
      <x:c r="S2970"/>
      <x:c r="T2970"/>
      <x:c r="U2970"/>
      <x:c r="V2970" t="str">
        <x:v>CUSTOM / USER INPUT</x:v>
      </x:c>
      <x:c r="X2970" t="str">
        <x:v>3.9.4.9</x:v>
      </x:c>
      <x:c r="Y2970" t="str">
        <x:v>Tenaga Kerja / Labor</x:v>
      </x:c>
      <x:c r="Z2970" t="str">
        <x:v>Pekerja</x:v>
      </x:c>
      <x:c r="AA2970" t="str"/>
      <x:c r="AB2970" t="str">
        <x:v>OH</x:v>
      </x:c>
      <x:c r="AC2970" t="n">
        <x:v>0.25</x:v>
      </x:c>
      <x:c r="AD2970" t="str">
        <x:v>L¦pekerja¦oh</x:v>
      </x:c>
      <x:c r="AE2970">
        <x:f>$U$19</x:f>
        <x:v>100000</x:v>
      </x:c>
      <x:c r="AF2970">
        <x:f>IF(OR(X2970="",AC2970=""),"",AC2970*AE2970)</x:f>
        <x:v>25000</x:v>
      </x:c>
    </x:row>
    <x:row r="2971">
      <x:c r="A2971"/>
      <x:c r="B2971"/>
      <x:c r="C2971"/>
      <x:c r="D2971" t="str">
        <x:v>Custom / User Analysis</x:v>
      </x:c>
      <x:c r="E2971"/>
      <x:c r="F2971"/>
      <x:c r="G2971"/>
      <x:c r="H2971"/>
      <x:c r="I2971"/>
      <x:c r="J2971"/>
      <x:c r="K2971"/>
      <x:c r="L2971" t="str">
        <x:v>CUSTOM / USER INPUT</x:v>
      </x:c>
      <x:c r="M2971"/>
      <x:c r="O2971"/>
      <x:c r="P2971"/>
      <x:c r="Q2971"/>
      <x:c r="R2971"/>
      <x:c r="S2971"/>
      <x:c r="T2971"/>
      <x:c r="U2971"/>
      <x:c r="V2971" t="str">
        <x:v>CUSTOM / USER INPUT</x:v>
      </x:c>
      <x:c r="X2971" t="str">
        <x:v>3.9.4.9</x:v>
      </x:c>
      <x:c r="Y2971" t="str">
        <x:v>Tenaga Kerja / Labor</x:v>
      </x:c>
      <x:c r="Z2971" t="str">
        <x:v>Tukang batu</x:v>
      </x:c>
      <x:c r="AA2971" t="str"/>
      <x:c r="AB2971" t="str">
        <x:v>OH</x:v>
      </x:c>
      <x:c r="AC2971" t="n">
        <x:v>0.0833</x:v>
      </x:c>
      <x:c r="AD2971" t="str">
        <x:v>L¦tukang batu¦oh</x:v>
      </x:c>
      <x:c r="AE2971">
        <x:f>$U$30</x:f>
        <x:v>145000</x:v>
      </x:c>
      <x:c r="AF2971">
        <x:f>IF(OR(X2971="",AC2971=""),"",AC2971*AE2971)</x:f>
        <x:v>12078.5</x:v>
      </x:c>
    </x:row>
    <x:row r="2972">
      <x:c r="A2972"/>
      <x:c r="B2972"/>
      <x:c r="C2972"/>
      <x:c r="D2972" t="str">
        <x:v>Custom / User Analysis</x:v>
      </x:c>
      <x:c r="E2972"/>
      <x:c r="F2972"/>
      <x:c r="G2972"/>
      <x:c r="H2972"/>
      <x:c r="I2972"/>
      <x:c r="J2972"/>
      <x:c r="K2972"/>
      <x:c r="L2972" t="str">
        <x:v>CUSTOM / USER INPUT</x:v>
      </x:c>
      <x:c r="M2972"/>
      <x:c r="O2972"/>
      <x:c r="P2972"/>
      <x:c r="Q2972"/>
      <x:c r="R2972"/>
      <x:c r="S2972"/>
      <x:c r="T2972"/>
      <x:c r="U2972"/>
      <x:c r="V2972" t="str">
        <x:v>CUSTOM / USER INPUT</x:v>
      </x:c>
      <x:c r="X2972" t="str">
        <x:v>3.9.4.10</x:v>
      </x:c>
      <x:c r="Y2972" t="str">
        <x:v>Bahan / Material</x:v>
      </x:c>
      <x:c r="Z2972" t="str">
        <x:v>Pasir pasang (quarry - lokasi pekerjaan)</x:v>
      </x:c>
      <x:c r="AA2972" t="str"/>
      <x:c r="AB2972" t="str">
        <x:v>m3</x:v>
      </x:c>
      <x:c r="AC2972" t="n">
        <x:v>0.003</x:v>
      </x:c>
      <x:c r="AD2972" t="str">
        <x:v>M¦pasir pasang (quarry - lokasi pekerjaan)¦m3</x:v>
      </x:c>
      <x:c r="AE2972">
        <x:f>$U$1402</x:f>
        <x:v>275000</x:v>
      </x:c>
      <x:c r="AF2972">
        <x:f>IF(OR(X2972="",AC2972=""),"",AC2972*AE2972)</x:f>
        <x:v>825</x:v>
      </x:c>
    </x:row>
    <x:row r="2973">
      <x:c r="A2973"/>
      <x:c r="B2973"/>
      <x:c r="C2973"/>
      <x:c r="D2973" t="str">
        <x:v>Custom / User Analysis</x:v>
      </x:c>
      <x:c r="E2973"/>
      <x:c r="F2973"/>
      <x:c r="G2973"/>
      <x:c r="H2973"/>
      <x:c r="I2973"/>
      <x:c r="J2973"/>
      <x:c r="K2973"/>
      <x:c r="L2973" t="str">
        <x:v>CUSTOM / USER INPUT</x:v>
      </x:c>
      <x:c r="M2973"/>
      <x:c r="O2973"/>
      <x:c r="P2973"/>
      <x:c r="Q2973"/>
      <x:c r="R2973"/>
      <x:c r="S2973"/>
      <x:c r="T2973"/>
      <x:c r="U2973"/>
      <x:c r="V2973" t="str">
        <x:v>CUSTOM / USER INPUT</x:v>
      </x:c>
      <x:c r="X2973" t="str">
        <x:v>3.9.4.10</x:v>
      </x:c>
      <x:c r="Y2973" t="str">
        <x:v>Bahan / Material</x:v>
      </x:c>
      <x:c r="Z2973" t="str">
        <x:v>Plint homogenous tile unpolish uk. 10-15x30 cm</x:v>
      </x:c>
      <x:c r="AA2973" t="str"/>
      <x:c r="AB2973" t="str">
        <x:v>buah</x:v>
      </x:c>
      <x:c r="AC2973" t="n">
        <x:v>3.5</x:v>
      </x:c>
      <x:c r="AD2973" t="str">
        <x:v>M¦plint homogenous tile unpolish uk. 10-15x30 cm¦buah</x:v>
      </x:c>
      <x:c r="AE2973">
        <x:f>$U$1737</x:f>
        <x:v>7000</x:v>
      </x:c>
      <x:c r="AF2973">
        <x:f>IF(OR(X2973="",AC2973=""),"",AC2973*AE2973)</x:f>
        <x:v>24500</x:v>
      </x:c>
    </x:row>
    <x:row r="2974">
      <x:c r="A2974"/>
      <x:c r="B2974"/>
      <x:c r="C2974"/>
      <x:c r="D2974" t="str">
        <x:v>Custom / User Analysis</x:v>
      </x:c>
      <x:c r="E2974"/>
      <x:c r="F2974"/>
      <x:c r="G2974"/>
      <x:c r="H2974"/>
      <x:c r="I2974"/>
      <x:c r="J2974"/>
      <x:c r="K2974"/>
      <x:c r="L2974" t="str">
        <x:v>CUSTOM / USER INPUT</x:v>
      </x:c>
      <x:c r="M2974"/>
      <x:c r="O2974"/>
      <x:c r="P2974"/>
      <x:c r="Q2974"/>
      <x:c r="R2974"/>
      <x:c r="S2974"/>
      <x:c r="T2974"/>
      <x:c r="U2974"/>
      <x:c r="V2974" t="str">
        <x:v>CUSTOM / USER INPUT</x:v>
      </x:c>
      <x:c r="X2974" t="str">
        <x:v>3.9.4.10</x:v>
      </x:c>
      <x:c r="Y2974" t="str">
        <x:v>Bahan / Material</x:v>
      </x:c>
      <x:c r="Z2974" t="str">
        <x:v>Semen portland (pc)</x:v>
      </x:c>
      <x:c r="AA2974" t="str"/>
      <x:c r="AB2974" t="str">
        <x:v>kg</x:v>
      </x:c>
      <x:c r="AC2974" t="n">
        <x:v>1.704</x:v>
      </x:c>
      <x:c r="AD2974" t="str">
        <x:v>M¦semen portland (pc)¦kg</x:v>
      </x:c>
      <x:c r="AE2974">
        <x:f>$U$2121</x:f>
        <x:v>1300</x:v>
      </x:c>
      <x:c r="AF2974">
        <x:f>IF(OR(X2974="",AC2974=""),"",AC2974*AE2974)</x:f>
        <x:v>2215.2</x:v>
      </x:c>
    </x:row>
    <x:row r="2975">
      <x:c r="A2975"/>
      <x:c r="B2975"/>
      <x:c r="C2975"/>
      <x:c r="D2975" t="str">
        <x:v>Custom / User Analysis</x:v>
      </x:c>
      <x:c r="E2975"/>
      <x:c r="F2975"/>
      <x:c r="G2975"/>
      <x:c r="H2975"/>
      <x:c r="I2975"/>
      <x:c r="J2975"/>
      <x:c r="K2975"/>
      <x:c r="L2975" t="str">
        <x:v>CUSTOM / USER INPUT</x:v>
      </x:c>
      <x:c r="M2975"/>
      <x:c r="O2975"/>
      <x:c r="P2975"/>
      <x:c r="Q2975"/>
      <x:c r="R2975"/>
      <x:c r="S2975"/>
      <x:c r="T2975"/>
      <x:c r="U2975"/>
      <x:c r="V2975" t="str">
        <x:v>CUSTOM / USER INPUT</x:v>
      </x:c>
      <x:c r="X2975" t="str">
        <x:v>3.9.4.10</x:v>
      </x:c>
      <x:c r="Y2975" t="str">
        <x:v>Bahan / Material</x:v>
      </x:c>
      <x:c r="Z2975" t="str">
        <x:v>Semen warna</x:v>
      </x:c>
      <x:c r="AA2975" t="str"/>
      <x:c r="AB2975" t="str">
        <x:v>kg</x:v>
      </x:c>
      <x:c r="AC2975" t="n">
        <x:v>0.188</x:v>
      </x:c>
      <x:c r="AD2975" t="str">
        <x:v>M¦semen warna¦kg</x:v>
      </x:c>
      <x:c r="AE2975">
        <x:f>$U$2123</x:f>
        <x:v>7800</x:v>
      </x:c>
      <x:c r="AF2975">
        <x:f>IF(OR(X2975="",AC2975=""),"",AC2975*AE2975)</x:f>
        <x:v>1466.4</x:v>
      </x:c>
    </x:row>
    <x:row r="2976">
      <x:c r="A2976"/>
      <x:c r="B2976"/>
      <x:c r="C2976"/>
      <x:c r="D2976" t="str">
        <x:v>Custom / User Analysis</x:v>
      </x:c>
      <x:c r="E2976"/>
      <x:c r="F2976"/>
      <x:c r="G2976"/>
      <x:c r="H2976"/>
      <x:c r="I2976"/>
      <x:c r="J2976"/>
      <x:c r="K2976"/>
      <x:c r="L2976" t="str">
        <x:v>CUSTOM / USER INPUT</x:v>
      </x:c>
      <x:c r="M2976"/>
      <x:c r="O2976"/>
      <x:c r="P2976"/>
      <x:c r="Q2976"/>
      <x:c r="R2976"/>
      <x:c r="S2976"/>
      <x:c r="T2976"/>
      <x:c r="U2976"/>
      <x:c r="V2976" t="str">
        <x:v>CUSTOM / USER INPUT</x:v>
      </x:c>
      <x:c r="X2976" t="str">
        <x:v>3.9.4.10</x:v>
      </x:c>
      <x:c r="Y2976" t="str">
        <x:v>Tenaga Kerja / Labor</x:v>
      </x:c>
      <x:c r="Z2976" t="str">
        <x:v>Kepala tukang</x:v>
      </x:c>
      <x:c r="AA2976" t="str"/>
      <x:c r="AB2976" t="str">
        <x:v>OH</x:v>
      </x:c>
      <x:c r="AC2976" t="n">
        <x:v>0.0031</x:v>
      </x:c>
      <x:c r="AD2976" t="str">
        <x:v>L¦kepala tukang¦oh</x:v>
      </x:c>
      <x:c r="AE2976">
        <x:f>$U$13</x:f>
        <x:v>175000</x:v>
      </x:c>
      <x:c r="AF2976">
        <x:f>IF(OR(X2976="",AC2976=""),"",AC2976*AE2976)</x:f>
        <x:v>542.5</x:v>
      </x:c>
    </x:row>
    <x:row r="2977">
      <x:c r="A2977"/>
      <x:c r="B2977"/>
      <x:c r="C2977"/>
      <x:c r="D2977" t="str">
        <x:v>Custom / User Analysis</x:v>
      </x:c>
      <x:c r="E2977"/>
      <x:c r="F2977"/>
      <x:c r="G2977"/>
      <x:c r="H2977"/>
      <x:c r="I2977"/>
      <x:c r="J2977"/>
      <x:c r="K2977"/>
      <x:c r="L2977" t="str">
        <x:v>CUSTOM / USER INPUT</x:v>
      </x:c>
      <x:c r="M2977"/>
      <x:c r="O2977"/>
      <x:c r="P2977"/>
      <x:c r="Q2977"/>
      <x:c r="R2977"/>
      <x:c r="S2977"/>
      <x:c r="T2977"/>
      <x:c r="U2977"/>
      <x:c r="V2977" t="str">
        <x:v>CUSTOM / USER INPUT</x:v>
      </x:c>
      <x:c r="X2977" t="str">
        <x:v>3.9.4.10</x:v>
      </x:c>
      <x:c r="Y2977" t="str">
        <x:v>Tenaga Kerja / Labor</x:v>
      </x:c>
      <x:c r="Z2977" t="str">
        <x:v>Mandor</x:v>
      </x:c>
      <x:c r="AA2977" t="str"/>
      <x:c r="AB2977" t="str">
        <x:v>OH</x:v>
      </x:c>
      <x:c r="AC2977" t="n">
        <x:v>0.001</x:v>
      </x:c>
      <x:c r="AD2977" t="str">
        <x:v>L¦mandor¦oh</x:v>
      </x:c>
      <x:c r="AE2977">
        <x:f>$U$17</x:f>
        <x:v>200000</x:v>
      </x:c>
      <x:c r="AF2977">
        <x:f>IF(OR(X2977="",AC2977=""),"",AC2977*AE2977)</x:f>
        <x:v>200</x:v>
      </x:c>
    </x:row>
    <x:row r="2978">
      <x:c r="A2978"/>
      <x:c r="B2978"/>
      <x:c r="C2978"/>
      <x:c r="D2978" t="str">
        <x:v>Custom / User Analysis</x:v>
      </x:c>
      <x:c r="E2978"/>
      <x:c r="F2978"/>
      <x:c r="G2978"/>
      <x:c r="H2978"/>
      <x:c r="I2978"/>
      <x:c r="J2978"/>
      <x:c r="K2978"/>
      <x:c r="L2978" t="str">
        <x:v>CUSTOM / USER INPUT</x:v>
      </x:c>
      <x:c r="M2978"/>
      <x:c r="O2978"/>
      <x:c r="P2978"/>
      <x:c r="Q2978"/>
      <x:c r="R2978"/>
      <x:c r="S2978"/>
      <x:c r="T2978"/>
      <x:c r="U2978"/>
      <x:c r="V2978" t="str">
        <x:v>CUSTOM / USER INPUT</x:v>
      </x:c>
      <x:c r="X2978" t="str">
        <x:v>3.9.4.10</x:v>
      </x:c>
      <x:c r="Y2978" t="str">
        <x:v>Tenaga Kerja / Labor</x:v>
      </x:c>
      <x:c r="Z2978" t="str">
        <x:v>Pekerja</x:v>
      </x:c>
      <x:c r="AA2978" t="str"/>
      <x:c r="AB2978" t="str">
        <x:v>OH</x:v>
      </x:c>
      <x:c r="AC2978" t="n">
        <x:v>0.0625</x:v>
      </x:c>
      <x:c r="AD2978" t="str">
        <x:v>L¦pekerja¦oh</x:v>
      </x:c>
      <x:c r="AE2978">
        <x:f>$U$19</x:f>
        <x:v>100000</x:v>
      </x:c>
      <x:c r="AF2978">
        <x:f>IF(OR(X2978="",AC2978=""),"",AC2978*AE2978)</x:f>
        <x:v>6250</x:v>
      </x:c>
    </x:row>
    <x:row r="2979">
      <x:c r="A2979"/>
      <x:c r="B2979"/>
      <x:c r="C2979"/>
      <x:c r="D2979" t="str">
        <x:v>Custom / User Analysis</x:v>
      </x:c>
      <x:c r="E2979"/>
      <x:c r="F2979"/>
      <x:c r="G2979"/>
      <x:c r="H2979"/>
      <x:c r="I2979"/>
      <x:c r="J2979"/>
      <x:c r="K2979"/>
      <x:c r="L2979" t="str">
        <x:v>CUSTOM / USER INPUT</x:v>
      </x:c>
      <x:c r="M2979"/>
      <x:c r="O2979"/>
      <x:c r="P2979"/>
      <x:c r="Q2979"/>
      <x:c r="R2979"/>
      <x:c r="S2979"/>
      <x:c r="T2979"/>
      <x:c r="U2979"/>
      <x:c r="V2979" t="str">
        <x:v>CUSTOM / USER INPUT</x:v>
      </x:c>
      <x:c r="X2979" t="str">
        <x:v>3.9.4.10</x:v>
      </x:c>
      <x:c r="Y2979" t="str">
        <x:v>Tenaga Kerja / Labor</x:v>
      </x:c>
      <x:c r="Z2979" t="str">
        <x:v>Tukang batu</x:v>
      </x:c>
      <x:c r="AA2979" t="str"/>
      <x:c r="AB2979" t="str">
        <x:v>OH</x:v>
      </x:c>
      <x:c r="AC2979" t="n">
        <x:v>0.0313</x:v>
      </x:c>
      <x:c r="AD2979" t="str">
        <x:v>L¦tukang batu¦oh</x:v>
      </x:c>
      <x:c r="AE2979">
        <x:f>$U$30</x:f>
        <x:v>145000</x:v>
      </x:c>
      <x:c r="AF2979">
        <x:f>IF(OR(X2979="",AC2979=""),"",AC2979*AE2979)</x:f>
        <x:v>4538.5</x:v>
      </x:c>
    </x:row>
    <x:row r="2980">
      <x:c r="A2980"/>
      <x:c r="B2980"/>
      <x:c r="C2980"/>
      <x:c r="D2980" t="str">
        <x:v>Custom / User Analysis</x:v>
      </x:c>
      <x:c r="E2980"/>
      <x:c r="F2980"/>
      <x:c r="G2980"/>
      <x:c r="H2980"/>
      <x:c r="I2980"/>
      <x:c r="J2980"/>
      <x:c r="K2980"/>
      <x:c r="L2980" t="str">
        <x:v>CUSTOM / USER INPUT</x:v>
      </x:c>
      <x:c r="M2980"/>
      <x:c r="O2980"/>
      <x:c r="P2980"/>
      <x:c r="Q2980"/>
      <x:c r="R2980"/>
      <x:c r="S2980"/>
      <x:c r="T2980"/>
      <x:c r="U2980"/>
      <x:c r="V2980" t="str">
        <x:v>CUSTOM / USER INPUT</x:v>
      </x:c>
      <x:c r="X2980" t="str">
        <x:v>3.9.4.11</x:v>
      </x:c>
      <x:c r="Y2980" t="str">
        <x:v>Bahan / Material</x:v>
      </x:c>
      <x:c r="Z2980" t="str">
        <x:v>Pasir pasang (quarry - lokasi pekerjaan)</x:v>
      </x:c>
      <x:c r="AA2980" t="str"/>
      <x:c r="AB2980" t="str">
        <x:v>m3</x:v>
      </x:c>
      <x:c r="AC2980" t="n">
        <x:v>0.003</x:v>
      </x:c>
      <x:c r="AD2980" t="str">
        <x:v>M¦pasir pasang (quarry - lokasi pekerjaan)¦m3</x:v>
      </x:c>
      <x:c r="AE2980">
        <x:f>$U$1402</x:f>
        <x:v>275000</x:v>
      </x:c>
      <x:c r="AF2980">
        <x:f>IF(OR(X2980="",AC2980=""),"",AC2980*AE2980)</x:f>
        <x:v>825</x:v>
      </x:c>
    </x:row>
    <x:row r="2981">
      <x:c r="A2981"/>
      <x:c r="B2981"/>
      <x:c r="C2981"/>
      <x:c r="D2981" t="str">
        <x:v>Custom / User Analysis</x:v>
      </x:c>
      <x:c r="E2981"/>
      <x:c r="F2981"/>
      <x:c r="G2981"/>
      <x:c r="H2981"/>
      <x:c r="I2981"/>
      <x:c r="J2981"/>
      <x:c r="K2981"/>
      <x:c r="L2981" t="str">
        <x:v>CUSTOM / USER INPUT</x:v>
      </x:c>
      <x:c r="M2981"/>
      <x:c r="O2981"/>
      <x:c r="P2981"/>
      <x:c r="Q2981"/>
      <x:c r="R2981"/>
      <x:c r="S2981"/>
      <x:c r="T2981"/>
      <x:c r="U2981"/>
      <x:c r="V2981" t="str">
        <x:v>CUSTOM / USER INPUT</x:v>
      </x:c>
      <x:c r="X2981" t="str">
        <x:v>3.9.4.11</x:v>
      </x:c>
      <x:c r="Y2981" t="str">
        <x:v>Bahan / Material</x:v>
      </x:c>
      <x:c r="Z2981" t="str">
        <x:v>Plint homogenous tile unpolish uk. 10-15x40 cm</x:v>
      </x:c>
      <x:c r="AA2981" t="str"/>
      <x:c r="AB2981" t="str">
        <x:v>buah</x:v>
      </x:c>
      <x:c r="AC2981" t="n">
        <x:v>2.625</x:v>
      </x:c>
      <x:c r="AD2981" t="str">
        <x:v>M¦plint homogenous tile unpolish uk. 10-15x40 cm¦buah</x:v>
      </x:c>
      <x:c r="AE2981">
        <x:f>$U$1738</x:f>
        <x:v>9000</x:v>
      </x:c>
      <x:c r="AF2981">
        <x:f>IF(OR(X2981="",AC2981=""),"",AC2981*AE2981)</x:f>
        <x:v>23625</x:v>
      </x:c>
    </x:row>
    <x:row r="2982">
      <x:c r="A2982"/>
      <x:c r="B2982"/>
      <x:c r="C2982"/>
      <x:c r="D2982" t="str">
        <x:v>Custom / User Analysis</x:v>
      </x:c>
      <x:c r="E2982"/>
      <x:c r="F2982"/>
      <x:c r="G2982"/>
      <x:c r="H2982"/>
      <x:c r="I2982"/>
      <x:c r="J2982"/>
      <x:c r="K2982"/>
      <x:c r="L2982" t="str">
        <x:v>CUSTOM / USER INPUT</x:v>
      </x:c>
      <x:c r="M2982"/>
      <x:c r="O2982"/>
      <x:c r="P2982"/>
      <x:c r="Q2982"/>
      <x:c r="R2982"/>
      <x:c r="S2982"/>
      <x:c r="T2982"/>
      <x:c r="U2982"/>
      <x:c r="V2982" t="str">
        <x:v>CUSTOM / USER INPUT</x:v>
      </x:c>
      <x:c r="X2982" t="str">
        <x:v>3.9.4.11</x:v>
      </x:c>
      <x:c r="Y2982" t="str">
        <x:v>Bahan / Material</x:v>
      </x:c>
      <x:c r="Z2982" t="str">
        <x:v>Semen portland (pc)</x:v>
      </x:c>
      <x:c r="AA2982" t="str"/>
      <x:c r="AB2982" t="str">
        <x:v>kg</x:v>
      </x:c>
      <x:c r="AC2982" t="n">
        <x:v>1.704</x:v>
      </x:c>
      <x:c r="AD2982" t="str">
        <x:v>M¦semen portland (pc)¦kg</x:v>
      </x:c>
      <x:c r="AE2982">
        <x:f>$U$2121</x:f>
        <x:v>1300</x:v>
      </x:c>
      <x:c r="AF2982">
        <x:f>IF(OR(X2982="",AC2982=""),"",AC2982*AE2982)</x:f>
        <x:v>2215.2</x:v>
      </x:c>
    </x:row>
    <x:row r="2983">
      <x:c r="A2983"/>
      <x:c r="B2983"/>
      <x:c r="C2983"/>
      <x:c r="D2983" t="str">
        <x:v>Custom / User Analysis</x:v>
      </x:c>
      <x:c r="E2983"/>
      <x:c r="F2983"/>
      <x:c r="G2983"/>
      <x:c r="H2983"/>
      <x:c r="I2983"/>
      <x:c r="J2983"/>
      <x:c r="K2983"/>
      <x:c r="L2983" t="str">
        <x:v>CUSTOM / USER INPUT</x:v>
      </x:c>
      <x:c r="M2983"/>
      <x:c r="O2983"/>
      <x:c r="P2983"/>
      <x:c r="Q2983"/>
      <x:c r="R2983"/>
      <x:c r="S2983"/>
      <x:c r="T2983"/>
      <x:c r="U2983"/>
      <x:c r="V2983" t="str">
        <x:v>CUSTOM / USER INPUT</x:v>
      </x:c>
      <x:c r="X2983" t="str">
        <x:v>3.9.4.11</x:v>
      </x:c>
      <x:c r="Y2983" t="str">
        <x:v>Bahan / Material</x:v>
      </x:c>
      <x:c r="Z2983" t="str">
        <x:v>Semen warna</x:v>
      </x:c>
      <x:c r="AA2983" t="str"/>
      <x:c r="AB2983" t="str">
        <x:v>kg</x:v>
      </x:c>
      <x:c r="AC2983" t="n">
        <x:v>0.188</x:v>
      </x:c>
      <x:c r="AD2983" t="str">
        <x:v>M¦semen warna¦kg</x:v>
      </x:c>
      <x:c r="AE2983">
        <x:f>$U$2123</x:f>
        <x:v>7800</x:v>
      </x:c>
      <x:c r="AF2983">
        <x:f>IF(OR(X2983="",AC2983=""),"",AC2983*AE2983)</x:f>
        <x:v>1466.4</x:v>
      </x:c>
    </x:row>
    <x:row r="2984">
      <x:c r="A2984"/>
      <x:c r="B2984"/>
      <x:c r="C2984"/>
      <x:c r="D2984" t="str">
        <x:v>Custom / User Analysis</x:v>
      </x:c>
      <x:c r="E2984"/>
      <x:c r="F2984"/>
      <x:c r="G2984"/>
      <x:c r="H2984"/>
      <x:c r="I2984"/>
      <x:c r="J2984"/>
      <x:c r="K2984"/>
      <x:c r="L2984" t="str">
        <x:v>CUSTOM / USER INPUT</x:v>
      </x:c>
      <x:c r="M2984"/>
      <x:c r="O2984"/>
      <x:c r="P2984"/>
      <x:c r="Q2984"/>
      <x:c r="R2984"/>
      <x:c r="S2984"/>
      <x:c r="T2984"/>
      <x:c r="U2984"/>
      <x:c r="V2984" t="str">
        <x:v>CUSTOM / USER INPUT</x:v>
      </x:c>
      <x:c r="X2984" t="str">
        <x:v>3.9.4.11</x:v>
      </x:c>
      <x:c r="Y2984" t="str">
        <x:v>Tenaga Kerja / Labor</x:v>
      </x:c>
      <x:c r="Z2984" t="str">
        <x:v>Kepala tukang</x:v>
      </x:c>
      <x:c r="AA2984" t="str"/>
      <x:c r="AB2984" t="str">
        <x:v>OH</x:v>
      </x:c>
      <x:c r="AC2984" t="n">
        <x:v>0.0033</x:v>
      </x:c>
      <x:c r="AD2984" t="str">
        <x:v>L¦kepala tukang¦oh</x:v>
      </x:c>
      <x:c r="AE2984">
        <x:f>$U$13</x:f>
        <x:v>175000</x:v>
      </x:c>
      <x:c r="AF2984">
        <x:f>IF(OR(X2984="",AC2984=""),"",AC2984*AE2984)</x:f>
        <x:v>577.5</x:v>
      </x:c>
    </x:row>
    <x:row r="2985">
      <x:c r="A2985"/>
      <x:c r="B2985"/>
      <x:c r="C2985"/>
      <x:c r="D2985" t="str">
        <x:v>Custom / User Analysis</x:v>
      </x:c>
      <x:c r="E2985"/>
      <x:c r="F2985"/>
      <x:c r="G2985"/>
      <x:c r="H2985"/>
      <x:c r="I2985"/>
      <x:c r="J2985"/>
      <x:c r="K2985"/>
      <x:c r="L2985" t="str">
        <x:v>CUSTOM / USER INPUT</x:v>
      </x:c>
      <x:c r="M2985"/>
      <x:c r="O2985"/>
      <x:c r="P2985"/>
      <x:c r="Q2985"/>
      <x:c r="R2985"/>
      <x:c r="S2985"/>
      <x:c r="T2985"/>
      <x:c r="U2985"/>
      <x:c r="V2985" t="str">
        <x:v>CUSTOM / USER INPUT</x:v>
      </x:c>
      <x:c r="X2985" t="str">
        <x:v>3.9.4.11</x:v>
      </x:c>
      <x:c r="Y2985" t="str">
        <x:v>Tenaga Kerja / Labor</x:v>
      </x:c>
      <x:c r="Z2985" t="str">
        <x:v>Mandor</x:v>
      </x:c>
      <x:c r="AA2985" t="str"/>
      <x:c r="AB2985" t="str">
        <x:v>OH</x:v>
      </x:c>
      <x:c r="AC2985" t="n">
        <x:v>0.0011</x:v>
      </x:c>
      <x:c r="AD2985" t="str">
        <x:v>L¦mandor¦oh</x:v>
      </x:c>
      <x:c r="AE2985">
        <x:f>$U$17</x:f>
        <x:v>200000</x:v>
      </x:c>
      <x:c r="AF2985">
        <x:f>IF(OR(X2985="",AC2985=""),"",AC2985*AE2985)</x:f>
        <x:v>220</x:v>
      </x:c>
    </x:row>
    <x:row r="2986">
      <x:c r="A2986"/>
      <x:c r="B2986"/>
      <x:c r="C2986"/>
      <x:c r="D2986" t="str">
        <x:v>Custom / User Analysis</x:v>
      </x:c>
      <x:c r="E2986"/>
      <x:c r="F2986"/>
      <x:c r="G2986"/>
      <x:c r="H2986"/>
      <x:c r="I2986"/>
      <x:c r="J2986"/>
      <x:c r="K2986"/>
      <x:c r="L2986" t="str">
        <x:v>CUSTOM / USER INPUT</x:v>
      </x:c>
      <x:c r="M2986"/>
      <x:c r="O2986"/>
      <x:c r="P2986"/>
      <x:c r="Q2986"/>
      <x:c r="R2986"/>
      <x:c r="S2986"/>
      <x:c r="T2986"/>
      <x:c r="U2986"/>
      <x:c r="V2986" t="str">
        <x:v>CUSTOM / USER INPUT</x:v>
      </x:c>
      <x:c r="X2986" t="str">
        <x:v>3.9.4.11</x:v>
      </x:c>
      <x:c r="Y2986" t="str">
        <x:v>Tenaga Kerja / Labor</x:v>
      </x:c>
      <x:c r="Z2986" t="str">
        <x:v>Pekerja</x:v>
      </x:c>
      <x:c r="AA2986" t="str"/>
      <x:c r="AB2986" t="str">
        <x:v>OH</x:v>
      </x:c>
      <x:c r="AC2986" t="n">
        <x:v>0.0667</x:v>
      </x:c>
      <x:c r="AD2986" t="str">
        <x:v>L¦pekerja¦oh</x:v>
      </x:c>
      <x:c r="AE2986">
        <x:f>$U$19</x:f>
        <x:v>100000</x:v>
      </x:c>
      <x:c r="AF2986">
        <x:f>IF(OR(X2986="",AC2986=""),"",AC2986*AE2986)</x:f>
        <x:v>6670</x:v>
      </x:c>
    </x:row>
    <x:row r="2987">
      <x:c r="A2987"/>
      <x:c r="B2987"/>
      <x:c r="C2987"/>
      <x:c r="D2987" t="str">
        <x:v>Custom / User Analysis</x:v>
      </x:c>
      <x:c r="E2987"/>
      <x:c r="F2987"/>
      <x:c r="G2987"/>
      <x:c r="H2987"/>
      <x:c r="I2987"/>
      <x:c r="J2987"/>
      <x:c r="K2987"/>
      <x:c r="L2987" t="str">
        <x:v>CUSTOM / USER INPUT</x:v>
      </x:c>
      <x:c r="M2987"/>
      <x:c r="O2987"/>
      <x:c r="P2987"/>
      <x:c r="Q2987"/>
      <x:c r="R2987"/>
      <x:c r="S2987"/>
      <x:c r="T2987"/>
      <x:c r="U2987"/>
      <x:c r="V2987" t="str">
        <x:v>CUSTOM / USER INPUT</x:v>
      </x:c>
      <x:c r="X2987" t="str">
        <x:v>3.9.4.11</x:v>
      </x:c>
      <x:c r="Y2987" t="str">
        <x:v>Tenaga Kerja / Labor</x:v>
      </x:c>
      <x:c r="Z2987" t="str">
        <x:v>Tukang batu</x:v>
      </x:c>
      <x:c r="AA2987" t="str"/>
      <x:c r="AB2987" t="str">
        <x:v>OH</x:v>
      </x:c>
      <x:c r="AC2987" t="n">
        <x:v>0.0333</x:v>
      </x:c>
      <x:c r="AD2987" t="str">
        <x:v>L¦tukang batu¦oh</x:v>
      </x:c>
      <x:c r="AE2987">
        <x:f>$U$30</x:f>
        <x:v>145000</x:v>
      </x:c>
      <x:c r="AF2987">
        <x:f>IF(OR(X2987="",AC2987=""),"",AC2987*AE2987)</x:f>
        <x:v>4828.5</x:v>
      </x:c>
    </x:row>
    <x:row r="2988">
      <x:c r="A2988"/>
      <x:c r="B2988"/>
      <x:c r="C2988"/>
      <x:c r="D2988" t="str">
        <x:v>Custom / User Analysis</x:v>
      </x:c>
      <x:c r="E2988"/>
      <x:c r="F2988"/>
      <x:c r="G2988"/>
      <x:c r="H2988"/>
      <x:c r="I2988"/>
      <x:c r="J2988"/>
      <x:c r="K2988"/>
      <x:c r="L2988" t="str">
        <x:v>CUSTOM / USER INPUT</x:v>
      </x:c>
      <x:c r="M2988"/>
      <x:c r="O2988"/>
      <x:c r="P2988"/>
      <x:c r="Q2988"/>
      <x:c r="R2988"/>
      <x:c r="S2988"/>
      <x:c r="T2988"/>
      <x:c r="U2988"/>
      <x:c r="V2988" t="str">
        <x:v>CUSTOM / USER INPUT</x:v>
      </x:c>
      <x:c r="X2988" t="str">
        <x:v>3.9.4.12</x:v>
      </x:c>
      <x:c r="Y2988" t="str">
        <x:v>Bahan / Material</x:v>
      </x:c>
      <x:c r="Z2988" t="str">
        <x:v>Pasir pasang (quarry - lokasi pekerjaan)</x:v>
      </x:c>
      <x:c r="AA2988" t="str"/>
      <x:c r="AB2988" t="str">
        <x:v>m3</x:v>
      </x:c>
      <x:c r="AC2988" t="n">
        <x:v>0.003</x:v>
      </x:c>
      <x:c r="AD2988" t="str">
        <x:v>M¦pasir pasang (quarry - lokasi pekerjaan)¦m3</x:v>
      </x:c>
      <x:c r="AE2988">
        <x:f>$U$1402</x:f>
        <x:v>275000</x:v>
      </x:c>
      <x:c r="AF2988">
        <x:f>IF(OR(X2988="",AC2988=""),"",AC2988*AE2988)</x:f>
        <x:v>825</x:v>
      </x:c>
    </x:row>
    <x:row r="2989">
      <x:c r="A2989"/>
      <x:c r="B2989"/>
      <x:c r="C2989"/>
      <x:c r="D2989" t="str">
        <x:v>Custom / User Analysis</x:v>
      </x:c>
      <x:c r="E2989"/>
      <x:c r="F2989"/>
      <x:c r="G2989"/>
      <x:c r="H2989"/>
      <x:c r="I2989"/>
      <x:c r="J2989"/>
      <x:c r="K2989"/>
      <x:c r="L2989" t="str">
        <x:v>CUSTOM / USER INPUT</x:v>
      </x:c>
      <x:c r="M2989"/>
      <x:c r="O2989"/>
      <x:c r="P2989"/>
      <x:c r="Q2989"/>
      <x:c r="R2989"/>
      <x:c r="S2989"/>
      <x:c r="T2989"/>
      <x:c r="U2989"/>
      <x:c r="V2989" t="str">
        <x:v>CUSTOM / USER INPUT</x:v>
      </x:c>
      <x:c r="X2989" t="str">
        <x:v>3.9.4.12</x:v>
      </x:c>
      <x:c r="Y2989" t="str">
        <x:v>Bahan / Material</x:v>
      </x:c>
      <x:c r="Z2989" t="str">
        <x:v>Plint homogenous tile unpolish uk. 10-15x60 cm</x:v>
      </x:c>
      <x:c r="AA2989" t="str"/>
      <x:c r="AB2989" t="str">
        <x:v>buah</x:v>
      </x:c>
      <x:c r="AC2989" t="n">
        <x:v>1.75</x:v>
      </x:c>
      <x:c r="AD2989" t="str">
        <x:v>M¦plint homogenous tile unpolish uk. 10-15x60 cm¦buah</x:v>
      </x:c>
      <x:c r="AE2989">
        <x:f>$U$1739</x:f>
        <x:v>13000</x:v>
      </x:c>
      <x:c r="AF2989">
        <x:f>IF(OR(X2989="",AC2989=""),"",AC2989*AE2989)</x:f>
        <x:v>22750</x:v>
      </x:c>
    </x:row>
    <x:row r="2990">
      <x:c r="A2990"/>
      <x:c r="B2990"/>
      <x:c r="C2990"/>
      <x:c r="D2990" t="str">
        <x:v>Custom / User Analysis</x:v>
      </x:c>
      <x:c r="E2990"/>
      <x:c r="F2990"/>
      <x:c r="G2990"/>
      <x:c r="H2990"/>
      <x:c r="I2990"/>
      <x:c r="J2990"/>
      <x:c r="K2990"/>
      <x:c r="L2990" t="str">
        <x:v>CUSTOM / USER INPUT</x:v>
      </x:c>
      <x:c r="M2990"/>
      <x:c r="O2990"/>
      <x:c r="P2990"/>
      <x:c r="Q2990"/>
      <x:c r="R2990"/>
      <x:c r="S2990"/>
      <x:c r="T2990"/>
      <x:c r="U2990"/>
      <x:c r="V2990" t="str">
        <x:v>CUSTOM / USER INPUT</x:v>
      </x:c>
      <x:c r="X2990" t="str">
        <x:v>3.9.4.12</x:v>
      </x:c>
      <x:c r="Y2990" t="str">
        <x:v>Bahan / Material</x:v>
      </x:c>
      <x:c r="Z2990" t="str">
        <x:v>Semen portland (pc)</x:v>
      </x:c>
      <x:c r="AA2990" t="str"/>
      <x:c r="AB2990" t="str">
        <x:v>kg</x:v>
      </x:c>
      <x:c r="AC2990" t="n">
        <x:v>1.704</x:v>
      </x:c>
      <x:c r="AD2990" t="str">
        <x:v>M¦semen portland (pc)¦kg</x:v>
      </x:c>
      <x:c r="AE2990">
        <x:f>$U$2121</x:f>
        <x:v>1300</x:v>
      </x:c>
      <x:c r="AF2990">
        <x:f>IF(OR(X2990="",AC2990=""),"",AC2990*AE2990)</x:f>
        <x:v>2215.2</x:v>
      </x:c>
    </x:row>
    <x:row r="2991">
      <x:c r="A2991"/>
      <x:c r="B2991"/>
      <x:c r="C2991"/>
      <x:c r="D2991" t="str">
        <x:v>Custom / User Analysis</x:v>
      </x:c>
      <x:c r="E2991"/>
      <x:c r="F2991"/>
      <x:c r="G2991"/>
      <x:c r="H2991"/>
      <x:c r="I2991"/>
      <x:c r="J2991"/>
      <x:c r="K2991"/>
      <x:c r="L2991" t="str">
        <x:v>CUSTOM / USER INPUT</x:v>
      </x:c>
      <x:c r="M2991"/>
      <x:c r="O2991"/>
      <x:c r="P2991"/>
      <x:c r="Q2991"/>
      <x:c r="R2991"/>
      <x:c r="S2991"/>
      <x:c r="T2991"/>
      <x:c r="U2991"/>
      <x:c r="V2991" t="str">
        <x:v>CUSTOM / USER INPUT</x:v>
      </x:c>
      <x:c r="X2991" t="str">
        <x:v>3.9.4.12</x:v>
      </x:c>
      <x:c r="Y2991" t="str">
        <x:v>Bahan / Material</x:v>
      </x:c>
      <x:c r="Z2991" t="str">
        <x:v>Semen warna</x:v>
      </x:c>
      <x:c r="AA2991" t="str"/>
      <x:c r="AB2991" t="str">
        <x:v>kg</x:v>
      </x:c>
      <x:c r="AC2991" t="n">
        <x:v>0.188</x:v>
      </x:c>
      <x:c r="AD2991" t="str">
        <x:v>M¦semen warna¦kg</x:v>
      </x:c>
      <x:c r="AE2991">
        <x:f>$U$2123</x:f>
        <x:v>7800</x:v>
      </x:c>
      <x:c r="AF2991">
        <x:f>IF(OR(X2991="",AC2991=""),"",AC2991*AE2991)</x:f>
        <x:v>1466.4</x:v>
      </x:c>
    </x:row>
    <x:row r="2992">
      <x:c r="A2992"/>
      <x:c r="B2992"/>
      <x:c r="C2992"/>
      <x:c r="D2992" t="str">
        <x:v>Custom / User Analysis</x:v>
      </x:c>
      <x:c r="E2992"/>
      <x:c r="F2992"/>
      <x:c r="G2992"/>
      <x:c r="H2992"/>
      <x:c r="I2992"/>
      <x:c r="J2992"/>
      <x:c r="K2992"/>
      <x:c r="L2992" t="str">
        <x:v>CUSTOM / USER INPUT</x:v>
      </x:c>
      <x:c r="M2992"/>
      <x:c r="O2992"/>
      <x:c r="P2992"/>
      <x:c r="Q2992"/>
      <x:c r="R2992"/>
      <x:c r="S2992"/>
      <x:c r="T2992"/>
      <x:c r="U2992"/>
      <x:c r="V2992" t="str">
        <x:v>CUSTOM / USER INPUT</x:v>
      </x:c>
      <x:c r="X2992" t="str">
        <x:v>3.9.4.12</x:v>
      </x:c>
      <x:c r="Y2992" t="str">
        <x:v>Tenaga Kerja / Labor</x:v>
      </x:c>
      <x:c r="Z2992" t="str">
        <x:v>Kepala tukang</x:v>
      </x:c>
      <x:c r="AA2992" t="str"/>
      <x:c r="AB2992" t="str">
        <x:v>OH</x:v>
      </x:c>
      <x:c r="AC2992" t="n">
        <x:v>0.0036</x:v>
      </x:c>
      <x:c r="AD2992" t="str">
        <x:v>L¦kepala tukang¦oh</x:v>
      </x:c>
      <x:c r="AE2992">
        <x:f>$U$13</x:f>
        <x:v>175000</x:v>
      </x:c>
      <x:c r="AF2992">
        <x:f>IF(OR(X2992="",AC2992=""),"",AC2992*AE2992)</x:f>
        <x:v>630</x:v>
      </x:c>
    </x:row>
    <x:row r="2993">
      <x:c r="A2993"/>
      <x:c r="B2993"/>
      <x:c r="C2993"/>
      <x:c r="D2993" t="str">
        <x:v>Custom / User Analysis</x:v>
      </x:c>
      <x:c r="E2993"/>
      <x:c r="F2993"/>
      <x:c r="G2993"/>
      <x:c r="H2993"/>
      <x:c r="I2993"/>
      <x:c r="J2993"/>
      <x:c r="K2993"/>
      <x:c r="L2993" t="str">
        <x:v>CUSTOM / USER INPUT</x:v>
      </x:c>
      <x:c r="M2993"/>
      <x:c r="O2993"/>
      <x:c r="P2993"/>
      <x:c r="Q2993"/>
      <x:c r="R2993"/>
      <x:c r="S2993"/>
      <x:c r="T2993"/>
      <x:c r="U2993"/>
      <x:c r="V2993" t="str">
        <x:v>CUSTOM / USER INPUT</x:v>
      </x:c>
      <x:c r="X2993" t="str">
        <x:v>3.9.4.12</x:v>
      </x:c>
      <x:c r="Y2993" t="str">
        <x:v>Tenaga Kerja / Labor</x:v>
      </x:c>
      <x:c r="Z2993" t="str">
        <x:v>Mandor</x:v>
      </x:c>
      <x:c r="AA2993" t="str"/>
      <x:c r="AB2993" t="str">
        <x:v>OH</x:v>
      </x:c>
      <x:c r="AC2993" t="n">
        <x:v>0.0012</x:v>
      </x:c>
      <x:c r="AD2993" t="str">
        <x:v>L¦mandor¦oh</x:v>
      </x:c>
      <x:c r="AE2993">
        <x:f>$U$17</x:f>
        <x:v>200000</x:v>
      </x:c>
      <x:c r="AF2993">
        <x:f>IF(OR(X2993="",AC2993=""),"",AC2993*AE2993)</x:f>
        <x:v>240</x:v>
      </x:c>
    </x:row>
    <x:row r="2994">
      <x:c r="A2994"/>
      <x:c r="B2994"/>
      <x:c r="C2994"/>
      <x:c r="D2994" t="str">
        <x:v>Custom / User Analysis</x:v>
      </x:c>
      <x:c r="E2994"/>
      <x:c r="F2994"/>
      <x:c r="G2994"/>
      <x:c r="H2994"/>
      <x:c r="I2994"/>
      <x:c r="J2994"/>
      <x:c r="K2994"/>
      <x:c r="L2994" t="str">
        <x:v>CUSTOM / USER INPUT</x:v>
      </x:c>
      <x:c r="M2994"/>
      <x:c r="O2994"/>
      <x:c r="P2994"/>
      <x:c r="Q2994"/>
      <x:c r="R2994"/>
      <x:c r="S2994"/>
      <x:c r="T2994"/>
      <x:c r="U2994"/>
      <x:c r="V2994" t="str">
        <x:v>CUSTOM / USER INPUT</x:v>
      </x:c>
      <x:c r="X2994" t="str">
        <x:v>3.9.4.12</x:v>
      </x:c>
      <x:c r="Y2994" t="str">
        <x:v>Tenaga Kerja / Labor</x:v>
      </x:c>
      <x:c r="Z2994" t="str">
        <x:v>Pekerja</x:v>
      </x:c>
      <x:c r="AA2994" t="str"/>
      <x:c r="AB2994" t="str">
        <x:v>OH</x:v>
      </x:c>
      <x:c r="AC2994" t="n">
        <x:v>0.0714</x:v>
      </x:c>
      <x:c r="AD2994" t="str">
        <x:v>L¦pekerja¦oh</x:v>
      </x:c>
      <x:c r="AE2994">
        <x:f>$U$19</x:f>
        <x:v>100000</x:v>
      </x:c>
      <x:c r="AF2994">
        <x:f>IF(OR(X2994="",AC2994=""),"",AC2994*AE2994)</x:f>
        <x:v>7140</x:v>
      </x:c>
    </x:row>
    <x:row r="2995">
      <x:c r="A2995"/>
      <x:c r="B2995"/>
      <x:c r="C2995"/>
      <x:c r="D2995" t="str">
        <x:v>Custom / User Analysis</x:v>
      </x:c>
      <x:c r="E2995"/>
      <x:c r="F2995"/>
      <x:c r="G2995"/>
      <x:c r="H2995"/>
      <x:c r="I2995"/>
      <x:c r="J2995"/>
      <x:c r="K2995"/>
      <x:c r="L2995" t="str">
        <x:v>CUSTOM / USER INPUT</x:v>
      </x:c>
      <x:c r="M2995"/>
      <x:c r="O2995"/>
      <x:c r="P2995"/>
      <x:c r="Q2995"/>
      <x:c r="R2995"/>
      <x:c r="S2995"/>
      <x:c r="T2995"/>
      <x:c r="U2995"/>
      <x:c r="V2995" t="str">
        <x:v>CUSTOM / USER INPUT</x:v>
      </x:c>
      <x:c r="X2995" t="str">
        <x:v>3.9.4.12</x:v>
      </x:c>
      <x:c r="Y2995" t="str">
        <x:v>Tenaga Kerja / Labor</x:v>
      </x:c>
      <x:c r="Z2995" t="str">
        <x:v>Tukang batu</x:v>
      </x:c>
      <x:c r="AA2995" t="str"/>
      <x:c r="AB2995" t="str">
        <x:v>OH</x:v>
      </x:c>
      <x:c r="AC2995" t="n">
        <x:v>0.0357</x:v>
      </x:c>
      <x:c r="AD2995" t="str">
        <x:v>L¦tukang batu¦oh</x:v>
      </x:c>
      <x:c r="AE2995">
        <x:f>$U$30</x:f>
        <x:v>145000</x:v>
      </x:c>
      <x:c r="AF2995">
        <x:f>IF(OR(X2995="",AC2995=""),"",AC2995*AE2995)</x:f>
        <x:v>5176.5</x:v>
      </x:c>
    </x:row>
    <x:row r="2996">
      <x:c r="A2996"/>
      <x:c r="B2996"/>
      <x:c r="C2996"/>
      <x:c r="D2996" t="str">
        <x:v>Custom / User Analysis</x:v>
      </x:c>
      <x:c r="E2996"/>
      <x:c r="F2996"/>
      <x:c r="G2996"/>
      <x:c r="H2996"/>
      <x:c r="I2996"/>
      <x:c r="J2996"/>
      <x:c r="K2996"/>
      <x:c r="L2996" t="str">
        <x:v>CUSTOM / USER INPUT</x:v>
      </x:c>
      <x:c r="M2996"/>
      <x:c r="O2996"/>
      <x:c r="P2996"/>
      <x:c r="Q2996"/>
      <x:c r="R2996"/>
      <x:c r="S2996"/>
      <x:c r="T2996"/>
      <x:c r="U2996"/>
      <x:c r="V2996" t="str">
        <x:v>CUSTOM / USER INPUT</x:v>
      </x:c>
      <x:c r="X2996" t="str">
        <x:v>3.9.5.1</x:v>
      </x:c>
      <x:c r="Y2996" t="str">
        <x:v>Bahan / Material</x:v>
      </x:c>
      <x:c r="Z2996" t="str">
        <x:v>Pasir pasang (quarry - lokasi pekerjaan)</x:v>
      </x:c>
      <x:c r="AA2996" t="str"/>
      <x:c r="AB2996" t="str">
        <x:v>m3</x:v>
      </x:c>
      <x:c r="AC2996" t="n">
        <x:v>0.027</x:v>
      </x:c>
      <x:c r="AD2996" t="str">
        <x:v>M¦pasir pasang (quarry - lokasi pekerjaan)¦m3</x:v>
      </x:c>
      <x:c r="AE2996">
        <x:f>$U$1402</x:f>
        <x:v>275000</x:v>
      </x:c>
      <x:c r="AF2996">
        <x:f>IF(OR(X2996="",AC2996=""),"",AC2996*AE2996)</x:f>
        <x:v>7425</x:v>
      </x:c>
    </x:row>
    <x:row r="2997">
      <x:c r="A2997"/>
      <x:c r="B2997"/>
      <x:c r="C2997"/>
      <x:c r="D2997" t="str">
        <x:v>Custom / User Analysis</x:v>
      </x:c>
      <x:c r="E2997"/>
      <x:c r="F2997"/>
      <x:c r="G2997"/>
      <x:c r="H2997"/>
      <x:c r="I2997"/>
      <x:c r="J2997"/>
      <x:c r="K2997"/>
      <x:c r="L2997" t="str">
        <x:v>CUSTOM / USER INPUT</x:v>
      </x:c>
      <x:c r="M2997"/>
      <x:c r="O2997"/>
      <x:c r="P2997"/>
      <x:c r="Q2997"/>
      <x:c r="R2997"/>
      <x:c r="S2997"/>
      <x:c r="T2997"/>
      <x:c r="U2997"/>
      <x:c r="V2997" t="str">
        <x:v>CUSTOM / USER INPUT</x:v>
      </x:c>
      <x:c r="X2997" t="str">
        <x:v>3.9.5.1</x:v>
      </x:c>
      <x:c r="Y2997" t="str">
        <x:v>Bahan / Material</x:v>
      </x:c>
      <x:c r="Z2997" t="str">
        <x:v>Semen portland (PC)</x:v>
      </x:c>
      <x:c r="AA2997" t="str"/>
      <x:c r="AB2997" t="str">
        <x:v>kg</x:v>
      </x:c>
      <x:c r="AC2997" t="n">
        <x:v>13.632</x:v>
      </x:c>
      <x:c r="AD2997" t="str">
        <x:v>M¦semen portland (pc)¦kg</x:v>
      </x:c>
      <x:c r="AE2997">
        <x:f>$U$2121</x:f>
        <x:v>1300</x:v>
      </x:c>
      <x:c r="AF2997">
        <x:f>IF(OR(X2997="",AC2997=""),"",AC2997*AE2997)</x:f>
        <x:v>17721.6</x:v>
      </x:c>
    </x:row>
    <x:row r="2998">
      <x:c r="A2998"/>
      <x:c r="B2998"/>
      <x:c r="C2998"/>
      <x:c r="D2998" t="str">
        <x:v>Custom / User Analysis</x:v>
      </x:c>
      <x:c r="E2998"/>
      <x:c r="F2998"/>
      <x:c r="G2998"/>
      <x:c r="H2998"/>
      <x:c r="I2998"/>
      <x:c r="J2998"/>
      <x:c r="K2998"/>
      <x:c r="L2998" t="str">
        <x:v>CUSTOM / USER INPUT</x:v>
      </x:c>
      <x:c r="M2998"/>
      <x:c r="O2998"/>
      <x:c r="P2998"/>
      <x:c r="Q2998"/>
      <x:c r="R2998"/>
      <x:c r="S2998"/>
      <x:c r="T2998"/>
      <x:c r="U2998"/>
      <x:c r="V2998" t="str">
        <x:v>CUSTOM / USER INPUT</x:v>
      </x:c>
      <x:c r="X2998" t="str">
        <x:v>3.9.5.1</x:v>
      </x:c>
      <x:c r="Y2998" t="str">
        <x:v>Bahan / Material</x:v>
      </x:c>
      <x:c r="Z2998" t="str">
        <x:v>Semen warna</x:v>
      </x:c>
      <x:c r="AA2998" t="str"/>
      <x:c r="AB2998" t="str">
        <x:v>kg</x:v>
      </x:c>
      <x:c r="AC2998" t="n">
        <x:v>1.5</x:v>
      </x:c>
      <x:c r="AD2998" t="str">
        <x:v>M¦semen warna¦kg</x:v>
      </x:c>
      <x:c r="AE2998">
        <x:f>$U$2123</x:f>
        <x:v>7800</x:v>
      </x:c>
      <x:c r="AF2998">
        <x:f>IF(OR(X2998="",AC2998=""),"",AC2998*AE2998)</x:f>
        <x:v>11700</x:v>
      </x:c>
    </x:row>
    <x:row r="2999">
      <x:c r="A2999"/>
      <x:c r="B2999"/>
      <x:c r="C2999"/>
      <x:c r="D2999" t="str">
        <x:v>Custom / User Analysis</x:v>
      </x:c>
      <x:c r="E2999"/>
      <x:c r="F2999"/>
      <x:c r="G2999"/>
      <x:c r="H2999"/>
      <x:c r="I2999"/>
      <x:c r="J2999"/>
      <x:c r="K2999"/>
      <x:c r="L2999" t="str">
        <x:v>CUSTOM / USER INPUT</x:v>
      </x:c>
      <x:c r="M2999"/>
      <x:c r="O2999"/>
      <x:c r="P2999"/>
      <x:c r="Q2999"/>
      <x:c r="R2999"/>
      <x:c r="S2999"/>
      <x:c r="T2999"/>
      <x:c r="U2999"/>
      <x:c r="V2999" t="str">
        <x:v>CUSTOM / USER INPUT</x:v>
      </x:c>
      <x:c r="X2999" t="str">
        <x:v>3.9.5.1</x:v>
      </x:c>
      <x:c r="Y2999" t="str">
        <x:v>Bahan / Material</x:v>
      </x:c>
      <x:c r="Z2999" t="str">
        <x:v>Ubin granit 30x30 cm</x:v>
      </x:c>
      <x:c r="AA2999" t="str"/>
      <x:c r="AB2999" t="str">
        <x:v>buah</x:v>
      </x:c>
      <x:c r="AC2999" t="n">
        <x:v>11.667</x:v>
      </x:c>
      <x:c r="AD2999" t="str">
        <x:v>M¦ubin granit 30x30 cm¦buah</x:v>
      </x:c>
      <x:c r="AE2999">
        <x:f>$U$2365</x:f>
        <x:v>14200</x:v>
      </x:c>
      <x:c r="AF2999">
        <x:f>IF(OR(X2999="",AC2999=""),"",AC2999*AE2999)</x:f>
        <x:v>165671.4</x:v>
      </x:c>
    </x:row>
    <x:row r="3000">
      <x:c r="A3000"/>
      <x:c r="B3000"/>
      <x:c r="C3000"/>
      <x:c r="D3000" t="str">
        <x:v>Custom / User Analysis</x:v>
      </x:c>
      <x:c r="E3000"/>
      <x:c r="F3000"/>
      <x:c r="G3000"/>
      <x:c r="H3000"/>
      <x:c r="I3000"/>
      <x:c r="J3000"/>
      <x:c r="K3000"/>
      <x:c r="L3000" t="str">
        <x:v>CUSTOM / USER INPUT</x:v>
      </x:c>
      <x:c r="M3000"/>
      <x:c r="O3000"/>
      <x:c r="P3000"/>
      <x:c r="Q3000"/>
      <x:c r="R3000"/>
      <x:c r="S3000"/>
      <x:c r="T3000"/>
      <x:c r="U3000"/>
      <x:c r="V3000" t="str">
        <x:v>CUSTOM / USER INPUT</x:v>
      </x:c>
      <x:c r="X3000" t="str">
        <x:v>3.9.5.1</x:v>
      </x:c>
      <x:c r="Y3000" t="str">
        <x:v>Tenaga Kerja / Labor</x:v>
      </x:c>
      <x:c r="Z3000" t="str">
        <x:v>Kepala tukang</x:v>
      </x:c>
      <x:c r="AA3000" t="str"/>
      <x:c r="AB3000" t="str">
        <x:v>OH</x:v>
      </x:c>
      <x:c r="AC3000" t="n">
        <x:v>0.0071</x:v>
      </x:c>
      <x:c r="AD3000" t="str">
        <x:v>L¦kepala tukang¦oh</x:v>
      </x:c>
      <x:c r="AE3000">
        <x:f>$U$13</x:f>
        <x:v>175000</x:v>
      </x:c>
      <x:c r="AF3000">
        <x:f>IF(OR(X3000="",AC3000=""),"",AC3000*AE3000)</x:f>
        <x:v>1242.5</x:v>
      </x:c>
    </x:row>
    <x:row r="3001">
      <x:c r="A3001"/>
      <x:c r="B3001"/>
      <x:c r="C3001"/>
      <x:c r="D3001" t="str">
        <x:v>Custom / User Analysis</x:v>
      </x:c>
      <x:c r="E3001"/>
      <x:c r="F3001"/>
      <x:c r="G3001"/>
      <x:c r="H3001"/>
      <x:c r="I3001"/>
      <x:c r="J3001"/>
      <x:c r="K3001"/>
      <x:c r="L3001" t="str">
        <x:v>CUSTOM / USER INPUT</x:v>
      </x:c>
      <x:c r="M3001"/>
      <x:c r="O3001"/>
      <x:c r="P3001"/>
      <x:c r="Q3001"/>
      <x:c r="R3001"/>
      <x:c r="S3001"/>
      <x:c r="T3001"/>
      <x:c r="U3001"/>
      <x:c r="V3001" t="str">
        <x:v>CUSTOM / USER INPUT</x:v>
      </x:c>
      <x:c r="X3001" t="str">
        <x:v>3.9.5.1</x:v>
      </x:c>
      <x:c r="Y3001" t="str">
        <x:v>Tenaga Kerja / Labor</x:v>
      </x:c>
      <x:c r="Z3001" t="str">
        <x:v>Mandor</x:v>
      </x:c>
      <x:c r="AA3001" t="str"/>
      <x:c r="AB3001" t="str">
        <x:v>OH</x:v>
      </x:c>
      <x:c r="AC3001" t="n">
        <x:v>0.0024</x:v>
      </x:c>
      <x:c r="AD3001" t="str">
        <x:v>L¦mandor¦oh</x:v>
      </x:c>
      <x:c r="AE3001">
        <x:f>$U$17</x:f>
        <x:v>200000</x:v>
      </x:c>
      <x:c r="AF3001">
        <x:f>IF(OR(X3001="",AC3001=""),"",AC3001*AE3001)</x:f>
        <x:v>480</x:v>
      </x:c>
    </x:row>
    <x:row r="3002">
      <x:c r="A3002"/>
      <x:c r="B3002"/>
      <x:c r="C3002"/>
      <x:c r="D3002" t="str">
        <x:v>Custom / User Analysis</x:v>
      </x:c>
      <x:c r="E3002"/>
      <x:c r="F3002"/>
      <x:c r="G3002"/>
      <x:c r="H3002"/>
      <x:c r="I3002"/>
      <x:c r="J3002"/>
      <x:c r="K3002"/>
      <x:c r="L3002" t="str">
        <x:v>CUSTOM / USER INPUT</x:v>
      </x:c>
      <x:c r="M3002"/>
      <x:c r="O3002"/>
      <x:c r="P3002"/>
      <x:c r="Q3002"/>
      <x:c r="R3002"/>
      <x:c r="S3002"/>
      <x:c r="T3002"/>
      <x:c r="U3002"/>
      <x:c r="V3002" t="str">
        <x:v>CUSTOM / USER INPUT</x:v>
      </x:c>
      <x:c r="X3002" t="str">
        <x:v>3.9.5.1</x:v>
      </x:c>
      <x:c r="Y3002" t="str">
        <x:v>Tenaga Kerja / Labor</x:v>
      </x:c>
      <x:c r="Z3002" t="str">
        <x:v>Pekerja</x:v>
      </x:c>
      <x:c r="AA3002" t="str"/>
      <x:c r="AB3002" t="str">
        <x:v>OH</x:v>
      </x:c>
      <x:c r="AC3002" t="n">
        <x:v>0.1429</x:v>
      </x:c>
      <x:c r="AD3002" t="str">
        <x:v>L¦pekerja¦oh</x:v>
      </x:c>
      <x:c r="AE3002">
        <x:f>$U$19</x:f>
        <x:v>100000</x:v>
      </x:c>
      <x:c r="AF3002">
        <x:f>IF(OR(X3002="",AC3002=""),"",AC3002*AE3002)</x:f>
        <x:v>14290</x:v>
      </x:c>
    </x:row>
    <x:row r="3003">
      <x:c r="A3003"/>
      <x:c r="B3003"/>
      <x:c r="C3003"/>
      <x:c r="D3003" t="str">
        <x:v>Custom / User Analysis</x:v>
      </x:c>
      <x:c r="E3003"/>
      <x:c r="F3003"/>
      <x:c r="G3003"/>
      <x:c r="H3003"/>
      <x:c r="I3003"/>
      <x:c r="J3003"/>
      <x:c r="K3003"/>
      <x:c r="L3003" t="str">
        <x:v>CUSTOM / USER INPUT</x:v>
      </x:c>
      <x:c r="M3003"/>
      <x:c r="O3003"/>
      <x:c r="P3003"/>
      <x:c r="Q3003"/>
      <x:c r="R3003"/>
      <x:c r="S3003"/>
      <x:c r="T3003"/>
      <x:c r="U3003"/>
      <x:c r="V3003" t="str">
        <x:v>CUSTOM / USER INPUT</x:v>
      </x:c>
      <x:c r="X3003" t="str">
        <x:v>3.9.5.1</x:v>
      </x:c>
      <x:c r="Y3003" t="str">
        <x:v>Tenaga Kerja / Labor</x:v>
      </x:c>
      <x:c r="Z3003" t="str">
        <x:v>Tukang batu</x:v>
      </x:c>
      <x:c r="AA3003" t="str"/>
      <x:c r="AB3003" t="str">
        <x:v>OH</x:v>
      </x:c>
      <x:c r="AC3003" t="n">
        <x:v>0.0714</x:v>
      </x:c>
      <x:c r="AD3003" t="str">
        <x:v>L¦tukang batu¦oh</x:v>
      </x:c>
      <x:c r="AE3003">
        <x:f>$U$30</x:f>
        <x:v>145000</x:v>
      </x:c>
      <x:c r="AF3003">
        <x:f>IF(OR(X3003="",AC3003=""),"",AC3003*AE3003)</x:f>
        <x:v>10353</x:v>
      </x:c>
    </x:row>
    <x:row r="3004">
      <x:c r="A3004"/>
      <x:c r="B3004"/>
      <x:c r="C3004"/>
      <x:c r="D3004" t="str">
        <x:v>Custom / User Analysis</x:v>
      </x:c>
      <x:c r="E3004"/>
      <x:c r="F3004"/>
      <x:c r="G3004"/>
      <x:c r="H3004"/>
      <x:c r="I3004"/>
      <x:c r="J3004"/>
      <x:c r="K3004"/>
      <x:c r="L3004" t="str">
        <x:v>CUSTOM / USER INPUT</x:v>
      </x:c>
      <x:c r="M3004"/>
      <x:c r="O3004"/>
      <x:c r="P3004"/>
      <x:c r="Q3004"/>
      <x:c r="R3004"/>
      <x:c r="S3004"/>
      <x:c r="T3004"/>
      <x:c r="U3004"/>
      <x:c r="V3004" t="str">
        <x:v>CUSTOM / USER INPUT</x:v>
      </x:c>
      <x:c r="X3004" t="str">
        <x:v>3.9.5.2</x:v>
      </x:c>
      <x:c r="Y3004" t="str">
        <x:v>Bahan / Material</x:v>
      </x:c>
      <x:c r="Z3004" t="str">
        <x:v>Pasir pasang (quarry - lokasi pekerjaan)</x:v>
      </x:c>
      <x:c r="AA3004" t="str"/>
      <x:c r="AB3004" t="str">
        <x:v>m3</x:v>
      </x:c>
      <x:c r="AC3004" t="n">
        <x:v>0.027</x:v>
      </x:c>
      <x:c r="AD3004" t="str">
        <x:v>M¦pasir pasang (quarry - lokasi pekerjaan)¦m3</x:v>
      </x:c>
      <x:c r="AE3004">
        <x:f>$U$1402</x:f>
        <x:v>275000</x:v>
      </x:c>
      <x:c r="AF3004">
        <x:f>IF(OR(X3004="",AC3004=""),"",AC3004*AE3004)</x:f>
        <x:v>7425</x:v>
      </x:c>
    </x:row>
    <x:row r="3005">
      <x:c r="A3005"/>
      <x:c r="B3005"/>
      <x:c r="C3005"/>
      <x:c r="D3005" t="str">
        <x:v>Custom / User Analysis</x:v>
      </x:c>
      <x:c r="E3005"/>
      <x:c r="F3005"/>
      <x:c r="G3005"/>
      <x:c r="H3005"/>
      <x:c r="I3005"/>
      <x:c r="J3005"/>
      <x:c r="K3005"/>
      <x:c r="L3005" t="str">
        <x:v>CUSTOM / USER INPUT</x:v>
      </x:c>
      <x:c r="M3005"/>
      <x:c r="O3005"/>
      <x:c r="P3005"/>
      <x:c r="Q3005"/>
      <x:c r="R3005"/>
      <x:c r="S3005"/>
      <x:c r="T3005"/>
      <x:c r="U3005"/>
      <x:c r="V3005" t="str">
        <x:v>CUSTOM / USER INPUT</x:v>
      </x:c>
      <x:c r="X3005" t="str">
        <x:v>3.9.5.2</x:v>
      </x:c>
      <x:c r="Y3005" t="str">
        <x:v>Bahan / Material</x:v>
      </x:c>
      <x:c r="Z3005" t="str">
        <x:v>Semen portland (PC)</x:v>
      </x:c>
      <x:c r="AA3005" t="str"/>
      <x:c r="AB3005" t="str">
        <x:v>kg</x:v>
      </x:c>
      <x:c r="AC3005" t="n">
        <x:v>13.632</x:v>
      </x:c>
      <x:c r="AD3005" t="str">
        <x:v>M¦semen portland (pc)¦kg</x:v>
      </x:c>
      <x:c r="AE3005">
        <x:f>$U$2121</x:f>
        <x:v>1300</x:v>
      </x:c>
      <x:c r="AF3005">
        <x:f>IF(OR(X3005="",AC3005=""),"",AC3005*AE3005)</x:f>
        <x:v>17721.6</x:v>
      </x:c>
    </x:row>
    <x:row r="3006">
      <x:c r="A3006"/>
      <x:c r="B3006"/>
      <x:c r="C3006"/>
      <x:c r="D3006" t="str">
        <x:v>Custom / User Analysis</x:v>
      </x:c>
      <x:c r="E3006"/>
      <x:c r="F3006"/>
      <x:c r="G3006"/>
      <x:c r="H3006"/>
      <x:c r="I3006"/>
      <x:c r="J3006"/>
      <x:c r="K3006"/>
      <x:c r="L3006" t="str">
        <x:v>CUSTOM / USER INPUT</x:v>
      </x:c>
      <x:c r="M3006"/>
      <x:c r="O3006"/>
      <x:c r="P3006"/>
      <x:c r="Q3006"/>
      <x:c r="R3006"/>
      <x:c r="S3006"/>
      <x:c r="T3006"/>
      <x:c r="U3006"/>
      <x:c r="V3006" t="str">
        <x:v>CUSTOM / USER INPUT</x:v>
      </x:c>
      <x:c r="X3006" t="str">
        <x:v>3.9.5.2</x:v>
      </x:c>
      <x:c r="Y3006" t="str">
        <x:v>Bahan / Material</x:v>
      </x:c>
      <x:c r="Z3006" t="str">
        <x:v>Semen warna</x:v>
      </x:c>
      <x:c r="AA3006" t="str"/>
      <x:c r="AB3006" t="str">
        <x:v>kg</x:v>
      </x:c>
      <x:c r="AC3006" t="n">
        <x:v>1.5</x:v>
      </x:c>
      <x:c r="AD3006" t="str">
        <x:v>M¦semen warna¦kg</x:v>
      </x:c>
      <x:c r="AE3006">
        <x:f>$U$2123</x:f>
        <x:v>7800</x:v>
      </x:c>
      <x:c r="AF3006">
        <x:f>IF(OR(X3006="",AC3006=""),"",AC3006*AE3006)</x:f>
        <x:v>11700</x:v>
      </x:c>
    </x:row>
    <x:row r="3007">
      <x:c r="A3007"/>
      <x:c r="B3007"/>
      <x:c r="C3007"/>
      <x:c r="D3007" t="str">
        <x:v>Custom / User Analysis</x:v>
      </x:c>
      <x:c r="E3007"/>
      <x:c r="F3007"/>
      <x:c r="G3007"/>
      <x:c r="H3007"/>
      <x:c r="I3007"/>
      <x:c r="J3007"/>
      <x:c r="K3007"/>
      <x:c r="L3007" t="str">
        <x:v>CUSTOM / USER INPUT</x:v>
      </x:c>
      <x:c r="M3007"/>
      <x:c r="O3007"/>
      <x:c r="P3007"/>
      <x:c r="Q3007"/>
      <x:c r="R3007"/>
      <x:c r="S3007"/>
      <x:c r="T3007"/>
      <x:c r="U3007"/>
      <x:c r="V3007" t="str">
        <x:v>CUSTOM / USER INPUT</x:v>
      </x:c>
      <x:c r="X3007" t="str">
        <x:v>3.9.5.2</x:v>
      </x:c>
      <x:c r="Y3007" t="str">
        <x:v>Bahan / Material</x:v>
      </x:c>
      <x:c r="Z3007" t="str">
        <x:v>Ubin granit 40x40 cm</x:v>
      </x:c>
      <x:c r="AA3007" t="str"/>
      <x:c r="AB3007" t="str">
        <x:v>buah</x:v>
      </x:c>
      <x:c r="AC3007" t="n">
        <x:v>6.563</x:v>
      </x:c>
      <x:c r="AD3007" t="str">
        <x:v>M¦ubin granit 40x40 cm¦buah</x:v>
      </x:c>
      <x:c r="AE3007">
        <x:f>$U$2366</x:f>
        <x:v>20000</x:v>
      </x:c>
      <x:c r="AF3007">
        <x:f>IF(OR(X3007="",AC3007=""),"",AC3007*AE3007)</x:f>
        <x:v>131260</x:v>
      </x:c>
    </x:row>
    <x:row r="3008">
      <x:c r="O3008"/>
      <x:c r="P3008"/>
      <x:c r="Q3008"/>
      <x:c r="R3008"/>
      <x:c r="S3008"/>
      <x:c r="T3008"/>
      <x:c r="U3008"/>
      <x:c r="V3008" t="str">
        <x:v>CUSTOM / USER INPUT</x:v>
      </x:c>
      <x:c r="X3008" t="str">
        <x:v>3.9.5.2</x:v>
      </x:c>
      <x:c r="Y3008" t="str">
        <x:v>Tenaga Kerja / Labor</x:v>
      </x:c>
      <x:c r="Z3008" t="str">
        <x:v>Kepala tukang</x:v>
      </x:c>
      <x:c r="AA3008" t="str"/>
      <x:c r="AB3008" t="str">
        <x:v>OH</x:v>
      </x:c>
      <x:c r="AC3008" t="n">
        <x:v>0.0077</x:v>
      </x:c>
      <x:c r="AD3008" t="str">
        <x:v>L¦kepala tukang¦oh</x:v>
      </x:c>
      <x:c r="AE3008">
        <x:f>$U$13</x:f>
        <x:v>175000</x:v>
      </x:c>
      <x:c r="AF3008">
        <x:f>IF(OR(X3008="",AC3008=""),"",AC3008*AE3008)</x:f>
        <x:v>1347.5</x:v>
      </x:c>
    </x:row>
    <x:row r="3009">
      <x:c r="O3009"/>
      <x:c r="P3009"/>
      <x:c r="Q3009"/>
      <x:c r="R3009"/>
      <x:c r="S3009"/>
      <x:c r="T3009"/>
      <x:c r="U3009"/>
      <x:c r="V3009" t="str">
        <x:v>CUSTOM / USER INPUT</x:v>
      </x:c>
      <x:c r="X3009" t="str">
        <x:v>3.9.5.2</x:v>
      </x:c>
      <x:c r="Y3009" t="str">
        <x:v>Tenaga Kerja / Labor</x:v>
      </x:c>
      <x:c r="Z3009" t="str">
        <x:v>Mandor</x:v>
      </x:c>
      <x:c r="AA3009" t="str"/>
      <x:c r="AB3009" t="str">
        <x:v>OH</x:v>
      </x:c>
      <x:c r="AC3009" t="n">
        <x:v>0.0026</x:v>
      </x:c>
      <x:c r="AD3009" t="str">
        <x:v>L¦mandor¦oh</x:v>
      </x:c>
      <x:c r="AE3009">
        <x:f>$U$17</x:f>
        <x:v>200000</x:v>
      </x:c>
      <x:c r="AF3009">
        <x:f>IF(OR(X3009="",AC3009=""),"",AC3009*AE3009)</x:f>
        <x:v>520</x:v>
      </x:c>
    </x:row>
    <x:row r="3010">
      <x:c r="O3010"/>
      <x:c r="P3010"/>
      <x:c r="Q3010"/>
      <x:c r="R3010"/>
      <x:c r="S3010"/>
      <x:c r="T3010"/>
      <x:c r="U3010"/>
      <x:c r="V3010" t="str">
        <x:v>CUSTOM / USER INPUT</x:v>
      </x:c>
      <x:c r="X3010" t="str">
        <x:v>3.9.5.2</x:v>
      </x:c>
      <x:c r="Y3010" t="str">
        <x:v>Tenaga Kerja / Labor</x:v>
      </x:c>
      <x:c r="Z3010" t="str">
        <x:v>Pekerja</x:v>
      </x:c>
      <x:c r="AA3010" t="str"/>
      <x:c r="AB3010" t="str">
        <x:v>OH</x:v>
      </x:c>
      <x:c r="AC3010" t="n">
        <x:v>0.1538</x:v>
      </x:c>
      <x:c r="AD3010" t="str">
        <x:v>L¦pekerja¦oh</x:v>
      </x:c>
      <x:c r="AE3010">
        <x:f>$U$19</x:f>
        <x:v>100000</x:v>
      </x:c>
      <x:c r="AF3010">
        <x:f>IF(OR(X3010="",AC3010=""),"",AC3010*AE3010)</x:f>
        <x:v>15380</x:v>
      </x:c>
    </x:row>
    <x:row r="3011">
      <x:c r="O3011"/>
      <x:c r="P3011"/>
      <x:c r="Q3011"/>
      <x:c r="R3011"/>
      <x:c r="S3011"/>
      <x:c r="T3011"/>
      <x:c r="U3011"/>
      <x:c r="V3011" t="str">
        <x:v>CUSTOM / USER INPUT</x:v>
      </x:c>
      <x:c r="X3011" t="str">
        <x:v>3.9.5.2</x:v>
      </x:c>
      <x:c r="Y3011" t="str">
        <x:v>Tenaga Kerja / Labor</x:v>
      </x:c>
      <x:c r="Z3011" t="str">
        <x:v>Tukang batu</x:v>
      </x:c>
      <x:c r="AA3011" t="str"/>
      <x:c r="AB3011" t="str">
        <x:v>OH</x:v>
      </x:c>
      <x:c r="AC3011" t="n">
        <x:v>0.0769</x:v>
      </x:c>
      <x:c r="AD3011" t="str">
        <x:v>L¦tukang batu¦oh</x:v>
      </x:c>
      <x:c r="AE3011">
        <x:f>$U$30</x:f>
        <x:v>145000</x:v>
      </x:c>
      <x:c r="AF3011">
        <x:f>IF(OR(X3011="",AC3011=""),"",AC3011*AE3011)</x:f>
        <x:v>11150.5</x:v>
      </x:c>
    </x:row>
    <x:row r="3012">
      <x:c r="O3012"/>
      <x:c r="P3012"/>
      <x:c r="Q3012"/>
      <x:c r="R3012"/>
      <x:c r="S3012"/>
      <x:c r="T3012"/>
      <x:c r="U3012"/>
      <x:c r="V3012" t="str">
        <x:v>CUSTOM / USER INPUT</x:v>
      </x:c>
      <x:c r="X3012" t="str">
        <x:v>3.9.5.3</x:v>
      </x:c>
      <x:c r="Y3012" t="str">
        <x:v>Bahan / Material</x:v>
      </x:c>
      <x:c r="Z3012" t="str">
        <x:v>Pasir pasang (quarry - lokasi pekerjaan)</x:v>
      </x:c>
      <x:c r="AA3012" t="str"/>
      <x:c r="AB3012" t="str">
        <x:v>m3</x:v>
      </x:c>
      <x:c r="AC3012" t="n">
        <x:v>0.027</x:v>
      </x:c>
      <x:c r="AD3012" t="str">
        <x:v>M¦pasir pasang (quarry - lokasi pekerjaan)¦m3</x:v>
      </x:c>
      <x:c r="AE3012">
        <x:f>$U$1402</x:f>
        <x:v>275000</x:v>
      </x:c>
      <x:c r="AF3012">
        <x:f>IF(OR(X3012="",AC3012=""),"",AC3012*AE3012)</x:f>
        <x:v>7425</x:v>
      </x:c>
    </x:row>
    <x:row r="3013">
      <x:c r="O3013"/>
      <x:c r="P3013"/>
      <x:c r="Q3013"/>
      <x:c r="R3013"/>
      <x:c r="S3013"/>
      <x:c r="T3013"/>
      <x:c r="U3013"/>
      <x:c r="V3013" t="str">
        <x:v>CUSTOM / USER INPUT</x:v>
      </x:c>
      <x:c r="X3013" t="str">
        <x:v>3.9.5.3</x:v>
      </x:c>
      <x:c r="Y3013" t="str">
        <x:v>Bahan / Material</x:v>
      </x:c>
      <x:c r="Z3013" t="str">
        <x:v>Semen portland (PC)</x:v>
      </x:c>
      <x:c r="AA3013" t="str"/>
      <x:c r="AB3013" t="str">
        <x:v>kg</x:v>
      </x:c>
      <x:c r="AC3013" t="n">
        <x:v>13.632</x:v>
      </x:c>
      <x:c r="AD3013" t="str">
        <x:v>M¦semen portland (pc)¦kg</x:v>
      </x:c>
      <x:c r="AE3013">
        <x:f>$U$2121</x:f>
        <x:v>1300</x:v>
      </x:c>
      <x:c r="AF3013">
        <x:f>IF(OR(X3013="",AC3013=""),"",AC3013*AE3013)</x:f>
        <x:v>17721.6</x:v>
      </x:c>
    </x:row>
    <x:row r="3014">
      <x:c r="O3014"/>
      <x:c r="P3014"/>
      <x:c r="Q3014"/>
      <x:c r="R3014"/>
      <x:c r="S3014"/>
      <x:c r="T3014"/>
      <x:c r="U3014"/>
      <x:c r="V3014" t="str">
        <x:v>CUSTOM / USER INPUT</x:v>
      </x:c>
      <x:c r="X3014" t="str">
        <x:v>3.9.5.3</x:v>
      </x:c>
      <x:c r="Y3014" t="str">
        <x:v>Bahan / Material</x:v>
      </x:c>
      <x:c r="Z3014" t="str">
        <x:v>Semen warna</x:v>
      </x:c>
      <x:c r="AA3014" t="str"/>
      <x:c r="AB3014" t="str">
        <x:v>kg</x:v>
      </x:c>
      <x:c r="AC3014" t="n">
        <x:v>1.5</x:v>
      </x:c>
      <x:c r="AD3014" t="str">
        <x:v>M¦semen warna¦kg</x:v>
      </x:c>
      <x:c r="AE3014">
        <x:f>$U$2123</x:f>
        <x:v>7800</x:v>
      </x:c>
      <x:c r="AF3014">
        <x:f>IF(OR(X3014="",AC3014=""),"",AC3014*AE3014)</x:f>
        <x:v>11700</x:v>
      </x:c>
    </x:row>
    <x:row r="3015">
      <x:c r="O3015"/>
      <x:c r="P3015"/>
      <x:c r="Q3015"/>
      <x:c r="R3015"/>
      <x:c r="S3015"/>
      <x:c r="T3015"/>
      <x:c r="U3015"/>
      <x:c r="V3015" t="str">
        <x:v>CUSTOM / USER INPUT</x:v>
      </x:c>
      <x:c r="X3015" t="str">
        <x:v>3.9.5.3</x:v>
      </x:c>
      <x:c r="Y3015" t="str">
        <x:v>Bahan / Material</x:v>
      </x:c>
      <x:c r="Z3015" t="str">
        <x:v>Ubin granit 60x60 cm</x:v>
      </x:c>
      <x:c r="AA3015" t="str"/>
      <x:c r="AB3015" t="str">
        <x:v>buah</x:v>
      </x:c>
      <x:c r="AC3015" t="n">
        <x:v>2.917</x:v>
      </x:c>
      <x:c r="AD3015" t="str">
        <x:v>M¦ubin granit 60x60 cm¦buah</x:v>
      </x:c>
      <x:c r="AE3015">
        <x:f>$U$2367</x:f>
        <x:v>30000</x:v>
      </x:c>
      <x:c r="AF3015">
        <x:f>IF(OR(X3015="",AC3015=""),"",AC3015*AE3015)</x:f>
        <x:v>87510</x:v>
      </x:c>
    </x:row>
    <x:row r="3016">
      <x:c r="O3016"/>
      <x:c r="P3016"/>
      <x:c r="Q3016"/>
      <x:c r="R3016"/>
      <x:c r="S3016"/>
      <x:c r="T3016"/>
      <x:c r="U3016"/>
      <x:c r="V3016" t="str">
        <x:v>CUSTOM / USER INPUT</x:v>
      </x:c>
      <x:c r="X3016" t="str">
        <x:v>3.9.5.3</x:v>
      </x:c>
      <x:c r="Y3016" t="str">
        <x:v>Tenaga Kerja / Labor</x:v>
      </x:c>
      <x:c r="Z3016" t="str">
        <x:v>Kepala tukang</x:v>
      </x:c>
      <x:c r="AA3016" t="str"/>
      <x:c r="AB3016" t="str">
        <x:v>OH</x:v>
      </x:c>
      <x:c r="AC3016" t="n">
        <x:v>0.0083</x:v>
      </x:c>
      <x:c r="AD3016" t="str">
        <x:v>L¦kepala tukang¦oh</x:v>
      </x:c>
      <x:c r="AE3016">
        <x:f>$U$13</x:f>
        <x:v>175000</x:v>
      </x:c>
      <x:c r="AF3016">
        <x:f>IF(OR(X3016="",AC3016=""),"",AC3016*AE3016)</x:f>
        <x:v>1452.5</x:v>
      </x:c>
    </x:row>
    <x:row r="3017">
      <x:c r="O3017"/>
      <x:c r="P3017"/>
      <x:c r="Q3017"/>
      <x:c r="R3017"/>
      <x:c r="S3017"/>
      <x:c r="T3017"/>
      <x:c r="U3017"/>
      <x:c r="V3017" t="str">
        <x:v>CUSTOM / USER INPUT</x:v>
      </x:c>
      <x:c r="X3017" t="str">
        <x:v>3.9.5.3</x:v>
      </x:c>
      <x:c r="Y3017" t="str">
        <x:v>Tenaga Kerja / Labor</x:v>
      </x:c>
      <x:c r="Z3017" t="str">
        <x:v>Mandor</x:v>
      </x:c>
      <x:c r="AA3017" t="str"/>
      <x:c r="AB3017" t="str">
        <x:v>OH</x:v>
      </x:c>
      <x:c r="AC3017" t="n">
        <x:v>0.0028</x:v>
      </x:c>
      <x:c r="AD3017" t="str">
        <x:v>L¦mandor¦oh</x:v>
      </x:c>
      <x:c r="AE3017">
        <x:f>$U$17</x:f>
        <x:v>200000</x:v>
      </x:c>
      <x:c r="AF3017">
        <x:f>IF(OR(X3017="",AC3017=""),"",AC3017*AE3017)</x:f>
        <x:v>560</x:v>
      </x:c>
    </x:row>
    <x:row r="3018">
      <x:c r="O3018"/>
      <x:c r="P3018"/>
      <x:c r="Q3018"/>
      <x:c r="R3018"/>
      <x:c r="S3018"/>
      <x:c r="T3018"/>
      <x:c r="U3018"/>
      <x:c r="V3018" t="str">
        <x:v>CUSTOM / USER INPUT</x:v>
      </x:c>
      <x:c r="X3018" t="str">
        <x:v>3.9.5.3</x:v>
      </x:c>
      <x:c r="Y3018" t="str">
        <x:v>Tenaga Kerja / Labor</x:v>
      </x:c>
      <x:c r="Z3018" t="str">
        <x:v>Pekerja</x:v>
      </x:c>
      <x:c r="AA3018" t="str"/>
      <x:c r="AB3018" t="str">
        <x:v>OH</x:v>
      </x:c>
      <x:c r="AC3018" t="n">
        <x:v>0.25</x:v>
      </x:c>
      <x:c r="AD3018" t="str">
        <x:v>L¦pekerja¦oh</x:v>
      </x:c>
      <x:c r="AE3018">
        <x:f>$U$19</x:f>
        <x:v>100000</x:v>
      </x:c>
      <x:c r="AF3018">
        <x:f>IF(OR(X3018="",AC3018=""),"",AC3018*AE3018)</x:f>
        <x:v>25000</x:v>
      </x:c>
    </x:row>
    <x:row r="3019">
      <x:c r="O3019"/>
      <x:c r="P3019"/>
      <x:c r="Q3019"/>
      <x:c r="R3019"/>
      <x:c r="S3019"/>
      <x:c r="T3019"/>
      <x:c r="U3019"/>
      <x:c r="V3019" t="str">
        <x:v>CUSTOM / USER INPUT</x:v>
      </x:c>
      <x:c r="X3019" t="str">
        <x:v>3.9.5.3</x:v>
      </x:c>
      <x:c r="Y3019" t="str">
        <x:v>Tenaga Kerja / Labor</x:v>
      </x:c>
      <x:c r="Z3019" t="str">
        <x:v>Tukang batu</x:v>
      </x:c>
      <x:c r="AA3019" t="str"/>
      <x:c r="AB3019" t="str">
        <x:v>OH</x:v>
      </x:c>
      <x:c r="AC3019" t="n">
        <x:v>0.0833</x:v>
      </x:c>
      <x:c r="AD3019" t="str">
        <x:v>L¦tukang batu¦oh</x:v>
      </x:c>
      <x:c r="AE3019">
        <x:f>$U$30</x:f>
        <x:v>145000</x:v>
      </x:c>
      <x:c r="AF3019">
        <x:f>IF(OR(X3019="",AC3019=""),"",AC3019*AE3019)</x:f>
        <x:v>12078.5</x:v>
      </x:c>
    </x:row>
    <x:row r="3020">
      <x:c r="O3020"/>
      <x:c r="P3020"/>
      <x:c r="Q3020"/>
      <x:c r="R3020"/>
      <x:c r="S3020"/>
      <x:c r="T3020"/>
      <x:c r="U3020"/>
      <x:c r="V3020" t="str">
        <x:v>CUSTOM / USER INPUT</x:v>
      </x:c>
      <x:c r="X3020" t="str">
        <x:v>3.9.5.4</x:v>
      </x:c>
      <x:c r="Y3020" t="str">
        <x:v>Bahan / Material</x:v>
      </x:c>
      <x:c r="Z3020" t="str">
        <x:v>Pasir pasang (quarry - lokasi pekerjaan)</x:v>
      </x:c>
      <x:c r="AA3020" t="str"/>
      <x:c r="AB3020" t="str">
        <x:v>m3</x:v>
      </x:c>
      <x:c r="AC3020" t="n">
        <x:v>0.003</x:v>
      </x:c>
      <x:c r="AD3020" t="str">
        <x:v>M¦pasir pasang (quarry - lokasi pekerjaan)¦m3</x:v>
      </x:c>
      <x:c r="AE3020">
        <x:f>$U$1402</x:f>
        <x:v>275000</x:v>
      </x:c>
      <x:c r="AF3020">
        <x:f>IF(OR(X3020="",AC3020=""),"",AC3020*AE3020)</x:f>
        <x:v>825</x:v>
      </x:c>
    </x:row>
    <x:row r="3021">
      <x:c r="O3021"/>
      <x:c r="P3021"/>
      <x:c r="Q3021"/>
      <x:c r="R3021"/>
      <x:c r="S3021"/>
      <x:c r="T3021"/>
      <x:c r="U3021"/>
      <x:c r="V3021" t="str">
        <x:v>CUSTOM / USER INPUT</x:v>
      </x:c>
      <x:c r="X3021" t="str">
        <x:v>3.9.5.4</x:v>
      </x:c>
      <x:c r="Y3021" t="str">
        <x:v>Bahan / Material</x:v>
      </x:c>
      <x:c r="Z3021" t="str">
        <x:v>Plint ubin granit uk. 10-15x30 cm</x:v>
      </x:c>
      <x:c r="AA3021" t="str"/>
      <x:c r="AB3021" t="str">
        <x:v>buah</x:v>
      </x:c>
      <x:c r="AC3021" t="n">
        <x:v>3.5</x:v>
      </x:c>
      <x:c r="AD3021" t="str">
        <x:v>M¦plint ubin granit uk. 10-15x30 cm¦buah</x:v>
      </x:c>
      <x:c r="AE3021">
        <x:f>$U$1751</x:f>
        <x:v>6000</x:v>
      </x:c>
      <x:c r="AF3021">
        <x:f>IF(OR(X3021="",AC3021=""),"",AC3021*AE3021)</x:f>
        <x:v>21000</x:v>
      </x:c>
    </x:row>
    <x:row r="3022">
      <x:c r="O3022"/>
      <x:c r="P3022"/>
      <x:c r="Q3022"/>
      <x:c r="R3022"/>
      <x:c r="S3022"/>
      <x:c r="T3022"/>
      <x:c r="U3022"/>
      <x:c r="V3022" t="str">
        <x:v>CUSTOM / USER INPUT</x:v>
      </x:c>
      <x:c r="X3022" t="str">
        <x:v>3.9.5.4</x:v>
      </x:c>
      <x:c r="Y3022" t="str">
        <x:v>Bahan / Material</x:v>
      </x:c>
      <x:c r="Z3022" t="str">
        <x:v>Semen portland (PC)</x:v>
      </x:c>
      <x:c r="AA3022" t="str"/>
      <x:c r="AB3022" t="str">
        <x:v>kg</x:v>
      </x:c>
      <x:c r="AC3022" t="n">
        <x:v>1.704</x:v>
      </x:c>
      <x:c r="AD3022" t="str">
        <x:v>M¦semen portland (pc)¦kg</x:v>
      </x:c>
      <x:c r="AE3022">
        <x:f>$U$2121</x:f>
        <x:v>1300</x:v>
      </x:c>
      <x:c r="AF3022">
        <x:f>IF(OR(X3022="",AC3022=""),"",AC3022*AE3022)</x:f>
        <x:v>2215.2</x:v>
      </x:c>
    </x:row>
    <x:row r="3023">
      <x:c r="O3023"/>
      <x:c r="P3023"/>
      <x:c r="Q3023"/>
      <x:c r="R3023"/>
      <x:c r="S3023"/>
      <x:c r="T3023"/>
      <x:c r="U3023"/>
      <x:c r="V3023" t="str">
        <x:v>CUSTOM / USER INPUT</x:v>
      </x:c>
      <x:c r="X3023" t="str">
        <x:v>3.9.5.4</x:v>
      </x:c>
      <x:c r="Y3023" t="str">
        <x:v>Bahan / Material</x:v>
      </x:c>
      <x:c r="Z3023" t="str">
        <x:v>Semen warna</x:v>
      </x:c>
      <x:c r="AA3023" t="str"/>
      <x:c r="AB3023" t="str">
        <x:v>kg</x:v>
      </x:c>
      <x:c r="AC3023" t="n">
        <x:v>0.188</x:v>
      </x:c>
      <x:c r="AD3023" t="str">
        <x:v>M¦semen warna¦kg</x:v>
      </x:c>
      <x:c r="AE3023">
        <x:f>$U$2123</x:f>
        <x:v>7800</x:v>
      </x:c>
      <x:c r="AF3023">
        <x:f>IF(OR(X3023="",AC3023=""),"",AC3023*AE3023)</x:f>
        <x:v>1466.4</x:v>
      </x:c>
    </x:row>
    <x:row r="3024">
      <x:c r="O3024"/>
      <x:c r="P3024"/>
      <x:c r="Q3024"/>
      <x:c r="R3024"/>
      <x:c r="S3024"/>
      <x:c r="T3024"/>
      <x:c r="U3024"/>
      <x:c r="V3024" t="str">
        <x:v>CUSTOM / USER INPUT</x:v>
      </x:c>
      <x:c r="X3024" t="str">
        <x:v>3.9.5.4</x:v>
      </x:c>
      <x:c r="Y3024" t="str">
        <x:v>Tenaga Kerja / Labor</x:v>
      </x:c>
      <x:c r="Z3024" t="str">
        <x:v>Kepala tukang</x:v>
      </x:c>
      <x:c r="AA3024" t="str"/>
      <x:c r="AB3024" t="str">
        <x:v>OH</x:v>
      </x:c>
      <x:c r="AC3024" t="n">
        <x:v>0.0031</x:v>
      </x:c>
      <x:c r="AD3024" t="str">
        <x:v>L¦kepala tukang¦oh</x:v>
      </x:c>
      <x:c r="AE3024">
        <x:f>$U$13</x:f>
        <x:v>175000</x:v>
      </x:c>
      <x:c r="AF3024">
        <x:f>IF(OR(X3024="",AC3024=""),"",AC3024*AE3024)</x:f>
        <x:v>542.5</x:v>
      </x:c>
    </x:row>
    <x:row r="3025">
      <x:c r="O3025"/>
      <x:c r="P3025"/>
      <x:c r="Q3025"/>
      <x:c r="R3025"/>
      <x:c r="S3025"/>
      <x:c r="T3025"/>
      <x:c r="U3025"/>
      <x:c r="V3025" t="str">
        <x:v>CUSTOM / USER INPUT</x:v>
      </x:c>
      <x:c r="X3025" t="str">
        <x:v>3.9.5.4</x:v>
      </x:c>
      <x:c r="Y3025" t="str">
        <x:v>Tenaga Kerja / Labor</x:v>
      </x:c>
      <x:c r="Z3025" t="str">
        <x:v>Mandor</x:v>
      </x:c>
      <x:c r="AA3025" t="str"/>
      <x:c r="AB3025" t="str">
        <x:v>OH</x:v>
      </x:c>
      <x:c r="AC3025" t="n">
        <x:v>0.001</x:v>
      </x:c>
      <x:c r="AD3025" t="str">
        <x:v>L¦mandor¦oh</x:v>
      </x:c>
      <x:c r="AE3025">
        <x:f>$U$17</x:f>
        <x:v>200000</x:v>
      </x:c>
      <x:c r="AF3025">
        <x:f>IF(OR(X3025="",AC3025=""),"",AC3025*AE3025)</x:f>
        <x:v>200</x:v>
      </x:c>
    </x:row>
    <x:row r="3026">
      <x:c r="O3026"/>
      <x:c r="P3026"/>
      <x:c r="Q3026"/>
      <x:c r="R3026"/>
      <x:c r="S3026"/>
      <x:c r="T3026"/>
      <x:c r="U3026"/>
      <x:c r="V3026" t="str">
        <x:v>CUSTOM / USER INPUT</x:v>
      </x:c>
      <x:c r="X3026" t="str">
        <x:v>3.9.5.4</x:v>
      </x:c>
      <x:c r="Y3026" t="str">
        <x:v>Tenaga Kerja / Labor</x:v>
      </x:c>
      <x:c r="Z3026" t="str">
        <x:v>Pekerja</x:v>
      </x:c>
      <x:c r="AA3026" t="str"/>
      <x:c r="AB3026" t="str">
        <x:v>OH</x:v>
      </x:c>
      <x:c r="AC3026" t="n">
        <x:v>0.0625</x:v>
      </x:c>
      <x:c r="AD3026" t="str">
        <x:v>L¦pekerja¦oh</x:v>
      </x:c>
      <x:c r="AE3026">
        <x:f>$U$19</x:f>
        <x:v>100000</x:v>
      </x:c>
      <x:c r="AF3026">
        <x:f>IF(OR(X3026="",AC3026=""),"",AC3026*AE3026)</x:f>
        <x:v>6250</x:v>
      </x:c>
    </x:row>
    <x:row r="3027">
      <x:c r="O3027"/>
      <x:c r="P3027"/>
      <x:c r="Q3027"/>
      <x:c r="R3027"/>
      <x:c r="S3027"/>
      <x:c r="T3027"/>
      <x:c r="U3027"/>
      <x:c r="V3027" t="str">
        <x:v>CUSTOM / USER INPUT</x:v>
      </x:c>
      <x:c r="X3027" t="str">
        <x:v>3.9.5.4</x:v>
      </x:c>
      <x:c r="Y3027" t="str">
        <x:v>Tenaga Kerja / Labor</x:v>
      </x:c>
      <x:c r="Z3027" t="str">
        <x:v>Tukang batu</x:v>
      </x:c>
      <x:c r="AA3027" t="str"/>
      <x:c r="AB3027" t="str">
        <x:v>OH</x:v>
      </x:c>
      <x:c r="AC3027" t="n">
        <x:v>0.0313</x:v>
      </x:c>
      <x:c r="AD3027" t="str">
        <x:v>L¦tukang batu¦oh</x:v>
      </x:c>
      <x:c r="AE3027">
        <x:f>$U$30</x:f>
        <x:v>145000</x:v>
      </x:c>
      <x:c r="AF3027">
        <x:f>IF(OR(X3027="",AC3027=""),"",AC3027*AE3027)</x:f>
        <x:v>4538.5</x:v>
      </x:c>
    </x:row>
    <x:row r="3028">
      <x:c r="O3028"/>
      <x:c r="P3028"/>
      <x:c r="Q3028"/>
      <x:c r="R3028"/>
      <x:c r="S3028"/>
      <x:c r="T3028"/>
      <x:c r="U3028"/>
      <x:c r="V3028" t="str">
        <x:v>CUSTOM / USER INPUT</x:v>
      </x:c>
      <x:c r="X3028" t="str">
        <x:v>3.9.5.5</x:v>
      </x:c>
      <x:c r="Y3028" t="str">
        <x:v>Bahan / Material</x:v>
      </x:c>
      <x:c r="Z3028" t="str">
        <x:v>Pasir pasang (quarry - lokasi pekerjaan)</x:v>
      </x:c>
      <x:c r="AA3028" t="str"/>
      <x:c r="AB3028" t="str">
        <x:v>m3</x:v>
      </x:c>
      <x:c r="AC3028" t="n">
        <x:v>0.003</x:v>
      </x:c>
      <x:c r="AD3028" t="str">
        <x:v>M¦pasir pasang (quarry - lokasi pekerjaan)¦m3</x:v>
      </x:c>
      <x:c r="AE3028">
        <x:f>$U$1402</x:f>
        <x:v>275000</x:v>
      </x:c>
      <x:c r="AF3028">
        <x:f>IF(OR(X3028="",AC3028=""),"",AC3028*AE3028)</x:f>
        <x:v>825</x:v>
      </x:c>
    </x:row>
    <x:row r="3029">
      <x:c r="O3029"/>
      <x:c r="P3029"/>
      <x:c r="Q3029"/>
      <x:c r="R3029"/>
      <x:c r="S3029"/>
      <x:c r="T3029"/>
      <x:c r="U3029"/>
      <x:c r="V3029" t="str">
        <x:v>CUSTOM / USER INPUT</x:v>
      </x:c>
      <x:c r="X3029" t="str">
        <x:v>3.9.5.5</x:v>
      </x:c>
      <x:c r="Y3029" t="str">
        <x:v>Bahan / Material</x:v>
      </x:c>
      <x:c r="Z3029" t="str">
        <x:v>Plint ubin granit uk. 10-15x40 cm</x:v>
      </x:c>
      <x:c r="AA3029" t="str"/>
      <x:c r="AB3029" t="str">
        <x:v>buah</x:v>
      </x:c>
      <x:c r="AC3029" t="n">
        <x:v>2.625</x:v>
      </x:c>
      <x:c r="AD3029" t="str">
        <x:v>M¦plint ubin granit uk. 10-15x40 cm¦buah</x:v>
      </x:c>
      <x:c r="AE3029">
        <x:f>$U$1752</x:f>
        <x:v>8000</x:v>
      </x:c>
      <x:c r="AF3029">
        <x:f>IF(OR(X3029="",AC3029=""),"",AC3029*AE3029)</x:f>
        <x:v>21000</x:v>
      </x:c>
    </x:row>
    <x:row r="3030">
      <x:c r="O3030"/>
      <x:c r="P3030"/>
      <x:c r="Q3030"/>
      <x:c r="R3030"/>
      <x:c r="S3030"/>
      <x:c r="T3030"/>
      <x:c r="U3030"/>
      <x:c r="V3030" t="str">
        <x:v>CUSTOM / USER INPUT</x:v>
      </x:c>
      <x:c r="X3030" t="str">
        <x:v>3.9.5.5</x:v>
      </x:c>
      <x:c r="Y3030" t="str">
        <x:v>Bahan / Material</x:v>
      </x:c>
      <x:c r="Z3030" t="str">
        <x:v>Semen portland (PC)</x:v>
      </x:c>
      <x:c r="AA3030" t="str"/>
      <x:c r="AB3030" t="str">
        <x:v>kg</x:v>
      </x:c>
      <x:c r="AC3030" t="n">
        <x:v>1.704</x:v>
      </x:c>
      <x:c r="AD3030" t="str">
        <x:v>M¦semen portland (pc)¦kg</x:v>
      </x:c>
      <x:c r="AE3030">
        <x:f>$U$2121</x:f>
        <x:v>1300</x:v>
      </x:c>
      <x:c r="AF3030">
        <x:f>IF(OR(X3030="",AC3030=""),"",AC3030*AE3030)</x:f>
        <x:v>2215.2</x:v>
      </x:c>
    </x:row>
    <x:row r="3031">
      <x:c r="O3031"/>
      <x:c r="P3031"/>
      <x:c r="Q3031"/>
      <x:c r="R3031"/>
      <x:c r="S3031"/>
      <x:c r="T3031"/>
      <x:c r="U3031"/>
      <x:c r="V3031" t="str">
        <x:v>CUSTOM / USER INPUT</x:v>
      </x:c>
      <x:c r="X3031" t="str">
        <x:v>3.9.5.5</x:v>
      </x:c>
      <x:c r="Y3031" t="str">
        <x:v>Bahan / Material</x:v>
      </x:c>
      <x:c r="Z3031" t="str">
        <x:v>Semen warna</x:v>
      </x:c>
      <x:c r="AA3031" t="str"/>
      <x:c r="AB3031" t="str">
        <x:v>kg</x:v>
      </x:c>
      <x:c r="AC3031" t="n">
        <x:v>0.188</x:v>
      </x:c>
      <x:c r="AD3031" t="str">
        <x:v>M¦semen warna¦kg</x:v>
      </x:c>
      <x:c r="AE3031">
        <x:f>$U$2123</x:f>
        <x:v>7800</x:v>
      </x:c>
      <x:c r="AF3031">
        <x:f>IF(OR(X3031="",AC3031=""),"",AC3031*AE3031)</x:f>
        <x:v>1466.4</x:v>
      </x:c>
    </x:row>
    <x:row r="3032">
      <x:c r="O3032"/>
      <x:c r="P3032"/>
      <x:c r="Q3032"/>
      <x:c r="R3032"/>
      <x:c r="S3032"/>
      <x:c r="T3032"/>
      <x:c r="U3032"/>
      <x:c r="V3032" t="str">
        <x:v>CUSTOM / USER INPUT</x:v>
      </x:c>
      <x:c r="X3032" t="str">
        <x:v>3.9.5.5</x:v>
      </x:c>
      <x:c r="Y3032" t="str">
        <x:v>Tenaga Kerja / Labor</x:v>
      </x:c>
      <x:c r="Z3032" t="str">
        <x:v>Kepala tukang</x:v>
      </x:c>
      <x:c r="AA3032" t="str"/>
      <x:c r="AB3032" t="str">
        <x:v>OH</x:v>
      </x:c>
      <x:c r="AC3032" t="n">
        <x:v>0.0033</x:v>
      </x:c>
      <x:c r="AD3032" t="str">
        <x:v>L¦kepala tukang¦oh</x:v>
      </x:c>
      <x:c r="AE3032">
        <x:f>$U$13</x:f>
        <x:v>175000</x:v>
      </x:c>
      <x:c r="AF3032">
        <x:f>IF(OR(X3032="",AC3032=""),"",AC3032*AE3032)</x:f>
        <x:v>577.5</x:v>
      </x:c>
    </x:row>
    <x:row r="3033">
      <x:c r="O3033"/>
      <x:c r="P3033"/>
      <x:c r="Q3033"/>
      <x:c r="R3033"/>
      <x:c r="S3033"/>
      <x:c r="T3033"/>
      <x:c r="U3033"/>
      <x:c r="V3033" t="str">
        <x:v>CUSTOM / USER INPUT</x:v>
      </x:c>
      <x:c r="X3033" t="str">
        <x:v>3.9.5.5</x:v>
      </x:c>
      <x:c r="Y3033" t="str">
        <x:v>Tenaga Kerja / Labor</x:v>
      </x:c>
      <x:c r="Z3033" t="str">
        <x:v>Mandor</x:v>
      </x:c>
      <x:c r="AA3033" t="str"/>
      <x:c r="AB3033" t="str">
        <x:v>OH</x:v>
      </x:c>
      <x:c r="AC3033" t="n">
        <x:v>0.0011</x:v>
      </x:c>
      <x:c r="AD3033" t="str">
        <x:v>L¦mandor¦oh</x:v>
      </x:c>
      <x:c r="AE3033">
        <x:f>$U$17</x:f>
        <x:v>200000</x:v>
      </x:c>
      <x:c r="AF3033">
        <x:f>IF(OR(X3033="",AC3033=""),"",AC3033*AE3033)</x:f>
        <x:v>220</x:v>
      </x:c>
    </x:row>
    <x:row r="3034">
      <x:c r="O3034"/>
      <x:c r="P3034"/>
      <x:c r="Q3034"/>
      <x:c r="R3034"/>
      <x:c r="S3034"/>
      <x:c r="T3034"/>
      <x:c r="U3034"/>
      <x:c r="V3034" t="str">
        <x:v>CUSTOM / USER INPUT</x:v>
      </x:c>
      <x:c r="X3034" t="str">
        <x:v>3.9.5.5</x:v>
      </x:c>
      <x:c r="Y3034" t="str">
        <x:v>Tenaga Kerja / Labor</x:v>
      </x:c>
      <x:c r="Z3034" t="str">
        <x:v>Pekerja</x:v>
      </x:c>
      <x:c r="AA3034" t="str"/>
      <x:c r="AB3034" t="str">
        <x:v>OH</x:v>
      </x:c>
      <x:c r="AC3034" t="n">
        <x:v>0.0667</x:v>
      </x:c>
      <x:c r="AD3034" t="str">
        <x:v>L¦pekerja¦oh</x:v>
      </x:c>
      <x:c r="AE3034">
        <x:f>$U$19</x:f>
        <x:v>100000</x:v>
      </x:c>
      <x:c r="AF3034">
        <x:f>IF(OR(X3034="",AC3034=""),"",AC3034*AE3034)</x:f>
        <x:v>6670</x:v>
      </x:c>
    </x:row>
    <x:row r="3035">
      <x:c r="O3035"/>
      <x:c r="P3035"/>
      <x:c r="Q3035"/>
      <x:c r="R3035"/>
      <x:c r="S3035"/>
      <x:c r="T3035"/>
      <x:c r="U3035"/>
      <x:c r="V3035" t="str">
        <x:v>CUSTOM / USER INPUT</x:v>
      </x:c>
      <x:c r="X3035" t="str">
        <x:v>3.9.5.5</x:v>
      </x:c>
      <x:c r="Y3035" t="str">
        <x:v>Tenaga Kerja / Labor</x:v>
      </x:c>
      <x:c r="Z3035" t="str">
        <x:v>Tukang batu</x:v>
      </x:c>
      <x:c r="AA3035" t="str"/>
      <x:c r="AB3035" t="str">
        <x:v>OH</x:v>
      </x:c>
      <x:c r="AC3035" t="n">
        <x:v>0.0333</x:v>
      </x:c>
      <x:c r="AD3035" t="str">
        <x:v>L¦tukang batu¦oh</x:v>
      </x:c>
      <x:c r="AE3035">
        <x:f>$U$30</x:f>
        <x:v>145000</x:v>
      </x:c>
      <x:c r="AF3035">
        <x:f>IF(OR(X3035="",AC3035=""),"",AC3035*AE3035)</x:f>
        <x:v>4828.5</x:v>
      </x:c>
    </x:row>
    <x:row r="3036">
      <x:c r="O3036"/>
      <x:c r="P3036"/>
      <x:c r="Q3036"/>
      <x:c r="R3036"/>
      <x:c r="S3036"/>
      <x:c r="T3036"/>
      <x:c r="U3036"/>
      <x:c r="V3036" t="str">
        <x:v>CUSTOM / USER INPUT</x:v>
      </x:c>
      <x:c r="X3036" t="str">
        <x:v>3.9.5.6</x:v>
      </x:c>
      <x:c r="Y3036" t="str">
        <x:v>Bahan / Material</x:v>
      </x:c>
      <x:c r="Z3036" t="str">
        <x:v>Pasir pasang (quarry - lokasi pekerjaan)</x:v>
      </x:c>
      <x:c r="AA3036" t="str"/>
      <x:c r="AB3036" t="str">
        <x:v>m3</x:v>
      </x:c>
      <x:c r="AC3036" t="n">
        <x:v>0.003</x:v>
      </x:c>
      <x:c r="AD3036" t="str">
        <x:v>M¦pasir pasang (quarry - lokasi pekerjaan)¦m3</x:v>
      </x:c>
      <x:c r="AE3036">
        <x:f>$U$1402</x:f>
        <x:v>275000</x:v>
      </x:c>
      <x:c r="AF3036">
        <x:f>IF(OR(X3036="",AC3036=""),"",AC3036*AE3036)</x:f>
        <x:v>825</x:v>
      </x:c>
    </x:row>
    <x:row r="3037">
      <x:c r="O3037"/>
      <x:c r="P3037"/>
      <x:c r="Q3037"/>
      <x:c r="R3037"/>
      <x:c r="S3037"/>
      <x:c r="T3037"/>
      <x:c r="U3037"/>
      <x:c r="V3037" t="str">
        <x:v>CUSTOM / USER INPUT</x:v>
      </x:c>
      <x:c r="X3037" t="str">
        <x:v>3.9.5.6</x:v>
      </x:c>
      <x:c r="Y3037" t="str">
        <x:v>Bahan / Material</x:v>
      </x:c>
      <x:c r="Z3037" t="str">
        <x:v>Plint ubin granit uk. 10-15x60 cm</x:v>
      </x:c>
      <x:c r="AA3037" t="str"/>
      <x:c r="AB3037" t="str">
        <x:v>buah</x:v>
      </x:c>
      <x:c r="AC3037" t="n">
        <x:v>1.75</x:v>
      </x:c>
      <x:c r="AD3037" t="str">
        <x:v>M¦plint ubin granit uk. 10-15x60 cm¦buah</x:v>
      </x:c>
      <x:c r="AE3037">
        <x:f>$U$1753</x:f>
        <x:v>10000</x:v>
      </x:c>
      <x:c r="AF3037">
        <x:f>IF(OR(X3037="",AC3037=""),"",AC3037*AE3037)</x:f>
        <x:v>17500</x:v>
      </x:c>
    </x:row>
    <x:row r="3038">
      <x:c r="O3038"/>
      <x:c r="P3038"/>
      <x:c r="Q3038"/>
      <x:c r="R3038"/>
      <x:c r="S3038"/>
      <x:c r="T3038"/>
      <x:c r="U3038"/>
      <x:c r="V3038" t="str">
        <x:v>CUSTOM / USER INPUT</x:v>
      </x:c>
      <x:c r="X3038" t="str">
        <x:v>3.9.5.6</x:v>
      </x:c>
      <x:c r="Y3038" t="str">
        <x:v>Bahan / Material</x:v>
      </x:c>
      <x:c r="Z3038" t="str">
        <x:v>Semen portland (PC)</x:v>
      </x:c>
      <x:c r="AA3038" t="str"/>
      <x:c r="AB3038" t="str">
        <x:v>kg</x:v>
      </x:c>
      <x:c r="AC3038" t="n">
        <x:v>1.704</x:v>
      </x:c>
      <x:c r="AD3038" t="str">
        <x:v>M¦semen portland (pc)¦kg</x:v>
      </x:c>
      <x:c r="AE3038">
        <x:f>$U$2121</x:f>
        <x:v>1300</x:v>
      </x:c>
      <x:c r="AF3038">
        <x:f>IF(OR(X3038="",AC3038=""),"",AC3038*AE3038)</x:f>
        <x:v>2215.2</x:v>
      </x:c>
    </x:row>
    <x:row r="3039">
      <x:c r="O3039"/>
      <x:c r="P3039"/>
      <x:c r="Q3039"/>
      <x:c r="R3039"/>
      <x:c r="S3039"/>
      <x:c r="T3039"/>
      <x:c r="U3039"/>
      <x:c r="V3039" t="str">
        <x:v>CUSTOM / USER INPUT</x:v>
      </x:c>
      <x:c r="X3039" t="str">
        <x:v>3.9.5.6</x:v>
      </x:c>
      <x:c r="Y3039" t="str">
        <x:v>Bahan / Material</x:v>
      </x:c>
      <x:c r="Z3039" t="str">
        <x:v>Semen warna</x:v>
      </x:c>
      <x:c r="AA3039" t="str"/>
      <x:c r="AB3039" t="str">
        <x:v>kg</x:v>
      </x:c>
      <x:c r="AC3039" t="n">
        <x:v>0.188</x:v>
      </x:c>
      <x:c r="AD3039" t="str">
        <x:v>M¦semen warna¦kg</x:v>
      </x:c>
      <x:c r="AE3039">
        <x:f>$U$2123</x:f>
        <x:v>7800</x:v>
      </x:c>
      <x:c r="AF3039">
        <x:f>IF(OR(X3039="",AC3039=""),"",AC3039*AE3039)</x:f>
        <x:v>1466.4</x:v>
      </x:c>
    </x:row>
    <x:row r="3040">
      <x:c r="O3040"/>
      <x:c r="P3040"/>
      <x:c r="Q3040"/>
      <x:c r="R3040"/>
      <x:c r="S3040"/>
      <x:c r="T3040"/>
      <x:c r="U3040"/>
      <x:c r="V3040" t="str">
        <x:v>CUSTOM / USER INPUT</x:v>
      </x:c>
      <x:c r="X3040" t="str">
        <x:v>3.9.5.6</x:v>
      </x:c>
      <x:c r="Y3040" t="str">
        <x:v>Tenaga Kerja / Labor</x:v>
      </x:c>
      <x:c r="Z3040" t="str">
        <x:v>Kepala tukang</x:v>
      </x:c>
      <x:c r="AA3040" t="str"/>
      <x:c r="AB3040" t="str">
        <x:v>OH</x:v>
      </x:c>
      <x:c r="AC3040" t="n">
        <x:v>0.0036</x:v>
      </x:c>
      <x:c r="AD3040" t="str">
        <x:v>L¦kepala tukang¦oh</x:v>
      </x:c>
      <x:c r="AE3040">
        <x:f>$U$13</x:f>
        <x:v>175000</x:v>
      </x:c>
      <x:c r="AF3040">
        <x:f>IF(OR(X3040="",AC3040=""),"",AC3040*AE3040)</x:f>
        <x:v>630</x:v>
      </x:c>
    </x:row>
    <x:row r="3041">
      <x:c r="O3041"/>
      <x:c r="P3041"/>
      <x:c r="Q3041"/>
      <x:c r="R3041"/>
      <x:c r="S3041"/>
      <x:c r="T3041"/>
      <x:c r="U3041"/>
      <x:c r="V3041" t="str">
        <x:v>CUSTOM / USER INPUT</x:v>
      </x:c>
      <x:c r="X3041" t="str">
        <x:v>3.9.5.6</x:v>
      </x:c>
      <x:c r="Y3041" t="str">
        <x:v>Tenaga Kerja / Labor</x:v>
      </x:c>
      <x:c r="Z3041" t="str">
        <x:v>Mandor</x:v>
      </x:c>
      <x:c r="AA3041" t="str"/>
      <x:c r="AB3041" t="str">
        <x:v>OH</x:v>
      </x:c>
      <x:c r="AC3041" t="n">
        <x:v>0.0012</x:v>
      </x:c>
      <x:c r="AD3041" t="str">
        <x:v>L¦mandor¦oh</x:v>
      </x:c>
      <x:c r="AE3041">
        <x:f>$U$17</x:f>
        <x:v>200000</x:v>
      </x:c>
      <x:c r="AF3041">
        <x:f>IF(OR(X3041="",AC3041=""),"",AC3041*AE3041)</x:f>
        <x:v>240</x:v>
      </x:c>
    </x:row>
    <x:row r="3042">
      <x:c r="O3042"/>
      <x:c r="P3042"/>
      <x:c r="Q3042"/>
      <x:c r="R3042"/>
      <x:c r="S3042"/>
      <x:c r="T3042"/>
      <x:c r="U3042"/>
      <x:c r="V3042" t="str">
        <x:v>CUSTOM / USER INPUT</x:v>
      </x:c>
      <x:c r="X3042" t="str">
        <x:v>3.9.5.6</x:v>
      </x:c>
      <x:c r="Y3042" t="str">
        <x:v>Tenaga Kerja / Labor</x:v>
      </x:c>
      <x:c r="Z3042" t="str">
        <x:v>Pekerja</x:v>
      </x:c>
      <x:c r="AA3042" t="str"/>
      <x:c r="AB3042" t="str">
        <x:v>OH</x:v>
      </x:c>
      <x:c r="AC3042" t="n">
        <x:v>0.0714</x:v>
      </x:c>
      <x:c r="AD3042" t="str">
        <x:v>L¦pekerja¦oh</x:v>
      </x:c>
      <x:c r="AE3042">
        <x:f>$U$19</x:f>
        <x:v>100000</x:v>
      </x:c>
      <x:c r="AF3042">
        <x:f>IF(OR(X3042="",AC3042=""),"",AC3042*AE3042)</x:f>
        <x:v>7140</x:v>
      </x:c>
    </x:row>
    <x:row r="3043">
      <x:c r="O3043"/>
      <x:c r="P3043"/>
      <x:c r="Q3043"/>
      <x:c r="R3043"/>
      <x:c r="S3043"/>
      <x:c r="T3043"/>
      <x:c r="U3043"/>
      <x:c r="V3043" t="str">
        <x:v>CUSTOM / USER INPUT</x:v>
      </x:c>
      <x:c r="X3043" t="str">
        <x:v>3.9.5.6</x:v>
      </x:c>
      <x:c r="Y3043" t="str">
        <x:v>Tenaga Kerja / Labor</x:v>
      </x:c>
      <x:c r="Z3043" t="str">
        <x:v>Tukang batu</x:v>
      </x:c>
      <x:c r="AA3043" t="str"/>
      <x:c r="AB3043" t="str">
        <x:v>OH</x:v>
      </x:c>
      <x:c r="AC3043" t="n">
        <x:v>0.0357</x:v>
      </x:c>
      <x:c r="AD3043" t="str">
        <x:v>L¦tukang batu¦oh</x:v>
      </x:c>
      <x:c r="AE3043">
        <x:f>$U$30</x:f>
        <x:v>145000</x:v>
      </x:c>
      <x:c r="AF3043">
        <x:f>IF(OR(X3043="",AC3043=""),"",AC3043*AE3043)</x:f>
        <x:v>5176.5</x:v>
      </x:c>
    </x:row>
    <x:row r="3044">
      <x:c r="O3044"/>
      <x:c r="P3044"/>
      <x:c r="Q3044"/>
      <x:c r="R3044"/>
      <x:c r="S3044"/>
      <x:c r="T3044"/>
      <x:c r="U3044"/>
      <x:c r="V3044" t="str">
        <x:v>CUSTOM / USER INPUT</x:v>
      </x:c>
      <x:c r="X3044" t="str">
        <x:v>3.9.6.1</x:v>
      </x:c>
      <x:c r="Y3044" t="str">
        <x:v>Bahan / Material</x:v>
      </x:c>
      <x:c r="Z3044" t="str">
        <x:v>Pasir pasang (quarry - lokasi pekerjaan)</x:v>
      </x:c>
      <x:c r="AA3044" t="str"/>
      <x:c r="AB3044" t="str">
        <x:v>m3</x:v>
      </x:c>
      <x:c r="AC3044" t="n">
        <x:v>0.027</x:v>
      </x:c>
      <x:c r="AD3044" t="str">
        <x:v>M¦pasir pasang (quarry - lokasi pekerjaan)¦m3</x:v>
      </x:c>
      <x:c r="AE3044">
        <x:f>$U$1402</x:f>
        <x:v>275000</x:v>
      </x:c>
      <x:c r="AF3044">
        <x:f>IF(OR(X3044="",AC3044=""),"",AC3044*AE3044)</x:f>
        <x:v>7425</x:v>
      </x:c>
    </x:row>
    <x:row r="3045">
      <x:c r="O3045"/>
      <x:c r="P3045"/>
      <x:c r="Q3045"/>
      <x:c r="R3045"/>
      <x:c r="S3045"/>
      <x:c r="T3045"/>
      <x:c r="U3045"/>
      <x:c r="V3045" t="str">
        <x:v>CUSTOM / USER INPUT</x:v>
      </x:c>
      <x:c r="X3045" t="str">
        <x:v>3.9.6.1</x:v>
      </x:c>
      <x:c r="Y3045" t="str">
        <x:v>Bahan / Material</x:v>
      </x:c>
      <x:c r="Z3045" t="str">
        <x:v>Semen portland (PC)</x:v>
      </x:c>
      <x:c r="AA3045" t="str"/>
      <x:c r="AB3045" t="str">
        <x:v>kg</x:v>
      </x:c>
      <x:c r="AC3045" t="n">
        <x:v>13.632</x:v>
      </x:c>
      <x:c r="AD3045" t="str">
        <x:v>M¦semen portland (pc)¦kg</x:v>
      </x:c>
      <x:c r="AE3045">
        <x:f>$U$2121</x:f>
        <x:v>1300</x:v>
      </x:c>
      <x:c r="AF3045">
        <x:f>IF(OR(X3045="",AC3045=""),"",AC3045*AE3045)</x:f>
        <x:v>17721.6</x:v>
      </x:c>
    </x:row>
    <x:row r="3046">
      <x:c r="O3046"/>
      <x:c r="P3046"/>
      <x:c r="Q3046"/>
      <x:c r="R3046"/>
      <x:c r="S3046"/>
      <x:c r="T3046"/>
      <x:c r="U3046"/>
      <x:c r="V3046" t="str">
        <x:v>CUSTOM / USER INPUT</x:v>
      </x:c>
      <x:c r="X3046" t="str">
        <x:v>3.9.6.1</x:v>
      </x:c>
      <x:c r="Y3046" t="str">
        <x:v>Bahan / Material</x:v>
      </x:c>
      <x:c r="Z3046" t="str">
        <x:v>Semen warna</x:v>
      </x:c>
      <x:c r="AA3046" t="str"/>
      <x:c r="AB3046" t="str">
        <x:v>kg</x:v>
      </x:c>
      <x:c r="AC3046" t="n">
        <x:v>1.5</x:v>
      </x:c>
      <x:c r="AD3046" t="str">
        <x:v>M¦semen warna¦kg</x:v>
      </x:c>
      <x:c r="AE3046">
        <x:f>$U$2123</x:f>
        <x:v>7800</x:v>
      </x:c>
      <x:c r="AF3046">
        <x:f>IF(OR(X3046="",AC3046=""),"",AC3046*AE3046)</x:f>
        <x:v>11700</x:v>
      </x:c>
    </x:row>
    <x:row r="3047">
      <x:c r="O3047"/>
      <x:c r="P3047"/>
      <x:c r="Q3047"/>
      <x:c r="R3047"/>
      <x:c r="S3047"/>
      <x:c r="T3047"/>
      <x:c r="U3047"/>
      <x:c r="V3047" t="str">
        <x:v>CUSTOM / USER INPUT</x:v>
      </x:c>
      <x:c r="X3047" t="str">
        <x:v>3.9.6.1</x:v>
      </x:c>
      <x:c r="Y3047" t="str">
        <x:v>Bahan / Material</x:v>
      </x:c>
      <x:c r="Z3047" t="str">
        <x:v>Ubin teralux marmer 30x30 cm</x:v>
      </x:c>
      <x:c r="AA3047" t="str"/>
      <x:c r="AB3047" t="str">
        <x:v>buah</x:v>
      </x:c>
      <x:c r="AC3047" t="n">
        <x:v>11.667</x:v>
      </x:c>
      <x:c r="AD3047" t="str">
        <x:v>M¦ubin teralux marmer 30x30 cm¦buah</x:v>
      </x:c>
      <x:c r="AE3047">
        <x:f>$U$2372</x:f>
        <x:v>45000</x:v>
      </x:c>
      <x:c r="AF3047">
        <x:f>IF(OR(X3047="",AC3047=""),"",AC3047*AE3047)</x:f>
        <x:v>525015</x:v>
      </x:c>
    </x:row>
    <x:row r="3048">
      <x:c r="O3048"/>
      <x:c r="P3048"/>
      <x:c r="Q3048"/>
      <x:c r="R3048"/>
      <x:c r="S3048"/>
      <x:c r="T3048"/>
      <x:c r="U3048"/>
      <x:c r="V3048" t="str">
        <x:v>CUSTOM / USER INPUT</x:v>
      </x:c>
      <x:c r="X3048" t="str">
        <x:v>3.9.6.1</x:v>
      </x:c>
      <x:c r="Y3048" t="str">
        <x:v>Tenaga Kerja / Labor</x:v>
      </x:c>
      <x:c r="Z3048" t="str">
        <x:v>Kepala tukang</x:v>
      </x:c>
      <x:c r="AA3048" t="str"/>
      <x:c r="AB3048" t="str">
        <x:v>OH</x:v>
      </x:c>
      <x:c r="AC3048" t="n">
        <x:v>0.0071</x:v>
      </x:c>
      <x:c r="AD3048" t="str">
        <x:v>L¦kepala tukang¦oh</x:v>
      </x:c>
      <x:c r="AE3048">
        <x:f>$U$13</x:f>
        <x:v>175000</x:v>
      </x:c>
      <x:c r="AF3048">
        <x:f>IF(OR(X3048="",AC3048=""),"",AC3048*AE3048)</x:f>
        <x:v>1242.5</x:v>
      </x:c>
    </x:row>
    <x:row r="3049">
      <x:c r="O3049"/>
      <x:c r="P3049"/>
      <x:c r="Q3049"/>
      <x:c r="R3049"/>
      <x:c r="S3049"/>
      <x:c r="T3049"/>
      <x:c r="U3049"/>
      <x:c r="V3049" t="str">
        <x:v>CUSTOM / USER INPUT</x:v>
      </x:c>
      <x:c r="X3049" t="str">
        <x:v>3.9.6.1</x:v>
      </x:c>
      <x:c r="Y3049" t="str">
        <x:v>Tenaga Kerja / Labor</x:v>
      </x:c>
      <x:c r="Z3049" t="str">
        <x:v>Mandor</x:v>
      </x:c>
      <x:c r="AA3049" t="str"/>
      <x:c r="AB3049" t="str">
        <x:v>OH</x:v>
      </x:c>
      <x:c r="AC3049" t="n">
        <x:v>0.0024</x:v>
      </x:c>
      <x:c r="AD3049" t="str">
        <x:v>L¦mandor¦oh</x:v>
      </x:c>
      <x:c r="AE3049">
        <x:f>$U$17</x:f>
        <x:v>200000</x:v>
      </x:c>
      <x:c r="AF3049">
        <x:f>IF(OR(X3049="",AC3049=""),"",AC3049*AE3049)</x:f>
        <x:v>480</x:v>
      </x:c>
    </x:row>
    <x:row r="3050">
      <x:c r="O3050"/>
      <x:c r="P3050"/>
      <x:c r="Q3050"/>
      <x:c r="R3050"/>
      <x:c r="S3050"/>
      <x:c r="T3050"/>
      <x:c r="U3050"/>
      <x:c r="V3050" t="str">
        <x:v>CUSTOM / USER INPUT</x:v>
      </x:c>
      <x:c r="X3050" t="str">
        <x:v>3.9.6.1</x:v>
      </x:c>
      <x:c r="Y3050" t="str">
        <x:v>Tenaga Kerja / Labor</x:v>
      </x:c>
      <x:c r="Z3050" t="str">
        <x:v>Pekerja</x:v>
      </x:c>
      <x:c r="AA3050" t="str"/>
      <x:c r="AB3050" t="str">
        <x:v>OH</x:v>
      </x:c>
      <x:c r="AC3050" t="n">
        <x:v>0.1429</x:v>
      </x:c>
      <x:c r="AD3050" t="str">
        <x:v>L¦pekerja¦oh</x:v>
      </x:c>
      <x:c r="AE3050">
        <x:f>$U$19</x:f>
        <x:v>100000</x:v>
      </x:c>
      <x:c r="AF3050">
        <x:f>IF(OR(X3050="",AC3050=""),"",AC3050*AE3050)</x:f>
        <x:v>14290</x:v>
      </x:c>
    </x:row>
    <x:row r="3051">
      <x:c r="O3051"/>
      <x:c r="P3051"/>
      <x:c r="Q3051"/>
      <x:c r="R3051"/>
      <x:c r="S3051"/>
      <x:c r="T3051"/>
      <x:c r="U3051"/>
      <x:c r="V3051" t="str">
        <x:v>CUSTOM / USER INPUT</x:v>
      </x:c>
      <x:c r="X3051" t="str">
        <x:v>3.9.6.1</x:v>
      </x:c>
      <x:c r="Y3051" t="str">
        <x:v>Tenaga Kerja / Labor</x:v>
      </x:c>
      <x:c r="Z3051" t="str">
        <x:v>Tukang batu</x:v>
      </x:c>
      <x:c r="AA3051" t="str"/>
      <x:c r="AB3051" t="str">
        <x:v>OH</x:v>
      </x:c>
      <x:c r="AC3051" t="n">
        <x:v>0.0714</x:v>
      </x:c>
      <x:c r="AD3051" t="str">
        <x:v>L¦tukang batu¦oh</x:v>
      </x:c>
      <x:c r="AE3051">
        <x:f>$U$30</x:f>
        <x:v>145000</x:v>
      </x:c>
      <x:c r="AF3051">
        <x:f>IF(OR(X3051="",AC3051=""),"",AC3051*AE3051)</x:f>
        <x:v>10353</x:v>
      </x:c>
    </x:row>
    <x:row r="3052">
      <x:c r="O3052"/>
      <x:c r="P3052"/>
      <x:c r="Q3052"/>
      <x:c r="R3052"/>
      <x:c r="S3052"/>
      <x:c r="T3052"/>
      <x:c r="U3052"/>
      <x:c r="V3052" t="str">
        <x:v>CUSTOM / USER INPUT</x:v>
      </x:c>
      <x:c r="X3052" t="str">
        <x:v>3.9.6.2</x:v>
      </x:c>
      <x:c r="Y3052" t="str">
        <x:v>Bahan / Material</x:v>
      </x:c>
      <x:c r="Z3052" t="str">
        <x:v>Pasir pasang (quarry - lokasi pekerjaan)</x:v>
      </x:c>
      <x:c r="AA3052" t="str"/>
      <x:c r="AB3052" t="str">
        <x:v>m3</x:v>
      </x:c>
      <x:c r="AC3052" t="n">
        <x:v>0.027</x:v>
      </x:c>
      <x:c r="AD3052" t="str">
        <x:v>M¦pasir pasang (quarry - lokasi pekerjaan)¦m3</x:v>
      </x:c>
      <x:c r="AE3052">
        <x:f>$U$1402</x:f>
        <x:v>275000</x:v>
      </x:c>
      <x:c r="AF3052">
        <x:f>IF(OR(X3052="",AC3052=""),"",AC3052*AE3052)</x:f>
        <x:v>7425</x:v>
      </x:c>
    </x:row>
    <x:row r="3053">
      <x:c r="O3053"/>
      <x:c r="P3053"/>
      <x:c r="Q3053"/>
      <x:c r="R3053"/>
      <x:c r="S3053"/>
      <x:c r="T3053"/>
      <x:c r="U3053"/>
      <x:c r="V3053" t="str">
        <x:v>CUSTOM / USER INPUT</x:v>
      </x:c>
      <x:c r="X3053" t="str">
        <x:v>3.9.6.2</x:v>
      </x:c>
      <x:c r="Y3053" t="str">
        <x:v>Bahan / Material</x:v>
      </x:c>
      <x:c r="Z3053" t="str">
        <x:v>Semen portland (PC)</x:v>
      </x:c>
      <x:c r="AA3053" t="str"/>
      <x:c r="AB3053" t="str">
        <x:v>kg</x:v>
      </x:c>
      <x:c r="AC3053" t="n">
        <x:v>13.632</x:v>
      </x:c>
      <x:c r="AD3053" t="str">
        <x:v>M¦semen portland (pc)¦kg</x:v>
      </x:c>
      <x:c r="AE3053">
        <x:f>$U$2121</x:f>
        <x:v>1300</x:v>
      </x:c>
      <x:c r="AF3053">
        <x:f>IF(OR(X3053="",AC3053=""),"",AC3053*AE3053)</x:f>
        <x:v>17721.6</x:v>
      </x:c>
    </x:row>
    <x:row r="3054">
      <x:c r="O3054"/>
      <x:c r="P3054"/>
      <x:c r="Q3054"/>
      <x:c r="R3054"/>
      <x:c r="S3054"/>
      <x:c r="T3054"/>
      <x:c r="U3054"/>
      <x:c r="V3054" t="str">
        <x:v>CUSTOM / USER INPUT</x:v>
      </x:c>
      <x:c r="X3054" t="str">
        <x:v>3.9.6.2</x:v>
      </x:c>
      <x:c r="Y3054" t="str">
        <x:v>Bahan / Material</x:v>
      </x:c>
      <x:c r="Z3054" t="str">
        <x:v>Semen warna</x:v>
      </x:c>
      <x:c r="AA3054" t="str"/>
      <x:c r="AB3054" t="str">
        <x:v>kg</x:v>
      </x:c>
      <x:c r="AC3054" t="n">
        <x:v>1.5</x:v>
      </x:c>
      <x:c r="AD3054" t="str">
        <x:v>M¦semen warna¦kg</x:v>
      </x:c>
      <x:c r="AE3054">
        <x:f>$U$2123</x:f>
        <x:v>7800</x:v>
      </x:c>
      <x:c r="AF3054">
        <x:f>IF(OR(X3054="",AC3054=""),"",AC3054*AE3054)</x:f>
        <x:v>11700</x:v>
      </x:c>
    </x:row>
    <x:row r="3055">
      <x:c r="O3055"/>
      <x:c r="P3055"/>
      <x:c r="Q3055"/>
      <x:c r="R3055"/>
      <x:c r="S3055"/>
      <x:c r="T3055"/>
      <x:c r="U3055"/>
      <x:c r="V3055" t="str">
        <x:v>CUSTOM / USER INPUT</x:v>
      </x:c>
      <x:c r="X3055" t="str">
        <x:v>3.9.6.2</x:v>
      </x:c>
      <x:c r="Y3055" t="str">
        <x:v>Bahan / Material</x:v>
      </x:c>
      <x:c r="Z3055" t="str">
        <x:v>Ubin teralux marmer 40x40 cm</x:v>
      </x:c>
      <x:c r="AA3055" t="str"/>
      <x:c r="AB3055" t="str">
        <x:v>buah</x:v>
      </x:c>
      <x:c r="AC3055" t="n">
        <x:v>6.563</x:v>
      </x:c>
      <x:c r="AD3055" t="str">
        <x:v>M¦ubin teralux marmer 40x40 cm¦buah</x:v>
      </x:c>
      <x:c r="AE3055">
        <x:f>$U$2373</x:f>
        <x:v>60000</x:v>
      </x:c>
      <x:c r="AF3055">
        <x:f>IF(OR(X3055="",AC3055=""),"",AC3055*AE3055)</x:f>
        <x:v>393780</x:v>
      </x:c>
    </x:row>
    <x:row r="3056">
      <x:c r="O3056"/>
      <x:c r="P3056"/>
      <x:c r="Q3056"/>
      <x:c r="R3056"/>
      <x:c r="S3056"/>
      <x:c r="T3056"/>
      <x:c r="U3056"/>
      <x:c r="V3056" t="str">
        <x:v>CUSTOM / USER INPUT</x:v>
      </x:c>
      <x:c r="X3056" t="str">
        <x:v>3.9.6.2</x:v>
      </x:c>
      <x:c r="Y3056" t="str">
        <x:v>Tenaga Kerja / Labor</x:v>
      </x:c>
      <x:c r="Z3056" t="str">
        <x:v>Kepala tukang</x:v>
      </x:c>
      <x:c r="AA3056" t="str"/>
      <x:c r="AB3056" t="str">
        <x:v>OH</x:v>
      </x:c>
      <x:c r="AC3056" t="n">
        <x:v>0.0077</x:v>
      </x:c>
      <x:c r="AD3056" t="str">
        <x:v>L¦kepala tukang¦oh</x:v>
      </x:c>
      <x:c r="AE3056">
        <x:f>$U$13</x:f>
        <x:v>175000</x:v>
      </x:c>
      <x:c r="AF3056">
        <x:f>IF(OR(X3056="",AC3056=""),"",AC3056*AE3056)</x:f>
        <x:v>1347.5</x:v>
      </x:c>
    </x:row>
    <x:row r="3057">
      <x:c r="O3057"/>
      <x:c r="P3057"/>
      <x:c r="Q3057"/>
      <x:c r="R3057"/>
      <x:c r="S3057"/>
      <x:c r="T3057"/>
      <x:c r="U3057"/>
      <x:c r="V3057" t="str">
        <x:v>CUSTOM / USER INPUT</x:v>
      </x:c>
      <x:c r="X3057" t="str">
        <x:v>3.9.6.2</x:v>
      </x:c>
      <x:c r="Y3057" t="str">
        <x:v>Tenaga Kerja / Labor</x:v>
      </x:c>
      <x:c r="Z3057" t="str">
        <x:v>Mandor</x:v>
      </x:c>
      <x:c r="AA3057" t="str"/>
      <x:c r="AB3057" t="str">
        <x:v>OH</x:v>
      </x:c>
      <x:c r="AC3057" t="n">
        <x:v>0.0026</x:v>
      </x:c>
      <x:c r="AD3057" t="str">
        <x:v>L¦mandor¦oh</x:v>
      </x:c>
      <x:c r="AE3057">
        <x:f>$U$17</x:f>
        <x:v>200000</x:v>
      </x:c>
      <x:c r="AF3057">
        <x:f>IF(OR(X3057="",AC3057=""),"",AC3057*AE3057)</x:f>
        <x:v>520</x:v>
      </x:c>
    </x:row>
    <x:row r="3058">
      <x:c r="O3058"/>
      <x:c r="P3058"/>
      <x:c r="Q3058"/>
      <x:c r="R3058"/>
      <x:c r="S3058"/>
      <x:c r="T3058"/>
      <x:c r="U3058"/>
      <x:c r="V3058" t="str">
        <x:v>CUSTOM / USER INPUT</x:v>
      </x:c>
      <x:c r="X3058" t="str">
        <x:v>3.9.6.2</x:v>
      </x:c>
      <x:c r="Y3058" t="str">
        <x:v>Tenaga Kerja / Labor</x:v>
      </x:c>
      <x:c r="Z3058" t="str">
        <x:v>Pekerja</x:v>
      </x:c>
      <x:c r="AA3058" t="str"/>
      <x:c r="AB3058" t="str">
        <x:v>OH</x:v>
      </x:c>
      <x:c r="AC3058" t="n">
        <x:v>0.1538</x:v>
      </x:c>
      <x:c r="AD3058" t="str">
        <x:v>L¦pekerja¦oh</x:v>
      </x:c>
      <x:c r="AE3058">
        <x:f>$U$19</x:f>
        <x:v>100000</x:v>
      </x:c>
      <x:c r="AF3058">
        <x:f>IF(OR(X3058="",AC3058=""),"",AC3058*AE3058)</x:f>
        <x:v>15380</x:v>
      </x:c>
    </x:row>
    <x:row r="3059">
      <x:c r="O3059"/>
      <x:c r="P3059"/>
      <x:c r="Q3059"/>
      <x:c r="R3059"/>
      <x:c r="S3059"/>
      <x:c r="T3059"/>
      <x:c r="U3059"/>
      <x:c r="V3059" t="str">
        <x:v>CUSTOM / USER INPUT</x:v>
      </x:c>
      <x:c r="X3059" t="str">
        <x:v>3.9.6.2</x:v>
      </x:c>
      <x:c r="Y3059" t="str">
        <x:v>Tenaga Kerja / Labor</x:v>
      </x:c>
      <x:c r="Z3059" t="str">
        <x:v>Tukang batu</x:v>
      </x:c>
      <x:c r="AA3059" t="str"/>
      <x:c r="AB3059" t="str">
        <x:v>OH</x:v>
      </x:c>
      <x:c r="AC3059" t="n">
        <x:v>0.0769</x:v>
      </x:c>
      <x:c r="AD3059" t="str">
        <x:v>L¦tukang batu¦oh</x:v>
      </x:c>
      <x:c r="AE3059">
        <x:f>$U$30</x:f>
        <x:v>145000</x:v>
      </x:c>
      <x:c r="AF3059">
        <x:f>IF(OR(X3059="",AC3059=""),"",AC3059*AE3059)</x:f>
        <x:v>11150.5</x:v>
      </x:c>
    </x:row>
    <x:row r="3060">
      <x:c r="O3060"/>
      <x:c r="P3060"/>
      <x:c r="Q3060"/>
      <x:c r="R3060"/>
      <x:c r="S3060"/>
      <x:c r="T3060"/>
      <x:c r="U3060"/>
      <x:c r="V3060" t="str">
        <x:v>CUSTOM / USER INPUT</x:v>
      </x:c>
      <x:c r="X3060" t="str">
        <x:v>3.9.6.3</x:v>
      </x:c>
      <x:c r="Y3060" t="str">
        <x:v>Bahan / Material</x:v>
      </x:c>
      <x:c r="Z3060" t="str">
        <x:v>Pasir pasang (quarry - lokasi pekerjaan)</x:v>
      </x:c>
      <x:c r="AA3060" t="str"/>
      <x:c r="AB3060" t="str">
        <x:v>m3</x:v>
      </x:c>
      <x:c r="AC3060" t="n">
        <x:v>0.027</x:v>
      </x:c>
      <x:c r="AD3060" t="str">
        <x:v>M¦pasir pasang (quarry - lokasi pekerjaan)¦m3</x:v>
      </x:c>
      <x:c r="AE3060">
        <x:f>$U$1402</x:f>
        <x:v>275000</x:v>
      </x:c>
      <x:c r="AF3060">
        <x:f>IF(OR(X3060="",AC3060=""),"",AC3060*AE3060)</x:f>
        <x:v>7425</x:v>
      </x:c>
    </x:row>
    <x:row r="3061">
      <x:c r="O3061"/>
      <x:c r="P3061"/>
      <x:c r="Q3061"/>
      <x:c r="R3061"/>
      <x:c r="S3061"/>
      <x:c r="T3061"/>
      <x:c r="U3061"/>
      <x:c r="V3061" t="str">
        <x:v>CUSTOM / USER INPUT</x:v>
      </x:c>
      <x:c r="X3061" t="str">
        <x:v>3.9.6.3</x:v>
      </x:c>
      <x:c r="Y3061" t="str">
        <x:v>Bahan / Material</x:v>
      </x:c>
      <x:c r="Z3061" t="str">
        <x:v>Semen portland (PC)</x:v>
      </x:c>
      <x:c r="AA3061" t="str"/>
      <x:c r="AB3061" t="str">
        <x:v>kg</x:v>
      </x:c>
      <x:c r="AC3061" t="n">
        <x:v>13.632</x:v>
      </x:c>
      <x:c r="AD3061" t="str">
        <x:v>M¦semen portland (pc)¦kg</x:v>
      </x:c>
      <x:c r="AE3061">
        <x:f>$U$2121</x:f>
        <x:v>1300</x:v>
      </x:c>
      <x:c r="AF3061">
        <x:f>IF(OR(X3061="",AC3061=""),"",AC3061*AE3061)</x:f>
        <x:v>17721.6</x:v>
      </x:c>
    </x:row>
    <x:row r="3062">
      <x:c r="O3062"/>
      <x:c r="P3062"/>
      <x:c r="Q3062"/>
      <x:c r="R3062"/>
      <x:c r="S3062"/>
      <x:c r="T3062"/>
      <x:c r="U3062"/>
      <x:c r="V3062" t="str">
        <x:v>CUSTOM / USER INPUT</x:v>
      </x:c>
      <x:c r="X3062" t="str">
        <x:v>3.9.6.3</x:v>
      </x:c>
      <x:c r="Y3062" t="str">
        <x:v>Bahan / Material</x:v>
      </x:c>
      <x:c r="Z3062" t="str">
        <x:v>Semen warna</x:v>
      </x:c>
      <x:c r="AA3062" t="str"/>
      <x:c r="AB3062" t="str">
        <x:v>kg</x:v>
      </x:c>
      <x:c r="AC3062" t="n">
        <x:v>1.5</x:v>
      </x:c>
      <x:c r="AD3062" t="str">
        <x:v>M¦semen warna¦kg</x:v>
      </x:c>
      <x:c r="AE3062">
        <x:f>$U$2123</x:f>
        <x:v>7800</x:v>
      </x:c>
      <x:c r="AF3062">
        <x:f>IF(OR(X3062="",AC3062=""),"",AC3062*AE3062)</x:f>
        <x:v>11700</x:v>
      </x:c>
    </x:row>
    <x:row r="3063">
      <x:c r="O3063"/>
      <x:c r="P3063"/>
      <x:c r="Q3063"/>
      <x:c r="R3063"/>
      <x:c r="S3063"/>
      <x:c r="T3063"/>
      <x:c r="U3063"/>
      <x:c r="V3063" t="str">
        <x:v>CUSTOM / USER INPUT</x:v>
      </x:c>
      <x:c r="X3063" t="str">
        <x:v>3.9.6.3</x:v>
      </x:c>
      <x:c r="Y3063" t="str">
        <x:v>Bahan / Material</x:v>
      </x:c>
      <x:c r="Z3063" t="str">
        <x:v>Ubin teralux marmer 60x60 cm</x:v>
      </x:c>
      <x:c r="AA3063" t="str"/>
      <x:c r="AB3063" t="str">
        <x:v>buah</x:v>
      </x:c>
      <x:c r="AC3063" t="n">
        <x:v>2.917</x:v>
      </x:c>
      <x:c r="AD3063" t="str">
        <x:v>M¦ubin teralux marmer 60x60 cm¦buah</x:v>
      </x:c>
      <x:c r="AE3063">
        <x:f>$U$2374</x:f>
        <x:v>70000</x:v>
      </x:c>
      <x:c r="AF3063">
        <x:f>IF(OR(X3063="",AC3063=""),"",AC3063*AE3063)</x:f>
        <x:v>204190</x:v>
      </x:c>
    </x:row>
    <x:row r="3064">
      <x:c r="O3064"/>
      <x:c r="P3064"/>
      <x:c r="Q3064"/>
      <x:c r="R3064"/>
      <x:c r="S3064"/>
      <x:c r="T3064"/>
      <x:c r="U3064"/>
      <x:c r="V3064" t="str">
        <x:v>CUSTOM / USER INPUT</x:v>
      </x:c>
      <x:c r="X3064" t="str">
        <x:v>3.9.6.3</x:v>
      </x:c>
      <x:c r="Y3064" t="str">
        <x:v>Tenaga Kerja / Labor</x:v>
      </x:c>
      <x:c r="Z3064" t="str">
        <x:v>Kepala tukang</x:v>
      </x:c>
      <x:c r="AA3064" t="str"/>
      <x:c r="AB3064" t="str">
        <x:v>OH</x:v>
      </x:c>
      <x:c r="AC3064" t="n">
        <x:v>0.0083</x:v>
      </x:c>
      <x:c r="AD3064" t="str">
        <x:v>L¦kepala tukang¦oh</x:v>
      </x:c>
      <x:c r="AE3064">
        <x:f>$U$13</x:f>
        <x:v>175000</x:v>
      </x:c>
      <x:c r="AF3064">
        <x:f>IF(OR(X3064="",AC3064=""),"",AC3064*AE3064)</x:f>
        <x:v>1452.5</x:v>
      </x:c>
    </x:row>
    <x:row r="3065">
      <x:c r="O3065"/>
      <x:c r="P3065"/>
      <x:c r="Q3065"/>
      <x:c r="R3065"/>
      <x:c r="S3065"/>
      <x:c r="T3065"/>
      <x:c r="U3065"/>
      <x:c r="V3065" t="str">
        <x:v>CUSTOM / USER INPUT</x:v>
      </x:c>
      <x:c r="X3065" t="str">
        <x:v>3.9.6.3</x:v>
      </x:c>
      <x:c r="Y3065" t="str">
        <x:v>Tenaga Kerja / Labor</x:v>
      </x:c>
      <x:c r="Z3065" t="str">
        <x:v>Mandor</x:v>
      </x:c>
      <x:c r="AA3065" t="str"/>
      <x:c r="AB3065" t="str">
        <x:v>OH</x:v>
      </x:c>
      <x:c r="AC3065" t="n">
        <x:v>0.0028</x:v>
      </x:c>
      <x:c r="AD3065" t="str">
        <x:v>L¦mandor¦oh</x:v>
      </x:c>
      <x:c r="AE3065">
        <x:f>$U$17</x:f>
        <x:v>200000</x:v>
      </x:c>
      <x:c r="AF3065">
        <x:f>IF(OR(X3065="",AC3065=""),"",AC3065*AE3065)</x:f>
        <x:v>560</x:v>
      </x:c>
    </x:row>
    <x:row r="3066">
      <x:c r="O3066"/>
      <x:c r="P3066"/>
      <x:c r="Q3066"/>
      <x:c r="R3066"/>
      <x:c r="S3066"/>
      <x:c r="T3066"/>
      <x:c r="U3066"/>
      <x:c r="V3066" t="str">
        <x:v>CUSTOM / USER INPUT</x:v>
      </x:c>
      <x:c r="X3066" t="str">
        <x:v>3.9.6.3</x:v>
      </x:c>
      <x:c r="Y3066" t="str">
        <x:v>Tenaga Kerja / Labor</x:v>
      </x:c>
      <x:c r="Z3066" t="str">
        <x:v>Pekerja</x:v>
      </x:c>
      <x:c r="AA3066" t="str"/>
      <x:c r="AB3066" t="str">
        <x:v>OH</x:v>
      </x:c>
      <x:c r="AC3066" t="n">
        <x:v>0.25</x:v>
      </x:c>
      <x:c r="AD3066" t="str">
        <x:v>L¦pekerja¦oh</x:v>
      </x:c>
      <x:c r="AE3066">
        <x:f>$U$19</x:f>
        <x:v>100000</x:v>
      </x:c>
      <x:c r="AF3066">
        <x:f>IF(OR(X3066="",AC3066=""),"",AC3066*AE3066)</x:f>
        <x:v>25000</x:v>
      </x:c>
    </x:row>
    <x:row r="3067">
      <x:c r="O3067"/>
      <x:c r="P3067"/>
      <x:c r="Q3067"/>
      <x:c r="R3067"/>
      <x:c r="S3067"/>
      <x:c r="T3067"/>
      <x:c r="U3067"/>
      <x:c r="V3067" t="str">
        <x:v>CUSTOM / USER INPUT</x:v>
      </x:c>
      <x:c r="X3067" t="str">
        <x:v>3.9.6.3</x:v>
      </x:c>
      <x:c r="Y3067" t="str">
        <x:v>Tenaga Kerja / Labor</x:v>
      </x:c>
      <x:c r="Z3067" t="str">
        <x:v>Tukang batu</x:v>
      </x:c>
      <x:c r="AA3067" t="str"/>
      <x:c r="AB3067" t="str">
        <x:v>OH</x:v>
      </x:c>
      <x:c r="AC3067" t="n">
        <x:v>0.0833</x:v>
      </x:c>
      <x:c r="AD3067" t="str">
        <x:v>L¦tukang batu¦oh</x:v>
      </x:c>
      <x:c r="AE3067">
        <x:f>$U$30</x:f>
        <x:v>145000</x:v>
      </x:c>
      <x:c r="AF3067">
        <x:f>IF(OR(X3067="",AC3067=""),"",AC3067*AE3067)</x:f>
        <x:v>12078.5</x:v>
      </x:c>
    </x:row>
    <x:row r="3068">
      <x:c r="O3068"/>
      <x:c r="P3068"/>
      <x:c r="Q3068"/>
      <x:c r="R3068"/>
      <x:c r="S3068"/>
      <x:c r="T3068"/>
      <x:c r="U3068"/>
      <x:c r="V3068" t="str">
        <x:v>CUSTOM / USER INPUT</x:v>
      </x:c>
      <x:c r="X3068" t="str">
        <x:v>3.9.6.4</x:v>
      </x:c>
      <x:c r="Y3068" t="str">
        <x:v>Bahan / Material</x:v>
      </x:c>
      <x:c r="Z3068" t="str">
        <x:v>Pasir pasang (quarry - lokasi pekerjaan)</x:v>
      </x:c>
      <x:c r="AA3068" t="str"/>
      <x:c r="AB3068" t="str">
        <x:v>m3</x:v>
      </x:c>
      <x:c r="AC3068" t="n">
        <x:v>0.003</x:v>
      </x:c>
      <x:c r="AD3068" t="str">
        <x:v>M¦pasir pasang (quarry - lokasi pekerjaan)¦m3</x:v>
      </x:c>
      <x:c r="AE3068">
        <x:f>$U$1402</x:f>
        <x:v>275000</x:v>
      </x:c>
      <x:c r="AF3068">
        <x:f>IF(OR(X3068="",AC3068=""),"",AC3068*AE3068)</x:f>
        <x:v>825</x:v>
      </x:c>
    </x:row>
    <x:row r="3069">
      <x:c r="O3069"/>
      <x:c r="P3069"/>
      <x:c r="Q3069"/>
      <x:c r="R3069"/>
      <x:c r="S3069"/>
      <x:c r="T3069"/>
      <x:c r="U3069"/>
      <x:c r="V3069" t="str">
        <x:v>CUSTOM / USER INPUT</x:v>
      </x:c>
      <x:c r="X3069" t="str">
        <x:v>3.9.6.4</x:v>
      </x:c>
      <x:c r="Y3069" t="str">
        <x:v>Bahan / Material</x:v>
      </x:c>
      <x:c r="Z3069" t="str">
        <x:v>Plint teralux kerang uk. 10-15x30 cm</x:v>
      </x:c>
      <x:c r="AA3069" t="str"/>
      <x:c r="AB3069" t="str">
        <x:v>buah</x:v>
      </x:c>
      <x:c r="AC3069" t="n">
        <x:v>3.5</x:v>
      </x:c>
      <x:c r="AD3069" t="str">
        <x:v>M¦plint teralux kerang uk. 10-15x30 cm¦buah</x:v>
      </x:c>
      <x:c r="AE3069">
        <x:f>$U$1745</x:f>
        <x:v>2000</x:v>
      </x:c>
      <x:c r="AF3069">
        <x:f>IF(OR(X3069="",AC3069=""),"",AC3069*AE3069)</x:f>
        <x:v>7000</x:v>
      </x:c>
    </x:row>
    <x:row r="3070">
      <x:c r="X3070" t="str">
        <x:v>3.9.6.4</x:v>
      </x:c>
      <x:c r="Y3070" t="str">
        <x:v>Bahan / Material</x:v>
      </x:c>
      <x:c r="Z3070" t="str">
        <x:v>Semen portland (PC)</x:v>
      </x:c>
      <x:c r="AA3070" t="str"/>
      <x:c r="AB3070" t="str">
        <x:v>kg</x:v>
      </x:c>
      <x:c r="AC3070" t="n">
        <x:v>1.704</x:v>
      </x:c>
      <x:c r="AD3070" t="str">
        <x:v>M¦semen portland (pc)¦kg</x:v>
      </x:c>
      <x:c r="AE3070">
        <x:f>$U$2121</x:f>
        <x:v>1300</x:v>
      </x:c>
      <x:c r="AF3070">
        <x:f>IF(OR(X3070="",AC3070=""),"",AC3070*AE3070)</x:f>
        <x:v>2215.2</x:v>
      </x:c>
    </x:row>
    <x:row r="3071">
      <x:c r="X3071" t="str">
        <x:v>3.9.6.4</x:v>
      </x:c>
      <x:c r="Y3071" t="str">
        <x:v>Bahan / Material</x:v>
      </x:c>
      <x:c r="Z3071" t="str">
        <x:v>Semen warna</x:v>
      </x:c>
      <x:c r="AA3071" t="str"/>
      <x:c r="AB3071" t="str">
        <x:v>kg</x:v>
      </x:c>
      <x:c r="AC3071" t="n">
        <x:v>0.188</x:v>
      </x:c>
      <x:c r="AD3071" t="str">
        <x:v>M¦semen warna¦kg</x:v>
      </x:c>
      <x:c r="AE3071">
        <x:f>$U$2123</x:f>
        <x:v>7800</x:v>
      </x:c>
      <x:c r="AF3071">
        <x:f>IF(OR(X3071="",AC3071=""),"",AC3071*AE3071)</x:f>
        <x:v>1466.4</x:v>
      </x:c>
    </x:row>
    <x:row r="3072">
      <x:c r="X3072" t="str">
        <x:v>3.9.6.4</x:v>
      </x:c>
      <x:c r="Y3072" t="str">
        <x:v>Tenaga Kerja / Labor</x:v>
      </x:c>
      <x:c r="Z3072" t="str">
        <x:v>Kepala tukang</x:v>
      </x:c>
      <x:c r="AA3072" t="str"/>
      <x:c r="AB3072" t="str">
        <x:v>OH</x:v>
      </x:c>
      <x:c r="AC3072" t="n">
        <x:v>0.0031</x:v>
      </x:c>
      <x:c r="AD3072" t="str">
        <x:v>L¦kepala tukang¦oh</x:v>
      </x:c>
      <x:c r="AE3072">
        <x:f>$U$13</x:f>
        <x:v>175000</x:v>
      </x:c>
      <x:c r="AF3072">
        <x:f>IF(OR(X3072="",AC3072=""),"",AC3072*AE3072)</x:f>
        <x:v>542.5</x:v>
      </x:c>
    </x:row>
    <x:row r="3073">
      <x:c r="X3073" t="str">
        <x:v>3.9.6.4</x:v>
      </x:c>
      <x:c r="Y3073" t="str">
        <x:v>Tenaga Kerja / Labor</x:v>
      </x:c>
      <x:c r="Z3073" t="str">
        <x:v>Mandor</x:v>
      </x:c>
      <x:c r="AA3073" t="str"/>
      <x:c r="AB3073" t="str">
        <x:v>OH</x:v>
      </x:c>
      <x:c r="AC3073" t="n">
        <x:v>0.001</x:v>
      </x:c>
      <x:c r="AD3073" t="str">
        <x:v>L¦mandor¦oh</x:v>
      </x:c>
      <x:c r="AE3073">
        <x:f>$U$17</x:f>
        <x:v>200000</x:v>
      </x:c>
      <x:c r="AF3073">
        <x:f>IF(OR(X3073="",AC3073=""),"",AC3073*AE3073)</x:f>
        <x:v>200</x:v>
      </x:c>
    </x:row>
    <x:row r="3074">
      <x:c r="X3074" t="str">
        <x:v>3.9.6.4</x:v>
      </x:c>
      <x:c r="Y3074" t="str">
        <x:v>Tenaga Kerja / Labor</x:v>
      </x:c>
      <x:c r="Z3074" t="str">
        <x:v>Pekerja</x:v>
      </x:c>
      <x:c r="AA3074" t="str"/>
      <x:c r="AB3074" t="str">
        <x:v>OH</x:v>
      </x:c>
      <x:c r="AC3074" t="n">
        <x:v>0.0625</x:v>
      </x:c>
      <x:c r="AD3074" t="str">
        <x:v>L¦pekerja¦oh</x:v>
      </x:c>
      <x:c r="AE3074">
        <x:f>$U$19</x:f>
        <x:v>100000</x:v>
      </x:c>
      <x:c r="AF3074">
        <x:f>IF(OR(X3074="",AC3074=""),"",AC3074*AE3074)</x:f>
        <x:v>6250</x:v>
      </x:c>
    </x:row>
    <x:row r="3075">
      <x:c r="X3075" t="str">
        <x:v>3.9.6.4</x:v>
      </x:c>
      <x:c r="Y3075" t="str">
        <x:v>Tenaga Kerja / Labor</x:v>
      </x:c>
      <x:c r="Z3075" t="str">
        <x:v>Tukang batu</x:v>
      </x:c>
      <x:c r="AA3075" t="str"/>
      <x:c r="AB3075" t="str">
        <x:v>OH</x:v>
      </x:c>
      <x:c r="AC3075" t="n">
        <x:v>0.0313</x:v>
      </x:c>
      <x:c r="AD3075" t="str">
        <x:v>L¦tukang batu¦oh</x:v>
      </x:c>
      <x:c r="AE3075">
        <x:f>$U$30</x:f>
        <x:v>145000</x:v>
      </x:c>
      <x:c r="AF3075">
        <x:f>IF(OR(X3075="",AC3075=""),"",AC3075*AE3075)</x:f>
        <x:v>4538.5</x:v>
      </x:c>
    </x:row>
    <x:row r="3076">
      <x:c r="X3076" t="str">
        <x:v>3.9.6.5</x:v>
      </x:c>
      <x:c r="Y3076" t="str">
        <x:v>Bahan / Material</x:v>
      </x:c>
      <x:c r="Z3076" t="str">
        <x:v>Pasir pasang (quarry - lokasi pekerjaan)</x:v>
      </x:c>
      <x:c r="AA3076" t="str"/>
      <x:c r="AB3076" t="str">
        <x:v>m3</x:v>
      </x:c>
      <x:c r="AC3076" t="n">
        <x:v>0.003</x:v>
      </x:c>
      <x:c r="AD3076" t="str">
        <x:v>M¦pasir pasang (quarry - lokasi pekerjaan)¦m3</x:v>
      </x:c>
      <x:c r="AE3076">
        <x:f>$U$1402</x:f>
        <x:v>275000</x:v>
      </x:c>
      <x:c r="AF3076">
        <x:f>IF(OR(X3076="",AC3076=""),"",AC3076*AE3076)</x:f>
        <x:v>825</x:v>
      </x:c>
    </x:row>
    <x:row r="3077">
      <x:c r="X3077" t="str">
        <x:v>3.9.6.5</x:v>
      </x:c>
      <x:c r="Y3077" t="str">
        <x:v>Bahan / Material</x:v>
      </x:c>
      <x:c r="Z3077" t="str">
        <x:v>Plint teralux kerang uk. 10-15x40 cm</x:v>
      </x:c>
      <x:c r="AA3077" t="str"/>
      <x:c r="AB3077" t="str">
        <x:v>buah</x:v>
      </x:c>
      <x:c r="AC3077" t="n">
        <x:v>2.625</x:v>
      </x:c>
      <x:c r="AD3077" t="str">
        <x:v>M¦plint teralux kerang uk. 10-15x40 cm¦buah</x:v>
      </x:c>
      <x:c r="AE3077">
        <x:f>$U$1746</x:f>
        <x:v>3000</x:v>
      </x:c>
      <x:c r="AF3077">
        <x:f>IF(OR(X3077="",AC3077=""),"",AC3077*AE3077)</x:f>
        <x:v>7875</x:v>
      </x:c>
    </x:row>
    <x:row r="3078">
      <x:c r="X3078" t="str">
        <x:v>3.9.6.5</x:v>
      </x:c>
      <x:c r="Y3078" t="str">
        <x:v>Bahan / Material</x:v>
      </x:c>
      <x:c r="Z3078" t="str">
        <x:v>Semen portland (PC)</x:v>
      </x:c>
      <x:c r="AA3078" t="str"/>
      <x:c r="AB3078" t="str">
        <x:v>kg</x:v>
      </x:c>
      <x:c r="AC3078" t="n">
        <x:v>1.704</x:v>
      </x:c>
      <x:c r="AD3078" t="str">
        <x:v>M¦semen portland (pc)¦kg</x:v>
      </x:c>
      <x:c r="AE3078">
        <x:f>$U$2121</x:f>
        <x:v>1300</x:v>
      </x:c>
      <x:c r="AF3078">
        <x:f>IF(OR(X3078="",AC3078=""),"",AC3078*AE3078)</x:f>
        <x:v>2215.2</x:v>
      </x:c>
    </x:row>
    <x:row r="3079">
      <x:c r="X3079" t="str">
        <x:v>3.9.6.5</x:v>
      </x:c>
      <x:c r="Y3079" t="str">
        <x:v>Bahan / Material</x:v>
      </x:c>
      <x:c r="Z3079" t="str">
        <x:v>Semen warna</x:v>
      </x:c>
      <x:c r="AA3079" t="str"/>
      <x:c r="AB3079" t="str">
        <x:v>kg</x:v>
      </x:c>
      <x:c r="AC3079" t="n">
        <x:v>0.188</x:v>
      </x:c>
      <x:c r="AD3079" t="str">
        <x:v>M¦semen warna¦kg</x:v>
      </x:c>
      <x:c r="AE3079">
        <x:f>$U$2123</x:f>
        <x:v>7800</x:v>
      </x:c>
      <x:c r="AF3079">
        <x:f>IF(OR(X3079="",AC3079=""),"",AC3079*AE3079)</x:f>
        <x:v>1466.4</x:v>
      </x:c>
    </x:row>
    <x:row r="3080">
      <x:c r="X3080" t="str">
        <x:v>3.9.6.5</x:v>
      </x:c>
      <x:c r="Y3080" t="str">
        <x:v>Tenaga Kerja / Labor</x:v>
      </x:c>
      <x:c r="Z3080" t="str">
        <x:v>Kepala tukang</x:v>
      </x:c>
      <x:c r="AA3080" t="str"/>
      <x:c r="AB3080" t="str">
        <x:v>OH</x:v>
      </x:c>
      <x:c r="AC3080" t="n">
        <x:v>0.0033</x:v>
      </x:c>
      <x:c r="AD3080" t="str">
        <x:v>L¦kepala tukang¦oh</x:v>
      </x:c>
      <x:c r="AE3080">
        <x:f>$U$13</x:f>
        <x:v>175000</x:v>
      </x:c>
      <x:c r="AF3080">
        <x:f>IF(OR(X3080="",AC3080=""),"",AC3080*AE3080)</x:f>
        <x:v>577.5</x:v>
      </x:c>
    </x:row>
    <x:row r="3081">
      <x:c r="X3081" t="str">
        <x:v>3.9.6.5</x:v>
      </x:c>
      <x:c r="Y3081" t="str">
        <x:v>Tenaga Kerja / Labor</x:v>
      </x:c>
      <x:c r="Z3081" t="str">
        <x:v>Mandor</x:v>
      </x:c>
      <x:c r="AA3081" t="str"/>
      <x:c r="AB3081" t="str">
        <x:v>OH</x:v>
      </x:c>
      <x:c r="AC3081" t="n">
        <x:v>0.0011</x:v>
      </x:c>
      <x:c r="AD3081" t="str">
        <x:v>L¦mandor¦oh</x:v>
      </x:c>
      <x:c r="AE3081">
        <x:f>$U$17</x:f>
        <x:v>200000</x:v>
      </x:c>
      <x:c r="AF3081">
        <x:f>IF(OR(X3081="",AC3081=""),"",AC3081*AE3081)</x:f>
        <x:v>220</x:v>
      </x:c>
    </x:row>
    <x:row r="3082">
      <x:c r="X3082" t="str">
        <x:v>3.9.6.5</x:v>
      </x:c>
      <x:c r="Y3082" t="str">
        <x:v>Tenaga Kerja / Labor</x:v>
      </x:c>
      <x:c r="Z3082" t="str">
        <x:v>Pekerja</x:v>
      </x:c>
      <x:c r="AA3082" t="str"/>
      <x:c r="AB3082" t="str">
        <x:v>OH</x:v>
      </x:c>
      <x:c r="AC3082" t="n">
        <x:v>0.0667</x:v>
      </x:c>
      <x:c r="AD3082" t="str">
        <x:v>L¦pekerja¦oh</x:v>
      </x:c>
      <x:c r="AE3082">
        <x:f>$U$19</x:f>
        <x:v>100000</x:v>
      </x:c>
      <x:c r="AF3082">
        <x:f>IF(OR(X3082="",AC3082=""),"",AC3082*AE3082)</x:f>
        <x:v>6670</x:v>
      </x:c>
    </x:row>
    <x:row r="3083">
      <x:c r="X3083" t="str">
        <x:v>3.9.6.5</x:v>
      </x:c>
      <x:c r="Y3083" t="str">
        <x:v>Tenaga Kerja / Labor</x:v>
      </x:c>
      <x:c r="Z3083" t="str">
        <x:v>Tukang batu</x:v>
      </x:c>
      <x:c r="AA3083" t="str"/>
      <x:c r="AB3083" t="str">
        <x:v>OH</x:v>
      </x:c>
      <x:c r="AC3083" t="n">
        <x:v>0.0333</x:v>
      </x:c>
      <x:c r="AD3083" t="str">
        <x:v>L¦tukang batu¦oh</x:v>
      </x:c>
      <x:c r="AE3083">
        <x:f>$U$30</x:f>
        <x:v>145000</x:v>
      </x:c>
      <x:c r="AF3083">
        <x:f>IF(OR(X3083="",AC3083=""),"",AC3083*AE3083)</x:f>
        <x:v>4828.5</x:v>
      </x:c>
    </x:row>
    <x:row r="3084">
      <x:c r="X3084" t="str">
        <x:v>3.9.6.6</x:v>
      </x:c>
      <x:c r="Y3084" t="str">
        <x:v>Bahan / Material</x:v>
      </x:c>
      <x:c r="Z3084" t="str">
        <x:v>Pasir pasang (quarry - lokasi pekerjaan)</x:v>
      </x:c>
      <x:c r="AA3084" t="str"/>
      <x:c r="AB3084" t="str">
        <x:v>m3</x:v>
      </x:c>
      <x:c r="AC3084" t="n">
        <x:v>0.003</x:v>
      </x:c>
      <x:c r="AD3084" t="str">
        <x:v>M¦pasir pasang (quarry - lokasi pekerjaan)¦m3</x:v>
      </x:c>
      <x:c r="AE3084">
        <x:f>$U$1402</x:f>
        <x:v>275000</x:v>
      </x:c>
      <x:c r="AF3084">
        <x:f>IF(OR(X3084="",AC3084=""),"",AC3084*AE3084)</x:f>
        <x:v>825</x:v>
      </x:c>
    </x:row>
    <x:row r="3085">
      <x:c r="X3085" t="str">
        <x:v>3.9.6.6</x:v>
      </x:c>
      <x:c r="Y3085" t="str">
        <x:v>Bahan / Material</x:v>
      </x:c>
      <x:c r="Z3085" t="str">
        <x:v>Plint teralux kerang uk. 10-15x60 cm</x:v>
      </x:c>
      <x:c r="AA3085" t="str"/>
      <x:c r="AB3085" t="str">
        <x:v>buah</x:v>
      </x:c>
      <x:c r="AC3085" t="n">
        <x:v>1.75</x:v>
      </x:c>
      <x:c r="AD3085" t="str">
        <x:v>M¦plint teralux kerang uk. 10-15x60 cm¦buah</x:v>
      </x:c>
      <x:c r="AE3085">
        <x:f>$U$1747</x:f>
        <x:v>4000</x:v>
      </x:c>
      <x:c r="AF3085">
        <x:f>IF(OR(X3085="",AC3085=""),"",AC3085*AE3085)</x:f>
        <x:v>7000</x:v>
      </x:c>
    </x:row>
    <x:row r="3086">
      <x:c r="X3086" t="str">
        <x:v>3.9.6.6</x:v>
      </x:c>
      <x:c r="Y3086" t="str">
        <x:v>Bahan / Material</x:v>
      </x:c>
      <x:c r="Z3086" t="str">
        <x:v>Semen portland (PC)</x:v>
      </x:c>
      <x:c r="AA3086" t="str"/>
      <x:c r="AB3086" t="str">
        <x:v>kg</x:v>
      </x:c>
      <x:c r="AC3086" t="n">
        <x:v>1.704</x:v>
      </x:c>
      <x:c r="AD3086" t="str">
        <x:v>M¦semen portland (pc)¦kg</x:v>
      </x:c>
      <x:c r="AE3086">
        <x:f>$U$2121</x:f>
        <x:v>1300</x:v>
      </x:c>
      <x:c r="AF3086">
        <x:f>IF(OR(X3086="",AC3086=""),"",AC3086*AE3086)</x:f>
        <x:v>2215.2</x:v>
      </x:c>
    </x:row>
    <x:row r="3087">
      <x:c r="X3087" t="str">
        <x:v>3.9.6.6</x:v>
      </x:c>
      <x:c r="Y3087" t="str">
        <x:v>Bahan / Material</x:v>
      </x:c>
      <x:c r="Z3087" t="str">
        <x:v>Semen warna</x:v>
      </x:c>
      <x:c r="AA3087" t="str"/>
      <x:c r="AB3087" t="str">
        <x:v>kg</x:v>
      </x:c>
      <x:c r="AC3087" t="n">
        <x:v>0.188</x:v>
      </x:c>
      <x:c r="AD3087" t="str">
        <x:v>M¦semen warna¦kg</x:v>
      </x:c>
      <x:c r="AE3087">
        <x:f>$U$2123</x:f>
        <x:v>7800</x:v>
      </x:c>
      <x:c r="AF3087">
        <x:f>IF(OR(X3087="",AC3087=""),"",AC3087*AE3087)</x:f>
        <x:v>1466.4</x:v>
      </x:c>
    </x:row>
    <x:row r="3088">
      <x:c r="X3088" t="str">
        <x:v>3.9.6.6</x:v>
      </x:c>
      <x:c r="Y3088" t="str">
        <x:v>Tenaga Kerja / Labor</x:v>
      </x:c>
      <x:c r="Z3088" t="str">
        <x:v>Kepala tukang</x:v>
      </x:c>
      <x:c r="AA3088" t="str"/>
      <x:c r="AB3088" t="str">
        <x:v>OH</x:v>
      </x:c>
      <x:c r="AC3088" t="n">
        <x:v>0.0036</x:v>
      </x:c>
      <x:c r="AD3088" t="str">
        <x:v>L¦kepala tukang¦oh</x:v>
      </x:c>
      <x:c r="AE3088">
        <x:f>$U$13</x:f>
        <x:v>175000</x:v>
      </x:c>
      <x:c r="AF3088">
        <x:f>IF(OR(X3088="",AC3088=""),"",AC3088*AE3088)</x:f>
        <x:v>630</x:v>
      </x:c>
    </x:row>
    <x:row r="3089">
      <x:c r="X3089" t="str">
        <x:v>3.9.6.6</x:v>
      </x:c>
      <x:c r="Y3089" t="str">
        <x:v>Tenaga Kerja / Labor</x:v>
      </x:c>
      <x:c r="Z3089" t="str">
        <x:v>Mandor</x:v>
      </x:c>
      <x:c r="AA3089" t="str"/>
      <x:c r="AB3089" t="str">
        <x:v>OH</x:v>
      </x:c>
      <x:c r="AC3089" t="n">
        <x:v>0.0012</x:v>
      </x:c>
      <x:c r="AD3089" t="str">
        <x:v>L¦mandor¦oh</x:v>
      </x:c>
      <x:c r="AE3089">
        <x:f>$U$17</x:f>
        <x:v>200000</x:v>
      </x:c>
      <x:c r="AF3089">
        <x:f>IF(OR(X3089="",AC3089=""),"",AC3089*AE3089)</x:f>
        <x:v>240</x:v>
      </x:c>
    </x:row>
    <x:row r="3090">
      <x:c r="X3090" t="str">
        <x:v>3.9.6.6</x:v>
      </x:c>
      <x:c r="Y3090" t="str">
        <x:v>Tenaga Kerja / Labor</x:v>
      </x:c>
      <x:c r="Z3090" t="str">
        <x:v>Pekerja</x:v>
      </x:c>
      <x:c r="AA3090" t="str"/>
      <x:c r="AB3090" t="str">
        <x:v>OH</x:v>
      </x:c>
      <x:c r="AC3090" t="n">
        <x:v>0.0714</x:v>
      </x:c>
      <x:c r="AD3090" t="str">
        <x:v>L¦pekerja¦oh</x:v>
      </x:c>
      <x:c r="AE3090">
        <x:f>$U$19</x:f>
        <x:v>100000</x:v>
      </x:c>
      <x:c r="AF3090">
        <x:f>IF(OR(X3090="",AC3090=""),"",AC3090*AE3090)</x:f>
        <x:v>7140</x:v>
      </x:c>
    </x:row>
    <x:row r="3091">
      <x:c r="X3091" t="str">
        <x:v>3.9.6.6</x:v>
      </x:c>
      <x:c r="Y3091" t="str">
        <x:v>Tenaga Kerja / Labor</x:v>
      </x:c>
      <x:c r="Z3091" t="str">
        <x:v>Tukang batu</x:v>
      </x:c>
      <x:c r="AA3091" t="str"/>
      <x:c r="AB3091" t="str">
        <x:v>OH</x:v>
      </x:c>
      <x:c r="AC3091" t="n">
        <x:v>0.0357</x:v>
      </x:c>
      <x:c r="AD3091" t="str">
        <x:v>L¦tukang batu¦oh</x:v>
      </x:c>
      <x:c r="AE3091">
        <x:f>$U$30</x:f>
        <x:v>145000</x:v>
      </x:c>
      <x:c r="AF3091">
        <x:f>IF(OR(X3091="",AC3091=""),"",AC3091*AE3091)</x:f>
        <x:v>5176.5</x:v>
      </x:c>
    </x:row>
    <x:row r="3092">
      <x:c r="X3092" t="str">
        <x:v>3.9.6.7</x:v>
      </x:c>
      <x:c r="Y3092" t="str">
        <x:v>Bahan / Material</x:v>
      </x:c>
      <x:c r="Z3092" t="str">
        <x:v>Pasir pasang (quarry - lokasi pekerjaan)</x:v>
      </x:c>
      <x:c r="AA3092" t="str"/>
      <x:c r="AB3092" t="str">
        <x:v>m3</x:v>
      </x:c>
      <x:c r="AC3092" t="n">
        <x:v>0.003</x:v>
      </x:c>
      <x:c r="AD3092" t="str">
        <x:v>M¦pasir pasang (quarry - lokasi pekerjaan)¦m3</x:v>
      </x:c>
      <x:c r="AE3092">
        <x:f>$U$1402</x:f>
        <x:v>275000</x:v>
      </x:c>
      <x:c r="AF3092">
        <x:f>IF(OR(X3092="",AC3092=""),"",AC3092*AE3092)</x:f>
        <x:v>825</x:v>
      </x:c>
    </x:row>
    <x:row r="3093">
      <x:c r="X3093" t="str">
        <x:v>3.9.6.7</x:v>
      </x:c>
      <x:c r="Y3093" t="str">
        <x:v>Bahan / Material</x:v>
      </x:c>
      <x:c r="Z3093" t="str">
        <x:v>Plint teralux marmer uk. 10-15x30 cm</x:v>
      </x:c>
      <x:c r="AA3093" t="str"/>
      <x:c r="AB3093" t="str">
        <x:v>buah</x:v>
      </x:c>
      <x:c r="AC3093" t="n">
        <x:v>3.5</x:v>
      </x:c>
      <x:c r="AD3093" t="str">
        <x:v>M¦plint teralux marmer uk. 10-15x30 cm¦buah</x:v>
      </x:c>
      <x:c r="AE3093">
        <x:f>$U$1748</x:f>
        <x:v>2500</x:v>
      </x:c>
      <x:c r="AF3093">
        <x:f>IF(OR(X3093="",AC3093=""),"",AC3093*AE3093)</x:f>
        <x:v>8750</x:v>
      </x:c>
    </x:row>
    <x:row r="3094">
      <x:c r="X3094" t="str">
        <x:v>3.9.6.7</x:v>
      </x:c>
      <x:c r="Y3094" t="str">
        <x:v>Bahan / Material</x:v>
      </x:c>
      <x:c r="Z3094" t="str">
        <x:v>Semen portland (PC)</x:v>
      </x:c>
      <x:c r="AA3094" t="str"/>
      <x:c r="AB3094" t="str">
        <x:v>kg</x:v>
      </x:c>
      <x:c r="AC3094" t="n">
        <x:v>1.704</x:v>
      </x:c>
      <x:c r="AD3094" t="str">
        <x:v>M¦semen portland (pc)¦kg</x:v>
      </x:c>
      <x:c r="AE3094">
        <x:f>$U$2121</x:f>
        <x:v>1300</x:v>
      </x:c>
      <x:c r="AF3094">
        <x:f>IF(OR(X3094="",AC3094=""),"",AC3094*AE3094)</x:f>
        <x:v>2215.2</x:v>
      </x:c>
    </x:row>
    <x:row r="3095">
      <x:c r="X3095" t="str">
        <x:v>3.9.6.7</x:v>
      </x:c>
      <x:c r="Y3095" t="str">
        <x:v>Bahan / Material</x:v>
      </x:c>
      <x:c r="Z3095" t="str">
        <x:v>Semen warna</x:v>
      </x:c>
      <x:c r="AA3095" t="str"/>
      <x:c r="AB3095" t="str">
        <x:v>kg</x:v>
      </x:c>
      <x:c r="AC3095" t="n">
        <x:v>0.188</x:v>
      </x:c>
      <x:c r="AD3095" t="str">
        <x:v>M¦semen warna¦kg</x:v>
      </x:c>
      <x:c r="AE3095">
        <x:f>$U$2123</x:f>
        <x:v>7800</x:v>
      </x:c>
      <x:c r="AF3095">
        <x:f>IF(OR(X3095="",AC3095=""),"",AC3095*AE3095)</x:f>
        <x:v>1466.4</x:v>
      </x:c>
    </x:row>
    <x:row r="3096">
      <x:c r="X3096" t="str">
        <x:v>3.9.6.7</x:v>
      </x:c>
      <x:c r="Y3096" t="str">
        <x:v>Tenaga Kerja / Labor</x:v>
      </x:c>
      <x:c r="Z3096" t="str">
        <x:v>Kepala tukang</x:v>
      </x:c>
      <x:c r="AA3096" t="str"/>
      <x:c r="AB3096" t="str">
        <x:v>OH</x:v>
      </x:c>
      <x:c r="AC3096" t="n">
        <x:v>0.0031</x:v>
      </x:c>
      <x:c r="AD3096" t="str">
        <x:v>L¦kepala tukang¦oh</x:v>
      </x:c>
      <x:c r="AE3096">
        <x:f>$U$13</x:f>
        <x:v>175000</x:v>
      </x:c>
      <x:c r="AF3096">
        <x:f>IF(OR(X3096="",AC3096=""),"",AC3096*AE3096)</x:f>
        <x:v>542.5</x:v>
      </x:c>
    </x:row>
    <x:row r="3097">
      <x:c r="X3097" t="str">
        <x:v>3.9.6.7</x:v>
      </x:c>
      <x:c r="Y3097" t="str">
        <x:v>Tenaga Kerja / Labor</x:v>
      </x:c>
      <x:c r="Z3097" t="str">
        <x:v>Mandor</x:v>
      </x:c>
      <x:c r="AA3097" t="str"/>
      <x:c r="AB3097" t="str">
        <x:v>OH</x:v>
      </x:c>
      <x:c r="AC3097" t="n">
        <x:v>0.001</x:v>
      </x:c>
      <x:c r="AD3097" t="str">
        <x:v>L¦mandor¦oh</x:v>
      </x:c>
      <x:c r="AE3097">
        <x:f>$U$17</x:f>
        <x:v>200000</x:v>
      </x:c>
      <x:c r="AF3097">
        <x:f>IF(OR(X3097="",AC3097=""),"",AC3097*AE3097)</x:f>
        <x:v>200</x:v>
      </x:c>
    </x:row>
    <x:row r="3098">
      <x:c r="X3098" t="str">
        <x:v>3.9.6.7</x:v>
      </x:c>
      <x:c r="Y3098" t="str">
        <x:v>Tenaga Kerja / Labor</x:v>
      </x:c>
      <x:c r="Z3098" t="str">
        <x:v>Pekerja</x:v>
      </x:c>
      <x:c r="AA3098" t="str"/>
      <x:c r="AB3098" t="str">
        <x:v>OH</x:v>
      </x:c>
      <x:c r="AC3098" t="n">
        <x:v>0.0625</x:v>
      </x:c>
      <x:c r="AD3098" t="str">
        <x:v>L¦pekerja¦oh</x:v>
      </x:c>
      <x:c r="AE3098">
        <x:f>$U$19</x:f>
        <x:v>100000</x:v>
      </x:c>
      <x:c r="AF3098">
        <x:f>IF(OR(X3098="",AC3098=""),"",AC3098*AE3098)</x:f>
        <x:v>6250</x:v>
      </x:c>
    </x:row>
    <x:row r="3099">
      <x:c r="X3099" t="str">
        <x:v>3.9.6.7</x:v>
      </x:c>
      <x:c r="Y3099" t="str">
        <x:v>Tenaga Kerja / Labor</x:v>
      </x:c>
      <x:c r="Z3099" t="str">
        <x:v>Tukang batu</x:v>
      </x:c>
      <x:c r="AA3099" t="str"/>
      <x:c r="AB3099" t="str">
        <x:v>OH</x:v>
      </x:c>
      <x:c r="AC3099" t="n">
        <x:v>0.0313</x:v>
      </x:c>
      <x:c r="AD3099" t="str">
        <x:v>L¦tukang batu¦oh</x:v>
      </x:c>
      <x:c r="AE3099">
        <x:f>$U$30</x:f>
        <x:v>145000</x:v>
      </x:c>
      <x:c r="AF3099">
        <x:f>IF(OR(X3099="",AC3099=""),"",AC3099*AE3099)</x:f>
        <x:v>4538.5</x:v>
      </x:c>
    </x:row>
    <x:row r="3100">
      <x:c r="X3100" t="str">
        <x:v>3.9.6.8</x:v>
      </x:c>
      <x:c r="Y3100" t="str">
        <x:v>Bahan / Material</x:v>
      </x:c>
      <x:c r="Z3100" t="str">
        <x:v>Pasir pasang (quarry - lokasi pekerjaan)</x:v>
      </x:c>
      <x:c r="AA3100" t="str"/>
      <x:c r="AB3100" t="str">
        <x:v>m3</x:v>
      </x:c>
      <x:c r="AC3100" t="n">
        <x:v>0.003</x:v>
      </x:c>
      <x:c r="AD3100" t="str">
        <x:v>M¦pasir pasang (quarry - lokasi pekerjaan)¦m3</x:v>
      </x:c>
      <x:c r="AE3100">
        <x:f>$U$1402</x:f>
        <x:v>275000</x:v>
      </x:c>
      <x:c r="AF3100">
        <x:f>IF(OR(X3100="",AC3100=""),"",AC3100*AE3100)</x:f>
        <x:v>825</x:v>
      </x:c>
    </x:row>
    <x:row r="3101">
      <x:c r="X3101" t="str">
        <x:v>3.9.6.8</x:v>
      </x:c>
      <x:c r="Y3101" t="str">
        <x:v>Bahan / Material</x:v>
      </x:c>
      <x:c r="Z3101" t="str">
        <x:v>Plint teralux marmer uk. 10-15x40 cm</x:v>
      </x:c>
      <x:c r="AA3101" t="str"/>
      <x:c r="AB3101" t="str">
        <x:v>buah</x:v>
      </x:c>
      <x:c r="AC3101" t="n">
        <x:v>2.625</x:v>
      </x:c>
      <x:c r="AD3101" t="str">
        <x:v>M¦plint teralux marmer uk. 10-15x40 cm¦buah</x:v>
      </x:c>
      <x:c r="AE3101">
        <x:f>$U$1749</x:f>
        <x:v>3000</x:v>
      </x:c>
      <x:c r="AF3101">
        <x:f>IF(OR(X3101="",AC3101=""),"",AC3101*AE3101)</x:f>
        <x:v>7875</x:v>
      </x:c>
    </x:row>
    <x:row r="3102">
      <x:c r="X3102" t="str">
        <x:v>3.9.6.8</x:v>
      </x:c>
      <x:c r="Y3102" t="str">
        <x:v>Bahan / Material</x:v>
      </x:c>
      <x:c r="Z3102" t="str">
        <x:v>Semen portland (PC)</x:v>
      </x:c>
      <x:c r="AA3102" t="str"/>
      <x:c r="AB3102" t="str">
        <x:v>kg</x:v>
      </x:c>
      <x:c r="AC3102" t="n">
        <x:v>1.704</x:v>
      </x:c>
      <x:c r="AD3102" t="str">
        <x:v>M¦semen portland (pc)¦kg</x:v>
      </x:c>
      <x:c r="AE3102">
        <x:f>$U$2121</x:f>
        <x:v>1300</x:v>
      </x:c>
      <x:c r="AF3102">
        <x:f>IF(OR(X3102="",AC3102=""),"",AC3102*AE3102)</x:f>
        <x:v>2215.2</x:v>
      </x:c>
    </x:row>
    <x:row r="3103">
      <x:c r="X3103" t="str">
        <x:v>3.9.6.8</x:v>
      </x:c>
      <x:c r="Y3103" t="str">
        <x:v>Bahan / Material</x:v>
      </x:c>
      <x:c r="Z3103" t="str">
        <x:v>Semen warna</x:v>
      </x:c>
      <x:c r="AA3103" t="str"/>
      <x:c r="AB3103" t="str">
        <x:v>kg</x:v>
      </x:c>
      <x:c r="AC3103" t="n">
        <x:v>0.188</x:v>
      </x:c>
      <x:c r="AD3103" t="str">
        <x:v>M¦semen warna¦kg</x:v>
      </x:c>
      <x:c r="AE3103">
        <x:f>$U$2123</x:f>
        <x:v>7800</x:v>
      </x:c>
      <x:c r="AF3103">
        <x:f>IF(OR(X3103="",AC3103=""),"",AC3103*AE3103)</x:f>
        <x:v>1466.4</x:v>
      </x:c>
    </x:row>
    <x:row r="3104">
      <x:c r="X3104" t="str">
        <x:v>3.9.6.8</x:v>
      </x:c>
      <x:c r="Y3104" t="str">
        <x:v>Tenaga Kerja / Labor</x:v>
      </x:c>
      <x:c r="Z3104" t="str">
        <x:v>Kepala tukang</x:v>
      </x:c>
      <x:c r="AA3104" t="str"/>
      <x:c r="AB3104" t="str">
        <x:v>OH</x:v>
      </x:c>
      <x:c r="AC3104" t="n">
        <x:v>0.0033</x:v>
      </x:c>
      <x:c r="AD3104" t="str">
        <x:v>L¦kepala tukang¦oh</x:v>
      </x:c>
      <x:c r="AE3104">
        <x:f>$U$13</x:f>
        <x:v>175000</x:v>
      </x:c>
      <x:c r="AF3104">
        <x:f>IF(OR(X3104="",AC3104=""),"",AC3104*AE3104)</x:f>
        <x:v>577.5</x:v>
      </x:c>
    </x:row>
    <x:row r="3105">
      <x:c r="X3105" t="str">
        <x:v>3.9.6.8</x:v>
      </x:c>
      <x:c r="Y3105" t="str">
        <x:v>Tenaga Kerja / Labor</x:v>
      </x:c>
      <x:c r="Z3105" t="str">
        <x:v>Mandor</x:v>
      </x:c>
      <x:c r="AA3105" t="str"/>
      <x:c r="AB3105" t="str">
        <x:v>OH</x:v>
      </x:c>
      <x:c r="AC3105" t="n">
        <x:v>0.0011</x:v>
      </x:c>
      <x:c r="AD3105" t="str">
        <x:v>L¦mandor¦oh</x:v>
      </x:c>
      <x:c r="AE3105">
        <x:f>$U$17</x:f>
        <x:v>200000</x:v>
      </x:c>
      <x:c r="AF3105">
        <x:f>IF(OR(X3105="",AC3105=""),"",AC3105*AE3105)</x:f>
        <x:v>220</x:v>
      </x:c>
    </x:row>
    <x:row r="3106">
      <x:c r="X3106" t="str">
        <x:v>3.9.6.8</x:v>
      </x:c>
      <x:c r="Y3106" t="str">
        <x:v>Tenaga Kerja / Labor</x:v>
      </x:c>
      <x:c r="Z3106" t="str">
        <x:v>Pekerja</x:v>
      </x:c>
      <x:c r="AA3106" t="str"/>
      <x:c r="AB3106" t="str">
        <x:v>OH</x:v>
      </x:c>
      <x:c r="AC3106" t="n">
        <x:v>0.0667</x:v>
      </x:c>
      <x:c r="AD3106" t="str">
        <x:v>L¦pekerja¦oh</x:v>
      </x:c>
      <x:c r="AE3106">
        <x:f>$U$19</x:f>
        <x:v>100000</x:v>
      </x:c>
      <x:c r="AF3106">
        <x:f>IF(OR(X3106="",AC3106=""),"",AC3106*AE3106)</x:f>
        <x:v>6670</x:v>
      </x:c>
    </x:row>
    <x:row r="3107">
      <x:c r="X3107" t="str">
        <x:v>3.9.6.8</x:v>
      </x:c>
      <x:c r="Y3107" t="str">
        <x:v>Tenaga Kerja / Labor</x:v>
      </x:c>
      <x:c r="Z3107" t="str">
        <x:v>Tukang batu</x:v>
      </x:c>
      <x:c r="AA3107" t="str"/>
      <x:c r="AB3107" t="str">
        <x:v>OH</x:v>
      </x:c>
      <x:c r="AC3107" t="n">
        <x:v>0.0333</x:v>
      </x:c>
      <x:c r="AD3107" t="str">
        <x:v>L¦tukang batu¦oh</x:v>
      </x:c>
      <x:c r="AE3107">
        <x:f>$U$30</x:f>
        <x:v>145000</x:v>
      </x:c>
      <x:c r="AF3107">
        <x:f>IF(OR(X3107="",AC3107=""),"",AC3107*AE3107)</x:f>
        <x:v>4828.5</x:v>
      </x:c>
    </x:row>
    <x:row r="3108">
      <x:c r="X3108" t="str">
        <x:v>3.9.6.9</x:v>
      </x:c>
      <x:c r="Y3108" t="str">
        <x:v>Bahan / Material</x:v>
      </x:c>
      <x:c r="Z3108" t="str">
        <x:v>Pasir pasang (quarry - lokasi pekerjaan)</x:v>
      </x:c>
      <x:c r="AA3108" t="str"/>
      <x:c r="AB3108" t="str">
        <x:v>m3</x:v>
      </x:c>
      <x:c r="AC3108" t="n">
        <x:v>0.003</x:v>
      </x:c>
      <x:c r="AD3108" t="str">
        <x:v>M¦pasir pasang (quarry - lokasi pekerjaan)¦m3</x:v>
      </x:c>
      <x:c r="AE3108">
        <x:f>$U$1402</x:f>
        <x:v>275000</x:v>
      </x:c>
      <x:c r="AF3108">
        <x:f>IF(OR(X3108="",AC3108=""),"",AC3108*AE3108)</x:f>
        <x:v>825</x:v>
      </x:c>
    </x:row>
    <x:row r="3109">
      <x:c r="X3109" t="str">
        <x:v>3.9.6.9</x:v>
      </x:c>
      <x:c r="Y3109" t="str">
        <x:v>Bahan / Material</x:v>
      </x:c>
      <x:c r="Z3109" t="str">
        <x:v>Plint teralux marmer uk. 10-15x60 cm</x:v>
      </x:c>
      <x:c r="AA3109" t="str"/>
      <x:c r="AB3109" t="str">
        <x:v>buah</x:v>
      </x:c>
      <x:c r="AC3109" t="n">
        <x:v>1.75</x:v>
      </x:c>
      <x:c r="AD3109" t="str">
        <x:v>M¦plint teralux marmer uk. 10-15x60 cm¦buah</x:v>
      </x:c>
      <x:c r="AE3109">
        <x:f>$U$1750</x:f>
        <x:v>4000</x:v>
      </x:c>
      <x:c r="AF3109">
        <x:f>IF(OR(X3109="",AC3109=""),"",AC3109*AE3109)</x:f>
        <x:v>7000</x:v>
      </x:c>
    </x:row>
    <x:row r="3110">
      <x:c r="X3110" t="str">
        <x:v>3.9.6.9</x:v>
      </x:c>
      <x:c r="Y3110" t="str">
        <x:v>Bahan / Material</x:v>
      </x:c>
      <x:c r="Z3110" t="str">
        <x:v>Semen portland (PC)</x:v>
      </x:c>
      <x:c r="AA3110" t="str"/>
      <x:c r="AB3110" t="str">
        <x:v>kg</x:v>
      </x:c>
      <x:c r="AC3110" t="n">
        <x:v>1.704</x:v>
      </x:c>
      <x:c r="AD3110" t="str">
        <x:v>M¦semen portland (pc)¦kg</x:v>
      </x:c>
      <x:c r="AE3110">
        <x:f>$U$2121</x:f>
        <x:v>1300</x:v>
      </x:c>
      <x:c r="AF3110">
        <x:f>IF(OR(X3110="",AC3110=""),"",AC3110*AE3110)</x:f>
        <x:v>2215.2</x:v>
      </x:c>
    </x:row>
    <x:row r="3111">
      <x:c r="X3111" t="str">
        <x:v>3.9.6.9</x:v>
      </x:c>
      <x:c r="Y3111" t="str">
        <x:v>Bahan / Material</x:v>
      </x:c>
      <x:c r="Z3111" t="str">
        <x:v>Semen warna</x:v>
      </x:c>
      <x:c r="AA3111" t="str"/>
      <x:c r="AB3111" t="str">
        <x:v>kg</x:v>
      </x:c>
      <x:c r="AC3111" t="n">
        <x:v>0.188</x:v>
      </x:c>
      <x:c r="AD3111" t="str">
        <x:v>M¦semen warna¦kg</x:v>
      </x:c>
      <x:c r="AE3111">
        <x:f>$U$2123</x:f>
        <x:v>7800</x:v>
      </x:c>
      <x:c r="AF3111">
        <x:f>IF(OR(X3111="",AC3111=""),"",AC3111*AE3111)</x:f>
        <x:v>1466.4</x:v>
      </x:c>
    </x:row>
    <x:row r="3112">
      <x:c r="X3112" t="str">
        <x:v>3.9.6.9</x:v>
      </x:c>
      <x:c r="Y3112" t="str">
        <x:v>Tenaga Kerja / Labor</x:v>
      </x:c>
      <x:c r="Z3112" t="str">
        <x:v>Kepala tukang</x:v>
      </x:c>
      <x:c r="AA3112" t="str"/>
      <x:c r="AB3112" t="str">
        <x:v>OH</x:v>
      </x:c>
      <x:c r="AC3112" t="n">
        <x:v>0.0036</x:v>
      </x:c>
      <x:c r="AD3112" t="str">
        <x:v>L¦kepala tukang¦oh</x:v>
      </x:c>
      <x:c r="AE3112">
        <x:f>$U$13</x:f>
        <x:v>175000</x:v>
      </x:c>
      <x:c r="AF3112">
        <x:f>IF(OR(X3112="",AC3112=""),"",AC3112*AE3112)</x:f>
        <x:v>630</x:v>
      </x:c>
    </x:row>
    <x:row r="3113">
      <x:c r="X3113" t="str">
        <x:v>3.9.6.9</x:v>
      </x:c>
      <x:c r="Y3113" t="str">
        <x:v>Tenaga Kerja / Labor</x:v>
      </x:c>
      <x:c r="Z3113" t="str">
        <x:v>Mandor</x:v>
      </x:c>
      <x:c r="AA3113" t="str"/>
      <x:c r="AB3113" t="str">
        <x:v>OH</x:v>
      </x:c>
      <x:c r="AC3113" t="n">
        <x:v>0.0012</x:v>
      </x:c>
      <x:c r="AD3113" t="str">
        <x:v>L¦mandor¦oh</x:v>
      </x:c>
      <x:c r="AE3113">
        <x:f>$U$17</x:f>
        <x:v>200000</x:v>
      </x:c>
      <x:c r="AF3113">
        <x:f>IF(OR(X3113="",AC3113=""),"",AC3113*AE3113)</x:f>
        <x:v>240</x:v>
      </x:c>
    </x:row>
    <x:row r="3114">
      <x:c r="X3114" t="str">
        <x:v>3.9.6.9</x:v>
      </x:c>
      <x:c r="Y3114" t="str">
        <x:v>Tenaga Kerja / Labor</x:v>
      </x:c>
      <x:c r="Z3114" t="str">
        <x:v>Pekerja</x:v>
      </x:c>
      <x:c r="AA3114" t="str"/>
      <x:c r="AB3114" t="str">
        <x:v>OH</x:v>
      </x:c>
      <x:c r="AC3114" t="n">
        <x:v>0.0714</x:v>
      </x:c>
      <x:c r="AD3114" t="str">
        <x:v>L¦pekerja¦oh</x:v>
      </x:c>
      <x:c r="AE3114">
        <x:f>$U$19</x:f>
        <x:v>100000</x:v>
      </x:c>
      <x:c r="AF3114">
        <x:f>IF(OR(X3114="",AC3114=""),"",AC3114*AE3114)</x:f>
        <x:v>7140</x:v>
      </x:c>
    </x:row>
    <x:row r="3115">
      <x:c r="X3115" t="str">
        <x:v>3.9.6.9</x:v>
      </x:c>
      <x:c r="Y3115" t="str">
        <x:v>Tenaga Kerja / Labor</x:v>
      </x:c>
      <x:c r="Z3115" t="str">
        <x:v>Tukang batu</x:v>
      </x:c>
      <x:c r="AA3115" t="str"/>
      <x:c r="AB3115" t="str">
        <x:v>OH</x:v>
      </x:c>
      <x:c r="AC3115" t="n">
        <x:v>0.0357</x:v>
      </x:c>
      <x:c r="AD3115" t="str">
        <x:v>L¦tukang batu¦oh</x:v>
      </x:c>
      <x:c r="AE3115">
        <x:f>$U$30</x:f>
        <x:v>145000</x:v>
      </x:c>
      <x:c r="AF3115">
        <x:f>IF(OR(X3115="",AC3115=""),"",AC3115*AE3115)</x:f>
        <x:v>5176.5</x:v>
      </x:c>
    </x:row>
    <x:row r="3116">
      <x:c r="X3116" t="str">
        <x:v>3.9.7.1</x:v>
      </x:c>
      <x:c r="Y3116" t="str">
        <x:v>Bahan / Material</x:v>
      </x:c>
      <x:c r="Z3116" t="str">
        <x:v>Keramik artistik 8x8 cm</x:v>
      </x:c>
      <x:c r="AA3116" t="str"/>
      <x:c r="AB3116" t="str">
        <x:v>buah</x:v>
      </x:c>
      <x:c r="AC3116" t="n">
        <x:v>164.063</x:v>
      </x:c>
      <x:c r="AD3116" t="str">
        <x:v>M¦keramik artistik 8x8 cm¦buah</x:v>
      </x:c>
      <x:c r="AE3116">
        <x:f>$U$1119</x:f>
        <x:v>1000</x:v>
      </x:c>
      <x:c r="AF3116">
        <x:f>IF(OR(X3116="",AC3116=""),"",AC3116*AE3116)</x:f>
        <x:v>164063</x:v>
      </x:c>
    </x:row>
    <x:row r="3117">
      <x:c r="X3117" t="str">
        <x:v>3.9.7.1</x:v>
      </x:c>
      <x:c r="Y3117" t="str">
        <x:v>Bahan / Material</x:v>
      </x:c>
      <x:c r="Z3117" t="str">
        <x:v>Pasir pasang (quarry - lokasi pekerjaan)</x:v>
      </x:c>
      <x:c r="AA3117" t="str"/>
      <x:c r="AB3117" t="str">
        <x:v>m3</x:v>
      </x:c>
      <x:c r="AC3117" t="n">
        <x:v>0.027</x:v>
      </x:c>
      <x:c r="AD3117" t="str">
        <x:v>M¦pasir pasang (quarry - lokasi pekerjaan)¦m3</x:v>
      </x:c>
      <x:c r="AE3117">
        <x:f>$U$1402</x:f>
        <x:v>275000</x:v>
      </x:c>
      <x:c r="AF3117">
        <x:f>IF(OR(X3117="",AC3117=""),"",AC3117*AE3117)</x:f>
        <x:v>7425</x:v>
      </x:c>
    </x:row>
    <x:row r="3118">
      <x:c r="X3118" t="str">
        <x:v>3.9.7.1</x:v>
      </x:c>
      <x:c r="Y3118" t="str">
        <x:v>Bahan / Material</x:v>
      </x:c>
      <x:c r="Z3118" t="str">
        <x:v>Semen portland (PC)</x:v>
      </x:c>
      <x:c r="AA3118" t="str"/>
      <x:c r="AB3118" t="str">
        <x:v>kg</x:v>
      </x:c>
      <x:c r="AC3118" t="n">
        <x:v>13.632</x:v>
      </x:c>
      <x:c r="AD3118" t="str">
        <x:v>M¦semen portland (pc)¦kg</x:v>
      </x:c>
      <x:c r="AE3118">
        <x:f>$U$2121</x:f>
        <x:v>1300</x:v>
      </x:c>
      <x:c r="AF3118">
        <x:f>IF(OR(X3118="",AC3118=""),"",AC3118*AE3118)</x:f>
        <x:v>17721.6</x:v>
      </x:c>
    </x:row>
    <x:row r="3119">
      <x:c r="X3119" t="str">
        <x:v>3.9.7.1</x:v>
      </x:c>
      <x:c r="Y3119" t="str">
        <x:v>Bahan / Material</x:v>
      </x:c>
      <x:c r="Z3119" t="str">
        <x:v>Semen warna</x:v>
      </x:c>
      <x:c r="AA3119" t="str"/>
      <x:c r="AB3119" t="str">
        <x:v>kg</x:v>
      </x:c>
      <x:c r="AC3119" t="n">
        <x:v>1.5</x:v>
      </x:c>
      <x:c r="AD3119" t="str">
        <x:v>M¦semen warna¦kg</x:v>
      </x:c>
      <x:c r="AE3119">
        <x:f>$U$2123</x:f>
        <x:v>7800</x:v>
      </x:c>
      <x:c r="AF3119">
        <x:f>IF(OR(X3119="",AC3119=""),"",AC3119*AE3119)</x:f>
        <x:v>11700</x:v>
      </x:c>
    </x:row>
    <x:row r="3120">
      <x:c r="X3120" t="str">
        <x:v>3.9.7.1</x:v>
      </x:c>
      <x:c r="Y3120" t="str">
        <x:v>Tenaga Kerja / Labor</x:v>
      </x:c>
      <x:c r="Z3120" t="str">
        <x:v>Kepala tukang</x:v>
      </x:c>
      <x:c r="AA3120" t="str"/>
      <x:c r="AB3120" t="str">
        <x:v>OH</x:v>
      </x:c>
      <x:c r="AC3120" t="n">
        <x:v>0.0167</x:v>
      </x:c>
      <x:c r="AD3120" t="str">
        <x:v>L¦kepala tukang¦oh</x:v>
      </x:c>
      <x:c r="AE3120">
        <x:f>$U$13</x:f>
        <x:v>175000</x:v>
      </x:c>
      <x:c r="AF3120">
        <x:f>IF(OR(X3120="",AC3120=""),"",AC3120*AE3120)</x:f>
        <x:v>2922.5</x:v>
      </x:c>
    </x:row>
    <x:row r="3121">
      <x:c r="X3121" t="str">
        <x:v>3.9.7.1</x:v>
      </x:c>
      <x:c r="Y3121" t="str">
        <x:v>Tenaga Kerja / Labor</x:v>
      </x:c>
      <x:c r="Z3121" t="str">
        <x:v>Mandor</x:v>
      </x:c>
      <x:c r="AA3121" t="str"/>
      <x:c r="AB3121" t="str">
        <x:v>OH</x:v>
      </x:c>
      <x:c r="AC3121" t="n">
        <x:v>0.0056</x:v>
      </x:c>
      <x:c r="AD3121" t="str">
        <x:v>L¦mandor¦oh</x:v>
      </x:c>
      <x:c r="AE3121">
        <x:f>$U$17</x:f>
        <x:v>200000</x:v>
      </x:c>
      <x:c r="AF3121">
        <x:f>IF(OR(X3121="",AC3121=""),"",AC3121*AE3121)</x:f>
        <x:v>1120</x:v>
      </x:c>
    </x:row>
    <x:row r="3122">
      <x:c r="X3122" t="str">
        <x:v>3.9.7.1</x:v>
      </x:c>
      <x:c r="Y3122" t="str">
        <x:v>Tenaga Kerja / Labor</x:v>
      </x:c>
      <x:c r="Z3122" t="str">
        <x:v>Pekerja</x:v>
      </x:c>
      <x:c r="AA3122" t="str"/>
      <x:c r="AB3122" t="str">
        <x:v>OH</x:v>
      </x:c>
      <x:c r="AC3122" t="n">
        <x:v>0.3333</x:v>
      </x:c>
      <x:c r="AD3122" t="str">
        <x:v>L¦pekerja¦oh</x:v>
      </x:c>
      <x:c r="AE3122">
        <x:f>$U$19</x:f>
        <x:v>100000</x:v>
      </x:c>
      <x:c r="AF3122">
        <x:f>IF(OR(X3122="",AC3122=""),"",AC3122*AE3122)</x:f>
        <x:v>33330</x:v>
      </x:c>
    </x:row>
    <x:row r="3123">
      <x:c r="X3123" t="str">
        <x:v>3.9.7.1</x:v>
      </x:c>
      <x:c r="Y3123" t="str">
        <x:v>Tenaga Kerja / Labor</x:v>
      </x:c>
      <x:c r="Z3123" t="str">
        <x:v>Tukang batu</x:v>
      </x:c>
      <x:c r="AA3123" t="str"/>
      <x:c r="AB3123" t="str">
        <x:v>OH</x:v>
      </x:c>
      <x:c r="AC3123" t="n">
        <x:v>0.1667</x:v>
      </x:c>
      <x:c r="AD3123" t="str">
        <x:v>L¦tukang batu¦oh</x:v>
      </x:c>
      <x:c r="AE3123">
        <x:f>$U$30</x:f>
        <x:v>145000</x:v>
      </x:c>
      <x:c r="AF3123">
        <x:f>IF(OR(X3123="",AC3123=""),"",AC3123*AE3123)</x:f>
        <x:v>24171.5</x:v>
      </x:c>
    </x:row>
    <x:row r="3124">
      <x:c r="X3124" t="str">
        <x:v>3.9.7.2</x:v>
      </x:c>
      <x:c r="Y3124" t="str">
        <x:v>Bahan / Material</x:v>
      </x:c>
      <x:c r="Z3124" t="str">
        <x:v>Keramik artistik 10x10 cm</x:v>
      </x:c>
      <x:c r="AA3124" t="str"/>
      <x:c r="AB3124" t="str">
        <x:v>buah</x:v>
      </x:c>
      <x:c r="AC3124" t="n">
        <x:v>105</x:v>
      </x:c>
      <x:c r="AD3124" t="str">
        <x:v>M¦keramik artistik 10x10 cm¦buah</x:v>
      </x:c>
      <x:c r="AE3124">
        <x:f>$U$1115</x:f>
        <x:v>1500</x:v>
      </x:c>
      <x:c r="AF3124">
        <x:f>IF(OR(X3124="",AC3124=""),"",AC3124*AE3124)</x:f>
        <x:v>157500</x:v>
      </x:c>
    </x:row>
    <x:row r="3125">
      <x:c r="X3125" t="str">
        <x:v>3.9.7.2</x:v>
      </x:c>
      <x:c r="Y3125" t="str">
        <x:v>Bahan / Material</x:v>
      </x:c>
      <x:c r="Z3125" t="str">
        <x:v>Pasir pasang (quarry - lokasi pekerjaan)</x:v>
      </x:c>
      <x:c r="AA3125" t="str"/>
      <x:c r="AB3125" t="str">
        <x:v>m3</x:v>
      </x:c>
      <x:c r="AC3125" t="n">
        <x:v>0.027</x:v>
      </x:c>
      <x:c r="AD3125" t="str">
        <x:v>M¦pasir pasang (quarry - lokasi pekerjaan)¦m3</x:v>
      </x:c>
      <x:c r="AE3125">
        <x:f>$U$1402</x:f>
        <x:v>275000</x:v>
      </x:c>
      <x:c r="AF3125">
        <x:f>IF(OR(X3125="",AC3125=""),"",AC3125*AE3125)</x:f>
        <x:v>7425</x:v>
      </x:c>
    </x:row>
    <x:row r="3126">
      <x:c r="X3126" t="str">
        <x:v>3.9.7.2</x:v>
      </x:c>
      <x:c r="Y3126" t="str">
        <x:v>Bahan / Material</x:v>
      </x:c>
      <x:c r="Z3126" t="str">
        <x:v>Semen portland (PC)</x:v>
      </x:c>
      <x:c r="AA3126" t="str"/>
      <x:c r="AB3126" t="str">
        <x:v>kg</x:v>
      </x:c>
      <x:c r="AC3126" t="n">
        <x:v>13.632</x:v>
      </x:c>
      <x:c r="AD3126" t="str">
        <x:v>M¦semen portland (pc)¦kg</x:v>
      </x:c>
      <x:c r="AE3126">
        <x:f>$U$2121</x:f>
        <x:v>1300</x:v>
      </x:c>
      <x:c r="AF3126">
        <x:f>IF(OR(X3126="",AC3126=""),"",AC3126*AE3126)</x:f>
        <x:v>17721.6</x:v>
      </x:c>
    </x:row>
    <x:row r="3127">
      <x:c r="X3127" t="str">
        <x:v>3.9.7.2</x:v>
      </x:c>
      <x:c r="Y3127" t="str">
        <x:v>Bahan / Material</x:v>
      </x:c>
      <x:c r="Z3127" t="str">
        <x:v>Semen warna</x:v>
      </x:c>
      <x:c r="AA3127" t="str"/>
      <x:c r="AB3127" t="str">
        <x:v>kg</x:v>
      </x:c>
      <x:c r="AC3127" t="n">
        <x:v>1.5</x:v>
      </x:c>
      <x:c r="AD3127" t="str">
        <x:v>M¦semen warna¦kg</x:v>
      </x:c>
      <x:c r="AE3127">
        <x:f>$U$2123</x:f>
        <x:v>7800</x:v>
      </x:c>
      <x:c r="AF3127">
        <x:f>IF(OR(X3127="",AC3127=""),"",AC3127*AE3127)</x:f>
        <x:v>11700</x:v>
      </x:c>
    </x:row>
    <x:row r="3128">
      <x:c r="X3128" t="str">
        <x:v>3.9.7.2</x:v>
      </x:c>
      <x:c r="Y3128" t="str">
        <x:v>Tenaga Kerja / Labor</x:v>
      </x:c>
      <x:c r="Z3128" t="str">
        <x:v>Kepala tukang</x:v>
      </x:c>
      <x:c r="AA3128" t="str"/>
      <x:c r="AB3128" t="str">
        <x:v>OH</x:v>
      </x:c>
      <x:c r="AC3128" t="n">
        <x:v>0.0167</x:v>
      </x:c>
      <x:c r="AD3128" t="str">
        <x:v>L¦kepala tukang¦oh</x:v>
      </x:c>
      <x:c r="AE3128">
        <x:f>$U$13</x:f>
        <x:v>175000</x:v>
      </x:c>
      <x:c r="AF3128">
        <x:f>IF(OR(X3128="",AC3128=""),"",AC3128*AE3128)</x:f>
        <x:v>2922.5</x:v>
      </x:c>
    </x:row>
    <x:row r="3129">
      <x:c r="X3129" t="str">
        <x:v>3.9.7.2</x:v>
      </x:c>
      <x:c r="Y3129" t="str">
        <x:v>Tenaga Kerja / Labor</x:v>
      </x:c>
      <x:c r="Z3129" t="str">
        <x:v>Mandor</x:v>
      </x:c>
      <x:c r="AA3129" t="str"/>
      <x:c r="AB3129" t="str">
        <x:v>OH</x:v>
      </x:c>
      <x:c r="AC3129" t="n">
        <x:v>0.0056</x:v>
      </x:c>
      <x:c r="AD3129" t="str">
        <x:v>L¦mandor¦oh</x:v>
      </x:c>
      <x:c r="AE3129">
        <x:f>$U$17</x:f>
        <x:v>200000</x:v>
      </x:c>
      <x:c r="AF3129">
        <x:f>IF(OR(X3129="",AC3129=""),"",AC3129*AE3129)</x:f>
        <x:v>1120</x:v>
      </x:c>
    </x:row>
    <x:row r="3130">
      <x:c r="X3130" t="str">
        <x:v>3.9.7.2</x:v>
      </x:c>
      <x:c r="Y3130" t="str">
        <x:v>Tenaga Kerja / Labor</x:v>
      </x:c>
      <x:c r="Z3130" t="str">
        <x:v>Pekerja</x:v>
      </x:c>
      <x:c r="AA3130" t="str"/>
      <x:c r="AB3130" t="str">
        <x:v>OH</x:v>
      </x:c>
      <x:c r="AC3130" t="n">
        <x:v>0.3333</x:v>
      </x:c>
      <x:c r="AD3130" t="str">
        <x:v>L¦pekerja¦oh</x:v>
      </x:c>
      <x:c r="AE3130">
        <x:f>$U$19</x:f>
        <x:v>100000</x:v>
      </x:c>
      <x:c r="AF3130">
        <x:f>IF(OR(X3130="",AC3130=""),"",AC3130*AE3130)</x:f>
        <x:v>33330</x:v>
      </x:c>
    </x:row>
    <x:row r="3131">
      <x:c r="X3131" t="str">
        <x:v>3.9.7.2</x:v>
      </x:c>
      <x:c r="Y3131" t="str">
        <x:v>Tenaga Kerja / Labor</x:v>
      </x:c>
      <x:c r="Z3131" t="str">
        <x:v>Tukang batu</x:v>
      </x:c>
      <x:c r="AA3131" t="str"/>
      <x:c r="AB3131" t="str">
        <x:v>OH</x:v>
      </x:c>
      <x:c r="AC3131" t="n">
        <x:v>0.1667</x:v>
      </x:c>
      <x:c r="AD3131" t="str">
        <x:v>L¦tukang batu¦oh</x:v>
      </x:c>
      <x:c r="AE3131">
        <x:f>$U$30</x:f>
        <x:v>145000</x:v>
      </x:c>
      <x:c r="AF3131">
        <x:f>IF(OR(X3131="",AC3131=""),"",AC3131*AE3131)</x:f>
        <x:v>24171.5</x:v>
      </x:c>
    </x:row>
    <x:row r="3132">
      <x:c r="X3132" t="str">
        <x:v>3.9.7.3</x:v>
      </x:c>
      <x:c r="Y3132" t="str">
        <x:v>Bahan / Material</x:v>
      </x:c>
      <x:c r="Z3132" t="str">
        <x:v>Keramik artistik 20x20 cm</x:v>
      </x:c>
      <x:c r="AA3132" t="str"/>
      <x:c r="AB3132" t="str">
        <x:v>buah</x:v>
      </x:c>
      <x:c r="AC3132" t="n">
        <x:v>26.25</x:v>
      </x:c>
      <x:c r="AD3132" t="str">
        <x:v>M¦keramik artistik 20x20 cm¦buah</x:v>
      </x:c>
      <x:c r="AE3132">
        <x:f>$U$1116</x:f>
        <x:v>2000</x:v>
      </x:c>
      <x:c r="AF3132">
        <x:f>IF(OR(X3132="",AC3132=""),"",AC3132*AE3132)</x:f>
        <x:v>52500</x:v>
      </x:c>
    </x:row>
    <x:row r="3133">
      <x:c r="X3133" t="str">
        <x:v>3.9.7.3</x:v>
      </x:c>
      <x:c r="Y3133" t="str">
        <x:v>Bahan / Material</x:v>
      </x:c>
      <x:c r="Z3133" t="str">
        <x:v>Pasir pasang (quarry - lokasi pekerjaan)</x:v>
      </x:c>
      <x:c r="AA3133" t="str"/>
      <x:c r="AB3133" t="str">
        <x:v>m3</x:v>
      </x:c>
      <x:c r="AC3133" t="n">
        <x:v>0.027</x:v>
      </x:c>
      <x:c r="AD3133" t="str">
        <x:v>M¦pasir pasang (quarry - lokasi pekerjaan)¦m3</x:v>
      </x:c>
      <x:c r="AE3133">
        <x:f>$U$1402</x:f>
        <x:v>275000</x:v>
      </x:c>
      <x:c r="AF3133">
        <x:f>IF(OR(X3133="",AC3133=""),"",AC3133*AE3133)</x:f>
        <x:v>7425</x:v>
      </x:c>
    </x:row>
    <x:row r="3134">
      <x:c r="X3134" t="str">
        <x:v>3.9.7.3</x:v>
      </x:c>
      <x:c r="Y3134" t="str">
        <x:v>Bahan / Material</x:v>
      </x:c>
      <x:c r="Z3134" t="str">
        <x:v>Semen portland (pc)</x:v>
      </x:c>
      <x:c r="AA3134" t="str"/>
      <x:c r="AB3134" t="str">
        <x:v>kg</x:v>
      </x:c>
      <x:c r="AC3134" t="n">
        <x:v>13.632</x:v>
      </x:c>
      <x:c r="AD3134" t="str">
        <x:v>M¦semen portland (pc)¦kg</x:v>
      </x:c>
      <x:c r="AE3134">
        <x:f>$U$2121</x:f>
        <x:v>1300</x:v>
      </x:c>
      <x:c r="AF3134">
        <x:f>IF(OR(X3134="",AC3134=""),"",AC3134*AE3134)</x:f>
        <x:v>17721.6</x:v>
      </x:c>
    </x:row>
    <x:row r="3135">
      <x:c r="X3135" t="str">
        <x:v>3.9.7.3</x:v>
      </x:c>
      <x:c r="Y3135" t="str">
        <x:v>Bahan / Material</x:v>
      </x:c>
      <x:c r="Z3135" t="str">
        <x:v>Semen warna</x:v>
      </x:c>
      <x:c r="AA3135" t="str"/>
      <x:c r="AB3135" t="str">
        <x:v>kg</x:v>
      </x:c>
      <x:c r="AC3135" t="n">
        <x:v>1.5</x:v>
      </x:c>
      <x:c r="AD3135" t="str">
        <x:v>M¦semen warna¦kg</x:v>
      </x:c>
      <x:c r="AE3135">
        <x:f>$U$2123</x:f>
        <x:v>7800</x:v>
      </x:c>
      <x:c r="AF3135">
        <x:f>IF(OR(X3135="",AC3135=""),"",AC3135*AE3135)</x:f>
        <x:v>11700</x:v>
      </x:c>
    </x:row>
    <x:row r="3136">
      <x:c r="X3136" t="str">
        <x:v>3.9.7.3</x:v>
      </x:c>
      <x:c r="Y3136" t="str">
        <x:v>Tenaga Kerja / Labor</x:v>
      </x:c>
      <x:c r="Z3136" t="str">
        <x:v>Kepala tukang</x:v>
      </x:c>
      <x:c r="AA3136" t="str"/>
      <x:c r="AB3136" t="str">
        <x:v>OH</x:v>
      </x:c>
      <x:c r="AC3136" t="n">
        <x:v>0.035</x:v>
      </x:c>
      <x:c r="AD3136" t="str">
        <x:v>L¦kepala tukang¦oh</x:v>
      </x:c>
      <x:c r="AE3136">
        <x:f>$U$13</x:f>
        <x:v>175000</x:v>
      </x:c>
      <x:c r="AF3136">
        <x:f>IF(OR(X3136="",AC3136=""),"",AC3136*AE3136)</x:f>
        <x:v>6125</x:v>
      </x:c>
    </x:row>
    <x:row r="3137">
      <x:c r="X3137" t="str">
        <x:v>3.9.7.3</x:v>
      </x:c>
      <x:c r="Y3137" t="str">
        <x:v>Tenaga Kerja / Labor</x:v>
      </x:c>
      <x:c r="Z3137" t="str">
        <x:v>Mandor</x:v>
      </x:c>
      <x:c r="AA3137" t="str"/>
      <x:c r="AB3137" t="str">
        <x:v>OH</x:v>
      </x:c>
      <x:c r="AC3137" t="n">
        <x:v>0.0117</x:v>
      </x:c>
      <x:c r="AD3137" t="str">
        <x:v>L¦mandor¦oh</x:v>
      </x:c>
      <x:c r="AE3137">
        <x:f>$U$17</x:f>
        <x:v>200000</x:v>
      </x:c>
      <x:c r="AF3137">
        <x:f>IF(OR(X3137="",AC3137=""),"",AC3137*AE3137)</x:f>
        <x:v>2340</x:v>
      </x:c>
    </x:row>
    <x:row r="3138">
      <x:c r="X3138" t="str">
        <x:v>3.9.7.3</x:v>
      </x:c>
      <x:c r="Y3138" t="str">
        <x:v>Tenaga Kerja / Labor</x:v>
      </x:c>
      <x:c r="Z3138" t="str">
        <x:v>Pekerja</x:v>
      </x:c>
      <x:c r="AA3138" t="str"/>
      <x:c r="AB3138" t="str">
        <x:v>OH</x:v>
      </x:c>
      <x:c r="AC3138" t="n">
        <x:v>0.7</x:v>
      </x:c>
      <x:c r="AD3138" t="str">
        <x:v>L¦pekerja¦oh</x:v>
      </x:c>
      <x:c r="AE3138">
        <x:f>$U$19</x:f>
        <x:v>100000</x:v>
      </x:c>
      <x:c r="AF3138">
        <x:f>IF(OR(X3138="",AC3138=""),"",AC3138*AE3138)</x:f>
        <x:v>70000</x:v>
      </x:c>
    </x:row>
    <x:row r="3139">
      <x:c r="X3139" t="str">
        <x:v>3.9.7.3</x:v>
      </x:c>
      <x:c r="Y3139" t="str">
        <x:v>Tenaga Kerja / Labor</x:v>
      </x:c>
      <x:c r="Z3139" t="str">
        <x:v>Tukang batu</x:v>
      </x:c>
      <x:c r="AA3139" t="str"/>
      <x:c r="AB3139" t="str">
        <x:v>OH</x:v>
      </x:c>
      <x:c r="AC3139" t="n">
        <x:v>0.35</x:v>
      </x:c>
      <x:c r="AD3139" t="str">
        <x:v>L¦tukang batu¦oh</x:v>
      </x:c>
      <x:c r="AE3139">
        <x:f>$U$30</x:f>
        <x:v>145000</x:v>
      </x:c>
      <x:c r="AF3139">
        <x:f>IF(OR(X3139="",AC3139=""),"",AC3139*AE3139)</x:f>
        <x:v>50750</x:v>
      </x:c>
    </x:row>
    <x:row r="3140">
      <x:c r="X3140" t="str">
        <x:v>3.9.7.4</x:v>
      </x:c>
      <x:c r="Y3140" t="str">
        <x:v>Bahan / Material</x:v>
      </x:c>
      <x:c r="Z3140" t="str">
        <x:v>Keramik artistik 30x30 cm</x:v>
      </x:c>
      <x:c r="AA3140" t="str"/>
      <x:c r="AB3140" t="str">
        <x:v>buah</x:v>
      </x:c>
      <x:c r="AC3140" t="n">
        <x:v>11.667</x:v>
      </x:c>
      <x:c r="AD3140" t="str">
        <x:v>M¦keramik artistik 30x30 cm¦buah</x:v>
      </x:c>
      <x:c r="AE3140">
        <x:f>$U$1117</x:f>
        <x:v>3000</x:v>
      </x:c>
      <x:c r="AF3140">
        <x:f>IF(OR(X3140="",AC3140=""),"",AC3140*AE3140)</x:f>
        <x:v>35001</x:v>
      </x:c>
    </x:row>
    <x:row r="3141">
      <x:c r="X3141" t="str">
        <x:v>3.9.7.4</x:v>
      </x:c>
      <x:c r="Y3141" t="str">
        <x:v>Bahan / Material</x:v>
      </x:c>
      <x:c r="Z3141" t="str">
        <x:v>Pasir pasang (quarry - lokasi pekerjaan)</x:v>
      </x:c>
      <x:c r="AA3141" t="str"/>
      <x:c r="AB3141" t="str">
        <x:v>m3</x:v>
      </x:c>
      <x:c r="AC3141" t="n">
        <x:v>0.027</x:v>
      </x:c>
      <x:c r="AD3141" t="str">
        <x:v>M¦pasir pasang (quarry - lokasi pekerjaan)¦m3</x:v>
      </x:c>
      <x:c r="AE3141">
        <x:f>$U$1402</x:f>
        <x:v>275000</x:v>
      </x:c>
      <x:c r="AF3141">
        <x:f>IF(OR(X3141="",AC3141=""),"",AC3141*AE3141)</x:f>
        <x:v>7425</x:v>
      </x:c>
    </x:row>
    <x:row r="3142">
      <x:c r="X3142" t="str">
        <x:v>3.9.7.4</x:v>
      </x:c>
      <x:c r="Y3142" t="str">
        <x:v>Bahan / Material</x:v>
      </x:c>
      <x:c r="Z3142" t="str">
        <x:v>Semen portland (pc)</x:v>
      </x:c>
      <x:c r="AA3142" t="str"/>
      <x:c r="AB3142" t="str">
        <x:v>kg</x:v>
      </x:c>
      <x:c r="AC3142" t="n">
        <x:v>13.632</x:v>
      </x:c>
      <x:c r="AD3142" t="str">
        <x:v>M¦semen portland (pc)¦kg</x:v>
      </x:c>
      <x:c r="AE3142">
        <x:f>$U$2121</x:f>
        <x:v>1300</x:v>
      </x:c>
      <x:c r="AF3142">
        <x:f>IF(OR(X3142="",AC3142=""),"",AC3142*AE3142)</x:f>
        <x:v>17721.6</x:v>
      </x:c>
    </x:row>
    <x:row r="3143">
      <x:c r="X3143" t="str">
        <x:v>3.9.7.4</x:v>
      </x:c>
      <x:c r="Y3143" t="str">
        <x:v>Bahan / Material</x:v>
      </x:c>
      <x:c r="Z3143" t="str">
        <x:v>Semen warna</x:v>
      </x:c>
      <x:c r="AA3143" t="str"/>
      <x:c r="AB3143" t="str">
        <x:v>kg</x:v>
      </x:c>
      <x:c r="AC3143" t="n">
        <x:v>1.5</x:v>
      </x:c>
      <x:c r="AD3143" t="str">
        <x:v>M¦semen warna¦kg</x:v>
      </x:c>
      <x:c r="AE3143">
        <x:f>$U$2123</x:f>
        <x:v>7800</x:v>
      </x:c>
      <x:c r="AF3143">
        <x:f>IF(OR(X3143="",AC3143=""),"",AC3143*AE3143)</x:f>
        <x:v>11700</x:v>
      </x:c>
    </x:row>
    <x:row r="3144">
      <x:c r="X3144" t="str">
        <x:v>3.9.7.4</x:v>
      </x:c>
      <x:c r="Y3144" t="str">
        <x:v>Tenaga Kerja / Labor</x:v>
      </x:c>
      <x:c r="Z3144" t="str">
        <x:v>Kepala tukang</x:v>
      </x:c>
      <x:c r="AA3144" t="str"/>
      <x:c r="AB3144" t="str">
        <x:v>OH</x:v>
      </x:c>
      <x:c r="AC3144" t="n">
        <x:v>0.035</x:v>
      </x:c>
      <x:c r="AD3144" t="str">
        <x:v>L¦kepala tukang¦oh</x:v>
      </x:c>
      <x:c r="AE3144">
        <x:f>$U$13</x:f>
        <x:v>175000</x:v>
      </x:c>
      <x:c r="AF3144">
        <x:f>IF(OR(X3144="",AC3144=""),"",AC3144*AE3144)</x:f>
        <x:v>6125</x:v>
      </x:c>
    </x:row>
    <x:row r="3145">
      <x:c r="X3145" t="str">
        <x:v>3.9.7.4</x:v>
      </x:c>
      <x:c r="Y3145" t="str">
        <x:v>Tenaga Kerja / Labor</x:v>
      </x:c>
      <x:c r="Z3145" t="str">
        <x:v>Mandor</x:v>
      </x:c>
      <x:c r="AA3145" t="str"/>
      <x:c r="AB3145" t="str">
        <x:v>OH</x:v>
      </x:c>
      <x:c r="AC3145" t="n">
        <x:v>0.0117</x:v>
      </x:c>
      <x:c r="AD3145" t="str">
        <x:v>L¦mandor¦oh</x:v>
      </x:c>
      <x:c r="AE3145">
        <x:f>$U$17</x:f>
        <x:v>200000</x:v>
      </x:c>
      <x:c r="AF3145">
        <x:f>IF(OR(X3145="",AC3145=""),"",AC3145*AE3145)</x:f>
        <x:v>2340</x:v>
      </x:c>
    </x:row>
    <x:row r="3146">
      <x:c r="X3146" t="str">
        <x:v>3.9.7.4</x:v>
      </x:c>
      <x:c r="Y3146" t="str">
        <x:v>Tenaga Kerja / Labor</x:v>
      </x:c>
      <x:c r="Z3146" t="str">
        <x:v>Pekerja</x:v>
      </x:c>
      <x:c r="AA3146" t="str"/>
      <x:c r="AB3146" t="str">
        <x:v>OH</x:v>
      </x:c>
      <x:c r="AC3146" t="n">
        <x:v>0.7</x:v>
      </x:c>
      <x:c r="AD3146" t="str">
        <x:v>L¦pekerja¦oh</x:v>
      </x:c>
      <x:c r="AE3146">
        <x:f>$U$19</x:f>
        <x:v>100000</x:v>
      </x:c>
      <x:c r="AF3146">
        <x:f>IF(OR(X3146="",AC3146=""),"",AC3146*AE3146)</x:f>
        <x:v>70000</x:v>
      </x:c>
    </x:row>
    <x:row r="3147">
      <x:c r="X3147" t="str">
        <x:v>3.9.7.4</x:v>
      </x:c>
      <x:c r="Y3147" t="str">
        <x:v>Tenaga Kerja / Labor</x:v>
      </x:c>
      <x:c r="Z3147" t="str">
        <x:v>Tukang batu</x:v>
      </x:c>
      <x:c r="AA3147" t="str"/>
      <x:c r="AB3147" t="str">
        <x:v>OH</x:v>
      </x:c>
      <x:c r="AC3147" t="n">
        <x:v>0.35</x:v>
      </x:c>
      <x:c r="AD3147" t="str">
        <x:v>L¦tukang batu¦oh</x:v>
      </x:c>
      <x:c r="AE3147">
        <x:f>$U$30</x:f>
        <x:v>145000</x:v>
      </x:c>
      <x:c r="AF3147">
        <x:f>IF(OR(X3147="",AC3147=""),"",AC3147*AE3147)</x:f>
        <x:v>50750</x:v>
      </x:c>
    </x:row>
    <x:row r="3148">
      <x:c r="X3148" t="str">
        <x:v>3.9.7.5</x:v>
      </x:c>
      <x:c r="Y3148" t="str">
        <x:v>Bahan / Material</x:v>
      </x:c>
      <x:c r="Z3148" t="str">
        <x:v>Keramik artistik 40x40 cm</x:v>
      </x:c>
      <x:c r="AA3148" t="str"/>
      <x:c r="AB3148" t="str">
        <x:v>buah</x:v>
      </x:c>
      <x:c r="AC3148" t="n">
        <x:v>6.563</x:v>
      </x:c>
      <x:c r="AD3148" t="str">
        <x:v>M¦keramik artistik 40x40 cm¦buah</x:v>
      </x:c>
      <x:c r="AE3148">
        <x:f>$U$1118</x:f>
        <x:v>4000</x:v>
      </x:c>
      <x:c r="AF3148">
        <x:f>IF(OR(X3148="",AC3148=""),"",AC3148*AE3148)</x:f>
        <x:v>26252</x:v>
      </x:c>
    </x:row>
    <x:row r="3149">
      <x:c r="X3149" t="str">
        <x:v>3.9.7.5</x:v>
      </x:c>
      <x:c r="Y3149" t="str">
        <x:v>Bahan / Material</x:v>
      </x:c>
      <x:c r="Z3149" t="str">
        <x:v>Pasir pasang (quarry - lokasi pekerjaan)</x:v>
      </x:c>
      <x:c r="AA3149" t="str"/>
      <x:c r="AB3149" t="str">
        <x:v>m3</x:v>
      </x:c>
      <x:c r="AC3149" t="n">
        <x:v>0.027</x:v>
      </x:c>
      <x:c r="AD3149" t="str">
        <x:v>M¦pasir pasang (quarry - lokasi pekerjaan)¦m3</x:v>
      </x:c>
      <x:c r="AE3149">
        <x:f>$U$1402</x:f>
        <x:v>275000</x:v>
      </x:c>
      <x:c r="AF3149">
        <x:f>IF(OR(X3149="",AC3149=""),"",AC3149*AE3149)</x:f>
        <x:v>7425</x:v>
      </x:c>
    </x:row>
    <x:row r="3150">
      <x:c r="X3150" t="str">
        <x:v>3.9.7.5</x:v>
      </x:c>
      <x:c r="Y3150" t="str">
        <x:v>Bahan / Material</x:v>
      </x:c>
      <x:c r="Z3150" t="str">
        <x:v>Semen portland (pc)</x:v>
      </x:c>
      <x:c r="AA3150" t="str"/>
      <x:c r="AB3150" t="str">
        <x:v>kg</x:v>
      </x:c>
      <x:c r="AC3150" t="n">
        <x:v>13.632</x:v>
      </x:c>
      <x:c r="AD3150" t="str">
        <x:v>M¦semen portland (pc)¦kg</x:v>
      </x:c>
      <x:c r="AE3150">
        <x:f>$U$2121</x:f>
        <x:v>1300</x:v>
      </x:c>
      <x:c r="AF3150">
        <x:f>IF(OR(X3150="",AC3150=""),"",AC3150*AE3150)</x:f>
        <x:v>17721.6</x:v>
      </x:c>
    </x:row>
    <x:row r="3151">
      <x:c r="X3151" t="str">
        <x:v>3.9.7.5</x:v>
      </x:c>
      <x:c r="Y3151" t="str">
        <x:v>Bahan / Material</x:v>
      </x:c>
      <x:c r="Z3151" t="str">
        <x:v>Semen warna</x:v>
      </x:c>
      <x:c r="AA3151" t="str"/>
      <x:c r="AB3151" t="str">
        <x:v>kg</x:v>
      </x:c>
      <x:c r="AC3151" t="n">
        <x:v>1.5</x:v>
      </x:c>
      <x:c r="AD3151" t="str">
        <x:v>M¦semen warna¦kg</x:v>
      </x:c>
      <x:c r="AE3151">
        <x:f>$U$2123</x:f>
        <x:v>7800</x:v>
      </x:c>
      <x:c r="AF3151">
        <x:f>IF(OR(X3151="",AC3151=""),"",AC3151*AE3151)</x:f>
        <x:v>11700</x:v>
      </x:c>
    </x:row>
    <x:row r="3152">
      <x:c r="X3152" t="str">
        <x:v>3.9.7.5</x:v>
      </x:c>
      <x:c r="Y3152" t="str">
        <x:v>Tenaga Kerja / Labor</x:v>
      </x:c>
      <x:c r="Z3152" t="str">
        <x:v>Kepala tukang</x:v>
      </x:c>
      <x:c r="AA3152" t="str"/>
      <x:c r="AB3152" t="str">
        <x:v>OH</x:v>
      </x:c>
      <x:c r="AC3152" t="n">
        <x:v>0.035</x:v>
      </x:c>
      <x:c r="AD3152" t="str">
        <x:v>L¦kepala tukang¦oh</x:v>
      </x:c>
      <x:c r="AE3152">
        <x:f>$U$13</x:f>
        <x:v>175000</x:v>
      </x:c>
      <x:c r="AF3152">
        <x:f>IF(OR(X3152="",AC3152=""),"",AC3152*AE3152)</x:f>
        <x:v>6125</x:v>
      </x:c>
    </x:row>
    <x:row r="3153">
      <x:c r="X3153" t="str">
        <x:v>3.9.7.5</x:v>
      </x:c>
      <x:c r="Y3153" t="str">
        <x:v>Tenaga Kerja / Labor</x:v>
      </x:c>
      <x:c r="Z3153" t="str">
        <x:v>Mandor</x:v>
      </x:c>
      <x:c r="AA3153" t="str"/>
      <x:c r="AB3153" t="str">
        <x:v>OH</x:v>
      </x:c>
      <x:c r="AC3153" t="n">
        <x:v>0.0117</x:v>
      </x:c>
      <x:c r="AD3153" t="str">
        <x:v>L¦mandor¦oh</x:v>
      </x:c>
      <x:c r="AE3153">
        <x:f>$U$17</x:f>
        <x:v>200000</x:v>
      </x:c>
      <x:c r="AF3153">
        <x:f>IF(OR(X3153="",AC3153=""),"",AC3153*AE3153)</x:f>
        <x:v>2340</x:v>
      </x:c>
    </x:row>
    <x:row r="3154">
      <x:c r="X3154" t="str">
        <x:v>3.9.7.5</x:v>
      </x:c>
      <x:c r="Y3154" t="str">
        <x:v>Tenaga Kerja / Labor</x:v>
      </x:c>
      <x:c r="Z3154" t="str">
        <x:v>Pekerja</x:v>
      </x:c>
      <x:c r="AA3154" t="str"/>
      <x:c r="AB3154" t="str">
        <x:v>OH</x:v>
      </x:c>
      <x:c r="AC3154" t="n">
        <x:v>0.7</x:v>
      </x:c>
      <x:c r="AD3154" t="str">
        <x:v>L¦pekerja¦oh</x:v>
      </x:c>
      <x:c r="AE3154">
        <x:f>$U$19</x:f>
        <x:v>100000</x:v>
      </x:c>
      <x:c r="AF3154">
        <x:f>IF(OR(X3154="",AC3154=""),"",AC3154*AE3154)</x:f>
        <x:v>70000</x:v>
      </x:c>
    </x:row>
    <x:row r="3155">
      <x:c r="X3155" t="str">
        <x:v>3.9.7.5</x:v>
      </x:c>
      <x:c r="Y3155" t="str">
        <x:v>Tenaga Kerja / Labor</x:v>
      </x:c>
      <x:c r="Z3155" t="str">
        <x:v>Tukang batu</x:v>
      </x:c>
      <x:c r="AA3155" t="str"/>
      <x:c r="AB3155" t="str">
        <x:v>OH</x:v>
      </x:c>
      <x:c r="AC3155" t="n">
        <x:v>0.35</x:v>
      </x:c>
      <x:c r="AD3155" t="str">
        <x:v>L¦tukang batu¦oh</x:v>
      </x:c>
      <x:c r="AE3155">
        <x:f>$U$30</x:f>
        <x:v>145000</x:v>
      </x:c>
      <x:c r="AF3155">
        <x:f>IF(OR(X3155="",AC3155=""),"",AC3155*AE3155)</x:f>
        <x:v>50750</x:v>
      </x:c>
    </x:row>
    <x:row r="3156">
      <x:c r="X3156" t="str">
        <x:v>3.9.7.6</x:v>
      </x:c>
      <x:c r="Y3156" t="str">
        <x:v>Bahan / Material</x:v>
      </x:c>
      <x:c r="Z3156" t="str">
        <x:v>Pasir pasang (quarry - lokasi pekerjaan)</x:v>
      </x:c>
      <x:c r="AA3156" t="str"/>
      <x:c r="AB3156" t="str">
        <x:v>m3</x:v>
      </x:c>
      <x:c r="AC3156" t="n">
        <x:v>0.003</x:v>
      </x:c>
      <x:c r="AD3156" t="str">
        <x:v>M¦pasir pasang (quarry - lokasi pekerjaan)¦m3</x:v>
      </x:c>
      <x:c r="AE3156">
        <x:f>$U$1402</x:f>
        <x:v>275000</x:v>
      </x:c>
      <x:c r="AF3156">
        <x:f>IF(OR(X3156="",AC3156=""),"",AC3156*AE3156)</x:f>
        <x:v>825</x:v>
      </x:c>
    </x:row>
    <x:row r="3157">
      <x:c r="X3157" t="str">
        <x:v>3.9.7.6</x:v>
      </x:c>
      <x:c r="Y3157" t="str">
        <x:v>Bahan / Material</x:v>
      </x:c>
      <x:c r="Z3157" t="str">
        <x:v>Plint internal cove uk. 5x5x20 cm</x:v>
      </x:c>
      <x:c r="AA3157" t="str"/>
      <x:c r="AB3157" t="str">
        <x:v>buah</x:v>
      </x:c>
      <x:c r="AC3157" t="n">
        <x:v>5.3</x:v>
      </x:c>
      <x:c r="AD3157" t="str">
        <x:v>M¦plint internal cove uk. 5x5x20 cm¦buah</x:v>
      </x:c>
      <x:c r="AE3157">
        <x:f>$U$1740</x:f>
        <x:v>5000</x:v>
      </x:c>
      <x:c r="AF3157">
        <x:f>IF(OR(X3157="",AC3157=""),"",AC3157*AE3157)</x:f>
        <x:v>26500</x:v>
      </x:c>
    </x:row>
    <x:row r="3158">
      <x:c r="X3158" t="str">
        <x:v>3.9.7.6</x:v>
      </x:c>
      <x:c r="Y3158" t="str">
        <x:v>Bahan / Material</x:v>
      </x:c>
      <x:c r="Z3158" t="str">
        <x:v>Semen portland (pc)</x:v>
      </x:c>
      <x:c r="AA3158" t="str"/>
      <x:c r="AB3158" t="str">
        <x:v>kg</x:v>
      </x:c>
      <x:c r="AC3158" t="n">
        <x:v>1.704</x:v>
      </x:c>
      <x:c r="AD3158" t="str">
        <x:v>M¦semen portland (pc)¦kg</x:v>
      </x:c>
      <x:c r="AE3158">
        <x:f>$U$2121</x:f>
        <x:v>1300</x:v>
      </x:c>
      <x:c r="AF3158">
        <x:f>IF(OR(X3158="",AC3158=""),"",AC3158*AE3158)</x:f>
        <x:v>2215.2</x:v>
      </x:c>
    </x:row>
    <x:row r="3159">
      <x:c r="X3159" t="str">
        <x:v>3.9.7.6</x:v>
      </x:c>
      <x:c r="Y3159" t="str">
        <x:v>Bahan / Material</x:v>
      </x:c>
      <x:c r="Z3159" t="str">
        <x:v>Semen warna</x:v>
      </x:c>
      <x:c r="AA3159" t="str"/>
      <x:c r="AB3159" t="str">
        <x:v>kg</x:v>
      </x:c>
      <x:c r="AC3159" t="n">
        <x:v>0.188</x:v>
      </x:c>
      <x:c r="AD3159" t="str">
        <x:v>M¦semen warna¦kg</x:v>
      </x:c>
      <x:c r="AE3159">
        <x:f>$U$2123</x:f>
        <x:v>7800</x:v>
      </x:c>
      <x:c r="AF3159">
        <x:f>IF(OR(X3159="",AC3159=""),"",AC3159*AE3159)</x:f>
        <x:v>1466.4</x:v>
      </x:c>
    </x:row>
    <x:row r="3160">
      <x:c r="X3160" t="str">
        <x:v>3.9.7.6</x:v>
      </x:c>
      <x:c r="Y3160" t="str">
        <x:v>Tenaga Kerja / Labor</x:v>
      </x:c>
      <x:c r="Z3160" t="str">
        <x:v>Kepala tukang</x:v>
      </x:c>
      <x:c r="AA3160" t="str"/>
      <x:c r="AB3160" t="str">
        <x:v>OH</x:v>
      </x:c>
      <x:c r="AC3160" t="n">
        <x:v>0.075</x:v>
      </x:c>
      <x:c r="AD3160" t="str">
        <x:v>L¦kepala tukang¦oh</x:v>
      </x:c>
      <x:c r="AE3160">
        <x:f>$U$13</x:f>
        <x:v>175000</x:v>
      </x:c>
      <x:c r="AF3160">
        <x:f>IF(OR(X3160="",AC3160=""),"",AC3160*AE3160)</x:f>
        <x:v>13125</x:v>
      </x:c>
    </x:row>
    <x:row r="3161">
      <x:c r="X3161" t="str">
        <x:v>3.9.7.6</x:v>
      </x:c>
      <x:c r="Y3161" t="str">
        <x:v>Tenaga Kerja / Labor</x:v>
      </x:c>
      <x:c r="Z3161" t="str">
        <x:v>Mandor</x:v>
      </x:c>
      <x:c r="AA3161" t="str"/>
      <x:c r="AB3161" t="str">
        <x:v>OH</x:v>
      </x:c>
      <x:c r="AC3161" t="n">
        <x:v>0.025</x:v>
      </x:c>
      <x:c r="AD3161" t="str">
        <x:v>L¦mandor¦oh</x:v>
      </x:c>
      <x:c r="AE3161">
        <x:f>$U$17</x:f>
        <x:v>200000</x:v>
      </x:c>
      <x:c r="AF3161">
        <x:f>IF(OR(X3161="",AC3161=""),"",AC3161*AE3161)</x:f>
        <x:v>5000</x:v>
      </x:c>
    </x:row>
    <x:row r="3162">
      <x:c r="X3162" t="str">
        <x:v>3.9.7.6</x:v>
      </x:c>
      <x:c r="Y3162" t="str">
        <x:v>Tenaga Kerja / Labor</x:v>
      </x:c>
      <x:c r="Z3162" t="str">
        <x:v>Pekerja</x:v>
      </x:c>
      <x:c r="AA3162" t="str"/>
      <x:c r="AB3162" t="str">
        <x:v>OH</x:v>
      </x:c>
      <x:c r="AC3162" t="n">
        <x:v>0.75</x:v>
      </x:c>
      <x:c r="AD3162" t="str">
        <x:v>L¦pekerja¦oh</x:v>
      </x:c>
      <x:c r="AE3162">
        <x:f>$U$19</x:f>
        <x:v>100000</x:v>
      </x:c>
      <x:c r="AF3162">
        <x:f>IF(OR(X3162="",AC3162=""),"",AC3162*AE3162)</x:f>
        <x:v>75000</x:v>
      </x:c>
    </x:row>
    <x:row r="3163">
      <x:c r="X3163" t="str">
        <x:v>3.9.7.6</x:v>
      </x:c>
      <x:c r="Y3163" t="str">
        <x:v>Tenaga Kerja / Labor</x:v>
      </x:c>
      <x:c r="Z3163" t="str">
        <x:v>Tukang batu</x:v>
      </x:c>
      <x:c r="AA3163" t="str"/>
      <x:c r="AB3163" t="str">
        <x:v>OH</x:v>
      </x:c>
      <x:c r="AC3163" t="n">
        <x:v>0.75</x:v>
      </x:c>
      <x:c r="AD3163" t="str">
        <x:v>L¦tukang batu¦oh</x:v>
      </x:c>
      <x:c r="AE3163">
        <x:f>$U$30</x:f>
        <x:v>145000</x:v>
      </x:c>
      <x:c r="AF3163">
        <x:f>IF(OR(X3163="",AC3163=""),"",AC3163*AE3163)</x:f>
        <x:v>108750</x:v>
      </x:c>
    </x:row>
    <x:row r="3164">
      <x:c r="X3164" t="str">
        <x:v>3.9.8.1</x:v>
      </x:c>
      <x:c r="Y3164" t="str">
        <x:v>Bahan / Material</x:v>
      </x:c>
      <x:c r="Z3164" t="str">
        <x:v>Keramik Lantai uk. 20 x 20 cm, Polished</x:v>
      </x:c>
      <x:c r="AA3164" t="str"/>
      <x:c r="AB3164" t="str">
        <x:v>buah</x:v>
      </x:c>
      <x:c r="AC3164" t="n">
        <x:v>26.25</x:v>
      </x:c>
      <x:c r="AD3164" t="str">
        <x:v>M¦keramik lantai uk. 20 x 20 cm, polished¦buah</x:v>
      </x:c>
      <x:c r="AE3164">
        <x:f>$U$1124</x:f>
        <x:v>2200</x:v>
      </x:c>
      <x:c r="AF3164">
        <x:f>IF(OR(X3164="",AC3164=""),"",AC3164*AE3164)</x:f>
        <x:v>57750</x:v>
      </x:c>
    </x:row>
    <x:row r="3165">
      <x:c r="X3165" t="str">
        <x:v>3.9.8.1</x:v>
      </x:c>
      <x:c r="Y3165" t="str">
        <x:v>Bahan / Material</x:v>
      </x:c>
      <x:c r="Z3165" t="str">
        <x:v>Pasir pasang (quarry - lokasi pekerjaan)</x:v>
      </x:c>
      <x:c r="AA3165" t="str"/>
      <x:c r="AB3165" t="str">
        <x:v>m3</x:v>
      </x:c>
      <x:c r="AC3165" t="n">
        <x:v>0.027</x:v>
      </x:c>
      <x:c r="AD3165" t="str">
        <x:v>M¦pasir pasang (quarry - lokasi pekerjaan)¦m3</x:v>
      </x:c>
      <x:c r="AE3165">
        <x:f>$U$1402</x:f>
        <x:v>275000</x:v>
      </x:c>
      <x:c r="AF3165">
        <x:f>IF(OR(X3165="",AC3165=""),"",AC3165*AE3165)</x:f>
        <x:v>7425</x:v>
      </x:c>
    </x:row>
    <x:row r="3166">
      <x:c r="X3166" t="str">
        <x:v>3.9.8.1</x:v>
      </x:c>
      <x:c r="Y3166" t="str">
        <x:v>Bahan / Material</x:v>
      </x:c>
      <x:c r="Z3166" t="str">
        <x:v>Semen portland (PC)</x:v>
      </x:c>
      <x:c r="AA3166" t="str"/>
      <x:c r="AB3166" t="str">
        <x:v>kg</x:v>
      </x:c>
      <x:c r="AC3166" t="n">
        <x:v>13.632</x:v>
      </x:c>
      <x:c r="AD3166" t="str">
        <x:v>M¦semen portland (pc)¦kg</x:v>
      </x:c>
      <x:c r="AE3166">
        <x:f>$U$2121</x:f>
        <x:v>1300</x:v>
      </x:c>
      <x:c r="AF3166">
        <x:f>IF(OR(X3166="",AC3166=""),"",AC3166*AE3166)</x:f>
        <x:v>17721.6</x:v>
      </x:c>
    </x:row>
    <x:row r="3167">
      <x:c r="X3167" t="str">
        <x:v>3.9.8.1</x:v>
      </x:c>
      <x:c r="Y3167" t="str">
        <x:v>Bahan / Material</x:v>
      </x:c>
      <x:c r="Z3167" t="str">
        <x:v>Semen warna</x:v>
      </x:c>
      <x:c r="AA3167" t="str"/>
      <x:c r="AB3167" t="str">
        <x:v>kg</x:v>
      </x:c>
      <x:c r="AC3167" t="n">
        <x:v>1.5</x:v>
      </x:c>
      <x:c r="AD3167" t="str">
        <x:v>M¦semen warna¦kg</x:v>
      </x:c>
      <x:c r="AE3167">
        <x:f>$U$2123</x:f>
        <x:v>7800</x:v>
      </x:c>
      <x:c r="AF3167">
        <x:f>IF(OR(X3167="",AC3167=""),"",AC3167*AE3167)</x:f>
        <x:v>11700</x:v>
      </x:c>
    </x:row>
    <x:row r="3168">
      <x:c r="X3168" t="str">
        <x:v>3.9.8.1</x:v>
      </x:c>
      <x:c r="Y3168" t="str">
        <x:v>Tenaga Kerja / Labor</x:v>
      </x:c>
      <x:c r="Z3168" t="str">
        <x:v>Kepala tukang</x:v>
      </x:c>
      <x:c r="AA3168" t="str"/>
      <x:c r="AB3168" t="str">
        <x:v>OH</x:v>
      </x:c>
      <x:c r="AC3168" t="n">
        <x:v>0.0067</x:v>
      </x:c>
      <x:c r="AD3168" t="str">
        <x:v>L¦kepala tukang¦oh</x:v>
      </x:c>
      <x:c r="AE3168">
        <x:f>$U$13</x:f>
        <x:v>175000</x:v>
      </x:c>
      <x:c r="AF3168">
        <x:f>IF(OR(X3168="",AC3168=""),"",AC3168*AE3168)</x:f>
        <x:v>1172.5</x:v>
      </x:c>
    </x:row>
    <x:row r="3169">
      <x:c r="X3169" t="str">
        <x:v>3.9.8.1</x:v>
      </x:c>
      <x:c r="Y3169" t="str">
        <x:v>Tenaga Kerja / Labor</x:v>
      </x:c>
      <x:c r="Z3169" t="str">
        <x:v>Mandor</x:v>
      </x:c>
      <x:c r="AA3169" t="str"/>
      <x:c r="AB3169" t="str">
        <x:v>OH</x:v>
      </x:c>
      <x:c r="AC3169" t="n">
        <x:v>0.0022</x:v>
      </x:c>
      <x:c r="AD3169" t="str">
        <x:v>L¦mandor¦oh</x:v>
      </x:c>
      <x:c r="AE3169">
        <x:f>$U$17</x:f>
        <x:v>200000</x:v>
      </x:c>
      <x:c r="AF3169">
        <x:f>IF(OR(X3169="",AC3169=""),"",AC3169*AE3169)</x:f>
        <x:v>440</x:v>
      </x:c>
    </x:row>
    <x:row r="3170">
      <x:c r="X3170" t="str">
        <x:v>3.9.8.1</x:v>
      </x:c>
      <x:c r="Y3170" t="str">
        <x:v>Tenaga Kerja / Labor</x:v>
      </x:c>
      <x:c r="Z3170" t="str">
        <x:v>Pekerja</x:v>
      </x:c>
      <x:c r="AA3170" t="str"/>
      <x:c r="AB3170" t="str">
        <x:v>OH</x:v>
      </x:c>
      <x:c r="AC3170" t="n">
        <x:v>0.1333</x:v>
      </x:c>
      <x:c r="AD3170" t="str">
        <x:v>L¦pekerja¦oh</x:v>
      </x:c>
      <x:c r="AE3170">
        <x:f>$U$19</x:f>
        <x:v>100000</x:v>
      </x:c>
      <x:c r="AF3170">
        <x:f>IF(OR(X3170="",AC3170=""),"",AC3170*AE3170)</x:f>
        <x:v>13330</x:v>
      </x:c>
    </x:row>
    <x:row r="3171">
      <x:c r="X3171" t="str">
        <x:v>3.9.8.1</x:v>
      </x:c>
      <x:c r="Y3171" t="str">
        <x:v>Tenaga Kerja / Labor</x:v>
      </x:c>
      <x:c r="Z3171" t="str">
        <x:v>Tukang batu</x:v>
      </x:c>
      <x:c r="AA3171" t="str"/>
      <x:c r="AB3171" t="str">
        <x:v>OH</x:v>
      </x:c>
      <x:c r="AC3171" t="n">
        <x:v>0.0667</x:v>
      </x:c>
      <x:c r="AD3171" t="str">
        <x:v>L¦tukang batu¦oh</x:v>
      </x:c>
      <x:c r="AE3171">
        <x:f>$U$30</x:f>
        <x:v>145000</x:v>
      </x:c>
      <x:c r="AF3171">
        <x:f>IF(OR(X3171="",AC3171=""),"",AC3171*AE3171)</x:f>
        <x:v>9671.5</x:v>
      </x:c>
    </x:row>
    <x:row r="3172">
      <x:c r="X3172" t="str">
        <x:v>3.9.8.2</x:v>
      </x:c>
      <x:c r="Y3172" t="str">
        <x:v>Bahan / Material</x:v>
      </x:c>
      <x:c r="Z3172" t="str">
        <x:v>Keramik Lantai uk. 25 x 25 cm, Polished</x:v>
      </x:c>
      <x:c r="AA3172" t="str"/>
      <x:c r="AB3172" t="str">
        <x:v>buah</x:v>
      </x:c>
      <x:c r="AC3172" t="n">
        <x:v>16.8</x:v>
      </x:c>
      <x:c r="AD3172" t="str">
        <x:v>M¦keramik lantai uk. 25 x 25 cm, polished¦buah</x:v>
      </x:c>
      <x:c r="AE3172">
        <x:f>$U$1126</x:f>
        <x:v>2800</x:v>
      </x:c>
      <x:c r="AF3172">
        <x:f>IF(OR(X3172="",AC3172=""),"",AC3172*AE3172)</x:f>
        <x:v>47040</x:v>
      </x:c>
    </x:row>
    <x:row r="3173">
      <x:c r="X3173" t="str">
        <x:v>3.9.8.2</x:v>
      </x:c>
      <x:c r="Y3173" t="str">
        <x:v>Bahan / Material</x:v>
      </x:c>
      <x:c r="Z3173" t="str">
        <x:v>Pasir pasang (quarry - lokasi pekerjaan)</x:v>
      </x:c>
      <x:c r="AA3173" t="str"/>
      <x:c r="AB3173" t="str">
        <x:v>m3</x:v>
      </x:c>
      <x:c r="AC3173" t="n">
        <x:v>0.027</x:v>
      </x:c>
      <x:c r="AD3173" t="str">
        <x:v>M¦pasir pasang (quarry - lokasi pekerjaan)¦m3</x:v>
      </x:c>
      <x:c r="AE3173">
        <x:f>$U$1402</x:f>
        <x:v>275000</x:v>
      </x:c>
      <x:c r="AF3173">
        <x:f>IF(OR(X3173="",AC3173=""),"",AC3173*AE3173)</x:f>
        <x:v>7425</x:v>
      </x:c>
    </x:row>
    <x:row r="3174">
      <x:c r="X3174" t="str">
        <x:v>3.9.8.2</x:v>
      </x:c>
      <x:c r="Y3174" t="str">
        <x:v>Bahan / Material</x:v>
      </x:c>
      <x:c r="Z3174" t="str">
        <x:v>Semen portland (PC)</x:v>
      </x:c>
      <x:c r="AA3174" t="str"/>
      <x:c r="AB3174" t="str">
        <x:v>kg</x:v>
      </x:c>
      <x:c r="AC3174" t="n">
        <x:v>13.632</x:v>
      </x:c>
      <x:c r="AD3174" t="str">
        <x:v>M¦semen portland (pc)¦kg</x:v>
      </x:c>
      <x:c r="AE3174">
        <x:f>$U$2121</x:f>
        <x:v>1300</x:v>
      </x:c>
      <x:c r="AF3174">
        <x:f>IF(OR(X3174="",AC3174=""),"",AC3174*AE3174)</x:f>
        <x:v>17721.6</x:v>
      </x:c>
    </x:row>
    <x:row r="3175">
      <x:c r="X3175" t="str">
        <x:v>3.9.8.2</x:v>
      </x:c>
      <x:c r="Y3175" t="str">
        <x:v>Bahan / Material</x:v>
      </x:c>
      <x:c r="Z3175" t="str">
        <x:v>Semen warna</x:v>
      </x:c>
      <x:c r="AA3175" t="str"/>
      <x:c r="AB3175" t="str">
        <x:v>kg</x:v>
      </x:c>
      <x:c r="AC3175" t="n">
        <x:v>1.5</x:v>
      </x:c>
      <x:c r="AD3175" t="str">
        <x:v>M¦semen warna¦kg</x:v>
      </x:c>
      <x:c r="AE3175">
        <x:f>$U$2123</x:f>
        <x:v>7800</x:v>
      </x:c>
      <x:c r="AF3175">
        <x:f>IF(OR(X3175="",AC3175=""),"",AC3175*AE3175)</x:f>
        <x:v>11700</x:v>
      </x:c>
    </x:row>
    <x:row r="3176">
      <x:c r="X3176" t="str">
        <x:v>3.9.8.2</x:v>
      </x:c>
      <x:c r="Y3176" t="str">
        <x:v>Tenaga Kerja / Labor</x:v>
      </x:c>
      <x:c r="Z3176" t="str">
        <x:v>Kepala tukang</x:v>
      </x:c>
      <x:c r="AA3176" t="str"/>
      <x:c r="AB3176" t="str">
        <x:v>OH</x:v>
      </x:c>
      <x:c r="AC3176" t="n">
        <x:v>0.0069</x:v>
      </x:c>
      <x:c r="AD3176" t="str">
        <x:v>L¦kepala tukang¦oh</x:v>
      </x:c>
      <x:c r="AE3176">
        <x:f>$U$13</x:f>
        <x:v>175000</x:v>
      </x:c>
      <x:c r="AF3176">
        <x:f>IF(OR(X3176="",AC3176=""),"",AC3176*AE3176)</x:f>
        <x:v>1207.5</x:v>
      </x:c>
    </x:row>
    <x:row r="3177">
      <x:c r="X3177" t="str">
        <x:v>3.9.8.2</x:v>
      </x:c>
      <x:c r="Y3177" t="str">
        <x:v>Tenaga Kerja / Labor</x:v>
      </x:c>
      <x:c r="Z3177" t="str">
        <x:v>Mandor</x:v>
      </x:c>
      <x:c r="AA3177" t="str"/>
      <x:c r="AB3177" t="str">
        <x:v>OH</x:v>
      </x:c>
      <x:c r="AC3177" t="n">
        <x:v>0.0023</x:v>
      </x:c>
      <x:c r="AD3177" t="str">
        <x:v>L¦mandor¦oh</x:v>
      </x:c>
      <x:c r="AE3177">
        <x:f>$U$17</x:f>
        <x:v>200000</x:v>
      </x:c>
      <x:c r="AF3177">
        <x:f>IF(OR(X3177="",AC3177=""),"",AC3177*AE3177)</x:f>
        <x:v>460</x:v>
      </x:c>
    </x:row>
    <x:row r="3178">
      <x:c r="X3178" t="str">
        <x:v>3.9.8.2</x:v>
      </x:c>
      <x:c r="Y3178" t="str">
        <x:v>Tenaga Kerja / Labor</x:v>
      </x:c>
      <x:c r="Z3178" t="str">
        <x:v>Pekerja</x:v>
      </x:c>
      <x:c r="AA3178" t="str"/>
      <x:c r="AB3178" t="str">
        <x:v>OH</x:v>
      </x:c>
      <x:c r="AC3178" t="n">
        <x:v>0.1379</x:v>
      </x:c>
      <x:c r="AD3178" t="str">
        <x:v>L¦pekerja¦oh</x:v>
      </x:c>
      <x:c r="AE3178">
        <x:f>$U$19</x:f>
        <x:v>100000</x:v>
      </x:c>
      <x:c r="AF3178">
        <x:f>IF(OR(X3178="",AC3178=""),"",AC3178*AE3178)</x:f>
        <x:v>13790</x:v>
      </x:c>
    </x:row>
    <x:row r="3179">
      <x:c r="X3179" t="str">
        <x:v>3.9.8.2</x:v>
      </x:c>
      <x:c r="Y3179" t="str">
        <x:v>Tenaga Kerja / Labor</x:v>
      </x:c>
      <x:c r="Z3179" t="str">
        <x:v>Tukang batu</x:v>
      </x:c>
      <x:c r="AA3179" t="str"/>
      <x:c r="AB3179" t="str">
        <x:v>OH</x:v>
      </x:c>
      <x:c r="AC3179" t="n">
        <x:v>0.069</x:v>
      </x:c>
      <x:c r="AD3179" t="str">
        <x:v>L¦tukang batu¦oh</x:v>
      </x:c>
      <x:c r="AE3179">
        <x:f>$U$30</x:f>
        <x:v>145000</x:v>
      </x:c>
      <x:c r="AF3179">
        <x:f>IF(OR(X3179="",AC3179=""),"",AC3179*AE3179)</x:f>
        <x:v>10005</x:v>
      </x:c>
    </x:row>
    <x:row r="3180">
      <x:c r="X3180" t="str">
        <x:v>3.9.8.3</x:v>
      </x:c>
      <x:c r="Y3180" t="str">
        <x:v>Bahan / Material</x:v>
      </x:c>
      <x:c r="Z3180" t="str">
        <x:v>Keramik Lantai uk. 25 x 40 cm, Polished</x:v>
      </x:c>
      <x:c r="AA3180" t="str"/>
      <x:c r="AB3180" t="str">
        <x:v>buah</x:v>
      </x:c>
      <x:c r="AC3180" t="n">
        <x:v>10.5</x:v>
      </x:c>
      <x:c r="AD3180" t="str">
        <x:v>M¦keramik lantai uk. 25 x 40 cm, polished¦buah</x:v>
      </x:c>
      <x:c r="AE3180">
        <x:f>$U$1128</x:f>
        <x:v>3500</x:v>
      </x:c>
      <x:c r="AF3180">
        <x:f>IF(OR(X3180="",AC3180=""),"",AC3180*AE3180)</x:f>
        <x:v>36750</x:v>
      </x:c>
    </x:row>
    <x:row r="3181">
      <x:c r="X3181" t="str">
        <x:v>3.9.8.3</x:v>
      </x:c>
      <x:c r="Y3181" t="str">
        <x:v>Bahan / Material</x:v>
      </x:c>
      <x:c r="Z3181" t="str">
        <x:v>Pasir pasang (quarry - lokasi pekerjaan)</x:v>
      </x:c>
      <x:c r="AA3181" t="str"/>
      <x:c r="AB3181" t="str">
        <x:v>m3</x:v>
      </x:c>
      <x:c r="AC3181" t="n">
        <x:v>0.027</x:v>
      </x:c>
      <x:c r="AD3181" t="str">
        <x:v>M¦pasir pasang (quarry - lokasi pekerjaan)¦m3</x:v>
      </x:c>
      <x:c r="AE3181">
        <x:f>$U$1402</x:f>
        <x:v>275000</x:v>
      </x:c>
      <x:c r="AF3181">
        <x:f>IF(OR(X3181="",AC3181=""),"",AC3181*AE3181)</x:f>
        <x:v>7425</x:v>
      </x:c>
    </x:row>
    <x:row r="3182">
      <x:c r="X3182" t="str">
        <x:v>3.9.8.3</x:v>
      </x:c>
      <x:c r="Y3182" t="str">
        <x:v>Bahan / Material</x:v>
      </x:c>
      <x:c r="Z3182" t="str">
        <x:v>Semen portland (PC)</x:v>
      </x:c>
      <x:c r="AA3182" t="str"/>
      <x:c r="AB3182" t="str">
        <x:v>kg</x:v>
      </x:c>
      <x:c r="AC3182" t="n">
        <x:v>13.632</x:v>
      </x:c>
      <x:c r="AD3182" t="str">
        <x:v>M¦semen portland (pc)¦kg</x:v>
      </x:c>
      <x:c r="AE3182">
        <x:f>$U$2121</x:f>
        <x:v>1300</x:v>
      </x:c>
      <x:c r="AF3182">
        <x:f>IF(OR(X3182="",AC3182=""),"",AC3182*AE3182)</x:f>
        <x:v>17721.6</x:v>
      </x:c>
    </x:row>
    <x:row r="3183">
      <x:c r="X3183" t="str">
        <x:v>3.9.8.3</x:v>
      </x:c>
      <x:c r="Y3183" t="str">
        <x:v>Bahan / Material</x:v>
      </x:c>
      <x:c r="Z3183" t="str">
        <x:v>Semen warna</x:v>
      </x:c>
      <x:c r="AA3183" t="str"/>
      <x:c r="AB3183" t="str">
        <x:v>kg</x:v>
      </x:c>
      <x:c r="AC3183" t="n">
        <x:v>1.5</x:v>
      </x:c>
      <x:c r="AD3183" t="str">
        <x:v>M¦semen warna¦kg</x:v>
      </x:c>
      <x:c r="AE3183">
        <x:f>$U$2123</x:f>
        <x:v>7800</x:v>
      </x:c>
      <x:c r="AF3183">
        <x:f>IF(OR(X3183="",AC3183=""),"",AC3183*AE3183)</x:f>
        <x:v>11700</x:v>
      </x:c>
    </x:row>
    <x:row r="3184">
      <x:c r="X3184" t="str">
        <x:v>3.9.8.3</x:v>
      </x:c>
      <x:c r="Y3184" t="str">
        <x:v>Tenaga Kerja / Labor</x:v>
      </x:c>
      <x:c r="Z3184" t="str">
        <x:v>Kepala tukang</x:v>
      </x:c>
      <x:c r="AA3184" t="str"/>
      <x:c r="AB3184" t="str">
        <x:v>OH</x:v>
      </x:c>
      <x:c r="AC3184" t="n">
        <x:v>0.0071</x:v>
      </x:c>
      <x:c r="AD3184" t="str">
        <x:v>L¦kepala tukang¦oh</x:v>
      </x:c>
      <x:c r="AE3184">
        <x:f>$U$13</x:f>
        <x:v>175000</x:v>
      </x:c>
      <x:c r="AF3184">
        <x:f>IF(OR(X3184="",AC3184=""),"",AC3184*AE3184)</x:f>
        <x:v>1242.5</x:v>
      </x:c>
    </x:row>
    <x:row r="3185">
      <x:c r="X3185" t="str">
        <x:v>3.9.8.3</x:v>
      </x:c>
      <x:c r="Y3185" t="str">
        <x:v>Tenaga Kerja / Labor</x:v>
      </x:c>
      <x:c r="Z3185" t="str">
        <x:v>Mandor</x:v>
      </x:c>
      <x:c r="AA3185" t="str"/>
      <x:c r="AB3185" t="str">
        <x:v>OH</x:v>
      </x:c>
      <x:c r="AC3185" t="n">
        <x:v>0.0024</x:v>
      </x:c>
      <x:c r="AD3185" t="str">
        <x:v>L¦mandor¦oh</x:v>
      </x:c>
      <x:c r="AE3185">
        <x:f>$U$17</x:f>
        <x:v>200000</x:v>
      </x:c>
      <x:c r="AF3185">
        <x:f>IF(OR(X3185="",AC3185=""),"",AC3185*AE3185)</x:f>
        <x:v>480</x:v>
      </x:c>
    </x:row>
    <x:row r="3186">
      <x:c r="X3186" t="str">
        <x:v>3.9.8.3</x:v>
      </x:c>
      <x:c r="Y3186" t="str">
        <x:v>Tenaga Kerja / Labor</x:v>
      </x:c>
      <x:c r="Z3186" t="str">
        <x:v>Pekerja</x:v>
      </x:c>
      <x:c r="AA3186" t="str"/>
      <x:c r="AB3186" t="str">
        <x:v>OH</x:v>
      </x:c>
      <x:c r="AC3186" t="n">
        <x:v>0.1429</x:v>
      </x:c>
      <x:c r="AD3186" t="str">
        <x:v>L¦pekerja¦oh</x:v>
      </x:c>
      <x:c r="AE3186">
        <x:f>$U$19</x:f>
        <x:v>100000</x:v>
      </x:c>
      <x:c r="AF3186">
        <x:f>IF(OR(X3186="",AC3186=""),"",AC3186*AE3186)</x:f>
        <x:v>14290</x:v>
      </x:c>
    </x:row>
    <x:row r="3187">
      <x:c r="X3187" t="str">
        <x:v>3.9.8.3</x:v>
      </x:c>
      <x:c r="Y3187" t="str">
        <x:v>Tenaga Kerja / Labor</x:v>
      </x:c>
      <x:c r="Z3187" t="str">
        <x:v>Tukang batu</x:v>
      </x:c>
      <x:c r="AA3187" t="str"/>
      <x:c r="AB3187" t="str">
        <x:v>OH</x:v>
      </x:c>
      <x:c r="AC3187" t="n">
        <x:v>0.0714</x:v>
      </x:c>
      <x:c r="AD3187" t="str">
        <x:v>L¦tukang batu¦oh</x:v>
      </x:c>
      <x:c r="AE3187">
        <x:f>$U$30</x:f>
        <x:v>145000</x:v>
      </x:c>
      <x:c r="AF3187">
        <x:f>IF(OR(X3187="",AC3187=""),"",AC3187*AE3187)</x:f>
        <x:v>10353</x:v>
      </x:c>
    </x:row>
    <x:row r="3188">
      <x:c r="X3188" t="str">
        <x:v>3.9.8.4</x:v>
      </x:c>
      <x:c r="Y3188" t="str">
        <x:v>Bahan / Material</x:v>
      </x:c>
      <x:c r="Z3188" t="str">
        <x:v>Keramik Lantai uk. 30 x 30 cm, Polished</x:v>
      </x:c>
      <x:c r="AA3188" t="str"/>
      <x:c r="AB3188" t="str">
        <x:v>buah</x:v>
      </x:c>
      <x:c r="AC3188" t="n">
        <x:v>11.667</x:v>
      </x:c>
      <x:c r="AD3188" t="str">
        <x:v>M¦keramik lantai uk. 30 x 30 cm, polished¦buah</x:v>
      </x:c>
      <x:c r="AE3188">
        <x:f>$U$1130</x:f>
        <x:v>4000</x:v>
      </x:c>
      <x:c r="AF3188">
        <x:f>IF(OR(X3188="",AC3188=""),"",AC3188*AE3188)</x:f>
        <x:v>46668</x:v>
      </x:c>
    </x:row>
    <x:row r="3189">
      <x:c r="X3189" t="str">
        <x:v>3.9.8.4</x:v>
      </x:c>
      <x:c r="Y3189" t="str">
        <x:v>Bahan / Material</x:v>
      </x:c>
      <x:c r="Z3189" t="str">
        <x:v>Pasir pasang (quarry - lokasi pekerjaan)</x:v>
      </x:c>
      <x:c r="AA3189" t="str"/>
      <x:c r="AB3189" t="str">
        <x:v>m3</x:v>
      </x:c>
      <x:c r="AC3189" t="n">
        <x:v>0.027</x:v>
      </x:c>
      <x:c r="AD3189" t="str">
        <x:v>M¦pasir pasang (quarry - lokasi pekerjaan)¦m3</x:v>
      </x:c>
      <x:c r="AE3189">
        <x:f>$U$1402</x:f>
        <x:v>275000</x:v>
      </x:c>
      <x:c r="AF3189">
        <x:f>IF(OR(X3189="",AC3189=""),"",AC3189*AE3189)</x:f>
        <x:v>7425</x:v>
      </x:c>
    </x:row>
    <x:row r="3190">
      <x:c r="X3190" t="str">
        <x:v>3.9.8.4</x:v>
      </x:c>
      <x:c r="Y3190" t="str">
        <x:v>Bahan / Material</x:v>
      </x:c>
      <x:c r="Z3190" t="str">
        <x:v>Semen portland (PC)</x:v>
      </x:c>
      <x:c r="AA3190" t="str"/>
      <x:c r="AB3190" t="str">
        <x:v>kg</x:v>
      </x:c>
      <x:c r="AC3190" t="n">
        <x:v>13.632</x:v>
      </x:c>
      <x:c r="AD3190" t="str">
        <x:v>M¦semen portland (pc)¦kg</x:v>
      </x:c>
      <x:c r="AE3190">
        <x:f>$U$2121</x:f>
        <x:v>1300</x:v>
      </x:c>
      <x:c r="AF3190">
        <x:f>IF(OR(X3190="",AC3190=""),"",AC3190*AE3190)</x:f>
        <x:v>17721.6</x:v>
      </x:c>
    </x:row>
    <x:row r="3191">
      <x:c r="X3191" t="str">
        <x:v>3.9.8.4</x:v>
      </x:c>
      <x:c r="Y3191" t="str">
        <x:v>Bahan / Material</x:v>
      </x:c>
      <x:c r="Z3191" t="str">
        <x:v>Semen warna</x:v>
      </x:c>
      <x:c r="AA3191" t="str"/>
      <x:c r="AB3191" t="str">
        <x:v>kg</x:v>
      </x:c>
      <x:c r="AC3191" t="n">
        <x:v>1.5</x:v>
      </x:c>
      <x:c r="AD3191" t="str">
        <x:v>M¦semen warna¦kg</x:v>
      </x:c>
      <x:c r="AE3191">
        <x:f>$U$2123</x:f>
        <x:v>7800</x:v>
      </x:c>
      <x:c r="AF3191">
        <x:f>IF(OR(X3191="",AC3191=""),"",AC3191*AE3191)</x:f>
        <x:v>11700</x:v>
      </x:c>
    </x:row>
    <x:row r="3192">
      <x:c r="X3192" t="str">
        <x:v>3.9.8.4</x:v>
      </x:c>
      <x:c r="Y3192" t="str">
        <x:v>Tenaga Kerja / Labor</x:v>
      </x:c>
      <x:c r="Z3192" t="str">
        <x:v>Kepala tukang</x:v>
      </x:c>
      <x:c r="AA3192" t="str"/>
      <x:c r="AB3192" t="str">
        <x:v>OH</x:v>
      </x:c>
      <x:c r="AC3192" t="n">
        <x:v>0.0071</x:v>
      </x:c>
      <x:c r="AD3192" t="str">
        <x:v>L¦kepala tukang¦oh</x:v>
      </x:c>
      <x:c r="AE3192">
        <x:f>$U$13</x:f>
        <x:v>175000</x:v>
      </x:c>
      <x:c r="AF3192">
        <x:f>IF(OR(X3192="",AC3192=""),"",AC3192*AE3192)</x:f>
        <x:v>1242.5</x:v>
      </x:c>
    </x:row>
    <x:row r="3193">
      <x:c r="X3193" t="str">
        <x:v>3.9.8.4</x:v>
      </x:c>
      <x:c r="Y3193" t="str">
        <x:v>Tenaga Kerja / Labor</x:v>
      </x:c>
      <x:c r="Z3193" t="str">
        <x:v>Mandor</x:v>
      </x:c>
      <x:c r="AA3193" t="str"/>
      <x:c r="AB3193" t="str">
        <x:v>OH</x:v>
      </x:c>
      <x:c r="AC3193" t="n">
        <x:v>0.0024</x:v>
      </x:c>
      <x:c r="AD3193" t="str">
        <x:v>L¦mandor¦oh</x:v>
      </x:c>
      <x:c r="AE3193">
        <x:f>$U$17</x:f>
        <x:v>200000</x:v>
      </x:c>
      <x:c r="AF3193">
        <x:f>IF(OR(X3193="",AC3193=""),"",AC3193*AE3193)</x:f>
        <x:v>480</x:v>
      </x:c>
    </x:row>
    <x:row r="3194">
      <x:c r="X3194" t="str">
        <x:v>3.9.8.4</x:v>
      </x:c>
      <x:c r="Y3194" t="str">
        <x:v>Tenaga Kerja / Labor</x:v>
      </x:c>
      <x:c r="Z3194" t="str">
        <x:v>Pekerja</x:v>
      </x:c>
      <x:c r="AA3194" t="str"/>
      <x:c r="AB3194" t="str">
        <x:v>OH</x:v>
      </x:c>
      <x:c r="AC3194" t="n">
        <x:v>0.1429</x:v>
      </x:c>
      <x:c r="AD3194" t="str">
        <x:v>L¦pekerja¦oh</x:v>
      </x:c>
      <x:c r="AE3194">
        <x:f>$U$19</x:f>
        <x:v>100000</x:v>
      </x:c>
      <x:c r="AF3194">
        <x:f>IF(OR(X3194="",AC3194=""),"",AC3194*AE3194)</x:f>
        <x:v>14290</x:v>
      </x:c>
    </x:row>
    <x:row r="3195">
      <x:c r="X3195" t="str">
        <x:v>3.9.8.4</x:v>
      </x:c>
      <x:c r="Y3195" t="str">
        <x:v>Tenaga Kerja / Labor</x:v>
      </x:c>
      <x:c r="Z3195" t="str">
        <x:v>Tukang batu</x:v>
      </x:c>
      <x:c r="AA3195" t="str"/>
      <x:c r="AB3195" t="str">
        <x:v>OH</x:v>
      </x:c>
      <x:c r="AC3195" t="n">
        <x:v>0.0714</x:v>
      </x:c>
      <x:c r="AD3195" t="str">
        <x:v>L¦tukang batu¦oh</x:v>
      </x:c>
      <x:c r="AE3195">
        <x:f>$U$30</x:f>
        <x:v>145000</x:v>
      </x:c>
      <x:c r="AF3195">
        <x:f>IF(OR(X3195="",AC3195=""),"",AC3195*AE3195)</x:f>
        <x:v>10353</x:v>
      </x:c>
    </x:row>
    <x:row r="3196">
      <x:c r="X3196" t="str">
        <x:v>3.9.8.5</x:v>
      </x:c>
      <x:c r="Y3196" t="str">
        <x:v>Bahan / Material</x:v>
      </x:c>
      <x:c r="Z3196" t="str">
        <x:v>Keramik Lantai uk. 30 x 60 cm, Polished</x:v>
      </x:c>
      <x:c r="AA3196" t="str"/>
      <x:c r="AB3196" t="str">
        <x:v>buah</x:v>
      </x:c>
      <x:c r="AC3196" t="n">
        <x:v>5.833</x:v>
      </x:c>
      <x:c r="AD3196" t="str">
        <x:v>M¦keramik lantai uk. 30 x 60 cm, polished¦buah</x:v>
      </x:c>
      <x:c r="AE3196">
        <x:f>$U$1132</x:f>
        <x:v>9000</x:v>
      </x:c>
      <x:c r="AF3196">
        <x:f>IF(OR(X3196="",AC3196=""),"",AC3196*AE3196)</x:f>
        <x:v>52497</x:v>
      </x:c>
    </x:row>
    <x:row r="3197">
      <x:c r="X3197" t="str">
        <x:v>3.9.8.5</x:v>
      </x:c>
      <x:c r="Y3197" t="str">
        <x:v>Bahan / Material</x:v>
      </x:c>
      <x:c r="Z3197" t="str">
        <x:v>Pasir pasang (quarry - lokasi pekerjaan)</x:v>
      </x:c>
      <x:c r="AA3197" t="str"/>
      <x:c r="AB3197" t="str">
        <x:v>m3</x:v>
      </x:c>
      <x:c r="AC3197" t="n">
        <x:v>0.027</x:v>
      </x:c>
      <x:c r="AD3197" t="str">
        <x:v>M¦pasir pasang (quarry - lokasi pekerjaan)¦m3</x:v>
      </x:c>
      <x:c r="AE3197">
        <x:f>$U$1402</x:f>
        <x:v>275000</x:v>
      </x:c>
      <x:c r="AF3197">
        <x:f>IF(OR(X3197="",AC3197=""),"",AC3197*AE3197)</x:f>
        <x:v>7425</x:v>
      </x:c>
    </x:row>
    <x:row r="3198">
      <x:c r="X3198" t="str">
        <x:v>3.9.8.5</x:v>
      </x:c>
      <x:c r="Y3198" t="str">
        <x:v>Bahan / Material</x:v>
      </x:c>
      <x:c r="Z3198" t="str">
        <x:v>Semen portland (PC)</x:v>
      </x:c>
      <x:c r="AA3198" t="str"/>
      <x:c r="AB3198" t="str">
        <x:v>kg</x:v>
      </x:c>
      <x:c r="AC3198" t="n">
        <x:v>13.632</x:v>
      </x:c>
      <x:c r="AD3198" t="str">
        <x:v>M¦semen portland (pc)¦kg</x:v>
      </x:c>
      <x:c r="AE3198">
        <x:f>$U$2121</x:f>
        <x:v>1300</x:v>
      </x:c>
      <x:c r="AF3198">
        <x:f>IF(OR(X3198="",AC3198=""),"",AC3198*AE3198)</x:f>
        <x:v>17721.6</x:v>
      </x:c>
    </x:row>
    <x:row r="3199">
      <x:c r="X3199" t="str">
        <x:v>3.9.8.5</x:v>
      </x:c>
      <x:c r="Y3199" t="str">
        <x:v>Bahan / Material</x:v>
      </x:c>
      <x:c r="Z3199" t="str">
        <x:v>Semen warna</x:v>
      </x:c>
      <x:c r="AA3199" t="str"/>
      <x:c r="AB3199" t="str">
        <x:v>kg</x:v>
      </x:c>
      <x:c r="AC3199" t="n">
        <x:v>1.5</x:v>
      </x:c>
      <x:c r="AD3199" t="str">
        <x:v>M¦semen warna¦kg</x:v>
      </x:c>
      <x:c r="AE3199">
        <x:f>$U$2123</x:f>
        <x:v>7800</x:v>
      </x:c>
      <x:c r="AF3199">
        <x:f>IF(OR(X3199="",AC3199=""),"",AC3199*AE3199)</x:f>
        <x:v>11700</x:v>
      </x:c>
    </x:row>
    <x:row r="3200">
      <x:c r="X3200" t="str">
        <x:v>3.9.8.5</x:v>
      </x:c>
      <x:c r="Y3200" t="str">
        <x:v>Tenaga Kerja / Labor</x:v>
      </x:c>
      <x:c r="Z3200" t="str">
        <x:v>Kepala tukang</x:v>
      </x:c>
      <x:c r="AA3200" t="str"/>
      <x:c r="AB3200" t="str">
        <x:v>OH</x:v>
      </x:c>
      <x:c r="AC3200" t="n">
        <x:v>0.0077</x:v>
      </x:c>
      <x:c r="AD3200" t="str">
        <x:v>L¦kepala tukang¦oh</x:v>
      </x:c>
      <x:c r="AE3200">
        <x:f>$U$13</x:f>
        <x:v>175000</x:v>
      </x:c>
      <x:c r="AF3200">
        <x:f>IF(OR(X3200="",AC3200=""),"",AC3200*AE3200)</x:f>
        <x:v>1347.5</x:v>
      </x:c>
    </x:row>
    <x:row r="3201">
      <x:c r="X3201" t="str">
        <x:v>3.9.8.5</x:v>
      </x:c>
      <x:c r="Y3201" t="str">
        <x:v>Tenaga Kerja / Labor</x:v>
      </x:c>
      <x:c r="Z3201" t="str">
        <x:v>Mandor</x:v>
      </x:c>
      <x:c r="AA3201" t="str"/>
      <x:c r="AB3201" t="str">
        <x:v>OH</x:v>
      </x:c>
      <x:c r="AC3201" t="n">
        <x:v>0.0026</x:v>
      </x:c>
      <x:c r="AD3201" t="str">
        <x:v>L¦mandor¦oh</x:v>
      </x:c>
      <x:c r="AE3201">
        <x:f>$U$17</x:f>
        <x:v>200000</x:v>
      </x:c>
      <x:c r="AF3201">
        <x:f>IF(OR(X3201="",AC3201=""),"",AC3201*AE3201)</x:f>
        <x:v>520</x:v>
      </x:c>
    </x:row>
    <x:row r="3202">
      <x:c r="X3202" t="str">
        <x:v>3.9.8.5</x:v>
      </x:c>
      <x:c r="Y3202" t="str">
        <x:v>Tenaga Kerja / Labor</x:v>
      </x:c>
      <x:c r="Z3202" t="str">
        <x:v>Pekerja</x:v>
      </x:c>
      <x:c r="AA3202" t="str"/>
      <x:c r="AB3202" t="str">
        <x:v>OH</x:v>
      </x:c>
      <x:c r="AC3202" t="n">
        <x:v>0.1538</x:v>
      </x:c>
      <x:c r="AD3202" t="str">
        <x:v>L¦pekerja¦oh</x:v>
      </x:c>
      <x:c r="AE3202">
        <x:f>$U$19</x:f>
        <x:v>100000</x:v>
      </x:c>
      <x:c r="AF3202">
        <x:f>IF(OR(X3202="",AC3202=""),"",AC3202*AE3202)</x:f>
        <x:v>15380</x:v>
      </x:c>
    </x:row>
    <x:row r="3203">
      <x:c r="X3203" t="str">
        <x:v>3.9.8.5</x:v>
      </x:c>
      <x:c r="Y3203" t="str">
        <x:v>Tenaga Kerja / Labor</x:v>
      </x:c>
      <x:c r="Z3203" t="str">
        <x:v>Tukang batu</x:v>
      </x:c>
      <x:c r="AA3203" t="str"/>
      <x:c r="AB3203" t="str">
        <x:v>OH</x:v>
      </x:c>
      <x:c r="AC3203" t="n">
        <x:v>0.0769</x:v>
      </x:c>
      <x:c r="AD3203" t="str">
        <x:v>L¦tukang batu¦oh</x:v>
      </x:c>
      <x:c r="AE3203">
        <x:f>$U$30</x:f>
        <x:v>145000</x:v>
      </x:c>
      <x:c r="AF3203">
        <x:f>IF(OR(X3203="",AC3203=""),"",AC3203*AE3203)</x:f>
        <x:v>11150.5</x:v>
      </x:c>
    </x:row>
    <x:row r="3204">
      <x:c r="X3204" t="str">
        <x:v>3.9.8.6</x:v>
      </x:c>
      <x:c r="Y3204" t="str">
        <x:v>Bahan / Material</x:v>
      </x:c>
      <x:c r="Z3204" t="str">
        <x:v>Keramik Lantai uk. 40 x 40 cm, Polished</x:v>
      </x:c>
      <x:c r="AA3204" t="str"/>
      <x:c r="AB3204" t="str">
        <x:v>buah</x:v>
      </x:c>
      <x:c r="AC3204" t="n">
        <x:v>6.563</x:v>
      </x:c>
      <x:c r="AD3204" t="str">
        <x:v>M¦keramik lantai uk. 40 x 40 cm, polished¦buah</x:v>
      </x:c>
      <x:c r="AE3204">
        <x:f>$U$1134</x:f>
        <x:v>8100</x:v>
      </x:c>
      <x:c r="AF3204">
        <x:f>IF(OR(X3204="",AC3204=""),"",AC3204*AE3204)</x:f>
        <x:v>53160.3</x:v>
      </x:c>
    </x:row>
    <x:row r="3205">
      <x:c r="X3205" t="str">
        <x:v>3.9.8.6</x:v>
      </x:c>
      <x:c r="Y3205" t="str">
        <x:v>Bahan / Material</x:v>
      </x:c>
      <x:c r="Z3205" t="str">
        <x:v>Pasir pasang (quarry - lokasi pekerjaan)</x:v>
      </x:c>
      <x:c r="AA3205" t="str"/>
      <x:c r="AB3205" t="str">
        <x:v>m3</x:v>
      </x:c>
      <x:c r="AC3205" t="n">
        <x:v>0.027</x:v>
      </x:c>
      <x:c r="AD3205" t="str">
        <x:v>M¦pasir pasang (quarry - lokasi pekerjaan)¦m3</x:v>
      </x:c>
      <x:c r="AE3205">
        <x:f>$U$1402</x:f>
        <x:v>275000</x:v>
      </x:c>
      <x:c r="AF3205">
        <x:f>IF(OR(X3205="",AC3205=""),"",AC3205*AE3205)</x:f>
        <x:v>7425</x:v>
      </x:c>
    </x:row>
    <x:row r="3206">
      <x:c r="X3206" t="str">
        <x:v>3.9.8.6</x:v>
      </x:c>
      <x:c r="Y3206" t="str">
        <x:v>Bahan / Material</x:v>
      </x:c>
      <x:c r="Z3206" t="str">
        <x:v>Semen portland (PC)</x:v>
      </x:c>
      <x:c r="AA3206" t="str"/>
      <x:c r="AB3206" t="str">
        <x:v>kg</x:v>
      </x:c>
      <x:c r="AC3206" t="n">
        <x:v>13.632</x:v>
      </x:c>
      <x:c r="AD3206" t="str">
        <x:v>M¦semen portland (pc)¦kg</x:v>
      </x:c>
      <x:c r="AE3206">
        <x:f>$U$2121</x:f>
        <x:v>1300</x:v>
      </x:c>
      <x:c r="AF3206">
        <x:f>IF(OR(X3206="",AC3206=""),"",AC3206*AE3206)</x:f>
        <x:v>17721.6</x:v>
      </x:c>
    </x:row>
    <x:row r="3207">
      <x:c r="X3207" t="str">
        <x:v>3.9.8.6</x:v>
      </x:c>
      <x:c r="Y3207" t="str">
        <x:v>Bahan / Material</x:v>
      </x:c>
      <x:c r="Z3207" t="str">
        <x:v>Semen warna</x:v>
      </x:c>
      <x:c r="AA3207" t="str"/>
      <x:c r="AB3207" t="str">
        <x:v>kg</x:v>
      </x:c>
      <x:c r="AC3207" t="n">
        <x:v>1.5</x:v>
      </x:c>
      <x:c r="AD3207" t="str">
        <x:v>M¦semen warna¦kg</x:v>
      </x:c>
      <x:c r="AE3207">
        <x:f>$U$2123</x:f>
        <x:v>7800</x:v>
      </x:c>
      <x:c r="AF3207">
        <x:f>IF(OR(X3207="",AC3207=""),"",AC3207*AE3207)</x:f>
        <x:v>11700</x:v>
      </x:c>
    </x:row>
    <x:row r="3208">
      <x:c r="X3208" t="str">
        <x:v>3.9.8.6</x:v>
      </x:c>
      <x:c r="Y3208" t="str">
        <x:v>Tenaga Kerja / Labor</x:v>
      </x:c>
      <x:c r="Z3208" t="str">
        <x:v>Kepala tukang</x:v>
      </x:c>
      <x:c r="AA3208" t="str"/>
      <x:c r="AB3208" t="str">
        <x:v>OH</x:v>
      </x:c>
      <x:c r="AC3208" t="n">
        <x:v>0.0077</x:v>
      </x:c>
      <x:c r="AD3208" t="str">
        <x:v>L¦kepala tukang¦oh</x:v>
      </x:c>
      <x:c r="AE3208">
        <x:f>$U$13</x:f>
        <x:v>175000</x:v>
      </x:c>
      <x:c r="AF3208">
        <x:f>IF(OR(X3208="",AC3208=""),"",AC3208*AE3208)</x:f>
        <x:v>1347.5</x:v>
      </x:c>
    </x:row>
    <x:row r="3209">
      <x:c r="X3209" t="str">
        <x:v>3.9.8.6</x:v>
      </x:c>
      <x:c r="Y3209" t="str">
        <x:v>Tenaga Kerja / Labor</x:v>
      </x:c>
      <x:c r="Z3209" t="str">
        <x:v>Mandor</x:v>
      </x:c>
      <x:c r="AA3209" t="str"/>
      <x:c r="AB3209" t="str">
        <x:v>OH</x:v>
      </x:c>
      <x:c r="AC3209" t="n">
        <x:v>0.0026</x:v>
      </x:c>
      <x:c r="AD3209" t="str">
        <x:v>L¦mandor¦oh</x:v>
      </x:c>
      <x:c r="AE3209">
        <x:f>$U$17</x:f>
        <x:v>200000</x:v>
      </x:c>
      <x:c r="AF3209">
        <x:f>IF(OR(X3209="",AC3209=""),"",AC3209*AE3209)</x:f>
        <x:v>520</x:v>
      </x:c>
    </x:row>
    <x:row r="3210">
      <x:c r="X3210" t="str">
        <x:v>3.9.8.6</x:v>
      </x:c>
      <x:c r="Y3210" t="str">
        <x:v>Tenaga Kerja / Labor</x:v>
      </x:c>
      <x:c r="Z3210" t="str">
        <x:v>Pekerja</x:v>
      </x:c>
      <x:c r="AA3210" t="str"/>
      <x:c r="AB3210" t="str">
        <x:v>OH</x:v>
      </x:c>
      <x:c r="AC3210" t="n">
        <x:v>0.1538</x:v>
      </x:c>
      <x:c r="AD3210" t="str">
        <x:v>L¦pekerja¦oh</x:v>
      </x:c>
      <x:c r="AE3210">
        <x:f>$U$19</x:f>
        <x:v>100000</x:v>
      </x:c>
      <x:c r="AF3210">
        <x:f>IF(OR(X3210="",AC3210=""),"",AC3210*AE3210)</x:f>
        <x:v>15380</x:v>
      </x:c>
    </x:row>
    <x:row r="3211">
      <x:c r="X3211" t="str">
        <x:v>3.9.8.6</x:v>
      </x:c>
      <x:c r="Y3211" t="str">
        <x:v>Tenaga Kerja / Labor</x:v>
      </x:c>
      <x:c r="Z3211" t="str">
        <x:v>Tukang batu</x:v>
      </x:c>
      <x:c r="AA3211" t="str"/>
      <x:c r="AB3211" t="str">
        <x:v>OH</x:v>
      </x:c>
      <x:c r="AC3211" t="n">
        <x:v>0.0769</x:v>
      </x:c>
      <x:c r="AD3211" t="str">
        <x:v>L¦tukang batu¦oh</x:v>
      </x:c>
      <x:c r="AE3211">
        <x:f>$U$30</x:f>
        <x:v>145000</x:v>
      </x:c>
      <x:c r="AF3211">
        <x:f>IF(OR(X3211="",AC3211=""),"",AC3211*AE3211)</x:f>
        <x:v>11150.5</x:v>
      </x:c>
    </x:row>
    <x:row r="3212">
      <x:c r="X3212" t="str">
        <x:v>3.9.8.7</x:v>
      </x:c>
      <x:c r="Y3212" t="str">
        <x:v>Bahan / Material</x:v>
      </x:c>
      <x:c r="Z3212" t="str">
        <x:v>Keramik Lantai Variasi uk. 30 x 30 cm, Polished</x:v>
      </x:c>
      <x:c r="AA3212" t="str"/>
      <x:c r="AB3212" t="str">
        <x:v>buah</x:v>
      </x:c>
      <x:c r="AC3212" t="n">
        <x:v>11.667</x:v>
      </x:c>
      <x:c r="AD3212" t="str">
        <x:v>M¦keramik lantai variasi uk. 30 x 30 cm, polished¦buah</x:v>
      </x:c>
      <x:c r="AE3212">
        <x:f>$U$1136</x:f>
        <x:v>4000</x:v>
      </x:c>
      <x:c r="AF3212">
        <x:f>IF(OR(X3212="",AC3212=""),"",AC3212*AE3212)</x:f>
        <x:v>46668</x:v>
      </x:c>
    </x:row>
    <x:row r="3213">
      <x:c r="X3213" t="str">
        <x:v>3.9.8.7</x:v>
      </x:c>
      <x:c r="Y3213" t="str">
        <x:v>Bahan / Material</x:v>
      </x:c>
      <x:c r="Z3213" t="str">
        <x:v>Pasir pasang (quarry - lokasi pekerjaan)</x:v>
      </x:c>
      <x:c r="AA3213" t="str"/>
      <x:c r="AB3213" t="str">
        <x:v>m3</x:v>
      </x:c>
      <x:c r="AC3213" t="n">
        <x:v>0.027</x:v>
      </x:c>
      <x:c r="AD3213" t="str">
        <x:v>M¦pasir pasang (quarry - lokasi pekerjaan)¦m3</x:v>
      </x:c>
      <x:c r="AE3213">
        <x:f>$U$1402</x:f>
        <x:v>275000</x:v>
      </x:c>
      <x:c r="AF3213">
        <x:f>IF(OR(X3213="",AC3213=""),"",AC3213*AE3213)</x:f>
        <x:v>7425</x:v>
      </x:c>
    </x:row>
    <x:row r="3214">
      <x:c r="X3214" t="str">
        <x:v>3.9.8.7</x:v>
      </x:c>
      <x:c r="Y3214" t="str">
        <x:v>Bahan / Material</x:v>
      </x:c>
      <x:c r="Z3214" t="str">
        <x:v>Semen portland (PC)</x:v>
      </x:c>
      <x:c r="AA3214" t="str"/>
      <x:c r="AB3214" t="str">
        <x:v>kg</x:v>
      </x:c>
      <x:c r="AC3214" t="n">
        <x:v>13.632</x:v>
      </x:c>
      <x:c r="AD3214" t="str">
        <x:v>M¦semen portland (pc)¦kg</x:v>
      </x:c>
      <x:c r="AE3214">
        <x:f>$U$2121</x:f>
        <x:v>1300</x:v>
      </x:c>
      <x:c r="AF3214">
        <x:f>IF(OR(X3214="",AC3214=""),"",AC3214*AE3214)</x:f>
        <x:v>17721.6</x:v>
      </x:c>
    </x:row>
    <x:row r="3215">
      <x:c r="X3215" t="str">
        <x:v>3.9.8.7</x:v>
      </x:c>
      <x:c r="Y3215" t="str">
        <x:v>Bahan / Material</x:v>
      </x:c>
      <x:c r="Z3215" t="str">
        <x:v>Semen warna</x:v>
      </x:c>
      <x:c r="AA3215" t="str"/>
      <x:c r="AB3215" t="str">
        <x:v>kg</x:v>
      </x:c>
      <x:c r="AC3215" t="n">
        <x:v>1.5</x:v>
      </x:c>
      <x:c r="AD3215" t="str">
        <x:v>M¦semen warna¦kg</x:v>
      </x:c>
      <x:c r="AE3215">
        <x:f>$U$2123</x:f>
        <x:v>7800</x:v>
      </x:c>
      <x:c r="AF3215">
        <x:f>IF(OR(X3215="",AC3215=""),"",AC3215*AE3215)</x:f>
        <x:v>11700</x:v>
      </x:c>
    </x:row>
    <x:row r="3216">
      <x:c r="X3216" t="str">
        <x:v>3.9.8.7</x:v>
      </x:c>
      <x:c r="Y3216" t="str">
        <x:v>Tenaga Kerja / Labor</x:v>
      </x:c>
      <x:c r="Z3216" t="str">
        <x:v>Kepala tukang</x:v>
      </x:c>
      <x:c r="AA3216" t="str"/>
      <x:c r="AB3216" t="str">
        <x:v>OH</x:v>
      </x:c>
      <x:c r="AC3216" t="n">
        <x:v>0.05</x:v>
      </x:c>
      <x:c r="AD3216" t="str">
        <x:v>L¦kepala tukang¦oh</x:v>
      </x:c>
      <x:c r="AE3216">
        <x:f>$U$13</x:f>
        <x:v>175000</x:v>
      </x:c>
      <x:c r="AF3216">
        <x:f>IF(OR(X3216="",AC3216=""),"",AC3216*AE3216)</x:f>
        <x:v>8750</x:v>
      </x:c>
    </x:row>
    <x:row r="3217">
      <x:c r="X3217" t="str">
        <x:v>3.9.8.7</x:v>
      </x:c>
      <x:c r="Y3217" t="str">
        <x:v>Tenaga Kerja / Labor</x:v>
      </x:c>
      <x:c r="Z3217" t="str">
        <x:v>Mandor</x:v>
      </x:c>
      <x:c r="AA3217" t="str"/>
      <x:c r="AB3217" t="str">
        <x:v>OH</x:v>
      </x:c>
      <x:c r="AC3217" t="n">
        <x:v>0.0167</x:v>
      </x:c>
      <x:c r="AD3217" t="str">
        <x:v>L¦mandor¦oh</x:v>
      </x:c>
      <x:c r="AE3217">
        <x:f>$U$17</x:f>
        <x:v>200000</x:v>
      </x:c>
      <x:c r="AF3217">
        <x:f>IF(OR(X3217="",AC3217=""),"",AC3217*AE3217)</x:f>
        <x:v>3340</x:v>
      </x:c>
    </x:row>
    <x:row r="3218">
      <x:c r="X3218" t="str">
        <x:v>3.9.8.7</x:v>
      </x:c>
      <x:c r="Y3218" t="str">
        <x:v>Tenaga Kerja / Labor</x:v>
      </x:c>
      <x:c r="Z3218" t="str">
        <x:v>Pekerja</x:v>
      </x:c>
      <x:c r="AA3218" t="str"/>
      <x:c r="AB3218" t="str">
        <x:v>OH</x:v>
      </x:c>
      <x:c r="AC3218" t="n">
        <x:v>1</x:v>
      </x:c>
      <x:c r="AD3218" t="str">
        <x:v>L¦pekerja¦oh</x:v>
      </x:c>
      <x:c r="AE3218">
        <x:f>$U$19</x:f>
        <x:v>100000</x:v>
      </x:c>
      <x:c r="AF3218">
        <x:f>IF(OR(X3218="",AC3218=""),"",AC3218*AE3218)</x:f>
        <x:v>100000</x:v>
      </x:c>
    </x:row>
    <x:row r="3219">
      <x:c r="X3219" t="str">
        <x:v>3.9.8.7</x:v>
      </x:c>
      <x:c r="Y3219" t="str">
        <x:v>Tenaga Kerja / Labor</x:v>
      </x:c>
      <x:c r="Z3219" t="str">
        <x:v>Tukang batu</x:v>
      </x:c>
      <x:c r="AA3219" t="str"/>
      <x:c r="AB3219" t="str">
        <x:v>OH</x:v>
      </x:c>
      <x:c r="AC3219" t="n">
        <x:v>0.5</x:v>
      </x:c>
      <x:c r="AD3219" t="str">
        <x:v>L¦tukang batu¦oh</x:v>
      </x:c>
      <x:c r="AE3219">
        <x:f>$U$30</x:f>
        <x:v>145000</x:v>
      </x:c>
      <x:c r="AF3219">
        <x:f>IF(OR(X3219="",AC3219=""),"",AC3219*AE3219)</x:f>
        <x:v>72500</x:v>
      </x:c>
    </x:row>
    <x:row r="3220">
      <x:c r="X3220" t="str">
        <x:v>3.9.8.8</x:v>
      </x:c>
      <x:c r="Y3220" t="str">
        <x:v>Bahan / Material</x:v>
      </x:c>
      <x:c r="Z3220" t="str">
        <x:v>Keramik Lantai Variasi uk. 40 x 40 cm, Polished</x:v>
      </x:c>
      <x:c r="AA3220" t="str"/>
      <x:c r="AB3220" t="str">
        <x:v>buah</x:v>
      </x:c>
      <x:c r="AC3220" t="n">
        <x:v>6.563</x:v>
      </x:c>
      <x:c r="AD3220" t="str">
        <x:v>M¦keramik lantai variasi uk. 40 x 40 cm, polished¦buah</x:v>
      </x:c>
      <x:c r="AE3220">
        <x:f>$U$1138</x:f>
        <x:v>8100</x:v>
      </x:c>
      <x:c r="AF3220">
        <x:f>IF(OR(X3220="",AC3220=""),"",AC3220*AE3220)</x:f>
        <x:v>53160.3</x:v>
      </x:c>
    </x:row>
    <x:row r="3221">
      <x:c r="X3221" t="str">
        <x:v>3.9.8.8</x:v>
      </x:c>
      <x:c r="Y3221" t="str">
        <x:v>Bahan / Material</x:v>
      </x:c>
      <x:c r="Z3221" t="str">
        <x:v>Pasir pasang (quarry - lokasi pekerjaan)</x:v>
      </x:c>
      <x:c r="AA3221" t="str"/>
      <x:c r="AB3221" t="str">
        <x:v>m3</x:v>
      </x:c>
      <x:c r="AC3221" t="n">
        <x:v>0.027</x:v>
      </x:c>
      <x:c r="AD3221" t="str">
        <x:v>M¦pasir pasang (quarry - lokasi pekerjaan)¦m3</x:v>
      </x:c>
      <x:c r="AE3221">
        <x:f>$U$1402</x:f>
        <x:v>275000</x:v>
      </x:c>
      <x:c r="AF3221">
        <x:f>IF(OR(X3221="",AC3221=""),"",AC3221*AE3221)</x:f>
        <x:v>7425</x:v>
      </x:c>
    </x:row>
    <x:row r="3222">
      <x:c r="X3222" t="str">
        <x:v>3.9.8.8</x:v>
      </x:c>
      <x:c r="Y3222" t="str">
        <x:v>Bahan / Material</x:v>
      </x:c>
      <x:c r="Z3222" t="str">
        <x:v>Semen portland (pc)</x:v>
      </x:c>
      <x:c r="AA3222" t="str"/>
      <x:c r="AB3222" t="str">
        <x:v>kg</x:v>
      </x:c>
      <x:c r="AC3222" t="n">
        <x:v>13.632</x:v>
      </x:c>
      <x:c r="AD3222" t="str">
        <x:v>M¦semen portland (pc)¦kg</x:v>
      </x:c>
      <x:c r="AE3222">
        <x:f>$U$2121</x:f>
        <x:v>1300</x:v>
      </x:c>
      <x:c r="AF3222">
        <x:f>IF(OR(X3222="",AC3222=""),"",AC3222*AE3222)</x:f>
        <x:v>17721.6</x:v>
      </x:c>
    </x:row>
    <x:row r="3223">
      <x:c r="X3223" t="str">
        <x:v>3.9.8.8</x:v>
      </x:c>
      <x:c r="Y3223" t="str">
        <x:v>Bahan / Material</x:v>
      </x:c>
      <x:c r="Z3223" t="str">
        <x:v>Semen warna</x:v>
      </x:c>
      <x:c r="AA3223" t="str"/>
      <x:c r="AB3223" t="str">
        <x:v>kg</x:v>
      </x:c>
      <x:c r="AC3223" t="n">
        <x:v>1.5</x:v>
      </x:c>
      <x:c r="AD3223" t="str">
        <x:v>M¦semen warna¦kg</x:v>
      </x:c>
      <x:c r="AE3223">
        <x:f>$U$2123</x:f>
        <x:v>7800</x:v>
      </x:c>
      <x:c r="AF3223">
        <x:f>IF(OR(X3223="",AC3223=""),"",AC3223*AE3223)</x:f>
        <x:v>11700</x:v>
      </x:c>
    </x:row>
    <x:row r="3224">
      <x:c r="X3224" t="str">
        <x:v>3.9.8.8</x:v>
      </x:c>
      <x:c r="Y3224" t="str">
        <x:v>Tenaga Kerja / Labor</x:v>
      </x:c>
      <x:c r="Z3224" t="str">
        <x:v>Kepala tukang</x:v>
      </x:c>
      <x:c r="AA3224" t="str"/>
      <x:c r="AB3224" t="str">
        <x:v>OH</x:v>
      </x:c>
      <x:c r="AC3224" t="n">
        <x:v>0.05</x:v>
      </x:c>
      <x:c r="AD3224" t="str">
        <x:v>L¦kepala tukang¦oh</x:v>
      </x:c>
      <x:c r="AE3224">
        <x:f>$U$13</x:f>
        <x:v>175000</x:v>
      </x:c>
      <x:c r="AF3224">
        <x:f>IF(OR(X3224="",AC3224=""),"",AC3224*AE3224)</x:f>
        <x:v>8750</x:v>
      </x:c>
    </x:row>
    <x:row r="3225">
      <x:c r="X3225" t="str">
        <x:v>3.9.8.8</x:v>
      </x:c>
      <x:c r="Y3225" t="str">
        <x:v>Tenaga Kerja / Labor</x:v>
      </x:c>
      <x:c r="Z3225" t="str">
        <x:v>Mandor</x:v>
      </x:c>
      <x:c r="AA3225" t="str"/>
      <x:c r="AB3225" t="str">
        <x:v>OH</x:v>
      </x:c>
      <x:c r="AC3225" t="n">
        <x:v>0.0167</x:v>
      </x:c>
      <x:c r="AD3225" t="str">
        <x:v>L¦mandor¦oh</x:v>
      </x:c>
      <x:c r="AE3225">
        <x:f>$U$17</x:f>
        <x:v>200000</x:v>
      </x:c>
      <x:c r="AF3225">
        <x:f>IF(OR(X3225="",AC3225=""),"",AC3225*AE3225)</x:f>
        <x:v>3340</x:v>
      </x:c>
    </x:row>
    <x:row r="3226">
      <x:c r="X3226" t="str">
        <x:v>3.9.8.8</x:v>
      </x:c>
      <x:c r="Y3226" t="str">
        <x:v>Tenaga Kerja / Labor</x:v>
      </x:c>
      <x:c r="Z3226" t="str">
        <x:v>Pekerja</x:v>
      </x:c>
      <x:c r="AA3226" t="str"/>
      <x:c r="AB3226" t="str">
        <x:v>OH</x:v>
      </x:c>
      <x:c r="AC3226" t="n">
        <x:v>1</x:v>
      </x:c>
      <x:c r="AD3226" t="str">
        <x:v>L¦pekerja¦oh</x:v>
      </x:c>
      <x:c r="AE3226">
        <x:f>$U$19</x:f>
        <x:v>100000</x:v>
      </x:c>
      <x:c r="AF3226">
        <x:f>IF(OR(X3226="",AC3226=""),"",AC3226*AE3226)</x:f>
        <x:v>100000</x:v>
      </x:c>
    </x:row>
    <x:row r="3227">
      <x:c r="X3227" t="str">
        <x:v>3.9.8.8</x:v>
      </x:c>
      <x:c r="Y3227" t="str">
        <x:v>Tenaga Kerja / Labor</x:v>
      </x:c>
      <x:c r="Z3227" t="str">
        <x:v>Tukang batu</x:v>
      </x:c>
      <x:c r="AA3227" t="str"/>
      <x:c r="AB3227" t="str">
        <x:v>OH</x:v>
      </x:c>
      <x:c r="AC3227" t="n">
        <x:v>0.5</x:v>
      </x:c>
      <x:c r="AD3227" t="str">
        <x:v>L¦tukang batu¦oh</x:v>
      </x:c>
      <x:c r="AE3227">
        <x:f>$U$30</x:f>
        <x:v>145000</x:v>
      </x:c>
      <x:c r="AF3227">
        <x:f>IF(OR(X3227="",AC3227=""),"",AC3227*AE3227)</x:f>
        <x:v>72500</x:v>
      </x:c>
    </x:row>
    <x:row r="3228">
      <x:c r="X3228" t="str">
        <x:v>3.9.8.9</x:v>
      </x:c>
      <x:c r="Y3228" t="str">
        <x:v>Bahan / Material</x:v>
      </x:c>
      <x:c r="Z3228" t="str">
        <x:v>Keramik Lantai uk. 20 x 20 cm, Unpolished</x:v>
      </x:c>
      <x:c r="AA3228" t="str"/>
      <x:c r="AB3228" t="str">
        <x:v>buah</x:v>
      </x:c>
      <x:c r="AC3228" t="n">
        <x:v>26.25</x:v>
      </x:c>
      <x:c r="AD3228" t="str">
        <x:v>M¦keramik lantai uk. 20 x 20 cm, unpolished¦buah</x:v>
      </x:c>
      <x:c r="AE3228">
        <x:f>$U$1125</x:f>
        <x:v>2000</x:v>
      </x:c>
      <x:c r="AF3228">
        <x:f>IF(OR(X3228="",AC3228=""),"",AC3228*AE3228)</x:f>
        <x:v>52500</x:v>
      </x:c>
    </x:row>
    <x:row r="3229">
      <x:c r="X3229" t="str">
        <x:v>3.9.8.9</x:v>
      </x:c>
      <x:c r="Y3229" t="str">
        <x:v>Bahan / Material</x:v>
      </x:c>
      <x:c r="Z3229" t="str">
        <x:v>Pasir pasang (quarry - lokasi pekerjaan)</x:v>
      </x:c>
      <x:c r="AA3229" t="str"/>
      <x:c r="AB3229" t="str">
        <x:v>m3</x:v>
      </x:c>
      <x:c r="AC3229" t="n">
        <x:v>0.027</x:v>
      </x:c>
      <x:c r="AD3229" t="str">
        <x:v>M¦pasir pasang (quarry - lokasi pekerjaan)¦m3</x:v>
      </x:c>
      <x:c r="AE3229">
        <x:f>$U$1402</x:f>
        <x:v>275000</x:v>
      </x:c>
      <x:c r="AF3229">
        <x:f>IF(OR(X3229="",AC3229=""),"",AC3229*AE3229)</x:f>
        <x:v>7425</x:v>
      </x:c>
    </x:row>
    <x:row r="3230">
      <x:c r="X3230" t="str">
        <x:v>3.9.8.9</x:v>
      </x:c>
      <x:c r="Y3230" t="str">
        <x:v>Bahan / Material</x:v>
      </x:c>
      <x:c r="Z3230" t="str">
        <x:v>Semen portland (PC)</x:v>
      </x:c>
      <x:c r="AA3230" t="str"/>
      <x:c r="AB3230" t="str">
        <x:v>kg</x:v>
      </x:c>
      <x:c r="AC3230" t="n">
        <x:v>13.632</x:v>
      </x:c>
      <x:c r="AD3230" t="str">
        <x:v>M¦semen portland (pc)¦kg</x:v>
      </x:c>
      <x:c r="AE3230">
        <x:f>$U$2121</x:f>
        <x:v>1300</x:v>
      </x:c>
      <x:c r="AF3230">
        <x:f>IF(OR(X3230="",AC3230=""),"",AC3230*AE3230)</x:f>
        <x:v>17721.6</x:v>
      </x:c>
    </x:row>
    <x:row r="3231">
      <x:c r="X3231" t="str">
        <x:v>3.9.8.9</x:v>
      </x:c>
      <x:c r="Y3231" t="str">
        <x:v>Bahan / Material</x:v>
      </x:c>
      <x:c r="Z3231" t="str">
        <x:v>Semen warna</x:v>
      </x:c>
      <x:c r="AA3231" t="str"/>
      <x:c r="AB3231" t="str">
        <x:v>kg</x:v>
      </x:c>
      <x:c r="AC3231" t="n">
        <x:v>1.5</x:v>
      </x:c>
      <x:c r="AD3231" t="str">
        <x:v>M¦semen warna¦kg</x:v>
      </x:c>
      <x:c r="AE3231">
        <x:f>$U$2123</x:f>
        <x:v>7800</x:v>
      </x:c>
      <x:c r="AF3231">
        <x:f>IF(OR(X3231="",AC3231=""),"",AC3231*AE3231)</x:f>
        <x:v>11700</x:v>
      </x:c>
    </x:row>
    <x:row r="3232">
      <x:c r="X3232" t="str">
        <x:v>3.9.8.9</x:v>
      </x:c>
      <x:c r="Y3232" t="str">
        <x:v>Tenaga Kerja / Labor</x:v>
      </x:c>
      <x:c r="Z3232" t="str">
        <x:v>Kepala tukang</x:v>
      </x:c>
      <x:c r="AA3232" t="str"/>
      <x:c r="AB3232" t="str">
        <x:v>OH</x:v>
      </x:c>
      <x:c r="AC3232" t="n">
        <x:v>0.0067</x:v>
      </x:c>
      <x:c r="AD3232" t="str">
        <x:v>L¦kepala tukang¦oh</x:v>
      </x:c>
      <x:c r="AE3232">
        <x:f>$U$13</x:f>
        <x:v>175000</x:v>
      </x:c>
      <x:c r="AF3232">
        <x:f>IF(OR(X3232="",AC3232=""),"",AC3232*AE3232)</x:f>
        <x:v>1172.5</x:v>
      </x:c>
    </x:row>
    <x:row r="3233">
      <x:c r="X3233" t="str">
        <x:v>3.9.8.9</x:v>
      </x:c>
      <x:c r="Y3233" t="str">
        <x:v>Tenaga Kerja / Labor</x:v>
      </x:c>
      <x:c r="Z3233" t="str">
        <x:v>Mandor</x:v>
      </x:c>
      <x:c r="AA3233" t="str"/>
      <x:c r="AB3233" t="str">
        <x:v>OH</x:v>
      </x:c>
      <x:c r="AC3233" t="n">
        <x:v>0.0022</x:v>
      </x:c>
      <x:c r="AD3233" t="str">
        <x:v>L¦mandor¦oh</x:v>
      </x:c>
      <x:c r="AE3233">
        <x:f>$U$17</x:f>
        <x:v>200000</x:v>
      </x:c>
      <x:c r="AF3233">
        <x:f>IF(OR(X3233="",AC3233=""),"",AC3233*AE3233)</x:f>
        <x:v>440</x:v>
      </x:c>
    </x:row>
    <x:row r="3234">
      <x:c r="X3234" t="str">
        <x:v>3.9.8.9</x:v>
      </x:c>
      <x:c r="Y3234" t="str">
        <x:v>Tenaga Kerja / Labor</x:v>
      </x:c>
      <x:c r="Z3234" t="str">
        <x:v>Pekerja</x:v>
      </x:c>
      <x:c r="AA3234" t="str"/>
      <x:c r="AB3234" t="str">
        <x:v>OH</x:v>
      </x:c>
      <x:c r="AC3234" t="n">
        <x:v>0.1333</x:v>
      </x:c>
      <x:c r="AD3234" t="str">
        <x:v>L¦pekerja¦oh</x:v>
      </x:c>
      <x:c r="AE3234">
        <x:f>$U$19</x:f>
        <x:v>100000</x:v>
      </x:c>
      <x:c r="AF3234">
        <x:f>IF(OR(X3234="",AC3234=""),"",AC3234*AE3234)</x:f>
        <x:v>13330</x:v>
      </x:c>
    </x:row>
    <x:row r="3235">
      <x:c r="X3235" t="str">
        <x:v>3.9.8.9</x:v>
      </x:c>
      <x:c r="Y3235" t="str">
        <x:v>Tenaga Kerja / Labor</x:v>
      </x:c>
      <x:c r="Z3235" t="str">
        <x:v>Tukang batu</x:v>
      </x:c>
      <x:c r="AA3235" t="str"/>
      <x:c r="AB3235" t="str">
        <x:v>OH</x:v>
      </x:c>
      <x:c r="AC3235" t="n">
        <x:v>0.0667</x:v>
      </x:c>
      <x:c r="AD3235" t="str">
        <x:v>L¦tukang batu¦oh</x:v>
      </x:c>
      <x:c r="AE3235">
        <x:f>$U$30</x:f>
        <x:v>145000</x:v>
      </x:c>
      <x:c r="AF3235">
        <x:f>IF(OR(X3235="",AC3235=""),"",AC3235*AE3235)</x:f>
        <x:v>9671.5</x:v>
      </x:c>
    </x:row>
    <x:row r="3236">
      <x:c r="X3236" t="str">
        <x:v>3.9.8.10</x:v>
      </x:c>
      <x:c r="Y3236" t="str">
        <x:v>Bahan / Material</x:v>
      </x:c>
      <x:c r="Z3236" t="str">
        <x:v>Keramik Lantai uk. 25 x 25 cm, Unpolished</x:v>
      </x:c>
      <x:c r="AA3236" t="str"/>
      <x:c r="AB3236" t="str">
        <x:v>buah</x:v>
      </x:c>
      <x:c r="AC3236" t="n">
        <x:v>16.8</x:v>
      </x:c>
      <x:c r="AD3236" t="str">
        <x:v>M¦keramik lantai uk. 25 x 25 cm, unpolished¦buah</x:v>
      </x:c>
      <x:c r="AE3236">
        <x:f>$U$1127</x:f>
        <x:v>2500</x:v>
      </x:c>
      <x:c r="AF3236">
        <x:f>IF(OR(X3236="",AC3236=""),"",AC3236*AE3236)</x:f>
        <x:v>42000</x:v>
      </x:c>
    </x:row>
    <x:row r="3237">
      <x:c r="X3237" t="str">
        <x:v>3.9.8.10</x:v>
      </x:c>
      <x:c r="Y3237" t="str">
        <x:v>Bahan / Material</x:v>
      </x:c>
      <x:c r="Z3237" t="str">
        <x:v>Pasir pasang (quarry - lokasi pekerjaan)</x:v>
      </x:c>
      <x:c r="AA3237" t="str"/>
      <x:c r="AB3237" t="str">
        <x:v>m3</x:v>
      </x:c>
      <x:c r="AC3237" t="n">
        <x:v>0.027</x:v>
      </x:c>
      <x:c r="AD3237" t="str">
        <x:v>M¦pasir pasang (quarry - lokasi pekerjaan)¦m3</x:v>
      </x:c>
      <x:c r="AE3237">
        <x:f>$U$1402</x:f>
        <x:v>275000</x:v>
      </x:c>
      <x:c r="AF3237">
        <x:f>IF(OR(X3237="",AC3237=""),"",AC3237*AE3237)</x:f>
        <x:v>7425</x:v>
      </x:c>
    </x:row>
    <x:row r="3238">
      <x:c r="X3238" t="str">
        <x:v>3.9.8.10</x:v>
      </x:c>
      <x:c r="Y3238" t="str">
        <x:v>Bahan / Material</x:v>
      </x:c>
      <x:c r="Z3238" t="str">
        <x:v>Semen portland (PC)</x:v>
      </x:c>
      <x:c r="AA3238" t="str"/>
      <x:c r="AB3238" t="str">
        <x:v>kg</x:v>
      </x:c>
      <x:c r="AC3238" t="n">
        <x:v>13.632</x:v>
      </x:c>
      <x:c r="AD3238" t="str">
        <x:v>M¦semen portland (pc)¦kg</x:v>
      </x:c>
      <x:c r="AE3238">
        <x:f>$U$2121</x:f>
        <x:v>1300</x:v>
      </x:c>
      <x:c r="AF3238">
        <x:f>IF(OR(X3238="",AC3238=""),"",AC3238*AE3238)</x:f>
        <x:v>17721.6</x:v>
      </x:c>
    </x:row>
    <x:row r="3239">
      <x:c r="X3239" t="str">
        <x:v>3.9.8.10</x:v>
      </x:c>
      <x:c r="Y3239" t="str">
        <x:v>Bahan / Material</x:v>
      </x:c>
      <x:c r="Z3239" t="str">
        <x:v>Semen warna</x:v>
      </x:c>
      <x:c r="AA3239" t="str"/>
      <x:c r="AB3239" t="str">
        <x:v>kg</x:v>
      </x:c>
      <x:c r="AC3239" t="n">
        <x:v>1.5</x:v>
      </x:c>
      <x:c r="AD3239" t="str">
        <x:v>M¦semen warna¦kg</x:v>
      </x:c>
      <x:c r="AE3239">
        <x:f>$U$2123</x:f>
        <x:v>7800</x:v>
      </x:c>
      <x:c r="AF3239">
        <x:f>IF(OR(X3239="",AC3239=""),"",AC3239*AE3239)</x:f>
        <x:v>11700</x:v>
      </x:c>
    </x:row>
    <x:row r="3240">
      <x:c r="X3240" t="str">
        <x:v>3.9.8.10</x:v>
      </x:c>
      <x:c r="Y3240" t="str">
        <x:v>Tenaga Kerja / Labor</x:v>
      </x:c>
      <x:c r="Z3240" t="str">
        <x:v>Kepala tukang</x:v>
      </x:c>
      <x:c r="AA3240" t="str"/>
      <x:c r="AB3240" t="str">
        <x:v>OH</x:v>
      </x:c>
      <x:c r="AC3240" t="n">
        <x:v>0.0069</x:v>
      </x:c>
      <x:c r="AD3240" t="str">
        <x:v>L¦kepala tukang¦oh</x:v>
      </x:c>
      <x:c r="AE3240">
        <x:f>$U$13</x:f>
        <x:v>175000</x:v>
      </x:c>
      <x:c r="AF3240">
        <x:f>IF(OR(X3240="",AC3240=""),"",AC3240*AE3240)</x:f>
        <x:v>1207.5</x:v>
      </x:c>
    </x:row>
    <x:row r="3241">
      <x:c r="X3241" t="str">
        <x:v>3.9.8.10</x:v>
      </x:c>
      <x:c r="Y3241" t="str">
        <x:v>Tenaga Kerja / Labor</x:v>
      </x:c>
      <x:c r="Z3241" t="str">
        <x:v>Mandor</x:v>
      </x:c>
      <x:c r="AA3241" t="str"/>
      <x:c r="AB3241" t="str">
        <x:v>OH</x:v>
      </x:c>
      <x:c r="AC3241" t="n">
        <x:v>0.0023</x:v>
      </x:c>
      <x:c r="AD3241" t="str">
        <x:v>L¦mandor¦oh</x:v>
      </x:c>
      <x:c r="AE3241">
        <x:f>$U$17</x:f>
        <x:v>200000</x:v>
      </x:c>
      <x:c r="AF3241">
        <x:f>IF(OR(X3241="",AC3241=""),"",AC3241*AE3241)</x:f>
        <x:v>460</x:v>
      </x:c>
    </x:row>
    <x:row r="3242">
      <x:c r="X3242" t="str">
        <x:v>3.9.8.10</x:v>
      </x:c>
      <x:c r="Y3242" t="str">
        <x:v>Tenaga Kerja / Labor</x:v>
      </x:c>
      <x:c r="Z3242" t="str">
        <x:v>Pekerja</x:v>
      </x:c>
      <x:c r="AA3242" t="str"/>
      <x:c r="AB3242" t="str">
        <x:v>OH</x:v>
      </x:c>
      <x:c r="AC3242" t="n">
        <x:v>0.1379</x:v>
      </x:c>
      <x:c r="AD3242" t="str">
        <x:v>L¦pekerja¦oh</x:v>
      </x:c>
      <x:c r="AE3242">
        <x:f>$U$19</x:f>
        <x:v>100000</x:v>
      </x:c>
      <x:c r="AF3242">
        <x:f>IF(OR(X3242="",AC3242=""),"",AC3242*AE3242)</x:f>
        <x:v>13790</x:v>
      </x:c>
    </x:row>
    <x:row r="3243">
      <x:c r="X3243" t="str">
        <x:v>3.9.8.10</x:v>
      </x:c>
      <x:c r="Y3243" t="str">
        <x:v>Tenaga Kerja / Labor</x:v>
      </x:c>
      <x:c r="Z3243" t="str">
        <x:v>Tukang batu</x:v>
      </x:c>
      <x:c r="AA3243" t="str"/>
      <x:c r="AB3243" t="str">
        <x:v>OH</x:v>
      </x:c>
      <x:c r="AC3243" t="n">
        <x:v>0.069</x:v>
      </x:c>
      <x:c r="AD3243" t="str">
        <x:v>L¦tukang batu¦oh</x:v>
      </x:c>
      <x:c r="AE3243">
        <x:f>$U$30</x:f>
        <x:v>145000</x:v>
      </x:c>
      <x:c r="AF3243">
        <x:f>IF(OR(X3243="",AC3243=""),"",AC3243*AE3243)</x:f>
        <x:v>10005</x:v>
      </x:c>
    </x:row>
    <x:row r="3244">
      <x:c r="X3244" t="str">
        <x:v>3.9.8.11</x:v>
      </x:c>
      <x:c r="Y3244" t="str">
        <x:v>Bahan / Material</x:v>
      </x:c>
      <x:c r="Z3244" t="str">
        <x:v>Keramik Lantai uk. 25 x 40 cm, Unpolished</x:v>
      </x:c>
      <x:c r="AA3244" t="str"/>
      <x:c r="AB3244" t="str">
        <x:v>buah</x:v>
      </x:c>
      <x:c r="AC3244" t="n">
        <x:v>10.5</x:v>
      </x:c>
      <x:c r="AD3244" t="str">
        <x:v>M¦keramik lantai uk. 25 x 40 cm, unpolished¦buah</x:v>
      </x:c>
      <x:c r="AE3244">
        <x:f>$U$1129</x:f>
        <x:v>3200</x:v>
      </x:c>
      <x:c r="AF3244">
        <x:f>IF(OR(X3244="",AC3244=""),"",AC3244*AE3244)</x:f>
        <x:v>33600</x:v>
      </x:c>
    </x:row>
    <x:row r="3245">
      <x:c r="X3245" t="str">
        <x:v>3.9.8.11</x:v>
      </x:c>
      <x:c r="Y3245" t="str">
        <x:v>Bahan / Material</x:v>
      </x:c>
      <x:c r="Z3245" t="str">
        <x:v>Pasir pasang (quarry - lokasi pekerjaan)</x:v>
      </x:c>
      <x:c r="AA3245" t="str"/>
      <x:c r="AB3245" t="str">
        <x:v>m3</x:v>
      </x:c>
      <x:c r="AC3245" t="n">
        <x:v>0.027</x:v>
      </x:c>
      <x:c r="AD3245" t="str">
        <x:v>M¦pasir pasang (quarry - lokasi pekerjaan)¦m3</x:v>
      </x:c>
      <x:c r="AE3245">
        <x:f>$U$1402</x:f>
        <x:v>275000</x:v>
      </x:c>
      <x:c r="AF3245">
        <x:f>IF(OR(X3245="",AC3245=""),"",AC3245*AE3245)</x:f>
        <x:v>7425</x:v>
      </x:c>
    </x:row>
    <x:row r="3246">
      <x:c r="X3246" t="str">
        <x:v>3.9.8.11</x:v>
      </x:c>
      <x:c r="Y3246" t="str">
        <x:v>Bahan / Material</x:v>
      </x:c>
      <x:c r="Z3246" t="str">
        <x:v>Semen portland (PC)</x:v>
      </x:c>
      <x:c r="AA3246" t="str"/>
      <x:c r="AB3246" t="str">
        <x:v>kg</x:v>
      </x:c>
      <x:c r="AC3246" t="n">
        <x:v>13.632</x:v>
      </x:c>
      <x:c r="AD3246" t="str">
        <x:v>M¦semen portland (pc)¦kg</x:v>
      </x:c>
      <x:c r="AE3246">
        <x:f>$U$2121</x:f>
        <x:v>1300</x:v>
      </x:c>
      <x:c r="AF3246">
        <x:f>IF(OR(X3246="",AC3246=""),"",AC3246*AE3246)</x:f>
        <x:v>17721.6</x:v>
      </x:c>
    </x:row>
    <x:row r="3247">
      <x:c r="X3247" t="str">
        <x:v>3.9.8.11</x:v>
      </x:c>
      <x:c r="Y3247" t="str">
        <x:v>Bahan / Material</x:v>
      </x:c>
      <x:c r="Z3247" t="str">
        <x:v>Semen warna</x:v>
      </x:c>
      <x:c r="AA3247" t="str"/>
      <x:c r="AB3247" t="str">
        <x:v>kg</x:v>
      </x:c>
      <x:c r="AC3247" t="n">
        <x:v>1.5</x:v>
      </x:c>
      <x:c r="AD3247" t="str">
        <x:v>M¦semen warna¦kg</x:v>
      </x:c>
      <x:c r="AE3247">
        <x:f>$U$2123</x:f>
        <x:v>7800</x:v>
      </x:c>
      <x:c r="AF3247">
        <x:f>IF(OR(X3247="",AC3247=""),"",AC3247*AE3247)</x:f>
        <x:v>11700</x:v>
      </x:c>
    </x:row>
    <x:row r="3248">
      <x:c r="X3248" t="str">
        <x:v>3.9.8.11</x:v>
      </x:c>
      <x:c r="Y3248" t="str">
        <x:v>Tenaga Kerja / Labor</x:v>
      </x:c>
      <x:c r="Z3248" t="str">
        <x:v>Kepala tukang</x:v>
      </x:c>
      <x:c r="AA3248" t="str"/>
      <x:c r="AB3248" t="str">
        <x:v>OH</x:v>
      </x:c>
      <x:c r="AC3248" t="n">
        <x:v>0.0071</x:v>
      </x:c>
      <x:c r="AD3248" t="str">
        <x:v>L¦kepala tukang¦oh</x:v>
      </x:c>
      <x:c r="AE3248">
        <x:f>$U$13</x:f>
        <x:v>175000</x:v>
      </x:c>
      <x:c r="AF3248">
        <x:f>IF(OR(X3248="",AC3248=""),"",AC3248*AE3248)</x:f>
        <x:v>1242.5</x:v>
      </x:c>
    </x:row>
    <x:row r="3249">
      <x:c r="X3249" t="str">
        <x:v>3.9.8.11</x:v>
      </x:c>
      <x:c r="Y3249" t="str">
        <x:v>Tenaga Kerja / Labor</x:v>
      </x:c>
      <x:c r="Z3249" t="str">
        <x:v>Mandor</x:v>
      </x:c>
      <x:c r="AA3249" t="str"/>
      <x:c r="AB3249" t="str">
        <x:v>OH</x:v>
      </x:c>
      <x:c r="AC3249" t="n">
        <x:v>0.0024</x:v>
      </x:c>
      <x:c r="AD3249" t="str">
        <x:v>L¦mandor¦oh</x:v>
      </x:c>
      <x:c r="AE3249">
        <x:f>$U$17</x:f>
        <x:v>200000</x:v>
      </x:c>
      <x:c r="AF3249">
        <x:f>IF(OR(X3249="",AC3249=""),"",AC3249*AE3249)</x:f>
        <x:v>480</x:v>
      </x:c>
    </x:row>
    <x:row r="3250">
      <x:c r="X3250" t="str">
        <x:v>3.9.8.11</x:v>
      </x:c>
      <x:c r="Y3250" t="str">
        <x:v>Tenaga Kerja / Labor</x:v>
      </x:c>
      <x:c r="Z3250" t="str">
        <x:v>Pekerja</x:v>
      </x:c>
      <x:c r="AA3250" t="str"/>
      <x:c r="AB3250" t="str">
        <x:v>OH</x:v>
      </x:c>
      <x:c r="AC3250" t="n">
        <x:v>0.1429</x:v>
      </x:c>
      <x:c r="AD3250" t="str">
        <x:v>L¦pekerja¦oh</x:v>
      </x:c>
      <x:c r="AE3250">
        <x:f>$U$19</x:f>
        <x:v>100000</x:v>
      </x:c>
      <x:c r="AF3250">
        <x:f>IF(OR(X3250="",AC3250=""),"",AC3250*AE3250)</x:f>
        <x:v>14290</x:v>
      </x:c>
    </x:row>
    <x:row r="3251">
      <x:c r="X3251" t="str">
        <x:v>3.9.8.11</x:v>
      </x:c>
      <x:c r="Y3251" t="str">
        <x:v>Tenaga Kerja / Labor</x:v>
      </x:c>
      <x:c r="Z3251" t="str">
        <x:v>Tukang batu</x:v>
      </x:c>
      <x:c r="AA3251" t="str"/>
      <x:c r="AB3251" t="str">
        <x:v>OH</x:v>
      </x:c>
      <x:c r="AC3251" t="n">
        <x:v>0.0714</x:v>
      </x:c>
      <x:c r="AD3251" t="str">
        <x:v>L¦tukang batu¦oh</x:v>
      </x:c>
      <x:c r="AE3251">
        <x:f>$U$30</x:f>
        <x:v>145000</x:v>
      </x:c>
      <x:c r="AF3251">
        <x:f>IF(OR(X3251="",AC3251=""),"",AC3251*AE3251)</x:f>
        <x:v>10353</x:v>
      </x:c>
    </x:row>
    <x:row r="3252">
      <x:c r="X3252" t="str">
        <x:v>3.9.8.12</x:v>
      </x:c>
      <x:c r="Y3252" t="str">
        <x:v>Bahan / Material</x:v>
      </x:c>
      <x:c r="Z3252" t="str">
        <x:v>Keramik Lantai uk. 30 x 30 cm, Unpolished</x:v>
      </x:c>
      <x:c r="AA3252" t="str"/>
      <x:c r="AB3252" t="str">
        <x:v>buah</x:v>
      </x:c>
      <x:c r="AC3252" t="n">
        <x:v>11.667</x:v>
      </x:c>
      <x:c r="AD3252" t="str">
        <x:v>M¦keramik lantai uk. 30 x 30 cm, unpolished¦buah</x:v>
      </x:c>
      <x:c r="AE3252">
        <x:f>$U$1131</x:f>
        <x:v>3800</x:v>
      </x:c>
      <x:c r="AF3252">
        <x:f>IF(OR(X3252="",AC3252=""),"",AC3252*AE3252)</x:f>
        <x:v>44334.6</x:v>
      </x:c>
    </x:row>
    <x:row r="3253">
      <x:c r="X3253" t="str">
        <x:v>3.9.8.12</x:v>
      </x:c>
      <x:c r="Y3253" t="str">
        <x:v>Bahan / Material</x:v>
      </x:c>
      <x:c r="Z3253" t="str">
        <x:v>Pasir pasang (quarry - lokasi pekerjaan)</x:v>
      </x:c>
      <x:c r="AA3253" t="str"/>
      <x:c r="AB3253" t="str">
        <x:v>m3</x:v>
      </x:c>
      <x:c r="AC3253" t="n">
        <x:v>0.027</x:v>
      </x:c>
      <x:c r="AD3253" t="str">
        <x:v>M¦pasir pasang (quarry - lokasi pekerjaan)¦m3</x:v>
      </x:c>
      <x:c r="AE3253">
        <x:f>$U$1402</x:f>
        <x:v>275000</x:v>
      </x:c>
      <x:c r="AF3253">
        <x:f>IF(OR(X3253="",AC3253=""),"",AC3253*AE3253)</x:f>
        <x:v>7425</x:v>
      </x:c>
    </x:row>
    <x:row r="3254">
      <x:c r="X3254" t="str">
        <x:v>3.9.8.12</x:v>
      </x:c>
      <x:c r="Y3254" t="str">
        <x:v>Bahan / Material</x:v>
      </x:c>
      <x:c r="Z3254" t="str">
        <x:v>Semen portland (PC)</x:v>
      </x:c>
      <x:c r="AA3254" t="str"/>
      <x:c r="AB3254" t="str">
        <x:v>kg</x:v>
      </x:c>
      <x:c r="AC3254" t="n">
        <x:v>13.632</x:v>
      </x:c>
      <x:c r="AD3254" t="str">
        <x:v>M¦semen portland (pc)¦kg</x:v>
      </x:c>
      <x:c r="AE3254">
        <x:f>$U$2121</x:f>
        <x:v>1300</x:v>
      </x:c>
      <x:c r="AF3254">
        <x:f>IF(OR(X3254="",AC3254=""),"",AC3254*AE3254)</x:f>
        <x:v>17721.6</x:v>
      </x:c>
    </x:row>
    <x:row r="3255">
      <x:c r="X3255" t="str">
        <x:v>3.9.8.12</x:v>
      </x:c>
      <x:c r="Y3255" t="str">
        <x:v>Bahan / Material</x:v>
      </x:c>
      <x:c r="Z3255" t="str">
        <x:v>Semen warna</x:v>
      </x:c>
      <x:c r="AA3255" t="str"/>
      <x:c r="AB3255" t="str">
        <x:v>kg</x:v>
      </x:c>
      <x:c r="AC3255" t="n">
        <x:v>1.5</x:v>
      </x:c>
      <x:c r="AD3255" t="str">
        <x:v>M¦semen warna¦kg</x:v>
      </x:c>
      <x:c r="AE3255">
        <x:f>$U$2123</x:f>
        <x:v>7800</x:v>
      </x:c>
      <x:c r="AF3255">
        <x:f>IF(OR(X3255="",AC3255=""),"",AC3255*AE3255)</x:f>
        <x:v>11700</x:v>
      </x:c>
    </x:row>
    <x:row r="3256">
      <x:c r="X3256" t="str">
        <x:v>3.9.8.12</x:v>
      </x:c>
      <x:c r="Y3256" t="str">
        <x:v>Tenaga Kerja / Labor</x:v>
      </x:c>
      <x:c r="Z3256" t="str">
        <x:v>Kepala tukang</x:v>
      </x:c>
      <x:c r="AA3256" t="str"/>
      <x:c r="AB3256" t="str">
        <x:v>OH</x:v>
      </x:c>
      <x:c r="AC3256" t="n">
        <x:v>0.0071</x:v>
      </x:c>
      <x:c r="AD3256" t="str">
        <x:v>L¦kepala tukang¦oh</x:v>
      </x:c>
      <x:c r="AE3256">
        <x:f>$U$13</x:f>
        <x:v>175000</x:v>
      </x:c>
      <x:c r="AF3256">
        <x:f>IF(OR(X3256="",AC3256=""),"",AC3256*AE3256)</x:f>
        <x:v>1242.5</x:v>
      </x:c>
    </x:row>
    <x:row r="3257">
      <x:c r="X3257" t="str">
        <x:v>3.9.8.12</x:v>
      </x:c>
      <x:c r="Y3257" t="str">
        <x:v>Tenaga Kerja / Labor</x:v>
      </x:c>
      <x:c r="Z3257" t="str">
        <x:v>Mandor</x:v>
      </x:c>
      <x:c r="AA3257" t="str"/>
      <x:c r="AB3257" t="str">
        <x:v>OH</x:v>
      </x:c>
      <x:c r="AC3257" t="n">
        <x:v>0.0024</x:v>
      </x:c>
      <x:c r="AD3257" t="str">
        <x:v>L¦mandor¦oh</x:v>
      </x:c>
      <x:c r="AE3257">
        <x:f>$U$17</x:f>
        <x:v>200000</x:v>
      </x:c>
      <x:c r="AF3257">
        <x:f>IF(OR(X3257="",AC3257=""),"",AC3257*AE3257)</x:f>
        <x:v>480</x:v>
      </x:c>
    </x:row>
    <x:row r="3258">
      <x:c r="X3258" t="str">
        <x:v>3.9.8.12</x:v>
      </x:c>
      <x:c r="Y3258" t="str">
        <x:v>Tenaga Kerja / Labor</x:v>
      </x:c>
      <x:c r="Z3258" t="str">
        <x:v>Pekerja</x:v>
      </x:c>
      <x:c r="AA3258" t="str"/>
      <x:c r="AB3258" t="str">
        <x:v>OH</x:v>
      </x:c>
      <x:c r="AC3258" t="n">
        <x:v>0.1429</x:v>
      </x:c>
      <x:c r="AD3258" t="str">
        <x:v>L¦pekerja¦oh</x:v>
      </x:c>
      <x:c r="AE3258">
        <x:f>$U$19</x:f>
        <x:v>100000</x:v>
      </x:c>
      <x:c r="AF3258">
        <x:f>IF(OR(X3258="",AC3258=""),"",AC3258*AE3258)</x:f>
        <x:v>14290</x:v>
      </x:c>
    </x:row>
    <x:row r="3259">
      <x:c r="X3259" t="str">
        <x:v>3.9.8.12</x:v>
      </x:c>
      <x:c r="Y3259" t="str">
        <x:v>Tenaga Kerja / Labor</x:v>
      </x:c>
      <x:c r="Z3259" t="str">
        <x:v>Tukang batu</x:v>
      </x:c>
      <x:c r="AA3259" t="str"/>
      <x:c r="AB3259" t="str">
        <x:v>OH</x:v>
      </x:c>
      <x:c r="AC3259" t="n">
        <x:v>0.0714</x:v>
      </x:c>
      <x:c r="AD3259" t="str">
        <x:v>L¦tukang batu¦oh</x:v>
      </x:c>
      <x:c r="AE3259">
        <x:f>$U$30</x:f>
        <x:v>145000</x:v>
      </x:c>
      <x:c r="AF3259">
        <x:f>IF(OR(X3259="",AC3259=""),"",AC3259*AE3259)</x:f>
        <x:v>10353</x:v>
      </x:c>
    </x:row>
    <x:row r="3260">
      <x:c r="X3260" t="str">
        <x:v>3.9.8.13</x:v>
      </x:c>
      <x:c r="Y3260" t="str">
        <x:v>Bahan / Material</x:v>
      </x:c>
      <x:c r="Z3260" t="str">
        <x:v>Keramik Lantai uk. 30 x 60 cm, Unpolished</x:v>
      </x:c>
      <x:c r="AA3260" t="str"/>
      <x:c r="AB3260" t="str">
        <x:v>buah</x:v>
      </x:c>
      <x:c r="AC3260" t="n">
        <x:v>5.833</x:v>
      </x:c>
      <x:c r="AD3260" t="str">
        <x:v>M¦keramik lantai uk. 30 x 60 cm, unpolished¦buah</x:v>
      </x:c>
      <x:c r="AE3260">
        <x:f>$U$1133</x:f>
        <x:v>8500</x:v>
      </x:c>
      <x:c r="AF3260">
        <x:f>IF(OR(X3260="",AC3260=""),"",AC3260*AE3260)</x:f>
        <x:v>49580.5</x:v>
      </x:c>
    </x:row>
    <x:row r="3261">
      <x:c r="X3261" t="str">
        <x:v>3.9.8.13</x:v>
      </x:c>
      <x:c r="Y3261" t="str">
        <x:v>Bahan / Material</x:v>
      </x:c>
      <x:c r="Z3261" t="str">
        <x:v>Pasir pasang (quarry - lokasi pekerjaan)</x:v>
      </x:c>
      <x:c r="AA3261" t="str"/>
      <x:c r="AB3261" t="str">
        <x:v>m3</x:v>
      </x:c>
      <x:c r="AC3261" t="n">
        <x:v>0.027</x:v>
      </x:c>
      <x:c r="AD3261" t="str">
        <x:v>M¦pasir pasang (quarry - lokasi pekerjaan)¦m3</x:v>
      </x:c>
      <x:c r="AE3261">
        <x:f>$U$1402</x:f>
        <x:v>275000</x:v>
      </x:c>
      <x:c r="AF3261">
        <x:f>IF(OR(X3261="",AC3261=""),"",AC3261*AE3261)</x:f>
        <x:v>7425</x:v>
      </x:c>
    </x:row>
    <x:row r="3262">
      <x:c r="X3262" t="str">
        <x:v>3.9.8.13</x:v>
      </x:c>
      <x:c r="Y3262" t="str">
        <x:v>Bahan / Material</x:v>
      </x:c>
      <x:c r="Z3262" t="str">
        <x:v>Semen portland (PC)</x:v>
      </x:c>
      <x:c r="AA3262" t="str"/>
      <x:c r="AB3262" t="str">
        <x:v>kg</x:v>
      </x:c>
      <x:c r="AC3262" t="n">
        <x:v>13.632</x:v>
      </x:c>
      <x:c r="AD3262" t="str">
        <x:v>M¦semen portland (pc)¦kg</x:v>
      </x:c>
      <x:c r="AE3262">
        <x:f>$U$2121</x:f>
        <x:v>1300</x:v>
      </x:c>
      <x:c r="AF3262">
        <x:f>IF(OR(X3262="",AC3262=""),"",AC3262*AE3262)</x:f>
        <x:v>17721.6</x:v>
      </x:c>
    </x:row>
    <x:row r="3263">
      <x:c r="X3263" t="str">
        <x:v>3.9.8.13</x:v>
      </x:c>
      <x:c r="Y3263" t="str">
        <x:v>Bahan / Material</x:v>
      </x:c>
      <x:c r="Z3263" t="str">
        <x:v>Semen warna</x:v>
      </x:c>
      <x:c r="AA3263" t="str"/>
      <x:c r="AB3263" t="str">
        <x:v>kg</x:v>
      </x:c>
      <x:c r="AC3263" t="n">
        <x:v>1.5</x:v>
      </x:c>
      <x:c r="AD3263" t="str">
        <x:v>M¦semen warna¦kg</x:v>
      </x:c>
      <x:c r="AE3263">
        <x:f>$U$2123</x:f>
        <x:v>7800</x:v>
      </x:c>
      <x:c r="AF3263">
        <x:f>IF(OR(X3263="",AC3263=""),"",AC3263*AE3263)</x:f>
        <x:v>11700</x:v>
      </x:c>
    </x:row>
    <x:row r="3264">
      <x:c r="X3264" t="str">
        <x:v>3.9.8.13</x:v>
      </x:c>
      <x:c r="Y3264" t="str">
        <x:v>Tenaga Kerja / Labor</x:v>
      </x:c>
      <x:c r="Z3264" t="str">
        <x:v>Kepala tukang</x:v>
      </x:c>
      <x:c r="AA3264" t="str"/>
      <x:c r="AB3264" t="str">
        <x:v>OH</x:v>
      </x:c>
      <x:c r="AC3264" t="n">
        <x:v>0.0077</x:v>
      </x:c>
      <x:c r="AD3264" t="str">
        <x:v>L¦kepala tukang¦oh</x:v>
      </x:c>
      <x:c r="AE3264">
        <x:f>$U$13</x:f>
        <x:v>175000</x:v>
      </x:c>
      <x:c r="AF3264">
        <x:f>IF(OR(X3264="",AC3264=""),"",AC3264*AE3264)</x:f>
        <x:v>1347.5</x:v>
      </x:c>
    </x:row>
    <x:row r="3265">
      <x:c r="X3265" t="str">
        <x:v>3.9.8.13</x:v>
      </x:c>
      <x:c r="Y3265" t="str">
        <x:v>Tenaga Kerja / Labor</x:v>
      </x:c>
      <x:c r="Z3265" t="str">
        <x:v>Mandor</x:v>
      </x:c>
      <x:c r="AA3265" t="str"/>
      <x:c r="AB3265" t="str">
        <x:v>OH</x:v>
      </x:c>
      <x:c r="AC3265" t="n">
        <x:v>0.0026</x:v>
      </x:c>
      <x:c r="AD3265" t="str">
        <x:v>L¦mandor¦oh</x:v>
      </x:c>
      <x:c r="AE3265">
        <x:f>$U$17</x:f>
        <x:v>200000</x:v>
      </x:c>
      <x:c r="AF3265">
        <x:f>IF(OR(X3265="",AC3265=""),"",AC3265*AE3265)</x:f>
        <x:v>520</x:v>
      </x:c>
    </x:row>
    <x:row r="3266">
      <x:c r="X3266" t="str">
        <x:v>3.9.8.13</x:v>
      </x:c>
      <x:c r="Y3266" t="str">
        <x:v>Tenaga Kerja / Labor</x:v>
      </x:c>
      <x:c r="Z3266" t="str">
        <x:v>Pekerja</x:v>
      </x:c>
      <x:c r="AA3266" t="str"/>
      <x:c r="AB3266" t="str">
        <x:v>OH</x:v>
      </x:c>
      <x:c r="AC3266" t="n">
        <x:v>0.1538</x:v>
      </x:c>
      <x:c r="AD3266" t="str">
        <x:v>L¦pekerja¦oh</x:v>
      </x:c>
      <x:c r="AE3266">
        <x:f>$U$19</x:f>
        <x:v>100000</x:v>
      </x:c>
      <x:c r="AF3266">
        <x:f>IF(OR(X3266="",AC3266=""),"",AC3266*AE3266)</x:f>
        <x:v>15380</x:v>
      </x:c>
    </x:row>
    <x:row r="3267">
      <x:c r="X3267" t="str">
        <x:v>3.9.8.13</x:v>
      </x:c>
      <x:c r="Y3267" t="str">
        <x:v>Tenaga Kerja / Labor</x:v>
      </x:c>
      <x:c r="Z3267" t="str">
        <x:v>Tukang batu</x:v>
      </x:c>
      <x:c r="AA3267" t="str"/>
      <x:c r="AB3267" t="str">
        <x:v>OH</x:v>
      </x:c>
      <x:c r="AC3267" t="n">
        <x:v>0.0769</x:v>
      </x:c>
      <x:c r="AD3267" t="str">
        <x:v>L¦tukang batu¦oh</x:v>
      </x:c>
      <x:c r="AE3267">
        <x:f>$U$30</x:f>
        <x:v>145000</x:v>
      </x:c>
      <x:c r="AF3267">
        <x:f>IF(OR(X3267="",AC3267=""),"",AC3267*AE3267)</x:f>
        <x:v>11150.5</x:v>
      </x:c>
    </x:row>
    <x:row r="3268">
      <x:c r="X3268" t="str">
        <x:v>3.9.8.14</x:v>
      </x:c>
      <x:c r="Y3268" t="str">
        <x:v>Bahan / Material</x:v>
      </x:c>
      <x:c r="Z3268" t="str">
        <x:v>Keramik Lantai uk. 40 x 40 cm, Unpolished</x:v>
      </x:c>
      <x:c r="AA3268" t="str"/>
      <x:c r="AB3268" t="str">
        <x:v>buah</x:v>
      </x:c>
      <x:c r="AC3268" t="n">
        <x:v>6.563</x:v>
      </x:c>
      <x:c r="AD3268" t="str">
        <x:v>M¦keramik lantai uk. 40 x 40 cm, unpolished¦buah</x:v>
      </x:c>
      <x:c r="AE3268">
        <x:f>$U$1135</x:f>
        <x:v>7600</x:v>
      </x:c>
      <x:c r="AF3268">
        <x:f>IF(OR(X3268="",AC3268=""),"",AC3268*AE3268)</x:f>
        <x:v>49878.8</x:v>
      </x:c>
    </x:row>
    <x:row r="3269">
      <x:c r="X3269" t="str">
        <x:v>3.9.8.14</x:v>
      </x:c>
      <x:c r="Y3269" t="str">
        <x:v>Bahan / Material</x:v>
      </x:c>
      <x:c r="Z3269" t="str">
        <x:v>Pasir pasang (quarry - lokasi pekerjaan)</x:v>
      </x:c>
      <x:c r="AA3269" t="str"/>
      <x:c r="AB3269" t="str">
        <x:v>m3</x:v>
      </x:c>
      <x:c r="AC3269" t="n">
        <x:v>0.027</x:v>
      </x:c>
      <x:c r="AD3269" t="str">
        <x:v>M¦pasir pasang (quarry - lokasi pekerjaan)¦m3</x:v>
      </x:c>
      <x:c r="AE3269">
        <x:f>$U$1402</x:f>
        <x:v>275000</x:v>
      </x:c>
      <x:c r="AF3269">
        <x:f>IF(OR(X3269="",AC3269=""),"",AC3269*AE3269)</x:f>
        <x:v>7425</x:v>
      </x:c>
    </x:row>
    <x:row r="3270">
      <x:c r="X3270" t="str">
        <x:v>3.9.8.14</x:v>
      </x:c>
      <x:c r="Y3270" t="str">
        <x:v>Bahan / Material</x:v>
      </x:c>
      <x:c r="Z3270" t="str">
        <x:v>Semen portland (PC)</x:v>
      </x:c>
      <x:c r="AA3270" t="str"/>
      <x:c r="AB3270" t="str">
        <x:v>kg</x:v>
      </x:c>
      <x:c r="AC3270" t="n">
        <x:v>13.632</x:v>
      </x:c>
      <x:c r="AD3270" t="str">
        <x:v>M¦semen portland (pc)¦kg</x:v>
      </x:c>
      <x:c r="AE3270">
        <x:f>$U$2121</x:f>
        <x:v>1300</x:v>
      </x:c>
      <x:c r="AF3270">
        <x:f>IF(OR(X3270="",AC3270=""),"",AC3270*AE3270)</x:f>
        <x:v>17721.6</x:v>
      </x:c>
    </x:row>
    <x:row r="3271">
      <x:c r="X3271" t="str">
        <x:v>3.9.8.14</x:v>
      </x:c>
      <x:c r="Y3271" t="str">
        <x:v>Bahan / Material</x:v>
      </x:c>
      <x:c r="Z3271" t="str">
        <x:v>Semen warna</x:v>
      </x:c>
      <x:c r="AA3271" t="str"/>
      <x:c r="AB3271" t="str">
        <x:v>kg</x:v>
      </x:c>
      <x:c r="AC3271" t="n">
        <x:v>1.5</x:v>
      </x:c>
      <x:c r="AD3271" t="str">
        <x:v>M¦semen warna¦kg</x:v>
      </x:c>
      <x:c r="AE3271">
        <x:f>$U$2123</x:f>
        <x:v>7800</x:v>
      </x:c>
      <x:c r="AF3271">
        <x:f>IF(OR(X3271="",AC3271=""),"",AC3271*AE3271)</x:f>
        <x:v>11700</x:v>
      </x:c>
    </x:row>
    <x:row r="3272">
      <x:c r="X3272" t="str">
        <x:v>3.9.8.14</x:v>
      </x:c>
      <x:c r="Y3272" t="str">
        <x:v>Tenaga Kerja / Labor</x:v>
      </x:c>
      <x:c r="Z3272" t="str">
        <x:v>Kepala tukang</x:v>
      </x:c>
      <x:c r="AA3272" t="str"/>
      <x:c r="AB3272" t="str">
        <x:v>OH</x:v>
      </x:c>
      <x:c r="AC3272" t="n">
        <x:v>0.0077</x:v>
      </x:c>
      <x:c r="AD3272" t="str">
        <x:v>L¦kepala tukang¦oh</x:v>
      </x:c>
      <x:c r="AE3272">
        <x:f>$U$13</x:f>
        <x:v>175000</x:v>
      </x:c>
      <x:c r="AF3272">
        <x:f>IF(OR(X3272="",AC3272=""),"",AC3272*AE3272)</x:f>
        <x:v>1347.5</x:v>
      </x:c>
    </x:row>
    <x:row r="3273">
      <x:c r="X3273" t="str">
        <x:v>3.9.8.14</x:v>
      </x:c>
      <x:c r="Y3273" t="str">
        <x:v>Tenaga Kerja / Labor</x:v>
      </x:c>
      <x:c r="Z3273" t="str">
        <x:v>Mandor</x:v>
      </x:c>
      <x:c r="AA3273" t="str"/>
      <x:c r="AB3273" t="str">
        <x:v>OH</x:v>
      </x:c>
      <x:c r="AC3273" t="n">
        <x:v>0.0026</x:v>
      </x:c>
      <x:c r="AD3273" t="str">
        <x:v>L¦mandor¦oh</x:v>
      </x:c>
      <x:c r="AE3273">
        <x:f>$U$17</x:f>
        <x:v>200000</x:v>
      </x:c>
      <x:c r="AF3273">
        <x:f>IF(OR(X3273="",AC3273=""),"",AC3273*AE3273)</x:f>
        <x:v>520</x:v>
      </x:c>
    </x:row>
    <x:row r="3274">
      <x:c r="X3274" t="str">
        <x:v>3.9.8.14</x:v>
      </x:c>
      <x:c r="Y3274" t="str">
        <x:v>Tenaga Kerja / Labor</x:v>
      </x:c>
      <x:c r="Z3274" t="str">
        <x:v>Pekerja</x:v>
      </x:c>
      <x:c r="AA3274" t="str"/>
      <x:c r="AB3274" t="str">
        <x:v>OH</x:v>
      </x:c>
      <x:c r="AC3274" t="n">
        <x:v>0.1538</x:v>
      </x:c>
      <x:c r="AD3274" t="str">
        <x:v>L¦pekerja¦oh</x:v>
      </x:c>
      <x:c r="AE3274">
        <x:f>$U$19</x:f>
        <x:v>100000</x:v>
      </x:c>
      <x:c r="AF3274">
        <x:f>IF(OR(X3274="",AC3274=""),"",AC3274*AE3274)</x:f>
        <x:v>15380</x:v>
      </x:c>
    </x:row>
    <x:row r="3275">
      <x:c r="X3275" t="str">
        <x:v>3.9.8.14</x:v>
      </x:c>
      <x:c r="Y3275" t="str">
        <x:v>Tenaga Kerja / Labor</x:v>
      </x:c>
      <x:c r="Z3275" t="str">
        <x:v>Tukang batu</x:v>
      </x:c>
      <x:c r="AA3275" t="str"/>
      <x:c r="AB3275" t="str">
        <x:v>OH</x:v>
      </x:c>
      <x:c r="AC3275" t="n">
        <x:v>0.0769</x:v>
      </x:c>
      <x:c r="AD3275" t="str">
        <x:v>L¦tukang batu¦oh</x:v>
      </x:c>
      <x:c r="AE3275">
        <x:f>$U$30</x:f>
        <x:v>145000</x:v>
      </x:c>
      <x:c r="AF3275">
        <x:f>IF(OR(X3275="",AC3275=""),"",AC3275*AE3275)</x:f>
        <x:v>11150.5</x:v>
      </x:c>
    </x:row>
    <x:row r="3276">
      <x:c r="X3276" t="str">
        <x:v>3.9.8.15</x:v>
      </x:c>
      <x:c r="Y3276" t="str">
        <x:v>Bahan / Material</x:v>
      </x:c>
      <x:c r="Z3276" t="str">
        <x:v>Keramik Lantai Variasi uk. 30 x 30 cm, Unpolished</x:v>
      </x:c>
      <x:c r="AA3276" t="str"/>
      <x:c r="AB3276" t="str">
        <x:v>buah</x:v>
      </x:c>
      <x:c r="AC3276" t="n">
        <x:v>11.667</x:v>
      </x:c>
      <x:c r="AD3276" t="str">
        <x:v>M¦keramik lantai variasi uk. 30 x 30 cm, unpolished¦buah</x:v>
      </x:c>
      <x:c r="AE3276">
        <x:f>$U$1137</x:f>
        <x:v>3700</x:v>
      </x:c>
      <x:c r="AF3276">
        <x:f>IF(OR(X3276="",AC3276=""),"",AC3276*AE3276)</x:f>
        <x:v>43167.9</x:v>
      </x:c>
    </x:row>
    <x:row r="3277">
      <x:c r="X3277" t="str">
        <x:v>3.9.8.15</x:v>
      </x:c>
      <x:c r="Y3277" t="str">
        <x:v>Bahan / Material</x:v>
      </x:c>
      <x:c r="Z3277" t="str">
        <x:v>Pasir pasang (quarry - lokasi pekerjaan)</x:v>
      </x:c>
      <x:c r="AA3277" t="str"/>
      <x:c r="AB3277" t="str">
        <x:v>m3</x:v>
      </x:c>
      <x:c r="AC3277" t="n">
        <x:v>0.027</x:v>
      </x:c>
      <x:c r="AD3277" t="str">
        <x:v>M¦pasir pasang (quarry - lokasi pekerjaan)¦m3</x:v>
      </x:c>
      <x:c r="AE3277">
        <x:f>$U$1402</x:f>
        <x:v>275000</x:v>
      </x:c>
      <x:c r="AF3277">
        <x:f>IF(OR(X3277="",AC3277=""),"",AC3277*AE3277)</x:f>
        <x:v>7425</x:v>
      </x:c>
    </x:row>
    <x:row r="3278">
      <x:c r="X3278" t="str">
        <x:v>3.9.8.15</x:v>
      </x:c>
      <x:c r="Y3278" t="str">
        <x:v>Bahan / Material</x:v>
      </x:c>
      <x:c r="Z3278" t="str">
        <x:v>Semen portland (PC)</x:v>
      </x:c>
      <x:c r="AA3278" t="str"/>
      <x:c r="AB3278" t="str">
        <x:v>kg</x:v>
      </x:c>
      <x:c r="AC3278" t="n">
        <x:v>13.632</x:v>
      </x:c>
      <x:c r="AD3278" t="str">
        <x:v>M¦semen portland (pc)¦kg</x:v>
      </x:c>
      <x:c r="AE3278">
        <x:f>$U$2121</x:f>
        <x:v>1300</x:v>
      </x:c>
      <x:c r="AF3278">
        <x:f>IF(OR(X3278="",AC3278=""),"",AC3278*AE3278)</x:f>
        <x:v>17721.6</x:v>
      </x:c>
    </x:row>
    <x:row r="3279">
      <x:c r="X3279" t="str">
        <x:v>3.9.8.15</x:v>
      </x:c>
      <x:c r="Y3279" t="str">
        <x:v>Bahan / Material</x:v>
      </x:c>
      <x:c r="Z3279" t="str">
        <x:v>Semen warna</x:v>
      </x:c>
      <x:c r="AA3279" t="str"/>
      <x:c r="AB3279" t="str">
        <x:v>kg</x:v>
      </x:c>
      <x:c r="AC3279" t="n">
        <x:v>1.5</x:v>
      </x:c>
      <x:c r="AD3279" t="str">
        <x:v>M¦semen warna¦kg</x:v>
      </x:c>
      <x:c r="AE3279">
        <x:f>$U$2123</x:f>
        <x:v>7800</x:v>
      </x:c>
      <x:c r="AF3279">
        <x:f>IF(OR(X3279="",AC3279=""),"",AC3279*AE3279)</x:f>
        <x:v>11700</x:v>
      </x:c>
    </x:row>
    <x:row r="3280">
      <x:c r="X3280" t="str">
        <x:v>3.9.8.15</x:v>
      </x:c>
      <x:c r="Y3280" t="str">
        <x:v>Tenaga Kerja / Labor</x:v>
      </x:c>
      <x:c r="Z3280" t="str">
        <x:v>Kepala tukang</x:v>
      </x:c>
      <x:c r="AA3280" t="str"/>
      <x:c r="AB3280" t="str">
        <x:v>OH</x:v>
      </x:c>
      <x:c r="AC3280" t="n">
        <x:v>0.05</x:v>
      </x:c>
      <x:c r="AD3280" t="str">
        <x:v>L¦kepala tukang¦oh</x:v>
      </x:c>
      <x:c r="AE3280">
        <x:f>$U$13</x:f>
        <x:v>175000</x:v>
      </x:c>
      <x:c r="AF3280">
        <x:f>IF(OR(X3280="",AC3280=""),"",AC3280*AE3280)</x:f>
        <x:v>8750</x:v>
      </x:c>
    </x:row>
    <x:row r="3281">
      <x:c r="X3281" t="str">
        <x:v>3.9.8.15</x:v>
      </x:c>
      <x:c r="Y3281" t="str">
        <x:v>Tenaga Kerja / Labor</x:v>
      </x:c>
      <x:c r="Z3281" t="str">
        <x:v>Mandor</x:v>
      </x:c>
      <x:c r="AA3281" t="str"/>
      <x:c r="AB3281" t="str">
        <x:v>OH</x:v>
      </x:c>
      <x:c r="AC3281" t="n">
        <x:v>0.0167</x:v>
      </x:c>
      <x:c r="AD3281" t="str">
        <x:v>L¦mandor¦oh</x:v>
      </x:c>
      <x:c r="AE3281">
        <x:f>$U$17</x:f>
        <x:v>200000</x:v>
      </x:c>
      <x:c r="AF3281">
        <x:f>IF(OR(X3281="",AC3281=""),"",AC3281*AE3281)</x:f>
        <x:v>3340</x:v>
      </x:c>
    </x:row>
    <x:row r="3282">
      <x:c r="X3282" t="str">
        <x:v>3.9.8.15</x:v>
      </x:c>
      <x:c r="Y3282" t="str">
        <x:v>Tenaga Kerja / Labor</x:v>
      </x:c>
      <x:c r="Z3282" t="str">
        <x:v>Pekerja</x:v>
      </x:c>
      <x:c r="AA3282" t="str"/>
      <x:c r="AB3282" t="str">
        <x:v>OH</x:v>
      </x:c>
      <x:c r="AC3282" t="n">
        <x:v>1</x:v>
      </x:c>
      <x:c r="AD3282" t="str">
        <x:v>L¦pekerja¦oh</x:v>
      </x:c>
      <x:c r="AE3282">
        <x:f>$U$19</x:f>
        <x:v>100000</x:v>
      </x:c>
      <x:c r="AF3282">
        <x:f>IF(OR(X3282="",AC3282=""),"",AC3282*AE3282)</x:f>
        <x:v>100000</x:v>
      </x:c>
    </x:row>
    <x:row r="3283">
      <x:c r="X3283" t="str">
        <x:v>3.9.8.15</x:v>
      </x:c>
      <x:c r="Y3283" t="str">
        <x:v>Tenaga Kerja / Labor</x:v>
      </x:c>
      <x:c r="Z3283" t="str">
        <x:v>Tukang batu</x:v>
      </x:c>
      <x:c r="AA3283" t="str"/>
      <x:c r="AB3283" t="str">
        <x:v>OH</x:v>
      </x:c>
      <x:c r="AC3283" t="n">
        <x:v>0.5</x:v>
      </x:c>
      <x:c r="AD3283" t="str">
        <x:v>L¦tukang batu¦oh</x:v>
      </x:c>
      <x:c r="AE3283">
        <x:f>$U$30</x:f>
        <x:v>145000</x:v>
      </x:c>
      <x:c r="AF3283">
        <x:f>IF(OR(X3283="",AC3283=""),"",AC3283*AE3283)</x:f>
        <x:v>72500</x:v>
      </x:c>
    </x:row>
    <x:row r="3284">
      <x:c r="X3284" t="str">
        <x:v>3.9.8.16</x:v>
      </x:c>
      <x:c r="Y3284" t="str">
        <x:v>Bahan / Material</x:v>
      </x:c>
      <x:c r="Z3284" t="str">
        <x:v>Keramik Lantai Variasi uk. 40 x 40 cm, Unpolished</x:v>
      </x:c>
      <x:c r="AA3284" t="str"/>
      <x:c r="AB3284" t="str">
        <x:v>buah</x:v>
      </x:c>
      <x:c r="AC3284" t="n">
        <x:v>6.563</x:v>
      </x:c>
      <x:c r="AD3284" t="str">
        <x:v>M¦keramik lantai variasi uk. 40 x 40 cm, unpolished¦buah</x:v>
      </x:c>
      <x:c r="AE3284">
        <x:f>$U$1139</x:f>
        <x:v>7600</x:v>
      </x:c>
      <x:c r="AF3284">
        <x:f>IF(OR(X3284="",AC3284=""),"",AC3284*AE3284)</x:f>
        <x:v>49878.8</x:v>
      </x:c>
    </x:row>
    <x:row r="3285">
      <x:c r="X3285" t="str">
        <x:v>3.9.8.16</x:v>
      </x:c>
      <x:c r="Y3285" t="str">
        <x:v>Bahan / Material</x:v>
      </x:c>
      <x:c r="Z3285" t="str">
        <x:v>Pasir pasang (quarry - lokasi pekerjaan)</x:v>
      </x:c>
      <x:c r="AA3285" t="str"/>
      <x:c r="AB3285" t="str">
        <x:v>m3</x:v>
      </x:c>
      <x:c r="AC3285" t="n">
        <x:v>0.027</x:v>
      </x:c>
      <x:c r="AD3285" t="str">
        <x:v>M¦pasir pasang (quarry - lokasi pekerjaan)¦m3</x:v>
      </x:c>
      <x:c r="AE3285">
        <x:f>$U$1402</x:f>
        <x:v>275000</x:v>
      </x:c>
      <x:c r="AF3285">
        <x:f>IF(OR(X3285="",AC3285=""),"",AC3285*AE3285)</x:f>
        <x:v>7425</x:v>
      </x:c>
    </x:row>
    <x:row r="3286">
      <x:c r="X3286" t="str">
        <x:v>3.9.8.16</x:v>
      </x:c>
      <x:c r="Y3286" t="str">
        <x:v>Bahan / Material</x:v>
      </x:c>
      <x:c r="Z3286" t="str">
        <x:v>Semen portland (pc)</x:v>
      </x:c>
      <x:c r="AA3286" t="str"/>
      <x:c r="AB3286" t="str">
        <x:v>kg</x:v>
      </x:c>
      <x:c r="AC3286" t="n">
        <x:v>13.632</x:v>
      </x:c>
      <x:c r="AD3286" t="str">
        <x:v>M¦semen portland (pc)¦kg</x:v>
      </x:c>
      <x:c r="AE3286">
        <x:f>$U$2121</x:f>
        <x:v>1300</x:v>
      </x:c>
      <x:c r="AF3286">
        <x:f>IF(OR(X3286="",AC3286=""),"",AC3286*AE3286)</x:f>
        <x:v>17721.6</x:v>
      </x:c>
    </x:row>
    <x:row r="3287">
      <x:c r="X3287" t="str">
        <x:v>3.9.8.16</x:v>
      </x:c>
      <x:c r="Y3287" t="str">
        <x:v>Bahan / Material</x:v>
      </x:c>
      <x:c r="Z3287" t="str">
        <x:v>Semen warna</x:v>
      </x:c>
      <x:c r="AA3287" t="str"/>
      <x:c r="AB3287" t="str">
        <x:v>kg</x:v>
      </x:c>
      <x:c r="AC3287" t="n">
        <x:v>1.5</x:v>
      </x:c>
      <x:c r="AD3287" t="str">
        <x:v>M¦semen warna¦kg</x:v>
      </x:c>
      <x:c r="AE3287">
        <x:f>$U$2123</x:f>
        <x:v>7800</x:v>
      </x:c>
      <x:c r="AF3287">
        <x:f>IF(OR(X3287="",AC3287=""),"",AC3287*AE3287)</x:f>
        <x:v>11700</x:v>
      </x:c>
    </x:row>
    <x:row r="3288">
      <x:c r="X3288" t="str">
        <x:v>3.9.8.16</x:v>
      </x:c>
      <x:c r="Y3288" t="str">
        <x:v>Tenaga Kerja / Labor</x:v>
      </x:c>
      <x:c r="Z3288" t="str">
        <x:v>Kepala tukang</x:v>
      </x:c>
      <x:c r="AA3288" t="str"/>
      <x:c r="AB3288" t="str">
        <x:v>OH</x:v>
      </x:c>
      <x:c r="AC3288" t="n">
        <x:v>0.05</x:v>
      </x:c>
      <x:c r="AD3288" t="str">
        <x:v>L¦kepala tukang¦oh</x:v>
      </x:c>
      <x:c r="AE3288">
        <x:f>$U$13</x:f>
        <x:v>175000</x:v>
      </x:c>
      <x:c r="AF3288">
        <x:f>IF(OR(X3288="",AC3288=""),"",AC3288*AE3288)</x:f>
        <x:v>8750</x:v>
      </x:c>
    </x:row>
    <x:row r="3289">
      <x:c r="X3289" t="str">
        <x:v>3.9.8.16</x:v>
      </x:c>
      <x:c r="Y3289" t="str">
        <x:v>Tenaga Kerja / Labor</x:v>
      </x:c>
      <x:c r="Z3289" t="str">
        <x:v>Mandor</x:v>
      </x:c>
      <x:c r="AA3289" t="str"/>
      <x:c r="AB3289" t="str">
        <x:v>OH</x:v>
      </x:c>
      <x:c r="AC3289" t="n">
        <x:v>0.0167</x:v>
      </x:c>
      <x:c r="AD3289" t="str">
        <x:v>L¦mandor¦oh</x:v>
      </x:c>
      <x:c r="AE3289">
        <x:f>$U$17</x:f>
        <x:v>200000</x:v>
      </x:c>
      <x:c r="AF3289">
        <x:f>IF(OR(X3289="",AC3289=""),"",AC3289*AE3289)</x:f>
        <x:v>3340</x:v>
      </x:c>
    </x:row>
    <x:row r="3290">
      <x:c r="X3290" t="str">
        <x:v>3.9.8.16</x:v>
      </x:c>
      <x:c r="Y3290" t="str">
        <x:v>Tenaga Kerja / Labor</x:v>
      </x:c>
      <x:c r="Z3290" t="str">
        <x:v>Pekerja</x:v>
      </x:c>
      <x:c r="AA3290" t="str"/>
      <x:c r="AB3290" t="str">
        <x:v>OH</x:v>
      </x:c>
      <x:c r="AC3290" t="n">
        <x:v>1</x:v>
      </x:c>
      <x:c r="AD3290" t="str">
        <x:v>L¦pekerja¦oh</x:v>
      </x:c>
      <x:c r="AE3290">
        <x:f>$U$19</x:f>
        <x:v>100000</x:v>
      </x:c>
      <x:c r="AF3290">
        <x:f>IF(OR(X3290="",AC3290=""),"",AC3290*AE3290)</x:f>
        <x:v>100000</x:v>
      </x:c>
    </x:row>
    <x:row r="3291">
      <x:c r="X3291" t="str">
        <x:v>3.9.8.16</x:v>
      </x:c>
      <x:c r="Y3291" t="str">
        <x:v>Tenaga Kerja / Labor</x:v>
      </x:c>
      <x:c r="Z3291" t="str">
        <x:v>Tukang batu</x:v>
      </x:c>
      <x:c r="AA3291" t="str"/>
      <x:c r="AB3291" t="str">
        <x:v>OH</x:v>
      </x:c>
      <x:c r="AC3291" t="n">
        <x:v>0.5</x:v>
      </x:c>
      <x:c r="AD3291" t="str">
        <x:v>L¦tukang batu¦oh</x:v>
      </x:c>
      <x:c r="AE3291">
        <x:f>$U$30</x:f>
        <x:v>145000</x:v>
      </x:c>
      <x:c r="AF3291">
        <x:f>IF(OR(X3291="",AC3291=""),"",AC3291*AE3291)</x:f>
        <x:v>72500</x:v>
      </x:c>
    </x:row>
    <x:row r="3292">
      <x:c r="X3292" t="str">
        <x:v>3.9.8.17</x:v>
      </x:c>
      <x:c r="Y3292" t="str">
        <x:v>Bahan / Material</x:v>
      </x:c>
      <x:c r="Z3292" t="str">
        <x:v>Pasir pasang (quarry - lokasi pekerjaan)</x:v>
      </x:c>
      <x:c r="AA3292" t="str"/>
      <x:c r="AB3292" t="str">
        <x:v>m3</x:v>
      </x:c>
      <x:c r="AC3292" t="n">
        <x:v>0.003</x:v>
      </x:c>
      <x:c r="AD3292" t="str">
        <x:v>M¦pasir pasang (quarry - lokasi pekerjaan)¦m3</x:v>
      </x:c>
      <x:c r="AE3292">
        <x:f>$U$1402</x:f>
        <x:v>275000</x:v>
      </x:c>
      <x:c r="AF3292">
        <x:f>IF(OR(X3292="",AC3292=""),"",AC3292*AE3292)</x:f>
        <x:v>825</x:v>
      </x:c>
    </x:row>
    <x:row r="3293">
      <x:c r="X3293" t="str">
        <x:v>3.9.8.17</x:v>
      </x:c>
      <x:c r="Y3293" t="str">
        <x:v>Bahan / Material</x:v>
      </x:c>
      <x:c r="Z3293" t="str">
        <x:v>Plint keramik uk. 10-15x20 cm</x:v>
      </x:c>
      <x:c r="AA3293" t="str"/>
      <x:c r="AB3293" t="str">
        <x:v>buah</x:v>
      </x:c>
      <x:c r="AC3293" t="n">
        <x:v>5.25</x:v>
      </x:c>
      <x:c r="AD3293" t="str">
        <x:v>M¦plint keramik uk. 10-15x20 cm¦buah</x:v>
      </x:c>
      <x:c r="AE3293">
        <x:f>$U$1741</x:f>
        <x:v>2000</x:v>
      </x:c>
      <x:c r="AF3293">
        <x:f>IF(OR(X3293="",AC3293=""),"",AC3293*AE3293)</x:f>
        <x:v>10500</x:v>
      </x:c>
    </x:row>
    <x:row r="3294">
      <x:c r="X3294" t="str">
        <x:v>3.9.8.17</x:v>
      </x:c>
      <x:c r="Y3294" t="str">
        <x:v>Bahan / Material</x:v>
      </x:c>
      <x:c r="Z3294" t="str">
        <x:v>Semen portland (PC)</x:v>
      </x:c>
      <x:c r="AA3294" t="str"/>
      <x:c r="AB3294" t="str">
        <x:v>kg</x:v>
      </x:c>
      <x:c r="AC3294" t="n">
        <x:v>1.704</x:v>
      </x:c>
      <x:c r="AD3294" t="str">
        <x:v>M¦semen portland (pc)¦kg</x:v>
      </x:c>
      <x:c r="AE3294">
        <x:f>$U$2121</x:f>
        <x:v>1300</x:v>
      </x:c>
      <x:c r="AF3294">
        <x:f>IF(OR(X3294="",AC3294=""),"",AC3294*AE3294)</x:f>
        <x:v>2215.2</x:v>
      </x:c>
    </x:row>
    <x:row r="3295">
      <x:c r="X3295" t="str">
        <x:v>3.9.8.17</x:v>
      </x:c>
      <x:c r="Y3295" t="str">
        <x:v>Bahan / Material</x:v>
      </x:c>
      <x:c r="Z3295" t="str">
        <x:v>Semen warna</x:v>
      </x:c>
      <x:c r="AA3295" t="str"/>
      <x:c r="AB3295" t="str">
        <x:v>kg</x:v>
      </x:c>
      <x:c r="AC3295" t="n">
        <x:v>0.188</x:v>
      </x:c>
      <x:c r="AD3295" t="str">
        <x:v>M¦semen warna¦kg</x:v>
      </x:c>
      <x:c r="AE3295">
        <x:f>$U$2123</x:f>
        <x:v>7800</x:v>
      </x:c>
      <x:c r="AF3295">
        <x:f>IF(OR(X3295="",AC3295=""),"",AC3295*AE3295)</x:f>
        <x:v>1466.4</x:v>
      </x:c>
    </x:row>
    <x:row r="3296">
      <x:c r="X3296" t="str">
        <x:v>3.9.8.17</x:v>
      </x:c>
      <x:c r="Y3296" t="str">
        <x:v>Tenaga Kerja / Labor</x:v>
      </x:c>
      <x:c r="Z3296" t="str">
        <x:v>Kepala tukang</x:v>
      </x:c>
      <x:c r="AA3296" t="str"/>
      <x:c r="AB3296" t="str">
        <x:v>OH</x:v>
      </x:c>
      <x:c r="AC3296" t="n">
        <x:v>0.0029</x:v>
      </x:c>
      <x:c r="AD3296" t="str">
        <x:v>L¦kepala tukang¦oh</x:v>
      </x:c>
      <x:c r="AE3296">
        <x:f>$U$13</x:f>
        <x:v>175000</x:v>
      </x:c>
      <x:c r="AF3296">
        <x:f>IF(OR(X3296="",AC3296=""),"",AC3296*AE3296)</x:f>
        <x:v>507.5</x:v>
      </x:c>
    </x:row>
    <x:row r="3297">
      <x:c r="X3297" t="str">
        <x:v>3.9.8.17</x:v>
      </x:c>
      <x:c r="Y3297" t="str">
        <x:v>Tenaga Kerja / Labor</x:v>
      </x:c>
      <x:c r="Z3297" t="str">
        <x:v>Mandor</x:v>
      </x:c>
      <x:c r="AA3297" t="str"/>
      <x:c r="AB3297" t="str">
        <x:v>OH</x:v>
      </x:c>
      <x:c r="AC3297" t="n">
        <x:v>0.001</x:v>
      </x:c>
      <x:c r="AD3297" t="str">
        <x:v>L¦mandor¦oh</x:v>
      </x:c>
      <x:c r="AE3297">
        <x:f>$U$17</x:f>
        <x:v>200000</x:v>
      </x:c>
      <x:c r="AF3297">
        <x:f>IF(OR(X3297="",AC3297=""),"",AC3297*AE3297)</x:f>
        <x:v>200</x:v>
      </x:c>
    </x:row>
    <x:row r="3298">
      <x:c r="X3298" t="str">
        <x:v>3.9.8.17</x:v>
      </x:c>
      <x:c r="Y3298" t="str">
        <x:v>Tenaga Kerja / Labor</x:v>
      </x:c>
      <x:c r="Z3298" t="str">
        <x:v>Pekerja</x:v>
      </x:c>
      <x:c r="AA3298" t="str"/>
      <x:c r="AB3298" t="str">
        <x:v>OH</x:v>
      </x:c>
      <x:c r="AC3298" t="n">
        <x:v>0.0571</x:v>
      </x:c>
      <x:c r="AD3298" t="str">
        <x:v>L¦pekerja¦oh</x:v>
      </x:c>
      <x:c r="AE3298">
        <x:f>$U$19</x:f>
        <x:v>100000</x:v>
      </x:c>
      <x:c r="AF3298">
        <x:f>IF(OR(X3298="",AC3298=""),"",AC3298*AE3298)</x:f>
        <x:v>5710</x:v>
      </x:c>
    </x:row>
    <x:row r="3299">
      <x:c r="X3299" t="str">
        <x:v>3.9.8.17</x:v>
      </x:c>
      <x:c r="Y3299" t="str">
        <x:v>Tenaga Kerja / Labor</x:v>
      </x:c>
      <x:c r="Z3299" t="str">
        <x:v>Tukang batu</x:v>
      </x:c>
      <x:c r="AA3299" t="str"/>
      <x:c r="AB3299" t="str">
        <x:v>OH</x:v>
      </x:c>
      <x:c r="AC3299" t="n">
        <x:v>0.0286</x:v>
      </x:c>
      <x:c r="AD3299" t="str">
        <x:v>L¦tukang batu¦oh</x:v>
      </x:c>
      <x:c r="AE3299">
        <x:f>$U$30</x:f>
        <x:v>145000</x:v>
      </x:c>
      <x:c r="AF3299">
        <x:f>IF(OR(X3299="",AC3299=""),"",AC3299*AE3299)</x:f>
        <x:v>4147</x:v>
      </x:c>
    </x:row>
    <x:row r="3300">
      <x:c r="X3300" t="str">
        <x:v>3.9.8.18</x:v>
      </x:c>
      <x:c r="Y3300" t="str">
        <x:v>Bahan / Material</x:v>
      </x:c>
      <x:c r="Z3300" t="str">
        <x:v>Pasir pasang (quarry - lokasi pekerjaan)</x:v>
      </x:c>
      <x:c r="AA3300" t="str"/>
      <x:c r="AB3300" t="str">
        <x:v>m3</x:v>
      </x:c>
      <x:c r="AC3300" t="n">
        <x:v>0.003</x:v>
      </x:c>
      <x:c r="AD3300" t="str">
        <x:v>M¦pasir pasang (quarry - lokasi pekerjaan)¦m3</x:v>
      </x:c>
      <x:c r="AE3300">
        <x:f>$U$1402</x:f>
        <x:v>275000</x:v>
      </x:c>
      <x:c r="AF3300">
        <x:f>IF(OR(X3300="",AC3300=""),"",AC3300*AE3300)</x:f>
        <x:v>825</x:v>
      </x:c>
    </x:row>
    <x:row r="3301">
      <x:c r="X3301" t="str">
        <x:v>3.9.8.18</x:v>
      </x:c>
      <x:c r="Y3301" t="str">
        <x:v>Bahan / Material</x:v>
      </x:c>
      <x:c r="Z3301" t="str">
        <x:v>Plint keramik uk. 10-15x30 cm</x:v>
      </x:c>
      <x:c r="AA3301" t="str"/>
      <x:c r="AB3301" t="str">
        <x:v>buah</x:v>
      </x:c>
      <x:c r="AC3301" t="n">
        <x:v>3.5</x:v>
      </x:c>
      <x:c r="AD3301" t="str">
        <x:v>M¦plint keramik uk. 10-15x30 cm¦buah</x:v>
      </x:c>
      <x:c r="AE3301">
        <x:f>$U$1742</x:f>
        <x:v>3000</x:v>
      </x:c>
      <x:c r="AF3301">
        <x:f>IF(OR(X3301="",AC3301=""),"",AC3301*AE3301)</x:f>
        <x:v>10500</x:v>
      </x:c>
    </x:row>
    <x:row r="3302">
      <x:c r="X3302" t="str">
        <x:v>3.9.8.18</x:v>
      </x:c>
      <x:c r="Y3302" t="str">
        <x:v>Bahan / Material</x:v>
      </x:c>
      <x:c r="Z3302" t="str">
        <x:v>Semen portland (PC)</x:v>
      </x:c>
      <x:c r="AA3302" t="str"/>
      <x:c r="AB3302" t="str">
        <x:v>kg</x:v>
      </x:c>
      <x:c r="AC3302" t="n">
        <x:v>1.704</x:v>
      </x:c>
      <x:c r="AD3302" t="str">
        <x:v>M¦semen portland (pc)¦kg</x:v>
      </x:c>
      <x:c r="AE3302">
        <x:f>$U$2121</x:f>
        <x:v>1300</x:v>
      </x:c>
      <x:c r="AF3302">
        <x:f>IF(OR(X3302="",AC3302=""),"",AC3302*AE3302)</x:f>
        <x:v>2215.2</x:v>
      </x:c>
    </x:row>
    <x:row r="3303">
      <x:c r="X3303" t="str">
        <x:v>3.9.8.18</x:v>
      </x:c>
      <x:c r="Y3303" t="str">
        <x:v>Bahan / Material</x:v>
      </x:c>
      <x:c r="Z3303" t="str">
        <x:v>Semen warna</x:v>
      </x:c>
      <x:c r="AA3303" t="str"/>
      <x:c r="AB3303" t="str">
        <x:v>kg</x:v>
      </x:c>
      <x:c r="AC3303" t="n">
        <x:v>0.188</x:v>
      </x:c>
      <x:c r="AD3303" t="str">
        <x:v>M¦semen warna¦kg</x:v>
      </x:c>
      <x:c r="AE3303">
        <x:f>$U$2123</x:f>
        <x:v>7800</x:v>
      </x:c>
      <x:c r="AF3303">
        <x:f>IF(OR(X3303="",AC3303=""),"",AC3303*AE3303)</x:f>
        <x:v>1466.4</x:v>
      </x:c>
    </x:row>
    <x:row r="3304">
      <x:c r="X3304" t="str">
        <x:v>3.9.8.18</x:v>
      </x:c>
      <x:c r="Y3304" t="str">
        <x:v>Tenaga Kerja / Labor</x:v>
      </x:c>
      <x:c r="Z3304" t="str">
        <x:v>Kepala tukang</x:v>
      </x:c>
      <x:c r="AA3304" t="str"/>
      <x:c r="AB3304" t="str">
        <x:v>OH</x:v>
      </x:c>
      <x:c r="AC3304" t="n">
        <x:v>0.0031</x:v>
      </x:c>
      <x:c r="AD3304" t="str">
        <x:v>L¦kepala tukang¦oh</x:v>
      </x:c>
      <x:c r="AE3304">
        <x:f>$U$13</x:f>
        <x:v>175000</x:v>
      </x:c>
      <x:c r="AF3304">
        <x:f>IF(OR(X3304="",AC3304=""),"",AC3304*AE3304)</x:f>
        <x:v>542.5</x:v>
      </x:c>
    </x:row>
    <x:row r="3305">
      <x:c r="X3305" t="str">
        <x:v>3.9.8.18</x:v>
      </x:c>
      <x:c r="Y3305" t="str">
        <x:v>Tenaga Kerja / Labor</x:v>
      </x:c>
      <x:c r="Z3305" t="str">
        <x:v>Mandor</x:v>
      </x:c>
      <x:c r="AA3305" t="str"/>
      <x:c r="AB3305" t="str">
        <x:v>OH</x:v>
      </x:c>
      <x:c r="AC3305" t="n">
        <x:v>0.001</x:v>
      </x:c>
      <x:c r="AD3305" t="str">
        <x:v>L¦mandor¦oh</x:v>
      </x:c>
      <x:c r="AE3305">
        <x:f>$U$17</x:f>
        <x:v>200000</x:v>
      </x:c>
      <x:c r="AF3305">
        <x:f>IF(OR(X3305="",AC3305=""),"",AC3305*AE3305)</x:f>
        <x:v>200</x:v>
      </x:c>
    </x:row>
    <x:row r="3306">
      <x:c r="X3306" t="str">
        <x:v>3.9.8.18</x:v>
      </x:c>
      <x:c r="Y3306" t="str">
        <x:v>Tenaga Kerja / Labor</x:v>
      </x:c>
      <x:c r="Z3306" t="str">
        <x:v>Pekerja</x:v>
      </x:c>
      <x:c r="AA3306" t="str"/>
      <x:c r="AB3306" t="str">
        <x:v>OH</x:v>
      </x:c>
      <x:c r="AC3306" t="n">
        <x:v>0.0625</x:v>
      </x:c>
      <x:c r="AD3306" t="str">
        <x:v>L¦pekerja¦oh</x:v>
      </x:c>
      <x:c r="AE3306">
        <x:f>$U$19</x:f>
        <x:v>100000</x:v>
      </x:c>
      <x:c r="AF3306">
        <x:f>IF(OR(X3306="",AC3306=""),"",AC3306*AE3306)</x:f>
        <x:v>6250</x:v>
      </x:c>
    </x:row>
    <x:row r="3307">
      <x:c r="X3307" t="str">
        <x:v>3.9.8.18</x:v>
      </x:c>
      <x:c r="Y3307" t="str">
        <x:v>Tenaga Kerja / Labor</x:v>
      </x:c>
      <x:c r="Z3307" t="str">
        <x:v>Tukang batu</x:v>
      </x:c>
      <x:c r="AA3307" t="str"/>
      <x:c r="AB3307" t="str">
        <x:v>OH</x:v>
      </x:c>
      <x:c r="AC3307" t="n">
        <x:v>0.0313</x:v>
      </x:c>
      <x:c r="AD3307" t="str">
        <x:v>L¦tukang batu¦oh</x:v>
      </x:c>
      <x:c r="AE3307">
        <x:f>$U$30</x:f>
        <x:v>145000</x:v>
      </x:c>
      <x:c r="AF3307">
        <x:f>IF(OR(X3307="",AC3307=""),"",AC3307*AE3307)</x:f>
        <x:v>4538.5</x:v>
      </x:c>
    </x:row>
    <x:row r="3308">
      <x:c r="X3308" t="str">
        <x:v>3.9.8.19</x:v>
      </x:c>
      <x:c r="Y3308" t="str">
        <x:v>Bahan / Material</x:v>
      </x:c>
      <x:c r="Z3308" t="str">
        <x:v>Pasir pasang (quarry - lokasi pekerjaan)</x:v>
      </x:c>
      <x:c r="AA3308" t="str"/>
      <x:c r="AB3308" t="str">
        <x:v>m3</x:v>
      </x:c>
      <x:c r="AC3308" t="n">
        <x:v>0.003</x:v>
      </x:c>
      <x:c r="AD3308" t="str">
        <x:v>M¦pasir pasang (quarry - lokasi pekerjaan)¦m3</x:v>
      </x:c>
      <x:c r="AE3308">
        <x:f>$U$1402</x:f>
        <x:v>275000</x:v>
      </x:c>
      <x:c r="AF3308">
        <x:f>IF(OR(X3308="",AC3308=""),"",AC3308*AE3308)</x:f>
        <x:v>825</x:v>
      </x:c>
    </x:row>
    <x:row r="3309">
      <x:c r="X3309" t="str">
        <x:v>3.9.8.19</x:v>
      </x:c>
      <x:c r="Y3309" t="str">
        <x:v>Bahan / Material</x:v>
      </x:c>
      <x:c r="Z3309" t="str">
        <x:v>Plint keramik uk. 10-15x40 cm</x:v>
      </x:c>
      <x:c r="AA3309" t="str"/>
      <x:c r="AB3309" t="str">
        <x:v>buah</x:v>
      </x:c>
      <x:c r="AC3309" t="n">
        <x:v>2.625</x:v>
      </x:c>
      <x:c r="AD3309" t="str">
        <x:v>M¦plint keramik uk. 10-15x40 cm¦buah</x:v>
      </x:c>
      <x:c r="AE3309">
        <x:f>$U$1743</x:f>
        <x:v>4000</x:v>
      </x:c>
      <x:c r="AF3309">
        <x:f>IF(OR(X3309="",AC3309=""),"",AC3309*AE3309)</x:f>
        <x:v>10500</x:v>
      </x:c>
    </x:row>
    <x:row r="3310">
      <x:c r="X3310" t="str">
        <x:v>3.9.8.19</x:v>
      </x:c>
      <x:c r="Y3310" t="str">
        <x:v>Bahan / Material</x:v>
      </x:c>
      <x:c r="Z3310" t="str">
        <x:v>Semen portland (PC)</x:v>
      </x:c>
      <x:c r="AA3310" t="str"/>
      <x:c r="AB3310" t="str">
        <x:v>kg</x:v>
      </x:c>
      <x:c r="AC3310" t="n">
        <x:v>1.704</x:v>
      </x:c>
      <x:c r="AD3310" t="str">
        <x:v>M¦semen portland (pc)¦kg</x:v>
      </x:c>
      <x:c r="AE3310">
        <x:f>$U$2121</x:f>
        <x:v>1300</x:v>
      </x:c>
      <x:c r="AF3310">
        <x:f>IF(OR(X3310="",AC3310=""),"",AC3310*AE3310)</x:f>
        <x:v>2215.2</x:v>
      </x:c>
    </x:row>
    <x:row r="3311">
      <x:c r="X3311" t="str">
        <x:v>3.9.8.19</x:v>
      </x:c>
      <x:c r="Y3311" t="str">
        <x:v>Bahan / Material</x:v>
      </x:c>
      <x:c r="Z3311" t="str">
        <x:v>Semen warna</x:v>
      </x:c>
      <x:c r="AA3311" t="str"/>
      <x:c r="AB3311" t="str">
        <x:v>kg</x:v>
      </x:c>
      <x:c r="AC3311" t="n">
        <x:v>0.188</x:v>
      </x:c>
      <x:c r="AD3311" t="str">
        <x:v>M¦semen warna¦kg</x:v>
      </x:c>
      <x:c r="AE3311">
        <x:f>$U$2123</x:f>
        <x:v>7800</x:v>
      </x:c>
      <x:c r="AF3311">
        <x:f>IF(OR(X3311="",AC3311=""),"",AC3311*AE3311)</x:f>
        <x:v>1466.4</x:v>
      </x:c>
    </x:row>
    <x:row r="3312">
      <x:c r="X3312" t="str">
        <x:v>3.9.8.19</x:v>
      </x:c>
      <x:c r="Y3312" t="str">
        <x:v>Tenaga Kerja / Labor</x:v>
      </x:c>
      <x:c r="Z3312" t="str">
        <x:v>Kepala tukang</x:v>
      </x:c>
      <x:c r="AA3312" t="str"/>
      <x:c r="AB3312" t="str">
        <x:v>OH</x:v>
      </x:c>
      <x:c r="AC3312" t="n">
        <x:v>0.0033</x:v>
      </x:c>
      <x:c r="AD3312" t="str">
        <x:v>L¦kepala tukang¦oh</x:v>
      </x:c>
      <x:c r="AE3312">
        <x:f>$U$13</x:f>
        <x:v>175000</x:v>
      </x:c>
      <x:c r="AF3312">
        <x:f>IF(OR(X3312="",AC3312=""),"",AC3312*AE3312)</x:f>
        <x:v>577.5</x:v>
      </x:c>
    </x:row>
    <x:row r="3313">
      <x:c r="X3313" t="str">
        <x:v>3.9.8.19</x:v>
      </x:c>
      <x:c r="Y3313" t="str">
        <x:v>Tenaga Kerja / Labor</x:v>
      </x:c>
      <x:c r="Z3313" t="str">
        <x:v>Mandor</x:v>
      </x:c>
      <x:c r="AA3313" t="str"/>
      <x:c r="AB3313" t="str">
        <x:v>OH</x:v>
      </x:c>
      <x:c r="AC3313" t="n">
        <x:v>0.0011</x:v>
      </x:c>
      <x:c r="AD3313" t="str">
        <x:v>L¦mandor¦oh</x:v>
      </x:c>
      <x:c r="AE3313">
        <x:f>$U$17</x:f>
        <x:v>200000</x:v>
      </x:c>
      <x:c r="AF3313">
        <x:f>IF(OR(X3313="",AC3313=""),"",AC3313*AE3313)</x:f>
        <x:v>220</x:v>
      </x:c>
    </x:row>
    <x:row r="3314">
      <x:c r="X3314" t="str">
        <x:v>3.9.8.19</x:v>
      </x:c>
      <x:c r="Y3314" t="str">
        <x:v>Tenaga Kerja / Labor</x:v>
      </x:c>
      <x:c r="Z3314" t="str">
        <x:v>Pekerja</x:v>
      </x:c>
      <x:c r="AA3314" t="str"/>
      <x:c r="AB3314" t="str">
        <x:v>OH</x:v>
      </x:c>
      <x:c r="AC3314" t="n">
        <x:v>0.0667</x:v>
      </x:c>
      <x:c r="AD3314" t="str">
        <x:v>L¦pekerja¦oh</x:v>
      </x:c>
      <x:c r="AE3314">
        <x:f>$U$19</x:f>
        <x:v>100000</x:v>
      </x:c>
      <x:c r="AF3314">
        <x:f>IF(OR(X3314="",AC3314=""),"",AC3314*AE3314)</x:f>
        <x:v>6670</x:v>
      </x:c>
    </x:row>
    <x:row r="3315">
      <x:c r="X3315" t="str">
        <x:v>3.9.8.19</x:v>
      </x:c>
      <x:c r="Y3315" t="str">
        <x:v>Tenaga Kerja / Labor</x:v>
      </x:c>
      <x:c r="Z3315" t="str">
        <x:v>Tukang batu</x:v>
      </x:c>
      <x:c r="AA3315" t="str"/>
      <x:c r="AB3315" t="str">
        <x:v>OH</x:v>
      </x:c>
      <x:c r="AC3315" t="n">
        <x:v>0.0333</x:v>
      </x:c>
      <x:c r="AD3315" t="str">
        <x:v>L¦tukang batu¦oh</x:v>
      </x:c>
      <x:c r="AE3315">
        <x:f>$U$30</x:f>
        <x:v>145000</x:v>
      </x:c>
      <x:c r="AF3315">
        <x:f>IF(OR(X3315="",AC3315=""),"",AC3315*AE3315)</x:f>
        <x:v>4828.5</x:v>
      </x:c>
    </x:row>
    <x:row r="3316">
      <x:c r="X3316" t="str">
        <x:v>3.9.8.20</x:v>
      </x:c>
      <x:c r="Y3316" t="str">
        <x:v>Bahan / Material</x:v>
      </x:c>
      <x:c r="Z3316" t="str">
        <x:v>Pasir pasang (quarry - lokasi pekerjaan)</x:v>
      </x:c>
      <x:c r="AA3316" t="str"/>
      <x:c r="AB3316" t="str">
        <x:v>m3</x:v>
      </x:c>
      <x:c r="AC3316" t="n">
        <x:v>0.003</x:v>
      </x:c>
      <x:c r="AD3316" t="str">
        <x:v>M¦pasir pasang (quarry - lokasi pekerjaan)¦m3</x:v>
      </x:c>
      <x:c r="AE3316">
        <x:f>$U$1402</x:f>
        <x:v>275000</x:v>
      </x:c>
      <x:c r="AF3316">
        <x:f>IF(OR(X3316="",AC3316=""),"",AC3316*AE3316)</x:f>
        <x:v>825</x:v>
      </x:c>
    </x:row>
    <x:row r="3317">
      <x:c r="X3317" t="str">
        <x:v>3.9.8.20</x:v>
      </x:c>
      <x:c r="Y3317" t="str">
        <x:v>Bahan / Material</x:v>
      </x:c>
      <x:c r="Z3317" t="str">
        <x:v>Plint keramik uk. 10-15x60 cm</x:v>
      </x:c>
      <x:c r="AA3317" t="str"/>
      <x:c r="AB3317" t="str">
        <x:v>buah</x:v>
      </x:c>
      <x:c r="AC3317" t="n">
        <x:v>1.75</x:v>
      </x:c>
      <x:c r="AD3317" t="str">
        <x:v>M¦plint keramik uk. 10-15x60 cm¦buah</x:v>
      </x:c>
      <x:c r="AE3317">
        <x:f>$U$1744</x:f>
        <x:v>5000</x:v>
      </x:c>
      <x:c r="AF3317">
        <x:f>IF(OR(X3317="",AC3317=""),"",AC3317*AE3317)</x:f>
        <x:v>8750</x:v>
      </x:c>
    </x:row>
    <x:row r="3318">
      <x:c r="X3318" t="str">
        <x:v>3.9.8.20</x:v>
      </x:c>
      <x:c r="Y3318" t="str">
        <x:v>Bahan / Material</x:v>
      </x:c>
      <x:c r="Z3318" t="str">
        <x:v>Semen portland (PC)</x:v>
      </x:c>
      <x:c r="AA3318" t="str"/>
      <x:c r="AB3318" t="str">
        <x:v>kg</x:v>
      </x:c>
      <x:c r="AC3318" t="n">
        <x:v>1.704</x:v>
      </x:c>
      <x:c r="AD3318" t="str">
        <x:v>M¦semen portland (pc)¦kg</x:v>
      </x:c>
      <x:c r="AE3318">
        <x:f>$U$2121</x:f>
        <x:v>1300</x:v>
      </x:c>
      <x:c r="AF3318">
        <x:f>IF(OR(X3318="",AC3318=""),"",AC3318*AE3318)</x:f>
        <x:v>2215.2</x:v>
      </x:c>
    </x:row>
    <x:row r="3319">
      <x:c r="X3319" t="str">
        <x:v>3.9.8.20</x:v>
      </x:c>
      <x:c r="Y3319" t="str">
        <x:v>Bahan / Material</x:v>
      </x:c>
      <x:c r="Z3319" t="str">
        <x:v>Semen warna</x:v>
      </x:c>
      <x:c r="AA3319" t="str"/>
      <x:c r="AB3319" t="str">
        <x:v>kg</x:v>
      </x:c>
      <x:c r="AC3319" t="n">
        <x:v>0.188</x:v>
      </x:c>
      <x:c r="AD3319" t="str">
        <x:v>M¦semen warna¦kg</x:v>
      </x:c>
      <x:c r="AE3319">
        <x:f>$U$2123</x:f>
        <x:v>7800</x:v>
      </x:c>
      <x:c r="AF3319">
        <x:f>IF(OR(X3319="",AC3319=""),"",AC3319*AE3319)</x:f>
        <x:v>1466.4</x:v>
      </x:c>
    </x:row>
    <x:row r="3320">
      <x:c r="X3320" t="str">
        <x:v>3.9.8.20</x:v>
      </x:c>
      <x:c r="Y3320" t="str">
        <x:v>Tenaga Kerja / Labor</x:v>
      </x:c>
      <x:c r="Z3320" t="str">
        <x:v>Kepala tukang</x:v>
      </x:c>
      <x:c r="AA3320" t="str"/>
      <x:c r="AB3320" t="str">
        <x:v>OH</x:v>
      </x:c>
      <x:c r="AC3320" t="n">
        <x:v>0.0036</x:v>
      </x:c>
      <x:c r="AD3320" t="str">
        <x:v>L¦kepala tukang¦oh</x:v>
      </x:c>
      <x:c r="AE3320">
        <x:f>$U$13</x:f>
        <x:v>175000</x:v>
      </x:c>
      <x:c r="AF3320">
        <x:f>IF(OR(X3320="",AC3320=""),"",AC3320*AE3320)</x:f>
        <x:v>630</x:v>
      </x:c>
    </x:row>
    <x:row r="3321">
      <x:c r="X3321" t="str">
        <x:v>3.9.8.20</x:v>
      </x:c>
      <x:c r="Y3321" t="str">
        <x:v>Tenaga Kerja / Labor</x:v>
      </x:c>
      <x:c r="Z3321" t="str">
        <x:v>Mandor</x:v>
      </x:c>
      <x:c r="AA3321" t="str"/>
      <x:c r="AB3321" t="str">
        <x:v>OH</x:v>
      </x:c>
      <x:c r="AC3321" t="n">
        <x:v>0.0012</x:v>
      </x:c>
      <x:c r="AD3321" t="str">
        <x:v>L¦mandor¦oh</x:v>
      </x:c>
      <x:c r="AE3321">
        <x:f>$U$17</x:f>
        <x:v>200000</x:v>
      </x:c>
      <x:c r="AF3321">
        <x:f>IF(OR(X3321="",AC3321=""),"",AC3321*AE3321)</x:f>
        <x:v>240</x:v>
      </x:c>
    </x:row>
    <x:row r="3322">
      <x:c r="X3322" t="str">
        <x:v>3.9.8.20</x:v>
      </x:c>
      <x:c r="Y3322" t="str">
        <x:v>Tenaga Kerja / Labor</x:v>
      </x:c>
      <x:c r="Z3322" t="str">
        <x:v>Pekerja</x:v>
      </x:c>
      <x:c r="AA3322" t="str"/>
      <x:c r="AB3322" t="str">
        <x:v>OH</x:v>
      </x:c>
      <x:c r="AC3322" t="n">
        <x:v>0.0714</x:v>
      </x:c>
      <x:c r="AD3322" t="str">
        <x:v>L¦pekerja¦oh</x:v>
      </x:c>
      <x:c r="AE3322">
        <x:f>$U$19</x:f>
        <x:v>100000</x:v>
      </x:c>
      <x:c r="AF3322">
        <x:f>IF(OR(X3322="",AC3322=""),"",AC3322*AE3322)</x:f>
        <x:v>7140</x:v>
      </x:c>
    </x:row>
    <x:row r="3323">
      <x:c r="X3323" t="str">
        <x:v>3.9.8.20</x:v>
      </x:c>
      <x:c r="Y3323" t="str">
        <x:v>Tenaga Kerja / Labor</x:v>
      </x:c>
      <x:c r="Z3323" t="str">
        <x:v>Tukang batu</x:v>
      </x:c>
      <x:c r="AA3323" t="str"/>
      <x:c r="AB3323" t="str">
        <x:v>OH</x:v>
      </x:c>
      <x:c r="AC3323" t="n">
        <x:v>0.0357</x:v>
      </x:c>
      <x:c r="AD3323" t="str">
        <x:v>L¦tukang batu¦oh</x:v>
      </x:c>
      <x:c r="AE3323">
        <x:f>$U$30</x:f>
        <x:v>145000</x:v>
      </x:c>
      <x:c r="AF3323">
        <x:f>IF(OR(X3323="",AC3323=""),"",AC3323*AE3323)</x:f>
        <x:v>5176.5</x:v>
      </x:c>
    </x:row>
    <x:row r="3324">
      <x:c r="X3324" t="str">
        <x:v>3.9.8.21</x:v>
      </x:c>
      <x:c r="Y3324" t="str">
        <x:v>Bahan / Material</x:v>
      </x:c>
      <x:c r="Z3324" t="str">
        <x:v>Pasir pasang (quarry - lokasi pekerjaan)</x:v>
      </x:c>
      <x:c r="AA3324" t="str"/>
      <x:c r="AB3324" t="str">
        <x:v>m3</x:v>
      </x:c>
      <x:c r="AC3324" t="n">
        <x:v>0.003</x:v>
      </x:c>
      <x:c r="AD3324" t="str">
        <x:v>M¦pasir pasang (quarry - lokasi pekerjaan)¦m3</x:v>
      </x:c>
      <x:c r="AE3324">
        <x:f>$U$1402</x:f>
        <x:v>275000</x:v>
      </x:c>
      <x:c r="AF3324">
        <x:f>IF(OR(X3324="",AC3324=""),"",AC3324*AE3324)</x:f>
        <x:v>825</x:v>
      </x:c>
    </x:row>
    <x:row r="3325">
      <x:c r="X3325" t="str">
        <x:v>3.9.8.21</x:v>
      </x:c>
      <x:c r="Y3325" t="str">
        <x:v>Bahan / Material</x:v>
      </x:c>
      <x:c r="Z3325" t="str">
        <x:v>Semen portland (PC)</x:v>
      </x:c>
      <x:c r="AA3325" t="str"/>
      <x:c r="AB3325" t="str">
        <x:v>kg</x:v>
      </x:c>
      <x:c r="AC3325" t="n">
        <x:v>1.704</x:v>
      </x:c>
      <x:c r="AD3325" t="str">
        <x:v>M¦semen portland (pc)¦kg</x:v>
      </x:c>
      <x:c r="AE3325">
        <x:f>$U$2121</x:f>
        <x:v>1300</x:v>
      </x:c>
      <x:c r="AF3325">
        <x:f>IF(OR(X3325="",AC3325=""),"",AC3325*AE3325)</x:f>
        <x:v>2215.2</x:v>
      </x:c>
    </x:row>
    <x:row r="3326">
      <x:c r="X3326" t="str">
        <x:v>3.9.8.21</x:v>
      </x:c>
      <x:c r="Y3326" t="str">
        <x:v>Bahan / Material</x:v>
      </x:c>
      <x:c r="Z3326" t="str">
        <x:v>Semen warna</x:v>
      </x:c>
      <x:c r="AA3326" t="str"/>
      <x:c r="AB3326" t="str">
        <x:v>kg</x:v>
      </x:c>
      <x:c r="AC3326" t="n">
        <x:v>0.188</x:v>
      </x:c>
      <x:c r="AD3326" t="str">
        <x:v>M¦semen warna¦kg</x:v>
      </x:c>
      <x:c r="AE3326">
        <x:f>$U$2123</x:f>
        <x:v>7800</x:v>
      </x:c>
      <x:c r="AF3326">
        <x:f>IF(OR(X3326="",AC3326=""),"",AC3326*AE3326)</x:f>
        <x:v>1466.4</x:v>
      </x:c>
    </x:row>
    <x:row r="3327">
      <x:c r="X3327" t="str">
        <x:v>3.9.8.21</x:v>
      </x:c>
      <x:c r="Y3327" t="str">
        <x:v>Bahan / Material</x:v>
      </x:c>
      <x:c r="Z3327" t="str">
        <x:v>Step Nosing Keramik 10x60 cm</x:v>
      </x:c>
      <x:c r="AA3327" t="str"/>
      <x:c r="AB3327" t="str">
        <x:v>buah</x:v>
      </x:c>
      <x:c r="AC3327" t="n">
        <x:v>1.75</x:v>
      </x:c>
      <x:c r="AD3327" t="str">
        <x:v>M¦step nosing keramik 10x60 cm¦buah</x:v>
      </x:c>
      <x:c r="AE3327">
        <x:f>$U$2175</x:f>
        <x:v>28000</x:v>
      </x:c>
      <x:c r="AF3327">
        <x:f>IF(OR(X3327="",AC3327=""),"",AC3327*AE3327)</x:f>
        <x:v>49000</x:v>
      </x:c>
    </x:row>
    <x:row r="3328">
      <x:c r="X3328" t="str">
        <x:v>3.9.8.21</x:v>
      </x:c>
      <x:c r="Y3328" t="str">
        <x:v>Tenaga Kerja / Labor</x:v>
      </x:c>
      <x:c r="Z3328" t="str">
        <x:v>Kepala tukang</x:v>
      </x:c>
      <x:c r="AA3328" t="str"/>
      <x:c r="AB3328" t="str">
        <x:v>OH</x:v>
      </x:c>
      <x:c r="AC3328" t="n">
        <x:v>0.0036</x:v>
      </x:c>
      <x:c r="AD3328" t="str">
        <x:v>L¦kepala tukang¦oh</x:v>
      </x:c>
      <x:c r="AE3328">
        <x:f>$U$13</x:f>
        <x:v>175000</x:v>
      </x:c>
      <x:c r="AF3328">
        <x:f>IF(OR(X3328="",AC3328=""),"",AC3328*AE3328)</x:f>
        <x:v>630</x:v>
      </x:c>
    </x:row>
    <x:row r="3329">
      <x:c r="X3329" t="str">
        <x:v>3.9.8.21</x:v>
      </x:c>
      <x:c r="Y3329" t="str">
        <x:v>Tenaga Kerja / Labor</x:v>
      </x:c>
      <x:c r="Z3329" t="str">
        <x:v>Mandor</x:v>
      </x:c>
      <x:c r="AA3329" t="str"/>
      <x:c r="AB3329" t="str">
        <x:v>OH</x:v>
      </x:c>
      <x:c r="AC3329" t="n">
        <x:v>0.0012</x:v>
      </x:c>
      <x:c r="AD3329" t="str">
        <x:v>L¦mandor¦oh</x:v>
      </x:c>
      <x:c r="AE3329">
        <x:f>$U$17</x:f>
        <x:v>200000</x:v>
      </x:c>
      <x:c r="AF3329">
        <x:f>IF(OR(X3329="",AC3329=""),"",AC3329*AE3329)</x:f>
        <x:v>240</x:v>
      </x:c>
    </x:row>
    <x:row r="3330">
      <x:c r="X3330" t="str">
        <x:v>3.9.8.21</x:v>
      </x:c>
      <x:c r="Y3330" t="str">
        <x:v>Tenaga Kerja / Labor</x:v>
      </x:c>
      <x:c r="Z3330" t="str">
        <x:v>Pekerja</x:v>
      </x:c>
      <x:c r="AA3330" t="str"/>
      <x:c r="AB3330" t="str">
        <x:v>OH</x:v>
      </x:c>
      <x:c r="AC3330" t="n">
        <x:v>0.0714</x:v>
      </x:c>
      <x:c r="AD3330" t="str">
        <x:v>L¦pekerja¦oh</x:v>
      </x:c>
      <x:c r="AE3330">
        <x:f>$U$19</x:f>
        <x:v>100000</x:v>
      </x:c>
      <x:c r="AF3330">
        <x:f>IF(OR(X3330="",AC3330=""),"",AC3330*AE3330)</x:f>
        <x:v>7140</x:v>
      </x:c>
    </x:row>
    <x:row r="3331">
      <x:c r="X3331" t="str">
        <x:v>3.9.8.21</x:v>
      </x:c>
      <x:c r="Y3331" t="str">
        <x:v>Tenaga Kerja / Labor</x:v>
      </x:c>
      <x:c r="Z3331" t="str">
        <x:v>Tukang batu</x:v>
      </x:c>
      <x:c r="AA3331" t="str"/>
      <x:c r="AB3331" t="str">
        <x:v>OH</x:v>
      </x:c>
      <x:c r="AC3331" t="n">
        <x:v>0.0357</x:v>
      </x:c>
      <x:c r="AD3331" t="str">
        <x:v>L¦tukang batu¦oh</x:v>
      </x:c>
      <x:c r="AE3331">
        <x:f>$U$30</x:f>
        <x:v>145000</x:v>
      </x:c>
      <x:c r="AF3331">
        <x:f>IF(OR(X3331="",AC3331=""),"",AC3331*AE3331)</x:f>
        <x:v>5176.5</x:v>
      </x:c>
    </x:row>
    <x:row r="3332">
      <x:c r="X3332" t="str">
        <x:v>3.9.9.1</x:v>
      </x:c>
      <x:c r="Y3332" t="str">
        <x:v>Bahan / Material</x:v>
      </x:c>
      <x:c r="Z3332" t="str">
        <x:v>Marmer</x:v>
      </x:c>
      <x:c r="AA3332" t="str"/>
      <x:c r="AB3332" t="str">
        <x:v>buah</x:v>
      </x:c>
      <x:c r="AC3332" t="n">
        <x:v>1.06</x:v>
      </x:c>
      <x:c r="AD3332" t="str">
        <x:v>M¦marmer¦buah</x:v>
      </x:c>
      <x:c r="AE3332">
        <x:f>$U$1235</x:f>
        <x:v>800000</x:v>
      </x:c>
      <x:c r="AF3332">
        <x:f>IF(OR(X3332="",AC3332=""),"",AC3332*AE3332)</x:f>
        <x:v>848000</x:v>
      </x:c>
    </x:row>
    <x:row r="3333">
      <x:c r="X3333" t="str">
        <x:v>3.9.9.1</x:v>
      </x:c>
      <x:c r="Y3333" t="str">
        <x:v>Bahan / Material</x:v>
      </x:c>
      <x:c r="Z3333" t="str">
        <x:v>Pasir pasang (quarry - lokasi pekerjaan)</x:v>
      </x:c>
      <x:c r="AA3333" t="str"/>
      <x:c r="AB3333" t="str">
        <x:v>m3</x:v>
      </x:c>
      <x:c r="AC3333" t="n">
        <x:v>0.045</x:v>
      </x:c>
      <x:c r="AD3333" t="str">
        <x:v>M¦pasir pasang (quarry - lokasi pekerjaan)¦m3</x:v>
      </x:c>
      <x:c r="AE3333">
        <x:f>$U$1402</x:f>
        <x:v>275000</x:v>
      </x:c>
      <x:c r="AF3333">
        <x:f>IF(OR(X3333="",AC3333=""),"",AC3333*AE3333)</x:f>
        <x:v>12375</x:v>
      </x:c>
    </x:row>
    <x:row r="3334">
      <x:c r="X3334" t="str">
        <x:v>3.9.9.1</x:v>
      </x:c>
      <x:c r="Y3334" t="str">
        <x:v>Bahan / Material</x:v>
      </x:c>
      <x:c r="Z3334" t="str">
        <x:v>Semen portland (PC)</x:v>
      </x:c>
      <x:c r="AA3334" t="str"/>
      <x:c r="AB3334" t="str">
        <x:v>kg</x:v>
      </x:c>
      <x:c r="AC3334" t="n">
        <x:v>8.19</x:v>
      </x:c>
      <x:c r="AD3334" t="str">
        <x:v>M¦semen portland (pc)¦kg</x:v>
      </x:c>
      <x:c r="AE3334">
        <x:f>$U$2121</x:f>
        <x:v>1300</x:v>
      </x:c>
      <x:c r="AF3334">
        <x:f>IF(OR(X3334="",AC3334=""),"",AC3334*AE3334)</x:f>
        <x:v>10647</x:v>
      </x:c>
    </x:row>
    <x:row r="3335">
      <x:c r="X3335" t="str">
        <x:v>3.9.9.1</x:v>
      </x:c>
      <x:c r="Y3335" t="str">
        <x:v>Bahan / Material</x:v>
      </x:c>
      <x:c r="Z3335" t="str">
        <x:v>Semen warna</x:v>
      </x:c>
      <x:c r="AA3335" t="str"/>
      <x:c r="AB3335" t="str">
        <x:v>kg</x:v>
      </x:c>
      <x:c r="AC3335" t="n">
        <x:v>0.134</x:v>
      </x:c>
      <x:c r="AD3335" t="str">
        <x:v>M¦semen warna¦kg</x:v>
      </x:c>
      <x:c r="AE3335">
        <x:f>$U$2123</x:f>
        <x:v>7800</x:v>
      </x:c>
      <x:c r="AF3335">
        <x:f>IF(OR(X3335="",AC3335=""),"",AC3335*AE3335)</x:f>
        <x:v>1045.2</x:v>
      </x:c>
    </x:row>
    <x:row r="3336">
      <x:c r="X3336" t="str">
        <x:v>3.9.9.1</x:v>
      </x:c>
      <x:c r="Y3336" t="str">
        <x:v>Tenaga Kerja / Labor</x:v>
      </x:c>
      <x:c r="Z3336" t="str">
        <x:v>Kepala tukang</x:v>
      </x:c>
      <x:c r="AA3336" t="str"/>
      <x:c r="AB3336" t="str">
        <x:v>OH</x:v>
      </x:c>
      <x:c r="AC3336" t="n">
        <x:v>0.035</x:v>
      </x:c>
      <x:c r="AD3336" t="str">
        <x:v>L¦kepala tukang¦oh</x:v>
      </x:c>
      <x:c r="AE3336">
        <x:f>$U$13</x:f>
        <x:v>175000</x:v>
      </x:c>
      <x:c r="AF3336">
        <x:f>IF(OR(X3336="",AC3336=""),"",AC3336*AE3336)</x:f>
        <x:v>6125</x:v>
      </x:c>
    </x:row>
    <x:row r="3337">
      <x:c r="X3337" t="str">
        <x:v>3.9.9.1</x:v>
      </x:c>
      <x:c r="Y3337" t="str">
        <x:v>Tenaga Kerja / Labor</x:v>
      </x:c>
      <x:c r="Z3337" t="str">
        <x:v>Mandor</x:v>
      </x:c>
      <x:c r="AA3337" t="str"/>
      <x:c r="AB3337" t="str">
        <x:v>OH</x:v>
      </x:c>
      <x:c r="AC3337" t="n">
        <x:v>0.0117</x:v>
      </x:c>
      <x:c r="AD3337" t="str">
        <x:v>L¦mandor¦oh</x:v>
      </x:c>
      <x:c r="AE3337">
        <x:f>$U$17</x:f>
        <x:v>200000</x:v>
      </x:c>
      <x:c r="AF3337">
        <x:f>IF(OR(X3337="",AC3337=""),"",AC3337*AE3337)</x:f>
        <x:v>2340</x:v>
      </x:c>
    </x:row>
    <x:row r="3338">
      <x:c r="X3338" t="str">
        <x:v>3.9.9.1</x:v>
      </x:c>
      <x:c r="Y3338" t="str">
        <x:v>Tenaga Kerja / Labor</x:v>
      </x:c>
      <x:c r="Z3338" t="str">
        <x:v>Pekerja</x:v>
      </x:c>
      <x:c r="AA3338" t="str"/>
      <x:c r="AB3338" t="str">
        <x:v>OH</x:v>
      </x:c>
      <x:c r="AC3338" t="n">
        <x:v>0.7</x:v>
      </x:c>
      <x:c r="AD3338" t="str">
        <x:v>L¦pekerja¦oh</x:v>
      </x:c>
      <x:c r="AE3338">
        <x:f>$U$19</x:f>
        <x:v>100000</x:v>
      </x:c>
      <x:c r="AF3338">
        <x:f>IF(OR(X3338="",AC3338=""),"",AC3338*AE3338)</x:f>
        <x:v>70000</x:v>
      </x:c>
    </x:row>
    <x:row r="3339">
      <x:c r="X3339" t="str">
        <x:v>3.9.9.1</x:v>
      </x:c>
      <x:c r="Y3339" t="str">
        <x:v>Tenaga Kerja / Labor</x:v>
      </x:c>
      <x:c r="Z3339" t="str">
        <x:v>Tukang batu</x:v>
      </x:c>
      <x:c r="AA3339" t="str"/>
      <x:c r="AB3339" t="str">
        <x:v>OH</x:v>
      </x:c>
      <x:c r="AC3339" t="n">
        <x:v>0.35</x:v>
      </x:c>
      <x:c r="AD3339" t="str">
        <x:v>L¦tukang batu¦oh</x:v>
      </x:c>
      <x:c r="AE3339">
        <x:f>$U$30</x:f>
        <x:v>145000</x:v>
      </x:c>
      <x:c r="AF3339">
        <x:f>IF(OR(X3339="",AC3339=""),"",AC3339*AE3339)</x:f>
        <x:v>50750</x:v>
      </x:c>
    </x:row>
    <x:row r="3340">
      <x:c r="X3340" t="str">
        <x:v>3.9.9.2</x:v>
      </x:c>
      <x:c r="Y3340" t="str">
        <x:v>Bahan / Material</x:v>
      </x:c>
      <x:c r="Z3340" t="str">
        <x:v>Karpet</x:v>
      </x:c>
      <x:c r="AA3340" t="str"/>
      <x:c r="AB3340" t="str">
        <x:v>m2</x:v>
      </x:c>
      <x:c r="AC3340" t="n">
        <x:v>1.05</x:v>
      </x:c>
      <x:c r="AD3340" t="str">
        <x:v>M¦karpet¦m2</x:v>
      </x:c>
      <x:c r="AE3340">
        <x:f>$U$1083</x:f>
        <x:v>45000</x:v>
      </x:c>
      <x:c r="AF3340">
        <x:f>IF(OR(X3340="",AC3340=""),"",AC3340*AE3340)</x:f>
        <x:v>47250</x:v>
      </x:c>
    </x:row>
    <x:row r="3341">
      <x:c r="X3341" t="str">
        <x:v>3.9.9.2</x:v>
      </x:c>
      <x:c r="Y3341" t="str">
        <x:v>Bahan / Material</x:v>
      </x:c>
      <x:c r="Z3341" t="str">
        <x:v>Lem Karpet</x:v>
      </x:c>
      <x:c r="AA3341" t="str"/>
      <x:c r="AB3341" t="str">
        <x:v>kg</x:v>
      </x:c>
      <x:c r="AC3341" t="n">
        <x:v>0.35</x:v>
      </x:c>
      <x:c r="AD3341" t="str">
        <x:v>M¦lem karpet¦kg</x:v>
      </x:c>
      <x:c r="AE3341">
        <x:f>$U$1214</x:f>
        <x:v>75000</x:v>
      </x:c>
      <x:c r="AF3341">
        <x:f>IF(OR(X3341="",AC3341=""),"",AC3341*AE3341)</x:f>
        <x:v>26250</x:v>
      </x:c>
    </x:row>
    <x:row r="3342">
      <x:c r="X3342" t="str">
        <x:v>3.9.9.2</x:v>
      </x:c>
      <x:c r="Y3342" t="str">
        <x:v>Tenaga Kerja / Labor</x:v>
      </x:c>
      <x:c r="Z3342" t="str">
        <x:v>Kepala tukang</x:v>
      </x:c>
      <x:c r="AA3342" t="str"/>
      <x:c r="AB3342" t="str">
        <x:v>OH</x:v>
      </x:c>
      <x:c r="AC3342" t="n">
        <x:v>0.017</x:v>
      </x:c>
      <x:c r="AD3342" t="str">
        <x:v>L¦kepala tukang¦oh</x:v>
      </x:c>
      <x:c r="AE3342">
        <x:f>$U$13</x:f>
        <x:v>175000</x:v>
      </x:c>
      <x:c r="AF3342">
        <x:f>IF(OR(X3342="",AC3342=""),"",AC3342*AE3342)</x:f>
        <x:v>2975</x:v>
      </x:c>
    </x:row>
    <x:row r="3343">
      <x:c r="X3343" t="str">
        <x:v>3.9.9.2</x:v>
      </x:c>
      <x:c r="Y3343" t="str">
        <x:v>Tenaga Kerja / Labor</x:v>
      </x:c>
      <x:c r="Z3343" t="str">
        <x:v>Mandor</x:v>
      </x:c>
      <x:c r="AA3343" t="str"/>
      <x:c r="AB3343" t="str">
        <x:v>OH</x:v>
      </x:c>
      <x:c r="AC3343" t="n">
        <x:v>0.0057</x:v>
      </x:c>
      <x:c r="AD3343" t="str">
        <x:v>L¦mandor¦oh</x:v>
      </x:c>
      <x:c r="AE3343">
        <x:f>$U$17</x:f>
        <x:v>200000</x:v>
      </x:c>
      <x:c r="AF3343">
        <x:f>IF(OR(X3343="",AC3343=""),"",AC3343*AE3343)</x:f>
        <x:v>1140</x:v>
      </x:c>
    </x:row>
    <x:row r="3344">
      <x:c r="X3344" t="str">
        <x:v>3.9.9.2</x:v>
      </x:c>
      <x:c r="Y3344" t="str">
        <x:v>Tenaga Kerja / Labor</x:v>
      </x:c>
      <x:c r="Z3344" t="str">
        <x:v>Pekerja</x:v>
      </x:c>
      <x:c r="AA3344" t="str"/>
      <x:c r="AB3344" t="str">
        <x:v>OH</x:v>
      </x:c>
      <x:c r="AC3344" t="n">
        <x:v>0.17</x:v>
      </x:c>
      <x:c r="AD3344" t="str">
        <x:v>L¦pekerja¦oh</x:v>
      </x:c>
      <x:c r="AE3344">
        <x:f>$U$19</x:f>
        <x:v>100000</x:v>
      </x:c>
      <x:c r="AF3344">
        <x:f>IF(OR(X3344="",AC3344=""),"",AC3344*AE3344)</x:f>
        <x:v>17000</x:v>
      </x:c>
    </x:row>
    <x:row r="3345">
      <x:c r="X3345" t="str">
        <x:v>3.9.9.2</x:v>
      </x:c>
      <x:c r="Y3345" t="str">
        <x:v>Tenaga Kerja / Labor</x:v>
      </x:c>
      <x:c r="Z3345" t="str">
        <x:v>Tukang batu</x:v>
      </x:c>
      <x:c r="AA3345" t="str"/>
      <x:c r="AB3345" t="str">
        <x:v>OH</x:v>
      </x:c>
      <x:c r="AC3345" t="n">
        <x:v>0.17</x:v>
      </x:c>
      <x:c r="AD3345" t="str">
        <x:v>L¦tukang batu¦oh</x:v>
      </x:c>
      <x:c r="AE3345">
        <x:f>$U$30</x:f>
        <x:v>145000</x:v>
      </x:c>
      <x:c r="AF3345">
        <x:f>IF(OR(X3345="",AC3345=""),"",AC3345*AE3345)</x:f>
        <x:v>24650</x:v>
      </x:c>
    </x:row>
    <x:row r="3346">
      <x:c r="X3346" t="str">
        <x:v>3.9.9.3</x:v>
      </x:c>
      <x:c r="Y3346" t="str">
        <x:v>Bahan / Material</x:v>
      </x:c>
      <x:c r="Z3346" t="str">
        <x:v>Lem Karpet</x:v>
      </x:c>
      <x:c r="AA3346" t="str"/>
      <x:c r="AB3346" t="str">
        <x:v>kg</x:v>
      </x:c>
      <x:c r="AC3346" t="n">
        <x:v>0.35</x:v>
      </x:c>
      <x:c r="AD3346" t="str">
        <x:v>M¦lem karpet¦kg</x:v>
      </x:c>
      <x:c r="AE3346">
        <x:f>$U$1214</x:f>
        <x:v>75000</x:v>
      </x:c>
      <x:c r="AF3346">
        <x:f>IF(OR(X3346="",AC3346=""),"",AC3346*AE3346)</x:f>
        <x:v>26250</x:v>
      </x:c>
    </x:row>
    <x:row r="3347">
      <x:c r="X3347" t="str">
        <x:v>3.9.9.3</x:v>
      </x:c>
      <x:c r="Y3347" t="str">
        <x:v>Bahan / Material</x:v>
      </x:c>
      <x:c r="Z3347" t="str">
        <x:v>Underlayer karpet</x:v>
      </x:c>
      <x:c r="AA3347" t="str"/>
      <x:c r="AB3347" t="str">
        <x:v>m2</x:v>
      </x:c>
      <x:c r="AC3347" t="n">
        <x:v>1.05</x:v>
      </x:c>
      <x:c r="AD3347" t="str">
        <x:v>M¦underlayer karpet¦m2</x:v>
      </x:c>
      <x:c r="AE3347">
        <x:f>$U$2381</x:f>
        <x:v>10000</x:v>
      </x:c>
      <x:c r="AF3347">
        <x:f>IF(OR(X3347="",AC3347=""),"",AC3347*AE3347)</x:f>
        <x:v>10500</x:v>
      </x:c>
    </x:row>
    <x:row r="3348">
      <x:c r="X3348" t="str">
        <x:v>3.9.9.3</x:v>
      </x:c>
      <x:c r="Y3348" t="str">
        <x:v>Tenaga Kerja / Labor</x:v>
      </x:c>
      <x:c r="Z3348" t="str">
        <x:v>Kepala tukang</x:v>
      </x:c>
      <x:c r="AA3348" t="str"/>
      <x:c r="AB3348" t="str">
        <x:v>OH</x:v>
      </x:c>
      <x:c r="AC3348" t="n">
        <x:v>0.012</x:v>
      </x:c>
      <x:c r="AD3348" t="str">
        <x:v>L¦kepala tukang¦oh</x:v>
      </x:c>
      <x:c r="AE3348">
        <x:f>$U$13</x:f>
        <x:v>175000</x:v>
      </x:c>
      <x:c r="AF3348">
        <x:f>IF(OR(X3348="",AC3348=""),"",AC3348*AE3348)</x:f>
        <x:v>2100</x:v>
      </x:c>
    </x:row>
    <x:row r="3349">
      <x:c r="X3349" t="str">
        <x:v>3.9.9.3</x:v>
      </x:c>
      <x:c r="Y3349" t="str">
        <x:v>Tenaga Kerja / Labor</x:v>
      </x:c>
      <x:c r="Z3349" t="str">
        <x:v>Mandor</x:v>
      </x:c>
      <x:c r="AA3349" t="str"/>
      <x:c r="AB3349" t="str">
        <x:v>OH</x:v>
      </x:c>
      <x:c r="AC3349" t="n">
        <x:v>0.004</x:v>
      </x:c>
      <x:c r="AD3349" t="str">
        <x:v>L¦mandor¦oh</x:v>
      </x:c>
      <x:c r="AE3349">
        <x:f>$U$17</x:f>
        <x:v>200000</x:v>
      </x:c>
      <x:c r="AF3349">
        <x:f>IF(OR(X3349="",AC3349=""),"",AC3349*AE3349)</x:f>
        <x:v>800</x:v>
      </x:c>
    </x:row>
    <x:row r="3350">
      <x:c r="X3350" t="str">
        <x:v>3.9.9.3</x:v>
      </x:c>
      <x:c r="Y3350" t="str">
        <x:v>Tenaga Kerja / Labor</x:v>
      </x:c>
      <x:c r="Z3350" t="str">
        <x:v>Pekerja</x:v>
      </x:c>
      <x:c r="AA3350" t="str"/>
      <x:c r="AB3350" t="str">
        <x:v>OH</x:v>
      </x:c>
      <x:c r="AC3350" t="n">
        <x:v>0.12</x:v>
      </x:c>
      <x:c r="AD3350" t="str">
        <x:v>L¦pekerja¦oh</x:v>
      </x:c>
      <x:c r="AE3350">
        <x:f>$U$19</x:f>
        <x:v>100000</x:v>
      </x:c>
      <x:c r="AF3350">
        <x:f>IF(OR(X3350="",AC3350=""),"",AC3350*AE3350)</x:f>
        <x:v>12000</x:v>
      </x:c>
    </x:row>
    <x:row r="3351">
      <x:c r="X3351" t="str">
        <x:v>3.9.9.3</x:v>
      </x:c>
      <x:c r="Y3351" t="str">
        <x:v>Tenaga Kerja / Labor</x:v>
      </x:c>
      <x:c r="Z3351" t="str">
        <x:v>Tukang batu</x:v>
      </x:c>
      <x:c r="AA3351" t="str"/>
      <x:c r="AB3351" t="str">
        <x:v>OH</x:v>
      </x:c>
      <x:c r="AC3351" t="n">
        <x:v>0.12</x:v>
      </x:c>
      <x:c r="AD3351" t="str">
        <x:v>L¦tukang batu¦oh</x:v>
      </x:c>
      <x:c r="AE3351">
        <x:f>$U$30</x:f>
        <x:v>145000</x:v>
      </x:c>
      <x:c r="AF3351">
        <x:f>IF(OR(X3351="",AC3351=""),"",AC3351*AE3351)</x:f>
        <x:v>17400</x:v>
      </x:c>
    </x:row>
    <x:row r="3352">
      <x:c r="X3352" t="str">
        <x:v>3.9.9.4</x:v>
      </x:c>
      <x:c r="Y3352" t="str">
        <x:v>Bahan / Material</x:v>
      </x:c>
      <x:c r="Z3352" t="str">
        <x:v>Lem kayu</x:v>
      </x:c>
      <x:c r="AA3352" t="str"/>
      <x:c r="AB3352" t="str">
        <x:v>kg</x:v>
      </x:c>
      <x:c r="AC3352" t="n">
        <x:v>0.6</x:v>
      </x:c>
      <x:c r="AD3352" t="str">
        <x:v>M¦lem kayu¦kg</x:v>
      </x:c>
      <x:c r="AE3352">
        <x:f>$U$1215</x:f>
        <x:v>16400</x:v>
      </x:c>
      <x:c r="AF3352">
        <x:f>IF(OR(X3352="",AC3352=""),"",AC3352*AE3352)</x:f>
        <x:v>9840</x:v>
      </x:c>
    </x:row>
    <x:row r="3353">
      <x:c r="X3353" t="str">
        <x:v>3.9.9.4</x:v>
      </x:c>
      <x:c r="Y3353" t="str">
        <x:v>Bahan / Material</x:v>
      </x:c>
      <x:c r="Z3353" t="str">
        <x:v>Parquet kayu solid</x:v>
      </x:c>
      <x:c r="AA3353" t="str"/>
      <x:c r="AB3353" t="str">
        <x:v>m2</x:v>
      </x:c>
      <x:c r="AC3353" t="n">
        <x:v>1.05</x:v>
      </x:c>
      <x:c r="AD3353" t="str">
        <x:v>M¦parquet kayu solid¦m2</x:v>
      </x:c>
      <x:c r="AE3353">
        <x:f>$U$1391</x:f>
        <x:v>306600</x:v>
      </x:c>
      <x:c r="AF3353">
        <x:f>IF(OR(X3353="",AC3353=""),"",AC3353*AE3353)</x:f>
        <x:v>321930</x:v>
      </x:c>
    </x:row>
    <x:row r="3354">
      <x:c r="X3354" t="str">
        <x:v>3.9.9.4</x:v>
      </x:c>
      <x:c r="Y3354" t="str">
        <x:v>Tenaga Kerja / Labor</x:v>
      </x:c>
      <x:c r="Z3354" t="str">
        <x:v>Kepala tukang</x:v>
      </x:c>
      <x:c r="AA3354" t="str"/>
      <x:c r="AB3354" t="str">
        <x:v>OH</x:v>
      </x:c>
      <x:c r="AC3354" t="n">
        <x:v>0.01</x:v>
      </x:c>
      <x:c r="AD3354" t="str">
        <x:v>L¦kepala tukang¦oh</x:v>
      </x:c>
      <x:c r="AE3354">
        <x:f>$U$13</x:f>
        <x:v>175000</x:v>
      </x:c>
      <x:c r="AF3354">
        <x:f>IF(OR(X3354="",AC3354=""),"",AC3354*AE3354)</x:f>
        <x:v>1750</x:v>
      </x:c>
    </x:row>
    <x:row r="3355">
      <x:c r="X3355" t="str">
        <x:v>3.9.9.4</x:v>
      </x:c>
      <x:c r="Y3355" t="str">
        <x:v>Tenaga Kerja / Labor</x:v>
      </x:c>
      <x:c r="Z3355" t="str">
        <x:v>Mandor</x:v>
      </x:c>
      <x:c r="AA3355" t="str"/>
      <x:c r="AB3355" t="str">
        <x:v>OH</x:v>
      </x:c>
      <x:c r="AC3355" t="n">
        <x:v>0.0033</x:v>
      </x:c>
      <x:c r="AD3355" t="str">
        <x:v>L¦mandor¦oh</x:v>
      </x:c>
      <x:c r="AE3355">
        <x:f>$U$17</x:f>
        <x:v>200000</x:v>
      </x:c>
      <x:c r="AF3355">
        <x:f>IF(OR(X3355="",AC3355=""),"",AC3355*AE3355)</x:f>
        <x:v>660</x:v>
      </x:c>
    </x:row>
    <x:row r="3356">
      <x:c r="X3356" t="str">
        <x:v>3.9.9.4</x:v>
      </x:c>
      <x:c r="Y3356" t="str">
        <x:v>Tenaga Kerja / Labor</x:v>
      </x:c>
      <x:c r="Z3356" t="str">
        <x:v>Pekerja</x:v>
      </x:c>
      <x:c r="AA3356" t="str"/>
      <x:c r="AB3356" t="str">
        <x:v>OH</x:v>
      </x:c>
      <x:c r="AC3356" t="n">
        <x:v>0.2</x:v>
      </x:c>
      <x:c r="AD3356" t="str">
        <x:v>L¦pekerja¦oh</x:v>
      </x:c>
      <x:c r="AE3356">
        <x:f>$U$19</x:f>
        <x:v>100000</x:v>
      </x:c>
      <x:c r="AF3356">
        <x:f>IF(OR(X3356="",AC3356=""),"",AC3356*AE3356)</x:f>
        <x:v>20000</x:v>
      </x:c>
    </x:row>
    <x:row r="3357">
      <x:c r="X3357" t="str">
        <x:v>3.9.9.4</x:v>
      </x:c>
      <x:c r="Y3357" t="str">
        <x:v>Tenaga Kerja / Labor</x:v>
      </x:c>
      <x:c r="Z3357" t="str">
        <x:v>Tukang batu</x:v>
      </x:c>
      <x:c r="AA3357" t="str"/>
      <x:c r="AB3357" t="str">
        <x:v>OH</x:v>
      </x:c>
      <x:c r="AC3357" t="n">
        <x:v>0.1</x:v>
      </x:c>
      <x:c r="AD3357" t="str">
        <x:v>L¦tukang batu¦oh</x:v>
      </x:c>
      <x:c r="AE3357">
        <x:f>$U$30</x:f>
        <x:v>145000</x:v>
      </x:c>
      <x:c r="AF3357">
        <x:f>IF(OR(X3357="",AC3357=""),"",AC3357*AE3357)</x:f>
        <x:v>14500</x:v>
      </x:c>
    </x:row>
    <x:row r="3358">
      <x:c r="X3358" t="str">
        <x:v>3.9.9.6</x:v>
      </x:c>
      <x:c r="Y3358" t="str">
        <x:v>Bahan / Material</x:v>
      </x:c>
      <x:c r="Z3358" t="str">
        <x:v>Kayu papan kelas I</x:v>
      </x:c>
      <x:c r="AA3358" t="str"/>
      <x:c r="AB3358" t="str">
        <x:v>m3</x:v>
      </x:c>
      <x:c r="AC3358" t="n">
        <x:v>0.003</x:v>
      </x:c>
      <x:c r="AD3358" t="str">
        <x:v>M¦kayu papan kelas i¦m3</x:v>
      </x:c>
      <x:c r="AE3358">
        <x:f>$U$1109</x:f>
        <x:v>26000000</x:v>
      </x:c>
      <x:c r="AF3358">
        <x:f>IF(OR(X3358="",AC3358=""),"",AC3358*AE3358)</x:f>
        <x:v>78000</x:v>
      </x:c>
    </x:row>
    <x:row r="3359">
      <x:c r="X3359" t="str">
        <x:v>3.9.9.6</x:v>
      </x:c>
      <x:c r="Y3359" t="str">
        <x:v>Bahan / Material</x:v>
      </x:c>
      <x:c r="Z3359" t="str">
        <x:v>Paku sekrup</x:v>
      </x:c>
      <x:c r="AA3359" t="str"/>
      <x:c r="AB3359" t="str">
        <x:v>kg</x:v>
      </x:c>
      <x:c r="AC3359" t="n">
        <x:v>0.05</x:v>
      </x:c>
      <x:c r="AD3359" t="str">
        <x:v>M¦paku sekrup¦kg</x:v>
      </x:c>
      <x:c r="AE3359">
        <x:f>$U$1326</x:f>
        <x:v>30090</x:v>
      </x:c>
      <x:c r="AF3359">
        <x:f>IF(OR(X3359="",AC3359=""),"",AC3359*AE3359)</x:f>
        <x:v>1504.5</x:v>
      </x:c>
    </x:row>
    <x:row r="3360">
      <x:c r="X3360" t="str">
        <x:v>3.9.9.6</x:v>
      </x:c>
      <x:c r="Y3360" t="str">
        <x:v>Tenaga Kerja / Labor</x:v>
      </x:c>
      <x:c r="Z3360" t="str">
        <x:v>Kepala tukang</x:v>
      </x:c>
      <x:c r="AA3360" t="str"/>
      <x:c r="AB3360" t="str">
        <x:v>OH</x:v>
      </x:c>
      <x:c r="AC3360" t="n">
        <x:v>0.012</x:v>
      </x:c>
      <x:c r="AD3360" t="str">
        <x:v>L¦kepala tukang¦oh</x:v>
      </x:c>
      <x:c r="AE3360">
        <x:f>$U$13</x:f>
        <x:v>175000</x:v>
      </x:c>
      <x:c r="AF3360">
        <x:f>IF(OR(X3360="",AC3360=""),"",AC3360*AE3360)</x:f>
        <x:v>2100</x:v>
      </x:c>
    </x:row>
    <x:row r="3361">
      <x:c r="X3361" t="str">
        <x:v>3.9.9.6</x:v>
      </x:c>
      <x:c r="Y3361" t="str">
        <x:v>Tenaga Kerja / Labor</x:v>
      </x:c>
      <x:c r="Z3361" t="str">
        <x:v>Mandor</x:v>
      </x:c>
      <x:c r="AA3361" t="str"/>
      <x:c r="AB3361" t="str">
        <x:v>OH</x:v>
      </x:c>
      <x:c r="AC3361" t="n">
        <x:v>0.004</x:v>
      </x:c>
      <x:c r="AD3361" t="str">
        <x:v>L¦mandor¦oh</x:v>
      </x:c>
      <x:c r="AE3361">
        <x:f>$U$17</x:f>
        <x:v>200000</x:v>
      </x:c>
      <x:c r="AF3361">
        <x:f>IF(OR(X3361="",AC3361=""),"",AC3361*AE3361)</x:f>
        <x:v>800</x:v>
      </x:c>
    </x:row>
    <x:row r="3362">
      <x:c r="X3362" t="str">
        <x:v>3.9.9.6</x:v>
      </x:c>
      <x:c r="Y3362" t="str">
        <x:v>Tenaga Kerja / Labor</x:v>
      </x:c>
      <x:c r="Z3362" t="str">
        <x:v>Pekerja</x:v>
      </x:c>
      <x:c r="AA3362" t="str"/>
      <x:c r="AB3362" t="str">
        <x:v>OH</x:v>
      </x:c>
      <x:c r="AC3362" t="n">
        <x:v>0.12</x:v>
      </x:c>
      <x:c r="AD3362" t="str">
        <x:v>L¦pekerja¦oh</x:v>
      </x:c>
      <x:c r="AE3362">
        <x:f>$U$19</x:f>
        <x:v>100000</x:v>
      </x:c>
      <x:c r="AF3362">
        <x:f>IF(OR(X3362="",AC3362=""),"",AC3362*AE3362)</x:f>
        <x:v>12000</x:v>
      </x:c>
    </x:row>
    <x:row r="3363">
      <x:c r="X3363" t="str">
        <x:v>3.9.9.6</x:v>
      </x:c>
      <x:c r="Y3363" t="str">
        <x:v>Tenaga Kerja / Labor</x:v>
      </x:c>
      <x:c r="Z3363" t="str">
        <x:v>Tukang batu</x:v>
      </x:c>
      <x:c r="AA3363" t="str"/>
      <x:c r="AB3363" t="str">
        <x:v>OH</x:v>
      </x:c>
      <x:c r="AC3363" t="n">
        <x:v>0.12</x:v>
      </x:c>
      <x:c r="AD3363" t="str">
        <x:v>L¦tukang batu¦oh</x:v>
      </x:c>
      <x:c r="AE3363">
        <x:f>$U$30</x:f>
        <x:v>145000</x:v>
      </x:c>
      <x:c r="AF3363">
        <x:f>IF(OR(X3363="",AC3363=""),"",AC3363*AE3363)</x:f>
        <x:v>17400</x:v>
      </x:c>
    </x:row>
    <x:row r="3364">
      <x:c r="X3364" t="str">
        <x:v>3.9.9.7</x:v>
      </x:c>
      <x:c r="Y3364" t="str">
        <x:v>Bahan / Material</x:v>
      </x:c>
      <x:c r="Z3364" t="str">
        <x:v>Lem</x:v>
      </x:c>
      <x:c r="AA3364" t="str"/>
      <x:c r="AB3364" t="str">
        <x:v>kg</x:v>
      </x:c>
      <x:c r="AC3364" t="n">
        <x:v>0.35</x:v>
      </x:c>
      <x:c r="AD3364" t="str">
        <x:v>M¦lem¦kg</x:v>
      </x:c>
      <x:c r="AE3364">
        <x:f>$U$1212</x:f>
        <x:v>60000</x:v>
      </x:c>
      <x:c r="AF3364">
        <x:f>IF(OR(X3364="",AC3364=""),"",AC3364*AE3364)</x:f>
        <x:v>21000</x:v>
      </x:c>
    </x:row>
    <x:row r="3365">
      <x:c r="X3365" t="str">
        <x:v>3.9.9.7</x:v>
      </x:c>
      <x:c r="Y3365" t="str">
        <x:v>Bahan / Material</x:v>
      </x:c>
      <x:c r="Z3365" t="str">
        <x:v>Vinyl</x:v>
      </x:c>
      <x:c r="AA3365" t="str"/>
      <x:c r="AB3365" t="str">
        <x:v>buah</x:v>
      </x:c>
      <x:c r="AC3365" t="n">
        <x:v>11.87</x:v>
      </x:c>
      <x:c r="AD3365" t="str">
        <x:v>M¦vinyl¦buah</x:v>
      </x:c>
      <x:c r="AE3365">
        <x:f>$U$2431</x:f>
        <x:v>7000</x:v>
      </x:c>
      <x:c r="AF3365">
        <x:f>IF(OR(X3365="",AC3365=""),"",AC3365*AE3365)</x:f>
        <x:v>83090</x:v>
      </x:c>
    </x:row>
    <x:row r="3366">
      <x:c r="X3366" t="str">
        <x:v>3.9.9.7</x:v>
      </x:c>
      <x:c r="Y3366" t="str">
        <x:v>Tenaga Kerja / Labor</x:v>
      </x:c>
      <x:c r="Z3366" t="str">
        <x:v>Kepala tukang</x:v>
      </x:c>
      <x:c r="AA3366" t="str"/>
      <x:c r="AB3366" t="str">
        <x:v>OH</x:v>
      </x:c>
      <x:c r="AC3366" t="n">
        <x:v>0.015</x:v>
      </x:c>
      <x:c r="AD3366" t="str">
        <x:v>L¦kepala tukang¦oh</x:v>
      </x:c>
      <x:c r="AE3366">
        <x:f>$U$13</x:f>
        <x:v>175000</x:v>
      </x:c>
      <x:c r="AF3366">
        <x:f>IF(OR(X3366="",AC3366=""),"",AC3366*AE3366)</x:f>
        <x:v>2625</x:v>
      </x:c>
    </x:row>
    <x:row r="3367">
      <x:c r="X3367" t="str">
        <x:v>3.9.9.7</x:v>
      </x:c>
      <x:c r="Y3367" t="str">
        <x:v>Tenaga Kerja / Labor</x:v>
      </x:c>
      <x:c r="Z3367" t="str">
        <x:v>Mandor</x:v>
      </x:c>
      <x:c r="AA3367" t="str"/>
      <x:c r="AB3367" t="str">
        <x:v>OH</x:v>
      </x:c>
      <x:c r="AC3367" t="n">
        <x:v>0.005</x:v>
      </x:c>
      <x:c r="AD3367" t="str">
        <x:v>L¦mandor¦oh</x:v>
      </x:c>
      <x:c r="AE3367">
        <x:f>$U$17</x:f>
        <x:v>200000</x:v>
      </x:c>
      <x:c r="AF3367">
        <x:f>IF(OR(X3367="",AC3367=""),"",AC3367*AE3367)</x:f>
        <x:v>1000</x:v>
      </x:c>
    </x:row>
    <x:row r="3368">
      <x:c r="X3368" t="str">
        <x:v>3.9.9.7</x:v>
      </x:c>
      <x:c r="Y3368" t="str">
        <x:v>Tenaga Kerja / Labor</x:v>
      </x:c>
      <x:c r="Z3368" t="str">
        <x:v>Pekerja</x:v>
      </x:c>
      <x:c r="AA3368" t="str"/>
      <x:c r="AB3368" t="str">
        <x:v>OH</x:v>
      </x:c>
      <x:c r="AC3368" t="n">
        <x:v>0.15</x:v>
      </x:c>
      <x:c r="AD3368" t="str">
        <x:v>L¦pekerja¦oh</x:v>
      </x:c>
      <x:c r="AE3368">
        <x:f>$U$19</x:f>
        <x:v>100000</x:v>
      </x:c>
      <x:c r="AF3368">
        <x:f>IF(OR(X3368="",AC3368=""),"",AC3368*AE3368)</x:f>
        <x:v>15000</x:v>
      </x:c>
    </x:row>
    <x:row r="3369">
      <x:c r="X3369" t="str">
        <x:v>3.9.9.7</x:v>
      </x:c>
      <x:c r="Y3369" t="str">
        <x:v>Tenaga Kerja / Labor</x:v>
      </x:c>
      <x:c r="Z3369" t="str">
        <x:v>Tukang batu</x:v>
      </x:c>
      <x:c r="AA3369" t="str"/>
      <x:c r="AB3369" t="str">
        <x:v>OH</x:v>
      </x:c>
      <x:c r="AC3369" t="n">
        <x:v>0.15</x:v>
      </x:c>
      <x:c r="AD3369" t="str">
        <x:v>L¦tukang batu¦oh</x:v>
      </x:c>
      <x:c r="AE3369">
        <x:f>$U$30</x:f>
        <x:v>145000</x:v>
      </x:c>
      <x:c r="AF3369">
        <x:f>IF(OR(X3369="",AC3369=""),"",AC3369*AE3369)</x:f>
        <x:v>21750</x:v>
      </x:c>
    </x:row>
    <x:row r="3370">
      <x:c r="X3370" t="str">
        <x:v>3.9.9.8</x:v>
      </x:c>
      <x:c r="Y3370" t="str">
        <x:v>Bahan / Material</x:v>
      </x:c>
      <x:c r="Z3370" t="str">
        <x:v>Lem</x:v>
      </x:c>
      <x:c r="AA3370" t="str"/>
      <x:c r="AB3370" t="str">
        <x:v>kg</x:v>
      </x:c>
      <x:c r="AC3370" t="n">
        <x:v>0.08</x:v>
      </x:c>
      <x:c r="AD3370" t="str">
        <x:v>M¦lem¦kg</x:v>
      </x:c>
      <x:c r="AE3370">
        <x:f>$U$1212</x:f>
        <x:v>60000</x:v>
      </x:c>
      <x:c r="AF3370">
        <x:f>IF(OR(X3370="",AC3370=""),"",AC3370*AE3370)</x:f>
        <x:v>4800</x:v>
      </x:c>
    </x:row>
    <x:row r="3371">
      <x:c r="X3371" t="str">
        <x:v>3.9.9.8</x:v>
      </x:c>
      <x:c r="Y3371" t="str">
        <x:v>Bahan / Material</x:v>
      </x:c>
      <x:c r="Z3371" t="str">
        <x:v>Vinyl</x:v>
      </x:c>
      <x:c r="AA3371" t="str"/>
      <x:c r="AB3371" t="str">
        <x:v>buah</x:v>
      </x:c>
      <x:c r="AC3371" t="n">
        <x:v>3.1</x:v>
      </x:c>
      <x:c r="AD3371" t="str">
        <x:v>M¦vinyl¦buah</x:v>
      </x:c>
      <x:c r="AE3371">
        <x:f>$U$2431</x:f>
        <x:v>7000</x:v>
      </x:c>
      <x:c r="AF3371">
        <x:f>IF(OR(X3371="",AC3371=""),"",AC3371*AE3371)</x:f>
        <x:v>21700</x:v>
      </x:c>
    </x:row>
    <x:row r="3372">
      <x:c r="X3372" t="str">
        <x:v>3.9.9.8</x:v>
      </x:c>
      <x:c r="Y3372" t="str">
        <x:v>Tenaga Kerja / Labor</x:v>
      </x:c>
      <x:c r="Z3372" t="str">
        <x:v>Kepala tukang</x:v>
      </x:c>
      <x:c r="AA3372" t="str"/>
      <x:c r="AB3372" t="str">
        <x:v>OH</x:v>
      </x:c>
      <x:c r="AC3372" t="n">
        <x:v>0.008</x:v>
      </x:c>
      <x:c r="AD3372" t="str">
        <x:v>L¦kepala tukang¦oh</x:v>
      </x:c>
      <x:c r="AE3372">
        <x:f>$U$13</x:f>
        <x:v>175000</x:v>
      </x:c>
      <x:c r="AF3372">
        <x:f>IF(OR(X3372="",AC3372=""),"",AC3372*AE3372)</x:f>
        <x:v>1400</x:v>
      </x:c>
    </x:row>
    <x:row r="3373">
      <x:c r="X3373" t="str">
        <x:v>3.9.9.8</x:v>
      </x:c>
      <x:c r="Y3373" t="str">
        <x:v>Tenaga Kerja / Labor</x:v>
      </x:c>
      <x:c r="Z3373" t="str">
        <x:v>Mandor</x:v>
      </x:c>
      <x:c r="AA3373" t="str"/>
      <x:c r="AB3373" t="str">
        <x:v>OH</x:v>
      </x:c>
      <x:c r="AC3373" t="n">
        <x:v>0.0027</x:v>
      </x:c>
      <x:c r="AD3373" t="str">
        <x:v>L¦mandor¦oh</x:v>
      </x:c>
      <x:c r="AE3373">
        <x:f>$U$17</x:f>
        <x:v>200000</x:v>
      </x:c>
      <x:c r="AF3373">
        <x:f>IF(OR(X3373="",AC3373=""),"",AC3373*AE3373)</x:f>
        <x:v>540</x:v>
      </x:c>
    </x:row>
    <x:row r="3374">
      <x:c r="X3374" t="str">
        <x:v>3.9.9.8</x:v>
      </x:c>
      <x:c r="Y3374" t="str">
        <x:v>Tenaga Kerja / Labor</x:v>
      </x:c>
      <x:c r="Z3374" t="str">
        <x:v>Pekerja</x:v>
      </x:c>
      <x:c r="AA3374" t="str"/>
      <x:c r="AB3374" t="str">
        <x:v>OH</x:v>
      </x:c>
      <x:c r="AC3374" t="n">
        <x:v>0.08</x:v>
      </x:c>
      <x:c r="AD3374" t="str">
        <x:v>L¦pekerja¦oh</x:v>
      </x:c>
      <x:c r="AE3374">
        <x:f>$U$19</x:f>
        <x:v>100000</x:v>
      </x:c>
      <x:c r="AF3374">
        <x:f>IF(OR(X3374="",AC3374=""),"",AC3374*AE3374)</x:f>
        <x:v>8000</x:v>
      </x:c>
    </x:row>
    <x:row r="3375">
      <x:c r="X3375" t="str">
        <x:v>3.9.9.8</x:v>
      </x:c>
      <x:c r="Y3375" t="str">
        <x:v>Tenaga Kerja / Labor</x:v>
      </x:c>
      <x:c r="Z3375" t="str">
        <x:v>Tukang batu</x:v>
      </x:c>
      <x:c r="AA3375" t="str"/>
      <x:c r="AB3375" t="str">
        <x:v>OH</x:v>
      </x:c>
      <x:c r="AC3375" t="n">
        <x:v>0.08</x:v>
      </x:c>
      <x:c r="AD3375" t="str">
        <x:v>L¦tukang batu¦oh</x:v>
      </x:c>
      <x:c r="AE3375">
        <x:f>$U$30</x:f>
        <x:v>145000</x:v>
      </x:c>
      <x:c r="AF3375">
        <x:f>IF(OR(X3375="",AC3375=""),"",AC3375*AE3375)</x:f>
        <x:v>11600</x:v>
      </x:c>
    </x:row>
    <x:row r="3376">
      <x:c r="X3376" t="str">
        <x:v>3.9.9.9</x:v>
      </x:c>
      <x:c r="Y3376" t="str">
        <x:v>Bahan / Material</x:v>
      </x:c>
      <x:c r="Z3376" t="str">
        <x:v>Floor hardener</x:v>
      </x:c>
      <x:c r="AA3376" t="str"/>
      <x:c r="AB3376" t="str">
        <x:v>kg</x:v>
      </x:c>
      <x:c r="AC3376" t="n">
        <x:v>5</x:v>
      </x:c>
      <x:c r="AD3376" t="str">
        <x:v>M¦floor hardener¦kg</x:v>
      </x:c>
      <x:c r="AE3376">
        <x:f>$U$625</x:f>
        <x:v>5000</x:v>
      </x:c>
      <x:c r="AF3376">
        <x:f>IF(OR(X3376="",AC3376=""),"",AC3376*AE3376)</x:f>
        <x:v>25000</x:v>
      </x:c>
    </x:row>
    <x:row r="3377">
      <x:c r="X3377" t="str">
        <x:v>3.9.9.9</x:v>
      </x:c>
      <x:c r="Y3377" t="str">
        <x:v>Tenaga Kerja / Labor</x:v>
      </x:c>
      <x:c r="Z3377" t="str">
        <x:v>Kepala tukang</x:v>
      </x:c>
      <x:c r="AA3377" t="str"/>
      <x:c r="AB3377" t="str">
        <x:v>OH</x:v>
      </x:c>
      <x:c r="AC3377" t="n">
        <x:v>0.012</x:v>
      </x:c>
      <x:c r="AD3377" t="str">
        <x:v>L¦kepala tukang¦oh</x:v>
      </x:c>
      <x:c r="AE3377">
        <x:f>$U$13</x:f>
        <x:v>175000</x:v>
      </x:c>
      <x:c r="AF3377">
        <x:f>IF(OR(X3377="",AC3377=""),"",AC3377*AE3377)</x:f>
        <x:v>2100</x:v>
      </x:c>
    </x:row>
    <x:row r="3378">
      <x:c r="X3378" t="str">
        <x:v>3.9.9.9</x:v>
      </x:c>
      <x:c r="Y3378" t="str">
        <x:v>Tenaga Kerja / Labor</x:v>
      </x:c>
      <x:c r="Z3378" t="str">
        <x:v>Mandor</x:v>
      </x:c>
      <x:c r="AA3378" t="str"/>
      <x:c r="AB3378" t="str">
        <x:v>OH</x:v>
      </x:c>
      <x:c r="AC3378" t="n">
        <x:v>0.004</x:v>
      </x:c>
      <x:c r="AD3378" t="str">
        <x:v>L¦mandor¦oh</x:v>
      </x:c>
      <x:c r="AE3378">
        <x:f>$U$17</x:f>
        <x:v>200000</x:v>
      </x:c>
      <x:c r="AF3378">
        <x:f>IF(OR(X3378="",AC3378=""),"",AC3378*AE3378)</x:f>
        <x:v>800</x:v>
      </x:c>
    </x:row>
    <x:row r="3379">
      <x:c r="X3379" t="str">
        <x:v>3.9.9.9</x:v>
      </x:c>
      <x:c r="Y3379" t="str">
        <x:v>Tenaga Kerja / Labor</x:v>
      </x:c>
      <x:c r="Z3379" t="str">
        <x:v>Pekerja</x:v>
      </x:c>
      <x:c r="AA3379" t="str"/>
      <x:c r="AB3379" t="str">
        <x:v>OH</x:v>
      </x:c>
      <x:c r="AC3379" t="n">
        <x:v>0.12</x:v>
      </x:c>
      <x:c r="AD3379" t="str">
        <x:v>L¦pekerja¦oh</x:v>
      </x:c>
      <x:c r="AE3379">
        <x:f>$U$19</x:f>
        <x:v>100000</x:v>
      </x:c>
      <x:c r="AF3379">
        <x:f>IF(OR(X3379="",AC3379=""),"",AC3379*AE3379)</x:f>
        <x:v>12000</x:v>
      </x:c>
    </x:row>
    <x:row r="3380">
      <x:c r="X3380" t="str">
        <x:v>3.9.9.9</x:v>
      </x:c>
      <x:c r="Y3380" t="str">
        <x:v>Tenaga Kerja / Labor</x:v>
      </x:c>
      <x:c r="Z3380" t="str">
        <x:v>Tukang batu</x:v>
      </x:c>
      <x:c r="AA3380" t="str"/>
      <x:c r="AB3380" t="str">
        <x:v>OH</x:v>
      </x:c>
      <x:c r="AC3380" t="n">
        <x:v>0.12</x:v>
      </x:c>
      <x:c r="AD3380" t="str">
        <x:v>L¦tukang batu¦oh</x:v>
      </x:c>
      <x:c r="AE3380">
        <x:f>$U$30</x:f>
        <x:v>145000</x:v>
      </x:c>
      <x:c r="AF3380">
        <x:f>IF(OR(X3380="",AC3380=""),"",AC3380*AE3380)</x:f>
        <x:v>17400</x:v>
      </x:c>
    </x:row>
    <x:row r="3381">
      <x:c r="X3381" t="str">
        <x:v>3.9.9.10</x:v>
      </x:c>
      <x:c r="Y3381" t="str">
        <x:v>Bahan / Material</x:v>
      </x:c>
      <x:c r="Z3381" t="str">
        <x:v>UPVC decking</x:v>
      </x:c>
      <x:c r="AA3381" t="str"/>
      <x:c r="AB3381" t="str">
        <x:v>m2</x:v>
      </x:c>
      <x:c r="AC3381" t="n">
        <x:v>2.71</x:v>
      </x:c>
      <x:c r="AD3381" t="str">
        <x:v>M¦upvc decking¦m2</x:v>
      </x:c>
      <x:c r="AE3381">
        <x:f>$U$2394</x:f>
        <x:v>500000</x:v>
      </x:c>
      <x:c r="AF3381">
        <x:f>IF(OR(X3381="",AC3381=""),"",AC3381*AE3381)</x:f>
        <x:v>1355000</x:v>
      </x:c>
    </x:row>
    <x:row r="3382">
      <x:c r="X3382" t="str">
        <x:v>3.9.9.10</x:v>
      </x:c>
      <x:c r="Y3382" t="str">
        <x:v>Tenaga Kerja / Labor</x:v>
      </x:c>
      <x:c r="Z3382" t="str">
        <x:v>Kepala tukang</x:v>
      </x:c>
      <x:c r="AA3382" t="str"/>
      <x:c r="AB3382" t="str">
        <x:v>OH</x:v>
      </x:c>
      <x:c r="AC3382" t="n">
        <x:v>0.01</x:v>
      </x:c>
      <x:c r="AD3382" t="str">
        <x:v>L¦kepala tukang¦oh</x:v>
      </x:c>
      <x:c r="AE3382">
        <x:f>$U$13</x:f>
        <x:v>175000</x:v>
      </x:c>
      <x:c r="AF3382">
        <x:f>IF(OR(X3382="",AC3382=""),"",AC3382*AE3382)</x:f>
        <x:v>1750</x:v>
      </x:c>
    </x:row>
    <x:row r="3383">
      <x:c r="X3383" t="str">
        <x:v>3.9.9.10</x:v>
      </x:c>
      <x:c r="Y3383" t="str">
        <x:v>Tenaga Kerja / Labor</x:v>
      </x:c>
      <x:c r="Z3383" t="str">
        <x:v>Mandor</x:v>
      </x:c>
      <x:c r="AA3383" t="str"/>
      <x:c r="AB3383" t="str">
        <x:v>OH</x:v>
      </x:c>
      <x:c r="AC3383" t="n">
        <x:v>0.0033</x:v>
      </x:c>
      <x:c r="AD3383" t="str">
        <x:v>L¦mandor¦oh</x:v>
      </x:c>
      <x:c r="AE3383">
        <x:f>$U$17</x:f>
        <x:v>200000</x:v>
      </x:c>
      <x:c r="AF3383">
        <x:f>IF(OR(X3383="",AC3383=""),"",AC3383*AE3383)</x:f>
        <x:v>660</x:v>
      </x:c>
    </x:row>
    <x:row r="3384">
      <x:c r="X3384" t="str">
        <x:v>3.9.9.10</x:v>
      </x:c>
      <x:c r="Y3384" t="str">
        <x:v>Tenaga Kerja / Labor</x:v>
      </x:c>
      <x:c r="Z3384" t="str">
        <x:v>Pekerja</x:v>
      </x:c>
      <x:c r="AA3384" t="str"/>
      <x:c r="AB3384" t="str">
        <x:v>OH</x:v>
      </x:c>
      <x:c r="AC3384" t="n">
        <x:v>0.2</x:v>
      </x:c>
      <x:c r="AD3384" t="str">
        <x:v>L¦pekerja¦oh</x:v>
      </x:c>
      <x:c r="AE3384">
        <x:f>$U$19</x:f>
        <x:v>100000</x:v>
      </x:c>
      <x:c r="AF3384">
        <x:f>IF(OR(X3384="",AC3384=""),"",AC3384*AE3384)</x:f>
        <x:v>20000</x:v>
      </x:c>
    </x:row>
    <x:row r="3385">
      <x:c r="X3385" t="str">
        <x:v>3.9.9.10</x:v>
      </x:c>
      <x:c r="Y3385" t="str">
        <x:v>Tenaga Kerja / Labor</x:v>
      </x:c>
      <x:c r="Z3385" t="str">
        <x:v>Tukang batu</x:v>
      </x:c>
      <x:c r="AA3385" t="str"/>
      <x:c r="AB3385" t="str">
        <x:v>OH</x:v>
      </x:c>
      <x:c r="AC3385" t="n">
        <x:v>0.1</x:v>
      </x:c>
      <x:c r="AD3385" t="str">
        <x:v>L¦tukang batu¦oh</x:v>
      </x:c>
      <x:c r="AE3385">
        <x:f>$U$30</x:f>
        <x:v>145000</x:v>
      </x:c>
      <x:c r="AF3385">
        <x:f>IF(OR(X3385="",AC3385=""),"",AC3385*AE3385)</x:f>
        <x:v>14500</x:v>
      </x:c>
    </x:row>
    <x:row r="3386">
      <x:c r="X3386" t="str">
        <x:v>3.9.9.11</x:v>
      </x:c>
      <x:c r="Y3386" t="str">
        <x:v>Bahan / Material</x:v>
      </x:c>
      <x:c r="Z3386" t="str">
        <x:v>Bubuk poles</x:v>
      </x:c>
      <x:c r="AA3386" t="str"/>
      <x:c r="AB3386" t="str">
        <x:v>kg</x:v>
      </x:c>
      <x:c r="AC3386" t="n">
        <x:v>0.0667</x:v>
      </x:c>
      <x:c r="AD3386" t="str">
        <x:v>M¦bubuk poles¦kg</x:v>
      </x:c>
      <x:c r="AE3386">
        <x:f>$U$350</x:f>
        <x:v>180000</x:v>
      </x:c>
      <x:c r="AF3386">
        <x:f>IF(OR(X3386="",AC3386=""),"",AC3386*AE3386)</x:f>
        <x:v>12006</x:v>
      </x:c>
    </x:row>
    <x:row r="3387">
      <x:c r="X3387" t="str">
        <x:v>3.9.9.11</x:v>
      </x:c>
      <x:c r="Y3387" t="str">
        <x:v>Bahan / Material</x:v>
      </x:c>
      <x:c r="Z3387" t="str">
        <x:v>Wax</x:v>
      </x:c>
      <x:c r="AA3387" t="str"/>
      <x:c r="AB3387" t="str">
        <x:v>kg</x:v>
      </x:c>
      <x:c r="AC3387" t="n">
        <x:v>0.0667</x:v>
      </x:c>
      <x:c r="AD3387" t="str">
        <x:v>M¦wax¦kg</x:v>
      </x:c>
      <x:c r="AE3387">
        <x:f>$U$2458</x:f>
        <x:v>130000</x:v>
      </x:c>
      <x:c r="AF3387">
        <x:f>IF(OR(X3387="",AC3387=""),"",AC3387*AE3387)</x:f>
        <x:v>8671</x:v>
      </x:c>
    </x:row>
    <x:row r="3388">
      <x:c r="X3388" t="str">
        <x:v>3.9.9.11</x:v>
      </x:c>
      <x:c r="Y3388" t="str">
        <x:v>Peralatan / Equipment</x:v>
      </x:c>
      <x:c r="Z3388" t="str">
        <x:v>Mesin poles</x:v>
      </x:c>
      <x:c r="AA3388" t="str"/>
      <x:c r="AB3388" t="str">
        <x:v>unit/hari</x:v>
      </x:c>
      <x:c r="AC3388" t="n">
        <x:v>0.1</x:v>
      </x:c>
      <x:c r="AD3388" t="str">
        <x:v>E¦mesin poles¦unit/hari</x:v>
      </x:c>
      <x:c r="AE3388">
        <x:f>$U$2523</x:f>
        <x:v>150000</x:v>
      </x:c>
      <x:c r="AF3388">
        <x:f>IF(OR(X3388="",AC3388=""),"",AC3388*AE3388)</x:f>
        <x:v>15000</x:v>
      </x:c>
    </x:row>
    <x:row r="3389">
      <x:c r="X3389" t="str">
        <x:v>3.9.9.11</x:v>
      </x:c>
      <x:c r="Y3389" t="str">
        <x:v>Tenaga Kerja / Labor</x:v>
      </x:c>
      <x:c r="Z3389" t="str">
        <x:v>Kepala tukang</x:v>
      </x:c>
      <x:c r="AA3389" t="str"/>
      <x:c r="AB3389" t="str">
        <x:v>OH</x:v>
      </x:c>
      <x:c r="AC3389" t="n">
        <x:v>0.0111</x:v>
      </x:c>
      <x:c r="AD3389" t="str">
        <x:v>L¦kepala tukang¦oh</x:v>
      </x:c>
      <x:c r="AE3389">
        <x:f>$U$13</x:f>
        <x:v>175000</x:v>
      </x:c>
      <x:c r="AF3389">
        <x:f>IF(OR(X3389="",AC3389=""),"",AC3389*AE3389)</x:f>
        <x:v>1942.5</x:v>
      </x:c>
    </x:row>
    <x:row r="3390">
      <x:c r="X3390" t="str">
        <x:v>3.9.9.11</x:v>
      </x:c>
      <x:c r="Y3390" t="str">
        <x:v>Tenaga Kerja / Labor</x:v>
      </x:c>
      <x:c r="Z3390" t="str">
        <x:v>Mandor</x:v>
      </x:c>
      <x:c r="AA3390" t="str"/>
      <x:c r="AB3390" t="str">
        <x:v>OH</x:v>
      </x:c>
      <x:c r="AC3390" t="n">
        <x:v>0.0037</x:v>
      </x:c>
      <x:c r="AD3390" t="str">
        <x:v>L¦mandor¦oh</x:v>
      </x:c>
      <x:c r="AE3390">
        <x:f>$U$17</x:f>
        <x:v>200000</x:v>
      </x:c>
      <x:c r="AF3390">
        <x:f>IF(OR(X3390="",AC3390=""),"",AC3390*AE3390)</x:f>
        <x:v>740</x:v>
      </x:c>
    </x:row>
    <x:row r="3391">
      <x:c r="X3391" t="str">
        <x:v>3.9.9.11</x:v>
      </x:c>
      <x:c r="Y3391" t="str">
        <x:v>Tenaga Kerja / Labor</x:v>
      </x:c>
      <x:c r="Z3391" t="str">
        <x:v>Pekerja</x:v>
      </x:c>
      <x:c r="AA3391" t="str"/>
      <x:c r="AB3391" t="str">
        <x:v>OH</x:v>
      </x:c>
      <x:c r="AC3391" t="n">
        <x:v>0.2222</x:v>
      </x:c>
      <x:c r="AD3391" t="str">
        <x:v>L¦pekerja¦oh</x:v>
      </x:c>
      <x:c r="AE3391">
        <x:f>$U$19</x:f>
        <x:v>100000</x:v>
      </x:c>
      <x:c r="AF3391">
        <x:f>IF(OR(X3391="",AC3391=""),"",AC3391*AE3391)</x:f>
        <x:v>22220</x:v>
      </x:c>
    </x:row>
    <x:row r="3392">
      <x:c r="X3392" t="str">
        <x:v>3.9.9.11</x:v>
      </x:c>
      <x:c r="Y3392" t="str">
        <x:v>Tenaga Kerja / Labor</x:v>
      </x:c>
      <x:c r="Z3392" t="str">
        <x:v>Tukang batu</x:v>
      </x:c>
      <x:c r="AA3392" t="str"/>
      <x:c r="AB3392" t="str">
        <x:v>OH</x:v>
      </x:c>
      <x:c r="AC3392" t="n">
        <x:v>0.1111</x:v>
      </x:c>
      <x:c r="AD3392" t="str">
        <x:v>L¦tukang batu¦oh</x:v>
      </x:c>
      <x:c r="AE3392">
        <x:f>$U$30</x:f>
        <x:v>145000</x:v>
      </x:c>
      <x:c r="AF3392">
        <x:f>IF(OR(X3392="",AC3392=""),"",AC3392*AE3392)</x:f>
        <x:v>16109.5</x:v>
      </x:c>
    </x:row>
    <x:row r="3393">
      <x:c r="X3393" t="str">
        <x:v>3.9.9.12</x:v>
      </x:c>
      <x:c r="Y3393" t="str">
        <x:v>Bahan / Material</x:v>
      </x:c>
      <x:c r="Z3393" t="str">
        <x:v>Keramik Tactile 30x30 cm</x:v>
      </x:c>
      <x:c r="AA3393" t="str"/>
      <x:c r="AB3393" t="str">
        <x:v>buah</x:v>
      </x:c>
      <x:c r="AC3393" t="n">
        <x:v>11.667</x:v>
      </x:c>
      <x:c r="AD3393" t="str">
        <x:v>M¦keramik tactile 30x30 cm¦buah</x:v>
      </x:c>
      <x:c r="AE3393">
        <x:f>$U$1140</x:f>
        <x:v>37000</x:v>
      </x:c>
      <x:c r="AF3393">
        <x:f>IF(OR(X3393="",AC3393=""),"",AC3393*AE3393)</x:f>
        <x:v>431679</x:v>
      </x:c>
    </x:row>
    <x:row r="3394">
      <x:c r="X3394" t="str">
        <x:v>3.9.9.12</x:v>
      </x:c>
      <x:c r="Y3394" t="str">
        <x:v>Bahan / Material</x:v>
      </x:c>
      <x:c r="Z3394" t="str">
        <x:v>Pasir pasang</x:v>
      </x:c>
      <x:c r="AA3394" t="str"/>
      <x:c r="AB3394" t="str">
        <x:v>m3</x:v>
      </x:c>
      <x:c r="AC3394" t="n">
        <x:v>0.027</x:v>
      </x:c>
      <x:c r="AD3394" t="str">
        <x:v>M¦pasir pasang¦m3</x:v>
      </x:c>
      <x:c r="AE3394">
        <x:f>$U$1401</x:f>
        <x:v>200000</x:v>
      </x:c>
      <x:c r="AF3394">
        <x:f>IF(OR(X3394="",AC3394=""),"",AC3394*AE3394)</x:f>
        <x:v>5400</x:v>
      </x:c>
    </x:row>
    <x:row r="3395">
      <x:c r="X3395" t="str">
        <x:v>3.9.9.12</x:v>
      </x:c>
      <x:c r="Y3395" t="str">
        <x:v>Bahan / Material</x:v>
      </x:c>
      <x:c r="Z3395" t="str">
        <x:v>Semen Portland (PC)</x:v>
      </x:c>
      <x:c r="AA3395" t="str"/>
      <x:c r="AB3395" t="str">
        <x:v>kg</x:v>
      </x:c>
      <x:c r="AC3395" t="n">
        <x:v>13.632</x:v>
      </x:c>
      <x:c r="AD3395" t="str">
        <x:v>M¦semen portland (pc)¦kg</x:v>
      </x:c>
      <x:c r="AE3395">
        <x:f>$U$2121</x:f>
        <x:v>1300</x:v>
      </x:c>
      <x:c r="AF3395">
        <x:f>IF(OR(X3395="",AC3395=""),"",AC3395*AE3395)</x:f>
        <x:v>17721.6</x:v>
      </x:c>
    </x:row>
    <x:row r="3396">
      <x:c r="X3396" t="str">
        <x:v>3.9.9.12</x:v>
      </x:c>
      <x:c r="Y3396" t="str">
        <x:v>Bahan / Material</x:v>
      </x:c>
      <x:c r="Z3396" t="str">
        <x:v>Semen warna</x:v>
      </x:c>
      <x:c r="AA3396" t="str"/>
      <x:c r="AB3396" t="str">
        <x:v>kg</x:v>
      </x:c>
      <x:c r="AC3396" t="n">
        <x:v>1.5</x:v>
      </x:c>
      <x:c r="AD3396" t="str">
        <x:v>M¦semen warna¦kg</x:v>
      </x:c>
      <x:c r="AE3396">
        <x:f>$U$2123</x:f>
        <x:v>7800</x:v>
      </x:c>
      <x:c r="AF3396">
        <x:f>IF(OR(X3396="",AC3396=""),"",AC3396*AE3396)</x:f>
        <x:v>11700</x:v>
      </x:c>
    </x:row>
    <x:row r="3397">
      <x:c r="X3397" t="str">
        <x:v>3.9.9.12</x:v>
      </x:c>
      <x:c r="Y3397" t="str">
        <x:v>Tenaga Kerja / Labor</x:v>
      </x:c>
      <x:c r="Z3397" t="str">
        <x:v>Kepala tukang</x:v>
      </x:c>
      <x:c r="AA3397" t="str"/>
      <x:c r="AB3397" t="str">
        <x:v>OH</x:v>
      </x:c>
      <x:c r="AC3397" t="n">
        <x:v>0.0071</x:v>
      </x:c>
      <x:c r="AD3397" t="str">
        <x:v>L¦kepala tukang¦oh</x:v>
      </x:c>
      <x:c r="AE3397">
        <x:f>$U$13</x:f>
        <x:v>175000</x:v>
      </x:c>
      <x:c r="AF3397">
        <x:f>IF(OR(X3397="",AC3397=""),"",AC3397*AE3397)</x:f>
        <x:v>1242.5</x:v>
      </x:c>
    </x:row>
    <x:row r="3398">
      <x:c r="X3398" t="str">
        <x:v>3.9.9.12</x:v>
      </x:c>
      <x:c r="Y3398" t="str">
        <x:v>Tenaga Kerja / Labor</x:v>
      </x:c>
      <x:c r="Z3398" t="str">
        <x:v>Mandor</x:v>
      </x:c>
      <x:c r="AA3398" t="str"/>
      <x:c r="AB3398" t="str">
        <x:v>OH</x:v>
      </x:c>
      <x:c r="AC3398" t="n">
        <x:v>0.0024</x:v>
      </x:c>
      <x:c r="AD3398" t="str">
        <x:v>L¦mandor¦oh</x:v>
      </x:c>
      <x:c r="AE3398">
        <x:f>$U$17</x:f>
        <x:v>200000</x:v>
      </x:c>
      <x:c r="AF3398">
        <x:f>IF(OR(X3398="",AC3398=""),"",AC3398*AE3398)</x:f>
        <x:v>480</x:v>
      </x:c>
    </x:row>
    <x:row r="3399">
      <x:c r="X3399" t="str">
        <x:v>3.9.9.12</x:v>
      </x:c>
      <x:c r="Y3399" t="str">
        <x:v>Tenaga Kerja / Labor</x:v>
      </x:c>
      <x:c r="Z3399" t="str">
        <x:v>Pekerja</x:v>
      </x:c>
      <x:c r="AA3399" t="str"/>
      <x:c r="AB3399" t="str">
        <x:v>OH</x:v>
      </x:c>
      <x:c r="AC3399" t="n">
        <x:v>0.1429</x:v>
      </x:c>
      <x:c r="AD3399" t="str">
        <x:v>L¦pekerja¦oh</x:v>
      </x:c>
      <x:c r="AE3399">
        <x:f>$U$19</x:f>
        <x:v>100000</x:v>
      </x:c>
      <x:c r="AF3399">
        <x:f>IF(OR(X3399="",AC3399=""),"",AC3399*AE3399)</x:f>
        <x:v>14290</x:v>
      </x:c>
    </x:row>
    <x:row r="3400">
      <x:c r="X3400" t="str">
        <x:v>3.9.9.12</x:v>
      </x:c>
      <x:c r="Y3400" t="str">
        <x:v>Tenaga Kerja / Labor</x:v>
      </x:c>
      <x:c r="Z3400" t="str">
        <x:v>Tukang batu</x:v>
      </x:c>
      <x:c r="AA3400" t="str"/>
      <x:c r="AB3400" t="str">
        <x:v>OH</x:v>
      </x:c>
      <x:c r="AC3400" t="n">
        <x:v>0.0714</x:v>
      </x:c>
      <x:c r="AD3400" t="str">
        <x:v>L¦tukang batu¦oh</x:v>
      </x:c>
      <x:c r="AE3400">
        <x:f>$U$30</x:f>
        <x:v>145000</x:v>
      </x:c>
      <x:c r="AF3400">
        <x:f>IF(OR(X3400="",AC3400=""),"",AC3400*AE3400)</x:f>
        <x:v>10353</x:v>
      </x:c>
    </x:row>
    <x:row r="3401">
      <x:c r="X3401" t="str">
        <x:v>3.9.9.13</x:v>
      </x:c>
      <x:c r="Y3401" t="str">
        <x:v>Bahan / Material</x:v>
      </x:c>
      <x:c r="Z3401" t="str">
        <x:v>Keramik Tactile 40x40 cm</x:v>
      </x:c>
      <x:c r="AA3401" t="str"/>
      <x:c r="AB3401" t="str">
        <x:v>buah</x:v>
      </x:c>
      <x:c r="AC3401" t="n">
        <x:v>6.563</x:v>
      </x:c>
      <x:c r="AD3401" t="str">
        <x:v>M¦keramik tactile 40x40 cm¦buah</x:v>
      </x:c>
      <x:c r="AE3401">
        <x:f>$U$1141</x:f>
        <x:v>39500</x:v>
      </x:c>
      <x:c r="AF3401">
        <x:f>IF(OR(X3401="",AC3401=""),"",AC3401*AE3401)</x:f>
        <x:v>259238.5</x:v>
      </x:c>
    </x:row>
    <x:row r="3402">
      <x:c r="X3402" t="str">
        <x:v>3.9.9.13</x:v>
      </x:c>
      <x:c r="Y3402" t="str">
        <x:v>Bahan / Material</x:v>
      </x:c>
      <x:c r="Z3402" t="str">
        <x:v>Pasir pasang (quarry - lokasi pekerjaan)</x:v>
      </x:c>
      <x:c r="AA3402" t="str"/>
      <x:c r="AB3402" t="str">
        <x:v>m3</x:v>
      </x:c>
      <x:c r="AC3402" t="n">
        <x:v>0.027</x:v>
      </x:c>
      <x:c r="AD3402" t="str">
        <x:v>M¦pasir pasang (quarry - lokasi pekerjaan)¦m3</x:v>
      </x:c>
      <x:c r="AE3402">
        <x:f>$U$1402</x:f>
        <x:v>275000</x:v>
      </x:c>
      <x:c r="AF3402">
        <x:f>IF(OR(X3402="",AC3402=""),"",AC3402*AE3402)</x:f>
        <x:v>7425</x:v>
      </x:c>
    </x:row>
    <x:row r="3403">
      <x:c r="X3403" t="str">
        <x:v>3.9.9.13</x:v>
      </x:c>
      <x:c r="Y3403" t="str">
        <x:v>Bahan / Material</x:v>
      </x:c>
      <x:c r="Z3403" t="str">
        <x:v>Semen Portland (PC)</x:v>
      </x:c>
      <x:c r="AA3403" t="str"/>
      <x:c r="AB3403" t="str">
        <x:v>kg</x:v>
      </x:c>
      <x:c r="AC3403" t="n">
        <x:v>13.632</x:v>
      </x:c>
      <x:c r="AD3403" t="str">
        <x:v>M¦semen portland (pc)¦kg</x:v>
      </x:c>
      <x:c r="AE3403">
        <x:f>$U$2121</x:f>
        <x:v>1300</x:v>
      </x:c>
      <x:c r="AF3403">
        <x:f>IF(OR(X3403="",AC3403=""),"",AC3403*AE3403)</x:f>
        <x:v>17721.6</x:v>
      </x:c>
    </x:row>
    <x:row r="3404">
      <x:c r="X3404" t="str">
        <x:v>3.9.9.13</x:v>
      </x:c>
      <x:c r="Y3404" t="str">
        <x:v>Bahan / Material</x:v>
      </x:c>
      <x:c r="Z3404" t="str">
        <x:v>Semen warna</x:v>
      </x:c>
      <x:c r="AA3404" t="str"/>
      <x:c r="AB3404" t="str">
        <x:v>kg</x:v>
      </x:c>
      <x:c r="AC3404" t="n">
        <x:v>1.5</x:v>
      </x:c>
      <x:c r="AD3404" t="str">
        <x:v>M¦semen warna¦kg</x:v>
      </x:c>
      <x:c r="AE3404">
        <x:f>$U$2123</x:f>
        <x:v>7800</x:v>
      </x:c>
      <x:c r="AF3404">
        <x:f>IF(OR(X3404="",AC3404=""),"",AC3404*AE3404)</x:f>
        <x:v>11700</x:v>
      </x:c>
    </x:row>
    <x:row r="3405">
      <x:c r="X3405" t="str">
        <x:v>3.9.9.13</x:v>
      </x:c>
      <x:c r="Y3405" t="str">
        <x:v>Tenaga Kerja / Labor</x:v>
      </x:c>
      <x:c r="Z3405" t="str">
        <x:v>Kepala tukang</x:v>
      </x:c>
      <x:c r="AA3405" t="str"/>
      <x:c r="AB3405" t="str">
        <x:v>OH</x:v>
      </x:c>
      <x:c r="AC3405" t="n">
        <x:v>0.0077</x:v>
      </x:c>
      <x:c r="AD3405" t="str">
        <x:v>L¦kepala tukang¦oh</x:v>
      </x:c>
      <x:c r="AE3405">
        <x:f>$U$13</x:f>
        <x:v>175000</x:v>
      </x:c>
      <x:c r="AF3405">
        <x:f>IF(OR(X3405="",AC3405=""),"",AC3405*AE3405)</x:f>
        <x:v>1347.5</x:v>
      </x:c>
    </x:row>
    <x:row r="3406">
      <x:c r="X3406" t="str">
        <x:v>3.9.9.13</x:v>
      </x:c>
      <x:c r="Y3406" t="str">
        <x:v>Tenaga Kerja / Labor</x:v>
      </x:c>
      <x:c r="Z3406" t="str">
        <x:v>Mandor</x:v>
      </x:c>
      <x:c r="AA3406" t="str"/>
      <x:c r="AB3406" t="str">
        <x:v>OH</x:v>
      </x:c>
      <x:c r="AC3406" t="n">
        <x:v>0.0026</x:v>
      </x:c>
      <x:c r="AD3406" t="str">
        <x:v>L¦mandor¦oh</x:v>
      </x:c>
      <x:c r="AE3406">
        <x:f>$U$17</x:f>
        <x:v>200000</x:v>
      </x:c>
      <x:c r="AF3406">
        <x:f>IF(OR(X3406="",AC3406=""),"",AC3406*AE3406)</x:f>
        <x:v>520</x:v>
      </x:c>
    </x:row>
    <x:row r="3407">
      <x:c r="X3407" t="str">
        <x:v>3.9.9.13</x:v>
      </x:c>
      <x:c r="Y3407" t="str">
        <x:v>Tenaga Kerja / Labor</x:v>
      </x:c>
      <x:c r="Z3407" t="str">
        <x:v>Pekerja</x:v>
      </x:c>
      <x:c r="AA3407" t="str"/>
      <x:c r="AB3407" t="str">
        <x:v>OH</x:v>
      </x:c>
      <x:c r="AC3407" t="n">
        <x:v>0.1538</x:v>
      </x:c>
      <x:c r="AD3407" t="str">
        <x:v>L¦pekerja¦oh</x:v>
      </x:c>
      <x:c r="AE3407">
        <x:f>$U$19</x:f>
        <x:v>100000</x:v>
      </x:c>
      <x:c r="AF3407">
        <x:f>IF(OR(X3407="",AC3407=""),"",AC3407*AE3407)</x:f>
        <x:v>15380</x:v>
      </x:c>
    </x:row>
    <x:row r="3408">
      <x:c r="X3408" t="str">
        <x:v>3.9.9.13</x:v>
      </x:c>
      <x:c r="Y3408" t="str">
        <x:v>Tenaga Kerja / Labor</x:v>
      </x:c>
      <x:c r="Z3408" t="str">
        <x:v>Tukang batu</x:v>
      </x:c>
      <x:c r="AA3408" t="str"/>
      <x:c r="AB3408" t="str">
        <x:v>OH</x:v>
      </x:c>
      <x:c r="AC3408" t="n">
        <x:v>0.0769</x:v>
      </x:c>
      <x:c r="AD3408" t="str">
        <x:v>L¦tukang batu¦oh</x:v>
      </x:c>
      <x:c r="AE3408">
        <x:f>$U$30</x:f>
        <x:v>145000</x:v>
      </x:c>
      <x:c r="AF3408">
        <x:f>IF(OR(X3408="",AC3408=""),"",AC3408*AE3408)</x:f>
        <x:v>11150.5</x:v>
      </x:c>
    </x:row>
    <x:row r="3409">
      <x:c r="X3409" t="str">
        <x:v>3.10.1.1</x:v>
      </x:c>
      <x:c r="Y3409" t="str">
        <x:v>Bahan / Material</x:v>
      </x:c>
      <x:c r="Z3409" t="str">
        <x:v>Keramik dinding artistik 10x20 cm</x:v>
      </x:c>
      <x:c r="AA3409" t="str"/>
      <x:c r="AB3409" t="str">
        <x:v>buah</x:v>
      </x:c>
      <x:c r="AC3409" t="n">
        <x:v>52.5</x:v>
      </x:c>
      <x:c r="AD3409" t="str">
        <x:v>M¦keramik dinding artistik 10x20 cm¦buah</x:v>
      </x:c>
      <x:c r="AE3409">
        <x:f>$U$1122</x:f>
        <x:v>2500</x:v>
      </x:c>
      <x:c r="AF3409">
        <x:f>IF(OR(X3409="",AC3409=""),"",AC3409*AE3409)</x:f>
        <x:v>131250</x:v>
      </x:c>
    </x:row>
    <x:row r="3410">
      <x:c r="X3410" t="str">
        <x:v>3.10.1.1</x:v>
      </x:c>
      <x:c r="Y3410" t="str">
        <x:v>Bahan / Material</x:v>
      </x:c>
      <x:c r="Z3410" t="str">
        <x:v>Pasir pasang (quarry - lokasi pekerjaan)</x:v>
      </x:c>
      <x:c r="AA3410" t="str"/>
      <x:c r="AB3410" t="str">
        <x:v>m3</x:v>
      </x:c>
      <x:c r="AC3410" t="n">
        <x:v>0.018</x:v>
      </x:c>
      <x:c r="AD3410" t="str">
        <x:v>M¦pasir pasang (quarry - lokasi pekerjaan)¦m3</x:v>
      </x:c>
      <x:c r="AE3410">
        <x:f>$U$1402</x:f>
        <x:v>275000</x:v>
      </x:c>
      <x:c r="AF3410">
        <x:f>IF(OR(X3410="",AC3410=""),"",AC3410*AE3410)</x:f>
        <x:v>4950</x:v>
      </x:c>
    </x:row>
    <x:row r="3411">
      <x:c r="X3411" t="str">
        <x:v>3.10.1.1</x:v>
      </x:c>
      <x:c r="Y3411" t="str">
        <x:v>Bahan / Material</x:v>
      </x:c>
      <x:c r="Z3411" t="str">
        <x:v>Semen portland (PC)</x:v>
      </x:c>
      <x:c r="AA3411" t="str"/>
      <x:c r="AB3411" t="str">
        <x:v>kg</x:v>
      </x:c>
      <x:c r="AC3411" t="n">
        <x:v>9.3</x:v>
      </x:c>
      <x:c r="AD3411" t="str">
        <x:v>M¦semen portland (pc)¦kg</x:v>
      </x:c>
      <x:c r="AE3411">
        <x:f>$U$2121</x:f>
        <x:v>1300</x:v>
      </x:c>
      <x:c r="AF3411">
        <x:f>IF(OR(X3411="",AC3411=""),"",AC3411*AE3411)</x:f>
        <x:v>12090</x:v>
      </x:c>
    </x:row>
    <x:row r="3412">
      <x:c r="X3412" t="str">
        <x:v>3.10.1.1</x:v>
      </x:c>
      <x:c r="Y3412" t="str">
        <x:v>Bahan / Material</x:v>
      </x:c>
      <x:c r="Z3412" t="str">
        <x:v>Semen warna</x:v>
      </x:c>
      <x:c r="AA3412" t="str"/>
      <x:c r="AB3412" t="str">
        <x:v>kg</x:v>
      </x:c>
      <x:c r="AC3412" t="n">
        <x:v>2.75</x:v>
      </x:c>
      <x:c r="AD3412" t="str">
        <x:v>M¦semen warna¦kg</x:v>
      </x:c>
      <x:c r="AE3412">
        <x:f>$U$2123</x:f>
        <x:v>7800</x:v>
      </x:c>
      <x:c r="AF3412">
        <x:f>IF(OR(X3412="",AC3412=""),"",AC3412*AE3412)</x:f>
        <x:v>21450</x:v>
      </x:c>
    </x:row>
    <x:row r="3413">
      <x:c r="X3413" t="str">
        <x:v>3.10.1.1</x:v>
      </x:c>
      <x:c r="Y3413" t="str">
        <x:v>Tenaga Kerja / Labor</x:v>
      </x:c>
      <x:c r="Z3413" t="str">
        <x:v>Kepala tukang</x:v>
      </x:c>
      <x:c r="AA3413" t="str"/>
      <x:c r="AB3413" t="str">
        <x:v>OH</x:v>
      </x:c>
      <x:c r="AC3413" t="n">
        <x:v>0.0333</x:v>
      </x:c>
      <x:c r="AD3413" t="str">
        <x:v>L¦kepala tukang¦oh</x:v>
      </x:c>
      <x:c r="AE3413">
        <x:f>$U$13</x:f>
        <x:v>175000</x:v>
      </x:c>
      <x:c r="AF3413">
        <x:f>IF(OR(X3413="",AC3413=""),"",AC3413*AE3413)</x:f>
        <x:v>5827.5</x:v>
      </x:c>
    </x:row>
    <x:row r="3414">
      <x:c r="X3414" t="str">
        <x:v>3.10.1.1</x:v>
      </x:c>
      <x:c r="Y3414" t="str">
        <x:v>Tenaga Kerja / Labor</x:v>
      </x:c>
      <x:c r="Z3414" t="str">
        <x:v>Mandor</x:v>
      </x:c>
      <x:c r="AA3414" t="str"/>
      <x:c r="AB3414" t="str">
        <x:v>OH</x:v>
      </x:c>
      <x:c r="AC3414" t="n">
        <x:v>0.0111</x:v>
      </x:c>
      <x:c r="AD3414" t="str">
        <x:v>L¦mandor¦oh</x:v>
      </x:c>
      <x:c r="AE3414">
        <x:f>$U$17</x:f>
        <x:v>200000</x:v>
      </x:c>
      <x:c r="AF3414">
        <x:f>IF(OR(X3414="",AC3414=""),"",AC3414*AE3414)</x:f>
        <x:v>2220</x:v>
      </x:c>
    </x:row>
    <x:row r="3415">
      <x:c r="X3415" t="str">
        <x:v>3.10.1.1</x:v>
      </x:c>
      <x:c r="Y3415" t="str">
        <x:v>Tenaga Kerja / Labor</x:v>
      </x:c>
      <x:c r="Z3415" t="str">
        <x:v>Pekerja</x:v>
      </x:c>
      <x:c r="AA3415" t="str"/>
      <x:c r="AB3415" t="str">
        <x:v>OH</x:v>
      </x:c>
      <x:c r="AC3415" t="n">
        <x:v>0.6667</x:v>
      </x:c>
      <x:c r="AD3415" t="str">
        <x:v>L¦pekerja¦oh</x:v>
      </x:c>
      <x:c r="AE3415">
        <x:f>$U$19</x:f>
        <x:v>100000</x:v>
      </x:c>
      <x:c r="AF3415">
        <x:f>IF(OR(X3415="",AC3415=""),"",AC3415*AE3415)</x:f>
        <x:v>66670</x:v>
      </x:c>
    </x:row>
    <x:row r="3416">
      <x:c r="X3416" t="str">
        <x:v>3.10.1.1</x:v>
      </x:c>
      <x:c r="Y3416" t="str">
        <x:v>Tenaga Kerja / Labor</x:v>
      </x:c>
      <x:c r="Z3416" t="str">
        <x:v>Tukang batu</x:v>
      </x:c>
      <x:c r="AA3416" t="str"/>
      <x:c r="AB3416" t="str">
        <x:v>OH</x:v>
      </x:c>
      <x:c r="AC3416" t="n">
        <x:v>0.3333</x:v>
      </x:c>
      <x:c r="AD3416" t="str">
        <x:v>L¦tukang batu¦oh</x:v>
      </x:c>
      <x:c r="AE3416">
        <x:f>$U$30</x:f>
        <x:v>145000</x:v>
      </x:c>
      <x:c r="AF3416">
        <x:f>IF(OR(X3416="",AC3416=""),"",AC3416*AE3416)</x:f>
        <x:v>48328.5</x:v>
      </x:c>
    </x:row>
    <x:row r="3417">
      <x:c r="X3417" t="str">
        <x:v>3.10.1.2</x:v>
      </x:c>
      <x:c r="Y3417" t="str">
        <x:v>Bahan / Material</x:v>
      </x:c>
      <x:c r="Z3417" t="str">
        <x:v>Keramik dinding artistik 5x20 cm</x:v>
      </x:c>
      <x:c r="AA3417" t="str"/>
      <x:c r="AB3417" t="str">
        <x:v>buah</x:v>
      </x:c>
      <x:c r="AC3417" t="n">
        <x:v>105</x:v>
      </x:c>
      <x:c r="AD3417" t="str">
        <x:v>M¦keramik dinding artistik 5x20 cm¦buah</x:v>
      </x:c>
      <x:c r="AE3417">
        <x:f>$U$1123</x:f>
        <x:v>2000</x:v>
      </x:c>
      <x:c r="AF3417">
        <x:f>IF(OR(X3417="",AC3417=""),"",AC3417*AE3417)</x:f>
        <x:v>210000</x:v>
      </x:c>
    </x:row>
    <x:row r="3418">
      <x:c r="X3418" t="str">
        <x:v>3.10.1.2</x:v>
      </x:c>
      <x:c r="Y3418" t="str">
        <x:v>Bahan / Material</x:v>
      </x:c>
      <x:c r="Z3418" t="str">
        <x:v>Pasir pasang (quarry - lokasi pekerjaan)</x:v>
      </x:c>
      <x:c r="AA3418" t="str"/>
      <x:c r="AB3418" t="str">
        <x:v>m3</x:v>
      </x:c>
      <x:c r="AC3418" t="n">
        <x:v>0.018</x:v>
      </x:c>
      <x:c r="AD3418" t="str">
        <x:v>M¦pasir pasang (quarry - lokasi pekerjaan)¦m3</x:v>
      </x:c>
      <x:c r="AE3418">
        <x:f>$U$1402</x:f>
        <x:v>275000</x:v>
      </x:c>
      <x:c r="AF3418">
        <x:f>IF(OR(X3418="",AC3418=""),"",AC3418*AE3418)</x:f>
        <x:v>4950</x:v>
      </x:c>
    </x:row>
    <x:row r="3419">
      <x:c r="X3419" t="str">
        <x:v>3.10.1.2</x:v>
      </x:c>
      <x:c r="Y3419" t="str">
        <x:v>Bahan / Material</x:v>
      </x:c>
      <x:c r="Z3419" t="str">
        <x:v>Semen portland (PC)</x:v>
      </x:c>
      <x:c r="AA3419" t="str"/>
      <x:c r="AB3419" t="str">
        <x:v>kg</x:v>
      </x:c>
      <x:c r="AC3419" t="n">
        <x:v>9.3</x:v>
      </x:c>
      <x:c r="AD3419" t="str">
        <x:v>M¦semen portland (pc)¦kg</x:v>
      </x:c>
      <x:c r="AE3419">
        <x:f>$U$2121</x:f>
        <x:v>1300</x:v>
      </x:c>
      <x:c r="AF3419">
        <x:f>IF(OR(X3419="",AC3419=""),"",AC3419*AE3419)</x:f>
        <x:v>12090</x:v>
      </x:c>
    </x:row>
    <x:row r="3420">
      <x:c r="X3420" t="str">
        <x:v>3.10.1.2</x:v>
      </x:c>
      <x:c r="Y3420" t="str">
        <x:v>Bahan / Material</x:v>
      </x:c>
      <x:c r="Z3420" t="str">
        <x:v>Semen warna</x:v>
      </x:c>
      <x:c r="AA3420" t="str"/>
      <x:c r="AB3420" t="str">
        <x:v>kg</x:v>
      </x:c>
      <x:c r="AC3420" t="n">
        <x:v>2.9</x:v>
      </x:c>
      <x:c r="AD3420" t="str">
        <x:v>M¦semen warna¦kg</x:v>
      </x:c>
      <x:c r="AE3420">
        <x:f>$U$2123</x:f>
        <x:v>7800</x:v>
      </x:c>
      <x:c r="AF3420">
        <x:f>IF(OR(X3420="",AC3420=""),"",AC3420*AE3420)</x:f>
        <x:v>22620</x:v>
      </x:c>
    </x:row>
    <x:row r="3421">
      <x:c r="X3421" t="str">
        <x:v>3.10.1.2</x:v>
      </x:c>
      <x:c r="Y3421" t="str">
        <x:v>Tenaga Kerja / Labor</x:v>
      </x:c>
      <x:c r="Z3421" t="str">
        <x:v>Kepala tukang</x:v>
      </x:c>
      <x:c r="AA3421" t="str"/>
      <x:c r="AB3421" t="str">
        <x:v>OH</x:v>
      </x:c>
      <x:c r="AC3421" t="n">
        <x:v>0.045</x:v>
      </x:c>
      <x:c r="AD3421" t="str">
        <x:v>L¦kepala tukang¦oh</x:v>
      </x:c>
      <x:c r="AE3421">
        <x:f>$U$13</x:f>
        <x:v>175000</x:v>
      </x:c>
      <x:c r="AF3421">
        <x:f>IF(OR(X3421="",AC3421=""),"",AC3421*AE3421)</x:f>
        <x:v>7875</x:v>
      </x:c>
    </x:row>
    <x:row r="3422">
      <x:c r="X3422" t="str">
        <x:v>3.10.1.2</x:v>
      </x:c>
      <x:c r="Y3422" t="str">
        <x:v>Tenaga Kerja / Labor</x:v>
      </x:c>
      <x:c r="Z3422" t="str">
        <x:v>Mandor</x:v>
      </x:c>
      <x:c r="AA3422" t="str"/>
      <x:c r="AB3422" t="str">
        <x:v>OH</x:v>
      </x:c>
      <x:c r="AC3422" t="n">
        <x:v>0.015</x:v>
      </x:c>
      <x:c r="AD3422" t="str">
        <x:v>L¦mandor¦oh</x:v>
      </x:c>
      <x:c r="AE3422">
        <x:f>$U$17</x:f>
        <x:v>200000</x:v>
      </x:c>
      <x:c r="AF3422">
        <x:f>IF(OR(X3422="",AC3422=""),"",AC3422*AE3422)</x:f>
        <x:v>3000</x:v>
      </x:c>
    </x:row>
    <x:row r="3423">
      <x:c r="X3423" t="str">
        <x:v>3.10.1.2</x:v>
      </x:c>
      <x:c r="Y3423" t="str">
        <x:v>Tenaga Kerja / Labor</x:v>
      </x:c>
      <x:c r="Z3423" t="str">
        <x:v>Pekerja</x:v>
      </x:c>
      <x:c r="AA3423" t="str"/>
      <x:c r="AB3423" t="str">
        <x:v>OH</x:v>
      </x:c>
      <x:c r="AC3423" t="n">
        <x:v>0.909</x:v>
      </x:c>
      <x:c r="AD3423" t="str">
        <x:v>L¦pekerja¦oh</x:v>
      </x:c>
      <x:c r="AE3423">
        <x:f>$U$19</x:f>
        <x:v>100000</x:v>
      </x:c>
      <x:c r="AF3423">
        <x:f>IF(OR(X3423="",AC3423=""),"",AC3423*AE3423)</x:f>
        <x:v>90900</x:v>
      </x:c>
    </x:row>
    <x:row r="3424">
      <x:c r="X3424" t="str">
        <x:v>3.10.1.2</x:v>
      </x:c>
      <x:c r="Y3424" t="str">
        <x:v>Tenaga Kerja / Labor</x:v>
      </x:c>
      <x:c r="Z3424" t="str">
        <x:v>Tukang batu</x:v>
      </x:c>
      <x:c r="AA3424" t="str"/>
      <x:c r="AB3424" t="str">
        <x:v>OH</x:v>
      </x:c>
      <x:c r="AC3424" t="n">
        <x:v>0.455</x:v>
      </x:c>
      <x:c r="AD3424" t="str">
        <x:v>L¦tukang batu¦oh</x:v>
      </x:c>
      <x:c r="AE3424">
        <x:f>$U$30</x:f>
        <x:v>145000</x:v>
      </x:c>
      <x:c r="AF3424">
        <x:f>IF(OR(X3424="",AC3424=""),"",AC3424*AE3424)</x:f>
        <x:v>65975</x:v>
      </x:c>
    </x:row>
    <x:row r="3425">
      <x:c r="X3425" t="str">
        <x:v>3.10.1.3</x:v>
      </x:c>
      <x:c r="Y3425" t="str">
        <x:v>Bahan / Material</x:v>
      </x:c>
      <x:c r="Z3425" t="str">
        <x:v>Keramik dinding 10x20 cm</x:v>
      </x:c>
      <x:c r="AA3425" t="str"/>
      <x:c r="AB3425" t="str">
        <x:v>buah</x:v>
      </x:c>
      <x:c r="AC3425" t="n">
        <x:v>52</x:v>
      </x:c>
      <x:c r="AD3425" t="str">
        <x:v>M¦keramik dinding 10x20 cm¦buah</x:v>
      </x:c>
      <x:c r="AE3425">
        <x:f>$U$1120</x:f>
        <x:v>2000</x:v>
      </x:c>
      <x:c r="AF3425">
        <x:f>IF(OR(X3425="",AC3425=""),"",AC3425*AE3425)</x:f>
        <x:v>104000</x:v>
      </x:c>
    </x:row>
    <x:row r="3426">
      <x:c r="X3426" t="str">
        <x:v>3.10.1.3</x:v>
      </x:c>
      <x:c r="Y3426" t="str">
        <x:v>Bahan / Material</x:v>
      </x:c>
      <x:c r="Z3426" t="str">
        <x:v>Pasir pasang (quarry - lokasi pekerjaan)</x:v>
      </x:c>
      <x:c r="AA3426" t="str"/>
      <x:c r="AB3426" t="str">
        <x:v>m3</x:v>
      </x:c>
      <x:c r="AC3426" t="n">
        <x:v>0.018</x:v>
      </x:c>
      <x:c r="AD3426" t="str">
        <x:v>M¦pasir pasang (quarry - lokasi pekerjaan)¦m3</x:v>
      </x:c>
      <x:c r="AE3426">
        <x:f>$U$1402</x:f>
        <x:v>275000</x:v>
      </x:c>
      <x:c r="AF3426">
        <x:f>IF(OR(X3426="",AC3426=""),"",AC3426*AE3426)</x:f>
        <x:v>4950</x:v>
      </x:c>
    </x:row>
    <x:row r="3427">
      <x:c r="X3427" t="str">
        <x:v>3.10.1.3</x:v>
      </x:c>
      <x:c r="Y3427" t="str">
        <x:v>Bahan / Material</x:v>
      </x:c>
      <x:c r="Z3427" t="str">
        <x:v>Semen portland (pc)</x:v>
      </x:c>
      <x:c r="AA3427" t="str"/>
      <x:c r="AB3427" t="str">
        <x:v>kg</x:v>
      </x:c>
      <x:c r="AC3427" t="n">
        <x:v>9.3</x:v>
      </x:c>
      <x:c r="AD3427" t="str">
        <x:v>M¦semen portland (pc)¦kg</x:v>
      </x:c>
      <x:c r="AE3427">
        <x:f>$U$2121</x:f>
        <x:v>1300</x:v>
      </x:c>
      <x:c r="AF3427">
        <x:f>IF(OR(X3427="",AC3427=""),"",AC3427*AE3427)</x:f>
        <x:v>12090</x:v>
      </x:c>
    </x:row>
    <x:row r="3428">
      <x:c r="X3428" t="str">
        <x:v>3.10.1.3</x:v>
      </x:c>
      <x:c r="Y3428" t="str">
        <x:v>Bahan / Material</x:v>
      </x:c>
      <x:c r="Z3428" t="str">
        <x:v>Semen warna</x:v>
      </x:c>
      <x:c r="AA3428" t="str"/>
      <x:c r="AB3428" t="str">
        <x:v>kg</x:v>
      </x:c>
      <x:c r="AC3428" t="n">
        <x:v>2.75</x:v>
      </x:c>
      <x:c r="AD3428" t="str">
        <x:v>M¦semen warna¦kg</x:v>
      </x:c>
      <x:c r="AE3428">
        <x:f>$U$2123</x:f>
        <x:v>7800</x:v>
      </x:c>
      <x:c r="AF3428">
        <x:f>IF(OR(X3428="",AC3428=""),"",AC3428*AE3428)</x:f>
        <x:v>21450</x:v>
      </x:c>
    </x:row>
    <x:row r="3429">
      <x:c r="X3429" t="str">
        <x:v>3.10.1.3</x:v>
      </x:c>
      <x:c r="Y3429" t="str">
        <x:v>Tenaga Kerja / Labor</x:v>
      </x:c>
      <x:c r="Z3429" t="str">
        <x:v>Kepala tukang</x:v>
      </x:c>
      <x:c r="AA3429" t="str"/>
      <x:c r="AB3429" t="str">
        <x:v>OH</x:v>
      </x:c>
      <x:c r="AC3429" t="n">
        <x:v>0.025</x:v>
      </x:c>
      <x:c r="AD3429" t="str">
        <x:v>L¦kepala tukang¦oh</x:v>
      </x:c>
      <x:c r="AE3429">
        <x:f>$U$13</x:f>
        <x:v>175000</x:v>
      </x:c>
      <x:c r="AF3429">
        <x:f>IF(OR(X3429="",AC3429=""),"",AC3429*AE3429)</x:f>
        <x:v>4375</x:v>
      </x:c>
    </x:row>
    <x:row r="3430">
      <x:c r="X3430" t="str">
        <x:v>3.10.1.3</x:v>
      </x:c>
      <x:c r="Y3430" t="str">
        <x:v>Tenaga Kerja / Labor</x:v>
      </x:c>
      <x:c r="Z3430" t="str">
        <x:v>Mandor</x:v>
      </x:c>
      <x:c r="AA3430" t="str"/>
      <x:c r="AB3430" t="str">
        <x:v>OH</x:v>
      </x:c>
      <x:c r="AC3430" t="n">
        <x:v>0.008</x:v>
      </x:c>
      <x:c r="AD3430" t="str">
        <x:v>L¦mandor¦oh</x:v>
      </x:c>
      <x:c r="AE3430">
        <x:f>$U$17</x:f>
        <x:v>200000</x:v>
      </x:c>
      <x:c r="AF3430">
        <x:f>IF(OR(X3430="",AC3430=""),"",AC3430*AE3430)</x:f>
        <x:v>1600</x:v>
      </x:c>
    </x:row>
    <x:row r="3431">
      <x:c r="X3431" t="str">
        <x:v>3.10.1.3</x:v>
      </x:c>
      <x:c r="Y3431" t="str">
        <x:v>Tenaga Kerja / Labor</x:v>
      </x:c>
      <x:c r="Z3431" t="str">
        <x:v>Pekerja</x:v>
      </x:c>
      <x:c r="AA3431" t="str"/>
      <x:c r="AB3431" t="str">
        <x:v>OH</x:v>
      </x:c>
      <x:c r="AC3431" t="n">
        <x:v>0.5</x:v>
      </x:c>
      <x:c r="AD3431" t="str">
        <x:v>L¦pekerja¦oh</x:v>
      </x:c>
      <x:c r="AE3431">
        <x:f>$U$19</x:f>
        <x:v>100000</x:v>
      </x:c>
      <x:c r="AF3431">
        <x:f>IF(OR(X3431="",AC3431=""),"",AC3431*AE3431)</x:f>
        <x:v>50000</x:v>
      </x:c>
    </x:row>
    <x:row r="3432">
      <x:c r="X3432" t="str">
        <x:v>3.10.1.3</x:v>
      </x:c>
      <x:c r="Y3432" t="str">
        <x:v>Tenaga Kerja / Labor</x:v>
      </x:c>
      <x:c r="Z3432" t="str">
        <x:v>Tukang batu</x:v>
      </x:c>
      <x:c r="AA3432" t="str"/>
      <x:c r="AB3432" t="str">
        <x:v>OH</x:v>
      </x:c>
      <x:c r="AC3432" t="n">
        <x:v>0.25</x:v>
      </x:c>
      <x:c r="AD3432" t="str">
        <x:v>L¦tukang batu¦oh</x:v>
      </x:c>
      <x:c r="AE3432">
        <x:f>$U$30</x:f>
        <x:v>145000</x:v>
      </x:c>
      <x:c r="AF3432">
        <x:f>IF(OR(X3432="",AC3432=""),"",AC3432*AE3432)</x:f>
        <x:v>36250</x:v>
      </x:c>
    </x:row>
    <x:row r="3433">
      <x:c r="X3433" t="str">
        <x:v>3.10.1.4</x:v>
      </x:c>
      <x:c r="Y3433" t="str">
        <x:v>Bahan / Material</x:v>
      </x:c>
      <x:c r="Z3433" t="str">
        <x:v>Keramik dinding 20x20 cm</x:v>
      </x:c>
      <x:c r="AA3433" t="str"/>
      <x:c r="AB3433" t="str">
        <x:v>buah</x:v>
      </x:c>
      <x:c r="AC3433" t="n">
        <x:v>26</x:v>
      </x:c>
      <x:c r="AD3433" t="str">
        <x:v>M¦keramik dinding 20x20 cm¦buah</x:v>
      </x:c>
      <x:c r="AE3433">
        <x:f>$U$1121</x:f>
        <x:v>3000</x:v>
      </x:c>
      <x:c r="AF3433">
        <x:f>IF(OR(X3433="",AC3433=""),"",AC3433*AE3433)</x:f>
        <x:v>78000</x:v>
      </x:c>
    </x:row>
    <x:row r="3434">
      <x:c r="X3434" t="str">
        <x:v>3.10.1.4</x:v>
      </x:c>
      <x:c r="Y3434" t="str">
        <x:v>Bahan / Material</x:v>
      </x:c>
      <x:c r="Z3434" t="str">
        <x:v>Pasir pasang (quarry - lokasi pekerjaan)</x:v>
      </x:c>
      <x:c r="AA3434" t="str"/>
      <x:c r="AB3434" t="str">
        <x:v>m3</x:v>
      </x:c>
      <x:c r="AC3434" t="n">
        <x:v>0.018</x:v>
      </x:c>
      <x:c r="AD3434" t="str">
        <x:v>M¦pasir pasang (quarry - lokasi pekerjaan)¦m3</x:v>
      </x:c>
      <x:c r="AE3434">
        <x:f>$U$1402</x:f>
        <x:v>275000</x:v>
      </x:c>
      <x:c r="AF3434">
        <x:f>IF(OR(X3434="",AC3434=""),"",AC3434*AE3434)</x:f>
        <x:v>4950</x:v>
      </x:c>
    </x:row>
    <x:row r="3435">
      <x:c r="X3435" t="str">
        <x:v>3.10.1.4</x:v>
      </x:c>
      <x:c r="Y3435" t="str">
        <x:v>Bahan / Material</x:v>
      </x:c>
      <x:c r="Z3435" t="str">
        <x:v>Semen portland (PC)</x:v>
      </x:c>
      <x:c r="AA3435" t="str"/>
      <x:c r="AB3435" t="str">
        <x:v>kg</x:v>
      </x:c>
      <x:c r="AC3435" t="n">
        <x:v>9.3</x:v>
      </x:c>
      <x:c r="AD3435" t="str">
        <x:v>M¦semen portland (pc)¦kg</x:v>
      </x:c>
      <x:c r="AE3435">
        <x:f>$U$2121</x:f>
        <x:v>1300</x:v>
      </x:c>
      <x:c r="AF3435">
        <x:f>IF(OR(X3435="",AC3435=""),"",AC3435*AE3435)</x:f>
        <x:v>12090</x:v>
      </x:c>
    </x:row>
    <x:row r="3436">
      <x:c r="X3436" t="str">
        <x:v>3.10.1.4</x:v>
      </x:c>
      <x:c r="Y3436" t="str">
        <x:v>Bahan / Material</x:v>
      </x:c>
      <x:c r="Z3436" t="str">
        <x:v>Semen warna</x:v>
      </x:c>
      <x:c r="AA3436" t="str"/>
      <x:c r="AB3436" t="str">
        <x:v>kg</x:v>
      </x:c>
      <x:c r="AC3436" t="n">
        <x:v>1.94</x:v>
      </x:c>
      <x:c r="AD3436" t="str">
        <x:v>M¦semen warna¦kg</x:v>
      </x:c>
      <x:c r="AE3436">
        <x:f>$U$2123</x:f>
        <x:v>7800</x:v>
      </x:c>
      <x:c r="AF3436">
        <x:f>IF(OR(X3436="",AC3436=""),"",AC3436*AE3436)</x:f>
        <x:v>15132</x:v>
      </x:c>
    </x:row>
    <x:row r="3437">
      <x:c r="X3437" t="str">
        <x:v>3.10.1.4</x:v>
      </x:c>
      <x:c r="Y3437" t="str">
        <x:v>Tenaga Kerja / Labor</x:v>
      </x:c>
      <x:c r="Z3437" t="str">
        <x:v>Kepala tukang</x:v>
      </x:c>
      <x:c r="AA3437" t="str"/>
      <x:c r="AB3437" t="str">
        <x:v>OH</x:v>
      </x:c>
      <x:c r="AC3437" t="n">
        <x:v>0.02</x:v>
      </x:c>
      <x:c r="AD3437" t="str">
        <x:v>L¦kepala tukang¦oh</x:v>
      </x:c>
      <x:c r="AE3437">
        <x:f>$U$13</x:f>
        <x:v>175000</x:v>
      </x:c>
      <x:c r="AF3437">
        <x:f>IF(OR(X3437="",AC3437=""),"",AC3437*AE3437)</x:f>
        <x:v>3500</x:v>
      </x:c>
    </x:row>
    <x:row r="3438">
      <x:c r="X3438" t="str">
        <x:v>3.10.1.4</x:v>
      </x:c>
      <x:c r="Y3438" t="str">
        <x:v>Tenaga Kerja / Labor</x:v>
      </x:c>
      <x:c r="Z3438" t="str">
        <x:v>Mandor</x:v>
      </x:c>
      <x:c r="AA3438" t="str"/>
      <x:c r="AB3438" t="str">
        <x:v>OH</x:v>
      </x:c>
      <x:c r="AC3438" t="n">
        <x:v>0.007</x:v>
      </x:c>
      <x:c r="AD3438" t="str">
        <x:v>L¦mandor¦oh</x:v>
      </x:c>
      <x:c r="AE3438">
        <x:f>$U$17</x:f>
        <x:v>200000</x:v>
      </x:c>
      <x:c r="AF3438">
        <x:f>IF(OR(X3438="",AC3438=""),"",AC3438*AE3438)</x:f>
        <x:v>1400</x:v>
      </x:c>
    </x:row>
    <x:row r="3439">
      <x:c r="X3439" t="str">
        <x:v>3.10.1.4</x:v>
      </x:c>
      <x:c r="Y3439" t="str">
        <x:v>Tenaga Kerja / Labor</x:v>
      </x:c>
      <x:c r="Z3439" t="str">
        <x:v>Pekerja</x:v>
      </x:c>
      <x:c r="AA3439" t="str"/>
      <x:c r="AB3439" t="str">
        <x:v>OH</x:v>
      </x:c>
      <x:c r="AC3439" t="n">
        <x:v>0.4</x:v>
      </x:c>
      <x:c r="AD3439" t="str">
        <x:v>L¦pekerja¦oh</x:v>
      </x:c>
      <x:c r="AE3439">
        <x:f>$U$19</x:f>
        <x:v>100000</x:v>
      </x:c>
      <x:c r="AF3439">
        <x:f>IF(OR(X3439="",AC3439=""),"",AC3439*AE3439)</x:f>
        <x:v>40000</x:v>
      </x:c>
    </x:row>
    <x:row r="3440">
      <x:c r="X3440" t="str">
        <x:v>3.10.1.4</x:v>
      </x:c>
      <x:c r="Y3440" t="str">
        <x:v>Tenaga Kerja / Labor</x:v>
      </x:c>
      <x:c r="Z3440" t="str">
        <x:v>Tukang batu</x:v>
      </x:c>
      <x:c r="AA3440" t="str"/>
      <x:c r="AB3440" t="str">
        <x:v>OH</x:v>
      </x:c>
      <x:c r="AC3440" t="n">
        <x:v>0.2</x:v>
      </x:c>
      <x:c r="AD3440" t="str">
        <x:v>L¦tukang batu¦oh</x:v>
      </x:c>
      <x:c r="AE3440">
        <x:f>$U$30</x:f>
        <x:v>145000</x:v>
      </x:c>
      <x:c r="AF3440">
        <x:f>IF(OR(X3440="",AC3440=""),"",AC3440*AE3440)</x:f>
        <x:v>29000</x:v>
      </x:c>
    </x:row>
    <x:row r="3441">
      <x:c r="X3441" t="str">
        <x:v>3.10.2.1</x:v>
      </x:c>
      <x:c r="Y3441" t="str">
        <x:v>Bahan / Material</x:v>
      </x:c>
      <x:c r="Z3441" t="str">
        <x:v>Homogenous tile dinding 30x30 cm</x:v>
      </x:c>
      <x:c r="AA3441" t="str"/>
      <x:c r="AB3441" t="str">
        <x:v>buah</x:v>
      </x:c>
      <x:c r="AC3441" t="n">
        <x:v>11.67</x:v>
      </x:c>
      <x:c r="AD3441" t="str">
        <x:v>M¦homogenous tile dinding 30x30 cm¦buah</x:v>
      </x:c>
      <x:c r="AE3441">
        <x:f>$U$765</x:f>
        <x:v>22000</x:v>
      </x:c>
      <x:c r="AF3441">
        <x:f>IF(OR(X3441="",AC3441=""),"",AC3441*AE3441)</x:f>
        <x:v>256740</x:v>
      </x:c>
    </x:row>
    <x:row r="3442">
      <x:c r="X3442" t="str">
        <x:v>3.10.2.1</x:v>
      </x:c>
      <x:c r="Y3442" t="str">
        <x:v>Bahan / Material</x:v>
      </x:c>
      <x:c r="Z3442" t="str">
        <x:v>Pasir pasang (quarry - lokasi pekerjaan)</x:v>
      </x:c>
      <x:c r="AA3442" t="str"/>
      <x:c r="AB3442" t="str">
        <x:v>m3</x:v>
      </x:c>
      <x:c r="AC3442" t="n">
        <x:v>0.018</x:v>
      </x:c>
      <x:c r="AD3442" t="str">
        <x:v>M¦pasir pasang (quarry - lokasi pekerjaan)¦m3</x:v>
      </x:c>
      <x:c r="AE3442">
        <x:f>$U$1402</x:f>
        <x:v>275000</x:v>
      </x:c>
      <x:c r="AF3442">
        <x:f>IF(OR(X3442="",AC3442=""),"",AC3442*AE3442)</x:f>
        <x:v>4950</x:v>
      </x:c>
    </x:row>
    <x:row r="3443">
      <x:c r="X3443" t="str">
        <x:v>3.10.2.1</x:v>
      </x:c>
      <x:c r="Y3443" t="str">
        <x:v>Bahan / Material</x:v>
      </x:c>
      <x:c r="Z3443" t="str">
        <x:v>Semen portland (PC)</x:v>
      </x:c>
      <x:c r="AA3443" t="str"/>
      <x:c r="AB3443" t="str">
        <x:v>kg</x:v>
      </x:c>
      <x:c r="AC3443" t="n">
        <x:v>9.3</x:v>
      </x:c>
      <x:c r="AD3443" t="str">
        <x:v>M¦semen portland (pc)¦kg</x:v>
      </x:c>
      <x:c r="AE3443">
        <x:f>$U$2121</x:f>
        <x:v>1300</x:v>
      </x:c>
      <x:c r="AF3443">
        <x:f>IF(OR(X3443="",AC3443=""),"",AC3443*AE3443)</x:f>
        <x:v>12090</x:v>
      </x:c>
    </x:row>
    <x:row r="3444">
      <x:c r="X3444" t="str">
        <x:v>3.10.2.1</x:v>
      </x:c>
      <x:c r="Y3444" t="str">
        <x:v>Tenaga Kerja / Labor</x:v>
      </x:c>
      <x:c r="Z3444" t="str">
        <x:v>Kepala tukang</x:v>
      </x:c>
      <x:c r="AA3444" t="str"/>
      <x:c r="AB3444" t="str">
        <x:v>OH</x:v>
      </x:c>
      <x:c r="AC3444" t="n">
        <x:v>0.05</x:v>
      </x:c>
      <x:c r="AD3444" t="str">
        <x:v>L¦kepala tukang¦oh</x:v>
      </x:c>
      <x:c r="AE3444">
        <x:f>$U$13</x:f>
        <x:v>175000</x:v>
      </x:c>
      <x:c r="AF3444">
        <x:f>IF(OR(X3444="",AC3444=""),"",AC3444*AE3444)</x:f>
        <x:v>8750</x:v>
      </x:c>
    </x:row>
    <x:row r="3445">
      <x:c r="X3445" t="str">
        <x:v>3.10.2.1</x:v>
      </x:c>
      <x:c r="Y3445" t="str">
        <x:v>Tenaga Kerja / Labor</x:v>
      </x:c>
      <x:c r="Z3445" t="str">
        <x:v>Mandor</x:v>
      </x:c>
      <x:c r="AA3445" t="str"/>
      <x:c r="AB3445" t="str">
        <x:v>OH</x:v>
      </x:c>
      <x:c r="AC3445" t="n">
        <x:v>0.0167</x:v>
      </x:c>
      <x:c r="AD3445" t="str">
        <x:v>L¦mandor¦oh</x:v>
      </x:c>
      <x:c r="AE3445">
        <x:f>$U$17</x:f>
        <x:v>200000</x:v>
      </x:c>
      <x:c r="AF3445">
        <x:f>IF(OR(X3445="",AC3445=""),"",AC3445*AE3445)</x:f>
        <x:v>3340</x:v>
      </x:c>
    </x:row>
    <x:row r="3446">
      <x:c r="X3446" t="str">
        <x:v>3.10.2.1</x:v>
      </x:c>
      <x:c r="Y3446" t="str">
        <x:v>Tenaga Kerja / Labor</x:v>
      </x:c>
      <x:c r="Z3446" t="str">
        <x:v>Pekerja</x:v>
      </x:c>
      <x:c r="AA3446" t="str"/>
      <x:c r="AB3446" t="str">
        <x:v>OH</x:v>
      </x:c>
      <x:c r="AC3446" t="n">
        <x:v>1</x:v>
      </x:c>
      <x:c r="AD3446" t="str">
        <x:v>L¦pekerja¦oh</x:v>
      </x:c>
      <x:c r="AE3446">
        <x:f>$U$19</x:f>
        <x:v>100000</x:v>
      </x:c>
      <x:c r="AF3446">
        <x:f>IF(OR(X3446="",AC3446=""),"",AC3446*AE3446)</x:f>
        <x:v>100000</x:v>
      </x:c>
    </x:row>
    <x:row r="3447">
      <x:c r="X3447" t="str">
        <x:v>3.10.2.1</x:v>
      </x:c>
      <x:c r="Y3447" t="str">
        <x:v>Tenaga Kerja / Labor</x:v>
      </x:c>
      <x:c r="Z3447" t="str">
        <x:v>Tukang batu</x:v>
      </x:c>
      <x:c r="AA3447" t="str"/>
      <x:c r="AB3447" t="str">
        <x:v>OH</x:v>
      </x:c>
      <x:c r="AC3447" t="n">
        <x:v>0.5</x:v>
      </x:c>
      <x:c r="AD3447" t="str">
        <x:v>L¦tukang batu¦oh</x:v>
      </x:c>
      <x:c r="AE3447">
        <x:f>$U$30</x:f>
        <x:v>145000</x:v>
      </x:c>
      <x:c r="AF3447">
        <x:f>IF(OR(X3447="",AC3447=""),"",AC3447*AE3447)</x:f>
        <x:v>72500</x:v>
      </x:c>
    </x:row>
    <x:row r="3448">
      <x:c r="X3448" t="str">
        <x:v>3.10.2.2</x:v>
      </x:c>
      <x:c r="Y3448" t="str">
        <x:v>Bahan / Material</x:v>
      </x:c>
      <x:c r="Z3448" t="str">
        <x:v>Homogenous tile dinding 40x40 cm</x:v>
      </x:c>
      <x:c r="AA3448" t="str"/>
      <x:c r="AB3448" t="str">
        <x:v>buah</x:v>
      </x:c>
      <x:c r="AC3448" t="n">
        <x:v>6.56</x:v>
      </x:c>
      <x:c r="AD3448" t="str">
        <x:v>M¦homogenous tile dinding 40x40 cm¦buah</x:v>
      </x:c>
      <x:c r="AE3448">
        <x:f>$U$766</x:f>
        <x:v>30000</x:v>
      </x:c>
      <x:c r="AF3448">
        <x:f>IF(OR(X3448="",AC3448=""),"",AC3448*AE3448)</x:f>
        <x:v>196800</x:v>
      </x:c>
    </x:row>
    <x:row r="3449">
      <x:c r="X3449" t="str">
        <x:v>3.10.2.2</x:v>
      </x:c>
      <x:c r="Y3449" t="str">
        <x:v>Bahan / Material</x:v>
      </x:c>
      <x:c r="Z3449" t="str">
        <x:v>Pasir pasang (quarry - lokasi pekerjaan)</x:v>
      </x:c>
      <x:c r="AA3449" t="str"/>
      <x:c r="AB3449" t="str">
        <x:v>m3</x:v>
      </x:c>
      <x:c r="AC3449" t="n">
        <x:v>0.018</x:v>
      </x:c>
      <x:c r="AD3449" t="str">
        <x:v>M¦pasir pasang (quarry - lokasi pekerjaan)¦m3</x:v>
      </x:c>
      <x:c r="AE3449">
        <x:f>$U$1402</x:f>
        <x:v>275000</x:v>
      </x:c>
      <x:c r="AF3449">
        <x:f>IF(OR(X3449="",AC3449=""),"",AC3449*AE3449)</x:f>
        <x:v>4950</x:v>
      </x:c>
    </x:row>
    <x:row r="3450">
      <x:c r="X3450" t="str">
        <x:v>3.10.2.2</x:v>
      </x:c>
      <x:c r="Y3450" t="str">
        <x:v>Bahan / Material</x:v>
      </x:c>
      <x:c r="Z3450" t="str">
        <x:v>Semen portland (pc)</x:v>
      </x:c>
      <x:c r="AA3450" t="str"/>
      <x:c r="AB3450" t="str">
        <x:v>kg</x:v>
      </x:c>
      <x:c r="AC3450" t="n">
        <x:v>9.3</x:v>
      </x:c>
      <x:c r="AD3450" t="str">
        <x:v>M¦semen portland (pc)¦kg</x:v>
      </x:c>
      <x:c r="AE3450">
        <x:f>$U$2121</x:f>
        <x:v>1300</x:v>
      </x:c>
      <x:c r="AF3450">
        <x:f>IF(OR(X3450="",AC3450=""),"",AC3450*AE3450)</x:f>
        <x:v>12090</x:v>
      </x:c>
    </x:row>
    <x:row r="3451">
      <x:c r="X3451" t="str">
        <x:v>3.10.2.2</x:v>
      </x:c>
      <x:c r="Y3451" t="str">
        <x:v>Tenaga Kerja / Labor</x:v>
      </x:c>
      <x:c r="Z3451" t="str">
        <x:v>Kepala tukang</x:v>
      </x:c>
      <x:c r="AA3451" t="str"/>
      <x:c r="AB3451" t="str">
        <x:v>OH</x:v>
      </x:c>
      <x:c r="AC3451" t="n">
        <x:v>0.045</x:v>
      </x:c>
      <x:c r="AD3451" t="str">
        <x:v>L¦kepala tukang¦oh</x:v>
      </x:c>
      <x:c r="AE3451">
        <x:f>$U$13</x:f>
        <x:v>175000</x:v>
      </x:c>
      <x:c r="AF3451">
        <x:f>IF(OR(X3451="",AC3451=""),"",AC3451*AE3451)</x:f>
        <x:v>7875</x:v>
      </x:c>
    </x:row>
    <x:row r="3452">
      <x:c r="X3452" t="str">
        <x:v>3.10.2.2</x:v>
      </x:c>
      <x:c r="Y3452" t="str">
        <x:v>Tenaga Kerja / Labor</x:v>
      </x:c>
      <x:c r="Z3452" t="str">
        <x:v>Mandor</x:v>
      </x:c>
      <x:c r="AA3452" t="str"/>
      <x:c r="AB3452" t="str">
        <x:v>OH</x:v>
      </x:c>
      <x:c r="AC3452" t="n">
        <x:v>0.015</x:v>
      </x:c>
      <x:c r="AD3452" t="str">
        <x:v>L¦mandor¦oh</x:v>
      </x:c>
      <x:c r="AE3452">
        <x:f>$U$17</x:f>
        <x:v>200000</x:v>
      </x:c>
      <x:c r="AF3452">
        <x:f>IF(OR(X3452="",AC3452=""),"",AC3452*AE3452)</x:f>
        <x:v>3000</x:v>
      </x:c>
    </x:row>
    <x:row r="3453">
      <x:c r="X3453" t="str">
        <x:v>3.10.2.2</x:v>
      </x:c>
      <x:c r="Y3453" t="str">
        <x:v>Tenaga Kerja / Labor</x:v>
      </x:c>
      <x:c r="Z3453" t="str">
        <x:v>Pekerja</x:v>
      </x:c>
      <x:c r="AA3453" t="str"/>
      <x:c r="AB3453" t="str">
        <x:v>OH</x:v>
      </x:c>
      <x:c r="AC3453" t="n">
        <x:v>0.9</x:v>
      </x:c>
      <x:c r="AD3453" t="str">
        <x:v>L¦pekerja¦oh</x:v>
      </x:c>
      <x:c r="AE3453">
        <x:f>$U$19</x:f>
        <x:v>100000</x:v>
      </x:c>
      <x:c r="AF3453">
        <x:f>IF(OR(X3453="",AC3453=""),"",AC3453*AE3453)</x:f>
        <x:v>90000</x:v>
      </x:c>
    </x:row>
    <x:row r="3454">
      <x:c r="X3454" t="str">
        <x:v>3.10.2.2</x:v>
      </x:c>
      <x:c r="Y3454" t="str">
        <x:v>Tenaga Kerja / Labor</x:v>
      </x:c>
      <x:c r="Z3454" t="str">
        <x:v>Tukang batu</x:v>
      </x:c>
      <x:c r="AA3454" t="str"/>
      <x:c r="AB3454" t="str">
        <x:v>OH</x:v>
      </x:c>
      <x:c r="AC3454" t="n">
        <x:v>0.45</x:v>
      </x:c>
      <x:c r="AD3454" t="str">
        <x:v>L¦tukang batu¦oh</x:v>
      </x:c>
      <x:c r="AE3454">
        <x:f>$U$30</x:f>
        <x:v>145000</x:v>
      </x:c>
      <x:c r="AF3454">
        <x:f>IF(OR(X3454="",AC3454=""),"",AC3454*AE3454)</x:f>
        <x:v>65250</x:v>
      </x:c>
    </x:row>
    <x:row r="3455">
      <x:c r="X3455" t="str">
        <x:v>3.10.2.3</x:v>
      </x:c>
      <x:c r="Y3455" t="str">
        <x:v>Bahan / Material</x:v>
      </x:c>
      <x:c r="Z3455" t="str">
        <x:v>Homogenous tile dinding 60x60 cm</x:v>
      </x:c>
      <x:c r="AA3455" t="str"/>
      <x:c r="AB3455" t="str">
        <x:v>buah</x:v>
      </x:c>
      <x:c r="AC3455" t="n">
        <x:v>2.92</x:v>
      </x:c>
      <x:c r="AD3455" t="str">
        <x:v>M¦homogenous tile dinding 60x60 cm¦buah</x:v>
      </x:c>
      <x:c r="AE3455">
        <x:f>$U$767</x:f>
        <x:v>35000</x:v>
      </x:c>
      <x:c r="AF3455">
        <x:f>IF(OR(X3455="",AC3455=""),"",AC3455*AE3455)</x:f>
        <x:v>102200</x:v>
      </x:c>
    </x:row>
    <x:row r="3456">
      <x:c r="X3456" t="str">
        <x:v>3.10.2.3</x:v>
      </x:c>
      <x:c r="Y3456" t="str">
        <x:v>Bahan / Material</x:v>
      </x:c>
      <x:c r="Z3456" t="str">
        <x:v>Pasir pasang (quarry - lokasi pekerjaan)</x:v>
      </x:c>
      <x:c r="AA3456" t="str"/>
      <x:c r="AB3456" t="str">
        <x:v>m3</x:v>
      </x:c>
      <x:c r="AC3456" t="n">
        <x:v>0.018</x:v>
      </x:c>
      <x:c r="AD3456" t="str">
        <x:v>M¦pasir pasang (quarry - lokasi pekerjaan)¦m3</x:v>
      </x:c>
      <x:c r="AE3456">
        <x:f>$U$1402</x:f>
        <x:v>275000</x:v>
      </x:c>
      <x:c r="AF3456">
        <x:f>IF(OR(X3456="",AC3456=""),"",AC3456*AE3456)</x:f>
        <x:v>4950</x:v>
      </x:c>
    </x:row>
    <x:row r="3457">
      <x:c r="X3457" t="str">
        <x:v>3.10.2.3</x:v>
      </x:c>
      <x:c r="Y3457" t="str">
        <x:v>Bahan / Material</x:v>
      </x:c>
      <x:c r="Z3457" t="str">
        <x:v>Semen portland (PC)</x:v>
      </x:c>
      <x:c r="AA3457" t="str"/>
      <x:c r="AB3457" t="str">
        <x:v>kg</x:v>
      </x:c>
      <x:c r="AC3457" t="n">
        <x:v>9.3</x:v>
      </x:c>
      <x:c r="AD3457" t="str">
        <x:v>M¦semen portland (pc)¦kg</x:v>
      </x:c>
      <x:c r="AE3457">
        <x:f>$U$2121</x:f>
        <x:v>1300</x:v>
      </x:c>
      <x:c r="AF3457">
        <x:f>IF(OR(X3457="",AC3457=""),"",AC3457*AE3457)</x:f>
        <x:v>12090</x:v>
      </x:c>
    </x:row>
    <x:row r="3458">
      <x:c r="X3458" t="str">
        <x:v>3.10.2.3</x:v>
      </x:c>
      <x:c r="Y3458" t="str">
        <x:v>Tenaga Kerja / Labor</x:v>
      </x:c>
      <x:c r="Z3458" t="str">
        <x:v>Kepala tukang</x:v>
      </x:c>
      <x:c r="AA3458" t="str"/>
      <x:c r="AB3458" t="str">
        <x:v>OH</x:v>
      </x:c>
      <x:c r="AC3458" t="n">
        <x:v>0.02</x:v>
      </x:c>
      <x:c r="AD3458" t="str">
        <x:v>L¦kepala tukang¦oh</x:v>
      </x:c>
      <x:c r="AE3458">
        <x:f>$U$13</x:f>
        <x:v>175000</x:v>
      </x:c>
      <x:c r="AF3458">
        <x:f>IF(OR(X3458="",AC3458=""),"",AC3458*AE3458)</x:f>
        <x:v>3500</x:v>
      </x:c>
    </x:row>
    <x:row r="3459">
      <x:c r="X3459" t="str">
        <x:v>3.10.2.3</x:v>
      </x:c>
      <x:c r="Y3459" t="str">
        <x:v>Tenaga Kerja / Labor</x:v>
      </x:c>
      <x:c r="Z3459" t="str">
        <x:v>Mandor</x:v>
      </x:c>
      <x:c r="AA3459" t="str"/>
      <x:c r="AB3459" t="str">
        <x:v>OH</x:v>
      </x:c>
      <x:c r="AC3459" t="n">
        <x:v>0.007</x:v>
      </x:c>
      <x:c r="AD3459" t="str">
        <x:v>L¦mandor¦oh</x:v>
      </x:c>
      <x:c r="AE3459">
        <x:f>$U$17</x:f>
        <x:v>200000</x:v>
      </x:c>
      <x:c r="AF3459">
        <x:f>IF(OR(X3459="",AC3459=""),"",AC3459*AE3459)</x:f>
        <x:v>1400</x:v>
      </x:c>
    </x:row>
    <x:row r="3460">
      <x:c r="X3460" t="str">
        <x:v>3.10.2.3</x:v>
      </x:c>
      <x:c r="Y3460" t="str">
        <x:v>Tenaga Kerja / Labor</x:v>
      </x:c>
      <x:c r="Z3460" t="str">
        <x:v>Pekerja</x:v>
      </x:c>
      <x:c r="AA3460" t="str"/>
      <x:c r="AB3460" t="str">
        <x:v>OH</x:v>
      </x:c>
      <x:c r="AC3460" t="n">
        <x:v>0.4</x:v>
      </x:c>
      <x:c r="AD3460" t="str">
        <x:v>L¦pekerja¦oh</x:v>
      </x:c>
      <x:c r="AE3460">
        <x:f>$U$19</x:f>
        <x:v>100000</x:v>
      </x:c>
      <x:c r="AF3460">
        <x:f>IF(OR(X3460="",AC3460=""),"",AC3460*AE3460)</x:f>
        <x:v>40000</x:v>
      </x:c>
    </x:row>
    <x:row r="3461">
      <x:c r="X3461" t="str">
        <x:v>3.10.2.3</x:v>
      </x:c>
      <x:c r="Y3461" t="str">
        <x:v>Tenaga Kerja / Labor</x:v>
      </x:c>
      <x:c r="Z3461" t="str">
        <x:v>Tukang batu</x:v>
      </x:c>
      <x:c r="AA3461" t="str"/>
      <x:c r="AB3461" t="str">
        <x:v>OH</x:v>
      </x:c>
      <x:c r="AC3461" t="n">
        <x:v>0.2</x:v>
      </x:c>
      <x:c r="AD3461" t="str">
        <x:v>L¦tukang batu¦oh</x:v>
      </x:c>
      <x:c r="AE3461">
        <x:f>$U$30</x:f>
        <x:v>145000</x:v>
      </x:c>
      <x:c r="AF3461">
        <x:f>IF(OR(X3461="",AC3461=""),"",AC3461*AE3461)</x:f>
        <x:v>29000</x:v>
      </x:c>
    </x:row>
    <x:row r="3462">
      <x:c r="X3462" t="str">
        <x:v>3.10.2.4</x:v>
      </x:c>
      <x:c r="Y3462" t="str">
        <x:v>Bahan / Material</x:v>
      </x:c>
      <x:c r="Z3462" t="str">
        <x:v>Homogenous tile dinding 30x30 cm</x:v>
      </x:c>
      <x:c r="AA3462" t="str"/>
      <x:c r="AB3462" t="str">
        <x:v>buah</x:v>
      </x:c>
      <x:c r="AC3462" t="n">
        <x:v>11.67</x:v>
      </x:c>
      <x:c r="AD3462" t="str">
        <x:v>M¦homogenous tile dinding 30x30 cm¦buah</x:v>
      </x:c>
      <x:c r="AE3462">
        <x:f>$U$765</x:f>
        <x:v>22000</x:v>
      </x:c>
      <x:c r="AF3462">
        <x:f>IF(OR(X3462="",AC3462=""),"",AC3462*AE3462)</x:f>
        <x:v>256740</x:v>
      </x:c>
    </x:row>
    <x:row r="3463">
      <x:c r="X3463" t="str">
        <x:v>3.10.2.4</x:v>
      </x:c>
      <x:c r="Y3463" t="str">
        <x:v>Bahan / Material</x:v>
      </x:c>
      <x:c r="Z3463" t="str">
        <x:v>Pasir pasang (quarry - lokasi pekerjaan)</x:v>
      </x:c>
      <x:c r="AA3463" t="str"/>
      <x:c r="AB3463" t="str">
        <x:v>m3</x:v>
      </x:c>
      <x:c r="AC3463" t="n">
        <x:v>0.018</x:v>
      </x:c>
      <x:c r="AD3463" t="str">
        <x:v>M¦pasir pasang (quarry - lokasi pekerjaan)¦m3</x:v>
      </x:c>
      <x:c r="AE3463">
        <x:f>$U$1402</x:f>
        <x:v>275000</x:v>
      </x:c>
      <x:c r="AF3463">
        <x:f>IF(OR(X3463="",AC3463=""),"",AC3463*AE3463)</x:f>
        <x:v>4950</x:v>
      </x:c>
    </x:row>
    <x:row r="3464">
      <x:c r="X3464" t="str">
        <x:v>3.10.2.4</x:v>
      </x:c>
      <x:c r="Y3464" t="str">
        <x:v>Bahan / Material</x:v>
      </x:c>
      <x:c r="Z3464" t="str">
        <x:v>Semen portland (PC)</x:v>
      </x:c>
      <x:c r="AA3464" t="str"/>
      <x:c r="AB3464" t="str">
        <x:v>kg</x:v>
      </x:c>
      <x:c r="AC3464" t="n">
        <x:v>9.3</x:v>
      </x:c>
      <x:c r="AD3464" t="str">
        <x:v>M¦semen portland (pc)¦kg</x:v>
      </x:c>
      <x:c r="AE3464">
        <x:f>$U$2121</x:f>
        <x:v>1300</x:v>
      </x:c>
      <x:c r="AF3464">
        <x:f>IF(OR(X3464="",AC3464=""),"",AC3464*AE3464)</x:f>
        <x:v>12090</x:v>
      </x:c>
    </x:row>
    <x:row r="3465">
      <x:c r="X3465" t="str">
        <x:v>3.10.2.4</x:v>
      </x:c>
      <x:c r="Y3465" t="str">
        <x:v>Tenaga Kerja / Labor</x:v>
      </x:c>
      <x:c r="Z3465" t="str">
        <x:v>Kepala tukang</x:v>
      </x:c>
      <x:c r="AA3465" t="str"/>
      <x:c r="AB3465" t="str">
        <x:v>OH</x:v>
      </x:c>
      <x:c r="AC3465" t="n">
        <x:v>0.05</x:v>
      </x:c>
      <x:c r="AD3465" t="str">
        <x:v>L¦kepala tukang¦oh</x:v>
      </x:c>
      <x:c r="AE3465">
        <x:f>$U$13</x:f>
        <x:v>175000</x:v>
      </x:c>
      <x:c r="AF3465">
        <x:f>IF(OR(X3465="",AC3465=""),"",AC3465*AE3465)</x:f>
        <x:v>8750</x:v>
      </x:c>
    </x:row>
    <x:row r="3466">
      <x:c r="X3466" t="str">
        <x:v>3.10.2.4</x:v>
      </x:c>
      <x:c r="Y3466" t="str">
        <x:v>Tenaga Kerja / Labor</x:v>
      </x:c>
      <x:c r="Z3466" t="str">
        <x:v>Mandor</x:v>
      </x:c>
      <x:c r="AA3466" t="str"/>
      <x:c r="AB3466" t="str">
        <x:v>OH</x:v>
      </x:c>
      <x:c r="AC3466" t="n">
        <x:v>0.0167</x:v>
      </x:c>
      <x:c r="AD3466" t="str">
        <x:v>L¦mandor¦oh</x:v>
      </x:c>
      <x:c r="AE3466">
        <x:f>$U$17</x:f>
        <x:v>200000</x:v>
      </x:c>
      <x:c r="AF3466">
        <x:f>IF(OR(X3466="",AC3466=""),"",AC3466*AE3466)</x:f>
        <x:v>3340</x:v>
      </x:c>
    </x:row>
    <x:row r="3467">
      <x:c r="X3467" t="str">
        <x:v>3.10.2.4</x:v>
      </x:c>
      <x:c r="Y3467" t="str">
        <x:v>Tenaga Kerja / Labor</x:v>
      </x:c>
      <x:c r="Z3467" t="str">
        <x:v>Pekerja</x:v>
      </x:c>
      <x:c r="AA3467" t="str"/>
      <x:c r="AB3467" t="str">
        <x:v>OH</x:v>
      </x:c>
      <x:c r="AC3467" t="n">
        <x:v>1</x:v>
      </x:c>
      <x:c r="AD3467" t="str">
        <x:v>L¦pekerja¦oh</x:v>
      </x:c>
      <x:c r="AE3467">
        <x:f>$U$19</x:f>
        <x:v>100000</x:v>
      </x:c>
      <x:c r="AF3467">
        <x:f>IF(OR(X3467="",AC3467=""),"",AC3467*AE3467)</x:f>
        <x:v>100000</x:v>
      </x:c>
    </x:row>
    <x:row r="3468">
      <x:c r="X3468" t="str">
        <x:v>3.10.2.4</x:v>
      </x:c>
      <x:c r="Y3468" t="str">
        <x:v>Tenaga Kerja / Labor</x:v>
      </x:c>
      <x:c r="Z3468" t="str">
        <x:v>Tukang batu</x:v>
      </x:c>
      <x:c r="AA3468" t="str"/>
      <x:c r="AB3468" t="str">
        <x:v>OH</x:v>
      </x:c>
      <x:c r="AC3468" t="n">
        <x:v>0.5</x:v>
      </x:c>
      <x:c r="AD3468" t="str">
        <x:v>L¦tukang batu¦oh</x:v>
      </x:c>
      <x:c r="AE3468">
        <x:f>$U$30</x:f>
        <x:v>145000</x:v>
      </x:c>
      <x:c r="AF3468">
        <x:f>IF(OR(X3468="",AC3468=""),"",AC3468*AE3468)</x:f>
        <x:v>72500</x:v>
      </x:c>
    </x:row>
    <x:row r="3469">
      <x:c r="X3469" t="str">
        <x:v>3.10.2.5</x:v>
      </x:c>
      <x:c r="Y3469" t="str">
        <x:v>Bahan / Material</x:v>
      </x:c>
      <x:c r="Z3469" t="str">
        <x:v>Homogenous tile dinding 40x40 cm</x:v>
      </x:c>
      <x:c r="AA3469" t="str"/>
      <x:c r="AB3469" t="str">
        <x:v>buah</x:v>
      </x:c>
      <x:c r="AC3469" t="n">
        <x:v>6.56</x:v>
      </x:c>
      <x:c r="AD3469" t="str">
        <x:v>M¦homogenous tile dinding 40x40 cm¦buah</x:v>
      </x:c>
      <x:c r="AE3469">
        <x:f>$U$766</x:f>
        <x:v>30000</x:v>
      </x:c>
      <x:c r="AF3469">
        <x:f>IF(OR(X3469="",AC3469=""),"",AC3469*AE3469)</x:f>
        <x:v>196800</x:v>
      </x:c>
    </x:row>
    <x:row r="3470">
      <x:c r="X3470" t="str">
        <x:v>3.10.2.5</x:v>
      </x:c>
      <x:c r="Y3470" t="str">
        <x:v>Bahan / Material</x:v>
      </x:c>
      <x:c r="Z3470" t="str">
        <x:v>Pasir pasang (quarry - lokasi pekerjaan)</x:v>
      </x:c>
      <x:c r="AA3470" t="str"/>
      <x:c r="AB3470" t="str">
        <x:v>m3</x:v>
      </x:c>
      <x:c r="AC3470" t="n">
        <x:v>0.018</x:v>
      </x:c>
      <x:c r="AD3470" t="str">
        <x:v>M¦pasir pasang (quarry - lokasi pekerjaan)¦m3</x:v>
      </x:c>
      <x:c r="AE3470">
        <x:f>$U$1402</x:f>
        <x:v>275000</x:v>
      </x:c>
      <x:c r="AF3470">
        <x:f>IF(OR(X3470="",AC3470=""),"",AC3470*AE3470)</x:f>
        <x:v>4950</x:v>
      </x:c>
    </x:row>
    <x:row r="3471">
      <x:c r="X3471" t="str">
        <x:v>3.10.2.5</x:v>
      </x:c>
      <x:c r="Y3471" t="str">
        <x:v>Bahan / Material</x:v>
      </x:c>
      <x:c r="Z3471" t="str">
        <x:v>Semen portland (pc)</x:v>
      </x:c>
      <x:c r="AA3471" t="str"/>
      <x:c r="AB3471" t="str">
        <x:v>kg</x:v>
      </x:c>
      <x:c r="AC3471" t="n">
        <x:v>9.3</x:v>
      </x:c>
      <x:c r="AD3471" t="str">
        <x:v>M¦semen portland (pc)¦kg</x:v>
      </x:c>
      <x:c r="AE3471">
        <x:f>$U$2121</x:f>
        <x:v>1300</x:v>
      </x:c>
      <x:c r="AF3471">
        <x:f>IF(OR(X3471="",AC3471=""),"",AC3471*AE3471)</x:f>
        <x:v>12090</x:v>
      </x:c>
    </x:row>
    <x:row r="3472">
      <x:c r="X3472" t="str">
        <x:v>3.10.2.5</x:v>
      </x:c>
      <x:c r="Y3472" t="str">
        <x:v>Tenaga Kerja / Labor</x:v>
      </x:c>
      <x:c r="Z3472" t="str">
        <x:v>Kepala tukang</x:v>
      </x:c>
      <x:c r="AA3472" t="str"/>
      <x:c r="AB3472" t="str">
        <x:v>OH</x:v>
      </x:c>
      <x:c r="AC3472" t="n">
        <x:v>0.045</x:v>
      </x:c>
      <x:c r="AD3472" t="str">
        <x:v>L¦kepala tukang¦oh</x:v>
      </x:c>
      <x:c r="AE3472">
        <x:f>$U$13</x:f>
        <x:v>175000</x:v>
      </x:c>
      <x:c r="AF3472">
        <x:f>IF(OR(X3472="",AC3472=""),"",AC3472*AE3472)</x:f>
        <x:v>7875</x:v>
      </x:c>
    </x:row>
    <x:row r="3473">
      <x:c r="X3473" t="str">
        <x:v>3.10.2.5</x:v>
      </x:c>
      <x:c r="Y3473" t="str">
        <x:v>Tenaga Kerja / Labor</x:v>
      </x:c>
      <x:c r="Z3473" t="str">
        <x:v>Mandor</x:v>
      </x:c>
      <x:c r="AA3473" t="str"/>
      <x:c r="AB3473" t="str">
        <x:v>OH</x:v>
      </x:c>
      <x:c r="AC3473" t="n">
        <x:v>0.015</x:v>
      </x:c>
      <x:c r="AD3473" t="str">
        <x:v>L¦mandor¦oh</x:v>
      </x:c>
      <x:c r="AE3473">
        <x:f>$U$17</x:f>
        <x:v>200000</x:v>
      </x:c>
      <x:c r="AF3473">
        <x:f>IF(OR(X3473="",AC3473=""),"",AC3473*AE3473)</x:f>
        <x:v>3000</x:v>
      </x:c>
    </x:row>
    <x:row r="3474">
      <x:c r="X3474" t="str">
        <x:v>3.10.2.5</x:v>
      </x:c>
      <x:c r="Y3474" t="str">
        <x:v>Tenaga Kerja / Labor</x:v>
      </x:c>
      <x:c r="Z3474" t="str">
        <x:v>Pekerja</x:v>
      </x:c>
      <x:c r="AA3474" t="str"/>
      <x:c r="AB3474" t="str">
        <x:v>OH</x:v>
      </x:c>
      <x:c r="AC3474" t="n">
        <x:v>0.9</x:v>
      </x:c>
      <x:c r="AD3474" t="str">
        <x:v>L¦pekerja¦oh</x:v>
      </x:c>
      <x:c r="AE3474">
        <x:f>$U$19</x:f>
        <x:v>100000</x:v>
      </x:c>
      <x:c r="AF3474">
        <x:f>IF(OR(X3474="",AC3474=""),"",AC3474*AE3474)</x:f>
        <x:v>90000</x:v>
      </x:c>
    </x:row>
    <x:row r="3475">
      <x:c r="X3475" t="str">
        <x:v>3.10.2.5</x:v>
      </x:c>
      <x:c r="Y3475" t="str">
        <x:v>Tenaga Kerja / Labor</x:v>
      </x:c>
      <x:c r="Z3475" t="str">
        <x:v>Tukang batu</x:v>
      </x:c>
      <x:c r="AA3475" t="str"/>
      <x:c r="AB3475" t="str">
        <x:v>OH</x:v>
      </x:c>
      <x:c r="AC3475" t="n">
        <x:v>0.45</x:v>
      </x:c>
      <x:c r="AD3475" t="str">
        <x:v>L¦tukang batu¦oh</x:v>
      </x:c>
      <x:c r="AE3475">
        <x:f>$U$30</x:f>
        <x:v>145000</x:v>
      </x:c>
      <x:c r="AF3475">
        <x:f>IF(OR(X3475="",AC3475=""),"",AC3475*AE3475)</x:f>
        <x:v>65250</x:v>
      </x:c>
    </x:row>
    <x:row r="3476">
      <x:c r="X3476" t="str">
        <x:v>3.10.2.6</x:v>
      </x:c>
      <x:c r="Y3476" t="str">
        <x:v>Bahan / Material</x:v>
      </x:c>
      <x:c r="Z3476" t="str">
        <x:v>Homogenous tile dinding 60x60 cm</x:v>
      </x:c>
      <x:c r="AA3476" t="str"/>
      <x:c r="AB3476" t="str">
        <x:v>buah</x:v>
      </x:c>
      <x:c r="AC3476" t="n">
        <x:v>2.92</x:v>
      </x:c>
      <x:c r="AD3476" t="str">
        <x:v>M¦homogenous tile dinding 60x60 cm¦buah</x:v>
      </x:c>
      <x:c r="AE3476">
        <x:f>$U$767</x:f>
        <x:v>35000</x:v>
      </x:c>
      <x:c r="AF3476">
        <x:f>IF(OR(X3476="",AC3476=""),"",AC3476*AE3476)</x:f>
        <x:v>102200</x:v>
      </x:c>
    </x:row>
    <x:row r="3477">
      <x:c r="X3477" t="str">
        <x:v>3.10.2.6</x:v>
      </x:c>
      <x:c r="Y3477" t="str">
        <x:v>Bahan / Material</x:v>
      </x:c>
      <x:c r="Z3477" t="str">
        <x:v>Pasir pasang (quarry - lokasi pekerjaan)</x:v>
      </x:c>
      <x:c r="AA3477" t="str"/>
      <x:c r="AB3477" t="str">
        <x:v>m3</x:v>
      </x:c>
      <x:c r="AC3477" t="n">
        <x:v>0.018</x:v>
      </x:c>
      <x:c r="AD3477" t="str">
        <x:v>M¦pasir pasang (quarry - lokasi pekerjaan)¦m3</x:v>
      </x:c>
      <x:c r="AE3477">
        <x:f>$U$1402</x:f>
        <x:v>275000</x:v>
      </x:c>
      <x:c r="AF3477">
        <x:f>IF(OR(X3477="",AC3477=""),"",AC3477*AE3477)</x:f>
        <x:v>4950</x:v>
      </x:c>
    </x:row>
    <x:row r="3478">
      <x:c r="X3478" t="str">
        <x:v>3.10.2.6</x:v>
      </x:c>
      <x:c r="Y3478" t="str">
        <x:v>Bahan / Material</x:v>
      </x:c>
      <x:c r="Z3478" t="str">
        <x:v>Semen portland (PC)</x:v>
      </x:c>
      <x:c r="AA3478" t="str"/>
      <x:c r="AB3478" t="str">
        <x:v>kg</x:v>
      </x:c>
      <x:c r="AC3478" t="n">
        <x:v>9.3</x:v>
      </x:c>
      <x:c r="AD3478" t="str">
        <x:v>M¦semen portland (pc)¦kg</x:v>
      </x:c>
      <x:c r="AE3478">
        <x:f>$U$2121</x:f>
        <x:v>1300</x:v>
      </x:c>
      <x:c r="AF3478">
        <x:f>IF(OR(X3478="",AC3478=""),"",AC3478*AE3478)</x:f>
        <x:v>12090</x:v>
      </x:c>
    </x:row>
    <x:row r="3479">
      <x:c r="X3479" t="str">
        <x:v>3.10.2.6</x:v>
      </x:c>
      <x:c r="Y3479" t="str">
        <x:v>Tenaga Kerja / Labor</x:v>
      </x:c>
      <x:c r="Z3479" t="str">
        <x:v>Kepala tukang</x:v>
      </x:c>
      <x:c r="AA3479" t="str"/>
      <x:c r="AB3479" t="str">
        <x:v>OH</x:v>
      </x:c>
      <x:c r="AC3479" t="n">
        <x:v>0.02</x:v>
      </x:c>
      <x:c r="AD3479" t="str">
        <x:v>L¦kepala tukang¦oh</x:v>
      </x:c>
      <x:c r="AE3479">
        <x:f>$U$13</x:f>
        <x:v>175000</x:v>
      </x:c>
      <x:c r="AF3479">
        <x:f>IF(OR(X3479="",AC3479=""),"",AC3479*AE3479)</x:f>
        <x:v>3500</x:v>
      </x:c>
    </x:row>
    <x:row r="3480">
      <x:c r="X3480" t="str">
        <x:v>3.10.2.6</x:v>
      </x:c>
      <x:c r="Y3480" t="str">
        <x:v>Tenaga Kerja / Labor</x:v>
      </x:c>
      <x:c r="Z3480" t="str">
        <x:v>Mandor</x:v>
      </x:c>
      <x:c r="AA3480" t="str"/>
      <x:c r="AB3480" t="str">
        <x:v>OH</x:v>
      </x:c>
      <x:c r="AC3480" t="n">
        <x:v>0.007</x:v>
      </x:c>
      <x:c r="AD3480" t="str">
        <x:v>L¦mandor¦oh</x:v>
      </x:c>
      <x:c r="AE3480">
        <x:f>$U$17</x:f>
        <x:v>200000</x:v>
      </x:c>
      <x:c r="AF3480">
        <x:f>IF(OR(X3480="",AC3480=""),"",AC3480*AE3480)</x:f>
        <x:v>1400</x:v>
      </x:c>
    </x:row>
    <x:row r="3481">
      <x:c r="X3481" t="str">
        <x:v>3.10.2.6</x:v>
      </x:c>
      <x:c r="Y3481" t="str">
        <x:v>Tenaga Kerja / Labor</x:v>
      </x:c>
      <x:c r="Z3481" t="str">
        <x:v>Pekerja</x:v>
      </x:c>
      <x:c r="AA3481" t="str"/>
      <x:c r="AB3481" t="str">
        <x:v>OH</x:v>
      </x:c>
      <x:c r="AC3481" t="n">
        <x:v>0.4</x:v>
      </x:c>
      <x:c r="AD3481" t="str">
        <x:v>L¦pekerja¦oh</x:v>
      </x:c>
      <x:c r="AE3481">
        <x:f>$U$19</x:f>
        <x:v>100000</x:v>
      </x:c>
      <x:c r="AF3481">
        <x:f>IF(OR(X3481="",AC3481=""),"",AC3481*AE3481)</x:f>
        <x:v>40000</x:v>
      </x:c>
    </x:row>
    <x:row r="3482">
      <x:c r="X3482" t="str">
        <x:v>3.10.2.6</x:v>
      </x:c>
      <x:c r="Y3482" t="str">
        <x:v>Tenaga Kerja / Labor</x:v>
      </x:c>
      <x:c r="Z3482" t="str">
        <x:v>Tukang batu</x:v>
      </x:c>
      <x:c r="AA3482" t="str"/>
      <x:c r="AB3482" t="str">
        <x:v>OH</x:v>
      </x:c>
      <x:c r="AC3482" t="n">
        <x:v>0.2</x:v>
      </x:c>
      <x:c r="AD3482" t="str">
        <x:v>L¦tukang batu¦oh</x:v>
      </x:c>
      <x:c r="AE3482">
        <x:f>$U$30</x:f>
        <x:v>145000</x:v>
      </x:c>
      <x:c r="AF3482">
        <x:f>IF(OR(X3482="",AC3482=""),"",AC3482*AE3482)</x:f>
        <x:v>29000</x:v>
      </x:c>
    </x:row>
    <x:row r="3483">
      <x:c r="X3483" t="str">
        <x:v>3.10.3.1</x:v>
      </x:c>
      <x:c r="Y3483" t="str">
        <x:v>Bahan / Material</x:v>
      </x:c>
      <x:c r="Z3483" t="str">
        <x:v>Pasir pasang (quarry - lokasi pekerjaan)</x:v>
      </x:c>
      <x:c r="AA3483" t="str"/>
      <x:c r="AB3483" t="str">
        <x:v>m3</x:v>
      </x:c>
      <x:c r="AC3483" t="n">
        <x:v>0.018</x:v>
      </x:c>
      <x:c r="AD3483" t="str">
        <x:v>M¦pasir pasang (quarry - lokasi pekerjaan)¦m3</x:v>
      </x:c>
      <x:c r="AE3483">
        <x:f>$U$1402</x:f>
        <x:v>275000</x:v>
      </x:c>
      <x:c r="AF3483">
        <x:f>IF(OR(X3483="",AC3483=""),"",AC3483*AE3483)</x:f>
        <x:v>4950</x:v>
      </x:c>
    </x:row>
    <x:row r="3484">
      <x:c r="X3484" t="str">
        <x:v>3.10.3.1</x:v>
      </x:c>
      <x:c r="Y3484" t="str">
        <x:v>Bahan / Material</x:v>
      </x:c>
      <x:c r="Z3484" t="str">
        <x:v>Porselen 11x11 cm (dus)</x:v>
      </x:c>
      <x:c r="AA3484" t="str"/>
      <x:c r="AB3484" t="str">
        <x:v>dus</x:v>
      </x:c>
      <x:c r="AC3484" t="n">
        <x:v>1.05</x:v>
      </x:c>
      <x:c r="AD3484" t="str">
        <x:v>M¦porselen 11x11 cm (dus)¦dus</x:v>
      </x:c>
      <x:c r="AE3484">
        <x:f>$U$1910</x:f>
        <x:v>83000</x:v>
      </x:c>
      <x:c r="AF3484">
        <x:f>IF(OR(X3484="",AC3484=""),"",AC3484*AE3484)</x:f>
        <x:v>87150</x:v>
      </x:c>
    </x:row>
    <x:row r="3485">
      <x:c r="X3485" t="str">
        <x:v>3.10.3.1</x:v>
      </x:c>
      <x:c r="Y3485" t="str">
        <x:v>Bahan / Material</x:v>
      </x:c>
      <x:c r="Z3485" t="str">
        <x:v>Semen portland (PC)</x:v>
      </x:c>
      <x:c r="AA3485" t="str"/>
      <x:c r="AB3485" t="str">
        <x:v>kg</x:v>
      </x:c>
      <x:c r="AC3485" t="n">
        <x:v>9.3</x:v>
      </x:c>
      <x:c r="AD3485" t="str">
        <x:v>M¦semen portland (pc)¦kg</x:v>
      </x:c>
      <x:c r="AE3485">
        <x:f>$U$2121</x:f>
        <x:v>1300</x:v>
      </x:c>
      <x:c r="AF3485">
        <x:f>IF(OR(X3485="",AC3485=""),"",AC3485*AE3485)</x:f>
        <x:v>12090</x:v>
      </x:c>
    </x:row>
    <x:row r="3486">
      <x:c r="X3486" t="str">
        <x:v>3.10.3.1</x:v>
      </x:c>
      <x:c r="Y3486" t="str">
        <x:v>Bahan / Material</x:v>
      </x:c>
      <x:c r="Z3486" t="str">
        <x:v>Semen warna</x:v>
      </x:c>
      <x:c r="AA3486" t="str"/>
      <x:c r="AB3486" t="str">
        <x:v>kg</x:v>
      </x:c>
      <x:c r="AC3486" t="n">
        <x:v>0.5</x:v>
      </x:c>
      <x:c r="AD3486" t="str">
        <x:v>M¦semen warna¦kg</x:v>
      </x:c>
      <x:c r="AE3486">
        <x:f>$U$2123</x:f>
        <x:v>7800</x:v>
      </x:c>
      <x:c r="AF3486">
        <x:f>IF(OR(X3486="",AC3486=""),"",AC3486*AE3486)</x:f>
        <x:v>3900</x:v>
      </x:c>
    </x:row>
    <x:row r="3487">
      <x:c r="X3487" t="str">
        <x:v>3.10.3.1</x:v>
      </x:c>
      <x:c r="Y3487" t="str">
        <x:v>Tenaga Kerja / Labor</x:v>
      </x:c>
      <x:c r="Z3487" t="str">
        <x:v>Kepala tukang</x:v>
      </x:c>
      <x:c r="AA3487" t="str"/>
      <x:c r="AB3487" t="str">
        <x:v>OH</x:v>
      </x:c>
      <x:c r="AC3487" t="n">
        <x:v>0.05</x:v>
      </x:c>
      <x:c r="AD3487" t="str">
        <x:v>L¦kepala tukang¦oh</x:v>
      </x:c>
      <x:c r="AE3487">
        <x:f>$U$13</x:f>
        <x:v>175000</x:v>
      </x:c>
      <x:c r="AF3487">
        <x:f>IF(OR(X3487="",AC3487=""),"",AC3487*AE3487)</x:f>
        <x:v>8750</x:v>
      </x:c>
    </x:row>
    <x:row r="3488">
      <x:c r="X3488" t="str">
        <x:v>3.10.3.1</x:v>
      </x:c>
      <x:c r="Y3488" t="str">
        <x:v>Tenaga Kerja / Labor</x:v>
      </x:c>
      <x:c r="Z3488" t="str">
        <x:v>Mandor</x:v>
      </x:c>
      <x:c r="AA3488" t="str"/>
      <x:c r="AB3488" t="str">
        <x:v>OH</x:v>
      </x:c>
      <x:c r="AC3488" t="n">
        <x:v>0.0167</x:v>
      </x:c>
      <x:c r="AD3488" t="str">
        <x:v>L¦mandor¦oh</x:v>
      </x:c>
      <x:c r="AE3488">
        <x:f>$U$17</x:f>
        <x:v>200000</x:v>
      </x:c>
      <x:c r="AF3488">
        <x:f>IF(OR(X3488="",AC3488=""),"",AC3488*AE3488)</x:f>
        <x:v>3340</x:v>
      </x:c>
    </x:row>
    <x:row r="3489">
      <x:c r="X3489" t="str">
        <x:v>3.10.3.1</x:v>
      </x:c>
      <x:c r="Y3489" t="str">
        <x:v>Tenaga Kerja / Labor</x:v>
      </x:c>
      <x:c r="Z3489" t="str">
        <x:v>Pekerja</x:v>
      </x:c>
      <x:c r="AA3489" t="str"/>
      <x:c r="AB3489" t="str">
        <x:v>OH</x:v>
      </x:c>
      <x:c r="AC3489" t="n">
        <x:v>1</x:v>
      </x:c>
      <x:c r="AD3489" t="str">
        <x:v>L¦pekerja¦oh</x:v>
      </x:c>
      <x:c r="AE3489">
        <x:f>$U$19</x:f>
        <x:v>100000</x:v>
      </x:c>
      <x:c r="AF3489">
        <x:f>IF(OR(X3489="",AC3489=""),"",AC3489*AE3489)</x:f>
        <x:v>100000</x:v>
      </x:c>
    </x:row>
    <x:row r="3490">
      <x:c r="X3490" t="str">
        <x:v>3.10.3.1</x:v>
      </x:c>
      <x:c r="Y3490" t="str">
        <x:v>Tenaga Kerja / Labor</x:v>
      </x:c>
      <x:c r="Z3490" t="str">
        <x:v>Tukang batu</x:v>
      </x:c>
      <x:c r="AA3490" t="str"/>
      <x:c r="AB3490" t="str">
        <x:v>OH</x:v>
      </x:c>
      <x:c r="AC3490" t="n">
        <x:v>0.5</x:v>
      </x:c>
      <x:c r="AD3490" t="str">
        <x:v>L¦tukang batu¦oh</x:v>
      </x:c>
      <x:c r="AE3490">
        <x:f>$U$30</x:f>
        <x:v>145000</x:v>
      </x:c>
      <x:c r="AF3490">
        <x:f>IF(OR(X3490="",AC3490=""),"",AC3490*AE3490)</x:f>
        <x:v>72500</x:v>
      </x:c>
    </x:row>
    <x:row r="3491">
      <x:c r="X3491" t="str">
        <x:v>3.10.3.2</x:v>
      </x:c>
      <x:c r="Y3491" t="str">
        <x:v>Bahan / Material</x:v>
      </x:c>
      <x:c r="Z3491" t="str">
        <x:v>Pasir pasang (quarry - lokasi pekerjaan)</x:v>
      </x:c>
      <x:c r="AA3491" t="str"/>
      <x:c r="AB3491" t="str">
        <x:v>m3</x:v>
      </x:c>
      <x:c r="AC3491" t="n">
        <x:v>0.018</x:v>
      </x:c>
      <x:c r="AD3491" t="str">
        <x:v>M¦pasir pasang (quarry - lokasi pekerjaan)¦m3</x:v>
      </x:c>
      <x:c r="AE3491">
        <x:f>$U$1402</x:f>
        <x:v>275000</x:v>
      </x:c>
      <x:c r="AF3491">
        <x:f>IF(OR(X3491="",AC3491=""),"",AC3491*AE3491)</x:f>
        <x:v>4950</x:v>
      </x:c>
    </x:row>
    <x:row r="3492">
      <x:c r="X3492" t="str">
        <x:v>3.10.3.2</x:v>
      </x:c>
      <x:c r="Y3492" t="str">
        <x:v>Bahan / Material</x:v>
      </x:c>
      <x:c r="Z3492" t="str">
        <x:v>Porselen 10x20 cm</x:v>
      </x:c>
      <x:c r="AA3492" t="str"/>
      <x:c r="AB3492" t="str">
        <x:v>buah</x:v>
      </x:c>
      <x:c r="AC3492" t="n">
        <x:v>53</x:v>
      </x:c>
      <x:c r="AD3492" t="str">
        <x:v>M¦porselen 10x20 cm¦buah</x:v>
      </x:c>
      <x:c r="AE3492">
        <x:f>$U$1908</x:f>
        <x:v>2000</x:v>
      </x:c>
      <x:c r="AF3492">
        <x:f>IF(OR(X3492="",AC3492=""),"",AC3492*AE3492)</x:f>
        <x:v>106000</x:v>
      </x:c>
    </x:row>
    <x:row r="3493">
      <x:c r="X3493" t="str">
        <x:v>3.10.3.2</x:v>
      </x:c>
      <x:c r="Y3493" t="str">
        <x:v>Bahan / Material</x:v>
      </x:c>
      <x:c r="Z3493" t="str">
        <x:v>Semen portland (PC)</x:v>
      </x:c>
      <x:c r="AA3493" t="str"/>
      <x:c r="AB3493" t="str">
        <x:v>kg</x:v>
      </x:c>
      <x:c r="AC3493" t="n">
        <x:v>9.3</x:v>
      </x:c>
      <x:c r="AD3493" t="str">
        <x:v>M¦semen portland (pc)¦kg</x:v>
      </x:c>
      <x:c r="AE3493">
        <x:f>$U$2121</x:f>
        <x:v>1300</x:v>
      </x:c>
      <x:c r="AF3493">
        <x:f>IF(OR(X3493="",AC3493=""),"",AC3493*AE3493)</x:f>
        <x:v>12090</x:v>
      </x:c>
    </x:row>
    <x:row r="3494">
      <x:c r="X3494" t="str">
        <x:v>3.10.3.2</x:v>
      </x:c>
      <x:c r="Y3494" t="str">
        <x:v>Bahan / Material</x:v>
      </x:c>
      <x:c r="Z3494" t="str">
        <x:v>Semen warna</x:v>
      </x:c>
      <x:c r="AA3494" t="str"/>
      <x:c r="AB3494" t="str">
        <x:v>kg</x:v>
      </x:c>
      <x:c r="AC3494" t="n">
        <x:v>2.75</x:v>
      </x:c>
      <x:c r="AD3494" t="str">
        <x:v>M¦semen warna¦kg</x:v>
      </x:c>
      <x:c r="AE3494">
        <x:f>$U$2123</x:f>
        <x:v>7800</x:v>
      </x:c>
      <x:c r="AF3494">
        <x:f>IF(OR(X3494="",AC3494=""),"",AC3494*AE3494)</x:f>
        <x:v>21450</x:v>
      </x:c>
    </x:row>
    <x:row r="3495">
      <x:c r="X3495" t="str">
        <x:v>3.10.3.2</x:v>
      </x:c>
      <x:c r="Y3495" t="str">
        <x:v>Tenaga Kerja / Labor</x:v>
      </x:c>
      <x:c r="Z3495" t="str">
        <x:v>Kepala tukang</x:v>
      </x:c>
      <x:c r="AA3495" t="str"/>
      <x:c r="AB3495" t="str">
        <x:v>OH</x:v>
      </x:c>
      <x:c r="AC3495" t="n">
        <x:v>0.045</x:v>
      </x:c>
      <x:c r="AD3495" t="str">
        <x:v>L¦kepala tukang¦oh</x:v>
      </x:c>
      <x:c r="AE3495">
        <x:f>$U$13</x:f>
        <x:v>175000</x:v>
      </x:c>
      <x:c r="AF3495">
        <x:f>IF(OR(X3495="",AC3495=""),"",AC3495*AE3495)</x:f>
        <x:v>7875</x:v>
      </x:c>
    </x:row>
    <x:row r="3496">
      <x:c r="X3496" t="str">
        <x:v>3.10.3.2</x:v>
      </x:c>
      <x:c r="Y3496" t="str">
        <x:v>Tenaga Kerja / Labor</x:v>
      </x:c>
      <x:c r="Z3496" t="str">
        <x:v>Mandor</x:v>
      </x:c>
      <x:c r="AA3496" t="str"/>
      <x:c r="AB3496" t="str">
        <x:v>OH</x:v>
      </x:c>
      <x:c r="AC3496" t="n">
        <x:v>0.015</x:v>
      </x:c>
      <x:c r="AD3496" t="str">
        <x:v>L¦mandor¦oh</x:v>
      </x:c>
      <x:c r="AE3496">
        <x:f>$U$17</x:f>
        <x:v>200000</x:v>
      </x:c>
      <x:c r="AF3496">
        <x:f>IF(OR(X3496="",AC3496=""),"",AC3496*AE3496)</x:f>
        <x:v>3000</x:v>
      </x:c>
    </x:row>
    <x:row r="3497">
      <x:c r="X3497" t="str">
        <x:v>3.10.3.2</x:v>
      </x:c>
      <x:c r="Y3497" t="str">
        <x:v>Tenaga Kerja / Labor</x:v>
      </x:c>
      <x:c r="Z3497" t="str">
        <x:v>Pekerja</x:v>
      </x:c>
      <x:c r="AA3497" t="str"/>
      <x:c r="AB3497" t="str">
        <x:v>OH</x:v>
      </x:c>
      <x:c r="AC3497" t="n">
        <x:v>0.9</x:v>
      </x:c>
      <x:c r="AD3497" t="str">
        <x:v>L¦pekerja¦oh</x:v>
      </x:c>
      <x:c r="AE3497">
        <x:f>$U$19</x:f>
        <x:v>100000</x:v>
      </x:c>
      <x:c r="AF3497">
        <x:f>IF(OR(X3497="",AC3497=""),"",AC3497*AE3497)</x:f>
        <x:v>90000</x:v>
      </x:c>
    </x:row>
    <x:row r="3498">
      <x:c r="X3498" t="str">
        <x:v>3.10.3.2</x:v>
      </x:c>
      <x:c r="Y3498" t="str">
        <x:v>Tenaga Kerja / Labor</x:v>
      </x:c>
      <x:c r="Z3498" t="str">
        <x:v>Tukang batu</x:v>
      </x:c>
      <x:c r="AA3498" t="str"/>
      <x:c r="AB3498" t="str">
        <x:v>OH</x:v>
      </x:c>
      <x:c r="AC3498" t="n">
        <x:v>0.45</x:v>
      </x:c>
      <x:c r="AD3498" t="str">
        <x:v>L¦tukang batu¦oh</x:v>
      </x:c>
      <x:c r="AE3498">
        <x:f>$U$30</x:f>
        <x:v>145000</x:v>
      </x:c>
      <x:c r="AF3498">
        <x:f>IF(OR(X3498="",AC3498=""),"",AC3498*AE3498)</x:f>
        <x:v>65250</x:v>
      </x:c>
    </x:row>
    <x:row r="3499">
      <x:c r="X3499" t="str">
        <x:v>3.10.3.3</x:v>
      </x:c>
      <x:c r="Y3499" t="str">
        <x:v>Bahan / Material</x:v>
      </x:c>
      <x:c r="Z3499" t="str">
        <x:v>Pasir pasang (quarry - lokasi pekerjaan)</x:v>
      </x:c>
      <x:c r="AA3499" t="str"/>
      <x:c r="AB3499" t="str">
        <x:v>m3</x:v>
      </x:c>
      <x:c r="AC3499" t="n">
        <x:v>0.018</x:v>
      </x:c>
      <x:c r="AD3499" t="str">
        <x:v>M¦pasir pasang (quarry - lokasi pekerjaan)¦m3</x:v>
      </x:c>
      <x:c r="AE3499">
        <x:f>$U$1402</x:f>
        <x:v>275000</x:v>
      </x:c>
      <x:c r="AF3499">
        <x:f>IF(OR(X3499="",AC3499=""),"",AC3499*AE3499)</x:f>
        <x:v>4950</x:v>
      </x:c>
    </x:row>
    <x:row r="3500">
      <x:c r="X3500" t="str">
        <x:v>3.10.3.3</x:v>
      </x:c>
      <x:c r="Y3500" t="str">
        <x:v>Bahan / Material</x:v>
      </x:c>
      <x:c r="Z3500" t="str">
        <x:v>Porselen 20x20 cm</x:v>
      </x:c>
      <x:c r="AA3500" t="str"/>
      <x:c r="AB3500" t="str">
        <x:v>buah</x:v>
      </x:c>
      <x:c r="AC3500" t="n">
        <x:v>26.25</x:v>
      </x:c>
      <x:c r="AD3500" t="str">
        <x:v>M¦porselen 20x20 cm¦buah</x:v>
      </x:c>
      <x:c r="AE3500">
        <x:f>$U$1911</x:f>
        <x:v>4000</x:v>
      </x:c>
      <x:c r="AF3500">
        <x:f>IF(OR(X3500="",AC3500=""),"",AC3500*AE3500)</x:f>
        <x:v>105000</x:v>
      </x:c>
    </x:row>
    <x:row r="3501">
      <x:c r="X3501" t="str">
        <x:v>3.10.3.3</x:v>
      </x:c>
      <x:c r="Y3501" t="str">
        <x:v>Bahan / Material</x:v>
      </x:c>
      <x:c r="Z3501" t="str">
        <x:v>Semen portland (PC)</x:v>
      </x:c>
      <x:c r="AA3501" t="str"/>
      <x:c r="AB3501" t="str">
        <x:v>kg</x:v>
      </x:c>
      <x:c r="AC3501" t="n">
        <x:v>9.3</x:v>
      </x:c>
      <x:c r="AD3501" t="str">
        <x:v>M¦semen portland (pc)¦kg</x:v>
      </x:c>
      <x:c r="AE3501">
        <x:f>$U$2121</x:f>
        <x:v>1300</x:v>
      </x:c>
      <x:c r="AF3501">
        <x:f>IF(OR(X3501="",AC3501=""),"",AC3501*AE3501)</x:f>
        <x:v>12090</x:v>
      </x:c>
    </x:row>
    <x:row r="3502">
      <x:c r="X3502" t="str">
        <x:v>3.10.3.3</x:v>
      </x:c>
      <x:c r="Y3502" t="str">
        <x:v>Bahan / Material</x:v>
      </x:c>
      <x:c r="Z3502" t="str">
        <x:v>Semen warna</x:v>
      </x:c>
      <x:c r="AA3502" t="str"/>
      <x:c r="AB3502" t="str">
        <x:v>kg</x:v>
      </x:c>
      <x:c r="AC3502" t="n">
        <x:v>1.94</x:v>
      </x:c>
      <x:c r="AD3502" t="str">
        <x:v>M¦semen warna¦kg</x:v>
      </x:c>
      <x:c r="AE3502">
        <x:f>$U$2123</x:f>
        <x:v>7800</x:v>
      </x:c>
      <x:c r="AF3502">
        <x:f>IF(OR(X3502="",AC3502=""),"",AC3502*AE3502)</x:f>
        <x:v>15132</x:v>
      </x:c>
    </x:row>
    <x:row r="3503">
      <x:c r="X3503" t="str">
        <x:v>3.10.3.3</x:v>
      </x:c>
      <x:c r="Y3503" t="str">
        <x:v>Tenaga Kerja / Labor</x:v>
      </x:c>
      <x:c r="Z3503" t="str">
        <x:v>Kepala tukang</x:v>
      </x:c>
      <x:c r="AA3503" t="str"/>
      <x:c r="AB3503" t="str">
        <x:v>OH</x:v>
      </x:c>
      <x:c r="AC3503" t="n">
        <x:v>0.0125</x:v>
      </x:c>
      <x:c r="AD3503" t="str">
        <x:v>L¦kepala tukang¦oh</x:v>
      </x:c>
      <x:c r="AE3503">
        <x:f>$U$13</x:f>
        <x:v>175000</x:v>
      </x:c>
      <x:c r="AF3503">
        <x:f>IF(OR(X3503="",AC3503=""),"",AC3503*AE3503)</x:f>
        <x:v>2187.5</x:v>
      </x:c>
    </x:row>
    <x:row r="3504">
      <x:c r="X3504" t="str">
        <x:v>3.10.3.3</x:v>
      </x:c>
      <x:c r="Y3504" t="str">
        <x:v>Tenaga Kerja / Labor</x:v>
      </x:c>
      <x:c r="Z3504" t="str">
        <x:v>Mandor</x:v>
      </x:c>
      <x:c r="AA3504" t="str"/>
      <x:c r="AB3504" t="str">
        <x:v>OH</x:v>
      </x:c>
      <x:c r="AC3504" t="n">
        <x:v>0.0042</x:v>
      </x:c>
      <x:c r="AD3504" t="str">
        <x:v>L¦mandor¦oh</x:v>
      </x:c>
      <x:c r="AE3504">
        <x:f>$U$17</x:f>
        <x:v>200000</x:v>
      </x:c>
      <x:c r="AF3504">
        <x:f>IF(OR(X3504="",AC3504=""),"",AC3504*AE3504)</x:f>
        <x:v>840</x:v>
      </x:c>
    </x:row>
    <x:row r="3505">
      <x:c r="X3505" t="str">
        <x:v>3.10.3.3</x:v>
      </x:c>
      <x:c r="Y3505" t="str">
        <x:v>Tenaga Kerja / Labor</x:v>
      </x:c>
      <x:c r="Z3505" t="str">
        <x:v>Pekerja</x:v>
      </x:c>
      <x:c r="AA3505" t="str"/>
      <x:c r="AB3505" t="str">
        <x:v>OH</x:v>
      </x:c>
      <x:c r="AC3505" t="n">
        <x:v>0.25</x:v>
      </x:c>
      <x:c r="AD3505" t="str">
        <x:v>L¦pekerja¦oh</x:v>
      </x:c>
      <x:c r="AE3505">
        <x:f>$U$19</x:f>
        <x:v>100000</x:v>
      </x:c>
      <x:c r="AF3505">
        <x:f>IF(OR(X3505="",AC3505=""),"",AC3505*AE3505)</x:f>
        <x:v>25000</x:v>
      </x:c>
    </x:row>
    <x:row r="3506">
      <x:c r="X3506" t="str">
        <x:v>3.10.3.3</x:v>
      </x:c>
      <x:c r="Y3506" t="str">
        <x:v>Tenaga Kerja / Labor</x:v>
      </x:c>
      <x:c r="Z3506" t="str">
        <x:v>Tukang batu</x:v>
      </x:c>
      <x:c r="AA3506" t="str"/>
      <x:c r="AB3506" t="str">
        <x:v>OH</x:v>
      </x:c>
      <x:c r="AC3506" t="n">
        <x:v>0.125</x:v>
      </x:c>
      <x:c r="AD3506" t="str">
        <x:v>L¦tukang batu¦oh</x:v>
      </x:c>
      <x:c r="AE3506">
        <x:f>$U$30</x:f>
        <x:v>145000</x:v>
      </x:c>
      <x:c r="AF3506">
        <x:f>IF(OR(X3506="",AC3506=""),"",AC3506*AE3506)</x:f>
        <x:v>18125</x:v>
      </x:c>
    </x:row>
    <x:row r="3507">
      <x:c r="X3507" t="str">
        <x:v>3.10.4.1</x:v>
      </x:c>
      <x:c r="Y3507" t="str">
        <x:v>Bahan / Material</x:v>
      </x:c>
      <x:c r="Z3507" t="str">
        <x:v>Bata tempel</x:v>
      </x:c>
      <x:c r="AA3507" t="str"/>
      <x:c r="AB3507" t="str">
        <x:v>buah</x:v>
      </x:c>
      <x:c r="AC3507" t="n">
        <x:v>63</x:v>
      </x:c>
      <x:c r="AD3507" t="str">
        <x:v>M¦bata tempel¦buah</x:v>
      </x:c>
      <x:c r="AE3507">
        <x:f>$U$209</x:f>
        <x:v>2500</x:v>
      </x:c>
      <x:c r="AF3507">
        <x:f>IF(OR(X3507="",AC3507=""),"",AC3507*AE3507)</x:f>
        <x:v>157500</x:v>
      </x:c>
    </x:row>
    <x:row r="3508">
      <x:c r="X3508" t="str">
        <x:v>3.10.4.1</x:v>
      </x:c>
      <x:c r="Y3508" t="str">
        <x:v>Bahan / Material</x:v>
      </x:c>
      <x:c r="Z3508" t="str">
        <x:v>Pasir pasang (quarry - lokasi pekerjaan)</x:v>
      </x:c>
      <x:c r="AA3508" t="str"/>
      <x:c r="AB3508" t="str">
        <x:v>m3</x:v>
      </x:c>
      <x:c r="AC3508" t="n">
        <x:v>0.025</x:v>
      </x:c>
      <x:c r="AD3508" t="str">
        <x:v>M¦pasir pasang (quarry - lokasi pekerjaan)¦m3</x:v>
      </x:c>
      <x:c r="AE3508">
        <x:f>$U$1402</x:f>
        <x:v>275000</x:v>
      </x:c>
      <x:c r="AF3508">
        <x:f>IF(OR(X3508="",AC3508=""),"",AC3508*AE3508)</x:f>
        <x:v>6875</x:v>
      </x:c>
    </x:row>
    <x:row r="3509">
      <x:c r="X3509" t="str">
        <x:v>3.10.4.1</x:v>
      </x:c>
      <x:c r="Y3509" t="str">
        <x:v>Bahan / Material</x:v>
      </x:c>
      <x:c r="Z3509" t="str">
        <x:v>Semen portland (PC)</x:v>
      </x:c>
      <x:c r="AA3509" t="str"/>
      <x:c r="AB3509" t="str">
        <x:v>kg</x:v>
      </x:c>
      <x:c r="AC3509" t="n">
        <x:v>12.44</x:v>
      </x:c>
      <x:c r="AD3509" t="str">
        <x:v>M¦semen portland (pc)¦kg</x:v>
      </x:c>
      <x:c r="AE3509">
        <x:f>$U$2121</x:f>
        <x:v>1300</x:v>
      </x:c>
      <x:c r="AF3509">
        <x:f>IF(OR(X3509="",AC3509=""),"",AC3509*AE3509)</x:f>
        <x:v>16172</x:v>
      </x:c>
    </x:row>
    <x:row r="3510">
      <x:c r="X3510" t="str">
        <x:v>3.10.4.1</x:v>
      </x:c>
      <x:c r="Y3510" t="str">
        <x:v>Bahan / Material</x:v>
      </x:c>
      <x:c r="Z3510" t="str">
        <x:v>Semen warna</x:v>
      </x:c>
      <x:c r="AA3510" t="str"/>
      <x:c r="AB3510" t="str">
        <x:v>kg</x:v>
      </x:c>
      <x:c r="AC3510" t="n">
        <x:v>2.75</x:v>
      </x:c>
      <x:c r="AD3510" t="str">
        <x:v>M¦semen warna¦kg</x:v>
      </x:c>
      <x:c r="AE3510">
        <x:f>$U$2123</x:f>
        <x:v>7800</x:v>
      </x:c>
      <x:c r="AF3510">
        <x:f>IF(OR(X3510="",AC3510=""),"",AC3510*AE3510)</x:f>
        <x:v>21450</x:v>
      </x:c>
    </x:row>
    <x:row r="3511">
      <x:c r="X3511" t="str">
        <x:v>3.10.4.1</x:v>
      </x:c>
      <x:c r="Y3511" t="str">
        <x:v>Tenaga Kerja / Labor</x:v>
      </x:c>
      <x:c r="Z3511" t="str">
        <x:v>Kepala tukang</x:v>
      </x:c>
      <x:c r="AA3511" t="str"/>
      <x:c r="AB3511" t="str">
        <x:v>OH</x:v>
      </x:c>
      <x:c r="AC3511" t="n">
        <x:v>0.05</x:v>
      </x:c>
      <x:c r="AD3511" t="str">
        <x:v>L¦kepala tukang¦oh</x:v>
      </x:c>
      <x:c r="AE3511">
        <x:f>$U$13</x:f>
        <x:v>175000</x:v>
      </x:c>
      <x:c r="AF3511">
        <x:f>IF(OR(X3511="",AC3511=""),"",AC3511*AE3511)</x:f>
        <x:v>8750</x:v>
      </x:c>
    </x:row>
    <x:row r="3512">
      <x:c r="X3512" t="str">
        <x:v>3.10.4.1</x:v>
      </x:c>
      <x:c r="Y3512" t="str">
        <x:v>Tenaga Kerja / Labor</x:v>
      </x:c>
      <x:c r="Z3512" t="str">
        <x:v>Mandor</x:v>
      </x:c>
      <x:c r="AA3512" t="str"/>
      <x:c r="AB3512" t="str">
        <x:v>OH</x:v>
      </x:c>
      <x:c r="AC3512" t="n">
        <x:v>0.017</x:v>
      </x:c>
      <x:c r="AD3512" t="str">
        <x:v>L¦mandor¦oh</x:v>
      </x:c>
      <x:c r="AE3512">
        <x:f>$U$17</x:f>
        <x:v>200000</x:v>
      </x:c>
      <x:c r="AF3512">
        <x:f>IF(OR(X3512="",AC3512=""),"",AC3512*AE3512)</x:f>
        <x:v>3400</x:v>
      </x:c>
    </x:row>
    <x:row r="3513">
      <x:c r="X3513" t="str">
        <x:v>3.10.4.1</x:v>
      </x:c>
      <x:c r="Y3513" t="str">
        <x:v>Tenaga Kerja / Labor</x:v>
      </x:c>
      <x:c r="Z3513" t="str">
        <x:v>Pekerja</x:v>
      </x:c>
      <x:c r="AA3513" t="str"/>
      <x:c r="AB3513" t="str">
        <x:v>OH</x:v>
      </x:c>
      <x:c r="AC3513" t="n">
        <x:v>1</x:v>
      </x:c>
      <x:c r="AD3513" t="str">
        <x:v>L¦pekerja¦oh</x:v>
      </x:c>
      <x:c r="AE3513">
        <x:f>$U$19</x:f>
        <x:v>100000</x:v>
      </x:c>
      <x:c r="AF3513">
        <x:f>IF(OR(X3513="",AC3513=""),"",AC3513*AE3513)</x:f>
        <x:v>100000</x:v>
      </x:c>
    </x:row>
    <x:row r="3514">
      <x:c r="X3514" t="str">
        <x:v>3.10.4.1</x:v>
      </x:c>
      <x:c r="Y3514" t="str">
        <x:v>Tenaga Kerja / Labor</x:v>
      </x:c>
      <x:c r="Z3514" t="str">
        <x:v>Tukang batu</x:v>
      </x:c>
      <x:c r="AA3514" t="str"/>
      <x:c r="AB3514" t="str">
        <x:v>OH</x:v>
      </x:c>
      <x:c r="AC3514" t="n">
        <x:v>0.5</x:v>
      </x:c>
      <x:c r="AD3514" t="str">
        <x:v>L¦tukang batu¦oh</x:v>
      </x:c>
      <x:c r="AE3514">
        <x:f>$U$30</x:f>
        <x:v>145000</x:v>
      </x:c>
      <x:c r="AF3514">
        <x:f>IF(OR(X3514="",AC3514=""),"",AC3514*AE3514)</x:f>
        <x:v>72500</x:v>
      </x:c>
    </x:row>
    <x:row r="3515">
      <x:c r="X3515" t="str">
        <x:v>3.10.4.2</x:v>
      </x:c>
      <x:c r="Y3515" t="str">
        <x:v>Bahan / Material</x:v>
      </x:c>
      <x:c r="Z3515" t="str">
        <x:v>Batu paras</x:v>
      </x:c>
      <x:c r="AA3515" t="str"/>
      <x:c r="AB3515" t="str">
        <x:v>m2</x:v>
      </x:c>
      <x:c r="AC3515" t="n">
        <x:v>1.1</x:v>
      </x:c>
      <x:c r="AD3515" t="str">
        <x:v>M¦batu paras¦m2</x:v>
      </x:c>
      <x:c r="AE3515">
        <x:f>$U$216</x:f>
        <x:v>125000</x:v>
      </x:c>
      <x:c r="AF3515">
        <x:f>IF(OR(X3515="",AC3515=""),"",AC3515*AE3515)</x:f>
        <x:v>137500</x:v>
      </x:c>
    </x:row>
    <x:row r="3516">
      <x:c r="X3516" t="str">
        <x:v>3.10.4.2</x:v>
      </x:c>
      <x:c r="Y3516" t="str">
        <x:v>Bahan / Material</x:v>
      </x:c>
      <x:c r="Z3516" t="str">
        <x:v>Pasir pasang (quarry - lokasi pekerjaan)</x:v>
      </x:c>
      <x:c r="AA3516" t="str"/>
      <x:c r="AB3516" t="str">
        <x:v>m3</x:v>
      </x:c>
      <x:c r="AC3516" t="n">
        <x:v>0.035</x:v>
      </x:c>
      <x:c r="AD3516" t="str">
        <x:v>M¦pasir pasang (quarry - lokasi pekerjaan)¦m3</x:v>
      </x:c>
      <x:c r="AE3516">
        <x:f>$U$1402</x:f>
        <x:v>275000</x:v>
      </x:c>
      <x:c r="AF3516">
        <x:f>IF(OR(X3516="",AC3516=""),"",AC3516*AE3516)</x:f>
        <x:v>9625</x:v>
      </x:c>
    </x:row>
    <x:row r="3517">
      <x:c r="X3517" t="str">
        <x:v>3.10.4.2</x:v>
      </x:c>
      <x:c r="Y3517" t="str">
        <x:v>Bahan / Material</x:v>
      </x:c>
      <x:c r="Z3517" t="str">
        <x:v>Semen portland (PC)</x:v>
      </x:c>
      <x:c r="AA3517" t="str"/>
      <x:c r="AB3517" t="str">
        <x:v>kg</x:v>
      </x:c>
      <x:c r="AC3517" t="n">
        <x:v>11.75</x:v>
      </x:c>
      <x:c r="AD3517" t="str">
        <x:v>M¦semen portland (pc)¦kg</x:v>
      </x:c>
      <x:c r="AE3517">
        <x:f>$U$2121</x:f>
        <x:v>1300</x:v>
      </x:c>
      <x:c r="AF3517">
        <x:f>IF(OR(X3517="",AC3517=""),"",AC3517*AE3517)</x:f>
        <x:v>15275</x:v>
      </x:c>
    </x:row>
    <x:row r="3518">
      <x:c r="X3518" t="str">
        <x:v>3.10.4.2</x:v>
      </x:c>
      <x:c r="Y3518" t="str">
        <x:v>Tenaga Kerja / Labor</x:v>
      </x:c>
      <x:c r="Z3518" t="str">
        <x:v>Kepala tukang</x:v>
      </x:c>
      <x:c r="AA3518" t="str"/>
      <x:c r="AB3518" t="str">
        <x:v>OH</x:v>
      </x:c>
      <x:c r="AC3518" t="n">
        <x:v>0.035</x:v>
      </x:c>
      <x:c r="AD3518" t="str">
        <x:v>L¦kepala tukang¦oh</x:v>
      </x:c>
      <x:c r="AE3518">
        <x:f>$U$13</x:f>
        <x:v>175000</x:v>
      </x:c>
      <x:c r="AF3518">
        <x:f>IF(OR(X3518="",AC3518=""),"",AC3518*AE3518)</x:f>
        <x:v>6125</x:v>
      </x:c>
    </x:row>
    <x:row r="3519">
      <x:c r="X3519" t="str">
        <x:v>3.10.4.2</x:v>
      </x:c>
      <x:c r="Y3519" t="str">
        <x:v>Tenaga Kerja / Labor</x:v>
      </x:c>
      <x:c r="Z3519" t="str">
        <x:v>Mandor</x:v>
      </x:c>
      <x:c r="AA3519" t="str"/>
      <x:c r="AB3519" t="str">
        <x:v>OH</x:v>
      </x:c>
      <x:c r="AC3519" t="n">
        <x:v>0.012</x:v>
      </x:c>
      <x:c r="AD3519" t="str">
        <x:v>L¦mandor¦oh</x:v>
      </x:c>
      <x:c r="AE3519">
        <x:f>$U$17</x:f>
        <x:v>200000</x:v>
      </x:c>
      <x:c r="AF3519">
        <x:f>IF(OR(X3519="",AC3519=""),"",AC3519*AE3519)</x:f>
        <x:v>2400</x:v>
      </x:c>
    </x:row>
    <x:row r="3520">
      <x:c r="X3520" t="str">
        <x:v>3.10.4.2</x:v>
      </x:c>
      <x:c r="Y3520" t="str">
        <x:v>Tenaga Kerja / Labor</x:v>
      </x:c>
      <x:c r="Z3520" t="str">
        <x:v>Pekerja</x:v>
      </x:c>
      <x:c r="AA3520" t="str"/>
      <x:c r="AB3520" t="str">
        <x:v>OH</x:v>
      </x:c>
      <x:c r="AC3520" t="n">
        <x:v>0.7</x:v>
      </x:c>
      <x:c r="AD3520" t="str">
        <x:v>L¦pekerja¦oh</x:v>
      </x:c>
      <x:c r="AE3520">
        <x:f>$U$19</x:f>
        <x:v>100000</x:v>
      </x:c>
      <x:c r="AF3520">
        <x:f>IF(OR(X3520="",AC3520=""),"",AC3520*AE3520)</x:f>
        <x:v>70000</x:v>
      </x:c>
    </x:row>
    <x:row r="3521">
      <x:c r="X3521" t="str">
        <x:v>3.10.4.2</x:v>
      </x:c>
      <x:c r="Y3521" t="str">
        <x:v>Tenaga Kerja / Labor</x:v>
      </x:c>
      <x:c r="Z3521" t="str">
        <x:v>Tukang batu</x:v>
      </x:c>
      <x:c r="AA3521" t="str"/>
      <x:c r="AB3521" t="str">
        <x:v>OH</x:v>
      </x:c>
      <x:c r="AC3521" t="n">
        <x:v>0.35</x:v>
      </x:c>
      <x:c r="AD3521" t="str">
        <x:v>L¦tukang batu¦oh</x:v>
      </x:c>
      <x:c r="AE3521">
        <x:f>$U$30</x:f>
        <x:v>145000</x:v>
      </x:c>
      <x:c r="AF3521">
        <x:f>IF(OR(X3521="",AC3521=""),"",AC3521*AE3521)</x:f>
        <x:v>50750</x:v>
      </x:c>
    </x:row>
    <x:row r="3522">
      <x:c r="X3522" t="str">
        <x:v>3.10.4.3</x:v>
      </x:c>
      <x:c r="Y3522" t="str">
        <x:v>Bahan / Material</x:v>
      </x:c>
      <x:c r="Z3522" t="str">
        <x:v>Batu tempel hitam</x:v>
      </x:c>
      <x:c r="AA3522" t="str"/>
      <x:c r="AB3522" t="str">
        <x:v>m2</x:v>
      </x:c>
      <x:c r="AC3522" t="n">
        <x:v>1.1</x:v>
      </x:c>
      <x:c r="AD3522" t="str">
        <x:v>M¦batu tempel hitam¦m2</x:v>
      </x:c>
      <x:c r="AE3522">
        <x:f>$U$220</x:f>
        <x:v>121600</x:v>
      </x:c>
      <x:c r="AF3522">
        <x:f>IF(OR(X3522="",AC3522=""),"",AC3522*AE3522)</x:f>
        <x:v>133760</x:v>
      </x:c>
    </x:row>
    <x:row r="3523">
      <x:c r="X3523" t="str">
        <x:v>3.10.4.3</x:v>
      </x:c>
      <x:c r="Y3523" t="str">
        <x:v>Bahan / Material</x:v>
      </x:c>
      <x:c r="Z3523" t="str">
        <x:v>Pasir pasang (quarry - lokasi pekerjaan)</x:v>
      </x:c>
      <x:c r="AA3523" t="str"/>
      <x:c r="AB3523" t="str">
        <x:v>m3</x:v>
      </x:c>
      <x:c r="AC3523" t="n">
        <x:v>0.035</x:v>
      </x:c>
      <x:c r="AD3523" t="str">
        <x:v>M¦pasir pasang (quarry - lokasi pekerjaan)¦m3</x:v>
      </x:c>
      <x:c r="AE3523">
        <x:f>$U$1402</x:f>
        <x:v>275000</x:v>
      </x:c>
      <x:c r="AF3523">
        <x:f>IF(OR(X3523="",AC3523=""),"",AC3523*AE3523)</x:f>
        <x:v>9625</x:v>
      </x:c>
    </x:row>
    <x:row r="3524">
      <x:c r="X3524" t="str">
        <x:v>3.10.4.3</x:v>
      </x:c>
      <x:c r="Y3524" t="str">
        <x:v>Bahan / Material</x:v>
      </x:c>
      <x:c r="Z3524" t="str">
        <x:v>Semen portland (PC)</x:v>
      </x:c>
      <x:c r="AA3524" t="str"/>
      <x:c r="AB3524" t="str">
        <x:v>kg</x:v>
      </x:c>
      <x:c r="AC3524" t="n">
        <x:v>11.75</x:v>
      </x:c>
      <x:c r="AD3524" t="str">
        <x:v>M¦semen portland (pc)¦kg</x:v>
      </x:c>
      <x:c r="AE3524">
        <x:f>$U$2121</x:f>
        <x:v>1300</x:v>
      </x:c>
      <x:c r="AF3524">
        <x:f>IF(OR(X3524="",AC3524=""),"",AC3524*AE3524)</x:f>
        <x:v>15275</x:v>
      </x:c>
    </x:row>
    <x:row r="3525">
      <x:c r="X3525" t="str">
        <x:v>3.10.4.3</x:v>
      </x:c>
      <x:c r="Y3525" t="str">
        <x:v>Tenaga Kerja / Labor</x:v>
      </x:c>
      <x:c r="Z3525" t="str">
        <x:v>Kepala tukang</x:v>
      </x:c>
      <x:c r="AA3525" t="str"/>
      <x:c r="AB3525" t="str">
        <x:v>OH</x:v>
      </x:c>
      <x:c r="AC3525" t="n">
        <x:v>0.035</x:v>
      </x:c>
      <x:c r="AD3525" t="str">
        <x:v>L¦kepala tukang¦oh</x:v>
      </x:c>
      <x:c r="AE3525">
        <x:f>$U$13</x:f>
        <x:v>175000</x:v>
      </x:c>
      <x:c r="AF3525">
        <x:f>IF(OR(X3525="",AC3525=""),"",AC3525*AE3525)</x:f>
        <x:v>6125</x:v>
      </x:c>
    </x:row>
    <x:row r="3526">
      <x:c r="X3526" t="str">
        <x:v>3.10.4.3</x:v>
      </x:c>
      <x:c r="Y3526" t="str">
        <x:v>Tenaga Kerja / Labor</x:v>
      </x:c>
      <x:c r="Z3526" t="str">
        <x:v>Mandor</x:v>
      </x:c>
      <x:c r="AA3526" t="str"/>
      <x:c r="AB3526" t="str">
        <x:v>OH</x:v>
      </x:c>
      <x:c r="AC3526" t="n">
        <x:v>0.012</x:v>
      </x:c>
      <x:c r="AD3526" t="str">
        <x:v>L¦mandor¦oh</x:v>
      </x:c>
      <x:c r="AE3526">
        <x:f>$U$17</x:f>
        <x:v>200000</x:v>
      </x:c>
      <x:c r="AF3526">
        <x:f>IF(OR(X3526="",AC3526=""),"",AC3526*AE3526)</x:f>
        <x:v>2400</x:v>
      </x:c>
    </x:row>
    <x:row r="3527">
      <x:c r="X3527" t="str">
        <x:v>3.10.4.3</x:v>
      </x:c>
      <x:c r="Y3527" t="str">
        <x:v>Tenaga Kerja / Labor</x:v>
      </x:c>
      <x:c r="Z3527" t="str">
        <x:v>Pekerja</x:v>
      </x:c>
      <x:c r="AA3527" t="str"/>
      <x:c r="AB3527" t="str">
        <x:v>OH</x:v>
      </x:c>
      <x:c r="AC3527" t="n">
        <x:v>0.7</x:v>
      </x:c>
      <x:c r="AD3527" t="str">
        <x:v>L¦pekerja¦oh</x:v>
      </x:c>
      <x:c r="AE3527">
        <x:f>$U$19</x:f>
        <x:v>100000</x:v>
      </x:c>
      <x:c r="AF3527">
        <x:f>IF(OR(X3527="",AC3527=""),"",AC3527*AE3527)</x:f>
        <x:v>70000</x:v>
      </x:c>
    </x:row>
    <x:row r="3528">
      <x:c r="X3528" t="str">
        <x:v>3.10.4.3</x:v>
      </x:c>
      <x:c r="Y3528" t="str">
        <x:v>Tenaga Kerja / Labor</x:v>
      </x:c>
      <x:c r="Z3528" t="str">
        <x:v>Tukang batu</x:v>
      </x:c>
      <x:c r="AA3528" t="str"/>
      <x:c r="AB3528" t="str">
        <x:v>OH</x:v>
      </x:c>
      <x:c r="AC3528" t="n">
        <x:v>0.35</x:v>
      </x:c>
      <x:c r="AD3528" t="str">
        <x:v>L¦tukang batu¦oh</x:v>
      </x:c>
      <x:c r="AE3528">
        <x:f>$U$30</x:f>
        <x:v>145000</x:v>
      </x:c>
      <x:c r="AF3528">
        <x:f>IF(OR(X3528="",AC3528=""),"",AC3528*AE3528)</x:f>
        <x:v>50750</x:v>
      </x:c>
    </x:row>
    <x:row r="3529">
      <x:c r="X3529" t="str">
        <x:v>3.10.5.1</x:v>
      </x:c>
      <x:c r="Y3529" t="str">
        <x:v>Bahan / Material</x:v>
      </x:c>
      <x:c r="Z3529" t="str">
        <x:v>Lem</x:v>
      </x:c>
      <x:c r="AA3529" t="str"/>
      <x:c r="AB3529" t="str">
        <x:v>kg</x:v>
      </x:c>
      <x:c r="AC3529" t="n">
        <x:v>0.25</x:v>
      </x:c>
      <x:c r="AD3529" t="str">
        <x:v>M¦lem¦kg</x:v>
      </x:c>
      <x:c r="AE3529">
        <x:f>$U$1212</x:f>
        <x:v>60000</x:v>
      </x:c>
      <x:c r="AF3529">
        <x:f>IF(OR(X3529="",AC3529=""),"",AC3529*AE3529)</x:f>
        <x:v>15000</x:v>
      </x:c>
    </x:row>
    <x:row r="3530">
      <x:c r="X3530" t="str">
        <x:v>3.10.5.1</x:v>
      </x:c>
      <x:c r="Y3530" t="str">
        <x:v>Bahan / Material</x:v>
      </x:c>
      <x:c r="Z3530" t="str">
        <x:v>Wallpaper</x:v>
      </x:c>
      <x:c r="AA3530" t="str"/>
      <x:c r="AB3530" t="str">
        <x:v>m'</x:v>
      </x:c>
      <x:c r="AC3530" t="n">
        <x:v>2.2</x:v>
      </x:c>
      <x:c r="AD3530" t="str">
        <x:v>M¦wallpaper¦m'</x:v>
      </x:c>
      <x:c r="AE3530">
        <x:f>$U$2436</x:f>
        <x:v>13500</x:v>
      </x:c>
      <x:c r="AF3530">
        <x:f>IF(OR(X3530="",AC3530=""),"",AC3530*AE3530)</x:f>
        <x:v>29700</x:v>
      </x:c>
    </x:row>
    <x:row r="3531">
      <x:c r="X3531" t="str">
        <x:v>3.10.5.1</x:v>
      </x:c>
      <x:c r="Y3531" t="str">
        <x:v>Tenaga Kerja / Labor</x:v>
      </x:c>
      <x:c r="Z3531" t="str">
        <x:v>Kepala tukang</x:v>
      </x:c>
      <x:c r="AA3531" t="str"/>
      <x:c r="AB3531" t="str">
        <x:v>OH</x:v>
      </x:c>
      <x:c r="AC3531" t="n">
        <x:v>0.018</x:v>
      </x:c>
      <x:c r="AD3531" t="str">
        <x:v>L¦kepala tukang¦oh</x:v>
      </x:c>
      <x:c r="AE3531">
        <x:f>$U$13</x:f>
        <x:v>175000</x:v>
      </x:c>
      <x:c r="AF3531">
        <x:f>IF(OR(X3531="",AC3531=""),"",AC3531*AE3531)</x:f>
        <x:v>3150</x:v>
      </x:c>
    </x:row>
    <x:row r="3532">
      <x:c r="X3532" t="str">
        <x:v>3.10.5.1</x:v>
      </x:c>
      <x:c r="Y3532" t="str">
        <x:v>Tenaga Kerja / Labor</x:v>
      </x:c>
      <x:c r="Z3532" t="str">
        <x:v>Mandor</x:v>
      </x:c>
      <x:c r="AA3532" t="str"/>
      <x:c r="AB3532" t="str">
        <x:v>OH</x:v>
      </x:c>
      <x:c r="AC3532" t="n">
        <x:v>0.006</x:v>
      </x:c>
      <x:c r="AD3532" t="str">
        <x:v>L¦mandor¦oh</x:v>
      </x:c>
      <x:c r="AE3532">
        <x:f>$U$17</x:f>
        <x:v>200000</x:v>
      </x:c>
      <x:c r="AF3532">
        <x:f>IF(OR(X3532="",AC3532=""),"",AC3532*AE3532)</x:f>
        <x:v>1200</x:v>
      </x:c>
    </x:row>
    <x:row r="3533">
      <x:c r="X3533" t="str">
        <x:v>3.10.5.1</x:v>
      </x:c>
      <x:c r="Y3533" t="str">
        <x:v>Tenaga Kerja / Labor</x:v>
      </x:c>
      <x:c r="Z3533" t="str">
        <x:v>Pekerja</x:v>
      </x:c>
      <x:c r="AA3533" t="str"/>
      <x:c r="AB3533" t="str">
        <x:v>OH</x:v>
      </x:c>
      <x:c r="AC3533" t="n">
        <x:v>0.35</x:v>
      </x:c>
      <x:c r="AD3533" t="str">
        <x:v>L¦pekerja¦oh</x:v>
      </x:c>
      <x:c r="AE3533">
        <x:f>$U$19</x:f>
        <x:v>100000</x:v>
      </x:c>
      <x:c r="AF3533">
        <x:f>IF(OR(X3533="",AC3533=""),"",AC3533*AE3533)</x:f>
        <x:v>35000</x:v>
      </x:c>
    </x:row>
    <x:row r="3534">
      <x:c r="X3534" t="str">
        <x:v>3.10.5.1</x:v>
      </x:c>
      <x:c r="Y3534" t="str">
        <x:v>Tenaga Kerja / Labor</x:v>
      </x:c>
      <x:c r="Z3534" t="str">
        <x:v>Tukang batu</x:v>
      </x:c>
      <x:c r="AA3534" t="str"/>
      <x:c r="AB3534" t="str">
        <x:v>OH</x:v>
      </x:c>
      <x:c r="AC3534" t="n">
        <x:v>0.175</x:v>
      </x:c>
      <x:c r="AD3534" t="str">
        <x:v>L¦tukang batu¦oh</x:v>
      </x:c>
      <x:c r="AE3534">
        <x:f>$U$30</x:f>
        <x:v>145000</x:v>
      </x:c>
      <x:c r="AF3534">
        <x:f>IF(OR(X3534="",AC3534=""),"",AC3534*AE3534)</x:f>
        <x:v>25375</x:v>
      </x:c>
    </x:row>
    <x:row r="3535">
      <x:c r="X3535" t="str">
        <x:v>3.10.5.2</x:v>
      </x:c>
      <x:c r="Y3535" t="str">
        <x:v>Bahan / Material</x:v>
      </x:c>
      <x:c r="Z3535" t="str">
        <x:v>Kayu balok 6/12 kelas II</x:v>
      </x:c>
      <x:c r="AA3535" t="str"/>
      <x:c r="AB3535" t="str">
        <x:v>m3</x:v>
      </x:c>
      <x:c r="AC3535" t="n">
        <x:v>0.028</x:v>
      </x:c>
      <x:c r="AD3535" t="str">
        <x:v>M¦kayu balok 6/12 kelas ii¦m3</x:v>
      </x:c>
      <x:c r="AE3535">
        <x:f>$U$1101</x:f>
        <x:v>11950000</x:v>
      </x:c>
      <x:c r="AF3535">
        <x:f>IF(OR(X3535="",AC3535=""),"",AC3535*AE3535)</x:f>
        <x:v>334600</x:v>
      </x:c>
    </x:row>
    <x:row r="3536">
      <x:c r="X3536" t="str">
        <x:v>3.10.5.2</x:v>
      </x:c>
      <x:c r="Y3536" t="str">
        <x:v>Bahan / Material</x:v>
      </x:c>
      <x:c r="Z3536" t="str">
        <x:v>Lem Kayu</x:v>
      </x:c>
      <x:c r="AA3536" t="str"/>
      <x:c r="AB3536" t="str">
        <x:v>kg</x:v>
      </x:c>
      <x:c r="AC3536" t="n">
        <x:v>0.56</x:v>
      </x:c>
      <x:c r="AD3536" t="str">
        <x:v>M¦lem kayu¦kg</x:v>
      </x:c>
      <x:c r="AE3536">
        <x:f>$U$1215</x:f>
        <x:v>16400</x:v>
      </x:c>
      <x:c r="AF3536">
        <x:f>IF(OR(X3536="",AC3536=""),"",AC3536*AE3536)</x:f>
        <x:v>9184</x:v>
      </x:c>
    </x:row>
    <x:row r="3537">
      <x:c r="X3537" t="str">
        <x:v>3.10.5.2</x:v>
      </x:c>
      <x:c r="Y3537" t="str">
        <x:v>Bahan / Material</x:v>
      </x:c>
      <x:c r="Z3537" t="str">
        <x:v>Paku 5 dan 10 cm</x:v>
      </x:c>
      <x:c r="AA3537" t="str"/>
      <x:c r="AB3537" t="str">
        <x:v>kg</x:v>
      </x:c>
      <x:c r="AC3537" t="n">
        <x:v>0.15</x:v>
      </x:c>
      <x:c r="AD3537" t="str">
        <x:v>M¦paku 5 dan 10 cm¦kg</x:v>
      </x:c>
      <x:c r="AE3537">
        <x:f>$U$1313</x:f>
        <x:v>20000</x:v>
      </x:c>
      <x:c r="AF3537">
        <x:f>IF(OR(X3537="",AC3537=""),"",AC3537*AE3537)</x:f>
        <x:v>3000</x:v>
      </x:c>
    </x:row>
    <x:row r="3538">
      <x:c r="X3538" t="str">
        <x:v>3.10.5.2</x:v>
      </x:c>
      <x:c r="Y3538" t="str">
        <x:v>Bahan / Material</x:v>
      </x:c>
      <x:c r="Z3538" t="str">
        <x:v>Plywood 4 mm</x:v>
      </x:c>
      <x:c r="AA3538" t="str"/>
      <x:c r="AB3538" t="str">
        <x:v>lembar</x:v>
      </x:c>
      <x:c r="AC3538" t="n">
        <x:v>0.86</x:v>
      </x:c>
      <x:c r="AD3538" t="str">
        <x:v>M¦plywood 4 mm¦lembar</x:v>
      </x:c>
      <x:c r="AE3538">
        <x:f>$U$1773</x:f>
        <x:v>75000</x:v>
      </x:c>
      <x:c r="AF3538">
        <x:f>IF(OR(X3538="",AC3538=""),"",AC3538*AE3538)</x:f>
        <x:v>64500</x:v>
      </x:c>
    </x:row>
    <x:row r="3539">
      <x:c r="X3539" t="str">
        <x:v>3.10.5.2</x:v>
      </x:c>
      <x:c r="Y3539" t="str">
        <x:v>Tenaga Kerja / Labor</x:v>
      </x:c>
      <x:c r="Z3539" t="str">
        <x:v>Kepala tukang</x:v>
      </x:c>
      <x:c r="AA3539" t="str"/>
      <x:c r="AB3539" t="str">
        <x:v>OH</x:v>
      </x:c>
      <x:c r="AC3539" t="n">
        <x:v>0.045</x:v>
      </x:c>
      <x:c r="AD3539" t="str">
        <x:v>L¦kepala tukang¦oh</x:v>
      </x:c>
      <x:c r="AE3539">
        <x:f>$U$13</x:f>
        <x:v>175000</x:v>
      </x:c>
      <x:c r="AF3539">
        <x:f>IF(OR(X3539="",AC3539=""),"",AC3539*AE3539)</x:f>
        <x:v>7875</x:v>
      </x:c>
    </x:row>
    <x:row r="3540">
      <x:c r="X3540" t="str">
        <x:v>3.10.5.2</x:v>
      </x:c>
      <x:c r="Y3540" t="str">
        <x:v>Tenaga Kerja / Labor</x:v>
      </x:c>
      <x:c r="Z3540" t="str">
        <x:v>Mandor</x:v>
      </x:c>
      <x:c r="AA3540" t="str"/>
      <x:c r="AB3540" t="str">
        <x:v>OH</x:v>
      </x:c>
      <x:c r="AC3540" t="n">
        <x:v>0.015</x:v>
      </x:c>
      <x:c r="AD3540" t="str">
        <x:v>L¦mandor¦oh</x:v>
      </x:c>
      <x:c r="AE3540">
        <x:f>$U$17</x:f>
        <x:v>200000</x:v>
      </x:c>
      <x:c r="AF3540">
        <x:f>IF(OR(X3540="",AC3540=""),"",AC3540*AE3540)</x:f>
        <x:v>3000</x:v>
      </x:c>
    </x:row>
    <x:row r="3541">
      <x:c r="X3541" t="str">
        <x:v>3.10.5.2</x:v>
      </x:c>
      <x:c r="Y3541" t="str">
        <x:v>Tenaga Kerja / Labor</x:v>
      </x:c>
      <x:c r="Z3541" t="str">
        <x:v>Pekerja</x:v>
      </x:c>
      <x:c r="AA3541" t="str"/>
      <x:c r="AB3541" t="str">
        <x:v>OH</x:v>
      </x:c>
      <x:c r="AC3541" t="n">
        <x:v>0.15</x:v>
      </x:c>
      <x:c r="AD3541" t="str">
        <x:v>L¦pekerja¦oh</x:v>
      </x:c>
      <x:c r="AE3541">
        <x:f>$U$19</x:f>
        <x:v>100000</x:v>
      </x:c>
      <x:c r="AF3541">
        <x:f>IF(OR(X3541="",AC3541=""),"",AC3541*AE3541)</x:f>
        <x:v>15000</x:v>
      </x:c>
    </x:row>
    <x:row r="3542">
      <x:c r="X3542" t="str">
        <x:v>3.10.5.2</x:v>
      </x:c>
      <x:c r="Y3542" t="str">
        <x:v>Tenaga Kerja / Labor</x:v>
      </x:c>
      <x:c r="Z3542" t="str">
        <x:v>Tukang kayu</x:v>
      </x:c>
      <x:c r="AA3542" t="str"/>
      <x:c r="AB3542" t="str">
        <x:v>OH</x:v>
      </x:c>
      <x:c r="AC3542" t="n">
        <x:v>0.45</x:v>
      </x:c>
      <x:c r="AD3542" t="str">
        <x:v>L¦tukang kayu¦oh</x:v>
      </x:c>
      <x:c r="AE3542">
        <x:f>$U$36</x:f>
        <x:v>145000</x:v>
      </x:c>
      <x:c r="AF3542">
        <x:f>IF(OR(X3542="",AC3542=""),"",AC3542*AE3542)</x:f>
        <x:v>65250</x:v>
      </x:c>
    </x:row>
    <x:row r="3543">
      <x:c r="X3543" t="str">
        <x:v>3.10.5.3</x:v>
      </x:c>
      <x:c r="Y3543" t="str">
        <x:v>Bahan / Material</x:v>
      </x:c>
      <x:c r="Z3543" t="str">
        <x:v>Kayu papan kelas I</x:v>
      </x:c>
      <x:c r="AA3543" t="str"/>
      <x:c r="AB3543" t="str">
        <x:v>m3</x:v>
      </x:c>
      <x:c r="AC3543" t="n">
        <x:v>0.007</x:v>
      </x:c>
      <x:c r="AD3543" t="str">
        <x:v>M¦kayu papan kelas i¦m3</x:v>
      </x:c>
      <x:c r="AE3543">
        <x:f>$U$1109</x:f>
        <x:v>26000000</x:v>
      </x:c>
      <x:c r="AF3543">
        <x:f>IF(OR(X3543="",AC3543=""),"",AC3543*AE3543)</x:f>
        <x:v>182000</x:v>
      </x:c>
    </x:row>
    <x:row r="3544">
      <x:c r="X3544" t="str">
        <x:v>3.10.5.3</x:v>
      </x:c>
      <x:c r="Y3544" t="str">
        <x:v>Bahan / Material</x:v>
      </x:c>
      <x:c r="Z3544" t="str">
        <x:v>Paku 4 inch</x:v>
      </x:c>
      <x:c r="AA3544" t="str"/>
      <x:c r="AB3544" t="str">
        <x:v>kg</x:v>
      </x:c>
      <x:c r="AC3544" t="n">
        <x:v>0.1</x:v>
      </x:c>
      <x:c r="AD3544" t="str">
        <x:v>M¦paku 4 inch¦kg</x:v>
      </x:c>
      <x:c r="AE3544">
        <x:f>$U$1312</x:f>
        <x:v>19000</x:v>
      </x:c>
      <x:c r="AF3544">
        <x:f>IF(OR(X3544="",AC3544=""),"",AC3544*AE3544)</x:f>
        <x:v>1900</x:v>
      </x:c>
    </x:row>
    <x:row r="3545">
      <x:c r="X3545" t="str">
        <x:v>3.10.5.3</x:v>
      </x:c>
      <x:c r="Y3545" t="str">
        <x:v>Bahan / Material</x:v>
      </x:c>
      <x:c r="Z3545" t="str">
        <x:v>Paku sekrup</x:v>
      </x:c>
      <x:c r="AA3545" t="str"/>
      <x:c r="AB3545" t="str">
        <x:v>kg</x:v>
      </x:c>
      <x:c r="AC3545" t="n">
        <x:v>0.15</x:v>
      </x:c>
      <x:c r="AD3545" t="str">
        <x:v>M¦paku sekrup¦kg</x:v>
      </x:c>
      <x:c r="AE3545">
        <x:f>$U$1326</x:f>
        <x:v>30090</x:v>
      </x:c>
      <x:c r="AF3545">
        <x:f>IF(OR(X3545="",AC3545=""),"",AC3545*AE3545)</x:f>
        <x:v>4513.5</x:v>
      </x:c>
    </x:row>
    <x:row r="3546">
      <x:c r="X3546" t="str">
        <x:v>3.10.5.3</x:v>
      </x:c>
      <x:c r="Y3546" t="str">
        <x:v>Tenaga Kerja / Labor</x:v>
      </x:c>
      <x:c r="Z3546" t="str">
        <x:v>Kepala tukang</x:v>
      </x:c>
      <x:c r="AA3546" t="str"/>
      <x:c r="AB3546" t="str">
        <x:v>OH</x:v>
      </x:c>
      <x:c r="AC3546" t="n">
        <x:v>0.18</x:v>
      </x:c>
      <x:c r="AD3546" t="str">
        <x:v>L¦kepala tukang¦oh</x:v>
      </x:c>
      <x:c r="AE3546">
        <x:f>$U$13</x:f>
        <x:v>175000</x:v>
      </x:c>
      <x:c r="AF3546">
        <x:f>IF(OR(X3546="",AC3546=""),"",AC3546*AE3546)</x:f>
        <x:v>31500</x:v>
      </x:c>
    </x:row>
    <x:row r="3547">
      <x:c r="X3547" t="str">
        <x:v>3.10.5.3</x:v>
      </x:c>
      <x:c r="Y3547" t="str">
        <x:v>Tenaga Kerja / Labor</x:v>
      </x:c>
      <x:c r="Z3547" t="str">
        <x:v>Mandor</x:v>
      </x:c>
      <x:c r="AA3547" t="str"/>
      <x:c r="AB3547" t="str">
        <x:v>OH</x:v>
      </x:c>
      <x:c r="AC3547" t="n">
        <x:v>0.06</x:v>
      </x:c>
      <x:c r="AD3547" t="str">
        <x:v>L¦mandor¦oh</x:v>
      </x:c>
      <x:c r="AE3547">
        <x:f>$U$17</x:f>
        <x:v>200000</x:v>
      </x:c>
      <x:c r="AF3547">
        <x:f>IF(OR(X3547="",AC3547=""),"",AC3547*AE3547)</x:f>
        <x:v>12000</x:v>
      </x:c>
    </x:row>
    <x:row r="3548">
      <x:c r="X3548" t="str">
        <x:v>3.10.5.3</x:v>
      </x:c>
      <x:c r="Y3548" t="str">
        <x:v>Tenaga Kerja / Labor</x:v>
      </x:c>
      <x:c r="Z3548" t="str">
        <x:v>Pekerja</x:v>
      </x:c>
      <x:c r="AA3548" t="str"/>
      <x:c r="AB3548" t="str">
        <x:v>OH</x:v>
      </x:c>
      <x:c r="AC3548" t="n">
        <x:v>0.6</x:v>
      </x:c>
      <x:c r="AD3548" t="str">
        <x:v>L¦pekerja¦oh</x:v>
      </x:c>
      <x:c r="AE3548">
        <x:f>$U$19</x:f>
        <x:v>100000</x:v>
      </x:c>
      <x:c r="AF3548">
        <x:f>IF(OR(X3548="",AC3548=""),"",AC3548*AE3548)</x:f>
        <x:v>60000</x:v>
      </x:c>
    </x:row>
    <x:row r="3549">
      <x:c r="X3549" t="str">
        <x:v>3.10.5.3</x:v>
      </x:c>
      <x:c r="Y3549" t="str">
        <x:v>Tenaga Kerja / Labor</x:v>
      </x:c>
      <x:c r="Z3549" t="str">
        <x:v>Tukang kayu</x:v>
      </x:c>
      <x:c r="AA3549" t="str"/>
      <x:c r="AB3549" t="str">
        <x:v>OH</x:v>
      </x:c>
      <x:c r="AC3549" t="n">
        <x:v>1.8</x:v>
      </x:c>
      <x:c r="AD3549" t="str">
        <x:v>L¦tukang kayu¦oh</x:v>
      </x:c>
      <x:c r="AE3549">
        <x:f>$U$36</x:f>
        <x:v>145000</x:v>
      </x:c>
      <x:c r="AF3549">
        <x:f>IF(OR(X3549="",AC3549=""),"",AC3549*AE3549)</x:f>
        <x:v>261000</x:v>
      </x:c>
    </x:row>
    <x:row r="3550">
      <x:c r="X3550" t="str">
        <x:v>3.10.5.4</x:v>
      </x:c>
      <x:c r="Y3550" t="str">
        <x:v>Bahan / Material</x:v>
      </x:c>
      <x:c r="Z3550" t="str">
        <x:v>Paku 2 inch</x:v>
      </x:c>
      <x:c r="AA3550" t="str"/>
      <x:c r="AB3550" t="str">
        <x:v>kg</x:v>
      </x:c>
      <x:c r="AC3550" t="n">
        <x:v>0.05</x:v>
      </x:c>
      <x:c r="AD3550" t="str">
        <x:v>M¦paku 2 inch¦kg</x:v>
      </x:c>
      <x:c r="AE3550">
        <x:f>$U$1309</x:f>
        <x:v>18000</x:v>
      </x:c>
      <x:c r="AF3550">
        <x:f>IF(OR(X3550="",AC3550=""),"",AC3550*AE3550)</x:f>
        <x:v>900</x:v>
      </x:c>
    </x:row>
    <x:row r="3551">
      <x:c r="X3551" t="str">
        <x:v>3.10.5.4</x:v>
      </x:c>
      <x:c r="Y3551" t="str">
        <x:v>Bahan / Material</x:v>
      </x:c>
      <x:c r="Z3551" t="str">
        <x:v>Plywood 4 mm m3</x:v>
      </x:c>
      <x:c r="AA3551" t="str"/>
      <x:c r="AB3551" t="str">
        <x:v>m3</x:v>
      </x:c>
      <x:c r="AC3551" t="n">
        <x:v>0.4</x:v>
      </x:c>
      <x:c r="AD3551" t="str">
        <x:v>M¦plywood 4 mm m3¦m3</x:v>
      </x:c>
      <x:c r="AE3551">
        <x:f>$U$1774</x:f>
        <x:v>6298700</x:v>
      </x:c>
      <x:c r="AF3551">
        <x:f>IF(OR(X3551="",AC3551=""),"",AC3551*AE3551)</x:f>
        <x:v>2519480</x:v>
      </x:c>
    </x:row>
    <x:row r="3552">
      <x:c r="X3552" t="str">
        <x:v>3.10.5.4</x:v>
      </x:c>
      <x:c r="Y3552" t="str">
        <x:v>Tenaga Kerja / Labor</x:v>
      </x:c>
      <x:c r="Z3552" t="str">
        <x:v>Kepala tukang</x:v>
      </x:c>
      <x:c r="AA3552" t="str"/>
      <x:c r="AB3552" t="str">
        <x:v>OH</x:v>
      </x:c>
      <x:c r="AC3552" t="n">
        <x:v>0.008</x:v>
      </x:c>
      <x:c r="AD3552" t="str">
        <x:v>L¦kepala tukang¦oh</x:v>
      </x:c>
      <x:c r="AE3552">
        <x:f>$U$13</x:f>
        <x:v>175000</x:v>
      </x:c>
      <x:c r="AF3552">
        <x:f>IF(OR(X3552="",AC3552=""),"",AC3552*AE3552)</x:f>
        <x:v>1400</x:v>
      </x:c>
    </x:row>
    <x:row r="3553">
      <x:c r="X3553" t="str">
        <x:v>3.10.5.4</x:v>
      </x:c>
      <x:c r="Y3553" t="str">
        <x:v>Tenaga Kerja / Labor</x:v>
      </x:c>
      <x:c r="Z3553" t="str">
        <x:v>Mandor</x:v>
      </x:c>
      <x:c r="AA3553" t="str"/>
      <x:c r="AB3553" t="str">
        <x:v>OH</x:v>
      </x:c>
      <x:c r="AC3553" t="n">
        <x:v>0.003</x:v>
      </x:c>
      <x:c r="AD3553" t="str">
        <x:v>L¦mandor¦oh</x:v>
      </x:c>
      <x:c r="AE3553">
        <x:f>$U$17</x:f>
        <x:v>200000</x:v>
      </x:c>
      <x:c r="AF3553">
        <x:f>IF(OR(X3553="",AC3553=""),"",AC3553*AE3553)</x:f>
        <x:v>600</x:v>
      </x:c>
    </x:row>
    <x:row r="3554">
      <x:c r="X3554" t="str">
        <x:v>3.10.5.4</x:v>
      </x:c>
      <x:c r="Y3554" t="str">
        <x:v>Tenaga Kerja / Labor</x:v>
      </x:c>
      <x:c r="Z3554" t="str">
        <x:v>Pekerja</x:v>
      </x:c>
      <x:c r="AA3554" t="str"/>
      <x:c r="AB3554" t="str">
        <x:v>OH</x:v>
      </x:c>
      <x:c r="AC3554" t="n">
        <x:v>0.25</x:v>
      </x:c>
      <x:c r="AD3554" t="str">
        <x:v>L¦pekerja¦oh</x:v>
      </x:c>
      <x:c r="AE3554">
        <x:f>$U$19</x:f>
        <x:v>100000</x:v>
      </x:c>
      <x:c r="AF3554">
        <x:f>IF(OR(X3554="",AC3554=""),"",AC3554*AE3554)</x:f>
        <x:v>25000</x:v>
      </x:c>
    </x:row>
    <x:row r="3555">
      <x:c r="X3555" t="str">
        <x:v>3.10.5.4</x:v>
      </x:c>
      <x:c r="Y3555" t="str">
        <x:v>Tenaga Kerja / Labor</x:v>
      </x:c>
      <x:c r="Z3555" t="str">
        <x:v>Tukang kayu</x:v>
      </x:c>
      <x:c r="AA3555" t="str"/>
      <x:c r="AB3555" t="str">
        <x:v>OH</x:v>
      </x:c>
      <x:c r="AC3555" t="n">
        <x:v>0.075</x:v>
      </x:c>
      <x:c r="AD3555" t="str">
        <x:v>L¦tukang kayu¦oh</x:v>
      </x:c>
      <x:c r="AE3555">
        <x:f>$U$36</x:f>
        <x:v>145000</x:v>
      </x:c>
      <x:c r="AF3555">
        <x:f>IF(OR(X3555="",AC3555=""),"",AC3555*AE3555)</x:f>
        <x:v>10875</x:v>
      </x:c>
    </x:row>
    <x:row r="3556">
      <x:c r="X3556" t="str">
        <x:v>3.10.5.5</x:v>
      </x:c>
      <x:c r="Y3556" t="str">
        <x:v>Bahan / Material</x:v>
      </x:c>
      <x:c r="Z3556" t="str">
        <x:v>Bilik Bambu</x:v>
      </x:c>
      <x:c r="AA3556" t="str"/>
      <x:c r="AB3556" t="str">
        <x:v>m2</x:v>
      </x:c>
      <x:c r="AC3556" t="n">
        <x:v>1.5</x:v>
      </x:c>
      <x:c r="AD3556" t="str">
        <x:v>M¦bilik bambu¦m2</x:v>
      </x:c>
      <x:c r="AE3556">
        <x:f>$U$308</x:f>
        <x:v>21000</x:v>
      </x:c>
      <x:c r="AF3556">
        <x:f>IF(OR(X3556="",AC3556=""),"",AC3556*AE3556)</x:f>
        <x:v>31500</x:v>
      </x:c>
    </x:row>
    <x:row r="3557">
      <x:c r="X3557" t="str">
        <x:v>3.10.5.5</x:v>
      </x:c>
      <x:c r="Y3557" t="str">
        <x:v>Bahan / Material</x:v>
      </x:c>
      <x:c r="Z3557" t="str">
        <x:v>Kayu kaso 5/7 kelas III</x:v>
      </x:c>
      <x:c r="AA3557" t="str"/>
      <x:c r="AB3557" t="str">
        <x:v>m3</x:v>
      </x:c>
      <x:c r="AC3557" t="n">
        <x:v>0.014</x:v>
      </x:c>
      <x:c r="AD3557" t="str">
        <x:v>M¦kayu kaso 5/7 kelas iii¦m3</x:v>
      </x:c>
      <x:c r="AE3557">
        <x:f>$U$1107</x:f>
        <x:v>3500000</x:v>
      </x:c>
      <x:c r="AF3557">
        <x:f>IF(OR(X3557="",AC3557=""),"",AC3557*AE3557)</x:f>
        <x:v>49000</x:v>
      </x:c>
    </x:row>
    <x:row r="3558">
      <x:c r="X3558" t="str">
        <x:v>3.10.5.5</x:v>
      </x:c>
      <x:c r="Y3558" t="str">
        <x:v>Bahan / Material</x:v>
      </x:c>
      <x:c r="Z3558" t="str">
        <x:v>List kayu 2x4 cm</x:v>
      </x:c>
      <x:c r="AA3558" t="str"/>
      <x:c r="AB3558" t="str">
        <x:v>m3</x:v>
      </x:c>
      <x:c r="AC3558" t="n">
        <x:v>0.003</x:v>
      </x:c>
      <x:c r="AD3558" t="str">
        <x:v>M¦list kayu 2x4 cm¦m3</x:v>
      </x:c>
      <x:c r="AE3558">
        <x:f>$U$1218</x:f>
        <x:v>6000000</x:v>
      </x:c>
      <x:c r="AF3558">
        <x:f>IF(OR(X3558="",AC3558=""),"",AC3558*AE3558)</x:f>
        <x:v>18000</x:v>
      </x:c>
    </x:row>
    <x:row r="3559">
      <x:c r="X3559" t="str">
        <x:v>3.10.5.5</x:v>
      </x:c>
      <x:c r="Y3559" t="str">
        <x:v>Bahan / Material</x:v>
      </x:c>
      <x:c r="Z3559" t="str">
        <x:v>Paku</x:v>
      </x:c>
      <x:c r="AA3559" t="str"/>
      <x:c r="AB3559" t="str">
        <x:v>kg</x:v>
      </x:c>
      <x:c r="AC3559" t="n">
        <x:v>0.012</x:v>
      </x:c>
      <x:c r="AD3559" t="str">
        <x:v>M¦paku¦kg</x:v>
      </x:c>
      <x:c r="AE3559">
        <x:f>$U$1305</x:f>
        <x:v>20000</x:v>
      </x:c>
      <x:c r="AF3559">
        <x:f>IF(OR(X3559="",AC3559=""),"",AC3559*AE3559)</x:f>
        <x:v>240</x:v>
      </x:c>
    </x:row>
    <x:row r="3560">
      <x:c r="X3560" t="str">
        <x:v>3.10.5.5</x:v>
      </x:c>
      <x:c r="Y3560" t="str">
        <x:v>Tenaga Kerja / Labor</x:v>
      </x:c>
      <x:c r="Z3560" t="str">
        <x:v>Kepala tukang</x:v>
      </x:c>
      <x:c r="AA3560" t="str"/>
      <x:c r="AB3560" t="str">
        <x:v>OH</x:v>
      </x:c>
      <x:c r="AC3560" t="n">
        <x:v>0.005</x:v>
      </x:c>
      <x:c r="AD3560" t="str">
        <x:v>L¦kepala tukang¦oh</x:v>
      </x:c>
      <x:c r="AE3560">
        <x:f>$U$13</x:f>
        <x:v>175000</x:v>
      </x:c>
      <x:c r="AF3560">
        <x:f>IF(OR(X3560="",AC3560=""),"",AC3560*AE3560)</x:f>
        <x:v>875</x:v>
      </x:c>
    </x:row>
    <x:row r="3561">
      <x:c r="X3561" t="str">
        <x:v>3.10.5.5</x:v>
      </x:c>
      <x:c r="Y3561" t="str">
        <x:v>Tenaga Kerja / Labor</x:v>
      </x:c>
      <x:c r="Z3561" t="str">
        <x:v>Mandor</x:v>
      </x:c>
      <x:c r="AA3561" t="str"/>
      <x:c r="AB3561" t="str">
        <x:v>OH</x:v>
      </x:c>
      <x:c r="AC3561" t="n">
        <x:v>0.002</x:v>
      </x:c>
      <x:c r="AD3561" t="str">
        <x:v>L¦mandor¦oh</x:v>
      </x:c>
      <x:c r="AE3561">
        <x:f>$U$17</x:f>
        <x:v>200000</x:v>
      </x:c>
      <x:c r="AF3561">
        <x:f>IF(OR(X3561="",AC3561=""),"",AC3561*AE3561)</x:f>
        <x:v>400</x:v>
      </x:c>
    </x:row>
    <x:row r="3562">
      <x:c r="X3562" t="str">
        <x:v>3.10.5.5</x:v>
      </x:c>
      <x:c r="Y3562" t="str">
        <x:v>Tenaga Kerja / Labor</x:v>
      </x:c>
      <x:c r="Z3562" t="str">
        <x:v>Pekerja</x:v>
      </x:c>
      <x:c r="AA3562" t="str"/>
      <x:c r="AB3562" t="str">
        <x:v>OH</x:v>
      </x:c>
      <x:c r="AC3562" t="n">
        <x:v>0.1</x:v>
      </x:c>
      <x:c r="AD3562" t="str">
        <x:v>L¦pekerja¦oh</x:v>
      </x:c>
      <x:c r="AE3562">
        <x:f>$U$19</x:f>
        <x:v>100000</x:v>
      </x:c>
      <x:c r="AF3562">
        <x:f>IF(OR(X3562="",AC3562=""),"",AC3562*AE3562)</x:f>
        <x:v>10000</x:v>
      </x:c>
    </x:row>
    <x:row r="3563">
      <x:c r="X3563" t="str">
        <x:v>3.10.5.5</x:v>
      </x:c>
      <x:c r="Y3563" t="str">
        <x:v>Tenaga Kerja / Labor</x:v>
      </x:c>
      <x:c r="Z3563" t="str">
        <x:v>Tukang kayu</x:v>
      </x:c>
      <x:c r="AA3563" t="str"/>
      <x:c r="AB3563" t="str">
        <x:v>OH</x:v>
      </x:c>
      <x:c r="AC3563" t="n">
        <x:v>0.05</x:v>
      </x:c>
      <x:c r="AD3563" t="str">
        <x:v>L¦tukang kayu¦oh</x:v>
      </x:c>
      <x:c r="AE3563">
        <x:f>$U$36</x:f>
        <x:v>145000</x:v>
      </x:c>
      <x:c r="AF3563">
        <x:f>IF(OR(X3563="",AC3563=""),"",AC3563*AE3563)</x:f>
        <x:v>7250</x:v>
      </x:c>
    </x:row>
    <x:row r="3564">
      <x:c r="X3564" t="str">
        <x:v>3.10.5.6</x:v>
      </x:c>
      <x:c r="Y3564" t="str">
        <x:v>Bahan / Material</x:v>
      </x:c>
      <x:c r="Z3564" t="str">
        <x:v>Besi siku 40x40x4 mm</x:v>
      </x:c>
      <x:c r="AA3564" t="str"/>
      <x:c r="AB3564" t="str">
        <x:v>kg</x:v>
      </x:c>
      <x:c r="AC3564" t="n">
        <x:v>9.667</x:v>
      </x:c>
      <x:c r="AD3564" t="str">
        <x:v>M¦besi siku 40x40x4 mm¦kg</x:v>
      </x:c>
      <x:c r="AE3564">
        <x:f>$U$288</x:f>
        <x:v>15667</x:v>
      </x:c>
      <x:c r="AF3564">
        <x:f>IF(OR(X3564="",AC3564=""),"",AC3564*AE3564)</x:f>
        <x:v>151452.889</x:v>
      </x:c>
    </x:row>
    <x:row r="3565">
      <x:c r="X3565" t="str">
        <x:v>3.10.5.6</x:v>
      </x:c>
      <x:c r="Y3565" t="str">
        <x:v>Bahan / Material</x:v>
      </x:c>
      <x:c r="Z3565" t="str">
        <x:v>Dinabolt dia. 12mm (10-15 cm)</x:v>
      </x:c>
      <x:c r="AA3565" t="str"/>
      <x:c r="AB3565" t="str">
        <x:v>buah</x:v>
      </x:c>
      <x:c r="AC3565" t="n">
        <x:v>8</x:v>
      </x:c>
      <x:c r="AD3565" t="str">
        <x:v>M¦dinabolt dia. 12mm (10-15 cm)¦buah</x:v>
      </x:c>
      <x:c r="AE3565">
        <x:f>$U$461</x:f>
        <x:v>4550</x:v>
      </x:c>
      <x:c r="AF3565">
        <x:f>IF(OR(X3565="",AC3565=""),"",AC3565*AE3565)</x:f>
        <x:v>36400</x:v>
      </x:c>
    </x:row>
    <x:row r="3566">
      <x:c r="X3566" t="str">
        <x:v>3.10.5.6</x:v>
      </x:c>
      <x:c r="Y3566" t="str">
        <x:v>Bahan / Material</x:v>
      </x:c>
      <x:c r="Z3566" t="str">
        <x:v>Lem epoxy</x:v>
      </x:c>
      <x:c r="AA3566" t="str"/>
      <x:c r="AB3566" t="str">
        <x:v>kg</x:v>
      </x:c>
      <x:c r="AC3566" t="n">
        <x:v>0.38</x:v>
      </x:c>
      <x:c r="AD3566" t="str">
        <x:v>M¦lem epoxy¦kg</x:v>
      </x:c>
      <x:c r="AE3566">
        <x:f>$U$1213</x:f>
        <x:v>145000</x:v>
      </x:c>
      <x:c r="AF3566">
        <x:f>IF(OR(X3566="",AC3566=""),"",AC3566*AE3566)</x:f>
        <x:v>55100</x:v>
      </x:c>
    </x:row>
    <x:row r="3567">
      <x:c r="X3567" t="str">
        <x:v>3.10.5.6</x:v>
      </x:c>
      <x:c r="Y3567" t="str">
        <x:v>Bahan / Material</x:v>
      </x:c>
      <x:c r="Z3567" t="str">
        <x:v>Marmer</x:v>
      </x:c>
      <x:c r="AA3567" t="str"/>
      <x:c r="AB3567" t="str">
        <x:v>buah</x:v>
      </x:c>
      <x:c r="AC3567" t="n">
        <x:v>1.1</x:v>
      </x:c>
      <x:c r="AD3567" t="str">
        <x:v>M¦marmer¦buah</x:v>
      </x:c>
      <x:c r="AE3567">
        <x:f>$U$1235</x:f>
        <x:v>800000</x:v>
      </x:c>
      <x:c r="AF3567">
        <x:f>IF(OR(X3567="",AC3567=""),"",AC3567*AE3567)</x:f>
        <x:v>880000</x:v>
      </x:c>
    </x:row>
    <x:row r="3568">
      <x:c r="X3568" t="str">
        <x:v>3.10.5.6</x:v>
      </x:c>
      <x:c r="Y3568" t="str">
        <x:v>Tenaga Kerja / Labor</x:v>
      </x:c>
      <x:c r="Z3568" t="str">
        <x:v>Kepala tukang</x:v>
      </x:c>
      <x:c r="AA3568" t="str"/>
      <x:c r="AB3568" t="str">
        <x:v>OH</x:v>
      </x:c>
      <x:c r="AC3568" t="n">
        <x:v>0.05</x:v>
      </x:c>
      <x:c r="AD3568" t="str">
        <x:v>L¦kepala tukang¦oh</x:v>
      </x:c>
      <x:c r="AE3568">
        <x:f>$U$13</x:f>
        <x:v>175000</x:v>
      </x:c>
      <x:c r="AF3568">
        <x:f>IF(OR(X3568="",AC3568=""),"",AC3568*AE3568)</x:f>
        <x:v>8750</x:v>
      </x:c>
    </x:row>
    <x:row r="3569">
      <x:c r="X3569" t="str">
        <x:v>3.10.5.6</x:v>
      </x:c>
      <x:c r="Y3569" t="str">
        <x:v>Tenaga Kerja / Labor</x:v>
      </x:c>
      <x:c r="Z3569" t="str">
        <x:v>Mandor</x:v>
      </x:c>
      <x:c r="AA3569" t="str"/>
      <x:c r="AB3569" t="str">
        <x:v>OH</x:v>
      </x:c>
      <x:c r="AC3569" t="n">
        <x:v>0.017</x:v>
      </x:c>
      <x:c r="AD3569" t="str">
        <x:v>L¦mandor¦oh</x:v>
      </x:c>
      <x:c r="AE3569">
        <x:f>$U$17</x:f>
        <x:v>200000</x:v>
      </x:c>
      <x:c r="AF3569">
        <x:f>IF(OR(X3569="",AC3569=""),"",AC3569*AE3569)</x:f>
        <x:v>3400</x:v>
      </x:c>
    </x:row>
    <x:row r="3570">
      <x:c r="X3570" t="str">
        <x:v>3.10.5.6</x:v>
      </x:c>
      <x:c r="Y3570" t="str">
        <x:v>Tenaga Kerja / Labor</x:v>
      </x:c>
      <x:c r="Z3570" t="str">
        <x:v>Pekerja</x:v>
      </x:c>
      <x:c r="AA3570" t="str"/>
      <x:c r="AB3570" t="str">
        <x:v>OH</x:v>
      </x:c>
      <x:c r="AC3570" t="n">
        <x:v>2</x:v>
      </x:c>
      <x:c r="AD3570" t="str">
        <x:v>L¦pekerja¦oh</x:v>
      </x:c>
      <x:c r="AE3570">
        <x:f>$U$19</x:f>
        <x:v>100000</x:v>
      </x:c>
      <x:c r="AF3570">
        <x:f>IF(OR(X3570="",AC3570=""),"",AC3570*AE3570)</x:f>
        <x:v>200000</x:v>
      </x:c>
    </x:row>
    <x:row r="3571">
      <x:c r="X3571" t="str">
        <x:v>3.10.5.6</x:v>
      </x:c>
      <x:c r="Y3571" t="str">
        <x:v>Tenaga Kerja / Labor</x:v>
      </x:c>
      <x:c r="Z3571" t="str">
        <x:v>Tukang batu</x:v>
      </x:c>
      <x:c r="AA3571" t="str"/>
      <x:c r="AB3571" t="str">
        <x:v>OH</x:v>
      </x:c>
      <x:c r="AC3571" t="n">
        <x:v>0.5</x:v>
      </x:c>
      <x:c r="AD3571" t="str">
        <x:v>L¦tukang batu¦oh</x:v>
      </x:c>
      <x:c r="AE3571">
        <x:f>$U$30</x:f>
        <x:v>145000</x:v>
      </x:c>
      <x:c r="AF3571">
        <x:f>IF(OR(X3571="",AC3571=""),"",AC3571*AE3571)</x:f>
        <x:v>72500</x:v>
      </x:c>
    </x:row>
    <x:row r="3572">
      <x:c r="X3572" t="str">
        <x:v>3.10.5.7</x:v>
      </x:c>
      <x:c r="Y3572" t="str">
        <x:v>Bahan / Material</x:v>
      </x:c>
      <x:c r="Z3572" t="str">
        <x:v>Marmer</x:v>
      </x:c>
      <x:c r="AA3572" t="str"/>
      <x:c r="AB3572" t="str">
        <x:v>buah</x:v>
      </x:c>
      <x:c r="AC3572" t="n">
        <x:v>1.1</x:v>
      </x:c>
      <x:c r="AD3572" t="str">
        <x:v>M¦marmer¦buah</x:v>
      </x:c>
      <x:c r="AE3572">
        <x:f>$U$1235</x:f>
        <x:v>800000</x:v>
      </x:c>
      <x:c r="AF3572">
        <x:f>IF(OR(X3572="",AC3572=""),"",AC3572*AE3572)</x:f>
        <x:v>880000</x:v>
      </x:c>
    </x:row>
    <x:row r="3573">
      <x:c r="X3573" t="str">
        <x:v>3.10.5.7</x:v>
      </x:c>
      <x:c r="Y3573" t="str">
        <x:v>Bahan / Material</x:v>
      </x:c>
      <x:c r="Z3573" t="str">
        <x:v>Paku 12 cm</x:v>
      </x:c>
      <x:c r="AA3573" t="str"/>
      <x:c r="AB3573" t="str">
        <x:v>buah</x:v>
      </x:c>
      <x:c r="AC3573" t="n">
        <x:v>4</x:v>
      </x:c>
      <x:c r="AD3573" t="str">
        <x:v>M¦paku 12 cm¦buah</x:v>
      </x:c>
      <x:c r="AE3573">
        <x:f>$U$1307</x:f>
        <x:v>1500</x:v>
      </x:c>
      <x:c r="AF3573">
        <x:f>IF(OR(X3573="",AC3573=""),"",AC3573*AE3573)</x:f>
        <x:v>6000</x:v>
      </x:c>
    </x:row>
    <x:row r="3574">
      <x:c r="X3574" t="str">
        <x:v>3.10.5.7</x:v>
      </x:c>
      <x:c r="Y3574" t="str">
        <x:v>Bahan / Material</x:v>
      </x:c>
      <x:c r="Z3574" t="str">
        <x:v>Pasir pasang (quarry - lokasi pekerjaan)</x:v>
      </x:c>
      <x:c r="AA3574" t="str"/>
      <x:c r="AB3574" t="str">
        <x:v>m3</x:v>
      </x:c>
      <x:c r="AC3574" t="n">
        <x:v>0.025</x:v>
      </x:c>
      <x:c r="AD3574" t="str">
        <x:v>M¦pasir pasang (quarry - lokasi pekerjaan)¦m3</x:v>
      </x:c>
      <x:c r="AE3574">
        <x:f>$U$1402</x:f>
        <x:v>275000</x:v>
      </x:c>
      <x:c r="AF3574">
        <x:f>IF(OR(X3574="",AC3574=""),"",AC3574*AE3574)</x:f>
        <x:v>6875</x:v>
      </x:c>
    </x:row>
    <x:row r="3575">
      <x:c r="X3575" t="str">
        <x:v>3.10.5.7</x:v>
      </x:c>
      <x:c r="Y3575" t="str">
        <x:v>Bahan / Material</x:v>
      </x:c>
      <x:c r="Z3575" t="str">
        <x:v>Semen portland (pc)</x:v>
      </x:c>
      <x:c r="AA3575" t="str"/>
      <x:c r="AB3575" t="str">
        <x:v>kg</x:v>
      </x:c>
      <x:c r="AC3575" t="n">
        <x:v>12.44</x:v>
      </x:c>
      <x:c r="AD3575" t="str">
        <x:v>M¦semen portland (pc)¦kg</x:v>
      </x:c>
      <x:c r="AE3575">
        <x:f>$U$2121</x:f>
        <x:v>1300</x:v>
      </x:c>
      <x:c r="AF3575">
        <x:f>IF(OR(X3575="",AC3575=""),"",AC3575*AE3575)</x:f>
        <x:v>16172</x:v>
      </x:c>
    </x:row>
    <x:row r="3576">
      <x:c r="X3576" t="str">
        <x:v>3.10.5.7</x:v>
      </x:c>
      <x:c r="Y3576" t="str">
        <x:v>Bahan / Material</x:v>
      </x:c>
      <x:c r="Z3576" t="str">
        <x:v>Semen warna</x:v>
      </x:c>
      <x:c r="AA3576" t="str"/>
      <x:c r="AB3576" t="str">
        <x:v>kg</x:v>
      </x:c>
      <x:c r="AC3576" t="n">
        <x:v>0.65</x:v>
      </x:c>
      <x:c r="AD3576" t="str">
        <x:v>M¦semen warna¦kg</x:v>
      </x:c>
      <x:c r="AE3576">
        <x:f>$U$2123</x:f>
        <x:v>7800</x:v>
      </x:c>
      <x:c r="AF3576">
        <x:f>IF(OR(X3576="",AC3576=""),"",AC3576*AE3576)</x:f>
        <x:v>5070</x:v>
      </x:c>
    </x:row>
    <x:row r="3577">
      <x:c r="X3577" t="str">
        <x:v>3.10.5.7</x:v>
      </x:c>
      <x:c r="Y3577" t="str">
        <x:v>Tenaga Kerja / Labor</x:v>
      </x:c>
      <x:c r="Z3577" t="str">
        <x:v>Kepala tukang</x:v>
      </x:c>
      <x:c r="AA3577" t="str"/>
      <x:c r="AB3577" t="str">
        <x:v>OH</x:v>
      </x:c>
      <x:c r="AC3577" t="n">
        <x:v>0.05</x:v>
      </x:c>
      <x:c r="AD3577" t="str">
        <x:v>L¦kepala tukang¦oh</x:v>
      </x:c>
      <x:c r="AE3577">
        <x:f>$U$13</x:f>
        <x:v>175000</x:v>
      </x:c>
      <x:c r="AF3577">
        <x:f>IF(OR(X3577="",AC3577=""),"",AC3577*AE3577)</x:f>
        <x:v>8750</x:v>
      </x:c>
    </x:row>
    <x:row r="3578">
      <x:c r="X3578" t="str">
        <x:v>3.10.5.7</x:v>
      </x:c>
      <x:c r="Y3578" t="str">
        <x:v>Tenaga Kerja / Labor</x:v>
      </x:c>
      <x:c r="Z3578" t="str">
        <x:v>Mandor</x:v>
      </x:c>
      <x:c r="AA3578" t="str"/>
      <x:c r="AB3578" t="str">
        <x:v>OH</x:v>
      </x:c>
      <x:c r="AC3578" t="n">
        <x:v>0.017</x:v>
      </x:c>
      <x:c r="AD3578" t="str">
        <x:v>L¦mandor¦oh</x:v>
      </x:c>
      <x:c r="AE3578">
        <x:f>$U$17</x:f>
        <x:v>200000</x:v>
      </x:c>
      <x:c r="AF3578">
        <x:f>IF(OR(X3578="",AC3578=""),"",AC3578*AE3578)</x:f>
        <x:v>3400</x:v>
      </x:c>
    </x:row>
    <x:row r="3579">
      <x:c r="X3579" t="str">
        <x:v>3.10.5.7</x:v>
      </x:c>
      <x:c r="Y3579" t="str">
        <x:v>Tenaga Kerja / Labor</x:v>
      </x:c>
      <x:c r="Z3579" t="str">
        <x:v>Pekerja</x:v>
      </x:c>
      <x:c r="AA3579" t="str"/>
      <x:c r="AB3579" t="str">
        <x:v>OH</x:v>
      </x:c>
      <x:c r="AC3579" t="n">
        <x:v>2</x:v>
      </x:c>
      <x:c r="AD3579" t="str">
        <x:v>L¦pekerja¦oh</x:v>
      </x:c>
      <x:c r="AE3579">
        <x:f>$U$19</x:f>
        <x:v>100000</x:v>
      </x:c>
      <x:c r="AF3579">
        <x:f>IF(OR(X3579="",AC3579=""),"",AC3579*AE3579)</x:f>
        <x:v>200000</x:v>
      </x:c>
    </x:row>
    <x:row r="3580">
      <x:c r="X3580" t="str">
        <x:v>3.10.5.7</x:v>
      </x:c>
      <x:c r="Y3580" t="str">
        <x:v>Tenaga Kerja / Labor</x:v>
      </x:c>
      <x:c r="Z3580" t="str">
        <x:v>Tukang batu</x:v>
      </x:c>
      <x:c r="AA3580" t="str"/>
      <x:c r="AB3580" t="str">
        <x:v>OH</x:v>
      </x:c>
      <x:c r="AC3580" t="n">
        <x:v>0.5</x:v>
      </x:c>
      <x:c r="AD3580" t="str">
        <x:v>L¦tukang batu¦oh</x:v>
      </x:c>
      <x:c r="AE3580">
        <x:f>$U$30</x:f>
        <x:v>145000</x:v>
      </x:c>
      <x:c r="AF3580">
        <x:f>IF(OR(X3580="",AC3580=""),"",AC3580*AE3580)</x:f>
        <x:v>72500</x:v>
      </x:c>
    </x:row>
    <x:row r="3581">
      <x:c r="X3581" t="str">
        <x:v>3.10.6.1</x:v>
      </x:c>
      <x:c r="Y3581" t="str">
        <x:v>Bahan / Material</x:v>
      </x:c>
      <x:c r="Z3581" t="str">
        <x:v>Besi hollow galvanis 40.40</x:v>
      </x:c>
      <x:c r="AA3581" t="str"/>
      <x:c r="AB3581" t="str">
        <x:v>m'</x:v>
      </x:c>
      <x:c r="AC3581" t="n">
        <x:v>4</x:v>
      </x:c>
      <x:c r="AD3581" t="str">
        <x:v>M¦besi hollow galvanis 40.40¦m'</x:v>
      </x:c>
      <x:c r="AE3581">
        <x:f>$U$283</x:f>
        <x:v>6250</x:v>
      </x:c>
      <x:c r="AF3581">
        <x:f>IF(OR(X3581="",AC3581=""),"",AC3581*AE3581)</x:f>
        <x:v>25000</x:v>
      </x:c>
    </x:row>
    <x:row r="3582">
      <x:c r="X3582" t="str">
        <x:v>3.10.6.1</x:v>
      </x:c>
      <x:c r="Y3582" t="str">
        <x:v>Bahan / Material</x:v>
      </x:c>
      <x:c r="Z3582" t="str">
        <x:v>Kawat las</x:v>
      </x:c>
      <x:c r="AA3582" t="str"/>
      <x:c r="AB3582" t="str">
        <x:v>kg</x:v>
      </x:c>
      <x:c r="AC3582" t="n">
        <x:v>0.05</x:v>
      </x:c>
      <x:c r="AD3582" t="str">
        <x:v>M¦kawat las¦kg</x:v>
      </x:c>
      <x:c r="AE3582">
        <x:f>$U$1093</x:f>
        <x:v>45550</x:v>
      </x:c>
      <x:c r="AF3582">
        <x:f>IF(OR(X3582="",AC3582=""),"",AC3582*AE3582)</x:f>
        <x:v>2277.5</x:v>
      </x:c>
    </x:row>
    <x:row r="3583">
      <x:c r="X3583" t="str">
        <x:v>3.10.6.1</x:v>
      </x:c>
      <x:c r="Y3583" t="str">
        <x:v>Bahan / Material</x:v>
      </x:c>
      <x:c r="Z3583" t="str">
        <x:v>Paku rivet</x:v>
      </x:c>
      <x:c r="AA3583" t="str"/>
      <x:c r="AB3583" t="str">
        <x:v>buah</x:v>
      </x:c>
      <x:c r="AC3583" t="n">
        <x:v>4</x:v>
      </x:c>
      <x:c r="AD3583" t="str">
        <x:v>M¦paku rivet¦buah</x:v>
      </x:c>
      <x:c r="AE3583">
        <x:f>$U$1325</x:f>
        <x:v>200</x:v>
      </x:c>
      <x:c r="AF3583">
        <x:f>IF(OR(X3583="",AC3583=""),"",AC3583*AE3583)</x:f>
        <x:v>800</x:v>
      </x:c>
    </x:row>
    <x:row r="3584">
      <x:c r="X3584" t="str">
        <x:v>3.10.6.1</x:v>
      </x:c>
      <x:c r="Y3584" t="str">
        <x:v>Tenaga Kerja / Labor</x:v>
      </x:c>
      <x:c r="Z3584" t="str">
        <x:v>Kepala tukang</x:v>
      </x:c>
      <x:c r="AA3584" t="str"/>
      <x:c r="AB3584" t="str">
        <x:v>OH</x:v>
      </x:c>
      <x:c r="AC3584" t="n">
        <x:v>0.013</x:v>
      </x:c>
      <x:c r="AD3584" t="str">
        <x:v>L¦kepala tukang¦oh</x:v>
      </x:c>
      <x:c r="AE3584">
        <x:f>$U$13</x:f>
        <x:v>175000</x:v>
      </x:c>
      <x:c r="AF3584">
        <x:f>IF(OR(X3584="",AC3584=""),"",AC3584*AE3584)</x:f>
        <x:v>2275</x:v>
      </x:c>
    </x:row>
    <x:row r="3585">
      <x:c r="X3585" t="str">
        <x:v>3.10.6.1</x:v>
      </x:c>
      <x:c r="Y3585" t="str">
        <x:v>Tenaga Kerja / Labor</x:v>
      </x:c>
      <x:c r="Z3585" t="str">
        <x:v>Mandor</x:v>
      </x:c>
      <x:c r="AA3585" t="str"/>
      <x:c r="AB3585" t="str">
        <x:v>OH</x:v>
      </x:c>
      <x:c r="AC3585" t="n">
        <x:v>0.004</x:v>
      </x:c>
      <x:c r="AD3585" t="str">
        <x:v>L¦mandor¦oh</x:v>
      </x:c>
      <x:c r="AE3585">
        <x:f>$U$17</x:f>
        <x:v>200000</x:v>
      </x:c>
      <x:c r="AF3585">
        <x:f>IF(OR(X3585="",AC3585=""),"",AC3585*AE3585)</x:f>
        <x:v>800</x:v>
      </x:c>
    </x:row>
    <x:row r="3586">
      <x:c r="X3586" t="str">
        <x:v>3.10.6.1</x:v>
      </x:c>
      <x:c r="Y3586" t="str">
        <x:v>Tenaga Kerja / Labor</x:v>
      </x:c>
      <x:c r="Z3586" t="str">
        <x:v>Pekerja</x:v>
      </x:c>
      <x:c r="AA3586" t="str"/>
      <x:c r="AB3586" t="str">
        <x:v>OH</x:v>
      </x:c>
      <x:c r="AC3586" t="n">
        <x:v>0.125</x:v>
      </x:c>
      <x:c r="AD3586" t="str">
        <x:v>L¦pekerja¦oh</x:v>
      </x:c>
      <x:c r="AE3586">
        <x:f>$U$19</x:f>
        <x:v>100000</x:v>
      </x:c>
      <x:c r="AF3586">
        <x:f>IF(OR(X3586="",AC3586=""),"",AC3586*AE3586)</x:f>
        <x:v>12500</x:v>
      </x:c>
    </x:row>
    <x:row r="3587">
      <x:c r="X3587" t="str">
        <x:v>3.10.6.1</x:v>
      </x:c>
      <x:c r="Y3587" t="str">
        <x:v>Tenaga Kerja / Labor</x:v>
      </x:c>
      <x:c r="Z3587" t="str">
        <x:v>Tukang besi</x:v>
      </x:c>
      <x:c r="AA3587" t="str"/>
      <x:c r="AB3587" t="str">
        <x:v>OH</x:v>
      </x:c>
      <x:c r="AC3587" t="n">
        <x:v>0.125</x:v>
      </x:c>
      <x:c r="AD3587" t="str">
        <x:v>L¦tukang besi¦oh</x:v>
      </x:c>
      <x:c r="AE3587">
        <x:f>$U$32</x:f>
        <x:v>145000</x:v>
      </x:c>
      <x:c r="AF3587">
        <x:f>IF(OR(X3587="",AC3587=""),"",AC3587*AE3587)</x:f>
        <x:v>18125</x:v>
      </x:c>
    </x:row>
    <x:row r="3588">
      <x:c r="X3588" t="str">
        <x:v>3.10.6.2</x:v>
      </x:c>
      <x:c r="Y3588" t="str">
        <x:v>Bahan / Material</x:v>
      </x:c>
      <x:c r="Z3588" t="str">
        <x:v>Kayu Balok Kelas II</x:v>
      </x:c>
      <x:c r="AA3588" t="str"/>
      <x:c r="AB3588" t="str">
        <x:v>m3</x:v>
      </x:c>
      <x:c r="AC3588" t="n">
        <x:v>0.028</x:v>
      </x:c>
      <x:c r="AD3588" t="str">
        <x:v>M¦kayu balok kelas ii¦m3</x:v>
      </x:c>
      <x:c r="AE3588">
        <x:f>$U$1106</x:f>
        <x:v>20000000</x:v>
      </x:c>
      <x:c r="AF3588">
        <x:f>IF(OR(X3588="",AC3588=""),"",AC3588*AE3588)</x:f>
        <x:v>560000</x:v>
      </x:c>
    </x:row>
    <x:row r="3589">
      <x:c r="X3589" t="str">
        <x:v>3.10.6.2</x:v>
      </x:c>
      <x:c r="Y3589" t="str">
        <x:v>Bahan / Material</x:v>
      </x:c>
      <x:c r="Z3589" t="str">
        <x:v>Paku 5 dan 7 cm</x:v>
      </x:c>
      <x:c r="AA3589" t="str"/>
      <x:c r="AB3589" t="str">
        <x:v>kg</x:v>
      </x:c>
      <x:c r="AC3589" t="n">
        <x:v>0.15</x:v>
      </x:c>
      <x:c r="AD3589" t="str">
        <x:v>M¦paku 5 dan 7 cm¦kg</x:v>
      </x:c>
      <x:c r="AE3589">
        <x:f>$U$1314</x:f>
        <x:v>20000</x:v>
      </x:c>
      <x:c r="AF3589">
        <x:f>IF(OR(X3589="",AC3589=""),"",AC3589*AE3589)</x:f>
        <x:v>3000</x:v>
      </x:c>
    </x:row>
    <x:row r="3590">
      <x:c r="X3590" t="str">
        <x:v>3.10.6.2</x:v>
      </x:c>
      <x:c r="Y3590" t="str">
        <x:v>Tenaga Kerja / Labor</x:v>
      </x:c>
      <x:c r="Z3590" t="str">
        <x:v>Kepala tukang</x:v>
      </x:c>
      <x:c r="AA3590" t="str"/>
      <x:c r="AB3590" t="str">
        <x:v>OH</x:v>
      </x:c>
      <x:c r="AC3590" t="n">
        <x:v>0.045</x:v>
      </x:c>
      <x:c r="AD3590" t="str">
        <x:v>L¦kepala tukang¦oh</x:v>
      </x:c>
      <x:c r="AE3590">
        <x:f>$U$13</x:f>
        <x:v>175000</x:v>
      </x:c>
      <x:c r="AF3590">
        <x:f>IF(OR(X3590="",AC3590=""),"",AC3590*AE3590)</x:f>
        <x:v>7875</x:v>
      </x:c>
    </x:row>
    <x:row r="3591">
      <x:c r="X3591" t="str">
        <x:v>3.10.6.2</x:v>
      </x:c>
      <x:c r="Y3591" t="str">
        <x:v>Tenaga Kerja / Labor</x:v>
      </x:c>
      <x:c r="Z3591" t="str">
        <x:v>Mandor</x:v>
      </x:c>
      <x:c r="AA3591" t="str"/>
      <x:c r="AB3591" t="str">
        <x:v>OH</x:v>
      </x:c>
      <x:c r="AC3591" t="n">
        <x:v>0.015</x:v>
      </x:c>
      <x:c r="AD3591" t="str">
        <x:v>L¦mandor¦oh</x:v>
      </x:c>
      <x:c r="AE3591">
        <x:f>$U$17</x:f>
        <x:v>200000</x:v>
      </x:c>
      <x:c r="AF3591">
        <x:f>IF(OR(X3591="",AC3591=""),"",AC3591*AE3591)</x:f>
        <x:v>3000</x:v>
      </x:c>
    </x:row>
    <x:row r="3592">
      <x:c r="X3592" t="str">
        <x:v>3.10.6.2</x:v>
      </x:c>
      <x:c r="Y3592" t="str">
        <x:v>Tenaga Kerja / Labor</x:v>
      </x:c>
      <x:c r="Z3592" t="str">
        <x:v>Pekerja</x:v>
      </x:c>
      <x:c r="AA3592" t="str"/>
      <x:c r="AB3592" t="str">
        <x:v>OH</x:v>
      </x:c>
      <x:c r="AC3592" t="n">
        <x:v>0.1</x:v>
      </x:c>
      <x:c r="AD3592" t="str">
        <x:v>L¦pekerja¦oh</x:v>
      </x:c>
      <x:c r="AE3592">
        <x:f>$U$19</x:f>
        <x:v>100000</x:v>
      </x:c>
      <x:c r="AF3592">
        <x:f>IF(OR(X3592="",AC3592=""),"",AC3592*AE3592)</x:f>
        <x:v>10000</x:v>
      </x:c>
    </x:row>
    <x:row r="3593">
      <x:c r="X3593" t="str">
        <x:v>3.10.6.2</x:v>
      </x:c>
      <x:c r="Y3593" t="str">
        <x:v>Tenaga Kerja / Labor</x:v>
      </x:c>
      <x:c r="Z3593" t="str">
        <x:v>Tukang kayu</x:v>
      </x:c>
      <x:c r="AA3593" t="str"/>
      <x:c r="AB3593" t="str">
        <x:v>OH</x:v>
      </x:c>
      <x:c r="AC3593" t="n">
        <x:v>0.45</x:v>
      </x:c>
      <x:c r="AD3593" t="str">
        <x:v>L¦tukang kayu¦oh</x:v>
      </x:c>
      <x:c r="AE3593">
        <x:f>$U$36</x:f>
        <x:v>145000</x:v>
      </x:c>
      <x:c r="AF3593">
        <x:f>IF(OR(X3593="",AC3593=""),"",AC3593*AE3593)</x:f>
        <x:v>65250</x:v>
      </x:c>
    </x:row>
    <x:row r="3594">
      <x:c r="X3594" t="str">
        <x:v>3.10.6.3</x:v>
      </x:c>
      <x:c r="Y3594" t="str">
        <x:v>Bahan / Material</x:v>
      </x:c>
      <x:c r="Z3594" t="str">
        <x:v>Kawat las</x:v>
      </x:c>
      <x:c r="AA3594" t="str"/>
      <x:c r="AB3594" t="str">
        <x:v>kg</x:v>
      </x:c>
      <x:c r="AC3594" t="n">
        <x:v>0.05</x:v>
      </x:c>
      <x:c r="AD3594" t="str">
        <x:v>M¦kawat las¦kg</x:v>
      </x:c>
      <x:c r="AE3594">
        <x:f>$U$1093</x:f>
        <x:v>45550</x:v>
      </x:c>
      <x:c r="AF3594">
        <x:f>IF(OR(X3594="",AC3594=""),"",AC3594*AE3594)</x:f>
        <x:v>2277.5</x:v>
      </x:c>
    </x:row>
    <x:row r="3595">
      <x:c r="X3595" t="str">
        <x:v>3.10.6.3</x:v>
      </x:c>
      <x:c r="Y3595" t="str">
        <x:v>Bahan / Material</x:v>
      </x:c>
      <x:c r="Z3595" t="str">
        <x:v>Metal Hollow 20x40 mm</x:v>
      </x:c>
      <x:c r="AA3595" t="str"/>
      <x:c r="AB3595" t="str">
        <x:v>m'</x:v>
      </x:c>
      <x:c r="AC3595" t="n">
        <x:v>5.37</x:v>
      </x:c>
      <x:c r="AD3595" t="str">
        <x:v>M¦metal hollow 20x40 mm¦m'</x:v>
      </x:c>
      <x:c r="AE3595">
        <x:f>$U$1258</x:f>
        <x:v>7500</x:v>
      </x:c>
      <x:c r="AF3595">
        <x:f>IF(OR(X3595="",AC3595=""),"",AC3595*AE3595)</x:f>
        <x:v>40275</x:v>
      </x:c>
    </x:row>
    <x:row r="3596">
      <x:c r="X3596" t="str">
        <x:v>3.10.6.3</x:v>
      </x:c>
      <x:c r="Y3596" t="str">
        <x:v>Bahan / Material</x:v>
      </x:c>
      <x:c r="Z3596" t="str">
        <x:v>Paku rivet</x:v>
      </x:c>
      <x:c r="AA3596" t="str"/>
      <x:c r="AB3596" t="str">
        <x:v>buah</x:v>
      </x:c>
      <x:c r="AC3596" t="n">
        <x:v>10</x:v>
      </x:c>
      <x:c r="AD3596" t="str">
        <x:v>M¦paku rivet¦buah</x:v>
      </x:c>
      <x:c r="AE3596">
        <x:f>$U$1325</x:f>
        <x:v>200</x:v>
      </x:c>
      <x:c r="AF3596">
        <x:f>IF(OR(X3596="",AC3596=""),"",AC3596*AE3596)</x:f>
        <x:v>2000</x:v>
      </x:c>
    </x:row>
    <x:row r="3597">
      <x:c r="X3597" t="str">
        <x:v>3.10.6.3</x:v>
      </x:c>
      <x:c r="Y3597" t="str">
        <x:v>Tenaga Kerja / Labor</x:v>
      </x:c>
      <x:c r="Z3597" t="str">
        <x:v>Kepala tukang</x:v>
      </x:c>
      <x:c r="AA3597" t="str"/>
      <x:c r="AB3597" t="str">
        <x:v>OH</x:v>
      </x:c>
      <x:c r="AC3597" t="n">
        <x:v>0.014</x:v>
      </x:c>
      <x:c r="AD3597" t="str">
        <x:v>L¦kepala tukang¦oh</x:v>
      </x:c>
      <x:c r="AE3597">
        <x:f>$U$13</x:f>
        <x:v>175000</x:v>
      </x:c>
      <x:c r="AF3597">
        <x:f>IF(OR(X3597="",AC3597=""),"",AC3597*AE3597)</x:f>
        <x:v>2450</x:v>
      </x:c>
    </x:row>
    <x:row r="3598">
      <x:c r="X3598" t="str">
        <x:v>3.10.6.3</x:v>
      </x:c>
      <x:c r="Y3598" t="str">
        <x:v>Tenaga Kerja / Labor</x:v>
      </x:c>
      <x:c r="Z3598" t="str">
        <x:v>Mandor</x:v>
      </x:c>
      <x:c r="AA3598" t="str"/>
      <x:c r="AB3598" t="str">
        <x:v>OH</x:v>
      </x:c>
      <x:c r="AC3598" t="n">
        <x:v>0.005</x:v>
      </x:c>
      <x:c r="AD3598" t="str">
        <x:v>L¦mandor¦oh</x:v>
      </x:c>
      <x:c r="AE3598">
        <x:f>$U$17</x:f>
        <x:v>200000</x:v>
      </x:c>
      <x:c r="AF3598">
        <x:f>IF(OR(X3598="",AC3598=""),"",AC3598*AE3598)</x:f>
        <x:v>1000</x:v>
      </x:c>
    </x:row>
    <x:row r="3599">
      <x:c r="X3599" t="str">
        <x:v>3.10.6.3</x:v>
      </x:c>
      <x:c r="Y3599" t="str">
        <x:v>Tenaga Kerja / Labor</x:v>
      </x:c>
      <x:c r="Z3599" t="str">
        <x:v>Pekerja</x:v>
      </x:c>
      <x:c r="AA3599" t="str"/>
      <x:c r="AB3599" t="str">
        <x:v>OH</x:v>
      </x:c>
      <x:c r="AC3599" t="n">
        <x:v>0.139</x:v>
      </x:c>
      <x:c r="AD3599" t="str">
        <x:v>L¦pekerja¦oh</x:v>
      </x:c>
      <x:c r="AE3599">
        <x:f>$U$19</x:f>
        <x:v>100000</x:v>
      </x:c>
      <x:c r="AF3599">
        <x:f>IF(OR(X3599="",AC3599=""),"",AC3599*AE3599)</x:f>
        <x:v>13900</x:v>
      </x:c>
    </x:row>
    <x:row r="3600">
      <x:c r="X3600" t="str">
        <x:v>3.10.6.3</x:v>
      </x:c>
      <x:c r="Y3600" t="str">
        <x:v>Tenaga Kerja / Labor</x:v>
      </x:c>
      <x:c r="Z3600" t="str">
        <x:v>Tukang besi</x:v>
      </x:c>
      <x:c r="AA3600" t="str"/>
      <x:c r="AB3600" t="str">
        <x:v>OH</x:v>
      </x:c>
      <x:c r="AC3600" t="n">
        <x:v>0.139</x:v>
      </x:c>
      <x:c r="AD3600" t="str">
        <x:v>L¦tukang besi¦oh</x:v>
      </x:c>
      <x:c r="AE3600">
        <x:f>$U$32</x:f>
        <x:v>145000</x:v>
      </x:c>
      <x:c r="AF3600">
        <x:f>IF(OR(X3600="",AC3600=""),"",AC3600*AE3600)</x:f>
        <x:v>20155</x:v>
      </x:c>
    </x:row>
    <x:row r="3601">
      <x:c r="X3601" t="str">
        <x:v>3.10.6.4</x:v>
      </x:c>
      <x:c r="Y3601" t="str">
        <x:v>Bahan / Material</x:v>
      </x:c>
      <x:c r="Z3601" t="str">
        <x:v>Baja Ringan C75</x:v>
      </x:c>
      <x:c r="AA3601" t="str"/>
      <x:c r="AB3601" t="str">
        <x:v>m'</x:v>
      </x:c>
      <x:c r="AC3601" t="n">
        <x:v>3.333</x:v>
      </x:c>
      <x:c r="AD3601" t="str">
        <x:v>M¦baja ringan c75¦m'</x:v>
      </x:c>
      <x:c r="AE3601">
        <x:f>$U$173</x:f>
        <x:v>13733.3333333</x:v>
      </x:c>
      <x:c r="AF3601">
        <x:f>IF(OR(X3601="",AC3601=""),"",AC3601*AE3601)</x:f>
        <x:v>45773.2</x:v>
      </x:c>
    </x:row>
    <x:row r="3602">
      <x:c r="X3602" t="str">
        <x:v>3.10.6.4</x:v>
      </x:c>
      <x:c r="Y3602" t="str">
        <x:v>Bahan / Material</x:v>
      </x:c>
      <x:c r="Z3602" t="str">
        <x:v>Dynabolt M10</x:v>
      </x:c>
      <x:c r="AA3602" t="str"/>
      <x:c r="AB3602" t="str">
        <x:v>kg</x:v>
      </x:c>
      <x:c r="AC3602" t="n">
        <x:v>0.781</x:v>
      </x:c>
      <x:c r="AD3602" t="str">
        <x:v>M¦dynabolt m10¦kg</x:v>
      </x:c>
      <x:c r="AE3602">
        <x:f>$U$489</x:f>
        <x:v>25000</x:v>
      </x:c>
      <x:c r="AF3602">
        <x:f>IF(OR(X3602="",AC3602=""),"",AC3602*AE3602)</x:f>
        <x:v>19525</x:v>
      </x:c>
    </x:row>
    <x:row r="3603">
      <x:c r="X3603" t="str">
        <x:v>3.10.6.4</x:v>
      </x:c>
      <x:c r="Y3603" t="str">
        <x:v>Bahan / Material</x:v>
      </x:c>
      <x:c r="Z3603" t="str">
        <x:v>Paku rivet</x:v>
      </x:c>
      <x:c r="AA3603" t="str"/>
      <x:c r="AB3603" t="str">
        <x:v>buah</x:v>
      </x:c>
      <x:c r="AC3603" t="n">
        <x:v>2.17</x:v>
      </x:c>
      <x:c r="AD3603" t="str">
        <x:v>M¦paku rivet¦buah</x:v>
      </x:c>
      <x:c r="AE3603">
        <x:f>$U$1325</x:f>
        <x:v>200</x:v>
      </x:c>
      <x:c r="AF3603">
        <x:f>IF(OR(X3603="",AC3603=""),"",AC3603*AE3603)</x:f>
        <x:v>434</x:v>
      </x:c>
    </x:row>
    <x:row r="3604">
      <x:c r="X3604" t="str">
        <x:v>3.10.6.4</x:v>
      </x:c>
      <x:c r="Y3604" t="str">
        <x:v>Peralatan / Equipment</x:v>
      </x:c>
      <x:c r="Z3604" t="str">
        <x:v>Mesin Bor Listrik</x:v>
      </x:c>
      <x:c r="AA3604" t="str"/>
      <x:c r="AB3604" t="str">
        <x:v>hari</x:v>
      </x:c>
      <x:c r="AC3604" t="n">
        <x:v>0.0018</x:v>
      </x:c>
      <x:c r="AD3604" t="str">
        <x:v>E¦mesin bor listrik¦hari</x:v>
      </x:c>
      <x:c r="AE3604">
        <x:f>$U$2519</x:f>
        <x:v>120000</x:v>
      </x:c>
      <x:c r="AF3604">
        <x:f>IF(OR(X3604="",AC3604=""),"",AC3604*AE3604)</x:f>
        <x:v>216</x:v>
      </x:c>
    </x:row>
    <x:row r="3605">
      <x:c r="X3605" t="str">
        <x:v>3.10.6.4</x:v>
      </x:c>
      <x:c r="Y3605" t="str">
        <x:v>Tenaga Kerja / Labor</x:v>
      </x:c>
      <x:c r="Z3605" t="str">
        <x:v>Kepala tukang</x:v>
      </x:c>
      <x:c r="AA3605" t="str"/>
      <x:c r="AB3605" t="str">
        <x:v>OH</x:v>
      </x:c>
      <x:c r="AC3605" t="n">
        <x:v>0.008</x:v>
      </x:c>
      <x:c r="AD3605" t="str">
        <x:v>L¦kepala tukang¦oh</x:v>
      </x:c>
      <x:c r="AE3605">
        <x:f>$U$13</x:f>
        <x:v>175000</x:v>
      </x:c>
      <x:c r="AF3605">
        <x:f>IF(OR(X3605="",AC3605=""),"",AC3605*AE3605)</x:f>
        <x:v>1400</x:v>
      </x:c>
    </x:row>
    <x:row r="3606">
      <x:c r="X3606" t="str">
        <x:v>3.10.6.4</x:v>
      </x:c>
      <x:c r="Y3606" t="str">
        <x:v>Tenaga Kerja / Labor</x:v>
      </x:c>
      <x:c r="Z3606" t="str">
        <x:v>Mandor</x:v>
      </x:c>
      <x:c r="AA3606" t="str"/>
      <x:c r="AB3606" t="str">
        <x:v>OH</x:v>
      </x:c>
      <x:c r="AC3606" t="n">
        <x:v>0.003</x:v>
      </x:c>
      <x:c r="AD3606" t="str">
        <x:v>L¦mandor¦oh</x:v>
      </x:c>
      <x:c r="AE3606">
        <x:f>$U$17</x:f>
        <x:v>200000</x:v>
      </x:c>
      <x:c r="AF3606">
        <x:f>IF(OR(X3606="",AC3606=""),"",AC3606*AE3606)</x:f>
        <x:v>600</x:v>
      </x:c>
    </x:row>
    <x:row r="3607">
      <x:c r="X3607" t="str">
        <x:v>3.10.6.4</x:v>
      </x:c>
      <x:c r="Y3607" t="str">
        <x:v>Tenaga Kerja / Labor</x:v>
      </x:c>
      <x:c r="Z3607" t="str">
        <x:v>Pekerja</x:v>
      </x:c>
      <x:c r="AA3607" t="str"/>
      <x:c r="AB3607" t="str">
        <x:v>OH</x:v>
      </x:c>
      <x:c r="AC3607" t="n">
        <x:v>0.083</x:v>
      </x:c>
      <x:c r="AD3607" t="str">
        <x:v>L¦pekerja¦oh</x:v>
      </x:c>
      <x:c r="AE3607">
        <x:f>$U$19</x:f>
        <x:v>100000</x:v>
      </x:c>
      <x:c r="AF3607">
        <x:f>IF(OR(X3607="",AC3607=""),"",AC3607*AE3607)</x:f>
        <x:v>8300</x:v>
      </x:c>
    </x:row>
    <x:row r="3608">
      <x:c r="X3608" t="str">
        <x:v>3.10.6.4</x:v>
      </x:c>
      <x:c r="Y3608" t="str">
        <x:v>Tenaga Kerja / Labor</x:v>
      </x:c>
      <x:c r="Z3608" t="str">
        <x:v>Tukang besi</x:v>
      </x:c>
      <x:c r="AA3608" t="str"/>
      <x:c r="AB3608" t="str">
        <x:v>OH</x:v>
      </x:c>
      <x:c r="AC3608" t="n">
        <x:v>0.083</x:v>
      </x:c>
      <x:c r="AD3608" t="str">
        <x:v>L¦tukang besi¦oh</x:v>
      </x:c>
      <x:c r="AE3608">
        <x:f>$U$32</x:f>
        <x:v>145000</x:v>
      </x:c>
      <x:c r="AF3608">
        <x:f>IF(OR(X3608="",AC3608=""),"",AC3608*AE3608)</x:f>
        <x:v>12035</x:v>
      </x:c>
    </x:row>
    <x:row r="3609">
      <x:c r="X3609" t="str">
        <x:v>3.11.1.1</x:v>
      </x:c>
      <x:c r="Y3609" t="str">
        <x:v>Bahan / Material</x:v>
      </x:c>
      <x:c r="Z3609" t="str">
        <x:v>Rolling door besi</x:v>
      </x:c>
      <x:c r="AA3609" t="str"/>
      <x:c r="AB3609" t="str">
        <x:v>m2</x:v>
      </x:c>
      <x:c r="AC3609" t="n">
        <x:v>1</x:v>
      </x:c>
      <x:c r="AD3609" t="str">
        <x:v>M¦rolling door besi¦m2</x:v>
      </x:c>
      <x:c r="AE3609">
        <x:f>$U$2004</x:f>
        <x:v>509100</x:v>
      </x:c>
      <x:c r="AF3609">
        <x:f>IF(OR(X3609="",AC3609=""),"",AC3609*AE3609)</x:f>
        <x:v>509100</x:v>
      </x:c>
    </x:row>
    <x:row r="3610">
      <x:c r="X3610" t="str">
        <x:v>3.11.1.1</x:v>
      </x:c>
      <x:c r="Y3610" t="str">
        <x:v>Peralatan / Equipment</x:v>
      </x:c>
      <x:c r="Z3610" t="str">
        <x:v>Alat Las Listrik</x:v>
      </x:c>
      <x:c r="AA3610" t="str"/>
      <x:c r="AB3610" t="str">
        <x:v>hari</x:v>
      </x:c>
      <x:c r="AC3610" t="n">
        <x:v>0.0667</x:v>
      </x:c>
      <x:c r="AD3610" t="str">
        <x:v>E¦alat las listrik¦hari</x:v>
      </x:c>
      <x:c r="AE3610">
        <x:f>$U$2470</x:f>
        <x:v>3125</x:v>
      </x:c>
      <x:c r="AF3610">
        <x:f>IF(OR(X3610="",AC3610=""),"",AC3610*AE3610)</x:f>
        <x:v>208.4375</x:v>
      </x:c>
    </x:row>
    <x:row r="3611">
      <x:c r="X3611" t="str">
        <x:v>3.11.1.1</x:v>
      </x:c>
      <x:c r="Y3611" t="str">
        <x:v>Tenaga Kerja / Labor</x:v>
      </x:c>
      <x:c r="Z3611" t="str">
        <x:v>Kepala tukang</x:v>
      </x:c>
      <x:c r="AA3611" t="str"/>
      <x:c r="AB3611" t="str">
        <x:v>OH</x:v>
      </x:c>
      <x:c r="AC3611" t="n">
        <x:v>0.0067</x:v>
      </x:c>
      <x:c r="AD3611" t="str">
        <x:v>L¦kepala tukang¦oh</x:v>
      </x:c>
      <x:c r="AE3611">
        <x:f>$U$13</x:f>
        <x:v>175000</x:v>
      </x:c>
      <x:c r="AF3611">
        <x:f>IF(OR(X3611="",AC3611=""),"",AC3611*AE3611)</x:f>
        <x:v>1172.5</x:v>
      </x:c>
    </x:row>
    <x:row r="3612">
      <x:c r="X3612" t="str">
        <x:v>3.11.1.1</x:v>
      </x:c>
      <x:c r="Y3612" t="str">
        <x:v>Tenaga Kerja / Labor</x:v>
      </x:c>
      <x:c r="Z3612" t="str">
        <x:v>Mandor</x:v>
      </x:c>
      <x:c r="AA3612" t="str"/>
      <x:c r="AB3612" t="str">
        <x:v>OH</x:v>
      </x:c>
      <x:c r="AC3612" t="n">
        <x:v>0.0022</x:v>
      </x:c>
      <x:c r="AD3612" t="str">
        <x:v>L¦mandor¦oh</x:v>
      </x:c>
      <x:c r="AE3612">
        <x:f>$U$17</x:f>
        <x:v>200000</x:v>
      </x:c>
      <x:c r="AF3612">
        <x:f>IF(OR(X3612="",AC3612=""),"",AC3612*AE3612)</x:f>
        <x:v>440</x:v>
      </x:c>
    </x:row>
    <x:row r="3613">
      <x:c r="X3613" t="str">
        <x:v>3.11.1.1</x:v>
      </x:c>
      <x:c r="Y3613" t="str">
        <x:v>Tenaga Kerja / Labor</x:v>
      </x:c>
      <x:c r="Z3613" t="str">
        <x:v>Pekerja</x:v>
      </x:c>
      <x:c r="AA3613" t="str"/>
      <x:c r="AB3613" t="str">
        <x:v>OH</x:v>
      </x:c>
      <x:c r="AC3613" t="n">
        <x:v>0.1333</x:v>
      </x:c>
      <x:c r="AD3613" t="str">
        <x:v>L¦pekerja¦oh</x:v>
      </x:c>
      <x:c r="AE3613">
        <x:f>$U$19</x:f>
        <x:v>100000</x:v>
      </x:c>
      <x:c r="AF3613">
        <x:f>IF(OR(X3613="",AC3613=""),"",AC3613*AE3613)</x:f>
        <x:v>13330</x:v>
      </x:c>
    </x:row>
    <x:row r="3614">
      <x:c r="X3614" t="str">
        <x:v>3.11.1.1</x:v>
      </x:c>
      <x:c r="Y3614" t="str">
        <x:v>Tenaga Kerja / Labor</x:v>
      </x:c>
      <x:c r="Z3614" t="str">
        <x:v>Tukang besi</x:v>
      </x:c>
      <x:c r="AA3614" t="str"/>
      <x:c r="AB3614" t="str">
        <x:v>OH</x:v>
      </x:c>
      <x:c r="AC3614" t="n">
        <x:v>0.0667</x:v>
      </x:c>
      <x:c r="AD3614" t="str">
        <x:v>L¦tukang besi¦oh</x:v>
      </x:c>
      <x:c r="AE3614">
        <x:f>$U$32</x:f>
        <x:v>145000</x:v>
      </x:c>
      <x:c r="AF3614">
        <x:f>IF(OR(X3614="",AC3614=""),"",AC3614*AE3614)</x:f>
        <x:v>9671.5</x:v>
      </x:c>
    </x:row>
    <x:row r="3615">
      <x:c r="X3615" t="str">
        <x:v>3.11.1.2</x:v>
      </x:c>
      <x:c r="Y3615" t="str">
        <x:v>Bahan / Material</x:v>
      </x:c>
      <x:c r="Z3615" t="str">
        <x:v>Rolling door aluminium</x:v>
      </x:c>
      <x:c r="AA3615" t="str"/>
      <x:c r="AB3615" t="str">
        <x:v>m2</x:v>
      </x:c>
      <x:c r="AC3615" t="n">
        <x:v>1</x:v>
      </x:c>
      <x:c r="AD3615" t="str">
        <x:v>M¦rolling door aluminium¦m2</x:v>
      </x:c>
      <x:c r="AE3615">
        <x:f>$U$2003</x:f>
        <x:v>600600</x:v>
      </x:c>
      <x:c r="AF3615">
        <x:f>IF(OR(X3615="",AC3615=""),"",AC3615*AE3615)</x:f>
        <x:v>600600</x:v>
      </x:c>
    </x:row>
    <x:row r="3616">
      <x:c r="X3616" t="str">
        <x:v>3.11.1.2</x:v>
      </x:c>
      <x:c r="Y3616" t="str">
        <x:v>Tenaga Kerja / Labor</x:v>
      </x:c>
      <x:c r="Z3616" t="str">
        <x:v>Kepala tukang</x:v>
      </x:c>
      <x:c r="AA3616" t="str"/>
      <x:c r="AB3616" t="str">
        <x:v>OH</x:v>
      </x:c>
      <x:c r="AC3616" t="n">
        <x:v>0.005</x:v>
      </x:c>
      <x:c r="AD3616" t="str">
        <x:v>L¦kepala tukang¦oh</x:v>
      </x:c>
      <x:c r="AE3616">
        <x:f>$U$13</x:f>
        <x:v>175000</x:v>
      </x:c>
      <x:c r="AF3616">
        <x:f>IF(OR(X3616="",AC3616=""),"",AC3616*AE3616)</x:f>
        <x:v>875</x:v>
      </x:c>
    </x:row>
    <x:row r="3617">
      <x:c r="X3617" t="str">
        <x:v>3.11.1.2</x:v>
      </x:c>
      <x:c r="Y3617" t="str">
        <x:v>Tenaga Kerja / Labor</x:v>
      </x:c>
      <x:c r="Z3617" t="str">
        <x:v>Mandor</x:v>
      </x:c>
      <x:c r="AA3617" t="str"/>
      <x:c r="AB3617" t="str">
        <x:v>OH</x:v>
      </x:c>
      <x:c r="AC3617" t="n">
        <x:v>0.0017</x:v>
      </x:c>
      <x:c r="AD3617" t="str">
        <x:v>L¦mandor¦oh</x:v>
      </x:c>
      <x:c r="AE3617">
        <x:f>$U$17</x:f>
        <x:v>200000</x:v>
      </x:c>
      <x:c r="AF3617">
        <x:f>IF(OR(X3617="",AC3617=""),"",AC3617*AE3617)</x:f>
        <x:v>340</x:v>
      </x:c>
    </x:row>
    <x:row r="3618">
      <x:c r="X3618" t="str">
        <x:v>3.11.1.2</x:v>
      </x:c>
      <x:c r="Y3618" t="str">
        <x:v>Tenaga Kerja / Labor</x:v>
      </x:c>
      <x:c r="Z3618" t="str">
        <x:v>Pekerja</x:v>
      </x:c>
      <x:c r="AA3618" t="str"/>
      <x:c r="AB3618" t="str">
        <x:v>OH</x:v>
      </x:c>
      <x:c r="AC3618" t="n">
        <x:v>0.1</x:v>
      </x:c>
      <x:c r="AD3618" t="str">
        <x:v>L¦pekerja¦oh</x:v>
      </x:c>
      <x:c r="AE3618">
        <x:f>$U$19</x:f>
        <x:v>100000</x:v>
      </x:c>
      <x:c r="AF3618">
        <x:f>IF(OR(X3618="",AC3618=""),"",AC3618*AE3618)</x:f>
        <x:v>10000</x:v>
      </x:c>
    </x:row>
    <x:row r="3619">
      <x:c r="X3619" t="str">
        <x:v>3.11.1.2</x:v>
      </x:c>
      <x:c r="Y3619" t="str">
        <x:v>Tenaga Kerja / Labor</x:v>
      </x:c>
      <x:c r="Z3619" t="str">
        <x:v>Tukang alumunium</x:v>
      </x:c>
      <x:c r="AA3619" t="str"/>
      <x:c r="AB3619" t="str">
        <x:v>OH</x:v>
      </x:c>
      <x:c r="AC3619" t="n">
        <x:v>0.05</x:v>
      </x:c>
      <x:c r="AD3619" t="str">
        <x:v>L¦tukang alumunium¦oh</x:v>
      </x:c>
      <x:c r="AE3619">
        <x:f>$U$29</x:f>
        <x:v>145000</x:v>
      </x:c>
      <x:c r="AF3619">
        <x:f>IF(OR(X3619="",AC3619=""),"",AC3619*AE3619)</x:f>
        <x:v>7250</x:v>
      </x:c>
    </x:row>
    <x:row r="3620">
      <x:c r="X3620" t="str">
        <x:v>3.11.1.3</x:v>
      </x:c>
      <x:c r="Y3620" t="str">
        <x:v>Bahan / Material</x:v>
      </x:c>
      <x:c r="Z3620" t="str">
        <x:v>Pintu lipat PVC</x:v>
      </x:c>
      <x:c r="AA3620" t="str"/>
      <x:c r="AB3620" t="str">
        <x:v>m2</x:v>
      </x:c>
      <x:c r="AC3620" t="n">
        <x:v>1</x:v>
      </x:c>
      <x:c r="AD3620" t="str">
        <x:v>M¦pintu lipat pvc¦m2</x:v>
      </x:c>
      <x:c r="AE3620">
        <x:f>$U$1451</x:f>
        <x:v>750000</x:v>
      </x:c>
      <x:c r="AF3620">
        <x:f>IF(OR(X3620="",AC3620=""),"",AC3620*AE3620)</x:f>
        <x:v>750000</x:v>
      </x:c>
    </x:row>
    <x:row r="3621">
      <x:c r="X3621" t="str">
        <x:v>3.11.1.3</x:v>
      </x:c>
      <x:c r="Y3621" t="str">
        <x:v>Tenaga Kerja / Labor</x:v>
      </x:c>
      <x:c r="Z3621" t="str">
        <x:v>Kepala tukang</x:v>
      </x:c>
      <x:c r="AA3621" t="str"/>
      <x:c r="AB3621" t="str">
        <x:v>OH</x:v>
      </x:c>
      <x:c r="AC3621" t="n">
        <x:v>0.004</x:v>
      </x:c>
      <x:c r="AD3621" t="str">
        <x:v>L¦kepala tukang¦oh</x:v>
      </x:c>
      <x:c r="AE3621">
        <x:f>$U$13</x:f>
        <x:v>175000</x:v>
      </x:c>
      <x:c r="AF3621">
        <x:f>IF(OR(X3621="",AC3621=""),"",AC3621*AE3621)</x:f>
        <x:v>700</x:v>
      </x:c>
    </x:row>
    <x:row r="3622">
      <x:c r="X3622" t="str">
        <x:v>3.11.1.3</x:v>
      </x:c>
      <x:c r="Y3622" t="str">
        <x:v>Tenaga Kerja / Labor</x:v>
      </x:c>
      <x:c r="Z3622" t="str">
        <x:v>Mandor</x:v>
      </x:c>
      <x:c r="AA3622" t="str"/>
      <x:c r="AB3622" t="str">
        <x:v>OH</x:v>
      </x:c>
      <x:c r="AC3622" t="n">
        <x:v>0.001</x:v>
      </x:c>
      <x:c r="AD3622" t="str">
        <x:v>L¦mandor¦oh</x:v>
      </x:c>
      <x:c r="AE3622">
        <x:f>$U$17</x:f>
        <x:v>200000</x:v>
      </x:c>
      <x:c r="AF3622">
        <x:f>IF(OR(X3622="",AC3622=""),"",AC3622*AE3622)</x:f>
        <x:v>200</x:v>
      </x:c>
    </x:row>
    <x:row r="3623">
      <x:c r="X3623" t="str">
        <x:v>3.11.1.3</x:v>
      </x:c>
      <x:c r="Y3623" t="str">
        <x:v>Tenaga Kerja / Labor</x:v>
      </x:c>
      <x:c r="Z3623" t="str">
        <x:v>Pekerja</x:v>
      </x:c>
      <x:c r="AA3623" t="str"/>
      <x:c r="AB3623" t="str">
        <x:v>OH</x:v>
      </x:c>
      <x:c r="AC3623" t="n">
        <x:v>0.08</x:v>
      </x:c>
      <x:c r="AD3623" t="str">
        <x:v>L¦pekerja¦oh</x:v>
      </x:c>
      <x:c r="AE3623">
        <x:f>$U$19</x:f>
        <x:v>100000</x:v>
      </x:c>
      <x:c r="AF3623">
        <x:f>IF(OR(X3623="",AC3623=""),"",AC3623*AE3623)</x:f>
        <x:v>8000</x:v>
      </x:c>
    </x:row>
    <x:row r="3624">
      <x:c r="X3624" t="str">
        <x:v>3.11.1.3</x:v>
      </x:c>
      <x:c r="Y3624" t="str">
        <x:v>Tenaga Kerja / Labor</x:v>
      </x:c>
      <x:c r="Z3624" t="str">
        <x:v>Tukang alumunium</x:v>
      </x:c>
      <x:c r="AA3624" t="str"/>
      <x:c r="AB3624" t="str">
        <x:v>OH</x:v>
      </x:c>
      <x:c r="AC3624" t="n">
        <x:v>0.04</x:v>
      </x:c>
      <x:c r="AD3624" t="str">
        <x:v>L¦tukang alumunium¦oh</x:v>
      </x:c>
      <x:c r="AE3624">
        <x:f>$U$29</x:f>
        <x:v>145000</x:v>
      </x:c>
      <x:c r="AF3624">
        <x:f>IF(OR(X3624="",AC3624=""),"",AC3624*AE3624)</x:f>
        <x:v>5800</x:v>
      </x:c>
    </x:row>
    <x:row r="3625">
      <x:c r="X3625" t="str">
        <x:v>3.11.1.4</x:v>
      </x:c>
      <x:c r="Y3625" t="str">
        <x:v>Bahan / Material</x:v>
      </x:c>
      <x:c r="Z3625" t="str">
        <x:v>Aluminium Strip</x:v>
      </x:c>
      <x:c r="AA3625" t="str"/>
      <x:c r="AB3625" t="str">
        <x:v>m'</x:v>
      </x:c>
      <x:c r="AC3625" t="n">
        <x:v>14.6</x:v>
      </x:c>
      <x:c r="AD3625" t="str">
        <x:v>M¦aluminium strip¦m'</x:v>
      </x:c>
      <x:c r="AE3625">
        <x:f>$U$122</x:f>
        <x:v>50000</x:v>
      </x:c>
      <x:c r="AF3625">
        <x:f>IF(OR(X3625="",AC3625=""),"",AC3625*AE3625)</x:f>
        <x:v>730000</x:v>
      </x:c>
    </x:row>
    <x:row r="3626">
      <x:c r="X3626" t="str">
        <x:v>3.11.1.4</x:v>
      </x:c>
      <x:c r="Y3626" t="str">
        <x:v>Bahan / Material</x:v>
      </x:c>
      <x:c r="Z3626" t="str">
        <x:v>Profil Aluminium</x:v>
      </x:c>
      <x:c r="AA3626" t="str"/>
      <x:c r="AB3626" t="str">
        <x:v>m'</x:v>
      </x:c>
      <x:c r="AC3626" t="n">
        <x:v>4.4</x:v>
      </x:c>
      <x:c r="AD3626" t="str">
        <x:v>M¦profil aluminium¦m'</x:v>
      </x:c>
      <x:c r="AE3626">
        <x:f>$U$1935</x:f>
        <x:v>130000</x:v>
      </x:c>
      <x:c r="AF3626">
        <x:f>IF(OR(X3626="",AC3626=""),"",AC3626*AE3626)</x:f>
        <x:v>572000</x:v>
      </x:c>
    </x:row>
    <x:row r="3627">
      <x:c r="X3627" t="str">
        <x:v>3.11.1.4</x:v>
      </x:c>
      <x:c r="Y3627" t="str">
        <x:v>Tenaga Kerja / Labor</x:v>
      </x:c>
      <x:c r="Z3627" t="str">
        <x:v>Kepala tukang</x:v>
      </x:c>
      <x:c r="AA3627" t="str"/>
      <x:c r="AB3627" t="str">
        <x:v>OH</x:v>
      </x:c>
      <x:c r="AC3627" t="n">
        <x:v>0.009</x:v>
      </x:c>
      <x:c r="AD3627" t="str">
        <x:v>L¦kepala tukang¦oh</x:v>
      </x:c>
      <x:c r="AE3627">
        <x:f>$U$13</x:f>
        <x:v>175000</x:v>
      </x:c>
      <x:c r="AF3627">
        <x:f>IF(OR(X3627="",AC3627=""),"",AC3627*AE3627)</x:f>
        <x:v>1575</x:v>
      </x:c>
    </x:row>
    <x:row r="3628">
      <x:c r="X3628" t="str">
        <x:v>3.11.1.4</x:v>
      </x:c>
      <x:c r="Y3628" t="str">
        <x:v>Tenaga Kerja / Labor</x:v>
      </x:c>
      <x:c r="Z3628" t="str">
        <x:v>Mandor</x:v>
      </x:c>
      <x:c r="AA3628" t="str"/>
      <x:c r="AB3628" t="str">
        <x:v>OH</x:v>
      </x:c>
      <x:c r="AC3628" t="n">
        <x:v>0.003</x:v>
      </x:c>
      <x:c r="AD3628" t="str">
        <x:v>L¦mandor¦oh</x:v>
      </x:c>
      <x:c r="AE3628">
        <x:f>$U$17</x:f>
        <x:v>200000</x:v>
      </x:c>
      <x:c r="AF3628">
        <x:f>IF(OR(X3628="",AC3628=""),"",AC3628*AE3628)</x:f>
        <x:v>600</x:v>
      </x:c>
    </x:row>
    <x:row r="3629">
      <x:c r="X3629" t="str">
        <x:v>3.11.1.4</x:v>
      </x:c>
      <x:c r="Y3629" t="str">
        <x:v>Tenaga Kerja / Labor</x:v>
      </x:c>
      <x:c r="Z3629" t="str">
        <x:v>Pekerja</x:v>
      </x:c>
      <x:c r="AA3629" t="str"/>
      <x:c r="AB3629" t="str">
        <x:v>OH</x:v>
      </x:c>
      <x:c r="AC3629" t="n">
        <x:v>0.085</x:v>
      </x:c>
      <x:c r="AD3629" t="str">
        <x:v>L¦pekerja¦oh</x:v>
      </x:c>
      <x:c r="AE3629">
        <x:f>$U$19</x:f>
        <x:v>100000</x:v>
      </x:c>
      <x:c r="AF3629">
        <x:f>IF(OR(X3629="",AC3629=""),"",AC3629*AE3629)</x:f>
        <x:v>8500</x:v>
      </x:c>
    </x:row>
    <x:row r="3630">
      <x:c r="X3630" t="str">
        <x:v>3.11.1.4</x:v>
      </x:c>
      <x:c r="Y3630" t="str">
        <x:v>Tenaga Kerja / Labor</x:v>
      </x:c>
      <x:c r="Z3630" t="str">
        <x:v>Tukang alumunium</x:v>
      </x:c>
      <x:c r="AA3630" t="str"/>
      <x:c r="AB3630" t="str">
        <x:v>OH</x:v>
      </x:c>
      <x:c r="AC3630" t="n">
        <x:v>0.085</x:v>
      </x:c>
      <x:c r="AD3630" t="str">
        <x:v>L¦tukang alumunium¦oh</x:v>
      </x:c>
      <x:c r="AE3630">
        <x:f>$U$29</x:f>
        <x:v>145000</x:v>
      </x:c>
      <x:c r="AF3630">
        <x:f>IF(OR(X3630="",AC3630=""),"",AC3630*AE3630)</x:f>
        <x:v>12325</x:v>
      </x:c>
    </x:row>
    <x:row r="3631">
      <x:c r="X3631" t="str">
        <x:v>3.11.1.5</x:v>
      </x:c>
      <x:c r="Y3631" t="str">
        <x:v>Bahan / Material</x:v>
      </x:c>
      <x:c r="Z3631" t="str">
        <x:v>Profil Kaca tebal 6 mm</x:v>
      </x:c>
      <x:c r="AA3631" t="str"/>
      <x:c r="AB3631" t="str">
        <x:v>m2</x:v>
      </x:c>
      <x:c r="AC3631" t="n">
        <x:v>1.1</x:v>
      </x:c>
      <x:c r="AD3631" t="str">
        <x:v>M¦profil kaca tebal 6 mm¦m2</x:v>
      </x:c>
      <x:c r="AE3631">
        <x:f>$U$1937</x:f>
        <x:v>15000</x:v>
      </x:c>
      <x:c r="AF3631">
        <x:f>IF(OR(X3631="",AC3631=""),"",AC3631*AE3631)</x:f>
        <x:v>16500</x:v>
      </x:c>
    </x:row>
    <x:row r="3632">
      <x:c r="X3632" t="str">
        <x:v>3.11.1.5</x:v>
      </x:c>
      <x:c r="Y3632" t="str">
        <x:v>Bahan / Material</x:v>
      </x:c>
      <x:c r="Z3632" t="str">
        <x:v>Rangka Aluminium</x:v>
      </x:c>
      <x:c r="AA3632" t="str"/>
      <x:c r="AB3632" t="str">
        <x:v>m'</x:v>
      </x:c>
      <x:c r="AC3632" t="n">
        <x:v>4.4</x:v>
      </x:c>
      <x:c r="AD3632" t="str">
        <x:v>M¦rangka aluminium¦m'</x:v>
      </x:c>
      <x:c r="AE3632">
        <x:f>$U$1972</x:f>
        <x:v>39000</x:v>
      </x:c>
      <x:c r="AF3632">
        <x:f>IF(OR(X3632="",AC3632=""),"",AC3632*AE3632)</x:f>
        <x:v>171600</x:v>
      </x:c>
    </x:row>
    <x:row r="3633">
      <x:c r="X3633" t="str">
        <x:v>3.11.1.5</x:v>
      </x:c>
      <x:c r="Y3633" t="str">
        <x:v>Bahan / Material</x:v>
      </x:c>
      <x:c r="Z3633" t="str">
        <x:v>Sealant</x:v>
      </x:c>
      <x:c r="AA3633" t="str"/>
      <x:c r="AB3633" t="str">
        <x:v>tube</x:v>
      </x:c>
      <x:c r="AC3633" t="n">
        <x:v>0.27</x:v>
      </x:c>
      <x:c r="AD3633" t="str">
        <x:v>M¦sealant¦tube</x:v>
      </x:c>
      <x:c r="AE3633">
        <x:f>$U$2039</x:f>
        <x:v>33100</x:v>
      </x:c>
      <x:c r="AF3633">
        <x:f>IF(OR(X3633="",AC3633=""),"",AC3633*AE3633)</x:f>
        <x:v>8937</x:v>
      </x:c>
    </x:row>
    <x:row r="3634">
      <x:c r="X3634" t="str">
        <x:v>3.11.1.5</x:v>
      </x:c>
      <x:c r="Y3634" t="str">
        <x:v>Tenaga Kerja / Labor</x:v>
      </x:c>
      <x:c r="Z3634" t="str">
        <x:v>Kepala tukang</x:v>
      </x:c>
      <x:c r="AA3634" t="str"/>
      <x:c r="AB3634" t="str">
        <x:v>OH</x:v>
      </x:c>
      <x:c r="AC3634" t="n">
        <x:v>0.009</x:v>
      </x:c>
      <x:c r="AD3634" t="str">
        <x:v>L¦kepala tukang¦oh</x:v>
      </x:c>
      <x:c r="AE3634">
        <x:f>$U$13</x:f>
        <x:v>175000</x:v>
      </x:c>
      <x:c r="AF3634">
        <x:f>IF(OR(X3634="",AC3634=""),"",AC3634*AE3634)</x:f>
        <x:v>1575</x:v>
      </x:c>
    </x:row>
    <x:row r="3635">
      <x:c r="X3635" t="str">
        <x:v>3.11.1.5</x:v>
      </x:c>
      <x:c r="Y3635" t="str">
        <x:v>Tenaga Kerja / Labor</x:v>
      </x:c>
      <x:c r="Z3635" t="str">
        <x:v>Mandor</x:v>
      </x:c>
      <x:c r="AA3635" t="str"/>
      <x:c r="AB3635" t="str">
        <x:v>OH</x:v>
      </x:c>
      <x:c r="AC3635" t="n">
        <x:v>0.003</x:v>
      </x:c>
      <x:c r="AD3635" t="str">
        <x:v>L¦mandor¦oh</x:v>
      </x:c>
      <x:c r="AE3635">
        <x:f>$U$17</x:f>
        <x:v>200000</x:v>
      </x:c>
      <x:c r="AF3635">
        <x:f>IF(OR(X3635="",AC3635=""),"",AC3635*AE3635)</x:f>
        <x:v>600</x:v>
      </x:c>
    </x:row>
    <x:row r="3636">
      <x:c r="X3636" t="str">
        <x:v>3.11.1.5</x:v>
      </x:c>
      <x:c r="Y3636" t="str">
        <x:v>Tenaga Kerja / Labor</x:v>
      </x:c>
      <x:c r="Z3636" t="str">
        <x:v>Pekerja</x:v>
      </x:c>
      <x:c r="AA3636" t="str"/>
      <x:c r="AB3636" t="str">
        <x:v>OH</x:v>
      </x:c>
      <x:c r="AC3636" t="n">
        <x:v>0.085</x:v>
      </x:c>
      <x:c r="AD3636" t="str">
        <x:v>L¦pekerja¦oh</x:v>
      </x:c>
      <x:c r="AE3636">
        <x:f>$U$19</x:f>
        <x:v>100000</x:v>
      </x:c>
      <x:c r="AF3636">
        <x:f>IF(OR(X3636="",AC3636=""),"",AC3636*AE3636)</x:f>
        <x:v>8500</x:v>
      </x:c>
    </x:row>
    <x:row r="3637">
      <x:c r="X3637" t="str">
        <x:v>3.11.1.5</x:v>
      </x:c>
      <x:c r="Y3637" t="str">
        <x:v>Tenaga Kerja / Labor</x:v>
      </x:c>
      <x:c r="Z3637" t="str">
        <x:v>Tukang alumunium</x:v>
      </x:c>
      <x:c r="AA3637" t="str"/>
      <x:c r="AB3637" t="str">
        <x:v>OH</x:v>
      </x:c>
      <x:c r="AC3637" t="n">
        <x:v>0.085</x:v>
      </x:c>
      <x:c r="AD3637" t="str">
        <x:v>L¦tukang alumunium¦oh</x:v>
      </x:c>
      <x:c r="AE3637">
        <x:f>$U$29</x:f>
        <x:v>145000</x:v>
      </x:c>
      <x:c r="AF3637">
        <x:f>IF(OR(X3637="",AC3637=""),"",AC3637*AE3637)</x:f>
        <x:v>12325</x:v>
      </x:c>
    </x:row>
    <x:row r="3638">
      <x:c r="X3638" t="str">
        <x:v>3.11.1.6</x:v>
      </x:c>
      <x:c r="Y3638" t="str">
        <x:v>Bahan / Material</x:v>
      </x:c>
      <x:c r="Z3638" t="str">
        <x:v>Profil kaca tebal 6 mm</x:v>
      </x:c>
      <x:c r="AA3638" t="str"/>
      <x:c r="AB3638" t="str">
        <x:v>m2</x:v>
      </x:c>
      <x:c r="AC3638" t="n">
        <x:v>1.1</x:v>
      </x:c>
      <x:c r="AD3638" t="str">
        <x:v>M¦profil kaca tebal 6 mm¦m2</x:v>
      </x:c>
      <x:c r="AE3638">
        <x:f>$U$1937</x:f>
        <x:v>15000</x:v>
      </x:c>
      <x:c r="AF3638">
        <x:f>IF(OR(X3638="",AC3638=""),"",AC3638*AE3638)</x:f>
        <x:v>16500</x:v>
      </x:c>
    </x:row>
    <x:row r="3639">
      <x:c r="X3639" t="str">
        <x:v>3.11.1.6</x:v>
      </x:c>
      <x:c r="Y3639" t="str">
        <x:v>Bahan / Material</x:v>
      </x:c>
      <x:c r="Z3639" t="str">
        <x:v>Rangka Aluminium</x:v>
      </x:c>
      <x:c r="AA3639" t="str"/>
      <x:c r="AB3639" t="str">
        <x:v>m'</x:v>
      </x:c>
      <x:c r="AC3639" t="n">
        <x:v>4.4</x:v>
      </x:c>
      <x:c r="AD3639" t="str">
        <x:v>M¦rangka aluminium¦m'</x:v>
      </x:c>
      <x:c r="AE3639">
        <x:f>$U$1972</x:f>
        <x:v>39000</x:v>
      </x:c>
      <x:c r="AF3639">
        <x:f>IF(OR(X3639="",AC3639=""),"",AC3639*AE3639)</x:f>
        <x:v>171600</x:v>
      </x:c>
    </x:row>
    <x:row r="3640">
      <x:c r="X3640" t="str">
        <x:v>3.11.1.6</x:v>
      </x:c>
      <x:c r="Y3640" t="str">
        <x:v>Bahan / Material</x:v>
      </x:c>
      <x:c r="Z3640" t="str">
        <x:v>Sealant</x:v>
      </x:c>
      <x:c r="AA3640" t="str"/>
      <x:c r="AB3640" t="str">
        <x:v>tube</x:v>
      </x:c>
      <x:c r="AC3640" t="n">
        <x:v>0.27</x:v>
      </x:c>
      <x:c r="AD3640" t="str">
        <x:v>M¦sealant¦tube</x:v>
      </x:c>
      <x:c r="AE3640">
        <x:f>$U$2039</x:f>
        <x:v>33100</x:v>
      </x:c>
      <x:c r="AF3640">
        <x:f>IF(OR(X3640="",AC3640=""),"",AC3640*AE3640)</x:f>
        <x:v>8937</x:v>
      </x:c>
    </x:row>
    <x:row r="3641">
      <x:c r="X3641" t="str">
        <x:v>3.11.1.6</x:v>
      </x:c>
      <x:c r="Y3641" t="str">
        <x:v>Tenaga Kerja / Labor</x:v>
      </x:c>
      <x:c r="Z3641" t="str">
        <x:v>Kepala tukang</x:v>
      </x:c>
      <x:c r="AA3641" t="str"/>
      <x:c r="AB3641" t="str">
        <x:v>OH</x:v>
      </x:c>
      <x:c r="AC3641" t="n">
        <x:v>0.009</x:v>
      </x:c>
      <x:c r="AD3641" t="str">
        <x:v>L¦kepala tukang¦oh</x:v>
      </x:c>
      <x:c r="AE3641">
        <x:f>$U$13</x:f>
        <x:v>175000</x:v>
      </x:c>
      <x:c r="AF3641">
        <x:f>IF(OR(X3641="",AC3641=""),"",AC3641*AE3641)</x:f>
        <x:v>1575</x:v>
      </x:c>
    </x:row>
    <x:row r="3642">
      <x:c r="X3642" t="str">
        <x:v>3.11.1.6</x:v>
      </x:c>
      <x:c r="Y3642" t="str">
        <x:v>Tenaga Kerja / Labor</x:v>
      </x:c>
      <x:c r="Z3642" t="str">
        <x:v>Mandor</x:v>
      </x:c>
      <x:c r="AA3642" t="str"/>
      <x:c r="AB3642" t="str">
        <x:v>OH</x:v>
      </x:c>
      <x:c r="AC3642" t="n">
        <x:v>0.003</x:v>
      </x:c>
      <x:c r="AD3642" t="str">
        <x:v>L¦mandor¦oh</x:v>
      </x:c>
      <x:c r="AE3642">
        <x:f>$U$17</x:f>
        <x:v>200000</x:v>
      </x:c>
      <x:c r="AF3642">
        <x:f>IF(OR(X3642="",AC3642=""),"",AC3642*AE3642)</x:f>
        <x:v>600</x:v>
      </x:c>
    </x:row>
    <x:row r="3643">
      <x:c r="X3643" t="str">
        <x:v>3.11.1.6</x:v>
      </x:c>
      <x:c r="Y3643" t="str">
        <x:v>Tenaga Kerja / Labor</x:v>
      </x:c>
      <x:c r="Z3643" t="str">
        <x:v>Pekerja</x:v>
      </x:c>
      <x:c r="AA3643" t="str"/>
      <x:c r="AB3643" t="str">
        <x:v>OH</x:v>
      </x:c>
      <x:c r="AC3643" t="n">
        <x:v>0.085</x:v>
      </x:c>
      <x:c r="AD3643" t="str">
        <x:v>L¦pekerja¦oh</x:v>
      </x:c>
      <x:c r="AE3643">
        <x:f>$U$19</x:f>
        <x:v>100000</x:v>
      </x:c>
      <x:c r="AF3643">
        <x:f>IF(OR(X3643="",AC3643=""),"",AC3643*AE3643)</x:f>
        <x:v>8500</x:v>
      </x:c>
    </x:row>
    <x:row r="3644">
      <x:c r="X3644" t="str">
        <x:v>3.11.1.6</x:v>
      </x:c>
      <x:c r="Y3644" t="str">
        <x:v>Tenaga Kerja / Labor</x:v>
      </x:c>
      <x:c r="Z3644" t="str">
        <x:v>Tukang alumunium</x:v>
      </x:c>
      <x:c r="AA3644" t="str"/>
      <x:c r="AB3644" t="str">
        <x:v>OH</x:v>
      </x:c>
      <x:c r="AC3644" t="n">
        <x:v>0.085</x:v>
      </x:c>
      <x:c r="AD3644" t="str">
        <x:v>L¦tukang alumunium¦oh</x:v>
      </x:c>
      <x:c r="AE3644">
        <x:f>$U$29</x:f>
        <x:v>145000</x:v>
      </x:c>
      <x:c r="AF3644">
        <x:f>IF(OR(X3644="",AC3644=""),"",AC3644*AE3644)</x:f>
        <x:v>12325</x:v>
      </x:c>
    </x:row>
    <x:row r="3645">
      <x:c r="X3645" t="str">
        <x:v>3.11.1.7</x:v>
      </x:c>
      <x:c r="Y3645" t="str">
        <x:v>Bahan / Material</x:v>
      </x:c>
      <x:c r="Z3645" t="str">
        <x:v>Kayu papan kelas II</x:v>
      </x:c>
      <x:c r="AA3645" t="str"/>
      <x:c r="AB3645" t="str">
        <x:v>m3</x:v>
      </x:c>
      <x:c r="AC3645" t="n">
        <x:v>0.04</x:v>
      </x:c>
      <x:c r="AD3645" t="str">
        <x:v>M¦kayu papan kelas ii¦m3</x:v>
      </x:c>
      <x:c r="AE3645">
        <x:f>$U$1110</x:f>
        <x:v>14000000</x:v>
      </x:c>
      <x:c r="AF3645">
        <x:f>IF(OR(X3645="",AC3645=""),"",AC3645*AE3645)</x:f>
        <x:v>560000</x:v>
      </x:c>
    </x:row>
    <x:row r="3646">
      <x:c r="X3646" t="str">
        <x:v>3.11.1.7</x:v>
      </x:c>
      <x:c r="Y3646" t="str">
        <x:v>Bahan / Material</x:v>
      </x:c>
      <x:c r="Z3646" t="str">
        <x:v>Paku 2 inch</x:v>
      </x:c>
      <x:c r="AA3646" t="str"/>
      <x:c r="AB3646" t="str">
        <x:v>kg</x:v>
      </x:c>
      <x:c r="AC3646" t="n">
        <x:v>0.05</x:v>
      </x:c>
      <x:c r="AD3646" t="str">
        <x:v>M¦paku 2 inch¦kg</x:v>
      </x:c>
      <x:c r="AE3646">
        <x:f>$U$1309</x:f>
        <x:v>18000</x:v>
      </x:c>
      <x:c r="AF3646">
        <x:f>IF(OR(X3646="",AC3646=""),"",AC3646*AE3646)</x:f>
        <x:v>900</x:v>
      </x:c>
    </x:row>
    <x:row r="3647">
      <x:c r="X3647" t="str">
        <x:v>3.11.1.7</x:v>
      </x:c>
      <x:c r="Y3647" t="str">
        <x:v>Tenaga Kerja / Labor</x:v>
      </x:c>
      <x:c r="Z3647" t="str">
        <x:v>Kepala tukang</x:v>
      </x:c>
      <x:c r="AA3647" t="str"/>
      <x:c r="AB3647" t="str">
        <x:v>OH</x:v>
      </x:c>
      <x:c r="AC3647" t="n">
        <x:v>0.0298</x:v>
      </x:c>
      <x:c r="AD3647" t="str">
        <x:v>L¦kepala tukang¦oh</x:v>
      </x:c>
      <x:c r="AE3647">
        <x:f>$U$13</x:f>
        <x:v>175000</x:v>
      </x:c>
      <x:c r="AF3647">
        <x:f>IF(OR(X3647="",AC3647=""),"",AC3647*AE3647)</x:f>
        <x:v>5215</x:v>
      </x:c>
    </x:row>
    <x:row r="3648">
      <x:c r="X3648" t="str">
        <x:v>3.11.1.7</x:v>
      </x:c>
      <x:c r="Y3648" t="str">
        <x:v>Tenaga Kerja / Labor</x:v>
      </x:c>
      <x:c r="Z3648" t="str">
        <x:v>Mandor</x:v>
      </x:c>
      <x:c r="AA3648" t="str"/>
      <x:c r="AB3648" t="str">
        <x:v>OH</x:v>
      </x:c>
      <x:c r="AC3648" t="n">
        <x:v>0.0099</x:v>
      </x:c>
      <x:c r="AD3648" t="str">
        <x:v>L¦mandor¦oh</x:v>
      </x:c>
      <x:c r="AE3648">
        <x:f>$U$17</x:f>
        <x:v>200000</x:v>
      </x:c>
      <x:c r="AF3648">
        <x:f>IF(OR(X3648="",AC3648=""),"",AC3648*AE3648)</x:f>
        <x:v>1980</x:v>
      </x:c>
    </x:row>
    <x:row r="3649">
      <x:c r="X3649" t="str">
        <x:v>3.11.1.7</x:v>
      </x:c>
      <x:c r="Y3649" t="str">
        <x:v>Tenaga Kerja / Labor</x:v>
      </x:c>
      <x:c r="Z3649" t="str">
        <x:v>Pekerja</x:v>
      </x:c>
      <x:c r="AA3649" t="str"/>
      <x:c r="AB3649" t="str">
        <x:v>OH</x:v>
      </x:c>
      <x:c r="AC3649" t="n">
        <x:v>0.5952</x:v>
      </x:c>
      <x:c r="AD3649" t="str">
        <x:v>L¦pekerja¦oh</x:v>
      </x:c>
      <x:c r="AE3649">
        <x:f>$U$19</x:f>
        <x:v>100000</x:v>
      </x:c>
      <x:c r="AF3649">
        <x:f>IF(OR(X3649="",AC3649=""),"",AC3649*AE3649)</x:f>
        <x:v>59520</x:v>
      </x:c>
    </x:row>
    <x:row r="3650">
      <x:c r="X3650" t="str">
        <x:v>3.11.1.7</x:v>
      </x:c>
      <x:c r="Y3650" t="str">
        <x:v>Tenaga Kerja / Labor</x:v>
      </x:c>
      <x:c r="Z3650" t="str">
        <x:v>Tukang kayu</x:v>
      </x:c>
      <x:c r="AA3650" t="str"/>
      <x:c r="AB3650" t="str">
        <x:v>OH</x:v>
      </x:c>
      <x:c r="AC3650" t="n">
        <x:v>0.2976</x:v>
      </x:c>
      <x:c r="AD3650" t="str">
        <x:v>L¦tukang kayu¦oh</x:v>
      </x:c>
      <x:c r="AE3650">
        <x:f>$U$36</x:f>
        <x:v>145000</x:v>
      </x:c>
      <x:c r="AF3650">
        <x:f>IF(OR(X3650="",AC3650=""),"",AC3650*AE3650)</x:f>
        <x:v>43152</x:v>
      </x:c>
    </x:row>
    <x:row r="3651">
      <x:c r="X3651" t="str">
        <x:v>3.11.1.8</x:v>
      </x:c>
      <x:c r="Y3651" t="str">
        <x:v>Bahan / Material</x:v>
      </x:c>
      <x:c r="Z3651" t="str">
        <x:v>Kayu papan kelas III</x:v>
      </x:c>
      <x:c r="AA3651" t="str"/>
      <x:c r="AB3651" t="str">
        <x:v>m3</x:v>
      </x:c>
      <x:c r="AC3651" t="n">
        <x:v>0.04</x:v>
      </x:c>
      <x:c r="AD3651" t="str">
        <x:v>M¦kayu papan kelas iii¦m3</x:v>
      </x:c>
      <x:c r="AE3651">
        <x:f>$U$1112</x:f>
        <x:v>8000000</x:v>
      </x:c>
      <x:c r="AF3651">
        <x:f>IF(OR(X3651="",AC3651=""),"",AC3651*AE3651)</x:f>
        <x:v>320000</x:v>
      </x:c>
    </x:row>
    <x:row r="3652">
      <x:c r="X3652" t="str">
        <x:v>3.11.1.8</x:v>
      </x:c>
      <x:c r="Y3652" t="str">
        <x:v>Bahan / Material</x:v>
      </x:c>
      <x:c r="Z3652" t="str">
        <x:v>Paku 5 dan 7 cm</x:v>
      </x:c>
      <x:c r="AA3652" t="str"/>
      <x:c r="AB3652" t="str">
        <x:v>kg</x:v>
      </x:c>
      <x:c r="AC3652" t="n">
        <x:v>0.05</x:v>
      </x:c>
      <x:c r="AD3652" t="str">
        <x:v>M¦paku 5 dan 7 cm¦kg</x:v>
      </x:c>
      <x:c r="AE3652">
        <x:f>$U$1314</x:f>
        <x:v>20000</x:v>
      </x:c>
      <x:c r="AF3652">
        <x:f>IF(OR(X3652="",AC3652=""),"",AC3652*AE3652)</x:f>
        <x:v>1000</x:v>
      </x:c>
    </x:row>
    <x:row r="3653">
      <x:c r="X3653" t="str">
        <x:v>3.11.1.8</x:v>
      </x:c>
      <x:c r="Y3653" t="str">
        <x:v>Tenaga Kerja / Labor</x:v>
      </x:c>
      <x:c r="Z3653" t="str">
        <x:v>Kepala tukang</x:v>
      </x:c>
      <x:c r="AA3653" t="str"/>
      <x:c r="AB3653" t="str">
        <x:v>OH</x:v>
      </x:c>
      <x:c r="AC3653" t="n">
        <x:v>0.105</x:v>
      </x:c>
      <x:c r="AD3653" t="str">
        <x:v>L¦kepala tukang¦oh</x:v>
      </x:c>
      <x:c r="AE3653">
        <x:f>$U$13</x:f>
        <x:v>175000</x:v>
      </x:c>
      <x:c r="AF3653">
        <x:f>IF(OR(X3653="",AC3653=""),"",AC3653*AE3653)</x:f>
        <x:v>18375</x:v>
      </x:c>
    </x:row>
    <x:row r="3654">
      <x:c r="X3654" t="str">
        <x:v>3.11.1.8</x:v>
      </x:c>
      <x:c r="Y3654" t="str">
        <x:v>Tenaga Kerja / Labor</x:v>
      </x:c>
      <x:c r="Z3654" t="str">
        <x:v>Mandor</x:v>
      </x:c>
      <x:c r="AA3654" t="str"/>
      <x:c r="AB3654" t="str">
        <x:v>OH</x:v>
      </x:c>
      <x:c r="AC3654" t="n">
        <x:v>0.035</x:v>
      </x:c>
      <x:c r="AD3654" t="str">
        <x:v>L¦mandor¦oh</x:v>
      </x:c>
      <x:c r="AE3654">
        <x:f>$U$17</x:f>
        <x:v>200000</x:v>
      </x:c>
      <x:c r="AF3654">
        <x:f>IF(OR(X3654="",AC3654=""),"",AC3654*AE3654)</x:f>
        <x:v>7000</x:v>
      </x:c>
    </x:row>
    <x:row r="3655">
      <x:c r="X3655" t="str">
        <x:v>3.11.1.8</x:v>
      </x:c>
      <x:c r="Y3655" t="str">
        <x:v>Tenaga Kerja / Labor</x:v>
      </x:c>
      <x:c r="Z3655" t="str">
        <x:v>Pekerja</x:v>
      </x:c>
      <x:c r="AA3655" t="str"/>
      <x:c r="AB3655" t="str">
        <x:v>OH</x:v>
      </x:c>
      <x:c r="AC3655" t="n">
        <x:v>0.35</x:v>
      </x:c>
      <x:c r="AD3655" t="str">
        <x:v>L¦pekerja¦oh</x:v>
      </x:c>
      <x:c r="AE3655">
        <x:f>$U$19</x:f>
        <x:v>100000</x:v>
      </x:c>
      <x:c r="AF3655">
        <x:f>IF(OR(X3655="",AC3655=""),"",AC3655*AE3655)</x:f>
        <x:v>35000</x:v>
      </x:c>
    </x:row>
    <x:row r="3656">
      <x:c r="X3656" t="str">
        <x:v>3.11.1.8</x:v>
      </x:c>
      <x:c r="Y3656" t="str">
        <x:v>Tenaga Kerja / Labor</x:v>
      </x:c>
      <x:c r="Z3656" t="str">
        <x:v>Tukang kayu</x:v>
      </x:c>
      <x:c r="AA3656" t="str"/>
      <x:c r="AB3656" t="str">
        <x:v>OH</x:v>
      </x:c>
      <x:c r="AC3656" t="n">
        <x:v>1.05</x:v>
      </x:c>
      <x:c r="AD3656" t="str">
        <x:v>L¦tukang kayu¦oh</x:v>
      </x:c>
      <x:c r="AE3656">
        <x:f>$U$36</x:f>
        <x:v>145000</x:v>
      </x:c>
      <x:c r="AF3656">
        <x:f>IF(OR(X3656="",AC3656=""),"",AC3656*AE3656)</x:f>
        <x:v>152250</x:v>
      </x:c>
    </x:row>
    <x:row r="3657">
      <x:c r="X3657" t="str">
        <x:v>3.11.1.9</x:v>
      </x:c>
      <x:c r="Y3657" t="str">
        <x:v>Bahan / Material</x:v>
      </x:c>
      <x:c r="Z3657" t="str">
        <x:v>Kayu papan kelas II</x:v>
      </x:c>
      <x:c r="AA3657" t="str"/>
      <x:c r="AB3657" t="str">
        <x:v>m3</x:v>
      </x:c>
      <x:c r="AC3657" t="n">
        <x:v>0.024</x:v>
      </x:c>
      <x:c r="AD3657" t="str">
        <x:v>M¦kayu papan kelas ii¦m3</x:v>
      </x:c>
      <x:c r="AE3657">
        <x:f>$U$1110</x:f>
        <x:v>14000000</x:v>
      </x:c>
      <x:c r="AF3657">
        <x:f>IF(OR(X3657="",AC3657=""),"",AC3657*AE3657)</x:f>
        <x:v>336000</x:v>
      </x:c>
    </x:row>
    <x:row r="3658">
      <x:c r="X3658" t="str">
        <x:v>3.11.1.9</x:v>
      </x:c>
      <x:c r="Y3658" t="str">
        <x:v>Bahan / Material</x:v>
      </x:c>
      <x:c r="Z3658" t="str">
        <x:v>Lem Kayu</x:v>
      </x:c>
      <x:c r="AA3658" t="str"/>
      <x:c r="AB3658" t="str">
        <x:v>kg</x:v>
      </x:c>
      <x:c r="AC3658" t="n">
        <x:v>0.3</x:v>
      </x:c>
      <x:c r="AD3658" t="str">
        <x:v>M¦lem kayu¦kg</x:v>
      </x:c>
      <x:c r="AE3658">
        <x:f>$U$1215</x:f>
        <x:v>16400</x:v>
      </x:c>
      <x:c r="AF3658">
        <x:f>IF(OR(X3658="",AC3658=""),"",AC3658*AE3658)</x:f>
        <x:v>4920</x:v>
      </x:c>
    </x:row>
    <x:row r="3659">
      <x:c r="X3659" t="str">
        <x:v>3.11.1.9</x:v>
      </x:c>
      <x:c r="Y3659" t="str">
        <x:v>Tenaga Kerja / Labor</x:v>
      </x:c>
      <x:c r="Z3659" t="str">
        <x:v>Kepala tukang</x:v>
      </x:c>
      <x:c r="AA3659" t="str"/>
      <x:c r="AB3659" t="str">
        <x:v>OH</x:v>
      </x:c>
      <x:c r="AC3659" t="n">
        <x:v>0.0298</x:v>
      </x:c>
      <x:c r="AD3659" t="str">
        <x:v>L¦kepala tukang¦oh</x:v>
      </x:c>
      <x:c r="AE3659">
        <x:f>$U$13</x:f>
        <x:v>175000</x:v>
      </x:c>
      <x:c r="AF3659">
        <x:f>IF(OR(X3659="",AC3659=""),"",AC3659*AE3659)</x:f>
        <x:v>5215</x:v>
      </x:c>
    </x:row>
    <x:row r="3660">
      <x:c r="X3660" t="str">
        <x:v>3.11.1.9</x:v>
      </x:c>
      <x:c r="Y3660" t="str">
        <x:v>Tenaga Kerja / Labor</x:v>
      </x:c>
      <x:c r="Z3660" t="str">
        <x:v>Mandor</x:v>
      </x:c>
      <x:c r="AA3660" t="str"/>
      <x:c r="AB3660" t="str">
        <x:v>OH</x:v>
      </x:c>
      <x:c r="AC3660" t="n">
        <x:v>0.0099</x:v>
      </x:c>
      <x:c r="AD3660" t="str">
        <x:v>L¦mandor¦oh</x:v>
      </x:c>
      <x:c r="AE3660">
        <x:f>$U$17</x:f>
        <x:v>200000</x:v>
      </x:c>
      <x:c r="AF3660">
        <x:f>IF(OR(X3660="",AC3660=""),"",AC3660*AE3660)</x:f>
        <x:v>1980</x:v>
      </x:c>
    </x:row>
    <x:row r="3661">
      <x:c r="X3661" t="str">
        <x:v>3.11.1.9</x:v>
      </x:c>
      <x:c r="Y3661" t="str">
        <x:v>Tenaga Kerja / Labor</x:v>
      </x:c>
      <x:c r="Z3661" t="str">
        <x:v>Pekerja</x:v>
      </x:c>
      <x:c r="AA3661" t="str"/>
      <x:c r="AB3661" t="str">
        <x:v>OH</x:v>
      </x:c>
      <x:c r="AC3661" t="n">
        <x:v>0.5952</x:v>
      </x:c>
      <x:c r="AD3661" t="str">
        <x:v>L¦pekerja¦oh</x:v>
      </x:c>
      <x:c r="AE3661">
        <x:f>$U$19</x:f>
        <x:v>100000</x:v>
      </x:c>
      <x:c r="AF3661">
        <x:f>IF(OR(X3661="",AC3661=""),"",AC3661*AE3661)</x:f>
        <x:v>59520</x:v>
      </x:c>
    </x:row>
    <x:row r="3662">
      <x:c r="X3662" t="str">
        <x:v>3.11.1.9</x:v>
      </x:c>
      <x:c r="Y3662" t="str">
        <x:v>Tenaga Kerja / Labor</x:v>
      </x:c>
      <x:c r="Z3662" t="str">
        <x:v>Tukang kayu</x:v>
      </x:c>
      <x:c r="AA3662" t="str"/>
      <x:c r="AB3662" t="str">
        <x:v>OH</x:v>
      </x:c>
      <x:c r="AC3662" t="n">
        <x:v>0.2976</x:v>
      </x:c>
      <x:c r="AD3662" t="str">
        <x:v>L¦tukang kayu¦oh</x:v>
      </x:c>
      <x:c r="AE3662">
        <x:f>$U$36</x:f>
        <x:v>145000</x:v>
      </x:c>
      <x:c r="AF3662">
        <x:f>IF(OR(X3662="",AC3662=""),"",AC3662*AE3662)</x:f>
        <x:v>43152</x:v>
      </x:c>
    </x:row>
    <x:row r="3663">
      <x:c r="X3663" t="str">
        <x:v>3.11.1.10</x:v>
      </x:c>
      <x:c r="Y3663" t="str">
        <x:v>Bahan / Material</x:v>
      </x:c>
      <x:c r="Z3663" t="str">
        <x:v>Kayu papan kelas II</x:v>
      </x:c>
      <x:c r="AA3663" t="str"/>
      <x:c r="AB3663" t="str">
        <x:v>m3</x:v>
      </x:c>
      <x:c r="AC3663" t="n">
        <x:v>0.064</x:v>
      </x:c>
      <x:c r="AD3663" t="str">
        <x:v>M¦kayu papan kelas ii¦m3</x:v>
      </x:c>
      <x:c r="AE3663">
        <x:f>$U$1110</x:f>
        <x:v>14000000</x:v>
      </x:c>
      <x:c r="AF3663">
        <x:f>IF(OR(X3663="",AC3663=""),"",AC3663*AE3663)</x:f>
        <x:v>896000</x:v>
      </x:c>
    </x:row>
    <x:row r="3664">
      <x:c r="X3664" t="str">
        <x:v>3.11.1.10</x:v>
      </x:c>
      <x:c r="Y3664" t="str">
        <x:v>Bahan / Material</x:v>
      </x:c>
      <x:c r="Z3664" t="str">
        <x:v>Lem Kayu</x:v>
      </x:c>
      <x:c r="AA3664" t="str"/>
      <x:c r="AB3664" t="str">
        <x:v>kg</x:v>
      </x:c>
      <x:c r="AC3664" t="n">
        <x:v>0.5</x:v>
      </x:c>
      <x:c r="AD3664" t="str">
        <x:v>M¦lem kayu¦kg</x:v>
      </x:c>
      <x:c r="AE3664">
        <x:f>$U$1215</x:f>
        <x:v>16400</x:v>
      </x:c>
      <x:c r="AF3664">
        <x:f>IF(OR(X3664="",AC3664=""),"",AC3664*AE3664)</x:f>
        <x:v>8200</x:v>
      </x:c>
    </x:row>
    <x:row r="3665">
      <x:c r="X3665" t="str">
        <x:v>3.11.1.10</x:v>
      </x:c>
      <x:c r="Y3665" t="str">
        <x:v>Tenaga Kerja / Labor</x:v>
      </x:c>
      <x:c r="Z3665" t="str">
        <x:v>Kepala tukang</x:v>
      </x:c>
      <x:c r="AA3665" t="str"/>
      <x:c r="AB3665" t="str">
        <x:v>OH</x:v>
      </x:c>
      <x:c r="AC3665" t="n">
        <x:v>0.3</x:v>
      </x:c>
      <x:c r="AD3665" t="str">
        <x:v>L¦kepala tukang¦oh</x:v>
      </x:c>
      <x:c r="AE3665">
        <x:f>$U$13</x:f>
        <x:v>175000</x:v>
      </x:c>
      <x:c r="AF3665">
        <x:f>IF(OR(X3665="",AC3665=""),"",AC3665*AE3665)</x:f>
        <x:v>52500</x:v>
      </x:c>
    </x:row>
    <x:row r="3666">
      <x:c r="X3666" t="str">
        <x:v>3.11.1.10</x:v>
      </x:c>
      <x:c r="Y3666" t="str">
        <x:v>Tenaga Kerja / Labor</x:v>
      </x:c>
      <x:c r="Z3666" t="str">
        <x:v>Mandor</x:v>
      </x:c>
      <x:c r="AA3666" t="str"/>
      <x:c r="AB3666" t="str">
        <x:v>OH</x:v>
      </x:c>
      <x:c r="AC3666" t="n">
        <x:v>0.1</x:v>
      </x:c>
      <x:c r="AD3666" t="str">
        <x:v>L¦mandor¦oh</x:v>
      </x:c>
      <x:c r="AE3666">
        <x:f>$U$17</x:f>
        <x:v>200000</x:v>
      </x:c>
      <x:c r="AF3666">
        <x:f>IF(OR(X3666="",AC3666=""),"",AC3666*AE3666)</x:f>
        <x:v>20000</x:v>
      </x:c>
    </x:row>
    <x:row r="3667">
      <x:c r="X3667" t="str">
        <x:v>3.11.1.10</x:v>
      </x:c>
      <x:c r="Y3667" t="str">
        <x:v>Tenaga Kerja / Labor</x:v>
      </x:c>
      <x:c r="Z3667" t="str">
        <x:v>Pekerja</x:v>
      </x:c>
      <x:c r="AA3667" t="str"/>
      <x:c r="AB3667" t="str">
        <x:v>OH</x:v>
      </x:c>
      <x:c r="AC3667" t="n">
        <x:v>1</x:v>
      </x:c>
      <x:c r="AD3667" t="str">
        <x:v>L¦pekerja¦oh</x:v>
      </x:c>
      <x:c r="AE3667">
        <x:f>$U$19</x:f>
        <x:v>100000</x:v>
      </x:c>
      <x:c r="AF3667">
        <x:f>IF(OR(X3667="",AC3667=""),"",AC3667*AE3667)</x:f>
        <x:v>100000</x:v>
      </x:c>
    </x:row>
    <x:row r="3668">
      <x:c r="X3668" t="str">
        <x:v>3.11.1.10</x:v>
      </x:c>
      <x:c r="Y3668" t="str">
        <x:v>Tenaga Kerja / Labor</x:v>
      </x:c>
      <x:c r="Z3668" t="str">
        <x:v>Tukang kayu</x:v>
      </x:c>
      <x:c r="AA3668" t="str"/>
      <x:c r="AB3668" t="str">
        <x:v>OH</x:v>
      </x:c>
      <x:c r="AC3668" t="n">
        <x:v>3</x:v>
      </x:c>
      <x:c r="AD3668" t="str">
        <x:v>L¦tukang kayu¦oh</x:v>
      </x:c>
      <x:c r="AE3668">
        <x:f>$U$36</x:f>
        <x:v>145000</x:v>
      </x:c>
      <x:c r="AF3668">
        <x:f>IF(OR(X3668="",AC3668=""),"",AC3668*AE3668)</x:f>
        <x:v>435000</x:v>
      </x:c>
    </x:row>
    <x:row r="3669">
      <x:c r="X3669" t="str">
        <x:v>3.11.1.11</x:v>
      </x:c>
      <x:c r="Y3669" t="str">
        <x:v>Bahan / Material</x:v>
      </x:c>
      <x:c r="Z3669" t="str">
        <x:v>Kayu papan kelas II</x:v>
      </x:c>
      <x:c r="AA3669" t="str"/>
      <x:c r="AB3669" t="str">
        <x:v>m3</x:v>
      </x:c>
      <x:c r="AC3669" t="n">
        <x:v>0.04</x:v>
      </x:c>
      <x:c r="AD3669" t="str">
        <x:v>M¦kayu papan kelas ii¦m3</x:v>
      </x:c>
      <x:c r="AE3669">
        <x:f>$U$1110</x:f>
        <x:v>14000000</x:v>
      </x:c>
      <x:c r="AF3669">
        <x:f>IF(OR(X3669="",AC3669=""),"",AC3669*AE3669)</x:f>
        <x:v>560000</x:v>
      </x:c>
    </x:row>
    <x:row r="3670">
      <x:c r="X3670" t="str">
        <x:v>3.11.1.11</x:v>
      </x:c>
      <x:c r="Y3670" t="str">
        <x:v>Bahan / Material</x:v>
      </x:c>
      <x:c r="Z3670" t="str">
        <x:v>Lem Kayu</x:v>
      </x:c>
      <x:c r="AA3670" t="str"/>
      <x:c r="AB3670" t="str">
        <x:v>kg</x:v>
      </x:c>
      <x:c r="AC3670" t="n">
        <x:v>0.5</x:v>
      </x:c>
      <x:c r="AD3670" t="str">
        <x:v>M¦lem kayu¦kg</x:v>
      </x:c>
      <x:c r="AE3670">
        <x:f>$U$1215</x:f>
        <x:v>16400</x:v>
      </x:c>
      <x:c r="AF3670">
        <x:f>IF(OR(X3670="",AC3670=""),"",AC3670*AE3670)</x:f>
        <x:v>8200</x:v>
      </x:c>
    </x:row>
    <x:row r="3671">
      <x:c r="X3671" t="str">
        <x:v>3.11.1.11</x:v>
      </x:c>
      <x:c r="Y3671" t="str">
        <x:v>Tenaga Kerja / Labor</x:v>
      </x:c>
      <x:c r="Z3671" t="str">
        <x:v>Kepala tukang</x:v>
      </x:c>
      <x:c r="AA3671" t="str"/>
      <x:c r="AB3671" t="str">
        <x:v>OH</x:v>
      </x:c>
      <x:c r="AC3671" t="n">
        <x:v>0.3</x:v>
      </x:c>
      <x:c r="AD3671" t="str">
        <x:v>L¦kepala tukang¦oh</x:v>
      </x:c>
      <x:c r="AE3671">
        <x:f>$U$13</x:f>
        <x:v>175000</x:v>
      </x:c>
      <x:c r="AF3671">
        <x:f>IF(OR(X3671="",AC3671=""),"",AC3671*AE3671)</x:f>
        <x:v>52500</x:v>
      </x:c>
    </x:row>
    <x:row r="3672">
      <x:c r="X3672" t="str">
        <x:v>3.11.1.11</x:v>
      </x:c>
      <x:c r="Y3672" t="str">
        <x:v>Tenaga Kerja / Labor</x:v>
      </x:c>
      <x:c r="Z3672" t="str">
        <x:v>Mandor</x:v>
      </x:c>
      <x:c r="AA3672" t="str"/>
      <x:c r="AB3672" t="str">
        <x:v>OH</x:v>
      </x:c>
      <x:c r="AC3672" t="n">
        <x:v>0.1</x:v>
      </x:c>
      <x:c r="AD3672" t="str">
        <x:v>L¦mandor¦oh</x:v>
      </x:c>
      <x:c r="AE3672">
        <x:f>$U$17</x:f>
        <x:v>200000</x:v>
      </x:c>
      <x:c r="AF3672">
        <x:f>IF(OR(X3672="",AC3672=""),"",AC3672*AE3672)</x:f>
        <x:v>20000</x:v>
      </x:c>
    </x:row>
    <x:row r="3673">
      <x:c r="X3673" t="str">
        <x:v>3.11.1.11</x:v>
      </x:c>
      <x:c r="Y3673" t="str">
        <x:v>Tenaga Kerja / Labor</x:v>
      </x:c>
      <x:c r="Z3673" t="str">
        <x:v>Pekerja</x:v>
      </x:c>
      <x:c r="AA3673" t="str"/>
      <x:c r="AB3673" t="str">
        <x:v>OH</x:v>
      </x:c>
      <x:c r="AC3673" t="n">
        <x:v>1</x:v>
      </x:c>
      <x:c r="AD3673" t="str">
        <x:v>L¦pekerja¦oh</x:v>
      </x:c>
      <x:c r="AE3673">
        <x:f>$U$19</x:f>
        <x:v>100000</x:v>
      </x:c>
      <x:c r="AF3673">
        <x:f>IF(OR(X3673="",AC3673=""),"",AC3673*AE3673)</x:f>
        <x:v>100000</x:v>
      </x:c>
    </x:row>
    <x:row r="3674">
      <x:c r="X3674" t="str">
        <x:v>3.11.1.11</x:v>
      </x:c>
      <x:c r="Y3674" t="str">
        <x:v>Tenaga Kerja / Labor</x:v>
      </x:c>
      <x:c r="Z3674" t="str">
        <x:v>Tukang kayu</x:v>
      </x:c>
      <x:c r="AA3674" t="str"/>
      <x:c r="AB3674" t="str">
        <x:v>OH</x:v>
      </x:c>
      <x:c r="AC3674" t="n">
        <x:v>3</x:v>
      </x:c>
      <x:c r="AD3674" t="str">
        <x:v>L¦tukang kayu¦oh</x:v>
      </x:c>
      <x:c r="AE3674">
        <x:f>$U$36</x:f>
        <x:v>145000</x:v>
      </x:c>
      <x:c r="AF3674">
        <x:f>IF(OR(X3674="",AC3674=""),"",AC3674*AE3674)</x:f>
        <x:v>435000</x:v>
      </x:c>
    </x:row>
    <x:row r="3675">
      <x:c r="X3675" t="str">
        <x:v>3.11.1.12</x:v>
      </x:c>
      <x:c r="Y3675" t="str">
        <x:v>Bahan / Material</x:v>
      </x:c>
      <x:c r="Z3675" t="str">
        <x:v>Kayu papan kelas II</x:v>
      </x:c>
      <x:c r="AA3675" t="str"/>
      <x:c r="AB3675" t="str">
        <x:v>m3</x:v>
      </x:c>
      <x:c r="AC3675" t="n">
        <x:v>0.025</x:v>
      </x:c>
      <x:c r="AD3675" t="str">
        <x:v>M¦kayu papan kelas ii¦m3</x:v>
      </x:c>
      <x:c r="AE3675">
        <x:f>$U$1110</x:f>
        <x:v>14000000</x:v>
      </x:c>
      <x:c r="AF3675">
        <x:f>IF(OR(X3675="",AC3675=""),"",AC3675*AE3675)</x:f>
        <x:v>350000</x:v>
      </x:c>
    </x:row>
    <x:row r="3676">
      <x:c r="X3676" t="str">
        <x:v>3.11.1.12</x:v>
      </x:c>
      <x:c r="Y3676" t="str">
        <x:v>Bahan / Material</x:v>
      </x:c>
      <x:c r="Z3676" t="str">
        <x:v>Lem Kayu</x:v>
      </x:c>
      <x:c r="AA3676" t="str"/>
      <x:c r="AB3676" t="str">
        <x:v>kg</x:v>
      </x:c>
      <x:c r="AC3676" t="n">
        <x:v>0.5</x:v>
      </x:c>
      <x:c r="AD3676" t="str">
        <x:v>M¦lem kayu¦kg</x:v>
      </x:c>
      <x:c r="AE3676">
        <x:f>$U$1215</x:f>
        <x:v>16400</x:v>
      </x:c>
      <x:c r="AF3676">
        <x:f>IF(OR(X3676="",AC3676=""),"",AC3676*AE3676)</x:f>
        <x:v>8200</x:v>
      </x:c>
    </x:row>
    <x:row r="3677">
      <x:c r="X3677" t="str">
        <x:v>3.11.1.12</x:v>
      </x:c>
      <x:c r="Y3677" t="str">
        <x:v>Bahan / Material</x:v>
      </x:c>
      <x:c r="Z3677" t="str">
        <x:v>Paku 1 inch</x:v>
      </x:c>
      <x:c r="AA3677" t="str"/>
      <x:c r="AB3677" t="str">
        <x:v>kg</x:v>
      </x:c>
      <x:c r="AC3677" t="n">
        <x:v>0.03</x:v>
      </x:c>
      <x:c r="AD3677" t="str">
        <x:v>M¦paku 1 inch¦kg</x:v>
      </x:c>
      <x:c r="AE3677">
        <x:f>$U$1306</x:f>
        <x:v>15000</x:v>
      </x:c>
      <x:c r="AF3677">
        <x:f>IF(OR(X3677="",AC3677=""),"",AC3677*AE3677)</x:f>
        <x:v>450</x:v>
      </x:c>
    </x:row>
    <x:row r="3678">
      <x:c r="X3678" t="str">
        <x:v>3.11.1.12</x:v>
      </x:c>
      <x:c r="Y3678" t="str">
        <x:v>Bahan / Material</x:v>
      </x:c>
      <x:c r="Z3678" t="str">
        <x:v>Plywood 4 mm</x:v>
      </x:c>
      <x:c r="AA3678" t="str"/>
      <x:c r="AB3678" t="str">
        <x:v>lembar</x:v>
      </x:c>
      <x:c r="AC3678" t="n">
        <x:v>1</x:v>
      </x:c>
      <x:c r="AD3678" t="str">
        <x:v>M¦plywood 4 mm¦lembar</x:v>
      </x:c>
      <x:c r="AE3678">
        <x:f>$U$1773</x:f>
        <x:v>75000</x:v>
      </x:c>
      <x:c r="AF3678">
        <x:f>IF(OR(X3678="",AC3678=""),"",AC3678*AE3678)</x:f>
        <x:v>75000</x:v>
      </x:c>
    </x:row>
    <x:row r="3679">
      <x:c r="X3679" t="str">
        <x:v>3.11.1.12</x:v>
      </x:c>
      <x:c r="Y3679" t="str">
        <x:v>Tenaga Kerja / Labor</x:v>
      </x:c>
      <x:c r="Z3679" t="str">
        <x:v>Kepala tukang</x:v>
      </x:c>
      <x:c r="AA3679" t="str"/>
      <x:c r="AB3679" t="str">
        <x:v>OH</x:v>
      </x:c>
      <x:c r="AC3679" t="n">
        <x:v>0.21</x:v>
      </x:c>
      <x:c r="AD3679" t="str">
        <x:v>L¦kepala tukang¦oh</x:v>
      </x:c>
      <x:c r="AE3679">
        <x:f>$U$13</x:f>
        <x:v>175000</x:v>
      </x:c>
      <x:c r="AF3679">
        <x:f>IF(OR(X3679="",AC3679=""),"",AC3679*AE3679)</x:f>
        <x:v>36750</x:v>
      </x:c>
    </x:row>
    <x:row r="3680">
      <x:c r="X3680" t="str">
        <x:v>3.11.1.12</x:v>
      </x:c>
      <x:c r="Y3680" t="str">
        <x:v>Tenaga Kerja / Labor</x:v>
      </x:c>
      <x:c r="Z3680" t="str">
        <x:v>Mandor</x:v>
      </x:c>
      <x:c r="AA3680" t="str"/>
      <x:c r="AB3680" t="str">
        <x:v>OH</x:v>
      </x:c>
      <x:c r="AC3680" t="n">
        <x:v>0.07</x:v>
      </x:c>
      <x:c r="AD3680" t="str">
        <x:v>L¦mandor¦oh</x:v>
      </x:c>
      <x:c r="AE3680">
        <x:f>$U$17</x:f>
        <x:v>200000</x:v>
      </x:c>
      <x:c r="AF3680">
        <x:f>IF(OR(X3680="",AC3680=""),"",AC3680*AE3680)</x:f>
        <x:v>14000</x:v>
      </x:c>
    </x:row>
    <x:row r="3681">
      <x:c r="X3681" t="str">
        <x:v>3.11.1.12</x:v>
      </x:c>
      <x:c r="Y3681" t="str">
        <x:v>Tenaga Kerja / Labor</x:v>
      </x:c>
      <x:c r="Z3681" t="str">
        <x:v>Pekerja</x:v>
      </x:c>
      <x:c r="AA3681" t="str"/>
      <x:c r="AB3681" t="str">
        <x:v>OH</x:v>
      </x:c>
      <x:c r="AC3681" t="n">
        <x:v>0.7</x:v>
      </x:c>
      <x:c r="AD3681" t="str">
        <x:v>L¦pekerja¦oh</x:v>
      </x:c>
      <x:c r="AE3681">
        <x:f>$U$19</x:f>
        <x:v>100000</x:v>
      </x:c>
      <x:c r="AF3681">
        <x:f>IF(OR(X3681="",AC3681=""),"",AC3681*AE3681)</x:f>
        <x:v>70000</x:v>
      </x:c>
    </x:row>
    <x:row r="3682">
      <x:c r="X3682" t="str">
        <x:v>3.11.1.12</x:v>
      </x:c>
      <x:c r="Y3682" t="str">
        <x:v>Tenaga Kerja / Labor</x:v>
      </x:c>
      <x:c r="Z3682" t="str">
        <x:v>Tukang kayu</x:v>
      </x:c>
      <x:c r="AA3682" t="str"/>
      <x:c r="AB3682" t="str">
        <x:v>OH</x:v>
      </x:c>
      <x:c r="AC3682" t="n">
        <x:v>2.1</x:v>
      </x:c>
      <x:c r="AD3682" t="str">
        <x:v>L¦tukang kayu¦oh</x:v>
      </x:c>
      <x:c r="AE3682">
        <x:f>$U$36</x:f>
        <x:v>145000</x:v>
      </x:c>
      <x:c r="AF3682">
        <x:f>IF(OR(X3682="",AC3682=""),"",AC3682*AE3682)</x:f>
        <x:v>304500</x:v>
      </x:c>
    </x:row>
    <x:row r="3683">
      <x:c r="X3683" t="str">
        <x:v>3.11.1.13</x:v>
      </x:c>
      <x:c r="Y3683" t="str">
        <x:v>Bahan / Material</x:v>
      </x:c>
      <x:c r="Z3683" t="str">
        <x:v>Kayu papan kelas II</x:v>
      </x:c>
      <x:c r="AA3683" t="str"/>
      <x:c r="AB3683" t="str">
        <x:v>m3</x:v>
      </x:c>
      <x:c r="AC3683" t="n">
        <x:v>0.0256</x:v>
      </x:c>
      <x:c r="AD3683" t="str">
        <x:v>M¦kayu papan kelas ii¦m3</x:v>
      </x:c>
      <x:c r="AE3683">
        <x:f>$U$1110</x:f>
        <x:v>14000000</x:v>
      </x:c>
      <x:c r="AF3683">
        <x:f>IF(OR(X3683="",AC3683=""),"",AC3683*AE3683)</x:f>
        <x:v>358400</x:v>
      </x:c>
    </x:row>
    <x:row r="3684">
      <x:c r="X3684" t="str">
        <x:v>3.11.1.13</x:v>
      </x:c>
      <x:c r="Y3684" t="str">
        <x:v>Bahan / Material</x:v>
      </x:c>
      <x:c r="Z3684" t="str">
        <x:v>Lem Kayu</x:v>
      </x:c>
      <x:c r="AA3684" t="str"/>
      <x:c r="AB3684" t="str">
        <x:v>kg</x:v>
      </x:c>
      <x:c r="AC3684" t="n">
        <x:v>0.5</x:v>
      </x:c>
      <x:c r="AD3684" t="str">
        <x:v>M¦lem kayu¦kg</x:v>
      </x:c>
      <x:c r="AE3684">
        <x:f>$U$1215</x:f>
        <x:v>16400</x:v>
      </x:c>
      <x:c r="AF3684">
        <x:f>IF(OR(X3684="",AC3684=""),"",AC3684*AE3684)</x:f>
        <x:v>8200</x:v>
      </x:c>
    </x:row>
    <x:row r="3685">
      <x:c r="X3685" t="str">
        <x:v>3.11.1.13</x:v>
      </x:c>
      <x:c r="Y3685" t="str">
        <x:v>Bahan / Material</x:v>
      </x:c>
      <x:c r="Z3685" t="str">
        <x:v>Paku 1 inch</x:v>
      </x:c>
      <x:c r="AA3685" t="str"/>
      <x:c r="AB3685" t="str">
        <x:v>kg</x:v>
      </x:c>
      <x:c r="AC3685" t="n">
        <x:v>0.03</x:v>
      </x:c>
      <x:c r="AD3685" t="str">
        <x:v>M¦paku 1 inch¦kg</x:v>
      </x:c>
      <x:c r="AE3685">
        <x:f>$U$1306</x:f>
        <x:v>15000</x:v>
      </x:c>
      <x:c r="AF3685">
        <x:f>IF(OR(X3685="",AC3685=""),"",AC3685*AE3685)</x:f>
        <x:v>450</x:v>
      </x:c>
    </x:row>
    <x:row r="3686">
      <x:c r="X3686" t="str">
        <x:v>3.11.1.13</x:v>
      </x:c>
      <x:c r="Y3686" t="str">
        <x:v>Bahan / Material</x:v>
      </x:c>
      <x:c r="Z3686" t="str">
        <x:v>Plywood 4 mm</x:v>
      </x:c>
      <x:c r="AA3686" t="str"/>
      <x:c r="AB3686" t="str">
        <x:v>lembar</x:v>
      </x:c>
      <x:c r="AC3686" t="n">
        <x:v>1</x:v>
      </x:c>
      <x:c r="AD3686" t="str">
        <x:v>M¦plywood 4 mm¦lembar</x:v>
      </x:c>
      <x:c r="AE3686">
        <x:f>$U$1773</x:f>
        <x:v>75000</x:v>
      </x:c>
      <x:c r="AF3686">
        <x:f>IF(OR(X3686="",AC3686=""),"",AC3686*AE3686)</x:f>
        <x:v>75000</x:v>
      </x:c>
    </x:row>
    <x:row r="3687">
      <x:c r="X3687" t="str">
        <x:v>3.11.1.13</x:v>
      </x:c>
      <x:c r="Y3687" t="str">
        <x:v>Tenaga Kerja / Labor</x:v>
      </x:c>
      <x:c r="Z3687" t="str">
        <x:v>Kepala tukang</x:v>
      </x:c>
      <x:c r="AA3687" t="str"/>
      <x:c r="AB3687" t="str">
        <x:v>OH</x:v>
      </x:c>
      <x:c r="AC3687" t="n">
        <x:v>0.24</x:v>
      </x:c>
      <x:c r="AD3687" t="str">
        <x:v>L¦kepala tukang¦oh</x:v>
      </x:c>
      <x:c r="AE3687">
        <x:f>$U$13</x:f>
        <x:v>175000</x:v>
      </x:c>
      <x:c r="AF3687">
        <x:f>IF(OR(X3687="",AC3687=""),"",AC3687*AE3687)</x:f>
        <x:v>42000</x:v>
      </x:c>
    </x:row>
    <x:row r="3688">
      <x:c r="X3688" t="str">
        <x:v>3.11.1.13</x:v>
      </x:c>
      <x:c r="Y3688" t="str">
        <x:v>Tenaga Kerja / Labor</x:v>
      </x:c>
      <x:c r="Z3688" t="str">
        <x:v>Mandor</x:v>
      </x:c>
      <x:c r="AA3688" t="str"/>
      <x:c r="AB3688" t="str">
        <x:v>OH</x:v>
      </x:c>
      <x:c r="AC3688" t="n">
        <x:v>0.04</x:v>
      </x:c>
      <x:c r="AD3688" t="str">
        <x:v>L¦mandor¦oh</x:v>
      </x:c>
      <x:c r="AE3688">
        <x:f>$U$17</x:f>
        <x:v>200000</x:v>
      </x:c>
      <x:c r="AF3688">
        <x:f>IF(OR(X3688="",AC3688=""),"",AC3688*AE3688)</x:f>
        <x:v>8000</x:v>
      </x:c>
    </x:row>
    <x:row r="3689">
      <x:c r="X3689" t="str">
        <x:v>3.11.1.13</x:v>
      </x:c>
      <x:c r="Y3689" t="str">
        <x:v>Tenaga Kerja / Labor</x:v>
      </x:c>
      <x:c r="Z3689" t="str">
        <x:v>Pekerja</x:v>
      </x:c>
      <x:c r="AA3689" t="str"/>
      <x:c r="AB3689" t="str">
        <x:v>OH</x:v>
      </x:c>
      <x:c r="AC3689" t="n">
        <x:v>0.8</x:v>
      </x:c>
      <x:c r="AD3689" t="str">
        <x:v>L¦pekerja¦oh</x:v>
      </x:c>
      <x:c r="AE3689">
        <x:f>$U$19</x:f>
        <x:v>100000</x:v>
      </x:c>
      <x:c r="AF3689">
        <x:f>IF(OR(X3689="",AC3689=""),"",AC3689*AE3689)</x:f>
        <x:v>80000</x:v>
      </x:c>
    </x:row>
    <x:row r="3690">
      <x:c r="X3690" t="str">
        <x:v>3.11.1.13</x:v>
      </x:c>
      <x:c r="Y3690" t="str">
        <x:v>Tenaga Kerja / Labor</x:v>
      </x:c>
      <x:c r="Z3690" t="str">
        <x:v>Tukang kayu</x:v>
      </x:c>
      <x:c r="AA3690" t="str"/>
      <x:c r="AB3690" t="str">
        <x:v>OH</x:v>
      </x:c>
      <x:c r="AC3690" t="n">
        <x:v>2.4</x:v>
      </x:c>
      <x:c r="AD3690" t="str">
        <x:v>L¦tukang kayu¦oh</x:v>
      </x:c>
      <x:c r="AE3690">
        <x:f>$U$36</x:f>
        <x:v>145000</x:v>
      </x:c>
      <x:c r="AF3690">
        <x:f>IF(OR(X3690="",AC3690=""),"",AC3690*AE3690)</x:f>
        <x:v>348000</x:v>
      </x:c>
    </x:row>
    <x:row r="3691">
      <x:c r="X3691" t="str">
        <x:v>3.11.1.14</x:v>
      </x:c>
      <x:c r="Y3691" t="str">
        <x:v>Bahan / Material</x:v>
      </x:c>
      <x:c r="Z3691" t="str">
        <x:v>Pintu panel kayu lapis timbal uk. 1x2 m</x:v>
      </x:c>
      <x:c r="AA3691" t="str"/>
      <x:c r="AB3691" t="str">
        <x:v>unit</x:v>
      </x:c>
      <x:c r="AC3691" t="n">
        <x:v>1</x:v>
      </x:c>
      <x:c r="AD3691" t="str">
        <x:v>M¦pintu panel kayu lapis timbal uk. 1x2 m¦unit</x:v>
      </x:c>
      <x:c r="AE3691">
        <x:f>$U$1452</x:f>
        <x:v>10000000</x:v>
      </x:c>
      <x:c r="AF3691">
        <x:f>IF(OR(X3691="",AC3691=""),"",AC3691*AE3691)</x:f>
        <x:v>10000000</x:v>
      </x:c>
    </x:row>
    <x:row r="3692">
      <x:c r="X3692" t="str">
        <x:v>3.11.1.14</x:v>
      </x:c>
      <x:c r="Y3692" t="str">
        <x:v>Tenaga Kerja / Labor</x:v>
      </x:c>
      <x:c r="Z3692" t="str">
        <x:v>Kepala tukang</x:v>
      </x:c>
      <x:c r="AA3692" t="str"/>
      <x:c r="AB3692" t="str">
        <x:v>OH</x:v>
      </x:c>
      <x:c r="AC3692" t="n">
        <x:v>0.2</x:v>
      </x:c>
      <x:c r="AD3692" t="str">
        <x:v>L¦kepala tukang¦oh</x:v>
      </x:c>
      <x:c r="AE3692">
        <x:f>$U$13</x:f>
        <x:v>175000</x:v>
      </x:c>
      <x:c r="AF3692">
        <x:f>IF(OR(X3692="",AC3692=""),"",AC3692*AE3692)</x:f>
        <x:v>35000</x:v>
      </x:c>
    </x:row>
    <x:row r="3693">
      <x:c r="X3693" t="str">
        <x:v>3.11.1.14</x:v>
      </x:c>
      <x:c r="Y3693" t="str">
        <x:v>Tenaga Kerja / Labor</x:v>
      </x:c>
      <x:c r="Z3693" t="str">
        <x:v>Mandor</x:v>
      </x:c>
      <x:c r="AA3693" t="str"/>
      <x:c r="AB3693" t="str">
        <x:v>OH</x:v>
      </x:c>
      <x:c r="AC3693" t="n">
        <x:v>0.0667</x:v>
      </x:c>
      <x:c r="AD3693" t="str">
        <x:v>L¦mandor¦oh</x:v>
      </x:c>
      <x:c r="AE3693">
        <x:f>$U$17</x:f>
        <x:v>200000</x:v>
      </x:c>
      <x:c r="AF3693">
        <x:f>IF(OR(X3693="",AC3693=""),"",AC3693*AE3693)</x:f>
        <x:v>13340</x:v>
      </x:c>
    </x:row>
    <x:row r="3694">
      <x:c r="X3694" t="str">
        <x:v>3.11.1.14</x:v>
      </x:c>
      <x:c r="Y3694" t="str">
        <x:v>Tenaga Kerja / Labor</x:v>
      </x:c>
      <x:c r="Z3694" t="str">
        <x:v>Pekerja</x:v>
      </x:c>
      <x:c r="AA3694" t="str"/>
      <x:c r="AB3694" t="str">
        <x:v>OH</x:v>
      </x:c>
      <x:c r="AC3694" t="n">
        <x:v>4</x:v>
      </x:c>
      <x:c r="AD3694" t="str">
        <x:v>L¦pekerja¦oh</x:v>
      </x:c>
      <x:c r="AE3694">
        <x:f>$U$19</x:f>
        <x:v>100000</x:v>
      </x:c>
      <x:c r="AF3694">
        <x:f>IF(OR(X3694="",AC3694=""),"",AC3694*AE3694)</x:f>
        <x:v>400000</x:v>
      </x:c>
    </x:row>
    <x:row r="3695">
      <x:c r="X3695" t="str">
        <x:v>3.11.1.14</x:v>
      </x:c>
      <x:c r="Y3695" t="str">
        <x:v>Tenaga Kerja / Labor</x:v>
      </x:c>
      <x:c r="Z3695" t="str">
        <x:v>Tukang kayu</x:v>
      </x:c>
      <x:c r="AA3695" t="str"/>
      <x:c r="AB3695" t="str">
        <x:v>OH</x:v>
      </x:c>
      <x:c r="AC3695" t="n">
        <x:v>2</x:v>
      </x:c>
      <x:c r="AD3695" t="str">
        <x:v>L¦tukang kayu¦oh</x:v>
      </x:c>
      <x:c r="AE3695">
        <x:f>$U$36</x:f>
        <x:v>145000</x:v>
      </x:c>
      <x:c r="AF3695">
        <x:f>IF(OR(X3695="",AC3695=""),"",AC3695*AE3695)</x:f>
        <x:v>290000</x:v>
      </x:c>
    </x:row>
    <x:row r="3696">
      <x:c r="X3696" t="str">
        <x:v>3.11.1.15</x:v>
      </x:c>
      <x:c r="Y3696" t="str">
        <x:v>Bahan / Material</x:v>
      </x:c>
      <x:c r="Z3696" t="str">
        <x:v>Besi plat baja tebal 2 mm</x:v>
      </x:c>
      <x:c r="AA3696" t="str"/>
      <x:c r="AB3696" t="str">
        <x:v>kg</x:v>
      </x:c>
      <x:c r="AC3696" t="n">
        <x:v>32</x:v>
      </x:c>
      <x:c r="AD3696" t="str">
        <x:v>M¦besi plat baja tebal 2 mm¦kg</x:v>
      </x:c>
      <x:c r="AE3696">
        <x:f>$U$284</x:f>
        <x:v>25000</x:v>
      </x:c>
      <x:c r="AF3696">
        <x:f>IF(OR(X3696="",AC3696=""),"",AC3696*AE3696)</x:f>
        <x:v>800000</x:v>
      </x:c>
    </x:row>
    <x:row r="3697">
      <x:c r="X3697" t="str">
        <x:v>3.11.1.15</x:v>
      </x:c>
      <x:c r="Y3697" t="str">
        <x:v>Bahan / Material</x:v>
      </x:c>
      <x:c r="Z3697" t="str">
        <x:v>Besi siku 30x30x3 mm</x:v>
      </x:c>
      <x:c r="AA3697" t="str"/>
      <x:c r="AB3697" t="str">
        <x:v>kg</x:v>
      </x:c>
      <x:c r="AC3697" t="n">
        <x:v>15</x:v>
      </x:c>
      <x:c r="AD3697" t="str">
        <x:v>M¦besi siku 30x30x3 mm¦kg</x:v>
      </x:c>
      <x:c r="AE3697">
        <x:f>$U$286</x:f>
        <x:v>13000</x:v>
      </x:c>
      <x:c r="AF3697">
        <x:f>IF(OR(X3697="",AC3697=""),"",AC3697*AE3697)</x:f>
        <x:v>195000</x:v>
      </x:c>
    </x:row>
    <x:row r="3698">
      <x:c r="X3698" t="str">
        <x:v>3.11.1.15</x:v>
      </x:c>
      <x:c r="Y3698" t="str">
        <x:v>Bahan / Material</x:v>
      </x:c>
      <x:c r="Z3698" t="str">
        <x:v>Kawat Las</x:v>
      </x:c>
      <x:c r="AA3698" t="str"/>
      <x:c r="AB3698" t="str">
        <x:v>kg</x:v>
      </x:c>
      <x:c r="AC3698" t="n">
        <x:v>0.05</x:v>
      </x:c>
      <x:c r="AD3698" t="str">
        <x:v>M¦kawat las¦kg</x:v>
      </x:c>
      <x:c r="AE3698">
        <x:f>$U$1093</x:f>
        <x:v>45550</x:v>
      </x:c>
      <x:c r="AF3698">
        <x:f>IF(OR(X3698="",AC3698=""),"",AC3698*AE3698)</x:f>
        <x:v>2277.5</x:v>
      </x:c>
    </x:row>
    <x:row r="3699">
      <x:c r="X3699" t="str">
        <x:v>3.11.1.15</x:v>
      </x:c>
      <x:c r="Y3699" t="str">
        <x:v>Tenaga Kerja / Labor</x:v>
      </x:c>
      <x:c r="Z3699" t="str">
        <x:v>Kepala tukang</x:v>
      </x:c>
      <x:c r="AA3699" t="str"/>
      <x:c r="AB3699" t="str">
        <x:v>OH</x:v>
      </x:c>
      <x:c r="AC3699" t="n">
        <x:v>0.105</x:v>
      </x:c>
      <x:c r="AD3699" t="str">
        <x:v>L¦kepala tukang¦oh</x:v>
      </x:c>
      <x:c r="AE3699">
        <x:f>$U$13</x:f>
        <x:v>175000</x:v>
      </x:c>
      <x:c r="AF3699">
        <x:f>IF(OR(X3699="",AC3699=""),"",AC3699*AE3699)</x:f>
        <x:v>18375</x:v>
      </x:c>
    </x:row>
    <x:row r="3700">
      <x:c r="X3700" t="str">
        <x:v>3.11.1.15</x:v>
      </x:c>
      <x:c r="Y3700" t="str">
        <x:v>Tenaga Kerja / Labor</x:v>
      </x:c>
      <x:c r="Z3700" t="str">
        <x:v>Mandor</x:v>
      </x:c>
      <x:c r="AA3700" t="str"/>
      <x:c r="AB3700" t="str">
        <x:v>OH</x:v>
      </x:c>
      <x:c r="AC3700" t="n">
        <x:v>0.035</x:v>
      </x:c>
      <x:c r="AD3700" t="str">
        <x:v>L¦mandor¦oh</x:v>
      </x:c>
      <x:c r="AE3700">
        <x:f>$U$17</x:f>
        <x:v>200000</x:v>
      </x:c>
      <x:c r="AF3700">
        <x:f>IF(OR(X3700="",AC3700=""),"",AC3700*AE3700)</x:f>
        <x:v>7000</x:v>
      </x:c>
    </x:row>
    <x:row r="3701">
      <x:c r="X3701" t="str">
        <x:v>3.11.1.15</x:v>
      </x:c>
      <x:c r="Y3701" t="str">
        <x:v>Tenaga Kerja / Labor</x:v>
      </x:c>
      <x:c r="Z3701" t="str">
        <x:v>Pekerja</x:v>
      </x:c>
      <x:c r="AA3701" t="str"/>
      <x:c r="AB3701" t="str">
        <x:v>OH</x:v>
      </x:c>
      <x:c r="AC3701" t="n">
        <x:v>1.05</x:v>
      </x:c>
      <x:c r="AD3701" t="str">
        <x:v>L¦pekerja¦oh</x:v>
      </x:c>
      <x:c r="AE3701">
        <x:f>$U$19</x:f>
        <x:v>100000</x:v>
      </x:c>
      <x:c r="AF3701">
        <x:f>IF(OR(X3701="",AC3701=""),"",AC3701*AE3701)</x:f>
        <x:v>105000</x:v>
      </x:c>
    </x:row>
    <x:row r="3702">
      <x:c r="X3702" t="str">
        <x:v>3.11.1.15</x:v>
      </x:c>
      <x:c r="Y3702" t="str">
        <x:v>Tenaga Kerja / Labor</x:v>
      </x:c>
      <x:c r="Z3702" t="str">
        <x:v>Tukang besi</x:v>
      </x:c>
      <x:c r="AA3702" t="str"/>
      <x:c r="AB3702" t="str">
        <x:v>OH</x:v>
      </x:c>
      <x:c r="AC3702" t="n">
        <x:v>1.05</x:v>
      </x:c>
      <x:c r="AD3702" t="str">
        <x:v>L¦tukang besi¦oh</x:v>
      </x:c>
      <x:c r="AE3702">
        <x:f>$U$32</x:f>
        <x:v>145000</x:v>
      </x:c>
      <x:c r="AF3702">
        <x:f>IF(OR(X3702="",AC3702=""),"",AC3702*AE3702)</x:f>
        <x:v>152250</x:v>
      </x:c>
    </x:row>
    <x:row r="3703">
      <x:c r="X3703" t="str">
        <x:v>3.11.1.16</x:v>
      </x:c>
      <x:c r="Y3703" t="str">
        <x:v>Bahan / Material</x:v>
      </x:c>
      <x:c r="Z3703" t="str">
        <x:v>Pintu tahan api</x:v>
      </x:c>
      <x:c r="AA3703" t="str"/>
      <x:c r="AB3703" t="str">
        <x:v>unit</x:v>
      </x:c>
      <x:c r="AC3703" t="n">
        <x:v>1</x:v>
      </x:c>
      <x:c r="AD3703" t="str">
        <x:v>M¦pintu tahan api¦unit</x:v>
      </x:c>
      <x:c r="AE3703">
        <x:f>$U$1453</x:f>
        <x:v>8000000</x:v>
      </x:c>
      <x:c r="AF3703">
        <x:f>IF(OR(X3703="",AC3703=""),"",AC3703*AE3703)</x:f>
        <x:v>8000000</x:v>
      </x:c>
    </x:row>
    <x:row r="3704">
      <x:c r="X3704" t="str">
        <x:v>3.11.1.16</x:v>
      </x:c>
      <x:c r="Y3704" t="str">
        <x:v>Tenaga Kerja / Labor</x:v>
      </x:c>
      <x:c r="Z3704" t="str">
        <x:v>Kepala tukang</x:v>
      </x:c>
      <x:c r="AA3704" t="str"/>
      <x:c r="AB3704" t="str">
        <x:v>OH</x:v>
      </x:c>
      <x:c r="AC3704" t="n">
        <x:v>0.1575</x:v>
      </x:c>
      <x:c r="AD3704" t="str">
        <x:v>L¦kepala tukang¦oh</x:v>
      </x:c>
      <x:c r="AE3704">
        <x:f>$U$13</x:f>
        <x:v>175000</x:v>
      </x:c>
      <x:c r="AF3704">
        <x:f>IF(OR(X3704="",AC3704=""),"",AC3704*AE3704)</x:f>
        <x:v>27562.5</x:v>
      </x:c>
    </x:row>
    <x:row r="3705">
      <x:c r="X3705" t="str">
        <x:v>3.11.1.16</x:v>
      </x:c>
      <x:c r="Y3705" t="str">
        <x:v>Tenaga Kerja / Labor</x:v>
      </x:c>
      <x:c r="Z3705" t="str">
        <x:v>Mandor</x:v>
      </x:c>
      <x:c r="AA3705" t="str"/>
      <x:c r="AB3705" t="str">
        <x:v>OH</x:v>
      </x:c>
      <x:c r="AC3705" t="n">
        <x:v>0.0525</x:v>
      </x:c>
      <x:c r="AD3705" t="str">
        <x:v>L¦mandor¦oh</x:v>
      </x:c>
      <x:c r="AE3705">
        <x:f>$U$17</x:f>
        <x:v>200000</x:v>
      </x:c>
      <x:c r="AF3705">
        <x:f>IF(OR(X3705="",AC3705=""),"",AC3705*AE3705)</x:f>
        <x:v>10500</x:v>
      </x:c>
    </x:row>
    <x:row r="3706">
      <x:c r="X3706" t="str">
        <x:v>3.11.1.16</x:v>
      </x:c>
      <x:c r="Y3706" t="str">
        <x:v>Tenaga Kerja / Labor</x:v>
      </x:c>
      <x:c r="Z3706" t="str">
        <x:v>Pekerja</x:v>
      </x:c>
      <x:c r="AA3706" t="str"/>
      <x:c r="AB3706" t="str">
        <x:v>OH</x:v>
      </x:c>
      <x:c r="AC3706" t="n">
        <x:v>1.575</x:v>
      </x:c>
      <x:c r="AD3706" t="str">
        <x:v>L¦pekerja¦oh</x:v>
      </x:c>
      <x:c r="AE3706">
        <x:f>$U$19</x:f>
        <x:v>100000</x:v>
      </x:c>
      <x:c r="AF3706">
        <x:f>IF(OR(X3706="",AC3706=""),"",AC3706*AE3706)</x:f>
        <x:v>157500</x:v>
      </x:c>
    </x:row>
    <x:row r="3707">
      <x:c r="X3707" t="str">
        <x:v>3.11.1.16</x:v>
      </x:c>
      <x:c r="Y3707" t="str">
        <x:v>Tenaga Kerja / Labor</x:v>
      </x:c>
      <x:c r="Z3707" t="str">
        <x:v>Tukang besi</x:v>
      </x:c>
      <x:c r="AA3707" t="str"/>
      <x:c r="AB3707" t="str">
        <x:v>OH</x:v>
      </x:c>
      <x:c r="AC3707" t="n">
        <x:v>1.575</x:v>
      </x:c>
      <x:c r="AD3707" t="str">
        <x:v>L¦tukang besi¦oh</x:v>
      </x:c>
      <x:c r="AE3707">
        <x:f>$U$32</x:f>
        <x:v>145000</x:v>
      </x:c>
      <x:c r="AF3707">
        <x:f>IF(OR(X3707="",AC3707=""),"",AC3707*AE3707)</x:f>
        <x:v>228375</x:v>
      </x:c>
    </x:row>
    <x:row r="3708">
      <x:c r="X3708" t="str">
        <x:v>3.11.1.17</x:v>
      </x:c>
      <x:c r="Y3708" t="str">
        <x:v>Bahan / Material</x:v>
      </x:c>
      <x:c r="Z3708" t="str">
        <x:v>Blockboard tebal 18 mm</x:v>
      </x:c>
      <x:c r="AA3708" t="str"/>
      <x:c r="AB3708" t="str">
        <x:v>m2</x:v>
      </x:c>
      <x:c r="AC3708" t="n">
        <x:v>1</x:v>
      </x:c>
      <x:c r="AD3708" t="str">
        <x:v>M¦blockboard tebal 18 mm¦m2</x:v>
      </x:c>
      <x:c r="AE3708">
        <x:f>$U$332</x:f>
        <x:v>410600</x:v>
      </x:c>
      <x:c r="AF3708">
        <x:f>IF(OR(X3708="",AC3708=""),"",AC3708*AE3708)</x:f>
        <x:v>410600</x:v>
      </x:c>
    </x:row>
    <x:row r="3709">
      <x:c r="X3709" t="str">
        <x:v>3.11.1.17</x:v>
      </x:c>
      <x:c r="Y3709" t="str">
        <x:v>Bahan / Material</x:v>
      </x:c>
      <x:c r="Z3709" t="str">
        <x:v>Lem kayu</x:v>
      </x:c>
      <x:c r="AA3709" t="str"/>
      <x:c r="AB3709" t="str">
        <x:v>kg</x:v>
      </x:c>
      <x:c r="AC3709" t="n">
        <x:v>0.5</x:v>
      </x:c>
      <x:c r="AD3709" t="str">
        <x:v>M¦lem kayu¦kg</x:v>
      </x:c>
      <x:c r="AE3709">
        <x:f>$U$1215</x:f>
        <x:v>16400</x:v>
      </x:c>
      <x:c r="AF3709">
        <x:f>IF(OR(X3709="",AC3709=""),"",AC3709*AE3709)</x:f>
        <x:v>8200</x:v>
      </x:c>
    </x:row>
    <x:row r="3710">
      <x:c r="X3710" t="str">
        <x:v>3.11.1.17</x:v>
      </x:c>
      <x:c r="Y3710" t="str">
        <x:v>Bahan / Material</x:v>
      </x:c>
      <x:c r="Z3710" t="str">
        <x:v>Veeneer tebal 2 mm</x:v>
      </x:c>
      <x:c r="AA3710" t="str"/>
      <x:c r="AB3710" t="str">
        <x:v>m2</x:v>
      </x:c>
      <x:c r="AC3710" t="n">
        <x:v>2</x:v>
      </x:c>
      <x:c r="AD3710" t="str">
        <x:v>M¦veeneer tebal 2 mm¦m2</x:v>
      </x:c>
      <x:c r="AE3710">
        <x:f>$U$2424</x:f>
        <x:v>150000</x:v>
      </x:c>
      <x:c r="AF3710">
        <x:f>IF(OR(X3710="",AC3710=""),"",AC3710*AE3710)</x:f>
        <x:v>300000</x:v>
      </x:c>
    </x:row>
    <x:row r="3711">
      <x:c r="X3711" t="str">
        <x:v>3.11.1.17</x:v>
      </x:c>
      <x:c r="Y3711" t="str">
        <x:v>Tenaga Kerja / Labor</x:v>
      </x:c>
      <x:c r="Z3711" t="str">
        <x:v>Kepala tukang</x:v>
      </x:c>
      <x:c r="AA3711" t="str"/>
      <x:c r="AB3711" t="str">
        <x:v>OH</x:v>
      </x:c>
      <x:c r="AC3711" t="n">
        <x:v>0.3</x:v>
      </x:c>
      <x:c r="AD3711" t="str">
        <x:v>L¦kepala tukang¦oh</x:v>
      </x:c>
      <x:c r="AE3711">
        <x:f>$U$13</x:f>
        <x:v>175000</x:v>
      </x:c>
      <x:c r="AF3711">
        <x:f>IF(OR(X3711="",AC3711=""),"",AC3711*AE3711)</x:f>
        <x:v>52500</x:v>
      </x:c>
    </x:row>
    <x:row r="3712">
      <x:c r="X3712" t="str">
        <x:v>3.11.1.17</x:v>
      </x:c>
      <x:c r="Y3712" t="str">
        <x:v>Tenaga Kerja / Labor</x:v>
      </x:c>
      <x:c r="Z3712" t="str">
        <x:v>Mandor</x:v>
      </x:c>
      <x:c r="AA3712" t="str"/>
      <x:c r="AB3712" t="str">
        <x:v>OH</x:v>
      </x:c>
      <x:c r="AC3712" t="n">
        <x:v>0.1</x:v>
      </x:c>
      <x:c r="AD3712" t="str">
        <x:v>L¦mandor¦oh</x:v>
      </x:c>
      <x:c r="AE3712">
        <x:f>$U$17</x:f>
        <x:v>200000</x:v>
      </x:c>
      <x:c r="AF3712">
        <x:f>IF(OR(X3712="",AC3712=""),"",AC3712*AE3712)</x:f>
        <x:v>20000</x:v>
      </x:c>
    </x:row>
    <x:row r="3713">
      <x:c r="X3713" t="str">
        <x:v>3.11.1.17</x:v>
      </x:c>
      <x:c r="Y3713" t="str">
        <x:v>Tenaga Kerja / Labor</x:v>
      </x:c>
      <x:c r="Z3713" t="str">
        <x:v>Pekerja</x:v>
      </x:c>
      <x:c r="AA3713" t="str"/>
      <x:c r="AB3713" t="str">
        <x:v>OH</x:v>
      </x:c>
      <x:c r="AC3713" t="n">
        <x:v>1</x:v>
      </x:c>
      <x:c r="AD3713" t="str">
        <x:v>L¦pekerja¦oh</x:v>
      </x:c>
      <x:c r="AE3713">
        <x:f>$U$19</x:f>
        <x:v>100000</x:v>
      </x:c>
      <x:c r="AF3713">
        <x:f>IF(OR(X3713="",AC3713=""),"",AC3713*AE3713)</x:f>
        <x:v>100000</x:v>
      </x:c>
    </x:row>
    <x:row r="3714">
      <x:c r="X3714" t="str">
        <x:v>3.11.1.17</x:v>
      </x:c>
      <x:c r="Y3714" t="str">
        <x:v>Tenaga Kerja / Labor</x:v>
      </x:c>
      <x:c r="Z3714" t="str">
        <x:v>Tukang besi</x:v>
      </x:c>
      <x:c r="AA3714" t="str"/>
      <x:c r="AB3714" t="str">
        <x:v>OH</x:v>
      </x:c>
      <x:c r="AC3714" t="n">
        <x:v>3</x:v>
      </x:c>
      <x:c r="AD3714" t="str">
        <x:v>L¦tukang besi¦oh</x:v>
      </x:c>
      <x:c r="AE3714">
        <x:f>$U$32</x:f>
        <x:v>145000</x:v>
      </x:c>
      <x:c r="AF3714">
        <x:f>IF(OR(X3714="",AC3714=""),"",AC3714*AE3714)</x:f>
        <x:v>435000</x:v>
      </x:c>
    </x:row>
    <x:row r="3715">
      <x:c r="X3715" t="str">
        <x:v>3.11.1.18</x:v>
      </x:c>
      <x:c r="Y3715" t="str">
        <x:v>Bahan / Material</x:v>
      </x:c>
      <x:c r="Z3715" t="str">
        <x:v>Pintu uPVC lebar 80 cm</x:v>
      </x:c>
      <x:c r="AA3715" t="str"/>
      <x:c r="AB3715" t="str">
        <x:v>buah</x:v>
      </x:c>
      <x:c r="AC3715" t="n">
        <x:v>1</x:v>
      </x:c>
      <x:c r="AD3715" t="str">
        <x:v>M¦pintu upvc lebar 80 cm¦buah</x:v>
      </x:c>
      <x:c r="AE3715">
        <x:f>$U$1455</x:f>
        <x:v>1043100</x:v>
      </x:c>
      <x:c r="AF3715">
        <x:f>IF(OR(X3715="",AC3715=""),"",AC3715*AE3715)</x:f>
        <x:v>1043100</x:v>
      </x:c>
    </x:row>
    <x:row r="3716">
      <x:c r="X3716" t="str">
        <x:v>3.11.1.18</x:v>
      </x:c>
      <x:c r="Y3716" t="str">
        <x:v>Tenaga Kerja / Labor</x:v>
      </x:c>
      <x:c r="Z3716" t="str">
        <x:v>Kepala tukang</x:v>
      </x:c>
      <x:c r="AA3716" t="str"/>
      <x:c r="AB3716" t="str">
        <x:v>OH</x:v>
      </x:c>
      <x:c r="AC3716" t="n">
        <x:v>0.017</x:v>
      </x:c>
      <x:c r="AD3716" t="str">
        <x:v>L¦kepala tukang¦oh</x:v>
      </x:c>
      <x:c r="AE3716">
        <x:f>$U$13</x:f>
        <x:v>175000</x:v>
      </x:c>
      <x:c r="AF3716">
        <x:f>IF(OR(X3716="",AC3716=""),"",AC3716*AE3716)</x:f>
        <x:v>2975</x:v>
      </x:c>
    </x:row>
    <x:row r="3717">
      <x:c r="X3717" t="str">
        <x:v>3.11.1.18</x:v>
      </x:c>
      <x:c r="Y3717" t="str">
        <x:v>Tenaga Kerja / Labor</x:v>
      </x:c>
      <x:c r="Z3717" t="str">
        <x:v>Mandor</x:v>
      </x:c>
      <x:c r="AA3717" t="str"/>
      <x:c r="AB3717" t="str">
        <x:v>OH</x:v>
      </x:c>
      <x:c r="AC3717" t="n">
        <x:v>0.006</x:v>
      </x:c>
      <x:c r="AD3717" t="str">
        <x:v>L¦mandor¦oh</x:v>
      </x:c>
      <x:c r="AE3717">
        <x:f>$U$17</x:f>
        <x:v>200000</x:v>
      </x:c>
      <x:c r="AF3717">
        <x:f>IF(OR(X3717="",AC3717=""),"",AC3717*AE3717)</x:f>
        <x:v>1200</x:v>
      </x:c>
    </x:row>
    <x:row r="3718">
      <x:c r="X3718" t="str">
        <x:v>3.11.1.18</x:v>
      </x:c>
      <x:c r="Y3718" t="str">
        <x:v>Tenaga Kerja / Labor</x:v>
      </x:c>
      <x:c r="Z3718" t="str">
        <x:v>Pekerja</x:v>
      </x:c>
      <x:c r="AA3718" t="str"/>
      <x:c r="AB3718" t="str">
        <x:v>OH</x:v>
      </x:c>
      <x:c r="AC3718" t="n">
        <x:v>0.1667</x:v>
      </x:c>
      <x:c r="AD3718" t="str">
        <x:v>L¦pekerja¦oh</x:v>
      </x:c>
      <x:c r="AE3718">
        <x:f>$U$19</x:f>
        <x:v>100000</x:v>
      </x:c>
      <x:c r="AF3718">
        <x:f>IF(OR(X3718="",AC3718=""),"",AC3718*AE3718)</x:f>
        <x:v>16670</x:v>
      </x:c>
    </x:row>
    <x:row r="3719">
      <x:c r="X3719" t="str">
        <x:v>3.11.1.18</x:v>
      </x:c>
      <x:c r="Y3719" t="str">
        <x:v>Tenaga Kerja / Labor</x:v>
      </x:c>
      <x:c r="Z3719" t="str">
        <x:v>Tukang besi</x:v>
      </x:c>
      <x:c r="AA3719" t="str"/>
      <x:c r="AB3719" t="str">
        <x:v>OH</x:v>
      </x:c>
      <x:c r="AC3719" t="n">
        <x:v>0.1667</x:v>
      </x:c>
      <x:c r="AD3719" t="str">
        <x:v>L¦tukang besi¦oh</x:v>
      </x:c>
      <x:c r="AE3719">
        <x:f>$U$32</x:f>
        <x:v>145000</x:v>
      </x:c>
      <x:c r="AF3719">
        <x:f>IF(OR(X3719="",AC3719=""),"",AC3719*AE3719)</x:f>
        <x:v>24171.5</x:v>
      </x:c>
    </x:row>
    <x:row r="3720">
      <x:c r="X3720" t="str">
        <x:v>3.11.1.19</x:v>
      </x:c>
      <x:c r="Y3720" t="str">
        <x:v>Bahan / Material</x:v>
      </x:c>
      <x:c r="Z3720" t="str">
        <x:v>Pintu uPVC lebar 70 cm</x:v>
      </x:c>
      <x:c r="AA3720" t="str"/>
      <x:c r="AB3720" t="str">
        <x:v>buah</x:v>
      </x:c>
      <x:c r="AC3720" t="n">
        <x:v>1</x:v>
      </x:c>
      <x:c r="AD3720" t="str">
        <x:v>M¦pintu upvc lebar 70 cm¦buah</x:v>
      </x:c>
      <x:c r="AE3720">
        <x:f>$U$1454</x:f>
        <x:v>730000</x:v>
      </x:c>
      <x:c r="AF3720">
        <x:f>IF(OR(X3720="",AC3720=""),"",AC3720*AE3720)</x:f>
        <x:v>730000</x:v>
      </x:c>
    </x:row>
    <x:row r="3721">
      <x:c r="X3721" t="str">
        <x:v>3.11.1.19</x:v>
      </x:c>
      <x:c r="Y3721" t="str">
        <x:v>Tenaga Kerja / Labor</x:v>
      </x:c>
      <x:c r="Z3721" t="str">
        <x:v>Kepala tukang</x:v>
      </x:c>
      <x:c r="AA3721" t="str"/>
      <x:c r="AB3721" t="str">
        <x:v>OH</x:v>
      </x:c>
      <x:c r="AC3721" t="n">
        <x:v>0.017</x:v>
      </x:c>
      <x:c r="AD3721" t="str">
        <x:v>L¦kepala tukang¦oh</x:v>
      </x:c>
      <x:c r="AE3721">
        <x:f>$U$13</x:f>
        <x:v>175000</x:v>
      </x:c>
      <x:c r="AF3721">
        <x:f>IF(OR(X3721="",AC3721=""),"",AC3721*AE3721)</x:f>
        <x:v>2975</x:v>
      </x:c>
    </x:row>
    <x:row r="3722">
      <x:c r="X3722" t="str">
        <x:v>3.11.1.19</x:v>
      </x:c>
      <x:c r="Y3722" t="str">
        <x:v>Tenaga Kerja / Labor</x:v>
      </x:c>
      <x:c r="Z3722" t="str">
        <x:v>Mandor</x:v>
      </x:c>
      <x:c r="AA3722" t="str"/>
      <x:c r="AB3722" t="str">
        <x:v>OH</x:v>
      </x:c>
      <x:c r="AC3722" t="n">
        <x:v>0.006</x:v>
      </x:c>
      <x:c r="AD3722" t="str">
        <x:v>L¦mandor¦oh</x:v>
      </x:c>
      <x:c r="AE3722">
        <x:f>$U$17</x:f>
        <x:v>200000</x:v>
      </x:c>
      <x:c r="AF3722">
        <x:f>IF(OR(X3722="",AC3722=""),"",AC3722*AE3722)</x:f>
        <x:v>1200</x:v>
      </x:c>
    </x:row>
    <x:row r="3723">
      <x:c r="X3723" t="str">
        <x:v>3.11.1.19</x:v>
      </x:c>
      <x:c r="Y3723" t="str">
        <x:v>Tenaga Kerja / Labor</x:v>
      </x:c>
      <x:c r="Z3723" t="str">
        <x:v>Pekerja</x:v>
      </x:c>
      <x:c r="AA3723" t="str"/>
      <x:c r="AB3723" t="str">
        <x:v>OH</x:v>
      </x:c>
      <x:c r="AC3723" t="n">
        <x:v>0.1667</x:v>
      </x:c>
      <x:c r="AD3723" t="str">
        <x:v>L¦pekerja¦oh</x:v>
      </x:c>
      <x:c r="AE3723">
        <x:f>$U$19</x:f>
        <x:v>100000</x:v>
      </x:c>
      <x:c r="AF3723">
        <x:f>IF(OR(X3723="",AC3723=""),"",AC3723*AE3723)</x:f>
        <x:v>16670</x:v>
      </x:c>
    </x:row>
    <x:row r="3724">
      <x:c r="X3724" t="str">
        <x:v>3.11.1.19</x:v>
      </x:c>
      <x:c r="Y3724" t="str">
        <x:v>Tenaga Kerja / Labor</x:v>
      </x:c>
      <x:c r="Z3724" t="str">
        <x:v>Tukang besi</x:v>
      </x:c>
      <x:c r="AA3724" t="str"/>
      <x:c r="AB3724" t="str">
        <x:v>OH</x:v>
      </x:c>
      <x:c r="AC3724" t="n">
        <x:v>0.1667</x:v>
      </x:c>
      <x:c r="AD3724" t="str">
        <x:v>L¦tukang besi¦oh</x:v>
      </x:c>
      <x:c r="AE3724">
        <x:f>$U$32</x:f>
        <x:v>145000</x:v>
      </x:c>
      <x:c r="AF3724">
        <x:f>IF(OR(X3724="",AC3724=""),"",AC3724*AE3724)</x:f>
        <x:v>24171.5</x:v>
      </x:c>
    </x:row>
    <x:row r="3725">
      <x:c r="X3725" t="str">
        <x:v>3.11.2.1</x:v>
      </x:c>
      <x:c r="Y3725" t="str">
        <x:v>Bahan / Material</x:v>
      </x:c>
      <x:c r="Z3725" t="str">
        <x:v>Jendela Nako Rangka Aluminium (rangka+kaca 5 mm)</x:v>
      </x:c>
      <x:c r="AA3725" t="str"/>
      <x:c r="AB3725" t="str">
        <x:v>m2</x:v>
      </x:c>
      <x:c r="AC3725" t="n">
        <x:v>1.1</x:v>
      </x:c>
      <x:c r="AD3725" t="str">
        <x:v>M¦jendela nako rangka aluminium (rangka+kaca 5 mm)¦m2</x:v>
      </x:c>
      <x:c r="AE3725">
        <x:f>$U$792</x:f>
        <x:v>242000</x:v>
      </x:c>
      <x:c r="AF3725">
        <x:f>IF(OR(X3725="",AC3725=""),"",AC3725*AE3725)</x:f>
        <x:v>266200</x:v>
      </x:c>
    </x:row>
    <x:row r="3726">
      <x:c r="X3726" t="str">
        <x:v>3.11.2.1</x:v>
      </x:c>
      <x:c r="Y3726" t="str">
        <x:v>Bahan / Material</x:v>
      </x:c>
      <x:c r="Z3726" t="str">
        <x:v>Paku Sekrup 1-2 cm</x:v>
      </x:c>
      <x:c r="AA3726" t="str"/>
      <x:c r="AB3726" t="str">
        <x:v>buah</x:v>
      </x:c>
      <x:c r="AC3726" t="n">
        <x:v>10</x:v>
      </x:c>
      <x:c r="AD3726" t="str">
        <x:v>M¦paku sekrup 1-2 cm¦buah</x:v>
      </x:c>
      <x:c r="AE3726">
        <x:f>$U$1329</x:f>
        <x:v>1600</x:v>
      </x:c>
      <x:c r="AF3726">
        <x:f>IF(OR(X3726="",AC3726=""),"",AC3726*AE3726)</x:f>
        <x:v>16000</x:v>
      </x:c>
    </x:row>
    <x:row r="3727">
      <x:c r="X3727" t="str">
        <x:v>3.11.2.1</x:v>
      </x:c>
      <x:c r="Y3727" t="str">
        <x:v>Tenaga Kerja / Labor</x:v>
      </x:c>
      <x:c r="Z3727" t="str">
        <x:v>Kepala tukang</x:v>
      </x:c>
      <x:c r="AA3727" t="str"/>
      <x:c r="AB3727" t="str">
        <x:v>OH</x:v>
      </x:c>
      <x:c r="AC3727" t="n">
        <x:v>0.02</x:v>
      </x:c>
      <x:c r="AD3727" t="str">
        <x:v>L¦kepala tukang¦oh</x:v>
      </x:c>
      <x:c r="AE3727">
        <x:f>$U$13</x:f>
        <x:v>175000</x:v>
      </x:c>
      <x:c r="AF3727">
        <x:f>IF(OR(X3727="",AC3727=""),"",AC3727*AE3727)</x:f>
        <x:v>3500</x:v>
      </x:c>
    </x:row>
    <x:row r="3728">
      <x:c r="X3728" t="str">
        <x:v>3.11.2.1</x:v>
      </x:c>
      <x:c r="Y3728" t="str">
        <x:v>Tenaga Kerja / Labor</x:v>
      </x:c>
      <x:c r="Z3728" t="str">
        <x:v>Mandor</x:v>
      </x:c>
      <x:c r="AA3728" t="str"/>
      <x:c r="AB3728" t="str">
        <x:v>OH</x:v>
      </x:c>
      <x:c r="AC3728" t="n">
        <x:v>0.007</x:v>
      </x:c>
      <x:c r="AD3728" t="str">
        <x:v>L¦mandor¦oh</x:v>
      </x:c>
      <x:c r="AE3728">
        <x:f>$U$17</x:f>
        <x:v>200000</x:v>
      </x:c>
      <x:c r="AF3728">
        <x:f>IF(OR(X3728="",AC3728=""),"",AC3728*AE3728)</x:f>
        <x:v>1400</x:v>
      </x:c>
    </x:row>
    <x:row r="3729">
      <x:c r="X3729" t="str">
        <x:v>3.11.2.1</x:v>
      </x:c>
      <x:c r="Y3729" t="str">
        <x:v>Tenaga Kerja / Labor</x:v>
      </x:c>
      <x:c r="Z3729" t="str">
        <x:v>Pekerja</x:v>
      </x:c>
      <x:c r="AA3729" t="str"/>
      <x:c r="AB3729" t="str">
        <x:v>OH</x:v>
      </x:c>
      <x:c r="AC3729" t="n">
        <x:v>0.2</x:v>
      </x:c>
      <x:c r="AD3729" t="str">
        <x:v>L¦pekerja¦oh</x:v>
      </x:c>
      <x:c r="AE3729">
        <x:f>$U$19</x:f>
        <x:v>100000</x:v>
      </x:c>
      <x:c r="AF3729">
        <x:f>IF(OR(X3729="",AC3729=""),"",AC3729*AE3729)</x:f>
        <x:v>20000</x:v>
      </x:c>
    </x:row>
    <x:row r="3730">
      <x:c r="X3730" t="str">
        <x:v>3.11.2.1</x:v>
      </x:c>
      <x:c r="Y3730" t="str">
        <x:v>Tenaga Kerja / Labor</x:v>
      </x:c>
      <x:c r="Z3730" t="str">
        <x:v>Tukang besi</x:v>
      </x:c>
      <x:c r="AA3730" t="str"/>
      <x:c r="AB3730" t="str">
        <x:v>OH</x:v>
      </x:c>
      <x:c r="AC3730" t="n">
        <x:v>0.2</x:v>
      </x:c>
      <x:c r="AD3730" t="str">
        <x:v>L¦tukang besi¦oh</x:v>
      </x:c>
      <x:c r="AE3730">
        <x:f>$U$32</x:f>
        <x:v>145000</x:v>
      </x:c>
      <x:c r="AF3730">
        <x:f>IF(OR(X3730="",AC3730=""),"",AC3730*AE3730)</x:f>
        <x:v>29000</x:v>
      </x:c>
    </x:row>
    <x:row r="3731">
      <x:c r="X3731" t="str">
        <x:v>3.11.2.2</x:v>
      </x:c>
      <x:c r="Y3731" t="str">
        <x:v>Bahan / Material</x:v>
      </x:c>
      <x:c r="Z3731" t="str">
        <x:v>Besi strip (0,2x2) cm</x:v>
      </x:c>
      <x:c r="AA3731" t="str"/>
      <x:c r="AB3731" t="str">
        <x:v>m'</x:v>
      </x:c>
      <x:c r="AC3731" t="n">
        <x:v>7</x:v>
      </x:c>
      <x:c r="AD3731" t="str">
        <x:v>M¦besi strip (0,2x2) cm¦m'</x:v>
      </x:c>
      <x:c r="AE3731">
        <x:f>$U$290</x:f>
        <x:v>5000</x:v>
      </x:c>
      <x:c r="AF3731">
        <x:f>IF(OR(X3731="",AC3731=""),"",AC3731*AE3731)</x:f>
        <x:v>35000</x:v>
      </x:c>
    </x:row>
    <x:row r="3732">
      <x:c r="X3732" t="str">
        <x:v>3.11.2.2</x:v>
      </x:c>
      <x:c r="Y3732" t="str">
        <x:v>Bahan / Material</x:v>
      </x:c>
      <x:c r="Z3732" t="str">
        <x:v>Jendela Nako Rangka Aluminium (rangka+kaca 5 mm)</x:v>
      </x:c>
      <x:c r="AA3732" t="str"/>
      <x:c r="AB3732" t="str">
        <x:v>m2</x:v>
      </x:c>
      <x:c r="AC3732" t="n">
        <x:v>1.1</x:v>
      </x:c>
      <x:c r="AD3732" t="str">
        <x:v>M¦jendela nako rangka aluminium (rangka+kaca 5 mm)¦m2</x:v>
      </x:c>
      <x:c r="AE3732">
        <x:f>$U$792</x:f>
        <x:v>242000</x:v>
      </x:c>
      <x:c r="AF3732">
        <x:f>IF(OR(X3732="",AC3732=""),"",AC3732*AE3732)</x:f>
        <x:v>266200</x:v>
      </x:c>
    </x:row>
    <x:row r="3733">
      <x:c r="X3733" t="str">
        <x:v>3.11.2.2</x:v>
      </x:c>
      <x:c r="Y3733" t="str">
        <x:v>Bahan / Material</x:v>
      </x:c>
      <x:c r="Z3733" t="str">
        <x:v>Paku Sekrup 1-2 cm</x:v>
      </x:c>
      <x:c r="AA3733" t="str"/>
      <x:c r="AB3733" t="str">
        <x:v>buah</x:v>
      </x:c>
      <x:c r="AC3733" t="n">
        <x:v>10</x:v>
      </x:c>
      <x:c r="AD3733" t="str">
        <x:v>M¦paku sekrup 1-2 cm¦buah</x:v>
      </x:c>
      <x:c r="AE3733">
        <x:f>$U$1329</x:f>
        <x:v>1600</x:v>
      </x:c>
      <x:c r="AF3733">
        <x:f>IF(OR(X3733="",AC3733=""),"",AC3733*AE3733)</x:f>
        <x:v>16000</x:v>
      </x:c>
    </x:row>
    <x:row r="3734">
      <x:c r="X3734" t="str">
        <x:v>3.11.2.2</x:v>
      </x:c>
      <x:c r="Y3734" t="str">
        <x:v>Tenaga Kerja / Labor</x:v>
      </x:c>
      <x:c r="Z3734" t="str">
        <x:v>Kepala tukang</x:v>
      </x:c>
      <x:c r="AA3734" t="str"/>
      <x:c r="AB3734" t="str">
        <x:v>OH</x:v>
      </x:c>
      <x:c r="AC3734" t="n">
        <x:v>0.02</x:v>
      </x:c>
      <x:c r="AD3734" t="str">
        <x:v>L¦kepala tukang¦oh</x:v>
      </x:c>
      <x:c r="AE3734">
        <x:f>$U$13</x:f>
        <x:v>175000</x:v>
      </x:c>
      <x:c r="AF3734">
        <x:f>IF(OR(X3734="",AC3734=""),"",AC3734*AE3734)</x:f>
        <x:v>3500</x:v>
      </x:c>
    </x:row>
    <x:row r="3735">
      <x:c r="X3735" t="str">
        <x:v>3.11.2.2</x:v>
      </x:c>
      <x:c r="Y3735" t="str">
        <x:v>Tenaga Kerja / Labor</x:v>
      </x:c>
      <x:c r="Z3735" t="str">
        <x:v>Mandor</x:v>
      </x:c>
      <x:c r="AA3735" t="str"/>
      <x:c r="AB3735" t="str">
        <x:v>OH</x:v>
      </x:c>
      <x:c r="AC3735" t="n">
        <x:v>0.007</x:v>
      </x:c>
      <x:c r="AD3735" t="str">
        <x:v>L¦mandor¦oh</x:v>
      </x:c>
      <x:c r="AE3735">
        <x:f>$U$17</x:f>
        <x:v>200000</x:v>
      </x:c>
      <x:c r="AF3735">
        <x:f>IF(OR(X3735="",AC3735=""),"",AC3735*AE3735)</x:f>
        <x:v>1400</x:v>
      </x:c>
    </x:row>
    <x:row r="3736">
      <x:c r="X3736" t="str">
        <x:v>3.11.2.2</x:v>
      </x:c>
      <x:c r="Y3736" t="str">
        <x:v>Tenaga Kerja / Labor</x:v>
      </x:c>
      <x:c r="Z3736" t="str">
        <x:v>Pekerja</x:v>
      </x:c>
      <x:c r="AA3736" t="str"/>
      <x:c r="AB3736" t="str">
        <x:v>OH</x:v>
      </x:c>
      <x:c r="AC3736" t="n">
        <x:v>0.2</x:v>
      </x:c>
      <x:c r="AD3736" t="str">
        <x:v>L¦pekerja¦oh</x:v>
      </x:c>
      <x:c r="AE3736">
        <x:f>$U$19</x:f>
        <x:v>100000</x:v>
      </x:c>
      <x:c r="AF3736">
        <x:f>IF(OR(X3736="",AC3736=""),"",AC3736*AE3736)</x:f>
        <x:v>20000</x:v>
      </x:c>
    </x:row>
    <x:row r="3737">
      <x:c r="X3737" t="str">
        <x:v>3.11.2.2</x:v>
      </x:c>
      <x:c r="Y3737" t="str">
        <x:v>Tenaga Kerja / Labor</x:v>
      </x:c>
      <x:c r="Z3737" t="str">
        <x:v>Tukang besi</x:v>
      </x:c>
      <x:c r="AA3737" t="str"/>
      <x:c r="AB3737" t="str">
        <x:v>OH</x:v>
      </x:c>
      <x:c r="AC3737" t="n">
        <x:v>0.2</x:v>
      </x:c>
      <x:c r="AD3737" t="str">
        <x:v>L¦tukang besi¦oh</x:v>
      </x:c>
      <x:c r="AE3737">
        <x:f>$U$32</x:f>
        <x:v>145000</x:v>
      </x:c>
      <x:c r="AF3737">
        <x:f>IF(OR(X3737="",AC3737=""),"",AC3737*AE3737)</x:f>
        <x:v>29000</x:v>
      </x:c>
    </x:row>
    <x:row r="3738">
      <x:c r="X3738" t="str">
        <x:v>3.11.2.4</x:v>
      </x:c>
      <x:c r="Y3738" t="str">
        <x:v>Bahan / Material</x:v>
      </x:c>
      <x:c r="Z3738" t="str">
        <x:v>Jendela Kaca Upvc 2 daun</x:v>
      </x:c>
      <x:c r="AA3738" t="str"/>
      <x:c r="AB3738" t="str">
        <x:v>buah</x:v>
      </x:c>
      <x:c r="AC3738" t="n">
        <x:v>1</x:v>
      </x:c>
      <x:c r="AD3738" t="str">
        <x:v>M¦jendela kaca upvc 2 daun¦buah</x:v>
      </x:c>
      <x:c r="AE3738">
        <x:f>$U$790</x:f>
        <x:v>2000000</x:v>
      </x:c>
      <x:c r="AF3738">
        <x:f>IF(OR(X3738="",AC3738=""),"",AC3738*AE3738)</x:f>
        <x:v>2000000</x:v>
      </x:c>
    </x:row>
    <x:row r="3739">
      <x:c r="X3739" t="str">
        <x:v>3.11.2.4</x:v>
      </x:c>
      <x:c r="Y3739" t="str">
        <x:v>Tenaga Kerja / Labor</x:v>
      </x:c>
      <x:c r="Z3739" t="str">
        <x:v>Kepala tukang</x:v>
      </x:c>
      <x:c r="AA3739" t="str"/>
      <x:c r="AB3739" t="str">
        <x:v>OH</x:v>
      </x:c>
      <x:c r="AC3739" t="n">
        <x:v>0.008</x:v>
      </x:c>
      <x:c r="AD3739" t="str">
        <x:v>L¦kepala tukang¦oh</x:v>
      </x:c>
      <x:c r="AE3739">
        <x:f>$U$13</x:f>
        <x:v>175000</x:v>
      </x:c>
      <x:c r="AF3739">
        <x:f>IF(OR(X3739="",AC3739=""),"",AC3739*AE3739)</x:f>
        <x:v>1400</x:v>
      </x:c>
    </x:row>
    <x:row r="3740">
      <x:c r="X3740" t="str">
        <x:v>3.11.2.4</x:v>
      </x:c>
      <x:c r="Y3740" t="str">
        <x:v>Tenaga Kerja / Labor</x:v>
      </x:c>
      <x:c r="Z3740" t="str">
        <x:v>Mandor</x:v>
      </x:c>
      <x:c r="AA3740" t="str"/>
      <x:c r="AB3740" t="str">
        <x:v>OH</x:v>
      </x:c>
      <x:c r="AC3740" t="n">
        <x:v>0.003</x:v>
      </x:c>
      <x:c r="AD3740" t="str">
        <x:v>L¦mandor¦oh</x:v>
      </x:c>
      <x:c r="AE3740">
        <x:f>$U$17</x:f>
        <x:v>200000</x:v>
      </x:c>
      <x:c r="AF3740">
        <x:f>IF(OR(X3740="",AC3740=""),"",AC3740*AE3740)</x:f>
        <x:v>600</x:v>
      </x:c>
    </x:row>
    <x:row r="3741">
      <x:c r="X3741" t="str">
        <x:v>3.11.2.4</x:v>
      </x:c>
      <x:c r="Y3741" t="str">
        <x:v>Tenaga Kerja / Labor</x:v>
      </x:c>
      <x:c r="Z3741" t="str">
        <x:v>Pekerja</x:v>
      </x:c>
      <x:c r="AA3741" t="str"/>
      <x:c r="AB3741" t="str">
        <x:v>OH</x:v>
      </x:c>
      <x:c r="AC3741" t="n">
        <x:v>0.083</x:v>
      </x:c>
      <x:c r="AD3741" t="str">
        <x:v>L¦pekerja¦oh</x:v>
      </x:c>
      <x:c r="AE3741">
        <x:f>$U$19</x:f>
        <x:v>100000</x:v>
      </x:c>
      <x:c r="AF3741">
        <x:f>IF(OR(X3741="",AC3741=""),"",AC3741*AE3741)</x:f>
        <x:v>8300</x:v>
      </x:c>
    </x:row>
    <x:row r="3742">
      <x:c r="X3742" t="str">
        <x:v>3.11.2.4</x:v>
      </x:c>
      <x:c r="Y3742" t="str">
        <x:v>Tenaga Kerja / Labor</x:v>
      </x:c>
      <x:c r="Z3742" t="str">
        <x:v>Tukang besi</x:v>
      </x:c>
      <x:c r="AA3742" t="str"/>
      <x:c r="AB3742" t="str">
        <x:v>OH</x:v>
      </x:c>
      <x:c r="AC3742" t="n">
        <x:v>0.083</x:v>
      </x:c>
      <x:c r="AD3742" t="str">
        <x:v>L¦tukang besi¦oh</x:v>
      </x:c>
      <x:c r="AE3742">
        <x:f>$U$32</x:f>
        <x:v>145000</x:v>
      </x:c>
      <x:c r="AF3742">
        <x:f>IF(OR(X3742="",AC3742=""),"",AC3742*AE3742)</x:f>
        <x:v>12035</x:v>
      </x:c>
    </x:row>
    <x:row r="3743">
      <x:c r="X3743" t="str">
        <x:v>3.11.3.2</x:v>
      </x:c>
      <x:c r="Y3743" t="str">
        <x:v>Bahan / Material</x:v>
      </x:c>
      <x:c r="Z3743" t="str">
        <x:v>Kayu balok 6/12 kelas I</x:v>
      </x:c>
      <x:c r="AA3743" t="str"/>
      <x:c r="AB3743" t="str">
        <x:v>m3</x:v>
      </x:c>
      <x:c r="AC3743" t="n">
        <x:v>0.0086</x:v>
      </x:c>
      <x:c r="AD3743" t="str">
        <x:v>M¦kayu balok 6/12 kelas i¦m3</x:v>
      </x:c>
      <x:c r="AE3743">
        <x:f>$U$1100</x:f>
        <x:v>25000000</x:v>
      </x:c>
      <x:c r="AF3743">
        <x:f>IF(OR(X3743="",AC3743=""),"",AC3743*AE3743)</x:f>
        <x:v>215000</x:v>
      </x:c>
    </x:row>
    <x:row r="3744">
      <x:c r="X3744" t="str">
        <x:v>3.11.3.2</x:v>
      </x:c>
      <x:c r="Y3744" t="str">
        <x:v>Bahan / Material</x:v>
      </x:c>
      <x:c r="Z3744" t="str">
        <x:v>Lem Kayu</x:v>
      </x:c>
      <x:c r="AA3744" t="str"/>
      <x:c r="AB3744" t="str">
        <x:v>kg</x:v>
      </x:c>
      <x:c r="AC3744" t="n">
        <x:v>1</x:v>
      </x:c>
      <x:c r="AD3744" t="str">
        <x:v>M¦lem kayu¦kg</x:v>
      </x:c>
      <x:c r="AE3744">
        <x:f>$U$1215</x:f>
        <x:v>16400</x:v>
      </x:c>
      <x:c r="AF3744">
        <x:f>IF(OR(X3744="",AC3744=""),"",AC3744*AE3744)</x:f>
        <x:v>16400</x:v>
      </x:c>
    </x:row>
    <x:row r="3745">
      <x:c r="X3745" t="str">
        <x:v>3.11.3.2</x:v>
      </x:c>
      <x:c r="Y3745" t="str">
        <x:v>Bahan / Material</x:v>
      </x:c>
      <x:c r="Z3745" t="str">
        <x:v>Paku 12 cm</x:v>
      </x:c>
      <x:c r="AA3745" t="str"/>
      <x:c r="AB3745" t="str">
        <x:v>kg</x:v>
      </x:c>
      <x:c r="AC3745" t="n">
        <x:v>0.1276</x:v>
      </x:c>
      <x:c r="AD3745" t="str">
        <x:v>M¦paku 12 cm¦kg</x:v>
      </x:c>
      <x:c r="AE3745">
        <x:f>$U$1308</x:f>
        <x:v>1500</x:v>
      </x:c>
      <x:c r="AF3745">
        <x:f>IF(OR(X3745="",AC3745=""),"",AC3745*AE3745)</x:f>
        <x:v>191.4</x:v>
      </x:c>
    </x:row>
    <x:row r="3746">
      <x:c r="X3746" t="str">
        <x:v>3.11.3.2</x:v>
      </x:c>
      <x:c r="Y3746" t="str">
        <x:v>Tenaga Kerja / Labor</x:v>
      </x:c>
      <x:c r="Z3746" t="str">
        <x:v>Kepala tukang</x:v>
      </x:c>
      <x:c r="AA3746" t="str"/>
      <x:c r="AB3746" t="str">
        <x:v>OH</x:v>
      </x:c>
      <x:c r="AC3746" t="n">
        <x:v>0.0143</x:v>
      </x:c>
      <x:c r="AD3746" t="str">
        <x:v>L¦kepala tukang¦oh</x:v>
      </x:c>
      <x:c r="AE3746">
        <x:f>$U$13</x:f>
        <x:v>175000</x:v>
      </x:c>
      <x:c r="AF3746">
        <x:f>IF(OR(X3746="",AC3746=""),"",AC3746*AE3746)</x:f>
        <x:v>2502.5</x:v>
      </x:c>
    </x:row>
    <x:row r="3747">
      <x:c r="X3747" t="str">
        <x:v>3.11.3.2</x:v>
      </x:c>
      <x:c r="Y3747" t="str">
        <x:v>Tenaga Kerja / Labor</x:v>
      </x:c>
      <x:c r="Z3747" t="str">
        <x:v>Mandor</x:v>
      </x:c>
      <x:c r="AA3747" t="str"/>
      <x:c r="AB3747" t="str">
        <x:v>OH</x:v>
      </x:c>
      <x:c r="AC3747" t="n">
        <x:v>0.0048</x:v>
      </x:c>
      <x:c r="AD3747" t="str">
        <x:v>L¦mandor¦oh</x:v>
      </x:c>
      <x:c r="AE3747">
        <x:f>$U$17</x:f>
        <x:v>200000</x:v>
      </x:c>
      <x:c r="AF3747">
        <x:f>IF(OR(X3747="",AC3747=""),"",AC3747*AE3747)</x:f>
        <x:v>960</x:v>
      </x:c>
    </x:row>
    <x:row r="3748">
      <x:c r="X3748" t="str">
        <x:v>3.11.3.2</x:v>
      </x:c>
      <x:c r="Y3748" t="str">
        <x:v>Tenaga Kerja / Labor</x:v>
      </x:c>
      <x:c r="Z3748" t="str">
        <x:v>Pekerja</x:v>
      </x:c>
      <x:c r="AA3748" t="str"/>
      <x:c r="AB3748" t="str">
        <x:v>OH</x:v>
      </x:c>
      <x:c r="AC3748" t="n">
        <x:v>0.2857</x:v>
      </x:c>
      <x:c r="AD3748" t="str">
        <x:v>L¦pekerja¦oh</x:v>
      </x:c>
      <x:c r="AE3748">
        <x:f>$U$19</x:f>
        <x:v>100000</x:v>
      </x:c>
      <x:c r="AF3748">
        <x:f>IF(OR(X3748="",AC3748=""),"",AC3748*AE3748)</x:f>
        <x:v>28570</x:v>
      </x:c>
    </x:row>
    <x:row r="3749">
      <x:c r="X3749" t="str">
        <x:v>3.11.3.2</x:v>
      </x:c>
      <x:c r="Y3749" t="str">
        <x:v>Tenaga Kerja / Labor</x:v>
      </x:c>
      <x:c r="Z3749" t="str">
        <x:v>Tukang kayu</x:v>
      </x:c>
      <x:c r="AA3749" t="str"/>
      <x:c r="AB3749" t="str">
        <x:v>OH</x:v>
      </x:c>
      <x:c r="AC3749" t="n">
        <x:v>0.1429</x:v>
      </x:c>
      <x:c r="AD3749" t="str">
        <x:v>L¦tukang kayu¦oh</x:v>
      </x:c>
      <x:c r="AE3749">
        <x:f>$U$36</x:f>
        <x:v>145000</x:v>
      </x:c>
      <x:c r="AF3749">
        <x:f>IF(OR(X3749="",AC3749=""),"",AC3749*AE3749)</x:f>
        <x:v>20720.5</x:v>
      </x:c>
    </x:row>
    <x:row r="3750">
      <x:c r="X3750" t="str">
        <x:v>3.11.3.3</x:v>
      </x:c>
      <x:c r="Y3750" t="str">
        <x:v>Bahan / Material</x:v>
      </x:c>
      <x:c r="Z3750" t="str">
        <x:v>Kayu balok 6/15 kelas I</x:v>
      </x:c>
      <x:c r="AA3750" t="str"/>
      <x:c r="AB3750" t="str">
        <x:v>m3</x:v>
      </x:c>
      <x:c r="AC3750" t="n">
        <x:v>0.0108</x:v>
      </x:c>
      <x:c r="AD3750" t="str">
        <x:v>M¦kayu balok 6/15 kelas i¦m3</x:v>
      </x:c>
      <x:c r="AE3750">
        <x:f>$U$1102</x:f>
        <x:v>25000000</x:v>
      </x:c>
      <x:c r="AF3750">
        <x:f>IF(OR(X3750="",AC3750=""),"",AC3750*AE3750)</x:f>
        <x:v>270000</x:v>
      </x:c>
    </x:row>
    <x:row r="3751">
      <x:c r="X3751" t="str">
        <x:v>3.11.3.3</x:v>
      </x:c>
      <x:c r="Y3751" t="str">
        <x:v>Bahan / Material</x:v>
      </x:c>
      <x:c r="Z3751" t="str">
        <x:v>Lem Kayu</x:v>
      </x:c>
      <x:c r="AA3751" t="str"/>
      <x:c r="AB3751" t="str">
        <x:v>kg</x:v>
      </x:c>
      <x:c r="AC3751" t="n">
        <x:v>1</x:v>
      </x:c>
      <x:c r="AD3751" t="str">
        <x:v>M¦lem kayu¦kg</x:v>
      </x:c>
      <x:c r="AE3751">
        <x:f>$U$1215</x:f>
        <x:v>16400</x:v>
      </x:c>
      <x:c r="AF3751">
        <x:f>IF(OR(X3751="",AC3751=""),"",AC3751*AE3751)</x:f>
        <x:v>16400</x:v>
      </x:c>
    </x:row>
    <x:row r="3752">
      <x:c r="X3752" t="str">
        <x:v>3.11.3.3</x:v>
      </x:c>
      <x:c r="Y3752" t="str">
        <x:v>Bahan / Material</x:v>
      </x:c>
      <x:c r="Z3752" t="str">
        <x:v>Paku 12 cm</x:v>
      </x:c>
      <x:c r="AA3752" t="str"/>
      <x:c r="AB3752" t="str">
        <x:v>kg</x:v>
      </x:c>
      <x:c r="AC3752" t="n">
        <x:v>0.1276</x:v>
      </x:c>
      <x:c r="AD3752" t="str">
        <x:v>M¦paku 12 cm¦kg</x:v>
      </x:c>
      <x:c r="AE3752">
        <x:f>$U$1308</x:f>
        <x:v>1500</x:v>
      </x:c>
      <x:c r="AF3752">
        <x:f>IF(OR(X3752="",AC3752=""),"",AC3752*AE3752)</x:f>
        <x:v>191.4</x:v>
      </x:c>
    </x:row>
    <x:row r="3753">
      <x:c r="X3753" t="str">
        <x:v>3.11.3.3</x:v>
      </x:c>
      <x:c r="Y3753" t="str">
        <x:v>Tenaga Kerja / Labor</x:v>
      </x:c>
      <x:c r="Z3753" t="str">
        <x:v>Kepala tukang</x:v>
      </x:c>
      <x:c r="AA3753" t="str"/>
      <x:c r="AB3753" t="str">
        <x:v>OH</x:v>
      </x:c>
      <x:c r="AC3753" t="n">
        <x:v>0.0143</x:v>
      </x:c>
      <x:c r="AD3753" t="str">
        <x:v>L¦kepala tukang¦oh</x:v>
      </x:c>
      <x:c r="AE3753">
        <x:f>$U$13</x:f>
        <x:v>175000</x:v>
      </x:c>
      <x:c r="AF3753">
        <x:f>IF(OR(X3753="",AC3753=""),"",AC3753*AE3753)</x:f>
        <x:v>2502.5</x:v>
      </x:c>
    </x:row>
    <x:row r="3754">
      <x:c r="X3754" t="str">
        <x:v>3.11.3.3</x:v>
      </x:c>
      <x:c r="Y3754" t="str">
        <x:v>Tenaga Kerja / Labor</x:v>
      </x:c>
      <x:c r="Z3754" t="str">
        <x:v>Mandor</x:v>
      </x:c>
      <x:c r="AA3754" t="str"/>
      <x:c r="AB3754" t="str">
        <x:v>OH</x:v>
      </x:c>
      <x:c r="AC3754" t="n">
        <x:v>0.0048</x:v>
      </x:c>
      <x:c r="AD3754" t="str">
        <x:v>L¦mandor¦oh</x:v>
      </x:c>
      <x:c r="AE3754">
        <x:f>$U$17</x:f>
        <x:v>200000</x:v>
      </x:c>
      <x:c r="AF3754">
        <x:f>IF(OR(X3754="",AC3754=""),"",AC3754*AE3754)</x:f>
        <x:v>960</x:v>
      </x:c>
    </x:row>
    <x:row r="3755">
      <x:c r="X3755" t="str">
        <x:v>3.11.3.3</x:v>
      </x:c>
      <x:c r="Y3755" t="str">
        <x:v>Tenaga Kerja / Labor</x:v>
      </x:c>
      <x:c r="Z3755" t="str">
        <x:v>Pekerja</x:v>
      </x:c>
      <x:c r="AA3755" t="str"/>
      <x:c r="AB3755" t="str">
        <x:v>OH</x:v>
      </x:c>
      <x:c r="AC3755" t="n">
        <x:v>0.2857</x:v>
      </x:c>
      <x:c r="AD3755" t="str">
        <x:v>L¦pekerja¦oh</x:v>
      </x:c>
      <x:c r="AE3755">
        <x:f>$U$19</x:f>
        <x:v>100000</x:v>
      </x:c>
      <x:c r="AF3755">
        <x:f>IF(OR(X3755="",AC3755=""),"",AC3755*AE3755)</x:f>
        <x:v>28570</x:v>
      </x:c>
    </x:row>
    <x:row r="3756">
      <x:c r="X3756" t="str">
        <x:v>3.11.3.3</x:v>
      </x:c>
      <x:c r="Y3756" t="str">
        <x:v>Tenaga Kerja / Labor</x:v>
      </x:c>
      <x:c r="Z3756" t="str">
        <x:v>Tukang kayu</x:v>
      </x:c>
      <x:c r="AA3756" t="str"/>
      <x:c r="AB3756" t="str">
        <x:v>OH</x:v>
      </x:c>
      <x:c r="AC3756" t="n">
        <x:v>0.1429</x:v>
      </x:c>
      <x:c r="AD3756" t="str">
        <x:v>L¦tukang kayu¦oh</x:v>
      </x:c>
      <x:c r="AE3756">
        <x:f>$U$36</x:f>
        <x:v>145000</x:v>
      </x:c>
      <x:c r="AF3756">
        <x:f>IF(OR(X3756="",AC3756=""),"",AC3756*AE3756)</x:f>
        <x:v>20720.5</x:v>
      </x:c>
    </x:row>
    <x:row r="3757">
      <x:c r="X3757" t="str">
        <x:v>3.11.3.4</x:v>
      </x:c>
      <x:c r="Y3757" t="str">
        <x:v>Bahan / Material</x:v>
      </x:c>
      <x:c r="Z3757" t="str">
        <x:v>Kayu balok 6/12 kelas II</x:v>
      </x:c>
      <x:c r="AA3757" t="str"/>
      <x:c r="AB3757" t="str">
        <x:v>m3</x:v>
      </x:c>
      <x:c r="AC3757" t="n">
        <x:v>0.0086</x:v>
      </x:c>
      <x:c r="AD3757" t="str">
        <x:v>M¦kayu balok 6/12 kelas ii¦m3</x:v>
      </x:c>
      <x:c r="AE3757">
        <x:f>$U$1101</x:f>
        <x:v>11950000</x:v>
      </x:c>
      <x:c r="AF3757">
        <x:f>IF(OR(X3757="",AC3757=""),"",AC3757*AE3757)</x:f>
        <x:v>102770</x:v>
      </x:c>
    </x:row>
    <x:row r="3758">
      <x:c r="X3758" t="str">
        <x:v>3.11.3.4</x:v>
      </x:c>
      <x:c r="Y3758" t="str">
        <x:v>Bahan / Material</x:v>
      </x:c>
      <x:c r="Z3758" t="str">
        <x:v>Lem Kayu</x:v>
      </x:c>
      <x:c r="AA3758" t="str"/>
      <x:c r="AB3758" t="str">
        <x:v>kg</x:v>
      </x:c>
      <x:c r="AC3758" t="n">
        <x:v>1</x:v>
      </x:c>
      <x:c r="AD3758" t="str">
        <x:v>M¦lem kayu¦kg</x:v>
      </x:c>
      <x:c r="AE3758">
        <x:f>$U$1215</x:f>
        <x:v>16400</x:v>
      </x:c>
      <x:c r="AF3758">
        <x:f>IF(OR(X3758="",AC3758=""),"",AC3758*AE3758)</x:f>
        <x:v>16400</x:v>
      </x:c>
    </x:row>
    <x:row r="3759">
      <x:c r="X3759" t="str">
        <x:v>3.11.3.4</x:v>
      </x:c>
      <x:c r="Y3759" t="str">
        <x:v>Bahan / Material</x:v>
      </x:c>
      <x:c r="Z3759" t="str">
        <x:v>Paku 12 cm</x:v>
      </x:c>
      <x:c r="AA3759" t="str"/>
      <x:c r="AB3759" t="str">
        <x:v>kg</x:v>
      </x:c>
      <x:c r="AC3759" t="n">
        <x:v>0.1276</x:v>
      </x:c>
      <x:c r="AD3759" t="str">
        <x:v>M¦paku 12 cm¦kg</x:v>
      </x:c>
      <x:c r="AE3759">
        <x:f>$U$1308</x:f>
        <x:v>1500</x:v>
      </x:c>
      <x:c r="AF3759">
        <x:f>IF(OR(X3759="",AC3759=""),"",AC3759*AE3759)</x:f>
        <x:v>191.4</x:v>
      </x:c>
    </x:row>
    <x:row r="3760">
      <x:c r="X3760" t="str">
        <x:v>3.11.3.4</x:v>
      </x:c>
      <x:c r="Y3760" t="str">
        <x:v>Tenaga Kerja / Labor</x:v>
      </x:c>
      <x:c r="Z3760" t="str">
        <x:v>Kepala tukang</x:v>
      </x:c>
      <x:c r="AA3760" t="str"/>
      <x:c r="AB3760" t="str">
        <x:v>OH</x:v>
      </x:c>
      <x:c r="AC3760" t="n">
        <x:v>0.0143</x:v>
      </x:c>
      <x:c r="AD3760" t="str">
        <x:v>L¦kepala tukang¦oh</x:v>
      </x:c>
      <x:c r="AE3760">
        <x:f>$U$13</x:f>
        <x:v>175000</x:v>
      </x:c>
      <x:c r="AF3760">
        <x:f>IF(OR(X3760="",AC3760=""),"",AC3760*AE3760)</x:f>
        <x:v>2502.5</x:v>
      </x:c>
    </x:row>
    <x:row r="3761">
      <x:c r="X3761" t="str">
        <x:v>3.11.3.4</x:v>
      </x:c>
      <x:c r="Y3761" t="str">
        <x:v>Tenaga Kerja / Labor</x:v>
      </x:c>
      <x:c r="Z3761" t="str">
        <x:v>Mandor</x:v>
      </x:c>
      <x:c r="AA3761" t="str"/>
      <x:c r="AB3761" t="str">
        <x:v>OH</x:v>
      </x:c>
      <x:c r="AC3761" t="n">
        <x:v>0.0048</x:v>
      </x:c>
      <x:c r="AD3761" t="str">
        <x:v>L¦mandor¦oh</x:v>
      </x:c>
      <x:c r="AE3761">
        <x:f>$U$17</x:f>
        <x:v>200000</x:v>
      </x:c>
      <x:c r="AF3761">
        <x:f>IF(OR(X3761="",AC3761=""),"",AC3761*AE3761)</x:f>
        <x:v>960</x:v>
      </x:c>
    </x:row>
    <x:row r="3762">
      <x:c r="X3762" t="str">
        <x:v>3.11.3.4</x:v>
      </x:c>
      <x:c r="Y3762" t="str">
        <x:v>Tenaga Kerja / Labor</x:v>
      </x:c>
      <x:c r="Z3762" t="str">
        <x:v>Pekerja</x:v>
      </x:c>
      <x:c r="AA3762" t="str"/>
      <x:c r="AB3762" t="str">
        <x:v>OH</x:v>
      </x:c>
      <x:c r="AC3762" t="n">
        <x:v>0.2857</x:v>
      </x:c>
      <x:c r="AD3762" t="str">
        <x:v>L¦pekerja¦oh</x:v>
      </x:c>
      <x:c r="AE3762">
        <x:f>$U$19</x:f>
        <x:v>100000</x:v>
      </x:c>
      <x:c r="AF3762">
        <x:f>IF(OR(X3762="",AC3762=""),"",AC3762*AE3762)</x:f>
        <x:v>28570</x:v>
      </x:c>
    </x:row>
    <x:row r="3763">
      <x:c r="X3763" t="str">
        <x:v>3.11.3.4</x:v>
      </x:c>
      <x:c r="Y3763" t="str">
        <x:v>Tenaga Kerja / Labor</x:v>
      </x:c>
      <x:c r="Z3763" t="str">
        <x:v>Tukang kayu</x:v>
      </x:c>
      <x:c r="AA3763" t="str"/>
      <x:c r="AB3763" t="str">
        <x:v>OH</x:v>
      </x:c>
      <x:c r="AC3763" t="n">
        <x:v>0.1429</x:v>
      </x:c>
      <x:c r="AD3763" t="str">
        <x:v>L¦tukang kayu¦oh</x:v>
      </x:c>
      <x:c r="AE3763">
        <x:f>$U$36</x:f>
        <x:v>145000</x:v>
      </x:c>
      <x:c r="AF3763">
        <x:f>IF(OR(X3763="",AC3763=""),"",AC3763*AE3763)</x:f>
        <x:v>20720.5</x:v>
      </x:c>
    </x:row>
    <x:row r="3764">
      <x:c r="X3764" t="str">
        <x:v>3.11.3.5</x:v>
      </x:c>
      <x:c r="Y3764" t="str">
        <x:v>Bahan / Material</x:v>
      </x:c>
      <x:c r="Z3764" t="str">
        <x:v>Kayu balok 6/15 kelas II</x:v>
      </x:c>
      <x:c r="AA3764" t="str"/>
      <x:c r="AB3764" t="str">
        <x:v>m3</x:v>
      </x:c>
      <x:c r="AC3764" t="n">
        <x:v>0.0108</x:v>
      </x:c>
      <x:c r="AD3764" t="str">
        <x:v>M¦kayu balok 6/15 kelas ii¦m3</x:v>
      </x:c>
      <x:c r="AE3764">
        <x:f>$U$1103</x:f>
        <x:v>11950000</x:v>
      </x:c>
      <x:c r="AF3764">
        <x:f>IF(OR(X3764="",AC3764=""),"",AC3764*AE3764)</x:f>
        <x:v>129060</x:v>
      </x:c>
    </x:row>
    <x:row r="3765">
      <x:c r="X3765" t="str">
        <x:v>3.11.3.5</x:v>
      </x:c>
      <x:c r="Y3765" t="str">
        <x:v>Bahan / Material</x:v>
      </x:c>
      <x:c r="Z3765" t="str">
        <x:v>Lem Kayu</x:v>
      </x:c>
      <x:c r="AA3765" t="str"/>
      <x:c r="AB3765" t="str">
        <x:v>kg</x:v>
      </x:c>
      <x:c r="AC3765" t="n">
        <x:v>1</x:v>
      </x:c>
      <x:c r="AD3765" t="str">
        <x:v>M¦lem kayu¦kg</x:v>
      </x:c>
      <x:c r="AE3765">
        <x:f>$U$1215</x:f>
        <x:v>16400</x:v>
      </x:c>
      <x:c r="AF3765">
        <x:f>IF(OR(X3765="",AC3765=""),"",AC3765*AE3765)</x:f>
        <x:v>16400</x:v>
      </x:c>
    </x:row>
    <x:row r="3766">
      <x:c r="X3766" t="str">
        <x:v>3.11.3.5</x:v>
      </x:c>
      <x:c r="Y3766" t="str">
        <x:v>Bahan / Material</x:v>
      </x:c>
      <x:c r="Z3766" t="str">
        <x:v>Paku 12 cm</x:v>
      </x:c>
      <x:c r="AA3766" t="str"/>
      <x:c r="AB3766" t="str">
        <x:v>kg</x:v>
      </x:c>
      <x:c r="AC3766" t="n">
        <x:v>0.1276</x:v>
      </x:c>
      <x:c r="AD3766" t="str">
        <x:v>M¦paku 12 cm¦kg</x:v>
      </x:c>
      <x:c r="AE3766">
        <x:f>$U$1308</x:f>
        <x:v>1500</x:v>
      </x:c>
      <x:c r="AF3766">
        <x:f>IF(OR(X3766="",AC3766=""),"",AC3766*AE3766)</x:f>
        <x:v>191.4</x:v>
      </x:c>
    </x:row>
    <x:row r="3767">
      <x:c r="X3767" t="str">
        <x:v>3.11.3.5</x:v>
      </x:c>
      <x:c r="Y3767" t="str">
        <x:v>Tenaga Kerja / Labor</x:v>
      </x:c>
      <x:c r="Z3767" t="str">
        <x:v>Kepala tukang</x:v>
      </x:c>
      <x:c r="AA3767" t="str"/>
      <x:c r="AB3767" t="str">
        <x:v>OH</x:v>
      </x:c>
      <x:c r="AC3767" t="n">
        <x:v>0.0143</x:v>
      </x:c>
      <x:c r="AD3767" t="str">
        <x:v>L¦kepala tukang¦oh</x:v>
      </x:c>
      <x:c r="AE3767">
        <x:f>$U$13</x:f>
        <x:v>175000</x:v>
      </x:c>
      <x:c r="AF3767">
        <x:f>IF(OR(X3767="",AC3767=""),"",AC3767*AE3767)</x:f>
        <x:v>2502.5</x:v>
      </x:c>
    </x:row>
    <x:row r="3768">
      <x:c r="X3768" t="str">
        <x:v>3.11.3.5</x:v>
      </x:c>
      <x:c r="Y3768" t="str">
        <x:v>Tenaga Kerja / Labor</x:v>
      </x:c>
      <x:c r="Z3768" t="str">
        <x:v>Mandor</x:v>
      </x:c>
      <x:c r="AA3768" t="str"/>
      <x:c r="AB3768" t="str">
        <x:v>OH</x:v>
      </x:c>
      <x:c r="AC3768" t="n">
        <x:v>0.0048</x:v>
      </x:c>
      <x:c r="AD3768" t="str">
        <x:v>L¦mandor¦oh</x:v>
      </x:c>
      <x:c r="AE3768">
        <x:f>$U$17</x:f>
        <x:v>200000</x:v>
      </x:c>
      <x:c r="AF3768">
        <x:f>IF(OR(X3768="",AC3768=""),"",AC3768*AE3768)</x:f>
        <x:v>960</x:v>
      </x:c>
    </x:row>
    <x:row r="3769">
      <x:c r="X3769" t="str">
        <x:v>3.11.3.5</x:v>
      </x:c>
      <x:c r="Y3769" t="str">
        <x:v>Tenaga Kerja / Labor</x:v>
      </x:c>
      <x:c r="Z3769" t="str">
        <x:v>Pekerja</x:v>
      </x:c>
      <x:c r="AA3769" t="str"/>
      <x:c r="AB3769" t="str">
        <x:v>OH</x:v>
      </x:c>
      <x:c r="AC3769" t="n">
        <x:v>0.2857</x:v>
      </x:c>
      <x:c r="AD3769" t="str">
        <x:v>L¦pekerja¦oh</x:v>
      </x:c>
      <x:c r="AE3769">
        <x:f>$U$19</x:f>
        <x:v>100000</x:v>
      </x:c>
      <x:c r="AF3769">
        <x:f>IF(OR(X3769="",AC3769=""),"",AC3769*AE3769)</x:f>
        <x:v>28570</x:v>
      </x:c>
    </x:row>
    <x:row r="3770">
      <x:c r="X3770" t="str">
        <x:v>3.11.3.5</x:v>
      </x:c>
      <x:c r="Y3770" t="str">
        <x:v>Tenaga Kerja / Labor</x:v>
      </x:c>
      <x:c r="Z3770" t="str">
        <x:v>Tukang kayu</x:v>
      </x:c>
      <x:c r="AA3770" t="str"/>
      <x:c r="AB3770" t="str">
        <x:v>OH</x:v>
      </x:c>
      <x:c r="AC3770" t="n">
        <x:v>0.1429</x:v>
      </x:c>
      <x:c r="AD3770" t="str">
        <x:v>L¦tukang kayu¦oh</x:v>
      </x:c>
      <x:c r="AE3770">
        <x:f>$U$36</x:f>
        <x:v>145000</x:v>
      </x:c>
      <x:c r="AF3770">
        <x:f>IF(OR(X3770="",AC3770=""),"",AC3770*AE3770)</x:f>
        <x:v>20720.5</x:v>
      </x:c>
    </x:row>
    <x:row r="3771">
      <x:c r="X3771" t="str">
        <x:v>3.11.3.6</x:v>
      </x:c>
      <x:c r="Y3771" t="str">
        <x:v>Bahan / Material</x:v>
      </x:c>
      <x:c r="Z3771" t="str">
        <x:v>Kayu papan kelas II</x:v>
      </x:c>
      <x:c r="AA3771" t="str"/>
      <x:c r="AB3771" t="str">
        <x:v>m3</x:v>
      </x:c>
      <x:c r="AC3771" t="n">
        <x:v>0.06</x:v>
      </x:c>
      <x:c r="AD3771" t="str">
        <x:v>M¦kayu papan kelas ii¦m3</x:v>
      </x:c>
      <x:c r="AE3771">
        <x:f>$U$1110</x:f>
        <x:v>14000000</x:v>
      </x:c>
      <x:c r="AF3771">
        <x:f>IF(OR(X3771="",AC3771=""),"",AC3771*AE3771)</x:f>
        <x:v>840000</x:v>
      </x:c>
    </x:row>
    <x:row r="3772">
      <x:c r="X3772" t="str">
        <x:v>3.11.3.6</x:v>
      </x:c>
      <x:c r="Y3772" t="str">
        <x:v>Bahan / Material</x:v>
      </x:c>
      <x:c r="Z3772" t="str">
        <x:v>Paku 1 inch</x:v>
      </x:c>
      <x:c r="AA3772" t="str"/>
      <x:c r="AB3772" t="str">
        <x:v>kg</x:v>
      </x:c>
      <x:c r="AC3772" t="n">
        <x:v>0.15</x:v>
      </x:c>
      <x:c r="AD3772" t="str">
        <x:v>M¦paku 1 inch¦kg</x:v>
      </x:c>
      <x:c r="AE3772">
        <x:f>$U$1306</x:f>
        <x:v>15000</x:v>
      </x:c>
      <x:c r="AF3772">
        <x:f>IF(OR(X3772="",AC3772=""),"",AC3772*AE3772)</x:f>
        <x:v>2250</x:v>
      </x:c>
    </x:row>
    <x:row r="3773">
      <x:c r="X3773" t="str">
        <x:v>3.11.3.6</x:v>
      </x:c>
      <x:c r="Y3773" t="str">
        <x:v>Tenaga Kerja / Labor</x:v>
      </x:c>
      <x:c r="Z3773" t="str">
        <x:v>Kepala tukang</x:v>
      </x:c>
      <x:c r="AA3773" t="str"/>
      <x:c r="AB3773" t="str">
        <x:v>OH</x:v>
      </x:c>
      <x:c r="AC3773" t="n">
        <x:v>0.2</x:v>
      </x:c>
      <x:c r="AD3773" t="str">
        <x:v>L¦kepala tukang¦oh</x:v>
      </x:c>
      <x:c r="AE3773">
        <x:f>$U$13</x:f>
        <x:v>175000</x:v>
      </x:c>
      <x:c r="AF3773">
        <x:f>IF(OR(X3773="",AC3773=""),"",AC3773*AE3773)</x:f>
        <x:v>35000</x:v>
      </x:c>
    </x:row>
    <x:row r="3774">
      <x:c r="X3774" t="str">
        <x:v>3.11.3.6</x:v>
      </x:c>
      <x:c r="Y3774" t="str">
        <x:v>Tenaga Kerja / Labor</x:v>
      </x:c>
      <x:c r="Z3774" t="str">
        <x:v>Mandor</x:v>
      </x:c>
      <x:c r="AA3774" t="str"/>
      <x:c r="AB3774" t="str">
        <x:v>OH</x:v>
      </x:c>
      <x:c r="AC3774" t="n">
        <x:v>0.0667</x:v>
      </x:c>
      <x:c r="AD3774" t="str">
        <x:v>L¦mandor¦oh</x:v>
      </x:c>
      <x:c r="AE3774">
        <x:f>$U$17</x:f>
        <x:v>200000</x:v>
      </x:c>
      <x:c r="AF3774">
        <x:f>IF(OR(X3774="",AC3774=""),"",AC3774*AE3774)</x:f>
        <x:v>13340</x:v>
      </x:c>
    </x:row>
    <x:row r="3775">
      <x:c r="X3775" t="str">
        <x:v>3.11.3.6</x:v>
      </x:c>
      <x:c r="Y3775" t="str">
        <x:v>Tenaga Kerja / Labor</x:v>
      </x:c>
      <x:c r="Z3775" t="str">
        <x:v>Pekerja</x:v>
      </x:c>
      <x:c r="AA3775" t="str"/>
      <x:c r="AB3775" t="str">
        <x:v>OH</x:v>
      </x:c>
      <x:c r="AC3775" t="n">
        <x:v>0.67</x:v>
      </x:c>
      <x:c r="AD3775" t="str">
        <x:v>L¦pekerja¦oh</x:v>
      </x:c>
      <x:c r="AE3775">
        <x:f>$U$19</x:f>
        <x:v>100000</x:v>
      </x:c>
      <x:c r="AF3775">
        <x:f>IF(OR(X3775="",AC3775=""),"",AC3775*AE3775)</x:f>
        <x:v>67000</x:v>
      </x:c>
    </x:row>
    <x:row r="3776">
      <x:c r="X3776" t="str">
        <x:v>3.11.3.6</x:v>
      </x:c>
      <x:c r="Y3776" t="str">
        <x:v>Tenaga Kerja / Labor</x:v>
      </x:c>
      <x:c r="Z3776" t="str">
        <x:v>Tukang kayu</x:v>
      </x:c>
      <x:c r="AA3776" t="str"/>
      <x:c r="AB3776" t="str">
        <x:v>OH</x:v>
      </x:c>
      <x:c r="AC3776" t="n">
        <x:v>2</x:v>
      </x:c>
      <x:c r="AD3776" t="str">
        <x:v>L¦tukang kayu¦oh</x:v>
      </x:c>
      <x:c r="AE3776">
        <x:f>$U$36</x:f>
        <x:v>145000</x:v>
      </x:c>
      <x:c r="AF3776">
        <x:f>IF(OR(X3776="",AC3776=""),"",AC3776*AE3776)</x:f>
        <x:v>290000</x:v>
      </x:c>
    </x:row>
    <x:row r="3777">
      <x:c r="X3777" t="str">
        <x:v>3.11.3.7</x:v>
      </x:c>
      <x:c r="Y3777" t="str">
        <x:v>Bahan / Material</x:v>
      </x:c>
      <x:c r="Z3777" t="str">
        <x:v>Jalusi uPVC</x:v>
      </x:c>
      <x:c r="AA3777" t="str"/>
      <x:c r="AB3777" t="str">
        <x:v>m3</x:v>
      </x:c>
      <x:c r="AC3777" t="n">
        <x:v>1</x:v>
      </x:c>
      <x:c r="AD3777" t="str">
        <x:v>M¦jalusi upvc¦m3</x:v>
      </x:c>
      <x:c r="AE3777">
        <x:f>$U$789</x:f>
        <x:v>49500</x:v>
      </x:c>
      <x:c r="AF3777">
        <x:f>IF(OR(X3777="",AC3777=""),"",AC3777*AE3777)</x:f>
        <x:v>49500</x:v>
      </x:c>
    </x:row>
    <x:row r="3778">
      <x:c r="X3778" t="str">
        <x:v>3.11.3.7</x:v>
      </x:c>
      <x:c r="Y3778" t="str">
        <x:v>Tenaga Kerja / Labor</x:v>
      </x:c>
      <x:c r="Z3778" t="str">
        <x:v>Kepala tukang</x:v>
      </x:c>
      <x:c r="AA3778" t="str"/>
      <x:c r="AB3778" t="str">
        <x:v>OH</x:v>
      </x:c>
      <x:c r="AC3778" t="n">
        <x:v>0.006</x:v>
      </x:c>
      <x:c r="AD3778" t="str">
        <x:v>L¦kepala tukang¦oh</x:v>
      </x:c>
      <x:c r="AE3778">
        <x:f>$U$13</x:f>
        <x:v>175000</x:v>
      </x:c>
      <x:c r="AF3778">
        <x:f>IF(OR(X3778="",AC3778=""),"",AC3778*AE3778)</x:f>
        <x:v>1050</x:v>
      </x:c>
    </x:row>
    <x:row r="3779">
      <x:c r="X3779" t="str">
        <x:v>3.11.3.7</x:v>
      </x:c>
      <x:c r="Y3779" t="str">
        <x:v>Tenaga Kerja / Labor</x:v>
      </x:c>
      <x:c r="Z3779" t="str">
        <x:v>Mandor</x:v>
      </x:c>
      <x:c r="AA3779" t="str"/>
      <x:c r="AB3779" t="str">
        <x:v>OH</x:v>
      </x:c>
      <x:c r="AC3779" t="n">
        <x:v>0.002</x:v>
      </x:c>
      <x:c r="AD3779" t="str">
        <x:v>L¦mandor¦oh</x:v>
      </x:c>
      <x:c r="AE3779">
        <x:f>$U$17</x:f>
        <x:v>200000</x:v>
      </x:c>
      <x:c r="AF3779">
        <x:f>IF(OR(X3779="",AC3779=""),"",AC3779*AE3779)</x:f>
        <x:v>400</x:v>
      </x:c>
    </x:row>
    <x:row r="3780">
      <x:c r="X3780" t="str">
        <x:v>3.11.3.7</x:v>
      </x:c>
      <x:c r="Y3780" t="str">
        <x:v>Tenaga Kerja / Labor</x:v>
      </x:c>
      <x:c r="Z3780" t="str">
        <x:v>Pekerja</x:v>
      </x:c>
      <x:c r="AA3780" t="str"/>
      <x:c r="AB3780" t="str">
        <x:v>OH</x:v>
      </x:c>
      <x:c r="AC3780" t="n">
        <x:v>0.056</x:v>
      </x:c>
      <x:c r="AD3780" t="str">
        <x:v>L¦pekerja¦oh</x:v>
      </x:c>
      <x:c r="AE3780">
        <x:f>$U$19</x:f>
        <x:v>100000</x:v>
      </x:c>
      <x:c r="AF3780">
        <x:f>IF(OR(X3780="",AC3780=""),"",AC3780*AE3780)</x:f>
        <x:v>5600</x:v>
      </x:c>
    </x:row>
    <x:row r="3781">
      <x:c r="X3781" t="str">
        <x:v>3.11.3.7</x:v>
      </x:c>
      <x:c r="Y3781" t="str">
        <x:v>Tenaga Kerja / Labor</x:v>
      </x:c>
      <x:c r="Z3781" t="str">
        <x:v>Tukang besi</x:v>
      </x:c>
      <x:c r="AA3781" t="str"/>
      <x:c r="AB3781" t="str">
        <x:v>OH</x:v>
      </x:c>
      <x:c r="AC3781" t="n">
        <x:v>0.056</x:v>
      </x:c>
      <x:c r="AD3781" t="str">
        <x:v>L¦tukang besi¦oh</x:v>
      </x:c>
      <x:c r="AE3781">
        <x:f>$U$32</x:f>
        <x:v>145000</x:v>
      </x:c>
      <x:c r="AF3781">
        <x:f>IF(OR(X3781="",AC3781=""),"",AC3781*AE3781)</x:f>
        <x:v>8120</x:v>
      </x:c>
    </x:row>
    <x:row r="3782">
      <x:c r="X3782" t="str">
        <x:v>3.11.3.8</x:v>
      </x:c>
      <x:c r="Y3782" t="str">
        <x:v>Bahan / Material</x:v>
      </x:c>
      <x:c r="Z3782" t="str">
        <x:v>Kusen Bovenlight Upvc</x:v>
      </x:c>
      <x:c r="AA3782" t="str"/>
      <x:c r="AB3782" t="str">
        <x:v>buah</x:v>
      </x:c>
      <x:c r="AC3782" t="n">
        <x:v>1</x:v>
      </x:c>
      <x:c r="AD3782" t="str">
        <x:v>M¦kusen bovenlight upvc¦buah</x:v>
      </x:c>
      <x:c r="AE3782">
        <x:f>$U$1159</x:f>
        <x:v>270000</x:v>
      </x:c>
      <x:c r="AF3782">
        <x:f>IF(OR(X3782="",AC3782=""),"",AC3782*AE3782)</x:f>
        <x:v>270000</x:v>
      </x:c>
    </x:row>
    <x:row r="3783">
      <x:c r="X3783" t="str">
        <x:v>3.11.3.8</x:v>
      </x:c>
      <x:c r="Y3783" t="str">
        <x:v>Tenaga Kerja / Labor</x:v>
      </x:c>
      <x:c r="Z3783" t="str">
        <x:v>Kepala tukang</x:v>
      </x:c>
      <x:c r="AA3783" t="str"/>
      <x:c r="AB3783" t="str">
        <x:v>OH</x:v>
      </x:c>
      <x:c r="AC3783" t="n">
        <x:v>0.006</x:v>
      </x:c>
      <x:c r="AD3783" t="str">
        <x:v>L¦kepala tukang¦oh</x:v>
      </x:c>
      <x:c r="AE3783">
        <x:f>$U$13</x:f>
        <x:v>175000</x:v>
      </x:c>
      <x:c r="AF3783">
        <x:f>IF(OR(X3783="",AC3783=""),"",AC3783*AE3783)</x:f>
        <x:v>1050</x:v>
      </x:c>
    </x:row>
    <x:row r="3784">
      <x:c r="X3784" t="str">
        <x:v>3.11.3.8</x:v>
      </x:c>
      <x:c r="Y3784" t="str">
        <x:v>Tenaga Kerja / Labor</x:v>
      </x:c>
      <x:c r="Z3784" t="str">
        <x:v>Mandor</x:v>
      </x:c>
      <x:c r="AA3784" t="str"/>
      <x:c r="AB3784" t="str">
        <x:v>OH</x:v>
      </x:c>
      <x:c r="AC3784" t="n">
        <x:v>0.002</x:v>
      </x:c>
      <x:c r="AD3784" t="str">
        <x:v>L¦mandor¦oh</x:v>
      </x:c>
      <x:c r="AE3784">
        <x:f>$U$17</x:f>
        <x:v>200000</x:v>
      </x:c>
      <x:c r="AF3784">
        <x:f>IF(OR(X3784="",AC3784=""),"",AC3784*AE3784)</x:f>
        <x:v>400</x:v>
      </x:c>
    </x:row>
    <x:row r="3785">
      <x:c r="X3785" t="str">
        <x:v>3.11.3.8</x:v>
      </x:c>
      <x:c r="Y3785" t="str">
        <x:v>Tenaga Kerja / Labor</x:v>
      </x:c>
      <x:c r="Z3785" t="str">
        <x:v>Pekerja</x:v>
      </x:c>
      <x:c r="AA3785" t="str"/>
      <x:c r="AB3785" t="str">
        <x:v>OH</x:v>
      </x:c>
      <x:c r="AC3785" t="n">
        <x:v>0.056</x:v>
      </x:c>
      <x:c r="AD3785" t="str">
        <x:v>L¦pekerja¦oh</x:v>
      </x:c>
      <x:c r="AE3785">
        <x:f>$U$19</x:f>
        <x:v>100000</x:v>
      </x:c>
      <x:c r="AF3785">
        <x:f>IF(OR(X3785="",AC3785=""),"",AC3785*AE3785)</x:f>
        <x:v>5600</x:v>
      </x:c>
    </x:row>
    <x:row r="3786">
      <x:c r="X3786" t="str">
        <x:v>3.11.3.8</x:v>
      </x:c>
      <x:c r="Y3786" t="str">
        <x:v>Tenaga Kerja / Labor</x:v>
      </x:c>
      <x:c r="Z3786" t="str">
        <x:v>Tukang besi</x:v>
      </x:c>
      <x:c r="AA3786" t="str"/>
      <x:c r="AB3786" t="str">
        <x:v>OH</x:v>
      </x:c>
      <x:c r="AC3786" t="n">
        <x:v>0.056</x:v>
      </x:c>
      <x:c r="AD3786" t="str">
        <x:v>L¦tukang besi¦oh</x:v>
      </x:c>
      <x:c r="AE3786">
        <x:f>$U$32</x:f>
        <x:v>145000</x:v>
      </x:c>
      <x:c r="AF3786">
        <x:f>IF(OR(X3786="",AC3786=""),"",AC3786*AE3786)</x:f>
        <x:v>8120</x:v>
      </x:c>
    </x:row>
    <x:row r="3787">
      <x:c r="X3787" t="str">
        <x:v>3.11.4.1</x:v>
      </x:c>
      <x:c r="Y3787" t="str">
        <x:v>Bahan / Material</x:v>
      </x:c>
      <x:c r="Z3787" t="str">
        <x:v>Kunci tanam antik</x:v>
      </x:c>
      <x:c r="AA3787" t="str"/>
      <x:c r="AB3787" t="str">
        <x:v>buah</x:v>
      </x:c>
      <x:c r="AC3787" t="n">
        <x:v>1</x:v>
      </x:c>
      <x:c r="AD3787" t="str">
        <x:v>M¦kunci tanam antik¦buah</x:v>
      </x:c>
      <x:c r="AE3787">
        <x:f>$U$1156</x:f>
        <x:v>144300</x:v>
      </x:c>
      <x:c r="AF3787">
        <x:f>IF(OR(X3787="",AC3787=""),"",AC3787*AE3787)</x:f>
        <x:v>144300</x:v>
      </x:c>
    </x:row>
    <x:row r="3788">
      <x:c r="X3788" t="str">
        <x:v>3.11.4.1</x:v>
      </x:c>
      <x:c r="Y3788" t="str">
        <x:v>Tenaga Kerja / Labor</x:v>
      </x:c>
      <x:c r="Z3788" t="str">
        <x:v>Kepala tukang</x:v>
      </x:c>
      <x:c r="AA3788" t="str"/>
      <x:c r="AB3788" t="str">
        <x:v>OH</x:v>
      </x:c>
      <x:c r="AC3788" t="n">
        <x:v>0.06</x:v>
      </x:c>
      <x:c r="AD3788" t="str">
        <x:v>L¦kepala tukang¦oh</x:v>
      </x:c>
      <x:c r="AE3788">
        <x:f>$U$13</x:f>
        <x:v>175000</x:v>
      </x:c>
      <x:c r="AF3788">
        <x:f>IF(OR(X3788="",AC3788=""),"",AC3788*AE3788)</x:f>
        <x:v>10500</x:v>
      </x:c>
    </x:row>
    <x:row r="3789">
      <x:c r="X3789" t="str">
        <x:v>3.11.4.1</x:v>
      </x:c>
      <x:c r="Y3789" t="str">
        <x:v>Tenaga Kerja / Labor</x:v>
      </x:c>
      <x:c r="Z3789" t="str">
        <x:v>Mandor</x:v>
      </x:c>
      <x:c r="AA3789" t="str"/>
      <x:c r="AB3789" t="str">
        <x:v>OH</x:v>
      </x:c>
      <x:c r="AC3789" t="n">
        <x:v>0.02</x:v>
      </x:c>
      <x:c r="AD3789" t="str">
        <x:v>L¦mandor¦oh</x:v>
      </x:c>
      <x:c r="AE3789">
        <x:f>$U$17</x:f>
        <x:v>200000</x:v>
      </x:c>
      <x:c r="AF3789">
        <x:f>IF(OR(X3789="",AC3789=""),"",AC3789*AE3789)</x:f>
        <x:v>4000</x:v>
      </x:c>
    </x:row>
    <x:row r="3790">
      <x:c r="X3790" t="str">
        <x:v>3.11.4.1</x:v>
      </x:c>
      <x:c r="Y3790" t="str">
        <x:v>Tenaga Kerja / Labor</x:v>
      </x:c>
      <x:c r="Z3790" t="str">
        <x:v>Pekerja</x:v>
      </x:c>
      <x:c r="AA3790" t="str"/>
      <x:c r="AB3790" t="str">
        <x:v>OH</x:v>
      </x:c>
      <x:c r="AC3790" t="n">
        <x:v>0.06</x:v>
      </x:c>
      <x:c r="AD3790" t="str">
        <x:v>L¦pekerja¦oh</x:v>
      </x:c>
      <x:c r="AE3790">
        <x:f>$U$19</x:f>
        <x:v>100000</x:v>
      </x:c>
      <x:c r="AF3790">
        <x:f>IF(OR(X3790="",AC3790=""),"",AC3790*AE3790)</x:f>
        <x:v>6000</x:v>
      </x:c>
    </x:row>
    <x:row r="3791">
      <x:c r="X3791" t="str">
        <x:v>3.11.4.1</x:v>
      </x:c>
      <x:c r="Y3791" t="str">
        <x:v>Tenaga Kerja / Labor</x:v>
      </x:c>
      <x:c r="Z3791" t="str">
        <x:v>Tukang kayu</x:v>
      </x:c>
      <x:c r="AA3791" t="str"/>
      <x:c r="AB3791" t="str">
        <x:v>OH</x:v>
      </x:c>
      <x:c r="AC3791" t="n">
        <x:v>0.6</x:v>
      </x:c>
      <x:c r="AD3791" t="str">
        <x:v>L¦tukang kayu¦oh</x:v>
      </x:c>
      <x:c r="AE3791">
        <x:f>$U$36</x:f>
        <x:v>145000</x:v>
      </x:c>
      <x:c r="AF3791">
        <x:f>IF(OR(X3791="",AC3791=""),"",AC3791*AE3791)</x:f>
        <x:v>87000</x:v>
      </x:c>
    </x:row>
    <x:row r="3792">
      <x:c r="X3792" t="str">
        <x:v>3.11.4.2</x:v>
      </x:c>
      <x:c r="Y3792" t="str">
        <x:v>Bahan / Material</x:v>
      </x:c>
      <x:c r="Z3792" t="str">
        <x:v>Kunci tanam biasa</x:v>
      </x:c>
      <x:c r="AA3792" t="str"/>
      <x:c r="AB3792" t="str">
        <x:v>buah</x:v>
      </x:c>
      <x:c r="AC3792" t="n">
        <x:v>1</x:v>
      </x:c>
      <x:c r="AD3792" t="str">
        <x:v>M¦kunci tanam biasa¦buah</x:v>
      </x:c>
      <x:c r="AE3792">
        <x:f>$U$1157</x:f>
        <x:v>65800</x:v>
      </x:c>
      <x:c r="AF3792">
        <x:f>IF(OR(X3792="",AC3792=""),"",AC3792*AE3792)</x:f>
        <x:v>65800</x:v>
      </x:c>
    </x:row>
    <x:row r="3793">
      <x:c r="X3793" t="str">
        <x:v>3.11.4.2</x:v>
      </x:c>
      <x:c r="Y3793" t="str">
        <x:v>Tenaga Kerja / Labor</x:v>
      </x:c>
      <x:c r="Z3793" t="str">
        <x:v>Kepala tukang</x:v>
      </x:c>
      <x:c r="AA3793" t="str"/>
      <x:c r="AB3793" t="str">
        <x:v>OH</x:v>
      </x:c>
      <x:c r="AC3793" t="n">
        <x:v>0.05</x:v>
      </x:c>
      <x:c r="AD3793" t="str">
        <x:v>L¦kepala tukang¦oh</x:v>
      </x:c>
      <x:c r="AE3793">
        <x:f>$U$13</x:f>
        <x:v>175000</x:v>
      </x:c>
      <x:c r="AF3793">
        <x:f>IF(OR(X3793="",AC3793=""),"",AC3793*AE3793)</x:f>
        <x:v>8750</x:v>
      </x:c>
    </x:row>
    <x:row r="3794">
      <x:c r="X3794" t="str">
        <x:v>3.11.4.2</x:v>
      </x:c>
      <x:c r="Y3794" t="str">
        <x:v>Tenaga Kerja / Labor</x:v>
      </x:c>
      <x:c r="Z3794" t="str">
        <x:v>Mandor</x:v>
      </x:c>
      <x:c r="AA3794" t="str"/>
      <x:c r="AB3794" t="str">
        <x:v>OH</x:v>
      </x:c>
      <x:c r="AC3794" t="n">
        <x:v>0.017</x:v>
      </x:c>
      <x:c r="AD3794" t="str">
        <x:v>L¦mandor¦oh</x:v>
      </x:c>
      <x:c r="AE3794">
        <x:f>$U$17</x:f>
        <x:v>200000</x:v>
      </x:c>
      <x:c r="AF3794">
        <x:f>IF(OR(X3794="",AC3794=""),"",AC3794*AE3794)</x:f>
        <x:v>3400</x:v>
      </x:c>
    </x:row>
    <x:row r="3795">
      <x:c r="X3795" t="str">
        <x:v>3.11.4.2</x:v>
      </x:c>
      <x:c r="Y3795" t="str">
        <x:v>Tenaga Kerja / Labor</x:v>
      </x:c>
      <x:c r="Z3795" t="str">
        <x:v>Pekerja</x:v>
      </x:c>
      <x:c r="AA3795" t="str"/>
      <x:c r="AB3795" t="str">
        <x:v>OH</x:v>
      </x:c>
      <x:c r="AC3795" t="n">
        <x:v>0.01</x:v>
      </x:c>
      <x:c r="AD3795" t="str">
        <x:v>L¦pekerja¦oh</x:v>
      </x:c>
      <x:c r="AE3795">
        <x:f>$U$19</x:f>
        <x:v>100000</x:v>
      </x:c>
      <x:c r="AF3795">
        <x:f>IF(OR(X3795="",AC3795=""),"",AC3795*AE3795)</x:f>
        <x:v>1000</x:v>
      </x:c>
    </x:row>
    <x:row r="3796">
      <x:c r="X3796" t="str">
        <x:v>3.11.4.2</x:v>
      </x:c>
      <x:c r="Y3796" t="str">
        <x:v>Tenaga Kerja / Labor</x:v>
      </x:c>
      <x:c r="Z3796" t="str">
        <x:v>Tukang kayu</x:v>
      </x:c>
      <x:c r="AA3796" t="str"/>
      <x:c r="AB3796" t="str">
        <x:v>OH</x:v>
      </x:c>
      <x:c r="AC3796" t="n">
        <x:v>0.5</x:v>
      </x:c>
      <x:c r="AD3796" t="str">
        <x:v>L¦tukang kayu¦oh</x:v>
      </x:c>
      <x:c r="AE3796">
        <x:f>$U$36</x:f>
        <x:v>145000</x:v>
      </x:c>
      <x:c r="AF3796">
        <x:f>IF(OR(X3796="",AC3796=""),"",AC3796*AE3796)</x:f>
        <x:v>72500</x:v>
      </x:c>
    </x:row>
    <x:row r="3797">
      <x:c r="X3797" t="str">
        <x:v>3.11.4.3</x:v>
      </x:c>
      <x:c r="Y3797" t="str">
        <x:v>Bahan / Material</x:v>
      </x:c>
      <x:c r="Z3797" t="str">
        <x:v>Kunci tanam kamar mandi</x:v>
      </x:c>
      <x:c r="AA3797" t="str"/>
      <x:c r="AB3797" t="str">
        <x:v>buah</x:v>
      </x:c>
      <x:c r="AC3797" t="n">
        <x:v>1</x:v>
      </x:c>
      <x:c r="AD3797" t="str">
        <x:v>M¦kunci tanam kamar mandi¦buah</x:v>
      </x:c>
      <x:c r="AE3797">
        <x:f>$U$1158</x:f>
        <x:v>46900</x:v>
      </x:c>
      <x:c r="AF3797">
        <x:f>IF(OR(X3797="",AC3797=""),"",AC3797*AE3797)</x:f>
        <x:v>46900</x:v>
      </x:c>
    </x:row>
    <x:row r="3798">
      <x:c r="X3798" t="str">
        <x:v>3.11.4.3</x:v>
      </x:c>
      <x:c r="Y3798" t="str">
        <x:v>Tenaga Kerja / Labor</x:v>
      </x:c>
      <x:c r="Z3798" t="str">
        <x:v>Kepala tukang</x:v>
      </x:c>
      <x:c r="AA3798" t="str"/>
      <x:c r="AB3798" t="str">
        <x:v>OH</x:v>
      </x:c>
      <x:c r="AC3798" t="n">
        <x:v>0.05</x:v>
      </x:c>
      <x:c r="AD3798" t="str">
        <x:v>L¦kepala tukang¦oh</x:v>
      </x:c>
      <x:c r="AE3798">
        <x:f>$U$13</x:f>
        <x:v>175000</x:v>
      </x:c>
      <x:c r="AF3798">
        <x:f>IF(OR(X3798="",AC3798=""),"",AC3798*AE3798)</x:f>
        <x:v>8750</x:v>
      </x:c>
    </x:row>
    <x:row r="3799">
      <x:c r="X3799" t="str">
        <x:v>3.11.4.3</x:v>
      </x:c>
      <x:c r="Y3799" t="str">
        <x:v>Tenaga Kerja / Labor</x:v>
      </x:c>
      <x:c r="Z3799" t="str">
        <x:v>Mandor</x:v>
      </x:c>
      <x:c r="AA3799" t="str"/>
      <x:c r="AB3799" t="str">
        <x:v>OH</x:v>
      </x:c>
      <x:c r="AC3799" t="n">
        <x:v>0.017</x:v>
      </x:c>
      <x:c r="AD3799" t="str">
        <x:v>L¦mandor¦oh</x:v>
      </x:c>
      <x:c r="AE3799">
        <x:f>$U$17</x:f>
        <x:v>200000</x:v>
      </x:c>
      <x:c r="AF3799">
        <x:f>IF(OR(X3799="",AC3799=""),"",AC3799*AE3799)</x:f>
        <x:v>3400</x:v>
      </x:c>
    </x:row>
    <x:row r="3800">
      <x:c r="X3800" t="str">
        <x:v>3.11.4.3</x:v>
      </x:c>
      <x:c r="Y3800" t="str">
        <x:v>Tenaga Kerja / Labor</x:v>
      </x:c>
      <x:c r="Z3800" t="str">
        <x:v>Pekerja</x:v>
      </x:c>
      <x:c r="AA3800" t="str"/>
      <x:c r="AB3800" t="str">
        <x:v>OH</x:v>
      </x:c>
      <x:c r="AC3800" t="n">
        <x:v>0.005</x:v>
      </x:c>
      <x:c r="AD3800" t="str">
        <x:v>L¦pekerja¦oh</x:v>
      </x:c>
      <x:c r="AE3800">
        <x:f>$U$19</x:f>
        <x:v>100000</x:v>
      </x:c>
      <x:c r="AF3800">
        <x:f>IF(OR(X3800="",AC3800=""),"",AC3800*AE3800)</x:f>
        <x:v>500</x:v>
      </x:c>
    </x:row>
    <x:row r="3801">
      <x:c r="X3801" t="str">
        <x:v>3.11.4.3</x:v>
      </x:c>
      <x:c r="Y3801" t="str">
        <x:v>Tenaga Kerja / Labor</x:v>
      </x:c>
      <x:c r="Z3801" t="str">
        <x:v>Tukang kayu</x:v>
      </x:c>
      <x:c r="AA3801" t="str"/>
      <x:c r="AB3801" t="str">
        <x:v>OH</x:v>
      </x:c>
      <x:c r="AC3801" t="n">
        <x:v>0.5</x:v>
      </x:c>
      <x:c r="AD3801" t="str">
        <x:v>L¦tukang kayu¦oh</x:v>
      </x:c>
      <x:c r="AE3801">
        <x:f>$U$36</x:f>
        <x:v>145000</x:v>
      </x:c>
      <x:c r="AF3801">
        <x:f>IF(OR(X3801="",AC3801=""),"",AC3801*AE3801)</x:f>
        <x:v>72500</x:v>
      </x:c>
    </x:row>
    <x:row r="3802">
      <x:c r="X3802" t="str">
        <x:v>3.11.4.4</x:v>
      </x:c>
      <x:c r="Y3802" t="str">
        <x:v>Bahan / Material</x:v>
      </x:c>
      <x:c r="Z3802" t="str">
        <x:v>Kunci silinder</x:v>
      </x:c>
      <x:c r="AA3802" t="str"/>
      <x:c r="AB3802" t="str">
        <x:v>buah</x:v>
      </x:c>
      <x:c r="AC3802" t="n">
        <x:v>1</x:v>
      </x:c>
      <x:c r="AD3802" t="str">
        <x:v>M¦kunci silinder¦buah</x:v>
      </x:c>
      <x:c r="AE3802">
        <x:f>$U$1154</x:f>
        <x:v>70000</x:v>
      </x:c>
      <x:c r="AF3802">
        <x:f>IF(OR(X3802="",AC3802=""),"",AC3802*AE3802)</x:f>
        <x:v>70000</x:v>
      </x:c>
    </x:row>
    <x:row r="3803">
      <x:c r="X3803" t="str">
        <x:v>3.11.4.4</x:v>
      </x:c>
      <x:c r="Y3803" t="str">
        <x:v>Tenaga Kerja / Labor</x:v>
      </x:c>
      <x:c r="Z3803" t="str">
        <x:v>Kepala tukang</x:v>
      </x:c>
      <x:c r="AA3803" t="str"/>
      <x:c r="AB3803" t="str">
        <x:v>OH</x:v>
      </x:c>
      <x:c r="AC3803" t="n">
        <x:v>0.05</x:v>
      </x:c>
      <x:c r="AD3803" t="str">
        <x:v>L¦kepala tukang¦oh</x:v>
      </x:c>
      <x:c r="AE3803">
        <x:f>$U$13</x:f>
        <x:v>175000</x:v>
      </x:c>
      <x:c r="AF3803">
        <x:f>IF(OR(X3803="",AC3803=""),"",AC3803*AE3803)</x:f>
        <x:v>8750</x:v>
      </x:c>
    </x:row>
    <x:row r="3804">
      <x:c r="X3804" t="str">
        <x:v>3.11.4.4</x:v>
      </x:c>
      <x:c r="Y3804" t="str">
        <x:v>Tenaga Kerja / Labor</x:v>
      </x:c>
      <x:c r="Z3804" t="str">
        <x:v>Mandor</x:v>
      </x:c>
      <x:c r="AA3804" t="str"/>
      <x:c r="AB3804" t="str">
        <x:v>OH</x:v>
      </x:c>
      <x:c r="AC3804" t="n">
        <x:v>0.017</x:v>
      </x:c>
      <x:c r="AD3804" t="str">
        <x:v>L¦mandor¦oh</x:v>
      </x:c>
      <x:c r="AE3804">
        <x:f>$U$17</x:f>
        <x:v>200000</x:v>
      </x:c>
      <x:c r="AF3804">
        <x:f>IF(OR(X3804="",AC3804=""),"",AC3804*AE3804)</x:f>
        <x:v>3400</x:v>
      </x:c>
    </x:row>
    <x:row r="3805">
      <x:c r="X3805" t="str">
        <x:v>3.11.4.4</x:v>
      </x:c>
      <x:c r="Y3805" t="str">
        <x:v>Tenaga Kerja / Labor</x:v>
      </x:c>
      <x:c r="Z3805" t="str">
        <x:v>Pekerja</x:v>
      </x:c>
      <x:c r="AA3805" t="str"/>
      <x:c r="AB3805" t="str">
        <x:v>OH</x:v>
      </x:c>
      <x:c r="AC3805" t="n">
        <x:v>0.005</x:v>
      </x:c>
      <x:c r="AD3805" t="str">
        <x:v>L¦pekerja¦oh</x:v>
      </x:c>
      <x:c r="AE3805">
        <x:f>$U$19</x:f>
        <x:v>100000</x:v>
      </x:c>
      <x:c r="AF3805">
        <x:f>IF(OR(X3805="",AC3805=""),"",AC3805*AE3805)</x:f>
        <x:v>500</x:v>
      </x:c>
    </x:row>
    <x:row r="3806">
      <x:c r="X3806" t="str">
        <x:v>3.11.4.4</x:v>
      </x:c>
      <x:c r="Y3806" t="str">
        <x:v>Tenaga Kerja / Labor</x:v>
      </x:c>
      <x:c r="Z3806" t="str">
        <x:v>Tukang kayu</x:v>
      </x:c>
      <x:c r="AA3806" t="str"/>
      <x:c r="AB3806" t="str">
        <x:v>OH</x:v>
      </x:c>
      <x:c r="AC3806" t="n">
        <x:v>0.5</x:v>
      </x:c>
      <x:c r="AD3806" t="str">
        <x:v>L¦tukang kayu¦oh</x:v>
      </x:c>
      <x:c r="AE3806">
        <x:f>$U$36</x:f>
        <x:v>145000</x:v>
      </x:c>
      <x:c r="AF3806">
        <x:f>IF(OR(X3806="",AC3806=""),"",AC3806*AE3806)</x:f>
        <x:v>72500</x:v>
      </x:c>
    </x:row>
    <x:row r="3807">
      <x:c r="X3807" t="str">
        <x:v>3.11.4.5</x:v>
      </x:c>
      <x:c r="Y3807" t="str">
        <x:v>Bahan / Material</x:v>
      </x:c>
      <x:c r="Z3807" t="str">
        <x:v>Engsel pintu (kw 1)</x:v>
      </x:c>
      <x:c r="AA3807" t="str"/>
      <x:c r="AB3807" t="str">
        <x:v>buah</x:v>
      </x:c>
      <x:c r="AC3807" t="n">
        <x:v>1</x:v>
      </x:c>
      <x:c r="AD3807" t="str">
        <x:v>M¦engsel pintu (kw 1)¦buah</x:v>
      </x:c>
      <x:c r="AE3807">
        <x:f>$U$499</x:f>
        <x:v>31500</x:v>
      </x:c>
      <x:c r="AF3807">
        <x:f>IF(OR(X3807="",AC3807=""),"",AC3807*AE3807)</x:f>
        <x:v>31500</x:v>
      </x:c>
    </x:row>
    <x:row r="3808">
      <x:c r="X3808" t="str">
        <x:v>3.11.4.5</x:v>
      </x:c>
      <x:c r="Y3808" t="str">
        <x:v>Tenaga Kerja / Labor</x:v>
      </x:c>
      <x:c r="Z3808" t="str">
        <x:v>Kepala tukang</x:v>
      </x:c>
      <x:c r="AA3808" t="str"/>
      <x:c r="AB3808" t="str">
        <x:v>OH</x:v>
      </x:c>
      <x:c r="AC3808" t="n">
        <x:v>0.015</x:v>
      </x:c>
      <x:c r="AD3808" t="str">
        <x:v>L¦kepala tukang¦oh</x:v>
      </x:c>
      <x:c r="AE3808">
        <x:f>$U$13</x:f>
        <x:v>175000</x:v>
      </x:c>
      <x:c r="AF3808">
        <x:f>IF(OR(X3808="",AC3808=""),"",AC3808*AE3808)</x:f>
        <x:v>2625</x:v>
      </x:c>
    </x:row>
    <x:row r="3809">
      <x:c r="X3809" t="str">
        <x:v>3.11.4.5</x:v>
      </x:c>
      <x:c r="Y3809" t="str">
        <x:v>Tenaga Kerja / Labor</x:v>
      </x:c>
      <x:c r="Z3809" t="str">
        <x:v>Mandor</x:v>
      </x:c>
      <x:c r="AA3809" t="str"/>
      <x:c r="AB3809" t="str">
        <x:v>OH</x:v>
      </x:c>
      <x:c r="AC3809" t="n">
        <x:v>0.005</x:v>
      </x:c>
      <x:c r="AD3809" t="str">
        <x:v>L¦mandor¦oh</x:v>
      </x:c>
      <x:c r="AE3809">
        <x:f>$U$17</x:f>
        <x:v>200000</x:v>
      </x:c>
      <x:c r="AF3809">
        <x:f>IF(OR(X3809="",AC3809=""),"",AC3809*AE3809)</x:f>
        <x:v>1000</x:v>
      </x:c>
    </x:row>
    <x:row r="3810">
      <x:c r="X3810" t="str">
        <x:v>3.11.4.5</x:v>
      </x:c>
      <x:c r="Y3810" t="str">
        <x:v>Tenaga Kerja / Labor</x:v>
      </x:c>
      <x:c r="Z3810" t="str">
        <x:v>Pekerja</x:v>
      </x:c>
      <x:c r="AA3810" t="str"/>
      <x:c r="AB3810" t="str">
        <x:v>OH</x:v>
      </x:c>
      <x:c r="AC3810" t="n">
        <x:v>0.015</x:v>
      </x:c>
      <x:c r="AD3810" t="str">
        <x:v>L¦pekerja¦oh</x:v>
      </x:c>
      <x:c r="AE3810">
        <x:f>$U$19</x:f>
        <x:v>100000</x:v>
      </x:c>
      <x:c r="AF3810">
        <x:f>IF(OR(X3810="",AC3810=""),"",AC3810*AE3810)</x:f>
        <x:v>1500</x:v>
      </x:c>
    </x:row>
    <x:row r="3811">
      <x:c r="X3811" t="str">
        <x:v>3.11.4.5</x:v>
      </x:c>
      <x:c r="Y3811" t="str">
        <x:v>Tenaga Kerja / Labor</x:v>
      </x:c>
      <x:c r="Z3811" t="str">
        <x:v>Tukang kayu</x:v>
      </x:c>
      <x:c r="AA3811" t="str"/>
      <x:c r="AB3811" t="str">
        <x:v>OH</x:v>
      </x:c>
      <x:c r="AC3811" t="n">
        <x:v>0.15</x:v>
      </x:c>
      <x:c r="AD3811" t="str">
        <x:v>L¦tukang kayu¦oh</x:v>
      </x:c>
      <x:c r="AE3811">
        <x:f>$U$36</x:f>
        <x:v>145000</x:v>
      </x:c>
      <x:c r="AF3811">
        <x:f>IF(OR(X3811="",AC3811=""),"",AC3811*AE3811)</x:f>
        <x:v>21750</x:v>
      </x:c>
    </x:row>
    <x:row r="3812">
      <x:c r="X3812" t="str">
        <x:v>3.11.4.6</x:v>
      </x:c>
      <x:c r="Y3812" t="str">
        <x:v>Bahan / Material</x:v>
      </x:c>
      <x:c r="Z3812" t="str">
        <x:v>Floor hinge</x:v>
      </x:c>
      <x:c r="AA3812" t="str"/>
      <x:c r="AB3812" t="str">
        <x:v>buah</x:v>
      </x:c>
      <x:c r="AC3812" t="n">
        <x:v>1</x:v>
      </x:c>
      <x:c r="AD3812" t="str">
        <x:v>M¦floor hinge¦buah</x:v>
      </x:c>
      <x:c r="AE3812">
        <x:f>$U$626</x:f>
        <x:v>500000</x:v>
      </x:c>
      <x:c r="AF3812">
        <x:f>IF(OR(X3812="",AC3812=""),"",AC3812*AE3812)</x:f>
        <x:v>500000</x:v>
      </x:c>
    </x:row>
    <x:row r="3813">
      <x:c r="X3813" t="str">
        <x:v>3.11.4.6</x:v>
      </x:c>
      <x:c r="Y3813" t="str">
        <x:v>Tenaga Kerja / Labor</x:v>
      </x:c>
      <x:c r="Z3813" t="str">
        <x:v>Kepala tukang</x:v>
      </x:c>
      <x:c r="AA3813" t="str"/>
      <x:c r="AB3813" t="str">
        <x:v>OH</x:v>
      </x:c>
      <x:c r="AC3813" t="n">
        <x:v>0.04</x:v>
      </x:c>
      <x:c r="AD3813" t="str">
        <x:v>L¦kepala tukang¦oh</x:v>
      </x:c>
      <x:c r="AE3813">
        <x:f>$U$13</x:f>
        <x:v>175000</x:v>
      </x:c>
      <x:c r="AF3813">
        <x:f>IF(OR(X3813="",AC3813=""),"",AC3813*AE3813)</x:f>
        <x:v>7000</x:v>
      </x:c>
    </x:row>
    <x:row r="3814">
      <x:c r="X3814" t="str">
        <x:v>3.11.4.6</x:v>
      </x:c>
      <x:c r="Y3814" t="str">
        <x:v>Tenaga Kerja / Labor</x:v>
      </x:c>
      <x:c r="Z3814" t="str">
        <x:v>Mandor</x:v>
      </x:c>
      <x:c r="AA3814" t="str"/>
      <x:c r="AB3814" t="str">
        <x:v>OH</x:v>
      </x:c>
      <x:c r="AC3814" t="n">
        <x:v>0.0133</x:v>
      </x:c>
      <x:c r="AD3814" t="str">
        <x:v>L¦mandor¦oh</x:v>
      </x:c>
      <x:c r="AE3814">
        <x:f>$U$17</x:f>
        <x:v>200000</x:v>
      </x:c>
      <x:c r="AF3814">
        <x:f>IF(OR(X3814="",AC3814=""),"",AC3814*AE3814)</x:f>
        <x:v>2660</x:v>
      </x:c>
    </x:row>
    <x:row r="3815">
      <x:c r="X3815" t="str">
        <x:v>3.11.4.6</x:v>
      </x:c>
      <x:c r="Y3815" t="str">
        <x:v>Tenaga Kerja / Labor</x:v>
      </x:c>
      <x:c r="Z3815" t="str">
        <x:v>Pekerja</x:v>
      </x:c>
      <x:c r="AA3815" t="str"/>
      <x:c r="AB3815" t="str">
        <x:v>OH</x:v>
      </x:c>
      <x:c r="AC3815" t="n">
        <x:v>0.2</x:v>
      </x:c>
      <x:c r="AD3815" t="str">
        <x:v>L¦pekerja¦oh</x:v>
      </x:c>
      <x:c r="AE3815">
        <x:f>$U$19</x:f>
        <x:v>100000</x:v>
      </x:c>
      <x:c r="AF3815">
        <x:f>IF(OR(X3815="",AC3815=""),"",AC3815*AE3815)</x:f>
        <x:v>20000</x:v>
      </x:c>
    </x:row>
    <x:row r="3816">
      <x:c r="X3816" t="str">
        <x:v>3.11.4.6</x:v>
      </x:c>
      <x:c r="Y3816" t="str">
        <x:v>Tenaga Kerja / Labor</x:v>
      </x:c>
      <x:c r="Z3816" t="str">
        <x:v>Tukang kayu</x:v>
      </x:c>
      <x:c r="AA3816" t="str"/>
      <x:c r="AB3816" t="str">
        <x:v>OH</x:v>
      </x:c>
      <x:c r="AC3816" t="n">
        <x:v>0.4</x:v>
      </x:c>
      <x:c r="AD3816" t="str">
        <x:v>L¦tukang kayu¦oh</x:v>
      </x:c>
      <x:c r="AE3816">
        <x:f>$U$36</x:f>
        <x:v>145000</x:v>
      </x:c>
      <x:c r="AF3816">
        <x:f>IF(OR(X3816="",AC3816=""),"",AC3816*AE3816)</x:f>
        <x:v>58000</x:v>
      </x:c>
    </x:row>
    <x:row r="3817">
      <x:c r="X3817" t="str">
        <x:v>3.11.4.7</x:v>
      </x:c>
      <x:c r="Y3817" t="str">
        <x:v>Bahan / Material</x:v>
      </x:c>
      <x:c r="Z3817" t="str">
        <x:v>Door closer</x:v>
      </x:c>
      <x:c r="AA3817" t="str"/>
      <x:c r="AB3817" t="str">
        <x:v>buah</x:v>
      </x:c>
      <x:c r="AC3817" t="n">
        <x:v>1</x:v>
      </x:c>
      <x:c r="AD3817" t="str">
        <x:v>M¦door closer¦buah</x:v>
      </x:c>
      <x:c r="AE3817">
        <x:f>$U$465</x:f>
        <x:v>167500</x:v>
      </x:c>
      <x:c r="AF3817">
        <x:f>IF(OR(X3817="",AC3817=""),"",AC3817*AE3817)</x:f>
        <x:v>167500</x:v>
      </x:c>
    </x:row>
    <x:row r="3818">
      <x:c r="X3818" t="str">
        <x:v>3.11.4.7</x:v>
      </x:c>
      <x:c r="Y3818" t="str">
        <x:v>Tenaga Kerja / Labor</x:v>
      </x:c>
      <x:c r="Z3818" t="str">
        <x:v>Kepala tukang</x:v>
      </x:c>
      <x:c r="AA3818" t="str"/>
      <x:c r="AB3818" t="str">
        <x:v>OH</x:v>
      </x:c>
      <x:c r="AC3818" t="n">
        <x:v>0.05</x:v>
      </x:c>
      <x:c r="AD3818" t="str">
        <x:v>L¦kepala tukang¦oh</x:v>
      </x:c>
      <x:c r="AE3818">
        <x:f>$U$13</x:f>
        <x:v>175000</x:v>
      </x:c>
      <x:c r="AF3818">
        <x:f>IF(OR(X3818="",AC3818=""),"",AC3818*AE3818)</x:f>
        <x:v>8750</x:v>
      </x:c>
    </x:row>
    <x:row r="3819">
      <x:c r="X3819" t="str">
        <x:v>3.11.4.7</x:v>
      </x:c>
      <x:c r="Y3819" t="str">
        <x:v>Tenaga Kerja / Labor</x:v>
      </x:c>
      <x:c r="Z3819" t="str">
        <x:v>Mandor</x:v>
      </x:c>
      <x:c r="AA3819" t="str"/>
      <x:c r="AB3819" t="str">
        <x:v>OH</x:v>
      </x:c>
      <x:c r="AC3819" t="n">
        <x:v>0.017</x:v>
      </x:c>
      <x:c r="AD3819" t="str">
        <x:v>L¦mandor¦oh</x:v>
      </x:c>
      <x:c r="AE3819">
        <x:f>$U$17</x:f>
        <x:v>200000</x:v>
      </x:c>
      <x:c r="AF3819">
        <x:f>IF(OR(X3819="",AC3819=""),"",AC3819*AE3819)</x:f>
        <x:v>3400</x:v>
      </x:c>
    </x:row>
    <x:row r="3820">
      <x:c r="X3820" t="str">
        <x:v>3.11.4.7</x:v>
      </x:c>
      <x:c r="Y3820" t="str">
        <x:v>Tenaga Kerja / Labor</x:v>
      </x:c>
      <x:c r="Z3820" t="str">
        <x:v>Pekerja</x:v>
      </x:c>
      <x:c r="AA3820" t="str"/>
      <x:c r="AB3820" t="str">
        <x:v>OH</x:v>
      </x:c>
      <x:c r="AC3820" t="n">
        <x:v>0.05</x:v>
      </x:c>
      <x:c r="AD3820" t="str">
        <x:v>L¦pekerja¦oh</x:v>
      </x:c>
      <x:c r="AE3820">
        <x:f>$U$19</x:f>
        <x:v>100000</x:v>
      </x:c>
      <x:c r="AF3820">
        <x:f>IF(OR(X3820="",AC3820=""),"",AC3820*AE3820)</x:f>
        <x:v>5000</x:v>
      </x:c>
    </x:row>
    <x:row r="3821">
      <x:c r="X3821" t="str">
        <x:v>3.11.4.7</x:v>
      </x:c>
      <x:c r="Y3821" t="str">
        <x:v>Tenaga Kerja / Labor</x:v>
      </x:c>
      <x:c r="Z3821" t="str">
        <x:v>Tukang kayu</x:v>
      </x:c>
      <x:c r="AA3821" t="str"/>
      <x:c r="AB3821" t="str">
        <x:v>OH</x:v>
      </x:c>
      <x:c r="AC3821" t="n">
        <x:v>0.5</x:v>
      </x:c>
      <x:c r="AD3821" t="str">
        <x:v>L¦tukang kayu¦oh</x:v>
      </x:c>
      <x:c r="AE3821">
        <x:f>$U$36</x:f>
        <x:v>145000</x:v>
      </x:c>
      <x:c r="AF3821">
        <x:f>IF(OR(X3821="",AC3821=""),"",AC3821*AE3821)</x:f>
        <x:v>72500</x:v>
      </x:c>
    </x:row>
    <x:row r="3822">
      <x:c r="X3822" t="str">
        <x:v>3.11.4.8</x:v>
      </x:c>
      <x:c r="Y3822" t="str">
        <x:v>Bahan / Material</x:v>
      </x:c>
      <x:c r="Z3822" t="str">
        <x:v>Door holder</x:v>
      </x:c>
      <x:c r="AA3822" t="str"/>
      <x:c r="AB3822" t="str">
        <x:v>buah</x:v>
      </x:c>
      <x:c r="AC3822" t="n">
        <x:v>1</x:v>
      </x:c>
      <x:c r="AD3822" t="str">
        <x:v>M¦door holder¦buah</x:v>
      </x:c>
      <x:c r="AE3822">
        <x:f>$U$466</x:f>
        <x:v>81000</x:v>
      </x:c>
      <x:c r="AF3822">
        <x:f>IF(OR(X3822="",AC3822=""),"",AC3822*AE3822)</x:f>
        <x:v>81000</x:v>
      </x:c>
    </x:row>
    <x:row r="3823">
      <x:c r="X3823" t="str">
        <x:v>3.11.4.8</x:v>
      </x:c>
      <x:c r="Y3823" t="str">
        <x:v>Tenaga Kerja / Labor</x:v>
      </x:c>
      <x:c r="Z3823" t="str">
        <x:v>Kepala tukang</x:v>
      </x:c>
      <x:c r="AA3823" t="str"/>
      <x:c r="AB3823" t="str">
        <x:v>OH</x:v>
      </x:c>
      <x:c r="AC3823" t="n">
        <x:v>0.05</x:v>
      </x:c>
      <x:c r="AD3823" t="str">
        <x:v>L¦kepala tukang¦oh</x:v>
      </x:c>
      <x:c r="AE3823">
        <x:f>$U$13</x:f>
        <x:v>175000</x:v>
      </x:c>
      <x:c r="AF3823">
        <x:f>IF(OR(X3823="",AC3823=""),"",AC3823*AE3823)</x:f>
        <x:v>8750</x:v>
      </x:c>
    </x:row>
    <x:row r="3824">
      <x:c r="X3824" t="str">
        <x:v>3.11.4.8</x:v>
      </x:c>
      <x:c r="Y3824" t="str">
        <x:v>Tenaga Kerja / Labor</x:v>
      </x:c>
      <x:c r="Z3824" t="str">
        <x:v>Mandor</x:v>
      </x:c>
      <x:c r="AA3824" t="str"/>
      <x:c r="AB3824" t="str">
        <x:v>OH</x:v>
      </x:c>
      <x:c r="AC3824" t="n">
        <x:v>0.017</x:v>
      </x:c>
      <x:c r="AD3824" t="str">
        <x:v>L¦mandor¦oh</x:v>
      </x:c>
      <x:c r="AE3824">
        <x:f>$U$17</x:f>
        <x:v>200000</x:v>
      </x:c>
      <x:c r="AF3824">
        <x:f>IF(OR(X3824="",AC3824=""),"",AC3824*AE3824)</x:f>
        <x:v>3400</x:v>
      </x:c>
    </x:row>
    <x:row r="3825">
      <x:c r="X3825" t="str">
        <x:v>3.11.4.8</x:v>
      </x:c>
      <x:c r="Y3825" t="str">
        <x:v>Tenaga Kerja / Labor</x:v>
      </x:c>
      <x:c r="Z3825" t="str">
        <x:v>Pekerja</x:v>
      </x:c>
      <x:c r="AA3825" t="str"/>
      <x:c r="AB3825" t="str">
        <x:v>OH</x:v>
      </x:c>
      <x:c r="AC3825" t="n">
        <x:v>0.05</x:v>
      </x:c>
      <x:c r="AD3825" t="str">
        <x:v>L¦pekerja¦oh</x:v>
      </x:c>
      <x:c r="AE3825">
        <x:f>$U$19</x:f>
        <x:v>100000</x:v>
      </x:c>
      <x:c r="AF3825">
        <x:f>IF(OR(X3825="",AC3825=""),"",AC3825*AE3825)</x:f>
        <x:v>5000</x:v>
      </x:c>
    </x:row>
    <x:row r="3826">
      <x:c r="X3826" t="str">
        <x:v>3.11.4.8</x:v>
      </x:c>
      <x:c r="Y3826" t="str">
        <x:v>Tenaga Kerja / Labor</x:v>
      </x:c>
      <x:c r="Z3826" t="str">
        <x:v>Tukang kayu</x:v>
      </x:c>
      <x:c r="AA3826" t="str"/>
      <x:c r="AB3826" t="str">
        <x:v>OH</x:v>
      </x:c>
      <x:c r="AC3826" t="n">
        <x:v>0.5</x:v>
      </x:c>
      <x:c r="AD3826" t="str">
        <x:v>L¦tukang kayu¦oh</x:v>
      </x:c>
      <x:c r="AE3826">
        <x:f>$U$36</x:f>
        <x:v>145000</x:v>
      </x:c>
      <x:c r="AF3826">
        <x:f>IF(OR(X3826="",AC3826=""),"",AC3826*AE3826)</x:f>
        <x:v>72500</x:v>
      </x:c>
    </x:row>
    <x:row r="3827">
      <x:c r="X3827" t="str">
        <x:v>3.11.4.9</x:v>
      </x:c>
      <x:c r="Y3827" t="str">
        <x:v>Bahan / Material</x:v>
      </x:c>
      <x:c r="Z3827" t="str">
        <x:v>Door stop</x:v>
      </x:c>
      <x:c r="AA3827" t="str"/>
      <x:c r="AB3827" t="str">
        <x:v>buah</x:v>
      </x:c>
      <x:c r="AC3827" t="n">
        <x:v>1</x:v>
      </x:c>
      <x:c r="AD3827" t="str">
        <x:v>M¦door stop¦buah</x:v>
      </x:c>
      <x:c r="AE3827">
        <x:f>$U$467</x:f>
        <x:v>58500</x:v>
      </x:c>
      <x:c r="AF3827">
        <x:f>IF(OR(X3827="",AC3827=""),"",AC3827*AE3827)</x:f>
        <x:v>58500</x:v>
      </x:c>
    </x:row>
    <x:row r="3828">
      <x:c r="X3828" t="str">
        <x:v>3.11.4.9</x:v>
      </x:c>
      <x:c r="Y3828" t="str">
        <x:v>Tenaga Kerja / Labor</x:v>
      </x:c>
      <x:c r="Z3828" t="str">
        <x:v>Kepala tukang</x:v>
      </x:c>
      <x:c r="AA3828" t="str"/>
      <x:c r="AB3828" t="str">
        <x:v>OH</x:v>
      </x:c>
      <x:c r="AC3828" t="n">
        <x:v>0.01</x:v>
      </x:c>
      <x:c r="AD3828" t="str">
        <x:v>L¦kepala tukang¦oh</x:v>
      </x:c>
      <x:c r="AE3828">
        <x:f>$U$13</x:f>
        <x:v>175000</x:v>
      </x:c>
      <x:c r="AF3828">
        <x:f>IF(OR(X3828="",AC3828=""),"",AC3828*AE3828)</x:f>
        <x:v>1750</x:v>
      </x:c>
    </x:row>
    <x:row r="3829">
      <x:c r="X3829" t="str">
        <x:v>3.11.4.9</x:v>
      </x:c>
      <x:c r="Y3829" t="str">
        <x:v>Tenaga Kerja / Labor</x:v>
      </x:c>
      <x:c r="Z3829" t="str">
        <x:v>Mandor</x:v>
      </x:c>
      <x:c r="AA3829" t="str"/>
      <x:c r="AB3829" t="str">
        <x:v>OH</x:v>
      </x:c>
      <x:c r="AC3829" t="n">
        <x:v>0.003</x:v>
      </x:c>
      <x:c r="AD3829" t="str">
        <x:v>L¦mandor¦oh</x:v>
      </x:c>
      <x:c r="AE3829">
        <x:f>$U$17</x:f>
        <x:v>200000</x:v>
      </x:c>
      <x:c r="AF3829">
        <x:f>IF(OR(X3829="",AC3829=""),"",AC3829*AE3829)</x:f>
        <x:v>600</x:v>
      </x:c>
    </x:row>
    <x:row r="3830">
      <x:c r="X3830" t="str">
        <x:v>3.11.4.9</x:v>
      </x:c>
      <x:c r="Y3830" t="str">
        <x:v>Tenaga Kerja / Labor</x:v>
      </x:c>
      <x:c r="Z3830" t="str">
        <x:v>Pekerja</x:v>
      </x:c>
      <x:c r="AA3830" t="str"/>
      <x:c r="AB3830" t="str">
        <x:v>OH</x:v>
      </x:c>
      <x:c r="AC3830" t="n">
        <x:v>0.01</x:v>
      </x:c>
      <x:c r="AD3830" t="str">
        <x:v>L¦pekerja¦oh</x:v>
      </x:c>
      <x:c r="AE3830">
        <x:f>$U$19</x:f>
        <x:v>100000</x:v>
      </x:c>
      <x:c r="AF3830">
        <x:f>IF(OR(X3830="",AC3830=""),"",AC3830*AE3830)</x:f>
        <x:v>1000</x:v>
      </x:c>
    </x:row>
    <x:row r="3831">
      <x:c r="X3831" t="str">
        <x:v>3.11.4.9</x:v>
      </x:c>
      <x:c r="Y3831" t="str">
        <x:v>Tenaga Kerja / Labor</x:v>
      </x:c>
      <x:c r="Z3831" t="str">
        <x:v>Tukang kayu</x:v>
      </x:c>
      <x:c r="AA3831" t="str"/>
      <x:c r="AB3831" t="str">
        <x:v>OH</x:v>
      </x:c>
      <x:c r="AC3831" t="n">
        <x:v>0.1</x:v>
      </x:c>
      <x:c r="AD3831" t="str">
        <x:v>L¦tukang kayu¦oh</x:v>
      </x:c>
      <x:c r="AE3831">
        <x:f>$U$36</x:f>
        <x:v>145000</x:v>
      </x:c>
      <x:c r="AF3831">
        <x:f>IF(OR(X3831="",AC3831=""),"",AC3831*AE3831)</x:f>
        <x:v>14500</x:v>
      </x:c>
    </x:row>
    <x:row r="3832">
      <x:c r="X3832" t="str">
        <x:v>3.11.4.10</x:v>
      </x:c>
      <x:c r="Y3832" t="str">
        <x:v>Bahan / Material</x:v>
      </x:c>
      <x:c r="Z3832" t="str">
        <x:v>Rel pintu dorong</x:v>
      </x:c>
      <x:c r="AA3832" t="str"/>
      <x:c r="AB3832" t="str">
        <x:v>Unit</x:v>
      </x:c>
      <x:c r="AC3832" t="n">
        <x:v>1</x:v>
      </x:c>
      <x:c r="AD3832" t="str">
        <x:v>M¦rel pintu dorong¦unit</x:v>
      </x:c>
      <x:c r="AE3832">
        <x:f>$U$1985</x:f>
        <x:v>243100</x:v>
      </x:c>
      <x:c r="AF3832">
        <x:f>IF(OR(X3832="",AC3832=""),"",AC3832*AE3832)</x:f>
        <x:v>243100</x:v>
      </x:c>
    </x:row>
    <x:row r="3833">
      <x:c r="X3833" t="str">
        <x:v>3.11.4.10</x:v>
      </x:c>
      <x:c r="Y3833" t="str">
        <x:v>Tenaga Kerja / Labor</x:v>
      </x:c>
      <x:c r="Z3833" t="str">
        <x:v>Kepala tukang</x:v>
      </x:c>
      <x:c r="AA3833" t="str"/>
      <x:c r="AB3833" t="str">
        <x:v>OH</x:v>
      </x:c>
      <x:c r="AC3833" t="n">
        <x:v>0.06</x:v>
      </x:c>
      <x:c r="AD3833" t="str">
        <x:v>L¦kepala tukang¦oh</x:v>
      </x:c>
      <x:c r="AE3833">
        <x:f>$U$13</x:f>
        <x:v>175000</x:v>
      </x:c>
      <x:c r="AF3833">
        <x:f>IF(OR(X3833="",AC3833=""),"",AC3833*AE3833)</x:f>
        <x:v>10500</x:v>
      </x:c>
    </x:row>
    <x:row r="3834">
      <x:c r="X3834" t="str">
        <x:v>3.11.4.10</x:v>
      </x:c>
      <x:c r="Y3834" t="str">
        <x:v>Tenaga Kerja / Labor</x:v>
      </x:c>
      <x:c r="Z3834" t="str">
        <x:v>Mandor</x:v>
      </x:c>
      <x:c r="AA3834" t="str"/>
      <x:c r="AB3834" t="str">
        <x:v>OH</x:v>
      </x:c>
      <x:c r="AC3834" t="n">
        <x:v>0.02</x:v>
      </x:c>
      <x:c r="AD3834" t="str">
        <x:v>L¦mandor¦oh</x:v>
      </x:c>
      <x:c r="AE3834">
        <x:f>$U$17</x:f>
        <x:v>200000</x:v>
      </x:c>
      <x:c r="AF3834">
        <x:f>IF(OR(X3834="",AC3834=""),"",AC3834*AE3834)</x:f>
        <x:v>4000</x:v>
      </x:c>
    </x:row>
    <x:row r="3835">
      <x:c r="X3835" t="str">
        <x:v>3.11.4.10</x:v>
      </x:c>
      <x:c r="Y3835" t="str">
        <x:v>Tenaga Kerja / Labor</x:v>
      </x:c>
      <x:c r="Z3835" t="str">
        <x:v>Pekerja</x:v>
      </x:c>
      <x:c r="AA3835" t="str"/>
      <x:c r="AB3835" t="str">
        <x:v>OH</x:v>
      </x:c>
      <x:c r="AC3835" t="n">
        <x:v>0.06</x:v>
      </x:c>
      <x:c r="AD3835" t="str">
        <x:v>L¦pekerja¦oh</x:v>
      </x:c>
      <x:c r="AE3835">
        <x:f>$U$19</x:f>
        <x:v>100000</x:v>
      </x:c>
      <x:c r="AF3835">
        <x:f>IF(OR(X3835="",AC3835=""),"",AC3835*AE3835)</x:f>
        <x:v>6000</x:v>
      </x:c>
    </x:row>
    <x:row r="3836">
      <x:c r="X3836" t="str">
        <x:v>3.11.4.10</x:v>
      </x:c>
      <x:c r="Y3836" t="str">
        <x:v>Tenaga Kerja / Labor</x:v>
      </x:c>
      <x:c r="Z3836" t="str">
        <x:v>Tukang kayu</x:v>
      </x:c>
      <x:c r="AA3836" t="str"/>
      <x:c r="AB3836" t="str">
        <x:v>OH</x:v>
      </x:c>
      <x:c r="AC3836" t="n">
        <x:v>0.6</x:v>
      </x:c>
      <x:c r="AD3836" t="str">
        <x:v>L¦tukang kayu¦oh</x:v>
      </x:c>
      <x:c r="AE3836">
        <x:f>$U$36</x:f>
        <x:v>145000</x:v>
      </x:c>
      <x:c r="AF3836">
        <x:f>IF(OR(X3836="",AC3836=""),"",AC3836*AE3836)</x:f>
        <x:v>87000</x:v>
      </x:c>
    </x:row>
    <x:row r="3837">
      <x:c r="X3837" t="str">
        <x:v>3.11.4.11</x:v>
      </x:c>
      <x:c r="Y3837" t="str">
        <x:v>Bahan / Material</x:v>
      </x:c>
      <x:c r="Z3837" t="str">
        <x:v>Venetions Blinds dan Vertical Blinds</x:v>
      </x:c>
      <x:c r="AA3837" t="str"/>
      <x:c r="AB3837" t="str">
        <x:v>m2</x:v>
      </x:c>
      <x:c r="AC3837" t="n">
        <x:v>1</x:v>
      </x:c>
      <x:c r="AD3837" t="str">
        <x:v>M¦venetions blinds dan vertical blinds¦m2</x:v>
      </x:c>
      <x:c r="AE3837">
        <x:f>$U$2425</x:f>
        <x:v>140000</x:v>
      </x:c>
      <x:c r="AF3837">
        <x:f>IF(OR(X3837="",AC3837=""),"",AC3837*AE3837)</x:f>
        <x:v>140000</x:v>
      </x:c>
    </x:row>
    <x:row r="3838">
      <x:c r="X3838" t="str">
        <x:v>3.11.4.11</x:v>
      </x:c>
      <x:c r="Y3838" t="str">
        <x:v>Tenaga Kerja / Labor</x:v>
      </x:c>
      <x:c r="Z3838" t="str">
        <x:v>Kepala tukang</x:v>
      </x:c>
      <x:c r="AA3838" t="str"/>
      <x:c r="AB3838" t="str">
        <x:v>OH</x:v>
      </x:c>
      <x:c r="AC3838" t="n">
        <x:v>0.035</x:v>
      </x:c>
      <x:c r="AD3838" t="str">
        <x:v>L¦kepala tukang¦oh</x:v>
      </x:c>
      <x:c r="AE3838">
        <x:f>$U$13</x:f>
        <x:v>175000</x:v>
      </x:c>
      <x:c r="AF3838">
        <x:f>IF(OR(X3838="",AC3838=""),"",AC3838*AE3838)</x:f>
        <x:v>6125</x:v>
      </x:c>
    </x:row>
    <x:row r="3839">
      <x:c r="X3839" t="str">
        <x:v>3.11.4.11</x:v>
      </x:c>
      <x:c r="Y3839" t="str">
        <x:v>Tenaga Kerja / Labor</x:v>
      </x:c>
      <x:c r="Z3839" t="str">
        <x:v>Mandor</x:v>
      </x:c>
      <x:c r="AA3839" t="str"/>
      <x:c r="AB3839" t="str">
        <x:v>OH</x:v>
      </x:c>
      <x:c r="AC3839" t="n">
        <x:v>0.0117</x:v>
      </x:c>
      <x:c r="AD3839" t="str">
        <x:v>L¦mandor¦oh</x:v>
      </x:c>
      <x:c r="AE3839">
        <x:f>$U$17</x:f>
        <x:v>200000</x:v>
      </x:c>
      <x:c r="AF3839">
        <x:f>IF(OR(X3839="",AC3839=""),"",AC3839*AE3839)</x:f>
        <x:v>2340</x:v>
      </x:c>
    </x:row>
    <x:row r="3840">
      <x:c r="X3840" t="str">
        <x:v>3.11.4.11</x:v>
      </x:c>
      <x:c r="Y3840" t="str">
        <x:v>Tenaga Kerja / Labor</x:v>
      </x:c>
      <x:c r="Z3840" t="str">
        <x:v>Pekerja</x:v>
      </x:c>
      <x:c r="AA3840" t="str"/>
      <x:c r="AB3840" t="str">
        <x:v>OH</x:v>
      </x:c>
      <x:c r="AC3840" t="n">
        <x:v>0.35</x:v>
      </x:c>
      <x:c r="AD3840" t="str">
        <x:v>L¦pekerja¦oh</x:v>
      </x:c>
      <x:c r="AE3840">
        <x:f>$U$19</x:f>
        <x:v>100000</x:v>
      </x:c>
      <x:c r="AF3840">
        <x:f>IF(OR(X3840="",AC3840=""),"",AC3840*AE3840)</x:f>
        <x:v>35000</x:v>
      </x:c>
    </x:row>
    <x:row r="3841">
      <x:c r="X3841" t="str">
        <x:v>3.11.4.11</x:v>
      </x:c>
      <x:c r="Y3841" t="str">
        <x:v>Tenaga Kerja / Labor</x:v>
      </x:c>
      <x:c r="Z3841" t="str">
        <x:v>Tukang kayu</x:v>
      </x:c>
      <x:c r="AA3841" t="str"/>
      <x:c r="AB3841" t="str">
        <x:v>OH</x:v>
      </x:c>
      <x:c r="AC3841" t="n">
        <x:v>0.35</x:v>
      </x:c>
      <x:c r="AD3841" t="str">
        <x:v>L¦tukang kayu¦oh</x:v>
      </x:c>
      <x:c r="AE3841">
        <x:f>$U$36</x:f>
        <x:v>145000</x:v>
      </x:c>
      <x:c r="AF3841">
        <x:f>IF(OR(X3841="",AC3841=""),"",AC3841*AE3841)</x:f>
        <x:v>50750</x:v>
      </x:c>
    </x:row>
    <x:row r="3842">
      <x:c r="X3842" t="str">
        <x:v>3.11.4.12</x:v>
      </x:c>
      <x:c r="Y3842" t="str">
        <x:v>Bahan / Material</x:v>
      </x:c>
      <x:c r="Z3842" t="str">
        <x:v>Teralis Besi Strip lengkap dengan accessories</x:v>
      </x:c>
      <x:c r="AA3842" t="str"/>
      <x:c r="AB3842" t="str">
        <x:v>m2</x:v>
      </x:c>
      <x:c r="AC3842" t="n">
        <x:v>1</x:v>
      </x:c>
      <x:c r="AD3842" t="str">
        <x:v>M¦teralis besi strip lengkap dengan accessories¦m2</x:v>
      </x:c>
      <x:c r="AE3842">
        <x:f>$U$2299</x:f>
        <x:v>150000</x:v>
      </x:c>
      <x:c r="AF3842">
        <x:f>IF(OR(X3842="",AC3842=""),"",AC3842*AE3842)</x:f>
        <x:v>150000</x:v>
      </x:c>
    </x:row>
    <x:row r="3843">
      <x:c r="X3843" t="str">
        <x:v>3.11.4.12</x:v>
      </x:c>
      <x:c r="Y3843" t="str">
        <x:v>Tenaga Kerja / Labor</x:v>
      </x:c>
      <x:c r="Z3843" t="str">
        <x:v>Kepala tukang</x:v>
      </x:c>
      <x:c r="AA3843" t="str"/>
      <x:c r="AB3843" t="str">
        <x:v>OH</x:v>
      </x:c>
      <x:c r="AC3843" t="n">
        <x:v>0.0111</x:v>
      </x:c>
      <x:c r="AD3843" t="str">
        <x:v>L¦kepala tukang¦oh</x:v>
      </x:c>
      <x:c r="AE3843">
        <x:f>$U$13</x:f>
        <x:v>175000</x:v>
      </x:c>
      <x:c r="AF3843">
        <x:f>IF(OR(X3843="",AC3843=""),"",AC3843*AE3843)</x:f>
        <x:v>1942.5</x:v>
      </x:c>
    </x:row>
    <x:row r="3844">
      <x:c r="X3844" t="str">
        <x:v>3.11.4.12</x:v>
      </x:c>
      <x:c r="Y3844" t="str">
        <x:v>Tenaga Kerja / Labor</x:v>
      </x:c>
      <x:c r="Z3844" t="str">
        <x:v>Mandor</x:v>
      </x:c>
      <x:c r="AA3844" t="str"/>
      <x:c r="AB3844" t="str">
        <x:v>OH</x:v>
      </x:c>
      <x:c r="AC3844" t="n">
        <x:v>0.0037</x:v>
      </x:c>
      <x:c r="AD3844" t="str">
        <x:v>L¦mandor¦oh</x:v>
      </x:c>
      <x:c r="AE3844">
        <x:f>$U$17</x:f>
        <x:v>200000</x:v>
      </x:c>
      <x:c r="AF3844">
        <x:f>IF(OR(X3844="",AC3844=""),"",AC3844*AE3844)</x:f>
        <x:v>740</x:v>
      </x:c>
    </x:row>
    <x:row r="3845">
      <x:c r="X3845" t="str">
        <x:v>3.11.4.12</x:v>
      </x:c>
      <x:c r="Y3845" t="str">
        <x:v>Tenaga Kerja / Labor</x:v>
      </x:c>
      <x:c r="Z3845" t="str">
        <x:v>Pekerja</x:v>
      </x:c>
      <x:c r="AA3845" t="str"/>
      <x:c r="AB3845" t="str">
        <x:v>OH</x:v>
      </x:c>
      <x:c r="AC3845" t="n">
        <x:v>0.1111</x:v>
      </x:c>
      <x:c r="AD3845" t="str">
        <x:v>L¦pekerja¦oh</x:v>
      </x:c>
      <x:c r="AE3845">
        <x:f>$U$19</x:f>
        <x:v>100000</x:v>
      </x:c>
      <x:c r="AF3845">
        <x:f>IF(OR(X3845="",AC3845=""),"",AC3845*AE3845)</x:f>
        <x:v>11110</x:v>
      </x:c>
    </x:row>
    <x:row r="3846">
      <x:c r="X3846" t="str">
        <x:v>3.11.4.12</x:v>
      </x:c>
      <x:c r="Y3846" t="str">
        <x:v>Tenaga Kerja / Labor</x:v>
      </x:c>
      <x:c r="Z3846" t="str">
        <x:v>Tukang kayu</x:v>
      </x:c>
      <x:c r="AA3846" t="str"/>
      <x:c r="AB3846" t="str">
        <x:v>OH</x:v>
      </x:c>
      <x:c r="AC3846" t="n">
        <x:v>0.1111</x:v>
      </x:c>
      <x:c r="AD3846" t="str">
        <x:v>L¦tukang kayu¦oh</x:v>
      </x:c>
      <x:c r="AE3846">
        <x:f>$U$36</x:f>
        <x:v>145000</x:v>
      </x:c>
      <x:c r="AF3846">
        <x:f>IF(OR(X3846="",AC3846=""),"",AC3846*AE3846)</x:f>
        <x:v>16109.5</x:v>
      </x:c>
    </x:row>
    <x:row r="3847">
      <x:c r="X3847" t="str">
        <x:v>3.11.4.13</x:v>
      </x:c>
      <x:c r="Y3847" t="str">
        <x:v>Bahan / Material</x:v>
      </x:c>
      <x:c r="Z3847" t="str">
        <x:v>Besi siku 20x20 tebal 2 mm</x:v>
      </x:c>
      <x:c r="AA3847" t="str"/>
      <x:c r="AB3847" t="str">
        <x:v>kg</x:v>
      </x:c>
      <x:c r="AC3847" t="n">
        <x:v>4.667</x:v>
      </x:c>
      <x:c r="AD3847" t="str">
        <x:v>M¦besi siku 20x20 tebal 2 mm¦kg</x:v>
      </x:c>
      <x:c r="AE3847">
        <x:f>$U$285</x:f>
        <x:v>19500</x:v>
      </x:c>
      <x:c r="AF3847">
        <x:f>IF(OR(X3847="",AC3847=""),"",AC3847*AE3847)</x:f>
        <x:v>91006.5</x:v>
      </x:c>
    </x:row>
    <x:row r="3848">
      <x:c r="X3848" t="str">
        <x:v>3.11.4.13</x:v>
      </x:c>
      <x:c r="Y3848" t="str">
        <x:v>Bahan / Material</x:v>
      </x:c>
      <x:c r="Z3848" t="str">
        <x:v>Kawat las</x:v>
      </x:c>
      <x:c r="AA3848" t="str"/>
      <x:c r="AB3848" t="str">
        <x:v>kg</x:v>
      </x:c>
      <x:c r="AC3848" t="n">
        <x:v>0.038</x:v>
      </x:c>
      <x:c r="AD3848" t="str">
        <x:v>M¦kawat las¦kg</x:v>
      </x:c>
      <x:c r="AE3848">
        <x:f>$U$1093</x:f>
        <x:v>45550</x:v>
      </x:c>
      <x:c r="AF3848">
        <x:f>IF(OR(X3848="",AC3848=""),"",AC3848*AE3848)</x:f>
        <x:v>1730.9</x:v>
      </x:c>
    </x:row>
    <x:row r="3849">
      <x:c r="X3849" t="str">
        <x:v>3.11.4.13</x:v>
      </x:c>
      <x:c r="Y3849" t="str">
        <x:v>Bahan / Material</x:v>
      </x:c>
      <x:c r="Z3849" t="str">
        <x:v>Kawat Nyamuk</x:v>
      </x:c>
      <x:c r="AA3849" t="str"/>
      <x:c r="AB3849" t="str">
        <x:v>m2</x:v>
      </x:c>
      <x:c r="AC3849" t="n">
        <x:v>1.1</x:v>
      </x:c>
      <x:c r="AD3849" t="str">
        <x:v>M¦kawat nyamuk¦m2</x:v>
      </x:c>
      <x:c r="AE3849">
        <x:f>$U$1095</x:f>
        <x:v>20190</x:v>
      </x:c>
      <x:c r="AF3849">
        <x:f>IF(OR(X3849="",AC3849=""),"",AC3849*AE3849)</x:f>
        <x:v>22209</x:v>
      </x:c>
    </x:row>
    <x:row r="3850">
      <x:c r="X3850" t="str">
        <x:v>3.11.4.13</x:v>
      </x:c>
      <x:c r="Y3850" t="str">
        <x:v>Peralatan / Equipment</x:v>
      </x:c>
      <x:c r="Z3850" t="str">
        <x:v>Alat las listrik</x:v>
      </x:c>
      <x:c r="AA3850" t="str"/>
      <x:c r="AB3850" t="str">
        <x:v>hari</x:v>
      </x:c>
      <x:c r="AC3850" t="n">
        <x:v>0.2222</x:v>
      </x:c>
      <x:c r="AD3850" t="str">
        <x:v>E¦alat las listrik¦hari</x:v>
      </x:c>
      <x:c r="AE3850">
        <x:f>$U$2470</x:f>
        <x:v>3125</x:v>
      </x:c>
      <x:c r="AF3850">
        <x:f>IF(OR(X3850="",AC3850=""),"",AC3850*AE3850)</x:f>
        <x:v>694.375</x:v>
      </x:c>
    </x:row>
    <x:row r="3851">
      <x:c r="X3851" t="str">
        <x:v>3.11.4.13</x:v>
      </x:c>
      <x:c r="Y3851" t="str">
        <x:v>Tenaga Kerja / Labor</x:v>
      </x:c>
      <x:c r="Z3851" t="str">
        <x:v>Kepala tukang</x:v>
      </x:c>
      <x:c r="AA3851" t="str"/>
      <x:c r="AB3851" t="str">
        <x:v>OH</x:v>
      </x:c>
      <x:c r="AC3851" t="n">
        <x:v>0.0222</x:v>
      </x:c>
      <x:c r="AD3851" t="str">
        <x:v>L¦kepala tukang¦oh</x:v>
      </x:c>
      <x:c r="AE3851">
        <x:f>$U$13</x:f>
        <x:v>175000</x:v>
      </x:c>
      <x:c r="AF3851">
        <x:f>IF(OR(X3851="",AC3851=""),"",AC3851*AE3851)</x:f>
        <x:v>3885</x:v>
      </x:c>
    </x:row>
    <x:row r="3852">
      <x:c r="X3852" t="str">
        <x:v>3.11.4.13</x:v>
      </x:c>
      <x:c r="Y3852" t="str">
        <x:v>Tenaga Kerja / Labor</x:v>
      </x:c>
      <x:c r="Z3852" t="str">
        <x:v>Mandor</x:v>
      </x:c>
      <x:c r="AA3852" t="str"/>
      <x:c r="AB3852" t="str">
        <x:v>OH</x:v>
      </x:c>
      <x:c r="AC3852" t="n">
        <x:v>0.0074</x:v>
      </x:c>
      <x:c r="AD3852" t="str">
        <x:v>L¦mandor¦oh</x:v>
      </x:c>
      <x:c r="AE3852">
        <x:f>$U$17</x:f>
        <x:v>200000</x:v>
      </x:c>
      <x:c r="AF3852">
        <x:f>IF(OR(X3852="",AC3852=""),"",AC3852*AE3852)</x:f>
        <x:v>1480</x:v>
      </x:c>
    </x:row>
    <x:row r="3853">
      <x:c r="X3853" t="str">
        <x:v>3.11.4.13</x:v>
      </x:c>
      <x:c r="Y3853" t="str">
        <x:v>Tenaga Kerja / Labor</x:v>
      </x:c>
      <x:c r="Z3853" t="str">
        <x:v>Pekerja</x:v>
      </x:c>
      <x:c r="AA3853" t="str"/>
      <x:c r="AB3853" t="str">
        <x:v>OH</x:v>
      </x:c>
      <x:c r="AC3853" t="n">
        <x:v>0.2222</x:v>
      </x:c>
      <x:c r="AD3853" t="str">
        <x:v>L¦pekerja¦oh</x:v>
      </x:c>
      <x:c r="AE3853">
        <x:f>$U$19</x:f>
        <x:v>100000</x:v>
      </x:c>
      <x:c r="AF3853">
        <x:f>IF(OR(X3853="",AC3853=""),"",AC3853*AE3853)</x:f>
        <x:v>22220</x:v>
      </x:c>
    </x:row>
    <x:row r="3854">
      <x:c r="X3854" t="str">
        <x:v>3.11.4.13</x:v>
      </x:c>
      <x:c r="Y3854" t="str">
        <x:v>Tenaga Kerja / Labor</x:v>
      </x:c>
      <x:c r="Z3854" t="str">
        <x:v>Tukang kayu</x:v>
      </x:c>
      <x:c r="AA3854" t="str"/>
      <x:c r="AB3854" t="str">
        <x:v>OH</x:v>
      </x:c>
      <x:c r="AC3854" t="n">
        <x:v>0.2222</x:v>
      </x:c>
      <x:c r="AD3854" t="str">
        <x:v>L¦tukang kayu¦oh</x:v>
      </x:c>
      <x:c r="AE3854">
        <x:f>$U$36</x:f>
        <x:v>145000</x:v>
      </x:c>
      <x:c r="AF3854">
        <x:f>IF(OR(X3854="",AC3854=""),"",AC3854*AE3854)</x:f>
        <x:v>32219</x:v>
      </x:c>
    </x:row>
    <x:row r="3855">
      <x:c r="X3855" t="str">
        <x:v>3.11.4.13.1</x:v>
      </x:c>
      <x:c r="Y3855" t="str">
        <x:v>Bahan / Material</x:v>
      </x:c>
      <x:c r="Z3855" t="str">
        <x:v>Kawat Nyamuk</x:v>
      </x:c>
      <x:c r="AA3855" t="str"/>
      <x:c r="AB3855" t="str">
        <x:v>m2</x:v>
      </x:c>
      <x:c r="AC3855" t="n">
        <x:v>1.1</x:v>
      </x:c>
      <x:c r="AD3855" t="str">
        <x:v>M¦kawat nyamuk¦m2</x:v>
      </x:c>
      <x:c r="AE3855">
        <x:f>$U$1095</x:f>
        <x:v>20190</x:v>
      </x:c>
      <x:c r="AF3855">
        <x:f>IF(OR(X3855="",AC3855=""),"",AC3855*AE3855)</x:f>
        <x:v>22209</x:v>
      </x:c>
    </x:row>
    <x:row r="3856">
      <x:c r="X3856" t="str">
        <x:v>3.11.4.13.1</x:v>
      </x:c>
      <x:c r="Y3856" t="str">
        <x:v>Bahan / Material</x:v>
      </x:c>
      <x:c r="Z3856" t="str">
        <x:v>List kayu profil kelas II</x:v>
      </x:c>
      <x:c r="AA3856" t="str"/>
      <x:c r="AB3856" t="str">
        <x:v>kg</x:v>
      </x:c>
      <x:c r="AC3856" t="n">
        <x:v>4.667</x:v>
      </x:c>
      <x:c r="AD3856" t="str">
        <x:v>M¦list kayu profil kelas ii¦kg</x:v>
      </x:c>
      <x:c r="AE3856">
        <x:f>$U$1220</x:f>
        <x:v>5500</x:v>
      </x:c>
      <x:c r="AF3856">
        <x:f>IF(OR(X3856="",AC3856=""),"",AC3856*AE3856)</x:f>
        <x:v>25668.5</x:v>
      </x:c>
    </x:row>
    <x:row r="3857">
      <x:c r="X3857" t="str">
        <x:v>3.11.4.13.1</x:v>
      </x:c>
      <x:c r="Y3857" t="str">
        <x:v>Bahan / Material</x:v>
      </x:c>
      <x:c r="Z3857" t="str">
        <x:v>Paku 3 cm</x:v>
      </x:c>
      <x:c r="AA3857" t="str"/>
      <x:c r="AB3857" t="str">
        <x:v>cm</x:v>
      </x:c>
      <x:c r="AC3857" t="n">
        <x:v>0.005</x:v>
      </x:c>
      <x:c r="AD3857" t="str">
        <x:v>M¦paku 3 cm¦cm</x:v>
      </x:c>
      <x:c r="AE3857">
        <x:f>$U$1311</x:f>
        <x:v>15000</x:v>
      </x:c>
      <x:c r="AF3857">
        <x:f>IF(OR(X3857="",AC3857=""),"",AC3857*AE3857)</x:f>
        <x:v>75</x:v>
      </x:c>
    </x:row>
    <x:row r="3858">
      <x:c r="X3858" t="str">
        <x:v>3.11.4.13.1</x:v>
      </x:c>
      <x:c r="Y3858" t="str">
        <x:v>Tenaga Kerja / Labor</x:v>
      </x:c>
      <x:c r="Z3858" t="str">
        <x:v>Kepala tukang</x:v>
      </x:c>
      <x:c r="AA3858" t="str"/>
      <x:c r="AB3858" t="str">
        <x:v>OH</x:v>
      </x:c>
      <x:c r="AC3858" t="n">
        <x:v>0.0159</x:v>
      </x:c>
      <x:c r="AD3858" t="str">
        <x:v>L¦kepala tukang¦oh</x:v>
      </x:c>
      <x:c r="AE3858">
        <x:f>$U$13</x:f>
        <x:v>175000</x:v>
      </x:c>
      <x:c r="AF3858">
        <x:f>IF(OR(X3858="",AC3858=""),"",AC3858*AE3858)</x:f>
        <x:v>2782.5</x:v>
      </x:c>
    </x:row>
    <x:row r="3859">
      <x:c r="X3859" t="str">
        <x:v>3.11.4.13.1</x:v>
      </x:c>
      <x:c r="Y3859" t="str">
        <x:v>Tenaga Kerja / Labor</x:v>
      </x:c>
      <x:c r="Z3859" t="str">
        <x:v>Mandor</x:v>
      </x:c>
      <x:c r="AA3859" t="str"/>
      <x:c r="AB3859" t="str">
        <x:v>OH</x:v>
      </x:c>
      <x:c r="AC3859" t="n">
        <x:v>0.0053</x:v>
      </x:c>
      <x:c r="AD3859" t="str">
        <x:v>L¦mandor¦oh</x:v>
      </x:c>
      <x:c r="AE3859">
        <x:f>$U$17</x:f>
        <x:v>200000</x:v>
      </x:c>
      <x:c r="AF3859">
        <x:f>IF(OR(X3859="",AC3859=""),"",AC3859*AE3859)</x:f>
        <x:v>1060</x:v>
      </x:c>
    </x:row>
    <x:row r="3860">
      <x:c r="X3860" t="str">
        <x:v>3.11.4.13.1</x:v>
      </x:c>
      <x:c r="Y3860" t="str">
        <x:v>Tenaga Kerja / Labor</x:v>
      </x:c>
      <x:c r="Z3860" t="str">
        <x:v>Pekerja</x:v>
      </x:c>
      <x:c r="AA3860" t="str"/>
      <x:c r="AB3860" t="str">
        <x:v>OH</x:v>
      </x:c>
      <x:c r="AC3860" t="n">
        <x:v>0.1587</x:v>
      </x:c>
      <x:c r="AD3860" t="str">
        <x:v>L¦pekerja¦oh</x:v>
      </x:c>
      <x:c r="AE3860">
        <x:f>$U$19</x:f>
        <x:v>100000</x:v>
      </x:c>
      <x:c r="AF3860">
        <x:f>IF(OR(X3860="",AC3860=""),"",AC3860*AE3860)</x:f>
        <x:v>15870</x:v>
      </x:c>
    </x:row>
    <x:row r="3861">
      <x:c r="X3861" t="str">
        <x:v>3.11.4.13.1</x:v>
      </x:c>
      <x:c r="Y3861" t="str">
        <x:v>Tenaga Kerja / Labor</x:v>
      </x:c>
      <x:c r="Z3861" t="str">
        <x:v>Tukang kayu</x:v>
      </x:c>
      <x:c r="AA3861" t="str"/>
      <x:c r="AB3861" t="str">
        <x:v>OH</x:v>
      </x:c>
      <x:c r="AC3861" t="n">
        <x:v>0.1587</x:v>
      </x:c>
      <x:c r="AD3861" t="str">
        <x:v>L¦tukang kayu¦oh</x:v>
      </x:c>
      <x:c r="AE3861">
        <x:f>$U$36</x:f>
        <x:v>145000</x:v>
      </x:c>
      <x:c r="AF3861">
        <x:f>IF(OR(X3861="",AC3861=""),"",AC3861*AE3861)</x:f>
        <x:v>23011.5</x:v>
      </x:c>
    </x:row>
    <x:row r="3862">
      <x:c r="X3862" t="str">
        <x:v>3.11.4.14</x:v>
      </x:c>
      <x:c r="Y3862" t="str">
        <x:v>Bahan / Material</x:v>
      </x:c>
      <x:c r="Z3862" t="str">
        <x:v>Grendel</x:v>
      </x:c>
      <x:c r="AA3862" t="str"/>
      <x:c r="AB3862" t="str">
        <x:v>bh</x:v>
      </x:c>
      <x:c r="AC3862" t="n">
        <x:v>1</x:v>
      </x:c>
      <x:c r="AD3862" t="str">
        <x:v>M¦grendel¦bh</x:v>
      </x:c>
      <x:c r="AE3862">
        <x:f>$U$737</x:f>
        <x:v>15000</x:v>
      </x:c>
      <x:c r="AF3862">
        <x:f>IF(OR(X3862="",AC3862=""),"",AC3862*AE3862)</x:f>
        <x:v>15000</x:v>
      </x:c>
    </x:row>
    <x:row r="3863">
      <x:c r="X3863" t="str">
        <x:v>3.11.4.14</x:v>
      </x:c>
      <x:c r="Y3863" t="str">
        <x:v>Tenaga Kerja / Labor</x:v>
      </x:c>
      <x:c r="Z3863" t="str">
        <x:v>Kepala tukang</x:v>
      </x:c>
      <x:c r="AA3863" t="str"/>
      <x:c r="AB3863" t="str">
        <x:v>OH</x:v>
      </x:c>
      <x:c r="AC3863" t="n">
        <x:v>0.02</x:v>
      </x:c>
      <x:c r="AD3863" t="str">
        <x:v>L¦kepala tukang¦oh</x:v>
      </x:c>
      <x:c r="AE3863">
        <x:f>$U$13</x:f>
        <x:v>175000</x:v>
      </x:c>
      <x:c r="AF3863">
        <x:f>IF(OR(X3863="",AC3863=""),"",AC3863*AE3863)</x:f>
        <x:v>3500</x:v>
      </x:c>
    </x:row>
    <x:row r="3864">
      <x:c r="X3864" t="str">
        <x:v>3.11.4.14</x:v>
      </x:c>
      <x:c r="Y3864" t="str">
        <x:v>Tenaga Kerja / Labor</x:v>
      </x:c>
      <x:c r="Z3864" t="str">
        <x:v>Mandor</x:v>
      </x:c>
      <x:c r="AA3864" t="str"/>
      <x:c r="AB3864" t="str">
        <x:v>OH</x:v>
      </x:c>
      <x:c r="AC3864" t="n">
        <x:v>0.0067</x:v>
      </x:c>
      <x:c r="AD3864" t="str">
        <x:v>L¦mandor¦oh</x:v>
      </x:c>
      <x:c r="AE3864">
        <x:f>$U$17</x:f>
        <x:v>200000</x:v>
      </x:c>
      <x:c r="AF3864">
        <x:f>IF(OR(X3864="",AC3864=""),"",AC3864*AE3864)</x:f>
        <x:v>1340</x:v>
      </x:c>
    </x:row>
    <x:row r="3865">
      <x:c r="X3865" t="str">
        <x:v>3.11.4.14</x:v>
      </x:c>
      <x:c r="Y3865" t="str">
        <x:v>Tenaga Kerja / Labor</x:v>
      </x:c>
      <x:c r="Z3865" t="str">
        <x:v>Pekerja</x:v>
      </x:c>
      <x:c r="AA3865" t="str"/>
      <x:c r="AB3865" t="str">
        <x:v>OH</x:v>
      </x:c>
      <x:c r="AC3865" t="n">
        <x:v>0.02</x:v>
      </x:c>
      <x:c r="AD3865" t="str">
        <x:v>L¦pekerja¦oh</x:v>
      </x:c>
      <x:c r="AE3865">
        <x:f>$U$19</x:f>
        <x:v>100000</x:v>
      </x:c>
      <x:c r="AF3865">
        <x:f>IF(OR(X3865="",AC3865=""),"",AC3865*AE3865)</x:f>
        <x:v>2000</x:v>
      </x:c>
    </x:row>
    <x:row r="3866">
      <x:c r="X3866" t="str">
        <x:v>3.11.4.14</x:v>
      </x:c>
      <x:c r="Y3866" t="str">
        <x:v>Tenaga Kerja / Labor</x:v>
      </x:c>
      <x:c r="Z3866" t="str">
        <x:v>Tukang kayu</x:v>
      </x:c>
      <x:c r="AA3866" t="str"/>
      <x:c r="AB3866" t="str">
        <x:v>OH</x:v>
      </x:c>
      <x:c r="AC3866" t="n">
        <x:v>0.2</x:v>
      </x:c>
      <x:c r="AD3866" t="str">
        <x:v>L¦tukang kayu¦oh</x:v>
      </x:c>
      <x:c r="AE3866">
        <x:f>$U$36</x:f>
        <x:v>145000</x:v>
      </x:c>
      <x:c r="AF3866">
        <x:f>IF(OR(X3866="",AC3866=""),"",AC3866*AE3866)</x:f>
        <x:v>29000</x:v>
      </x:c>
    </x:row>
    <x:row r="3867">
      <x:c r="X3867" t="str">
        <x:v>3.11.4.15</x:v>
      </x:c>
      <x:c r="Y3867" t="str">
        <x:v>Bahan / Material</x:v>
      </x:c>
      <x:c r="Z3867" t="str">
        <x:v>Engsel kupu-kupu</x:v>
      </x:c>
      <x:c r="AA3867" t="str"/>
      <x:c r="AB3867" t="str">
        <x:v>buah</x:v>
      </x:c>
      <x:c r="AC3867" t="n">
        <x:v>1</x:v>
      </x:c>
      <x:c r="AD3867" t="str">
        <x:v>M¦engsel kupu-kupu¦buah</x:v>
      </x:c>
      <x:c r="AE3867">
        <x:f>$U$498</x:f>
        <x:v>41700</x:v>
      </x:c>
      <x:c r="AF3867">
        <x:f>IF(OR(X3867="",AC3867=""),"",AC3867*AE3867)</x:f>
        <x:v>41700</x:v>
      </x:c>
    </x:row>
    <x:row r="3868">
      <x:c r="X3868" t="str">
        <x:v>3.11.4.15</x:v>
      </x:c>
      <x:c r="Y3868" t="str">
        <x:v>Tenaga Kerja / Labor</x:v>
      </x:c>
      <x:c r="Z3868" t="str">
        <x:v>Kepala tukang</x:v>
      </x:c>
      <x:c r="AA3868" t="str"/>
      <x:c r="AB3868" t="str">
        <x:v>OH</x:v>
      </x:c>
      <x:c r="AC3868" t="n">
        <x:v>0.01</x:v>
      </x:c>
      <x:c r="AD3868" t="str">
        <x:v>L¦kepala tukang¦oh</x:v>
      </x:c>
      <x:c r="AE3868">
        <x:f>$U$13</x:f>
        <x:v>175000</x:v>
      </x:c>
      <x:c r="AF3868">
        <x:f>IF(OR(X3868="",AC3868=""),"",AC3868*AE3868)</x:f>
        <x:v>1750</x:v>
      </x:c>
    </x:row>
    <x:row r="3869">
      <x:c r="X3869" t="str">
        <x:v>3.11.4.15</x:v>
      </x:c>
      <x:c r="Y3869" t="str">
        <x:v>Tenaga Kerja / Labor</x:v>
      </x:c>
      <x:c r="Z3869" t="str">
        <x:v>Mandor</x:v>
      </x:c>
      <x:c r="AA3869" t="str"/>
      <x:c r="AB3869" t="str">
        <x:v>OH</x:v>
      </x:c>
      <x:c r="AC3869" t="n">
        <x:v>0.0033</x:v>
      </x:c>
      <x:c r="AD3869" t="str">
        <x:v>L¦mandor¦oh</x:v>
      </x:c>
      <x:c r="AE3869">
        <x:f>$U$17</x:f>
        <x:v>200000</x:v>
      </x:c>
      <x:c r="AF3869">
        <x:f>IF(OR(X3869="",AC3869=""),"",AC3869*AE3869)</x:f>
        <x:v>660</x:v>
      </x:c>
    </x:row>
    <x:row r="3870">
      <x:c r="X3870" t="str">
        <x:v>3.11.4.15</x:v>
      </x:c>
      <x:c r="Y3870" t="str">
        <x:v>Tenaga Kerja / Labor</x:v>
      </x:c>
      <x:c r="Z3870" t="str">
        <x:v>Pekerja</x:v>
      </x:c>
      <x:c r="AA3870" t="str"/>
      <x:c r="AB3870" t="str">
        <x:v>OH</x:v>
      </x:c>
      <x:c r="AC3870" t="n">
        <x:v>0.01</x:v>
      </x:c>
      <x:c r="AD3870" t="str">
        <x:v>L¦pekerja¦oh</x:v>
      </x:c>
      <x:c r="AE3870">
        <x:f>$U$19</x:f>
        <x:v>100000</x:v>
      </x:c>
      <x:c r="AF3870">
        <x:f>IF(OR(X3870="",AC3870=""),"",AC3870*AE3870)</x:f>
        <x:v>1000</x:v>
      </x:c>
    </x:row>
    <x:row r="3871">
      <x:c r="X3871" t="str">
        <x:v>3.11.4.15</x:v>
      </x:c>
      <x:c r="Y3871" t="str">
        <x:v>Tenaga Kerja / Labor</x:v>
      </x:c>
      <x:c r="Z3871" t="str">
        <x:v>Tukang kayu</x:v>
      </x:c>
      <x:c r="AA3871" t="str"/>
      <x:c r="AB3871" t="str">
        <x:v>OH</x:v>
      </x:c>
      <x:c r="AC3871" t="n">
        <x:v>0.1</x:v>
      </x:c>
      <x:c r="AD3871" t="str">
        <x:v>L¦tukang kayu¦oh</x:v>
      </x:c>
      <x:c r="AE3871">
        <x:f>$U$36</x:f>
        <x:v>145000</x:v>
      </x:c>
      <x:c r="AF3871">
        <x:f>IF(OR(X3871="",AC3871=""),"",AC3871*AE3871)</x:f>
        <x:v>14500</x:v>
      </x:c>
    </x:row>
    <x:row r="3872">
      <x:c r="X3872" t="str">
        <x:v>3.11.4.16</x:v>
      </x:c>
      <x:c r="Y3872" t="str">
        <x:v>Bahan / Material</x:v>
      </x:c>
      <x:c r="Z3872" t="str">
        <x:v>Engsel angin</x:v>
      </x:c>
      <x:c r="AA3872" t="str"/>
      <x:c r="AB3872" t="str">
        <x:v>buah</x:v>
      </x:c>
      <x:c r="AC3872" t="n">
        <x:v>1</x:v>
      </x:c>
      <x:c r="AD3872" t="str">
        <x:v>M¦engsel angin¦buah</x:v>
      </x:c>
      <x:c r="AE3872">
        <x:f>$U$497</x:f>
        <x:v>27400</x:v>
      </x:c>
      <x:c r="AF3872">
        <x:f>IF(OR(X3872="",AC3872=""),"",AC3872*AE3872)</x:f>
        <x:v>27400</x:v>
      </x:c>
    </x:row>
    <x:row r="3873">
      <x:c r="X3873" t="str">
        <x:v>3.11.4.16</x:v>
      </x:c>
      <x:c r="Y3873" t="str">
        <x:v>Tenaga Kerja / Labor</x:v>
      </x:c>
      <x:c r="Z3873" t="str">
        <x:v>Kepala tukang</x:v>
      </x:c>
      <x:c r="AA3873" t="str"/>
      <x:c r="AB3873" t="str">
        <x:v>OH</x:v>
      </x:c>
      <x:c r="AC3873" t="n">
        <x:v>0.02</x:v>
      </x:c>
      <x:c r="AD3873" t="str">
        <x:v>L¦kepala tukang¦oh</x:v>
      </x:c>
      <x:c r="AE3873">
        <x:f>$U$13</x:f>
        <x:v>175000</x:v>
      </x:c>
      <x:c r="AF3873">
        <x:f>IF(OR(X3873="",AC3873=""),"",AC3873*AE3873)</x:f>
        <x:v>3500</x:v>
      </x:c>
    </x:row>
    <x:row r="3874">
      <x:c r="X3874" t="str">
        <x:v>3.11.4.16</x:v>
      </x:c>
      <x:c r="Y3874" t="str">
        <x:v>Tenaga Kerja / Labor</x:v>
      </x:c>
      <x:c r="Z3874" t="str">
        <x:v>Mandor</x:v>
      </x:c>
      <x:c r="AA3874" t="str"/>
      <x:c r="AB3874" t="str">
        <x:v>OH</x:v>
      </x:c>
      <x:c r="AC3874" t="n">
        <x:v>0.0067</x:v>
      </x:c>
      <x:c r="AD3874" t="str">
        <x:v>L¦mandor¦oh</x:v>
      </x:c>
      <x:c r="AE3874">
        <x:f>$U$17</x:f>
        <x:v>200000</x:v>
      </x:c>
      <x:c r="AF3874">
        <x:f>IF(OR(X3874="",AC3874=""),"",AC3874*AE3874)</x:f>
        <x:v>1340</x:v>
      </x:c>
    </x:row>
    <x:row r="3875">
      <x:c r="X3875" t="str">
        <x:v>3.11.4.16</x:v>
      </x:c>
      <x:c r="Y3875" t="str">
        <x:v>Tenaga Kerja / Labor</x:v>
      </x:c>
      <x:c r="Z3875" t="str">
        <x:v>Pekerja</x:v>
      </x:c>
      <x:c r="AA3875" t="str"/>
      <x:c r="AB3875" t="str">
        <x:v>OH</x:v>
      </x:c>
      <x:c r="AC3875" t="n">
        <x:v>0.1</x:v>
      </x:c>
      <x:c r="AD3875" t="str">
        <x:v>L¦pekerja¦oh</x:v>
      </x:c>
      <x:c r="AE3875">
        <x:f>$U$19</x:f>
        <x:v>100000</x:v>
      </x:c>
      <x:c r="AF3875">
        <x:f>IF(OR(X3875="",AC3875=""),"",AC3875*AE3875)</x:f>
        <x:v>10000</x:v>
      </x:c>
    </x:row>
    <x:row r="3876">
      <x:c r="X3876" t="str">
        <x:v>3.11.4.16</x:v>
      </x:c>
      <x:c r="Y3876" t="str">
        <x:v>Tenaga Kerja / Labor</x:v>
      </x:c>
      <x:c r="Z3876" t="str">
        <x:v>Tukang kayu</x:v>
      </x:c>
      <x:c r="AA3876" t="str"/>
      <x:c r="AB3876" t="str">
        <x:v>OH</x:v>
      </x:c>
      <x:c r="AC3876" t="n">
        <x:v>0.2</x:v>
      </x:c>
      <x:c r="AD3876" t="str">
        <x:v>L¦tukang kayu¦oh</x:v>
      </x:c>
      <x:c r="AE3876">
        <x:f>$U$36</x:f>
        <x:v>145000</x:v>
      </x:c>
      <x:c r="AF3876">
        <x:f>IF(OR(X3876="",AC3876=""),"",AC3876*AE3876)</x:f>
        <x:v>29000</x:v>
      </x:c>
    </x:row>
    <x:row r="3877">
      <x:c r="X3877" t="str">
        <x:v>3.11.4.17</x:v>
      </x:c>
      <x:c r="Y3877" t="str">
        <x:v>Bahan / Material</x:v>
      </x:c>
      <x:c r="Z3877" t="str">
        <x:v>Spring knip</x:v>
      </x:c>
      <x:c r="AA3877" t="str"/>
      <x:c r="AB3877" t="str">
        <x:v>buah</x:v>
      </x:c>
      <x:c r="AC3877" t="n">
        <x:v>1</x:v>
      </x:c>
      <x:c r="AD3877" t="str">
        <x:v>M¦spring knip¦buah</x:v>
      </x:c>
      <x:c r="AE3877">
        <x:f>$U$2170</x:f>
        <x:v>21600</x:v>
      </x:c>
      <x:c r="AF3877">
        <x:f>IF(OR(X3877="",AC3877=""),"",AC3877*AE3877)</x:f>
        <x:v>21600</x:v>
      </x:c>
    </x:row>
    <x:row r="3878">
      <x:c r="X3878" t="str">
        <x:v>3.11.4.17</x:v>
      </x:c>
      <x:c r="Y3878" t="str">
        <x:v>Tenaga Kerja / Labor</x:v>
      </x:c>
      <x:c r="Z3878" t="str">
        <x:v>Kepala tukang</x:v>
      </x:c>
      <x:c r="AA3878" t="str"/>
      <x:c r="AB3878" t="str">
        <x:v>OH</x:v>
      </x:c>
      <x:c r="AC3878" t="n">
        <x:v>0.015</x:v>
      </x:c>
      <x:c r="AD3878" t="str">
        <x:v>L¦kepala tukang¦oh</x:v>
      </x:c>
      <x:c r="AE3878">
        <x:f>$U$13</x:f>
        <x:v>175000</x:v>
      </x:c>
      <x:c r="AF3878">
        <x:f>IF(OR(X3878="",AC3878=""),"",AC3878*AE3878)</x:f>
        <x:v>2625</x:v>
      </x:c>
    </x:row>
    <x:row r="3879">
      <x:c r="X3879" t="str">
        <x:v>3.11.4.17</x:v>
      </x:c>
      <x:c r="Y3879" t="str">
        <x:v>Tenaga Kerja / Labor</x:v>
      </x:c>
      <x:c r="Z3879" t="str">
        <x:v>Mandor</x:v>
      </x:c>
      <x:c r="AA3879" t="str"/>
      <x:c r="AB3879" t="str">
        <x:v>OH</x:v>
      </x:c>
      <x:c r="AC3879" t="n">
        <x:v>0.005</x:v>
      </x:c>
      <x:c r="AD3879" t="str">
        <x:v>L¦mandor¦oh</x:v>
      </x:c>
      <x:c r="AE3879">
        <x:f>$U$17</x:f>
        <x:v>200000</x:v>
      </x:c>
      <x:c r="AF3879">
        <x:f>IF(OR(X3879="",AC3879=""),"",AC3879*AE3879)</x:f>
        <x:v>1000</x:v>
      </x:c>
    </x:row>
    <x:row r="3880">
      <x:c r="X3880" t="str">
        <x:v>3.11.4.17</x:v>
      </x:c>
      <x:c r="Y3880" t="str">
        <x:v>Tenaga Kerja / Labor</x:v>
      </x:c>
      <x:c r="Z3880" t="str">
        <x:v>Pekerja</x:v>
      </x:c>
      <x:c r="AA3880" t="str"/>
      <x:c r="AB3880" t="str">
        <x:v>OH</x:v>
      </x:c>
      <x:c r="AC3880" t="n">
        <x:v>0.015</x:v>
      </x:c>
      <x:c r="AD3880" t="str">
        <x:v>L¦pekerja¦oh</x:v>
      </x:c>
      <x:c r="AE3880">
        <x:f>$U$19</x:f>
        <x:v>100000</x:v>
      </x:c>
      <x:c r="AF3880">
        <x:f>IF(OR(X3880="",AC3880=""),"",AC3880*AE3880)</x:f>
        <x:v>1500</x:v>
      </x:c>
    </x:row>
    <x:row r="3881">
      <x:c r="X3881" t="str">
        <x:v>3.11.4.17</x:v>
      </x:c>
      <x:c r="Y3881" t="str">
        <x:v>Tenaga Kerja / Labor</x:v>
      </x:c>
      <x:c r="Z3881" t="str">
        <x:v>Tukang kayu</x:v>
      </x:c>
      <x:c r="AA3881" t="str"/>
      <x:c r="AB3881" t="str">
        <x:v>OH</x:v>
      </x:c>
      <x:c r="AC3881" t="n">
        <x:v>0.15</x:v>
      </x:c>
      <x:c r="AD3881" t="str">
        <x:v>L¦tukang kayu¦oh</x:v>
      </x:c>
      <x:c r="AE3881">
        <x:f>$U$36</x:f>
        <x:v>145000</x:v>
      </x:c>
      <x:c r="AF3881">
        <x:f>IF(OR(X3881="",AC3881=""),"",AC3881*AE3881)</x:f>
        <x:v>21750</x:v>
      </x:c>
    </x:row>
    <x:row r="3882">
      <x:c r="X3882" t="str">
        <x:v>3.11.4.18</x:v>
      </x:c>
      <x:c r="Y3882" t="str">
        <x:v>Bahan / Material</x:v>
      </x:c>
      <x:c r="Z3882" t="str">
        <x:v>Kait angin</x:v>
      </x:c>
      <x:c r="AA3882" t="str"/>
      <x:c r="AB3882" t="str">
        <x:v>buah</x:v>
      </x:c>
      <x:c r="AC3882" t="n">
        <x:v>1</x:v>
      </x:c>
      <x:c r="AD3882" t="str">
        <x:v>M¦kait angin¦buah</x:v>
      </x:c>
      <x:c r="AE3882">
        <x:f>$U$1079</x:f>
        <x:v>12000</x:v>
      </x:c>
      <x:c r="AF3882">
        <x:f>IF(OR(X3882="",AC3882=""),"",AC3882*AE3882)</x:f>
        <x:v>12000</x:v>
      </x:c>
    </x:row>
    <x:row r="3883">
      <x:c r="X3883" t="str">
        <x:v>3.11.4.18</x:v>
      </x:c>
      <x:c r="Y3883" t="str">
        <x:v>Tenaga Kerja / Labor</x:v>
      </x:c>
      <x:c r="Z3883" t="str">
        <x:v>Kepala tukang</x:v>
      </x:c>
      <x:c r="AA3883" t="str"/>
      <x:c r="AB3883" t="str">
        <x:v>OH</x:v>
      </x:c>
      <x:c r="AC3883" t="n">
        <x:v>0.015</x:v>
      </x:c>
      <x:c r="AD3883" t="str">
        <x:v>L¦kepala tukang¦oh</x:v>
      </x:c>
      <x:c r="AE3883">
        <x:f>$U$13</x:f>
        <x:v>175000</x:v>
      </x:c>
      <x:c r="AF3883">
        <x:f>IF(OR(X3883="",AC3883=""),"",AC3883*AE3883)</x:f>
        <x:v>2625</x:v>
      </x:c>
    </x:row>
    <x:row r="3884">
      <x:c r="X3884" t="str">
        <x:v>3.11.4.18</x:v>
      </x:c>
      <x:c r="Y3884" t="str">
        <x:v>Tenaga Kerja / Labor</x:v>
      </x:c>
      <x:c r="Z3884" t="str">
        <x:v>Mandor</x:v>
      </x:c>
      <x:c r="AA3884" t="str"/>
      <x:c r="AB3884" t="str">
        <x:v>OH</x:v>
      </x:c>
      <x:c r="AC3884" t="n">
        <x:v>0.005</x:v>
      </x:c>
      <x:c r="AD3884" t="str">
        <x:v>L¦mandor¦oh</x:v>
      </x:c>
      <x:c r="AE3884">
        <x:f>$U$17</x:f>
        <x:v>200000</x:v>
      </x:c>
      <x:c r="AF3884">
        <x:f>IF(OR(X3884="",AC3884=""),"",AC3884*AE3884)</x:f>
        <x:v>1000</x:v>
      </x:c>
    </x:row>
    <x:row r="3885">
      <x:c r="X3885" t="str">
        <x:v>3.11.4.18</x:v>
      </x:c>
      <x:c r="Y3885" t="str">
        <x:v>Tenaga Kerja / Labor</x:v>
      </x:c>
      <x:c r="Z3885" t="str">
        <x:v>Pekerja</x:v>
      </x:c>
      <x:c r="AA3885" t="str"/>
      <x:c r="AB3885" t="str">
        <x:v>OH</x:v>
      </x:c>
      <x:c r="AC3885" t="n">
        <x:v>0.015</x:v>
      </x:c>
      <x:c r="AD3885" t="str">
        <x:v>L¦pekerja¦oh</x:v>
      </x:c>
      <x:c r="AE3885">
        <x:f>$U$19</x:f>
        <x:v>100000</x:v>
      </x:c>
      <x:c r="AF3885">
        <x:f>IF(OR(X3885="",AC3885=""),"",AC3885*AE3885)</x:f>
        <x:v>1500</x:v>
      </x:c>
    </x:row>
    <x:row r="3886">
      <x:c r="X3886" t="str">
        <x:v>3.11.4.18</x:v>
      </x:c>
      <x:c r="Y3886" t="str">
        <x:v>Tenaga Kerja / Labor</x:v>
      </x:c>
      <x:c r="Z3886" t="str">
        <x:v>Tukang kayu</x:v>
      </x:c>
      <x:c r="AA3886" t="str"/>
      <x:c r="AB3886" t="str">
        <x:v>OH</x:v>
      </x:c>
      <x:c r="AC3886" t="n">
        <x:v>0.15</x:v>
      </x:c>
      <x:c r="AD3886" t="str">
        <x:v>L¦tukang kayu¦oh</x:v>
      </x:c>
      <x:c r="AE3886">
        <x:f>$U$36</x:f>
        <x:v>145000</x:v>
      </x:c>
      <x:c r="AF3886">
        <x:f>IF(OR(X3886="",AC3886=""),"",AC3886*AE3886)</x:f>
        <x:v>21750</x:v>
      </x:c>
    </x:row>
    <x:row r="3887">
      <x:c r="X3887" t="str">
        <x:v>3.11.4.19</x:v>
      </x:c>
      <x:c r="Y3887" t="str">
        <x:v>Bahan / Material</x:v>
      </x:c>
      <x:c r="Z3887" t="str">
        <x:v>Kunci lemari</x:v>
      </x:c>
      <x:c r="AA3887" t="str"/>
      <x:c r="AB3887" t="str">
        <x:v>buah</x:v>
      </x:c>
      <x:c r="AC3887" t="n">
        <x:v>1</x:v>
      </x:c>
      <x:c r="AD3887" t="str">
        <x:v>M¦kunci lemari¦buah</x:v>
      </x:c>
      <x:c r="AE3887">
        <x:f>$U$1153</x:f>
        <x:v>14100</x:v>
      </x:c>
      <x:c r="AF3887">
        <x:f>IF(OR(X3887="",AC3887=""),"",AC3887*AE3887)</x:f>
        <x:v>14100</x:v>
      </x:c>
    </x:row>
    <x:row r="3888">
      <x:c r="X3888" t="str">
        <x:v>3.11.4.19</x:v>
      </x:c>
      <x:c r="Y3888" t="str">
        <x:v>Tenaga Kerja / Labor</x:v>
      </x:c>
      <x:c r="Z3888" t="str">
        <x:v>Kepala tukang</x:v>
      </x:c>
      <x:c r="AA3888" t="str"/>
      <x:c r="AB3888" t="str">
        <x:v>OH</x:v>
      </x:c>
      <x:c r="AC3888" t="n">
        <x:v>0.025</x:v>
      </x:c>
      <x:c r="AD3888" t="str">
        <x:v>L¦kepala tukang¦oh</x:v>
      </x:c>
      <x:c r="AE3888">
        <x:f>$U$13</x:f>
        <x:v>175000</x:v>
      </x:c>
      <x:c r="AF3888">
        <x:f>IF(OR(X3888="",AC3888=""),"",AC3888*AE3888)</x:f>
        <x:v>4375</x:v>
      </x:c>
    </x:row>
    <x:row r="3889">
      <x:c r="X3889" t="str">
        <x:v>3.11.4.19</x:v>
      </x:c>
      <x:c r="Y3889" t="str">
        <x:v>Tenaga Kerja / Labor</x:v>
      </x:c>
      <x:c r="Z3889" t="str">
        <x:v>Mandor</x:v>
      </x:c>
      <x:c r="AA3889" t="str"/>
      <x:c r="AB3889" t="str">
        <x:v>OH</x:v>
      </x:c>
      <x:c r="AC3889" t="n">
        <x:v>0.0013</x:v>
      </x:c>
      <x:c r="AD3889" t="str">
        <x:v>L¦mandor¦oh</x:v>
      </x:c>
      <x:c r="AE3889">
        <x:f>$U$17</x:f>
        <x:v>200000</x:v>
      </x:c>
      <x:c r="AF3889">
        <x:f>IF(OR(X3889="",AC3889=""),"",AC3889*AE3889)</x:f>
        <x:v>260</x:v>
      </x:c>
    </x:row>
    <x:row r="3890">
      <x:c r="X3890" t="str">
        <x:v>3.11.4.19</x:v>
      </x:c>
      <x:c r="Y3890" t="str">
        <x:v>Tenaga Kerja / Labor</x:v>
      </x:c>
      <x:c r="Z3890" t="str">
        <x:v>Pekerja</x:v>
      </x:c>
      <x:c r="AA3890" t="str"/>
      <x:c r="AB3890" t="str">
        <x:v>OH</x:v>
      </x:c>
      <x:c r="AC3890" t="n">
        <x:v>0.025</x:v>
      </x:c>
      <x:c r="AD3890" t="str">
        <x:v>L¦pekerja¦oh</x:v>
      </x:c>
      <x:c r="AE3890">
        <x:f>$U$19</x:f>
        <x:v>100000</x:v>
      </x:c>
      <x:c r="AF3890">
        <x:f>IF(OR(X3890="",AC3890=""),"",AC3890*AE3890)</x:f>
        <x:v>2500</x:v>
      </x:c>
    </x:row>
    <x:row r="3891">
      <x:c r="X3891" t="str">
        <x:v>3.11.4.19</x:v>
      </x:c>
      <x:c r="Y3891" t="str">
        <x:v>Tenaga Kerja / Labor</x:v>
      </x:c>
      <x:c r="Z3891" t="str">
        <x:v>Tukang kayu</x:v>
      </x:c>
      <x:c r="AA3891" t="str"/>
      <x:c r="AB3891" t="str">
        <x:v>OH</x:v>
      </x:c>
      <x:c r="AC3891" t="n">
        <x:v>0.25</x:v>
      </x:c>
      <x:c r="AD3891" t="str">
        <x:v>L¦tukang kayu¦oh</x:v>
      </x:c>
      <x:c r="AE3891">
        <x:f>$U$36</x:f>
        <x:v>145000</x:v>
      </x:c>
      <x:c r="AF3891">
        <x:f>IF(OR(X3891="",AC3891=""),"",AC3891*AE3891)</x:f>
        <x:v>36250</x:v>
      </x:c>
    </x:row>
    <x:row r="3892">
      <x:c r="X3892" t="str">
        <x:v>3.11.4.20</x:v>
      </x:c>
      <x:c r="Y3892" t="str">
        <x:v>Bahan / Material</x:v>
      </x:c>
      <x:c r="Z3892" t="str">
        <x:v>Grendel</x:v>
      </x:c>
      <x:c r="AA3892" t="str"/>
      <x:c r="AB3892" t="str">
        <x:v>buah</x:v>
      </x:c>
      <x:c r="AC3892" t="n">
        <x:v>1</x:v>
      </x:c>
      <x:c r="AD3892" t="str">
        <x:v>M¦grendel¦buah</x:v>
      </x:c>
      <x:c r="AE3892">
        <x:f>$U$738</x:f>
        <x:v>15000</x:v>
      </x:c>
      <x:c r="AF3892">
        <x:f>IF(OR(X3892="",AC3892=""),"",AC3892*AE3892)</x:f>
        <x:v>15000</x:v>
      </x:c>
    </x:row>
    <x:row r="3893">
      <x:c r="X3893" t="str">
        <x:v>3.11.4.20</x:v>
      </x:c>
      <x:c r="Y3893" t="str">
        <x:v>Tenaga Kerja / Labor</x:v>
      </x:c>
      <x:c r="Z3893" t="str">
        <x:v>Kepala tukang</x:v>
      </x:c>
      <x:c r="AA3893" t="str"/>
      <x:c r="AB3893" t="str">
        <x:v>OH</x:v>
      </x:c>
      <x:c r="AC3893" t="n">
        <x:v>0.015</x:v>
      </x:c>
      <x:c r="AD3893" t="str">
        <x:v>L¦kepala tukang¦oh</x:v>
      </x:c>
      <x:c r="AE3893">
        <x:f>$U$13</x:f>
        <x:v>175000</x:v>
      </x:c>
      <x:c r="AF3893">
        <x:f>IF(OR(X3893="",AC3893=""),"",AC3893*AE3893)</x:f>
        <x:v>2625</x:v>
      </x:c>
    </x:row>
    <x:row r="3894">
      <x:c r="X3894" t="str">
        <x:v>3.11.4.20</x:v>
      </x:c>
      <x:c r="Y3894" t="str">
        <x:v>Tenaga Kerja / Labor</x:v>
      </x:c>
      <x:c r="Z3894" t="str">
        <x:v>Mandor</x:v>
      </x:c>
      <x:c r="AA3894" t="str"/>
      <x:c r="AB3894" t="str">
        <x:v>OH</x:v>
      </x:c>
      <x:c r="AC3894" t="n">
        <x:v>0.005</x:v>
      </x:c>
      <x:c r="AD3894" t="str">
        <x:v>L¦mandor¦oh</x:v>
      </x:c>
      <x:c r="AE3894">
        <x:f>$U$17</x:f>
        <x:v>200000</x:v>
      </x:c>
      <x:c r="AF3894">
        <x:f>IF(OR(X3894="",AC3894=""),"",AC3894*AE3894)</x:f>
        <x:v>1000</x:v>
      </x:c>
    </x:row>
    <x:row r="3895">
      <x:c r="X3895" t="str">
        <x:v>3.11.4.20</x:v>
      </x:c>
      <x:c r="Y3895" t="str">
        <x:v>Tenaga Kerja / Labor</x:v>
      </x:c>
      <x:c r="Z3895" t="str">
        <x:v>Pekerja</x:v>
      </x:c>
      <x:c r="AA3895" t="str"/>
      <x:c r="AB3895" t="str">
        <x:v>OH</x:v>
      </x:c>
      <x:c r="AC3895" t="n">
        <x:v>0.015</x:v>
      </x:c>
      <x:c r="AD3895" t="str">
        <x:v>L¦pekerja¦oh</x:v>
      </x:c>
      <x:c r="AE3895">
        <x:f>$U$19</x:f>
        <x:v>100000</x:v>
      </x:c>
      <x:c r="AF3895">
        <x:f>IF(OR(X3895="",AC3895=""),"",AC3895*AE3895)</x:f>
        <x:v>1500</x:v>
      </x:c>
    </x:row>
    <x:row r="3896">
      <x:c r="X3896" t="str">
        <x:v>3.11.4.20</x:v>
      </x:c>
      <x:c r="Y3896" t="str">
        <x:v>Tenaga Kerja / Labor</x:v>
      </x:c>
      <x:c r="Z3896" t="str">
        <x:v>Tukang kayu</x:v>
      </x:c>
      <x:c r="AA3896" t="str"/>
      <x:c r="AB3896" t="str">
        <x:v>OH</x:v>
      </x:c>
      <x:c r="AC3896" t="n">
        <x:v>0.15</x:v>
      </x:c>
      <x:c r="AD3896" t="str">
        <x:v>L¦tukang kayu¦oh</x:v>
      </x:c>
      <x:c r="AE3896">
        <x:f>$U$36</x:f>
        <x:v>145000</x:v>
      </x:c>
      <x:c r="AF3896">
        <x:f>IF(OR(X3896="",AC3896=""),"",AC3896*AE3896)</x:f>
        <x:v>21750</x:v>
      </x:c>
    </x:row>
    <x:row r="3897">
      <x:c r="X3897" t="str">
        <x:v>3.11.4.21</x:v>
      </x:c>
      <x:c r="Y3897" t="str">
        <x:v>Bahan / Material</x:v>
      </x:c>
      <x:c r="Z3897" t="str">
        <x:v>Grendel tanam</x:v>
      </x:c>
      <x:c r="AA3897" t="str"/>
      <x:c r="AB3897" t="str">
        <x:v>buah</x:v>
      </x:c>
      <x:c r="AC3897" t="n">
        <x:v>1</x:v>
      </x:c>
      <x:c r="AD3897" t="str">
        <x:v>M¦grendel tanam¦buah</x:v>
      </x:c>
      <x:c r="AE3897">
        <x:f>$U$739</x:f>
        <x:v>150000</x:v>
      </x:c>
      <x:c r="AF3897">
        <x:f>IF(OR(X3897="",AC3897=""),"",AC3897*AE3897)</x:f>
        <x:v>150000</x:v>
      </x:c>
    </x:row>
    <x:row r="3898">
      <x:c r="X3898" t="str">
        <x:v>3.11.4.21</x:v>
      </x:c>
      <x:c r="Y3898" t="str">
        <x:v>Tenaga Kerja / Labor</x:v>
      </x:c>
      <x:c r="Z3898" t="str">
        <x:v>Kepala tukang</x:v>
      </x:c>
      <x:c r="AA3898" t="str"/>
      <x:c r="AB3898" t="str">
        <x:v>OH</x:v>
      </x:c>
      <x:c r="AC3898" t="n">
        <x:v>0.0225</x:v>
      </x:c>
      <x:c r="AD3898" t="str">
        <x:v>L¦kepala tukang¦oh</x:v>
      </x:c>
      <x:c r="AE3898">
        <x:f>$U$13</x:f>
        <x:v>175000</x:v>
      </x:c>
      <x:c r="AF3898">
        <x:f>IF(OR(X3898="",AC3898=""),"",AC3898*AE3898)</x:f>
        <x:v>3937.5</x:v>
      </x:c>
    </x:row>
    <x:row r="3899">
      <x:c r="X3899" t="str">
        <x:v>3.11.4.21</x:v>
      </x:c>
      <x:c r="Y3899" t="str">
        <x:v>Tenaga Kerja / Labor</x:v>
      </x:c>
      <x:c r="Z3899" t="str">
        <x:v>Mandor</x:v>
      </x:c>
      <x:c r="AA3899" t="str"/>
      <x:c r="AB3899" t="str">
        <x:v>OH</x:v>
      </x:c>
      <x:c r="AC3899" t="n">
        <x:v>0.0075</x:v>
      </x:c>
      <x:c r="AD3899" t="str">
        <x:v>L¦mandor¦oh</x:v>
      </x:c>
      <x:c r="AE3899">
        <x:f>$U$17</x:f>
        <x:v>200000</x:v>
      </x:c>
      <x:c r="AF3899">
        <x:f>IF(OR(X3899="",AC3899=""),"",AC3899*AE3899)</x:f>
        <x:v>1500</x:v>
      </x:c>
    </x:row>
    <x:row r="3900">
      <x:c r="X3900" t="str">
        <x:v>3.11.4.21</x:v>
      </x:c>
      <x:c r="Y3900" t="str">
        <x:v>Tenaga Kerja / Labor</x:v>
      </x:c>
      <x:c r="Z3900" t="str">
        <x:v>Pekerja</x:v>
      </x:c>
      <x:c r="AA3900" t="str"/>
      <x:c r="AB3900" t="str">
        <x:v>OH</x:v>
      </x:c>
      <x:c r="AC3900" t="n">
        <x:v>0.0225</x:v>
      </x:c>
      <x:c r="AD3900" t="str">
        <x:v>L¦pekerja¦oh</x:v>
      </x:c>
      <x:c r="AE3900">
        <x:f>$U$19</x:f>
        <x:v>100000</x:v>
      </x:c>
      <x:c r="AF3900">
        <x:f>IF(OR(X3900="",AC3900=""),"",AC3900*AE3900)</x:f>
        <x:v>2250</x:v>
      </x:c>
    </x:row>
    <x:row r="3901">
      <x:c r="X3901" t="str">
        <x:v>3.11.4.21</x:v>
      </x:c>
      <x:c r="Y3901" t="str">
        <x:v>Tenaga Kerja / Labor</x:v>
      </x:c>
      <x:c r="Z3901" t="str">
        <x:v>Tukang kayu</x:v>
      </x:c>
      <x:c r="AA3901" t="str"/>
      <x:c r="AB3901" t="str">
        <x:v>OH</x:v>
      </x:c>
      <x:c r="AC3901" t="n">
        <x:v>0.225</x:v>
      </x:c>
      <x:c r="AD3901" t="str">
        <x:v>L¦tukang kayu¦oh</x:v>
      </x:c>
      <x:c r="AE3901">
        <x:f>$U$36</x:f>
        <x:v>145000</x:v>
      </x:c>
      <x:c r="AF3901">
        <x:f>IF(OR(X3901="",AC3901=""),"",AC3901*AE3901)</x:f>
        <x:v>32625</x:v>
      </x:c>
    </x:row>
    <x:row r="3902">
      <x:c r="X3902" t="str">
        <x:v>3.11.4.22</x:v>
      </x:c>
      <x:c r="Y3902" t="str">
        <x:v>Bahan / Material</x:v>
      </x:c>
      <x:c r="Z3902" t="str">
        <x:v>Hendle Jendela</x:v>
      </x:c>
      <x:c r="AA3902" t="str"/>
      <x:c r="AB3902" t="str">
        <x:v>buah</x:v>
      </x:c>
      <x:c r="AC3902" t="n">
        <x:v>1</x:v>
      </x:c>
      <x:c r="AD3902" t="str">
        <x:v>M¦hendle jendela¦buah</x:v>
      </x:c>
      <x:c r="AE3902">
        <x:f>$U$760</x:f>
        <x:v>58500</x:v>
      </x:c>
      <x:c r="AF3902">
        <x:f>IF(OR(X3902="",AC3902=""),"",AC3902*AE3902)</x:f>
        <x:v>58500</x:v>
      </x:c>
    </x:row>
    <x:row r="3903">
      <x:c r="X3903" t="str">
        <x:v>3.11.4.22</x:v>
      </x:c>
      <x:c r="Y3903" t="str">
        <x:v>Tenaga Kerja / Labor</x:v>
      </x:c>
      <x:c r="Z3903" t="str">
        <x:v>Kepala tukang</x:v>
      </x:c>
      <x:c r="AA3903" t="str"/>
      <x:c r="AB3903" t="str">
        <x:v>OH</x:v>
      </x:c>
      <x:c r="AC3903" t="n">
        <x:v>0.004</x:v>
      </x:c>
      <x:c r="AD3903" t="str">
        <x:v>L¦kepala tukang¦oh</x:v>
      </x:c>
      <x:c r="AE3903">
        <x:f>$U$13</x:f>
        <x:v>175000</x:v>
      </x:c>
      <x:c r="AF3903">
        <x:f>IF(OR(X3903="",AC3903=""),"",AC3903*AE3903)</x:f>
        <x:v>700</x:v>
      </x:c>
    </x:row>
    <x:row r="3904">
      <x:c r="X3904" t="str">
        <x:v>3.11.4.22</x:v>
      </x:c>
      <x:c r="Y3904" t="str">
        <x:v>Tenaga Kerja / Labor</x:v>
      </x:c>
      <x:c r="Z3904" t="str">
        <x:v>Mandor</x:v>
      </x:c>
      <x:c r="AA3904" t="str"/>
      <x:c r="AB3904" t="str">
        <x:v>OH</x:v>
      </x:c>
      <x:c r="AC3904" t="n">
        <x:v>0.001</x:v>
      </x:c>
      <x:c r="AD3904" t="str">
        <x:v>L¦mandor¦oh</x:v>
      </x:c>
      <x:c r="AE3904">
        <x:f>$U$17</x:f>
        <x:v>200000</x:v>
      </x:c>
      <x:c r="AF3904">
        <x:f>IF(OR(X3904="",AC3904=""),"",AC3904*AE3904)</x:f>
        <x:v>200</x:v>
      </x:c>
    </x:row>
    <x:row r="3905">
      <x:c r="X3905" t="str">
        <x:v>3.11.4.22</x:v>
      </x:c>
      <x:c r="Y3905" t="str">
        <x:v>Tenaga Kerja / Labor</x:v>
      </x:c>
      <x:c r="Z3905" t="str">
        <x:v>Pekerja</x:v>
      </x:c>
      <x:c r="AA3905" t="str"/>
      <x:c r="AB3905" t="str">
        <x:v>OH</x:v>
      </x:c>
      <x:c r="AC3905" t="n">
        <x:v>0.036</x:v>
      </x:c>
      <x:c r="AD3905" t="str">
        <x:v>L¦pekerja¦oh</x:v>
      </x:c>
      <x:c r="AE3905">
        <x:f>$U$19</x:f>
        <x:v>100000</x:v>
      </x:c>
      <x:c r="AF3905">
        <x:f>IF(OR(X3905="",AC3905=""),"",AC3905*AE3905)</x:f>
        <x:v>3600</x:v>
      </x:c>
    </x:row>
    <x:row r="3906">
      <x:c r="X3906" t="str">
        <x:v>3.11.4.22</x:v>
      </x:c>
      <x:c r="Y3906" t="str">
        <x:v>Tenaga Kerja / Labor</x:v>
      </x:c>
      <x:c r="Z3906" t="str">
        <x:v>Tukang kayu</x:v>
      </x:c>
      <x:c r="AA3906" t="str"/>
      <x:c r="AB3906" t="str">
        <x:v>OH</x:v>
      </x:c>
      <x:c r="AC3906" t="n">
        <x:v>0.036</x:v>
      </x:c>
      <x:c r="AD3906" t="str">
        <x:v>L¦tukang kayu¦oh</x:v>
      </x:c>
      <x:c r="AE3906">
        <x:f>$U$36</x:f>
        <x:v>145000</x:v>
      </x:c>
      <x:c r="AF3906">
        <x:f>IF(OR(X3906="",AC3906=""),"",AC3906*AE3906)</x:f>
        <x:v>5220</x:v>
      </x:c>
    </x:row>
    <x:row r="3907">
      <x:c r="X3907" t="str">
        <x:v>3.12.1</x:v>
      </x:c>
      <x:c r="Y3907" t="str">
        <x:v>Bahan / Material</x:v>
      </x:c>
      <x:c r="Z3907" t="str">
        <x:v>Sunscreen aluminium</x:v>
      </x:c>
      <x:c r="AA3907" t="str"/>
      <x:c r="AB3907" t="str">
        <x:v>m2</x:v>
      </x:c>
      <x:c r="AC3907" t="n">
        <x:v>1</x:v>
      </x:c>
      <x:c r="AD3907" t="str">
        <x:v>M¦sunscreen aluminium¦m2</x:v>
      </x:c>
      <x:c r="AE3907">
        <x:f>$U$2238</x:f>
        <x:v>381900</x:v>
      </x:c>
      <x:c r="AF3907">
        <x:f>IF(OR(X3907="",AC3907=""),"",AC3907*AE3907)</x:f>
        <x:v>381900</x:v>
      </x:c>
    </x:row>
    <x:row r="3908">
      <x:c r="X3908" t="str">
        <x:v>3.12.1</x:v>
      </x:c>
      <x:c r="Y3908" t="str">
        <x:v>Tenaga Kerja / Labor</x:v>
      </x:c>
      <x:c r="Z3908" t="str">
        <x:v>Kepala tukang</x:v>
      </x:c>
      <x:c r="AA3908" t="str"/>
      <x:c r="AB3908" t="str">
        <x:v>OH</x:v>
      </x:c>
      <x:c r="AC3908" t="n">
        <x:v>0.08</x:v>
      </x:c>
      <x:c r="AD3908" t="str">
        <x:v>L¦kepala tukang¦oh</x:v>
      </x:c>
      <x:c r="AE3908">
        <x:f>$U$13</x:f>
        <x:v>175000</x:v>
      </x:c>
      <x:c r="AF3908">
        <x:f>IF(OR(X3908="",AC3908=""),"",AC3908*AE3908)</x:f>
        <x:v>14000</x:v>
      </x:c>
    </x:row>
    <x:row r="3909">
      <x:c r="X3909" t="str">
        <x:v>3.12.1</x:v>
      </x:c>
      <x:c r="Y3909" t="str">
        <x:v>Tenaga Kerja / Labor</x:v>
      </x:c>
      <x:c r="Z3909" t="str">
        <x:v>Mandor</x:v>
      </x:c>
      <x:c r="AA3909" t="str"/>
      <x:c r="AB3909" t="str">
        <x:v>OH</x:v>
      </x:c>
      <x:c r="AC3909" t="n">
        <x:v>0.0267</x:v>
      </x:c>
      <x:c r="AD3909" t="str">
        <x:v>L¦mandor¦oh</x:v>
      </x:c>
      <x:c r="AE3909">
        <x:f>$U$17</x:f>
        <x:v>200000</x:v>
      </x:c>
      <x:c r="AF3909">
        <x:f>IF(OR(X3909="",AC3909=""),"",AC3909*AE3909)</x:f>
        <x:v>5340</x:v>
      </x:c>
    </x:row>
    <x:row r="3910">
      <x:c r="X3910" t="str">
        <x:v>3.12.1</x:v>
      </x:c>
      <x:c r="Y3910" t="str">
        <x:v>Tenaga Kerja / Labor</x:v>
      </x:c>
      <x:c r="Z3910" t="str">
        <x:v>Pekerja</x:v>
      </x:c>
      <x:c r="AA3910" t="str"/>
      <x:c r="AB3910" t="str">
        <x:v>OH</x:v>
      </x:c>
      <x:c r="AC3910" t="n">
        <x:v>0.08</x:v>
      </x:c>
      <x:c r="AD3910" t="str">
        <x:v>L¦pekerja¦oh</x:v>
      </x:c>
      <x:c r="AE3910">
        <x:f>$U$19</x:f>
        <x:v>100000</x:v>
      </x:c>
      <x:c r="AF3910">
        <x:f>IF(OR(X3910="",AC3910=""),"",AC3910*AE3910)</x:f>
        <x:v>8000</x:v>
      </x:c>
    </x:row>
    <x:row r="3911">
      <x:c r="X3911" t="str">
        <x:v>3.12.1</x:v>
      </x:c>
      <x:c r="Y3911" t="str">
        <x:v>Tenaga Kerja / Labor</x:v>
      </x:c>
      <x:c r="Z3911" t="str">
        <x:v>Tukang alumunium</x:v>
      </x:c>
      <x:c r="AA3911" t="str"/>
      <x:c r="AB3911" t="str">
        <x:v>OH</x:v>
      </x:c>
      <x:c r="AC3911" t="n">
        <x:v>0.8</x:v>
      </x:c>
      <x:c r="AD3911" t="str">
        <x:v>L¦tukang alumunium¦oh</x:v>
      </x:c>
      <x:c r="AE3911">
        <x:f>$U$29</x:f>
        <x:v>145000</x:v>
      </x:c>
      <x:c r="AF3911">
        <x:f>IF(OR(X3911="",AC3911=""),"",AC3911*AE3911)</x:f>
        <x:v>116000</x:v>
      </x:c>
    </x:row>
    <x:row r="3912">
      <x:c r="X3912" t="str">
        <x:v>3.12.2</x:v>
      </x:c>
      <x:c r="Y3912" t="str">
        <x:v>Bahan / Material</x:v>
      </x:c>
      <x:c r="Z3912" t="str">
        <x:v>Kaca polos 3 mm</x:v>
      </x:c>
      <x:c r="AA3912" t="str"/>
      <x:c r="AB3912" t="str">
        <x:v>m2</x:v>
      </x:c>
      <x:c r="AC3912" t="n">
        <x:v>1.1</x:v>
      </x:c>
      <x:c r="AD3912" t="str">
        <x:v>M¦kaca polos 3 mm¦m2</x:v>
      </x:c>
      <x:c r="AE3912">
        <x:f>$U$1073</x:f>
        <x:v>120000</x:v>
      </x:c>
      <x:c r="AF3912">
        <x:f>IF(OR(X3912="",AC3912=""),"",AC3912*AE3912)</x:f>
        <x:v>132000</x:v>
      </x:c>
    </x:row>
    <x:row r="3913">
      <x:c r="X3913" t="str">
        <x:v>3.12.2</x:v>
      </x:c>
      <x:c r="Y3913" t="str">
        <x:v>Bahan / Material</x:v>
      </x:c>
      <x:c r="Z3913" t="str">
        <x:v>Sealant</x:v>
      </x:c>
      <x:c r="AA3913" t="str"/>
      <x:c r="AB3913" t="str">
        <x:v>tube</x:v>
      </x:c>
      <x:c r="AC3913" t="n">
        <x:v>0.05</x:v>
      </x:c>
      <x:c r="AD3913" t="str">
        <x:v>M¦sealant¦tube</x:v>
      </x:c>
      <x:c r="AE3913">
        <x:f>$U$2039</x:f>
        <x:v>33100</x:v>
      </x:c>
      <x:c r="AF3913">
        <x:f>IF(OR(X3913="",AC3913=""),"",AC3913*AE3913)</x:f>
        <x:v>1655</x:v>
      </x:c>
    </x:row>
    <x:row r="3914">
      <x:c r="X3914" t="str">
        <x:v>3.12.2</x:v>
      </x:c>
      <x:c r="Y3914" t="str">
        <x:v>Tenaga Kerja / Labor</x:v>
      </x:c>
      <x:c r="Z3914" t="str">
        <x:v>Kepala tukang</x:v>
      </x:c>
      <x:c r="AA3914" t="str"/>
      <x:c r="AB3914" t="str">
        <x:v>OH</x:v>
      </x:c>
      <x:c r="AC3914" t="n">
        <x:v>0.015</x:v>
      </x:c>
      <x:c r="AD3914" t="str">
        <x:v>L¦kepala tukang¦oh</x:v>
      </x:c>
      <x:c r="AE3914">
        <x:f>$U$13</x:f>
        <x:v>175000</x:v>
      </x:c>
      <x:c r="AF3914">
        <x:f>IF(OR(X3914="",AC3914=""),"",AC3914*AE3914)</x:f>
        <x:v>2625</x:v>
      </x:c>
    </x:row>
    <x:row r="3915">
      <x:c r="X3915" t="str">
        <x:v>3.12.2</x:v>
      </x:c>
      <x:c r="Y3915" t="str">
        <x:v>Tenaga Kerja / Labor</x:v>
      </x:c>
      <x:c r="Z3915" t="str">
        <x:v>Mandor</x:v>
      </x:c>
      <x:c r="AA3915" t="str"/>
      <x:c r="AB3915" t="str">
        <x:v>OH</x:v>
      </x:c>
      <x:c r="AC3915" t="n">
        <x:v>0.005</x:v>
      </x:c>
      <x:c r="AD3915" t="str">
        <x:v>L¦mandor¦oh</x:v>
      </x:c>
      <x:c r="AE3915">
        <x:f>$U$17</x:f>
        <x:v>200000</x:v>
      </x:c>
      <x:c r="AF3915">
        <x:f>IF(OR(X3915="",AC3915=""),"",AC3915*AE3915)</x:f>
        <x:v>1000</x:v>
      </x:c>
    </x:row>
    <x:row r="3916">
      <x:c r="X3916" t="str">
        <x:v>3.12.2</x:v>
      </x:c>
      <x:c r="Y3916" t="str">
        <x:v>Tenaga Kerja / Labor</x:v>
      </x:c>
      <x:c r="Z3916" t="str">
        <x:v>Pekerja</x:v>
      </x:c>
      <x:c r="AA3916" t="str"/>
      <x:c r="AB3916" t="str">
        <x:v>OH</x:v>
      </x:c>
      <x:c r="AC3916" t="n">
        <x:v>0.015</x:v>
      </x:c>
      <x:c r="AD3916" t="str">
        <x:v>L¦pekerja¦oh</x:v>
      </x:c>
      <x:c r="AE3916">
        <x:f>$U$19</x:f>
        <x:v>100000</x:v>
      </x:c>
      <x:c r="AF3916">
        <x:f>IF(OR(X3916="",AC3916=""),"",AC3916*AE3916)</x:f>
        <x:v>1500</x:v>
      </x:c>
    </x:row>
    <x:row r="3917">
      <x:c r="X3917" t="str">
        <x:v>3.12.2</x:v>
      </x:c>
      <x:c r="Y3917" t="str">
        <x:v>Tenaga Kerja / Labor</x:v>
      </x:c>
      <x:c r="Z3917" t="str">
        <x:v>Tukang kayu</x:v>
      </x:c>
      <x:c r="AA3917" t="str"/>
      <x:c r="AB3917" t="str">
        <x:v>OH</x:v>
      </x:c>
      <x:c r="AC3917" t="n">
        <x:v>0.15</x:v>
      </x:c>
      <x:c r="AD3917" t="str">
        <x:v>L¦tukang kayu¦oh</x:v>
      </x:c>
      <x:c r="AE3917">
        <x:f>$U$36</x:f>
        <x:v>145000</x:v>
      </x:c>
      <x:c r="AF3917">
        <x:f>IF(OR(X3917="",AC3917=""),"",AC3917*AE3917)</x:f>
        <x:v>21750</x:v>
      </x:c>
    </x:row>
    <x:row r="3918">
      <x:c r="X3918" t="str">
        <x:v>3.12.3</x:v>
      </x:c>
      <x:c r="Y3918" t="str">
        <x:v>Bahan / Material</x:v>
      </x:c>
      <x:c r="Z3918" t="str">
        <x:v>Kaca polos 5 mm</x:v>
      </x:c>
      <x:c r="AA3918" t="str"/>
      <x:c r="AB3918" t="str">
        <x:v>m2</x:v>
      </x:c>
      <x:c r="AC3918" t="n">
        <x:v>1.1</x:v>
      </x:c>
      <x:c r="AD3918" t="str">
        <x:v>M¦kaca polos 5 mm¦m2</x:v>
      </x:c>
      <x:c r="AE3918">
        <x:f>$U$1074</x:f>
        <x:v>198000</x:v>
      </x:c>
      <x:c r="AF3918">
        <x:f>IF(OR(X3918="",AC3918=""),"",AC3918*AE3918)</x:f>
        <x:v>217800</x:v>
      </x:c>
    </x:row>
    <x:row r="3919">
      <x:c r="X3919" t="str">
        <x:v>3.12.3</x:v>
      </x:c>
      <x:c r="Y3919" t="str">
        <x:v>Bahan / Material</x:v>
      </x:c>
      <x:c r="Z3919" t="str">
        <x:v>Sealant</x:v>
      </x:c>
      <x:c r="AA3919" t="str"/>
      <x:c r="AB3919" t="str">
        <x:v>tube</x:v>
      </x:c>
      <x:c r="AC3919" t="n">
        <x:v>0.05</x:v>
      </x:c>
      <x:c r="AD3919" t="str">
        <x:v>M¦sealant¦tube</x:v>
      </x:c>
      <x:c r="AE3919">
        <x:f>$U$2039</x:f>
        <x:v>33100</x:v>
      </x:c>
      <x:c r="AF3919">
        <x:f>IF(OR(X3919="",AC3919=""),"",AC3919*AE3919)</x:f>
        <x:v>1655</x:v>
      </x:c>
    </x:row>
    <x:row r="3920">
      <x:c r="X3920" t="str">
        <x:v>3.12.3</x:v>
      </x:c>
      <x:c r="Y3920" t="str">
        <x:v>Tenaga Kerja / Labor</x:v>
      </x:c>
      <x:c r="Z3920" t="str">
        <x:v>Kepala tukang</x:v>
      </x:c>
      <x:c r="AA3920" t="str"/>
      <x:c r="AB3920" t="str">
        <x:v>OH</x:v>
      </x:c>
      <x:c r="AC3920" t="n">
        <x:v>0.015</x:v>
      </x:c>
      <x:c r="AD3920" t="str">
        <x:v>L¦kepala tukang¦oh</x:v>
      </x:c>
      <x:c r="AE3920">
        <x:f>$U$13</x:f>
        <x:v>175000</x:v>
      </x:c>
      <x:c r="AF3920">
        <x:f>IF(OR(X3920="",AC3920=""),"",AC3920*AE3920)</x:f>
        <x:v>2625</x:v>
      </x:c>
    </x:row>
    <x:row r="3921">
      <x:c r="X3921" t="str">
        <x:v>3.12.3</x:v>
      </x:c>
      <x:c r="Y3921" t="str">
        <x:v>Tenaga Kerja / Labor</x:v>
      </x:c>
      <x:c r="Z3921" t="str">
        <x:v>Mandor</x:v>
      </x:c>
      <x:c r="AA3921" t="str"/>
      <x:c r="AB3921" t="str">
        <x:v>OH</x:v>
      </x:c>
      <x:c r="AC3921" t="n">
        <x:v>0.005</x:v>
      </x:c>
      <x:c r="AD3921" t="str">
        <x:v>L¦mandor¦oh</x:v>
      </x:c>
      <x:c r="AE3921">
        <x:f>$U$17</x:f>
        <x:v>200000</x:v>
      </x:c>
      <x:c r="AF3921">
        <x:f>IF(OR(X3921="",AC3921=""),"",AC3921*AE3921)</x:f>
        <x:v>1000</x:v>
      </x:c>
    </x:row>
    <x:row r="3922">
      <x:c r="X3922" t="str">
        <x:v>3.12.3</x:v>
      </x:c>
      <x:c r="Y3922" t="str">
        <x:v>Tenaga Kerja / Labor</x:v>
      </x:c>
      <x:c r="Z3922" t="str">
        <x:v>Pekerja</x:v>
      </x:c>
      <x:c r="AA3922" t="str"/>
      <x:c r="AB3922" t="str">
        <x:v>OH</x:v>
      </x:c>
      <x:c r="AC3922" t="n">
        <x:v>0.015</x:v>
      </x:c>
      <x:c r="AD3922" t="str">
        <x:v>L¦pekerja¦oh</x:v>
      </x:c>
      <x:c r="AE3922">
        <x:f>$U$19</x:f>
        <x:v>100000</x:v>
      </x:c>
      <x:c r="AF3922">
        <x:f>IF(OR(X3922="",AC3922=""),"",AC3922*AE3922)</x:f>
        <x:v>1500</x:v>
      </x:c>
    </x:row>
    <x:row r="3923">
      <x:c r="X3923" t="str">
        <x:v>3.12.3</x:v>
      </x:c>
      <x:c r="Y3923" t="str">
        <x:v>Tenaga Kerja / Labor</x:v>
      </x:c>
      <x:c r="Z3923" t="str">
        <x:v>Tukang kayu</x:v>
      </x:c>
      <x:c r="AA3923" t="str"/>
      <x:c r="AB3923" t="str">
        <x:v>OH</x:v>
      </x:c>
      <x:c r="AC3923" t="n">
        <x:v>0.15</x:v>
      </x:c>
      <x:c r="AD3923" t="str">
        <x:v>L¦tukang kayu¦oh</x:v>
      </x:c>
      <x:c r="AE3923">
        <x:f>$U$36</x:f>
        <x:v>145000</x:v>
      </x:c>
      <x:c r="AF3923">
        <x:f>IF(OR(X3923="",AC3923=""),"",AC3923*AE3923)</x:f>
        <x:v>21750</x:v>
      </x:c>
    </x:row>
    <x:row r="3924">
      <x:c r="X3924" t="str">
        <x:v>3.12.4</x:v>
      </x:c>
      <x:c r="Y3924" t="str">
        <x:v>Bahan / Material</x:v>
      </x:c>
      <x:c r="Z3924" t="str">
        <x:v>Kaca polos 6 mm</x:v>
      </x:c>
      <x:c r="AA3924" t="str"/>
      <x:c r="AB3924" t="str">
        <x:v>m2</x:v>
      </x:c>
      <x:c r="AC3924" t="n">
        <x:v>1.1</x:v>
      </x:c>
      <x:c r="AD3924" t="str">
        <x:v>M¦kaca polos 6 mm¦m2</x:v>
      </x:c>
      <x:c r="AE3924">
        <x:f>$U$1075</x:f>
        <x:v>237000</x:v>
      </x:c>
      <x:c r="AF3924">
        <x:f>IF(OR(X3924="",AC3924=""),"",AC3924*AE3924)</x:f>
        <x:v>260700</x:v>
      </x:c>
    </x:row>
    <x:row r="3925">
      <x:c r="X3925" t="str">
        <x:v>3.12.4</x:v>
      </x:c>
      <x:c r="Y3925" t="str">
        <x:v>Bahan / Material</x:v>
      </x:c>
      <x:c r="Z3925" t="str">
        <x:v>Sealant</x:v>
      </x:c>
      <x:c r="AA3925" t="str"/>
      <x:c r="AB3925" t="str">
        <x:v>tube</x:v>
      </x:c>
      <x:c r="AC3925" t="n">
        <x:v>0.05</x:v>
      </x:c>
      <x:c r="AD3925" t="str">
        <x:v>M¦sealant¦tube</x:v>
      </x:c>
      <x:c r="AE3925">
        <x:f>$U$2039</x:f>
        <x:v>33100</x:v>
      </x:c>
      <x:c r="AF3925">
        <x:f>IF(OR(X3925="",AC3925=""),"",AC3925*AE3925)</x:f>
        <x:v>1655</x:v>
      </x:c>
    </x:row>
    <x:row r="3926">
      <x:c r="X3926" t="str">
        <x:v>3.12.4</x:v>
      </x:c>
      <x:c r="Y3926" t="str">
        <x:v>Tenaga Kerja / Labor</x:v>
      </x:c>
      <x:c r="Z3926" t="str">
        <x:v>Kepala tukang</x:v>
      </x:c>
      <x:c r="AA3926" t="str"/>
      <x:c r="AB3926" t="str">
        <x:v>OH</x:v>
      </x:c>
      <x:c r="AC3926" t="n">
        <x:v>0.016</x:v>
      </x:c>
      <x:c r="AD3926" t="str">
        <x:v>L¦kepala tukang¦oh</x:v>
      </x:c>
      <x:c r="AE3926">
        <x:f>$U$13</x:f>
        <x:v>175000</x:v>
      </x:c>
      <x:c r="AF3926">
        <x:f>IF(OR(X3926="",AC3926=""),"",AC3926*AE3926)</x:f>
        <x:v>2800</x:v>
      </x:c>
    </x:row>
    <x:row r="3927">
      <x:c r="X3927" t="str">
        <x:v>3.12.4</x:v>
      </x:c>
      <x:c r="Y3927" t="str">
        <x:v>Tenaga Kerja / Labor</x:v>
      </x:c>
      <x:c r="Z3927" t="str">
        <x:v>Mandor</x:v>
      </x:c>
      <x:c r="AA3927" t="str"/>
      <x:c r="AB3927" t="str">
        <x:v>OH</x:v>
      </x:c>
      <x:c r="AC3927" t="n">
        <x:v>0.0053</x:v>
      </x:c>
      <x:c r="AD3927" t="str">
        <x:v>L¦mandor¦oh</x:v>
      </x:c>
      <x:c r="AE3927">
        <x:f>$U$17</x:f>
        <x:v>200000</x:v>
      </x:c>
      <x:c r="AF3927">
        <x:f>IF(OR(X3927="",AC3927=""),"",AC3927*AE3927)</x:f>
        <x:v>1060</x:v>
      </x:c>
    </x:row>
    <x:row r="3928">
      <x:c r="X3928" t="str">
        <x:v>3.12.4</x:v>
      </x:c>
      <x:c r="Y3928" t="str">
        <x:v>Tenaga Kerja / Labor</x:v>
      </x:c>
      <x:c r="Z3928" t="str">
        <x:v>Pekerja</x:v>
      </x:c>
      <x:c r="AA3928" t="str"/>
      <x:c r="AB3928" t="str">
        <x:v>OH</x:v>
      </x:c>
      <x:c r="AC3928" t="n">
        <x:v>0.016</x:v>
      </x:c>
      <x:c r="AD3928" t="str">
        <x:v>L¦pekerja¦oh</x:v>
      </x:c>
      <x:c r="AE3928">
        <x:f>$U$19</x:f>
        <x:v>100000</x:v>
      </x:c>
      <x:c r="AF3928">
        <x:f>IF(OR(X3928="",AC3928=""),"",AC3928*AE3928)</x:f>
        <x:v>1600</x:v>
      </x:c>
    </x:row>
    <x:row r="3929">
      <x:c r="X3929" t="str">
        <x:v>3.12.4</x:v>
      </x:c>
      <x:c r="Y3929" t="str">
        <x:v>Tenaga Kerja / Labor</x:v>
      </x:c>
      <x:c r="Z3929" t="str">
        <x:v>Tukang kayu</x:v>
      </x:c>
      <x:c r="AA3929" t="str"/>
      <x:c r="AB3929" t="str">
        <x:v>OH</x:v>
      </x:c>
      <x:c r="AC3929" t="n">
        <x:v>0.16</x:v>
      </x:c>
      <x:c r="AD3929" t="str">
        <x:v>L¦tukang kayu¦oh</x:v>
      </x:c>
      <x:c r="AE3929">
        <x:f>$U$36</x:f>
        <x:v>145000</x:v>
      </x:c>
      <x:c r="AF3929">
        <x:f>IF(OR(X3929="",AC3929=""),"",AC3929*AE3929)</x:f>
        <x:v>23200</x:v>
      </x:c>
    </x:row>
    <x:row r="3930">
      <x:c r="X3930" t="str">
        <x:v>3.12.5</x:v>
      </x:c>
      <x:c r="Y3930" t="str">
        <x:v>Bahan / Material</x:v>
      </x:c>
      <x:c r="Z3930" t="str">
        <x:v>Kaca polos 8 mm</x:v>
      </x:c>
      <x:c r="AA3930" t="str"/>
      <x:c r="AB3930" t="str">
        <x:v>m2</x:v>
      </x:c>
      <x:c r="AC3930" t="n">
        <x:v>1.1</x:v>
      </x:c>
      <x:c r="AD3930" t="str">
        <x:v>M¦kaca polos 8 mm¦m2</x:v>
      </x:c>
      <x:c r="AE3930">
        <x:f>$U$1076</x:f>
        <x:v>226400</x:v>
      </x:c>
      <x:c r="AF3930">
        <x:f>IF(OR(X3930="",AC3930=""),"",AC3930*AE3930)</x:f>
        <x:v>249040</x:v>
      </x:c>
    </x:row>
    <x:row r="3931">
      <x:c r="X3931" t="str">
        <x:v>3.12.5</x:v>
      </x:c>
      <x:c r="Y3931" t="str">
        <x:v>Bahan / Material</x:v>
      </x:c>
      <x:c r="Z3931" t="str">
        <x:v>Sealant</x:v>
      </x:c>
      <x:c r="AA3931" t="str"/>
      <x:c r="AB3931" t="str">
        <x:v>tube</x:v>
      </x:c>
      <x:c r="AC3931" t="n">
        <x:v>0.07</x:v>
      </x:c>
      <x:c r="AD3931" t="str">
        <x:v>M¦sealant¦tube</x:v>
      </x:c>
      <x:c r="AE3931">
        <x:f>$U$2039</x:f>
        <x:v>33100</x:v>
      </x:c>
      <x:c r="AF3931">
        <x:f>IF(OR(X3931="",AC3931=""),"",AC3931*AE3931)</x:f>
        <x:v>2317</x:v>
      </x:c>
    </x:row>
    <x:row r="3932">
      <x:c r="X3932" t="str">
        <x:v>3.12.5</x:v>
      </x:c>
      <x:c r="Y3932" t="str">
        <x:v>Tenaga Kerja / Labor</x:v>
      </x:c>
      <x:c r="Z3932" t="str">
        <x:v>Kepala tukang</x:v>
      </x:c>
      <x:c r="AA3932" t="str"/>
      <x:c r="AB3932" t="str">
        <x:v>OH</x:v>
      </x:c>
      <x:c r="AC3932" t="n">
        <x:v>0.017</x:v>
      </x:c>
      <x:c r="AD3932" t="str">
        <x:v>L¦kepala tukang¦oh</x:v>
      </x:c>
      <x:c r="AE3932">
        <x:f>$U$13</x:f>
        <x:v>175000</x:v>
      </x:c>
      <x:c r="AF3932">
        <x:f>IF(OR(X3932="",AC3932=""),"",AC3932*AE3932)</x:f>
        <x:v>2975</x:v>
      </x:c>
    </x:row>
    <x:row r="3933">
      <x:c r="X3933" t="str">
        <x:v>3.12.5</x:v>
      </x:c>
      <x:c r="Y3933" t="str">
        <x:v>Tenaga Kerja / Labor</x:v>
      </x:c>
      <x:c r="Z3933" t="str">
        <x:v>Mandor</x:v>
      </x:c>
      <x:c r="AA3933" t="str"/>
      <x:c r="AB3933" t="str">
        <x:v>OH</x:v>
      </x:c>
      <x:c r="AC3933" t="n">
        <x:v>0.0057</x:v>
      </x:c>
      <x:c r="AD3933" t="str">
        <x:v>L¦mandor¦oh</x:v>
      </x:c>
      <x:c r="AE3933">
        <x:f>$U$17</x:f>
        <x:v>200000</x:v>
      </x:c>
      <x:c r="AF3933">
        <x:f>IF(OR(X3933="",AC3933=""),"",AC3933*AE3933)</x:f>
        <x:v>1140</x:v>
      </x:c>
    </x:row>
    <x:row r="3934">
      <x:c r="X3934" t="str">
        <x:v>3.12.5</x:v>
      </x:c>
      <x:c r="Y3934" t="str">
        <x:v>Tenaga Kerja / Labor</x:v>
      </x:c>
      <x:c r="Z3934" t="str">
        <x:v>Pekerja</x:v>
      </x:c>
      <x:c r="AA3934" t="str"/>
      <x:c r="AB3934" t="str">
        <x:v>OH</x:v>
      </x:c>
      <x:c r="AC3934" t="n">
        <x:v>0.017</x:v>
      </x:c>
      <x:c r="AD3934" t="str">
        <x:v>L¦pekerja¦oh</x:v>
      </x:c>
      <x:c r="AE3934">
        <x:f>$U$19</x:f>
        <x:v>100000</x:v>
      </x:c>
      <x:c r="AF3934">
        <x:f>IF(OR(X3934="",AC3934=""),"",AC3934*AE3934)</x:f>
        <x:v>1700</x:v>
      </x:c>
    </x:row>
    <x:row r="3935">
      <x:c r="X3935" t="str">
        <x:v>3.12.5</x:v>
      </x:c>
      <x:c r="Y3935" t="str">
        <x:v>Tenaga Kerja / Labor</x:v>
      </x:c>
      <x:c r="Z3935" t="str">
        <x:v>Tukang kayu</x:v>
      </x:c>
      <x:c r="AA3935" t="str"/>
      <x:c r="AB3935" t="str">
        <x:v>OH</x:v>
      </x:c>
      <x:c r="AC3935" t="n">
        <x:v>0.17</x:v>
      </x:c>
      <x:c r="AD3935" t="str">
        <x:v>L¦tukang kayu¦oh</x:v>
      </x:c>
      <x:c r="AE3935">
        <x:f>$U$36</x:f>
        <x:v>145000</x:v>
      </x:c>
      <x:c r="AF3935">
        <x:f>IF(OR(X3935="",AC3935=""),"",AC3935*AE3935)</x:f>
        <x:v>24650</x:v>
      </x:c>
    </x:row>
    <x:row r="3936">
      <x:c r="X3936" t="str">
        <x:v>3.12.6</x:v>
      </x:c>
      <x:c r="Y3936" t="str">
        <x:v>Bahan / Material</x:v>
      </x:c>
      <x:c r="Z3936" t="str">
        <x:v>Kaca buram 12mm</x:v>
      </x:c>
      <x:c r="AA3936" t="str"/>
      <x:c r="AB3936" t="str">
        <x:v>m2</x:v>
      </x:c>
      <x:c r="AC3936" t="n">
        <x:v>1.1</x:v>
      </x:c>
      <x:c r="AD3936" t="str">
        <x:v>M¦kaca buram 12mm¦m2</x:v>
      </x:c>
      <x:c r="AE3936">
        <x:f>$U$1066</x:f>
        <x:v>317000</x:v>
      </x:c>
      <x:c r="AF3936">
        <x:f>IF(OR(X3936="",AC3936=""),"",AC3936*AE3936)</x:f>
        <x:v>348700</x:v>
      </x:c>
    </x:row>
    <x:row r="3937">
      <x:c r="X3937" t="str">
        <x:v>3.12.6</x:v>
      </x:c>
      <x:c r="Y3937" t="str">
        <x:v>Bahan / Material</x:v>
      </x:c>
      <x:c r="Z3937" t="str">
        <x:v>Sealant</x:v>
      </x:c>
      <x:c r="AA3937" t="str"/>
      <x:c r="AB3937" t="str">
        <x:v>tube</x:v>
      </x:c>
      <x:c r="AC3937" t="n">
        <x:v>0.07</x:v>
      </x:c>
      <x:c r="AD3937" t="str">
        <x:v>M¦sealant¦tube</x:v>
      </x:c>
      <x:c r="AE3937">
        <x:f>$U$2039</x:f>
        <x:v>33100</x:v>
      </x:c>
      <x:c r="AF3937">
        <x:f>IF(OR(X3937="",AC3937=""),"",AC3937*AE3937)</x:f>
        <x:v>2317</x:v>
      </x:c>
    </x:row>
    <x:row r="3938">
      <x:c r="X3938" t="str">
        <x:v>3.12.6</x:v>
      </x:c>
      <x:c r="Y3938" t="str">
        <x:v>Tenaga Kerja / Labor</x:v>
      </x:c>
      <x:c r="Z3938" t="str">
        <x:v>Kepala tukang</x:v>
      </x:c>
      <x:c r="AA3938" t="str"/>
      <x:c r="AB3938" t="str">
        <x:v>OH</x:v>
      </x:c>
      <x:c r="AC3938" t="n">
        <x:v>0.025</x:v>
      </x:c>
      <x:c r="AD3938" t="str">
        <x:v>L¦kepala tukang¦oh</x:v>
      </x:c>
      <x:c r="AE3938">
        <x:f>$U$13</x:f>
        <x:v>175000</x:v>
      </x:c>
      <x:c r="AF3938">
        <x:f>IF(OR(X3938="",AC3938=""),"",AC3938*AE3938)</x:f>
        <x:v>4375</x:v>
      </x:c>
    </x:row>
    <x:row r="3939">
      <x:c r="X3939" t="str">
        <x:v>3.12.6</x:v>
      </x:c>
      <x:c r="Y3939" t="str">
        <x:v>Tenaga Kerja / Labor</x:v>
      </x:c>
      <x:c r="Z3939" t="str">
        <x:v>Mandor</x:v>
      </x:c>
      <x:c r="AA3939" t="str"/>
      <x:c r="AB3939" t="str">
        <x:v>OH</x:v>
      </x:c>
      <x:c r="AC3939" t="n">
        <x:v>0.0083</x:v>
      </x:c>
      <x:c r="AD3939" t="str">
        <x:v>L¦mandor¦oh</x:v>
      </x:c>
      <x:c r="AE3939">
        <x:f>$U$17</x:f>
        <x:v>200000</x:v>
      </x:c>
      <x:c r="AF3939">
        <x:f>IF(OR(X3939="",AC3939=""),"",AC3939*AE3939)</x:f>
        <x:v>1660</x:v>
      </x:c>
    </x:row>
    <x:row r="3940">
      <x:c r="X3940" t="str">
        <x:v>3.12.6</x:v>
      </x:c>
      <x:c r="Y3940" t="str">
        <x:v>Tenaga Kerja / Labor</x:v>
      </x:c>
      <x:c r="Z3940" t="str">
        <x:v>Pekerja</x:v>
      </x:c>
      <x:c r="AA3940" t="str"/>
      <x:c r="AB3940" t="str">
        <x:v>OH</x:v>
      </x:c>
      <x:c r="AC3940" t="n">
        <x:v>0.025</x:v>
      </x:c>
      <x:c r="AD3940" t="str">
        <x:v>L¦pekerja¦oh</x:v>
      </x:c>
      <x:c r="AE3940">
        <x:f>$U$19</x:f>
        <x:v>100000</x:v>
      </x:c>
      <x:c r="AF3940">
        <x:f>IF(OR(X3940="",AC3940=""),"",AC3940*AE3940)</x:f>
        <x:v>2500</x:v>
      </x:c>
    </x:row>
    <x:row r="3941">
      <x:c r="X3941" t="str">
        <x:v>3.12.6</x:v>
      </x:c>
      <x:c r="Y3941" t="str">
        <x:v>Tenaga Kerja / Labor</x:v>
      </x:c>
      <x:c r="Z3941" t="str">
        <x:v>Tukang kayu</x:v>
      </x:c>
      <x:c r="AA3941" t="str"/>
      <x:c r="AB3941" t="str">
        <x:v>OH</x:v>
      </x:c>
      <x:c r="AC3941" t="n">
        <x:v>0.25</x:v>
      </x:c>
      <x:c r="AD3941" t="str">
        <x:v>L¦tukang kayu¦oh</x:v>
      </x:c>
      <x:c r="AE3941">
        <x:f>$U$36</x:f>
        <x:v>145000</x:v>
      </x:c>
      <x:c r="AF3941">
        <x:f>IF(OR(X3941="",AC3941=""),"",AC3941*AE3941)</x:f>
        <x:v>36250</x:v>
      </x:c>
    </x:row>
    <x:row r="3942">
      <x:c r="X3942" t="str">
        <x:v>3.12.7</x:v>
      </x:c>
      <x:c r="Y3942" t="str">
        <x:v>Bahan / Material</x:v>
      </x:c>
      <x:c r="Z3942" t="str">
        <x:v>Kaca cermin 5 mm</x:v>
      </x:c>
      <x:c r="AA3942" t="str"/>
      <x:c r="AB3942" t="str">
        <x:v>m2</x:v>
      </x:c>
      <x:c r="AC3942" t="n">
        <x:v>1.1</x:v>
      </x:c>
      <x:c r="AD3942" t="str">
        <x:v>M¦kaca cermin 5 mm¦m2</x:v>
      </x:c>
      <x:c r="AE3942">
        <x:f>$U$1067</x:f>
        <x:v>221400</x:v>
      </x:c>
      <x:c r="AF3942">
        <x:f>IF(OR(X3942="",AC3942=""),"",AC3942*AE3942)</x:f>
        <x:v>243540</x:v>
      </x:c>
    </x:row>
    <x:row r="3943">
      <x:c r="X3943" t="str">
        <x:v>3.12.7</x:v>
      </x:c>
      <x:c r="Y3943" t="str">
        <x:v>Tenaga Kerja / Labor</x:v>
      </x:c>
      <x:c r="Z3943" t="str">
        <x:v>Kepala tukang</x:v>
      </x:c>
      <x:c r="AA3943" t="str"/>
      <x:c r="AB3943" t="str">
        <x:v>OH</x:v>
      </x:c>
      <x:c r="AC3943" t="n">
        <x:v>0.015</x:v>
      </x:c>
      <x:c r="AD3943" t="str">
        <x:v>L¦kepala tukang¦oh</x:v>
      </x:c>
      <x:c r="AE3943">
        <x:f>$U$13</x:f>
        <x:v>175000</x:v>
      </x:c>
      <x:c r="AF3943">
        <x:f>IF(OR(X3943="",AC3943=""),"",AC3943*AE3943)</x:f>
        <x:v>2625</x:v>
      </x:c>
    </x:row>
    <x:row r="3944">
      <x:c r="X3944" t="str">
        <x:v>3.12.7</x:v>
      </x:c>
      <x:c r="Y3944" t="str">
        <x:v>Tenaga Kerja / Labor</x:v>
      </x:c>
      <x:c r="Z3944" t="str">
        <x:v>Mandor</x:v>
      </x:c>
      <x:c r="AA3944" t="str"/>
      <x:c r="AB3944" t="str">
        <x:v>OH</x:v>
      </x:c>
      <x:c r="AC3944" t="n">
        <x:v>0.005</x:v>
      </x:c>
      <x:c r="AD3944" t="str">
        <x:v>L¦mandor¦oh</x:v>
      </x:c>
      <x:c r="AE3944">
        <x:f>$U$17</x:f>
        <x:v>200000</x:v>
      </x:c>
      <x:c r="AF3944">
        <x:f>IF(OR(X3944="",AC3944=""),"",AC3944*AE3944)</x:f>
        <x:v>1000</x:v>
      </x:c>
    </x:row>
    <x:row r="3945">
      <x:c r="X3945" t="str">
        <x:v>3.12.7</x:v>
      </x:c>
      <x:c r="Y3945" t="str">
        <x:v>Tenaga Kerja / Labor</x:v>
      </x:c>
      <x:c r="Z3945" t="str">
        <x:v>Pekerja</x:v>
      </x:c>
      <x:c r="AA3945" t="str"/>
      <x:c r="AB3945" t="str">
        <x:v>OH</x:v>
      </x:c>
      <x:c r="AC3945" t="n">
        <x:v>0.015</x:v>
      </x:c>
      <x:c r="AD3945" t="str">
        <x:v>L¦pekerja¦oh</x:v>
      </x:c>
      <x:c r="AE3945">
        <x:f>$U$19</x:f>
        <x:v>100000</x:v>
      </x:c>
      <x:c r="AF3945">
        <x:f>IF(OR(X3945="",AC3945=""),"",AC3945*AE3945)</x:f>
        <x:v>1500</x:v>
      </x:c>
    </x:row>
    <x:row r="3946">
      <x:c r="X3946" t="str">
        <x:v>3.12.7</x:v>
      </x:c>
      <x:c r="Y3946" t="str">
        <x:v>Tenaga Kerja / Labor</x:v>
      </x:c>
      <x:c r="Z3946" t="str">
        <x:v>Tukang kayu</x:v>
      </x:c>
      <x:c r="AA3946" t="str"/>
      <x:c r="AB3946" t="str">
        <x:v>OH</x:v>
      </x:c>
      <x:c r="AC3946" t="n">
        <x:v>0.15</x:v>
      </x:c>
      <x:c r="AD3946" t="str">
        <x:v>L¦tukang kayu¦oh</x:v>
      </x:c>
      <x:c r="AE3946">
        <x:f>$U$36</x:f>
        <x:v>145000</x:v>
      </x:c>
      <x:c r="AF3946">
        <x:f>IF(OR(X3946="",AC3946=""),"",AC3946*AE3946)</x:f>
        <x:v>21750</x:v>
      </x:c>
    </x:row>
    <x:row r="3947">
      <x:c r="X3947" t="str">
        <x:v>3.12.8</x:v>
      </x:c>
      <x:c r="Y3947" t="str">
        <x:v>Bahan / Material</x:v>
      </x:c>
      <x:c r="Z3947" t="str">
        <x:v>Kaca cermin 8 mm</x:v>
      </x:c>
      <x:c r="AA3947" t="str"/>
      <x:c r="AB3947" t="str">
        <x:v>m2</x:v>
      </x:c>
      <x:c r="AC3947" t="n">
        <x:v>1.1</x:v>
      </x:c>
      <x:c r="AD3947" t="str">
        <x:v>M¦kaca cermin 8 mm¦m2</x:v>
      </x:c>
      <x:c r="AE3947">
        <x:f>$U$1068</x:f>
        <x:v>796100</x:v>
      </x:c>
      <x:c r="AF3947">
        <x:f>IF(OR(X3947="",AC3947=""),"",AC3947*AE3947)</x:f>
        <x:v>875710</x:v>
      </x:c>
    </x:row>
    <x:row r="3948">
      <x:c r="X3948" t="str">
        <x:v>3.12.8</x:v>
      </x:c>
      <x:c r="Y3948" t="str">
        <x:v>Tenaga Kerja / Labor</x:v>
      </x:c>
      <x:c r="Z3948" t="str">
        <x:v>Kepala tukang</x:v>
      </x:c>
      <x:c r="AA3948" t="str"/>
      <x:c r="AB3948" t="str">
        <x:v>OH</x:v>
      </x:c>
      <x:c r="AC3948" t="n">
        <x:v>0.017</x:v>
      </x:c>
      <x:c r="AD3948" t="str">
        <x:v>L¦kepala tukang¦oh</x:v>
      </x:c>
      <x:c r="AE3948">
        <x:f>$U$13</x:f>
        <x:v>175000</x:v>
      </x:c>
      <x:c r="AF3948">
        <x:f>IF(OR(X3948="",AC3948=""),"",AC3948*AE3948)</x:f>
        <x:v>2975</x:v>
      </x:c>
    </x:row>
    <x:row r="3949">
      <x:c r="X3949" t="str">
        <x:v>3.12.8</x:v>
      </x:c>
      <x:c r="Y3949" t="str">
        <x:v>Tenaga Kerja / Labor</x:v>
      </x:c>
      <x:c r="Z3949" t="str">
        <x:v>Mandor</x:v>
      </x:c>
      <x:c r="AA3949" t="str"/>
      <x:c r="AB3949" t="str">
        <x:v>OH</x:v>
      </x:c>
      <x:c r="AC3949" t="n">
        <x:v>0.0057</x:v>
      </x:c>
      <x:c r="AD3949" t="str">
        <x:v>L¦mandor¦oh</x:v>
      </x:c>
      <x:c r="AE3949">
        <x:f>$U$17</x:f>
        <x:v>200000</x:v>
      </x:c>
      <x:c r="AF3949">
        <x:f>IF(OR(X3949="",AC3949=""),"",AC3949*AE3949)</x:f>
        <x:v>1140</x:v>
      </x:c>
    </x:row>
    <x:row r="3950">
      <x:c r="X3950" t="str">
        <x:v>3.12.8</x:v>
      </x:c>
      <x:c r="Y3950" t="str">
        <x:v>Tenaga Kerja / Labor</x:v>
      </x:c>
      <x:c r="Z3950" t="str">
        <x:v>Pekerja</x:v>
      </x:c>
      <x:c r="AA3950" t="str"/>
      <x:c r="AB3950" t="str">
        <x:v>OH</x:v>
      </x:c>
      <x:c r="AC3950" t="n">
        <x:v>0.017</x:v>
      </x:c>
      <x:c r="AD3950" t="str">
        <x:v>L¦pekerja¦oh</x:v>
      </x:c>
      <x:c r="AE3950">
        <x:f>$U$19</x:f>
        <x:v>100000</x:v>
      </x:c>
      <x:c r="AF3950">
        <x:f>IF(OR(X3950="",AC3950=""),"",AC3950*AE3950)</x:f>
        <x:v>1700</x:v>
      </x:c>
    </x:row>
    <x:row r="3951">
      <x:c r="X3951" t="str">
        <x:v>3.12.8</x:v>
      </x:c>
      <x:c r="Y3951" t="str">
        <x:v>Tenaga Kerja / Labor</x:v>
      </x:c>
      <x:c r="Z3951" t="str">
        <x:v>Tukang kayu</x:v>
      </x:c>
      <x:c r="AA3951" t="str"/>
      <x:c r="AB3951" t="str">
        <x:v>OH</x:v>
      </x:c>
      <x:c r="AC3951" t="n">
        <x:v>0.17</x:v>
      </x:c>
      <x:c r="AD3951" t="str">
        <x:v>L¦tukang kayu¦oh</x:v>
      </x:c>
      <x:c r="AE3951">
        <x:f>$U$36</x:f>
        <x:v>145000</x:v>
      </x:c>
      <x:c r="AF3951">
        <x:f>IF(OR(X3951="",AC3951=""),"",AC3951*AE3951)</x:f>
        <x:v>24650</x:v>
      </x:c>
    </x:row>
    <x:row r="3952">
      <x:c r="X3952" t="str">
        <x:v>3.12.9</x:v>
      </x:c>
      <x:c r="Y3952" t="str">
        <x:v>Bahan / Material</x:v>
      </x:c>
      <x:c r="Z3952" t="str">
        <x:v>Kaca wireglass 5 mm</x:v>
      </x:c>
      <x:c r="AA3952" t="str"/>
      <x:c r="AB3952" t="str">
        <x:v>m2</x:v>
      </x:c>
      <x:c r="AC3952" t="n">
        <x:v>1.1</x:v>
      </x:c>
      <x:c r="AD3952" t="str">
        <x:v>M¦kaca wireglass 5 mm¦m2</x:v>
      </x:c>
      <x:c r="AE3952">
        <x:f>$U$1078</x:f>
        <x:v>144800</x:v>
      </x:c>
      <x:c r="AF3952">
        <x:f>IF(OR(X3952="",AC3952=""),"",AC3952*AE3952)</x:f>
        <x:v>159280</x:v>
      </x:c>
    </x:row>
    <x:row r="3953">
      <x:c r="X3953" t="str">
        <x:v>3.12.9</x:v>
      </x:c>
      <x:c r="Y3953" t="str">
        <x:v>Tenaga Kerja / Labor</x:v>
      </x:c>
      <x:c r="Z3953" t="str">
        <x:v>Kepala tukang</x:v>
      </x:c>
      <x:c r="AA3953" t="str"/>
      <x:c r="AB3953" t="str">
        <x:v>OH</x:v>
      </x:c>
      <x:c r="AC3953" t="n">
        <x:v>0.015</x:v>
      </x:c>
      <x:c r="AD3953" t="str">
        <x:v>L¦kepala tukang¦oh</x:v>
      </x:c>
      <x:c r="AE3953">
        <x:f>$U$13</x:f>
        <x:v>175000</x:v>
      </x:c>
      <x:c r="AF3953">
        <x:f>IF(OR(X3953="",AC3953=""),"",AC3953*AE3953)</x:f>
        <x:v>2625</x:v>
      </x:c>
    </x:row>
    <x:row r="3954">
      <x:c r="X3954" t="str">
        <x:v>3.12.9</x:v>
      </x:c>
      <x:c r="Y3954" t="str">
        <x:v>Tenaga Kerja / Labor</x:v>
      </x:c>
      <x:c r="Z3954" t="str">
        <x:v>Mandor</x:v>
      </x:c>
      <x:c r="AA3954" t="str"/>
      <x:c r="AB3954" t="str">
        <x:v>OH</x:v>
      </x:c>
      <x:c r="AC3954" t="n">
        <x:v>0.005</x:v>
      </x:c>
      <x:c r="AD3954" t="str">
        <x:v>L¦mandor¦oh</x:v>
      </x:c>
      <x:c r="AE3954">
        <x:f>$U$17</x:f>
        <x:v>200000</x:v>
      </x:c>
      <x:c r="AF3954">
        <x:f>IF(OR(X3954="",AC3954=""),"",AC3954*AE3954)</x:f>
        <x:v>1000</x:v>
      </x:c>
    </x:row>
    <x:row r="3955">
      <x:c r="X3955" t="str">
        <x:v>3.12.9</x:v>
      </x:c>
      <x:c r="Y3955" t="str">
        <x:v>Tenaga Kerja / Labor</x:v>
      </x:c>
      <x:c r="Z3955" t="str">
        <x:v>Pekerja</x:v>
      </x:c>
      <x:c r="AA3955" t="str"/>
      <x:c r="AB3955" t="str">
        <x:v>OH</x:v>
      </x:c>
      <x:c r="AC3955" t="n">
        <x:v>0.015</x:v>
      </x:c>
      <x:c r="AD3955" t="str">
        <x:v>L¦pekerja¦oh</x:v>
      </x:c>
      <x:c r="AE3955">
        <x:f>$U$19</x:f>
        <x:v>100000</x:v>
      </x:c>
      <x:c r="AF3955">
        <x:f>IF(OR(X3955="",AC3955=""),"",AC3955*AE3955)</x:f>
        <x:v>1500</x:v>
      </x:c>
    </x:row>
    <x:row r="3956">
      <x:c r="X3956" t="str">
        <x:v>3.12.9</x:v>
      </x:c>
      <x:c r="Y3956" t="str">
        <x:v>Tenaga Kerja / Labor</x:v>
      </x:c>
      <x:c r="Z3956" t="str">
        <x:v>Tukang kayu</x:v>
      </x:c>
      <x:c r="AA3956" t="str"/>
      <x:c r="AB3956" t="str">
        <x:v>OH</x:v>
      </x:c>
      <x:c r="AC3956" t="n">
        <x:v>0.15</x:v>
      </x:c>
      <x:c r="AD3956" t="str">
        <x:v>L¦tukang kayu¦oh</x:v>
      </x:c>
      <x:c r="AE3956">
        <x:f>$U$36</x:f>
        <x:v>145000</x:v>
      </x:c>
      <x:c r="AF3956">
        <x:f>IF(OR(X3956="",AC3956=""),"",AC3956*AE3956)</x:f>
        <x:v>21750</x:v>
      </x:c>
    </x:row>
    <x:row r="3957">
      <x:c r="X3957" t="str">
        <x:v>3.12.10</x:v>
      </x:c>
      <x:c r="Y3957" t="str">
        <x:v>Bahan / Material</x:v>
      </x:c>
      <x:c r="Z3957" t="str">
        <x:v>Kaca patri 5 mm</x:v>
      </x:c>
      <x:c r="AA3957" t="str"/>
      <x:c r="AB3957" t="str">
        <x:v>m2</x:v>
      </x:c>
      <x:c r="AC3957" t="n">
        <x:v>1.1</x:v>
      </x:c>
      <x:c r="AD3957" t="str">
        <x:v>M¦kaca patri 5 mm¦m2</x:v>
      </x:c>
      <x:c r="AE3957">
        <x:f>$U$1071</x:f>
        <x:v>1516300</x:v>
      </x:c>
      <x:c r="AF3957">
        <x:f>IF(OR(X3957="",AC3957=""),"",AC3957*AE3957)</x:f>
        <x:v>1667930</x:v>
      </x:c>
    </x:row>
    <x:row r="3958">
      <x:c r="X3958" t="str">
        <x:v>3.12.10</x:v>
      </x:c>
      <x:c r="Y3958" t="str">
        <x:v>Bahan / Material</x:v>
      </x:c>
      <x:c r="Z3958" t="str">
        <x:v>Sealant</x:v>
      </x:c>
      <x:c r="AA3958" t="str"/>
      <x:c r="AB3958" t="str">
        <x:v>tube</x:v>
      </x:c>
      <x:c r="AC3958" t="n">
        <x:v>0.05</x:v>
      </x:c>
      <x:c r="AD3958" t="str">
        <x:v>M¦sealant¦tube</x:v>
      </x:c>
      <x:c r="AE3958">
        <x:f>$U$2039</x:f>
        <x:v>33100</x:v>
      </x:c>
      <x:c r="AF3958">
        <x:f>IF(OR(X3958="",AC3958=""),"",AC3958*AE3958)</x:f>
        <x:v>1655</x:v>
      </x:c>
    </x:row>
    <x:row r="3959">
      <x:c r="X3959" t="str">
        <x:v>3.12.10</x:v>
      </x:c>
      <x:c r="Y3959" t="str">
        <x:v>Tenaga Kerja / Labor</x:v>
      </x:c>
      <x:c r="Z3959" t="str">
        <x:v>Kepala tukang</x:v>
      </x:c>
      <x:c r="AA3959" t="str"/>
      <x:c r="AB3959" t="str">
        <x:v>OH</x:v>
      </x:c>
      <x:c r="AC3959" t="n">
        <x:v>0.015</x:v>
      </x:c>
      <x:c r="AD3959" t="str">
        <x:v>L¦kepala tukang¦oh</x:v>
      </x:c>
      <x:c r="AE3959">
        <x:f>$U$13</x:f>
        <x:v>175000</x:v>
      </x:c>
      <x:c r="AF3959">
        <x:f>IF(OR(X3959="",AC3959=""),"",AC3959*AE3959)</x:f>
        <x:v>2625</x:v>
      </x:c>
    </x:row>
    <x:row r="3960">
      <x:c r="X3960" t="str">
        <x:v>3.12.10</x:v>
      </x:c>
      <x:c r="Y3960" t="str">
        <x:v>Tenaga Kerja / Labor</x:v>
      </x:c>
      <x:c r="Z3960" t="str">
        <x:v>Mandor</x:v>
      </x:c>
      <x:c r="AA3960" t="str"/>
      <x:c r="AB3960" t="str">
        <x:v>OH</x:v>
      </x:c>
      <x:c r="AC3960" t="n">
        <x:v>0.005</x:v>
      </x:c>
      <x:c r="AD3960" t="str">
        <x:v>L¦mandor¦oh</x:v>
      </x:c>
      <x:c r="AE3960">
        <x:f>$U$17</x:f>
        <x:v>200000</x:v>
      </x:c>
      <x:c r="AF3960">
        <x:f>IF(OR(X3960="",AC3960=""),"",AC3960*AE3960)</x:f>
        <x:v>1000</x:v>
      </x:c>
    </x:row>
    <x:row r="3961">
      <x:c r="X3961" t="str">
        <x:v>3.12.10</x:v>
      </x:c>
      <x:c r="Y3961" t="str">
        <x:v>Tenaga Kerja / Labor</x:v>
      </x:c>
      <x:c r="Z3961" t="str">
        <x:v>Pekerja</x:v>
      </x:c>
      <x:c r="AA3961" t="str"/>
      <x:c r="AB3961" t="str">
        <x:v>OH</x:v>
      </x:c>
      <x:c r="AC3961" t="n">
        <x:v>0.075</x:v>
      </x:c>
      <x:c r="AD3961" t="str">
        <x:v>L¦pekerja¦oh</x:v>
      </x:c>
      <x:c r="AE3961">
        <x:f>$U$19</x:f>
        <x:v>100000</x:v>
      </x:c>
      <x:c r="AF3961">
        <x:f>IF(OR(X3961="",AC3961=""),"",AC3961*AE3961)</x:f>
        <x:v>7500</x:v>
      </x:c>
    </x:row>
    <x:row r="3962">
      <x:c r="X3962" t="str">
        <x:v>3.12.10</x:v>
      </x:c>
      <x:c r="Y3962" t="str">
        <x:v>Tenaga Kerja / Labor</x:v>
      </x:c>
      <x:c r="Z3962" t="str">
        <x:v>Tukang kayu</x:v>
      </x:c>
      <x:c r="AA3962" t="str"/>
      <x:c r="AB3962" t="str">
        <x:v>OH</x:v>
      </x:c>
      <x:c r="AC3962" t="n">
        <x:v>0.15</x:v>
      </x:c>
      <x:c r="AD3962" t="str">
        <x:v>L¦tukang kayu¦oh</x:v>
      </x:c>
      <x:c r="AE3962">
        <x:f>$U$36</x:f>
        <x:v>145000</x:v>
      </x:c>
      <x:c r="AF3962">
        <x:f>IF(OR(X3962="",AC3962=""),"",AC3962*AE3962)</x:f>
        <x:v>21750</x:v>
      </x:c>
    </x:row>
    <x:row r="3963">
      <x:c r="X3963" t="str">
        <x:v>3.12.11</x:v>
      </x:c>
      <x:c r="Y3963" t="str">
        <x:v>Bahan / Material</x:v>
      </x:c>
      <x:c r="Z3963" t="str">
        <x:v>Kaca laminated 8 mm</x:v>
      </x:c>
      <x:c r="AA3963" t="str"/>
      <x:c r="AB3963" t="str">
        <x:v>m2</x:v>
      </x:c>
      <x:c r="AC3963" t="n">
        <x:v>2.1</x:v>
      </x:c>
      <x:c r="AD3963" t="str">
        <x:v>M¦kaca laminated 8 mm¦m2</x:v>
      </x:c>
      <x:c r="AE3963">
        <x:f>$U$1070</x:f>
        <x:v>700000</x:v>
      </x:c>
      <x:c r="AF3963">
        <x:f>IF(OR(X3963="",AC3963=""),"",AC3963*AE3963)</x:f>
        <x:v>1470000</x:v>
      </x:c>
    </x:row>
    <x:row r="3964">
      <x:c r="X3964" t="str">
        <x:v>3.12.11</x:v>
      </x:c>
      <x:c r="Y3964" t="str">
        <x:v>Bahan / Material</x:v>
      </x:c>
      <x:c r="Z3964" t="str">
        <x:v>Sealant</x:v>
      </x:c>
      <x:c r="AA3964" t="str"/>
      <x:c r="AB3964" t="str">
        <x:v>tube</x:v>
      </x:c>
      <x:c r="AC3964" t="n">
        <x:v>0.143</x:v>
      </x:c>
      <x:c r="AD3964" t="str">
        <x:v>M¦sealant¦tube</x:v>
      </x:c>
      <x:c r="AE3964">
        <x:f>$U$2039</x:f>
        <x:v>33100</x:v>
      </x:c>
      <x:c r="AF3964">
        <x:f>IF(OR(X3964="",AC3964=""),"",AC3964*AE3964)</x:f>
        <x:v>4733.3</x:v>
      </x:c>
    </x:row>
    <x:row r="3965">
      <x:c r="X3965" t="str">
        <x:v>3.12.11</x:v>
      </x:c>
      <x:c r="Y3965" t="str">
        <x:v>Tenaga Kerja / Labor</x:v>
      </x:c>
      <x:c r="Z3965" t="str">
        <x:v>Kepala tukang</x:v>
      </x:c>
      <x:c r="AA3965" t="str"/>
      <x:c r="AB3965" t="str">
        <x:v>OH</x:v>
      </x:c>
      <x:c r="AC3965" t="n">
        <x:v>0.013</x:v>
      </x:c>
      <x:c r="AD3965" t="str">
        <x:v>L¦kepala tukang¦oh</x:v>
      </x:c>
      <x:c r="AE3965">
        <x:f>$U$13</x:f>
        <x:v>175000</x:v>
      </x:c>
      <x:c r="AF3965">
        <x:f>IF(OR(X3965="",AC3965=""),"",AC3965*AE3965)</x:f>
        <x:v>2275</x:v>
      </x:c>
    </x:row>
    <x:row r="3966">
      <x:c r="X3966" t="str">
        <x:v>3.12.11</x:v>
      </x:c>
      <x:c r="Y3966" t="str">
        <x:v>Tenaga Kerja / Labor</x:v>
      </x:c>
      <x:c r="Z3966" t="str">
        <x:v>Mandor</x:v>
      </x:c>
      <x:c r="AA3966" t="str"/>
      <x:c r="AB3966" t="str">
        <x:v>OH</x:v>
      </x:c>
      <x:c r="AC3966" t="n">
        <x:v>0.004</x:v>
      </x:c>
      <x:c r="AD3966" t="str">
        <x:v>L¦mandor¦oh</x:v>
      </x:c>
      <x:c r="AE3966">
        <x:f>$U$17</x:f>
        <x:v>200000</x:v>
      </x:c>
      <x:c r="AF3966">
        <x:f>IF(OR(X3966="",AC3966=""),"",AC3966*AE3966)</x:f>
        <x:v>800</x:v>
      </x:c>
    </x:row>
    <x:row r="3967">
      <x:c r="X3967" t="str">
        <x:v>3.12.11</x:v>
      </x:c>
      <x:c r="Y3967" t="str">
        <x:v>Tenaga Kerja / Labor</x:v>
      </x:c>
      <x:c r="Z3967" t="str">
        <x:v>Pekerja</x:v>
      </x:c>
      <x:c r="AA3967" t="str"/>
      <x:c r="AB3967" t="str">
        <x:v>OH</x:v>
      </x:c>
      <x:c r="AC3967" t="n">
        <x:v>0.25</x:v>
      </x:c>
      <x:c r="AD3967" t="str">
        <x:v>L¦pekerja¦oh</x:v>
      </x:c>
      <x:c r="AE3967">
        <x:f>$U$19</x:f>
        <x:v>100000</x:v>
      </x:c>
      <x:c r="AF3967">
        <x:f>IF(OR(X3967="",AC3967=""),"",AC3967*AE3967)</x:f>
        <x:v>25000</x:v>
      </x:c>
    </x:row>
    <x:row r="3968">
      <x:c r="X3968" t="str">
        <x:v>3.12.11</x:v>
      </x:c>
      <x:c r="Y3968" t="str">
        <x:v>Tenaga Kerja / Labor</x:v>
      </x:c>
      <x:c r="Z3968" t="str">
        <x:v>Tukang kayu</x:v>
      </x:c>
      <x:c r="AA3968" t="str"/>
      <x:c r="AB3968" t="str">
        <x:v>OH</x:v>
      </x:c>
      <x:c r="AC3968" t="n">
        <x:v>0.125</x:v>
      </x:c>
      <x:c r="AD3968" t="str">
        <x:v>L¦tukang kayu¦oh</x:v>
      </x:c>
      <x:c r="AE3968">
        <x:f>$U$36</x:f>
        <x:v>145000</x:v>
      </x:c>
      <x:c r="AF3968">
        <x:f>IF(OR(X3968="",AC3968=""),"",AC3968*AE3968)</x:f>
        <x:v>18125</x:v>
      </x:c>
    </x:row>
    <x:row r="3969">
      <x:c r="X3969" t="str">
        <x:v>3.12.12</x:v>
      </x:c>
      <x:c r="Y3969" t="str">
        <x:v>Bahan / Material</x:v>
      </x:c>
      <x:c r="Z3969" t="str">
        <x:v>Frame aluminium</x:v>
      </x:c>
      <x:c r="AA3969" t="str"/>
      <x:c r="AB3969" t="str">
        <x:v>m'</x:v>
      </x:c>
      <x:c r="AC3969" t="n">
        <x:v>4</x:v>
      </x:c>
      <x:c r="AD3969" t="str">
        <x:v>M¦frame aluminium¦m'</x:v>
      </x:c>
      <x:c r="AE3969">
        <x:f>$U$651</x:f>
        <x:v>38333</x:v>
      </x:c>
      <x:c r="AF3969">
        <x:f>IF(OR(X3969="",AC3969=""),"",AC3969*AE3969)</x:f>
        <x:v>153332</x:v>
      </x:c>
    </x:row>
    <x:row r="3970">
      <x:c r="X3970" t="str">
        <x:v>3.12.12</x:v>
      </x:c>
      <x:c r="Y3970" t="str">
        <x:v>Bahan / Material</x:v>
      </x:c>
      <x:c r="Z3970" t="str">
        <x:v>Kaca laminated 8 mm</x:v>
      </x:c>
      <x:c r="AA3970" t="str"/>
      <x:c r="AB3970" t="str">
        <x:v>m2</x:v>
      </x:c>
      <x:c r="AC3970" t="n">
        <x:v>2.1</x:v>
      </x:c>
      <x:c r="AD3970" t="str">
        <x:v>M¦kaca laminated 8 mm¦m2</x:v>
      </x:c>
      <x:c r="AE3970">
        <x:f>$U$1070</x:f>
        <x:v>700000</x:v>
      </x:c>
      <x:c r="AF3970">
        <x:f>IF(OR(X3970="",AC3970=""),"",AC3970*AE3970)</x:f>
        <x:v>1470000</x:v>
      </x:c>
    </x:row>
    <x:row r="3971">
      <x:c r="X3971" t="str">
        <x:v>3.12.12</x:v>
      </x:c>
      <x:c r="Y3971" t="str">
        <x:v>Bahan / Material</x:v>
      </x:c>
      <x:c r="Z3971" t="str">
        <x:v>Sealant</x:v>
      </x:c>
      <x:c r="AA3971" t="str"/>
      <x:c r="AB3971" t="str">
        <x:v>tube</x:v>
      </x:c>
      <x:c r="AC3971" t="n">
        <x:v>0.143</x:v>
      </x:c>
      <x:c r="AD3971" t="str">
        <x:v>M¦sealant¦tube</x:v>
      </x:c>
      <x:c r="AE3971">
        <x:f>$U$2039</x:f>
        <x:v>33100</x:v>
      </x:c>
      <x:c r="AF3971">
        <x:f>IF(OR(X3971="",AC3971=""),"",AC3971*AE3971)</x:f>
        <x:v>4733.3</x:v>
      </x:c>
    </x:row>
    <x:row r="3972">
      <x:c r="X3972" t="str">
        <x:v>3.12.12</x:v>
      </x:c>
      <x:c r="Y3972" t="str">
        <x:v>Tenaga Kerja / Labor</x:v>
      </x:c>
      <x:c r="Z3972" t="str">
        <x:v>Kepala tukang</x:v>
      </x:c>
      <x:c r="AA3972" t="str"/>
      <x:c r="AB3972" t="str">
        <x:v>OH</x:v>
      </x:c>
      <x:c r="AC3972" t="n">
        <x:v>0.013</x:v>
      </x:c>
      <x:c r="AD3972" t="str">
        <x:v>L¦kepala tukang¦oh</x:v>
      </x:c>
      <x:c r="AE3972">
        <x:f>$U$13</x:f>
        <x:v>175000</x:v>
      </x:c>
      <x:c r="AF3972">
        <x:f>IF(OR(X3972="",AC3972=""),"",AC3972*AE3972)</x:f>
        <x:v>2275</x:v>
      </x:c>
    </x:row>
    <x:row r="3973">
      <x:c r="X3973" t="str">
        <x:v>3.12.12</x:v>
      </x:c>
      <x:c r="Y3973" t="str">
        <x:v>Tenaga Kerja / Labor</x:v>
      </x:c>
      <x:c r="Z3973" t="str">
        <x:v>Mandor</x:v>
      </x:c>
      <x:c r="AA3973" t="str"/>
      <x:c r="AB3973" t="str">
        <x:v>OH</x:v>
      </x:c>
      <x:c r="AC3973" t="n">
        <x:v>0.004</x:v>
      </x:c>
      <x:c r="AD3973" t="str">
        <x:v>L¦mandor¦oh</x:v>
      </x:c>
      <x:c r="AE3973">
        <x:f>$U$17</x:f>
        <x:v>200000</x:v>
      </x:c>
      <x:c r="AF3973">
        <x:f>IF(OR(X3973="",AC3973=""),"",AC3973*AE3973)</x:f>
        <x:v>800</x:v>
      </x:c>
    </x:row>
    <x:row r="3974">
      <x:c r="X3974" t="str">
        <x:v>3.12.12</x:v>
      </x:c>
      <x:c r="Y3974" t="str">
        <x:v>Tenaga Kerja / Labor</x:v>
      </x:c>
      <x:c r="Z3974" t="str">
        <x:v>Pekerja</x:v>
      </x:c>
      <x:c r="AA3974" t="str"/>
      <x:c r="AB3974" t="str">
        <x:v>OH</x:v>
      </x:c>
      <x:c r="AC3974" t="n">
        <x:v>0.25</x:v>
      </x:c>
      <x:c r="AD3974" t="str">
        <x:v>L¦pekerja¦oh</x:v>
      </x:c>
      <x:c r="AE3974">
        <x:f>$U$19</x:f>
        <x:v>100000</x:v>
      </x:c>
      <x:c r="AF3974">
        <x:f>IF(OR(X3974="",AC3974=""),"",AC3974*AE3974)</x:f>
        <x:v>25000</x:v>
      </x:c>
    </x:row>
    <x:row r="3975">
      <x:c r="X3975" t="str">
        <x:v>3.12.12</x:v>
      </x:c>
      <x:c r="Y3975" t="str">
        <x:v>Tenaga Kerja / Labor</x:v>
      </x:c>
      <x:c r="Z3975" t="str">
        <x:v>Tukang alumunium</x:v>
      </x:c>
      <x:c r="AA3975" t="str"/>
      <x:c r="AB3975" t="str">
        <x:v>OH</x:v>
      </x:c>
      <x:c r="AC3975" t="n">
        <x:v>0.1</x:v>
      </x:c>
      <x:c r="AD3975" t="str">
        <x:v>L¦tukang alumunium¦oh</x:v>
      </x:c>
      <x:c r="AE3975">
        <x:f>$U$29</x:f>
        <x:v>145000</x:v>
      </x:c>
      <x:c r="AF3975">
        <x:f>IF(OR(X3975="",AC3975=""),"",AC3975*AE3975)</x:f>
        <x:v>14500</x:v>
      </x:c>
    </x:row>
    <x:row r="3976">
      <x:c r="X3976" t="str">
        <x:v>3.12.12</x:v>
      </x:c>
      <x:c r="Y3976" t="str">
        <x:v>Tenaga Kerja / Labor</x:v>
      </x:c>
      <x:c r="Z3976" t="str">
        <x:v>Tukang kayu</x:v>
      </x:c>
      <x:c r="AA3976" t="str"/>
      <x:c r="AB3976" t="str">
        <x:v>OH</x:v>
      </x:c>
      <x:c r="AC3976" t="n">
        <x:v>0.125</x:v>
      </x:c>
      <x:c r="AD3976" t="str">
        <x:v>L¦tukang kayu¦oh</x:v>
      </x:c>
      <x:c r="AE3976">
        <x:f>$U$36</x:f>
        <x:v>145000</x:v>
      </x:c>
      <x:c r="AF3976">
        <x:f>IF(OR(X3976="",AC3976=""),"",AC3976*AE3976)</x:f>
        <x:v>18125</x:v>
      </x:c>
    </x:row>
    <x:row r="3977">
      <x:c r="X3977" t="str">
        <x:v>3.12.13</x:v>
      </x:c>
      <x:c r="Y3977" t="str">
        <x:v>Bahan / Material</x:v>
      </x:c>
      <x:c r="Z3977" t="str">
        <x:v>Kaca tempered 12 mm</x:v>
      </x:c>
      <x:c r="AA3977" t="str"/>
      <x:c r="AB3977" t="str">
        <x:v>m2</x:v>
      </x:c>
      <x:c r="AC3977" t="n">
        <x:v>1.1</x:v>
      </x:c>
      <x:c r="AD3977" t="str">
        <x:v>M¦kaca tempered 12 mm¦m2</x:v>
      </x:c>
      <x:c r="AE3977">
        <x:f>$U$1077</x:f>
        <x:v>600000</x:v>
      </x:c>
      <x:c r="AF3977">
        <x:f>IF(OR(X3977="",AC3977=""),"",AC3977*AE3977)</x:f>
        <x:v>660000</x:v>
      </x:c>
    </x:row>
    <x:row r="3978">
      <x:c r="X3978" t="str">
        <x:v>3.12.13</x:v>
      </x:c>
      <x:c r="Y3978" t="str">
        <x:v>Bahan / Material</x:v>
      </x:c>
      <x:c r="Z3978" t="str">
        <x:v>Sealant</x:v>
      </x:c>
      <x:c r="AA3978" t="str"/>
      <x:c r="AB3978" t="str">
        <x:v>tube</x:v>
      </x:c>
      <x:c r="AC3978" t="n">
        <x:v>0.143</x:v>
      </x:c>
      <x:c r="AD3978" t="str">
        <x:v>M¦sealant¦tube</x:v>
      </x:c>
      <x:c r="AE3978">
        <x:f>$U$2039</x:f>
        <x:v>33100</x:v>
      </x:c>
      <x:c r="AF3978">
        <x:f>IF(OR(X3978="",AC3978=""),"",AC3978*AE3978)</x:f>
        <x:v>4733.3</x:v>
      </x:c>
    </x:row>
    <x:row r="3979">
      <x:c r="X3979" t="str">
        <x:v>3.12.13</x:v>
      </x:c>
      <x:c r="Y3979" t="str">
        <x:v>Tenaga Kerja / Labor</x:v>
      </x:c>
      <x:c r="Z3979" t="str">
        <x:v>Kepala tukang</x:v>
      </x:c>
      <x:c r="AA3979" t="str"/>
      <x:c r="AB3979" t="str">
        <x:v>OH</x:v>
      </x:c>
      <x:c r="AC3979" t="n">
        <x:v>0.01</x:v>
      </x:c>
      <x:c r="AD3979" t="str">
        <x:v>L¦kepala tukang¦oh</x:v>
      </x:c>
      <x:c r="AE3979">
        <x:f>$U$13</x:f>
        <x:v>175000</x:v>
      </x:c>
      <x:c r="AF3979">
        <x:f>IF(OR(X3979="",AC3979=""),"",AC3979*AE3979)</x:f>
        <x:v>1750</x:v>
      </x:c>
    </x:row>
    <x:row r="3980">
      <x:c r="X3980" t="str">
        <x:v>3.12.13</x:v>
      </x:c>
      <x:c r="Y3980" t="str">
        <x:v>Tenaga Kerja / Labor</x:v>
      </x:c>
      <x:c r="Z3980" t="str">
        <x:v>Mandor</x:v>
      </x:c>
      <x:c r="AA3980" t="str"/>
      <x:c r="AB3980" t="str">
        <x:v>OH</x:v>
      </x:c>
      <x:c r="AC3980" t="n">
        <x:v>0.0033</x:v>
      </x:c>
      <x:c r="AD3980" t="str">
        <x:v>L¦mandor¦oh</x:v>
      </x:c>
      <x:c r="AE3980">
        <x:f>$U$17</x:f>
        <x:v>200000</x:v>
      </x:c>
      <x:c r="AF3980">
        <x:f>IF(OR(X3980="",AC3980=""),"",AC3980*AE3980)</x:f>
        <x:v>660</x:v>
      </x:c>
    </x:row>
    <x:row r="3981">
      <x:c r="X3981" t="str">
        <x:v>3.12.13</x:v>
      </x:c>
      <x:c r="Y3981" t="str">
        <x:v>Tenaga Kerja / Labor</x:v>
      </x:c>
      <x:c r="Z3981" t="str">
        <x:v>Pekerja</x:v>
      </x:c>
      <x:c r="AA3981" t="str"/>
      <x:c r="AB3981" t="str">
        <x:v>OH</x:v>
      </x:c>
      <x:c r="AC3981" t="n">
        <x:v>0.2</x:v>
      </x:c>
      <x:c r="AD3981" t="str">
        <x:v>L¦pekerja¦oh</x:v>
      </x:c>
      <x:c r="AE3981">
        <x:f>$U$19</x:f>
        <x:v>100000</x:v>
      </x:c>
      <x:c r="AF3981">
        <x:f>IF(OR(X3981="",AC3981=""),"",AC3981*AE3981)</x:f>
        <x:v>20000</x:v>
      </x:c>
    </x:row>
    <x:row r="3982">
      <x:c r="X3982" t="str">
        <x:v>3.12.13</x:v>
      </x:c>
      <x:c r="Y3982" t="str">
        <x:v>Tenaga Kerja / Labor</x:v>
      </x:c>
      <x:c r="Z3982" t="str">
        <x:v>Tukang alumunium</x:v>
      </x:c>
      <x:c r="AA3982" t="str"/>
      <x:c r="AB3982" t="str">
        <x:v>OH</x:v>
      </x:c>
      <x:c r="AC3982" t="n">
        <x:v>0.1</x:v>
      </x:c>
      <x:c r="AD3982" t="str">
        <x:v>L¦tukang alumunium¦oh</x:v>
      </x:c>
      <x:c r="AE3982">
        <x:f>$U$29</x:f>
        <x:v>145000</x:v>
      </x:c>
      <x:c r="AF3982">
        <x:f>IF(OR(X3982="",AC3982=""),"",AC3982*AE3982)</x:f>
        <x:v>14500</x:v>
      </x:c>
    </x:row>
    <x:row r="3983">
      <x:c r="X3983" t="str">
        <x:v>3.12.14</x:v>
      </x:c>
      <x:c r="Y3983" t="str">
        <x:v>Bahan / Material</x:v>
      </x:c>
      <x:c r="Z3983" t="str">
        <x:v>Frame aluminium</x:v>
      </x:c>
      <x:c r="AA3983" t="str"/>
      <x:c r="AB3983" t="str">
        <x:v>m'</x:v>
      </x:c>
      <x:c r="AC3983" t="n">
        <x:v>4</x:v>
      </x:c>
      <x:c r="AD3983" t="str">
        <x:v>M¦frame aluminium¦m'</x:v>
      </x:c>
      <x:c r="AE3983">
        <x:f>$U$651</x:f>
        <x:v>38333</x:v>
      </x:c>
      <x:c r="AF3983">
        <x:f>IF(OR(X3983="",AC3983=""),"",AC3983*AE3983)</x:f>
        <x:v>153332</x:v>
      </x:c>
    </x:row>
    <x:row r="3984">
      <x:c r="X3984" t="str">
        <x:v>3.12.14</x:v>
      </x:c>
      <x:c r="Y3984" t="str">
        <x:v>Bahan / Material</x:v>
      </x:c>
      <x:c r="Z3984" t="str">
        <x:v>Kaca laminated 12 mm</x:v>
      </x:c>
      <x:c r="AA3984" t="str"/>
      <x:c r="AB3984" t="str">
        <x:v>m2</x:v>
      </x:c>
      <x:c r="AC3984" t="n">
        <x:v>1.1</x:v>
      </x:c>
      <x:c r="AD3984" t="str">
        <x:v>M¦kaca laminated 12 mm¦m2</x:v>
      </x:c>
      <x:c r="AE3984">
        <x:f>$U$1069</x:f>
        <x:v>900000</x:v>
      </x:c>
      <x:c r="AF3984">
        <x:f>IF(OR(X3984="",AC3984=""),"",AC3984*AE3984)</x:f>
        <x:v>990000</x:v>
      </x:c>
    </x:row>
    <x:row r="3985">
      <x:c r="X3985" t="str">
        <x:v>3.12.14</x:v>
      </x:c>
      <x:c r="Y3985" t="str">
        <x:v>Bahan / Material</x:v>
      </x:c>
      <x:c r="Z3985" t="str">
        <x:v>Sealant</x:v>
      </x:c>
      <x:c r="AA3985" t="str"/>
      <x:c r="AB3985" t="str">
        <x:v>tube</x:v>
      </x:c>
      <x:c r="AC3985" t="n">
        <x:v>0.143</x:v>
      </x:c>
      <x:c r="AD3985" t="str">
        <x:v>M¦sealant¦tube</x:v>
      </x:c>
      <x:c r="AE3985">
        <x:f>$U$2039</x:f>
        <x:v>33100</x:v>
      </x:c>
      <x:c r="AF3985">
        <x:f>IF(OR(X3985="",AC3985=""),"",AC3985*AE3985)</x:f>
        <x:v>4733.3</x:v>
      </x:c>
    </x:row>
    <x:row r="3986">
      <x:c r="X3986" t="str">
        <x:v>3.12.14</x:v>
      </x:c>
      <x:c r="Y3986" t="str">
        <x:v>Tenaga Kerja / Labor</x:v>
      </x:c>
      <x:c r="Z3986" t="str">
        <x:v>Kepala tukang</x:v>
      </x:c>
      <x:c r="AA3986" t="str"/>
      <x:c r="AB3986" t="str">
        <x:v>OH</x:v>
      </x:c>
      <x:c r="AC3986" t="n">
        <x:v>0.013</x:v>
      </x:c>
      <x:c r="AD3986" t="str">
        <x:v>L¦kepala tukang¦oh</x:v>
      </x:c>
      <x:c r="AE3986">
        <x:f>$U$13</x:f>
        <x:v>175000</x:v>
      </x:c>
      <x:c r="AF3986">
        <x:f>IF(OR(X3986="",AC3986=""),"",AC3986*AE3986)</x:f>
        <x:v>2275</x:v>
      </x:c>
    </x:row>
    <x:row r="3987">
      <x:c r="X3987" t="str">
        <x:v>3.12.14</x:v>
      </x:c>
      <x:c r="Y3987" t="str">
        <x:v>Tenaga Kerja / Labor</x:v>
      </x:c>
      <x:c r="Z3987" t="str">
        <x:v>Mandor</x:v>
      </x:c>
      <x:c r="AA3987" t="str"/>
      <x:c r="AB3987" t="str">
        <x:v>OH</x:v>
      </x:c>
      <x:c r="AC3987" t="n">
        <x:v>0.004</x:v>
      </x:c>
      <x:c r="AD3987" t="str">
        <x:v>L¦mandor¦oh</x:v>
      </x:c>
      <x:c r="AE3987">
        <x:f>$U$17</x:f>
        <x:v>200000</x:v>
      </x:c>
      <x:c r="AF3987">
        <x:f>IF(OR(X3987="",AC3987=""),"",AC3987*AE3987)</x:f>
        <x:v>800</x:v>
      </x:c>
    </x:row>
    <x:row r="3988">
      <x:c r="X3988" t="str">
        <x:v>3.12.14</x:v>
      </x:c>
      <x:c r="Y3988" t="str">
        <x:v>Tenaga Kerja / Labor</x:v>
      </x:c>
      <x:c r="Z3988" t="str">
        <x:v>Pekerja</x:v>
      </x:c>
      <x:c r="AA3988" t="str"/>
      <x:c r="AB3988" t="str">
        <x:v>OH</x:v>
      </x:c>
      <x:c r="AC3988" t="n">
        <x:v>0.25</x:v>
      </x:c>
      <x:c r="AD3988" t="str">
        <x:v>L¦pekerja¦oh</x:v>
      </x:c>
      <x:c r="AE3988">
        <x:f>$U$19</x:f>
        <x:v>100000</x:v>
      </x:c>
      <x:c r="AF3988">
        <x:f>IF(OR(X3988="",AC3988=""),"",AC3988*AE3988)</x:f>
        <x:v>25000</x:v>
      </x:c>
    </x:row>
    <x:row r="3989">
      <x:c r="X3989" t="str">
        <x:v>3.12.14</x:v>
      </x:c>
      <x:c r="Y3989" t="str">
        <x:v>Tenaga Kerja / Labor</x:v>
      </x:c>
      <x:c r="Z3989" t="str">
        <x:v>Tukang alumunium</x:v>
      </x:c>
      <x:c r="AA3989" t="str"/>
      <x:c r="AB3989" t="str">
        <x:v>OH</x:v>
      </x:c>
      <x:c r="AC3989" t="n">
        <x:v>0.1</x:v>
      </x:c>
      <x:c r="AD3989" t="str">
        <x:v>L¦tukang alumunium¦oh</x:v>
      </x:c>
      <x:c r="AE3989">
        <x:f>$U$29</x:f>
        <x:v>145000</x:v>
      </x:c>
      <x:c r="AF3989">
        <x:f>IF(OR(X3989="",AC3989=""),"",AC3989*AE3989)</x:f>
        <x:v>14500</x:v>
      </x:c>
    </x:row>
    <x:row r="3990">
      <x:c r="X3990" t="str">
        <x:v>3.12.14</x:v>
      </x:c>
      <x:c r="Y3990" t="str">
        <x:v>Tenaga Kerja / Labor</x:v>
      </x:c>
      <x:c r="Z3990" t="str">
        <x:v>Tukang kayu</x:v>
      </x:c>
      <x:c r="AA3990" t="str"/>
      <x:c r="AB3990" t="str">
        <x:v>OH</x:v>
      </x:c>
      <x:c r="AC3990" t="n">
        <x:v>0.125</x:v>
      </x:c>
      <x:c r="AD3990" t="str">
        <x:v>L¦tukang kayu¦oh</x:v>
      </x:c>
      <x:c r="AE3990">
        <x:f>$U$36</x:f>
        <x:v>145000</x:v>
      </x:c>
      <x:c r="AF3990">
        <x:f>IF(OR(X3990="",AC3990=""),"",AC3990*AE3990)</x:f>
        <x:v>18125</x:v>
      </x:c>
    </x:row>
    <x:row r="3991">
      <x:c r="X3991" t="str">
        <x:v>3.13.1</x:v>
      </x:c>
      <x:c r="Y3991" t="str">
        <x:v>Bahan / Material</x:v>
      </x:c>
      <x:c r="Z3991" t="str">
        <x:v>Profil slimar aluminium</x:v>
      </x:c>
      <x:c r="AA3991" t="str"/>
      <x:c r="AB3991" t="str">
        <x:v>m'</x:v>
      </x:c>
      <x:c r="AC3991" t="n">
        <x:v>1.1</x:v>
      </x:c>
      <x:c r="AD3991" t="str">
        <x:v>M¦profil slimar aluminium¦m'</x:v>
      </x:c>
      <x:c r="AE3991">
        <x:f>$U$1938</x:f>
        <x:v>60000</x:v>
      </x:c>
      <x:c r="AF3991">
        <x:f>IF(OR(X3991="",AC3991=""),"",AC3991*AE3991)</x:f>
        <x:v>66000</x:v>
      </x:c>
    </x:row>
    <x:row r="3992">
      <x:c r="X3992" t="str">
        <x:v>3.13.1</x:v>
      </x:c>
      <x:c r="Y3992" t="str">
        <x:v>Bahan / Material</x:v>
      </x:c>
      <x:c r="Z3992" t="str">
        <x:v>Skrup fixer</x:v>
      </x:c>
      <x:c r="AA3992" t="str"/>
      <x:c r="AB3992" t="str">
        <x:v>buah</x:v>
      </x:c>
      <x:c r="AC3992" t="n">
        <x:v>2</x:v>
      </x:c>
      <x:c r="AD3992" t="str">
        <x:v>M¦skrup fixer¦buah</x:v>
      </x:c>
      <x:c r="AE3992">
        <x:f>$U$2156</x:f>
        <x:v>1600</x:v>
      </x:c>
      <x:c r="AF3992">
        <x:f>IF(OR(X3992="",AC3992=""),"",AC3992*AE3992)</x:f>
        <x:v>3200</x:v>
      </x:c>
    </x:row>
    <x:row r="3993">
      <x:c r="X3993" t="str">
        <x:v>3.13.1</x:v>
      </x:c>
      <x:c r="Y3993" t="str">
        <x:v>Tenaga Kerja / Labor</x:v>
      </x:c>
      <x:c r="Z3993" t="str">
        <x:v>Kepala tukang</x:v>
      </x:c>
      <x:c r="AA3993" t="str"/>
      <x:c r="AB3993" t="str">
        <x:v>OH</x:v>
      </x:c>
      <x:c r="AC3993" t="n">
        <x:v>0.0043</x:v>
      </x:c>
      <x:c r="AD3993" t="str">
        <x:v>L¦kepala tukang¦oh</x:v>
      </x:c>
      <x:c r="AE3993">
        <x:f>$U$13</x:f>
        <x:v>175000</x:v>
      </x:c>
      <x:c r="AF3993">
        <x:f>IF(OR(X3993="",AC3993=""),"",AC3993*AE3993)</x:f>
        <x:v>752.5</x:v>
      </x:c>
    </x:row>
    <x:row r="3994">
      <x:c r="X3994" t="str">
        <x:v>3.13.1</x:v>
      </x:c>
      <x:c r="Y3994" t="str">
        <x:v>Tenaga Kerja / Labor</x:v>
      </x:c>
      <x:c r="Z3994" t="str">
        <x:v>Mandor</x:v>
      </x:c>
      <x:c r="AA3994" t="str"/>
      <x:c r="AB3994" t="str">
        <x:v>OH</x:v>
      </x:c>
      <x:c r="AC3994" t="n">
        <x:v>0.0014</x:v>
      </x:c>
      <x:c r="AD3994" t="str">
        <x:v>L¦mandor¦oh</x:v>
      </x:c>
      <x:c r="AE3994">
        <x:f>$U$17</x:f>
        <x:v>200000</x:v>
      </x:c>
      <x:c r="AF3994">
        <x:f>IF(OR(X3994="",AC3994=""),"",AC3994*AE3994)</x:f>
        <x:v>280</x:v>
      </x:c>
    </x:row>
    <x:row r="3995">
      <x:c r="X3995" t="str">
        <x:v>3.13.1</x:v>
      </x:c>
      <x:c r="Y3995" t="str">
        <x:v>Tenaga Kerja / Labor</x:v>
      </x:c>
      <x:c r="Z3995" t="str">
        <x:v>Pekerja</x:v>
      </x:c>
      <x:c r="AA3995" t="str"/>
      <x:c r="AB3995" t="str">
        <x:v>OH</x:v>
      </x:c>
      <x:c r="AC3995" t="n">
        <x:v>0.043</x:v>
      </x:c>
      <x:c r="AD3995" t="str">
        <x:v>L¦pekerja¦oh</x:v>
      </x:c>
      <x:c r="AE3995">
        <x:f>$U$19</x:f>
        <x:v>100000</x:v>
      </x:c>
      <x:c r="AF3995">
        <x:f>IF(OR(X3995="",AC3995=""),"",AC3995*AE3995)</x:f>
        <x:v>4300</x:v>
      </x:c>
    </x:row>
    <x:row r="3996">
      <x:c r="X3996" t="str">
        <x:v>3.13.1</x:v>
      </x:c>
      <x:c r="Y3996" t="str">
        <x:v>Tenaga Kerja / Labor</x:v>
      </x:c>
      <x:c r="Z3996" t="str">
        <x:v>Tukang alumunium</x:v>
      </x:c>
      <x:c r="AA3996" t="str"/>
      <x:c r="AB3996" t="str">
        <x:v>OH</x:v>
      </x:c>
      <x:c r="AC3996" t="n">
        <x:v>0.043</x:v>
      </x:c>
      <x:c r="AD3996" t="str">
        <x:v>L¦tukang alumunium¦oh</x:v>
      </x:c>
      <x:c r="AE3996">
        <x:f>$U$29</x:f>
        <x:v>145000</x:v>
      </x:c>
      <x:c r="AF3996">
        <x:f>IF(OR(X3996="",AC3996=""),"",AC3996*AE3996)</x:f>
        <x:v>6235</x:v>
      </x:c>
    </x:row>
    <x:row r="3997">
      <x:c r="X3997" t="str">
        <x:v>3.13.2</x:v>
      </x:c>
      <x:c r="Y3997" t="str">
        <x:v>Bahan / Material</x:v>
      </x:c>
      <x:c r="Z3997" t="str">
        <x:v>Jalusi aluminium</x:v>
      </x:c>
      <x:c r="AA3997" t="str"/>
      <x:c r="AB3997" t="str">
        <x:v>m2</x:v>
      </x:c>
      <x:c r="AC3997" t="n">
        <x:v>1.1</x:v>
      </x:c>
      <x:c r="AD3997" t="str">
        <x:v>M¦jalusi aluminium¦m2</x:v>
      </x:c>
      <x:c r="AE3997">
        <x:f>$U$788</x:f>
        <x:v>600000</x:v>
      </x:c>
      <x:c r="AF3997">
        <x:f>IF(OR(X3997="",AC3997=""),"",AC3997*AE3997)</x:f>
        <x:v>660000</x:v>
      </x:c>
    </x:row>
    <x:row r="3998">
      <x:c r="X3998" t="str">
        <x:v>3.13.2</x:v>
      </x:c>
      <x:c r="Y3998" t="str">
        <x:v>Bahan / Material</x:v>
      </x:c>
      <x:c r="Z3998" t="str">
        <x:v>Sealant</x:v>
      </x:c>
      <x:c r="AA3998" t="str"/>
      <x:c r="AB3998" t="str">
        <x:v>tube</x:v>
      </x:c>
      <x:c r="AC3998" t="n">
        <x:v>0.05</x:v>
      </x:c>
      <x:c r="AD3998" t="str">
        <x:v>M¦sealant¦tube</x:v>
      </x:c>
      <x:c r="AE3998">
        <x:f>$U$2039</x:f>
        <x:v>33100</x:v>
      </x:c>
      <x:c r="AF3998">
        <x:f>IF(OR(X3998="",AC3998=""),"",AC3998*AE3998)</x:f>
        <x:v>1655</x:v>
      </x:c>
    </x:row>
    <x:row r="3999">
      <x:c r="X3999" t="str">
        <x:v>3.13.2</x:v>
      </x:c>
      <x:c r="Y3999" t="str">
        <x:v>Tenaga Kerja / Labor</x:v>
      </x:c>
      <x:c r="Z3999" t="str">
        <x:v>Kepala tukang</x:v>
      </x:c>
      <x:c r="AA3999" t="str"/>
      <x:c r="AB3999" t="str">
        <x:v>OH</x:v>
      </x:c>
      <x:c r="AC3999" t="n">
        <x:v>0.0043</x:v>
      </x:c>
      <x:c r="AD3999" t="str">
        <x:v>L¦kepala tukang¦oh</x:v>
      </x:c>
      <x:c r="AE3999">
        <x:f>$U$13</x:f>
        <x:v>175000</x:v>
      </x:c>
      <x:c r="AF3999">
        <x:f>IF(OR(X3999="",AC3999=""),"",AC3999*AE3999)</x:f>
        <x:v>752.5</x:v>
      </x:c>
    </x:row>
    <x:row r="4000">
      <x:c r="X4000" t="str">
        <x:v>3.13.2</x:v>
      </x:c>
      <x:c r="Y4000" t="str">
        <x:v>Tenaga Kerja / Labor</x:v>
      </x:c>
      <x:c r="Z4000" t="str">
        <x:v>Mandor</x:v>
      </x:c>
      <x:c r="AA4000" t="str"/>
      <x:c r="AB4000" t="str">
        <x:v>OH</x:v>
      </x:c>
      <x:c r="AC4000" t="n">
        <x:v>0.0014</x:v>
      </x:c>
      <x:c r="AD4000" t="str">
        <x:v>L¦mandor¦oh</x:v>
      </x:c>
      <x:c r="AE4000">
        <x:f>$U$17</x:f>
        <x:v>200000</x:v>
      </x:c>
      <x:c r="AF4000">
        <x:f>IF(OR(X4000="",AC4000=""),"",AC4000*AE4000)</x:f>
        <x:v>280</x:v>
      </x:c>
    </x:row>
    <x:row r="4001">
      <x:c r="X4001" t="str">
        <x:v>3.13.2</x:v>
      </x:c>
      <x:c r="Y4001" t="str">
        <x:v>Tenaga Kerja / Labor</x:v>
      </x:c>
      <x:c r="Z4001" t="str">
        <x:v>Pekerja</x:v>
      </x:c>
      <x:c r="AA4001" t="str"/>
      <x:c r="AB4001" t="str">
        <x:v>OH</x:v>
      </x:c>
      <x:c r="AC4001" t="n">
        <x:v>0.043</x:v>
      </x:c>
      <x:c r="AD4001" t="str">
        <x:v>L¦pekerja¦oh</x:v>
      </x:c>
      <x:c r="AE4001">
        <x:f>$U$19</x:f>
        <x:v>100000</x:v>
      </x:c>
      <x:c r="AF4001">
        <x:f>IF(OR(X4001="",AC4001=""),"",AC4001*AE4001)</x:f>
        <x:v>4300</x:v>
      </x:c>
    </x:row>
    <x:row r="4002">
      <x:c r="X4002" t="str">
        <x:v>3.13.2</x:v>
      </x:c>
      <x:c r="Y4002" t="str">
        <x:v>Tenaga Kerja / Labor</x:v>
      </x:c>
      <x:c r="Z4002" t="str">
        <x:v>Tukang alumunium</x:v>
      </x:c>
      <x:c r="AA4002" t="str"/>
      <x:c r="AB4002" t="str">
        <x:v>OH</x:v>
      </x:c>
      <x:c r="AC4002" t="n">
        <x:v>0.043</x:v>
      </x:c>
      <x:c r="AD4002" t="str">
        <x:v>L¦tukang alumunium¦oh</x:v>
      </x:c>
      <x:c r="AE4002">
        <x:f>$U$29</x:f>
        <x:v>145000</x:v>
      </x:c>
      <x:c r="AF4002">
        <x:f>IF(OR(X4002="",AC4002=""),"",AC4002*AE4002)</x:f>
        <x:v>6235</x:v>
      </x:c>
    </x:row>
    <x:row r="4003">
      <x:c r="X4003" t="str">
        <x:v>3.13.3</x:v>
      </x:c>
      <x:c r="Y4003" t="str">
        <x:v>Bahan / Material</x:v>
      </x:c>
      <x:c r="Z4003" t="str">
        <x:v>Kawat las</x:v>
      </x:c>
      <x:c r="AA4003" t="str"/>
      <x:c r="AB4003" t="str">
        <x:v>kg</x:v>
      </x:c>
      <x:c r="AC4003" t="n">
        <x:v>0.24</x:v>
      </x:c>
      <x:c r="AD4003" t="str">
        <x:v>M¦kawat las¦kg</x:v>
      </x:c>
      <x:c r="AE4003">
        <x:f>$U$1093</x:f>
        <x:v>45550</x:v>
      </x:c>
      <x:c r="AF4003">
        <x:f>IF(OR(X4003="",AC4003=""),"",AC4003*AE4003)</x:f>
        <x:v>10932</x:v>
      </x:c>
    </x:row>
    <x:row r="4004">
      <x:c r="X4004" t="str">
        <x:v>3.13.3</x:v>
      </x:c>
      <x:c r="Y4004" t="str">
        <x:v>Peralatan / Equipment</x:v>
      </x:c>
      <x:c r="Z4004" t="str">
        <x:v>Alat las listrik</x:v>
      </x:c>
      <x:c r="AA4004" t="str"/>
      <x:c r="AB4004" t="str">
        <x:v>jam</x:v>
      </x:c>
      <x:c r="AC4004" t="n">
        <x:v>0.0164</x:v>
      </x:c>
      <x:c r="AD4004" t="str">
        <x:v>E¦alat las listrik¦jam</x:v>
      </x:c>
      <x:c r="AE4004">
        <x:f>$U$2471</x:f>
        <x:v>3125</x:v>
      </x:c>
      <x:c r="AF4004">
        <x:f>IF(OR(X4004="",AC4004=""),"",AC4004*AE4004)</x:f>
        <x:v>51.25</x:v>
      </x:c>
    </x:row>
    <x:row r="4005">
      <x:c r="X4005" t="str">
        <x:v>3.13.3</x:v>
      </x:c>
      <x:c r="Y4005" t="str">
        <x:v>Tenaga Kerja / Labor</x:v>
      </x:c>
      <x:c r="Z4005" t="str">
        <x:v>Mandor</x:v>
      </x:c>
      <x:c r="AA4005" t="str"/>
      <x:c r="AB4005" t="str">
        <x:v>OH</x:v>
      </x:c>
      <x:c r="AC4005" t="n">
        <x:v>0.0016</x:v>
      </x:c>
      <x:c r="AD4005" t="str">
        <x:v>L¦mandor¦oh</x:v>
      </x:c>
      <x:c r="AE4005">
        <x:f>$U$17</x:f>
        <x:v>200000</x:v>
      </x:c>
      <x:c r="AF4005">
        <x:f>IF(OR(X4005="",AC4005=""),"",AC4005*AE4005)</x:f>
        <x:v>320</x:v>
      </x:c>
    </x:row>
    <x:row r="4006">
      <x:c r="X4006" t="str">
        <x:v>3.13.3</x:v>
      </x:c>
      <x:c r="Y4006" t="str">
        <x:v>Tenaga Kerja / Labor</x:v>
      </x:c>
      <x:c r="Z4006" t="str">
        <x:v>Pekerja</x:v>
      </x:c>
      <x:c r="AA4006" t="str"/>
      <x:c r="AB4006" t="str">
        <x:v>OH</x:v>
      </x:c>
      <x:c r="AC4006" t="n">
        <x:v>0.0164</x:v>
      </x:c>
      <x:c r="AD4006" t="str">
        <x:v>L¦pekerja¦oh</x:v>
      </x:c>
      <x:c r="AE4006">
        <x:f>$U$19</x:f>
        <x:v>100000</x:v>
      </x:c>
      <x:c r="AF4006">
        <x:f>IF(OR(X4006="",AC4006=""),"",AC4006*AE4006)</x:f>
        <x:v>1640</x:v>
      </x:c>
    </x:row>
    <x:row r="4007">
      <x:c r="X4007" t="str">
        <x:v>3.13.3</x:v>
      </x:c>
      <x:c r="Y4007" t="str">
        <x:v>Tenaga Kerja / Labor</x:v>
      </x:c>
      <x:c r="Z4007" t="str">
        <x:v>Tukang besi</x:v>
      </x:c>
      <x:c r="AA4007" t="str"/>
      <x:c r="AB4007" t="str">
        <x:v>OH</x:v>
      </x:c>
      <x:c r="AC4007" t="n">
        <x:v>0.0164</x:v>
      </x:c>
      <x:c r="AD4007" t="str">
        <x:v>L¦tukang besi¦oh</x:v>
      </x:c>
      <x:c r="AE4007">
        <x:f>$U$32</x:f>
        <x:v>145000</x:v>
      </x:c>
      <x:c r="AF4007">
        <x:f>IF(OR(X4007="",AC4007=""),"",AC4007*AE4007)</x:f>
        <x:v>2378</x:v>
      </x:c>
    </x:row>
    <x:row r="4008">
      <x:c r="X4008" t="str">
        <x:v>3.13.4</x:v>
      </x:c>
      <x:c r="Y4008" t="str">
        <x:v>Bahan / Material</x:v>
      </x:c>
      <x:c r="Z4008" t="str">
        <x:v>Cat zyncromate</x:v>
      </x:c>
      <x:c r="AA4008" t="str"/>
      <x:c r="AB4008" t="str">
        <x:v>kg</x:v>
      </x:c>
      <x:c r="AC4008" t="n">
        <x:v>0.1</x:v>
      </x:c>
      <x:c r="AD4008" t="str">
        <x:v>M¦cat zyncromate¦kg</x:v>
      </x:c>
      <x:c r="AE4008">
        <x:f>$U$398</x:f>
        <x:v>26000</x:v>
      </x:c>
      <x:c r="AF4008">
        <x:f>IF(OR(X4008="",AC4008=""),"",AC4008*AE4008)</x:f>
        <x:v>2600</x:v>
      </x:c>
    </x:row>
    <x:row r="4009">
      <x:c r="X4009" t="str">
        <x:v>3.13.4</x:v>
      </x:c>
      <x:c r="Y4009" t="str">
        <x:v>Bahan / Material</x:v>
      </x:c>
      <x:c r="Z4009" t="str">
        <x:v>Kawat las</x:v>
      </x:c>
      <x:c r="AA4009" t="str"/>
      <x:c r="AB4009" t="str">
        <x:v>kg</x:v>
      </x:c>
      <x:c r="AC4009" t="n">
        <x:v>0.05</x:v>
      </x:c>
      <x:c r="AD4009" t="str">
        <x:v>M¦kawat las¦kg</x:v>
      </x:c>
      <x:c r="AE4009">
        <x:f>$U$1093</x:f>
        <x:v>45550</x:v>
      </x:c>
      <x:c r="AF4009">
        <x:f>IF(OR(X4009="",AC4009=""),"",AC4009*AE4009)</x:f>
        <x:v>2277.5</x:v>
      </x:c>
    </x:row>
    <x:row r="4010">
      <x:c r="X4010" t="str">
        <x:v>3.13.4</x:v>
      </x:c>
      <x:c r="Y4010" t="str">
        <x:v>Bahan / Material</x:v>
      </x:c>
      <x:c r="Z4010" t="str">
        <x:v>Pipa besi hitam 1 inch</x:v>
      </x:c>
      <x:c r="AA4010" t="str"/>
      <x:c r="AB4010" t="str">
        <x:v>m'</x:v>
      </x:c>
      <x:c r="AC4010" t="n">
        <x:v>9.9</x:v>
      </x:c>
      <x:c r="AD4010" t="str">
        <x:v>M¦pipa besi hitam 1 inch¦m'</x:v>
      </x:c>
      <x:c r="AE4010">
        <x:f>$U$1472</x:f>
        <x:v>15500</x:v>
      </x:c>
      <x:c r="AF4010">
        <x:f>IF(OR(X4010="",AC4010=""),"",AC4010*AE4010)</x:f>
        <x:v>153450</x:v>
      </x:c>
    </x:row>
    <x:row r="4011">
      <x:c r="X4011" t="str">
        <x:v>3.13.4</x:v>
      </x:c>
      <x:c r="Y4011" t="str">
        <x:v>Bahan / Material</x:v>
      </x:c>
      <x:c r="Z4011" t="str">
        <x:v>Pipa besi hitam 3 inch</x:v>
      </x:c>
      <x:c r="AA4011" t="str"/>
      <x:c r="AB4011" t="str">
        <x:v>m'</x:v>
      </x:c>
      <x:c r="AC4011" t="n">
        <x:v>4.8</x:v>
      </x:c>
      <x:c r="AD4011" t="str">
        <x:v>M¦pipa besi hitam 3 inch¦m'</x:v>
      </x:c>
      <x:c r="AE4011">
        <x:f>$U$1475</x:f>
        <x:v>42000</x:v>
      </x:c>
      <x:c r="AF4011">
        <x:f>IF(OR(X4011="",AC4011=""),"",AC4011*AE4011)</x:f>
        <x:v>201600</x:v>
      </x:c>
    </x:row>
    <x:row r="4012">
      <x:c r="X4012" t="str">
        <x:v>3.13.4</x:v>
      </x:c>
      <x:c r="Y4012" t="str">
        <x:v>Peralatan / Equipment</x:v>
      </x:c>
      <x:c r="Z4012" t="str">
        <x:v>Alat Las Listrik</x:v>
      </x:c>
      <x:c r="AA4012" t="str"/>
      <x:c r="AB4012" t="str">
        <x:v>kg</x:v>
      </x:c>
      <x:c r="AC4012" t="n">
        <x:v>0.05</x:v>
      </x:c>
      <x:c r="AD4012" t="str">
        <x:v>E¦alat las listrik¦kg</x:v>
      </x:c>
      <x:c r="AE4012">
        <x:f>$U$2472</x:f>
        <x:v>3125</x:v>
      </x:c>
      <x:c r="AF4012">
        <x:f>IF(OR(X4012="",AC4012=""),"",AC4012*AE4012)</x:f>
        <x:v>156.25</x:v>
      </x:c>
    </x:row>
    <x:row r="4013">
      <x:c r="X4013" t="str">
        <x:v>3.13.4</x:v>
      </x:c>
      <x:c r="Y4013" t="str">
        <x:v>Tenaga Kerja / Labor</x:v>
      </x:c>
      <x:c r="Z4013" t="str">
        <x:v>Kepala tukang</x:v>
      </x:c>
      <x:c r="AA4013" t="str"/>
      <x:c r="AB4013" t="str">
        <x:v>OH</x:v>
      </x:c>
      <x:c r="AC4013" t="n">
        <x:v>0.0228</x:v>
      </x:c>
      <x:c r="AD4013" t="str">
        <x:v>L¦kepala tukang¦oh</x:v>
      </x:c>
      <x:c r="AE4013">
        <x:f>$U$13</x:f>
        <x:v>175000</x:v>
      </x:c>
      <x:c r="AF4013">
        <x:f>IF(OR(X4013="",AC4013=""),"",AC4013*AE4013)</x:f>
        <x:v>3990</x:v>
      </x:c>
    </x:row>
    <x:row r="4014">
      <x:c r="X4014" t="str">
        <x:v>3.13.4</x:v>
      </x:c>
      <x:c r="Y4014" t="str">
        <x:v>Tenaga Kerja / Labor</x:v>
      </x:c>
      <x:c r="Z4014" t="str">
        <x:v>Mandor</x:v>
      </x:c>
      <x:c r="AA4014" t="str"/>
      <x:c r="AB4014" t="str">
        <x:v>OH</x:v>
      </x:c>
      <x:c r="AC4014" t="n">
        <x:v>0.0076</x:v>
      </x:c>
      <x:c r="AD4014" t="str">
        <x:v>L¦mandor¦oh</x:v>
      </x:c>
      <x:c r="AE4014">
        <x:f>$U$17</x:f>
        <x:v>200000</x:v>
      </x:c>
      <x:c r="AF4014">
        <x:f>IF(OR(X4014="",AC4014=""),"",AC4014*AE4014)</x:f>
        <x:v>1520</x:v>
      </x:c>
    </x:row>
    <x:row r="4015">
      <x:c r="X4015" t="str">
        <x:v>3.13.4</x:v>
      </x:c>
      <x:c r="Y4015" t="str">
        <x:v>Tenaga Kerja / Labor</x:v>
      </x:c>
      <x:c r="Z4015" t="str">
        <x:v>Pekerja</x:v>
      </x:c>
      <x:c r="AA4015" t="str"/>
      <x:c r="AB4015" t="str">
        <x:v>OH</x:v>
      </x:c>
      <x:c r="AC4015" t="n">
        <x:v>0.4551</x:v>
      </x:c>
      <x:c r="AD4015" t="str">
        <x:v>L¦pekerja¦oh</x:v>
      </x:c>
      <x:c r="AE4015">
        <x:f>$U$19</x:f>
        <x:v>100000</x:v>
      </x:c>
      <x:c r="AF4015">
        <x:f>IF(OR(X4015="",AC4015=""),"",AC4015*AE4015)</x:f>
        <x:v>45510</x:v>
      </x:c>
    </x:row>
    <x:row r="4016">
      <x:c r="X4016" t="str">
        <x:v>3.13.4</x:v>
      </x:c>
      <x:c r="Y4016" t="str">
        <x:v>Tenaga Kerja / Labor</x:v>
      </x:c>
      <x:c r="Z4016" t="str">
        <x:v>Tukang las</x:v>
      </x:c>
      <x:c r="AA4016" t="str"/>
      <x:c r="AB4016" t="str">
        <x:v>OH</x:v>
      </x:c>
      <x:c r="AC4016" t="n">
        <x:v>0.2275</x:v>
      </x:c>
      <x:c r="AD4016" t="str">
        <x:v>L¦tukang las¦oh</x:v>
      </x:c>
      <x:c r="AE4016">
        <x:f>$U$37</x:f>
        <x:v>145000</x:v>
      </x:c>
      <x:c r="AF4016">
        <x:f>IF(OR(X4016="",AC4016=""),"",AC4016*AE4016)</x:f>
        <x:v>32987.5</x:v>
      </x:c>
    </x:row>
    <x:row r="4017">
      <x:c r="X4017" t="str">
        <x:v>3.13.5</x:v>
      </x:c>
      <x:c r="Y4017" t="str">
        <x:v>Bahan / Material</x:v>
      </x:c>
      <x:c r="Z4017" t="str">
        <x:v>Cat zyncromate</x:v>
      </x:c>
      <x:c r="AA4017" t="str"/>
      <x:c r="AB4017" t="str">
        <x:v>kg</x:v>
      </x:c>
      <x:c r="AC4017" t="n">
        <x:v>0.1</x:v>
      </x:c>
      <x:c r="AD4017" t="str">
        <x:v>M¦cat zyncromate¦kg</x:v>
      </x:c>
      <x:c r="AE4017">
        <x:f>$U$398</x:f>
        <x:v>26000</x:v>
      </x:c>
      <x:c r="AF4017">
        <x:f>IF(OR(X4017="",AC4017=""),"",AC4017*AE4017)</x:f>
        <x:v>2600</x:v>
      </x:c>
    </x:row>
    <x:row r="4018">
      <x:c r="X4018" t="str">
        <x:v>3.13.5</x:v>
      </x:c>
      <x:c r="Y4018" t="str">
        <x:v>Bahan / Material</x:v>
      </x:c>
      <x:c r="Z4018" t="str">
        <x:v>Kawat las</x:v>
      </x:c>
      <x:c r="AA4018" t="str"/>
      <x:c r="AB4018" t="str">
        <x:v>kg</x:v>
      </x:c>
      <x:c r="AC4018" t="n">
        <x:v>0.05</x:v>
      </x:c>
      <x:c r="AD4018" t="str">
        <x:v>M¦kawat las¦kg</x:v>
      </x:c>
      <x:c r="AE4018">
        <x:f>$U$1093</x:f>
        <x:v>45550</x:v>
      </x:c>
      <x:c r="AF4018">
        <x:f>IF(OR(X4018="",AC4018=""),"",AC4018*AE4018)</x:f>
        <x:v>2277.5</x:v>
      </x:c>
    </x:row>
    <x:row r="4019">
      <x:c r="X4019" t="str">
        <x:v>3.13.5</x:v>
      </x:c>
      <x:c r="Y4019" t="str">
        <x:v>Bahan / Material</x:v>
      </x:c>
      <x:c r="Z4019" t="str">
        <x:v>Pipa besi hitam 1,5 inch</x:v>
      </x:c>
      <x:c r="AA4019" t="str"/>
      <x:c r="AB4019" t="str">
        <x:v>m'</x:v>
      </x:c>
      <x:c r="AC4019" t="n">
        <x:v>2</x:v>
      </x:c>
      <x:c r="AD4019" t="str">
        <x:v>M¦pipa besi hitam 1,5 inch¦m'</x:v>
      </x:c>
      <x:c r="AE4019">
        <x:f>$U$1473</x:f>
        <x:v>22000</x:v>
      </x:c>
      <x:c r="AF4019">
        <x:f>IF(OR(X4019="",AC4019=""),"",AC4019*AE4019)</x:f>
        <x:v>44000</x:v>
      </x:c>
    </x:row>
    <x:row r="4020">
      <x:c r="X4020" t="str">
        <x:v>3.13.5</x:v>
      </x:c>
      <x:c r="Y4020" t="str">
        <x:v>Bahan / Material</x:v>
      </x:c>
      <x:c r="Z4020" t="str">
        <x:v>Pipa besi hitam 2 inch</x:v>
      </x:c>
      <x:c r="AA4020" t="str"/>
      <x:c r="AB4020" t="str">
        <x:v>m'</x:v>
      </x:c>
      <x:c r="AC4020" t="n">
        <x:v>2</x:v>
      </x:c>
      <x:c r="AD4020" t="str">
        <x:v>M¦pipa besi hitam 2 inch¦m'</x:v>
      </x:c>
      <x:c r="AE4020">
        <x:f>$U$1474</x:f>
        <x:v>31000</x:v>
      </x:c>
      <x:c r="AF4020">
        <x:f>IF(OR(X4020="",AC4020=""),"",AC4020*AE4020)</x:f>
        <x:v>62000</x:v>
      </x:c>
    </x:row>
    <x:row r="4021">
      <x:c r="X4021" t="str">
        <x:v>3.13.5</x:v>
      </x:c>
      <x:c r="Y4021" t="str">
        <x:v>Bahan / Material</x:v>
      </x:c>
      <x:c r="Z4021" t="str">
        <x:v>Pipa besi hitam 3 inch</x:v>
      </x:c>
      <x:c r="AA4021" t="str"/>
      <x:c r="AB4021" t="str">
        <x:v>m'</x:v>
      </x:c>
      <x:c r="AC4021" t="n">
        <x:v>3</x:v>
      </x:c>
      <x:c r="AD4021" t="str">
        <x:v>M¦pipa besi hitam 3 inch¦m'</x:v>
      </x:c>
      <x:c r="AE4021">
        <x:f>$U$1475</x:f>
        <x:v>42000</x:v>
      </x:c>
      <x:c r="AF4021">
        <x:f>IF(OR(X4021="",AC4021=""),"",AC4021*AE4021)</x:f>
        <x:v>126000</x:v>
      </x:c>
    </x:row>
    <x:row r="4022">
      <x:c r="X4022" t="str">
        <x:v>3.13.5</x:v>
      </x:c>
      <x:c r="Y4022" t="str">
        <x:v>Peralatan / Equipment</x:v>
      </x:c>
      <x:c r="Z4022" t="str">
        <x:v>Alat Las Listrik</x:v>
      </x:c>
      <x:c r="AA4022" t="str"/>
      <x:c r="AB4022" t="str">
        <x:v>kg</x:v>
      </x:c>
      <x:c r="AC4022" t="n">
        <x:v>0.05</x:v>
      </x:c>
      <x:c r="AD4022" t="str">
        <x:v>E¦alat las listrik¦kg</x:v>
      </x:c>
      <x:c r="AE4022">
        <x:f>$U$2472</x:f>
        <x:v>3125</x:v>
      </x:c>
      <x:c r="AF4022">
        <x:f>IF(OR(X4022="",AC4022=""),"",AC4022*AE4022)</x:f>
        <x:v>156.25</x:v>
      </x:c>
    </x:row>
    <x:row r="4023">
      <x:c r="X4023" t="str">
        <x:v>3.13.5</x:v>
      </x:c>
      <x:c r="Y4023" t="str">
        <x:v>Tenaga Kerja / Labor</x:v>
      </x:c>
      <x:c r="Z4023" t="str">
        <x:v>Kepala tukang</x:v>
      </x:c>
      <x:c r="AA4023" t="str"/>
      <x:c r="AB4023" t="str">
        <x:v>OH</x:v>
      </x:c>
      <x:c r="AC4023" t="n">
        <x:v>0.01</x:v>
      </x:c>
      <x:c r="AD4023" t="str">
        <x:v>L¦kepala tukang¦oh</x:v>
      </x:c>
      <x:c r="AE4023">
        <x:f>$U$13</x:f>
        <x:v>175000</x:v>
      </x:c>
      <x:c r="AF4023">
        <x:f>IF(OR(X4023="",AC4023=""),"",AC4023*AE4023)</x:f>
        <x:v>1750</x:v>
      </x:c>
    </x:row>
    <x:row r="4024">
      <x:c r="X4024" t="str">
        <x:v>3.13.5</x:v>
      </x:c>
      <x:c r="Y4024" t="str">
        <x:v>Tenaga Kerja / Labor</x:v>
      </x:c>
      <x:c r="Z4024" t="str">
        <x:v>Mandor</x:v>
      </x:c>
      <x:c r="AA4024" t="str"/>
      <x:c r="AB4024" t="str">
        <x:v>OH</x:v>
      </x:c>
      <x:c r="AC4024" t="n">
        <x:v>0.0033</x:v>
      </x:c>
      <x:c r="AD4024" t="str">
        <x:v>L¦mandor¦oh</x:v>
      </x:c>
      <x:c r="AE4024">
        <x:f>$U$17</x:f>
        <x:v>200000</x:v>
      </x:c>
      <x:c r="AF4024">
        <x:f>IF(OR(X4024="",AC4024=""),"",AC4024*AE4024)</x:f>
        <x:v>660</x:v>
      </x:c>
    </x:row>
    <x:row r="4025">
      <x:c r="X4025" t="str">
        <x:v>3.13.5</x:v>
      </x:c>
      <x:c r="Y4025" t="str">
        <x:v>Tenaga Kerja / Labor</x:v>
      </x:c>
      <x:c r="Z4025" t="str">
        <x:v>Pekerja</x:v>
      </x:c>
      <x:c r="AA4025" t="str"/>
      <x:c r="AB4025" t="str">
        <x:v>OH</x:v>
      </x:c>
      <x:c r="AC4025" t="n">
        <x:v>0.2</x:v>
      </x:c>
      <x:c r="AD4025" t="str">
        <x:v>L¦pekerja¦oh</x:v>
      </x:c>
      <x:c r="AE4025">
        <x:f>$U$19</x:f>
        <x:v>100000</x:v>
      </x:c>
      <x:c r="AF4025">
        <x:f>IF(OR(X4025="",AC4025=""),"",AC4025*AE4025)</x:f>
        <x:v>20000</x:v>
      </x:c>
    </x:row>
    <x:row r="4026">
      <x:c r="X4026" t="str">
        <x:v>3.13.5</x:v>
      </x:c>
      <x:c r="Y4026" t="str">
        <x:v>Tenaga Kerja / Labor</x:v>
      </x:c>
      <x:c r="Z4026" t="str">
        <x:v>Tukang las</x:v>
      </x:c>
      <x:c r="AA4026" t="str"/>
      <x:c r="AB4026" t="str">
        <x:v>OH</x:v>
      </x:c>
      <x:c r="AC4026" t="n">
        <x:v>0.1</x:v>
      </x:c>
      <x:c r="AD4026" t="str">
        <x:v>L¦tukang las¦oh</x:v>
      </x:c>
      <x:c r="AE4026">
        <x:f>$U$37</x:f>
        <x:v>145000</x:v>
      </x:c>
      <x:c r="AF4026">
        <x:f>IF(OR(X4026="",AC4026=""),"",AC4026*AE4026)</x:f>
        <x:v>14500</x:v>
      </x:c>
    </x:row>
    <x:row r="4027">
      <x:c r="X4027" t="str">
        <x:v>3.13.6</x:v>
      </x:c>
      <x:c r="Y4027" t="str">
        <x:v>Bahan / Material</x:v>
      </x:c>
      <x:c r="Z4027" t="str">
        <x:v>Dynabolt M12</x:v>
      </x:c>
      <x:c r="AA4027" t="str"/>
      <x:c r="AB4027" t="str">
        <x:v>buah</x:v>
      </x:c>
      <x:c r="AC4027" t="n">
        <x:v>16</x:v>
      </x:c>
      <x:c r="AD4027" t="str">
        <x:v>M¦dynabolt m12¦buah</x:v>
      </x:c>
      <x:c r="AE4027">
        <x:f>$U$490</x:f>
        <x:v>30500</x:v>
      </x:c>
      <x:c r="AF4027">
        <x:f>IF(OR(X4027="",AC4027=""),"",AC4027*AE4027)</x:f>
        <x:v>488000</x:v>
      </x:c>
    </x:row>
    <x:row r="4028">
      <x:c r="X4028" t="str">
        <x:v>3.13.6</x:v>
      </x:c>
      <x:c r="Y4028" t="str">
        <x:v>Bahan / Material</x:v>
      </x:c>
      <x:c r="Z4028" t="str">
        <x:v>Tangga service</x:v>
      </x:c>
      <x:c r="AA4028" t="str"/>
      <x:c r="AB4028" t="str">
        <x:v>buah</x:v>
      </x:c>
      <x:c r="AC4028" t="n">
        <x:v>1</x:v>
      </x:c>
      <x:c r="AD4028" t="str">
        <x:v>M¦tangga service¦buah</x:v>
      </x:c>
      <x:c r="AE4028">
        <x:f>$U$2252</x:f>
        <x:v>1144000</x:v>
      </x:c>
      <x:c r="AF4028">
        <x:f>IF(OR(X4028="",AC4028=""),"",AC4028*AE4028)</x:f>
        <x:v>1144000</x:v>
      </x:c>
    </x:row>
    <x:row r="4029">
      <x:c r="X4029" t="str">
        <x:v>3.13.6</x:v>
      </x:c>
      <x:c r="Y4029" t="str">
        <x:v>Tenaga Kerja / Labor</x:v>
      </x:c>
      <x:c r="Z4029" t="str">
        <x:v>Kepala tukang</x:v>
      </x:c>
      <x:c r="AA4029" t="str"/>
      <x:c r="AB4029" t="str">
        <x:v>OH</x:v>
      </x:c>
      <x:c r="AC4029" t="n">
        <x:v>0.05</x:v>
      </x:c>
      <x:c r="AD4029" t="str">
        <x:v>L¦kepala tukang¦oh</x:v>
      </x:c>
      <x:c r="AE4029">
        <x:f>$U$13</x:f>
        <x:v>175000</x:v>
      </x:c>
      <x:c r="AF4029">
        <x:f>IF(OR(X4029="",AC4029=""),"",AC4029*AE4029)</x:f>
        <x:v>8750</x:v>
      </x:c>
    </x:row>
    <x:row r="4030">
      <x:c r="X4030" t="str">
        <x:v>3.13.6</x:v>
      </x:c>
      <x:c r="Y4030" t="str">
        <x:v>Tenaga Kerja / Labor</x:v>
      </x:c>
      <x:c r="Z4030" t="str">
        <x:v>Mandor</x:v>
      </x:c>
      <x:c r="AA4030" t="str"/>
      <x:c r="AB4030" t="str">
        <x:v>OH</x:v>
      </x:c>
      <x:c r="AC4030" t="n">
        <x:v>0.0167</x:v>
      </x:c>
      <x:c r="AD4030" t="str">
        <x:v>L¦mandor¦oh</x:v>
      </x:c>
      <x:c r="AE4030">
        <x:f>$U$17</x:f>
        <x:v>200000</x:v>
      </x:c>
      <x:c r="AF4030">
        <x:f>IF(OR(X4030="",AC4030=""),"",AC4030*AE4030)</x:f>
        <x:v>3340</x:v>
      </x:c>
    </x:row>
    <x:row r="4031">
      <x:c r="X4031" t="str">
        <x:v>3.13.6</x:v>
      </x:c>
      <x:c r="Y4031" t="str">
        <x:v>Tenaga Kerja / Labor</x:v>
      </x:c>
      <x:c r="Z4031" t="str">
        <x:v>Pekerja</x:v>
      </x:c>
      <x:c r="AA4031" t="str"/>
      <x:c r="AB4031" t="str">
        <x:v>OH</x:v>
      </x:c>
      <x:c r="AC4031" t="n">
        <x:v>1</x:v>
      </x:c>
      <x:c r="AD4031" t="str">
        <x:v>L¦pekerja¦oh</x:v>
      </x:c>
      <x:c r="AE4031">
        <x:f>$U$19</x:f>
        <x:v>100000</x:v>
      </x:c>
      <x:c r="AF4031">
        <x:f>IF(OR(X4031="",AC4031=""),"",AC4031*AE4031)</x:f>
        <x:v>100000</x:v>
      </x:c>
    </x:row>
    <x:row r="4032">
      <x:c r="X4032" t="str">
        <x:v>3.13.6</x:v>
      </x:c>
      <x:c r="Y4032" t="str">
        <x:v>Tenaga Kerja / Labor</x:v>
      </x:c>
      <x:c r="Z4032" t="str">
        <x:v>Tukang alumunium</x:v>
      </x:c>
      <x:c r="AA4032" t="str"/>
      <x:c r="AB4032" t="str">
        <x:v>OH</x:v>
      </x:c>
      <x:c r="AC4032" t="n">
        <x:v>0.5</x:v>
      </x:c>
      <x:c r="AD4032" t="str">
        <x:v>L¦tukang alumunium¦oh</x:v>
      </x:c>
      <x:c r="AE4032">
        <x:f>$U$29</x:f>
        <x:v>145000</x:v>
      </x:c>
      <x:c r="AF4032">
        <x:f>IF(OR(X4032="",AC4032=""),"",AC4032*AE4032)</x:f>
        <x:v>72500</x:v>
      </x:c>
    </x:row>
    <x:row r="4033">
      <x:c r="X4033" t="str">
        <x:v>3.15.1</x:v>
      </x:c>
      <x:c r="Y4033" t="str">
        <x:v>Bahan / Material</x:v>
      </x:c>
      <x:c r="Z4033" t="str">
        <x:v>Jendela Ornamen GRC</x:v>
      </x:c>
      <x:c r="AA4033" t="str"/>
      <x:c r="AB4033" t="str">
        <x:v>m3</x:v>
      </x:c>
      <x:c r="AC4033" t="n">
        <x:v>1</x:v>
      </x:c>
      <x:c r="AD4033" t="str">
        <x:v>M¦jendela ornamen grc¦m3</x:v>
      </x:c>
      <x:c r="AE4033">
        <x:f>$U$793</x:f>
        <x:v>596000</x:v>
      </x:c>
      <x:c r="AF4033">
        <x:f>IF(OR(X4033="",AC4033=""),"",AC4033*AE4033)</x:f>
        <x:v>596000</x:v>
      </x:c>
    </x:row>
    <x:row r="4034">
      <x:c r="X4034" t="str">
        <x:v>3.15.1</x:v>
      </x:c>
      <x:c r="Y4034" t="str">
        <x:v>Bahan / Material</x:v>
      </x:c>
      <x:c r="Z4034" t="str">
        <x:v>Paku Fishes</x:v>
      </x:c>
      <x:c r="AA4034" t="str"/>
      <x:c r="AB4034" t="str">
        <x:v>buah</x:v>
      </x:c>
      <x:c r="AC4034" t="n">
        <x:v>8</x:v>
      </x:c>
      <x:c r="AD4034" t="str">
        <x:v>M¦paku fishes¦buah</x:v>
      </x:c>
      <x:c r="AE4034">
        <x:f>$U$1321</x:f>
        <x:v>580</x:v>
      </x:c>
      <x:c r="AF4034">
        <x:f>IF(OR(X4034="",AC4034=""),"",AC4034*AE4034)</x:f>
        <x:v>4640</x:v>
      </x:c>
    </x:row>
    <x:row r="4035">
      <x:c r="X4035" t="str">
        <x:v>3.15.1</x:v>
      </x:c>
      <x:c r="Y4035" t="str">
        <x:v>Tenaga Kerja / Labor</x:v>
      </x:c>
      <x:c r="Z4035" t="str">
        <x:v>Kepala tukang</x:v>
      </x:c>
      <x:c r="AA4035" t="str"/>
      <x:c r="AB4035" t="str">
        <x:v>OH</x:v>
      </x:c>
      <x:c r="AC4035" t="n">
        <x:v>0.0167</x:v>
      </x:c>
      <x:c r="AD4035" t="str">
        <x:v>L¦kepala tukang¦oh</x:v>
      </x:c>
      <x:c r="AE4035">
        <x:f>$U$13</x:f>
        <x:v>175000</x:v>
      </x:c>
      <x:c r="AF4035">
        <x:f>IF(OR(X4035="",AC4035=""),"",AC4035*AE4035)</x:f>
        <x:v>2922.5</x:v>
      </x:c>
    </x:row>
    <x:row r="4036">
      <x:c r="X4036" t="str">
        <x:v>3.15.1</x:v>
      </x:c>
      <x:c r="Y4036" t="str">
        <x:v>Tenaga Kerja / Labor</x:v>
      </x:c>
      <x:c r="Z4036" t="str">
        <x:v>Mandor</x:v>
      </x:c>
      <x:c r="AA4036" t="str"/>
      <x:c r="AB4036" t="str">
        <x:v>OH</x:v>
      </x:c>
      <x:c r="AC4036" t="n">
        <x:v>0.0056</x:v>
      </x:c>
      <x:c r="AD4036" t="str">
        <x:v>L¦mandor¦oh</x:v>
      </x:c>
      <x:c r="AE4036">
        <x:f>$U$17</x:f>
        <x:v>200000</x:v>
      </x:c>
      <x:c r="AF4036">
        <x:f>IF(OR(X4036="",AC4036=""),"",AC4036*AE4036)</x:f>
        <x:v>1120</x:v>
      </x:c>
    </x:row>
    <x:row r="4037">
      <x:c r="X4037" t="str">
        <x:v>3.15.1</x:v>
      </x:c>
      <x:c r="Y4037" t="str">
        <x:v>Tenaga Kerja / Labor</x:v>
      </x:c>
      <x:c r="Z4037" t="str">
        <x:v>Pekerja</x:v>
      </x:c>
      <x:c r="AA4037" t="str"/>
      <x:c r="AB4037" t="str">
        <x:v>OH</x:v>
      </x:c>
      <x:c r="AC4037" t="n">
        <x:v>0.333</x:v>
      </x:c>
      <x:c r="AD4037" t="str">
        <x:v>L¦pekerja¦oh</x:v>
      </x:c>
      <x:c r="AE4037">
        <x:f>$U$19</x:f>
        <x:v>100000</x:v>
      </x:c>
      <x:c r="AF4037">
        <x:f>IF(OR(X4037="",AC4037=""),"",AC4037*AE4037)</x:f>
        <x:v>33300</x:v>
      </x:c>
    </x:row>
    <x:row r="4038">
      <x:c r="X4038" t="str">
        <x:v>3.15.1</x:v>
      </x:c>
      <x:c r="Y4038" t="str">
        <x:v>Tenaga Kerja / Labor</x:v>
      </x:c>
      <x:c r="Z4038" t="str">
        <x:v>Tukang kayu</x:v>
      </x:c>
      <x:c r="AA4038" t="str"/>
      <x:c r="AB4038" t="str">
        <x:v>OH</x:v>
      </x:c>
      <x:c r="AC4038" t="n">
        <x:v>0.167</x:v>
      </x:c>
      <x:c r="AD4038" t="str">
        <x:v>L¦tukang kayu¦oh</x:v>
      </x:c>
      <x:c r="AE4038">
        <x:f>$U$36</x:f>
        <x:v>145000</x:v>
      </x:c>
      <x:c r="AF4038">
        <x:f>IF(OR(X4038="",AC4038=""),"",AC4038*AE4038)</x:f>
        <x:v>24215</x:v>
      </x:c>
    </x:row>
    <x:row r="4039">
      <x:c r="X4039" t="str">
        <x:v>3.16.1.1</x:v>
      </x:c>
      <x:c r="Y4039" t="str">
        <x:v>Bahan / Material</x:v>
      </x:c>
      <x:c r="Z4039" t="str">
        <x:v>Dinabolt dia. 12mm (10-15 cm)</x:v>
      </x:c>
      <x:c r="AA4039" t="str"/>
      <x:c r="AB4039" t="str">
        <x:v>buah</x:v>
      </x:c>
      <x:c r="AC4039" t="n">
        <x:v>6</x:v>
      </x:c>
      <x:c r="AD4039" t="str">
        <x:v>M¦dinabolt dia. 12mm (10-15 cm)¦buah</x:v>
      </x:c>
      <x:c r="AE4039">
        <x:f>$U$461</x:f>
        <x:v>4550</x:v>
      </x:c>
      <x:c r="AF4039">
        <x:f>IF(OR(X4039="",AC4039=""),"",AC4039*AE4039)</x:f>
        <x:v>27300</x:v>
      </x:c>
    </x:row>
    <x:row r="4040">
      <x:c r="X4040" t="str">
        <x:v>3.16.1.1</x:v>
      </x:c>
      <x:c r="Y4040" t="str">
        <x:v>Bahan / Material</x:v>
      </x:c>
      <x:c r="Z4040" t="str">
        <x:v>Logo PU Plat Baja 80x80 cm</x:v>
      </x:c>
      <x:c r="AA4040" t="str"/>
      <x:c r="AB4040" t="str">
        <x:v>Buah</x:v>
      </x:c>
      <x:c r="AC4040" t="n">
        <x:v>1</x:v>
      </x:c>
      <x:c r="AD4040" t="str">
        <x:v>M¦logo pu plat baja 80x80 cm¦buah</x:v>
      </x:c>
      <x:c r="AE4040">
        <x:f>$U$1225</x:f>
        <x:v>450000</x:v>
      </x:c>
      <x:c r="AF4040">
        <x:f>IF(OR(X4040="",AC4040=""),"",AC4040*AE4040)</x:f>
        <x:v>450000</x:v>
      </x:c>
    </x:row>
    <x:row r="4041">
      <x:c r="X4041" t="str">
        <x:v>3.16.1.1</x:v>
      </x:c>
      <x:c r="Y4041" t="str">
        <x:v>Peralatan / Equipment</x:v>
      </x:c>
      <x:c r="Z4041" t="str">
        <x:v>Sewa Scaffolding</x:v>
      </x:c>
      <x:c r="AA4041" t="str"/>
      <x:c r="AB4041" t="str">
        <x:v>hari</x:v>
      </x:c>
      <x:c r="AC4041" t="n">
        <x:v>1</x:v>
      </x:c>
      <x:c r="AD4041" t="str">
        <x:v>E¦sewa scaffolding¦hari</x:v>
      </x:c>
      <x:c r="AE4041">
        <x:f>$U$2553</x:f>
        <x:v>586.666666667</x:v>
      </x:c>
      <x:c r="AF4041">
        <x:f>IF(OR(X4041="",AC4041=""),"",AC4041*AE4041)</x:f>
        <x:v>586.666666667</x:v>
      </x:c>
    </x:row>
    <x:row r="4042">
      <x:c r="X4042" t="str">
        <x:v>3.16.1.1</x:v>
      </x:c>
      <x:c r="Y4042" t="str">
        <x:v>Tenaga Kerja / Labor</x:v>
      </x:c>
      <x:c r="Z4042" t="str">
        <x:v>Kepala tukang</x:v>
      </x:c>
      <x:c r="AA4042" t="str"/>
      <x:c r="AB4042" t="str">
        <x:v>OH</x:v>
      </x:c>
      <x:c r="AC4042" t="n">
        <x:v>0.1</x:v>
      </x:c>
      <x:c r="AD4042" t="str">
        <x:v>L¦kepala tukang¦oh</x:v>
      </x:c>
      <x:c r="AE4042">
        <x:f>$U$13</x:f>
        <x:v>175000</x:v>
      </x:c>
      <x:c r="AF4042">
        <x:f>IF(OR(X4042="",AC4042=""),"",AC4042*AE4042)</x:f>
        <x:v>17500</x:v>
      </x:c>
    </x:row>
    <x:row r="4043">
      <x:c r="X4043" t="str">
        <x:v>3.16.1.1</x:v>
      </x:c>
      <x:c r="Y4043" t="str">
        <x:v>Tenaga Kerja / Labor</x:v>
      </x:c>
      <x:c r="Z4043" t="str">
        <x:v>Mandor</x:v>
      </x:c>
      <x:c r="AA4043" t="str"/>
      <x:c r="AB4043" t="str">
        <x:v>OH</x:v>
      </x:c>
      <x:c r="AC4043" t="n">
        <x:v>0.033</x:v>
      </x:c>
      <x:c r="AD4043" t="str">
        <x:v>L¦mandor¦oh</x:v>
      </x:c>
      <x:c r="AE4043">
        <x:f>$U$17</x:f>
        <x:v>200000</x:v>
      </x:c>
      <x:c r="AF4043">
        <x:f>IF(OR(X4043="",AC4043=""),"",AC4043*AE4043)</x:f>
        <x:v>6600</x:v>
      </x:c>
    </x:row>
    <x:row r="4044">
      <x:c r="X4044" t="str">
        <x:v>3.16.1.1</x:v>
      </x:c>
      <x:c r="Y4044" t="str">
        <x:v>Tenaga Kerja / Labor</x:v>
      </x:c>
      <x:c r="Z4044" t="str">
        <x:v>Pekerja</x:v>
      </x:c>
      <x:c r="AA4044" t="str"/>
      <x:c r="AB4044" t="str">
        <x:v>OH</x:v>
      </x:c>
      <x:c r="AC4044" t="n">
        <x:v>2</x:v>
      </x:c>
      <x:c r="AD4044" t="str">
        <x:v>L¦pekerja¦oh</x:v>
      </x:c>
      <x:c r="AE4044">
        <x:f>$U$19</x:f>
        <x:v>100000</x:v>
      </x:c>
      <x:c r="AF4044">
        <x:f>IF(OR(X4044="",AC4044=""),"",AC4044*AE4044)</x:f>
        <x:v>200000</x:v>
      </x:c>
    </x:row>
    <x:row r="4045">
      <x:c r="X4045" t="str">
        <x:v>3.16.1.1</x:v>
      </x:c>
      <x:c r="Y4045" t="str">
        <x:v>Tenaga Kerja / Labor</x:v>
      </x:c>
      <x:c r="Z4045" t="str">
        <x:v>Tukang besi</x:v>
      </x:c>
      <x:c r="AA4045" t="str"/>
      <x:c r="AB4045" t="str">
        <x:v>OH</x:v>
      </x:c>
      <x:c r="AC4045" t="n">
        <x:v>1</x:v>
      </x:c>
      <x:c r="AD4045" t="str">
        <x:v>L¦tukang besi¦oh</x:v>
      </x:c>
      <x:c r="AE4045">
        <x:f>$U$32</x:f>
        <x:v>145000</x:v>
      </x:c>
      <x:c r="AF4045">
        <x:f>IF(OR(X4045="",AC4045=""),"",AC4045*AE4045)</x:f>
        <x:v>145000</x:v>
      </x:c>
    </x:row>
    <x:row r="4046">
      <x:c r="X4046" t="str">
        <x:v>3.16.1.2</x:v>
      </x:c>
      <x:c r="Y4046" t="str">
        <x:v>Bahan / Material</x:v>
      </x:c>
      <x:c r="Z4046" t="str">
        <x:v>Dinabolt dia. 12mm (10-15 cm)</x:v>
      </x:c>
      <x:c r="AA4046" t="str"/>
      <x:c r="AB4046" t="str">
        <x:v>buah</x:v>
      </x:c>
      <x:c r="AC4046" t="n">
        <x:v>6</x:v>
      </x:c>
      <x:c r="AD4046" t="str">
        <x:v>M¦dinabolt dia. 12mm (10-15 cm)¦buah</x:v>
      </x:c>
      <x:c r="AE4046">
        <x:f>$U$461</x:f>
        <x:v>4550</x:v>
      </x:c>
      <x:c r="AF4046">
        <x:f>IF(OR(X4046="",AC4046=""),"",AC4046*AE4046)</x:f>
        <x:v>27300</x:v>
      </x:c>
    </x:row>
    <x:row r="4047">
      <x:c r="X4047" t="str">
        <x:v>3.16.1.2</x:v>
      </x:c>
      <x:c r="Y4047" t="str">
        <x:v>Bahan / Material</x:v>
      </x:c>
      <x:c r="Z4047" t="str">
        <x:v>Logo PU Plat Baja 80x80 cm</x:v>
      </x:c>
      <x:c r="AA4047" t="str"/>
      <x:c r="AB4047" t="str">
        <x:v>buah</x:v>
      </x:c>
      <x:c r="AC4047" t="n">
        <x:v>43.71</x:v>
      </x:c>
      <x:c r="AD4047" t="str">
        <x:v>M¦logo pu plat baja 80x80 cm¦buah</x:v>
      </x:c>
      <x:c r="AE4047">
        <x:f>$U$1225</x:f>
        <x:v>450000</x:v>
      </x:c>
      <x:c r="AF4047">
        <x:f>IF(OR(X4047="",AC4047=""),"",AC4047*AE4047)</x:f>
        <x:v>19669500</x:v>
      </x:c>
    </x:row>
    <x:row r="4048">
      <x:c r="X4048" t="str">
        <x:v>3.16.1.2</x:v>
      </x:c>
      <x:c r="Y4048" t="str">
        <x:v>Peralatan / Equipment</x:v>
      </x:c>
      <x:c r="Z4048" t="str">
        <x:v>Sewa Gondola</x:v>
      </x:c>
      <x:c r="AA4048" t="str"/>
      <x:c r="AB4048" t="str">
        <x:v>hari</x:v>
      </x:c>
      <x:c r="AC4048" t="n">
        <x:v>1</x:v>
      </x:c>
      <x:c r="AD4048" t="str">
        <x:v>E¦sewa gondola¦hari</x:v>
      </x:c>
      <x:c r="AE4048">
        <x:f>$U$2547</x:f>
        <x:v>322000</x:v>
      </x:c>
      <x:c r="AF4048">
        <x:f>IF(OR(X4048="",AC4048=""),"",AC4048*AE4048)</x:f>
        <x:v>322000</x:v>
      </x:c>
    </x:row>
    <x:row r="4049">
      <x:c r="X4049" t="str">
        <x:v>3.16.1.2</x:v>
      </x:c>
      <x:c r="Y4049" t="str">
        <x:v>Tenaga Kerja / Labor</x:v>
      </x:c>
      <x:c r="Z4049" t="str">
        <x:v>Kepala tukang</x:v>
      </x:c>
      <x:c r="AA4049" t="str"/>
      <x:c r="AB4049" t="str">
        <x:v>OH</x:v>
      </x:c>
      <x:c r="AC4049" t="n">
        <x:v>0.1</x:v>
      </x:c>
      <x:c r="AD4049" t="str">
        <x:v>L¦kepala tukang¦oh</x:v>
      </x:c>
      <x:c r="AE4049">
        <x:f>$U$13</x:f>
        <x:v>175000</x:v>
      </x:c>
      <x:c r="AF4049">
        <x:f>IF(OR(X4049="",AC4049=""),"",AC4049*AE4049)</x:f>
        <x:v>17500</x:v>
      </x:c>
    </x:row>
    <x:row r="4050">
      <x:c r="X4050" t="str">
        <x:v>3.16.1.2</x:v>
      </x:c>
      <x:c r="Y4050" t="str">
        <x:v>Tenaga Kerja / Labor</x:v>
      </x:c>
      <x:c r="Z4050" t="str">
        <x:v>Mandor</x:v>
      </x:c>
      <x:c r="AA4050" t="str"/>
      <x:c r="AB4050" t="str">
        <x:v>OH</x:v>
      </x:c>
      <x:c r="AC4050" t="n">
        <x:v>0.033</x:v>
      </x:c>
      <x:c r="AD4050" t="str">
        <x:v>L¦mandor¦oh</x:v>
      </x:c>
      <x:c r="AE4050">
        <x:f>$U$17</x:f>
        <x:v>200000</x:v>
      </x:c>
      <x:c r="AF4050">
        <x:f>IF(OR(X4050="",AC4050=""),"",AC4050*AE4050)</x:f>
        <x:v>6600</x:v>
      </x:c>
    </x:row>
    <x:row r="4051">
      <x:c r="X4051" t="str">
        <x:v>3.16.1.2</x:v>
      </x:c>
      <x:c r="Y4051" t="str">
        <x:v>Tenaga Kerja / Labor</x:v>
      </x:c>
      <x:c r="Z4051" t="str">
        <x:v>Pekerja</x:v>
      </x:c>
      <x:c r="AA4051" t="str"/>
      <x:c r="AB4051" t="str">
        <x:v>OH</x:v>
      </x:c>
      <x:c r="AC4051" t="n">
        <x:v>2</x:v>
      </x:c>
      <x:c r="AD4051" t="str">
        <x:v>L¦pekerja¦oh</x:v>
      </x:c>
      <x:c r="AE4051">
        <x:f>$U$19</x:f>
        <x:v>100000</x:v>
      </x:c>
      <x:c r="AF4051">
        <x:f>IF(OR(X4051="",AC4051=""),"",AC4051*AE4051)</x:f>
        <x:v>200000</x:v>
      </x:c>
    </x:row>
    <x:row r="4052">
      <x:c r="X4052" t="str">
        <x:v>3.16.1.2</x:v>
      </x:c>
      <x:c r="Y4052" t="str">
        <x:v>Tenaga Kerja / Labor</x:v>
      </x:c>
      <x:c r="Z4052" t="str">
        <x:v>Tukang besi</x:v>
      </x:c>
      <x:c r="AA4052" t="str"/>
      <x:c r="AB4052" t="str">
        <x:v>OH</x:v>
      </x:c>
      <x:c r="AC4052" t="n">
        <x:v>1</x:v>
      </x:c>
      <x:c r="AD4052" t="str">
        <x:v>L¦tukang besi¦oh</x:v>
      </x:c>
      <x:c r="AE4052">
        <x:f>$U$32</x:f>
        <x:v>145000</x:v>
      </x:c>
      <x:c r="AF4052">
        <x:f>IF(OR(X4052="",AC4052=""),"",AC4052*AE4052)</x:f>
        <x:v>145000</x:v>
      </x:c>
    </x:row>
    <x:row r="4053">
      <x:c r="X4053" t="str">
        <x:v>3.16.2</x:v>
      </x:c>
      <x:c r="Y4053" t="str">
        <x:v>Bahan / Material</x:v>
      </x:c>
      <x:c r="Z4053" t="str">
        <x:v>Signage Plat Baja lengkap dengan accessories</x:v>
      </x:c>
      <x:c r="AA4053" t="str"/>
      <x:c r="AB4053" t="str">
        <x:v>buah</x:v>
      </x:c>
      <x:c r="AC4053" t="n">
        <x:v>1</x:v>
      </x:c>
      <x:c r="AD4053" t="str">
        <x:v>M¦signage plat baja lengkap dengan accessories¦buah</x:v>
      </x:c>
      <x:c r="AE4053">
        <x:f>$U$2149</x:f>
        <x:v>1500000</x:v>
      </x:c>
      <x:c r="AF4053">
        <x:f>IF(OR(X4053="",AC4053=""),"",AC4053*AE4053)</x:f>
        <x:v>1500000</x:v>
      </x:c>
    </x:row>
    <x:row r="4054">
      <x:c r="X4054" t="str">
        <x:v>3.16.2</x:v>
      </x:c>
      <x:c r="Y4054" t="str">
        <x:v>Tenaga Kerja / Labor</x:v>
      </x:c>
      <x:c r="Z4054" t="str">
        <x:v>Kepala tukang</x:v>
      </x:c>
      <x:c r="AA4054" t="str"/>
      <x:c r="AB4054" t="str">
        <x:v>OH</x:v>
      </x:c>
      <x:c r="AC4054" t="n">
        <x:v>0.02</x:v>
      </x:c>
      <x:c r="AD4054" t="str">
        <x:v>L¦kepala tukang¦oh</x:v>
      </x:c>
      <x:c r="AE4054">
        <x:f>$U$13</x:f>
        <x:v>175000</x:v>
      </x:c>
      <x:c r="AF4054">
        <x:f>IF(OR(X4054="",AC4054=""),"",AC4054*AE4054)</x:f>
        <x:v>3500</x:v>
      </x:c>
    </x:row>
    <x:row r="4055">
      <x:c r="X4055" t="str">
        <x:v>3.16.2</x:v>
      </x:c>
      <x:c r="Y4055" t="str">
        <x:v>Tenaga Kerja / Labor</x:v>
      </x:c>
      <x:c r="Z4055" t="str">
        <x:v>Mandor</x:v>
      </x:c>
      <x:c r="AA4055" t="str"/>
      <x:c r="AB4055" t="str">
        <x:v>OH</x:v>
      </x:c>
      <x:c r="AC4055" t="n">
        <x:v>0.0067</x:v>
      </x:c>
      <x:c r="AD4055" t="str">
        <x:v>L¦mandor¦oh</x:v>
      </x:c>
      <x:c r="AE4055">
        <x:f>$U$17</x:f>
        <x:v>200000</x:v>
      </x:c>
      <x:c r="AF4055">
        <x:f>IF(OR(X4055="",AC4055=""),"",AC4055*AE4055)</x:f>
        <x:v>1340</x:v>
      </x:c>
    </x:row>
    <x:row r="4056">
      <x:c r="X4056" t="str">
        <x:v>3.16.2</x:v>
      </x:c>
      <x:c r="Y4056" t="str">
        <x:v>Tenaga Kerja / Labor</x:v>
      </x:c>
      <x:c r="Z4056" t="str">
        <x:v>Pekerja</x:v>
      </x:c>
      <x:c r="AA4056" t="str"/>
      <x:c r="AB4056" t="str">
        <x:v>OH</x:v>
      </x:c>
      <x:c r="AC4056" t="n">
        <x:v>0.4</x:v>
      </x:c>
      <x:c r="AD4056" t="str">
        <x:v>L¦pekerja¦oh</x:v>
      </x:c>
      <x:c r="AE4056">
        <x:f>$U$19</x:f>
        <x:v>100000</x:v>
      </x:c>
      <x:c r="AF4056">
        <x:f>IF(OR(X4056="",AC4056=""),"",AC4056*AE4056)</x:f>
        <x:v>40000</x:v>
      </x:c>
    </x:row>
    <x:row r="4057">
      <x:c r="X4057" t="str">
        <x:v>3.16.2</x:v>
      </x:c>
      <x:c r="Y4057" t="str">
        <x:v>Tenaga Kerja / Labor</x:v>
      </x:c>
      <x:c r="Z4057" t="str">
        <x:v>Tukang las</x:v>
      </x:c>
      <x:c r="AA4057" t="str"/>
      <x:c r="AB4057" t="str">
        <x:v>OH</x:v>
      </x:c>
      <x:c r="AC4057" t="n">
        <x:v>0.2</x:v>
      </x:c>
      <x:c r="AD4057" t="str">
        <x:v>L¦tukang las¦oh</x:v>
      </x:c>
      <x:c r="AE4057">
        <x:f>$U$37</x:f>
        <x:v>145000</x:v>
      </x:c>
      <x:c r="AF4057">
        <x:f>IF(OR(X4057="",AC4057=""),"",AC4057*AE4057)</x:f>
        <x:v>29000</x:v>
      </x:c>
    </x:row>
    <x:row r="4058">
      <x:c r="X4058" t="str">
        <x:v>3.16.2.1</x:v>
      </x:c>
      <x:c r="Y4058" t="str">
        <x:v>Bahan / Material</x:v>
      </x:c>
      <x:c r="Z4058" t="str">
        <x:v>Signage Plat Baja lengkap dengan accessories</x:v>
      </x:c>
      <x:c r="AA4058" t="str"/>
      <x:c r="AB4058" t="str">
        <x:v>buah</x:v>
      </x:c>
      <x:c r="AC4058" t="n">
        <x:v>1</x:v>
      </x:c>
      <x:c r="AD4058" t="str">
        <x:v>M¦signage plat baja lengkap dengan accessories¦buah</x:v>
      </x:c>
      <x:c r="AE4058">
        <x:f>$U$2149</x:f>
        <x:v>1500000</x:v>
      </x:c>
      <x:c r="AF4058">
        <x:f>IF(OR(X4058="",AC4058=""),"",AC4058*AE4058)</x:f>
        <x:v>1500000</x:v>
      </x:c>
    </x:row>
    <x:row r="4059">
      <x:c r="X4059" t="str">
        <x:v>3.16.2.1</x:v>
      </x:c>
      <x:c r="Y4059" t="str">
        <x:v>Tenaga Kerja / Labor</x:v>
      </x:c>
      <x:c r="Z4059" t="str">
        <x:v>Kepala tukang</x:v>
      </x:c>
      <x:c r="AA4059" t="str"/>
      <x:c r="AB4059" t="str">
        <x:v>OH</x:v>
      </x:c>
      <x:c r="AC4059" t="n">
        <x:v>0.01</x:v>
      </x:c>
      <x:c r="AD4059" t="str">
        <x:v>L¦kepala tukang¦oh</x:v>
      </x:c>
      <x:c r="AE4059">
        <x:f>$U$13</x:f>
        <x:v>175000</x:v>
      </x:c>
      <x:c r="AF4059">
        <x:f>IF(OR(X4059="",AC4059=""),"",AC4059*AE4059)</x:f>
        <x:v>1750</x:v>
      </x:c>
    </x:row>
    <x:row r="4060">
      <x:c r="X4060" t="str">
        <x:v>3.16.2.1</x:v>
      </x:c>
      <x:c r="Y4060" t="str">
        <x:v>Tenaga Kerja / Labor</x:v>
      </x:c>
      <x:c r="Z4060" t="str">
        <x:v>Mandor</x:v>
      </x:c>
      <x:c r="AA4060" t="str"/>
      <x:c r="AB4060" t="str">
        <x:v>OH</x:v>
      </x:c>
      <x:c r="AC4060" t="n">
        <x:v>0.0033</x:v>
      </x:c>
      <x:c r="AD4060" t="str">
        <x:v>L¦mandor¦oh</x:v>
      </x:c>
      <x:c r="AE4060">
        <x:f>$U$17</x:f>
        <x:v>200000</x:v>
      </x:c>
      <x:c r="AF4060">
        <x:f>IF(OR(X4060="",AC4060=""),"",AC4060*AE4060)</x:f>
        <x:v>660</x:v>
      </x:c>
    </x:row>
    <x:row r="4061">
      <x:c r="X4061" t="str">
        <x:v>3.16.2.1</x:v>
      </x:c>
      <x:c r="Y4061" t="str">
        <x:v>Tenaga Kerja / Labor</x:v>
      </x:c>
      <x:c r="Z4061" t="str">
        <x:v>Pekerja</x:v>
      </x:c>
      <x:c r="AA4061" t="str"/>
      <x:c r="AB4061" t="str">
        <x:v>OH</x:v>
      </x:c>
      <x:c r="AC4061" t="n">
        <x:v>0.1</x:v>
      </x:c>
      <x:c r="AD4061" t="str">
        <x:v>L¦pekerja¦oh</x:v>
      </x:c>
      <x:c r="AE4061">
        <x:f>$U$19</x:f>
        <x:v>100000</x:v>
      </x:c>
      <x:c r="AF4061">
        <x:f>IF(OR(X4061="",AC4061=""),"",AC4061*AE4061)</x:f>
        <x:v>10000</x:v>
      </x:c>
    </x:row>
    <x:row r="4062">
      <x:c r="X4062" t="str">
        <x:v>3.16.2.1</x:v>
      </x:c>
      <x:c r="Y4062" t="str">
        <x:v>Tenaga Kerja / Labor</x:v>
      </x:c>
      <x:c r="Z4062" t="str">
        <x:v>Tukang las</x:v>
      </x:c>
      <x:c r="AA4062" t="str"/>
      <x:c r="AB4062" t="str">
        <x:v>OH</x:v>
      </x:c>
      <x:c r="AC4062" t="n">
        <x:v>0.1</x:v>
      </x:c>
      <x:c r="AD4062" t="str">
        <x:v>L¦tukang las¦oh</x:v>
      </x:c>
      <x:c r="AE4062">
        <x:f>$U$37</x:f>
        <x:v>145000</x:v>
      </x:c>
      <x:c r="AF4062">
        <x:f>IF(OR(X4062="",AC4062=""),"",AC4062*AE4062)</x:f>
        <x:v>14500</x:v>
      </x:c>
    </x:row>
    <x:row r="4063">
      <x:c r="X4063" t="str">
        <x:v>3.16.3</x:v>
      </x:c>
      <x:c r="Y4063" t="str">
        <x:v>Bahan / Material</x:v>
      </x:c>
      <x:c r="Z4063" t="str">
        <x:v>Akrilik 4 mm</x:v>
      </x:c>
      <x:c r="AA4063" t="str"/>
      <x:c r="AB4063" t="str">
        <x:v>m2</x:v>
      </x:c>
      <x:c r="AC4063" t="n">
        <x:v>0.09</x:v>
      </x:c>
      <x:c r="AD4063" t="str">
        <x:v>M¦akrilik 4 mm¦m2</x:v>
      </x:c>
      <x:c r="AE4063">
        <x:f>$U$109</x:f>
        <x:v>179000</x:v>
      </x:c>
      <x:c r="AF4063">
        <x:f>IF(OR(X4063="",AC4063=""),"",AC4063*AE4063)</x:f>
        <x:v>16110</x:v>
      </x:c>
    </x:row>
    <x:row r="4064">
      <x:c r="X4064" t="str">
        <x:v>3.16.3</x:v>
      </x:c>
      <x:c r="Y4064" t="str">
        <x:v>Bahan / Material</x:v>
      </x:c>
      <x:c r="Z4064" t="str">
        <x:v>Cutting sticker</x:v>
      </x:c>
      <x:c r="AA4064" t="str"/>
      <x:c r="AB4064" t="str">
        <x:v>m2</x:v>
      </x:c>
      <x:c r="AC4064" t="n">
        <x:v>1</x:v>
      </x:c>
      <x:c r="AD4064" t="str">
        <x:v>M¦cutting sticker¦m2</x:v>
      </x:c>
      <x:c r="AE4064">
        <x:f>$U$456</x:f>
        <x:v>100000</x:v>
      </x:c>
      <x:c r="AF4064">
        <x:f>IF(OR(X4064="",AC4064=""),"",AC4064*AE4064)</x:f>
        <x:v>100000</x:v>
      </x:c>
    </x:row>
    <x:row r="4065">
      <x:c r="X4065" t="str">
        <x:v>3.16.3</x:v>
      </x:c>
      <x:c r="Y4065" t="str">
        <x:v>Bahan / Material</x:v>
      </x:c>
      <x:c r="Z4065" t="str">
        <x:v>Pen akrilik</x:v>
      </x:c>
      <x:c r="AA4065" t="str"/>
      <x:c r="AB4065" t="str">
        <x:v>buah</x:v>
      </x:c>
      <x:c r="AC4065" t="n">
        <x:v>4</x:v>
      </x:c>
      <x:c r="AD4065" t="str">
        <x:v>M¦pen akrilik¦buah</x:v>
      </x:c>
      <x:c r="AE4065">
        <x:f>$U$1431</x:f>
        <x:v>7000</x:v>
      </x:c>
      <x:c r="AF4065">
        <x:f>IF(OR(X4065="",AC4065=""),"",AC4065*AE4065)</x:f>
        <x:v>28000</x:v>
      </x:c>
    </x:row>
    <x:row r="4066">
      <x:c r="X4066" t="str">
        <x:v>3.16.3</x:v>
      </x:c>
      <x:c r="Y4066" t="str">
        <x:v>Tenaga Kerja / Labor</x:v>
      </x:c>
      <x:c r="Z4066" t="str">
        <x:v>Kepala tukang</x:v>
      </x:c>
      <x:c r="AA4066" t="str"/>
      <x:c r="AB4066" t="str">
        <x:v>OH</x:v>
      </x:c>
      <x:c r="AC4066" t="n">
        <x:v>0.0036</x:v>
      </x:c>
      <x:c r="AD4066" t="str">
        <x:v>L¦kepala tukang¦oh</x:v>
      </x:c>
      <x:c r="AE4066">
        <x:f>$U$13</x:f>
        <x:v>175000</x:v>
      </x:c>
      <x:c r="AF4066">
        <x:f>IF(OR(X4066="",AC4066=""),"",AC4066*AE4066)</x:f>
        <x:v>630</x:v>
      </x:c>
    </x:row>
    <x:row r="4067">
      <x:c r="X4067" t="str">
        <x:v>3.16.3</x:v>
      </x:c>
      <x:c r="Y4067" t="str">
        <x:v>Tenaga Kerja / Labor</x:v>
      </x:c>
      <x:c r="Z4067" t="str">
        <x:v>Mandor</x:v>
      </x:c>
      <x:c r="AA4067" t="str"/>
      <x:c r="AB4067" t="str">
        <x:v>OH</x:v>
      </x:c>
      <x:c r="AC4067" t="n">
        <x:v>0.0012</x:v>
      </x:c>
      <x:c r="AD4067" t="str">
        <x:v>L¦mandor¦oh</x:v>
      </x:c>
      <x:c r="AE4067">
        <x:f>$U$17</x:f>
        <x:v>200000</x:v>
      </x:c>
      <x:c r="AF4067">
        <x:f>IF(OR(X4067="",AC4067=""),"",AC4067*AE4067)</x:f>
        <x:v>240</x:v>
      </x:c>
    </x:row>
    <x:row r="4068">
      <x:c r="X4068" t="str">
        <x:v>3.16.3</x:v>
      </x:c>
      <x:c r="Y4068" t="str">
        <x:v>Tenaga Kerja / Labor</x:v>
      </x:c>
      <x:c r="Z4068" t="str">
        <x:v>Pekerja</x:v>
      </x:c>
      <x:c r="AA4068" t="str"/>
      <x:c r="AB4068" t="str">
        <x:v>OH</x:v>
      </x:c>
      <x:c r="AC4068" t="n">
        <x:v>0.036</x:v>
      </x:c>
      <x:c r="AD4068" t="str">
        <x:v>L¦pekerja¦oh</x:v>
      </x:c>
      <x:c r="AE4068">
        <x:f>$U$19</x:f>
        <x:v>100000</x:v>
      </x:c>
      <x:c r="AF4068">
        <x:f>IF(OR(X4068="",AC4068=""),"",AC4068*AE4068)</x:f>
        <x:v>3600</x:v>
      </x:c>
    </x:row>
    <x:row r="4069">
      <x:c r="X4069" t="str">
        <x:v>3.16.3</x:v>
      </x:c>
      <x:c r="Y4069" t="str">
        <x:v>Tenaga Kerja / Labor</x:v>
      </x:c>
      <x:c r="Z4069" t="str">
        <x:v>Tukang besi</x:v>
      </x:c>
      <x:c r="AA4069" t="str"/>
      <x:c r="AB4069" t="str">
        <x:v>OH</x:v>
      </x:c>
      <x:c r="AC4069" t="n">
        <x:v>0.036</x:v>
      </x:c>
      <x:c r="AD4069" t="str">
        <x:v>L¦tukang besi¦oh</x:v>
      </x:c>
      <x:c r="AE4069">
        <x:f>$U$32</x:f>
        <x:v>145000</x:v>
      </x:c>
      <x:c r="AF4069">
        <x:f>IF(OR(X4069="",AC4069=""),"",AC4069*AE4069)</x:f>
        <x:v>5220</x:v>
      </x:c>
    </x:row>
    <x:row r="4070">
      <x:c r="X4070" t="str">
        <x:v>3.16.4</x:v>
      </x:c>
      <x:c r="Y4070" t="str">
        <x:v>Bahan / Material</x:v>
      </x:c>
      <x:c r="Z4070" t="str">
        <x:v>Cutting sticker</x:v>
      </x:c>
      <x:c r="AA4070" t="str"/>
      <x:c r="AB4070" t="str">
        <x:v>m2</x:v>
      </x:c>
      <x:c r="AC4070" t="n">
        <x:v>1</x:v>
      </x:c>
      <x:c r="AD4070" t="str">
        <x:v>M¦cutting sticker¦m2</x:v>
      </x:c>
      <x:c r="AE4070">
        <x:f>$U$456</x:f>
        <x:v>100000</x:v>
      </x:c>
      <x:c r="AF4070">
        <x:f>IF(OR(X4070="",AC4070=""),"",AC4070*AE4070)</x:f>
        <x:v>100000</x:v>
      </x:c>
    </x:row>
    <x:row r="4071">
      <x:c r="X4071" t="str">
        <x:v>3.16.4</x:v>
      </x:c>
      <x:c r="Y4071" t="str">
        <x:v>Tenaga Kerja / Labor</x:v>
      </x:c>
      <x:c r="Z4071" t="str">
        <x:v>Kepala tukang</x:v>
      </x:c>
      <x:c r="AA4071" t="str"/>
      <x:c r="AB4071" t="str">
        <x:v>OH</x:v>
      </x:c>
      <x:c r="AC4071" t="n">
        <x:v>0.0018</x:v>
      </x:c>
      <x:c r="AD4071" t="str">
        <x:v>L¦kepala tukang¦oh</x:v>
      </x:c>
      <x:c r="AE4071">
        <x:f>$U$13</x:f>
        <x:v>175000</x:v>
      </x:c>
      <x:c r="AF4071">
        <x:f>IF(OR(X4071="",AC4071=""),"",AC4071*AE4071)</x:f>
        <x:v>315</x:v>
      </x:c>
    </x:row>
    <x:row r="4072">
      <x:c r="X4072" t="str">
        <x:v>3.16.4</x:v>
      </x:c>
      <x:c r="Y4072" t="str">
        <x:v>Tenaga Kerja / Labor</x:v>
      </x:c>
      <x:c r="Z4072" t="str">
        <x:v>Mandor</x:v>
      </x:c>
      <x:c r="AA4072" t="str"/>
      <x:c r="AB4072" t="str">
        <x:v>OH</x:v>
      </x:c>
      <x:c r="AC4072" t="n">
        <x:v>0.0006</x:v>
      </x:c>
      <x:c r="AD4072" t="str">
        <x:v>L¦mandor¦oh</x:v>
      </x:c>
      <x:c r="AE4072">
        <x:f>$U$17</x:f>
        <x:v>200000</x:v>
      </x:c>
      <x:c r="AF4072">
        <x:f>IF(OR(X4072="",AC4072=""),"",AC4072*AE4072)</x:f>
        <x:v>120</x:v>
      </x:c>
    </x:row>
    <x:row r="4073">
      <x:c r="X4073" t="str">
        <x:v>3.16.4</x:v>
      </x:c>
      <x:c r="Y4073" t="str">
        <x:v>Tenaga Kerja / Labor</x:v>
      </x:c>
      <x:c r="Z4073" t="str">
        <x:v>Pekerja</x:v>
      </x:c>
      <x:c r="AA4073" t="str"/>
      <x:c r="AB4073" t="str">
        <x:v>OH</x:v>
      </x:c>
      <x:c r="AC4073" t="n">
        <x:v>0.09</x:v>
      </x:c>
      <x:c r="AD4073" t="str">
        <x:v>L¦pekerja¦oh</x:v>
      </x:c>
      <x:c r="AE4073">
        <x:f>$U$19</x:f>
        <x:v>100000</x:v>
      </x:c>
      <x:c r="AF4073">
        <x:f>IF(OR(X4073="",AC4073=""),"",AC4073*AE4073)</x:f>
        <x:v>9000</x:v>
      </x:c>
    </x:row>
    <x:row r="4074">
      <x:c r="X4074" t="str">
        <x:v>3.16.4</x:v>
      </x:c>
      <x:c r="Y4074" t="str">
        <x:v>Tenaga Kerja / Labor</x:v>
      </x:c>
      <x:c r="Z4074" t="str">
        <x:v>Tukang besi</x:v>
      </x:c>
      <x:c r="AA4074" t="str"/>
      <x:c r="AB4074" t="str">
        <x:v>OH</x:v>
      </x:c>
      <x:c r="AC4074" t="n">
        <x:v>0.018</x:v>
      </x:c>
      <x:c r="AD4074" t="str">
        <x:v>L¦tukang besi¦oh</x:v>
      </x:c>
      <x:c r="AE4074">
        <x:f>$U$32</x:f>
        <x:v>145000</x:v>
      </x:c>
      <x:c r="AF4074">
        <x:f>IF(OR(X4074="",AC4074=""),"",AC4074*AE4074)</x:f>
        <x:v>2610</x:v>
      </x:c>
    </x:row>
    <x:row r="4075">
      <x:c r="X4075" t="str">
        <x:v>3.16.5</x:v>
      </x:c>
      <x:c r="Y4075" t="str">
        <x:v>Bahan / Material</x:v>
      </x:c>
      <x:c r="Z4075" t="str">
        <x:v>Cat Thermoplast</x:v>
      </x:c>
      <x:c r="AA4075" t="str"/>
      <x:c r="AB4075" t="str">
        <x:v>kg</x:v>
      </x:c>
      <x:c r="AC4075" t="n">
        <x:v>3.29</x:v>
      </x:c>
      <x:c r="AD4075" t="str">
        <x:v>M¦cat thermoplast¦kg</x:v>
      </x:c>
      <x:c r="AE4075">
        <x:f>$U$397</x:f>
        <x:v>29120</x:v>
      </x:c>
      <x:c r="AF4075">
        <x:f>IF(OR(X4075="",AC4075=""),"",AC4075*AE4075)</x:f>
        <x:v>95804.8</x:v>
      </x:c>
    </x:row>
    <x:row r="4076">
      <x:c r="X4076" t="str">
        <x:v>3.16.5</x:v>
      </x:c>
      <x:c r="Y4076" t="str">
        <x:v>Bahan / Material</x:v>
      </x:c>
      <x:c r="Z4076" t="str">
        <x:v>Glass Beads</x:v>
      </x:c>
      <x:c r="AA4076" t="str"/>
      <x:c r="AB4076" t="str">
        <x:v>kg</x:v>
      </x:c>
      <x:c r="AC4076" t="n">
        <x:v>0.459</x:v>
      </x:c>
      <x:c r="AD4076" t="str">
        <x:v>M¦glass beads¦kg</x:v>
      </x:c>
      <x:c r="AE4076">
        <x:f>$U$717</x:f>
        <x:v>18000</x:v>
      </x:c>
      <x:c r="AF4076">
        <x:f>IF(OR(X4076="",AC4076=""),"",AC4076*AE4076)</x:f>
        <x:v>8262</x:v>
      </x:c>
    </x:row>
    <x:row r="4077">
      <x:c r="X4077" t="str">
        <x:v>3.16.5</x:v>
      </x:c>
      <x:c r="Y4077" t="str">
        <x:v>Peralatan / Equipment</x:v>
      </x:c>
      <x:c r="Z4077" t="str">
        <x:v>Compressor</x:v>
      </x:c>
      <x:c r="AA4077" t="str"/>
      <x:c r="AB4077" t="str">
        <x:v>jam</x:v>
      </x:c>
      <x:c r="AC4077" t="n">
        <x:v>0.0549</x:v>
      </x:c>
      <x:c r="AD4077" t="str">
        <x:v>E¦compressor¦jam</x:v>
      </x:c>
      <x:c r="AE4077">
        <x:f>$U$2489</x:f>
        <x:v>92500</x:v>
      </x:c>
      <x:c r="AF4077">
        <x:f>IF(OR(X4077="",AC4077=""),"",AC4077*AE4077)</x:f>
        <x:v>5078.25</x:v>
      </x:c>
    </x:row>
    <x:row r="4078">
      <x:c r="X4078" t="str">
        <x:v>3.16.5</x:v>
      </x:c>
      <x:c r="Y4078" t="str">
        <x:v>Tenaga Kerja / Labor</x:v>
      </x:c>
      <x:c r="Z4078" t="str">
        <x:v>Kepala tukang</x:v>
      </x:c>
      <x:c r="AA4078" t="str"/>
      <x:c r="AB4078" t="str">
        <x:v>OH</x:v>
      </x:c>
      <x:c r="AC4078" t="n">
        <x:v>0.004</x:v>
      </x:c>
      <x:c r="AD4078" t="str">
        <x:v>L¦kepala tukang¦oh</x:v>
      </x:c>
      <x:c r="AE4078">
        <x:f>$U$13</x:f>
        <x:v>175000</x:v>
      </x:c>
      <x:c r="AF4078">
        <x:f>IF(OR(X4078="",AC4078=""),"",AC4078*AE4078)</x:f>
        <x:v>700</x:v>
      </x:c>
    </x:row>
    <x:row r="4079">
      <x:c r="X4079" t="str">
        <x:v>3.16.5</x:v>
      </x:c>
      <x:c r="Y4079" t="str">
        <x:v>Tenaga Kerja / Labor</x:v>
      </x:c>
      <x:c r="Z4079" t="str">
        <x:v>Mandor</x:v>
      </x:c>
      <x:c r="AA4079" t="str"/>
      <x:c r="AB4079" t="str">
        <x:v>OH</x:v>
      </x:c>
      <x:c r="AC4079" t="n">
        <x:v>0.0013</x:v>
      </x:c>
      <x:c r="AD4079" t="str">
        <x:v>L¦mandor¦oh</x:v>
      </x:c>
      <x:c r="AE4079">
        <x:f>$U$17</x:f>
        <x:v>200000</x:v>
      </x:c>
      <x:c r="AF4079">
        <x:f>IF(OR(X4079="",AC4079=""),"",AC4079*AE4079)</x:f>
        <x:v>260</x:v>
      </x:c>
    </x:row>
    <x:row r="4080">
      <x:c r="X4080" t="str">
        <x:v>3.16.5</x:v>
      </x:c>
      <x:c r="Y4080" t="str">
        <x:v>Tenaga Kerja / Labor</x:v>
      </x:c>
      <x:c r="Z4080" t="str">
        <x:v>Pekerja</x:v>
      </x:c>
      <x:c r="AA4080" t="str"/>
      <x:c r="AB4080" t="str">
        <x:v>OH</x:v>
      </x:c>
      <x:c r="AC4080" t="n">
        <x:v>0.04</x:v>
      </x:c>
      <x:c r="AD4080" t="str">
        <x:v>L¦pekerja¦oh</x:v>
      </x:c>
      <x:c r="AE4080">
        <x:f>$U$19</x:f>
        <x:v>100000</x:v>
      </x:c>
      <x:c r="AF4080">
        <x:f>IF(OR(X4080="",AC4080=""),"",AC4080*AE4080)</x:f>
        <x:v>4000</x:v>
      </x:c>
    </x:row>
    <x:row r="4081">
      <x:c r="X4081" t="str">
        <x:v>3.16.5</x:v>
      </x:c>
      <x:c r="Y4081" t="str">
        <x:v>Tenaga Kerja / Labor</x:v>
      </x:c>
      <x:c r="Z4081" t="str">
        <x:v>Tukang cat</x:v>
      </x:c>
      <x:c r="AA4081" t="str"/>
      <x:c r="AB4081" t="str">
        <x:v>OH</x:v>
      </x:c>
      <x:c r="AC4081" t="n">
        <x:v>0.08</x:v>
      </x:c>
      <x:c r="AD4081" t="str">
        <x:v>L¦tukang cat¦oh</x:v>
      </x:c>
      <x:c r="AE4081">
        <x:f>$U$33</x:f>
        <x:v>145000</x:v>
      </x:c>
      <x:c r="AF4081">
        <x:f>IF(OR(X4081="",AC4081=""),"",AC4081*AE4081)</x:f>
        <x:v>11600</x:v>
      </x:c>
    </x:row>
    <x:row r="4082">
      <x:c r="X4082" t="str">
        <x:v>3.16.6</x:v>
      </x:c>
      <x:c r="Y4082" t="str">
        <x:v>Bahan / Material</x:v>
      </x:c>
      <x:c r="Z4082" t="str">
        <x:v>Logo PU Akrilik 40x40 cm</x:v>
      </x:c>
      <x:c r="AA4082" t="str"/>
      <x:c r="AB4082" t="str">
        <x:v>kg</x:v>
      </x:c>
      <x:c r="AC4082" t="n">
        <x:v>1</x:v>
      </x:c>
      <x:c r="AD4082" t="str">
        <x:v>M¦logo pu akrilik 40x40 cm¦kg</x:v>
      </x:c>
      <x:c r="AE4082">
        <x:f>$U$1224</x:f>
        <x:v>400000</x:v>
      </x:c>
      <x:c r="AF4082">
        <x:f>IF(OR(X4082="",AC4082=""),"",AC4082*AE4082)</x:f>
        <x:v>400000</x:v>
      </x:c>
    </x:row>
    <x:row r="4083">
      <x:c r="X4083" t="str">
        <x:v>3.16.6</x:v>
      </x:c>
      <x:c r="Y4083" t="str">
        <x:v>Bahan / Material</x:v>
      </x:c>
      <x:c r="Z4083" t="str">
        <x:v>Paku Beton 5 cm</x:v>
      </x:c>
      <x:c r="AA4083" t="str"/>
      <x:c r="AB4083" t="str">
        <x:v>kg</x:v>
      </x:c>
      <x:c r="AC4083" t="n">
        <x:v>4</x:v>
      </x:c>
      <x:c r="AD4083" t="str">
        <x:v>M¦paku beton 5 cm¦kg</x:v>
      </x:c>
      <x:c r="AE4083">
        <x:f>$U$1318</x:f>
        <x:v>200</x:v>
      </x:c>
      <x:c r="AF4083">
        <x:f>IF(OR(X4083="",AC4083=""),"",AC4083*AE4083)</x:f>
        <x:v>800</x:v>
      </x:c>
    </x:row>
    <x:row r="4084">
      <x:c r="X4084" t="str">
        <x:v>3.16.6</x:v>
      </x:c>
      <x:c r="Y4084" t="str">
        <x:v>Tenaga Kerja / Labor</x:v>
      </x:c>
      <x:c r="Z4084" t="str">
        <x:v>Kepala tukang</x:v>
      </x:c>
      <x:c r="AA4084" t="str"/>
      <x:c r="AB4084" t="str">
        <x:v>OH</x:v>
      </x:c>
      <x:c r="AC4084" t="n">
        <x:v>0.005</x:v>
      </x:c>
      <x:c r="AD4084" t="str">
        <x:v>L¦kepala tukang¦oh</x:v>
      </x:c>
      <x:c r="AE4084">
        <x:f>$U$13</x:f>
        <x:v>175000</x:v>
      </x:c>
      <x:c r="AF4084">
        <x:f>IF(OR(X4084="",AC4084=""),"",AC4084*AE4084)</x:f>
        <x:v>875</x:v>
      </x:c>
    </x:row>
    <x:row r="4085">
      <x:c r="X4085" t="str">
        <x:v>3.16.6</x:v>
      </x:c>
      <x:c r="Y4085" t="str">
        <x:v>Tenaga Kerja / Labor</x:v>
      </x:c>
      <x:c r="Z4085" t="str">
        <x:v>Mandor</x:v>
      </x:c>
      <x:c r="AA4085" t="str"/>
      <x:c r="AB4085" t="str">
        <x:v>OH</x:v>
      </x:c>
      <x:c r="AC4085" t="n">
        <x:v>0.002</x:v>
      </x:c>
      <x:c r="AD4085" t="str">
        <x:v>L¦mandor¦oh</x:v>
      </x:c>
      <x:c r="AE4085">
        <x:f>$U$17</x:f>
        <x:v>200000</x:v>
      </x:c>
      <x:c r="AF4085">
        <x:f>IF(OR(X4085="",AC4085=""),"",AC4085*AE4085)</x:f>
        <x:v>400</x:v>
      </x:c>
    </x:row>
    <x:row r="4086">
      <x:c r="X4086" t="str">
        <x:v>3.16.6</x:v>
      </x:c>
      <x:c r="Y4086" t="str">
        <x:v>Tenaga Kerja / Labor</x:v>
      </x:c>
      <x:c r="Z4086" t="str">
        <x:v>Pekerja</x:v>
      </x:c>
      <x:c r="AA4086" t="str"/>
      <x:c r="AB4086" t="str">
        <x:v>OH</x:v>
      </x:c>
      <x:c r="AC4086" t="n">
        <x:v>0.05</x:v>
      </x:c>
      <x:c r="AD4086" t="str">
        <x:v>L¦pekerja¦oh</x:v>
      </x:c>
      <x:c r="AE4086">
        <x:f>$U$19</x:f>
        <x:v>100000</x:v>
      </x:c>
      <x:c r="AF4086">
        <x:f>IF(OR(X4086="",AC4086=""),"",AC4086*AE4086)</x:f>
        <x:v>5000</x:v>
      </x:c>
    </x:row>
    <x:row r="4087">
      <x:c r="X4087" t="str">
        <x:v>3.16.6</x:v>
      </x:c>
      <x:c r="Y4087" t="str">
        <x:v>Tenaga Kerja / Labor</x:v>
      </x:c>
      <x:c r="Z4087" t="str">
        <x:v>Tukang besi</x:v>
      </x:c>
      <x:c r="AA4087" t="str"/>
      <x:c r="AB4087" t="str">
        <x:v>OH</x:v>
      </x:c>
      <x:c r="AC4087" t="n">
        <x:v>0.05</x:v>
      </x:c>
      <x:c r="AD4087" t="str">
        <x:v>L¦tukang besi¦oh</x:v>
      </x:c>
      <x:c r="AE4087">
        <x:f>$U$32</x:f>
        <x:v>145000</x:v>
      </x:c>
      <x:c r="AF4087">
        <x:f>IF(OR(X4087="",AC4087=""),"",AC4087*AE4087)</x:f>
        <x:v>7250</x:v>
      </x:c>
    </x:row>
    <x:row r="4088">
      <x:c r="X4088" t="str">
        <x:v>3.16.7</x:v>
      </x:c>
      <x:c r="Y4088" t="str">
        <x:v>Bahan / Material</x:v>
      </x:c>
      <x:c r="Z4088" t="str">
        <x:v>Nomor Rumah Akrilik 15x30 cm</x:v>
      </x:c>
      <x:c r="AA4088" t="str"/>
      <x:c r="AB4088" t="str">
        <x:v>kg</x:v>
      </x:c>
      <x:c r="AC4088" t="n">
        <x:v>1</x:v>
      </x:c>
      <x:c r="AD4088" t="str">
        <x:v>M¦nomor rumah akrilik 15x30 cm¦kg</x:v>
      </x:c>
      <x:c r="AE4088">
        <x:f>$U$1290</x:f>
        <x:v>55000</x:v>
      </x:c>
      <x:c r="AF4088">
        <x:f>IF(OR(X4088="",AC4088=""),"",AC4088*AE4088)</x:f>
        <x:v>55000</x:v>
      </x:c>
    </x:row>
    <x:row r="4089">
      <x:c r="X4089" t="str">
        <x:v>3.16.7</x:v>
      </x:c>
      <x:c r="Y4089" t="str">
        <x:v>Bahan / Material</x:v>
      </x:c>
      <x:c r="Z4089" t="str">
        <x:v>Paku beton 5 cm</x:v>
      </x:c>
      <x:c r="AA4089" t="str"/>
      <x:c r="AB4089" t="str">
        <x:v>buah</x:v>
      </x:c>
      <x:c r="AC4089" t="n">
        <x:v>4</x:v>
      </x:c>
      <x:c r="AD4089" t="str">
        <x:v>M¦paku beton 5 cm¦buah</x:v>
      </x:c>
      <x:c r="AE4089">
        <x:f>$U$1317</x:f>
        <x:v>200</x:v>
      </x:c>
      <x:c r="AF4089">
        <x:f>IF(OR(X4089="",AC4089=""),"",AC4089*AE4089)</x:f>
        <x:v>800</x:v>
      </x:c>
    </x:row>
    <x:row r="4090">
      <x:c r="X4090" t="str">
        <x:v>3.16.7</x:v>
      </x:c>
      <x:c r="Y4090" t="str">
        <x:v>Tenaga Kerja / Labor</x:v>
      </x:c>
      <x:c r="Z4090" t="str">
        <x:v>Kepala tukang</x:v>
      </x:c>
      <x:c r="AA4090" t="str"/>
      <x:c r="AB4090" t="str">
        <x:v>OH</x:v>
      </x:c>
      <x:c r="AC4090" t="n">
        <x:v>0.005</x:v>
      </x:c>
      <x:c r="AD4090" t="str">
        <x:v>L¦kepala tukang¦oh</x:v>
      </x:c>
      <x:c r="AE4090">
        <x:f>$U$13</x:f>
        <x:v>175000</x:v>
      </x:c>
      <x:c r="AF4090">
        <x:f>IF(OR(X4090="",AC4090=""),"",AC4090*AE4090)</x:f>
        <x:v>875</x:v>
      </x:c>
    </x:row>
    <x:row r="4091">
      <x:c r="X4091" t="str">
        <x:v>3.16.7</x:v>
      </x:c>
      <x:c r="Y4091" t="str">
        <x:v>Tenaga Kerja / Labor</x:v>
      </x:c>
      <x:c r="Z4091" t="str">
        <x:v>Mandor</x:v>
      </x:c>
      <x:c r="AA4091" t="str"/>
      <x:c r="AB4091" t="str">
        <x:v>OH</x:v>
      </x:c>
      <x:c r="AC4091" t="n">
        <x:v>0.002</x:v>
      </x:c>
      <x:c r="AD4091" t="str">
        <x:v>L¦mandor¦oh</x:v>
      </x:c>
      <x:c r="AE4091">
        <x:f>$U$17</x:f>
        <x:v>200000</x:v>
      </x:c>
      <x:c r="AF4091">
        <x:f>IF(OR(X4091="",AC4091=""),"",AC4091*AE4091)</x:f>
        <x:v>400</x:v>
      </x:c>
    </x:row>
    <x:row r="4092">
      <x:c r="X4092" t="str">
        <x:v>3.16.7</x:v>
      </x:c>
      <x:c r="Y4092" t="str">
        <x:v>Tenaga Kerja / Labor</x:v>
      </x:c>
      <x:c r="Z4092" t="str">
        <x:v>Pekerja</x:v>
      </x:c>
      <x:c r="AA4092" t="str"/>
      <x:c r="AB4092" t="str">
        <x:v>OH</x:v>
      </x:c>
      <x:c r="AC4092" t="n">
        <x:v>0.05</x:v>
      </x:c>
      <x:c r="AD4092" t="str">
        <x:v>L¦pekerja¦oh</x:v>
      </x:c>
      <x:c r="AE4092">
        <x:f>$U$19</x:f>
        <x:v>100000</x:v>
      </x:c>
      <x:c r="AF4092">
        <x:f>IF(OR(X4092="",AC4092=""),"",AC4092*AE4092)</x:f>
        <x:v>5000</x:v>
      </x:c>
    </x:row>
    <x:row r="4093">
      <x:c r="X4093" t="str">
        <x:v>3.16.7</x:v>
      </x:c>
      <x:c r="Y4093" t="str">
        <x:v>Tenaga Kerja / Labor</x:v>
      </x:c>
      <x:c r="Z4093" t="str">
        <x:v>Tukang besi</x:v>
      </x:c>
      <x:c r="AA4093" t="str"/>
      <x:c r="AB4093" t="str">
        <x:v>OH</x:v>
      </x:c>
      <x:c r="AC4093" t="n">
        <x:v>0.05</x:v>
      </x:c>
      <x:c r="AD4093" t="str">
        <x:v>L¦tukang besi¦oh</x:v>
      </x:c>
      <x:c r="AE4093">
        <x:f>$U$32</x:f>
        <x:v>145000</x:v>
      </x:c>
      <x:c r="AF4093">
        <x:f>IF(OR(X4093="",AC4093=""),"",AC4093*AE4093)</x:f>
        <x:v>7250</x:v>
      </x:c>
    </x:row>
    <x:row r="4094">
      <x:c r="X4094" t="str">
        <x:v>3.18.1.1</x:v>
      </x:c>
      <x:c r="Y4094" t="str">
        <x:v>Bahan / Material</x:v>
      </x:c>
      <x:c r="Z4094" t="str">
        <x:v>Pasir pasang (quarry - lokasi pekerjaan)</x:v>
      </x:c>
      <x:c r="AA4094" t="str"/>
      <x:c r="AB4094" t="str">
        <x:v>m3</x:v>
      </x:c>
      <x:c r="AC4094" t="n">
        <x:v>0.01</x:v>
      </x:c>
      <x:c r="AD4094" t="str">
        <x:v>M¦pasir pasang (quarry - lokasi pekerjaan)¦m3</x:v>
      </x:c>
      <x:c r="AE4094">
        <x:f>$U$1402</x:f>
        <x:v>275000</x:v>
      </x:c>
      <x:c r="AF4094">
        <x:f>IF(OR(X4094="",AC4094=""),"",AC4094*AE4094)</x:f>
        <x:v>2750</x:v>
      </x:c>
    </x:row>
    <x:row r="4095">
      <x:c r="X4095" t="str">
        <x:v>3.18.1.1</x:v>
      </x:c>
      <x:c r="Y4095" t="str">
        <x:v>Bahan / Material</x:v>
      </x:c>
      <x:c r="Z4095" t="str">
        <x:v>Semen portland (PC)</x:v>
      </x:c>
      <x:c r="AA4095" t="str"/>
      <x:c r="AB4095" t="str">
        <x:v>kg</x:v>
      </x:c>
      <x:c r="AC4095" t="n">
        <x:v>6</x:v>
      </x:c>
      <x:c r="AD4095" t="str">
        <x:v>M¦semen portland (pc)¦kg</x:v>
      </x:c>
      <x:c r="AE4095">
        <x:f>$U$2121</x:f>
        <x:v>1300</x:v>
      </x:c>
      <x:c r="AF4095">
        <x:f>IF(OR(X4095="",AC4095=""),"",AC4095*AE4095)</x:f>
        <x:v>7800</x:v>
      </x:c>
    </x:row>
    <x:row r="4096">
      <x:c r="X4096" t="str">
        <x:v>3.18.1.1</x:v>
      </x:c>
      <x:c r="Y4096" t="str">
        <x:v>Bahan / Material</x:v>
      </x:c>
      <x:c r="Z4096" t="str">
        <x:v>Wastafel</x:v>
      </x:c>
      <x:c r="AA4096" t="str"/>
      <x:c r="AB4096" t="str">
        <x:v>unit</x:v>
      </x:c>
      <x:c r="AC4096" t="n">
        <x:v>1.2</x:v>
      </x:c>
      <x:c r="AD4096" t="str">
        <x:v>M¦wastafel¦unit</x:v>
      </x:c>
      <x:c r="AE4096">
        <x:f>$U$2437</x:f>
        <x:v>325100</x:v>
      </x:c>
      <x:c r="AF4096">
        <x:f>IF(OR(X4096="",AC4096=""),"",AC4096*AE4096)</x:f>
        <x:v>390120</x:v>
      </x:c>
    </x:row>
    <x:row r="4097">
      <x:c r="X4097" t="str">
        <x:v>3.18.1.1</x:v>
      </x:c>
      <x:c r="Y4097" t="str">
        <x:v>Tenaga Kerja / Labor</x:v>
      </x:c>
      <x:c r="Z4097" t="str">
        <x:v>Kepala tukang</x:v>
      </x:c>
      <x:c r="AA4097" t="str"/>
      <x:c r="AB4097" t="str">
        <x:v>OH</x:v>
      </x:c>
      <x:c r="AC4097" t="n">
        <x:v>0.05</x:v>
      </x:c>
      <x:c r="AD4097" t="str">
        <x:v>L¦kepala tukang¦oh</x:v>
      </x:c>
      <x:c r="AE4097">
        <x:f>$U$13</x:f>
        <x:v>175000</x:v>
      </x:c>
      <x:c r="AF4097">
        <x:f>IF(OR(X4097="",AC4097=""),"",AC4097*AE4097)</x:f>
        <x:v>8750</x:v>
      </x:c>
    </x:row>
    <x:row r="4098">
      <x:c r="X4098" t="str">
        <x:v>3.18.1.1</x:v>
      </x:c>
      <x:c r="Y4098" t="str">
        <x:v>Tenaga Kerja / Labor</x:v>
      </x:c>
      <x:c r="Z4098" t="str">
        <x:v>Mandor</x:v>
      </x:c>
      <x:c r="AA4098" t="str"/>
      <x:c r="AB4098" t="str">
        <x:v>OH</x:v>
      </x:c>
      <x:c r="AC4098" t="n">
        <x:v>0.0167</x:v>
      </x:c>
      <x:c r="AD4098" t="str">
        <x:v>L¦mandor¦oh</x:v>
      </x:c>
      <x:c r="AE4098">
        <x:f>$U$17</x:f>
        <x:v>200000</x:v>
      </x:c>
      <x:c r="AF4098">
        <x:f>IF(OR(X4098="",AC4098=""),"",AC4098*AE4098)</x:f>
        <x:v>3340</x:v>
      </x:c>
    </x:row>
    <x:row r="4099">
      <x:c r="X4099" t="str">
        <x:v>3.18.1.1</x:v>
      </x:c>
      <x:c r="Y4099" t="str">
        <x:v>Tenaga Kerja / Labor</x:v>
      </x:c>
      <x:c r="Z4099" t="str">
        <x:v>Pekerja</x:v>
      </x:c>
      <x:c r="AA4099" t="str"/>
      <x:c r="AB4099" t="str">
        <x:v>OH</x:v>
      </x:c>
      <x:c r="AC4099" t="n">
        <x:v>1</x:v>
      </x:c>
      <x:c r="AD4099" t="str">
        <x:v>L¦pekerja¦oh</x:v>
      </x:c>
      <x:c r="AE4099">
        <x:f>$U$19</x:f>
        <x:v>100000</x:v>
      </x:c>
      <x:c r="AF4099">
        <x:f>IF(OR(X4099="",AC4099=""),"",AC4099*AE4099)</x:f>
        <x:v>100000</x:v>
      </x:c>
    </x:row>
    <x:row r="4100">
      <x:c r="X4100" t="str">
        <x:v>3.18.1.1</x:v>
      </x:c>
      <x:c r="Y4100" t="str">
        <x:v>Tenaga Kerja / Labor</x:v>
      </x:c>
      <x:c r="Z4100" t="str">
        <x:v>Tukang batu</x:v>
      </x:c>
      <x:c r="AA4100" t="str"/>
      <x:c r="AB4100" t="str">
        <x:v>OH</x:v>
      </x:c>
      <x:c r="AC4100" t="n">
        <x:v>0.5</x:v>
      </x:c>
      <x:c r="AD4100" t="str">
        <x:v>L¦tukang batu¦oh</x:v>
      </x:c>
      <x:c r="AE4100">
        <x:f>$U$30</x:f>
        <x:v>145000</x:v>
      </x:c>
      <x:c r="AF4100">
        <x:f>IF(OR(X4100="",AC4100=""),"",AC4100*AE4100)</x:f>
        <x:v>72500</x:v>
      </x:c>
    </x:row>
    <x:row r="4101">
      <x:c r="X4101" t="str">
        <x:v>3.18.2.1</x:v>
      </x:c>
      <x:c r="Y4101" t="str">
        <x:v>Bahan / Material</x:v>
      </x:c>
      <x:c r="Z4101" t="str">
        <x:v>Bak cuci stainlesteel</x:v>
      </x:c>
      <x:c r="AA4101" t="str"/>
      <x:c r="AB4101" t="str">
        <x:v>unit</x:v>
      </x:c>
      <x:c r="AC4101" t="n">
        <x:v>1</x:v>
      </x:c>
      <x:c r="AD4101" t="str">
        <x:v>M¦bak cuci stainlesteel¦unit</x:v>
      </x:c>
      <x:c r="AE4101">
        <x:f>$U$181</x:f>
        <x:v>230600</x:v>
      </x:c>
      <x:c r="AF4101">
        <x:f>IF(OR(X4101="",AC4101=""),"",AC4101*AE4101)</x:f>
        <x:v>230600</x:v>
      </x:c>
    </x:row>
    <x:row r="4102">
      <x:c r="X4102" t="str">
        <x:v>3.18.2.1</x:v>
      </x:c>
      <x:c r="Y4102" t="str">
        <x:v>Bahan / Material</x:v>
      </x:c>
      <x:c r="Z4102" t="str">
        <x:v>Water drain</x:v>
      </x:c>
      <x:c r="AA4102" t="str"/>
      <x:c r="AB4102" t="str">
        <x:v>buah</x:v>
      </x:c>
      <x:c r="AC4102" t="n">
        <x:v>1</x:v>
      </x:c>
      <x:c r="AD4102" t="str">
        <x:v>M¦water drain¦buah</x:v>
      </x:c>
      <x:c r="AE4102">
        <x:f>$U$2438</x:f>
        <x:v>321900</x:v>
      </x:c>
      <x:c r="AF4102">
        <x:f>IF(OR(X4102="",AC4102=""),"",AC4102*AE4102)</x:f>
        <x:v>321900</x:v>
      </x:c>
    </x:row>
    <x:row r="4103">
      <x:c r="X4103" t="str">
        <x:v>3.18.2.1</x:v>
      </x:c>
      <x:c r="Y4103" t="str">
        <x:v>Tenaga Kerja / Labor</x:v>
      </x:c>
      <x:c r="Z4103" t="str">
        <x:v>Kepala tukang</x:v>
      </x:c>
      <x:c r="AA4103" t="str"/>
      <x:c r="AB4103" t="str">
        <x:v>OH</x:v>
      </x:c>
      <x:c r="AC4103" t="n">
        <x:v>0.03</x:v>
      </x:c>
      <x:c r="AD4103" t="str">
        <x:v>L¦kepala tukang¦oh</x:v>
      </x:c>
      <x:c r="AE4103">
        <x:f>$U$13</x:f>
        <x:v>175000</x:v>
      </x:c>
      <x:c r="AF4103">
        <x:f>IF(OR(X4103="",AC4103=""),"",AC4103*AE4103)</x:f>
        <x:v>5250</x:v>
      </x:c>
    </x:row>
    <x:row r="4104">
      <x:c r="X4104" t="str">
        <x:v>3.18.2.1</x:v>
      </x:c>
      <x:c r="Y4104" t="str">
        <x:v>Tenaga Kerja / Labor</x:v>
      </x:c>
      <x:c r="Z4104" t="str">
        <x:v>Mandor</x:v>
      </x:c>
      <x:c r="AA4104" t="str"/>
      <x:c r="AB4104" t="str">
        <x:v>OH</x:v>
      </x:c>
      <x:c r="AC4104" t="n">
        <x:v>0.01</x:v>
      </x:c>
      <x:c r="AD4104" t="str">
        <x:v>L¦mandor¦oh</x:v>
      </x:c>
      <x:c r="AE4104">
        <x:f>$U$17</x:f>
        <x:v>200000</x:v>
      </x:c>
      <x:c r="AF4104">
        <x:f>IF(OR(X4104="",AC4104=""),"",AC4104*AE4104)</x:f>
        <x:v>2000</x:v>
      </x:c>
    </x:row>
    <x:row r="4105">
      <x:c r="X4105" t="str">
        <x:v>3.18.2.1</x:v>
      </x:c>
      <x:c r="Y4105" t="str">
        <x:v>Tenaga Kerja / Labor</x:v>
      </x:c>
      <x:c r="Z4105" t="str">
        <x:v>Pekerja</x:v>
      </x:c>
      <x:c r="AA4105" t="str"/>
      <x:c r="AB4105" t="str">
        <x:v>OH</x:v>
      </x:c>
      <x:c r="AC4105" t="n">
        <x:v>0.03</x:v>
      </x:c>
      <x:c r="AD4105" t="str">
        <x:v>L¦pekerja¦oh</x:v>
      </x:c>
      <x:c r="AE4105">
        <x:f>$U$19</x:f>
        <x:v>100000</x:v>
      </x:c>
      <x:c r="AF4105">
        <x:f>IF(OR(X4105="",AC4105=""),"",AC4105*AE4105)</x:f>
        <x:v>3000</x:v>
      </x:c>
    </x:row>
    <x:row r="4106">
      <x:c r="X4106" t="str">
        <x:v>3.18.2.1</x:v>
      </x:c>
      <x:c r="Y4106" t="str">
        <x:v>Tenaga Kerja / Labor</x:v>
      </x:c>
      <x:c r="Z4106" t="str">
        <x:v>Tukang batu</x:v>
      </x:c>
      <x:c r="AA4106" t="str"/>
      <x:c r="AB4106" t="str">
        <x:v>OH</x:v>
      </x:c>
      <x:c r="AC4106" t="n">
        <x:v>0.3</x:v>
      </x:c>
      <x:c r="AD4106" t="str">
        <x:v>L¦tukang batu¦oh</x:v>
      </x:c>
      <x:c r="AE4106">
        <x:f>$U$30</x:f>
        <x:v>145000</x:v>
      </x:c>
      <x:c r="AF4106">
        <x:f>IF(OR(X4106="",AC4106=""),"",AC4106*AE4106)</x:f>
        <x:v>43500</x:v>
      </x:c>
    </x:row>
    <x:row r="4107">
      <x:c r="X4107" t="str">
        <x:v>3.18.2.2</x:v>
      </x:c>
      <x:c r="Y4107" t="str">
        <x:v>Bahan / Material</x:v>
      </x:c>
      <x:c r="Z4107" t="str">
        <x:v>Bak cuci teraso</x:v>
      </x:c>
      <x:c r="AA4107" t="str"/>
      <x:c r="AB4107" t="str">
        <x:v>unit</x:v>
      </x:c>
      <x:c r="AC4107" t="n">
        <x:v>1</x:v>
      </x:c>
      <x:c r="AD4107" t="str">
        <x:v>M¦bak cuci teraso¦unit</x:v>
      </x:c>
      <x:c r="AE4107">
        <x:f>$U$182</x:f>
        <x:v>600000</x:v>
      </x:c>
      <x:c r="AF4107">
        <x:f>IF(OR(X4107="",AC4107=""),"",AC4107*AE4107)</x:f>
        <x:v>600000</x:v>
      </x:c>
    </x:row>
    <x:row r="4108">
      <x:c r="X4108" t="str">
        <x:v>3.18.2.2</x:v>
      </x:c>
      <x:c r="Y4108" t="str">
        <x:v>Bahan / Material</x:v>
      </x:c>
      <x:c r="Z4108" t="str">
        <x:v>Pasir Pasang</x:v>
      </x:c>
      <x:c r="AA4108" t="str"/>
      <x:c r="AB4108" t="str">
        <x:v>m3</x:v>
      </x:c>
      <x:c r="AC4108" t="n">
        <x:v>0.05</x:v>
      </x:c>
      <x:c r="AD4108" t="str">
        <x:v>M¦pasir pasang¦m3</x:v>
      </x:c>
      <x:c r="AE4108">
        <x:f>$U$1401</x:f>
        <x:v>200000</x:v>
      </x:c>
      <x:c r="AF4108">
        <x:f>IF(OR(X4108="",AC4108=""),"",AC4108*AE4108)</x:f>
        <x:v>10000</x:v>
      </x:c>
    </x:row>
    <x:row r="4109">
      <x:c r="X4109" t="str">
        <x:v>3.18.2.2</x:v>
      </x:c>
      <x:c r="Y4109" t="str">
        <x:v>Bahan / Material</x:v>
      </x:c>
      <x:c r="Z4109" t="str">
        <x:v>Semen Portland (PC)</x:v>
      </x:c>
      <x:c r="AA4109" t="str"/>
      <x:c r="AB4109" t="str">
        <x:v>kg</x:v>
      </x:c>
      <x:c r="AC4109" t="n">
        <x:v>20</x:v>
      </x:c>
      <x:c r="AD4109" t="str">
        <x:v>M¦semen portland (pc)¦kg</x:v>
      </x:c>
      <x:c r="AE4109">
        <x:f>$U$2121</x:f>
        <x:v>1300</x:v>
      </x:c>
      <x:c r="AF4109">
        <x:f>IF(OR(X4109="",AC4109=""),"",AC4109*AE4109)</x:f>
        <x:v>26000</x:v>
      </x:c>
    </x:row>
    <x:row r="4110">
      <x:c r="X4110" t="str">
        <x:v>3.18.2.2</x:v>
      </x:c>
      <x:c r="Y4110" t="str">
        <x:v>Bahan / Material</x:v>
      </x:c>
      <x:c r="Z4110" t="str">
        <x:v>Water Drain</x:v>
      </x:c>
      <x:c r="AA4110" t="str"/>
      <x:c r="AB4110" t="str">
        <x:v>buah</x:v>
      </x:c>
      <x:c r="AC4110" t="n">
        <x:v>1</x:v>
      </x:c>
      <x:c r="AD4110" t="str">
        <x:v>M¦water drain¦buah</x:v>
      </x:c>
      <x:c r="AE4110">
        <x:f>$U$2438</x:f>
        <x:v>321900</x:v>
      </x:c>
      <x:c r="AF4110">
        <x:f>IF(OR(X4110="",AC4110=""),"",AC4110*AE4110)</x:f>
        <x:v>321900</x:v>
      </x:c>
    </x:row>
    <x:row r="4111">
      <x:c r="X4111" t="str">
        <x:v>3.18.2.2</x:v>
      </x:c>
      <x:c r="Y4111" t="str">
        <x:v>Tenaga Kerja / Labor</x:v>
      </x:c>
      <x:c r="Z4111" t="str">
        <x:v>Kepala tukang</x:v>
      </x:c>
      <x:c r="AA4111" t="str"/>
      <x:c r="AB4111" t="str">
        <x:v>OH</x:v>
      </x:c>
      <x:c r="AC4111" t="n">
        <x:v>0.05</x:v>
      </x:c>
      <x:c r="AD4111" t="str">
        <x:v>L¦kepala tukang¦oh</x:v>
      </x:c>
      <x:c r="AE4111">
        <x:f>$U$13</x:f>
        <x:v>175000</x:v>
      </x:c>
      <x:c r="AF4111">
        <x:f>IF(OR(X4111="",AC4111=""),"",AC4111*AE4111)</x:f>
        <x:v>8750</x:v>
      </x:c>
    </x:row>
    <x:row r="4112">
      <x:c r="X4112" t="str">
        <x:v>3.18.2.2</x:v>
      </x:c>
      <x:c r="Y4112" t="str">
        <x:v>Tenaga Kerja / Labor</x:v>
      </x:c>
      <x:c r="Z4112" t="str">
        <x:v>Mandor</x:v>
      </x:c>
      <x:c r="AA4112" t="str"/>
      <x:c r="AB4112" t="str">
        <x:v>OH</x:v>
      </x:c>
      <x:c r="AC4112" t="n">
        <x:v>0.0167</x:v>
      </x:c>
      <x:c r="AD4112" t="str">
        <x:v>L¦mandor¦oh</x:v>
      </x:c>
      <x:c r="AE4112">
        <x:f>$U$17</x:f>
        <x:v>200000</x:v>
      </x:c>
      <x:c r="AF4112">
        <x:f>IF(OR(X4112="",AC4112=""),"",AC4112*AE4112)</x:f>
        <x:v>3340</x:v>
      </x:c>
    </x:row>
    <x:row r="4113">
      <x:c r="X4113" t="str">
        <x:v>3.18.2.2</x:v>
      </x:c>
      <x:c r="Y4113" t="str">
        <x:v>Tenaga Kerja / Labor</x:v>
      </x:c>
      <x:c r="Z4113" t="str">
        <x:v>Pekerja</x:v>
      </x:c>
      <x:c r="AA4113" t="str"/>
      <x:c r="AB4113" t="str">
        <x:v>OH</x:v>
      </x:c>
      <x:c r="AC4113" t="n">
        <x:v>0.05</x:v>
      </x:c>
      <x:c r="AD4113" t="str">
        <x:v>L¦pekerja¦oh</x:v>
      </x:c>
      <x:c r="AE4113">
        <x:f>$U$19</x:f>
        <x:v>100000</x:v>
      </x:c>
      <x:c r="AF4113">
        <x:f>IF(OR(X4113="",AC4113=""),"",AC4113*AE4113)</x:f>
        <x:v>5000</x:v>
      </x:c>
    </x:row>
    <x:row r="4114">
      <x:c r="X4114" t="str">
        <x:v>3.18.2.2</x:v>
      </x:c>
      <x:c r="Y4114" t="str">
        <x:v>Tenaga Kerja / Labor</x:v>
      </x:c>
      <x:c r="Z4114" t="str">
        <x:v>Tukang batu</x:v>
      </x:c>
      <x:c r="AA4114" t="str"/>
      <x:c r="AB4114" t="str">
        <x:v>OH</x:v>
      </x:c>
      <x:c r="AC4114" t="n">
        <x:v>0.5</x:v>
      </x:c>
      <x:c r="AD4114" t="str">
        <x:v>L¦tukang batu¦oh</x:v>
      </x:c>
      <x:c r="AE4114">
        <x:f>$U$30</x:f>
        <x:v>145000</x:v>
      </x:c>
      <x:c r="AF4114">
        <x:f>IF(OR(X4114="",AC4114=""),"",AC4114*AE4114)</x:f>
        <x:v>72500</x:v>
      </x:c>
    </x:row>
    <x:row r="4115">
      <x:c r="X4115" t="str">
        <x:v>3.18.3.1</x:v>
      </x:c>
      <x:c r="Y4115" t="str">
        <x:v>Bahan / Material</x:v>
      </x:c>
      <x:c r="Z4115" t="str">
        <x:v>Flexible hose</x:v>
      </x:c>
      <x:c r="AA4115" t="str"/>
      <x:c r="AB4115" t="str">
        <x:v>unit</x:v>
      </x:c>
      <x:c r="AC4115" t="n">
        <x:v>1</x:v>
      </x:c>
      <x:c r="AD4115" t="str">
        <x:v>M¦flexible hose¦unit</x:v>
      </x:c>
      <x:c r="AE4115">
        <x:f>$U$579</x:f>
        <x:v>55000</x:v>
      </x:c>
      <x:c r="AF4115">
        <x:f>IF(OR(X4115="",AC4115=""),"",AC4115*AE4115)</x:f>
        <x:v>55000</x:v>
      </x:c>
    </x:row>
    <x:row r="4116">
      <x:c r="X4116" t="str">
        <x:v>3.18.3.1</x:v>
      </x:c>
      <x:c r="Y4116" t="str">
        <x:v>Bahan / Material</x:v>
      </x:c>
      <x:c r="Z4116" t="str">
        <x:v>Kloset duduk/monoblok</x:v>
      </x:c>
      <x:c r="AA4116" t="str"/>
      <x:c r="AB4116" t="str">
        <x:v>unit</x:v>
      </x:c>
      <x:c r="AC4116" t="n">
        <x:v>1</x:v>
      </x:c>
      <x:c r="AD4116" t="str">
        <x:v>M¦kloset duduk/monoblok¦unit</x:v>
      </x:c>
      <x:c r="AE4116">
        <x:f>$U$1147</x:f>
        <x:v>1490000</x:v>
      </x:c>
      <x:c r="AF4116">
        <x:f>IF(OR(X4116="",AC4116=""),"",AC4116*AE4116)</x:f>
        <x:v>1490000</x:v>
      </x:c>
    </x:row>
    <x:row r="4117">
      <x:c r="X4117" t="str">
        <x:v>3.18.3.1</x:v>
      </x:c>
      <x:c r="Y4117" t="str">
        <x:v>Tenaga Kerja / Labor</x:v>
      </x:c>
      <x:c r="Z4117" t="str">
        <x:v>Kepala tukang</x:v>
      </x:c>
      <x:c r="AA4117" t="str"/>
      <x:c r="AB4117" t="str">
        <x:v>OH</x:v>
      </x:c>
      <x:c r="AC4117" t="n">
        <x:v>0.12</x:v>
      </x:c>
      <x:c r="AD4117" t="str">
        <x:v>L¦kepala tukang¦oh</x:v>
      </x:c>
      <x:c r="AE4117">
        <x:f>$U$13</x:f>
        <x:v>175000</x:v>
      </x:c>
      <x:c r="AF4117">
        <x:f>IF(OR(X4117="",AC4117=""),"",AC4117*AE4117)</x:f>
        <x:v>21000</x:v>
      </x:c>
    </x:row>
    <x:row r="4118">
      <x:c r="X4118" t="str">
        <x:v>3.18.3.1</x:v>
      </x:c>
      <x:c r="Y4118" t="str">
        <x:v>Tenaga Kerja / Labor</x:v>
      </x:c>
      <x:c r="Z4118" t="str">
        <x:v>Mandor</x:v>
      </x:c>
      <x:c r="AA4118" t="str"/>
      <x:c r="AB4118" t="str">
        <x:v>OH</x:v>
      </x:c>
      <x:c r="AC4118" t="n">
        <x:v>0.04</x:v>
      </x:c>
      <x:c r="AD4118" t="str">
        <x:v>L¦mandor¦oh</x:v>
      </x:c>
      <x:c r="AE4118">
        <x:f>$U$17</x:f>
        <x:v>200000</x:v>
      </x:c>
      <x:c r="AF4118">
        <x:f>IF(OR(X4118="",AC4118=""),"",AC4118*AE4118)</x:f>
        <x:v>8000</x:v>
      </x:c>
    </x:row>
    <x:row r="4119">
      <x:c r="X4119" t="str">
        <x:v>3.18.3.1</x:v>
      </x:c>
      <x:c r="Y4119" t="str">
        <x:v>Tenaga Kerja / Labor</x:v>
      </x:c>
      <x:c r="Z4119" t="str">
        <x:v>Pekerja</x:v>
      </x:c>
      <x:c r="AA4119" t="str"/>
      <x:c r="AB4119" t="str">
        <x:v>OH</x:v>
      </x:c>
      <x:c r="AC4119" t="n">
        <x:v>0.5</x:v>
      </x:c>
      <x:c r="AD4119" t="str">
        <x:v>L¦pekerja¦oh</x:v>
      </x:c>
      <x:c r="AE4119">
        <x:f>$U$19</x:f>
        <x:v>100000</x:v>
      </x:c>
      <x:c r="AF4119">
        <x:f>IF(OR(X4119="",AC4119=""),"",AC4119*AE4119)</x:f>
        <x:v>50000</x:v>
      </x:c>
    </x:row>
    <x:row r="4120">
      <x:c r="X4120" t="str">
        <x:v>3.18.3.1</x:v>
      </x:c>
      <x:c r="Y4120" t="str">
        <x:v>Tenaga Kerja / Labor</x:v>
      </x:c>
      <x:c r="Z4120" t="str">
        <x:v>Tukang batu</x:v>
      </x:c>
      <x:c r="AA4120" t="str"/>
      <x:c r="AB4120" t="str">
        <x:v>OH</x:v>
      </x:c>
      <x:c r="AC4120" t="n">
        <x:v>1.2</x:v>
      </x:c>
      <x:c r="AD4120" t="str">
        <x:v>L¦tukang batu¦oh</x:v>
      </x:c>
      <x:c r="AE4120">
        <x:f>$U$30</x:f>
        <x:v>145000</x:v>
      </x:c>
      <x:c r="AF4120">
        <x:f>IF(OR(X4120="",AC4120=""),"",AC4120*AE4120)</x:f>
        <x:v>174000</x:v>
      </x:c>
    </x:row>
    <x:row r="4121">
      <x:c r="X4121" t="str">
        <x:v>3.18.3.2</x:v>
      </x:c>
      <x:c r="Y4121" t="str">
        <x:v>Bahan / Material</x:v>
      </x:c>
      <x:c r="Z4121" t="str">
        <x:v>Kloset jongkok</x:v>
      </x:c>
      <x:c r="AA4121" t="str"/>
      <x:c r="AB4121" t="str">
        <x:v>Unit</x:v>
      </x:c>
      <x:c r="AC4121" t="n">
        <x:v>1</x:v>
      </x:c>
      <x:c r="AD4121" t="str">
        <x:v>M¦kloset jongkok¦unit</x:v>
      </x:c>
      <x:c r="AE4121">
        <x:f>$U$1148</x:f>
        <x:v>250000</x:v>
      </x:c>
      <x:c r="AF4121">
        <x:f>IF(OR(X4121="",AC4121=""),"",AC4121*AE4121)</x:f>
        <x:v>250000</x:v>
      </x:c>
    </x:row>
    <x:row r="4122">
      <x:c r="X4122" t="str">
        <x:v>3.18.3.2</x:v>
      </x:c>
      <x:c r="Y4122" t="str">
        <x:v>Bahan / Material</x:v>
      </x:c>
      <x:c r="Z4122" t="str">
        <x:v>Pasangan bata 1:3</x:v>
      </x:c>
      <x:c r="AA4122" t="str"/>
      <x:c r="AB4122" t="str">
        <x:v>m2</x:v>
      </x:c>
      <x:c r="AC4122" t="n">
        <x:v>0.036</x:v>
      </x:c>
      <x:c r="AD4122" t="str">
        <x:v>M¦pasangan bata 1:3¦m2</x:v>
      </x:c>
      <x:c r="AE4122">
        <x:f>$U$1393</x:f>
        <x:v>128620</x:v>
      </x:c>
      <x:c r="AF4122">
        <x:f>IF(OR(X4122="",AC4122=""),"",AC4122*AE4122)</x:f>
        <x:v>4630.32</x:v>
      </x:c>
    </x:row>
    <x:row r="4123">
      <x:c r="X4123" t="str">
        <x:v>3.18.3.2</x:v>
      </x:c>
      <x:c r="Y4123" t="str">
        <x:v>Tenaga Kerja / Labor</x:v>
      </x:c>
      <x:c r="Z4123" t="str">
        <x:v>Kepala tukang</x:v>
      </x:c>
      <x:c r="AA4123" t="str"/>
      <x:c r="AB4123" t="str">
        <x:v>OH</x:v>
      </x:c>
      <x:c r="AC4123" t="n">
        <x:v>0.05</x:v>
      </x:c>
      <x:c r="AD4123" t="str">
        <x:v>L¦kepala tukang¦oh</x:v>
      </x:c>
      <x:c r="AE4123">
        <x:f>$U$13</x:f>
        <x:v>175000</x:v>
      </x:c>
      <x:c r="AF4123">
        <x:f>IF(OR(X4123="",AC4123=""),"",AC4123*AE4123)</x:f>
        <x:v>8750</x:v>
      </x:c>
    </x:row>
    <x:row r="4124">
      <x:c r="X4124" t="str">
        <x:v>3.18.3.2</x:v>
      </x:c>
      <x:c r="Y4124" t="str">
        <x:v>Tenaga Kerja / Labor</x:v>
      </x:c>
      <x:c r="Z4124" t="str">
        <x:v>Mandor</x:v>
      </x:c>
      <x:c r="AA4124" t="str"/>
      <x:c r="AB4124" t="str">
        <x:v>OH</x:v>
      </x:c>
      <x:c r="AC4124" t="n">
        <x:v>0.0167</x:v>
      </x:c>
      <x:c r="AD4124" t="str">
        <x:v>L¦mandor¦oh</x:v>
      </x:c>
      <x:c r="AE4124">
        <x:f>$U$17</x:f>
        <x:v>200000</x:v>
      </x:c>
      <x:c r="AF4124">
        <x:f>IF(OR(X4124="",AC4124=""),"",AC4124*AE4124)</x:f>
        <x:v>3340</x:v>
      </x:c>
    </x:row>
    <x:row r="4125">
      <x:c r="X4125" t="str">
        <x:v>3.18.3.2</x:v>
      </x:c>
      <x:c r="Y4125" t="str">
        <x:v>Tenaga Kerja / Labor</x:v>
      </x:c>
      <x:c r="Z4125" t="str">
        <x:v>Pekerja</x:v>
      </x:c>
      <x:c r="AA4125" t="str"/>
      <x:c r="AB4125" t="str">
        <x:v>OH</x:v>
      </x:c>
      <x:c r="AC4125" t="n">
        <x:v>0.5</x:v>
      </x:c>
      <x:c r="AD4125" t="str">
        <x:v>L¦pekerja¦oh</x:v>
      </x:c>
      <x:c r="AE4125">
        <x:f>$U$19</x:f>
        <x:v>100000</x:v>
      </x:c>
      <x:c r="AF4125">
        <x:f>IF(OR(X4125="",AC4125=""),"",AC4125*AE4125)</x:f>
        <x:v>50000</x:v>
      </x:c>
    </x:row>
    <x:row r="4126">
      <x:c r="X4126" t="str">
        <x:v>3.18.3.2</x:v>
      </x:c>
      <x:c r="Y4126" t="str">
        <x:v>Tenaga Kerja / Labor</x:v>
      </x:c>
      <x:c r="Z4126" t="str">
        <x:v>Tukang batu</x:v>
      </x:c>
      <x:c r="AA4126" t="str"/>
      <x:c r="AB4126" t="str">
        <x:v>OH</x:v>
      </x:c>
      <x:c r="AC4126" t="n">
        <x:v>0.5</x:v>
      </x:c>
      <x:c r="AD4126" t="str">
        <x:v>L¦tukang batu¦oh</x:v>
      </x:c>
      <x:c r="AE4126">
        <x:f>$U$30</x:f>
        <x:v>145000</x:v>
      </x:c>
      <x:c r="AF4126">
        <x:f>IF(OR(X4126="",AC4126=""),"",AC4126*AE4126)</x:f>
        <x:v>72500</x:v>
      </x:c>
    </x:row>
    <x:row r="4127">
      <x:c r="X4127" t="str">
        <x:v>3.18.3.3</x:v>
      </x:c>
      <x:c r="Y4127" t="str">
        <x:v>Bahan / Material</x:v>
      </x:c>
      <x:c r="Z4127" t="str">
        <x:v>Pintu kubikel</x:v>
      </x:c>
      <x:c r="AA4127" t="str"/>
      <x:c r="AB4127" t="str">
        <x:v>set</x:v>
      </x:c>
      <x:c r="AC4127" t="n">
        <x:v>0.794</x:v>
      </x:c>
      <x:c r="AD4127" t="str">
        <x:v>M¦pintu kubikel¦set</x:v>
      </x:c>
      <x:c r="AE4127">
        <x:f>$U$1450</x:f>
        <x:v>1000000</x:v>
      </x:c>
      <x:c r="AF4127">
        <x:f>IF(OR(X4127="",AC4127=""),"",AC4127*AE4127)</x:f>
        <x:v>794000</x:v>
      </x:c>
    </x:row>
    <x:row r="4128">
      <x:c r="X4128" t="str">
        <x:v>3.18.3.3</x:v>
      </x:c>
      <x:c r="Y4128" t="str">
        <x:v>Bahan / Material</x:v>
      </x:c>
      <x:c r="Z4128" t="str">
        <x:v>Sekat kubikel</x:v>
      </x:c>
      <x:c r="AA4128" t="str"/>
      <x:c r="AB4128" t="str">
        <x:v>m2</x:v>
      </x:c>
      <x:c r="AC4128" t="n">
        <x:v>1.05</x:v>
      </x:c>
      <x:c r="AD4128" t="str">
        <x:v>M¦sekat kubikel¦m2</x:v>
      </x:c>
      <x:c r="AE4128">
        <x:f>$U$2041</x:f>
        <x:v>1200000</x:v>
      </x:c>
      <x:c r="AF4128">
        <x:f>IF(OR(X4128="",AC4128=""),"",AC4128*AE4128)</x:f>
        <x:v>1260000</x:v>
      </x:c>
    </x:row>
    <x:row r="4129">
      <x:c r="X4129" t="str">
        <x:v>3.18.3.3</x:v>
      </x:c>
      <x:c r="Y4129" t="str">
        <x:v>Tenaga Kerja / Labor</x:v>
      </x:c>
      <x:c r="Z4129" t="str">
        <x:v>Kepala tukang</x:v>
      </x:c>
      <x:c r="AA4129" t="str"/>
      <x:c r="AB4129" t="str">
        <x:v>OH</x:v>
      </x:c>
      <x:c r="AC4129" t="n">
        <x:v>0.005</x:v>
      </x:c>
      <x:c r="AD4129" t="str">
        <x:v>L¦kepala tukang¦oh</x:v>
      </x:c>
      <x:c r="AE4129">
        <x:f>$U$13</x:f>
        <x:v>175000</x:v>
      </x:c>
      <x:c r="AF4129">
        <x:f>IF(OR(X4129="",AC4129=""),"",AC4129*AE4129)</x:f>
        <x:v>875</x:v>
      </x:c>
    </x:row>
    <x:row r="4130">
      <x:c r="X4130" t="str">
        <x:v>3.18.3.3</x:v>
      </x:c>
      <x:c r="Y4130" t="str">
        <x:v>Tenaga Kerja / Labor</x:v>
      </x:c>
      <x:c r="Z4130" t="str">
        <x:v>Mandor</x:v>
      </x:c>
      <x:c r="AA4130" t="str"/>
      <x:c r="AB4130" t="str">
        <x:v>OH</x:v>
      </x:c>
      <x:c r="AC4130" t="n">
        <x:v>0.0017</x:v>
      </x:c>
      <x:c r="AD4130" t="str">
        <x:v>L¦mandor¦oh</x:v>
      </x:c>
      <x:c r="AE4130">
        <x:f>$U$17</x:f>
        <x:v>200000</x:v>
      </x:c>
      <x:c r="AF4130">
        <x:f>IF(OR(X4130="",AC4130=""),"",AC4130*AE4130)</x:f>
        <x:v>340</x:v>
      </x:c>
    </x:row>
    <x:row r="4131">
      <x:c r="X4131" t="str">
        <x:v>3.18.3.3</x:v>
      </x:c>
      <x:c r="Y4131" t="str">
        <x:v>Tenaga Kerja / Labor</x:v>
      </x:c>
      <x:c r="Z4131" t="str">
        <x:v>Pekerja</x:v>
      </x:c>
      <x:c r="AA4131" t="str"/>
      <x:c r="AB4131" t="str">
        <x:v>OH</x:v>
      </x:c>
      <x:c r="AC4131" t="n">
        <x:v>0.1</x:v>
      </x:c>
      <x:c r="AD4131" t="str">
        <x:v>L¦pekerja¦oh</x:v>
      </x:c>
      <x:c r="AE4131">
        <x:f>$U$19</x:f>
        <x:v>100000</x:v>
      </x:c>
      <x:c r="AF4131">
        <x:f>IF(OR(X4131="",AC4131=""),"",AC4131*AE4131)</x:f>
        <x:v>10000</x:v>
      </x:c>
    </x:row>
    <x:row r="4132">
      <x:c r="X4132" t="str">
        <x:v>3.18.3.3</x:v>
      </x:c>
      <x:c r="Y4132" t="str">
        <x:v>Tenaga Kerja / Labor</x:v>
      </x:c>
      <x:c r="Z4132" t="str">
        <x:v>Tukang batu</x:v>
      </x:c>
      <x:c r="AA4132" t="str"/>
      <x:c r="AB4132" t="str">
        <x:v>OH</x:v>
      </x:c>
      <x:c r="AC4132" t="n">
        <x:v>0.05</x:v>
      </x:c>
      <x:c r="AD4132" t="str">
        <x:v>L¦tukang batu¦oh</x:v>
      </x:c>
      <x:c r="AE4132">
        <x:f>$U$30</x:f>
        <x:v>145000</x:v>
      </x:c>
      <x:c r="AF4132">
        <x:f>IF(OR(X4132="",AC4132=""),"",AC4132*AE4132)</x:f>
        <x:v>7250</x:v>
      </x:c>
    </x:row>
    <x:row r="4133">
      <x:c r="X4133" t="str">
        <x:v>3.18.4.1</x:v>
      </x:c>
      <x:c r="Y4133" t="str">
        <x:v>Bahan / Material</x:v>
      </x:c>
      <x:c r="Z4133" t="str">
        <x:v>Pasir pasang (quarry - lokasi pekerjaan)</x:v>
      </x:c>
      <x:c r="AA4133" t="str"/>
      <x:c r="AB4133" t="str">
        <x:v>m3</x:v>
      </x:c>
      <x:c r="AC4133" t="n">
        <x:v>0.01</x:v>
      </x:c>
      <x:c r="AD4133" t="str">
        <x:v>M¦pasir pasang (quarry - lokasi pekerjaan)¦m3</x:v>
      </x:c>
      <x:c r="AE4133">
        <x:f>$U$1402</x:f>
        <x:v>275000</x:v>
      </x:c>
      <x:c r="AF4133">
        <x:f>IF(OR(X4133="",AC4133=""),"",AC4133*AE4133)</x:f>
        <x:v>2750</x:v>
      </x:c>
    </x:row>
    <x:row r="4134">
      <x:c r="X4134" t="str">
        <x:v>3.18.4.1</x:v>
      </x:c>
      <x:c r="Y4134" t="str">
        <x:v>Bahan / Material</x:v>
      </x:c>
      <x:c r="Z4134" t="str">
        <x:v>Semen portland (PC)</x:v>
      </x:c>
      <x:c r="AA4134" t="str"/>
      <x:c r="AB4134" t="str">
        <x:v>kg</x:v>
      </x:c>
      <x:c r="AC4134" t="n">
        <x:v>6</x:v>
      </x:c>
      <x:c r="AD4134" t="str">
        <x:v>M¦semen portland (pc)¦kg</x:v>
      </x:c>
      <x:c r="AE4134">
        <x:f>$U$2121</x:f>
        <x:v>1300</x:v>
      </x:c>
      <x:c r="AF4134">
        <x:f>IF(OR(X4134="",AC4134=""),"",AC4134*AE4134)</x:f>
        <x:v>7800</x:v>
      </x:c>
    </x:row>
    <x:row r="4135">
      <x:c r="X4135" t="str">
        <x:v>3.18.4.1</x:v>
      </x:c>
      <x:c r="Y4135" t="str">
        <x:v>Bahan / Material</x:v>
      </x:c>
      <x:c r="Z4135" t="str">
        <x:v>Urinoir</x:v>
      </x:c>
      <x:c r="AA4135" t="str"/>
      <x:c r="AB4135" t="str">
        <x:v>unit</x:v>
      </x:c>
      <x:c r="AC4135" t="n">
        <x:v>1</x:v>
      </x:c>
      <x:c r="AD4135" t="str">
        <x:v>M¦urinoir¦unit</x:v>
      </x:c>
      <x:c r="AE4135">
        <x:f>$U$2395</x:f>
        <x:v>456800</x:v>
      </x:c>
      <x:c r="AF4135">
        <x:f>IF(OR(X4135="",AC4135=""),"",AC4135*AE4135)</x:f>
        <x:v>456800</x:v>
      </x:c>
    </x:row>
    <x:row r="4136">
      <x:c r="X4136" t="str">
        <x:v>3.18.4.1</x:v>
      </x:c>
      <x:c r="Y4136" t="str">
        <x:v>Tenaga Kerja / Labor</x:v>
      </x:c>
      <x:c r="Z4136" t="str">
        <x:v>Kepala tukang</x:v>
      </x:c>
      <x:c r="AA4136" t="str"/>
      <x:c r="AB4136" t="str">
        <x:v>OH</x:v>
      </x:c>
      <x:c r="AC4136" t="n">
        <x:v>0.1</x:v>
      </x:c>
      <x:c r="AD4136" t="str">
        <x:v>L¦kepala tukang¦oh</x:v>
      </x:c>
      <x:c r="AE4136">
        <x:f>$U$13</x:f>
        <x:v>175000</x:v>
      </x:c>
      <x:c r="AF4136">
        <x:f>IF(OR(X4136="",AC4136=""),"",AC4136*AE4136)</x:f>
        <x:v>17500</x:v>
      </x:c>
    </x:row>
    <x:row r="4137">
      <x:c r="X4137" t="str">
        <x:v>3.18.4.1</x:v>
      </x:c>
      <x:c r="Y4137" t="str">
        <x:v>Tenaga Kerja / Labor</x:v>
      </x:c>
      <x:c r="Z4137" t="str">
        <x:v>Mandor</x:v>
      </x:c>
      <x:c r="AA4137" t="str"/>
      <x:c r="AB4137" t="str">
        <x:v>OH</x:v>
      </x:c>
      <x:c r="AC4137" t="n">
        <x:v>0.0333</x:v>
      </x:c>
      <x:c r="AD4137" t="str">
        <x:v>L¦mandor¦oh</x:v>
      </x:c>
      <x:c r="AE4137">
        <x:f>$U$17</x:f>
        <x:v>200000</x:v>
      </x:c>
      <x:c r="AF4137">
        <x:f>IF(OR(X4137="",AC4137=""),"",AC4137*AE4137)</x:f>
        <x:v>6660</x:v>
      </x:c>
    </x:row>
    <x:row r="4138">
      <x:c r="X4138" t="str">
        <x:v>3.18.4.1</x:v>
      </x:c>
      <x:c r="Y4138" t="str">
        <x:v>Tenaga Kerja / Labor</x:v>
      </x:c>
      <x:c r="Z4138" t="str">
        <x:v>Pekerja</x:v>
      </x:c>
      <x:c r="AA4138" t="str"/>
      <x:c r="AB4138" t="str">
        <x:v>OH</x:v>
      </x:c>
      <x:c r="AC4138" t="n">
        <x:v>1</x:v>
      </x:c>
      <x:c r="AD4138" t="str">
        <x:v>L¦pekerja¦oh</x:v>
      </x:c>
      <x:c r="AE4138">
        <x:f>$U$19</x:f>
        <x:v>100000</x:v>
      </x:c>
      <x:c r="AF4138">
        <x:f>IF(OR(X4138="",AC4138=""),"",AC4138*AE4138)</x:f>
        <x:v>100000</x:v>
      </x:c>
    </x:row>
    <x:row r="4139">
      <x:c r="X4139" t="str">
        <x:v>3.18.4.1</x:v>
      </x:c>
      <x:c r="Y4139" t="str">
        <x:v>Tenaga Kerja / Labor</x:v>
      </x:c>
      <x:c r="Z4139" t="str">
        <x:v>Tukang batu</x:v>
      </x:c>
      <x:c r="AA4139" t="str"/>
      <x:c r="AB4139" t="str">
        <x:v>OH</x:v>
      </x:c>
      <x:c r="AC4139" t="n">
        <x:v>1</x:v>
      </x:c>
      <x:c r="AD4139" t="str">
        <x:v>L¦tukang batu¦oh</x:v>
      </x:c>
      <x:c r="AE4139">
        <x:f>$U$30</x:f>
        <x:v>145000</x:v>
      </x:c>
      <x:c r="AF4139">
        <x:f>IF(OR(X4139="",AC4139=""),"",AC4139*AE4139)</x:f>
        <x:v>145000</x:v>
      </x:c>
    </x:row>
    <x:row r="4140">
      <x:c r="X4140" t="str">
        <x:v>3.18.4.2</x:v>
      </x:c>
      <x:c r="Y4140" t="str">
        <x:v>Bahan / Material</x:v>
      </x:c>
      <x:c r="Z4140" t="str">
        <x:v>Partisi urinoir</x:v>
      </x:c>
      <x:c r="AA4140" t="str"/>
      <x:c r="AB4140" t="str">
        <x:v>buah</x:v>
      </x:c>
      <x:c r="AC4140" t="n">
        <x:v>1</x:v>
      </x:c>
      <x:c r="AD4140" t="str">
        <x:v>M¦partisi urinoir¦buah</x:v>
      </x:c>
      <x:c r="AE4140">
        <x:f>$U$1392</x:f>
        <x:v>700000</x:v>
      </x:c>
      <x:c r="AF4140">
        <x:f>IF(OR(X4140="",AC4140=""),"",AC4140*AE4140)</x:f>
        <x:v>700000</x:v>
      </x:c>
    </x:row>
    <x:row r="4141">
      <x:c r="X4141" t="str">
        <x:v>3.18.4.2</x:v>
      </x:c>
      <x:c r="Y4141" t="str">
        <x:v>Bahan / Material</x:v>
      </x:c>
      <x:c r="Z4141" t="str">
        <x:v>Sealtape</x:v>
      </x:c>
      <x:c r="AA4141" t="str"/>
      <x:c r="AB4141" t="str">
        <x:v>buah</x:v>
      </x:c>
      <x:c r="AC4141" t="n">
        <x:v>0.025</x:v>
      </x:c>
      <x:c r="AD4141" t="str">
        <x:v>M¦sealtape¦buah</x:v>
      </x:c>
      <x:c r="AE4141">
        <x:f>$U$2040</x:f>
        <x:v>5700</x:v>
      </x:c>
      <x:c r="AF4141">
        <x:f>IF(OR(X4141="",AC4141=""),"",AC4141*AE4141)</x:f>
        <x:v>142.5</x:v>
      </x:c>
    </x:row>
    <x:row r="4142">
      <x:c r="X4142" t="str">
        <x:v>3.18.4.2</x:v>
      </x:c>
      <x:c r="Y4142" t="str">
        <x:v>Tenaga Kerja / Labor</x:v>
      </x:c>
      <x:c r="Z4142" t="str">
        <x:v>Kepala tukang</x:v>
      </x:c>
      <x:c r="AA4142" t="str"/>
      <x:c r="AB4142" t="str">
        <x:v>OH</x:v>
      </x:c>
      <x:c r="AC4142" t="n">
        <x:v>0.1</x:v>
      </x:c>
      <x:c r="AD4142" t="str">
        <x:v>L¦kepala tukang¦oh</x:v>
      </x:c>
      <x:c r="AE4142">
        <x:f>$U$13</x:f>
        <x:v>175000</x:v>
      </x:c>
      <x:c r="AF4142">
        <x:f>IF(OR(X4142="",AC4142=""),"",AC4142*AE4142)</x:f>
        <x:v>17500</x:v>
      </x:c>
    </x:row>
    <x:row r="4143">
      <x:c r="X4143" t="str">
        <x:v>3.18.4.2</x:v>
      </x:c>
      <x:c r="Y4143" t="str">
        <x:v>Tenaga Kerja / Labor</x:v>
      </x:c>
      <x:c r="Z4143" t="str">
        <x:v>Mandor</x:v>
      </x:c>
      <x:c r="AA4143" t="str"/>
      <x:c r="AB4143" t="str">
        <x:v>OH</x:v>
      </x:c>
      <x:c r="AC4143" t="n">
        <x:v>0.0333</x:v>
      </x:c>
      <x:c r="AD4143" t="str">
        <x:v>L¦mandor¦oh</x:v>
      </x:c>
      <x:c r="AE4143">
        <x:f>$U$17</x:f>
        <x:v>200000</x:v>
      </x:c>
      <x:c r="AF4143">
        <x:f>IF(OR(X4143="",AC4143=""),"",AC4143*AE4143)</x:f>
        <x:v>6660</x:v>
      </x:c>
    </x:row>
    <x:row r="4144">
      <x:c r="X4144" t="str">
        <x:v>3.18.4.2</x:v>
      </x:c>
      <x:c r="Y4144" t="str">
        <x:v>Tenaga Kerja / Labor</x:v>
      </x:c>
      <x:c r="Z4144" t="str">
        <x:v>Pekerja</x:v>
      </x:c>
      <x:c r="AA4144" t="str"/>
      <x:c r="AB4144" t="str">
        <x:v>OH</x:v>
      </x:c>
      <x:c r="AC4144" t="n">
        <x:v>0.5</x:v>
      </x:c>
      <x:c r="AD4144" t="str">
        <x:v>L¦pekerja¦oh</x:v>
      </x:c>
      <x:c r="AE4144">
        <x:f>$U$19</x:f>
        <x:v>100000</x:v>
      </x:c>
      <x:c r="AF4144">
        <x:f>IF(OR(X4144="",AC4144=""),"",AC4144*AE4144)</x:f>
        <x:v>50000</x:v>
      </x:c>
    </x:row>
    <x:row r="4145">
      <x:c r="X4145" t="str">
        <x:v>3.18.4.2</x:v>
      </x:c>
      <x:c r="Y4145" t="str">
        <x:v>Tenaga Kerja / Labor</x:v>
      </x:c>
      <x:c r="Z4145" t="str">
        <x:v>Tukang batu</x:v>
      </x:c>
      <x:c r="AA4145" t="str"/>
      <x:c r="AB4145" t="str">
        <x:v>OH</x:v>
      </x:c>
      <x:c r="AC4145" t="n">
        <x:v>1</x:v>
      </x:c>
      <x:c r="AD4145" t="str">
        <x:v>L¦tukang batu¦oh</x:v>
      </x:c>
      <x:c r="AE4145">
        <x:f>$U$30</x:f>
        <x:v>145000</x:v>
      </x:c>
      <x:c r="AF4145">
        <x:f>IF(OR(X4145="",AC4145=""),"",AC4145*AE4145)</x:f>
        <x:v>145000</x:v>
      </x:c>
    </x:row>
    <x:row r="4146">
      <x:c r="X4146" t="str">
        <x:v>3.18.5.1</x:v>
      </x:c>
      <x:c r="Y4146" t="str">
        <x:v>Bahan / Material</x:v>
      </x:c>
      <x:c r="Z4146" t="str">
        <x:v>Bak teraso</x:v>
      </x:c>
      <x:c r="AA4146" t="str"/>
      <x:c r="AB4146" t="str">
        <x:v>unit</x:v>
      </x:c>
      <x:c r="AC4146" t="n">
        <x:v>1</x:v>
      </x:c>
      <x:c r="AD4146" t="str">
        <x:v>M¦bak teraso¦unit</x:v>
      </x:c>
      <x:c r="AE4146">
        <x:f>$U$186</x:f>
        <x:v>450000</x:v>
      </x:c>
      <x:c r="AF4146">
        <x:f>IF(OR(X4146="",AC4146=""),"",AC4146*AE4146)</x:f>
        <x:v>450000</x:v>
      </x:c>
    </x:row>
    <x:row r="4147">
      <x:c r="X4147" t="str">
        <x:v>3.18.5.1</x:v>
      </x:c>
      <x:c r="Y4147" t="str">
        <x:v>Bahan / Material</x:v>
      </x:c>
      <x:c r="Z4147" t="str">
        <x:v>Flexible hose</x:v>
      </x:c>
      <x:c r="AA4147" t="str"/>
      <x:c r="AB4147" t="str">
        <x:v>unit</x:v>
      </x:c>
      <x:c r="AC4147" t="n">
        <x:v>1</x:v>
      </x:c>
      <x:c r="AD4147" t="str">
        <x:v>M¦flexible hose¦unit</x:v>
      </x:c>
      <x:c r="AE4147">
        <x:f>$U$579</x:f>
        <x:v>55000</x:v>
      </x:c>
      <x:c r="AF4147">
        <x:f>IF(OR(X4147="",AC4147=""),"",AC4147*AE4147)</x:f>
        <x:v>55000</x:v>
      </x:c>
    </x:row>
    <x:row r="4148">
      <x:c r="X4148" t="str">
        <x:v>3.18.5.1</x:v>
      </x:c>
      <x:c r="Y4148" t="str">
        <x:v>Tenaga Kerja / Labor</x:v>
      </x:c>
      <x:c r="Z4148" t="str">
        <x:v>Kepala tukang</x:v>
      </x:c>
      <x:c r="AA4148" t="str"/>
      <x:c r="AB4148" t="str">
        <x:v>OH</x:v>
      </x:c>
      <x:c r="AC4148" t="n">
        <x:v>0.45</x:v>
      </x:c>
      <x:c r="AD4148" t="str">
        <x:v>L¦kepala tukang¦oh</x:v>
      </x:c>
      <x:c r="AE4148">
        <x:f>$U$13</x:f>
        <x:v>175000</x:v>
      </x:c>
      <x:c r="AF4148">
        <x:f>IF(OR(X4148="",AC4148=""),"",AC4148*AE4148)</x:f>
        <x:v>78750</x:v>
      </x:c>
    </x:row>
    <x:row r="4149">
      <x:c r="X4149" t="str">
        <x:v>3.18.5.1</x:v>
      </x:c>
      <x:c r="Y4149" t="str">
        <x:v>Tenaga Kerja / Labor</x:v>
      </x:c>
      <x:c r="Z4149" t="str">
        <x:v>Mandor</x:v>
      </x:c>
      <x:c r="AA4149" t="str"/>
      <x:c r="AB4149" t="str">
        <x:v>OH</x:v>
      </x:c>
      <x:c r="AC4149" t="n">
        <x:v>0.15</x:v>
      </x:c>
      <x:c r="AD4149" t="str">
        <x:v>L¦mandor¦oh</x:v>
      </x:c>
      <x:c r="AE4149">
        <x:f>$U$17</x:f>
        <x:v>200000</x:v>
      </x:c>
      <x:c r="AF4149">
        <x:f>IF(OR(X4149="",AC4149=""),"",AC4149*AE4149)</x:f>
        <x:v>30000</x:v>
      </x:c>
    </x:row>
    <x:row r="4150">
      <x:c r="X4150" t="str">
        <x:v>3.18.5.1</x:v>
      </x:c>
      <x:c r="Y4150" t="str">
        <x:v>Tenaga Kerja / Labor</x:v>
      </x:c>
      <x:c r="Z4150" t="str">
        <x:v>Pekerja</x:v>
      </x:c>
      <x:c r="AA4150" t="str"/>
      <x:c r="AB4150" t="str">
        <x:v>OH</x:v>
      </x:c>
      <x:c r="AC4150" t="n">
        <x:v>3</x:v>
      </x:c>
      <x:c r="AD4150" t="str">
        <x:v>L¦pekerja¦oh</x:v>
      </x:c>
      <x:c r="AE4150">
        <x:f>$U$19</x:f>
        <x:v>100000</x:v>
      </x:c>
      <x:c r="AF4150">
        <x:f>IF(OR(X4150="",AC4150=""),"",AC4150*AE4150)</x:f>
        <x:v>300000</x:v>
      </x:c>
    </x:row>
    <x:row r="4151">
      <x:c r="X4151" t="str">
        <x:v>3.18.5.1</x:v>
      </x:c>
      <x:c r="Y4151" t="str">
        <x:v>Tenaga Kerja / Labor</x:v>
      </x:c>
      <x:c r="Z4151" t="str">
        <x:v>Tukang batu</x:v>
      </x:c>
      <x:c r="AA4151" t="str"/>
      <x:c r="AB4151" t="str">
        <x:v>OH</x:v>
      </x:c>
      <x:c r="AC4151" t="n">
        <x:v>4.5</x:v>
      </x:c>
      <x:c r="AD4151" t="str">
        <x:v>L¦tukang batu¦oh</x:v>
      </x:c>
      <x:c r="AE4151">
        <x:f>$U$30</x:f>
        <x:v>145000</x:v>
      </x:c>
      <x:c r="AF4151">
        <x:f>IF(OR(X4151="",AC4151=""),"",AC4151*AE4151)</x:f>
        <x:v>652500</x:v>
      </x:c>
    </x:row>
    <x:row r="4152">
      <x:c r="X4152" t="str">
        <x:v>3.18.5.2</x:v>
      </x:c>
      <x:c r="Y4152" t="str">
        <x:v>Bahan / Material</x:v>
      </x:c>
      <x:c r="Z4152" t="str">
        <x:v>Bata merah</x:v>
      </x:c>
      <x:c r="AA4152" t="str"/>
      <x:c r="AB4152" t="str">
        <x:v>buah</x:v>
      </x:c>
      <x:c r="AC4152" t="n">
        <x:v>150</x:v>
      </x:c>
      <x:c r="AD4152" t="str">
        <x:v>M¦bata merah¦buah</x:v>
      </x:c>
      <x:c r="AE4152">
        <x:f>$U$204</x:f>
        <x:v>700</x:v>
      </x:c>
      <x:c r="AF4152">
        <x:f>IF(OR(X4152="",AC4152=""),"",AC4152*AE4152)</x:f>
        <x:v>105000</x:v>
      </x:c>
    </x:row>
    <x:row r="4153">
      <x:c r="X4153" t="str">
        <x:v>3.18.5.2</x:v>
      </x:c>
      <x:c r="Y4153" t="str">
        <x:v>Bahan / Material</x:v>
      </x:c>
      <x:c r="Z4153" t="str">
        <x:v>Pasir pasang (quarry - lokasi pekerjaan)</x:v>
      </x:c>
      <x:c r="AA4153" t="str"/>
      <x:c r="AB4153" t="str">
        <x:v>m3</x:v>
      </x:c>
      <x:c r="AC4153" t="n">
        <x:v>0.3</x:v>
      </x:c>
      <x:c r="AD4153" t="str">
        <x:v>M¦pasir pasang (quarry - lokasi pekerjaan)¦m3</x:v>
      </x:c>
      <x:c r="AE4153">
        <x:f>$U$1402</x:f>
        <x:v>275000</x:v>
      </x:c>
      <x:c r="AF4153">
        <x:f>IF(OR(X4153="",AC4153=""),"",AC4153*AE4153)</x:f>
        <x:v>82500</x:v>
      </x:c>
    </x:row>
    <x:row r="4154">
      <x:c r="X4154" t="str">
        <x:v>3.18.5.2</x:v>
      </x:c>
      <x:c r="Y4154" t="str">
        <x:v>Bahan / Material</x:v>
      </x:c>
      <x:c r="Z4154" t="str">
        <x:v>Porselen 11x11 cm</x:v>
      </x:c>
      <x:c r="AA4154" t="str"/>
      <x:c r="AB4154" t="str">
        <x:v>buah</x:v>
      </x:c>
      <x:c r="AC4154" t="n">
        <x:v>360</x:v>
      </x:c>
      <x:c r="AD4154" t="str">
        <x:v>M¦porselen 11x11 cm¦buah</x:v>
      </x:c>
      <x:c r="AE4154">
        <x:f>$U$1909</x:f>
        <x:v>1000</x:v>
      </x:c>
      <x:c r="AF4154">
        <x:f>IF(OR(X4154="",AC4154=""),"",AC4154*AE4154)</x:f>
        <x:v>360000</x:v>
      </x:c>
    </x:row>
    <x:row r="4155">
      <x:c r="X4155" t="str">
        <x:v>3.18.5.2</x:v>
      </x:c>
      <x:c r="Y4155" t="str">
        <x:v>Bahan / Material</x:v>
      </x:c>
      <x:c r="Z4155" t="str">
        <x:v>Semen portland (pc)</x:v>
      </x:c>
      <x:c r="AA4155" t="str"/>
      <x:c r="AB4155" t="str">
        <x:v>kg</x:v>
      </x:c>
      <x:c r="AC4155" t="n">
        <x:v>120</x:v>
      </x:c>
      <x:c r="AD4155" t="str">
        <x:v>M¦semen portland (pc)¦kg</x:v>
      </x:c>
      <x:c r="AE4155">
        <x:f>$U$2121</x:f>
        <x:v>1300</x:v>
      </x:c>
      <x:c r="AF4155">
        <x:f>IF(OR(X4155="",AC4155=""),"",AC4155*AE4155)</x:f>
        <x:v>156000</x:v>
      </x:c>
    </x:row>
    <x:row r="4156">
      <x:c r="X4156" t="str">
        <x:v>3.18.5.2</x:v>
      </x:c>
      <x:c r="Y4156" t="str">
        <x:v>Tenaga Kerja / Labor</x:v>
      </x:c>
      <x:c r="Z4156" t="str">
        <x:v>Kepala tukang</x:v>
      </x:c>
      <x:c r="AA4156" t="str"/>
      <x:c r="AB4156" t="str">
        <x:v>OH</x:v>
      </x:c>
      <x:c r="AC4156" t="n">
        <x:v>0.3</x:v>
      </x:c>
      <x:c r="AD4156" t="str">
        <x:v>L¦kepala tukang¦oh</x:v>
      </x:c>
      <x:c r="AE4156">
        <x:f>$U$13</x:f>
        <x:v>175000</x:v>
      </x:c>
      <x:c r="AF4156">
        <x:f>IF(OR(X4156="",AC4156=""),"",AC4156*AE4156)</x:f>
        <x:v>52500</x:v>
      </x:c>
    </x:row>
    <x:row r="4157">
      <x:c r="X4157" t="str">
        <x:v>3.18.5.2</x:v>
      </x:c>
      <x:c r="Y4157" t="str">
        <x:v>Tenaga Kerja / Labor</x:v>
      </x:c>
      <x:c r="Z4157" t="str">
        <x:v>Mandor</x:v>
      </x:c>
      <x:c r="AA4157" t="str"/>
      <x:c r="AB4157" t="str">
        <x:v>OH</x:v>
      </x:c>
      <x:c r="AC4157" t="n">
        <x:v>0.1</x:v>
      </x:c>
      <x:c r="AD4157" t="str">
        <x:v>L¦mandor¦oh</x:v>
      </x:c>
      <x:c r="AE4157">
        <x:f>$U$17</x:f>
        <x:v>200000</x:v>
      </x:c>
      <x:c r="AF4157">
        <x:f>IF(OR(X4157="",AC4157=""),"",AC4157*AE4157)</x:f>
        <x:v>20000</x:v>
      </x:c>
    </x:row>
    <x:row r="4158">
      <x:c r="X4158" t="str">
        <x:v>3.18.5.2</x:v>
      </x:c>
      <x:c r="Y4158" t="str">
        <x:v>Tenaga Kerja / Labor</x:v>
      </x:c>
      <x:c r="Z4158" t="str">
        <x:v>Pekerja</x:v>
      </x:c>
      <x:c r="AA4158" t="str"/>
      <x:c r="AB4158" t="str">
        <x:v>OH</x:v>
      </x:c>
      <x:c r="AC4158" t="n">
        <x:v>6</x:v>
      </x:c>
      <x:c r="AD4158" t="str">
        <x:v>L¦pekerja¦oh</x:v>
      </x:c>
      <x:c r="AE4158">
        <x:f>$U$19</x:f>
        <x:v>100000</x:v>
      </x:c>
      <x:c r="AF4158">
        <x:f>IF(OR(X4158="",AC4158=""),"",AC4158*AE4158)</x:f>
        <x:v>600000</x:v>
      </x:c>
    </x:row>
    <x:row r="4159">
      <x:c r="X4159" t="str">
        <x:v>3.18.5.2</x:v>
      </x:c>
      <x:c r="Y4159" t="str">
        <x:v>Tenaga Kerja / Labor</x:v>
      </x:c>
      <x:c r="Z4159" t="str">
        <x:v>Tukang batu</x:v>
      </x:c>
      <x:c r="AA4159" t="str"/>
      <x:c r="AB4159" t="str">
        <x:v>OH</x:v>
      </x:c>
      <x:c r="AC4159" t="n">
        <x:v>3</x:v>
      </x:c>
      <x:c r="AD4159" t="str">
        <x:v>L¦tukang batu¦oh</x:v>
      </x:c>
      <x:c r="AE4159">
        <x:f>$U$30</x:f>
        <x:v>145000</x:v>
      </x:c>
      <x:c r="AF4159">
        <x:f>IF(OR(X4159="",AC4159=""),"",AC4159*AE4159)</x:f>
        <x:v>435000</x:v>
      </x:c>
    </x:row>
    <x:row r="4160">
      <x:c r="X4160" t="str">
        <x:v>3.18.5.3</x:v>
      </x:c>
      <x:c r="Y4160" t="str">
        <x:v>Bahan / Material</x:v>
      </x:c>
      <x:c r="Z4160" t="str">
        <x:v>Bak fiberglass 70x70x66 cm</x:v>
      </x:c>
      <x:c r="AA4160" t="str"/>
      <x:c r="AB4160" t="str">
        <x:v>unit</x:v>
      </x:c>
      <x:c r="AC4160" t="n">
        <x:v>1</x:v>
      </x:c>
      <x:c r="AD4160" t="str">
        <x:v>M¦bak fiberglass 70x70x66 cm¦unit</x:v>
      </x:c>
      <x:c r="AE4160">
        <x:f>$U$184</x:f>
        <x:v>328400</x:v>
      </x:c>
      <x:c r="AF4160">
        <x:f>IF(OR(X4160="",AC4160=""),"",AC4160*AE4160)</x:f>
        <x:v>328400</x:v>
      </x:c>
    </x:row>
    <x:row r="4161">
      <x:c r="X4161" t="str">
        <x:v>3.18.5.3</x:v>
      </x:c>
      <x:c r="Y4161" t="str">
        <x:v>Bahan / Material</x:v>
      </x:c>
      <x:c r="Z4161" t="str">
        <x:v>Pipa PVC AW Ø 3/4" (m)</x:v>
      </x:c>
      <x:c r="AA4161" t="str"/>
      <x:c r="AB4161" t="str">
        <x:v>m'</x:v>
      </x:c>
      <x:c r="AC4161" t="n">
        <x:v>2</x:v>
      </x:c>
      <x:c r="AD4161" t="str">
        <x:v>M¦pipa pvc aw ø 3/4" (m)¦m'</x:v>
      </x:c>
      <x:c r="AE4161">
        <x:f>$U$1665</x:f>
        <x:v>8750</x:v>
      </x:c>
      <x:c r="AF4161">
        <x:f>IF(OR(X4161="",AC4161=""),"",AC4161*AE4161)</x:f>
        <x:v>17500</x:v>
      </x:c>
    </x:row>
    <x:row r="4162">
      <x:c r="X4162" t="str">
        <x:v>3.18.5.3</x:v>
      </x:c>
      <x:c r="Y4162" t="str">
        <x:v>Bahan / Material</x:v>
      </x:c>
      <x:c r="Z4162" t="str">
        <x:v>Stop kran PVC 3/4"</x:v>
      </x:c>
      <x:c r="AA4162" t="str"/>
      <x:c r="AB4162" t="str">
        <x:v>buah</x:v>
      </x:c>
      <x:c r="AC4162" t="n">
        <x:v>1</x:v>
      </x:c>
      <x:c r="AD4162" t="str">
        <x:v>M¦stop kran pvc 3/4"¦buah</x:v>
      </x:c>
      <x:c r="AE4162">
        <x:f>$U$2185</x:f>
        <x:v>6000</x:v>
      </x:c>
      <x:c r="AF4162">
        <x:f>IF(OR(X4162="",AC4162=""),"",AC4162*AE4162)</x:f>
        <x:v>6000</x:v>
      </x:c>
    </x:row>
    <x:row r="4163">
      <x:c r="X4163" t="str">
        <x:v>3.18.5.3</x:v>
      </x:c>
      <x:c r="Y4163" t="str">
        <x:v>Tenaga Kerja / Labor</x:v>
      </x:c>
      <x:c r="Z4163" t="str">
        <x:v>Kepala tukang</x:v>
      </x:c>
      <x:c r="AA4163" t="str"/>
      <x:c r="AB4163" t="str">
        <x:v>OH</x:v>
      </x:c>
      <x:c r="AC4163" t="n">
        <x:v>0.05</x:v>
      </x:c>
      <x:c r="AD4163" t="str">
        <x:v>L¦kepala tukang¦oh</x:v>
      </x:c>
      <x:c r="AE4163">
        <x:f>$U$13</x:f>
        <x:v>175000</x:v>
      </x:c>
      <x:c r="AF4163">
        <x:f>IF(OR(X4163="",AC4163=""),"",AC4163*AE4163)</x:f>
        <x:v>8750</x:v>
      </x:c>
    </x:row>
    <x:row r="4164">
      <x:c r="X4164" t="str">
        <x:v>3.18.5.3</x:v>
      </x:c>
      <x:c r="Y4164" t="str">
        <x:v>Tenaga Kerja / Labor</x:v>
      </x:c>
      <x:c r="Z4164" t="str">
        <x:v>Mandor</x:v>
      </x:c>
      <x:c r="AA4164" t="str"/>
      <x:c r="AB4164" t="str">
        <x:v>OH</x:v>
      </x:c>
      <x:c r="AC4164" t="n">
        <x:v>0.9</x:v>
      </x:c>
      <x:c r="AD4164" t="str">
        <x:v>L¦mandor¦oh</x:v>
      </x:c>
      <x:c r="AE4164">
        <x:f>$U$17</x:f>
        <x:v>200000</x:v>
      </x:c>
      <x:c r="AF4164">
        <x:f>IF(OR(X4164="",AC4164=""),"",AC4164*AE4164)</x:f>
        <x:v>180000</x:v>
      </x:c>
    </x:row>
    <x:row r="4165">
      <x:c r="X4165" t="str">
        <x:v>3.18.5.3</x:v>
      </x:c>
      <x:c r="Y4165" t="str">
        <x:v>Tenaga Kerja / Labor</x:v>
      </x:c>
      <x:c r="Z4165" t="str">
        <x:v>Pekerja</x:v>
      </x:c>
      <x:c r="AA4165" t="str"/>
      <x:c r="AB4165" t="str">
        <x:v>OH</x:v>
      </x:c>
      <x:c r="AC4165" t="n">
        <x:v>0.2857</x:v>
      </x:c>
      <x:c r="AD4165" t="str">
        <x:v>L¦pekerja¦oh</x:v>
      </x:c>
      <x:c r="AE4165">
        <x:f>$U$19</x:f>
        <x:v>100000</x:v>
      </x:c>
      <x:c r="AF4165">
        <x:f>IF(OR(X4165="",AC4165=""),"",AC4165*AE4165)</x:f>
        <x:v>28570</x:v>
      </x:c>
    </x:row>
    <x:row r="4166">
      <x:c r="X4166" t="str">
        <x:v>3.18.5.3</x:v>
      </x:c>
      <x:c r="Y4166" t="str">
        <x:v>Tenaga Kerja / Labor</x:v>
      </x:c>
      <x:c r="Z4166" t="str">
        <x:v>Tukang batu</x:v>
      </x:c>
      <x:c r="AA4166" t="str"/>
      <x:c r="AB4166" t="str">
        <x:v>OH</x:v>
      </x:c>
      <x:c r="AC4166" t="n">
        <x:v>0.1429</x:v>
      </x:c>
      <x:c r="AD4166" t="str">
        <x:v>L¦tukang batu¦oh</x:v>
      </x:c>
      <x:c r="AE4166">
        <x:f>$U$30</x:f>
        <x:v>145000</x:v>
      </x:c>
      <x:c r="AF4166">
        <x:f>IF(OR(X4166="",AC4166=""),"",AC4166*AE4166)</x:f>
        <x:v>20720.5</x:v>
      </x:c>
    </x:row>
    <x:row r="4167">
      <x:c r="X4167" t="str">
        <x:v>3.18.5.4</x:v>
      </x:c>
      <x:c r="Y4167" t="str">
        <x:v>Bahan / Material</x:v>
      </x:c>
      <x:c r="Z4167" t="str">
        <x:v>Bak fiberglass 1 m3</x:v>
      </x:c>
      <x:c r="AA4167" t="str"/>
      <x:c r="AB4167" t="str">
        <x:v>unit</x:v>
      </x:c>
      <x:c r="AC4167" t="n">
        <x:v>1</x:v>
      </x:c>
      <x:c r="AD4167" t="str">
        <x:v>M¦bak fiberglass 1 m3¦unit</x:v>
      </x:c>
      <x:c r="AE4167">
        <x:f>$U$183</x:f>
        <x:v>400000</x:v>
      </x:c>
      <x:c r="AF4167">
        <x:f>IF(OR(X4167="",AC4167=""),"",AC4167*AE4167)</x:f>
        <x:v>400000</x:v>
      </x:c>
    </x:row>
    <x:row r="4168">
      <x:c r="X4168" t="str">
        <x:v>3.18.5.4</x:v>
      </x:c>
      <x:c r="Y4168" t="str">
        <x:v>Bahan / Material</x:v>
      </x:c>
      <x:c r="Z4168" t="str">
        <x:v>Pipa PVC AW Ø 3/4" (m)</x:v>
      </x:c>
      <x:c r="AA4168" t="str"/>
      <x:c r="AB4168" t="str">
        <x:v>m'</x:v>
      </x:c>
      <x:c r="AC4168" t="n">
        <x:v>2</x:v>
      </x:c>
      <x:c r="AD4168" t="str">
        <x:v>M¦pipa pvc aw ø 3/4" (m)¦m'</x:v>
      </x:c>
      <x:c r="AE4168">
        <x:f>$U$1665</x:f>
        <x:v>8750</x:v>
      </x:c>
      <x:c r="AF4168">
        <x:f>IF(OR(X4168="",AC4168=""),"",AC4168*AE4168)</x:f>
        <x:v>17500</x:v>
      </x:c>
    </x:row>
    <x:row r="4169">
      <x:c r="X4169" t="str">
        <x:v>3.18.5.4</x:v>
      </x:c>
      <x:c r="Y4169" t="str">
        <x:v>Bahan / Material</x:v>
      </x:c>
      <x:c r="Z4169" t="str">
        <x:v>Stop kran PVC 3/4"</x:v>
      </x:c>
      <x:c r="AA4169" t="str"/>
      <x:c r="AB4169" t="str">
        <x:v>buah</x:v>
      </x:c>
      <x:c r="AC4169" t="n">
        <x:v>1</x:v>
      </x:c>
      <x:c r="AD4169" t="str">
        <x:v>M¦stop kran pvc 3/4"¦buah</x:v>
      </x:c>
      <x:c r="AE4169">
        <x:f>$U$2185</x:f>
        <x:v>6000</x:v>
      </x:c>
      <x:c r="AF4169">
        <x:f>IF(OR(X4169="",AC4169=""),"",AC4169*AE4169)</x:f>
        <x:v>6000</x:v>
      </x:c>
    </x:row>
    <x:row r="4170">
      <x:c r="X4170" t="str">
        <x:v>3.18.5.4</x:v>
      </x:c>
      <x:c r="Y4170" t="str">
        <x:v>Tenaga Kerja / Labor</x:v>
      </x:c>
      <x:c r="Z4170" t="str">
        <x:v>Kepala tukang</x:v>
      </x:c>
      <x:c r="AA4170" t="str"/>
      <x:c r="AB4170" t="str">
        <x:v>OH</x:v>
      </x:c>
      <x:c r="AC4170" t="n">
        <x:v>0.05</x:v>
      </x:c>
      <x:c r="AD4170" t="str">
        <x:v>L¦kepala tukang¦oh</x:v>
      </x:c>
      <x:c r="AE4170">
        <x:f>$U$13</x:f>
        <x:v>175000</x:v>
      </x:c>
      <x:c r="AF4170">
        <x:f>IF(OR(X4170="",AC4170=""),"",AC4170*AE4170)</x:f>
        <x:v>8750</x:v>
      </x:c>
    </x:row>
    <x:row r="4171">
      <x:c r="X4171" t="str">
        <x:v>3.18.5.4</x:v>
      </x:c>
      <x:c r="Y4171" t="str">
        <x:v>Tenaga Kerja / Labor</x:v>
      </x:c>
      <x:c r="Z4171" t="str">
        <x:v>Mandor</x:v>
      </x:c>
      <x:c r="AA4171" t="str"/>
      <x:c r="AB4171" t="str">
        <x:v>OH</x:v>
      </x:c>
      <x:c r="AC4171" t="n">
        <x:v>0.9</x:v>
      </x:c>
      <x:c r="AD4171" t="str">
        <x:v>L¦mandor¦oh</x:v>
      </x:c>
      <x:c r="AE4171">
        <x:f>$U$17</x:f>
        <x:v>200000</x:v>
      </x:c>
      <x:c r="AF4171">
        <x:f>IF(OR(X4171="",AC4171=""),"",AC4171*AE4171)</x:f>
        <x:v>180000</x:v>
      </x:c>
    </x:row>
    <x:row r="4172">
      <x:c r="X4172" t="str">
        <x:v>3.18.5.4</x:v>
      </x:c>
      <x:c r="Y4172" t="str">
        <x:v>Tenaga Kerja / Labor</x:v>
      </x:c>
      <x:c r="Z4172" t="str">
        <x:v>Pekerja</x:v>
      </x:c>
      <x:c r="AA4172" t="str"/>
      <x:c r="AB4172" t="str">
        <x:v>OH</x:v>
      </x:c>
      <x:c r="AC4172" t="n">
        <x:v>0.286</x:v>
      </x:c>
      <x:c r="AD4172" t="str">
        <x:v>L¦pekerja¦oh</x:v>
      </x:c>
      <x:c r="AE4172">
        <x:f>$U$19</x:f>
        <x:v>100000</x:v>
      </x:c>
      <x:c r="AF4172">
        <x:f>IF(OR(X4172="",AC4172=""),"",AC4172*AE4172)</x:f>
        <x:v>28600</x:v>
      </x:c>
    </x:row>
    <x:row r="4173">
      <x:c r="X4173" t="str">
        <x:v>3.18.5.4</x:v>
      </x:c>
      <x:c r="Y4173" t="str">
        <x:v>Tenaga Kerja / Labor</x:v>
      </x:c>
      <x:c r="Z4173" t="str">
        <x:v>Tukang batu</x:v>
      </x:c>
      <x:c r="AA4173" t="str"/>
      <x:c r="AB4173" t="str">
        <x:v>OH</x:v>
      </x:c>
      <x:c r="AC4173" t="n">
        <x:v>0.143</x:v>
      </x:c>
      <x:c r="AD4173" t="str">
        <x:v>L¦tukang batu¦oh</x:v>
      </x:c>
      <x:c r="AE4173">
        <x:f>$U$30</x:f>
        <x:v>145000</x:v>
      </x:c>
      <x:c r="AF4173">
        <x:f>IF(OR(X4173="",AC4173=""),"",AC4173*AE4173)</x:f>
        <x:v>20735</x:v>
      </x:c>
    </x:row>
    <x:row r="4174">
      <x:c r="X4174" t="str">
        <x:v>3.18.5.5</x:v>
      </x:c>
      <x:c r="Y4174" t="str">
        <x:v>Bahan / Material</x:v>
      </x:c>
      <x:c r="Z4174" t="str">
        <x:v>Beton 1:2:3</x:v>
      </x:c>
      <x:c r="AA4174" t="str"/>
      <x:c r="AB4174" t="str">
        <x:v>m3</x:v>
      </x:c>
      <x:c r="AC4174" t="n">
        <x:v>0.9</x:v>
      </x:c>
      <x:c r="AD4174" t="str">
        <x:v>M¦beton 1:2:3¦m3</x:v>
      </x:c>
      <x:c r="AE4174">
        <x:f>$U$294</x:f>
        <x:v>1325155</x:v>
      </x:c>
      <x:c r="AF4174">
        <x:f>IF(OR(X4174="",AC4174=""),"",AC4174*AE4174)</x:f>
        <x:v>1192639.5</x:v>
      </x:c>
    </x:row>
    <x:row r="4175">
      <x:c r="X4175" t="str">
        <x:v>3.18.5.5</x:v>
      </x:c>
      <x:c r="Y4175" t="str">
        <x:v>Bahan / Material</x:v>
      </x:c>
      <x:c r="Z4175" t="str">
        <x:v>BjTP</x:v>
      </x:c>
      <x:c r="AA4175" t="str"/>
      <x:c r="AB4175" t="str">
        <x:v>kg</x:v>
      </x:c>
      <x:c r="AC4175" t="n">
        <x:v>180</x:v>
      </x:c>
      <x:c r="AD4175" t="str">
        <x:v>M¦bjtp¦kg</x:v>
      </x:c>
      <x:c r="AE4175">
        <x:f>$U$326</x:f>
        <x:v>14250</x:v>
      </x:c>
      <x:c r="AF4175">
        <x:f>IF(OR(X4175="",AC4175=""),"",AC4175*AE4175)</x:f>
        <x:v>2565000</x:v>
      </x:c>
    </x:row>
    <x:row r="4176">
      <x:c r="X4176" t="str">
        <x:v>3.18.5.5</x:v>
      </x:c>
      <x:c r="Y4176" t="str">
        <x:v>Bahan / Material</x:v>
      </x:c>
      <x:c r="Z4176" t="str">
        <x:v>Kayu papan kelas III (m2)</x:v>
      </x:c>
      <x:c r="AA4176" t="str"/>
      <x:c r="AB4176" t="str">
        <x:v>m2</x:v>
      </x:c>
      <x:c r="AC4176" t="n">
        <x:v>8</x:v>
      </x:c>
      <x:c r="AD4176" t="str">
        <x:v>M¦kayu papan kelas iii (m2)¦m2</x:v>
      </x:c>
      <x:c r="AE4176">
        <x:f>$U$1113</x:f>
        <x:v>160000</x:v>
      </x:c>
      <x:c r="AF4176">
        <x:f>IF(OR(X4176="",AC4176=""),"",AC4176*AE4176)</x:f>
        <x:v>1280000</x:v>
      </x:c>
    </x:row>
    <x:row r="4177">
      <x:c r="X4177" t="str">
        <x:v>3.18.5.5</x:v>
      </x:c>
      <x:c r="Y4177" t="str">
        <x:v>Bahan / Material</x:v>
      </x:c>
      <x:c r="Z4177" t="str">
        <x:v>Pipa PVC AW Ø 3/4" (m)</x:v>
      </x:c>
      <x:c r="AA4177" t="str"/>
      <x:c r="AB4177" t="str">
        <x:v>m'</x:v>
      </x:c>
      <x:c r="AC4177" t="n">
        <x:v>2</x:v>
      </x:c>
      <x:c r="AD4177" t="str">
        <x:v>M¦pipa pvc aw ø 3/4" (m)¦m'</x:v>
      </x:c>
      <x:c r="AE4177">
        <x:f>$U$1665</x:f>
        <x:v>8750</x:v>
      </x:c>
      <x:c r="AF4177">
        <x:f>IF(OR(X4177="",AC4177=""),"",AC4177*AE4177)</x:f>
        <x:v>17500</x:v>
      </x:c>
    </x:row>
    <x:row r="4178">
      <x:c r="X4178" t="str">
        <x:v>3.18.5.5</x:v>
      </x:c>
      <x:c r="Y4178" t="str">
        <x:v>Bahan / Material</x:v>
      </x:c>
      <x:c r="Z4178" t="str">
        <x:v>Porselen 20x20 cm</x:v>
      </x:c>
      <x:c r="AA4178" t="str"/>
      <x:c r="AB4178" t="str">
        <x:v>buah</x:v>
      </x:c>
      <x:c r="AC4178" t="n">
        <x:v>270</x:v>
      </x:c>
      <x:c r="AD4178" t="str">
        <x:v>M¦porselen 20x20 cm¦buah</x:v>
      </x:c>
      <x:c r="AE4178">
        <x:f>$U$1911</x:f>
        <x:v>4000</x:v>
      </x:c>
      <x:c r="AF4178">
        <x:f>IF(OR(X4178="",AC4178=""),"",AC4178*AE4178)</x:f>
        <x:v>1080000</x:v>
      </x:c>
    </x:row>
    <x:row r="4179">
      <x:c r="X4179" t="str">
        <x:v>3.18.5.5</x:v>
      </x:c>
      <x:c r="Y4179" t="str">
        <x:v>Bahan / Material</x:v>
      </x:c>
      <x:c r="Z4179" t="str">
        <x:v>Stop kran PVC 3/4"</x:v>
      </x:c>
      <x:c r="AA4179" t="str"/>
      <x:c r="AB4179" t="str">
        <x:v>buah</x:v>
      </x:c>
      <x:c r="AC4179" t="n">
        <x:v>1</x:v>
      </x:c>
      <x:c r="AD4179" t="str">
        <x:v>M¦stop kran pvc 3/4"¦buah</x:v>
      </x:c>
      <x:c r="AE4179">
        <x:f>$U$2185</x:f>
        <x:v>6000</x:v>
      </x:c>
      <x:c r="AF4179">
        <x:f>IF(OR(X4179="",AC4179=""),"",AC4179*AE4179)</x:f>
        <x:v>6000</x:v>
      </x:c>
    </x:row>
    <x:row r="4180">
      <x:c r="X4180" t="str">
        <x:v>3.18.5.5</x:v>
      </x:c>
      <x:c r="Y4180" t="str">
        <x:v>Tenaga Kerja / Labor</x:v>
      </x:c>
      <x:c r="Z4180" t="str">
        <x:v>Kepala tukang</x:v>
      </x:c>
      <x:c r="AA4180" t="str"/>
      <x:c r="AB4180" t="str">
        <x:v>OH</x:v>
      </x:c>
      <x:c r="AC4180" t="n">
        <x:v>0.45</x:v>
      </x:c>
      <x:c r="AD4180" t="str">
        <x:v>L¦kepala tukang¦oh</x:v>
      </x:c>
      <x:c r="AE4180">
        <x:f>$U$13</x:f>
        <x:v>175000</x:v>
      </x:c>
      <x:c r="AF4180">
        <x:f>IF(OR(X4180="",AC4180=""),"",AC4180*AE4180)</x:f>
        <x:v>78750</x:v>
      </x:c>
    </x:row>
    <x:row r="4181">
      <x:c r="X4181" t="str">
        <x:v>3.18.5.5</x:v>
      </x:c>
      <x:c r="Y4181" t="str">
        <x:v>Tenaga Kerja / Labor</x:v>
      </x:c>
      <x:c r="Z4181" t="str">
        <x:v>Mandor</x:v>
      </x:c>
      <x:c r="AA4181" t="str"/>
      <x:c r="AB4181" t="str">
        <x:v>OH</x:v>
      </x:c>
      <x:c r="AC4181" t="n">
        <x:v>0.15</x:v>
      </x:c>
      <x:c r="AD4181" t="str">
        <x:v>L¦mandor¦oh</x:v>
      </x:c>
      <x:c r="AE4181">
        <x:f>$U$17</x:f>
        <x:v>200000</x:v>
      </x:c>
      <x:c r="AF4181">
        <x:f>IF(OR(X4181="",AC4181=""),"",AC4181*AE4181)</x:f>
        <x:v>30000</x:v>
      </x:c>
    </x:row>
    <x:row r="4182">
      <x:c r="X4182" t="str">
        <x:v>3.18.5.5</x:v>
      </x:c>
      <x:c r="Y4182" t="str">
        <x:v>Tenaga Kerja / Labor</x:v>
      </x:c>
      <x:c r="Z4182" t="str">
        <x:v>Pekerja</x:v>
      </x:c>
      <x:c r="AA4182" t="str"/>
      <x:c r="AB4182" t="str">
        <x:v>OH</x:v>
      </x:c>
      <x:c r="AC4182" t="n">
        <x:v>3.5</x:v>
      </x:c>
      <x:c r="AD4182" t="str">
        <x:v>L¦pekerja¦oh</x:v>
      </x:c>
      <x:c r="AE4182">
        <x:f>$U$19</x:f>
        <x:v>100000</x:v>
      </x:c>
      <x:c r="AF4182">
        <x:f>IF(OR(X4182="",AC4182=""),"",AC4182*AE4182)</x:f>
        <x:v>350000</x:v>
      </x:c>
    </x:row>
    <x:row r="4183">
      <x:c r="X4183" t="str">
        <x:v>3.18.5.5</x:v>
      </x:c>
      <x:c r="Y4183" t="str">
        <x:v>Tenaga Kerja / Labor</x:v>
      </x:c>
      <x:c r="Z4183" t="str">
        <x:v>Tukang batu</x:v>
      </x:c>
      <x:c r="AA4183" t="str"/>
      <x:c r="AB4183" t="str">
        <x:v>OH</x:v>
      </x:c>
      <x:c r="AC4183" t="n">
        <x:v>4.5</x:v>
      </x:c>
      <x:c r="AD4183" t="str">
        <x:v>L¦tukang batu¦oh</x:v>
      </x:c>
      <x:c r="AE4183">
        <x:f>$U$30</x:f>
        <x:v>145000</x:v>
      </x:c>
      <x:c r="AF4183">
        <x:f>IF(OR(X4183="",AC4183=""),"",AC4183*AE4183)</x:f>
        <x:v>652500</x:v>
      </x:c>
    </x:row>
    <x:row r="4184">
      <x:c r="X4184" t="str">
        <x:v>3.18.5.6</x:v>
      </x:c>
      <x:c r="Y4184" t="str">
        <x:v>Bahan / Material</x:v>
      </x:c>
      <x:c r="Z4184" t="str">
        <x:v>Bathup</x:v>
      </x:c>
      <x:c r="AA4184" t="str"/>
      <x:c r="AB4184" t="str">
        <x:v>unit</x:v>
      </x:c>
      <x:c r="AC4184" t="n">
        <x:v>1</x:v>
      </x:c>
      <x:c r="AD4184" t="str">
        <x:v>M¦bathup¦unit</x:v>
      </x:c>
      <x:c r="AE4184">
        <x:f>$U$213</x:f>
        <x:v>2500000</x:v>
      </x:c>
      <x:c r="AF4184">
        <x:f>IF(OR(X4184="",AC4184=""),"",AC4184*AE4184)</x:f>
        <x:v>2500000</x:v>
      </x:c>
    </x:row>
    <x:row r="4185">
      <x:c r="X4185" t="str">
        <x:v>3.18.5.6</x:v>
      </x:c>
      <x:c r="Y4185" t="str">
        <x:v>Bahan / Material</x:v>
      </x:c>
      <x:c r="Z4185" t="str">
        <x:v>Flexible hose</x:v>
      </x:c>
      <x:c r="AA4185" t="str"/>
      <x:c r="AB4185" t="str">
        <x:v>m'</x:v>
      </x:c>
      <x:c r="AC4185" t="n">
        <x:v>1</x:v>
      </x:c>
      <x:c r="AD4185" t="str">
        <x:v>M¦flexible hose¦m'</x:v>
      </x:c>
      <x:c r="AE4185">
        <x:f>$U$578</x:f>
        <x:v>55000</x:v>
      </x:c>
      <x:c r="AF4185">
        <x:f>IF(OR(X4185="",AC4185=""),"",AC4185*AE4185)</x:f>
        <x:v>55000</x:v>
      </x:c>
    </x:row>
    <x:row r="4186">
      <x:c r="X4186" t="str">
        <x:v>3.18.5.6</x:v>
      </x:c>
      <x:c r="Y4186" t="str">
        <x:v>Bahan / Material</x:v>
      </x:c>
      <x:c r="Z4186" t="str">
        <x:v>Stop kran PVC 1/2"</x:v>
      </x:c>
      <x:c r="AA4186" t="str"/>
      <x:c r="AB4186" t="str">
        <x:v>buah</x:v>
      </x:c>
      <x:c r="AC4186" t="n">
        <x:v>1</x:v>
      </x:c>
      <x:c r="AD4186" t="str">
        <x:v>M¦stop kran pvc 1/2"¦buah</x:v>
      </x:c>
      <x:c r="AE4186">
        <x:f>$U$2184</x:f>
        <x:v>4000</x:v>
      </x:c>
      <x:c r="AF4186">
        <x:f>IF(OR(X4186="",AC4186=""),"",AC4186*AE4186)</x:f>
        <x:v>4000</x:v>
      </x:c>
    </x:row>
    <x:row r="4187">
      <x:c r="X4187" t="str">
        <x:v>3.18.5.6</x:v>
      </x:c>
      <x:c r="Y4187" t="str">
        <x:v>Tenaga Kerja / Labor</x:v>
      </x:c>
      <x:c r="Z4187" t="str">
        <x:v>Kepala tukang</x:v>
      </x:c>
      <x:c r="AA4187" t="str"/>
      <x:c r="AB4187" t="str">
        <x:v>OH</x:v>
      </x:c>
      <x:c r="AC4187" t="n">
        <x:v>0.075</x:v>
      </x:c>
      <x:c r="AD4187" t="str">
        <x:v>L¦kepala tukang¦oh</x:v>
      </x:c>
      <x:c r="AE4187">
        <x:f>$U$13</x:f>
        <x:v>175000</x:v>
      </x:c>
      <x:c r="AF4187">
        <x:f>IF(OR(X4187="",AC4187=""),"",AC4187*AE4187)</x:f>
        <x:v>13125</x:v>
      </x:c>
    </x:row>
    <x:row r="4188">
      <x:c r="X4188" t="str">
        <x:v>3.18.5.6</x:v>
      </x:c>
      <x:c r="Y4188" t="str">
        <x:v>Tenaga Kerja / Labor</x:v>
      </x:c>
      <x:c r="Z4188" t="str">
        <x:v>Mandor</x:v>
      </x:c>
      <x:c r="AA4188" t="str"/>
      <x:c r="AB4188" t="str">
        <x:v>OH</x:v>
      </x:c>
      <x:c r="AC4188" t="n">
        <x:v>0.025</x:v>
      </x:c>
      <x:c r="AD4188" t="str">
        <x:v>L¦mandor¦oh</x:v>
      </x:c>
      <x:c r="AE4188">
        <x:f>$U$17</x:f>
        <x:v>200000</x:v>
      </x:c>
      <x:c r="AF4188">
        <x:f>IF(OR(X4188="",AC4188=""),"",AC4188*AE4188)</x:f>
        <x:v>5000</x:v>
      </x:c>
    </x:row>
    <x:row r="4189">
      <x:c r="X4189" t="str">
        <x:v>3.18.5.6</x:v>
      </x:c>
      <x:c r="Y4189" t="str">
        <x:v>Tenaga Kerja / Labor</x:v>
      </x:c>
      <x:c r="Z4189" t="str">
        <x:v>Pekerja</x:v>
      </x:c>
      <x:c r="AA4189" t="str"/>
      <x:c r="AB4189" t="str">
        <x:v>OH</x:v>
      </x:c>
      <x:c r="AC4189" t="n">
        <x:v>0.075</x:v>
      </x:c>
      <x:c r="AD4189" t="str">
        <x:v>L¦pekerja¦oh</x:v>
      </x:c>
      <x:c r="AE4189">
        <x:f>$U$19</x:f>
        <x:v>100000</x:v>
      </x:c>
      <x:c r="AF4189">
        <x:f>IF(OR(X4189="",AC4189=""),"",AC4189*AE4189)</x:f>
        <x:v>7500</x:v>
      </x:c>
    </x:row>
    <x:row r="4190">
      <x:c r="X4190" t="str">
        <x:v>3.18.5.6</x:v>
      </x:c>
      <x:c r="Y4190" t="str">
        <x:v>Tenaga Kerja / Labor</x:v>
      </x:c>
      <x:c r="Z4190" t="str">
        <x:v>Tukang batu</x:v>
      </x:c>
      <x:c r="AA4190" t="str"/>
      <x:c r="AB4190" t="str">
        <x:v>OH</x:v>
      </x:c>
      <x:c r="AC4190" t="n">
        <x:v>0.75</x:v>
      </x:c>
      <x:c r="AD4190" t="str">
        <x:v>L¦tukang batu¦oh</x:v>
      </x:c>
      <x:c r="AE4190">
        <x:f>$U$30</x:f>
        <x:v>145000</x:v>
      </x:c>
      <x:c r="AF4190">
        <x:f>IF(OR(X4190="",AC4190=""),"",AC4190*AE4190)</x:f>
        <x:v>108750</x:v>
      </x:c>
    </x:row>
    <x:row r="4191">
      <x:c r="X4191" t="str">
        <x:v>3.18.6.1</x:v>
      </x:c>
      <x:c r="Y4191" t="str">
        <x:v>Bahan / Material</x:v>
      </x:c>
      <x:c r="Z4191" t="str">
        <x:v>Floor drain stainles steel</x:v>
      </x:c>
      <x:c r="AA4191" t="str"/>
      <x:c r="AB4191" t="str">
        <x:v>buah</x:v>
      </x:c>
      <x:c r="AC4191" t="n">
        <x:v>1</x:v>
      </x:c>
      <x:c r="AD4191" t="str">
        <x:v>M¦floor drain stainles steel¦buah</x:v>
      </x:c>
      <x:c r="AE4191">
        <x:f>$U$624</x:f>
        <x:v>44700</x:v>
      </x:c>
      <x:c r="AF4191">
        <x:f>IF(OR(X4191="",AC4191=""),"",AC4191*AE4191)</x:f>
        <x:v>44700</x:v>
      </x:c>
    </x:row>
    <x:row r="4192">
      <x:c r="X4192" t="str">
        <x:v>3.18.6.1</x:v>
      </x:c>
      <x:c r="Y4192" t="str">
        <x:v>Tenaga Kerja / Labor</x:v>
      </x:c>
      <x:c r="Z4192" t="str">
        <x:v>Kepala tukang</x:v>
      </x:c>
      <x:c r="AA4192" t="str"/>
      <x:c r="AB4192" t="str">
        <x:v>OH</x:v>
      </x:c>
      <x:c r="AC4192" t="n">
        <x:v>0.01</x:v>
      </x:c>
      <x:c r="AD4192" t="str">
        <x:v>L¦kepala tukang¦oh</x:v>
      </x:c>
      <x:c r="AE4192">
        <x:f>$U$13</x:f>
        <x:v>175000</x:v>
      </x:c>
      <x:c r="AF4192">
        <x:f>IF(OR(X4192="",AC4192=""),"",AC4192*AE4192)</x:f>
        <x:v>1750</x:v>
      </x:c>
    </x:row>
    <x:row r="4193">
      <x:c r="X4193" t="str">
        <x:v>3.18.6.1</x:v>
      </x:c>
      <x:c r="Y4193" t="str">
        <x:v>Tenaga Kerja / Labor</x:v>
      </x:c>
      <x:c r="Z4193" t="str">
        <x:v>Mandor</x:v>
      </x:c>
      <x:c r="AA4193" t="str"/>
      <x:c r="AB4193" t="str">
        <x:v>OH</x:v>
      </x:c>
      <x:c r="AC4193" t="n">
        <x:v>0.0033</x:v>
      </x:c>
      <x:c r="AD4193" t="str">
        <x:v>L¦mandor¦oh</x:v>
      </x:c>
      <x:c r="AE4193">
        <x:f>$U$17</x:f>
        <x:v>200000</x:v>
      </x:c>
      <x:c r="AF4193">
        <x:f>IF(OR(X4193="",AC4193=""),"",AC4193*AE4193)</x:f>
        <x:v>660</x:v>
      </x:c>
    </x:row>
    <x:row r="4194">
      <x:c r="X4194" t="str">
        <x:v>3.18.6.1</x:v>
      </x:c>
      <x:c r="Y4194" t="str">
        <x:v>Tenaga Kerja / Labor</x:v>
      </x:c>
      <x:c r="Z4194" t="str">
        <x:v>Pekerja</x:v>
      </x:c>
      <x:c r="AA4194" t="str"/>
      <x:c r="AB4194" t="str">
        <x:v>OH</x:v>
      </x:c>
      <x:c r="AC4194" t="n">
        <x:v>0.01</x:v>
      </x:c>
      <x:c r="AD4194" t="str">
        <x:v>L¦pekerja¦oh</x:v>
      </x:c>
      <x:c r="AE4194">
        <x:f>$U$19</x:f>
        <x:v>100000</x:v>
      </x:c>
      <x:c r="AF4194">
        <x:f>IF(OR(X4194="",AC4194=""),"",AC4194*AE4194)</x:f>
        <x:v>1000</x:v>
      </x:c>
    </x:row>
    <x:row r="4195">
      <x:c r="X4195" t="str">
        <x:v>3.18.6.1</x:v>
      </x:c>
      <x:c r="Y4195" t="str">
        <x:v>Tenaga Kerja / Labor</x:v>
      </x:c>
      <x:c r="Z4195" t="str">
        <x:v>Tukang batu</x:v>
      </x:c>
      <x:c r="AA4195" t="str"/>
      <x:c r="AB4195" t="str">
        <x:v>OH</x:v>
      </x:c>
      <x:c r="AC4195" t="n">
        <x:v>0.1</x:v>
      </x:c>
      <x:c r="AD4195" t="str">
        <x:v>L¦tukang batu¦oh</x:v>
      </x:c>
      <x:c r="AE4195">
        <x:f>$U$30</x:f>
        <x:v>145000</x:v>
      </x:c>
      <x:c r="AF4195">
        <x:f>IF(OR(X4195="",AC4195=""),"",AC4195*AE4195)</x:f>
        <x:v>14500</x:v>
      </x:c>
    </x:row>
    <x:row r="4196">
      <x:c r="X4196" t="str">
        <x:v>3.18.6.2</x:v>
      </x:c>
      <x:c r="Y4196" t="str">
        <x:v>Bahan / Material</x:v>
      </x:c>
      <x:c r="Z4196" t="str">
        <x:v>Kran air</x:v>
      </x:c>
      <x:c r="AA4196" t="str"/>
      <x:c r="AB4196" t="str">
        <x:v>buah</x:v>
      </x:c>
      <x:c r="AC4196" t="n">
        <x:v>1</x:v>
      </x:c>
      <x:c r="AD4196" t="str">
        <x:v>M¦kran air¦buah</x:v>
      </x:c>
      <x:c r="AE4196">
        <x:f>$U$1151</x:f>
        <x:v>41700</x:v>
      </x:c>
      <x:c r="AF4196">
        <x:f>IF(OR(X4196="",AC4196=""),"",AC4196*AE4196)</x:f>
        <x:v>41700</x:v>
      </x:c>
    </x:row>
    <x:row r="4197">
      <x:c r="X4197" t="str">
        <x:v>3.18.6.2</x:v>
      </x:c>
      <x:c r="Y4197" t="str">
        <x:v>Bahan / Material</x:v>
      </x:c>
      <x:c r="Z4197" t="str">
        <x:v>Sealtape</x:v>
      </x:c>
      <x:c r="AA4197" t="str"/>
      <x:c r="AB4197" t="str">
        <x:v>buah</x:v>
      </x:c>
      <x:c r="AC4197" t="n">
        <x:v>0.025</x:v>
      </x:c>
      <x:c r="AD4197" t="str">
        <x:v>M¦sealtape¦buah</x:v>
      </x:c>
      <x:c r="AE4197">
        <x:f>$U$2040</x:f>
        <x:v>5700</x:v>
      </x:c>
      <x:c r="AF4197">
        <x:f>IF(OR(X4197="",AC4197=""),"",AC4197*AE4197)</x:f>
        <x:v>142.5</x:v>
      </x:c>
    </x:row>
    <x:row r="4198">
      <x:c r="X4198" t="str">
        <x:v>3.18.6.2</x:v>
      </x:c>
      <x:c r="Y4198" t="str">
        <x:v>Tenaga Kerja / Labor</x:v>
      </x:c>
      <x:c r="Z4198" t="str">
        <x:v>Kepala tukang</x:v>
      </x:c>
      <x:c r="AA4198" t="str"/>
      <x:c r="AB4198" t="str">
        <x:v>OH</x:v>
      </x:c>
      <x:c r="AC4198" t="n">
        <x:v>0.04</x:v>
      </x:c>
      <x:c r="AD4198" t="str">
        <x:v>L¦kepala tukang¦oh</x:v>
      </x:c>
      <x:c r="AE4198">
        <x:f>$U$13</x:f>
        <x:v>175000</x:v>
      </x:c>
      <x:c r="AF4198">
        <x:f>IF(OR(X4198="",AC4198=""),"",AC4198*AE4198)</x:f>
        <x:v>7000</x:v>
      </x:c>
    </x:row>
    <x:row r="4199">
      <x:c r="X4199" t="str">
        <x:v>3.18.6.2</x:v>
      </x:c>
      <x:c r="Y4199" t="str">
        <x:v>Tenaga Kerja / Labor</x:v>
      </x:c>
      <x:c r="Z4199" t="str">
        <x:v>Mandor</x:v>
      </x:c>
      <x:c r="AA4199" t="str"/>
      <x:c r="AB4199" t="str">
        <x:v>OH</x:v>
      </x:c>
      <x:c r="AC4199" t="n">
        <x:v>0.0133</x:v>
      </x:c>
      <x:c r="AD4199" t="str">
        <x:v>L¦mandor¦oh</x:v>
      </x:c>
      <x:c r="AE4199">
        <x:f>$U$17</x:f>
        <x:v>200000</x:v>
      </x:c>
      <x:c r="AF4199">
        <x:f>IF(OR(X4199="",AC4199=""),"",AC4199*AE4199)</x:f>
        <x:v>2660</x:v>
      </x:c>
    </x:row>
    <x:row r="4200">
      <x:c r="X4200" t="str">
        <x:v>3.18.6.2</x:v>
      </x:c>
      <x:c r="Y4200" t="str">
        <x:v>Tenaga Kerja / Labor</x:v>
      </x:c>
      <x:c r="Z4200" t="str">
        <x:v>Pekerja</x:v>
      </x:c>
      <x:c r="AA4200" t="str"/>
      <x:c r="AB4200" t="str">
        <x:v>OH</x:v>
      </x:c>
      <x:c r="AC4200" t="n">
        <x:v>0.01</x:v>
      </x:c>
      <x:c r="AD4200" t="str">
        <x:v>L¦pekerja¦oh</x:v>
      </x:c>
      <x:c r="AE4200">
        <x:f>$U$19</x:f>
        <x:v>100000</x:v>
      </x:c>
      <x:c r="AF4200">
        <x:f>IF(OR(X4200="",AC4200=""),"",AC4200*AE4200)</x:f>
        <x:v>1000</x:v>
      </x:c>
    </x:row>
    <x:row r="4201">
      <x:c r="X4201" t="str">
        <x:v>3.18.6.2</x:v>
      </x:c>
      <x:c r="Y4201" t="str">
        <x:v>Tenaga Kerja / Labor</x:v>
      </x:c>
      <x:c r="Z4201" t="str">
        <x:v>Tukang batu</x:v>
      </x:c>
      <x:c r="AA4201" t="str"/>
      <x:c r="AB4201" t="str">
        <x:v>OH</x:v>
      </x:c>
      <x:c r="AC4201" t="n">
        <x:v>0.4</x:v>
      </x:c>
      <x:c r="AD4201" t="str">
        <x:v>L¦tukang batu¦oh</x:v>
      </x:c>
      <x:c r="AE4201">
        <x:f>$U$30</x:f>
        <x:v>145000</x:v>
      </x:c>
      <x:c r="AF4201">
        <x:f>IF(OR(X4201="",AC4201=""),"",AC4201*AE4201)</x:f>
        <x:v>58000</x:v>
      </x:c>
    </x:row>
    <x:row r="4202">
      <x:c r="X4202" t="str">
        <x:v>3.18.6.2.1</x:v>
      </x:c>
      <x:c r="Y4202" t="str">
        <x:v>Bahan / Material</x:v>
      </x:c>
      <x:c r="Z4202" t="str">
        <x:v>Kran air</x:v>
      </x:c>
      <x:c r="AA4202" t="str"/>
      <x:c r="AB4202" t="str">
        <x:v>buah</x:v>
      </x:c>
      <x:c r="AC4202" t="n">
        <x:v>1</x:v>
      </x:c>
      <x:c r="AD4202" t="str">
        <x:v>M¦kran air¦buah</x:v>
      </x:c>
      <x:c r="AE4202">
        <x:f>$U$1151</x:f>
        <x:v>41700</x:v>
      </x:c>
      <x:c r="AF4202">
        <x:f>IF(OR(X4202="",AC4202=""),"",AC4202*AE4202)</x:f>
        <x:v>41700</x:v>
      </x:c>
    </x:row>
    <x:row r="4203">
      <x:c r="X4203" t="str">
        <x:v>3.18.6.2.1</x:v>
      </x:c>
      <x:c r="Y4203" t="str">
        <x:v>Bahan / Material</x:v>
      </x:c>
      <x:c r="Z4203" t="str">
        <x:v>Sealtape</x:v>
      </x:c>
      <x:c r="AA4203" t="str"/>
      <x:c r="AB4203" t="str">
        <x:v>buah</x:v>
      </x:c>
      <x:c r="AC4203" t="n">
        <x:v>0.025</x:v>
      </x:c>
      <x:c r="AD4203" t="str">
        <x:v>M¦sealtape¦buah</x:v>
      </x:c>
      <x:c r="AE4203">
        <x:f>$U$2040</x:f>
        <x:v>5700</x:v>
      </x:c>
      <x:c r="AF4203">
        <x:f>IF(OR(X4203="",AC4203=""),"",AC4203*AE4203)</x:f>
        <x:v>142.5</x:v>
      </x:c>
    </x:row>
    <x:row r="4204">
      <x:c r="X4204" t="str">
        <x:v>3.18.6.2.1</x:v>
      </x:c>
      <x:c r="Y4204" t="str">
        <x:v>Tenaga Kerja / Labor</x:v>
      </x:c>
      <x:c r="Z4204" t="str">
        <x:v>Kepala tukang</x:v>
      </x:c>
      <x:c r="AA4204" t="str"/>
      <x:c r="AB4204" t="str">
        <x:v>OH</x:v>
      </x:c>
      <x:c r="AC4204" t="n">
        <x:v>0.04</x:v>
      </x:c>
      <x:c r="AD4204" t="str">
        <x:v>L¦kepala tukang¦oh</x:v>
      </x:c>
      <x:c r="AE4204">
        <x:f>$U$13</x:f>
        <x:v>175000</x:v>
      </x:c>
      <x:c r="AF4204">
        <x:f>IF(OR(X4204="",AC4204=""),"",AC4204*AE4204)</x:f>
        <x:v>7000</x:v>
      </x:c>
    </x:row>
    <x:row r="4205">
      <x:c r="X4205" t="str">
        <x:v>3.18.6.2.1</x:v>
      </x:c>
      <x:c r="Y4205" t="str">
        <x:v>Tenaga Kerja / Labor</x:v>
      </x:c>
      <x:c r="Z4205" t="str">
        <x:v>Mandor</x:v>
      </x:c>
      <x:c r="AA4205" t="str"/>
      <x:c r="AB4205" t="str">
        <x:v>OH</x:v>
      </x:c>
      <x:c r="AC4205" t="n">
        <x:v>0.0133</x:v>
      </x:c>
      <x:c r="AD4205" t="str">
        <x:v>L¦mandor¦oh</x:v>
      </x:c>
      <x:c r="AE4205">
        <x:f>$U$17</x:f>
        <x:v>200000</x:v>
      </x:c>
      <x:c r="AF4205">
        <x:f>IF(OR(X4205="",AC4205=""),"",AC4205*AE4205)</x:f>
        <x:v>2660</x:v>
      </x:c>
    </x:row>
    <x:row r="4206">
      <x:c r="X4206" t="str">
        <x:v>3.18.6.2.1</x:v>
      </x:c>
      <x:c r="Y4206" t="str">
        <x:v>Tenaga Kerja / Labor</x:v>
      </x:c>
      <x:c r="Z4206" t="str">
        <x:v>Pekerja</x:v>
      </x:c>
      <x:c r="AA4206" t="str"/>
      <x:c r="AB4206" t="str">
        <x:v>OH</x:v>
      </x:c>
      <x:c r="AC4206" t="n">
        <x:v>0.01</x:v>
      </x:c>
      <x:c r="AD4206" t="str">
        <x:v>L¦pekerja¦oh</x:v>
      </x:c>
      <x:c r="AE4206">
        <x:f>$U$19</x:f>
        <x:v>100000</x:v>
      </x:c>
      <x:c r="AF4206">
        <x:f>IF(OR(X4206="",AC4206=""),"",AC4206*AE4206)</x:f>
        <x:v>1000</x:v>
      </x:c>
    </x:row>
    <x:row r="4207">
      <x:c r="X4207" t="str">
        <x:v>3.18.6.2.1</x:v>
      </x:c>
      <x:c r="Y4207" t="str">
        <x:v>Tenaga Kerja / Labor</x:v>
      </x:c>
      <x:c r="Z4207" t="str">
        <x:v>Tukang batu</x:v>
      </x:c>
      <x:c r="AA4207" t="str"/>
      <x:c r="AB4207" t="str">
        <x:v>OH</x:v>
      </x:c>
      <x:c r="AC4207" t="n">
        <x:v>0.4</x:v>
      </x:c>
      <x:c r="AD4207" t="str">
        <x:v>L¦tukang batu¦oh</x:v>
      </x:c>
      <x:c r="AE4207">
        <x:f>$U$30</x:f>
        <x:v>145000</x:v>
      </x:c>
      <x:c r="AF4207">
        <x:f>IF(OR(X4207="",AC4207=""),"",AC4207*AE4207)</x:f>
        <x:v>58000</x:v>
      </x:c>
    </x:row>
    <x:row r="4208">
      <x:c r="X4208" t="str">
        <x:v>3.18.6.3</x:v>
      </x:c>
      <x:c r="Y4208" t="str">
        <x:v>Bahan / Material</x:v>
      </x:c>
      <x:c r="Z4208" t="str">
        <x:v>Jet washer</x:v>
      </x:c>
      <x:c r="AA4208" t="str"/>
      <x:c r="AB4208" t="str">
        <x:v>buah</x:v>
      </x:c>
      <x:c r="AC4208" t="n">
        <x:v>1</x:v>
      </x:c>
      <x:c r="AD4208" t="str">
        <x:v>M¦jet washer¦buah</x:v>
      </x:c>
      <x:c r="AE4208">
        <x:f>$U$794</x:f>
        <x:v>100000</x:v>
      </x:c>
      <x:c r="AF4208">
        <x:f>IF(OR(X4208="",AC4208=""),"",AC4208*AE4208)</x:f>
        <x:v>100000</x:v>
      </x:c>
    </x:row>
    <x:row r="4209">
      <x:c r="X4209" t="str">
        <x:v>3.18.6.3</x:v>
      </x:c>
      <x:c r="Y4209" t="str">
        <x:v>Bahan / Material</x:v>
      </x:c>
      <x:c r="Z4209" t="str">
        <x:v>Sealtape</x:v>
      </x:c>
      <x:c r="AA4209" t="str"/>
      <x:c r="AB4209" t="str">
        <x:v>buah</x:v>
      </x:c>
      <x:c r="AC4209" t="n">
        <x:v>0.025</x:v>
      </x:c>
      <x:c r="AD4209" t="str">
        <x:v>M¦sealtape¦buah</x:v>
      </x:c>
      <x:c r="AE4209">
        <x:f>$U$2040</x:f>
        <x:v>5700</x:v>
      </x:c>
      <x:c r="AF4209">
        <x:f>IF(OR(X4209="",AC4209=""),"",AC4209*AE4209)</x:f>
        <x:v>142.5</x:v>
      </x:c>
    </x:row>
    <x:row r="4210">
      <x:c r="X4210" t="str">
        <x:v>3.18.6.3</x:v>
      </x:c>
      <x:c r="Y4210" t="str">
        <x:v>Tenaga Kerja / Labor</x:v>
      </x:c>
      <x:c r="Z4210" t="str">
        <x:v>Kepala tukang</x:v>
      </x:c>
      <x:c r="AA4210" t="str"/>
      <x:c r="AB4210" t="str">
        <x:v>OH</x:v>
      </x:c>
      <x:c r="AC4210" t="n">
        <x:v>0.04</x:v>
      </x:c>
      <x:c r="AD4210" t="str">
        <x:v>L¦kepala tukang¦oh</x:v>
      </x:c>
      <x:c r="AE4210">
        <x:f>$U$13</x:f>
        <x:v>175000</x:v>
      </x:c>
      <x:c r="AF4210">
        <x:f>IF(OR(X4210="",AC4210=""),"",AC4210*AE4210)</x:f>
        <x:v>7000</x:v>
      </x:c>
    </x:row>
    <x:row r="4211">
      <x:c r="X4211" t="str">
        <x:v>3.18.6.3</x:v>
      </x:c>
      <x:c r="Y4211" t="str">
        <x:v>Tenaga Kerja / Labor</x:v>
      </x:c>
      <x:c r="Z4211" t="str">
        <x:v>Mandor</x:v>
      </x:c>
      <x:c r="AA4211" t="str"/>
      <x:c r="AB4211" t="str">
        <x:v>OH</x:v>
      </x:c>
      <x:c r="AC4211" t="n">
        <x:v>0.0133</x:v>
      </x:c>
      <x:c r="AD4211" t="str">
        <x:v>L¦mandor¦oh</x:v>
      </x:c>
      <x:c r="AE4211">
        <x:f>$U$17</x:f>
        <x:v>200000</x:v>
      </x:c>
      <x:c r="AF4211">
        <x:f>IF(OR(X4211="",AC4211=""),"",AC4211*AE4211)</x:f>
        <x:v>2660</x:v>
      </x:c>
    </x:row>
    <x:row r="4212">
      <x:c r="X4212" t="str">
        <x:v>3.18.6.3</x:v>
      </x:c>
      <x:c r="Y4212" t="str">
        <x:v>Tenaga Kerja / Labor</x:v>
      </x:c>
      <x:c r="Z4212" t="str">
        <x:v>Pekerja</x:v>
      </x:c>
      <x:c r="AA4212" t="str"/>
      <x:c r="AB4212" t="str">
        <x:v>OH</x:v>
      </x:c>
      <x:c r="AC4212" t="n">
        <x:v>0.01</x:v>
      </x:c>
      <x:c r="AD4212" t="str">
        <x:v>L¦pekerja¦oh</x:v>
      </x:c>
      <x:c r="AE4212">
        <x:f>$U$19</x:f>
        <x:v>100000</x:v>
      </x:c>
      <x:c r="AF4212">
        <x:f>IF(OR(X4212="",AC4212=""),"",AC4212*AE4212)</x:f>
        <x:v>1000</x:v>
      </x:c>
    </x:row>
    <x:row r="4213">
      <x:c r="X4213" t="str">
        <x:v>3.18.6.3</x:v>
      </x:c>
      <x:c r="Y4213" t="str">
        <x:v>Tenaga Kerja / Labor</x:v>
      </x:c>
      <x:c r="Z4213" t="str">
        <x:v>Tukang batu</x:v>
      </x:c>
      <x:c r="AA4213" t="str"/>
      <x:c r="AB4213" t="str">
        <x:v>OH</x:v>
      </x:c>
      <x:c r="AC4213" t="n">
        <x:v>0.4</x:v>
      </x:c>
      <x:c r="AD4213" t="str">
        <x:v>L¦tukang batu¦oh</x:v>
      </x:c>
      <x:c r="AE4213">
        <x:f>$U$30</x:f>
        <x:v>145000</x:v>
      </x:c>
      <x:c r="AF4213">
        <x:f>IF(OR(X4213="",AC4213=""),"",AC4213*AE4213)</x:f>
        <x:v>58000</x:v>
      </x:c>
    </x:row>
    <x:row r="4214">
      <x:c r="X4214" t="str">
        <x:v>3.18.6.4</x:v>
      </x:c>
      <x:c r="Y4214" t="str">
        <x:v>Bahan / Material</x:v>
      </x:c>
      <x:c r="Z4214" t="str">
        <x:v>Robe hook</x:v>
      </x:c>
      <x:c r="AA4214" t="str"/>
      <x:c r="AB4214" t="str">
        <x:v>buah</x:v>
      </x:c>
      <x:c r="AC4214" t="n">
        <x:v>1</x:v>
      </x:c>
      <x:c r="AD4214" t="str">
        <x:v>M¦robe hook¦buah</x:v>
      </x:c>
      <x:c r="AE4214">
        <x:f>$U$1996</x:f>
        <x:v>70000</x:v>
      </x:c>
      <x:c r="AF4214">
        <x:f>IF(OR(X4214="",AC4214=""),"",AC4214*AE4214)</x:f>
        <x:v>70000</x:v>
      </x:c>
    </x:row>
    <x:row r="4215">
      <x:c r="X4215" t="str">
        <x:v>3.18.6.4</x:v>
      </x:c>
      <x:c r="Y4215" t="str">
        <x:v>Tenaga Kerja / Labor</x:v>
      </x:c>
      <x:c r="Z4215" t="str">
        <x:v>Kepala tukang</x:v>
      </x:c>
      <x:c r="AA4215" t="str"/>
      <x:c r="AB4215" t="str">
        <x:v>OH</x:v>
      </x:c>
      <x:c r="AC4215" t="n">
        <x:v>0.01</x:v>
      </x:c>
      <x:c r="AD4215" t="str">
        <x:v>L¦kepala tukang¦oh</x:v>
      </x:c>
      <x:c r="AE4215">
        <x:f>$U$13</x:f>
        <x:v>175000</x:v>
      </x:c>
      <x:c r="AF4215">
        <x:f>IF(OR(X4215="",AC4215=""),"",AC4215*AE4215)</x:f>
        <x:v>1750</x:v>
      </x:c>
    </x:row>
    <x:row r="4216">
      <x:c r="X4216" t="str">
        <x:v>3.18.6.4</x:v>
      </x:c>
      <x:c r="Y4216" t="str">
        <x:v>Tenaga Kerja / Labor</x:v>
      </x:c>
      <x:c r="Z4216" t="str">
        <x:v>Mandor</x:v>
      </x:c>
      <x:c r="AA4216" t="str"/>
      <x:c r="AB4216" t="str">
        <x:v>OH</x:v>
      </x:c>
      <x:c r="AC4216" t="n">
        <x:v>0.0033</x:v>
      </x:c>
      <x:c r="AD4216" t="str">
        <x:v>L¦mandor¦oh</x:v>
      </x:c>
      <x:c r="AE4216">
        <x:f>$U$17</x:f>
        <x:v>200000</x:v>
      </x:c>
      <x:c r="AF4216">
        <x:f>IF(OR(X4216="",AC4216=""),"",AC4216*AE4216)</x:f>
        <x:v>660</x:v>
      </x:c>
    </x:row>
    <x:row r="4217">
      <x:c r="X4217" t="str">
        <x:v>3.18.6.4</x:v>
      </x:c>
      <x:c r="Y4217" t="str">
        <x:v>Tenaga Kerja / Labor</x:v>
      </x:c>
      <x:c r="Z4217" t="str">
        <x:v>Pekerja</x:v>
      </x:c>
      <x:c r="AA4217" t="str"/>
      <x:c r="AB4217" t="str">
        <x:v>OH</x:v>
      </x:c>
      <x:c r="AC4217" t="n">
        <x:v>0.01</x:v>
      </x:c>
      <x:c r="AD4217" t="str">
        <x:v>L¦pekerja¦oh</x:v>
      </x:c>
      <x:c r="AE4217">
        <x:f>$U$19</x:f>
        <x:v>100000</x:v>
      </x:c>
      <x:c r="AF4217">
        <x:f>IF(OR(X4217="",AC4217=""),"",AC4217*AE4217)</x:f>
        <x:v>1000</x:v>
      </x:c>
    </x:row>
    <x:row r="4218">
      <x:c r="X4218" t="str">
        <x:v>3.18.6.4</x:v>
      </x:c>
      <x:c r="Y4218" t="str">
        <x:v>Tenaga Kerja / Labor</x:v>
      </x:c>
      <x:c r="Z4218" t="str">
        <x:v>Tukang batu</x:v>
      </x:c>
      <x:c r="AA4218" t="str"/>
      <x:c r="AB4218" t="str">
        <x:v>OH</x:v>
      </x:c>
      <x:c r="AC4218" t="n">
        <x:v>0.1</x:v>
      </x:c>
      <x:c r="AD4218" t="str">
        <x:v>L¦tukang batu¦oh</x:v>
      </x:c>
      <x:c r="AE4218">
        <x:f>$U$30</x:f>
        <x:v>145000</x:v>
      </x:c>
      <x:c r="AF4218">
        <x:f>IF(OR(X4218="",AC4218=""),"",AC4218*AE4218)</x:f>
        <x:v>14500</x:v>
      </x:c>
    </x:row>
    <x:row r="4219">
      <x:c r="X4219" t="str">
        <x:v>3.18.6.5</x:v>
      </x:c>
      <x:c r="Y4219" t="str">
        <x:v>Bahan / Material</x:v>
      </x:c>
      <x:c r="Z4219" t="str">
        <x:v>Towel bar</x:v>
      </x:c>
      <x:c r="AA4219" t="str"/>
      <x:c r="AB4219" t="str">
        <x:v>Buah</x:v>
      </x:c>
      <x:c r="AC4219" t="n">
        <x:v>1</x:v>
      </x:c>
      <x:c r="AD4219" t="str">
        <x:v>M¦towel bar¦buah</x:v>
      </x:c>
      <x:c r="AE4219">
        <x:f>$U$2323</x:f>
        <x:v>150000</x:v>
      </x:c>
      <x:c r="AF4219">
        <x:f>IF(OR(X4219="",AC4219=""),"",AC4219*AE4219)</x:f>
        <x:v>150000</x:v>
      </x:c>
    </x:row>
    <x:row r="4220">
      <x:c r="X4220" t="str">
        <x:v>3.18.6.5</x:v>
      </x:c>
      <x:c r="Y4220" t="str">
        <x:v>Tenaga Kerja / Labor</x:v>
      </x:c>
      <x:c r="Z4220" t="str">
        <x:v>Kepala tukang</x:v>
      </x:c>
      <x:c r="AA4220" t="str"/>
      <x:c r="AB4220" t="str">
        <x:v>OH</x:v>
      </x:c>
      <x:c r="AC4220" t="n">
        <x:v>0.01</x:v>
      </x:c>
      <x:c r="AD4220" t="str">
        <x:v>L¦kepala tukang¦oh</x:v>
      </x:c>
      <x:c r="AE4220">
        <x:f>$U$13</x:f>
        <x:v>175000</x:v>
      </x:c>
      <x:c r="AF4220">
        <x:f>IF(OR(X4220="",AC4220=""),"",AC4220*AE4220)</x:f>
        <x:v>1750</x:v>
      </x:c>
    </x:row>
    <x:row r="4221">
      <x:c r="X4221" t="str">
        <x:v>3.18.6.5</x:v>
      </x:c>
      <x:c r="Y4221" t="str">
        <x:v>Tenaga Kerja / Labor</x:v>
      </x:c>
      <x:c r="Z4221" t="str">
        <x:v>Mandor</x:v>
      </x:c>
      <x:c r="AA4221" t="str"/>
      <x:c r="AB4221" t="str">
        <x:v>OH</x:v>
      </x:c>
      <x:c r="AC4221" t="n">
        <x:v>0.0033</x:v>
      </x:c>
      <x:c r="AD4221" t="str">
        <x:v>L¦mandor¦oh</x:v>
      </x:c>
      <x:c r="AE4221">
        <x:f>$U$17</x:f>
        <x:v>200000</x:v>
      </x:c>
      <x:c r="AF4221">
        <x:f>IF(OR(X4221="",AC4221=""),"",AC4221*AE4221)</x:f>
        <x:v>660</x:v>
      </x:c>
    </x:row>
    <x:row r="4222">
      <x:c r="X4222" t="str">
        <x:v>3.18.6.5</x:v>
      </x:c>
      <x:c r="Y4222" t="str">
        <x:v>Tenaga Kerja / Labor</x:v>
      </x:c>
      <x:c r="Z4222" t="str">
        <x:v>Pekerja</x:v>
      </x:c>
      <x:c r="AA4222" t="str"/>
      <x:c r="AB4222" t="str">
        <x:v>OH</x:v>
      </x:c>
      <x:c r="AC4222" t="n">
        <x:v>0.01</x:v>
      </x:c>
      <x:c r="AD4222" t="str">
        <x:v>L¦pekerja¦oh</x:v>
      </x:c>
      <x:c r="AE4222">
        <x:f>$U$19</x:f>
        <x:v>100000</x:v>
      </x:c>
      <x:c r="AF4222">
        <x:f>IF(OR(X4222="",AC4222=""),"",AC4222*AE4222)</x:f>
        <x:v>1000</x:v>
      </x:c>
    </x:row>
    <x:row r="4223">
      <x:c r="X4223" t="str">
        <x:v>3.18.6.5</x:v>
      </x:c>
      <x:c r="Y4223" t="str">
        <x:v>Tenaga Kerja / Labor</x:v>
      </x:c>
      <x:c r="Z4223" t="str">
        <x:v>Tukang batu</x:v>
      </x:c>
      <x:c r="AA4223" t="str"/>
      <x:c r="AB4223" t="str">
        <x:v>OH</x:v>
      </x:c>
      <x:c r="AC4223" t="n">
        <x:v>0.1</x:v>
      </x:c>
      <x:c r="AD4223" t="str">
        <x:v>L¦tukang batu¦oh</x:v>
      </x:c>
      <x:c r="AE4223">
        <x:f>$U$30</x:f>
        <x:v>145000</x:v>
      </x:c>
      <x:c r="AF4223">
        <x:f>IF(OR(X4223="",AC4223=""),"",AC4223*AE4223)</x:f>
        <x:v>14500</x:v>
      </x:c>
    </x:row>
    <x:row r="4224">
      <x:c r="X4224" t="str">
        <x:v>3.18.6.6</x:v>
      </x:c>
      <x:c r="Y4224" t="str">
        <x:v>Bahan / Material</x:v>
      </x:c>
      <x:c r="Z4224" t="str">
        <x:v>Grab bar</x:v>
      </x:c>
      <x:c r="AA4224" t="str"/>
      <x:c r="AB4224" t="str">
        <x:v>buah</x:v>
      </x:c>
      <x:c r="AC4224" t="n">
        <x:v>1</x:v>
      </x:c>
      <x:c r="AD4224" t="str">
        <x:v>M¦grab bar¦buah</x:v>
      </x:c>
      <x:c r="AE4224">
        <x:f>$U$732</x:f>
        <x:v>120000</x:v>
      </x:c>
      <x:c r="AF4224">
        <x:f>IF(OR(X4224="",AC4224=""),"",AC4224*AE4224)</x:f>
        <x:v>120000</x:v>
      </x:c>
    </x:row>
    <x:row r="4225">
      <x:c r="X4225" t="str">
        <x:v>3.18.6.6</x:v>
      </x:c>
      <x:c r="Y4225" t="str">
        <x:v>Tenaga Kerja / Labor</x:v>
      </x:c>
      <x:c r="Z4225" t="str">
        <x:v>Kepala tukang</x:v>
      </x:c>
      <x:c r="AA4225" t="str"/>
      <x:c r="AB4225" t="str">
        <x:v>OH</x:v>
      </x:c>
      <x:c r="AC4225" t="n">
        <x:v>0.01</x:v>
      </x:c>
      <x:c r="AD4225" t="str">
        <x:v>L¦kepala tukang¦oh</x:v>
      </x:c>
      <x:c r="AE4225">
        <x:f>$U$13</x:f>
        <x:v>175000</x:v>
      </x:c>
      <x:c r="AF4225">
        <x:f>IF(OR(X4225="",AC4225=""),"",AC4225*AE4225)</x:f>
        <x:v>1750</x:v>
      </x:c>
    </x:row>
    <x:row r="4226">
      <x:c r="X4226" t="str">
        <x:v>3.18.6.6</x:v>
      </x:c>
      <x:c r="Y4226" t="str">
        <x:v>Tenaga Kerja / Labor</x:v>
      </x:c>
      <x:c r="Z4226" t="str">
        <x:v>Mandor</x:v>
      </x:c>
      <x:c r="AA4226" t="str"/>
      <x:c r="AB4226" t="str">
        <x:v>OH</x:v>
      </x:c>
      <x:c r="AC4226" t="n">
        <x:v>0.0033</x:v>
      </x:c>
      <x:c r="AD4226" t="str">
        <x:v>L¦mandor¦oh</x:v>
      </x:c>
      <x:c r="AE4226">
        <x:f>$U$17</x:f>
        <x:v>200000</x:v>
      </x:c>
      <x:c r="AF4226">
        <x:f>IF(OR(X4226="",AC4226=""),"",AC4226*AE4226)</x:f>
        <x:v>660</x:v>
      </x:c>
    </x:row>
    <x:row r="4227">
      <x:c r="X4227" t="str">
        <x:v>3.18.6.6</x:v>
      </x:c>
      <x:c r="Y4227" t="str">
        <x:v>Tenaga Kerja / Labor</x:v>
      </x:c>
      <x:c r="Z4227" t="str">
        <x:v>Pekerja</x:v>
      </x:c>
      <x:c r="AA4227" t="str"/>
      <x:c r="AB4227" t="str">
        <x:v>OH</x:v>
      </x:c>
      <x:c r="AC4227" t="n">
        <x:v>0.01</x:v>
      </x:c>
      <x:c r="AD4227" t="str">
        <x:v>L¦pekerja¦oh</x:v>
      </x:c>
      <x:c r="AE4227">
        <x:f>$U$19</x:f>
        <x:v>100000</x:v>
      </x:c>
      <x:c r="AF4227">
        <x:f>IF(OR(X4227="",AC4227=""),"",AC4227*AE4227)</x:f>
        <x:v>1000</x:v>
      </x:c>
    </x:row>
    <x:row r="4228">
      <x:c r="X4228" t="str">
        <x:v>3.18.6.6</x:v>
      </x:c>
      <x:c r="Y4228" t="str">
        <x:v>Tenaga Kerja / Labor</x:v>
      </x:c>
      <x:c r="Z4228" t="str">
        <x:v>Tukang batu</x:v>
      </x:c>
      <x:c r="AA4228" t="str"/>
      <x:c r="AB4228" t="str">
        <x:v>OH</x:v>
      </x:c>
      <x:c r="AC4228" t="n">
        <x:v>0.1</x:v>
      </x:c>
      <x:c r="AD4228" t="str">
        <x:v>L¦tukang batu¦oh</x:v>
      </x:c>
      <x:c r="AE4228">
        <x:f>$U$30</x:f>
        <x:v>145000</x:v>
      </x:c>
      <x:c r="AF4228">
        <x:f>IF(OR(X4228="",AC4228=""),"",AC4228*AE4228)</x:f>
        <x:v>14500</x:v>
      </x:c>
    </x:row>
    <x:row r="4229">
      <x:c r="X4229" t="str">
        <x:v>3.18.6.7</x:v>
      </x:c>
      <x:c r="Y4229" t="str">
        <x:v>Bahan / Material</x:v>
      </x:c>
      <x:c r="Z4229" t="str">
        <x:v>Soap holder</x:v>
      </x:c>
      <x:c r="AA4229" t="str"/>
      <x:c r="AB4229" t="str">
        <x:v>buah</x:v>
      </x:c>
      <x:c r="AC4229" t="n">
        <x:v>1</x:v>
      </x:c>
      <x:c r="AD4229" t="str">
        <x:v>M¦soap holder¦buah</x:v>
      </x:c>
      <x:c r="AE4229">
        <x:f>$U$2159</x:f>
        <x:v>150000</x:v>
      </x:c>
      <x:c r="AF4229">
        <x:f>IF(OR(X4229="",AC4229=""),"",AC4229*AE4229)</x:f>
        <x:v>150000</x:v>
      </x:c>
    </x:row>
    <x:row r="4230">
      <x:c r="X4230" t="str">
        <x:v>3.18.6.7</x:v>
      </x:c>
      <x:c r="Y4230" t="str">
        <x:v>Tenaga Kerja / Labor</x:v>
      </x:c>
      <x:c r="Z4230" t="str">
        <x:v>Kepala tukang</x:v>
      </x:c>
      <x:c r="AA4230" t="str"/>
      <x:c r="AB4230" t="str">
        <x:v>OH</x:v>
      </x:c>
      <x:c r="AC4230" t="n">
        <x:v>0.01</x:v>
      </x:c>
      <x:c r="AD4230" t="str">
        <x:v>L¦kepala tukang¦oh</x:v>
      </x:c>
      <x:c r="AE4230">
        <x:f>$U$13</x:f>
        <x:v>175000</x:v>
      </x:c>
      <x:c r="AF4230">
        <x:f>IF(OR(X4230="",AC4230=""),"",AC4230*AE4230)</x:f>
        <x:v>1750</x:v>
      </x:c>
    </x:row>
    <x:row r="4231">
      <x:c r="X4231" t="str">
        <x:v>3.18.6.7</x:v>
      </x:c>
      <x:c r="Y4231" t="str">
        <x:v>Tenaga Kerja / Labor</x:v>
      </x:c>
      <x:c r="Z4231" t="str">
        <x:v>Mandor</x:v>
      </x:c>
      <x:c r="AA4231" t="str"/>
      <x:c r="AB4231" t="str">
        <x:v>OH</x:v>
      </x:c>
      <x:c r="AC4231" t="n">
        <x:v>0.0033</x:v>
      </x:c>
      <x:c r="AD4231" t="str">
        <x:v>L¦mandor¦oh</x:v>
      </x:c>
      <x:c r="AE4231">
        <x:f>$U$17</x:f>
        <x:v>200000</x:v>
      </x:c>
      <x:c r="AF4231">
        <x:f>IF(OR(X4231="",AC4231=""),"",AC4231*AE4231)</x:f>
        <x:v>660</x:v>
      </x:c>
    </x:row>
    <x:row r="4232">
      <x:c r="X4232" t="str">
        <x:v>3.18.6.7</x:v>
      </x:c>
      <x:c r="Y4232" t="str">
        <x:v>Tenaga Kerja / Labor</x:v>
      </x:c>
      <x:c r="Z4232" t="str">
        <x:v>Pekerja</x:v>
      </x:c>
      <x:c r="AA4232" t="str"/>
      <x:c r="AB4232" t="str">
        <x:v>OH</x:v>
      </x:c>
      <x:c r="AC4232" t="n">
        <x:v>0.01</x:v>
      </x:c>
      <x:c r="AD4232" t="str">
        <x:v>L¦pekerja¦oh</x:v>
      </x:c>
      <x:c r="AE4232">
        <x:f>$U$19</x:f>
        <x:v>100000</x:v>
      </x:c>
      <x:c r="AF4232">
        <x:f>IF(OR(X4232="",AC4232=""),"",AC4232*AE4232)</x:f>
        <x:v>1000</x:v>
      </x:c>
    </x:row>
    <x:row r="4233">
      <x:c r="X4233" t="str">
        <x:v>3.18.6.7</x:v>
      </x:c>
      <x:c r="Y4233" t="str">
        <x:v>Tenaga Kerja / Labor</x:v>
      </x:c>
      <x:c r="Z4233" t="str">
        <x:v>Tukang batu</x:v>
      </x:c>
      <x:c r="AA4233" t="str"/>
      <x:c r="AB4233" t="str">
        <x:v>OH</x:v>
      </x:c>
      <x:c r="AC4233" t="n">
        <x:v>0.1</x:v>
      </x:c>
      <x:c r="AD4233" t="str">
        <x:v>L¦tukang batu¦oh</x:v>
      </x:c>
      <x:c r="AE4233">
        <x:f>$U$30</x:f>
        <x:v>145000</x:v>
      </x:c>
      <x:c r="AF4233">
        <x:f>IF(OR(X4233="",AC4233=""),"",AC4233*AE4233)</x:f>
        <x:v>14500</x:v>
      </x:c>
    </x:row>
    <x:row r="4234">
      <x:c r="X4234" t="str">
        <x:v>3.18.6.8</x:v>
      </x:c>
      <x:c r="Y4234" t="str">
        <x:v>Bahan / Material</x:v>
      </x:c>
      <x:c r="Z4234" t="str">
        <x:v>Tissue holder</x:v>
      </x:c>
      <x:c r="AA4234" t="str"/>
      <x:c r="AB4234" t="str">
        <x:v>buah</x:v>
      </x:c>
      <x:c r="AC4234" t="n">
        <x:v>1</x:v>
      </x:c>
      <x:c r="AD4234" t="str">
        <x:v>M¦tissue holder¦buah</x:v>
      </x:c>
      <x:c r="AE4234">
        <x:f>$U$2317</x:f>
        <x:v>150000</x:v>
      </x:c>
      <x:c r="AF4234">
        <x:f>IF(OR(X4234="",AC4234=""),"",AC4234*AE4234)</x:f>
        <x:v>150000</x:v>
      </x:c>
    </x:row>
    <x:row r="4235">
      <x:c r="X4235" t="str">
        <x:v>3.18.6.8</x:v>
      </x:c>
      <x:c r="Y4235" t="str">
        <x:v>Tenaga Kerja / Labor</x:v>
      </x:c>
      <x:c r="Z4235" t="str">
        <x:v>Kepala tukang</x:v>
      </x:c>
      <x:c r="AA4235" t="str"/>
      <x:c r="AB4235" t="str">
        <x:v>OH</x:v>
      </x:c>
      <x:c r="AC4235" t="n">
        <x:v>0.01</x:v>
      </x:c>
      <x:c r="AD4235" t="str">
        <x:v>L¦kepala tukang¦oh</x:v>
      </x:c>
      <x:c r="AE4235">
        <x:f>$U$13</x:f>
        <x:v>175000</x:v>
      </x:c>
      <x:c r="AF4235">
        <x:f>IF(OR(X4235="",AC4235=""),"",AC4235*AE4235)</x:f>
        <x:v>1750</x:v>
      </x:c>
    </x:row>
    <x:row r="4236">
      <x:c r="X4236" t="str">
        <x:v>3.18.6.8</x:v>
      </x:c>
      <x:c r="Y4236" t="str">
        <x:v>Tenaga Kerja / Labor</x:v>
      </x:c>
      <x:c r="Z4236" t="str">
        <x:v>Mandor</x:v>
      </x:c>
      <x:c r="AA4236" t="str"/>
      <x:c r="AB4236" t="str">
        <x:v>OH</x:v>
      </x:c>
      <x:c r="AC4236" t="n">
        <x:v>0.0033</x:v>
      </x:c>
      <x:c r="AD4236" t="str">
        <x:v>L¦mandor¦oh</x:v>
      </x:c>
      <x:c r="AE4236">
        <x:f>$U$17</x:f>
        <x:v>200000</x:v>
      </x:c>
      <x:c r="AF4236">
        <x:f>IF(OR(X4236="",AC4236=""),"",AC4236*AE4236)</x:f>
        <x:v>660</x:v>
      </x:c>
    </x:row>
    <x:row r="4237">
      <x:c r="X4237" t="str">
        <x:v>3.18.6.8</x:v>
      </x:c>
      <x:c r="Y4237" t="str">
        <x:v>Tenaga Kerja / Labor</x:v>
      </x:c>
      <x:c r="Z4237" t="str">
        <x:v>Pekerja</x:v>
      </x:c>
      <x:c r="AA4237" t="str"/>
      <x:c r="AB4237" t="str">
        <x:v>OH</x:v>
      </x:c>
      <x:c r="AC4237" t="n">
        <x:v>0.01</x:v>
      </x:c>
      <x:c r="AD4237" t="str">
        <x:v>L¦pekerja¦oh</x:v>
      </x:c>
      <x:c r="AE4237">
        <x:f>$U$19</x:f>
        <x:v>100000</x:v>
      </x:c>
      <x:c r="AF4237">
        <x:f>IF(OR(X4237="",AC4237=""),"",AC4237*AE4237)</x:f>
        <x:v>1000</x:v>
      </x:c>
    </x:row>
    <x:row r="4238">
      <x:c r="X4238" t="str">
        <x:v>3.18.6.8</x:v>
      </x:c>
      <x:c r="Y4238" t="str">
        <x:v>Tenaga Kerja / Labor</x:v>
      </x:c>
      <x:c r="Z4238" t="str">
        <x:v>Tukang batu</x:v>
      </x:c>
      <x:c r="AA4238" t="str"/>
      <x:c r="AB4238" t="str">
        <x:v>OH</x:v>
      </x:c>
      <x:c r="AC4238" t="n">
        <x:v>0.1</x:v>
      </x:c>
      <x:c r="AD4238" t="str">
        <x:v>L¦tukang batu¦oh</x:v>
      </x:c>
      <x:c r="AE4238">
        <x:f>$U$30</x:f>
        <x:v>145000</x:v>
      </x:c>
      <x:c r="AF4238">
        <x:f>IF(OR(X4238="",AC4238=""),"",AC4238*AE4238)</x:f>
        <x:v>14500</x:v>
      </x:c>
    </x:row>
    <x:row r="4239">
      <x:c r="X4239" t="str">
        <x:v>3.18.6.9</x:v>
      </x:c>
      <x:c r="Y4239" t="str">
        <x:v>Bahan / Material</x:v>
      </x:c>
      <x:c r="Z4239" t="str">
        <x:v>Sealtape</x:v>
      </x:c>
      <x:c r="AA4239" t="str"/>
      <x:c r="AB4239" t="str">
        <x:v>buah</x:v>
      </x:c>
      <x:c r="AC4239" t="n">
        <x:v>0.025</x:v>
      </x:c>
      <x:c r="AD4239" t="str">
        <x:v>M¦sealtape¦buah</x:v>
      </x:c>
      <x:c r="AE4239">
        <x:f>$U$2040</x:f>
        <x:v>5700</x:v>
      </x:c>
      <x:c r="AF4239">
        <x:f>IF(OR(X4239="",AC4239=""),"",AC4239*AE4239)</x:f>
        <x:v>142.5</x:v>
      </x:c>
    </x:row>
    <x:row r="4240">
      <x:c r="X4240" t="str">
        <x:v>3.18.6.9</x:v>
      </x:c>
      <x:c r="Y4240" t="str">
        <x:v>Bahan / Material</x:v>
      </x:c>
      <x:c r="Z4240" t="str">
        <x:v>Shower Set</x:v>
      </x:c>
      <x:c r="AA4240" t="str"/>
      <x:c r="AB4240" t="str">
        <x:v>unit</x:v>
      </x:c>
      <x:c r="AC4240" t="n">
        <x:v>1</x:v>
      </x:c>
      <x:c r="AD4240" t="str">
        <x:v>M¦shower set¦unit</x:v>
      </x:c>
      <x:c r="AE4240">
        <x:f>$U$2147</x:f>
        <x:v>666000</x:v>
      </x:c>
      <x:c r="AF4240">
        <x:f>IF(OR(X4240="",AC4240=""),"",AC4240*AE4240)</x:f>
        <x:v>666000</x:v>
      </x:c>
    </x:row>
    <x:row r="4241">
      <x:c r="X4241" t="str">
        <x:v>3.18.6.9</x:v>
      </x:c>
      <x:c r="Y4241" t="str">
        <x:v>Tenaga Kerja / Labor</x:v>
      </x:c>
      <x:c r="Z4241" t="str">
        <x:v>Kepala tukang</x:v>
      </x:c>
      <x:c r="AA4241" t="str"/>
      <x:c r="AB4241" t="str">
        <x:v>OH</x:v>
      </x:c>
      <x:c r="AC4241" t="n">
        <x:v>0.04</x:v>
      </x:c>
      <x:c r="AD4241" t="str">
        <x:v>L¦kepala tukang¦oh</x:v>
      </x:c>
      <x:c r="AE4241">
        <x:f>$U$13</x:f>
        <x:v>175000</x:v>
      </x:c>
      <x:c r="AF4241">
        <x:f>IF(OR(X4241="",AC4241=""),"",AC4241*AE4241)</x:f>
        <x:v>7000</x:v>
      </x:c>
    </x:row>
    <x:row r="4242">
      <x:c r="X4242" t="str">
        <x:v>3.18.6.9</x:v>
      </x:c>
      <x:c r="Y4242" t="str">
        <x:v>Tenaga Kerja / Labor</x:v>
      </x:c>
      <x:c r="Z4242" t="str">
        <x:v>Mandor</x:v>
      </x:c>
      <x:c r="AA4242" t="str"/>
      <x:c r="AB4242" t="str">
        <x:v>OH</x:v>
      </x:c>
      <x:c r="AC4242" t="n">
        <x:v>0.0133</x:v>
      </x:c>
      <x:c r="AD4242" t="str">
        <x:v>L¦mandor¦oh</x:v>
      </x:c>
      <x:c r="AE4242">
        <x:f>$U$17</x:f>
        <x:v>200000</x:v>
      </x:c>
      <x:c r="AF4242">
        <x:f>IF(OR(X4242="",AC4242=""),"",AC4242*AE4242)</x:f>
        <x:v>2660</x:v>
      </x:c>
    </x:row>
    <x:row r="4243">
      <x:c r="X4243" t="str">
        <x:v>3.18.6.9</x:v>
      </x:c>
      <x:c r="Y4243" t="str">
        <x:v>Tenaga Kerja / Labor</x:v>
      </x:c>
      <x:c r="Z4243" t="str">
        <x:v>Pekerja</x:v>
      </x:c>
      <x:c r="AA4243" t="str"/>
      <x:c r="AB4243" t="str">
        <x:v>OH</x:v>
      </x:c>
      <x:c r="AC4243" t="n">
        <x:v>0.01</x:v>
      </x:c>
      <x:c r="AD4243" t="str">
        <x:v>L¦pekerja¦oh</x:v>
      </x:c>
      <x:c r="AE4243">
        <x:f>$U$19</x:f>
        <x:v>100000</x:v>
      </x:c>
      <x:c r="AF4243">
        <x:f>IF(OR(X4243="",AC4243=""),"",AC4243*AE4243)</x:f>
        <x:v>1000</x:v>
      </x:c>
    </x:row>
    <x:row r="4244">
      <x:c r="X4244" t="str">
        <x:v>3.18.6.9</x:v>
      </x:c>
      <x:c r="Y4244" t="str">
        <x:v>Tenaga Kerja / Labor</x:v>
      </x:c>
      <x:c r="Z4244" t="str">
        <x:v>Tukang batu</x:v>
      </x:c>
      <x:c r="AA4244" t="str"/>
      <x:c r="AB4244" t="str">
        <x:v>OH</x:v>
      </x:c>
      <x:c r="AC4244" t="n">
        <x:v>0.4</x:v>
      </x:c>
      <x:c r="AD4244" t="str">
        <x:v>L¦tukang batu¦oh</x:v>
      </x:c>
      <x:c r="AE4244">
        <x:f>$U$30</x:f>
        <x:v>145000</x:v>
      </x:c>
      <x:c r="AF4244">
        <x:f>IF(OR(X4244="",AC4244=""),"",AC4244*AE4244)</x:f>
        <x:v>58000</x:v>
      </x:c>
    </x:row>
    <x:row r="4245">
      <x:c r="X4245" t="str">
        <x:v>4.1.1.3</x:v>
      </x:c>
      <x:c r="Y4245" t="str">
        <x:v>Bahan / Material</x:v>
      </x:c>
      <x:c r="Z4245" t="str">
        <x:v>Pohon Pucuk Merah di Polybag 20 Liter</x:v>
      </x:c>
      <x:c r="AA4245" t="str"/>
      <x:c r="AB4245" t="str">
        <x:v>pohon</x:v>
      </x:c>
      <x:c r="AC4245" t="n">
        <x:v>1</x:v>
      </x:c>
      <x:c r="AD4245" t="str">
        <x:v>M¦pohon pucuk merah di polybag 20 liter¦pohon</x:v>
      </x:c>
      <x:c r="AE4245">
        <x:f>$U$1851</x:f>
        <x:v>350000</x:v>
      </x:c>
      <x:c r="AF4245">
        <x:f>IF(OR(X4245="",AC4245=""),"",AC4245*AE4245)</x:f>
        <x:v>350000</x:v>
      </x:c>
    </x:row>
    <x:row r="4246">
      <x:c r="X4246" t="str">
        <x:v>4.1.1.3</x:v>
      </x:c>
      <x:c r="Y4246" t="str">
        <x:v>Peralatan / Equipment</x:v>
      </x:c>
      <x:c r="Z4246" t="str">
        <x:v>Colt T-120 (D); R-Blk. 4; 12 m3</x:v>
      </x:c>
      <x:c r="AA4246" t="str"/>
      <x:c r="AB4246" t="str">
        <x:v>Jam</x:v>
      </x:c>
      <x:c r="AC4246" t="n">
        <x:v>0.0253</x:v>
      </x:c>
      <x:c r="AD4246" t="str">
        <x:v>E¦colt t-120 (d); r-blk. 4; 12 m3¦jam</x:v>
      </x:c>
      <x:c r="AE4246">
        <x:f>$U$2488</x:f>
        <x:v>314110.76</x:v>
      </x:c>
      <x:c r="AF4246">
        <x:f>IF(OR(X4246="",AC4246=""),"",AC4246*AE4246)</x:f>
        <x:v>7947.002228</x:v>
      </x:c>
    </x:row>
    <x:row r="4247">
      <x:c r="X4247" t="str">
        <x:v>4.1.1.3</x:v>
      </x:c>
      <x:c r="Y4247" t="str">
        <x:v>Tenaga Kerja / Labor</x:v>
      </x:c>
      <x:c r="Z4247" t="str">
        <x:v>Mandor</x:v>
      </x:c>
      <x:c r="AA4247" t="str"/>
      <x:c r="AB4247" t="str">
        <x:v>OJ</x:v>
      </x:c>
      <x:c r="AC4247" t="n">
        <x:v>0.0026</x:v>
      </x:c>
      <x:c r="AD4247" t="str">
        <x:v>L¦mandor¦oj</x:v>
      </x:c>
      <x:c r="AE4247">
        <x:f>$U$18</x:f>
        <x:v>200000</x:v>
      </x:c>
      <x:c r="AF4247">
        <x:f>IF(OR(X4247="",AC4247=""),"",AC4247*AE4247)</x:f>
        <x:v>520</x:v>
      </x:c>
    </x:row>
    <x:row r="4248">
      <x:c r="X4248" t="str">
        <x:v>4.1.1.3</x:v>
      </x:c>
      <x:c r="Y4248" t="str">
        <x:v>Tenaga Kerja / Labor</x:v>
      </x:c>
      <x:c r="Z4248" t="str">
        <x:v>Pekerja</x:v>
      </x:c>
      <x:c r="AA4248" t="str"/>
      <x:c r="AB4248" t="str">
        <x:v>OJ</x:v>
      </x:c>
      <x:c r="AC4248" t="n">
        <x:v>0.0256</x:v>
      </x:c>
      <x:c r="AD4248" t="str">
        <x:v>L¦pekerja¦oj</x:v>
      </x:c>
      <x:c r="AE4248">
        <x:f>$U$20</x:f>
        <x:v>100000</x:v>
      </x:c>
      <x:c r="AF4248">
        <x:f>IF(OR(X4248="",AC4248=""),"",AC4248*AE4248)</x:f>
        <x:v>2560</x:v>
      </x:c>
    </x:row>
    <x:row r="4249">
      <x:c r="X4249" t="str">
        <x:v>4.1.1.5</x:v>
      </x:c>
      <x:c r="Y4249" t="str">
        <x:v>Bahan / Material</x:v>
      </x:c>
      <x:c r="Z4249" t="str">
        <x:v>Pohon Pucuk Merah di Polybag 25 Liter</x:v>
      </x:c>
      <x:c r="AA4249" t="str"/>
      <x:c r="AB4249" t="str">
        <x:v>pohon</x:v>
      </x:c>
      <x:c r="AC4249" t="n">
        <x:v>1</x:v>
      </x:c>
      <x:c r="AD4249" t="str">
        <x:v>M¦pohon pucuk merah di polybag 25 liter¦pohon</x:v>
      </x:c>
      <x:c r="AE4249">
        <x:f>$U$1853</x:f>
        <x:v>400000</x:v>
      </x:c>
      <x:c r="AF4249">
        <x:f>IF(OR(X4249="",AC4249=""),"",AC4249*AE4249)</x:f>
        <x:v>400000</x:v>
      </x:c>
    </x:row>
    <x:row r="4250">
      <x:c r="X4250" t="str">
        <x:v>4.1.1.5</x:v>
      </x:c>
      <x:c r="Y4250" t="str">
        <x:v>Peralatan / Equipment</x:v>
      </x:c>
      <x:c r="Z4250" t="str">
        <x:v>Colt T-120 (D); R-Blk. 4; 12 m3</x:v>
      </x:c>
      <x:c r="AA4250" t="str"/>
      <x:c r="AB4250" t="str">
        <x:v>Jam</x:v>
      </x:c>
      <x:c r="AC4250" t="n">
        <x:v>0.03552</x:v>
      </x:c>
      <x:c r="AD4250" t="str">
        <x:v>E¦colt t-120 (d); r-blk. 4; 12 m3¦jam</x:v>
      </x:c>
      <x:c r="AE4250">
        <x:f>$U$2488</x:f>
        <x:v>314110.76</x:v>
      </x:c>
      <x:c r="AF4250">
        <x:f>IF(OR(X4250="",AC4250=""),"",AC4250*AE4250)</x:f>
        <x:v>11157.2141952</x:v>
      </x:c>
    </x:row>
    <x:row r="4251">
      <x:c r="X4251" t="str">
        <x:v>4.1.1.5</x:v>
      </x:c>
      <x:c r="Y4251" t="str">
        <x:v>Tenaga Kerja / Labor</x:v>
      </x:c>
      <x:c r="Z4251" t="str">
        <x:v>Mandor</x:v>
      </x:c>
      <x:c r="AA4251" t="str"/>
      <x:c r="AB4251" t="str">
        <x:v>OJ</x:v>
      </x:c>
      <x:c r="AC4251" t="n">
        <x:v>0.003</x:v>
      </x:c>
      <x:c r="AD4251" t="str">
        <x:v>L¦mandor¦oj</x:v>
      </x:c>
      <x:c r="AE4251">
        <x:f>$U$18</x:f>
        <x:v>200000</x:v>
      </x:c>
      <x:c r="AF4251">
        <x:f>IF(OR(X4251="",AC4251=""),"",AC4251*AE4251)</x:f>
        <x:v>600</x:v>
      </x:c>
    </x:row>
    <x:row r="4252">
      <x:c r="X4252" t="str">
        <x:v>4.1.1.5</x:v>
      </x:c>
      <x:c r="Y4252" t="str">
        <x:v>Tenaga Kerja / Labor</x:v>
      </x:c>
      <x:c r="Z4252" t="str">
        <x:v>Pekerja</x:v>
      </x:c>
      <x:c r="AA4252" t="str"/>
      <x:c r="AB4252" t="str">
        <x:v>OJ</x:v>
      </x:c>
      <x:c r="AC4252" t="n">
        <x:v>0.0299</x:v>
      </x:c>
      <x:c r="AD4252" t="str">
        <x:v>L¦pekerja¦oj</x:v>
      </x:c>
      <x:c r="AE4252">
        <x:f>$U$20</x:f>
        <x:v>100000</x:v>
      </x:c>
      <x:c r="AF4252">
        <x:f>IF(OR(X4252="",AC4252=""),"",AC4252*AE4252)</x:f>
        <x:v>2990</x:v>
      </x:c>
    </x:row>
    <x:row r="4253">
      <x:c r="X4253" t="str">
        <x:v>4.1.1.7</x:v>
      </x:c>
      <x:c r="Y4253" t="str">
        <x:v>Bahan / Material</x:v>
      </x:c>
      <x:c r="Z4253" t="str">
        <x:v>Pohon Bunga Kupu-kupu di Polybag 50 Liter</x:v>
      </x:c>
      <x:c r="AA4253" t="str"/>
      <x:c r="AB4253" t="str">
        <x:v>pohon</x:v>
      </x:c>
      <x:c r="AC4253" t="n">
        <x:v>1</x:v>
      </x:c>
      <x:c r="AD4253" t="str">
        <x:v>M¦pohon bunga kupu-kupu di polybag 50 liter¦pohon</x:v>
      </x:c>
      <x:c r="AE4253">
        <x:f>$U$1794</x:f>
        <x:v>500000</x:v>
      </x:c>
      <x:c r="AF4253">
        <x:f>IF(OR(X4253="",AC4253=""),"",AC4253*AE4253)</x:f>
        <x:v>500000</x:v>
      </x:c>
    </x:row>
    <x:row r="4254">
      <x:c r="X4254" t="str">
        <x:v>4.1.1.7</x:v>
      </x:c>
      <x:c r="Y4254" t="str">
        <x:v>Peralatan / Equipment</x:v>
      </x:c>
      <x:c r="Z4254" t="str">
        <x:v>Fuso (D); R-Blk. 8; 35 m3</x:v>
      </x:c>
      <x:c r="AA4254" t="str"/>
      <x:c r="AB4254" t="str">
        <x:v>Jam</x:v>
      </x:c>
      <x:c r="AC4254" t="n">
        <x:v>0.02689307228915663</x:v>
      </x:c>
      <x:c r="AD4254" t="str">
        <x:v>E¦fuso (d); r-blk. 8; 35 m3¦jam</x:v>
      </x:c>
      <x:c r="AE4254">
        <x:f>$U$2505</x:f>
        <x:v>418543.76</x:v>
      </x:c>
      <x:c r="AF4254">
        <x:f>IF(OR(X4254="",AC4254=""),"",AC4254*AE4254)</x:f>
        <x:v>11255.9275939</x:v>
      </x:c>
    </x:row>
    <x:row r="4255">
      <x:c r="X4255" t="str">
        <x:v>4.1.1.7</x:v>
      </x:c>
      <x:c r="Y4255" t="str">
        <x:v>Tenaga Kerja / Labor</x:v>
      </x:c>
      <x:c r="Z4255" t="str">
        <x:v>Mandor</x:v>
      </x:c>
      <x:c r="AA4255" t="str"/>
      <x:c r="AB4255" t="str">
        <x:v>OJ</x:v>
      </x:c>
      <x:c r="AC4255" t="n">
        <x:v>0.005581395348837209</x:v>
      </x:c>
      <x:c r="AD4255" t="str">
        <x:v>L¦mandor¦oj</x:v>
      </x:c>
      <x:c r="AE4255">
        <x:f>$U$18</x:f>
        <x:v>200000</x:v>
      </x:c>
      <x:c r="AF4255">
        <x:f>IF(OR(X4255="",AC4255=""),"",AC4255*AE4255)</x:f>
        <x:v>1116.27906977</x:v>
      </x:c>
    </x:row>
    <x:row r="4256">
      <x:c r="X4256" t="str">
        <x:v>4.1.1.7</x:v>
      </x:c>
      <x:c r="Y4256" t="str">
        <x:v>Tenaga Kerja / Labor</x:v>
      </x:c>
      <x:c r="Z4256" t="str">
        <x:v>Pekerja</x:v>
      </x:c>
      <x:c r="AA4256" t="str"/>
      <x:c r="AB4256" t="str">
        <x:v>OJ</x:v>
      </x:c>
      <x:c r="AC4256" t="n">
        <x:v>0.05581395348837209</x:v>
      </x:c>
      <x:c r="AD4256" t="str">
        <x:v>L¦pekerja¦oj</x:v>
      </x:c>
      <x:c r="AE4256">
        <x:f>$U$20</x:f>
        <x:v>100000</x:v>
      </x:c>
      <x:c r="AF4256">
        <x:f>IF(OR(X4256="",AC4256=""),"",AC4256*AE4256)</x:f>
        <x:v>5581.39534884</x:v>
      </x:c>
    </x:row>
    <x:row r="4257">
      <x:c r="X4257" t="str">
        <x:v>4.1.1.9</x:v>
      </x:c>
      <x:c r="Y4257" t="str">
        <x:v>Bahan / Material</x:v>
      </x:c>
      <x:c r="Z4257" t="str">
        <x:v>Pohon Bunga Kupu-kupu di Polybag 75 Liter</x:v>
      </x:c>
      <x:c r="AA4257" t="str"/>
      <x:c r="AB4257" t="str">
        <x:v>pohon</x:v>
      </x:c>
      <x:c r="AC4257" t="n">
        <x:v>1</x:v>
      </x:c>
      <x:c r="AD4257" t="str">
        <x:v>M¦pohon bunga kupu-kupu di polybag 75 liter¦pohon</x:v>
      </x:c>
      <x:c r="AE4257">
        <x:f>$U$1796</x:f>
        <x:v>530000</x:v>
      </x:c>
      <x:c r="AF4257">
        <x:f>IF(OR(X4257="",AC4257=""),"",AC4257*AE4257)</x:f>
        <x:v>530000</x:v>
      </x:c>
    </x:row>
    <x:row r="4258">
      <x:c r="X4258" t="str">
        <x:v>4.1.1.9</x:v>
      </x:c>
      <x:c r="Y4258" t="str">
        <x:v>Peralatan / Equipment</x:v>
      </x:c>
      <x:c r="Z4258" t="str">
        <x:v>Fuso (D); R-Blk. 8; 35 m3</x:v>
      </x:c>
      <x:c r="AA4258" t="str"/>
      <x:c r="AB4258" t="str">
        <x:v>Jam</x:v>
      </x:c>
      <x:c r="AC4258" t="n">
        <x:v>0.03313253012048192</x:v>
      </x:c>
      <x:c r="AD4258" t="str">
        <x:v>E¦fuso (d); r-blk. 8; 35 m3¦jam</x:v>
      </x:c>
      <x:c r="AE4258">
        <x:f>$U$2505</x:f>
        <x:v>418543.76</x:v>
      </x:c>
      <x:c r="AF4258">
        <x:f>IF(OR(X4258="",AC4258=""),"",AC4258*AE4258)</x:f>
        <x:v>13867.4137349</x:v>
      </x:c>
    </x:row>
    <x:row r="4259">
      <x:c r="X4259" t="str">
        <x:v>4.1.1.9</x:v>
      </x:c>
      <x:c r="Y4259" t="str">
        <x:v>Tenaga Kerja / Labor</x:v>
      </x:c>
      <x:c r="Z4259" t="str">
        <x:v>Mandor</x:v>
      </x:c>
      <x:c r="AA4259" t="str"/>
      <x:c r="AB4259" t="str">
        <x:v>OJ</x:v>
      </x:c>
      <x:c r="AC4259" t="n">
        <x:v>0.01124031007751938</x:v>
      </x:c>
      <x:c r="AD4259" t="str">
        <x:v>L¦mandor¦oj</x:v>
      </x:c>
      <x:c r="AE4259">
        <x:f>$U$18</x:f>
        <x:v>200000</x:v>
      </x:c>
      <x:c r="AF4259">
        <x:f>IF(OR(X4259="",AC4259=""),"",AC4259*AE4259)</x:f>
        <x:v>2248.0620155</x:v>
      </x:c>
    </x:row>
    <x:row r="4260">
      <x:c r="X4260" t="str">
        <x:v>4.1.1.9</x:v>
      </x:c>
      <x:c r="Y4260" t="str">
        <x:v>Tenaga Kerja / Labor</x:v>
      </x:c>
      <x:c r="Z4260" t="str">
        <x:v>Pekerja</x:v>
      </x:c>
      <x:c r="AA4260" t="str"/>
      <x:c r="AB4260" t="str">
        <x:v>OJ</x:v>
      </x:c>
      <x:c r="AC4260" t="n">
        <x:v>0.1124031007751938</x:v>
      </x:c>
      <x:c r="AD4260" t="str">
        <x:v>L¦pekerja¦oj</x:v>
      </x:c>
      <x:c r="AE4260">
        <x:f>$U$20</x:f>
        <x:v>100000</x:v>
      </x:c>
      <x:c r="AF4260">
        <x:f>IF(OR(X4260="",AC4260=""),"",AC4260*AE4260)</x:f>
        <x:v>11240.3100775</x:v>
      </x:c>
    </x:row>
    <x:row r="4261">
      <x:c r="X4261" t="str">
        <x:v>4.1.1.11</x:v>
      </x:c>
      <x:c r="Y4261" t="str">
        <x:v>Bahan / Material</x:v>
      </x:c>
      <x:c r="Z4261" t="str">
        <x:v>Pohon Mahoni di Polybag 100 Liter</x:v>
      </x:c>
      <x:c r="AA4261" t="str"/>
      <x:c r="AB4261" t="str">
        <x:v>pohon</x:v>
      </x:c>
      <x:c r="AC4261" t="n">
        <x:v>1</x:v>
      </x:c>
      <x:c r="AD4261" t="str">
        <x:v>M¦pohon mahoni di polybag 100 liter¦pohon</x:v>
      </x:c>
      <x:c r="AE4261">
        <x:f>$U$1842</x:f>
        <x:v>400000</x:v>
      </x:c>
      <x:c r="AF4261">
        <x:f>IF(OR(X4261="",AC4261=""),"",AC4261*AE4261)</x:f>
        <x:v>400000</x:v>
      </x:c>
    </x:row>
    <x:row r="4262">
      <x:c r="X4262" t="str">
        <x:v>4.1.1.11</x:v>
      </x:c>
      <x:c r="Y4262" t="str">
        <x:v>Peralatan / Equipment</x:v>
      </x:c>
      <x:c r="Z4262" t="str">
        <x:v>Crane Truck 3 ton; Winch 5 Ton</x:v>
      </x:c>
      <x:c r="AA4262" t="str"/>
      <x:c r="AB4262" t="str">
        <x:v>Jam</x:v>
      </x:c>
      <x:c r="AC4262" t="n">
        <x:v>0.1317269076305221</x:v>
      </x:c>
      <x:c r="AD4262" t="str">
        <x:v>E¦crane truck 3 ton; winch 5 ton¦jam</x:v>
      </x:c>
      <x:c r="AE4262">
        <x:f>$U$2493</x:f>
        <x:v>430662.86</x:v>
      </x:c>
      <x:c r="AF4262">
        <x:f>IF(OR(X4262="",AC4262=""),"",AC4262*AE4262)</x:f>
        <x:v>56729.8867791</x:v>
      </x:c>
    </x:row>
    <x:row r="4263">
      <x:c r="X4263" t="str">
        <x:v>4.1.1.11</x:v>
      </x:c>
      <x:c r="Y4263" t="str">
        <x:v>Peralatan / Equipment</x:v>
      </x:c>
      <x:c r="Z4263" t="str">
        <x:v>Fuso (D); R-Blk. 8; 35 m3</x:v>
      </x:c>
      <x:c r="AA4263" t="str"/>
      <x:c r="AB4263" t="str">
        <x:v>Jam</x:v>
      </x:c>
      <x:c r="AC4263" t="n">
        <x:v>0.1819277108433735</x:v>
      </x:c>
      <x:c r="AD4263" t="str">
        <x:v>E¦fuso (d); r-blk. 8; 35 m3¦jam</x:v>
      </x:c>
      <x:c r="AE4263">
        <x:f>$U$2505</x:f>
        <x:v>418543.76</x:v>
      </x:c>
      <x:c r="AF4263">
        <x:f>IF(OR(X4263="",AC4263=""),"",AC4263*AE4263)</x:f>
        <x:v>76144.7081446</x:v>
      </x:c>
    </x:row>
    <x:row r="4264">
      <x:c r="X4264" t="str">
        <x:v>4.1.1.11</x:v>
      </x:c>
      <x:c r="Y4264" t="str">
        <x:v>Tenaga Kerja / Labor</x:v>
      </x:c>
      <x:c r="Z4264" t="str">
        <x:v>Mandor</x:v>
      </x:c>
      <x:c r="AA4264" t="str"/>
      <x:c r="AB4264" t="str">
        <x:v>OJ</x:v>
      </x:c>
      <x:c r="AC4264" t="n">
        <x:v>0.05269076305220884</x:v>
      </x:c>
      <x:c r="AD4264" t="str">
        <x:v>L¦mandor¦oj</x:v>
      </x:c>
      <x:c r="AE4264">
        <x:f>$U$18</x:f>
        <x:v>200000</x:v>
      </x:c>
      <x:c r="AF4264">
        <x:f>IF(OR(X4264="",AC4264=""),"",AC4264*AE4264)</x:f>
        <x:v>10538.1526104</x:v>
      </x:c>
    </x:row>
    <x:row r="4265">
      <x:c r="X4265" t="str">
        <x:v>4.1.1.11</x:v>
      </x:c>
      <x:c r="Y4265" t="str">
        <x:v>Tenaga Kerja / Labor</x:v>
      </x:c>
      <x:c r="Z4265" t="str">
        <x:v>Pekerja</x:v>
      </x:c>
      <x:c r="AA4265" t="str"/>
      <x:c r="AB4265" t="str">
        <x:v>OJ</x:v>
      </x:c>
      <x:c r="AC4265" t="n">
        <x:v>0.5269076305220884</x:v>
      </x:c>
      <x:c r="AD4265" t="str">
        <x:v>L¦pekerja¦oj</x:v>
      </x:c>
      <x:c r="AE4265">
        <x:f>$U$20</x:f>
        <x:v>100000</x:v>
      </x:c>
      <x:c r="AF4265">
        <x:f>IF(OR(X4265="",AC4265=""),"",AC4265*AE4265)</x:f>
        <x:v>52690.7630522</x:v>
      </x:c>
    </x:row>
    <x:row r="4266">
      <x:c r="X4266" t="str">
        <x:v>4.1.1.13</x:v>
      </x:c>
      <x:c r="Y4266" t="str">
        <x:v>Bahan / Material</x:v>
      </x:c>
      <x:c r="Z4266" t="str">
        <x:v>Pohon Mahoni di Polybag 150 Liter</x:v>
      </x:c>
      <x:c r="AA4266" t="str"/>
      <x:c r="AB4266" t="str">
        <x:v>pohon</x:v>
      </x:c>
      <x:c r="AC4266" t="n">
        <x:v>1</x:v>
      </x:c>
      <x:c r="AD4266" t="str">
        <x:v>M¦pohon mahoni di polybag 150 liter¦pohon</x:v>
      </x:c>
      <x:c r="AE4266">
        <x:f>$U$1844</x:f>
        <x:v>425000</x:v>
      </x:c>
      <x:c r="AF4266">
        <x:f>IF(OR(X4266="",AC4266=""),"",AC4266*AE4266)</x:f>
        <x:v>425000</x:v>
      </x:c>
    </x:row>
    <x:row r="4267">
      <x:c r="X4267" t="str">
        <x:v>4.1.1.13</x:v>
      </x:c>
      <x:c r="Y4267" t="str">
        <x:v>Peralatan / Equipment</x:v>
      </x:c>
      <x:c r="Z4267" t="str">
        <x:v>Crane Truck 3 ton; Winch 5 Ton</x:v>
      </x:c>
      <x:c r="AA4267" t="str"/>
      <x:c r="AB4267" t="str">
        <x:v>Jam</x:v>
      </x:c>
      <x:c r="AC4267" t="n">
        <x:v>0.13574297188755022</x:v>
      </x:c>
      <x:c r="AD4267" t="str">
        <x:v>E¦crane truck 3 ton; winch 5 ton¦jam</x:v>
      </x:c>
      <x:c r="AE4267">
        <x:f>$U$2493</x:f>
        <x:v>430662.86</x:v>
      </x:c>
      <x:c r="AF4267">
        <x:f>IF(OR(X4267="",AC4267=""),"",AC4267*AE4267)</x:f>
        <x:v>58459.456498</x:v>
      </x:c>
    </x:row>
    <x:row r="4268">
      <x:c r="X4268" t="str">
        <x:v>4.1.1.13</x:v>
      </x:c>
      <x:c r="Y4268" t="str">
        <x:v>Peralatan / Equipment</x:v>
      </x:c>
      <x:c r="Z4268" t="str">
        <x:v>Fuso (D); R-Blk. 8; 35 m3</x:v>
      </x:c>
      <x:c r="AA4268" t="str"/>
      <x:c r="AB4268" t="str">
        <x:v>Jam</x:v>
      </x:c>
      <x:c r="AC4268" t="n">
        <x:v>0.19608433734939756</x:v>
      </x:c>
      <x:c r="AD4268" t="str">
        <x:v>E¦fuso (d); r-blk. 8; 35 m3¦jam</x:v>
      </x:c>
      <x:c r="AE4268">
        <x:f>$U$2505</x:f>
        <x:v>418543.76</x:v>
      </x:c>
      <x:c r="AF4268">
        <x:f>IF(OR(X4268="",AC4268=""),"",AC4268*AE4268)</x:f>
        <x:v>82069.8758313</x:v>
      </x:c>
    </x:row>
    <x:row r="4269">
      <x:c r="X4269" t="str">
        <x:v>4.1.1.13</x:v>
      </x:c>
      <x:c r="Y4269" t="str">
        <x:v>Tenaga Kerja / Labor</x:v>
      </x:c>
      <x:c r="Z4269" t="str">
        <x:v>Mandor</x:v>
      </x:c>
      <x:c r="AA4269" t="str"/>
      <x:c r="AB4269" t="str">
        <x:v>OJ</x:v>
      </x:c>
      <x:c r="AC4269" t="n">
        <x:v>0.054297188755020084</x:v>
      </x:c>
      <x:c r="AD4269" t="str">
        <x:v>L¦mandor¦oj</x:v>
      </x:c>
      <x:c r="AE4269">
        <x:f>$U$18</x:f>
        <x:v>200000</x:v>
      </x:c>
      <x:c r="AF4269">
        <x:f>IF(OR(X4269="",AC4269=""),"",AC4269*AE4269)</x:f>
        <x:v>10859.437751</x:v>
      </x:c>
    </x:row>
    <x:row r="4270">
      <x:c r="X4270" t="str">
        <x:v>4.1.1.13</x:v>
      </x:c>
      <x:c r="Y4270" t="str">
        <x:v>Tenaga Kerja / Labor</x:v>
      </x:c>
      <x:c r="Z4270" t="str">
        <x:v>Pekerja</x:v>
      </x:c>
      <x:c r="AA4270" t="str"/>
      <x:c r="AB4270" t="str">
        <x:v>OJ</x:v>
      </x:c>
      <x:c r="AC4270" t="n">
        <x:v>0.5429718875502009</x:v>
      </x:c>
      <x:c r="AD4270" t="str">
        <x:v>L¦pekerja¦oj</x:v>
      </x:c>
      <x:c r="AE4270">
        <x:f>$U$20</x:f>
        <x:v>100000</x:v>
      </x:c>
      <x:c r="AF4270">
        <x:f>IF(OR(X4270="",AC4270=""),"",AC4270*AE4270)</x:f>
        <x:v>54297.188755</x:v>
      </x:c>
    </x:row>
    <x:row r="4271">
      <x:c r="X4271" t="str">
        <x:v>4.1.1.15</x:v>
      </x:c>
      <x:c r="Y4271" t="str">
        <x:v>Bahan / Material</x:v>
      </x:c>
      <x:c r="Z4271" t="str">
        <x:v>Pohon Beringin di Polybag 200 Liter</x:v>
      </x:c>
      <x:c r="AA4271" t="str"/>
      <x:c r="AB4271" t="str">
        <x:v>pohon</x:v>
      </x:c>
      <x:c r="AC4271" t="n">
        <x:v>1</x:v>
      </x:c>
      <x:c r="AD4271" t="str">
        <x:v>M¦pohon beringin di polybag 200 liter¦pohon</x:v>
      </x:c>
      <x:c r="AE4271">
        <x:f>$U$1781</x:f>
        <x:v>550000</x:v>
      </x:c>
      <x:c r="AF4271">
        <x:f>IF(OR(X4271="",AC4271=""),"",AC4271*AE4271)</x:f>
        <x:v>550000</x:v>
      </x:c>
    </x:row>
    <x:row r="4272">
      <x:c r="X4272" t="str">
        <x:v>4.1.1.15</x:v>
      </x:c>
      <x:c r="Y4272" t="str">
        <x:v>Peralatan / Equipment</x:v>
      </x:c>
      <x:c r="Z4272" t="str">
        <x:v>Crane Truck 3 ton; Winch 5 Ton</x:v>
      </x:c>
      <x:c r="AA4272" t="str"/>
      <x:c r="AB4272" t="str">
        <x:v>Jam</x:v>
      </x:c>
      <x:c r="AC4272" t="n">
        <x:v>0.186144578313253</x:v>
      </x:c>
      <x:c r="AD4272" t="str">
        <x:v>E¦crane truck 3 ton; winch 5 ton¦jam</x:v>
      </x:c>
      <x:c r="AE4272">
        <x:f>$U$2493</x:f>
        <x:v>430662.86</x:v>
      </x:c>
      <x:c r="AF4272">
        <x:f>IF(OR(X4272="",AC4272=""),"",AC4272*AE4272)</x:f>
        <x:v>80165.5564699</x:v>
      </x:c>
    </x:row>
    <x:row r="4273">
      <x:c r="X4273" t="str">
        <x:v>4.1.1.15</x:v>
      </x:c>
      <x:c r="Y4273" t="str">
        <x:v>Peralatan / Equipment</x:v>
      </x:c>
      <x:c r="Z4273" t="str">
        <x:v>Fuso (D); R-Blk. 8; 35 m3</x:v>
      </x:c>
      <x:c r="AA4273" t="str"/>
      <x:c r="AB4273" t="str">
        <x:v>Jam</x:v>
      </x:c>
      <x:c r="AC4273" t="n">
        <x:v>0.28646586345381525</x:v>
      </x:c>
      <x:c r="AD4273" t="str">
        <x:v>E¦fuso (d); r-blk. 8; 35 m3¦jam</x:v>
      </x:c>
      <x:c r="AE4273">
        <x:f>$U$2505</x:f>
        <x:v>418543.76</x:v>
      </x:c>
      <x:c r="AF4273">
        <x:f>IF(OR(X4273="",AC4273=""),"",AC4273*AE4273)</x:f>
        <x:v>119898.499602</x:v>
      </x:c>
    </x:row>
    <x:row r="4274">
      <x:c r="X4274" t="str">
        <x:v>4.1.1.15</x:v>
      </x:c>
      <x:c r="Y4274" t="str">
        <x:v>Tenaga Kerja / Labor</x:v>
      </x:c>
      <x:c r="Z4274" t="str">
        <x:v>Mandor</x:v>
      </x:c>
      <x:c r="AA4274" t="str"/>
      <x:c r="AB4274" t="str">
        <x:v>OJ</x:v>
      </x:c>
      <x:c r="AC4274" t="n">
        <x:v>0.07445783132530122</x:v>
      </x:c>
      <x:c r="AD4274" t="str">
        <x:v>L¦mandor¦oj</x:v>
      </x:c>
      <x:c r="AE4274">
        <x:f>$U$18</x:f>
        <x:v>200000</x:v>
      </x:c>
      <x:c r="AF4274">
        <x:f>IF(OR(X4274="",AC4274=""),"",AC4274*AE4274)</x:f>
        <x:v>14891.5662651</x:v>
      </x:c>
    </x:row>
    <x:row r="4275">
      <x:c r="X4275" t="str">
        <x:v>4.1.1.15</x:v>
      </x:c>
      <x:c r="Y4275" t="str">
        <x:v>Tenaga Kerja / Labor</x:v>
      </x:c>
      <x:c r="Z4275" t="str">
        <x:v>Pekerja</x:v>
      </x:c>
      <x:c r="AA4275" t="str"/>
      <x:c r="AB4275" t="str">
        <x:v>OJ</x:v>
      </x:c>
      <x:c r="AC4275" t="n">
        <x:v>0.7445783132530122</x:v>
      </x:c>
      <x:c r="AD4275" t="str">
        <x:v>L¦pekerja¦oj</x:v>
      </x:c>
      <x:c r="AE4275">
        <x:f>$U$20</x:f>
        <x:v>100000</x:v>
      </x:c>
      <x:c r="AF4275">
        <x:f>IF(OR(X4275="",AC4275=""),"",AC4275*AE4275)</x:f>
        <x:v>74457.8313253</x:v>
      </x:c>
    </x:row>
    <x:row r="4276">
      <x:c r="X4276" t="str">
        <x:v>4.1.1.17</x:v>
      </x:c>
      <x:c r="Y4276" t="str">
        <x:v>Bahan / Material</x:v>
      </x:c>
      <x:c r="Z4276" t="str">
        <x:v>Pohon Beringin di Polybag 250 Liter</x:v>
      </x:c>
      <x:c r="AA4276" t="str"/>
      <x:c r="AB4276" t="str">
        <x:v>pohon</x:v>
      </x:c>
      <x:c r="AC4276" t="n">
        <x:v>1</x:v>
      </x:c>
      <x:c r="AD4276" t="str">
        <x:v>M¦pohon beringin di polybag 250 liter¦pohon</x:v>
      </x:c>
      <x:c r="AE4276">
        <x:f>$U$1783</x:f>
        <x:v>590000</x:v>
      </x:c>
      <x:c r="AF4276">
        <x:f>IF(OR(X4276="",AC4276=""),"",AC4276*AE4276)</x:f>
        <x:v>590000</x:v>
      </x:c>
    </x:row>
    <x:row r="4277">
      <x:c r="X4277" t="str">
        <x:v>4.1.1.17</x:v>
      </x:c>
      <x:c r="Y4277" t="str">
        <x:v>Peralatan / Equipment</x:v>
      </x:c>
      <x:c r="Z4277" t="str">
        <x:v>Crane Truck 3 ton; Winch 5 Ton</x:v>
      </x:c>
      <x:c r="AA4277" t="str"/>
      <x:c r="AB4277" t="str">
        <x:v>Jam</x:v>
      </x:c>
      <x:c r="AC4277" t="n">
        <x:v>0.24698795180722896</x:v>
      </x:c>
      <x:c r="AD4277" t="str">
        <x:v>E¦crane truck 3 ton; winch 5 ton¦jam</x:v>
      </x:c>
      <x:c r="AE4277">
        <x:f>$U$2493</x:f>
        <x:v>430662.86</x:v>
      </x:c>
      <x:c r="AF4277">
        <x:f>IF(OR(X4277="",AC4277=""),"",AC4277*AE4277)</x:f>
        <x:v>106368.537711</x:v>
      </x:c>
    </x:row>
    <x:row r="4278">
      <x:c r="X4278" t="str">
        <x:v>4.1.1.17</x:v>
      </x:c>
      <x:c r="Y4278" t="str">
        <x:v>Peralatan / Equipment</x:v>
      </x:c>
      <x:c r="Z4278" t="str">
        <x:v>Fuso (D); R-Blk. 8; 35 m3</x:v>
      </x:c>
      <x:c r="AA4278" t="str"/>
      <x:c r="AB4278" t="str">
        <x:v>Jam</x:v>
      </x:c>
      <x:c r="AC4278" t="n">
        <x:v>0.3975903614457832</x:v>
      </x:c>
      <x:c r="AD4278" t="str">
        <x:v>E¦fuso (d); r-blk. 8; 35 m3¦jam</x:v>
      </x:c>
      <x:c r="AE4278">
        <x:f>$U$2505</x:f>
        <x:v>418543.76</x:v>
      </x:c>
      <x:c r="AF4278">
        <x:f>IF(OR(X4278="",AC4278=""),"",AC4278*AE4278)</x:f>
        <x:v>166408.964819</x:v>
      </x:c>
    </x:row>
    <x:row r="4279">
      <x:c r="X4279" t="str">
        <x:v>4.1.1.17</x:v>
      </x:c>
      <x:c r="Y4279" t="str">
        <x:v>Tenaga Kerja / Labor</x:v>
      </x:c>
      <x:c r="Z4279" t="str">
        <x:v>Mandor</x:v>
      </x:c>
      <x:c r="AA4279" t="str"/>
      <x:c r="AB4279" t="str">
        <x:v>OJ</x:v>
      </x:c>
      <x:c r="AC4279" t="n">
        <x:v>0.09879518072289159</x:v>
      </x:c>
      <x:c r="AD4279" t="str">
        <x:v>L¦mandor¦oj</x:v>
      </x:c>
      <x:c r="AE4279">
        <x:f>$U$18</x:f>
        <x:v>200000</x:v>
      </x:c>
      <x:c r="AF4279">
        <x:f>IF(OR(X4279="",AC4279=""),"",AC4279*AE4279)</x:f>
        <x:v>19759.0361446</x:v>
      </x:c>
    </x:row>
    <x:row r="4280">
      <x:c r="X4280" t="str">
        <x:v>4.1.1.17</x:v>
      </x:c>
      <x:c r="Y4280" t="str">
        <x:v>Tenaga Kerja / Labor</x:v>
      </x:c>
      <x:c r="Z4280" t="str">
        <x:v>Pekerja</x:v>
      </x:c>
      <x:c r="AA4280" t="str"/>
      <x:c r="AB4280" t="str">
        <x:v>OJ</x:v>
      </x:c>
      <x:c r="AC4280" t="n">
        <x:v>0.9879518072289158</x:v>
      </x:c>
      <x:c r="AD4280" t="str">
        <x:v>L¦pekerja¦oj</x:v>
      </x:c>
      <x:c r="AE4280">
        <x:f>$U$20</x:f>
        <x:v>100000</x:v>
      </x:c>
      <x:c r="AF4280">
        <x:f>IF(OR(X4280="",AC4280=""),"",AC4280*AE4280)</x:f>
        <x:v>98795.1807229</x:v>
      </x:c>
    </x:row>
    <x:row r="4281">
      <x:c r="X4281" t="str">
        <x:v>4.1.1.19</x:v>
      </x:c>
      <x:c r="Y4281" t="str">
        <x:v>Bahan / Material</x:v>
      </x:c>
      <x:c r="Z4281" t="str">
        <x:v>Palem Rumpun (Palem Waregu) di Polybag 11 Liter</x:v>
      </x:c>
      <x:c r="AA4281" t="str"/>
      <x:c r="AB4281" t="str">
        <x:v>pohon</x:v>
      </x:c>
      <x:c r="AC4281" t="n">
        <x:v>1</x:v>
      </x:c>
      <x:c r="AD4281" t="str">
        <x:v>M¦palem rumpun (palem waregu) di polybag 11 liter¦pohon</x:v>
      </x:c>
      <x:c r="AE4281">
        <x:f>$U$1349</x:f>
        <x:v>250000</x:v>
      </x:c>
      <x:c r="AF4281">
        <x:f>IF(OR(X4281="",AC4281=""),"",AC4281*AE4281)</x:f>
        <x:v>250000</x:v>
      </x:c>
    </x:row>
    <x:row r="4282">
      <x:c r="X4282" t="str">
        <x:v>4.1.1.19</x:v>
      </x:c>
      <x:c r="Y4282" t="str">
        <x:v>Peralatan / Equipment</x:v>
      </x:c>
      <x:c r="Z4282" t="str">
        <x:v>Pick Up L300</x:v>
      </x:c>
      <x:c r="AA4282" t="str"/>
      <x:c r="AB4282" t="str">
        <x:v>Jam</x:v>
      </x:c>
      <x:c r="AC4282" t="n">
        <x:v>0.016257888697647736</x:v>
      </x:c>
      <x:c r="AD4282" t="str">
        <x:v>E¦pick up l300¦jam</x:v>
      </x:c>
      <x:c r="AE4282">
        <x:f>$U$2531</x:f>
        <x:v>268539.71</x:v>
      </x:c>
      <x:c r="AF4282">
        <x:f>IF(OR(X4282="",AC4282=""),"",AC4282*AE4282)</x:f>
        <x:v>4365.88871608</x:v>
      </x:c>
    </x:row>
    <x:row r="4283">
      <x:c r="X4283" t="str">
        <x:v>4.1.1.19</x:v>
      </x:c>
      <x:c r="Y4283" t="str">
        <x:v>Tenaga Kerja / Labor</x:v>
      </x:c>
      <x:c r="Z4283" t="str">
        <x:v>Mandor</x:v>
      </x:c>
      <x:c r="AA4283" t="str"/>
      <x:c r="AB4283" t="str">
        <x:v>OJ</x:v>
      </x:c>
      <x:c r="AC4283" t="n">
        <x:v>0.0005426356589147286</x:v>
      </x:c>
      <x:c r="AD4283" t="str">
        <x:v>L¦mandor¦oj</x:v>
      </x:c>
      <x:c r="AE4283">
        <x:f>$U$18</x:f>
        <x:v>200000</x:v>
      </x:c>
      <x:c r="AF4283">
        <x:f>IF(OR(X4283="",AC4283=""),"",AC4283*AE4283)</x:f>
        <x:v>108.527131783</x:v>
      </x:c>
    </x:row>
    <x:row r="4284">
      <x:c r="X4284" t="str">
        <x:v>4.1.1.19</x:v>
      </x:c>
      <x:c r="Y4284" t="str">
        <x:v>Tenaga Kerja / Labor</x:v>
      </x:c>
      <x:c r="Z4284" t="str">
        <x:v>Pekerja</x:v>
      </x:c>
      <x:c r="AA4284" t="str"/>
      <x:c r="AB4284" t="str">
        <x:v>OJ</x:v>
      </x:c>
      <x:c r="AC4284" t="n">
        <x:v>0.005426356589147287</x:v>
      </x:c>
      <x:c r="AD4284" t="str">
        <x:v>L¦pekerja¦oj</x:v>
      </x:c>
      <x:c r="AE4284">
        <x:f>$U$20</x:f>
        <x:v>100000</x:v>
      </x:c>
      <x:c r="AF4284">
        <x:f>IF(OR(X4284="",AC4284=""),"",AC4284*AE4284)</x:f>
        <x:v>542.635658915</x:v>
      </x:c>
    </x:row>
    <x:row r="4285">
      <x:c r="X4285" t="str">
        <x:v>4.1.1.21</x:v>
      </x:c>
      <x:c r="Y4285" t="str">
        <x:v>Bahan / Material</x:v>
      </x:c>
      <x:c r="Z4285" t="str">
        <x:v>Palem Rumpun (Palem Waregu) di Polybag 20 Liter</x:v>
      </x:c>
      <x:c r="AA4285" t="str"/>
      <x:c r="AB4285" t="str">
        <x:v>pohon</x:v>
      </x:c>
      <x:c r="AC4285" t="n">
        <x:v>1</x:v>
      </x:c>
      <x:c r="AD4285" t="str">
        <x:v>M¦palem rumpun (palem waregu) di polybag 20 liter¦pohon</x:v>
      </x:c>
      <x:c r="AE4285">
        <x:f>$U$1351</x:f>
        <x:v>300000</x:v>
      </x:c>
      <x:c r="AF4285">
        <x:f>IF(OR(X4285="",AC4285=""),"",AC4285*AE4285)</x:f>
        <x:v>300000</x:v>
      </x:c>
    </x:row>
    <x:row r="4286">
      <x:c r="X4286" t="str">
        <x:v>4.1.1.21</x:v>
      </x:c>
      <x:c r="Y4286" t="str">
        <x:v>Peralatan / Equipment</x:v>
      </x:c>
      <x:c r="Z4286" t="str">
        <x:v>Pick Up L300</x:v>
      </x:c>
      <x:c r="AA4286" t="str"/>
      <x:c r="AB4286" t="str">
        <x:v>Jam</x:v>
      </x:c>
      <x:c r="AC4286" t="n">
        <x:v>0.046506024096385545</x:v>
      </x:c>
      <x:c r="AD4286" t="str">
        <x:v>E¦pick up l300¦jam</x:v>
      </x:c>
      <x:c r="AE4286">
        <x:f>$U$2531</x:f>
        <x:v>268539.71</x:v>
      </x:c>
      <x:c r="AF4286">
        <x:f>IF(OR(X4286="",AC4286=""),"",AC4286*AE4286)</x:f>
        <x:v>12488.7142241</x:v>
      </x:c>
    </x:row>
    <x:row r="4287">
      <x:c r="X4287" t="str">
        <x:v>4.1.1.21</x:v>
      </x:c>
      <x:c r="Y4287" t="str">
        <x:v>Tenaga Kerja / Labor</x:v>
      </x:c>
      <x:c r="Z4287" t="str">
        <x:v>Mandor</x:v>
      </x:c>
      <x:c r="AA4287" t="str"/>
      <x:c r="AB4287" t="str">
        <x:v>OJ</x:v>
      </x:c>
      <x:c r="AC4287" t="n">
        <x:v>0.0017093023255813952</x:v>
      </x:c>
      <x:c r="AD4287" t="str">
        <x:v>L¦mandor¦oj</x:v>
      </x:c>
      <x:c r="AE4287">
        <x:f>$U$18</x:f>
        <x:v>200000</x:v>
      </x:c>
      <x:c r="AF4287">
        <x:f>IF(OR(X4287="",AC4287=""),"",AC4287*AE4287)</x:f>
        <x:v>341.860465116</x:v>
      </x:c>
    </x:row>
    <x:row r="4288">
      <x:c r="X4288" t="str">
        <x:v>4.1.1.21</x:v>
      </x:c>
      <x:c r="Y4288" t="str">
        <x:v>Tenaga Kerja / Labor</x:v>
      </x:c>
      <x:c r="Z4288" t="str">
        <x:v>Pekerja</x:v>
      </x:c>
      <x:c r="AA4288" t="str"/>
      <x:c r="AB4288" t="str">
        <x:v>OJ</x:v>
      </x:c>
      <x:c r="AC4288" t="n">
        <x:v>0.017093023255813952</x:v>
      </x:c>
      <x:c r="AD4288" t="str">
        <x:v>L¦pekerja¦oj</x:v>
      </x:c>
      <x:c r="AE4288">
        <x:f>$U$20</x:f>
        <x:v>100000</x:v>
      </x:c>
      <x:c r="AF4288">
        <x:f>IF(OR(X4288="",AC4288=""),"",AC4288*AE4288)</x:f>
        <x:v>1709.30232558</x:v>
      </x:c>
    </x:row>
    <x:row r="4289">
      <x:c r="X4289" t="str">
        <x:v>4.1.1.23</x:v>
      </x:c>
      <x:c r="Y4289" t="str">
        <x:v>Bahan / Material</x:v>
      </x:c>
      <x:c r="Z4289" t="str">
        <x:v>Palem Rumpun (Palem Waregu) di Polybag 50 Liter</x:v>
      </x:c>
      <x:c r="AA4289" t="str"/>
      <x:c r="AB4289" t="str">
        <x:v>pohon</x:v>
      </x:c>
      <x:c r="AC4289" t="n">
        <x:v>1</x:v>
      </x:c>
      <x:c r="AD4289" t="str">
        <x:v>M¦palem rumpun (palem waregu) di polybag 50 liter¦pohon</x:v>
      </x:c>
      <x:c r="AE4289">
        <x:f>$U$1352</x:f>
        <x:v>500000</x:v>
      </x:c>
      <x:c r="AF4289">
        <x:f>IF(OR(X4289="",AC4289=""),"",AC4289*AE4289)</x:f>
        <x:v>500000</x:v>
      </x:c>
    </x:row>
    <x:row r="4290">
      <x:c r="X4290" t="str">
        <x:v>4.1.1.23</x:v>
      </x:c>
      <x:c r="Y4290" t="str">
        <x:v>Peralatan / Equipment</x:v>
      </x:c>
      <x:c r="Z4290" t="str">
        <x:v>Fuso (D); R-Blk. 8; 35 m3</x:v>
      </x:c>
      <x:c r="AA4290" t="str"/>
      <x:c r="AB4290" t="str">
        <x:v>Jam</x:v>
      </x:c>
      <x:c r="AC4290" t="n">
        <x:v>0.026807228915662652</x:v>
      </x:c>
      <x:c r="AD4290" t="str">
        <x:v>E¦fuso (d); r-blk. 8; 35 m3¦jam</x:v>
      </x:c>
      <x:c r="AE4290">
        <x:f>$U$2505</x:f>
        <x:v>418543.76</x:v>
      </x:c>
      <x:c r="AF4290">
        <x:f>IF(OR(X4290="",AC4290=""),"",AC4290*AE4290)</x:f>
        <x:v>11219.9983855</x:v>
      </x:c>
    </x:row>
    <x:row r="4291">
      <x:c r="X4291" t="str">
        <x:v>4.1.1.23</x:v>
      </x:c>
      <x:c r="Y4291" t="str">
        <x:v>Tenaga Kerja / Labor</x:v>
      </x:c>
      <x:c r="Z4291" t="str">
        <x:v>Mandor</x:v>
      </x:c>
      <x:c r="AA4291" t="str"/>
      <x:c r="AB4291" t="str">
        <x:v>OJ</x:v>
      </x:c>
      <x:c r="AC4291" t="n">
        <x:v>0.005581395348837209</x:v>
      </x:c>
      <x:c r="AD4291" t="str">
        <x:v>L¦mandor¦oj</x:v>
      </x:c>
      <x:c r="AE4291">
        <x:f>$U$18</x:f>
        <x:v>200000</x:v>
      </x:c>
      <x:c r="AF4291">
        <x:f>IF(OR(X4291="",AC4291=""),"",AC4291*AE4291)</x:f>
        <x:v>1116.27906977</x:v>
      </x:c>
    </x:row>
    <x:row r="4292">
      <x:c r="X4292" t="str">
        <x:v>4.1.1.23</x:v>
      </x:c>
      <x:c r="Y4292" t="str">
        <x:v>Tenaga Kerja / Labor</x:v>
      </x:c>
      <x:c r="Z4292" t="str">
        <x:v>Pekerja</x:v>
      </x:c>
      <x:c r="AA4292" t="str"/>
      <x:c r="AB4292" t="str">
        <x:v>OJ</x:v>
      </x:c>
      <x:c r="AC4292" t="n">
        <x:v>0.05581395348837209</x:v>
      </x:c>
      <x:c r="AD4292" t="str">
        <x:v>L¦pekerja¦oj</x:v>
      </x:c>
      <x:c r="AE4292">
        <x:f>$U$20</x:f>
        <x:v>100000</x:v>
      </x:c>
      <x:c r="AF4292">
        <x:f>IF(OR(X4292="",AC4292=""),"",AC4292*AE4292)</x:f>
        <x:v>5581.39534884</x:v>
      </x:c>
    </x:row>
    <x:row r="4293">
      <x:c r="X4293" t="str">
        <x:v>4.1.1.25</x:v>
      </x:c>
      <x:c r="Y4293" t="str">
        <x:v>Bahan / Material</x:v>
      </x:c>
      <x:c r="Z4293" t="str">
        <x:v>Palem Tunggal (Palem Kol) di Polybag 11 Liter</x:v>
      </x:c>
      <x:c r="AA4293" t="str"/>
      <x:c r="AB4293" t="str">
        <x:v>pohon</x:v>
      </x:c>
      <x:c r="AC4293" t="n">
        <x:v>1</x:v>
      </x:c>
      <x:c r="AD4293" t="str">
        <x:v>M¦palem tunggal (palem kol) di polybag 11 liter¦pohon</x:v>
      </x:c>
      <x:c r="AE4293">
        <x:f>$U$1358</x:f>
        <x:v>100000</x:v>
      </x:c>
      <x:c r="AF4293">
        <x:f>IF(OR(X4293="",AC4293=""),"",AC4293*AE4293)</x:f>
        <x:v>100000</x:v>
      </x:c>
    </x:row>
    <x:row r="4294">
      <x:c r="X4294" t="str">
        <x:v>4.1.1.25</x:v>
      </x:c>
      <x:c r="Y4294" t="str">
        <x:v>Peralatan / Equipment</x:v>
      </x:c>
      <x:c r="Z4294" t="str">
        <x:v>Pick Up L300</x:v>
      </x:c>
      <x:c r="AA4294" t="str"/>
      <x:c r="AB4294" t="str">
        <x:v>Jam</x:v>
      </x:c>
      <x:c r="AC4294" t="n">
        <x:v>0.016257888697647736</x:v>
      </x:c>
      <x:c r="AD4294" t="str">
        <x:v>E¦pick up l300¦jam</x:v>
      </x:c>
      <x:c r="AE4294">
        <x:f>$U$2531</x:f>
        <x:v>268539.71</x:v>
      </x:c>
      <x:c r="AF4294">
        <x:f>IF(OR(X4294="",AC4294=""),"",AC4294*AE4294)</x:f>
        <x:v>4365.88871608</x:v>
      </x:c>
    </x:row>
    <x:row r="4295">
      <x:c r="X4295" t="str">
        <x:v>4.1.1.25</x:v>
      </x:c>
      <x:c r="Y4295" t="str">
        <x:v>Tenaga Kerja / Labor</x:v>
      </x:c>
      <x:c r="Z4295" t="str">
        <x:v>Mandor</x:v>
      </x:c>
      <x:c r="AA4295" t="str"/>
      <x:c r="AB4295" t="str">
        <x:v>OJ</x:v>
      </x:c>
      <x:c r="AC4295" t="n">
        <x:v>0.0005426356589147286</x:v>
      </x:c>
      <x:c r="AD4295" t="str">
        <x:v>L¦mandor¦oj</x:v>
      </x:c>
      <x:c r="AE4295">
        <x:f>$U$18</x:f>
        <x:v>200000</x:v>
      </x:c>
      <x:c r="AF4295">
        <x:f>IF(OR(X4295="",AC4295=""),"",AC4295*AE4295)</x:f>
        <x:v>108.527131783</x:v>
      </x:c>
    </x:row>
    <x:row r="4296">
      <x:c r="X4296" t="str">
        <x:v>4.1.1.25</x:v>
      </x:c>
      <x:c r="Y4296" t="str">
        <x:v>Tenaga Kerja / Labor</x:v>
      </x:c>
      <x:c r="Z4296" t="str">
        <x:v>Pekerja</x:v>
      </x:c>
      <x:c r="AA4296" t="str"/>
      <x:c r="AB4296" t="str">
        <x:v>OJ</x:v>
      </x:c>
      <x:c r="AC4296" t="n">
        <x:v>0.005426356589147287</x:v>
      </x:c>
      <x:c r="AD4296" t="str">
        <x:v>L¦pekerja¦oj</x:v>
      </x:c>
      <x:c r="AE4296">
        <x:f>$U$20</x:f>
        <x:v>100000</x:v>
      </x:c>
      <x:c r="AF4296">
        <x:f>IF(OR(X4296="",AC4296=""),"",AC4296*AE4296)</x:f>
        <x:v>542.635658915</x:v>
      </x:c>
    </x:row>
    <x:row r="4297">
      <x:c r="X4297" t="str">
        <x:v>4.1.1.27</x:v>
      </x:c>
      <x:c r="Y4297" t="str">
        <x:v>Bahan / Material</x:v>
      </x:c>
      <x:c r="Z4297" t="str">
        <x:v>Palem Tunggal (Palem Kol) di Polybag 20 Liter</x:v>
      </x:c>
      <x:c r="AA4297" t="str"/>
      <x:c r="AB4297" t="str">
        <x:v>pohon</x:v>
      </x:c>
      <x:c r="AC4297" t="n">
        <x:v>1</x:v>
      </x:c>
      <x:c r="AD4297" t="str">
        <x:v>M¦palem tunggal (palem kol) di polybag 20 liter¦pohon</x:v>
      </x:c>
      <x:c r="AE4297">
        <x:f>$U$1360</x:f>
        <x:v>150000</x:v>
      </x:c>
      <x:c r="AF4297">
        <x:f>IF(OR(X4297="",AC4297=""),"",AC4297*AE4297)</x:f>
        <x:v>150000</x:v>
      </x:c>
    </x:row>
    <x:row r="4298">
      <x:c r="X4298" t="str">
        <x:v>4.1.1.27</x:v>
      </x:c>
      <x:c r="Y4298" t="str">
        <x:v>Peralatan / Equipment</x:v>
      </x:c>
      <x:c r="Z4298" t="str">
        <x:v>Pick Up L300</x:v>
      </x:c>
      <x:c r="AA4298" t="str"/>
      <x:c r="AB4298" t="str">
        <x:v>Jam</x:v>
      </x:c>
      <x:c r="AC4298" t="n">
        <x:v>0.046506024096385545</x:v>
      </x:c>
      <x:c r="AD4298" t="str">
        <x:v>E¦pick up l300¦jam</x:v>
      </x:c>
      <x:c r="AE4298">
        <x:f>$U$2531</x:f>
        <x:v>268539.71</x:v>
      </x:c>
      <x:c r="AF4298">
        <x:f>IF(OR(X4298="",AC4298=""),"",AC4298*AE4298)</x:f>
        <x:v>12488.7142241</x:v>
      </x:c>
    </x:row>
    <x:row r="4299">
      <x:c r="X4299" t="str">
        <x:v>4.1.1.27</x:v>
      </x:c>
      <x:c r="Y4299" t="str">
        <x:v>Tenaga Kerja / Labor</x:v>
      </x:c>
      <x:c r="Z4299" t="str">
        <x:v>Mandor</x:v>
      </x:c>
      <x:c r="AA4299" t="str"/>
      <x:c r="AB4299" t="str">
        <x:v>OJ</x:v>
      </x:c>
      <x:c r="AC4299" t="n">
        <x:v>0.0017093023255813952</x:v>
      </x:c>
      <x:c r="AD4299" t="str">
        <x:v>L¦mandor¦oj</x:v>
      </x:c>
      <x:c r="AE4299">
        <x:f>$U$18</x:f>
        <x:v>200000</x:v>
      </x:c>
      <x:c r="AF4299">
        <x:f>IF(OR(X4299="",AC4299=""),"",AC4299*AE4299)</x:f>
        <x:v>341.860465116</x:v>
      </x:c>
    </x:row>
    <x:row r="4300">
      <x:c r="X4300" t="str">
        <x:v>4.1.1.27</x:v>
      </x:c>
      <x:c r="Y4300" t="str">
        <x:v>Tenaga Kerja / Labor</x:v>
      </x:c>
      <x:c r="Z4300" t="str">
        <x:v>Pekerja</x:v>
      </x:c>
      <x:c r="AA4300" t="str"/>
      <x:c r="AB4300" t="str">
        <x:v>OJ</x:v>
      </x:c>
      <x:c r="AC4300" t="n">
        <x:v>0.017093023255813952</x:v>
      </x:c>
      <x:c r="AD4300" t="str">
        <x:v>L¦pekerja¦oj</x:v>
      </x:c>
      <x:c r="AE4300">
        <x:f>$U$20</x:f>
        <x:v>100000</x:v>
      </x:c>
      <x:c r="AF4300">
        <x:f>IF(OR(X4300="",AC4300=""),"",AC4300*AE4300)</x:f>
        <x:v>1709.30232558</x:v>
      </x:c>
    </x:row>
    <x:row r="4301">
      <x:c r="X4301" t="str">
        <x:v>4.1.1.29</x:v>
      </x:c>
      <x:c r="Y4301" t="str">
        <x:v>Bahan / Material</x:v>
      </x:c>
      <x:c r="Z4301" t="str">
        <x:v>Palem Tunggal (Palem Kol) di Polybag 25 Liter</x:v>
      </x:c>
      <x:c r="AA4301" t="str"/>
      <x:c r="AB4301" t="str">
        <x:v>pohon</x:v>
      </x:c>
      <x:c r="AC4301" t="n">
        <x:v>1</x:v>
      </x:c>
      <x:c r="AD4301" t="str">
        <x:v>M¦palem tunggal (palem kol) di polybag 25 liter¦pohon</x:v>
      </x:c>
      <x:c r="AE4301">
        <x:f>$U$1361</x:f>
        <x:v>175000</x:v>
      </x:c>
      <x:c r="AF4301">
        <x:f>IF(OR(X4301="",AC4301=""),"",AC4301*AE4301)</x:f>
        <x:v>175000</x:v>
      </x:c>
    </x:row>
    <x:row r="4302">
      <x:c r="X4302" t="str">
        <x:v>4.1.1.29</x:v>
      </x:c>
      <x:c r="Y4302" t="str">
        <x:v>Peralatan / Equipment</x:v>
      </x:c>
      <x:c r="Z4302" t="str">
        <x:v>Colt T-120 (D); R-Blk. 4; 12 m3</x:v>
      </x:c>
      <x:c r="AA4302" t="str"/>
      <x:c r="AB4302" t="str">
        <x:v>Jam</x:v>
      </x:c>
      <x:c r="AC4302" t="n">
        <x:v>0.035542168674698796</x:v>
      </x:c>
      <x:c r="AD4302" t="str">
        <x:v>E¦colt t-120 (d); r-blk. 4; 12 m3¦jam</x:v>
      </x:c>
      <x:c r="AE4302">
        <x:f>$U$2488</x:f>
        <x:v>314110.76</x:v>
      </x:c>
      <x:c r="AF4302">
        <x:f>IF(OR(X4302="",AC4302=""),"",AC4302*AE4302)</x:f>
        <x:v>11164.1776145</x:v>
      </x:c>
    </x:row>
    <x:row r="4303">
      <x:c r="X4303" t="str">
        <x:v>4.1.1.29</x:v>
      </x:c>
      <x:c r="Y4303" t="str">
        <x:v>Tenaga Kerja / Labor</x:v>
      </x:c>
      <x:c r="Z4303" t="str">
        <x:v>Mandor</x:v>
      </x:c>
      <x:c r="AA4303" t="str"/>
      <x:c r="AB4303" t="str">
        <x:v>OJ</x:v>
      </x:c>
      <x:c r="AC4303" t="n">
        <x:v>0.0029844961240310082</x:v>
      </x:c>
      <x:c r="AD4303" t="str">
        <x:v>L¦mandor¦oj</x:v>
      </x:c>
      <x:c r="AE4303">
        <x:f>$U$18</x:f>
        <x:v>200000</x:v>
      </x:c>
      <x:c r="AF4303">
        <x:f>IF(OR(X4303="",AC4303=""),"",AC4303*AE4303)</x:f>
        <x:v>596.899224806</x:v>
      </x:c>
    </x:row>
    <x:row r="4304">
      <x:c r="X4304" t="str">
        <x:v>4.1.1.29</x:v>
      </x:c>
      <x:c r="Y4304" t="str">
        <x:v>Tenaga Kerja / Labor</x:v>
      </x:c>
      <x:c r="Z4304" t="str">
        <x:v>Pekerja</x:v>
      </x:c>
      <x:c r="AA4304" t="str"/>
      <x:c r="AB4304" t="str">
        <x:v>OJ</x:v>
      </x:c>
      <x:c r="AC4304" t="n">
        <x:v>0.02984496124031008</x:v>
      </x:c>
      <x:c r="AD4304" t="str">
        <x:v>L¦pekerja¦oj</x:v>
      </x:c>
      <x:c r="AE4304">
        <x:f>$U$20</x:f>
        <x:v>100000</x:v>
      </x:c>
      <x:c r="AF4304">
        <x:f>IF(OR(X4304="",AC4304=""),"",AC4304*AE4304)</x:f>
        <x:v>2984.49612403</x:v>
      </x:c>
    </x:row>
    <x:row r="4305">
      <x:c r="X4305" t="str">
        <x:v>4.1.1.31</x:v>
      </x:c>
      <x:c r="Y4305" t="str">
        <x:v>Bahan / Material</x:v>
      </x:c>
      <x:c r="Z4305" t="str">
        <x:v>Palem Tunggal (Palem Kol) di Polybag 50 Liter</x:v>
      </x:c>
      <x:c r="AA4305" t="str"/>
      <x:c r="AB4305" t="str">
        <x:v>pohon</x:v>
      </x:c>
      <x:c r="AC4305" t="n">
        <x:v>1</x:v>
      </x:c>
      <x:c r="AD4305" t="str">
        <x:v>M¦palem tunggal (palem kol) di polybag 50 liter¦pohon</x:v>
      </x:c>
      <x:c r="AE4305">
        <x:f>$U$1362</x:f>
        <x:v>300000</x:v>
      </x:c>
      <x:c r="AF4305">
        <x:f>IF(OR(X4305="",AC4305=""),"",AC4305*AE4305)</x:f>
        <x:v>300000</x:v>
      </x:c>
    </x:row>
    <x:row r="4306">
      <x:c r="X4306" t="str">
        <x:v>4.1.1.31</x:v>
      </x:c>
      <x:c r="Y4306" t="str">
        <x:v>Peralatan / Equipment</x:v>
      </x:c>
      <x:c r="Z4306" t="str">
        <x:v>Fuso (D); R-Blk. 8; 35 m3</x:v>
      </x:c>
      <x:c r="AA4306" t="str"/>
      <x:c r="AB4306" t="str">
        <x:v>Jam</x:v>
      </x:c>
      <x:c r="AC4306" t="n">
        <x:v>0.026807228915662652</x:v>
      </x:c>
      <x:c r="AD4306" t="str">
        <x:v>E¦fuso (d); r-blk. 8; 35 m3¦jam</x:v>
      </x:c>
      <x:c r="AE4306">
        <x:f>$U$2505</x:f>
        <x:v>418543.76</x:v>
      </x:c>
      <x:c r="AF4306">
        <x:f>IF(OR(X4306="",AC4306=""),"",AC4306*AE4306)</x:f>
        <x:v>11219.9983855</x:v>
      </x:c>
    </x:row>
    <x:row r="4307">
      <x:c r="X4307" t="str">
        <x:v>4.1.1.31</x:v>
      </x:c>
      <x:c r="Y4307" t="str">
        <x:v>Tenaga Kerja / Labor</x:v>
      </x:c>
      <x:c r="Z4307" t="str">
        <x:v>Mandor</x:v>
      </x:c>
      <x:c r="AA4307" t="str"/>
      <x:c r="AB4307" t="str">
        <x:v>OJ</x:v>
      </x:c>
      <x:c r="AC4307" t="n">
        <x:v>0.005581395348837209</x:v>
      </x:c>
      <x:c r="AD4307" t="str">
        <x:v>L¦mandor¦oj</x:v>
      </x:c>
      <x:c r="AE4307">
        <x:f>$U$18</x:f>
        <x:v>200000</x:v>
      </x:c>
      <x:c r="AF4307">
        <x:f>IF(OR(X4307="",AC4307=""),"",AC4307*AE4307)</x:f>
        <x:v>1116.27906977</x:v>
      </x:c>
    </x:row>
    <x:row r="4308">
      <x:c r="X4308" t="str">
        <x:v>4.1.1.31</x:v>
      </x:c>
      <x:c r="Y4308" t="str">
        <x:v>Tenaga Kerja / Labor</x:v>
      </x:c>
      <x:c r="Z4308" t="str">
        <x:v>Pekerja</x:v>
      </x:c>
      <x:c r="AA4308" t="str"/>
      <x:c r="AB4308" t="str">
        <x:v>OJ</x:v>
      </x:c>
      <x:c r="AC4308" t="n">
        <x:v>0.05581395348837209</x:v>
      </x:c>
      <x:c r="AD4308" t="str">
        <x:v>L¦pekerja¦oj</x:v>
      </x:c>
      <x:c r="AE4308">
        <x:f>$U$20</x:f>
        <x:v>100000</x:v>
      </x:c>
      <x:c r="AF4308">
        <x:f>IF(OR(X4308="",AC4308=""),"",AC4308*AE4308)</x:f>
        <x:v>5581.39534884</x:v>
      </x:c>
    </x:row>
    <x:row r="4309">
      <x:c r="X4309" t="str">
        <x:v>4.1.1.33</x:v>
      </x:c>
      <x:c r="Y4309" t="str">
        <x:v>Bahan / Material</x:v>
      </x:c>
      <x:c r="Z4309" t="str">
        <x:v>Palem Tunggal (Palem sadeng) di Polybag 100 Liter</x:v>
      </x:c>
      <x:c r="AA4309" t="str"/>
      <x:c r="AB4309" t="str">
        <x:v>pohon</x:v>
      </x:c>
      <x:c r="AC4309" t="n">
        <x:v>1</x:v>
      </x:c>
      <x:c r="AD4309" t="str">
        <x:v>M¦palem tunggal (palem sadeng) di polybag 100 liter¦pohon</x:v>
      </x:c>
      <x:c r="AE4309">
        <x:f>$U$1363</x:f>
        <x:v>700000</x:v>
      </x:c>
      <x:c r="AF4309">
        <x:f>IF(OR(X4309="",AC4309=""),"",AC4309*AE4309)</x:f>
        <x:v>700000</x:v>
      </x:c>
    </x:row>
    <x:row r="4310">
      <x:c r="X4310" t="str">
        <x:v>4.1.1.33</x:v>
      </x:c>
      <x:c r="Y4310" t="str">
        <x:v>Peralatan / Equipment</x:v>
      </x:c>
      <x:c r="Z4310" t="str">
        <x:v>Crane Truck 3 ton; Winch 5 Ton</x:v>
      </x:c>
      <x:c r="AA4310" t="str"/>
      <x:c r="AB4310" t="str">
        <x:v>Jam</x:v>
      </x:c>
      <x:c r="AC4310" t="n">
        <x:v>0.12713178294573643</x:v>
      </x:c>
      <x:c r="AD4310" t="str">
        <x:v>E¦crane truck 3 ton; winch 5 ton¦jam</x:v>
      </x:c>
      <x:c r="AE4310">
        <x:f>$U$2493</x:f>
        <x:v>430662.86</x:v>
      </x:c>
      <x:c r="AF4310">
        <x:f>IF(OR(X4310="",AC4310=""),"",AC4310*AE4310)</x:f>
        <x:v>54750.9372403</x:v>
      </x:c>
    </x:row>
    <x:row r="4311">
      <x:c r="X4311" t="str">
        <x:v>4.1.1.33</x:v>
      </x:c>
      <x:c r="Y4311" t="str">
        <x:v>Peralatan / Equipment</x:v>
      </x:c>
      <x:c r="Z4311" t="str">
        <x:v>Fuso (D); R-Blk. 8; 35 m3</x:v>
      </x:c>
      <x:c r="AA4311" t="str"/>
      <x:c r="AB4311" t="str">
        <x:v>Jam</x:v>
      </x:c>
      <x:c r="AC4311" t="n">
        <x:v>0.1819277108433735</x:v>
      </x:c>
      <x:c r="AD4311" t="str">
        <x:v>E¦fuso (d); r-blk. 8; 35 m3¦jam</x:v>
      </x:c>
      <x:c r="AE4311">
        <x:f>$U$2505</x:f>
        <x:v>418543.76</x:v>
      </x:c>
      <x:c r="AF4311">
        <x:f>IF(OR(X4311="",AC4311=""),"",AC4311*AE4311)</x:f>
        <x:v>76144.7081446</x:v>
      </x:c>
    </x:row>
    <x:row r="4312">
      <x:c r="X4312" t="str">
        <x:v>4.1.1.33</x:v>
      </x:c>
      <x:c r="Y4312" t="str">
        <x:v>Tenaga Kerja / Labor</x:v>
      </x:c>
      <x:c r="Z4312" t="str">
        <x:v>Mandor</x:v>
      </x:c>
      <x:c r="AA4312" t="str"/>
      <x:c r="AB4312" t="str">
        <x:v>OJ</x:v>
      </x:c>
      <x:c r="AC4312" t="n">
        <x:v>0.05085271317829458</x:v>
      </x:c>
      <x:c r="AD4312" t="str">
        <x:v>L¦mandor¦oj</x:v>
      </x:c>
      <x:c r="AE4312">
        <x:f>$U$18</x:f>
        <x:v>200000</x:v>
      </x:c>
      <x:c r="AF4312">
        <x:f>IF(OR(X4312="",AC4312=""),"",AC4312*AE4312)</x:f>
        <x:v>10170.5426357</x:v>
      </x:c>
    </x:row>
    <x:row r="4313">
      <x:c r="X4313" t="str">
        <x:v>4.1.1.33</x:v>
      </x:c>
      <x:c r="Y4313" t="str">
        <x:v>Tenaga Kerja / Labor</x:v>
      </x:c>
      <x:c r="Z4313" t="str">
        <x:v>Pekerja</x:v>
      </x:c>
      <x:c r="AA4313" t="str"/>
      <x:c r="AB4313" t="str">
        <x:v>OJ</x:v>
      </x:c>
      <x:c r="AC4313" t="n">
        <x:v>0.5085271317829458</x:v>
      </x:c>
      <x:c r="AD4313" t="str">
        <x:v>L¦pekerja¦oj</x:v>
      </x:c>
      <x:c r="AE4313">
        <x:f>$U$20</x:f>
        <x:v>100000</x:v>
      </x:c>
      <x:c r="AF4313">
        <x:f>IF(OR(X4313="",AC4313=""),"",AC4313*AE4313)</x:f>
        <x:v>50852.7131783</x:v>
      </x:c>
    </x:row>
    <x:row r="4314">
      <x:c r="X4314" t="str">
        <x:v>4.1.1.35</x:v>
      </x:c>
      <x:c r="Y4314" t="str">
        <x:v>Bahan / Material</x:v>
      </x:c>
      <x:c r="Z4314" t="str">
        <x:v>Palem Tunggal (Palem sadeng) di Polybag 150 Liter</x:v>
      </x:c>
      <x:c r="AA4314" t="str"/>
      <x:c r="AB4314" t="str">
        <x:v>pohon</x:v>
      </x:c>
      <x:c r="AC4314" t="n">
        <x:v>1</x:v>
      </x:c>
      <x:c r="AD4314" t="str">
        <x:v>M¦palem tunggal (palem sadeng) di polybag 150 liter¦pohon</x:v>
      </x:c>
      <x:c r="AE4314">
        <x:f>$U$1364</x:f>
        <x:v>800000</x:v>
      </x:c>
      <x:c r="AF4314">
        <x:f>IF(OR(X4314="",AC4314=""),"",AC4314*AE4314)</x:f>
        <x:v>800000</x:v>
      </x:c>
    </x:row>
    <x:row r="4315">
      <x:c r="X4315" t="str">
        <x:v>4.1.1.35</x:v>
      </x:c>
      <x:c r="Y4315" t="str">
        <x:v>Peralatan / Equipment</x:v>
      </x:c>
      <x:c r="Z4315" t="str">
        <x:v>Crane Truck 3 ton; Winch 5 Ton</x:v>
      </x:c>
      <x:c r="AA4315" t="str"/>
      <x:c r="AB4315" t="str">
        <x:v>Jam</x:v>
      </x:c>
      <x:c r="AC4315" t="n">
        <x:v>0.1310077519379845</x:v>
      </x:c>
      <x:c r="AD4315" t="str">
        <x:v>E¦crane truck 3 ton; winch 5 ton¦jam</x:v>
      </x:c>
      <x:c r="AE4315">
        <x:f>$U$2493</x:f>
        <x:v>430662.86</x:v>
      </x:c>
      <x:c r="AF4315">
        <x:f>IF(OR(X4315="",AC4315=""),"",AC4315*AE4315)</x:f>
        <x:v>56420.1731318</x:v>
      </x:c>
    </x:row>
    <x:row r="4316">
      <x:c r="X4316" t="str">
        <x:v>4.1.1.35</x:v>
      </x:c>
      <x:c r="Y4316" t="str">
        <x:v>Peralatan / Equipment</x:v>
      </x:c>
      <x:c r="Z4316" t="str">
        <x:v>Fuso (D); R-Blk. 8; 35 m3</x:v>
      </x:c>
      <x:c r="AA4316" t="str"/>
      <x:c r="AB4316" t="str">
        <x:v>Jam</x:v>
      </x:c>
      <x:c r="AC4316" t="n">
        <x:v>0.19598393574297193</x:v>
      </x:c>
      <x:c r="AD4316" t="str">
        <x:v>E¦fuso (d); r-blk. 8; 35 m3¦jam</x:v>
      </x:c>
      <x:c r="AE4316">
        <x:f>$U$2505</x:f>
        <x:v>418543.76</x:v>
      </x:c>
      <x:c r="AF4316">
        <x:f>IF(OR(X4316="",AC4316=""),"",AC4316*AE4316)</x:f>
        <x:v>82027.8533655</x:v>
      </x:c>
    </x:row>
    <x:row r="4317">
      <x:c r="X4317" t="str">
        <x:v>4.1.1.35</x:v>
      </x:c>
      <x:c r="Y4317" t="str">
        <x:v>Tenaga Kerja / Labor</x:v>
      </x:c>
      <x:c r="Z4317" t="str">
        <x:v>Mandor</x:v>
      </x:c>
      <x:c r="AA4317" t="str"/>
      <x:c r="AB4317" t="str">
        <x:v>OJ</x:v>
      </x:c>
      <x:c r="AC4317" t="n">
        <x:v>0.0524031007751938</x:v>
      </x:c>
      <x:c r="AD4317" t="str">
        <x:v>L¦mandor¦oj</x:v>
      </x:c>
      <x:c r="AE4317">
        <x:f>$U$18</x:f>
        <x:v>200000</x:v>
      </x:c>
      <x:c r="AF4317">
        <x:f>IF(OR(X4317="",AC4317=""),"",AC4317*AE4317)</x:f>
        <x:v>10480.620155</x:v>
      </x:c>
    </x:row>
    <x:row r="4318">
      <x:c r="X4318" t="str">
        <x:v>4.1.1.35</x:v>
      </x:c>
      <x:c r="Y4318" t="str">
        <x:v>Tenaga Kerja / Labor</x:v>
      </x:c>
      <x:c r="Z4318" t="str">
        <x:v>Pekerja</x:v>
      </x:c>
      <x:c r="AA4318" t="str"/>
      <x:c r="AB4318" t="str">
        <x:v>OJ</x:v>
      </x:c>
      <x:c r="AC4318" t="n">
        <x:v>0.524031007751938</x:v>
      </x:c>
      <x:c r="AD4318" t="str">
        <x:v>L¦pekerja¦oj</x:v>
      </x:c>
      <x:c r="AE4318">
        <x:f>$U$20</x:f>
        <x:v>100000</x:v>
      </x:c>
      <x:c r="AF4318">
        <x:f>IF(OR(X4318="",AC4318=""),"",AC4318*AE4318)</x:f>
        <x:v>52403.1007752</x:v>
      </x:c>
    </x:row>
    <x:row r="4319">
      <x:c r="X4319" t="str">
        <x:v>4.1.1.37</x:v>
      </x:c>
      <x:c r="Y4319" t="str">
        <x:v>Bahan / Material</x:v>
      </x:c>
      <x:c r="Z4319" t="str">
        <x:v>Semak Alamanda di Polybag 5 Liter</x:v>
      </x:c>
      <x:c r="AA4319" t="str"/>
      <x:c r="AB4319" t="str">
        <x:v>pohon</x:v>
      </x:c>
      <x:c r="AC4319" t="n">
        <x:v>1</x:v>
      </x:c>
      <x:c r="AD4319" t="str">
        <x:v>M¦semak alamanda di polybag 5 liter¦pohon</x:v>
      </x:c>
      <x:c r="AE4319">
        <x:f>$U$2050</x:f>
        <x:v>10000</x:v>
      </x:c>
      <x:c r="AF4319">
        <x:f>IF(OR(X4319="",AC4319=""),"",AC4319*AE4319)</x:f>
        <x:v>10000</x:v>
      </x:c>
    </x:row>
    <x:row r="4320">
      <x:c r="X4320" t="str">
        <x:v>4.1.1.37</x:v>
      </x:c>
      <x:c r="Y4320" t="str">
        <x:v>Peralatan / Equipment</x:v>
      </x:c>
      <x:c r="Z4320" t="str">
        <x:v>Pick Up L300</x:v>
      </x:c>
      <x:c r="AA4320" t="str"/>
      <x:c r="AB4320" t="str">
        <x:v>Jam</x:v>
      </x:c>
      <x:c r="AC4320" t="n">
        <x:v>0.012048192771084338</x:v>
      </x:c>
      <x:c r="AD4320" t="str">
        <x:v>E¦pick up l300¦jam</x:v>
      </x:c>
      <x:c r="AE4320">
        <x:f>$U$2531</x:f>
        <x:v>268539.71</x:v>
      </x:c>
      <x:c r="AF4320">
        <x:f>IF(OR(X4320="",AC4320=""),"",AC4320*AE4320)</x:f>
        <x:v>3235.41819277</x:v>
      </x:c>
    </x:row>
    <x:row r="4321">
      <x:c r="X4321" t="str">
        <x:v>4.1.1.37</x:v>
      </x:c>
      <x:c r="Y4321" t="str">
        <x:v>Tenaga Kerja / Labor</x:v>
      </x:c>
      <x:c r="Z4321" t="str">
        <x:v>Mandor</x:v>
      </x:c>
      <x:c r="AA4321" t="str"/>
      <x:c r="AB4321" t="str">
        <x:v>OJ</x:v>
      </x:c>
      <x:c r="AC4321" t="n">
        <x:v>0.0003875968992248062</x:v>
      </x:c>
      <x:c r="AD4321" t="str">
        <x:v>L¦mandor¦oj</x:v>
      </x:c>
      <x:c r="AE4321">
        <x:f>$U$18</x:f>
        <x:v>200000</x:v>
      </x:c>
      <x:c r="AF4321">
        <x:f>IF(OR(X4321="",AC4321=""),"",AC4321*AE4321)</x:f>
        <x:v>77.519379845</x:v>
      </x:c>
    </x:row>
    <x:row r="4322">
      <x:c r="X4322" t="str">
        <x:v>4.1.1.37</x:v>
      </x:c>
      <x:c r="Y4322" t="str">
        <x:v>Tenaga Kerja / Labor</x:v>
      </x:c>
      <x:c r="Z4322" t="str">
        <x:v>Pekerja</x:v>
      </x:c>
      <x:c r="AA4322" t="str"/>
      <x:c r="AB4322" t="str">
        <x:v>OJ</x:v>
      </x:c>
      <x:c r="AC4322" t="n">
        <x:v>0.003875968992248062</x:v>
      </x:c>
      <x:c r="AD4322" t="str">
        <x:v>L¦pekerja¦oj</x:v>
      </x:c>
      <x:c r="AE4322">
        <x:f>$U$20</x:f>
        <x:v>100000</x:v>
      </x:c>
      <x:c r="AF4322">
        <x:f>IF(OR(X4322="",AC4322=""),"",AC4322*AE4322)</x:f>
        <x:v>387.596899225</x:v>
      </x:c>
    </x:row>
    <x:row r="4323">
      <x:c r="X4323" t="str">
        <x:v>4.1.1.39</x:v>
      </x:c>
      <x:c r="Y4323" t="str">
        <x:v>Bahan / Material</x:v>
      </x:c>
      <x:c r="Z4323" t="str">
        <x:v>Semak Alamanda di Polybag 11 Liter</x:v>
      </x:c>
      <x:c r="AA4323" t="str"/>
      <x:c r="AB4323" t="str">
        <x:v>pohon</x:v>
      </x:c>
      <x:c r="AC4323" t="n">
        <x:v>1</x:v>
      </x:c>
      <x:c r="AD4323" t="str">
        <x:v>M¦semak alamanda di polybag 11 liter¦pohon</x:v>
      </x:c>
      <x:c r="AE4323">
        <x:f>$U$2048</x:f>
        <x:v>15000</x:v>
      </x:c>
      <x:c r="AF4323">
        <x:f>IF(OR(X4323="",AC4323=""),"",AC4323*AE4323)</x:f>
        <x:v>15000</x:v>
      </x:c>
    </x:row>
    <x:row r="4324">
      <x:c r="X4324" t="str">
        <x:v>4.1.1.39</x:v>
      </x:c>
      <x:c r="Y4324" t="str">
        <x:v>Peralatan / Equipment</x:v>
      </x:c>
      <x:c r="Z4324" t="str">
        <x:v>Pick Up L300</x:v>
      </x:c>
      <x:c r="AA4324" t="str"/>
      <x:c r="AB4324" t="str">
        <x:v>Jam</x:v>
      </x:c>
      <x:c r="AC4324" t="n">
        <x:v>0.016257888697647736</x:v>
      </x:c>
      <x:c r="AD4324" t="str">
        <x:v>E¦pick up l300¦jam</x:v>
      </x:c>
      <x:c r="AE4324">
        <x:f>$U$2531</x:f>
        <x:v>268539.71</x:v>
      </x:c>
      <x:c r="AF4324">
        <x:f>IF(OR(X4324="",AC4324=""),"",AC4324*AE4324)</x:f>
        <x:v>4365.88871608</x:v>
      </x:c>
    </x:row>
    <x:row r="4325">
      <x:c r="X4325" t="str">
        <x:v>4.1.1.39</x:v>
      </x:c>
      <x:c r="Y4325" t="str">
        <x:v>Tenaga Kerja / Labor</x:v>
      </x:c>
      <x:c r="Z4325" t="str">
        <x:v>Mandor</x:v>
      </x:c>
      <x:c r="AA4325" t="str"/>
      <x:c r="AB4325" t="str">
        <x:v>OJ</x:v>
      </x:c>
      <x:c r="AC4325" t="n">
        <x:v>0.0005426356589147286</x:v>
      </x:c>
      <x:c r="AD4325" t="str">
        <x:v>L¦mandor¦oj</x:v>
      </x:c>
      <x:c r="AE4325">
        <x:f>$U$18</x:f>
        <x:v>200000</x:v>
      </x:c>
      <x:c r="AF4325">
        <x:f>IF(OR(X4325="",AC4325=""),"",AC4325*AE4325)</x:f>
        <x:v>108.527131783</x:v>
      </x:c>
    </x:row>
    <x:row r="4326">
      <x:c r="X4326" t="str">
        <x:v>4.1.1.39</x:v>
      </x:c>
      <x:c r="Y4326" t="str">
        <x:v>Tenaga Kerja / Labor</x:v>
      </x:c>
      <x:c r="Z4326" t="str">
        <x:v>Pekerja</x:v>
      </x:c>
      <x:c r="AA4326" t="str"/>
      <x:c r="AB4326" t="str">
        <x:v>OJ</x:v>
      </x:c>
      <x:c r="AC4326" t="n">
        <x:v>0.005426356589147287</x:v>
      </x:c>
      <x:c r="AD4326" t="str">
        <x:v>L¦pekerja¦oj</x:v>
      </x:c>
      <x:c r="AE4326">
        <x:f>$U$20</x:f>
        <x:v>100000</x:v>
      </x:c>
      <x:c r="AF4326">
        <x:f>IF(OR(X4326="",AC4326=""),"",AC4326*AE4326)</x:f>
        <x:v>542.635658915</x:v>
      </x:c>
    </x:row>
    <x:row r="4327">
      <x:c r="X4327" t="str">
        <x:v>4.1.1.41</x:v>
      </x:c>
      <x:c r="Y4327" t="str">
        <x:v>Bahan / Material</x:v>
      </x:c>
      <x:c r="Z4327" t="str">
        <x:v>Semak Alamanda di Polybag 20 Liter</x:v>
      </x:c>
      <x:c r="AA4327" t="str"/>
      <x:c r="AB4327" t="str">
        <x:v>pohon</x:v>
      </x:c>
      <x:c r="AC4327" t="n">
        <x:v>1</x:v>
      </x:c>
      <x:c r="AD4327" t="str">
        <x:v>M¦semak alamanda di polybag 20 liter¦pohon</x:v>
      </x:c>
      <x:c r="AE4327">
        <x:f>$U$2049</x:f>
        <x:v>20000</x:v>
      </x:c>
      <x:c r="AF4327">
        <x:f>IF(OR(X4327="",AC4327=""),"",AC4327*AE4327)</x:f>
        <x:v>20000</x:v>
      </x:c>
    </x:row>
    <x:row r="4328">
      <x:c r="X4328" t="str">
        <x:v>4.1.1.41</x:v>
      </x:c>
      <x:c r="Y4328" t="str">
        <x:v>Peralatan / Equipment</x:v>
      </x:c>
      <x:c r="Z4328" t="str">
        <x:v>Pick Up L300</x:v>
      </x:c>
      <x:c r="AA4328" t="str"/>
      <x:c r="AB4328" t="str">
        <x:v>Jam</x:v>
      </x:c>
      <x:c r="AC4328" t="n">
        <x:v>0.04650853413654619</x:v>
      </x:c>
      <x:c r="AD4328" t="str">
        <x:v>E¦pick up l300¦jam</x:v>
      </x:c>
      <x:c r="AE4328">
        <x:f>$U$2531</x:f>
        <x:v>268539.71</x:v>
      </x:c>
      <x:c r="AF4328">
        <x:f>IF(OR(X4328="",AC4328=""),"",AC4328*AE4328)</x:f>
        <x:v>12489.3882696</x:v>
      </x:c>
    </x:row>
    <x:row r="4329">
      <x:c r="X4329" t="str">
        <x:v>4.1.1.41</x:v>
      </x:c>
      <x:c r="Y4329" t="str">
        <x:v>Tenaga Kerja / Labor</x:v>
      </x:c>
      <x:c r="Z4329" t="str">
        <x:v>Mandor</x:v>
      </x:c>
      <x:c r="AA4329" t="str"/>
      <x:c r="AB4329" t="str">
        <x:v>OJ</x:v>
      </x:c>
      <x:c r="AC4329" t="n">
        <x:v>0.0017093023255813952</x:v>
      </x:c>
      <x:c r="AD4329" t="str">
        <x:v>L¦mandor¦oj</x:v>
      </x:c>
      <x:c r="AE4329">
        <x:f>$U$18</x:f>
        <x:v>200000</x:v>
      </x:c>
      <x:c r="AF4329">
        <x:f>IF(OR(X4329="",AC4329=""),"",AC4329*AE4329)</x:f>
        <x:v>341.860465116</x:v>
      </x:c>
    </x:row>
    <x:row r="4330">
      <x:c r="X4330" t="str">
        <x:v>4.1.1.41</x:v>
      </x:c>
      <x:c r="Y4330" t="str">
        <x:v>Tenaga Kerja / Labor</x:v>
      </x:c>
      <x:c r="Z4330" t="str">
        <x:v>Pekerja</x:v>
      </x:c>
      <x:c r="AA4330" t="str"/>
      <x:c r="AB4330" t="str">
        <x:v>OJ</x:v>
      </x:c>
      <x:c r="AC4330" t="n">
        <x:v>0.017093023255813952</x:v>
      </x:c>
      <x:c r="AD4330" t="str">
        <x:v>L¦pekerja¦oj</x:v>
      </x:c>
      <x:c r="AE4330">
        <x:f>$U$20</x:f>
        <x:v>100000</x:v>
      </x:c>
      <x:c r="AF4330">
        <x:f>IF(OR(X4330="",AC4330=""),"",AC4330*AE4330)</x:f>
        <x:v>1709.30232558</x:v>
      </x:c>
    </x:row>
    <x:row r="4331">
      <x:c r="X4331" t="str">
        <x:v>4.1.1.43</x:v>
      </x:c>
      <x:c r="Y4331" t="str">
        <x:v>Bahan / Material</x:v>
      </x:c>
      <x:c r="Z4331" t="str">
        <x:v>Penutup Tanah Kacang Hias</x:v>
      </x:c>
      <x:c r="AA4331" t="str"/>
      <x:c r="AB4331" t="str">
        <x:v>m2</x:v>
      </x:c>
      <x:c r="AC4331" t="n">
        <x:v>1</x:v>
      </x:c>
      <x:c r="AD4331" t="str">
        <x:v>M¦penutup tanah kacang hias¦m2</x:v>
      </x:c>
      <x:c r="AE4331">
        <x:f>$U$1437</x:f>
        <x:v>2500</x:v>
      </x:c>
      <x:c r="AF4331">
        <x:f>IF(OR(X4331="",AC4331=""),"",AC4331*AE4331)</x:f>
        <x:v>2500</x:v>
      </x:c>
    </x:row>
    <x:row r="4332">
      <x:c r="X4332" t="str">
        <x:v>4.1.1.43</x:v>
      </x:c>
      <x:c r="Y4332" t="str">
        <x:v>Peralatan / Equipment</x:v>
      </x:c>
      <x:c r="Z4332" t="str">
        <x:v>Pick Up L300</x:v>
      </x:c>
      <x:c r="AA4332" t="str"/>
      <x:c r="AB4332" t="str">
        <x:v>Jam</x:v>
      </x:c>
      <x:c r="AC4332" t="n">
        <x:v>0.01991967871485944</x:v>
      </x:c>
      <x:c r="AD4332" t="str">
        <x:v>E¦pick up l300¦jam</x:v>
      </x:c>
      <x:c r="AE4332">
        <x:f>$U$2531</x:f>
        <x:v>268539.71</x:v>
      </x:c>
      <x:c r="AF4332">
        <x:f>IF(OR(X4332="",AC4332=""),"",AC4332*AE4332)</x:f>
        <x:v>5349.22474538</x:v>
      </x:c>
    </x:row>
    <x:row r="4333">
      <x:c r="X4333" t="str">
        <x:v>4.1.1.43</x:v>
      </x:c>
      <x:c r="Y4333" t="str">
        <x:v>Tenaga Kerja / Labor</x:v>
      </x:c>
      <x:c r="Z4333" t="str">
        <x:v>Mandor</x:v>
      </x:c>
      <x:c r="AA4333" t="str"/>
      <x:c r="AB4333" t="str">
        <x:v>OJ</x:v>
      </x:c>
      <x:c r="AC4333" t="n">
        <x:v>0.0009418604651162789</x:v>
      </x:c>
      <x:c r="AD4333" t="str">
        <x:v>L¦mandor¦oj</x:v>
      </x:c>
      <x:c r="AE4333">
        <x:f>$U$18</x:f>
        <x:v>200000</x:v>
      </x:c>
      <x:c r="AF4333">
        <x:f>IF(OR(X4333="",AC4333=""),"",AC4333*AE4333)</x:f>
        <x:v>188.372093023</x:v>
      </x:c>
    </x:row>
    <x:row r="4334">
      <x:c r="X4334" t="str">
        <x:v>4.1.1.43</x:v>
      </x:c>
      <x:c r="Y4334" t="str">
        <x:v>Tenaga Kerja / Labor</x:v>
      </x:c>
      <x:c r="Z4334" t="str">
        <x:v>Pekerja</x:v>
      </x:c>
      <x:c r="AA4334" t="str"/>
      <x:c r="AB4334" t="str">
        <x:v>OJ</x:v>
      </x:c>
      <x:c r="AC4334" t="n">
        <x:v>0.00941860465116279</x:v>
      </x:c>
      <x:c r="AD4334" t="str">
        <x:v>L¦pekerja¦oj</x:v>
      </x:c>
      <x:c r="AE4334">
        <x:f>$U$20</x:f>
        <x:v>100000</x:v>
      </x:c>
      <x:c r="AF4334">
        <x:f>IF(OR(X4334="",AC4334=""),"",AC4334*AE4334)</x:f>
        <x:v>941.860465116</x:v>
      </x:c>
    </x:row>
    <x:row r="4335">
      <x:c r="X4335" t="str">
        <x:v>4.1.1.45</x:v>
      </x:c>
      <x:c r="Y4335" t="str">
        <x:v>Bahan / Material</x:v>
      </x:c>
      <x:c r="Z4335" t="str">
        <x:v>Rumput gajah mini</x:v>
      </x:c>
      <x:c r="AA4335" t="str"/>
      <x:c r="AB4335" t="str">
        <x:v>m2</x:v>
      </x:c>
      <x:c r="AC4335" t="n">
        <x:v>1</x:v>
      </x:c>
      <x:c r="AD4335" t="str">
        <x:v>M¦rumput gajah mini¦m2</x:v>
      </x:c>
      <x:c r="AE4335">
        <x:f>$U$2028</x:f>
        <x:v>15000</x:v>
      </x:c>
      <x:c r="AF4335">
        <x:f>IF(OR(X4335="",AC4335=""),"",AC4335*AE4335)</x:f>
        <x:v>15000</x:v>
      </x:c>
    </x:row>
    <x:row r="4336">
      <x:c r="X4336" t="str">
        <x:v>4.1.1.45</x:v>
      </x:c>
      <x:c r="Y4336" t="str">
        <x:v>Peralatan / Equipment</x:v>
      </x:c>
      <x:c r="Z4336" t="str">
        <x:v>Pick Up L300</x:v>
      </x:c>
      <x:c r="AA4336" t="str"/>
      <x:c r="AB4336" t="str">
        <x:v>Jam</x:v>
      </x:c>
      <x:c r="AC4336" t="n">
        <x:v>0.03983935742971888</x:v>
      </x:c>
      <x:c r="AD4336" t="str">
        <x:v>E¦pick up l300¦jam</x:v>
      </x:c>
      <x:c r="AE4336">
        <x:f>$U$2531</x:f>
        <x:v>268539.71</x:v>
      </x:c>
      <x:c r="AF4336">
        <x:f>IF(OR(X4336="",AC4336=""),"",AC4336*AE4336)</x:f>
        <x:v>10698.4494908</x:v>
      </x:c>
    </x:row>
    <x:row r="4337">
      <x:c r="X4337" t="str">
        <x:v>4.1.1.45</x:v>
      </x:c>
      <x:c r="Y4337" t="str">
        <x:v>Tenaga Kerja / Labor</x:v>
      </x:c>
      <x:c r="Z4337" t="str">
        <x:v>Mandor</x:v>
      </x:c>
      <x:c r="AA4337" t="str"/>
      <x:c r="AB4337" t="str">
        <x:v>OJ</x:v>
      </x:c>
      <x:c r="AC4337" t="n">
        <x:v>0.001875968992248062</x:v>
      </x:c>
      <x:c r="AD4337" t="str">
        <x:v>L¦mandor¦oj</x:v>
      </x:c>
      <x:c r="AE4337">
        <x:f>$U$18</x:f>
        <x:v>200000</x:v>
      </x:c>
      <x:c r="AF4337">
        <x:f>IF(OR(X4337="",AC4337=""),"",AC4337*AE4337)</x:f>
        <x:v>375.19379845</x:v>
      </x:c>
    </x:row>
    <x:row r="4338">
      <x:c r="X4338" t="str">
        <x:v>4.1.1.45</x:v>
      </x:c>
      <x:c r="Y4338" t="str">
        <x:v>Tenaga Kerja / Labor</x:v>
      </x:c>
      <x:c r="Z4338" t="str">
        <x:v>Pekerja</x:v>
      </x:c>
      <x:c r="AA4338" t="str"/>
      <x:c r="AB4338" t="str">
        <x:v>OJ</x:v>
      </x:c>
      <x:c r="AC4338" t="n">
        <x:v>0.01875968992248062</x:v>
      </x:c>
      <x:c r="AD4338" t="str">
        <x:v>L¦pekerja¦oj</x:v>
      </x:c>
      <x:c r="AE4338">
        <x:f>$U$20</x:f>
        <x:v>100000</x:v>
      </x:c>
      <x:c r="AF4338">
        <x:f>IF(OR(X4338="",AC4338=""),"",AC4338*AE4338)</x:f>
        <x:v>1875.96899225</x:v>
      </x:c>
    </x:row>
    <x:row r="4339">
      <x:c r="X4339" t="str">
        <x:v>4.1.2.1</x:v>
      </x:c>
      <x:c r="Y4339" t="str">
        <x:v>Bahan / Material</x:v>
      </x:c>
      <x:c r="Z4339" t="str">
        <x:v>Anti Rayap tanah</x:v>
      </x:c>
      <x:c r="AA4339" t="str"/>
      <x:c r="AB4339" t="str">
        <x:v>kg</x:v>
      </x:c>
      <x:c r="AC4339" t="n">
        <x:v>0.005</x:v>
      </x:c>
      <x:c r="AD4339" t="str">
        <x:v>M¦anti rayap tanah¦kg</x:v>
      </x:c>
      <x:c r="AE4339">
        <x:f>$U$130</x:f>
        <x:v>28500</x:v>
      </x:c>
      <x:c r="AF4339">
        <x:f>IF(OR(X4339="",AC4339=""),"",AC4339*AE4339)</x:f>
        <x:v>142.5</x:v>
      </x:c>
    </x:row>
    <x:row r="4340">
      <x:c r="X4340" t="str">
        <x:v>4.1.2.1</x:v>
      </x:c>
      <x:c r="Y4340" t="str">
        <x:v>Bahan / Material</x:v>
      </x:c>
      <x:c r="Z4340" t="str">
        <x:v>bambu* dia. 3-5 cm</x:v>
      </x:c>
      <x:c r="AA4340" t="str"/>
      <x:c r="AB4340" t="str">
        <x:v>m</x:v>
      </x:c>
      <x:c r="AC4340" t="n">
        <x:v>6</x:v>
      </x:c>
      <x:c r="AD4340" t="str">
        <x:v>M¦bambu* dia. 3-5 cm¦m</x:v>
      </x:c>
      <x:c r="AE4340">
        <x:f>$U$197</x:f>
        <x:v>700</x:v>
      </x:c>
      <x:c r="AF4340">
        <x:f>IF(OR(X4340="",AC4340=""),"",AC4340*AE4340)</x:f>
        <x:v>4200</x:v>
      </x:c>
    </x:row>
    <x:row r="4341">
      <x:c r="X4341" t="str">
        <x:v>4.1.2.1</x:v>
      </x:c>
      <x:c r="Y4341" t="str">
        <x:v>Bahan / Material</x:v>
      </x:c>
      <x:c r="Z4341" t="str">
        <x:v>pasir pasang</x:v>
      </x:c>
      <x:c r="AA4341" t="str"/>
      <x:c r="AB4341" t="str">
        <x:v>m3</x:v>
      </x:c>
      <x:c r="AC4341" t="n">
        <x:v>0.001</x:v>
      </x:c>
      <x:c r="AD4341" t="str">
        <x:v>M¦pasir pasang¦m3</x:v>
      </x:c>
      <x:c r="AE4341">
        <x:f>$U$1401</x:f>
        <x:v>200000</x:v>
      </x:c>
      <x:c r="AF4341">
        <x:f>IF(OR(X4341="",AC4341=""),"",AC4341*AE4341)</x:f>
        <x:v>200</x:v>
      </x:c>
    </x:row>
    <x:row r="4342">
      <x:c r="X4342" t="str">
        <x:v>4.1.2.1</x:v>
      </x:c>
      <x:c r="Y4342" t="str">
        <x:v>Bahan / Material</x:v>
      </x:c>
      <x:c r="Z4342" t="str">
        <x:v>Pohon Bunga Mentega di Polybag 20 liter</x:v>
      </x:c>
      <x:c r="AA4342" t="str"/>
      <x:c r="AB4342" t="str">
        <x:v>buah</x:v>
      </x:c>
      <x:c r="AC4342" t="n">
        <x:v>1.05</x:v>
      </x:c>
      <x:c r="AD4342" t="str">
        <x:v>M¦pohon bunga mentega di polybag 20 liter¦buah</x:v>
      </x:c>
      <x:c r="AE4342">
        <x:f>$U$1797</x:f>
        <x:v>135000</x:v>
      </x:c>
      <x:c r="AF4342">
        <x:f>IF(OR(X4342="",AC4342=""),"",AC4342*AE4342)</x:f>
        <x:v>141750</x:v>
      </x:c>
    </x:row>
    <x:row r="4343">
      <x:c r="X4343" t="str">
        <x:v>4.1.2.1</x:v>
      </x:c>
      <x:c r="Y4343" t="str">
        <x:v>Bahan / Material</x:v>
      </x:c>
      <x:c r="Z4343" t="str">
        <x:v>pupuk organik</x:v>
      </x:c>
      <x:c r="AA4343" t="str"/>
      <x:c r="AB4343" t="str">
        <x:v>m3</x:v>
      </x:c>
      <x:c r="AC4343" t="n">
        <x:v>0.0039</x:v>
      </x:c>
      <x:c r="AD4343" t="str">
        <x:v>M¦pupuk organik¦m3</x:v>
      </x:c>
      <x:c r="AE4343">
        <x:f>$U$1963</x:f>
        <x:v>178000</x:v>
      </x:c>
      <x:c r="AF4343">
        <x:f>IF(OR(X4343="",AC4343=""),"",AC4343*AE4343)</x:f>
        <x:v>694.2</x:v>
      </x:c>
    </x:row>
    <x:row r="4344">
      <x:c r="X4344" t="str">
        <x:v>4.1.2.1</x:v>
      </x:c>
      <x:c r="Y4344" t="str">
        <x:v>Bahan / Material</x:v>
      </x:c>
      <x:c r="Z4344" t="str">
        <x:v>Tali Ijuk</x:v>
      </x:c>
      <x:c r="AA4344" t="str"/>
      <x:c r="AB4344" t="str">
        <x:v>m'</x:v>
      </x:c>
      <x:c r="AC4344" t="n">
        <x:v>10</x:v>
      </x:c>
      <x:c r="AD4344" t="str">
        <x:v>M¦tali ijuk¦m'</x:v>
      </x:c>
      <x:c r="AE4344">
        <x:f>$U$2247</x:f>
        <x:v>200</x:v>
      </x:c>
      <x:c r="AF4344">
        <x:f>IF(OR(X4344="",AC4344=""),"",AC4344*AE4344)</x:f>
        <x:v>2000</x:v>
      </x:c>
    </x:row>
    <x:row r="4345">
      <x:c r="X4345" t="str">
        <x:v>4.1.2.1</x:v>
      </x:c>
      <x:c r="Y4345" t="str">
        <x:v>Bahan / Material</x:v>
      </x:c>
      <x:c r="Z4345" t="str">
        <x:v>Tanah Subur</x:v>
      </x:c>
      <x:c r="AA4345" t="str"/>
      <x:c r="AB4345" t="str">
        <x:v>m3</x:v>
      </x:c>
      <x:c r="AC4345" t="n">
        <x:v>0.0146</x:v>
      </x:c>
      <x:c r="AD4345" t="str">
        <x:v>M¦tanah subur¦m3</x:v>
      </x:c>
      <x:c r="AE4345">
        <x:f>$U$2251</x:f>
        <x:v>165000</x:v>
      </x:c>
      <x:c r="AF4345">
        <x:f>IF(OR(X4345="",AC4345=""),"",AC4345*AE4345)</x:f>
        <x:v>2409</x:v>
      </x:c>
    </x:row>
    <x:row r="4346">
      <x:c r="X4346" t="str">
        <x:v>4.1.2.1</x:v>
      </x:c>
      <x:c r="Y4346" t="str">
        <x:v>Tenaga Kerja / Labor</x:v>
      </x:c>
      <x:c r="Z4346" t="str">
        <x:v>Kepala Tukang Tanam</x:v>
      </x:c>
      <x:c r="AA4346" t="str"/>
      <x:c r="AB4346" t="str">
        <x:v>OH</x:v>
      </x:c>
      <x:c r="AC4346" t="n">
        <x:v>0.0048</x:v>
      </x:c>
      <x:c r="AD4346" t="str">
        <x:v>L¦kepala tukang tanam¦oh</x:v>
      </x:c>
      <x:c r="AE4346">
        <x:f>$U$14</x:f>
        <x:v>218750</x:v>
      </x:c>
      <x:c r="AF4346">
        <x:f>IF(OR(X4346="",AC4346=""),"",AC4346*AE4346)</x:f>
        <x:v>1050</x:v>
      </x:c>
    </x:row>
    <x:row r="4347">
      <x:c r="X4347" t="str">
        <x:v>4.1.2.1</x:v>
      </x:c>
      <x:c r="Y4347" t="str">
        <x:v>Tenaga Kerja / Labor</x:v>
      </x:c>
      <x:c r="Z4347" t="str">
        <x:v>Mandor</x:v>
      </x:c>
      <x:c r="AA4347" t="str"/>
      <x:c r="AB4347" t="str">
        <x:v>OH</x:v>
      </x:c>
      <x:c r="AC4347" t="n">
        <x:v>0.0016</x:v>
      </x:c>
      <x:c r="AD4347" t="str">
        <x:v>L¦mandor¦oh</x:v>
      </x:c>
      <x:c r="AE4347">
        <x:f>$U$17</x:f>
        <x:v>200000</x:v>
      </x:c>
      <x:c r="AF4347">
        <x:f>IF(OR(X4347="",AC4347=""),"",AC4347*AE4347)</x:f>
        <x:v>320</x:v>
      </x:c>
    </x:row>
    <x:row r="4348">
      <x:c r="X4348" t="str">
        <x:v>4.1.2.1</x:v>
      </x:c>
      <x:c r="Y4348" t="str">
        <x:v>Tenaga Kerja / Labor</x:v>
      </x:c>
      <x:c r="Z4348" t="str">
        <x:v>Tukang tanam</x:v>
      </x:c>
      <x:c r="AA4348" t="str"/>
      <x:c r="AB4348" t="str">
        <x:v>OH</x:v>
      </x:c>
      <x:c r="AC4348" t="n">
        <x:v>0.0143</x:v>
      </x:c>
      <x:c r="AD4348" t="str">
        <x:v>L¦tukang tanam¦oh</x:v>
      </x:c>
      <x:c r="AE4348">
        <x:f>$U$45</x:f>
        <x:v>181250</x:v>
      </x:c>
      <x:c r="AF4348">
        <x:f>IF(OR(X4348="",AC4348=""),"",AC4348*AE4348)</x:f>
        <x:v>2591.875</x:v>
      </x:c>
    </x:row>
    <x:row r="4349">
      <x:c r="X4349" t="str">
        <x:v>4.1.2.1.1</x:v>
      </x:c>
      <x:c r="Y4349" t="str">
        <x:v>Bahan / Material</x:v>
      </x:c>
      <x:c r="Z4349" t="str">
        <x:v>Anti Rayap tanah</x:v>
      </x:c>
      <x:c r="AA4349" t="str"/>
      <x:c r="AB4349" t="str">
        <x:v>kg</x:v>
      </x:c>
      <x:c r="AC4349" t="n">
        <x:v>0.005</x:v>
      </x:c>
      <x:c r="AD4349" t="str">
        <x:v>M¦anti rayap tanah¦kg</x:v>
      </x:c>
      <x:c r="AE4349">
        <x:f>$U$130</x:f>
        <x:v>28500</x:v>
      </x:c>
      <x:c r="AF4349">
        <x:f>IF(OR(X4349="",AC4349=""),"",AC4349*AE4349)</x:f>
        <x:v>142.5</x:v>
      </x:c>
    </x:row>
    <x:row r="4350">
      <x:c r="X4350" t="str">
        <x:v>4.1.2.1.1</x:v>
      </x:c>
      <x:c r="Y4350" t="str">
        <x:v>Bahan / Material</x:v>
      </x:c>
      <x:c r="Z4350" t="str">
        <x:v>bambu* dia. 3-5 cm</x:v>
      </x:c>
      <x:c r="AA4350" t="str"/>
      <x:c r="AB4350" t="str">
        <x:v>m</x:v>
      </x:c>
      <x:c r="AC4350" t="n">
        <x:v>6</x:v>
      </x:c>
      <x:c r="AD4350" t="str">
        <x:v>M¦bambu* dia. 3-5 cm¦m</x:v>
      </x:c>
      <x:c r="AE4350">
        <x:f>$U$197</x:f>
        <x:v>700</x:v>
      </x:c>
      <x:c r="AF4350">
        <x:f>IF(OR(X4350="",AC4350=""),"",AC4350*AE4350)</x:f>
        <x:v>4200</x:v>
      </x:c>
    </x:row>
    <x:row r="4351">
      <x:c r="X4351" t="str">
        <x:v>4.1.2.1.1</x:v>
      </x:c>
      <x:c r="Y4351" t="str">
        <x:v>Bahan / Material</x:v>
      </x:c>
      <x:c r="Z4351" t="str">
        <x:v>pasir pasang</x:v>
      </x:c>
      <x:c r="AA4351" t="str"/>
      <x:c r="AB4351" t="str">
        <x:v>m3</x:v>
      </x:c>
      <x:c r="AC4351" t="n">
        <x:v>0.001</x:v>
      </x:c>
      <x:c r="AD4351" t="str">
        <x:v>M¦pasir pasang¦m3</x:v>
      </x:c>
      <x:c r="AE4351">
        <x:f>$U$1401</x:f>
        <x:v>200000</x:v>
      </x:c>
      <x:c r="AF4351">
        <x:f>IF(OR(X4351="",AC4351=""),"",AC4351*AE4351)</x:f>
        <x:v>200</x:v>
      </x:c>
    </x:row>
    <x:row r="4352">
      <x:c r="X4352" t="str">
        <x:v>4.1.2.1.1</x:v>
      </x:c>
      <x:c r="Y4352" t="str">
        <x:v>Bahan / Material</x:v>
      </x:c>
      <x:c r="Z4352" t="str">
        <x:v>Pohon Bunga Mentega di Polybag 20 liter</x:v>
      </x:c>
      <x:c r="AA4352" t="str"/>
      <x:c r="AB4352" t="str">
        <x:v>buah</x:v>
      </x:c>
      <x:c r="AC4352" t="n">
        <x:v>1.05</x:v>
      </x:c>
      <x:c r="AD4352" t="str">
        <x:v>M¦pohon bunga mentega di polybag 20 liter¦buah</x:v>
      </x:c>
      <x:c r="AE4352">
        <x:f>$U$1797</x:f>
        <x:v>135000</x:v>
      </x:c>
      <x:c r="AF4352">
        <x:f>IF(OR(X4352="",AC4352=""),"",AC4352*AE4352)</x:f>
        <x:v>141750</x:v>
      </x:c>
    </x:row>
    <x:row r="4353">
      <x:c r="X4353" t="str">
        <x:v>4.1.2.1.1</x:v>
      </x:c>
      <x:c r="Y4353" t="str">
        <x:v>Bahan / Material</x:v>
      </x:c>
      <x:c r="Z4353" t="str">
        <x:v>pupuk organik</x:v>
      </x:c>
      <x:c r="AA4353" t="str"/>
      <x:c r="AB4353" t="str">
        <x:v>m3</x:v>
      </x:c>
      <x:c r="AC4353" t="n">
        <x:v>0.0039</x:v>
      </x:c>
      <x:c r="AD4353" t="str">
        <x:v>M¦pupuk organik¦m3</x:v>
      </x:c>
      <x:c r="AE4353">
        <x:f>$U$1963</x:f>
        <x:v>178000</x:v>
      </x:c>
      <x:c r="AF4353">
        <x:f>IF(OR(X4353="",AC4353=""),"",AC4353*AE4353)</x:f>
        <x:v>694.2</x:v>
      </x:c>
    </x:row>
    <x:row r="4354">
      <x:c r="X4354" t="str">
        <x:v>4.1.2.1.1</x:v>
      </x:c>
      <x:c r="Y4354" t="str">
        <x:v>Bahan / Material</x:v>
      </x:c>
      <x:c r="Z4354" t="str">
        <x:v>Tali Ijuk</x:v>
      </x:c>
      <x:c r="AA4354" t="str"/>
      <x:c r="AB4354" t="str">
        <x:v>m'</x:v>
      </x:c>
      <x:c r="AC4354" t="n">
        <x:v>10</x:v>
      </x:c>
      <x:c r="AD4354" t="str">
        <x:v>M¦tali ijuk¦m'</x:v>
      </x:c>
      <x:c r="AE4354">
        <x:f>$U$2247</x:f>
        <x:v>200</x:v>
      </x:c>
      <x:c r="AF4354">
        <x:f>IF(OR(X4354="",AC4354=""),"",AC4354*AE4354)</x:f>
        <x:v>2000</x:v>
      </x:c>
    </x:row>
    <x:row r="4355">
      <x:c r="X4355" t="str">
        <x:v>4.1.2.1.1</x:v>
      </x:c>
      <x:c r="Y4355" t="str">
        <x:v>Bahan / Material</x:v>
      </x:c>
      <x:c r="Z4355" t="str">
        <x:v>Tanah Subur</x:v>
      </x:c>
      <x:c r="AA4355" t="str"/>
      <x:c r="AB4355" t="str">
        <x:v>m3</x:v>
      </x:c>
      <x:c r="AC4355" t="n">
        <x:v>0.0146</x:v>
      </x:c>
      <x:c r="AD4355" t="str">
        <x:v>M¦tanah subur¦m3</x:v>
      </x:c>
      <x:c r="AE4355">
        <x:f>$U$2251</x:f>
        <x:v>165000</x:v>
      </x:c>
      <x:c r="AF4355">
        <x:f>IF(OR(X4355="",AC4355=""),"",AC4355*AE4355)</x:f>
        <x:v>2409</x:v>
      </x:c>
    </x:row>
    <x:row r="4356">
      <x:c r="X4356" t="str">
        <x:v>4.1.2.1.1</x:v>
      </x:c>
      <x:c r="Y4356" t="str">
        <x:v>Tenaga Kerja / Labor</x:v>
      </x:c>
      <x:c r="Z4356" t="str">
        <x:v>Kepala Tukang Tanam</x:v>
      </x:c>
      <x:c r="AA4356" t="str"/>
      <x:c r="AB4356" t="str">
        <x:v>OH</x:v>
      </x:c>
      <x:c r="AC4356" t="n">
        <x:v>0.0048</x:v>
      </x:c>
      <x:c r="AD4356" t="str">
        <x:v>L¦kepala tukang tanam¦oh</x:v>
      </x:c>
      <x:c r="AE4356">
        <x:f>$U$14</x:f>
        <x:v>218750</x:v>
      </x:c>
      <x:c r="AF4356">
        <x:f>IF(OR(X4356="",AC4356=""),"",AC4356*AE4356)</x:f>
        <x:v>1050</x:v>
      </x:c>
    </x:row>
    <x:row r="4357">
      <x:c r="X4357" t="str">
        <x:v>4.1.2.1.1</x:v>
      </x:c>
      <x:c r="Y4357" t="str">
        <x:v>Tenaga Kerja / Labor</x:v>
      </x:c>
      <x:c r="Z4357" t="str">
        <x:v>Mandor</x:v>
      </x:c>
      <x:c r="AA4357" t="str"/>
      <x:c r="AB4357" t="str">
        <x:v>OH</x:v>
      </x:c>
      <x:c r="AC4357" t="n">
        <x:v>0.0016</x:v>
      </x:c>
      <x:c r="AD4357" t="str">
        <x:v>L¦mandor¦oh</x:v>
      </x:c>
      <x:c r="AE4357">
        <x:f>$U$17</x:f>
        <x:v>200000</x:v>
      </x:c>
      <x:c r="AF4357">
        <x:f>IF(OR(X4357="",AC4357=""),"",AC4357*AE4357)</x:f>
        <x:v>320</x:v>
      </x:c>
    </x:row>
    <x:row r="4358">
      <x:c r="X4358" t="str">
        <x:v>4.1.2.1.1</x:v>
      </x:c>
      <x:c r="Y4358" t="str">
        <x:v>Tenaga Kerja / Labor</x:v>
      </x:c>
      <x:c r="Z4358" t="str">
        <x:v>Tukang tanam</x:v>
      </x:c>
      <x:c r="AA4358" t="str"/>
      <x:c r="AB4358" t="str">
        <x:v>OH</x:v>
      </x:c>
      <x:c r="AC4358" t="n">
        <x:v>0.0143</x:v>
      </x:c>
      <x:c r="AD4358" t="str">
        <x:v>L¦tukang tanam¦oh</x:v>
      </x:c>
      <x:c r="AE4358">
        <x:f>$U$45</x:f>
        <x:v>181250</x:v>
      </x:c>
      <x:c r="AF4358">
        <x:f>IF(OR(X4358="",AC4358=""),"",AC4358*AE4358)</x:f>
        <x:v>2591.875</x:v>
      </x:c>
    </x:row>
    <x:row r="4359">
      <x:c r="X4359" t="str">
        <x:v>4.1.2.1.2</x:v>
      </x:c>
      <x:c r="Y4359" t="str">
        <x:v>Bahan / Material</x:v>
      </x:c>
      <x:c r="Z4359" t="str">
        <x:v>Anti Rayap tanah</x:v>
      </x:c>
      <x:c r="AA4359" t="str"/>
      <x:c r="AB4359" t="str">
        <x:v>kg</x:v>
      </x:c>
      <x:c r="AC4359" t="n">
        <x:v>0.005</x:v>
      </x:c>
      <x:c r="AD4359" t="str">
        <x:v>M¦anti rayap tanah¦kg</x:v>
      </x:c>
      <x:c r="AE4359">
        <x:f>$U$130</x:f>
        <x:v>28500</x:v>
      </x:c>
      <x:c r="AF4359">
        <x:f>IF(OR(X4359="",AC4359=""),"",AC4359*AE4359)</x:f>
        <x:v>142.5</x:v>
      </x:c>
    </x:row>
    <x:row r="4360">
      <x:c r="X4360" t="str">
        <x:v>4.1.2.1.2</x:v>
      </x:c>
      <x:c r="Y4360" t="str">
        <x:v>Bahan / Material</x:v>
      </x:c>
      <x:c r="Z4360" t="str">
        <x:v>bambu* dia. 3-5 cm</x:v>
      </x:c>
      <x:c r="AA4360" t="str"/>
      <x:c r="AB4360" t="str">
        <x:v>m</x:v>
      </x:c>
      <x:c r="AC4360" t="n">
        <x:v>6</x:v>
      </x:c>
      <x:c r="AD4360" t="str">
        <x:v>M¦bambu* dia. 3-5 cm¦m</x:v>
      </x:c>
      <x:c r="AE4360">
        <x:f>$U$197</x:f>
        <x:v>700</x:v>
      </x:c>
      <x:c r="AF4360">
        <x:f>IF(OR(X4360="",AC4360=""),"",AC4360*AE4360)</x:f>
        <x:v>4200</x:v>
      </x:c>
    </x:row>
    <x:row r="4361">
      <x:c r="X4361" t="str">
        <x:v>4.1.2.1.2</x:v>
      </x:c>
      <x:c r="Y4361" t="str">
        <x:v>Bahan / Material</x:v>
      </x:c>
      <x:c r="Z4361" t="str">
        <x:v>pasir pasang</x:v>
      </x:c>
      <x:c r="AA4361" t="str"/>
      <x:c r="AB4361" t="str">
        <x:v>m3</x:v>
      </x:c>
      <x:c r="AC4361" t="n">
        <x:v>0.001</x:v>
      </x:c>
      <x:c r="AD4361" t="str">
        <x:v>M¦pasir pasang¦m3</x:v>
      </x:c>
      <x:c r="AE4361">
        <x:f>$U$1401</x:f>
        <x:v>200000</x:v>
      </x:c>
      <x:c r="AF4361">
        <x:f>IF(OR(X4361="",AC4361=""),"",AC4361*AE4361)</x:f>
        <x:v>200</x:v>
      </x:c>
    </x:row>
    <x:row r="4362">
      <x:c r="X4362" t="str">
        <x:v>4.1.2.1.2</x:v>
      </x:c>
      <x:c r="Y4362" t="str">
        <x:v>Bahan / Material</x:v>
      </x:c>
      <x:c r="Z4362" t="str">
        <x:v>Pohon Bunga Terompet kuning di Polybag 20 liter</x:v>
      </x:c>
      <x:c r="AA4362" t="str"/>
      <x:c r="AB4362" t="str">
        <x:v>buah</x:v>
      </x:c>
      <x:c r="AC4362" t="n">
        <x:v>1.05</x:v>
      </x:c>
      <x:c r="AD4362" t="str">
        <x:v>M¦pohon bunga terompet kuning di polybag 20 liter¦buah</x:v>
      </x:c>
      <x:c r="AE4362">
        <x:f>$U$1799</x:f>
        <x:v>135000</x:v>
      </x:c>
      <x:c r="AF4362">
        <x:f>IF(OR(X4362="",AC4362=""),"",AC4362*AE4362)</x:f>
        <x:v>141750</x:v>
      </x:c>
    </x:row>
    <x:row r="4363">
      <x:c r="X4363" t="str">
        <x:v>4.1.2.1.2</x:v>
      </x:c>
      <x:c r="Y4363" t="str">
        <x:v>Bahan / Material</x:v>
      </x:c>
      <x:c r="Z4363" t="str">
        <x:v>pupuk organik</x:v>
      </x:c>
      <x:c r="AA4363" t="str"/>
      <x:c r="AB4363" t="str">
        <x:v>m3</x:v>
      </x:c>
      <x:c r="AC4363" t="n">
        <x:v>0.0039</x:v>
      </x:c>
      <x:c r="AD4363" t="str">
        <x:v>M¦pupuk organik¦m3</x:v>
      </x:c>
      <x:c r="AE4363">
        <x:f>$U$1963</x:f>
        <x:v>178000</x:v>
      </x:c>
      <x:c r="AF4363">
        <x:f>IF(OR(X4363="",AC4363=""),"",AC4363*AE4363)</x:f>
        <x:v>694.2</x:v>
      </x:c>
    </x:row>
    <x:row r="4364">
      <x:c r="X4364" t="str">
        <x:v>4.1.2.1.2</x:v>
      </x:c>
      <x:c r="Y4364" t="str">
        <x:v>Bahan / Material</x:v>
      </x:c>
      <x:c r="Z4364" t="str">
        <x:v>Tali Ijuk</x:v>
      </x:c>
      <x:c r="AA4364" t="str"/>
      <x:c r="AB4364" t="str">
        <x:v>m'</x:v>
      </x:c>
      <x:c r="AC4364" t="n">
        <x:v>10</x:v>
      </x:c>
      <x:c r="AD4364" t="str">
        <x:v>M¦tali ijuk¦m'</x:v>
      </x:c>
      <x:c r="AE4364">
        <x:f>$U$2247</x:f>
        <x:v>200</x:v>
      </x:c>
      <x:c r="AF4364">
        <x:f>IF(OR(X4364="",AC4364=""),"",AC4364*AE4364)</x:f>
        <x:v>2000</x:v>
      </x:c>
    </x:row>
    <x:row r="4365">
      <x:c r="X4365" t="str">
        <x:v>4.1.2.1.2</x:v>
      </x:c>
      <x:c r="Y4365" t="str">
        <x:v>Bahan / Material</x:v>
      </x:c>
      <x:c r="Z4365" t="str">
        <x:v>Tanah Subur</x:v>
      </x:c>
      <x:c r="AA4365" t="str"/>
      <x:c r="AB4365" t="str">
        <x:v>m3</x:v>
      </x:c>
      <x:c r="AC4365" t="n">
        <x:v>0.0146</x:v>
      </x:c>
      <x:c r="AD4365" t="str">
        <x:v>M¦tanah subur¦m3</x:v>
      </x:c>
      <x:c r="AE4365">
        <x:f>$U$2251</x:f>
        <x:v>165000</x:v>
      </x:c>
      <x:c r="AF4365">
        <x:f>IF(OR(X4365="",AC4365=""),"",AC4365*AE4365)</x:f>
        <x:v>2409</x:v>
      </x:c>
    </x:row>
    <x:row r="4366">
      <x:c r="X4366" t="str">
        <x:v>4.1.2.1.2</x:v>
      </x:c>
      <x:c r="Y4366" t="str">
        <x:v>Tenaga Kerja / Labor</x:v>
      </x:c>
      <x:c r="Z4366" t="str">
        <x:v>Kepala Tukang Tanam</x:v>
      </x:c>
      <x:c r="AA4366" t="str"/>
      <x:c r="AB4366" t="str">
        <x:v>OH</x:v>
      </x:c>
      <x:c r="AC4366" t="n">
        <x:v>0.0048</x:v>
      </x:c>
      <x:c r="AD4366" t="str">
        <x:v>L¦kepala tukang tanam¦oh</x:v>
      </x:c>
      <x:c r="AE4366">
        <x:f>$U$14</x:f>
        <x:v>218750</x:v>
      </x:c>
      <x:c r="AF4366">
        <x:f>IF(OR(X4366="",AC4366=""),"",AC4366*AE4366)</x:f>
        <x:v>1050</x:v>
      </x:c>
    </x:row>
    <x:row r="4367">
      <x:c r="X4367" t="str">
        <x:v>4.1.2.1.2</x:v>
      </x:c>
      <x:c r="Y4367" t="str">
        <x:v>Tenaga Kerja / Labor</x:v>
      </x:c>
      <x:c r="Z4367" t="str">
        <x:v>Mandor</x:v>
      </x:c>
      <x:c r="AA4367" t="str"/>
      <x:c r="AB4367" t="str">
        <x:v>OH</x:v>
      </x:c>
      <x:c r="AC4367" t="n">
        <x:v>0.0016</x:v>
      </x:c>
      <x:c r="AD4367" t="str">
        <x:v>L¦mandor¦oh</x:v>
      </x:c>
      <x:c r="AE4367">
        <x:f>$U$17</x:f>
        <x:v>200000</x:v>
      </x:c>
      <x:c r="AF4367">
        <x:f>IF(OR(X4367="",AC4367=""),"",AC4367*AE4367)</x:f>
        <x:v>320</x:v>
      </x:c>
    </x:row>
    <x:row r="4368">
      <x:c r="X4368" t="str">
        <x:v>4.1.2.1.2</x:v>
      </x:c>
      <x:c r="Y4368" t="str">
        <x:v>Tenaga Kerja / Labor</x:v>
      </x:c>
      <x:c r="Z4368" t="str">
        <x:v>Tukang tanam</x:v>
      </x:c>
      <x:c r="AA4368" t="str"/>
      <x:c r="AB4368" t="str">
        <x:v>OH</x:v>
      </x:c>
      <x:c r="AC4368" t="n">
        <x:v>0.0143</x:v>
      </x:c>
      <x:c r="AD4368" t="str">
        <x:v>L¦tukang tanam¦oh</x:v>
      </x:c>
      <x:c r="AE4368">
        <x:f>$U$45</x:f>
        <x:v>181250</x:v>
      </x:c>
      <x:c r="AF4368">
        <x:f>IF(OR(X4368="",AC4368=""),"",AC4368*AE4368)</x:f>
        <x:v>2591.875</x:v>
      </x:c>
    </x:row>
    <x:row r="4369">
      <x:c r="X4369" t="str">
        <x:v>4.1.2.1.3</x:v>
      </x:c>
      <x:c r="Y4369" t="str">
        <x:v>Bahan / Material</x:v>
      </x:c>
      <x:c r="Z4369" t="str">
        <x:v>Anti Rayap tanah</x:v>
      </x:c>
      <x:c r="AA4369" t="str"/>
      <x:c r="AB4369" t="str">
        <x:v>kg</x:v>
      </x:c>
      <x:c r="AC4369" t="n">
        <x:v>0.005</x:v>
      </x:c>
      <x:c r="AD4369" t="str">
        <x:v>M¦anti rayap tanah¦kg</x:v>
      </x:c>
      <x:c r="AE4369">
        <x:f>$U$130</x:f>
        <x:v>28500</x:v>
      </x:c>
      <x:c r="AF4369">
        <x:f>IF(OR(X4369="",AC4369=""),"",AC4369*AE4369)</x:f>
        <x:v>142.5</x:v>
      </x:c>
    </x:row>
    <x:row r="4370">
      <x:c r="X4370" t="str">
        <x:v>4.1.2.1.3</x:v>
      </x:c>
      <x:c r="Y4370" t="str">
        <x:v>Bahan / Material</x:v>
      </x:c>
      <x:c r="Z4370" t="str">
        <x:v>bambu* dia. 3-5 cm</x:v>
      </x:c>
      <x:c r="AA4370" t="str"/>
      <x:c r="AB4370" t="str">
        <x:v>m</x:v>
      </x:c>
      <x:c r="AC4370" t="n">
        <x:v>6</x:v>
      </x:c>
      <x:c r="AD4370" t="str">
        <x:v>M¦bambu* dia. 3-5 cm¦m</x:v>
      </x:c>
      <x:c r="AE4370">
        <x:f>$U$197</x:f>
        <x:v>700</x:v>
      </x:c>
      <x:c r="AF4370">
        <x:f>IF(OR(X4370="",AC4370=""),"",AC4370*AE4370)</x:f>
        <x:v>4200</x:v>
      </x:c>
    </x:row>
    <x:row r="4371">
      <x:c r="X4371" t="str">
        <x:v>4.1.2.1.3</x:v>
      </x:c>
      <x:c r="Y4371" t="str">
        <x:v>Bahan / Material</x:v>
      </x:c>
      <x:c r="Z4371" t="str">
        <x:v>pasir pasang</x:v>
      </x:c>
      <x:c r="AA4371" t="str"/>
      <x:c r="AB4371" t="str">
        <x:v>m3</x:v>
      </x:c>
      <x:c r="AC4371" t="n">
        <x:v>0.001</x:v>
      </x:c>
      <x:c r="AD4371" t="str">
        <x:v>M¦pasir pasang¦m3</x:v>
      </x:c>
      <x:c r="AE4371">
        <x:f>$U$1401</x:f>
        <x:v>200000</x:v>
      </x:c>
      <x:c r="AF4371">
        <x:f>IF(OR(X4371="",AC4371=""),"",AC4371*AE4371)</x:f>
        <x:v>200</x:v>
      </x:c>
    </x:row>
    <x:row r="4372">
      <x:c r="X4372" t="str">
        <x:v>4.1.2.1.3</x:v>
      </x:c>
      <x:c r="Y4372" t="str">
        <x:v>Bahan / Material</x:v>
      </x:c>
      <x:c r="Z4372" t="str">
        <x:v>Pohon Bungur Sakura di Polybag 20 Liter</x:v>
      </x:c>
      <x:c r="AA4372" t="str"/>
      <x:c r="AB4372" t="str">
        <x:v>buah</x:v>
      </x:c>
      <x:c r="AC4372" t="n">
        <x:v>1.05</x:v>
      </x:c>
      <x:c r="AD4372" t="str">
        <x:v>M¦pohon bungur sakura di polybag 20 liter¦buah</x:v>
      </x:c>
      <x:c r="AE4372">
        <x:f>$U$1804</x:f>
        <x:v>150000</x:v>
      </x:c>
      <x:c r="AF4372">
        <x:f>IF(OR(X4372="",AC4372=""),"",AC4372*AE4372)</x:f>
        <x:v>157500</x:v>
      </x:c>
    </x:row>
    <x:row r="4373">
      <x:c r="X4373" t="str">
        <x:v>4.1.2.1.3</x:v>
      </x:c>
      <x:c r="Y4373" t="str">
        <x:v>Bahan / Material</x:v>
      </x:c>
      <x:c r="Z4373" t="str">
        <x:v>pupuk organik</x:v>
      </x:c>
      <x:c r="AA4373" t="str"/>
      <x:c r="AB4373" t="str">
        <x:v>m3</x:v>
      </x:c>
      <x:c r="AC4373" t="n">
        <x:v>0.0039</x:v>
      </x:c>
      <x:c r="AD4373" t="str">
        <x:v>M¦pupuk organik¦m3</x:v>
      </x:c>
      <x:c r="AE4373">
        <x:f>$U$1963</x:f>
        <x:v>178000</x:v>
      </x:c>
      <x:c r="AF4373">
        <x:f>IF(OR(X4373="",AC4373=""),"",AC4373*AE4373)</x:f>
        <x:v>694.2</x:v>
      </x:c>
    </x:row>
    <x:row r="4374">
      <x:c r="X4374" t="str">
        <x:v>4.1.2.1.3</x:v>
      </x:c>
      <x:c r="Y4374" t="str">
        <x:v>Bahan / Material</x:v>
      </x:c>
      <x:c r="Z4374" t="str">
        <x:v>Tali Ijuk</x:v>
      </x:c>
      <x:c r="AA4374" t="str"/>
      <x:c r="AB4374" t="str">
        <x:v>m'</x:v>
      </x:c>
      <x:c r="AC4374" t="n">
        <x:v>10</x:v>
      </x:c>
      <x:c r="AD4374" t="str">
        <x:v>M¦tali ijuk¦m'</x:v>
      </x:c>
      <x:c r="AE4374">
        <x:f>$U$2247</x:f>
        <x:v>200</x:v>
      </x:c>
      <x:c r="AF4374">
        <x:f>IF(OR(X4374="",AC4374=""),"",AC4374*AE4374)</x:f>
        <x:v>2000</x:v>
      </x:c>
    </x:row>
    <x:row r="4375">
      <x:c r="X4375" t="str">
        <x:v>4.1.2.1.3</x:v>
      </x:c>
      <x:c r="Y4375" t="str">
        <x:v>Bahan / Material</x:v>
      </x:c>
      <x:c r="Z4375" t="str">
        <x:v>Tanah Subur</x:v>
      </x:c>
      <x:c r="AA4375" t="str"/>
      <x:c r="AB4375" t="str">
        <x:v>m3</x:v>
      </x:c>
      <x:c r="AC4375" t="n">
        <x:v>0.0146</x:v>
      </x:c>
      <x:c r="AD4375" t="str">
        <x:v>M¦tanah subur¦m3</x:v>
      </x:c>
      <x:c r="AE4375">
        <x:f>$U$2251</x:f>
        <x:v>165000</x:v>
      </x:c>
      <x:c r="AF4375">
        <x:f>IF(OR(X4375="",AC4375=""),"",AC4375*AE4375)</x:f>
        <x:v>2409</x:v>
      </x:c>
    </x:row>
    <x:row r="4376">
      <x:c r="X4376" t="str">
        <x:v>4.1.2.1.3</x:v>
      </x:c>
      <x:c r="Y4376" t="str">
        <x:v>Tenaga Kerja / Labor</x:v>
      </x:c>
      <x:c r="Z4376" t="str">
        <x:v>Kepala Tukang Tanam</x:v>
      </x:c>
      <x:c r="AA4376" t="str"/>
      <x:c r="AB4376" t="str">
        <x:v>OH</x:v>
      </x:c>
      <x:c r="AC4376" t="n">
        <x:v>0.0048</x:v>
      </x:c>
      <x:c r="AD4376" t="str">
        <x:v>L¦kepala tukang tanam¦oh</x:v>
      </x:c>
      <x:c r="AE4376">
        <x:f>$U$14</x:f>
        <x:v>218750</x:v>
      </x:c>
      <x:c r="AF4376">
        <x:f>IF(OR(X4376="",AC4376=""),"",AC4376*AE4376)</x:f>
        <x:v>1050</x:v>
      </x:c>
    </x:row>
    <x:row r="4377">
      <x:c r="X4377" t="str">
        <x:v>4.1.2.1.3</x:v>
      </x:c>
      <x:c r="Y4377" t="str">
        <x:v>Tenaga Kerja / Labor</x:v>
      </x:c>
      <x:c r="Z4377" t="str">
        <x:v>Mandor</x:v>
      </x:c>
      <x:c r="AA4377" t="str"/>
      <x:c r="AB4377" t="str">
        <x:v>OH</x:v>
      </x:c>
      <x:c r="AC4377" t="n">
        <x:v>0.0016</x:v>
      </x:c>
      <x:c r="AD4377" t="str">
        <x:v>L¦mandor¦oh</x:v>
      </x:c>
      <x:c r="AE4377">
        <x:f>$U$17</x:f>
        <x:v>200000</x:v>
      </x:c>
      <x:c r="AF4377">
        <x:f>IF(OR(X4377="",AC4377=""),"",AC4377*AE4377)</x:f>
        <x:v>320</x:v>
      </x:c>
    </x:row>
    <x:row r="4378">
      <x:c r="X4378" t="str">
        <x:v>4.1.2.1.3</x:v>
      </x:c>
      <x:c r="Y4378" t="str">
        <x:v>Tenaga Kerja / Labor</x:v>
      </x:c>
      <x:c r="Z4378" t="str">
        <x:v>Tukang tanam</x:v>
      </x:c>
      <x:c r="AA4378" t="str"/>
      <x:c r="AB4378" t="str">
        <x:v>OH</x:v>
      </x:c>
      <x:c r="AC4378" t="n">
        <x:v>0.0143</x:v>
      </x:c>
      <x:c r="AD4378" t="str">
        <x:v>L¦tukang tanam¦oh</x:v>
      </x:c>
      <x:c r="AE4378">
        <x:f>$U$45</x:f>
        <x:v>181250</x:v>
      </x:c>
      <x:c r="AF4378">
        <x:f>IF(OR(X4378="",AC4378=""),"",AC4378*AE4378)</x:f>
        <x:v>2591.875</x:v>
      </x:c>
    </x:row>
    <x:row r="4379">
      <x:c r="X4379" t="str">
        <x:v>4.1.2.1.4</x:v>
      </x:c>
      <x:c r="Y4379" t="str">
        <x:v>Bahan / Material</x:v>
      </x:c>
      <x:c r="Z4379" t="str">
        <x:v>Anti Rayap tanah</x:v>
      </x:c>
      <x:c r="AA4379" t="str"/>
      <x:c r="AB4379" t="str">
        <x:v>kg</x:v>
      </x:c>
      <x:c r="AC4379" t="n">
        <x:v>0.005</x:v>
      </x:c>
      <x:c r="AD4379" t="str">
        <x:v>M¦anti rayap tanah¦kg</x:v>
      </x:c>
      <x:c r="AE4379">
        <x:f>$U$130</x:f>
        <x:v>28500</x:v>
      </x:c>
      <x:c r="AF4379">
        <x:f>IF(OR(X4379="",AC4379=""),"",AC4379*AE4379)</x:f>
        <x:v>142.5</x:v>
      </x:c>
    </x:row>
    <x:row r="4380">
      <x:c r="X4380" t="str">
        <x:v>4.1.2.1.4</x:v>
      </x:c>
      <x:c r="Y4380" t="str">
        <x:v>Bahan / Material</x:v>
      </x:c>
      <x:c r="Z4380" t="str">
        <x:v>bambu* dia. 3-5 cm</x:v>
      </x:c>
      <x:c r="AA4380" t="str"/>
      <x:c r="AB4380" t="str">
        <x:v>m</x:v>
      </x:c>
      <x:c r="AC4380" t="n">
        <x:v>6</x:v>
      </x:c>
      <x:c r="AD4380" t="str">
        <x:v>M¦bambu* dia. 3-5 cm¦m</x:v>
      </x:c>
      <x:c r="AE4380">
        <x:f>$U$197</x:f>
        <x:v>700</x:v>
      </x:c>
      <x:c r="AF4380">
        <x:f>IF(OR(X4380="",AC4380=""),"",AC4380*AE4380)</x:f>
        <x:v>4200</x:v>
      </x:c>
    </x:row>
    <x:row r="4381">
      <x:c r="X4381" t="str">
        <x:v>4.1.2.1.4</x:v>
      </x:c>
      <x:c r="Y4381" t="str">
        <x:v>Bahan / Material</x:v>
      </x:c>
      <x:c r="Z4381" t="str">
        <x:v>pasir pasang</x:v>
      </x:c>
      <x:c r="AA4381" t="str"/>
      <x:c r="AB4381" t="str">
        <x:v>m3</x:v>
      </x:c>
      <x:c r="AC4381" t="n">
        <x:v>0.001</x:v>
      </x:c>
      <x:c r="AD4381" t="str">
        <x:v>M¦pasir pasang¦m3</x:v>
      </x:c>
      <x:c r="AE4381">
        <x:f>$U$1401</x:f>
        <x:v>200000</x:v>
      </x:c>
      <x:c r="AF4381">
        <x:f>IF(OR(X4381="",AC4381=""),"",AC4381*AE4381)</x:f>
        <x:v>200</x:v>
      </x:c>
    </x:row>
    <x:row r="4382">
      <x:c r="X4382" t="str">
        <x:v>4.1.2.1.4</x:v>
      </x:c>
      <x:c r="Y4382" t="str">
        <x:v>Bahan / Material</x:v>
      </x:c>
      <x:c r="Z4382" t="str">
        <x:v>Pohon Cassia Glauca di Polybag 20 Liter</x:v>
      </x:c>
      <x:c r="AA4382" t="str"/>
      <x:c r="AB4382" t="str">
        <x:v>buah</x:v>
      </x:c>
      <x:c r="AC4382" t="n">
        <x:v>1.05</x:v>
      </x:c>
      <x:c r="AD4382" t="str">
        <x:v>M¦pohon cassia glauca di polybag 20 liter¦buah</x:v>
      </x:c>
      <x:c r="AE4382">
        <x:f>$U$1806</x:f>
        <x:v>155000</x:v>
      </x:c>
      <x:c r="AF4382">
        <x:f>IF(OR(X4382="",AC4382=""),"",AC4382*AE4382)</x:f>
        <x:v>162750</x:v>
      </x:c>
    </x:row>
    <x:row r="4383">
      <x:c r="X4383" t="str">
        <x:v>4.1.2.1.4</x:v>
      </x:c>
      <x:c r="Y4383" t="str">
        <x:v>Bahan / Material</x:v>
      </x:c>
      <x:c r="Z4383" t="str">
        <x:v>pupuk organik</x:v>
      </x:c>
      <x:c r="AA4383" t="str"/>
      <x:c r="AB4383" t="str">
        <x:v>m3</x:v>
      </x:c>
      <x:c r="AC4383" t="n">
        <x:v>0.0039</x:v>
      </x:c>
      <x:c r="AD4383" t="str">
        <x:v>M¦pupuk organik¦m3</x:v>
      </x:c>
      <x:c r="AE4383">
        <x:f>$U$1963</x:f>
        <x:v>178000</x:v>
      </x:c>
      <x:c r="AF4383">
        <x:f>IF(OR(X4383="",AC4383=""),"",AC4383*AE4383)</x:f>
        <x:v>694.2</x:v>
      </x:c>
    </x:row>
    <x:row r="4384">
      <x:c r="X4384" t="str">
        <x:v>4.1.2.1.4</x:v>
      </x:c>
      <x:c r="Y4384" t="str">
        <x:v>Bahan / Material</x:v>
      </x:c>
      <x:c r="Z4384" t="str">
        <x:v>Tali Ijuk</x:v>
      </x:c>
      <x:c r="AA4384" t="str"/>
      <x:c r="AB4384" t="str">
        <x:v>m'</x:v>
      </x:c>
      <x:c r="AC4384" t="n">
        <x:v>10</x:v>
      </x:c>
      <x:c r="AD4384" t="str">
        <x:v>M¦tali ijuk¦m'</x:v>
      </x:c>
      <x:c r="AE4384">
        <x:f>$U$2247</x:f>
        <x:v>200</x:v>
      </x:c>
      <x:c r="AF4384">
        <x:f>IF(OR(X4384="",AC4384=""),"",AC4384*AE4384)</x:f>
        <x:v>2000</x:v>
      </x:c>
    </x:row>
    <x:row r="4385">
      <x:c r="X4385" t="str">
        <x:v>4.1.2.1.4</x:v>
      </x:c>
      <x:c r="Y4385" t="str">
        <x:v>Bahan / Material</x:v>
      </x:c>
      <x:c r="Z4385" t="str">
        <x:v>Tanah Subur</x:v>
      </x:c>
      <x:c r="AA4385" t="str"/>
      <x:c r="AB4385" t="str">
        <x:v>m3</x:v>
      </x:c>
      <x:c r="AC4385" t="n">
        <x:v>0.0146</x:v>
      </x:c>
      <x:c r="AD4385" t="str">
        <x:v>M¦tanah subur¦m3</x:v>
      </x:c>
      <x:c r="AE4385">
        <x:f>$U$2251</x:f>
        <x:v>165000</x:v>
      </x:c>
      <x:c r="AF4385">
        <x:f>IF(OR(X4385="",AC4385=""),"",AC4385*AE4385)</x:f>
        <x:v>2409</x:v>
      </x:c>
    </x:row>
    <x:row r="4386">
      <x:c r="X4386" t="str">
        <x:v>4.1.2.1.4</x:v>
      </x:c>
      <x:c r="Y4386" t="str">
        <x:v>Tenaga Kerja / Labor</x:v>
      </x:c>
      <x:c r="Z4386" t="str">
        <x:v>Kepala Tukang Tanam</x:v>
      </x:c>
      <x:c r="AA4386" t="str"/>
      <x:c r="AB4386" t="str">
        <x:v>OH</x:v>
      </x:c>
      <x:c r="AC4386" t="n">
        <x:v>0.0048</x:v>
      </x:c>
      <x:c r="AD4386" t="str">
        <x:v>L¦kepala tukang tanam¦oh</x:v>
      </x:c>
      <x:c r="AE4386">
        <x:f>$U$14</x:f>
        <x:v>218750</x:v>
      </x:c>
      <x:c r="AF4386">
        <x:f>IF(OR(X4386="",AC4386=""),"",AC4386*AE4386)</x:f>
        <x:v>1050</x:v>
      </x:c>
    </x:row>
    <x:row r="4387">
      <x:c r="X4387" t="str">
        <x:v>4.1.2.1.4</x:v>
      </x:c>
      <x:c r="Y4387" t="str">
        <x:v>Tenaga Kerja / Labor</x:v>
      </x:c>
      <x:c r="Z4387" t="str">
        <x:v>Mandor</x:v>
      </x:c>
      <x:c r="AA4387" t="str"/>
      <x:c r="AB4387" t="str">
        <x:v>OH</x:v>
      </x:c>
      <x:c r="AC4387" t="n">
        <x:v>0.0016</x:v>
      </x:c>
      <x:c r="AD4387" t="str">
        <x:v>L¦mandor¦oh</x:v>
      </x:c>
      <x:c r="AE4387">
        <x:f>$U$17</x:f>
        <x:v>200000</x:v>
      </x:c>
      <x:c r="AF4387">
        <x:f>IF(OR(X4387="",AC4387=""),"",AC4387*AE4387)</x:f>
        <x:v>320</x:v>
      </x:c>
    </x:row>
    <x:row r="4388">
      <x:c r="X4388" t="str">
        <x:v>4.1.2.1.4</x:v>
      </x:c>
      <x:c r="Y4388" t="str">
        <x:v>Tenaga Kerja / Labor</x:v>
      </x:c>
      <x:c r="Z4388" t="str">
        <x:v>Tukang tanam</x:v>
      </x:c>
      <x:c r="AA4388" t="str"/>
      <x:c r="AB4388" t="str">
        <x:v>OH</x:v>
      </x:c>
      <x:c r="AC4388" t="n">
        <x:v>0.0143</x:v>
      </x:c>
      <x:c r="AD4388" t="str">
        <x:v>L¦tukang tanam¦oh</x:v>
      </x:c>
      <x:c r="AE4388">
        <x:f>$U$45</x:f>
        <x:v>181250</x:v>
      </x:c>
      <x:c r="AF4388">
        <x:f>IF(OR(X4388="",AC4388=""),"",AC4388*AE4388)</x:f>
        <x:v>2591.875</x:v>
      </x:c>
    </x:row>
    <x:row r="4389">
      <x:c r="X4389" t="str">
        <x:v>4.1.2.1.5</x:v>
      </x:c>
      <x:c r="Y4389" t="str">
        <x:v>Bahan / Material</x:v>
      </x:c>
      <x:c r="Z4389" t="str">
        <x:v>Anti Rayap tanah</x:v>
      </x:c>
      <x:c r="AA4389" t="str"/>
      <x:c r="AB4389" t="str">
        <x:v>kg</x:v>
      </x:c>
      <x:c r="AC4389" t="n">
        <x:v>0.005</x:v>
      </x:c>
      <x:c r="AD4389" t="str">
        <x:v>M¦anti rayap tanah¦kg</x:v>
      </x:c>
      <x:c r="AE4389">
        <x:f>$U$130</x:f>
        <x:v>28500</x:v>
      </x:c>
      <x:c r="AF4389">
        <x:f>IF(OR(X4389="",AC4389=""),"",AC4389*AE4389)</x:f>
        <x:v>142.5</x:v>
      </x:c>
    </x:row>
    <x:row r="4390">
      <x:c r="X4390" t="str">
        <x:v>4.1.2.1.5</x:v>
      </x:c>
      <x:c r="Y4390" t="str">
        <x:v>Bahan / Material</x:v>
      </x:c>
      <x:c r="Z4390" t="str">
        <x:v>bambu* dia. 3-5 cm</x:v>
      </x:c>
      <x:c r="AA4390" t="str"/>
      <x:c r="AB4390" t="str">
        <x:v>m</x:v>
      </x:c>
      <x:c r="AC4390" t="n">
        <x:v>6</x:v>
      </x:c>
      <x:c r="AD4390" t="str">
        <x:v>M¦bambu* dia. 3-5 cm¦m</x:v>
      </x:c>
      <x:c r="AE4390">
        <x:f>$U$197</x:f>
        <x:v>700</x:v>
      </x:c>
      <x:c r="AF4390">
        <x:f>IF(OR(X4390="",AC4390=""),"",AC4390*AE4390)</x:f>
        <x:v>4200</x:v>
      </x:c>
    </x:row>
    <x:row r="4391">
      <x:c r="X4391" t="str">
        <x:v>4.1.2.1.5</x:v>
      </x:c>
      <x:c r="Y4391" t="str">
        <x:v>Bahan / Material</x:v>
      </x:c>
      <x:c r="Z4391" t="str">
        <x:v>pasir pasang</x:v>
      </x:c>
      <x:c r="AA4391" t="str"/>
      <x:c r="AB4391" t="str">
        <x:v>m3</x:v>
      </x:c>
      <x:c r="AC4391" t="n">
        <x:v>0.001</x:v>
      </x:c>
      <x:c r="AD4391" t="str">
        <x:v>M¦pasir pasang¦m3</x:v>
      </x:c>
      <x:c r="AE4391">
        <x:f>$U$1401</x:f>
        <x:v>200000</x:v>
      </x:c>
      <x:c r="AF4391">
        <x:f>IF(OR(X4391="",AC4391=""),"",AC4391*AE4391)</x:f>
        <x:v>200</x:v>
      </x:c>
    </x:row>
    <x:row r="4392">
      <x:c r="X4392" t="str">
        <x:v>4.1.2.1.5</x:v>
      </x:c>
      <x:c r="Y4392" t="str">
        <x:v>Bahan / Material</x:v>
      </x:c>
      <x:c r="Z4392" t="str">
        <x:v>Pohon Dracaena'song of india' di polybag 20 liter</x:v>
      </x:c>
      <x:c r="AA4392" t="str"/>
      <x:c r="AB4392" t="str">
        <x:v>buah</x:v>
      </x:c>
      <x:c r="AC4392" t="n">
        <x:v>1.05</x:v>
      </x:c>
      <x:c r="AD4392" t="str">
        <x:v>M¦pohon dracaena'song of india' di polybag 20 liter¦buah</x:v>
      </x:c>
      <x:c r="AE4392">
        <x:f>$U$1811</x:f>
        <x:v>165000</x:v>
      </x:c>
      <x:c r="AF4392">
        <x:f>IF(OR(X4392="",AC4392=""),"",AC4392*AE4392)</x:f>
        <x:v>173250</x:v>
      </x:c>
    </x:row>
    <x:row r="4393">
      <x:c r="X4393" t="str">
        <x:v>4.1.2.1.5</x:v>
      </x:c>
      <x:c r="Y4393" t="str">
        <x:v>Bahan / Material</x:v>
      </x:c>
      <x:c r="Z4393" t="str">
        <x:v>pupuk organik</x:v>
      </x:c>
      <x:c r="AA4393" t="str"/>
      <x:c r="AB4393" t="str">
        <x:v>m3</x:v>
      </x:c>
      <x:c r="AC4393" t="n">
        <x:v>0.0039</x:v>
      </x:c>
      <x:c r="AD4393" t="str">
        <x:v>M¦pupuk organik¦m3</x:v>
      </x:c>
      <x:c r="AE4393">
        <x:f>$U$1963</x:f>
        <x:v>178000</x:v>
      </x:c>
      <x:c r="AF4393">
        <x:f>IF(OR(X4393="",AC4393=""),"",AC4393*AE4393)</x:f>
        <x:v>694.2</x:v>
      </x:c>
    </x:row>
    <x:row r="4394">
      <x:c r="X4394" t="str">
        <x:v>4.1.2.1.5</x:v>
      </x:c>
      <x:c r="Y4394" t="str">
        <x:v>Bahan / Material</x:v>
      </x:c>
      <x:c r="Z4394" t="str">
        <x:v>Tali Ijuk</x:v>
      </x:c>
      <x:c r="AA4394" t="str"/>
      <x:c r="AB4394" t="str">
        <x:v>m'</x:v>
      </x:c>
      <x:c r="AC4394" t="n">
        <x:v>10</x:v>
      </x:c>
      <x:c r="AD4394" t="str">
        <x:v>M¦tali ijuk¦m'</x:v>
      </x:c>
      <x:c r="AE4394">
        <x:f>$U$2247</x:f>
        <x:v>200</x:v>
      </x:c>
      <x:c r="AF4394">
        <x:f>IF(OR(X4394="",AC4394=""),"",AC4394*AE4394)</x:f>
        <x:v>2000</x:v>
      </x:c>
    </x:row>
    <x:row r="4395">
      <x:c r="X4395" t="str">
        <x:v>4.1.2.1.5</x:v>
      </x:c>
      <x:c r="Y4395" t="str">
        <x:v>Bahan / Material</x:v>
      </x:c>
      <x:c r="Z4395" t="str">
        <x:v>Tanah Subur</x:v>
      </x:c>
      <x:c r="AA4395" t="str"/>
      <x:c r="AB4395" t="str">
        <x:v>m3</x:v>
      </x:c>
      <x:c r="AC4395" t="n">
        <x:v>0.0146</x:v>
      </x:c>
      <x:c r="AD4395" t="str">
        <x:v>M¦tanah subur¦m3</x:v>
      </x:c>
      <x:c r="AE4395">
        <x:f>$U$2251</x:f>
        <x:v>165000</x:v>
      </x:c>
      <x:c r="AF4395">
        <x:f>IF(OR(X4395="",AC4395=""),"",AC4395*AE4395)</x:f>
        <x:v>2409</x:v>
      </x:c>
    </x:row>
    <x:row r="4396">
      <x:c r="X4396" t="str">
        <x:v>4.1.2.1.5</x:v>
      </x:c>
      <x:c r="Y4396" t="str">
        <x:v>Tenaga Kerja / Labor</x:v>
      </x:c>
      <x:c r="Z4396" t="str">
        <x:v>Kepala Tukang Tanam</x:v>
      </x:c>
      <x:c r="AA4396" t="str"/>
      <x:c r="AB4396" t="str">
        <x:v>OH</x:v>
      </x:c>
      <x:c r="AC4396" t="n">
        <x:v>0.0048</x:v>
      </x:c>
      <x:c r="AD4396" t="str">
        <x:v>L¦kepala tukang tanam¦oh</x:v>
      </x:c>
      <x:c r="AE4396">
        <x:f>$U$14</x:f>
        <x:v>218750</x:v>
      </x:c>
      <x:c r="AF4396">
        <x:f>IF(OR(X4396="",AC4396=""),"",AC4396*AE4396)</x:f>
        <x:v>1050</x:v>
      </x:c>
    </x:row>
    <x:row r="4397">
      <x:c r="X4397" t="str">
        <x:v>4.1.2.1.5</x:v>
      </x:c>
      <x:c r="Y4397" t="str">
        <x:v>Tenaga Kerja / Labor</x:v>
      </x:c>
      <x:c r="Z4397" t="str">
        <x:v>Mandor</x:v>
      </x:c>
      <x:c r="AA4397" t="str"/>
      <x:c r="AB4397" t="str">
        <x:v>OH</x:v>
      </x:c>
      <x:c r="AC4397" t="n">
        <x:v>0.0016</x:v>
      </x:c>
      <x:c r="AD4397" t="str">
        <x:v>L¦mandor¦oh</x:v>
      </x:c>
      <x:c r="AE4397">
        <x:f>$U$17</x:f>
        <x:v>200000</x:v>
      </x:c>
      <x:c r="AF4397">
        <x:f>IF(OR(X4397="",AC4397=""),"",AC4397*AE4397)</x:f>
        <x:v>320</x:v>
      </x:c>
    </x:row>
    <x:row r="4398">
      <x:c r="X4398" t="str">
        <x:v>4.1.2.1.5</x:v>
      </x:c>
      <x:c r="Y4398" t="str">
        <x:v>Tenaga Kerja / Labor</x:v>
      </x:c>
      <x:c r="Z4398" t="str">
        <x:v>Tukang tanam</x:v>
      </x:c>
      <x:c r="AA4398" t="str"/>
      <x:c r="AB4398" t="str">
        <x:v>OH</x:v>
      </x:c>
      <x:c r="AC4398" t="n">
        <x:v>0.0143</x:v>
      </x:c>
      <x:c r="AD4398" t="str">
        <x:v>L¦tukang tanam¦oh</x:v>
      </x:c>
      <x:c r="AE4398">
        <x:f>$U$45</x:f>
        <x:v>181250</x:v>
      </x:c>
      <x:c r="AF4398">
        <x:f>IF(OR(X4398="",AC4398=""),"",AC4398*AE4398)</x:f>
        <x:v>2591.875</x:v>
      </x:c>
    </x:row>
    <x:row r="4399">
      <x:c r="X4399" t="str">
        <x:v>4.1.2.1.6</x:v>
      </x:c>
      <x:c r="Y4399" t="str">
        <x:v>Bahan / Material</x:v>
      </x:c>
      <x:c r="Z4399" t="str">
        <x:v>Anti Rayap tanah</x:v>
      </x:c>
      <x:c r="AA4399" t="str"/>
      <x:c r="AB4399" t="str">
        <x:v>kg</x:v>
      </x:c>
      <x:c r="AC4399" t="n">
        <x:v>0.005</x:v>
      </x:c>
      <x:c r="AD4399" t="str">
        <x:v>M¦anti rayap tanah¦kg</x:v>
      </x:c>
      <x:c r="AE4399">
        <x:f>$U$130</x:f>
        <x:v>28500</x:v>
      </x:c>
      <x:c r="AF4399">
        <x:f>IF(OR(X4399="",AC4399=""),"",AC4399*AE4399)</x:f>
        <x:v>142.5</x:v>
      </x:c>
    </x:row>
    <x:row r="4400">
      <x:c r="X4400" t="str">
        <x:v>4.1.2.1.6</x:v>
      </x:c>
      <x:c r="Y4400" t="str">
        <x:v>Bahan / Material</x:v>
      </x:c>
      <x:c r="Z4400" t="str">
        <x:v>bambu* dia. 3-5 cm</x:v>
      </x:c>
      <x:c r="AA4400" t="str"/>
      <x:c r="AB4400" t="str">
        <x:v>m</x:v>
      </x:c>
      <x:c r="AC4400" t="n">
        <x:v>6</x:v>
      </x:c>
      <x:c r="AD4400" t="str">
        <x:v>M¦bambu* dia. 3-5 cm¦m</x:v>
      </x:c>
      <x:c r="AE4400">
        <x:f>$U$197</x:f>
        <x:v>700</x:v>
      </x:c>
      <x:c r="AF4400">
        <x:f>IF(OR(X4400="",AC4400=""),"",AC4400*AE4400)</x:f>
        <x:v>4200</x:v>
      </x:c>
    </x:row>
    <x:row r="4401">
      <x:c r="X4401" t="str">
        <x:v>4.1.2.1.6</x:v>
      </x:c>
      <x:c r="Y4401" t="str">
        <x:v>Bahan / Material</x:v>
      </x:c>
      <x:c r="Z4401" t="str">
        <x:v>pasir pasang</x:v>
      </x:c>
      <x:c r="AA4401" t="str"/>
      <x:c r="AB4401" t="str">
        <x:v>m3</x:v>
      </x:c>
      <x:c r="AC4401" t="n">
        <x:v>0.001</x:v>
      </x:c>
      <x:c r="AD4401" t="str">
        <x:v>M¦pasir pasang¦m3</x:v>
      </x:c>
      <x:c r="AE4401">
        <x:f>$U$1401</x:f>
        <x:v>200000</x:v>
      </x:c>
      <x:c r="AF4401">
        <x:f>IF(OR(X4401="",AC4401=""),"",AC4401*AE4401)</x:f>
        <x:v>200</x:v>
      </x:c>
    </x:row>
    <x:row r="4402">
      <x:c r="X4402" t="str">
        <x:v>4.1.2.1.6</x:v>
      </x:c>
      <x:c r="Y4402" t="str">
        <x:v>Bahan / Material</x:v>
      </x:c>
      <x:c r="Z4402" t="str">
        <x:v>Pohon Dracaena 'Song of Jamaica' di Polybag 20 Liter</x:v>
      </x:c>
      <x:c r="AA4402" t="str"/>
      <x:c r="AB4402" t="str">
        <x:v>buah</x:v>
      </x:c>
      <x:c r="AC4402" t="n">
        <x:v>1.05</x:v>
      </x:c>
      <x:c r="AD4402" t="str">
        <x:v>M¦pohon dracaena 'song of jamaica' di polybag 20 liter¦buah</x:v>
      </x:c>
      <x:c r="AE4402">
        <x:f>$U$1808</x:f>
        <x:v>170000</x:v>
      </x:c>
      <x:c r="AF4402">
        <x:f>IF(OR(X4402="",AC4402=""),"",AC4402*AE4402)</x:f>
        <x:v>178500</x:v>
      </x:c>
    </x:row>
    <x:row r="4403">
      <x:c r="X4403" t="str">
        <x:v>4.1.2.1.6</x:v>
      </x:c>
      <x:c r="Y4403" t="str">
        <x:v>Bahan / Material</x:v>
      </x:c>
      <x:c r="Z4403" t="str">
        <x:v>pupuk organik</x:v>
      </x:c>
      <x:c r="AA4403" t="str"/>
      <x:c r="AB4403" t="str">
        <x:v>m3</x:v>
      </x:c>
      <x:c r="AC4403" t="n">
        <x:v>0.0039</x:v>
      </x:c>
      <x:c r="AD4403" t="str">
        <x:v>M¦pupuk organik¦m3</x:v>
      </x:c>
      <x:c r="AE4403">
        <x:f>$U$1963</x:f>
        <x:v>178000</x:v>
      </x:c>
      <x:c r="AF4403">
        <x:f>IF(OR(X4403="",AC4403=""),"",AC4403*AE4403)</x:f>
        <x:v>694.2</x:v>
      </x:c>
    </x:row>
    <x:row r="4404">
      <x:c r="X4404" t="str">
        <x:v>4.1.2.1.6</x:v>
      </x:c>
      <x:c r="Y4404" t="str">
        <x:v>Bahan / Material</x:v>
      </x:c>
      <x:c r="Z4404" t="str">
        <x:v>Tali Ijuk</x:v>
      </x:c>
      <x:c r="AA4404" t="str"/>
      <x:c r="AB4404" t="str">
        <x:v>m'</x:v>
      </x:c>
      <x:c r="AC4404" t="n">
        <x:v>10</x:v>
      </x:c>
      <x:c r="AD4404" t="str">
        <x:v>M¦tali ijuk¦m'</x:v>
      </x:c>
      <x:c r="AE4404">
        <x:f>$U$2247</x:f>
        <x:v>200</x:v>
      </x:c>
      <x:c r="AF4404">
        <x:f>IF(OR(X4404="",AC4404=""),"",AC4404*AE4404)</x:f>
        <x:v>2000</x:v>
      </x:c>
    </x:row>
    <x:row r="4405">
      <x:c r="X4405" t="str">
        <x:v>4.1.2.1.6</x:v>
      </x:c>
      <x:c r="Y4405" t="str">
        <x:v>Bahan / Material</x:v>
      </x:c>
      <x:c r="Z4405" t="str">
        <x:v>Tanah Subur</x:v>
      </x:c>
      <x:c r="AA4405" t="str"/>
      <x:c r="AB4405" t="str">
        <x:v>m3</x:v>
      </x:c>
      <x:c r="AC4405" t="n">
        <x:v>0.0146</x:v>
      </x:c>
      <x:c r="AD4405" t="str">
        <x:v>M¦tanah subur¦m3</x:v>
      </x:c>
      <x:c r="AE4405">
        <x:f>$U$2251</x:f>
        <x:v>165000</x:v>
      </x:c>
      <x:c r="AF4405">
        <x:f>IF(OR(X4405="",AC4405=""),"",AC4405*AE4405)</x:f>
        <x:v>2409</x:v>
      </x:c>
    </x:row>
    <x:row r="4406">
      <x:c r="X4406" t="str">
        <x:v>4.1.2.1.6</x:v>
      </x:c>
      <x:c r="Y4406" t="str">
        <x:v>Tenaga Kerja / Labor</x:v>
      </x:c>
      <x:c r="Z4406" t="str">
        <x:v>Kepala Tukang Tanam</x:v>
      </x:c>
      <x:c r="AA4406" t="str"/>
      <x:c r="AB4406" t="str">
        <x:v>OH</x:v>
      </x:c>
      <x:c r="AC4406" t="n">
        <x:v>0.0048</x:v>
      </x:c>
      <x:c r="AD4406" t="str">
        <x:v>L¦kepala tukang tanam¦oh</x:v>
      </x:c>
      <x:c r="AE4406">
        <x:f>$U$14</x:f>
        <x:v>218750</x:v>
      </x:c>
      <x:c r="AF4406">
        <x:f>IF(OR(X4406="",AC4406=""),"",AC4406*AE4406)</x:f>
        <x:v>1050</x:v>
      </x:c>
    </x:row>
    <x:row r="4407">
      <x:c r="X4407" t="str">
        <x:v>4.1.2.1.6</x:v>
      </x:c>
      <x:c r="Y4407" t="str">
        <x:v>Tenaga Kerja / Labor</x:v>
      </x:c>
      <x:c r="Z4407" t="str">
        <x:v>Mandor</x:v>
      </x:c>
      <x:c r="AA4407" t="str"/>
      <x:c r="AB4407" t="str">
        <x:v>OH</x:v>
      </x:c>
      <x:c r="AC4407" t="n">
        <x:v>0.0016</x:v>
      </x:c>
      <x:c r="AD4407" t="str">
        <x:v>L¦mandor¦oh</x:v>
      </x:c>
      <x:c r="AE4407">
        <x:f>$U$17</x:f>
        <x:v>200000</x:v>
      </x:c>
      <x:c r="AF4407">
        <x:f>IF(OR(X4407="",AC4407=""),"",AC4407*AE4407)</x:f>
        <x:v>320</x:v>
      </x:c>
    </x:row>
    <x:row r="4408">
      <x:c r="X4408" t="str">
        <x:v>4.1.2.1.6</x:v>
      </x:c>
      <x:c r="Y4408" t="str">
        <x:v>Tenaga Kerja / Labor</x:v>
      </x:c>
      <x:c r="Z4408" t="str">
        <x:v>Tukang tanam</x:v>
      </x:c>
      <x:c r="AA4408" t="str"/>
      <x:c r="AB4408" t="str">
        <x:v>OH</x:v>
      </x:c>
      <x:c r="AC4408" t="n">
        <x:v>0.0143</x:v>
      </x:c>
      <x:c r="AD4408" t="str">
        <x:v>L¦tukang tanam¦oh</x:v>
      </x:c>
      <x:c r="AE4408">
        <x:f>$U$45</x:f>
        <x:v>181250</x:v>
      </x:c>
      <x:c r="AF4408">
        <x:f>IF(OR(X4408="",AC4408=""),"",AC4408*AE4408)</x:f>
        <x:v>2591.875</x:v>
      </x:c>
    </x:row>
    <x:row r="4409">
      <x:c r="X4409" t="str">
        <x:v>4.1.2.1.7</x:v>
      </x:c>
      <x:c r="Y4409" t="str">
        <x:v>Bahan / Material</x:v>
      </x:c>
      <x:c r="Z4409" t="str">
        <x:v>Anti Rayap tanah</x:v>
      </x:c>
      <x:c r="AA4409" t="str"/>
      <x:c r="AB4409" t="str">
        <x:v>kg</x:v>
      </x:c>
      <x:c r="AC4409" t="n">
        <x:v>0.005</x:v>
      </x:c>
      <x:c r="AD4409" t="str">
        <x:v>M¦anti rayap tanah¦kg</x:v>
      </x:c>
      <x:c r="AE4409">
        <x:f>$U$130</x:f>
        <x:v>28500</x:v>
      </x:c>
      <x:c r="AF4409">
        <x:f>IF(OR(X4409="",AC4409=""),"",AC4409*AE4409)</x:f>
        <x:v>142.5</x:v>
      </x:c>
    </x:row>
    <x:row r="4410">
      <x:c r="X4410" t="str">
        <x:v>4.1.2.1.7</x:v>
      </x:c>
      <x:c r="Y4410" t="str">
        <x:v>Bahan / Material</x:v>
      </x:c>
      <x:c r="Z4410" t="str">
        <x:v>bambu* dia. 3-5 cm</x:v>
      </x:c>
      <x:c r="AA4410" t="str"/>
      <x:c r="AB4410" t="str">
        <x:v>m</x:v>
      </x:c>
      <x:c r="AC4410" t="n">
        <x:v>6</x:v>
      </x:c>
      <x:c r="AD4410" t="str">
        <x:v>M¦bambu* dia. 3-5 cm¦m</x:v>
      </x:c>
      <x:c r="AE4410">
        <x:f>$U$197</x:f>
        <x:v>700</x:v>
      </x:c>
      <x:c r="AF4410">
        <x:f>IF(OR(X4410="",AC4410=""),"",AC4410*AE4410)</x:f>
        <x:v>4200</x:v>
      </x:c>
    </x:row>
    <x:row r="4411">
      <x:c r="X4411" t="str">
        <x:v>4.1.2.1.7</x:v>
      </x:c>
      <x:c r="Y4411" t="str">
        <x:v>Bahan / Material</x:v>
      </x:c>
      <x:c r="Z4411" t="str">
        <x:v>pasir pasang</x:v>
      </x:c>
      <x:c r="AA4411" t="str"/>
      <x:c r="AB4411" t="str">
        <x:v>m3</x:v>
      </x:c>
      <x:c r="AC4411" t="n">
        <x:v>0.001</x:v>
      </x:c>
      <x:c r="AD4411" t="str">
        <x:v>M¦pasir pasang¦m3</x:v>
      </x:c>
      <x:c r="AE4411">
        <x:f>$U$1401</x:f>
        <x:v>200000</x:v>
      </x:c>
      <x:c r="AF4411">
        <x:f>IF(OR(X4411="",AC4411=""),"",AC4411*AE4411)</x:f>
        <x:v>200</x:v>
      </x:c>
    </x:row>
    <x:row r="4412">
      <x:c r="X4412" t="str">
        <x:v>4.1.2.1.7</x:v>
      </x:c>
      <x:c r="Y4412" t="str">
        <x:v>Bahan / Material</x:v>
      </x:c>
      <x:c r="Z4412" t="str">
        <x:v>Pohon Jarak Batavia di Polybag 20 Liter</x:v>
      </x:c>
      <x:c r="AA4412" t="str"/>
      <x:c r="AB4412" t="str">
        <x:v>buah</x:v>
      </x:c>
      <x:c r="AC4412" t="n">
        <x:v>1.05</x:v>
      </x:c>
      <x:c r="AD4412" t="str">
        <x:v>M¦pohon jarak batavia di polybag 20 liter¦buah</x:v>
      </x:c>
      <x:c r="AE4412">
        <x:f>$U$1821</x:f>
        <x:v>175000</x:v>
      </x:c>
      <x:c r="AF4412">
        <x:f>IF(OR(X4412="",AC4412=""),"",AC4412*AE4412)</x:f>
        <x:v>183750</x:v>
      </x:c>
    </x:row>
    <x:row r="4413">
      <x:c r="X4413" t="str">
        <x:v>4.1.2.1.7</x:v>
      </x:c>
      <x:c r="Y4413" t="str">
        <x:v>Bahan / Material</x:v>
      </x:c>
      <x:c r="Z4413" t="str">
        <x:v>pupuk organik</x:v>
      </x:c>
      <x:c r="AA4413" t="str"/>
      <x:c r="AB4413" t="str">
        <x:v>m3</x:v>
      </x:c>
      <x:c r="AC4413" t="n">
        <x:v>0.0039</x:v>
      </x:c>
      <x:c r="AD4413" t="str">
        <x:v>M¦pupuk organik¦m3</x:v>
      </x:c>
      <x:c r="AE4413">
        <x:f>$U$1963</x:f>
        <x:v>178000</x:v>
      </x:c>
      <x:c r="AF4413">
        <x:f>IF(OR(X4413="",AC4413=""),"",AC4413*AE4413)</x:f>
        <x:v>694.2</x:v>
      </x:c>
    </x:row>
    <x:row r="4414">
      <x:c r="X4414" t="str">
        <x:v>4.1.2.1.7</x:v>
      </x:c>
      <x:c r="Y4414" t="str">
        <x:v>Bahan / Material</x:v>
      </x:c>
      <x:c r="Z4414" t="str">
        <x:v>Tali Ijuk</x:v>
      </x:c>
      <x:c r="AA4414" t="str"/>
      <x:c r="AB4414" t="str">
        <x:v>m'</x:v>
      </x:c>
      <x:c r="AC4414" t="n">
        <x:v>10</x:v>
      </x:c>
      <x:c r="AD4414" t="str">
        <x:v>M¦tali ijuk¦m'</x:v>
      </x:c>
      <x:c r="AE4414">
        <x:f>$U$2247</x:f>
        <x:v>200</x:v>
      </x:c>
      <x:c r="AF4414">
        <x:f>IF(OR(X4414="",AC4414=""),"",AC4414*AE4414)</x:f>
        <x:v>2000</x:v>
      </x:c>
    </x:row>
    <x:row r="4415">
      <x:c r="X4415" t="str">
        <x:v>4.1.2.1.7</x:v>
      </x:c>
      <x:c r="Y4415" t="str">
        <x:v>Bahan / Material</x:v>
      </x:c>
      <x:c r="Z4415" t="str">
        <x:v>Tanah Subur</x:v>
      </x:c>
      <x:c r="AA4415" t="str"/>
      <x:c r="AB4415" t="str">
        <x:v>m3</x:v>
      </x:c>
      <x:c r="AC4415" t="n">
        <x:v>0.0146</x:v>
      </x:c>
      <x:c r="AD4415" t="str">
        <x:v>M¦tanah subur¦m3</x:v>
      </x:c>
      <x:c r="AE4415">
        <x:f>$U$2251</x:f>
        <x:v>165000</x:v>
      </x:c>
      <x:c r="AF4415">
        <x:f>IF(OR(X4415="",AC4415=""),"",AC4415*AE4415)</x:f>
        <x:v>2409</x:v>
      </x:c>
    </x:row>
    <x:row r="4416">
      <x:c r="X4416" t="str">
        <x:v>4.1.2.1.7</x:v>
      </x:c>
      <x:c r="Y4416" t="str">
        <x:v>Tenaga Kerja / Labor</x:v>
      </x:c>
      <x:c r="Z4416" t="str">
        <x:v>Kepala Tukang Tanam</x:v>
      </x:c>
      <x:c r="AA4416" t="str"/>
      <x:c r="AB4416" t="str">
        <x:v>OH</x:v>
      </x:c>
      <x:c r="AC4416" t="n">
        <x:v>0.0048</x:v>
      </x:c>
      <x:c r="AD4416" t="str">
        <x:v>L¦kepala tukang tanam¦oh</x:v>
      </x:c>
      <x:c r="AE4416">
        <x:f>$U$14</x:f>
        <x:v>218750</x:v>
      </x:c>
      <x:c r="AF4416">
        <x:f>IF(OR(X4416="",AC4416=""),"",AC4416*AE4416)</x:f>
        <x:v>1050</x:v>
      </x:c>
    </x:row>
    <x:row r="4417">
      <x:c r="X4417" t="str">
        <x:v>4.1.2.1.7</x:v>
      </x:c>
      <x:c r="Y4417" t="str">
        <x:v>Tenaga Kerja / Labor</x:v>
      </x:c>
      <x:c r="Z4417" t="str">
        <x:v>Mandor</x:v>
      </x:c>
      <x:c r="AA4417" t="str"/>
      <x:c r="AB4417" t="str">
        <x:v>OH</x:v>
      </x:c>
      <x:c r="AC4417" t="n">
        <x:v>0.0016</x:v>
      </x:c>
      <x:c r="AD4417" t="str">
        <x:v>L¦mandor¦oh</x:v>
      </x:c>
      <x:c r="AE4417">
        <x:f>$U$17</x:f>
        <x:v>200000</x:v>
      </x:c>
      <x:c r="AF4417">
        <x:f>IF(OR(X4417="",AC4417=""),"",AC4417*AE4417)</x:f>
        <x:v>320</x:v>
      </x:c>
    </x:row>
    <x:row r="4418">
      <x:c r="X4418" t="str">
        <x:v>4.1.2.1.7</x:v>
      </x:c>
      <x:c r="Y4418" t="str">
        <x:v>Tenaga Kerja / Labor</x:v>
      </x:c>
      <x:c r="Z4418" t="str">
        <x:v>Tukang tanam</x:v>
      </x:c>
      <x:c r="AA4418" t="str"/>
      <x:c r="AB4418" t="str">
        <x:v>OH</x:v>
      </x:c>
      <x:c r="AC4418" t="n">
        <x:v>0.0143</x:v>
      </x:c>
      <x:c r="AD4418" t="str">
        <x:v>L¦tukang tanam¦oh</x:v>
      </x:c>
      <x:c r="AE4418">
        <x:f>$U$45</x:f>
        <x:v>181250</x:v>
      </x:c>
      <x:c r="AF4418">
        <x:f>IF(OR(X4418="",AC4418=""),"",AC4418*AE4418)</x:f>
        <x:v>2591.875</x:v>
      </x:c>
    </x:row>
    <x:row r="4419">
      <x:c r="X4419" t="str">
        <x:v>4.1.2.1.8</x:v>
      </x:c>
      <x:c r="Y4419" t="str">
        <x:v>Bahan / Material</x:v>
      </x:c>
      <x:c r="Z4419" t="str">
        <x:v>Anti Rayap tanah</x:v>
      </x:c>
      <x:c r="AA4419" t="str"/>
      <x:c r="AB4419" t="str">
        <x:v>kg</x:v>
      </x:c>
      <x:c r="AC4419" t="n">
        <x:v>0.005</x:v>
      </x:c>
      <x:c r="AD4419" t="str">
        <x:v>M¦anti rayap tanah¦kg</x:v>
      </x:c>
      <x:c r="AE4419">
        <x:f>$U$130</x:f>
        <x:v>28500</x:v>
      </x:c>
      <x:c r="AF4419">
        <x:f>IF(OR(X4419="",AC4419=""),"",AC4419*AE4419)</x:f>
        <x:v>142.5</x:v>
      </x:c>
    </x:row>
    <x:row r="4420">
      <x:c r="X4420" t="str">
        <x:v>4.1.2.1.8</x:v>
      </x:c>
      <x:c r="Y4420" t="str">
        <x:v>Bahan / Material</x:v>
      </x:c>
      <x:c r="Z4420" t="str">
        <x:v>bambu* dia. 3-5 cm</x:v>
      </x:c>
      <x:c r="AA4420" t="str"/>
      <x:c r="AB4420" t="str">
        <x:v>m</x:v>
      </x:c>
      <x:c r="AC4420" t="n">
        <x:v>6</x:v>
      </x:c>
      <x:c r="AD4420" t="str">
        <x:v>M¦bambu* dia. 3-5 cm¦m</x:v>
      </x:c>
      <x:c r="AE4420">
        <x:f>$U$197</x:f>
        <x:v>700</x:v>
      </x:c>
      <x:c r="AF4420">
        <x:f>IF(OR(X4420="",AC4420=""),"",AC4420*AE4420)</x:f>
        <x:v>4200</x:v>
      </x:c>
    </x:row>
    <x:row r="4421">
      <x:c r="X4421" t="str">
        <x:v>4.1.2.1.8</x:v>
      </x:c>
      <x:c r="Y4421" t="str">
        <x:v>Bahan / Material</x:v>
      </x:c>
      <x:c r="Z4421" t="str">
        <x:v>pasir pasang</x:v>
      </x:c>
      <x:c r="AA4421" t="str"/>
      <x:c r="AB4421" t="str">
        <x:v>m3</x:v>
      </x:c>
      <x:c r="AC4421" t="n">
        <x:v>0.001</x:v>
      </x:c>
      <x:c r="AD4421" t="str">
        <x:v>M¦pasir pasang¦m3</x:v>
      </x:c>
      <x:c r="AE4421">
        <x:f>$U$1401</x:f>
        <x:v>200000</x:v>
      </x:c>
      <x:c r="AF4421">
        <x:f>IF(OR(X4421="",AC4421=""),"",AC4421*AE4421)</x:f>
        <x:v>200</x:v>
      </x:c>
    </x:row>
    <x:row r="4422">
      <x:c r="X4422" t="str">
        <x:v>4.1.2.1.8</x:v>
      </x:c>
      <x:c r="Y4422" t="str">
        <x:v>Bahan / Material</x:v>
      </x:c>
      <x:c r="Z4422" t="str">
        <x:v>Pohon Kayu Putih Kuning di Polybag 20 Liter</x:v>
      </x:c>
      <x:c r="AA4422" t="str"/>
      <x:c r="AB4422" t="str">
        <x:v>buah</x:v>
      </x:c>
      <x:c r="AC4422" t="n">
        <x:v>1.05</x:v>
      </x:c>
      <x:c r="AD4422" t="str">
        <x:v>M¦pohon kayu putih kuning di polybag 20 liter¦buah</x:v>
      </x:c>
      <x:c r="AE4422">
        <x:f>$U$1827</x:f>
        <x:v>180000</x:v>
      </x:c>
      <x:c r="AF4422">
        <x:f>IF(OR(X4422="",AC4422=""),"",AC4422*AE4422)</x:f>
        <x:v>189000</x:v>
      </x:c>
    </x:row>
    <x:row r="4423">
      <x:c r="X4423" t="str">
        <x:v>4.1.2.1.8</x:v>
      </x:c>
      <x:c r="Y4423" t="str">
        <x:v>Bahan / Material</x:v>
      </x:c>
      <x:c r="Z4423" t="str">
        <x:v>pupuk organik</x:v>
      </x:c>
      <x:c r="AA4423" t="str"/>
      <x:c r="AB4423" t="str">
        <x:v>m3</x:v>
      </x:c>
      <x:c r="AC4423" t="n">
        <x:v>0.0039</x:v>
      </x:c>
      <x:c r="AD4423" t="str">
        <x:v>M¦pupuk organik¦m3</x:v>
      </x:c>
      <x:c r="AE4423">
        <x:f>$U$1963</x:f>
        <x:v>178000</x:v>
      </x:c>
      <x:c r="AF4423">
        <x:f>IF(OR(X4423="",AC4423=""),"",AC4423*AE4423)</x:f>
        <x:v>694.2</x:v>
      </x:c>
    </x:row>
    <x:row r="4424">
      <x:c r="X4424" t="str">
        <x:v>4.1.2.1.8</x:v>
      </x:c>
      <x:c r="Y4424" t="str">
        <x:v>Bahan / Material</x:v>
      </x:c>
      <x:c r="Z4424" t="str">
        <x:v>Tali Ijuk</x:v>
      </x:c>
      <x:c r="AA4424" t="str"/>
      <x:c r="AB4424" t="str">
        <x:v>m'</x:v>
      </x:c>
      <x:c r="AC4424" t="n">
        <x:v>10</x:v>
      </x:c>
      <x:c r="AD4424" t="str">
        <x:v>M¦tali ijuk¦m'</x:v>
      </x:c>
      <x:c r="AE4424">
        <x:f>$U$2247</x:f>
        <x:v>200</x:v>
      </x:c>
      <x:c r="AF4424">
        <x:f>IF(OR(X4424="",AC4424=""),"",AC4424*AE4424)</x:f>
        <x:v>2000</x:v>
      </x:c>
    </x:row>
    <x:row r="4425">
      <x:c r="X4425" t="str">
        <x:v>4.1.2.1.8</x:v>
      </x:c>
      <x:c r="Y4425" t="str">
        <x:v>Bahan / Material</x:v>
      </x:c>
      <x:c r="Z4425" t="str">
        <x:v>Tanah Subur</x:v>
      </x:c>
      <x:c r="AA4425" t="str"/>
      <x:c r="AB4425" t="str">
        <x:v>m3</x:v>
      </x:c>
      <x:c r="AC4425" t="n">
        <x:v>0.0146</x:v>
      </x:c>
      <x:c r="AD4425" t="str">
        <x:v>M¦tanah subur¦m3</x:v>
      </x:c>
      <x:c r="AE4425">
        <x:f>$U$2251</x:f>
        <x:v>165000</x:v>
      </x:c>
      <x:c r="AF4425">
        <x:f>IF(OR(X4425="",AC4425=""),"",AC4425*AE4425)</x:f>
        <x:v>2409</x:v>
      </x:c>
    </x:row>
    <x:row r="4426">
      <x:c r="X4426" t="str">
        <x:v>4.1.2.1.8</x:v>
      </x:c>
      <x:c r="Y4426" t="str">
        <x:v>Tenaga Kerja / Labor</x:v>
      </x:c>
      <x:c r="Z4426" t="str">
        <x:v>Kepala Tukang Tanam</x:v>
      </x:c>
      <x:c r="AA4426" t="str"/>
      <x:c r="AB4426" t="str">
        <x:v>OH</x:v>
      </x:c>
      <x:c r="AC4426" t="n">
        <x:v>0.0048</x:v>
      </x:c>
      <x:c r="AD4426" t="str">
        <x:v>L¦kepala tukang tanam¦oh</x:v>
      </x:c>
      <x:c r="AE4426">
        <x:f>$U$14</x:f>
        <x:v>218750</x:v>
      </x:c>
      <x:c r="AF4426">
        <x:f>IF(OR(X4426="",AC4426=""),"",AC4426*AE4426)</x:f>
        <x:v>1050</x:v>
      </x:c>
    </x:row>
    <x:row r="4427">
      <x:c r="X4427" t="str">
        <x:v>4.1.2.1.8</x:v>
      </x:c>
      <x:c r="Y4427" t="str">
        <x:v>Tenaga Kerja / Labor</x:v>
      </x:c>
      <x:c r="Z4427" t="str">
        <x:v>Mandor</x:v>
      </x:c>
      <x:c r="AA4427" t="str"/>
      <x:c r="AB4427" t="str">
        <x:v>OH</x:v>
      </x:c>
      <x:c r="AC4427" t="n">
        <x:v>0.0016</x:v>
      </x:c>
      <x:c r="AD4427" t="str">
        <x:v>L¦mandor¦oh</x:v>
      </x:c>
      <x:c r="AE4427">
        <x:f>$U$17</x:f>
        <x:v>200000</x:v>
      </x:c>
      <x:c r="AF4427">
        <x:f>IF(OR(X4427="",AC4427=""),"",AC4427*AE4427)</x:f>
        <x:v>320</x:v>
      </x:c>
    </x:row>
    <x:row r="4428">
      <x:c r="X4428" t="str">
        <x:v>4.1.2.1.8</x:v>
      </x:c>
      <x:c r="Y4428" t="str">
        <x:v>Tenaga Kerja / Labor</x:v>
      </x:c>
      <x:c r="Z4428" t="str">
        <x:v>Tukang tanam</x:v>
      </x:c>
      <x:c r="AA4428" t="str"/>
      <x:c r="AB4428" t="str">
        <x:v>OH</x:v>
      </x:c>
      <x:c r="AC4428" t="n">
        <x:v>0.0143</x:v>
      </x:c>
      <x:c r="AD4428" t="str">
        <x:v>L¦tukang tanam¦oh</x:v>
      </x:c>
      <x:c r="AE4428">
        <x:f>$U$45</x:f>
        <x:v>181250</x:v>
      </x:c>
      <x:c r="AF4428">
        <x:f>IF(OR(X4428="",AC4428=""),"",AC4428*AE4428)</x:f>
        <x:v>2591.875</x:v>
      </x:c>
    </x:row>
    <x:row r="4429">
      <x:c r="X4429" t="str">
        <x:v>4.1.2.1.9</x:v>
      </x:c>
      <x:c r="Y4429" t="str">
        <x:v>Bahan / Material</x:v>
      </x:c>
      <x:c r="Z4429" t="str">
        <x:v>Anti Rayap tanah</x:v>
      </x:c>
      <x:c r="AA4429" t="str"/>
      <x:c r="AB4429" t="str">
        <x:v>kg</x:v>
      </x:c>
      <x:c r="AC4429" t="n">
        <x:v>0.005</x:v>
      </x:c>
      <x:c r="AD4429" t="str">
        <x:v>M¦anti rayap tanah¦kg</x:v>
      </x:c>
      <x:c r="AE4429">
        <x:f>$U$130</x:f>
        <x:v>28500</x:v>
      </x:c>
      <x:c r="AF4429">
        <x:f>IF(OR(X4429="",AC4429=""),"",AC4429*AE4429)</x:f>
        <x:v>142.5</x:v>
      </x:c>
    </x:row>
    <x:row r="4430">
      <x:c r="X4430" t="str">
        <x:v>4.1.2.1.9</x:v>
      </x:c>
      <x:c r="Y4430" t="str">
        <x:v>Bahan / Material</x:v>
      </x:c>
      <x:c r="Z4430" t="str">
        <x:v>bambu* dia. 3-5 cm</x:v>
      </x:c>
      <x:c r="AA4430" t="str"/>
      <x:c r="AB4430" t="str">
        <x:v>m</x:v>
      </x:c>
      <x:c r="AC4430" t="n">
        <x:v>6</x:v>
      </x:c>
      <x:c r="AD4430" t="str">
        <x:v>M¦bambu* dia. 3-5 cm¦m</x:v>
      </x:c>
      <x:c r="AE4430">
        <x:f>$U$197</x:f>
        <x:v>700</x:v>
      </x:c>
      <x:c r="AF4430">
        <x:f>IF(OR(X4430="",AC4430=""),"",AC4430*AE4430)</x:f>
        <x:v>4200</x:v>
      </x:c>
    </x:row>
    <x:row r="4431">
      <x:c r="X4431" t="str">
        <x:v>4.1.2.1.9</x:v>
      </x:c>
      <x:c r="Y4431" t="str">
        <x:v>Bahan / Material</x:v>
      </x:c>
      <x:c r="Z4431" t="str">
        <x:v>pasir pasang</x:v>
      </x:c>
      <x:c r="AA4431" t="str"/>
      <x:c r="AB4431" t="str">
        <x:v>m3</x:v>
      </x:c>
      <x:c r="AC4431" t="n">
        <x:v>0.001</x:v>
      </x:c>
      <x:c r="AD4431" t="str">
        <x:v>M¦pasir pasang¦m3</x:v>
      </x:c>
      <x:c r="AE4431">
        <x:f>$U$1401</x:f>
        <x:v>200000</x:v>
      </x:c>
      <x:c r="AF4431">
        <x:f>IF(OR(X4431="",AC4431=""),"",AC4431*AE4431)</x:f>
        <x:v>200</x:v>
      </x:c>
    </x:row>
    <x:row r="4432">
      <x:c r="X4432" t="str">
        <x:v>4.1.2.1.9</x:v>
      </x:c>
      <x:c r="Y4432" t="str">
        <x:v>Bahan / Material</x:v>
      </x:c>
      <x:c r="Z4432" t="str">
        <x:v>Pohon Bugenvil/bunga kertas di Polybag 20 Liter</x:v>
      </x:c>
      <x:c r="AA4432" t="str"/>
      <x:c r="AB4432" t="str">
        <x:v>buah</x:v>
      </x:c>
      <x:c r="AC4432" t="n">
        <x:v>1.05</x:v>
      </x:c>
      <x:c r="AD4432" t="str">
        <x:v>M¦pohon bugenvil/bunga kertas di polybag 20 liter¦buah</x:v>
      </x:c>
      <x:c r="AE4432">
        <x:f>$U$1792</x:f>
        <x:v>185000</x:v>
      </x:c>
      <x:c r="AF4432">
        <x:f>IF(OR(X4432="",AC4432=""),"",AC4432*AE4432)</x:f>
        <x:v>194250</x:v>
      </x:c>
    </x:row>
    <x:row r="4433">
      <x:c r="X4433" t="str">
        <x:v>4.1.2.1.9</x:v>
      </x:c>
      <x:c r="Y4433" t="str">
        <x:v>Bahan / Material</x:v>
      </x:c>
      <x:c r="Z4433" t="str">
        <x:v>pupuk organik</x:v>
      </x:c>
      <x:c r="AA4433" t="str"/>
      <x:c r="AB4433" t="str">
        <x:v>m3</x:v>
      </x:c>
      <x:c r="AC4433" t="n">
        <x:v>0.0039</x:v>
      </x:c>
      <x:c r="AD4433" t="str">
        <x:v>M¦pupuk organik¦m3</x:v>
      </x:c>
      <x:c r="AE4433">
        <x:f>$U$1963</x:f>
        <x:v>178000</x:v>
      </x:c>
      <x:c r="AF4433">
        <x:f>IF(OR(X4433="",AC4433=""),"",AC4433*AE4433)</x:f>
        <x:v>694.2</x:v>
      </x:c>
    </x:row>
    <x:row r="4434">
      <x:c r="X4434" t="str">
        <x:v>4.1.2.1.9</x:v>
      </x:c>
      <x:c r="Y4434" t="str">
        <x:v>Bahan / Material</x:v>
      </x:c>
      <x:c r="Z4434" t="str">
        <x:v>Tali Ijuk</x:v>
      </x:c>
      <x:c r="AA4434" t="str"/>
      <x:c r="AB4434" t="str">
        <x:v>m'</x:v>
      </x:c>
      <x:c r="AC4434" t="n">
        <x:v>10</x:v>
      </x:c>
      <x:c r="AD4434" t="str">
        <x:v>M¦tali ijuk¦m'</x:v>
      </x:c>
      <x:c r="AE4434">
        <x:f>$U$2247</x:f>
        <x:v>200</x:v>
      </x:c>
      <x:c r="AF4434">
        <x:f>IF(OR(X4434="",AC4434=""),"",AC4434*AE4434)</x:f>
        <x:v>2000</x:v>
      </x:c>
    </x:row>
    <x:row r="4435">
      <x:c r="X4435" t="str">
        <x:v>4.1.2.1.9</x:v>
      </x:c>
      <x:c r="Y4435" t="str">
        <x:v>Bahan / Material</x:v>
      </x:c>
      <x:c r="Z4435" t="str">
        <x:v>Tanah Subur</x:v>
      </x:c>
      <x:c r="AA4435" t="str"/>
      <x:c r="AB4435" t="str">
        <x:v>m3</x:v>
      </x:c>
      <x:c r="AC4435" t="n">
        <x:v>0.0146</x:v>
      </x:c>
      <x:c r="AD4435" t="str">
        <x:v>M¦tanah subur¦m3</x:v>
      </x:c>
      <x:c r="AE4435">
        <x:f>$U$2251</x:f>
        <x:v>165000</x:v>
      </x:c>
      <x:c r="AF4435">
        <x:f>IF(OR(X4435="",AC4435=""),"",AC4435*AE4435)</x:f>
        <x:v>2409</x:v>
      </x:c>
    </x:row>
    <x:row r="4436">
      <x:c r="X4436" t="str">
        <x:v>4.1.2.1.9</x:v>
      </x:c>
      <x:c r="Y4436" t="str">
        <x:v>Tenaga Kerja / Labor</x:v>
      </x:c>
      <x:c r="Z4436" t="str">
        <x:v>Kepala Tukang Tanam</x:v>
      </x:c>
      <x:c r="AA4436" t="str"/>
      <x:c r="AB4436" t="str">
        <x:v>OH</x:v>
      </x:c>
      <x:c r="AC4436" t="n">
        <x:v>0.0048</x:v>
      </x:c>
      <x:c r="AD4436" t="str">
        <x:v>L¦kepala tukang tanam¦oh</x:v>
      </x:c>
      <x:c r="AE4436">
        <x:f>$U$14</x:f>
        <x:v>218750</x:v>
      </x:c>
      <x:c r="AF4436">
        <x:f>IF(OR(X4436="",AC4436=""),"",AC4436*AE4436)</x:f>
        <x:v>1050</x:v>
      </x:c>
    </x:row>
    <x:row r="4437">
      <x:c r="X4437" t="str">
        <x:v>4.1.2.1.9</x:v>
      </x:c>
      <x:c r="Y4437" t="str">
        <x:v>Tenaga Kerja / Labor</x:v>
      </x:c>
      <x:c r="Z4437" t="str">
        <x:v>Mandor</x:v>
      </x:c>
      <x:c r="AA4437" t="str"/>
      <x:c r="AB4437" t="str">
        <x:v>OH</x:v>
      </x:c>
      <x:c r="AC4437" t="n">
        <x:v>0.0016</x:v>
      </x:c>
      <x:c r="AD4437" t="str">
        <x:v>L¦mandor¦oh</x:v>
      </x:c>
      <x:c r="AE4437">
        <x:f>$U$17</x:f>
        <x:v>200000</x:v>
      </x:c>
      <x:c r="AF4437">
        <x:f>IF(OR(X4437="",AC4437=""),"",AC4437*AE4437)</x:f>
        <x:v>320</x:v>
      </x:c>
    </x:row>
    <x:row r="4438">
      <x:c r="X4438" t="str">
        <x:v>4.1.2.1.9</x:v>
      </x:c>
      <x:c r="Y4438" t="str">
        <x:v>Tenaga Kerja / Labor</x:v>
      </x:c>
      <x:c r="Z4438" t="str">
        <x:v>Tukang tanam</x:v>
      </x:c>
      <x:c r="AA4438" t="str"/>
      <x:c r="AB4438" t="str">
        <x:v>OH</x:v>
      </x:c>
      <x:c r="AC4438" t="n">
        <x:v>0.0143</x:v>
      </x:c>
      <x:c r="AD4438" t="str">
        <x:v>L¦tukang tanam¦oh</x:v>
      </x:c>
      <x:c r="AE4438">
        <x:f>$U$45</x:f>
        <x:v>181250</x:v>
      </x:c>
      <x:c r="AF4438">
        <x:f>IF(OR(X4438="",AC4438=""),"",AC4438*AE4438)</x:f>
        <x:v>2591.875</x:v>
      </x:c>
    </x:row>
    <x:row r="4439">
      <x:c r="X4439" t="str">
        <x:v>4.1.2.1.10</x:v>
      </x:c>
      <x:c r="Y4439" t="str">
        <x:v>Bahan / Material</x:v>
      </x:c>
      <x:c r="Z4439" t="str">
        <x:v>Anti Rayap tanah</x:v>
      </x:c>
      <x:c r="AA4439" t="str"/>
      <x:c r="AB4439" t="str">
        <x:v>kg</x:v>
      </x:c>
      <x:c r="AC4439" t="n">
        <x:v>0.005</x:v>
      </x:c>
      <x:c r="AD4439" t="str">
        <x:v>M¦anti rayap tanah¦kg</x:v>
      </x:c>
      <x:c r="AE4439">
        <x:f>$U$130</x:f>
        <x:v>28500</x:v>
      </x:c>
      <x:c r="AF4439">
        <x:f>IF(OR(X4439="",AC4439=""),"",AC4439*AE4439)</x:f>
        <x:v>142.5</x:v>
      </x:c>
    </x:row>
    <x:row r="4440">
      <x:c r="X4440" t="str">
        <x:v>4.1.2.1.10</x:v>
      </x:c>
      <x:c r="Y4440" t="str">
        <x:v>Bahan / Material</x:v>
      </x:c>
      <x:c r="Z4440" t="str">
        <x:v>bambu* dia. 3-5 cm</x:v>
      </x:c>
      <x:c r="AA4440" t="str"/>
      <x:c r="AB4440" t="str">
        <x:v>m</x:v>
      </x:c>
      <x:c r="AC4440" t="n">
        <x:v>6</x:v>
      </x:c>
      <x:c r="AD4440" t="str">
        <x:v>M¦bambu* dia. 3-5 cm¦m</x:v>
      </x:c>
      <x:c r="AE4440">
        <x:f>$U$197</x:f>
        <x:v>700</x:v>
      </x:c>
      <x:c r="AF4440">
        <x:f>IF(OR(X4440="",AC4440=""),"",AC4440*AE4440)</x:f>
        <x:v>4200</x:v>
      </x:c>
    </x:row>
    <x:row r="4441">
      <x:c r="X4441" t="str">
        <x:v>4.1.2.1.10</x:v>
      </x:c>
      <x:c r="Y4441" t="str">
        <x:v>Bahan / Material</x:v>
      </x:c>
      <x:c r="Z4441" t="str">
        <x:v>pasir pasang</x:v>
      </x:c>
      <x:c r="AA4441" t="str"/>
      <x:c r="AB4441" t="str">
        <x:v>m3</x:v>
      </x:c>
      <x:c r="AC4441" t="n">
        <x:v>0.001</x:v>
      </x:c>
      <x:c r="AD4441" t="str">
        <x:v>M¦pasir pasang¦m3</x:v>
      </x:c>
      <x:c r="AE4441">
        <x:f>$U$1401</x:f>
        <x:v>200000</x:v>
      </x:c>
      <x:c r="AF4441">
        <x:f>IF(OR(X4441="",AC4441=""),"",AC4441*AE4441)</x:f>
        <x:v>200</x:v>
      </x:c>
    </x:row>
    <x:row r="4442">
      <x:c r="X4442" t="str">
        <x:v>4.1.2.1.10</x:v>
      </x:c>
      <x:c r="Y4442" t="str">
        <x:v>Bahan / Material</x:v>
      </x:c>
      <x:c r="Z4442" t="str">
        <x:v>Pohon Penda Merah di Polybag 20 Liter</x:v>
      </x:c>
      <x:c r="AA4442" t="str"/>
      <x:c r="AB4442" t="str">
        <x:v>buah</x:v>
      </x:c>
      <x:c r="AC4442" t="n">
        <x:v>1.05</x:v>
      </x:c>
      <x:c r="AD4442" t="str">
        <x:v>M¦pohon penda merah di polybag 20 liter¦buah</x:v>
      </x:c>
      <x:c r="AE4442">
        <x:f>$U$1849</x:f>
        <x:v>190000</x:v>
      </x:c>
      <x:c r="AF4442">
        <x:f>IF(OR(X4442="",AC4442=""),"",AC4442*AE4442)</x:f>
        <x:v>199500</x:v>
      </x:c>
    </x:row>
    <x:row r="4443">
      <x:c r="X4443" t="str">
        <x:v>4.1.2.1.10</x:v>
      </x:c>
      <x:c r="Y4443" t="str">
        <x:v>Bahan / Material</x:v>
      </x:c>
      <x:c r="Z4443" t="str">
        <x:v>pupuk organik</x:v>
      </x:c>
      <x:c r="AA4443" t="str"/>
      <x:c r="AB4443" t="str">
        <x:v>m3</x:v>
      </x:c>
      <x:c r="AC4443" t="n">
        <x:v>0.0039</x:v>
      </x:c>
      <x:c r="AD4443" t="str">
        <x:v>M¦pupuk organik¦m3</x:v>
      </x:c>
      <x:c r="AE4443">
        <x:f>$U$1963</x:f>
        <x:v>178000</x:v>
      </x:c>
      <x:c r="AF4443">
        <x:f>IF(OR(X4443="",AC4443=""),"",AC4443*AE4443)</x:f>
        <x:v>694.2</x:v>
      </x:c>
    </x:row>
    <x:row r="4444">
      <x:c r="X4444" t="str">
        <x:v>4.1.2.1.10</x:v>
      </x:c>
      <x:c r="Y4444" t="str">
        <x:v>Bahan / Material</x:v>
      </x:c>
      <x:c r="Z4444" t="str">
        <x:v>Tali Ijuk</x:v>
      </x:c>
      <x:c r="AA4444" t="str"/>
      <x:c r="AB4444" t="str">
        <x:v>m'</x:v>
      </x:c>
      <x:c r="AC4444" t="n">
        <x:v>10</x:v>
      </x:c>
      <x:c r="AD4444" t="str">
        <x:v>M¦tali ijuk¦m'</x:v>
      </x:c>
      <x:c r="AE4444">
        <x:f>$U$2247</x:f>
        <x:v>200</x:v>
      </x:c>
      <x:c r="AF4444">
        <x:f>IF(OR(X4444="",AC4444=""),"",AC4444*AE4444)</x:f>
        <x:v>2000</x:v>
      </x:c>
    </x:row>
    <x:row r="4445">
      <x:c r="X4445" t="str">
        <x:v>4.1.2.1.10</x:v>
      </x:c>
      <x:c r="Y4445" t="str">
        <x:v>Bahan / Material</x:v>
      </x:c>
      <x:c r="Z4445" t="str">
        <x:v>Tanah Subur</x:v>
      </x:c>
      <x:c r="AA4445" t="str"/>
      <x:c r="AB4445" t="str">
        <x:v>m3</x:v>
      </x:c>
      <x:c r="AC4445" t="n">
        <x:v>0.0146</x:v>
      </x:c>
      <x:c r="AD4445" t="str">
        <x:v>M¦tanah subur¦m3</x:v>
      </x:c>
      <x:c r="AE4445">
        <x:f>$U$2251</x:f>
        <x:v>165000</x:v>
      </x:c>
      <x:c r="AF4445">
        <x:f>IF(OR(X4445="",AC4445=""),"",AC4445*AE4445)</x:f>
        <x:v>2409</x:v>
      </x:c>
    </x:row>
    <x:row r="4446">
      <x:c r="X4446" t="str">
        <x:v>4.1.2.1.10</x:v>
      </x:c>
      <x:c r="Y4446" t="str">
        <x:v>Tenaga Kerja / Labor</x:v>
      </x:c>
      <x:c r="Z4446" t="str">
        <x:v>Kepala Tukang Tanam</x:v>
      </x:c>
      <x:c r="AA4446" t="str"/>
      <x:c r="AB4446" t="str">
        <x:v>OH</x:v>
      </x:c>
      <x:c r="AC4446" t="n">
        <x:v>0.0048</x:v>
      </x:c>
      <x:c r="AD4446" t="str">
        <x:v>L¦kepala tukang tanam¦oh</x:v>
      </x:c>
      <x:c r="AE4446">
        <x:f>$U$14</x:f>
        <x:v>218750</x:v>
      </x:c>
      <x:c r="AF4446">
        <x:f>IF(OR(X4446="",AC4446=""),"",AC4446*AE4446)</x:f>
        <x:v>1050</x:v>
      </x:c>
    </x:row>
    <x:row r="4447">
      <x:c r="X4447" t="str">
        <x:v>4.1.2.1.10</x:v>
      </x:c>
      <x:c r="Y4447" t="str">
        <x:v>Tenaga Kerja / Labor</x:v>
      </x:c>
      <x:c r="Z4447" t="str">
        <x:v>Mandor</x:v>
      </x:c>
      <x:c r="AA4447" t="str"/>
      <x:c r="AB4447" t="str">
        <x:v>OH</x:v>
      </x:c>
      <x:c r="AC4447" t="n">
        <x:v>0.0016</x:v>
      </x:c>
      <x:c r="AD4447" t="str">
        <x:v>L¦mandor¦oh</x:v>
      </x:c>
      <x:c r="AE4447">
        <x:f>$U$17</x:f>
        <x:v>200000</x:v>
      </x:c>
      <x:c r="AF4447">
        <x:f>IF(OR(X4447="",AC4447=""),"",AC4447*AE4447)</x:f>
        <x:v>320</x:v>
      </x:c>
    </x:row>
    <x:row r="4448">
      <x:c r="X4448" t="str">
        <x:v>4.1.2.1.10</x:v>
      </x:c>
      <x:c r="Y4448" t="str">
        <x:v>Tenaga Kerja / Labor</x:v>
      </x:c>
      <x:c r="Z4448" t="str">
        <x:v>Tukang tanam</x:v>
      </x:c>
      <x:c r="AA4448" t="str"/>
      <x:c r="AB4448" t="str">
        <x:v>OH</x:v>
      </x:c>
      <x:c r="AC4448" t="n">
        <x:v>0.0143</x:v>
      </x:c>
      <x:c r="AD4448" t="str">
        <x:v>L¦tukang tanam¦oh</x:v>
      </x:c>
      <x:c r="AE4448">
        <x:f>$U$45</x:f>
        <x:v>181250</x:v>
      </x:c>
      <x:c r="AF4448">
        <x:f>IF(OR(X4448="",AC4448=""),"",AC4448*AE4448)</x:f>
        <x:v>2591.875</x:v>
      </x:c>
    </x:row>
    <x:row r="4449">
      <x:c r="X4449" t="str">
        <x:v>4.1.2.1.11</x:v>
      </x:c>
      <x:c r="Y4449" t="str">
        <x:v>Bahan / Material</x:v>
      </x:c>
      <x:c r="Z4449" t="str">
        <x:v>Anti Rayap tanah</x:v>
      </x:c>
      <x:c r="AA4449" t="str"/>
      <x:c r="AB4449" t="str">
        <x:v>kg</x:v>
      </x:c>
      <x:c r="AC4449" t="n">
        <x:v>0.005</x:v>
      </x:c>
      <x:c r="AD4449" t="str">
        <x:v>M¦anti rayap tanah¦kg</x:v>
      </x:c>
      <x:c r="AE4449">
        <x:f>$U$130</x:f>
        <x:v>28500</x:v>
      </x:c>
      <x:c r="AF4449">
        <x:f>IF(OR(X4449="",AC4449=""),"",AC4449*AE4449)</x:f>
        <x:v>142.5</x:v>
      </x:c>
    </x:row>
    <x:row r="4450">
      <x:c r="X4450" t="str">
        <x:v>4.1.2.1.11</x:v>
      </x:c>
      <x:c r="Y4450" t="str">
        <x:v>Bahan / Material</x:v>
      </x:c>
      <x:c r="Z4450" t="str">
        <x:v>bambu* dia. 3-5 cm</x:v>
      </x:c>
      <x:c r="AA4450" t="str"/>
      <x:c r="AB4450" t="str">
        <x:v>m</x:v>
      </x:c>
      <x:c r="AC4450" t="n">
        <x:v>6</x:v>
      </x:c>
      <x:c r="AD4450" t="str">
        <x:v>M¦bambu* dia. 3-5 cm¦m</x:v>
      </x:c>
      <x:c r="AE4450">
        <x:f>$U$197</x:f>
        <x:v>700</x:v>
      </x:c>
      <x:c r="AF4450">
        <x:f>IF(OR(X4450="",AC4450=""),"",AC4450*AE4450)</x:f>
        <x:v>4200</x:v>
      </x:c>
    </x:row>
    <x:row r="4451">
      <x:c r="X4451" t="str">
        <x:v>4.1.2.1.11</x:v>
      </x:c>
      <x:c r="Y4451" t="str">
        <x:v>Bahan / Material</x:v>
      </x:c>
      <x:c r="Z4451" t="str">
        <x:v>pasir pasang</x:v>
      </x:c>
      <x:c r="AA4451" t="str"/>
      <x:c r="AB4451" t="str">
        <x:v>m3</x:v>
      </x:c>
      <x:c r="AC4451" t="n">
        <x:v>0.001</x:v>
      </x:c>
      <x:c r="AD4451" t="str">
        <x:v>M¦pasir pasang¦m3</x:v>
      </x:c>
      <x:c r="AE4451">
        <x:f>$U$1401</x:f>
        <x:v>200000</x:v>
      </x:c>
      <x:c r="AF4451">
        <x:f>IF(OR(X4451="",AC4451=""),"",AC4451*AE4451)</x:f>
        <x:v>200</x:v>
      </x:c>
    </x:row>
    <x:row r="4452">
      <x:c r="X4452" t="str">
        <x:v>4.1.2.1.11</x:v>
      </x:c>
      <x:c r="Y4452" t="str">
        <x:v>Bahan / Material</x:v>
      </x:c>
      <x:c r="Z4452" t="str">
        <x:v>Pohon Pucuk Merah di Polybag 20 Liter</x:v>
      </x:c>
      <x:c r="AA4452" t="str"/>
      <x:c r="AB4452" t="str">
        <x:v>buah</x:v>
      </x:c>
      <x:c r="AC4452" t="n">
        <x:v>1.05</x:v>
      </x:c>
      <x:c r="AD4452" t="str">
        <x:v>M¦pohon pucuk merah di polybag 20 liter¦buah</x:v>
      </x:c>
      <x:c r="AE4452">
        <x:f>$U$1850</x:f>
        <x:v>350000</x:v>
      </x:c>
      <x:c r="AF4452">
        <x:f>IF(OR(X4452="",AC4452=""),"",AC4452*AE4452)</x:f>
        <x:v>367500</x:v>
      </x:c>
    </x:row>
    <x:row r="4453">
      <x:c r="X4453" t="str">
        <x:v>4.1.2.1.11</x:v>
      </x:c>
      <x:c r="Y4453" t="str">
        <x:v>Bahan / Material</x:v>
      </x:c>
      <x:c r="Z4453" t="str">
        <x:v>pupuk organik</x:v>
      </x:c>
      <x:c r="AA4453" t="str"/>
      <x:c r="AB4453" t="str">
        <x:v>m3</x:v>
      </x:c>
      <x:c r="AC4453" t="n">
        <x:v>0.0039</x:v>
      </x:c>
      <x:c r="AD4453" t="str">
        <x:v>M¦pupuk organik¦m3</x:v>
      </x:c>
      <x:c r="AE4453">
        <x:f>$U$1963</x:f>
        <x:v>178000</x:v>
      </x:c>
      <x:c r="AF4453">
        <x:f>IF(OR(X4453="",AC4453=""),"",AC4453*AE4453)</x:f>
        <x:v>694.2</x:v>
      </x:c>
    </x:row>
    <x:row r="4454">
      <x:c r="X4454" t="str">
        <x:v>4.1.2.1.11</x:v>
      </x:c>
      <x:c r="Y4454" t="str">
        <x:v>Bahan / Material</x:v>
      </x:c>
      <x:c r="Z4454" t="str">
        <x:v>Tali Ijuk</x:v>
      </x:c>
      <x:c r="AA4454" t="str"/>
      <x:c r="AB4454" t="str">
        <x:v>m'</x:v>
      </x:c>
      <x:c r="AC4454" t="n">
        <x:v>10</x:v>
      </x:c>
      <x:c r="AD4454" t="str">
        <x:v>M¦tali ijuk¦m'</x:v>
      </x:c>
      <x:c r="AE4454">
        <x:f>$U$2247</x:f>
        <x:v>200</x:v>
      </x:c>
      <x:c r="AF4454">
        <x:f>IF(OR(X4454="",AC4454=""),"",AC4454*AE4454)</x:f>
        <x:v>2000</x:v>
      </x:c>
    </x:row>
    <x:row r="4455">
      <x:c r="X4455" t="str">
        <x:v>4.1.2.1.11</x:v>
      </x:c>
      <x:c r="Y4455" t="str">
        <x:v>Bahan / Material</x:v>
      </x:c>
      <x:c r="Z4455" t="str">
        <x:v>Tanah Subur</x:v>
      </x:c>
      <x:c r="AA4455" t="str"/>
      <x:c r="AB4455" t="str">
        <x:v>m3</x:v>
      </x:c>
      <x:c r="AC4455" t="n">
        <x:v>0.0146</x:v>
      </x:c>
      <x:c r="AD4455" t="str">
        <x:v>M¦tanah subur¦m3</x:v>
      </x:c>
      <x:c r="AE4455">
        <x:f>$U$2251</x:f>
        <x:v>165000</x:v>
      </x:c>
      <x:c r="AF4455">
        <x:f>IF(OR(X4455="",AC4455=""),"",AC4455*AE4455)</x:f>
        <x:v>2409</x:v>
      </x:c>
    </x:row>
    <x:row r="4456">
      <x:c r="X4456" t="str">
        <x:v>4.1.2.1.11</x:v>
      </x:c>
      <x:c r="Y4456" t="str">
        <x:v>Tenaga Kerja / Labor</x:v>
      </x:c>
      <x:c r="Z4456" t="str">
        <x:v>Kepala Tukang Tanam</x:v>
      </x:c>
      <x:c r="AA4456" t="str"/>
      <x:c r="AB4456" t="str">
        <x:v>OH</x:v>
      </x:c>
      <x:c r="AC4456" t="n">
        <x:v>0.0048</x:v>
      </x:c>
      <x:c r="AD4456" t="str">
        <x:v>L¦kepala tukang tanam¦oh</x:v>
      </x:c>
      <x:c r="AE4456">
        <x:f>$U$14</x:f>
        <x:v>218750</x:v>
      </x:c>
      <x:c r="AF4456">
        <x:f>IF(OR(X4456="",AC4456=""),"",AC4456*AE4456)</x:f>
        <x:v>1050</x:v>
      </x:c>
    </x:row>
    <x:row r="4457">
      <x:c r="X4457" t="str">
        <x:v>4.1.2.1.11</x:v>
      </x:c>
      <x:c r="Y4457" t="str">
        <x:v>Tenaga Kerja / Labor</x:v>
      </x:c>
      <x:c r="Z4457" t="str">
        <x:v>Mandor</x:v>
      </x:c>
      <x:c r="AA4457" t="str"/>
      <x:c r="AB4457" t="str">
        <x:v>OH</x:v>
      </x:c>
      <x:c r="AC4457" t="n">
        <x:v>0.0016</x:v>
      </x:c>
      <x:c r="AD4457" t="str">
        <x:v>L¦mandor¦oh</x:v>
      </x:c>
      <x:c r="AE4457">
        <x:f>$U$17</x:f>
        <x:v>200000</x:v>
      </x:c>
      <x:c r="AF4457">
        <x:f>IF(OR(X4457="",AC4457=""),"",AC4457*AE4457)</x:f>
        <x:v>320</x:v>
      </x:c>
    </x:row>
    <x:row r="4458">
      <x:c r="X4458" t="str">
        <x:v>4.1.2.1.11</x:v>
      </x:c>
      <x:c r="Y4458" t="str">
        <x:v>Tenaga Kerja / Labor</x:v>
      </x:c>
      <x:c r="Z4458" t="str">
        <x:v>Tukang tanam</x:v>
      </x:c>
      <x:c r="AA4458" t="str"/>
      <x:c r="AB4458" t="str">
        <x:v>OH</x:v>
      </x:c>
      <x:c r="AC4458" t="n">
        <x:v>0.0143</x:v>
      </x:c>
      <x:c r="AD4458" t="str">
        <x:v>L¦tukang tanam¦oh</x:v>
      </x:c>
      <x:c r="AE4458">
        <x:f>$U$45</x:f>
        <x:v>181250</x:v>
      </x:c>
      <x:c r="AF4458">
        <x:f>IF(OR(X4458="",AC4458=""),"",AC4458*AE4458)</x:f>
        <x:v>2591.875</x:v>
      </x:c>
    </x:row>
    <x:row r="4459">
      <x:c r="X4459" t="str">
        <x:v>4.1.2.1.12</x:v>
      </x:c>
      <x:c r="Y4459" t="str">
        <x:v>Bahan / Material</x:v>
      </x:c>
      <x:c r="Z4459" t="str">
        <x:v>Anti Rayap tanah</x:v>
      </x:c>
      <x:c r="AA4459" t="str"/>
      <x:c r="AB4459" t="str">
        <x:v>kg</x:v>
      </x:c>
      <x:c r="AC4459" t="n">
        <x:v>0.005</x:v>
      </x:c>
      <x:c r="AD4459" t="str">
        <x:v>M¦anti rayap tanah¦kg</x:v>
      </x:c>
      <x:c r="AE4459">
        <x:f>$U$130</x:f>
        <x:v>28500</x:v>
      </x:c>
      <x:c r="AF4459">
        <x:f>IF(OR(X4459="",AC4459=""),"",AC4459*AE4459)</x:f>
        <x:v>142.5</x:v>
      </x:c>
    </x:row>
    <x:row r="4460">
      <x:c r="X4460" t="str">
        <x:v>4.1.2.1.12</x:v>
      </x:c>
      <x:c r="Y4460" t="str">
        <x:v>Bahan / Material</x:v>
      </x:c>
      <x:c r="Z4460" t="str">
        <x:v>bambu* dia. 3-5 cm</x:v>
      </x:c>
      <x:c r="AA4460" t="str"/>
      <x:c r="AB4460" t="str">
        <x:v>m</x:v>
      </x:c>
      <x:c r="AC4460" t="n">
        <x:v>6</x:v>
      </x:c>
      <x:c r="AD4460" t="str">
        <x:v>M¦bambu* dia. 3-5 cm¦m</x:v>
      </x:c>
      <x:c r="AE4460">
        <x:f>$U$197</x:f>
        <x:v>700</x:v>
      </x:c>
      <x:c r="AF4460">
        <x:f>IF(OR(X4460="",AC4460=""),"",AC4460*AE4460)</x:f>
        <x:v>4200</x:v>
      </x:c>
    </x:row>
    <x:row r="4461">
      <x:c r="X4461" t="str">
        <x:v>4.1.2.1.12</x:v>
      </x:c>
      <x:c r="Y4461" t="str">
        <x:v>Bahan / Material</x:v>
      </x:c>
      <x:c r="Z4461" t="str">
        <x:v>pasir pasang</x:v>
      </x:c>
      <x:c r="AA4461" t="str"/>
      <x:c r="AB4461" t="str">
        <x:v>m3</x:v>
      </x:c>
      <x:c r="AC4461" t="n">
        <x:v>0.001</x:v>
      </x:c>
      <x:c r="AD4461" t="str">
        <x:v>M¦pasir pasang¦m3</x:v>
      </x:c>
      <x:c r="AE4461">
        <x:f>$U$1401</x:f>
        <x:v>200000</x:v>
      </x:c>
      <x:c r="AF4461">
        <x:f>IF(OR(X4461="",AC4461=""),"",AC4461*AE4461)</x:f>
        <x:v>200</x:v>
      </x:c>
    </x:row>
    <x:row r="4462">
      <x:c r="X4462" t="str">
        <x:v>4.1.2.1.12</x:v>
      </x:c>
      <x:c r="Y4462" t="str">
        <x:v>Bahan / Material</x:v>
      </x:c>
      <x:c r="Z4462" t="str">
        <x:v>Pohon Sikat Botol di Polybag 20 Liter</x:v>
      </x:c>
      <x:c r="AA4462" t="str"/>
      <x:c r="AB4462" t="str">
        <x:v>buah</x:v>
      </x:c>
      <x:c r="AC4462" t="n">
        <x:v>1.05</x:v>
      </x:c>
      <x:c r="AD4462" t="str">
        <x:v>M¦pohon sikat botol di polybag 20 liter¦buah</x:v>
      </x:c>
      <x:c r="AE4462">
        <x:f>$U$1863</x:f>
        <x:v>150000</x:v>
      </x:c>
      <x:c r="AF4462">
        <x:f>IF(OR(X4462="",AC4462=""),"",AC4462*AE4462)</x:f>
        <x:v>157500</x:v>
      </x:c>
    </x:row>
    <x:row r="4463">
      <x:c r="X4463" t="str">
        <x:v>4.1.2.1.12</x:v>
      </x:c>
      <x:c r="Y4463" t="str">
        <x:v>Bahan / Material</x:v>
      </x:c>
      <x:c r="Z4463" t="str">
        <x:v>pupuk organik</x:v>
      </x:c>
      <x:c r="AA4463" t="str"/>
      <x:c r="AB4463" t="str">
        <x:v>m3</x:v>
      </x:c>
      <x:c r="AC4463" t="n">
        <x:v>0.0039</x:v>
      </x:c>
      <x:c r="AD4463" t="str">
        <x:v>M¦pupuk organik¦m3</x:v>
      </x:c>
      <x:c r="AE4463">
        <x:f>$U$1963</x:f>
        <x:v>178000</x:v>
      </x:c>
      <x:c r="AF4463">
        <x:f>IF(OR(X4463="",AC4463=""),"",AC4463*AE4463)</x:f>
        <x:v>694.2</x:v>
      </x:c>
    </x:row>
    <x:row r="4464">
      <x:c r="X4464" t="str">
        <x:v>4.1.2.1.12</x:v>
      </x:c>
      <x:c r="Y4464" t="str">
        <x:v>Bahan / Material</x:v>
      </x:c>
      <x:c r="Z4464" t="str">
        <x:v>Tali Ijuk</x:v>
      </x:c>
      <x:c r="AA4464" t="str"/>
      <x:c r="AB4464" t="str">
        <x:v>m'</x:v>
      </x:c>
      <x:c r="AC4464" t="n">
        <x:v>10</x:v>
      </x:c>
      <x:c r="AD4464" t="str">
        <x:v>M¦tali ijuk¦m'</x:v>
      </x:c>
      <x:c r="AE4464">
        <x:f>$U$2247</x:f>
        <x:v>200</x:v>
      </x:c>
      <x:c r="AF4464">
        <x:f>IF(OR(X4464="",AC4464=""),"",AC4464*AE4464)</x:f>
        <x:v>2000</x:v>
      </x:c>
    </x:row>
    <x:row r="4465">
      <x:c r="X4465" t="str">
        <x:v>4.1.2.1.12</x:v>
      </x:c>
      <x:c r="Y4465" t="str">
        <x:v>Bahan / Material</x:v>
      </x:c>
      <x:c r="Z4465" t="str">
        <x:v>Tanah Subur</x:v>
      </x:c>
      <x:c r="AA4465" t="str"/>
      <x:c r="AB4465" t="str">
        <x:v>m3</x:v>
      </x:c>
      <x:c r="AC4465" t="n">
        <x:v>0.0146</x:v>
      </x:c>
      <x:c r="AD4465" t="str">
        <x:v>M¦tanah subur¦m3</x:v>
      </x:c>
      <x:c r="AE4465">
        <x:f>$U$2251</x:f>
        <x:v>165000</x:v>
      </x:c>
      <x:c r="AF4465">
        <x:f>IF(OR(X4465="",AC4465=""),"",AC4465*AE4465)</x:f>
        <x:v>2409</x:v>
      </x:c>
    </x:row>
    <x:row r="4466">
      <x:c r="X4466" t="str">
        <x:v>4.1.2.1.12</x:v>
      </x:c>
      <x:c r="Y4466" t="str">
        <x:v>Tenaga Kerja / Labor</x:v>
      </x:c>
      <x:c r="Z4466" t="str">
        <x:v>Kepala Tukang Tanam</x:v>
      </x:c>
      <x:c r="AA4466" t="str"/>
      <x:c r="AB4466" t="str">
        <x:v>OH</x:v>
      </x:c>
      <x:c r="AC4466" t="n">
        <x:v>0.0048</x:v>
      </x:c>
      <x:c r="AD4466" t="str">
        <x:v>L¦kepala tukang tanam¦oh</x:v>
      </x:c>
      <x:c r="AE4466">
        <x:f>$U$14</x:f>
        <x:v>218750</x:v>
      </x:c>
      <x:c r="AF4466">
        <x:f>IF(OR(X4466="",AC4466=""),"",AC4466*AE4466)</x:f>
        <x:v>1050</x:v>
      </x:c>
    </x:row>
    <x:row r="4467">
      <x:c r="X4467" t="str">
        <x:v>4.1.2.1.12</x:v>
      </x:c>
      <x:c r="Y4467" t="str">
        <x:v>Tenaga Kerja / Labor</x:v>
      </x:c>
      <x:c r="Z4467" t="str">
        <x:v>Mandor</x:v>
      </x:c>
      <x:c r="AA4467" t="str"/>
      <x:c r="AB4467" t="str">
        <x:v>OH</x:v>
      </x:c>
      <x:c r="AC4467" t="n">
        <x:v>0.0016</x:v>
      </x:c>
      <x:c r="AD4467" t="str">
        <x:v>L¦mandor¦oh</x:v>
      </x:c>
      <x:c r="AE4467">
        <x:f>$U$17</x:f>
        <x:v>200000</x:v>
      </x:c>
      <x:c r="AF4467">
        <x:f>IF(OR(X4467="",AC4467=""),"",AC4467*AE4467)</x:f>
        <x:v>320</x:v>
      </x:c>
    </x:row>
    <x:row r="4468">
      <x:c r="X4468" t="str">
        <x:v>4.1.2.1.12</x:v>
      </x:c>
      <x:c r="Y4468" t="str">
        <x:v>Tenaga Kerja / Labor</x:v>
      </x:c>
      <x:c r="Z4468" t="str">
        <x:v>Tukang tanam</x:v>
      </x:c>
      <x:c r="AA4468" t="str"/>
      <x:c r="AB4468" t="str">
        <x:v>OH</x:v>
      </x:c>
      <x:c r="AC4468" t="n">
        <x:v>0.0143</x:v>
      </x:c>
      <x:c r="AD4468" t="str">
        <x:v>L¦tukang tanam¦oh</x:v>
      </x:c>
      <x:c r="AE4468">
        <x:f>$U$45</x:f>
        <x:v>181250</x:v>
      </x:c>
      <x:c r="AF4468">
        <x:f>IF(OR(X4468="",AC4468=""),"",AC4468*AE4468)</x:f>
        <x:v>2591.875</x:v>
      </x:c>
    </x:row>
    <x:row r="4469">
      <x:c r="X4469" t="str">
        <x:v>4.1.2.1.13</x:v>
      </x:c>
      <x:c r="Y4469" t="str">
        <x:v>Bahan / Material</x:v>
      </x:c>
      <x:c r="Z4469" t="str">
        <x:v>Anti Rayap tanah</x:v>
      </x:c>
      <x:c r="AA4469" t="str"/>
      <x:c r="AB4469" t="str">
        <x:v>kg</x:v>
      </x:c>
      <x:c r="AC4469" t="n">
        <x:v>0.005</x:v>
      </x:c>
      <x:c r="AD4469" t="str">
        <x:v>M¦anti rayap tanah¦kg</x:v>
      </x:c>
      <x:c r="AE4469">
        <x:f>$U$130</x:f>
        <x:v>28500</x:v>
      </x:c>
      <x:c r="AF4469">
        <x:f>IF(OR(X4469="",AC4469=""),"",AC4469*AE4469)</x:f>
        <x:v>142.5</x:v>
      </x:c>
    </x:row>
    <x:row r="4470">
      <x:c r="X4470" t="str">
        <x:v>4.1.2.1.13</x:v>
      </x:c>
      <x:c r="Y4470" t="str">
        <x:v>Bahan / Material</x:v>
      </x:c>
      <x:c r="Z4470" t="str">
        <x:v>bambu* dia. 3-5 cm</x:v>
      </x:c>
      <x:c r="AA4470" t="str"/>
      <x:c r="AB4470" t="str">
        <x:v>m</x:v>
      </x:c>
      <x:c r="AC4470" t="n">
        <x:v>6</x:v>
      </x:c>
      <x:c r="AD4470" t="str">
        <x:v>M¦bambu* dia. 3-5 cm¦m</x:v>
      </x:c>
      <x:c r="AE4470">
        <x:f>$U$197</x:f>
        <x:v>700</x:v>
      </x:c>
      <x:c r="AF4470">
        <x:f>IF(OR(X4470="",AC4470=""),"",AC4470*AE4470)</x:f>
        <x:v>4200</x:v>
      </x:c>
    </x:row>
    <x:row r="4471">
      <x:c r="X4471" t="str">
        <x:v>4.1.2.1.13</x:v>
      </x:c>
      <x:c r="Y4471" t="str">
        <x:v>Bahan / Material</x:v>
      </x:c>
      <x:c r="Z4471" t="str">
        <x:v>pasir pasang</x:v>
      </x:c>
      <x:c r="AA4471" t="str"/>
      <x:c r="AB4471" t="str">
        <x:v>m3</x:v>
      </x:c>
      <x:c r="AC4471" t="n">
        <x:v>0.001</x:v>
      </x:c>
      <x:c r="AD4471" t="str">
        <x:v>M¦pasir pasang¦m3</x:v>
      </x:c>
      <x:c r="AE4471">
        <x:f>$U$1401</x:f>
        <x:v>200000</x:v>
      </x:c>
      <x:c r="AF4471">
        <x:f>IF(OR(X4471="",AC4471=""),"",AC4471*AE4471)</x:f>
        <x:v>200</x:v>
      </x:c>
    </x:row>
    <x:row r="4472">
      <x:c r="X4472" t="str">
        <x:v>4.1.2.1.13</x:v>
      </x:c>
      <x:c r="Y4472" t="str">
        <x:v>Bahan / Material</x:v>
      </x:c>
      <x:c r="Z4472" t="str">
        <x:v>Pohon Thevetia di Polybag 20 Liter</x:v>
      </x:c>
      <x:c r="AA4472" t="str"/>
      <x:c r="AB4472" t="str">
        <x:v>buah</x:v>
      </x:c>
      <x:c r="AC4472" t="n">
        <x:v>1.05</x:v>
      </x:c>
      <x:c r="AD4472" t="str">
        <x:v>M¦pohon thevetia di polybag 20 liter¦buah</x:v>
      </x:c>
      <x:c r="AE4472">
        <x:f>$U$1873</x:f>
        <x:v>170000</x:v>
      </x:c>
      <x:c r="AF4472">
        <x:f>IF(OR(X4472="",AC4472=""),"",AC4472*AE4472)</x:f>
        <x:v>178500</x:v>
      </x:c>
    </x:row>
    <x:row r="4473">
      <x:c r="X4473" t="str">
        <x:v>4.1.2.1.13</x:v>
      </x:c>
      <x:c r="Y4473" t="str">
        <x:v>Bahan / Material</x:v>
      </x:c>
      <x:c r="Z4473" t="str">
        <x:v>pupuk organik</x:v>
      </x:c>
      <x:c r="AA4473" t="str"/>
      <x:c r="AB4473" t="str">
        <x:v>m3</x:v>
      </x:c>
      <x:c r="AC4473" t="n">
        <x:v>0.0039</x:v>
      </x:c>
      <x:c r="AD4473" t="str">
        <x:v>M¦pupuk organik¦m3</x:v>
      </x:c>
      <x:c r="AE4473">
        <x:f>$U$1963</x:f>
        <x:v>178000</x:v>
      </x:c>
      <x:c r="AF4473">
        <x:f>IF(OR(X4473="",AC4473=""),"",AC4473*AE4473)</x:f>
        <x:v>694.2</x:v>
      </x:c>
    </x:row>
    <x:row r="4474">
      <x:c r="X4474" t="str">
        <x:v>4.1.2.1.13</x:v>
      </x:c>
      <x:c r="Y4474" t="str">
        <x:v>Bahan / Material</x:v>
      </x:c>
      <x:c r="Z4474" t="str">
        <x:v>Tali Ijuk</x:v>
      </x:c>
      <x:c r="AA4474" t="str"/>
      <x:c r="AB4474" t="str">
        <x:v>m'</x:v>
      </x:c>
      <x:c r="AC4474" t="n">
        <x:v>10</x:v>
      </x:c>
      <x:c r="AD4474" t="str">
        <x:v>M¦tali ijuk¦m'</x:v>
      </x:c>
      <x:c r="AE4474">
        <x:f>$U$2247</x:f>
        <x:v>200</x:v>
      </x:c>
      <x:c r="AF4474">
        <x:f>IF(OR(X4474="",AC4474=""),"",AC4474*AE4474)</x:f>
        <x:v>2000</x:v>
      </x:c>
    </x:row>
    <x:row r="4475">
      <x:c r="X4475" t="str">
        <x:v>4.1.2.1.13</x:v>
      </x:c>
      <x:c r="Y4475" t="str">
        <x:v>Bahan / Material</x:v>
      </x:c>
      <x:c r="Z4475" t="str">
        <x:v>Tanah Subur</x:v>
      </x:c>
      <x:c r="AA4475" t="str"/>
      <x:c r="AB4475" t="str">
        <x:v>m3</x:v>
      </x:c>
      <x:c r="AC4475" t="n">
        <x:v>0.0146</x:v>
      </x:c>
      <x:c r="AD4475" t="str">
        <x:v>M¦tanah subur¦m3</x:v>
      </x:c>
      <x:c r="AE4475">
        <x:f>$U$2251</x:f>
        <x:v>165000</x:v>
      </x:c>
      <x:c r="AF4475">
        <x:f>IF(OR(X4475="",AC4475=""),"",AC4475*AE4475)</x:f>
        <x:v>2409</x:v>
      </x:c>
    </x:row>
    <x:row r="4476">
      <x:c r="X4476" t="str">
        <x:v>4.1.2.1.13</x:v>
      </x:c>
      <x:c r="Y4476" t="str">
        <x:v>Tenaga Kerja / Labor</x:v>
      </x:c>
      <x:c r="Z4476" t="str">
        <x:v>Kepala Tukang Tanam</x:v>
      </x:c>
      <x:c r="AA4476" t="str"/>
      <x:c r="AB4476" t="str">
        <x:v>OH</x:v>
      </x:c>
      <x:c r="AC4476" t="n">
        <x:v>0.0048</x:v>
      </x:c>
      <x:c r="AD4476" t="str">
        <x:v>L¦kepala tukang tanam¦oh</x:v>
      </x:c>
      <x:c r="AE4476">
        <x:f>$U$14</x:f>
        <x:v>218750</x:v>
      </x:c>
      <x:c r="AF4476">
        <x:f>IF(OR(X4476="",AC4476=""),"",AC4476*AE4476)</x:f>
        <x:v>1050</x:v>
      </x:c>
    </x:row>
    <x:row r="4477">
      <x:c r="X4477" t="str">
        <x:v>4.1.2.1.13</x:v>
      </x:c>
      <x:c r="Y4477" t="str">
        <x:v>Tenaga Kerja / Labor</x:v>
      </x:c>
      <x:c r="Z4477" t="str">
        <x:v>Mandor</x:v>
      </x:c>
      <x:c r="AA4477" t="str"/>
      <x:c r="AB4477" t="str">
        <x:v>OH</x:v>
      </x:c>
      <x:c r="AC4477" t="n">
        <x:v>0.0016</x:v>
      </x:c>
      <x:c r="AD4477" t="str">
        <x:v>L¦mandor¦oh</x:v>
      </x:c>
      <x:c r="AE4477">
        <x:f>$U$17</x:f>
        <x:v>200000</x:v>
      </x:c>
      <x:c r="AF4477">
        <x:f>IF(OR(X4477="",AC4477=""),"",AC4477*AE4477)</x:f>
        <x:v>320</x:v>
      </x:c>
    </x:row>
    <x:row r="4478">
      <x:c r="X4478" t="str">
        <x:v>4.1.2.1.13</x:v>
      </x:c>
      <x:c r="Y4478" t="str">
        <x:v>Tenaga Kerja / Labor</x:v>
      </x:c>
      <x:c r="Z4478" t="str">
        <x:v>Tukang tanam</x:v>
      </x:c>
      <x:c r="AA4478" t="str"/>
      <x:c r="AB4478" t="str">
        <x:v>OH</x:v>
      </x:c>
      <x:c r="AC4478" t="n">
        <x:v>0.0143</x:v>
      </x:c>
      <x:c r="AD4478" t="str">
        <x:v>L¦tukang tanam¦oh</x:v>
      </x:c>
      <x:c r="AE4478">
        <x:f>$U$45</x:f>
        <x:v>181250</x:v>
      </x:c>
      <x:c r="AF4478">
        <x:f>IF(OR(X4478="",AC4478=""),"",AC4478*AE4478)</x:f>
        <x:v>2591.875</x:v>
      </x:c>
    </x:row>
    <x:row r="4479">
      <x:c r="X4479" t="str">
        <x:v>4.1.2.1.14</x:v>
      </x:c>
      <x:c r="Y4479" t="str">
        <x:v>Bahan / Material</x:v>
      </x:c>
      <x:c r="Z4479" t="str">
        <x:v>Anti Rayap tanah</x:v>
      </x:c>
      <x:c r="AA4479" t="str"/>
      <x:c r="AB4479" t="str">
        <x:v>kg</x:v>
      </x:c>
      <x:c r="AC4479" t="n">
        <x:v>0.005</x:v>
      </x:c>
      <x:c r="AD4479" t="str">
        <x:v>M¦anti rayap tanah¦kg</x:v>
      </x:c>
      <x:c r="AE4479">
        <x:f>$U$130</x:f>
        <x:v>28500</x:v>
      </x:c>
      <x:c r="AF4479">
        <x:f>IF(OR(X4479="",AC4479=""),"",AC4479*AE4479)</x:f>
        <x:v>142.5</x:v>
      </x:c>
    </x:row>
    <x:row r="4480">
      <x:c r="X4480" t="str">
        <x:v>4.1.2.1.14</x:v>
      </x:c>
      <x:c r="Y4480" t="str">
        <x:v>Bahan / Material</x:v>
      </x:c>
      <x:c r="Z4480" t="str">
        <x:v>bambu* dia. 3-5 cm</x:v>
      </x:c>
      <x:c r="AA4480" t="str"/>
      <x:c r="AB4480" t="str">
        <x:v>m</x:v>
      </x:c>
      <x:c r="AC4480" t="n">
        <x:v>6</x:v>
      </x:c>
      <x:c r="AD4480" t="str">
        <x:v>M¦bambu* dia. 3-5 cm¦m</x:v>
      </x:c>
      <x:c r="AE4480">
        <x:f>$U$197</x:f>
        <x:v>700</x:v>
      </x:c>
      <x:c r="AF4480">
        <x:f>IF(OR(X4480="",AC4480=""),"",AC4480*AE4480)</x:f>
        <x:v>4200</x:v>
      </x:c>
    </x:row>
    <x:row r="4481">
      <x:c r="X4481" t="str">
        <x:v>4.1.2.1.14</x:v>
      </x:c>
      <x:c r="Y4481" t="str">
        <x:v>Bahan / Material</x:v>
      </x:c>
      <x:c r="Z4481" t="str">
        <x:v>pasir pasang</x:v>
      </x:c>
      <x:c r="AA4481" t="str"/>
      <x:c r="AB4481" t="str">
        <x:v>m3</x:v>
      </x:c>
      <x:c r="AC4481" t="n">
        <x:v>0.001</x:v>
      </x:c>
      <x:c r="AD4481" t="str">
        <x:v>M¦pasir pasang¦m3</x:v>
      </x:c>
      <x:c r="AE4481">
        <x:f>$U$1401</x:f>
        <x:v>200000</x:v>
      </x:c>
      <x:c r="AF4481">
        <x:f>IF(OR(X4481="",AC4481=""),"",AC4481*AE4481)</x:f>
        <x:v>200</x:v>
      </x:c>
    </x:row>
    <x:row r="4482">
      <x:c r="X4482" t="str">
        <x:v>4.1.2.1.14</x:v>
      </x:c>
      <x:c r="Y4482" t="str">
        <x:v>Bahan / Material</x:v>
      </x:c>
      <x:c r="Z4482" t="str">
        <x:v>Pohon Turi di Polybag 20 Liter</x:v>
      </x:c>
      <x:c r="AA4482" t="str"/>
      <x:c r="AB4482" t="str">
        <x:v>buah</x:v>
      </x:c>
      <x:c r="AC4482" t="n">
        <x:v>1.05</x:v>
      </x:c>
      <x:c r="AD4482" t="str">
        <x:v>M¦pohon turi di polybag 20 liter¦buah</x:v>
      </x:c>
      <x:c r="AE4482">
        <x:f>$U$1880</x:f>
        <x:v>180000</x:v>
      </x:c>
      <x:c r="AF4482">
        <x:f>IF(OR(X4482="",AC4482=""),"",AC4482*AE4482)</x:f>
        <x:v>189000</x:v>
      </x:c>
    </x:row>
    <x:row r="4483">
      <x:c r="X4483" t="str">
        <x:v>4.1.2.1.14</x:v>
      </x:c>
      <x:c r="Y4483" t="str">
        <x:v>Bahan / Material</x:v>
      </x:c>
      <x:c r="Z4483" t="str">
        <x:v>pupuk organik</x:v>
      </x:c>
      <x:c r="AA4483" t="str"/>
      <x:c r="AB4483" t="str">
        <x:v>m3</x:v>
      </x:c>
      <x:c r="AC4483" t="n">
        <x:v>0.0039</x:v>
      </x:c>
      <x:c r="AD4483" t="str">
        <x:v>M¦pupuk organik¦m3</x:v>
      </x:c>
      <x:c r="AE4483">
        <x:f>$U$1963</x:f>
        <x:v>178000</x:v>
      </x:c>
      <x:c r="AF4483">
        <x:f>IF(OR(X4483="",AC4483=""),"",AC4483*AE4483)</x:f>
        <x:v>694.2</x:v>
      </x:c>
    </x:row>
    <x:row r="4484">
      <x:c r="X4484" t="str">
        <x:v>4.1.2.1.14</x:v>
      </x:c>
      <x:c r="Y4484" t="str">
        <x:v>Bahan / Material</x:v>
      </x:c>
      <x:c r="Z4484" t="str">
        <x:v>Tali Ijuk</x:v>
      </x:c>
      <x:c r="AA4484" t="str"/>
      <x:c r="AB4484" t="str">
        <x:v>m'</x:v>
      </x:c>
      <x:c r="AC4484" t="n">
        <x:v>10</x:v>
      </x:c>
      <x:c r="AD4484" t="str">
        <x:v>M¦tali ijuk¦m'</x:v>
      </x:c>
      <x:c r="AE4484">
        <x:f>$U$2247</x:f>
        <x:v>200</x:v>
      </x:c>
      <x:c r="AF4484">
        <x:f>IF(OR(X4484="",AC4484=""),"",AC4484*AE4484)</x:f>
        <x:v>2000</x:v>
      </x:c>
    </x:row>
    <x:row r="4485">
      <x:c r="X4485" t="str">
        <x:v>4.1.2.1.14</x:v>
      </x:c>
      <x:c r="Y4485" t="str">
        <x:v>Bahan / Material</x:v>
      </x:c>
      <x:c r="Z4485" t="str">
        <x:v>Tanah Subur</x:v>
      </x:c>
      <x:c r="AA4485" t="str"/>
      <x:c r="AB4485" t="str">
        <x:v>m3</x:v>
      </x:c>
      <x:c r="AC4485" t="n">
        <x:v>0.0146</x:v>
      </x:c>
      <x:c r="AD4485" t="str">
        <x:v>M¦tanah subur¦m3</x:v>
      </x:c>
      <x:c r="AE4485">
        <x:f>$U$2251</x:f>
        <x:v>165000</x:v>
      </x:c>
      <x:c r="AF4485">
        <x:f>IF(OR(X4485="",AC4485=""),"",AC4485*AE4485)</x:f>
        <x:v>2409</x:v>
      </x:c>
    </x:row>
    <x:row r="4486">
      <x:c r="X4486" t="str">
        <x:v>4.1.2.1.14</x:v>
      </x:c>
      <x:c r="Y4486" t="str">
        <x:v>Tenaga Kerja / Labor</x:v>
      </x:c>
      <x:c r="Z4486" t="str">
        <x:v>Kepala Tukang Tanam</x:v>
      </x:c>
      <x:c r="AA4486" t="str"/>
      <x:c r="AB4486" t="str">
        <x:v>OH</x:v>
      </x:c>
      <x:c r="AC4486" t="n">
        <x:v>0.0048</x:v>
      </x:c>
      <x:c r="AD4486" t="str">
        <x:v>L¦kepala tukang tanam¦oh</x:v>
      </x:c>
      <x:c r="AE4486">
        <x:f>$U$14</x:f>
        <x:v>218750</x:v>
      </x:c>
      <x:c r="AF4486">
        <x:f>IF(OR(X4486="",AC4486=""),"",AC4486*AE4486)</x:f>
        <x:v>1050</x:v>
      </x:c>
    </x:row>
    <x:row r="4487">
      <x:c r="X4487" t="str">
        <x:v>4.1.2.1.14</x:v>
      </x:c>
      <x:c r="Y4487" t="str">
        <x:v>Tenaga Kerja / Labor</x:v>
      </x:c>
      <x:c r="Z4487" t="str">
        <x:v>Mandor</x:v>
      </x:c>
      <x:c r="AA4487" t="str"/>
      <x:c r="AB4487" t="str">
        <x:v>OH</x:v>
      </x:c>
      <x:c r="AC4487" t="n">
        <x:v>0.0016</x:v>
      </x:c>
      <x:c r="AD4487" t="str">
        <x:v>L¦mandor¦oh</x:v>
      </x:c>
      <x:c r="AE4487">
        <x:f>$U$17</x:f>
        <x:v>200000</x:v>
      </x:c>
      <x:c r="AF4487">
        <x:f>IF(OR(X4487="",AC4487=""),"",AC4487*AE4487)</x:f>
        <x:v>320</x:v>
      </x:c>
    </x:row>
    <x:row r="4488">
      <x:c r="X4488" t="str">
        <x:v>4.1.2.1.14</x:v>
      </x:c>
      <x:c r="Y4488" t="str">
        <x:v>Tenaga Kerja / Labor</x:v>
      </x:c>
      <x:c r="Z4488" t="str">
        <x:v>Tukang tanam</x:v>
      </x:c>
      <x:c r="AA4488" t="str"/>
      <x:c r="AB4488" t="str">
        <x:v>OH</x:v>
      </x:c>
      <x:c r="AC4488" t="n">
        <x:v>0.0143</x:v>
      </x:c>
      <x:c r="AD4488" t="str">
        <x:v>L¦tukang tanam¦oh</x:v>
      </x:c>
      <x:c r="AE4488">
        <x:f>$U$45</x:f>
        <x:v>181250</x:v>
      </x:c>
      <x:c r="AF4488">
        <x:f>IF(OR(X4488="",AC4488=""),"",AC4488*AE4488)</x:f>
        <x:v>2591.875</x:v>
      </x:c>
    </x:row>
    <x:row r="4489">
      <x:c r="X4489" t="str">
        <x:v>4.1.2.1.15</x:v>
      </x:c>
      <x:c r="Y4489" t="str">
        <x:v>Bahan / Material</x:v>
      </x:c>
      <x:c r="Z4489" t="str">
        <x:v>Anti Rayap tanah</x:v>
      </x:c>
      <x:c r="AA4489" t="str"/>
      <x:c r="AB4489" t="str">
        <x:v>kg</x:v>
      </x:c>
      <x:c r="AC4489" t="n">
        <x:v>0.005</x:v>
      </x:c>
      <x:c r="AD4489" t="str">
        <x:v>M¦anti rayap tanah¦kg</x:v>
      </x:c>
      <x:c r="AE4489">
        <x:f>$U$130</x:f>
        <x:v>28500</x:v>
      </x:c>
      <x:c r="AF4489">
        <x:f>IF(OR(X4489="",AC4489=""),"",AC4489*AE4489)</x:f>
        <x:v>142.5</x:v>
      </x:c>
    </x:row>
    <x:row r="4490">
      <x:c r="X4490" t="str">
        <x:v>4.1.2.1.15</x:v>
      </x:c>
      <x:c r="Y4490" t="str">
        <x:v>Bahan / Material</x:v>
      </x:c>
      <x:c r="Z4490" t="str">
        <x:v>bambu* dia. 3-5 cm</x:v>
      </x:c>
      <x:c r="AA4490" t="str"/>
      <x:c r="AB4490" t="str">
        <x:v>m</x:v>
      </x:c>
      <x:c r="AC4490" t="n">
        <x:v>6</x:v>
      </x:c>
      <x:c r="AD4490" t="str">
        <x:v>M¦bambu* dia. 3-5 cm¦m</x:v>
      </x:c>
      <x:c r="AE4490">
        <x:f>$U$197</x:f>
        <x:v>700</x:v>
      </x:c>
      <x:c r="AF4490">
        <x:f>IF(OR(X4490="",AC4490=""),"",AC4490*AE4490)</x:f>
        <x:v>4200</x:v>
      </x:c>
    </x:row>
    <x:row r="4491">
      <x:c r="X4491" t="str">
        <x:v>4.1.2.1.15</x:v>
      </x:c>
      <x:c r="Y4491" t="str">
        <x:v>Bahan / Material</x:v>
      </x:c>
      <x:c r="Z4491" t="str">
        <x:v>pasir pasang</x:v>
      </x:c>
      <x:c r="AA4491" t="str"/>
      <x:c r="AB4491" t="str">
        <x:v>m3</x:v>
      </x:c>
      <x:c r="AC4491" t="n">
        <x:v>0.001</x:v>
      </x:c>
      <x:c r="AD4491" t="str">
        <x:v>M¦pasir pasang¦m3</x:v>
      </x:c>
      <x:c r="AE4491">
        <x:f>$U$1401</x:f>
        <x:v>200000</x:v>
      </x:c>
      <x:c r="AF4491">
        <x:f>IF(OR(X4491="",AC4491=""),"",AC4491*AE4491)</x:f>
        <x:v>200</x:v>
      </x:c>
    </x:row>
    <x:row r="4492">
      <x:c r="X4492" t="str">
        <x:v>4.1.2.1.15</x:v>
      </x:c>
      <x:c r="Y4492" t="str">
        <x:v>Bahan / Material</x:v>
      </x:c>
      <x:c r="Z4492" t="str">
        <x:v>Pohon Kembang Merak di Polybag 20 Liter</x:v>
      </x:c>
      <x:c r="AA4492" t="str"/>
      <x:c r="AB4492" t="str">
        <x:v>buah</x:v>
      </x:c>
      <x:c r="AC4492" t="n">
        <x:v>1.05</x:v>
      </x:c>
      <x:c r="AD4492" t="str">
        <x:v>M¦pohon kembang merak di polybag 20 liter¦buah</x:v>
      </x:c>
      <x:c r="AE4492">
        <x:f>$U$1833</x:f>
        <x:v>210000</x:v>
      </x:c>
      <x:c r="AF4492">
        <x:f>IF(OR(X4492="",AC4492=""),"",AC4492*AE4492)</x:f>
        <x:v>220500</x:v>
      </x:c>
    </x:row>
    <x:row r="4493">
      <x:c r="X4493" t="str">
        <x:v>4.1.2.1.15</x:v>
      </x:c>
      <x:c r="Y4493" t="str">
        <x:v>Bahan / Material</x:v>
      </x:c>
      <x:c r="Z4493" t="str">
        <x:v>pupuk organik</x:v>
      </x:c>
      <x:c r="AA4493" t="str"/>
      <x:c r="AB4493" t="str">
        <x:v>m3</x:v>
      </x:c>
      <x:c r="AC4493" t="n">
        <x:v>0.0039</x:v>
      </x:c>
      <x:c r="AD4493" t="str">
        <x:v>M¦pupuk organik¦m3</x:v>
      </x:c>
      <x:c r="AE4493">
        <x:f>$U$1963</x:f>
        <x:v>178000</x:v>
      </x:c>
      <x:c r="AF4493">
        <x:f>IF(OR(X4493="",AC4493=""),"",AC4493*AE4493)</x:f>
        <x:v>694.2</x:v>
      </x:c>
    </x:row>
    <x:row r="4494">
      <x:c r="X4494" t="str">
        <x:v>4.1.2.1.15</x:v>
      </x:c>
      <x:c r="Y4494" t="str">
        <x:v>Bahan / Material</x:v>
      </x:c>
      <x:c r="Z4494" t="str">
        <x:v>Tali Ijuk</x:v>
      </x:c>
      <x:c r="AA4494" t="str"/>
      <x:c r="AB4494" t="str">
        <x:v>m'</x:v>
      </x:c>
      <x:c r="AC4494" t="n">
        <x:v>10</x:v>
      </x:c>
      <x:c r="AD4494" t="str">
        <x:v>M¦tali ijuk¦m'</x:v>
      </x:c>
      <x:c r="AE4494">
        <x:f>$U$2247</x:f>
        <x:v>200</x:v>
      </x:c>
      <x:c r="AF4494">
        <x:f>IF(OR(X4494="",AC4494=""),"",AC4494*AE4494)</x:f>
        <x:v>2000</x:v>
      </x:c>
    </x:row>
    <x:row r="4495">
      <x:c r="X4495" t="str">
        <x:v>4.1.2.1.15</x:v>
      </x:c>
      <x:c r="Y4495" t="str">
        <x:v>Bahan / Material</x:v>
      </x:c>
      <x:c r="Z4495" t="str">
        <x:v>Tanah Subur</x:v>
      </x:c>
      <x:c r="AA4495" t="str"/>
      <x:c r="AB4495" t="str">
        <x:v>m3</x:v>
      </x:c>
      <x:c r="AC4495" t="n">
        <x:v>0.0146</x:v>
      </x:c>
      <x:c r="AD4495" t="str">
        <x:v>M¦tanah subur¦m3</x:v>
      </x:c>
      <x:c r="AE4495">
        <x:f>$U$2251</x:f>
        <x:v>165000</x:v>
      </x:c>
      <x:c r="AF4495">
        <x:f>IF(OR(X4495="",AC4495=""),"",AC4495*AE4495)</x:f>
        <x:v>2409</x:v>
      </x:c>
    </x:row>
    <x:row r="4496">
      <x:c r="X4496" t="str">
        <x:v>4.1.2.1.15</x:v>
      </x:c>
      <x:c r="Y4496" t="str">
        <x:v>Tenaga Kerja / Labor</x:v>
      </x:c>
      <x:c r="Z4496" t="str">
        <x:v>Kepala Tukang Tanam</x:v>
      </x:c>
      <x:c r="AA4496" t="str"/>
      <x:c r="AB4496" t="str">
        <x:v>OH</x:v>
      </x:c>
      <x:c r="AC4496" t="n">
        <x:v>0.0048</x:v>
      </x:c>
      <x:c r="AD4496" t="str">
        <x:v>L¦kepala tukang tanam¦oh</x:v>
      </x:c>
      <x:c r="AE4496">
        <x:f>$U$14</x:f>
        <x:v>218750</x:v>
      </x:c>
      <x:c r="AF4496">
        <x:f>IF(OR(X4496="",AC4496=""),"",AC4496*AE4496)</x:f>
        <x:v>1050</x:v>
      </x:c>
    </x:row>
    <x:row r="4497">
      <x:c r="X4497" t="str">
        <x:v>4.1.2.1.15</x:v>
      </x:c>
      <x:c r="Y4497" t="str">
        <x:v>Tenaga Kerja / Labor</x:v>
      </x:c>
      <x:c r="Z4497" t="str">
        <x:v>Mandor</x:v>
      </x:c>
      <x:c r="AA4497" t="str"/>
      <x:c r="AB4497" t="str">
        <x:v>OH</x:v>
      </x:c>
      <x:c r="AC4497" t="n">
        <x:v>0.0016</x:v>
      </x:c>
      <x:c r="AD4497" t="str">
        <x:v>L¦mandor¦oh</x:v>
      </x:c>
      <x:c r="AE4497">
        <x:f>$U$17</x:f>
        <x:v>200000</x:v>
      </x:c>
      <x:c r="AF4497">
        <x:f>IF(OR(X4497="",AC4497=""),"",AC4497*AE4497)</x:f>
        <x:v>320</x:v>
      </x:c>
    </x:row>
    <x:row r="4498">
      <x:c r="X4498" t="str">
        <x:v>4.1.2.1.15</x:v>
      </x:c>
      <x:c r="Y4498" t="str">
        <x:v>Tenaga Kerja / Labor</x:v>
      </x:c>
      <x:c r="Z4498" t="str">
        <x:v>Tukang tanam</x:v>
      </x:c>
      <x:c r="AA4498" t="str"/>
      <x:c r="AB4498" t="str">
        <x:v>OH</x:v>
      </x:c>
      <x:c r="AC4498" t="n">
        <x:v>0.0143</x:v>
      </x:c>
      <x:c r="AD4498" t="str">
        <x:v>L¦tukang tanam¦oh</x:v>
      </x:c>
      <x:c r="AE4498">
        <x:f>$U$45</x:f>
        <x:v>181250</x:v>
      </x:c>
      <x:c r="AF4498">
        <x:f>IF(OR(X4498="",AC4498=""),"",AC4498*AE4498)</x:f>
        <x:v>2591.875</x:v>
      </x:c>
    </x:row>
    <x:row r="4499">
      <x:c r="X4499" t="str">
        <x:v>4.1.2.1.16</x:v>
      </x:c>
      <x:c r="Y4499" t="str">
        <x:v>Bahan / Material</x:v>
      </x:c>
      <x:c r="Z4499" t="str">
        <x:v>Anti Rayap tanah</x:v>
      </x:c>
      <x:c r="AA4499" t="str"/>
      <x:c r="AB4499" t="str">
        <x:v>kg</x:v>
      </x:c>
      <x:c r="AC4499" t="n">
        <x:v>0.005</x:v>
      </x:c>
      <x:c r="AD4499" t="str">
        <x:v>M¦anti rayap tanah¦kg</x:v>
      </x:c>
      <x:c r="AE4499">
        <x:f>$U$130</x:f>
        <x:v>28500</x:v>
      </x:c>
      <x:c r="AF4499">
        <x:f>IF(OR(X4499="",AC4499=""),"",AC4499*AE4499)</x:f>
        <x:v>142.5</x:v>
      </x:c>
    </x:row>
    <x:row r="4500">
      <x:c r="X4500" t="str">
        <x:v>4.1.2.1.16</x:v>
      </x:c>
      <x:c r="Y4500" t="str">
        <x:v>Bahan / Material</x:v>
      </x:c>
      <x:c r="Z4500" t="str">
        <x:v>bambu* dia. 3-5 cm</x:v>
      </x:c>
      <x:c r="AA4500" t="str"/>
      <x:c r="AB4500" t="str">
        <x:v>m</x:v>
      </x:c>
      <x:c r="AC4500" t="n">
        <x:v>6</x:v>
      </x:c>
      <x:c r="AD4500" t="str">
        <x:v>M¦bambu* dia. 3-5 cm¦m</x:v>
      </x:c>
      <x:c r="AE4500">
        <x:f>$U$197</x:f>
        <x:v>700</x:v>
      </x:c>
      <x:c r="AF4500">
        <x:f>IF(OR(X4500="",AC4500=""),"",AC4500*AE4500)</x:f>
        <x:v>4200</x:v>
      </x:c>
    </x:row>
    <x:row r="4501">
      <x:c r="X4501" t="str">
        <x:v>4.1.2.1.16</x:v>
      </x:c>
      <x:c r="Y4501" t="str">
        <x:v>Bahan / Material</x:v>
      </x:c>
      <x:c r="Z4501" t="str">
        <x:v>pasir pasang</x:v>
      </x:c>
      <x:c r="AA4501" t="str"/>
      <x:c r="AB4501" t="str">
        <x:v>m3</x:v>
      </x:c>
      <x:c r="AC4501" t="n">
        <x:v>0.001</x:v>
      </x:c>
      <x:c r="AD4501" t="str">
        <x:v>M¦pasir pasang¦m3</x:v>
      </x:c>
      <x:c r="AE4501">
        <x:f>$U$1401</x:f>
        <x:v>200000</x:v>
      </x:c>
      <x:c r="AF4501">
        <x:f>IF(OR(X4501="",AC4501=""),"",AC4501*AE4501)</x:f>
        <x:v>200</x:v>
      </x:c>
    </x:row>
    <x:row r="4502">
      <x:c r="X4502" t="str">
        <x:v>4.1.2.1.16</x:v>
      </x:c>
      <x:c r="Y4502" t="str">
        <x:v>Bahan / Material</x:v>
      </x:c>
      <x:c r="Z4502" t="str">
        <x:v>Pohon Pandan Bali di Polybag 20 Liter</x:v>
      </x:c>
      <x:c r="AA4502" t="str"/>
      <x:c r="AB4502" t="str">
        <x:v>buah</x:v>
      </x:c>
      <x:c r="AC4502" t="n">
        <x:v>1.05</x:v>
      </x:c>
      <x:c r="AD4502" t="str">
        <x:v>M¦pohon pandan bali di polybag 20 liter¦buah</x:v>
      </x:c>
      <x:c r="AE4502">
        <x:f>$U$1848</x:f>
        <x:v>200000</x:v>
      </x:c>
      <x:c r="AF4502">
        <x:f>IF(OR(X4502="",AC4502=""),"",AC4502*AE4502)</x:f>
        <x:v>210000</x:v>
      </x:c>
    </x:row>
    <x:row r="4503">
      <x:c r="X4503" t="str">
        <x:v>4.1.2.1.16</x:v>
      </x:c>
      <x:c r="Y4503" t="str">
        <x:v>Bahan / Material</x:v>
      </x:c>
      <x:c r="Z4503" t="str">
        <x:v>pupuk organik</x:v>
      </x:c>
      <x:c r="AA4503" t="str"/>
      <x:c r="AB4503" t="str">
        <x:v>m3</x:v>
      </x:c>
      <x:c r="AC4503" t="n">
        <x:v>0.0039</x:v>
      </x:c>
      <x:c r="AD4503" t="str">
        <x:v>M¦pupuk organik¦m3</x:v>
      </x:c>
      <x:c r="AE4503">
        <x:f>$U$1963</x:f>
        <x:v>178000</x:v>
      </x:c>
      <x:c r="AF4503">
        <x:f>IF(OR(X4503="",AC4503=""),"",AC4503*AE4503)</x:f>
        <x:v>694.2</x:v>
      </x:c>
    </x:row>
    <x:row r="4504">
      <x:c r="X4504" t="str">
        <x:v>4.1.2.1.16</x:v>
      </x:c>
      <x:c r="Y4504" t="str">
        <x:v>Bahan / Material</x:v>
      </x:c>
      <x:c r="Z4504" t="str">
        <x:v>Tali Ijuk</x:v>
      </x:c>
      <x:c r="AA4504" t="str"/>
      <x:c r="AB4504" t="str">
        <x:v>m'</x:v>
      </x:c>
      <x:c r="AC4504" t="n">
        <x:v>10</x:v>
      </x:c>
      <x:c r="AD4504" t="str">
        <x:v>M¦tali ijuk¦m'</x:v>
      </x:c>
      <x:c r="AE4504">
        <x:f>$U$2247</x:f>
        <x:v>200</x:v>
      </x:c>
      <x:c r="AF4504">
        <x:f>IF(OR(X4504="",AC4504=""),"",AC4504*AE4504)</x:f>
        <x:v>2000</x:v>
      </x:c>
    </x:row>
    <x:row r="4505">
      <x:c r="X4505" t="str">
        <x:v>4.1.2.1.16</x:v>
      </x:c>
      <x:c r="Y4505" t="str">
        <x:v>Bahan / Material</x:v>
      </x:c>
      <x:c r="Z4505" t="str">
        <x:v>Tanah Subur</x:v>
      </x:c>
      <x:c r="AA4505" t="str"/>
      <x:c r="AB4505" t="str">
        <x:v>m3</x:v>
      </x:c>
      <x:c r="AC4505" t="n">
        <x:v>0.0146</x:v>
      </x:c>
      <x:c r="AD4505" t="str">
        <x:v>M¦tanah subur¦m3</x:v>
      </x:c>
      <x:c r="AE4505">
        <x:f>$U$2251</x:f>
        <x:v>165000</x:v>
      </x:c>
      <x:c r="AF4505">
        <x:f>IF(OR(X4505="",AC4505=""),"",AC4505*AE4505)</x:f>
        <x:v>2409</x:v>
      </x:c>
    </x:row>
    <x:row r="4506">
      <x:c r="X4506" t="str">
        <x:v>4.1.2.1.16</x:v>
      </x:c>
      <x:c r="Y4506" t="str">
        <x:v>Tenaga Kerja / Labor</x:v>
      </x:c>
      <x:c r="Z4506" t="str">
        <x:v>Kepala Tukang Tanam</x:v>
      </x:c>
      <x:c r="AA4506" t="str"/>
      <x:c r="AB4506" t="str">
        <x:v>OH</x:v>
      </x:c>
      <x:c r="AC4506" t="n">
        <x:v>0.0048</x:v>
      </x:c>
      <x:c r="AD4506" t="str">
        <x:v>L¦kepala tukang tanam¦oh</x:v>
      </x:c>
      <x:c r="AE4506">
        <x:f>$U$14</x:f>
        <x:v>218750</x:v>
      </x:c>
      <x:c r="AF4506">
        <x:f>IF(OR(X4506="",AC4506=""),"",AC4506*AE4506)</x:f>
        <x:v>1050</x:v>
      </x:c>
    </x:row>
    <x:row r="4507">
      <x:c r="X4507" t="str">
        <x:v>4.1.2.1.16</x:v>
      </x:c>
      <x:c r="Y4507" t="str">
        <x:v>Tenaga Kerja / Labor</x:v>
      </x:c>
      <x:c r="Z4507" t="str">
        <x:v>Mandor</x:v>
      </x:c>
      <x:c r="AA4507" t="str"/>
      <x:c r="AB4507" t="str">
        <x:v>OH</x:v>
      </x:c>
      <x:c r="AC4507" t="n">
        <x:v>0.0016</x:v>
      </x:c>
      <x:c r="AD4507" t="str">
        <x:v>L¦mandor¦oh</x:v>
      </x:c>
      <x:c r="AE4507">
        <x:f>$U$17</x:f>
        <x:v>200000</x:v>
      </x:c>
      <x:c r="AF4507">
        <x:f>IF(OR(X4507="",AC4507=""),"",AC4507*AE4507)</x:f>
        <x:v>320</x:v>
      </x:c>
    </x:row>
    <x:row r="4508">
      <x:c r="X4508" t="str">
        <x:v>4.1.2.1.16</x:v>
      </x:c>
      <x:c r="Y4508" t="str">
        <x:v>Tenaga Kerja / Labor</x:v>
      </x:c>
      <x:c r="Z4508" t="str">
        <x:v>Tukang tanam</x:v>
      </x:c>
      <x:c r="AA4508" t="str"/>
      <x:c r="AB4508" t="str">
        <x:v>OH</x:v>
      </x:c>
      <x:c r="AC4508" t="n">
        <x:v>0.0143</x:v>
      </x:c>
      <x:c r="AD4508" t="str">
        <x:v>L¦tukang tanam¦oh</x:v>
      </x:c>
      <x:c r="AE4508">
        <x:f>$U$45</x:f>
        <x:v>181250</x:v>
      </x:c>
      <x:c r="AF4508">
        <x:f>IF(OR(X4508="",AC4508=""),"",AC4508*AE4508)</x:f>
        <x:v>2591.875</x:v>
      </x:c>
    </x:row>
    <x:row r="4509">
      <x:c r="X4509" t="str">
        <x:v>4.1.2.1.17</x:v>
      </x:c>
      <x:c r="Y4509" t="str">
        <x:v>Bahan / Material</x:v>
      </x:c>
      <x:c r="Z4509" t="str">
        <x:v>Anti Rayap tanah</x:v>
      </x:c>
      <x:c r="AA4509" t="str"/>
      <x:c r="AB4509" t="str">
        <x:v>kg</x:v>
      </x:c>
      <x:c r="AC4509" t="n">
        <x:v>0.005</x:v>
      </x:c>
      <x:c r="AD4509" t="str">
        <x:v>M¦anti rayap tanah¦kg</x:v>
      </x:c>
      <x:c r="AE4509">
        <x:f>$U$130</x:f>
        <x:v>28500</x:v>
      </x:c>
      <x:c r="AF4509">
        <x:f>IF(OR(X4509="",AC4509=""),"",AC4509*AE4509)</x:f>
        <x:v>142.5</x:v>
      </x:c>
    </x:row>
    <x:row r="4510">
      <x:c r="X4510" t="str">
        <x:v>4.1.2.1.17</x:v>
      </x:c>
      <x:c r="Y4510" t="str">
        <x:v>Bahan / Material</x:v>
      </x:c>
      <x:c r="Z4510" t="str">
        <x:v>bambu* dia. 3-5 cm</x:v>
      </x:c>
      <x:c r="AA4510" t="str"/>
      <x:c r="AB4510" t="str">
        <x:v>m</x:v>
      </x:c>
      <x:c r="AC4510" t="n">
        <x:v>6</x:v>
      </x:c>
      <x:c r="AD4510" t="str">
        <x:v>M¦bambu* dia. 3-5 cm¦m</x:v>
      </x:c>
      <x:c r="AE4510">
        <x:f>$U$197</x:f>
        <x:v>700</x:v>
      </x:c>
      <x:c r="AF4510">
        <x:f>IF(OR(X4510="",AC4510=""),"",AC4510*AE4510)</x:f>
        <x:v>4200</x:v>
      </x:c>
    </x:row>
    <x:row r="4511">
      <x:c r="X4511" t="str">
        <x:v>4.1.2.1.17</x:v>
      </x:c>
      <x:c r="Y4511" t="str">
        <x:v>Bahan / Material</x:v>
      </x:c>
      <x:c r="Z4511" t="str">
        <x:v>pasir pasang</x:v>
      </x:c>
      <x:c r="AA4511" t="str"/>
      <x:c r="AB4511" t="str">
        <x:v>m3</x:v>
      </x:c>
      <x:c r="AC4511" t="n">
        <x:v>0.001</x:v>
      </x:c>
      <x:c r="AD4511" t="str">
        <x:v>M¦pasir pasang¦m3</x:v>
      </x:c>
      <x:c r="AE4511">
        <x:f>$U$1401</x:f>
        <x:v>200000</x:v>
      </x:c>
      <x:c r="AF4511">
        <x:f>IF(OR(X4511="",AC4511=""),"",AC4511*AE4511)</x:f>
        <x:v>200</x:v>
      </x:c>
    </x:row>
    <x:row r="4512">
      <x:c r="X4512" t="str">
        <x:v>4.1.2.1.17</x:v>
      </x:c>
      <x:c r="Y4512" t="str">
        <x:v>Bahan / Material</x:v>
      </x:c>
      <x:c r="Z4512" t="str">
        <x:v>Pohon Yucca di Polybag 20 Liter</x:v>
      </x:c>
      <x:c r="AA4512" t="str"/>
      <x:c r="AB4512" t="str">
        <x:v>buah</x:v>
      </x:c>
      <x:c r="AC4512" t="n">
        <x:v>1.05</x:v>
      </x:c>
      <x:c r="AD4512" t="str">
        <x:v>M¦pohon yucca di polybag 20 liter¦buah</x:v>
      </x:c>
      <x:c r="AE4512">
        <x:f>$U$1884</x:f>
        <x:v>190000</x:v>
      </x:c>
      <x:c r="AF4512">
        <x:f>IF(OR(X4512="",AC4512=""),"",AC4512*AE4512)</x:f>
        <x:v>199500</x:v>
      </x:c>
    </x:row>
    <x:row r="4513">
      <x:c r="X4513" t="str">
        <x:v>4.1.2.1.17</x:v>
      </x:c>
      <x:c r="Y4513" t="str">
        <x:v>Bahan / Material</x:v>
      </x:c>
      <x:c r="Z4513" t="str">
        <x:v>pupuk organik</x:v>
      </x:c>
      <x:c r="AA4513" t="str"/>
      <x:c r="AB4513" t="str">
        <x:v>m3</x:v>
      </x:c>
      <x:c r="AC4513" t="n">
        <x:v>0.0039</x:v>
      </x:c>
      <x:c r="AD4513" t="str">
        <x:v>M¦pupuk organik¦m3</x:v>
      </x:c>
      <x:c r="AE4513">
        <x:f>$U$1963</x:f>
        <x:v>178000</x:v>
      </x:c>
      <x:c r="AF4513">
        <x:f>IF(OR(X4513="",AC4513=""),"",AC4513*AE4513)</x:f>
        <x:v>694.2</x:v>
      </x:c>
    </x:row>
    <x:row r="4514">
      <x:c r="X4514" t="str">
        <x:v>4.1.2.1.17</x:v>
      </x:c>
      <x:c r="Y4514" t="str">
        <x:v>Bahan / Material</x:v>
      </x:c>
      <x:c r="Z4514" t="str">
        <x:v>Tali Ijuk</x:v>
      </x:c>
      <x:c r="AA4514" t="str"/>
      <x:c r="AB4514" t="str">
        <x:v>m'</x:v>
      </x:c>
      <x:c r="AC4514" t="n">
        <x:v>10</x:v>
      </x:c>
      <x:c r="AD4514" t="str">
        <x:v>M¦tali ijuk¦m'</x:v>
      </x:c>
      <x:c r="AE4514">
        <x:f>$U$2247</x:f>
        <x:v>200</x:v>
      </x:c>
      <x:c r="AF4514">
        <x:f>IF(OR(X4514="",AC4514=""),"",AC4514*AE4514)</x:f>
        <x:v>2000</x:v>
      </x:c>
    </x:row>
    <x:row r="4515">
      <x:c r="X4515" t="str">
        <x:v>4.1.2.1.17</x:v>
      </x:c>
      <x:c r="Y4515" t="str">
        <x:v>Bahan / Material</x:v>
      </x:c>
      <x:c r="Z4515" t="str">
        <x:v>Tanah Subur</x:v>
      </x:c>
      <x:c r="AA4515" t="str"/>
      <x:c r="AB4515" t="str">
        <x:v>m3</x:v>
      </x:c>
      <x:c r="AC4515" t="n">
        <x:v>0.0146</x:v>
      </x:c>
      <x:c r="AD4515" t="str">
        <x:v>M¦tanah subur¦m3</x:v>
      </x:c>
      <x:c r="AE4515">
        <x:f>$U$2251</x:f>
        <x:v>165000</x:v>
      </x:c>
      <x:c r="AF4515">
        <x:f>IF(OR(X4515="",AC4515=""),"",AC4515*AE4515)</x:f>
        <x:v>2409</x:v>
      </x:c>
    </x:row>
    <x:row r="4516">
      <x:c r="X4516" t="str">
        <x:v>4.1.2.1.17</x:v>
      </x:c>
      <x:c r="Y4516" t="str">
        <x:v>Tenaga Kerja / Labor</x:v>
      </x:c>
      <x:c r="Z4516" t="str">
        <x:v>Kepala Tukang Tanam</x:v>
      </x:c>
      <x:c r="AA4516" t="str"/>
      <x:c r="AB4516" t="str">
        <x:v>OH</x:v>
      </x:c>
      <x:c r="AC4516" t="n">
        <x:v>0.0048</x:v>
      </x:c>
      <x:c r="AD4516" t="str">
        <x:v>L¦kepala tukang tanam¦oh</x:v>
      </x:c>
      <x:c r="AE4516">
        <x:f>$U$14</x:f>
        <x:v>218750</x:v>
      </x:c>
      <x:c r="AF4516">
        <x:f>IF(OR(X4516="",AC4516=""),"",AC4516*AE4516)</x:f>
        <x:v>1050</x:v>
      </x:c>
    </x:row>
    <x:row r="4517">
      <x:c r="X4517" t="str">
        <x:v>4.1.2.1.17</x:v>
      </x:c>
      <x:c r="Y4517" t="str">
        <x:v>Tenaga Kerja / Labor</x:v>
      </x:c>
      <x:c r="Z4517" t="str">
        <x:v>Mandor</x:v>
      </x:c>
      <x:c r="AA4517" t="str"/>
      <x:c r="AB4517" t="str">
        <x:v>OH</x:v>
      </x:c>
      <x:c r="AC4517" t="n">
        <x:v>0.0016</x:v>
      </x:c>
      <x:c r="AD4517" t="str">
        <x:v>L¦mandor¦oh</x:v>
      </x:c>
      <x:c r="AE4517">
        <x:f>$U$17</x:f>
        <x:v>200000</x:v>
      </x:c>
      <x:c r="AF4517">
        <x:f>IF(OR(X4517="",AC4517=""),"",AC4517*AE4517)</x:f>
        <x:v>320</x:v>
      </x:c>
    </x:row>
    <x:row r="4518">
      <x:c r="X4518" t="str">
        <x:v>4.1.2.1.17</x:v>
      </x:c>
      <x:c r="Y4518" t="str">
        <x:v>Tenaga Kerja / Labor</x:v>
      </x:c>
      <x:c r="Z4518" t="str">
        <x:v>Tukang tanam</x:v>
      </x:c>
      <x:c r="AA4518" t="str"/>
      <x:c r="AB4518" t="str">
        <x:v>OH</x:v>
      </x:c>
      <x:c r="AC4518" t="n">
        <x:v>0.0143</x:v>
      </x:c>
      <x:c r="AD4518" t="str">
        <x:v>L¦tukang tanam¦oh</x:v>
      </x:c>
      <x:c r="AE4518">
        <x:f>$U$45</x:f>
        <x:v>181250</x:v>
      </x:c>
      <x:c r="AF4518">
        <x:f>IF(OR(X4518="",AC4518=""),"",AC4518*AE4518)</x:f>
        <x:v>2591.875</x:v>
      </x:c>
    </x:row>
    <x:row r="4519">
      <x:c r="X4519" t="str">
        <x:v>4.1.2.2.1</x:v>
      </x:c>
      <x:c r="Y4519" t="str">
        <x:v>Bahan / Material</x:v>
      </x:c>
      <x:c r="Z4519" t="str">
        <x:v>Anti Rayap tanah</x:v>
      </x:c>
      <x:c r="AA4519" t="str"/>
      <x:c r="AB4519" t="str">
        <x:v>kg</x:v>
      </x:c>
      <x:c r="AC4519" t="n">
        <x:v>0.005</x:v>
      </x:c>
      <x:c r="AD4519" t="str">
        <x:v>M¦anti rayap tanah¦kg</x:v>
      </x:c>
      <x:c r="AE4519">
        <x:f>$U$130</x:f>
        <x:v>28500</x:v>
      </x:c>
      <x:c r="AF4519">
        <x:f>IF(OR(X4519="",AC4519=""),"",AC4519*AE4519)</x:f>
        <x:v>142.5</x:v>
      </x:c>
    </x:row>
    <x:row r="4520">
      <x:c r="X4520" t="str">
        <x:v>4.1.2.2.1</x:v>
      </x:c>
      <x:c r="Y4520" t="str">
        <x:v>Bahan / Material</x:v>
      </x:c>
      <x:c r="Z4520" t="str">
        <x:v>bambu* dia. 3-5 cm</x:v>
      </x:c>
      <x:c r="AA4520" t="str"/>
      <x:c r="AB4520" t="str">
        <x:v>m</x:v>
      </x:c>
      <x:c r="AC4520" t="n">
        <x:v>6</x:v>
      </x:c>
      <x:c r="AD4520" t="str">
        <x:v>M¦bambu* dia. 3-5 cm¦m</x:v>
      </x:c>
      <x:c r="AE4520">
        <x:f>$U$197</x:f>
        <x:v>700</x:v>
      </x:c>
      <x:c r="AF4520">
        <x:f>IF(OR(X4520="",AC4520=""),"",AC4520*AE4520)</x:f>
        <x:v>4200</x:v>
      </x:c>
    </x:row>
    <x:row r="4521">
      <x:c r="X4521" t="str">
        <x:v>4.1.2.2.1</x:v>
      </x:c>
      <x:c r="Y4521" t="str">
        <x:v>Bahan / Material</x:v>
      </x:c>
      <x:c r="Z4521" t="str">
        <x:v>Pasir Pasang</x:v>
      </x:c>
      <x:c r="AA4521" t="str"/>
      <x:c r="AB4521" t="str">
        <x:v>m3</x:v>
      </x:c>
      <x:c r="AC4521" t="n">
        <x:v>0.0016</x:v>
      </x:c>
      <x:c r="AD4521" t="str">
        <x:v>M¦pasir pasang¦m3</x:v>
      </x:c>
      <x:c r="AE4521">
        <x:f>$U$1401</x:f>
        <x:v>200000</x:v>
      </x:c>
      <x:c r="AF4521">
        <x:f>IF(OR(X4521="",AC4521=""),"",AC4521*AE4521)</x:f>
        <x:v>320</x:v>
      </x:c>
    </x:row>
    <x:row r="4522">
      <x:c r="X4522" t="str">
        <x:v>4.1.2.2.1</x:v>
      </x:c>
      <x:c r="Y4522" t="str">
        <x:v>Bahan / Material</x:v>
      </x:c>
      <x:c r="Z4522" t="str">
        <x:v>Pohon Bunga Mentega di Polybag 25 Liter</x:v>
      </x:c>
      <x:c r="AA4522" t="str"/>
      <x:c r="AB4522" t="str">
        <x:v>buah</x:v>
      </x:c>
      <x:c r="AC4522" t="n">
        <x:v>1.05</x:v>
      </x:c>
      <x:c r="AD4522" t="str">
        <x:v>M¦pohon bunga mentega di polybag 25 liter¦buah</x:v>
      </x:c>
      <x:c r="AE4522">
        <x:f>$U$1798</x:f>
        <x:v>150000</x:v>
      </x:c>
      <x:c r="AF4522">
        <x:f>IF(OR(X4522="",AC4522=""),"",AC4522*AE4522)</x:f>
        <x:v>157500</x:v>
      </x:c>
    </x:row>
    <x:row r="4523">
      <x:c r="X4523" t="str">
        <x:v>4.1.2.2.1</x:v>
      </x:c>
      <x:c r="Y4523" t="str">
        <x:v>Bahan / Material</x:v>
      </x:c>
      <x:c r="Z4523" t="str">
        <x:v>Pupuk organik</x:v>
      </x:c>
      <x:c r="AA4523" t="str"/>
      <x:c r="AB4523" t="str">
        <x:v>m3</x:v>
      </x:c>
      <x:c r="AC4523" t="n">
        <x:v>0.0065</x:v>
      </x:c>
      <x:c r="AD4523" t="str">
        <x:v>M¦pupuk organik¦m3</x:v>
      </x:c>
      <x:c r="AE4523">
        <x:f>$U$1963</x:f>
        <x:v>178000</x:v>
      </x:c>
      <x:c r="AF4523">
        <x:f>IF(OR(X4523="",AC4523=""),"",AC4523*AE4523)</x:f>
        <x:v>1157</x:v>
      </x:c>
    </x:row>
    <x:row r="4524">
      <x:c r="X4524" t="str">
        <x:v>4.1.2.2.1</x:v>
      </x:c>
      <x:c r="Y4524" t="str">
        <x:v>Bahan / Material</x:v>
      </x:c>
      <x:c r="Z4524" t="str">
        <x:v>Tali Ijuk</x:v>
      </x:c>
      <x:c r="AA4524" t="str"/>
      <x:c r="AB4524" t="str">
        <x:v>m'</x:v>
      </x:c>
      <x:c r="AC4524" t="n">
        <x:v>10</x:v>
      </x:c>
      <x:c r="AD4524" t="str">
        <x:v>M¦tali ijuk¦m'</x:v>
      </x:c>
      <x:c r="AE4524">
        <x:f>$U$2247</x:f>
        <x:v>200</x:v>
      </x:c>
      <x:c r="AF4524">
        <x:f>IF(OR(X4524="",AC4524=""),"",AC4524*AE4524)</x:f>
        <x:v>2000</x:v>
      </x:c>
    </x:row>
    <x:row r="4525">
      <x:c r="X4525" t="str">
        <x:v>4.1.2.2.1</x:v>
      </x:c>
      <x:c r="Y4525" t="str">
        <x:v>Bahan / Material</x:v>
      </x:c>
      <x:c r="Z4525" t="str">
        <x:v>Tanah Subur</x:v>
      </x:c>
      <x:c r="AA4525" t="str"/>
      <x:c r="AB4525" t="str">
        <x:v>m3</x:v>
      </x:c>
      <x:c r="AC4525" t="n">
        <x:v>0.0244</x:v>
      </x:c>
      <x:c r="AD4525" t="str">
        <x:v>M¦tanah subur¦m3</x:v>
      </x:c>
      <x:c r="AE4525">
        <x:f>$U$2251</x:f>
        <x:v>165000</x:v>
      </x:c>
      <x:c r="AF4525">
        <x:f>IF(OR(X4525="",AC4525=""),"",AC4525*AE4525)</x:f>
        <x:v>4026</x:v>
      </x:c>
    </x:row>
    <x:row r="4526">
      <x:c r="X4526" t="str">
        <x:v>4.1.2.2.1</x:v>
      </x:c>
      <x:c r="Y4526" t="str">
        <x:v>Tenaga Kerja / Labor</x:v>
      </x:c>
      <x:c r="Z4526" t="str">
        <x:v>Kepala Tukang Tanam</x:v>
      </x:c>
      <x:c r="AA4526" t="str"/>
      <x:c r="AB4526" t="str">
        <x:v>OH</x:v>
      </x:c>
      <x:c r="AC4526" t="n">
        <x:v>0.0067</x:v>
      </x:c>
      <x:c r="AD4526" t="str">
        <x:v>L¦kepala tukang tanam¦oh</x:v>
      </x:c>
      <x:c r="AE4526">
        <x:f>$U$14</x:f>
        <x:v>218750</x:v>
      </x:c>
      <x:c r="AF4526">
        <x:f>IF(OR(X4526="",AC4526=""),"",AC4526*AE4526)</x:f>
        <x:v>1465.625</x:v>
      </x:c>
    </x:row>
    <x:row r="4527">
      <x:c r="X4527" t="str">
        <x:v>4.1.2.2.1</x:v>
      </x:c>
      <x:c r="Y4527" t="str">
        <x:v>Tenaga Kerja / Labor</x:v>
      </x:c>
      <x:c r="Z4527" t="str">
        <x:v>Mandor</x:v>
      </x:c>
      <x:c r="AA4527" t="str"/>
      <x:c r="AB4527" t="str">
        <x:v>OH</x:v>
      </x:c>
      <x:c r="AC4527" t="n">
        <x:v>0.0022</x:v>
      </x:c>
      <x:c r="AD4527" t="str">
        <x:v>L¦mandor¦oh</x:v>
      </x:c>
      <x:c r="AE4527">
        <x:f>$U$17</x:f>
        <x:v>200000</x:v>
      </x:c>
      <x:c r="AF4527">
        <x:f>IF(OR(X4527="",AC4527=""),"",AC4527*AE4527)</x:f>
        <x:v>440</x:v>
      </x:c>
    </x:row>
    <x:row r="4528">
      <x:c r="X4528" t="str">
        <x:v>4.1.2.2.1</x:v>
      </x:c>
      <x:c r="Y4528" t="str">
        <x:v>Tenaga Kerja / Labor</x:v>
      </x:c>
      <x:c r="Z4528" t="str">
        <x:v>Tukang tanam</x:v>
      </x:c>
      <x:c r="AA4528" t="str"/>
      <x:c r="AB4528" t="str">
        <x:v>OH</x:v>
      </x:c>
      <x:c r="AC4528" t="n">
        <x:v>0.02</x:v>
      </x:c>
      <x:c r="AD4528" t="str">
        <x:v>L¦tukang tanam¦oh</x:v>
      </x:c>
      <x:c r="AE4528">
        <x:f>$U$45</x:f>
        <x:v>181250</x:v>
      </x:c>
      <x:c r="AF4528">
        <x:f>IF(OR(X4528="",AC4528=""),"",AC4528*AE4528)</x:f>
        <x:v>3625</x:v>
      </x:c>
    </x:row>
    <x:row r="4529">
      <x:c r="X4529" t="str">
        <x:v>4.1.2.2.2</x:v>
      </x:c>
      <x:c r="Y4529" t="str">
        <x:v>Bahan / Material</x:v>
      </x:c>
      <x:c r="Z4529" t="str">
        <x:v>Anti Rayap tanah</x:v>
      </x:c>
      <x:c r="AA4529" t="str"/>
      <x:c r="AB4529" t="str">
        <x:v>kg</x:v>
      </x:c>
      <x:c r="AC4529" t="n">
        <x:v>0.005</x:v>
      </x:c>
      <x:c r="AD4529" t="str">
        <x:v>M¦anti rayap tanah¦kg</x:v>
      </x:c>
      <x:c r="AE4529">
        <x:f>$U$130</x:f>
        <x:v>28500</x:v>
      </x:c>
      <x:c r="AF4529">
        <x:f>IF(OR(X4529="",AC4529=""),"",AC4529*AE4529)</x:f>
        <x:v>142.5</x:v>
      </x:c>
    </x:row>
    <x:row r="4530">
      <x:c r="X4530" t="str">
        <x:v>4.1.2.2.2</x:v>
      </x:c>
      <x:c r="Y4530" t="str">
        <x:v>Bahan / Material</x:v>
      </x:c>
      <x:c r="Z4530" t="str">
        <x:v>bambu* dia. 3-5 cm</x:v>
      </x:c>
      <x:c r="AA4530" t="str"/>
      <x:c r="AB4530" t="str">
        <x:v>m</x:v>
      </x:c>
      <x:c r="AC4530" t="n">
        <x:v>6</x:v>
      </x:c>
      <x:c r="AD4530" t="str">
        <x:v>M¦bambu* dia. 3-5 cm¦m</x:v>
      </x:c>
      <x:c r="AE4530">
        <x:f>$U$197</x:f>
        <x:v>700</x:v>
      </x:c>
      <x:c r="AF4530">
        <x:f>IF(OR(X4530="",AC4530=""),"",AC4530*AE4530)</x:f>
        <x:v>4200</x:v>
      </x:c>
    </x:row>
    <x:row r="4531">
      <x:c r="X4531" t="str">
        <x:v>4.1.2.2.2</x:v>
      </x:c>
      <x:c r="Y4531" t="str">
        <x:v>Bahan / Material</x:v>
      </x:c>
      <x:c r="Z4531" t="str">
        <x:v>Pasir Pasang</x:v>
      </x:c>
      <x:c r="AA4531" t="str"/>
      <x:c r="AB4531" t="str">
        <x:v>m3</x:v>
      </x:c>
      <x:c r="AC4531" t="n">
        <x:v>0.0016</x:v>
      </x:c>
      <x:c r="AD4531" t="str">
        <x:v>M¦pasir pasang¦m3</x:v>
      </x:c>
      <x:c r="AE4531">
        <x:f>$U$1401</x:f>
        <x:v>200000</x:v>
      </x:c>
      <x:c r="AF4531">
        <x:f>IF(OR(X4531="",AC4531=""),"",AC4531*AE4531)</x:f>
        <x:v>320</x:v>
      </x:c>
    </x:row>
    <x:row r="4532">
      <x:c r="X4532" t="str">
        <x:v>4.1.2.2.2</x:v>
      </x:c>
      <x:c r="Y4532" t="str">
        <x:v>Bahan / Material</x:v>
      </x:c>
      <x:c r="Z4532" t="str">
        <x:v>Pohon Bunga Terompet Kuning di Polybag 25 Liter</x:v>
      </x:c>
      <x:c r="AA4532" t="str"/>
      <x:c r="AB4532" t="str">
        <x:v>buah</x:v>
      </x:c>
      <x:c r="AC4532" t="n">
        <x:v>1.05</x:v>
      </x:c>
      <x:c r="AD4532" t="str">
        <x:v>M¦pohon bunga terompet kuning di polybag 25 liter¦buah</x:v>
      </x:c>
      <x:c r="AE4532">
        <x:f>$U$1800</x:f>
        <x:v>150000</x:v>
      </x:c>
      <x:c r="AF4532">
        <x:f>IF(OR(X4532="",AC4532=""),"",AC4532*AE4532)</x:f>
        <x:v>157500</x:v>
      </x:c>
    </x:row>
    <x:row r="4533">
      <x:c r="X4533" t="str">
        <x:v>4.1.2.2.2</x:v>
      </x:c>
      <x:c r="Y4533" t="str">
        <x:v>Bahan / Material</x:v>
      </x:c>
      <x:c r="Z4533" t="str">
        <x:v>Pupuk organik</x:v>
      </x:c>
      <x:c r="AA4533" t="str"/>
      <x:c r="AB4533" t="str">
        <x:v>m3</x:v>
      </x:c>
      <x:c r="AC4533" t="n">
        <x:v>0.0065</x:v>
      </x:c>
      <x:c r="AD4533" t="str">
        <x:v>M¦pupuk organik¦m3</x:v>
      </x:c>
      <x:c r="AE4533">
        <x:f>$U$1963</x:f>
        <x:v>178000</x:v>
      </x:c>
      <x:c r="AF4533">
        <x:f>IF(OR(X4533="",AC4533=""),"",AC4533*AE4533)</x:f>
        <x:v>1157</x:v>
      </x:c>
    </x:row>
    <x:row r="4534">
      <x:c r="X4534" t="str">
        <x:v>4.1.2.2.2</x:v>
      </x:c>
      <x:c r="Y4534" t="str">
        <x:v>Bahan / Material</x:v>
      </x:c>
      <x:c r="Z4534" t="str">
        <x:v>Tali Ijuk</x:v>
      </x:c>
      <x:c r="AA4534" t="str"/>
      <x:c r="AB4534" t="str">
        <x:v>m'</x:v>
      </x:c>
      <x:c r="AC4534" t="n">
        <x:v>10</x:v>
      </x:c>
      <x:c r="AD4534" t="str">
        <x:v>M¦tali ijuk¦m'</x:v>
      </x:c>
      <x:c r="AE4534">
        <x:f>$U$2247</x:f>
        <x:v>200</x:v>
      </x:c>
      <x:c r="AF4534">
        <x:f>IF(OR(X4534="",AC4534=""),"",AC4534*AE4534)</x:f>
        <x:v>2000</x:v>
      </x:c>
    </x:row>
    <x:row r="4535">
      <x:c r="X4535" t="str">
        <x:v>4.1.2.2.2</x:v>
      </x:c>
      <x:c r="Y4535" t="str">
        <x:v>Bahan / Material</x:v>
      </x:c>
      <x:c r="Z4535" t="str">
        <x:v>Tanah Subur</x:v>
      </x:c>
      <x:c r="AA4535" t="str"/>
      <x:c r="AB4535" t="str">
        <x:v>m3</x:v>
      </x:c>
      <x:c r="AC4535" t="n">
        <x:v>0.0244</x:v>
      </x:c>
      <x:c r="AD4535" t="str">
        <x:v>M¦tanah subur¦m3</x:v>
      </x:c>
      <x:c r="AE4535">
        <x:f>$U$2251</x:f>
        <x:v>165000</x:v>
      </x:c>
      <x:c r="AF4535">
        <x:f>IF(OR(X4535="",AC4535=""),"",AC4535*AE4535)</x:f>
        <x:v>4026</x:v>
      </x:c>
    </x:row>
    <x:row r="4536">
      <x:c r="X4536" t="str">
        <x:v>4.1.2.2.2</x:v>
      </x:c>
      <x:c r="Y4536" t="str">
        <x:v>Tenaga Kerja / Labor</x:v>
      </x:c>
      <x:c r="Z4536" t="str">
        <x:v>Kepala Tukang Tanam</x:v>
      </x:c>
      <x:c r="AA4536" t="str"/>
      <x:c r="AB4536" t="str">
        <x:v>OH</x:v>
      </x:c>
      <x:c r="AC4536" t="n">
        <x:v>0.0067</x:v>
      </x:c>
      <x:c r="AD4536" t="str">
        <x:v>L¦kepala tukang tanam¦oh</x:v>
      </x:c>
      <x:c r="AE4536">
        <x:f>$U$14</x:f>
        <x:v>218750</x:v>
      </x:c>
      <x:c r="AF4536">
        <x:f>IF(OR(X4536="",AC4536=""),"",AC4536*AE4536)</x:f>
        <x:v>1465.625</x:v>
      </x:c>
    </x:row>
    <x:row r="4537">
      <x:c r="X4537" t="str">
        <x:v>4.1.2.2.2</x:v>
      </x:c>
      <x:c r="Y4537" t="str">
        <x:v>Tenaga Kerja / Labor</x:v>
      </x:c>
      <x:c r="Z4537" t="str">
        <x:v>Mandor</x:v>
      </x:c>
      <x:c r="AA4537" t="str"/>
      <x:c r="AB4537" t="str">
        <x:v>OH</x:v>
      </x:c>
      <x:c r="AC4537" t="n">
        <x:v>0.0022</x:v>
      </x:c>
      <x:c r="AD4537" t="str">
        <x:v>L¦mandor¦oh</x:v>
      </x:c>
      <x:c r="AE4537">
        <x:f>$U$17</x:f>
        <x:v>200000</x:v>
      </x:c>
      <x:c r="AF4537">
        <x:f>IF(OR(X4537="",AC4537=""),"",AC4537*AE4537)</x:f>
        <x:v>440</x:v>
      </x:c>
    </x:row>
    <x:row r="4538">
      <x:c r="X4538" t="str">
        <x:v>4.1.2.2.2</x:v>
      </x:c>
      <x:c r="Y4538" t="str">
        <x:v>Tenaga Kerja / Labor</x:v>
      </x:c>
      <x:c r="Z4538" t="str">
        <x:v>Tukang tanam</x:v>
      </x:c>
      <x:c r="AA4538" t="str"/>
      <x:c r="AB4538" t="str">
        <x:v>OH</x:v>
      </x:c>
      <x:c r="AC4538" t="n">
        <x:v>0.02</x:v>
      </x:c>
      <x:c r="AD4538" t="str">
        <x:v>L¦tukang tanam¦oh</x:v>
      </x:c>
      <x:c r="AE4538">
        <x:f>$U$45</x:f>
        <x:v>181250</x:v>
      </x:c>
      <x:c r="AF4538">
        <x:f>IF(OR(X4538="",AC4538=""),"",AC4538*AE4538)</x:f>
        <x:v>3625</x:v>
      </x:c>
    </x:row>
    <x:row r="4539">
      <x:c r="X4539" t="str">
        <x:v>4.1.2.2.3</x:v>
      </x:c>
      <x:c r="Y4539" t="str">
        <x:v>Bahan / Material</x:v>
      </x:c>
      <x:c r="Z4539" t="str">
        <x:v>Anti Rayap tanah</x:v>
      </x:c>
      <x:c r="AA4539" t="str"/>
      <x:c r="AB4539" t="str">
        <x:v>kg</x:v>
      </x:c>
      <x:c r="AC4539" t="n">
        <x:v>0.005</x:v>
      </x:c>
      <x:c r="AD4539" t="str">
        <x:v>M¦anti rayap tanah¦kg</x:v>
      </x:c>
      <x:c r="AE4539">
        <x:f>$U$130</x:f>
        <x:v>28500</x:v>
      </x:c>
      <x:c r="AF4539">
        <x:f>IF(OR(X4539="",AC4539=""),"",AC4539*AE4539)</x:f>
        <x:v>142.5</x:v>
      </x:c>
    </x:row>
    <x:row r="4540">
      <x:c r="X4540" t="str">
        <x:v>4.1.2.2.3</x:v>
      </x:c>
      <x:c r="Y4540" t="str">
        <x:v>Bahan / Material</x:v>
      </x:c>
      <x:c r="Z4540" t="str">
        <x:v>bambu* dia. 3-5 cm</x:v>
      </x:c>
      <x:c r="AA4540" t="str"/>
      <x:c r="AB4540" t="str">
        <x:v>m</x:v>
      </x:c>
      <x:c r="AC4540" t="n">
        <x:v>6</x:v>
      </x:c>
      <x:c r="AD4540" t="str">
        <x:v>M¦bambu* dia. 3-5 cm¦m</x:v>
      </x:c>
      <x:c r="AE4540">
        <x:f>$U$197</x:f>
        <x:v>700</x:v>
      </x:c>
      <x:c r="AF4540">
        <x:f>IF(OR(X4540="",AC4540=""),"",AC4540*AE4540)</x:f>
        <x:v>4200</x:v>
      </x:c>
    </x:row>
    <x:row r="4541">
      <x:c r="X4541" t="str">
        <x:v>4.1.2.2.3</x:v>
      </x:c>
      <x:c r="Y4541" t="str">
        <x:v>Bahan / Material</x:v>
      </x:c>
      <x:c r="Z4541" t="str">
        <x:v>Pasir Pasang</x:v>
      </x:c>
      <x:c r="AA4541" t="str"/>
      <x:c r="AB4541" t="str">
        <x:v>m3</x:v>
      </x:c>
      <x:c r="AC4541" t="n">
        <x:v>0.0016</x:v>
      </x:c>
      <x:c r="AD4541" t="str">
        <x:v>M¦pasir pasang¦m3</x:v>
      </x:c>
      <x:c r="AE4541">
        <x:f>$U$1401</x:f>
        <x:v>200000</x:v>
      </x:c>
      <x:c r="AF4541">
        <x:f>IF(OR(X4541="",AC4541=""),"",AC4541*AE4541)</x:f>
        <x:v>320</x:v>
      </x:c>
    </x:row>
    <x:row r="4542">
      <x:c r="X4542" t="str">
        <x:v>4.1.2.2.3</x:v>
      </x:c>
      <x:c r="Y4542" t="str">
        <x:v>Bahan / Material</x:v>
      </x:c>
      <x:c r="Z4542" t="str">
        <x:v>Pohon Bungur Sakura/Bungur Jepang di Polybag 25 Liter</x:v>
      </x:c>
      <x:c r="AA4542" t="str"/>
      <x:c r="AB4542" t="str">
        <x:v>buah</x:v>
      </x:c>
      <x:c r="AC4542" t="n">
        <x:v>1.05</x:v>
      </x:c>
      <x:c r="AD4542" t="str">
        <x:v>M¦pohon bungur sakura/bungur jepang di polybag 25 liter¦buah</x:v>
      </x:c>
      <x:c r="AE4542">
        <x:f>$U$1805</x:f>
        <x:v>175000</x:v>
      </x:c>
      <x:c r="AF4542">
        <x:f>IF(OR(X4542="",AC4542=""),"",AC4542*AE4542)</x:f>
        <x:v>183750</x:v>
      </x:c>
    </x:row>
    <x:row r="4543">
      <x:c r="X4543" t="str">
        <x:v>4.1.2.2.3</x:v>
      </x:c>
      <x:c r="Y4543" t="str">
        <x:v>Bahan / Material</x:v>
      </x:c>
      <x:c r="Z4543" t="str">
        <x:v>Pupuk organik</x:v>
      </x:c>
      <x:c r="AA4543" t="str"/>
      <x:c r="AB4543" t="str">
        <x:v>m3</x:v>
      </x:c>
      <x:c r="AC4543" t="n">
        <x:v>0.0065</x:v>
      </x:c>
      <x:c r="AD4543" t="str">
        <x:v>M¦pupuk organik¦m3</x:v>
      </x:c>
      <x:c r="AE4543">
        <x:f>$U$1963</x:f>
        <x:v>178000</x:v>
      </x:c>
      <x:c r="AF4543">
        <x:f>IF(OR(X4543="",AC4543=""),"",AC4543*AE4543)</x:f>
        <x:v>1157</x:v>
      </x:c>
    </x:row>
    <x:row r="4544">
      <x:c r="X4544" t="str">
        <x:v>4.1.2.2.3</x:v>
      </x:c>
      <x:c r="Y4544" t="str">
        <x:v>Bahan / Material</x:v>
      </x:c>
      <x:c r="Z4544" t="str">
        <x:v>Tali Ijuk</x:v>
      </x:c>
      <x:c r="AA4544" t="str"/>
      <x:c r="AB4544" t="str">
        <x:v>m'</x:v>
      </x:c>
      <x:c r="AC4544" t="n">
        <x:v>10</x:v>
      </x:c>
      <x:c r="AD4544" t="str">
        <x:v>M¦tali ijuk¦m'</x:v>
      </x:c>
      <x:c r="AE4544">
        <x:f>$U$2247</x:f>
        <x:v>200</x:v>
      </x:c>
      <x:c r="AF4544">
        <x:f>IF(OR(X4544="",AC4544=""),"",AC4544*AE4544)</x:f>
        <x:v>2000</x:v>
      </x:c>
    </x:row>
    <x:row r="4545">
      <x:c r="X4545" t="str">
        <x:v>4.1.2.2.3</x:v>
      </x:c>
      <x:c r="Y4545" t="str">
        <x:v>Bahan / Material</x:v>
      </x:c>
      <x:c r="Z4545" t="str">
        <x:v>Tanah Subur</x:v>
      </x:c>
      <x:c r="AA4545" t="str"/>
      <x:c r="AB4545" t="str">
        <x:v>m3</x:v>
      </x:c>
      <x:c r="AC4545" t="n">
        <x:v>0.0244</x:v>
      </x:c>
      <x:c r="AD4545" t="str">
        <x:v>M¦tanah subur¦m3</x:v>
      </x:c>
      <x:c r="AE4545">
        <x:f>$U$2251</x:f>
        <x:v>165000</x:v>
      </x:c>
      <x:c r="AF4545">
        <x:f>IF(OR(X4545="",AC4545=""),"",AC4545*AE4545)</x:f>
        <x:v>4026</x:v>
      </x:c>
    </x:row>
    <x:row r="4546">
      <x:c r="X4546" t="str">
        <x:v>4.1.2.2.3</x:v>
      </x:c>
      <x:c r="Y4546" t="str">
        <x:v>Tenaga Kerja / Labor</x:v>
      </x:c>
      <x:c r="Z4546" t="str">
        <x:v>Kepala Tukang Tanam</x:v>
      </x:c>
      <x:c r="AA4546" t="str"/>
      <x:c r="AB4546" t="str">
        <x:v>OH</x:v>
      </x:c>
      <x:c r="AC4546" t="n">
        <x:v>0.0067</x:v>
      </x:c>
      <x:c r="AD4546" t="str">
        <x:v>L¦kepala tukang tanam¦oh</x:v>
      </x:c>
      <x:c r="AE4546">
        <x:f>$U$14</x:f>
        <x:v>218750</x:v>
      </x:c>
      <x:c r="AF4546">
        <x:f>IF(OR(X4546="",AC4546=""),"",AC4546*AE4546)</x:f>
        <x:v>1465.625</x:v>
      </x:c>
    </x:row>
    <x:row r="4547">
      <x:c r="X4547" t="str">
        <x:v>4.1.2.2.3</x:v>
      </x:c>
      <x:c r="Y4547" t="str">
        <x:v>Tenaga Kerja / Labor</x:v>
      </x:c>
      <x:c r="Z4547" t="str">
        <x:v>Mandor</x:v>
      </x:c>
      <x:c r="AA4547" t="str"/>
      <x:c r="AB4547" t="str">
        <x:v>OH</x:v>
      </x:c>
      <x:c r="AC4547" t="n">
        <x:v>0.0022</x:v>
      </x:c>
      <x:c r="AD4547" t="str">
        <x:v>L¦mandor¦oh</x:v>
      </x:c>
      <x:c r="AE4547">
        <x:f>$U$17</x:f>
        <x:v>200000</x:v>
      </x:c>
      <x:c r="AF4547">
        <x:f>IF(OR(X4547="",AC4547=""),"",AC4547*AE4547)</x:f>
        <x:v>440</x:v>
      </x:c>
    </x:row>
    <x:row r="4548">
      <x:c r="X4548" t="str">
        <x:v>4.1.2.2.3</x:v>
      </x:c>
      <x:c r="Y4548" t="str">
        <x:v>Tenaga Kerja / Labor</x:v>
      </x:c>
      <x:c r="Z4548" t="str">
        <x:v>Tukang tanam</x:v>
      </x:c>
      <x:c r="AA4548" t="str"/>
      <x:c r="AB4548" t="str">
        <x:v>OH</x:v>
      </x:c>
      <x:c r="AC4548" t="n">
        <x:v>0.02</x:v>
      </x:c>
      <x:c r="AD4548" t="str">
        <x:v>L¦tukang tanam¦oh</x:v>
      </x:c>
      <x:c r="AE4548">
        <x:f>$U$45</x:f>
        <x:v>181250</x:v>
      </x:c>
      <x:c r="AF4548">
        <x:f>IF(OR(X4548="",AC4548=""),"",AC4548*AE4548)</x:f>
        <x:v>3625</x:v>
      </x:c>
    </x:row>
    <x:row r="4549">
      <x:c r="X4549" t="str">
        <x:v>4.1.2.2.4</x:v>
      </x:c>
      <x:c r="Y4549" t="str">
        <x:v>Bahan / Material</x:v>
      </x:c>
      <x:c r="Z4549" t="str">
        <x:v>Anti Rayap tanah</x:v>
      </x:c>
      <x:c r="AA4549" t="str"/>
      <x:c r="AB4549" t="str">
        <x:v>kg</x:v>
      </x:c>
      <x:c r="AC4549" t="n">
        <x:v>0.005</x:v>
      </x:c>
      <x:c r="AD4549" t="str">
        <x:v>M¦anti rayap tanah¦kg</x:v>
      </x:c>
      <x:c r="AE4549">
        <x:f>$U$130</x:f>
        <x:v>28500</x:v>
      </x:c>
      <x:c r="AF4549">
        <x:f>IF(OR(X4549="",AC4549=""),"",AC4549*AE4549)</x:f>
        <x:v>142.5</x:v>
      </x:c>
    </x:row>
    <x:row r="4550">
      <x:c r="X4550" t="str">
        <x:v>4.1.2.2.4</x:v>
      </x:c>
      <x:c r="Y4550" t="str">
        <x:v>Bahan / Material</x:v>
      </x:c>
      <x:c r="Z4550" t="str">
        <x:v>bambu* dia. 3-5 cm</x:v>
      </x:c>
      <x:c r="AA4550" t="str"/>
      <x:c r="AB4550" t="str">
        <x:v>m</x:v>
      </x:c>
      <x:c r="AC4550" t="n">
        <x:v>6</x:v>
      </x:c>
      <x:c r="AD4550" t="str">
        <x:v>M¦bambu* dia. 3-5 cm¦m</x:v>
      </x:c>
      <x:c r="AE4550">
        <x:f>$U$197</x:f>
        <x:v>700</x:v>
      </x:c>
      <x:c r="AF4550">
        <x:f>IF(OR(X4550="",AC4550=""),"",AC4550*AE4550)</x:f>
        <x:v>4200</x:v>
      </x:c>
    </x:row>
    <x:row r="4551">
      <x:c r="X4551" t="str">
        <x:v>4.1.2.2.4</x:v>
      </x:c>
      <x:c r="Y4551" t="str">
        <x:v>Bahan / Material</x:v>
      </x:c>
      <x:c r="Z4551" t="str">
        <x:v>Pasir Pasang</x:v>
      </x:c>
      <x:c r="AA4551" t="str"/>
      <x:c r="AB4551" t="str">
        <x:v>m3</x:v>
      </x:c>
      <x:c r="AC4551" t="n">
        <x:v>0.0016</x:v>
      </x:c>
      <x:c r="AD4551" t="str">
        <x:v>M¦pasir pasang¦m3</x:v>
      </x:c>
      <x:c r="AE4551">
        <x:f>$U$1401</x:f>
        <x:v>200000</x:v>
      </x:c>
      <x:c r="AF4551">
        <x:f>IF(OR(X4551="",AC4551=""),"",AC4551*AE4551)</x:f>
        <x:v>320</x:v>
      </x:c>
    </x:row>
    <x:row r="4552">
      <x:c r="X4552" t="str">
        <x:v>4.1.2.2.4</x:v>
      </x:c>
      <x:c r="Y4552" t="str">
        <x:v>Bahan / Material</x:v>
      </x:c>
      <x:c r="Z4552" t="str">
        <x:v>Pohon Cassia glauca di Polybag 25 Liter</x:v>
      </x:c>
      <x:c r="AA4552" t="str"/>
      <x:c r="AB4552" t="str">
        <x:v>buah</x:v>
      </x:c>
      <x:c r="AC4552" t="n">
        <x:v>1.05</x:v>
      </x:c>
      <x:c r="AD4552" t="str">
        <x:v>M¦pohon cassia glauca di polybag 25 liter¦buah</x:v>
      </x:c>
      <x:c r="AE4552">
        <x:f>$U$1807</x:f>
        <x:v>170000</x:v>
      </x:c>
      <x:c r="AF4552">
        <x:f>IF(OR(X4552="",AC4552=""),"",AC4552*AE4552)</x:f>
        <x:v>178500</x:v>
      </x:c>
    </x:row>
    <x:row r="4553">
      <x:c r="X4553" t="str">
        <x:v>4.1.2.2.4</x:v>
      </x:c>
      <x:c r="Y4553" t="str">
        <x:v>Bahan / Material</x:v>
      </x:c>
      <x:c r="Z4553" t="str">
        <x:v>Pupuk organik</x:v>
      </x:c>
      <x:c r="AA4553" t="str"/>
      <x:c r="AB4553" t="str">
        <x:v>m3</x:v>
      </x:c>
      <x:c r="AC4553" t="n">
        <x:v>0.0065</x:v>
      </x:c>
      <x:c r="AD4553" t="str">
        <x:v>M¦pupuk organik¦m3</x:v>
      </x:c>
      <x:c r="AE4553">
        <x:f>$U$1963</x:f>
        <x:v>178000</x:v>
      </x:c>
      <x:c r="AF4553">
        <x:f>IF(OR(X4553="",AC4553=""),"",AC4553*AE4553)</x:f>
        <x:v>1157</x:v>
      </x:c>
    </x:row>
    <x:row r="4554">
      <x:c r="X4554" t="str">
        <x:v>4.1.2.2.4</x:v>
      </x:c>
      <x:c r="Y4554" t="str">
        <x:v>Bahan / Material</x:v>
      </x:c>
      <x:c r="Z4554" t="str">
        <x:v>Tali Ijuk</x:v>
      </x:c>
      <x:c r="AA4554" t="str"/>
      <x:c r="AB4554" t="str">
        <x:v>m'</x:v>
      </x:c>
      <x:c r="AC4554" t="n">
        <x:v>10</x:v>
      </x:c>
      <x:c r="AD4554" t="str">
        <x:v>M¦tali ijuk¦m'</x:v>
      </x:c>
      <x:c r="AE4554">
        <x:f>$U$2247</x:f>
        <x:v>200</x:v>
      </x:c>
      <x:c r="AF4554">
        <x:f>IF(OR(X4554="",AC4554=""),"",AC4554*AE4554)</x:f>
        <x:v>2000</x:v>
      </x:c>
    </x:row>
    <x:row r="4555">
      <x:c r="X4555" t="str">
        <x:v>4.1.2.2.4</x:v>
      </x:c>
      <x:c r="Y4555" t="str">
        <x:v>Bahan / Material</x:v>
      </x:c>
      <x:c r="Z4555" t="str">
        <x:v>Tanah Subur</x:v>
      </x:c>
      <x:c r="AA4555" t="str"/>
      <x:c r="AB4555" t="str">
        <x:v>m3</x:v>
      </x:c>
      <x:c r="AC4555" t="n">
        <x:v>0.0244</x:v>
      </x:c>
      <x:c r="AD4555" t="str">
        <x:v>M¦tanah subur¦m3</x:v>
      </x:c>
      <x:c r="AE4555">
        <x:f>$U$2251</x:f>
        <x:v>165000</x:v>
      </x:c>
      <x:c r="AF4555">
        <x:f>IF(OR(X4555="",AC4555=""),"",AC4555*AE4555)</x:f>
        <x:v>4026</x:v>
      </x:c>
    </x:row>
    <x:row r="4556">
      <x:c r="X4556" t="str">
        <x:v>4.1.2.2.4</x:v>
      </x:c>
      <x:c r="Y4556" t="str">
        <x:v>Tenaga Kerja / Labor</x:v>
      </x:c>
      <x:c r="Z4556" t="str">
        <x:v>Kepala Tukang Tanam</x:v>
      </x:c>
      <x:c r="AA4556" t="str"/>
      <x:c r="AB4556" t="str">
        <x:v>OH</x:v>
      </x:c>
      <x:c r="AC4556" t="n">
        <x:v>0.0067</x:v>
      </x:c>
      <x:c r="AD4556" t="str">
        <x:v>L¦kepala tukang tanam¦oh</x:v>
      </x:c>
      <x:c r="AE4556">
        <x:f>$U$14</x:f>
        <x:v>218750</x:v>
      </x:c>
      <x:c r="AF4556">
        <x:f>IF(OR(X4556="",AC4556=""),"",AC4556*AE4556)</x:f>
        <x:v>1465.625</x:v>
      </x:c>
    </x:row>
    <x:row r="4557">
      <x:c r="X4557" t="str">
        <x:v>4.1.2.2.4</x:v>
      </x:c>
      <x:c r="Y4557" t="str">
        <x:v>Tenaga Kerja / Labor</x:v>
      </x:c>
      <x:c r="Z4557" t="str">
        <x:v>Mandor</x:v>
      </x:c>
      <x:c r="AA4557" t="str"/>
      <x:c r="AB4557" t="str">
        <x:v>OH</x:v>
      </x:c>
      <x:c r="AC4557" t="n">
        <x:v>0.0022</x:v>
      </x:c>
      <x:c r="AD4557" t="str">
        <x:v>L¦mandor¦oh</x:v>
      </x:c>
      <x:c r="AE4557">
        <x:f>$U$17</x:f>
        <x:v>200000</x:v>
      </x:c>
      <x:c r="AF4557">
        <x:f>IF(OR(X4557="",AC4557=""),"",AC4557*AE4557)</x:f>
        <x:v>440</x:v>
      </x:c>
    </x:row>
    <x:row r="4558">
      <x:c r="X4558" t="str">
        <x:v>4.1.2.2.4</x:v>
      </x:c>
      <x:c r="Y4558" t="str">
        <x:v>Tenaga Kerja / Labor</x:v>
      </x:c>
      <x:c r="Z4558" t="str">
        <x:v>Tukang tanam</x:v>
      </x:c>
      <x:c r="AA4558" t="str"/>
      <x:c r="AB4558" t="str">
        <x:v>OH</x:v>
      </x:c>
      <x:c r="AC4558" t="n">
        <x:v>0.02</x:v>
      </x:c>
      <x:c r="AD4558" t="str">
        <x:v>L¦tukang tanam¦oh</x:v>
      </x:c>
      <x:c r="AE4558">
        <x:f>$U$45</x:f>
        <x:v>181250</x:v>
      </x:c>
      <x:c r="AF4558">
        <x:f>IF(OR(X4558="",AC4558=""),"",AC4558*AE4558)</x:f>
        <x:v>3625</x:v>
      </x:c>
    </x:row>
    <x:row r="4559">
      <x:c r="X4559" t="str">
        <x:v>4.1.2.2.5</x:v>
      </x:c>
      <x:c r="Y4559" t="str">
        <x:v>Bahan / Material</x:v>
      </x:c>
      <x:c r="Z4559" t="str">
        <x:v>Anti Rayap tanah</x:v>
      </x:c>
      <x:c r="AA4559" t="str"/>
      <x:c r="AB4559" t="str">
        <x:v>kg</x:v>
      </x:c>
      <x:c r="AC4559" t="n">
        <x:v>0.005</x:v>
      </x:c>
      <x:c r="AD4559" t="str">
        <x:v>M¦anti rayap tanah¦kg</x:v>
      </x:c>
      <x:c r="AE4559">
        <x:f>$U$130</x:f>
        <x:v>28500</x:v>
      </x:c>
      <x:c r="AF4559">
        <x:f>IF(OR(X4559="",AC4559=""),"",AC4559*AE4559)</x:f>
        <x:v>142.5</x:v>
      </x:c>
    </x:row>
    <x:row r="4560">
      <x:c r="X4560" t="str">
        <x:v>4.1.2.2.5</x:v>
      </x:c>
      <x:c r="Y4560" t="str">
        <x:v>Bahan / Material</x:v>
      </x:c>
      <x:c r="Z4560" t="str">
        <x:v>bambu* dia. 3-5 cm</x:v>
      </x:c>
      <x:c r="AA4560" t="str"/>
      <x:c r="AB4560" t="str">
        <x:v>m</x:v>
      </x:c>
      <x:c r="AC4560" t="n">
        <x:v>6</x:v>
      </x:c>
      <x:c r="AD4560" t="str">
        <x:v>M¦bambu* dia. 3-5 cm¦m</x:v>
      </x:c>
      <x:c r="AE4560">
        <x:f>$U$197</x:f>
        <x:v>700</x:v>
      </x:c>
      <x:c r="AF4560">
        <x:f>IF(OR(X4560="",AC4560=""),"",AC4560*AE4560)</x:f>
        <x:v>4200</x:v>
      </x:c>
    </x:row>
    <x:row r="4561">
      <x:c r="X4561" t="str">
        <x:v>4.1.2.2.5</x:v>
      </x:c>
      <x:c r="Y4561" t="str">
        <x:v>Bahan / Material</x:v>
      </x:c>
      <x:c r="Z4561" t="str">
        <x:v>Pasir Pasang</x:v>
      </x:c>
      <x:c r="AA4561" t="str"/>
      <x:c r="AB4561" t="str">
        <x:v>m3</x:v>
      </x:c>
      <x:c r="AC4561" t="n">
        <x:v>0.0016</x:v>
      </x:c>
      <x:c r="AD4561" t="str">
        <x:v>M¦pasir pasang¦m3</x:v>
      </x:c>
      <x:c r="AE4561">
        <x:f>$U$1401</x:f>
        <x:v>200000</x:v>
      </x:c>
      <x:c r="AF4561">
        <x:f>IF(OR(X4561="",AC4561=""),"",AC4561*AE4561)</x:f>
        <x:v>320</x:v>
      </x:c>
    </x:row>
    <x:row r="4562">
      <x:c r="X4562" t="str">
        <x:v>4.1.2.2.5</x:v>
      </x:c>
      <x:c r="Y4562" t="str">
        <x:v>Bahan / Material</x:v>
      </x:c>
      <x:c r="Z4562" t="str">
        <x:v>Pohon Dracaena ‘Song of India’ di Polybag 25 Liter</x:v>
      </x:c>
      <x:c r="AA4562" t="str"/>
      <x:c r="AB4562" t="str">
        <x:v>buah</x:v>
      </x:c>
      <x:c r="AC4562" t="n">
        <x:v>1.05</x:v>
      </x:c>
      <x:c r="AD4562" t="str">
        <x:v>M¦pohon dracaena ‘song of india’ di polybag 25 liter¦buah</x:v>
      </x:c>
      <x:c r="AE4562">
        <x:f>$U$1810</x:f>
        <x:v>180000</x:v>
      </x:c>
      <x:c r="AF4562">
        <x:f>IF(OR(X4562="",AC4562=""),"",AC4562*AE4562)</x:f>
        <x:v>189000</x:v>
      </x:c>
    </x:row>
    <x:row r="4563">
      <x:c r="X4563" t="str">
        <x:v>4.1.2.2.5</x:v>
      </x:c>
      <x:c r="Y4563" t="str">
        <x:v>Bahan / Material</x:v>
      </x:c>
      <x:c r="Z4563" t="str">
        <x:v>Pupuk organik</x:v>
      </x:c>
      <x:c r="AA4563" t="str"/>
      <x:c r="AB4563" t="str">
        <x:v>m3</x:v>
      </x:c>
      <x:c r="AC4563" t="n">
        <x:v>0.0065</x:v>
      </x:c>
      <x:c r="AD4563" t="str">
        <x:v>M¦pupuk organik¦m3</x:v>
      </x:c>
      <x:c r="AE4563">
        <x:f>$U$1963</x:f>
        <x:v>178000</x:v>
      </x:c>
      <x:c r="AF4563">
        <x:f>IF(OR(X4563="",AC4563=""),"",AC4563*AE4563)</x:f>
        <x:v>1157</x:v>
      </x:c>
    </x:row>
    <x:row r="4564">
      <x:c r="X4564" t="str">
        <x:v>4.1.2.2.5</x:v>
      </x:c>
      <x:c r="Y4564" t="str">
        <x:v>Bahan / Material</x:v>
      </x:c>
      <x:c r="Z4564" t="str">
        <x:v>Tali Ijuk</x:v>
      </x:c>
      <x:c r="AA4564" t="str"/>
      <x:c r="AB4564" t="str">
        <x:v>m'</x:v>
      </x:c>
      <x:c r="AC4564" t="n">
        <x:v>10</x:v>
      </x:c>
      <x:c r="AD4564" t="str">
        <x:v>M¦tali ijuk¦m'</x:v>
      </x:c>
      <x:c r="AE4564">
        <x:f>$U$2247</x:f>
        <x:v>200</x:v>
      </x:c>
      <x:c r="AF4564">
        <x:f>IF(OR(X4564="",AC4564=""),"",AC4564*AE4564)</x:f>
        <x:v>2000</x:v>
      </x:c>
    </x:row>
    <x:row r="4565">
      <x:c r="X4565" t="str">
        <x:v>4.1.2.2.5</x:v>
      </x:c>
      <x:c r="Y4565" t="str">
        <x:v>Bahan / Material</x:v>
      </x:c>
      <x:c r="Z4565" t="str">
        <x:v>Tanah Subur</x:v>
      </x:c>
      <x:c r="AA4565" t="str"/>
      <x:c r="AB4565" t="str">
        <x:v>m3</x:v>
      </x:c>
      <x:c r="AC4565" t="n">
        <x:v>0.0244</x:v>
      </x:c>
      <x:c r="AD4565" t="str">
        <x:v>M¦tanah subur¦m3</x:v>
      </x:c>
      <x:c r="AE4565">
        <x:f>$U$2251</x:f>
        <x:v>165000</x:v>
      </x:c>
      <x:c r="AF4565">
        <x:f>IF(OR(X4565="",AC4565=""),"",AC4565*AE4565)</x:f>
        <x:v>4026</x:v>
      </x:c>
    </x:row>
    <x:row r="4566">
      <x:c r="X4566" t="str">
        <x:v>4.1.2.2.5</x:v>
      </x:c>
      <x:c r="Y4566" t="str">
        <x:v>Tenaga Kerja / Labor</x:v>
      </x:c>
      <x:c r="Z4566" t="str">
        <x:v>Kepala Tukang Tanam</x:v>
      </x:c>
      <x:c r="AA4566" t="str"/>
      <x:c r="AB4566" t="str">
        <x:v>OH</x:v>
      </x:c>
      <x:c r="AC4566" t="n">
        <x:v>0.0067</x:v>
      </x:c>
      <x:c r="AD4566" t="str">
        <x:v>L¦kepala tukang tanam¦oh</x:v>
      </x:c>
      <x:c r="AE4566">
        <x:f>$U$14</x:f>
        <x:v>218750</x:v>
      </x:c>
      <x:c r="AF4566">
        <x:f>IF(OR(X4566="",AC4566=""),"",AC4566*AE4566)</x:f>
        <x:v>1465.625</x:v>
      </x:c>
    </x:row>
    <x:row r="4567">
      <x:c r="X4567" t="str">
        <x:v>4.1.2.2.5</x:v>
      </x:c>
      <x:c r="Y4567" t="str">
        <x:v>Tenaga Kerja / Labor</x:v>
      </x:c>
      <x:c r="Z4567" t="str">
        <x:v>Mandor</x:v>
      </x:c>
      <x:c r="AA4567" t="str"/>
      <x:c r="AB4567" t="str">
        <x:v>OH</x:v>
      </x:c>
      <x:c r="AC4567" t="n">
        <x:v>0.0022</x:v>
      </x:c>
      <x:c r="AD4567" t="str">
        <x:v>L¦mandor¦oh</x:v>
      </x:c>
      <x:c r="AE4567">
        <x:f>$U$17</x:f>
        <x:v>200000</x:v>
      </x:c>
      <x:c r="AF4567">
        <x:f>IF(OR(X4567="",AC4567=""),"",AC4567*AE4567)</x:f>
        <x:v>440</x:v>
      </x:c>
    </x:row>
    <x:row r="4568">
      <x:c r="X4568" t="str">
        <x:v>4.1.2.2.5</x:v>
      </x:c>
      <x:c r="Y4568" t="str">
        <x:v>Tenaga Kerja / Labor</x:v>
      </x:c>
      <x:c r="Z4568" t="str">
        <x:v>Tukang tanam</x:v>
      </x:c>
      <x:c r="AA4568" t="str"/>
      <x:c r="AB4568" t="str">
        <x:v>OH</x:v>
      </x:c>
      <x:c r="AC4568" t="n">
        <x:v>0.02</x:v>
      </x:c>
      <x:c r="AD4568" t="str">
        <x:v>L¦tukang tanam¦oh</x:v>
      </x:c>
      <x:c r="AE4568">
        <x:f>$U$45</x:f>
        <x:v>181250</x:v>
      </x:c>
      <x:c r="AF4568">
        <x:f>IF(OR(X4568="",AC4568=""),"",AC4568*AE4568)</x:f>
        <x:v>3625</x:v>
      </x:c>
    </x:row>
    <x:row r="4569">
      <x:c r="X4569" t="str">
        <x:v>4.1.2.2.6</x:v>
      </x:c>
      <x:c r="Y4569" t="str">
        <x:v>Bahan / Material</x:v>
      </x:c>
      <x:c r="Z4569" t="str">
        <x:v>Anti Rayap tanah</x:v>
      </x:c>
      <x:c r="AA4569" t="str"/>
      <x:c r="AB4569" t="str">
        <x:v>kg</x:v>
      </x:c>
      <x:c r="AC4569" t="n">
        <x:v>0.005</x:v>
      </x:c>
      <x:c r="AD4569" t="str">
        <x:v>M¦anti rayap tanah¦kg</x:v>
      </x:c>
      <x:c r="AE4569">
        <x:f>$U$130</x:f>
        <x:v>28500</x:v>
      </x:c>
      <x:c r="AF4569">
        <x:f>IF(OR(X4569="",AC4569=""),"",AC4569*AE4569)</x:f>
        <x:v>142.5</x:v>
      </x:c>
    </x:row>
    <x:row r="4570">
      <x:c r="X4570" t="str">
        <x:v>4.1.2.2.6</x:v>
      </x:c>
      <x:c r="Y4570" t="str">
        <x:v>Bahan / Material</x:v>
      </x:c>
      <x:c r="Z4570" t="str">
        <x:v>bambu* dia. 3-5 cm</x:v>
      </x:c>
      <x:c r="AA4570" t="str"/>
      <x:c r="AB4570" t="str">
        <x:v>m</x:v>
      </x:c>
      <x:c r="AC4570" t="n">
        <x:v>6</x:v>
      </x:c>
      <x:c r="AD4570" t="str">
        <x:v>M¦bambu* dia. 3-5 cm¦m</x:v>
      </x:c>
      <x:c r="AE4570">
        <x:f>$U$197</x:f>
        <x:v>700</x:v>
      </x:c>
      <x:c r="AF4570">
        <x:f>IF(OR(X4570="",AC4570=""),"",AC4570*AE4570)</x:f>
        <x:v>4200</x:v>
      </x:c>
    </x:row>
    <x:row r="4571">
      <x:c r="X4571" t="str">
        <x:v>4.1.2.2.6</x:v>
      </x:c>
      <x:c r="Y4571" t="str">
        <x:v>Bahan / Material</x:v>
      </x:c>
      <x:c r="Z4571" t="str">
        <x:v>Pasir Pasang</x:v>
      </x:c>
      <x:c r="AA4571" t="str"/>
      <x:c r="AB4571" t="str">
        <x:v>m3</x:v>
      </x:c>
      <x:c r="AC4571" t="n">
        <x:v>0.0016</x:v>
      </x:c>
      <x:c r="AD4571" t="str">
        <x:v>M¦pasir pasang¦m3</x:v>
      </x:c>
      <x:c r="AE4571">
        <x:f>$U$1401</x:f>
        <x:v>200000</x:v>
      </x:c>
      <x:c r="AF4571">
        <x:f>IF(OR(X4571="",AC4571=""),"",AC4571*AE4571)</x:f>
        <x:v>320</x:v>
      </x:c>
    </x:row>
    <x:row r="4572">
      <x:c r="X4572" t="str">
        <x:v>4.1.2.2.6</x:v>
      </x:c>
      <x:c r="Y4572" t="str">
        <x:v>Bahan / Material</x:v>
      </x:c>
      <x:c r="Z4572" t="str">
        <x:v>Pohon Dracaena 'Song of Jamaica' di Polybag 25 Liter</x:v>
      </x:c>
      <x:c r="AA4572" t="str"/>
      <x:c r="AB4572" t="str">
        <x:v>buah</x:v>
      </x:c>
      <x:c r="AC4572" t="n">
        <x:v>1.05</x:v>
      </x:c>
      <x:c r="AD4572" t="str">
        <x:v>M¦pohon dracaena 'song of jamaica' di polybag 25 liter¦buah</x:v>
      </x:c>
      <x:c r="AE4572">
        <x:f>$U$1809</x:f>
        <x:v>190000</x:v>
      </x:c>
      <x:c r="AF4572">
        <x:f>IF(OR(X4572="",AC4572=""),"",AC4572*AE4572)</x:f>
        <x:v>199500</x:v>
      </x:c>
    </x:row>
    <x:row r="4573">
      <x:c r="X4573" t="str">
        <x:v>4.1.2.2.6</x:v>
      </x:c>
      <x:c r="Y4573" t="str">
        <x:v>Bahan / Material</x:v>
      </x:c>
      <x:c r="Z4573" t="str">
        <x:v>Pupuk organik</x:v>
      </x:c>
      <x:c r="AA4573" t="str"/>
      <x:c r="AB4573" t="str">
        <x:v>m3</x:v>
      </x:c>
      <x:c r="AC4573" t="n">
        <x:v>0.0065</x:v>
      </x:c>
      <x:c r="AD4573" t="str">
        <x:v>M¦pupuk organik¦m3</x:v>
      </x:c>
      <x:c r="AE4573">
        <x:f>$U$1963</x:f>
        <x:v>178000</x:v>
      </x:c>
      <x:c r="AF4573">
        <x:f>IF(OR(X4573="",AC4573=""),"",AC4573*AE4573)</x:f>
        <x:v>1157</x:v>
      </x:c>
    </x:row>
    <x:row r="4574">
      <x:c r="X4574" t="str">
        <x:v>4.1.2.2.6</x:v>
      </x:c>
      <x:c r="Y4574" t="str">
        <x:v>Bahan / Material</x:v>
      </x:c>
      <x:c r="Z4574" t="str">
        <x:v>Tali Ijuk</x:v>
      </x:c>
      <x:c r="AA4574" t="str"/>
      <x:c r="AB4574" t="str">
        <x:v>m'</x:v>
      </x:c>
      <x:c r="AC4574" t="n">
        <x:v>10</x:v>
      </x:c>
      <x:c r="AD4574" t="str">
        <x:v>M¦tali ijuk¦m'</x:v>
      </x:c>
      <x:c r="AE4574">
        <x:f>$U$2247</x:f>
        <x:v>200</x:v>
      </x:c>
      <x:c r="AF4574">
        <x:f>IF(OR(X4574="",AC4574=""),"",AC4574*AE4574)</x:f>
        <x:v>2000</x:v>
      </x:c>
    </x:row>
    <x:row r="4575">
      <x:c r="X4575" t="str">
        <x:v>4.1.2.2.6</x:v>
      </x:c>
      <x:c r="Y4575" t="str">
        <x:v>Bahan / Material</x:v>
      </x:c>
      <x:c r="Z4575" t="str">
        <x:v>Tanah Subur</x:v>
      </x:c>
      <x:c r="AA4575" t="str"/>
      <x:c r="AB4575" t="str">
        <x:v>m3</x:v>
      </x:c>
      <x:c r="AC4575" t="n">
        <x:v>0.0244</x:v>
      </x:c>
      <x:c r="AD4575" t="str">
        <x:v>M¦tanah subur¦m3</x:v>
      </x:c>
      <x:c r="AE4575">
        <x:f>$U$2251</x:f>
        <x:v>165000</x:v>
      </x:c>
      <x:c r="AF4575">
        <x:f>IF(OR(X4575="",AC4575=""),"",AC4575*AE4575)</x:f>
        <x:v>4026</x:v>
      </x:c>
    </x:row>
    <x:row r="4576">
      <x:c r="X4576" t="str">
        <x:v>4.1.2.2.6</x:v>
      </x:c>
      <x:c r="Y4576" t="str">
        <x:v>Tenaga Kerja / Labor</x:v>
      </x:c>
      <x:c r="Z4576" t="str">
        <x:v>Kepala Tukang Tanam</x:v>
      </x:c>
      <x:c r="AA4576" t="str"/>
      <x:c r="AB4576" t="str">
        <x:v>OH</x:v>
      </x:c>
      <x:c r="AC4576" t="n">
        <x:v>0.0067</x:v>
      </x:c>
      <x:c r="AD4576" t="str">
        <x:v>L¦kepala tukang tanam¦oh</x:v>
      </x:c>
      <x:c r="AE4576">
        <x:f>$U$14</x:f>
        <x:v>218750</x:v>
      </x:c>
      <x:c r="AF4576">
        <x:f>IF(OR(X4576="",AC4576=""),"",AC4576*AE4576)</x:f>
        <x:v>1465.625</x:v>
      </x:c>
    </x:row>
    <x:row r="4577">
      <x:c r="X4577" t="str">
        <x:v>4.1.2.2.6</x:v>
      </x:c>
      <x:c r="Y4577" t="str">
        <x:v>Tenaga Kerja / Labor</x:v>
      </x:c>
      <x:c r="Z4577" t="str">
        <x:v>Mandor</x:v>
      </x:c>
      <x:c r="AA4577" t="str"/>
      <x:c r="AB4577" t="str">
        <x:v>OH</x:v>
      </x:c>
      <x:c r="AC4577" t="n">
        <x:v>0.0022</x:v>
      </x:c>
      <x:c r="AD4577" t="str">
        <x:v>L¦mandor¦oh</x:v>
      </x:c>
      <x:c r="AE4577">
        <x:f>$U$17</x:f>
        <x:v>200000</x:v>
      </x:c>
      <x:c r="AF4577">
        <x:f>IF(OR(X4577="",AC4577=""),"",AC4577*AE4577)</x:f>
        <x:v>440</x:v>
      </x:c>
    </x:row>
    <x:row r="4578">
      <x:c r="X4578" t="str">
        <x:v>4.1.2.2.6</x:v>
      </x:c>
      <x:c r="Y4578" t="str">
        <x:v>Tenaga Kerja / Labor</x:v>
      </x:c>
      <x:c r="Z4578" t="str">
        <x:v>Tukang tanam</x:v>
      </x:c>
      <x:c r="AA4578" t="str"/>
      <x:c r="AB4578" t="str">
        <x:v>OH</x:v>
      </x:c>
      <x:c r="AC4578" t="n">
        <x:v>0.02</x:v>
      </x:c>
      <x:c r="AD4578" t="str">
        <x:v>L¦tukang tanam¦oh</x:v>
      </x:c>
      <x:c r="AE4578">
        <x:f>$U$45</x:f>
        <x:v>181250</x:v>
      </x:c>
      <x:c r="AF4578">
        <x:f>IF(OR(X4578="",AC4578=""),"",AC4578*AE4578)</x:f>
        <x:v>3625</x:v>
      </x:c>
    </x:row>
    <x:row r="4579">
      <x:c r="X4579" t="str">
        <x:v>4.1.2.2.7</x:v>
      </x:c>
      <x:c r="Y4579" t="str">
        <x:v>Bahan / Material</x:v>
      </x:c>
      <x:c r="Z4579" t="str">
        <x:v>Anti Rayap tanah</x:v>
      </x:c>
      <x:c r="AA4579" t="str"/>
      <x:c r="AB4579" t="str">
        <x:v>kg</x:v>
      </x:c>
      <x:c r="AC4579" t="n">
        <x:v>0.005</x:v>
      </x:c>
      <x:c r="AD4579" t="str">
        <x:v>M¦anti rayap tanah¦kg</x:v>
      </x:c>
      <x:c r="AE4579">
        <x:f>$U$130</x:f>
        <x:v>28500</x:v>
      </x:c>
      <x:c r="AF4579">
        <x:f>IF(OR(X4579="",AC4579=""),"",AC4579*AE4579)</x:f>
        <x:v>142.5</x:v>
      </x:c>
    </x:row>
    <x:row r="4580">
      <x:c r="X4580" t="str">
        <x:v>4.1.2.2.7</x:v>
      </x:c>
      <x:c r="Y4580" t="str">
        <x:v>Bahan / Material</x:v>
      </x:c>
      <x:c r="Z4580" t="str">
        <x:v>bambu* dia. 3-5 cm</x:v>
      </x:c>
      <x:c r="AA4580" t="str"/>
      <x:c r="AB4580" t="str">
        <x:v>m</x:v>
      </x:c>
      <x:c r="AC4580" t="n">
        <x:v>6</x:v>
      </x:c>
      <x:c r="AD4580" t="str">
        <x:v>M¦bambu* dia. 3-5 cm¦m</x:v>
      </x:c>
      <x:c r="AE4580">
        <x:f>$U$197</x:f>
        <x:v>700</x:v>
      </x:c>
      <x:c r="AF4580">
        <x:f>IF(OR(X4580="",AC4580=""),"",AC4580*AE4580)</x:f>
        <x:v>4200</x:v>
      </x:c>
    </x:row>
    <x:row r="4581">
      <x:c r="X4581" t="str">
        <x:v>4.1.2.2.7</x:v>
      </x:c>
      <x:c r="Y4581" t="str">
        <x:v>Bahan / Material</x:v>
      </x:c>
      <x:c r="Z4581" t="str">
        <x:v>Pasir Pasang</x:v>
      </x:c>
      <x:c r="AA4581" t="str"/>
      <x:c r="AB4581" t="str">
        <x:v>m3</x:v>
      </x:c>
      <x:c r="AC4581" t="n">
        <x:v>0.0016</x:v>
      </x:c>
      <x:c r="AD4581" t="str">
        <x:v>M¦pasir pasang¦m3</x:v>
      </x:c>
      <x:c r="AE4581">
        <x:f>$U$1401</x:f>
        <x:v>200000</x:v>
      </x:c>
      <x:c r="AF4581">
        <x:f>IF(OR(X4581="",AC4581=""),"",AC4581*AE4581)</x:f>
        <x:v>320</x:v>
      </x:c>
    </x:row>
    <x:row r="4582">
      <x:c r="X4582" t="str">
        <x:v>4.1.2.2.7</x:v>
      </x:c>
      <x:c r="Y4582" t="str">
        <x:v>Bahan / Material</x:v>
      </x:c>
      <x:c r="Z4582" t="str">
        <x:v>Pohon Jarak Batavia di Polybag 25 Liter</x:v>
      </x:c>
      <x:c r="AA4582" t="str"/>
      <x:c r="AB4582" t="str">
        <x:v>buah</x:v>
      </x:c>
      <x:c r="AC4582" t="n">
        <x:v>1.05</x:v>
      </x:c>
      <x:c r="AD4582" t="str">
        <x:v>M¦pohon jarak batavia di polybag 25 liter¦buah</x:v>
      </x:c>
      <x:c r="AE4582">
        <x:f>$U$1822</x:f>
        <x:v>190000</x:v>
      </x:c>
      <x:c r="AF4582">
        <x:f>IF(OR(X4582="",AC4582=""),"",AC4582*AE4582)</x:f>
        <x:v>199500</x:v>
      </x:c>
    </x:row>
    <x:row r="4583">
      <x:c r="X4583" t="str">
        <x:v>4.1.2.2.7</x:v>
      </x:c>
      <x:c r="Y4583" t="str">
        <x:v>Bahan / Material</x:v>
      </x:c>
      <x:c r="Z4583" t="str">
        <x:v>Pupuk organik</x:v>
      </x:c>
      <x:c r="AA4583" t="str"/>
      <x:c r="AB4583" t="str">
        <x:v>m3</x:v>
      </x:c>
      <x:c r="AC4583" t="n">
        <x:v>0.0065</x:v>
      </x:c>
      <x:c r="AD4583" t="str">
        <x:v>M¦pupuk organik¦m3</x:v>
      </x:c>
      <x:c r="AE4583">
        <x:f>$U$1963</x:f>
        <x:v>178000</x:v>
      </x:c>
      <x:c r="AF4583">
        <x:f>IF(OR(X4583="",AC4583=""),"",AC4583*AE4583)</x:f>
        <x:v>1157</x:v>
      </x:c>
    </x:row>
    <x:row r="4584">
      <x:c r="X4584" t="str">
        <x:v>4.1.2.2.7</x:v>
      </x:c>
      <x:c r="Y4584" t="str">
        <x:v>Bahan / Material</x:v>
      </x:c>
      <x:c r="Z4584" t="str">
        <x:v>Tali Ijuk</x:v>
      </x:c>
      <x:c r="AA4584" t="str"/>
      <x:c r="AB4584" t="str">
        <x:v>m'</x:v>
      </x:c>
      <x:c r="AC4584" t="n">
        <x:v>10</x:v>
      </x:c>
      <x:c r="AD4584" t="str">
        <x:v>M¦tali ijuk¦m'</x:v>
      </x:c>
      <x:c r="AE4584">
        <x:f>$U$2247</x:f>
        <x:v>200</x:v>
      </x:c>
      <x:c r="AF4584">
        <x:f>IF(OR(X4584="",AC4584=""),"",AC4584*AE4584)</x:f>
        <x:v>2000</x:v>
      </x:c>
    </x:row>
    <x:row r="4585">
      <x:c r="X4585" t="str">
        <x:v>4.1.2.2.7</x:v>
      </x:c>
      <x:c r="Y4585" t="str">
        <x:v>Bahan / Material</x:v>
      </x:c>
      <x:c r="Z4585" t="str">
        <x:v>Tanah Subur</x:v>
      </x:c>
      <x:c r="AA4585" t="str"/>
      <x:c r="AB4585" t="str">
        <x:v>m3</x:v>
      </x:c>
      <x:c r="AC4585" t="n">
        <x:v>0.0244</x:v>
      </x:c>
      <x:c r="AD4585" t="str">
        <x:v>M¦tanah subur¦m3</x:v>
      </x:c>
      <x:c r="AE4585">
        <x:f>$U$2251</x:f>
        <x:v>165000</x:v>
      </x:c>
      <x:c r="AF4585">
        <x:f>IF(OR(X4585="",AC4585=""),"",AC4585*AE4585)</x:f>
        <x:v>4026</x:v>
      </x:c>
    </x:row>
    <x:row r="4586">
      <x:c r="X4586" t="str">
        <x:v>4.1.2.2.7</x:v>
      </x:c>
      <x:c r="Y4586" t="str">
        <x:v>Tenaga Kerja / Labor</x:v>
      </x:c>
      <x:c r="Z4586" t="str">
        <x:v>Kepala Tukang Tanam</x:v>
      </x:c>
      <x:c r="AA4586" t="str"/>
      <x:c r="AB4586" t="str">
        <x:v>OH</x:v>
      </x:c>
      <x:c r="AC4586" t="n">
        <x:v>0.0067</x:v>
      </x:c>
      <x:c r="AD4586" t="str">
        <x:v>L¦kepala tukang tanam¦oh</x:v>
      </x:c>
      <x:c r="AE4586">
        <x:f>$U$14</x:f>
        <x:v>218750</x:v>
      </x:c>
      <x:c r="AF4586">
        <x:f>IF(OR(X4586="",AC4586=""),"",AC4586*AE4586)</x:f>
        <x:v>1465.625</x:v>
      </x:c>
    </x:row>
    <x:row r="4587">
      <x:c r="X4587" t="str">
        <x:v>4.1.2.2.7</x:v>
      </x:c>
      <x:c r="Y4587" t="str">
        <x:v>Tenaga Kerja / Labor</x:v>
      </x:c>
      <x:c r="Z4587" t="str">
        <x:v>Mandor</x:v>
      </x:c>
      <x:c r="AA4587" t="str"/>
      <x:c r="AB4587" t="str">
        <x:v>OH</x:v>
      </x:c>
      <x:c r="AC4587" t="n">
        <x:v>0.0022</x:v>
      </x:c>
      <x:c r="AD4587" t="str">
        <x:v>L¦mandor¦oh</x:v>
      </x:c>
      <x:c r="AE4587">
        <x:f>$U$17</x:f>
        <x:v>200000</x:v>
      </x:c>
      <x:c r="AF4587">
        <x:f>IF(OR(X4587="",AC4587=""),"",AC4587*AE4587)</x:f>
        <x:v>440</x:v>
      </x:c>
    </x:row>
    <x:row r="4588">
      <x:c r="X4588" t="str">
        <x:v>4.1.2.2.7</x:v>
      </x:c>
      <x:c r="Y4588" t="str">
        <x:v>Tenaga Kerja / Labor</x:v>
      </x:c>
      <x:c r="Z4588" t="str">
        <x:v>Tukang tanam</x:v>
      </x:c>
      <x:c r="AA4588" t="str"/>
      <x:c r="AB4588" t="str">
        <x:v>OH</x:v>
      </x:c>
      <x:c r="AC4588" t="n">
        <x:v>0.02</x:v>
      </x:c>
      <x:c r="AD4588" t="str">
        <x:v>L¦tukang tanam¦oh</x:v>
      </x:c>
      <x:c r="AE4588">
        <x:f>$U$45</x:f>
        <x:v>181250</x:v>
      </x:c>
      <x:c r="AF4588">
        <x:f>IF(OR(X4588="",AC4588=""),"",AC4588*AE4588)</x:f>
        <x:v>3625</x:v>
      </x:c>
    </x:row>
    <x:row r="4589">
      <x:c r="X4589" t="str">
        <x:v>4.1.2.2.8</x:v>
      </x:c>
      <x:c r="Y4589" t="str">
        <x:v>Bahan / Material</x:v>
      </x:c>
      <x:c r="Z4589" t="str">
        <x:v>Anti Rayap tanah</x:v>
      </x:c>
      <x:c r="AA4589" t="str"/>
      <x:c r="AB4589" t="str">
        <x:v>kg</x:v>
      </x:c>
      <x:c r="AC4589" t="n">
        <x:v>0.005</x:v>
      </x:c>
      <x:c r="AD4589" t="str">
        <x:v>M¦anti rayap tanah¦kg</x:v>
      </x:c>
      <x:c r="AE4589">
        <x:f>$U$130</x:f>
        <x:v>28500</x:v>
      </x:c>
      <x:c r="AF4589">
        <x:f>IF(OR(X4589="",AC4589=""),"",AC4589*AE4589)</x:f>
        <x:v>142.5</x:v>
      </x:c>
    </x:row>
    <x:row r="4590">
      <x:c r="X4590" t="str">
        <x:v>4.1.2.2.8</x:v>
      </x:c>
      <x:c r="Y4590" t="str">
        <x:v>Bahan / Material</x:v>
      </x:c>
      <x:c r="Z4590" t="str">
        <x:v>bambu* dia. 3-5 cm</x:v>
      </x:c>
      <x:c r="AA4590" t="str"/>
      <x:c r="AB4590" t="str">
        <x:v>m</x:v>
      </x:c>
      <x:c r="AC4590" t="n">
        <x:v>6</x:v>
      </x:c>
      <x:c r="AD4590" t="str">
        <x:v>M¦bambu* dia. 3-5 cm¦m</x:v>
      </x:c>
      <x:c r="AE4590">
        <x:f>$U$197</x:f>
        <x:v>700</x:v>
      </x:c>
      <x:c r="AF4590">
        <x:f>IF(OR(X4590="",AC4590=""),"",AC4590*AE4590)</x:f>
        <x:v>4200</x:v>
      </x:c>
    </x:row>
    <x:row r="4591">
      <x:c r="X4591" t="str">
        <x:v>4.1.2.2.8</x:v>
      </x:c>
      <x:c r="Y4591" t="str">
        <x:v>Bahan / Material</x:v>
      </x:c>
      <x:c r="Z4591" t="str">
        <x:v>Pasir Pasang</x:v>
      </x:c>
      <x:c r="AA4591" t="str"/>
      <x:c r="AB4591" t="str">
        <x:v>m3</x:v>
      </x:c>
      <x:c r="AC4591" t="n">
        <x:v>0.0016</x:v>
      </x:c>
      <x:c r="AD4591" t="str">
        <x:v>M¦pasir pasang¦m3</x:v>
      </x:c>
      <x:c r="AE4591">
        <x:f>$U$1401</x:f>
        <x:v>200000</x:v>
      </x:c>
      <x:c r="AF4591">
        <x:f>IF(OR(X4591="",AC4591=""),"",AC4591*AE4591)</x:f>
        <x:v>320</x:v>
      </x:c>
    </x:row>
    <x:row r="4592">
      <x:c r="X4592" t="str">
        <x:v>4.1.2.2.8</x:v>
      </x:c>
      <x:c r="Y4592" t="str">
        <x:v>Bahan / Material</x:v>
      </x:c>
      <x:c r="Z4592" t="str">
        <x:v>Pohon Kayu Putih Kuning di Polybag 25 Liter</x:v>
      </x:c>
      <x:c r="AA4592" t="str"/>
      <x:c r="AB4592" t="str">
        <x:v>buah</x:v>
      </x:c>
      <x:c r="AC4592" t="n">
        <x:v>1.05</x:v>
      </x:c>
      <x:c r="AD4592" t="str">
        <x:v>M¦pohon kayu putih kuning di polybag 25 liter¦buah</x:v>
      </x:c>
      <x:c r="AE4592">
        <x:f>$U$1828</x:f>
        <x:v>190000</x:v>
      </x:c>
      <x:c r="AF4592">
        <x:f>IF(OR(X4592="",AC4592=""),"",AC4592*AE4592)</x:f>
        <x:v>199500</x:v>
      </x:c>
    </x:row>
    <x:row r="4593">
      <x:c r="X4593" t="str">
        <x:v>4.1.2.2.8</x:v>
      </x:c>
      <x:c r="Y4593" t="str">
        <x:v>Bahan / Material</x:v>
      </x:c>
      <x:c r="Z4593" t="str">
        <x:v>Pupuk organik</x:v>
      </x:c>
      <x:c r="AA4593" t="str"/>
      <x:c r="AB4593" t="str">
        <x:v>m3</x:v>
      </x:c>
      <x:c r="AC4593" t="n">
        <x:v>0.0065</x:v>
      </x:c>
      <x:c r="AD4593" t="str">
        <x:v>M¦pupuk organik¦m3</x:v>
      </x:c>
      <x:c r="AE4593">
        <x:f>$U$1963</x:f>
        <x:v>178000</x:v>
      </x:c>
      <x:c r="AF4593">
        <x:f>IF(OR(X4593="",AC4593=""),"",AC4593*AE4593)</x:f>
        <x:v>1157</x:v>
      </x:c>
    </x:row>
    <x:row r="4594">
      <x:c r="X4594" t="str">
        <x:v>4.1.2.2.8</x:v>
      </x:c>
      <x:c r="Y4594" t="str">
        <x:v>Bahan / Material</x:v>
      </x:c>
      <x:c r="Z4594" t="str">
        <x:v>Tali Ijuk</x:v>
      </x:c>
      <x:c r="AA4594" t="str"/>
      <x:c r="AB4594" t="str">
        <x:v>m'</x:v>
      </x:c>
      <x:c r="AC4594" t="n">
        <x:v>10</x:v>
      </x:c>
      <x:c r="AD4594" t="str">
        <x:v>M¦tali ijuk¦m'</x:v>
      </x:c>
      <x:c r="AE4594">
        <x:f>$U$2247</x:f>
        <x:v>200</x:v>
      </x:c>
      <x:c r="AF4594">
        <x:f>IF(OR(X4594="",AC4594=""),"",AC4594*AE4594)</x:f>
        <x:v>2000</x:v>
      </x:c>
    </x:row>
    <x:row r="4595">
      <x:c r="X4595" t="str">
        <x:v>4.1.2.2.8</x:v>
      </x:c>
      <x:c r="Y4595" t="str">
        <x:v>Bahan / Material</x:v>
      </x:c>
      <x:c r="Z4595" t="str">
        <x:v>Tanah Subur</x:v>
      </x:c>
      <x:c r="AA4595" t="str"/>
      <x:c r="AB4595" t="str">
        <x:v>m3</x:v>
      </x:c>
      <x:c r="AC4595" t="n">
        <x:v>0.0244</x:v>
      </x:c>
      <x:c r="AD4595" t="str">
        <x:v>M¦tanah subur¦m3</x:v>
      </x:c>
      <x:c r="AE4595">
        <x:f>$U$2251</x:f>
        <x:v>165000</x:v>
      </x:c>
      <x:c r="AF4595">
        <x:f>IF(OR(X4595="",AC4595=""),"",AC4595*AE4595)</x:f>
        <x:v>4026</x:v>
      </x:c>
    </x:row>
    <x:row r="4596">
      <x:c r="X4596" t="str">
        <x:v>4.1.2.2.8</x:v>
      </x:c>
      <x:c r="Y4596" t="str">
        <x:v>Tenaga Kerja / Labor</x:v>
      </x:c>
      <x:c r="Z4596" t="str">
        <x:v>Kepala Tukang Tanam</x:v>
      </x:c>
      <x:c r="AA4596" t="str"/>
      <x:c r="AB4596" t="str">
        <x:v>OH</x:v>
      </x:c>
      <x:c r="AC4596" t="n">
        <x:v>0.0067</x:v>
      </x:c>
      <x:c r="AD4596" t="str">
        <x:v>L¦kepala tukang tanam¦oh</x:v>
      </x:c>
      <x:c r="AE4596">
        <x:f>$U$14</x:f>
        <x:v>218750</x:v>
      </x:c>
      <x:c r="AF4596">
        <x:f>IF(OR(X4596="",AC4596=""),"",AC4596*AE4596)</x:f>
        <x:v>1465.625</x:v>
      </x:c>
    </x:row>
    <x:row r="4597">
      <x:c r="X4597" t="str">
        <x:v>4.1.2.2.8</x:v>
      </x:c>
      <x:c r="Y4597" t="str">
        <x:v>Tenaga Kerja / Labor</x:v>
      </x:c>
      <x:c r="Z4597" t="str">
        <x:v>Mandor</x:v>
      </x:c>
      <x:c r="AA4597" t="str"/>
      <x:c r="AB4597" t="str">
        <x:v>OH</x:v>
      </x:c>
      <x:c r="AC4597" t="n">
        <x:v>0.0022</x:v>
      </x:c>
      <x:c r="AD4597" t="str">
        <x:v>L¦mandor¦oh</x:v>
      </x:c>
      <x:c r="AE4597">
        <x:f>$U$17</x:f>
        <x:v>200000</x:v>
      </x:c>
      <x:c r="AF4597">
        <x:f>IF(OR(X4597="",AC4597=""),"",AC4597*AE4597)</x:f>
        <x:v>440</x:v>
      </x:c>
    </x:row>
    <x:row r="4598">
      <x:c r="X4598" t="str">
        <x:v>4.1.2.2.8</x:v>
      </x:c>
      <x:c r="Y4598" t="str">
        <x:v>Tenaga Kerja / Labor</x:v>
      </x:c>
      <x:c r="Z4598" t="str">
        <x:v>Tukang tanam</x:v>
      </x:c>
      <x:c r="AA4598" t="str"/>
      <x:c r="AB4598" t="str">
        <x:v>OH</x:v>
      </x:c>
      <x:c r="AC4598" t="n">
        <x:v>0.02</x:v>
      </x:c>
      <x:c r="AD4598" t="str">
        <x:v>L¦tukang tanam¦oh</x:v>
      </x:c>
      <x:c r="AE4598">
        <x:f>$U$45</x:f>
        <x:v>181250</x:v>
      </x:c>
      <x:c r="AF4598">
        <x:f>IF(OR(X4598="",AC4598=""),"",AC4598*AE4598)</x:f>
        <x:v>3625</x:v>
      </x:c>
    </x:row>
    <x:row r="4599">
      <x:c r="X4599" t="str">
        <x:v>4.1.2.2.9</x:v>
      </x:c>
      <x:c r="Y4599" t="str">
        <x:v>Bahan / Material</x:v>
      </x:c>
      <x:c r="Z4599" t="str">
        <x:v>Anti Rayap tanah</x:v>
      </x:c>
      <x:c r="AA4599" t="str"/>
      <x:c r="AB4599" t="str">
        <x:v>kg</x:v>
      </x:c>
      <x:c r="AC4599" t="n">
        <x:v>0.005</x:v>
      </x:c>
      <x:c r="AD4599" t="str">
        <x:v>M¦anti rayap tanah¦kg</x:v>
      </x:c>
      <x:c r="AE4599">
        <x:f>$U$130</x:f>
        <x:v>28500</x:v>
      </x:c>
      <x:c r="AF4599">
        <x:f>IF(OR(X4599="",AC4599=""),"",AC4599*AE4599)</x:f>
        <x:v>142.5</x:v>
      </x:c>
    </x:row>
    <x:row r="4600">
      <x:c r="X4600" t="str">
        <x:v>4.1.2.2.9</x:v>
      </x:c>
      <x:c r="Y4600" t="str">
        <x:v>Bahan / Material</x:v>
      </x:c>
      <x:c r="Z4600" t="str">
        <x:v>bambu* dia. 3-5 cm</x:v>
      </x:c>
      <x:c r="AA4600" t="str"/>
      <x:c r="AB4600" t="str">
        <x:v>m</x:v>
      </x:c>
      <x:c r="AC4600" t="n">
        <x:v>6</x:v>
      </x:c>
      <x:c r="AD4600" t="str">
        <x:v>M¦bambu* dia. 3-5 cm¦m</x:v>
      </x:c>
      <x:c r="AE4600">
        <x:f>$U$197</x:f>
        <x:v>700</x:v>
      </x:c>
      <x:c r="AF4600">
        <x:f>IF(OR(X4600="",AC4600=""),"",AC4600*AE4600)</x:f>
        <x:v>4200</x:v>
      </x:c>
    </x:row>
    <x:row r="4601">
      <x:c r="X4601" t="str">
        <x:v>4.1.2.2.9</x:v>
      </x:c>
      <x:c r="Y4601" t="str">
        <x:v>Bahan / Material</x:v>
      </x:c>
      <x:c r="Z4601" t="str">
        <x:v>Pasir Pasang</x:v>
      </x:c>
      <x:c r="AA4601" t="str"/>
      <x:c r="AB4601" t="str">
        <x:v>m3</x:v>
      </x:c>
      <x:c r="AC4601" t="n">
        <x:v>0.0016</x:v>
      </x:c>
      <x:c r="AD4601" t="str">
        <x:v>M¦pasir pasang¦m3</x:v>
      </x:c>
      <x:c r="AE4601">
        <x:f>$U$1401</x:f>
        <x:v>200000</x:v>
      </x:c>
      <x:c r="AF4601">
        <x:f>IF(OR(X4601="",AC4601=""),"",AC4601*AE4601)</x:f>
        <x:v>320</x:v>
      </x:c>
    </x:row>
    <x:row r="4602">
      <x:c r="X4602" t="str">
        <x:v>4.1.2.2.9</x:v>
      </x:c>
      <x:c r="Y4602" t="str">
        <x:v>Bahan / Material</x:v>
      </x:c>
      <x:c r="Z4602" t="str">
        <x:v>Pohon Pucuk merah di Polybag 25 Liter</x:v>
      </x:c>
      <x:c r="AA4602" t="str"/>
      <x:c r="AB4602" t="str">
        <x:v>buah</x:v>
      </x:c>
      <x:c r="AC4602" t="n">
        <x:v>1.05</x:v>
      </x:c>
      <x:c r="AD4602" t="str">
        <x:v>M¦pohon pucuk merah di polybag 25 liter¦buah</x:v>
      </x:c>
      <x:c r="AE4602">
        <x:f>$U$1852</x:f>
        <x:v>200000</x:v>
      </x:c>
      <x:c r="AF4602">
        <x:f>IF(OR(X4602="",AC4602=""),"",AC4602*AE4602)</x:f>
        <x:v>210000</x:v>
      </x:c>
    </x:row>
    <x:row r="4603">
      <x:c r="X4603" t="str">
        <x:v>4.1.2.2.9</x:v>
      </x:c>
      <x:c r="Y4603" t="str">
        <x:v>Bahan / Material</x:v>
      </x:c>
      <x:c r="Z4603" t="str">
        <x:v>Pupuk organik</x:v>
      </x:c>
      <x:c r="AA4603" t="str"/>
      <x:c r="AB4603" t="str">
        <x:v>m3</x:v>
      </x:c>
      <x:c r="AC4603" t="n">
        <x:v>0.0065</x:v>
      </x:c>
      <x:c r="AD4603" t="str">
        <x:v>M¦pupuk organik¦m3</x:v>
      </x:c>
      <x:c r="AE4603">
        <x:f>$U$1963</x:f>
        <x:v>178000</x:v>
      </x:c>
      <x:c r="AF4603">
        <x:f>IF(OR(X4603="",AC4603=""),"",AC4603*AE4603)</x:f>
        <x:v>1157</x:v>
      </x:c>
    </x:row>
    <x:row r="4604">
      <x:c r="X4604" t="str">
        <x:v>4.1.2.2.9</x:v>
      </x:c>
      <x:c r="Y4604" t="str">
        <x:v>Bahan / Material</x:v>
      </x:c>
      <x:c r="Z4604" t="str">
        <x:v>Tali Ijuk</x:v>
      </x:c>
      <x:c r="AA4604" t="str"/>
      <x:c r="AB4604" t="str">
        <x:v>m'</x:v>
      </x:c>
      <x:c r="AC4604" t="n">
        <x:v>10</x:v>
      </x:c>
      <x:c r="AD4604" t="str">
        <x:v>M¦tali ijuk¦m'</x:v>
      </x:c>
      <x:c r="AE4604">
        <x:f>$U$2247</x:f>
        <x:v>200</x:v>
      </x:c>
      <x:c r="AF4604">
        <x:f>IF(OR(X4604="",AC4604=""),"",AC4604*AE4604)</x:f>
        <x:v>2000</x:v>
      </x:c>
    </x:row>
    <x:row r="4605">
      <x:c r="X4605" t="str">
        <x:v>4.1.2.2.9</x:v>
      </x:c>
      <x:c r="Y4605" t="str">
        <x:v>Bahan / Material</x:v>
      </x:c>
      <x:c r="Z4605" t="str">
        <x:v>Tanah Subur</x:v>
      </x:c>
      <x:c r="AA4605" t="str"/>
      <x:c r="AB4605" t="str">
        <x:v>m3</x:v>
      </x:c>
      <x:c r="AC4605" t="n">
        <x:v>0.0244</x:v>
      </x:c>
      <x:c r="AD4605" t="str">
        <x:v>M¦tanah subur¦m3</x:v>
      </x:c>
      <x:c r="AE4605">
        <x:f>$U$2251</x:f>
        <x:v>165000</x:v>
      </x:c>
      <x:c r="AF4605">
        <x:f>IF(OR(X4605="",AC4605=""),"",AC4605*AE4605)</x:f>
        <x:v>4026</x:v>
      </x:c>
    </x:row>
    <x:row r="4606">
      <x:c r="X4606" t="str">
        <x:v>4.1.2.2.9</x:v>
      </x:c>
      <x:c r="Y4606" t="str">
        <x:v>Tenaga Kerja / Labor</x:v>
      </x:c>
      <x:c r="Z4606" t="str">
        <x:v>Kepala Tukang Tanam</x:v>
      </x:c>
      <x:c r="AA4606" t="str"/>
      <x:c r="AB4606" t="str">
        <x:v>OH</x:v>
      </x:c>
      <x:c r="AC4606" t="n">
        <x:v>0.0067</x:v>
      </x:c>
      <x:c r="AD4606" t="str">
        <x:v>L¦kepala tukang tanam¦oh</x:v>
      </x:c>
      <x:c r="AE4606">
        <x:f>$U$14</x:f>
        <x:v>218750</x:v>
      </x:c>
      <x:c r="AF4606">
        <x:f>IF(OR(X4606="",AC4606=""),"",AC4606*AE4606)</x:f>
        <x:v>1465.625</x:v>
      </x:c>
    </x:row>
    <x:row r="4607">
      <x:c r="X4607" t="str">
        <x:v>4.1.2.2.9</x:v>
      </x:c>
      <x:c r="Y4607" t="str">
        <x:v>Tenaga Kerja / Labor</x:v>
      </x:c>
      <x:c r="Z4607" t="str">
        <x:v>Mandor</x:v>
      </x:c>
      <x:c r="AA4607" t="str"/>
      <x:c r="AB4607" t="str">
        <x:v>OH</x:v>
      </x:c>
      <x:c r="AC4607" t="n">
        <x:v>0.0022</x:v>
      </x:c>
      <x:c r="AD4607" t="str">
        <x:v>L¦mandor¦oh</x:v>
      </x:c>
      <x:c r="AE4607">
        <x:f>$U$17</x:f>
        <x:v>200000</x:v>
      </x:c>
      <x:c r="AF4607">
        <x:f>IF(OR(X4607="",AC4607=""),"",AC4607*AE4607)</x:f>
        <x:v>440</x:v>
      </x:c>
    </x:row>
    <x:row r="4608">
      <x:c r="X4608" t="str">
        <x:v>4.1.2.2.9</x:v>
      </x:c>
      <x:c r="Y4608" t="str">
        <x:v>Tenaga Kerja / Labor</x:v>
      </x:c>
      <x:c r="Z4608" t="str">
        <x:v>Tukang tanam</x:v>
      </x:c>
      <x:c r="AA4608" t="str"/>
      <x:c r="AB4608" t="str">
        <x:v>OH</x:v>
      </x:c>
      <x:c r="AC4608" t="n">
        <x:v>0.02</x:v>
      </x:c>
      <x:c r="AD4608" t="str">
        <x:v>L¦tukang tanam¦oh</x:v>
      </x:c>
      <x:c r="AE4608">
        <x:f>$U$45</x:f>
        <x:v>181250</x:v>
      </x:c>
      <x:c r="AF4608">
        <x:f>IF(OR(X4608="",AC4608=""),"",AC4608*AE4608)</x:f>
        <x:v>3625</x:v>
      </x:c>
    </x:row>
    <x:row r="4609">
      <x:c r="X4609" t="str">
        <x:v>4.1.2.2.10</x:v>
      </x:c>
      <x:c r="Y4609" t="str">
        <x:v>Bahan / Material</x:v>
      </x:c>
      <x:c r="Z4609" t="str">
        <x:v>Anti Rayap tanah</x:v>
      </x:c>
      <x:c r="AA4609" t="str"/>
      <x:c r="AB4609" t="str">
        <x:v>kg</x:v>
      </x:c>
      <x:c r="AC4609" t="n">
        <x:v>0.005</x:v>
      </x:c>
      <x:c r="AD4609" t="str">
        <x:v>M¦anti rayap tanah¦kg</x:v>
      </x:c>
      <x:c r="AE4609">
        <x:f>$U$130</x:f>
        <x:v>28500</x:v>
      </x:c>
      <x:c r="AF4609">
        <x:f>IF(OR(X4609="",AC4609=""),"",AC4609*AE4609)</x:f>
        <x:v>142.5</x:v>
      </x:c>
    </x:row>
    <x:row r="4610">
      <x:c r="X4610" t="str">
        <x:v>4.1.2.2.10</x:v>
      </x:c>
      <x:c r="Y4610" t="str">
        <x:v>Bahan / Material</x:v>
      </x:c>
      <x:c r="Z4610" t="str">
        <x:v>bambu* dia. 3-5 cm</x:v>
      </x:c>
      <x:c r="AA4610" t="str"/>
      <x:c r="AB4610" t="str">
        <x:v>m</x:v>
      </x:c>
      <x:c r="AC4610" t="n">
        <x:v>6</x:v>
      </x:c>
      <x:c r="AD4610" t="str">
        <x:v>M¦bambu* dia. 3-5 cm¦m</x:v>
      </x:c>
      <x:c r="AE4610">
        <x:f>$U$197</x:f>
        <x:v>700</x:v>
      </x:c>
      <x:c r="AF4610">
        <x:f>IF(OR(X4610="",AC4610=""),"",AC4610*AE4610)</x:f>
        <x:v>4200</x:v>
      </x:c>
    </x:row>
    <x:row r="4611">
      <x:c r="X4611" t="str">
        <x:v>4.1.2.2.10</x:v>
      </x:c>
      <x:c r="Y4611" t="str">
        <x:v>Bahan / Material</x:v>
      </x:c>
      <x:c r="Z4611" t="str">
        <x:v>Pasir Pasang</x:v>
      </x:c>
      <x:c r="AA4611" t="str"/>
      <x:c r="AB4611" t="str">
        <x:v>m3</x:v>
      </x:c>
      <x:c r="AC4611" t="n">
        <x:v>0.0016</x:v>
      </x:c>
      <x:c r="AD4611" t="str">
        <x:v>M¦pasir pasang¦m3</x:v>
      </x:c>
      <x:c r="AE4611">
        <x:f>$U$1401</x:f>
        <x:v>200000</x:v>
      </x:c>
      <x:c r="AF4611">
        <x:f>IF(OR(X4611="",AC4611=""),"",AC4611*AE4611)</x:f>
        <x:v>320</x:v>
      </x:c>
    </x:row>
    <x:row r="4612">
      <x:c r="X4612" t="str">
        <x:v>4.1.2.2.10</x:v>
      </x:c>
      <x:c r="Y4612" t="str">
        <x:v>Bahan / Material</x:v>
      </x:c>
      <x:c r="Z4612" t="str">
        <x:v>Pohon Sikat Botol di Polybag 25 Liter</x:v>
      </x:c>
      <x:c r="AA4612" t="str"/>
      <x:c r="AB4612" t="str">
        <x:v>buah</x:v>
      </x:c>
      <x:c r="AC4612" t="n">
        <x:v>1.05</x:v>
      </x:c>
      <x:c r="AD4612" t="str">
        <x:v>M¦pohon sikat botol di polybag 25 liter¦buah</x:v>
      </x:c>
      <x:c r="AE4612">
        <x:f>$U$1864</x:f>
        <x:v>165000</x:v>
      </x:c>
      <x:c r="AF4612">
        <x:f>IF(OR(X4612="",AC4612=""),"",AC4612*AE4612)</x:f>
        <x:v>173250</x:v>
      </x:c>
    </x:row>
    <x:row r="4613">
      <x:c r="X4613" t="str">
        <x:v>4.1.2.2.10</x:v>
      </x:c>
      <x:c r="Y4613" t="str">
        <x:v>Bahan / Material</x:v>
      </x:c>
      <x:c r="Z4613" t="str">
        <x:v>Pupuk organik</x:v>
      </x:c>
      <x:c r="AA4613" t="str"/>
      <x:c r="AB4613" t="str">
        <x:v>m3</x:v>
      </x:c>
      <x:c r="AC4613" t="n">
        <x:v>0.0065</x:v>
      </x:c>
      <x:c r="AD4613" t="str">
        <x:v>M¦pupuk organik¦m3</x:v>
      </x:c>
      <x:c r="AE4613">
        <x:f>$U$1963</x:f>
        <x:v>178000</x:v>
      </x:c>
      <x:c r="AF4613">
        <x:f>IF(OR(X4613="",AC4613=""),"",AC4613*AE4613)</x:f>
        <x:v>1157</x:v>
      </x:c>
    </x:row>
    <x:row r="4614">
      <x:c r="X4614" t="str">
        <x:v>4.1.2.2.10</x:v>
      </x:c>
      <x:c r="Y4614" t="str">
        <x:v>Bahan / Material</x:v>
      </x:c>
      <x:c r="Z4614" t="str">
        <x:v>Tali Ijuk</x:v>
      </x:c>
      <x:c r="AA4614" t="str"/>
      <x:c r="AB4614" t="str">
        <x:v>m'</x:v>
      </x:c>
      <x:c r="AC4614" t="n">
        <x:v>10</x:v>
      </x:c>
      <x:c r="AD4614" t="str">
        <x:v>M¦tali ijuk¦m'</x:v>
      </x:c>
      <x:c r="AE4614">
        <x:f>$U$2247</x:f>
        <x:v>200</x:v>
      </x:c>
      <x:c r="AF4614">
        <x:f>IF(OR(X4614="",AC4614=""),"",AC4614*AE4614)</x:f>
        <x:v>2000</x:v>
      </x:c>
    </x:row>
    <x:row r="4615">
      <x:c r="X4615" t="str">
        <x:v>4.1.2.2.10</x:v>
      </x:c>
      <x:c r="Y4615" t="str">
        <x:v>Bahan / Material</x:v>
      </x:c>
      <x:c r="Z4615" t="str">
        <x:v>Tanah Subur</x:v>
      </x:c>
      <x:c r="AA4615" t="str"/>
      <x:c r="AB4615" t="str">
        <x:v>m3</x:v>
      </x:c>
      <x:c r="AC4615" t="n">
        <x:v>0.0244</x:v>
      </x:c>
      <x:c r="AD4615" t="str">
        <x:v>M¦tanah subur¦m3</x:v>
      </x:c>
      <x:c r="AE4615">
        <x:f>$U$2251</x:f>
        <x:v>165000</x:v>
      </x:c>
      <x:c r="AF4615">
        <x:f>IF(OR(X4615="",AC4615=""),"",AC4615*AE4615)</x:f>
        <x:v>4026</x:v>
      </x:c>
    </x:row>
    <x:row r="4616">
      <x:c r="X4616" t="str">
        <x:v>4.1.2.2.10</x:v>
      </x:c>
      <x:c r="Y4616" t="str">
        <x:v>Tenaga Kerja / Labor</x:v>
      </x:c>
      <x:c r="Z4616" t="str">
        <x:v>Kepala Tukang Tanam</x:v>
      </x:c>
      <x:c r="AA4616" t="str"/>
      <x:c r="AB4616" t="str">
        <x:v>OH</x:v>
      </x:c>
      <x:c r="AC4616" t="n">
        <x:v>0.0067</x:v>
      </x:c>
      <x:c r="AD4616" t="str">
        <x:v>L¦kepala tukang tanam¦oh</x:v>
      </x:c>
      <x:c r="AE4616">
        <x:f>$U$14</x:f>
        <x:v>218750</x:v>
      </x:c>
      <x:c r="AF4616">
        <x:f>IF(OR(X4616="",AC4616=""),"",AC4616*AE4616)</x:f>
        <x:v>1465.625</x:v>
      </x:c>
    </x:row>
    <x:row r="4617">
      <x:c r="X4617" t="str">
        <x:v>4.1.2.2.10</x:v>
      </x:c>
      <x:c r="Y4617" t="str">
        <x:v>Tenaga Kerja / Labor</x:v>
      </x:c>
      <x:c r="Z4617" t="str">
        <x:v>Mandor</x:v>
      </x:c>
      <x:c r="AA4617" t="str"/>
      <x:c r="AB4617" t="str">
        <x:v>OH</x:v>
      </x:c>
      <x:c r="AC4617" t="n">
        <x:v>0.0022</x:v>
      </x:c>
      <x:c r="AD4617" t="str">
        <x:v>L¦mandor¦oh</x:v>
      </x:c>
      <x:c r="AE4617">
        <x:f>$U$17</x:f>
        <x:v>200000</x:v>
      </x:c>
      <x:c r="AF4617">
        <x:f>IF(OR(X4617="",AC4617=""),"",AC4617*AE4617)</x:f>
        <x:v>440</x:v>
      </x:c>
    </x:row>
    <x:row r="4618">
      <x:c r="X4618" t="str">
        <x:v>4.1.2.2.10</x:v>
      </x:c>
      <x:c r="Y4618" t="str">
        <x:v>Tenaga Kerja / Labor</x:v>
      </x:c>
      <x:c r="Z4618" t="str">
        <x:v>Tukang tanam</x:v>
      </x:c>
      <x:c r="AA4618" t="str"/>
      <x:c r="AB4618" t="str">
        <x:v>OH</x:v>
      </x:c>
      <x:c r="AC4618" t="n">
        <x:v>0.02</x:v>
      </x:c>
      <x:c r="AD4618" t="str">
        <x:v>L¦tukang tanam¦oh</x:v>
      </x:c>
      <x:c r="AE4618">
        <x:f>$U$45</x:f>
        <x:v>181250</x:v>
      </x:c>
      <x:c r="AF4618">
        <x:f>IF(OR(X4618="",AC4618=""),"",AC4618*AE4618)</x:f>
        <x:v>3625</x:v>
      </x:c>
    </x:row>
    <x:row r="4619">
      <x:c r="X4619" t="str">
        <x:v>4.1.2.2.11</x:v>
      </x:c>
      <x:c r="Y4619" t="str">
        <x:v>Bahan / Material</x:v>
      </x:c>
      <x:c r="Z4619" t="str">
        <x:v>Anti Rayap tanah</x:v>
      </x:c>
      <x:c r="AA4619" t="str"/>
      <x:c r="AB4619" t="str">
        <x:v>kg</x:v>
      </x:c>
      <x:c r="AC4619" t="n">
        <x:v>0.005</x:v>
      </x:c>
      <x:c r="AD4619" t="str">
        <x:v>M¦anti rayap tanah¦kg</x:v>
      </x:c>
      <x:c r="AE4619">
        <x:f>$U$130</x:f>
        <x:v>28500</x:v>
      </x:c>
      <x:c r="AF4619">
        <x:f>IF(OR(X4619="",AC4619=""),"",AC4619*AE4619)</x:f>
        <x:v>142.5</x:v>
      </x:c>
    </x:row>
    <x:row r="4620">
      <x:c r="X4620" t="str">
        <x:v>4.1.2.2.11</x:v>
      </x:c>
      <x:c r="Y4620" t="str">
        <x:v>Bahan / Material</x:v>
      </x:c>
      <x:c r="Z4620" t="str">
        <x:v>bambu* dia. 3-5 cm</x:v>
      </x:c>
      <x:c r="AA4620" t="str"/>
      <x:c r="AB4620" t="str">
        <x:v>m</x:v>
      </x:c>
      <x:c r="AC4620" t="n">
        <x:v>6</x:v>
      </x:c>
      <x:c r="AD4620" t="str">
        <x:v>M¦bambu* dia. 3-5 cm¦m</x:v>
      </x:c>
      <x:c r="AE4620">
        <x:f>$U$197</x:f>
        <x:v>700</x:v>
      </x:c>
      <x:c r="AF4620">
        <x:f>IF(OR(X4620="",AC4620=""),"",AC4620*AE4620)</x:f>
        <x:v>4200</x:v>
      </x:c>
    </x:row>
    <x:row r="4621">
      <x:c r="X4621" t="str">
        <x:v>4.1.2.2.11</x:v>
      </x:c>
      <x:c r="Y4621" t="str">
        <x:v>Bahan / Material</x:v>
      </x:c>
      <x:c r="Z4621" t="str">
        <x:v>Pasir Pasang</x:v>
      </x:c>
      <x:c r="AA4621" t="str"/>
      <x:c r="AB4621" t="str">
        <x:v>m3</x:v>
      </x:c>
      <x:c r="AC4621" t="n">
        <x:v>0.0016</x:v>
      </x:c>
      <x:c r="AD4621" t="str">
        <x:v>M¦pasir pasang¦m3</x:v>
      </x:c>
      <x:c r="AE4621">
        <x:f>$U$1401</x:f>
        <x:v>200000</x:v>
      </x:c>
      <x:c r="AF4621">
        <x:f>IF(OR(X4621="",AC4621=""),"",AC4621*AE4621)</x:f>
        <x:v>320</x:v>
      </x:c>
    </x:row>
    <x:row r="4622">
      <x:c r="X4622" t="str">
        <x:v>4.1.2.2.11</x:v>
      </x:c>
      <x:c r="Y4622" t="str">
        <x:v>Bahan / Material</x:v>
      </x:c>
      <x:c r="Z4622" t="str">
        <x:v>Pohon Thevetia di Polybag 25 Liter</x:v>
      </x:c>
      <x:c r="AA4622" t="str"/>
      <x:c r="AB4622" t="str">
        <x:v>buah</x:v>
      </x:c>
      <x:c r="AC4622" t="n">
        <x:v>1.05</x:v>
      </x:c>
      <x:c r="AD4622" t="str">
        <x:v>M¦pohon thevetia di polybag 25 liter¦buah</x:v>
      </x:c>
      <x:c r="AE4622">
        <x:f>$U$1874</x:f>
        <x:v>190000</x:v>
      </x:c>
      <x:c r="AF4622">
        <x:f>IF(OR(X4622="",AC4622=""),"",AC4622*AE4622)</x:f>
        <x:v>199500</x:v>
      </x:c>
    </x:row>
    <x:row r="4623">
      <x:c r="X4623" t="str">
        <x:v>4.1.2.2.11</x:v>
      </x:c>
      <x:c r="Y4623" t="str">
        <x:v>Bahan / Material</x:v>
      </x:c>
      <x:c r="Z4623" t="str">
        <x:v>Pupuk organik</x:v>
      </x:c>
      <x:c r="AA4623" t="str"/>
      <x:c r="AB4623" t="str">
        <x:v>m3</x:v>
      </x:c>
      <x:c r="AC4623" t="n">
        <x:v>0.0065</x:v>
      </x:c>
      <x:c r="AD4623" t="str">
        <x:v>M¦pupuk organik¦m3</x:v>
      </x:c>
      <x:c r="AE4623">
        <x:f>$U$1963</x:f>
        <x:v>178000</x:v>
      </x:c>
      <x:c r="AF4623">
        <x:f>IF(OR(X4623="",AC4623=""),"",AC4623*AE4623)</x:f>
        <x:v>1157</x:v>
      </x:c>
    </x:row>
    <x:row r="4624">
      <x:c r="X4624" t="str">
        <x:v>4.1.2.2.11</x:v>
      </x:c>
      <x:c r="Y4624" t="str">
        <x:v>Bahan / Material</x:v>
      </x:c>
      <x:c r="Z4624" t="str">
        <x:v>Tali Ijuk</x:v>
      </x:c>
      <x:c r="AA4624" t="str"/>
      <x:c r="AB4624" t="str">
        <x:v>m'</x:v>
      </x:c>
      <x:c r="AC4624" t="n">
        <x:v>10</x:v>
      </x:c>
      <x:c r="AD4624" t="str">
        <x:v>M¦tali ijuk¦m'</x:v>
      </x:c>
      <x:c r="AE4624">
        <x:f>$U$2247</x:f>
        <x:v>200</x:v>
      </x:c>
      <x:c r="AF4624">
        <x:f>IF(OR(X4624="",AC4624=""),"",AC4624*AE4624)</x:f>
        <x:v>2000</x:v>
      </x:c>
    </x:row>
    <x:row r="4625">
      <x:c r="X4625" t="str">
        <x:v>4.1.2.2.11</x:v>
      </x:c>
      <x:c r="Y4625" t="str">
        <x:v>Bahan / Material</x:v>
      </x:c>
      <x:c r="Z4625" t="str">
        <x:v>Tanah Subur</x:v>
      </x:c>
      <x:c r="AA4625" t="str"/>
      <x:c r="AB4625" t="str">
        <x:v>m3</x:v>
      </x:c>
      <x:c r="AC4625" t="n">
        <x:v>0.0244</x:v>
      </x:c>
      <x:c r="AD4625" t="str">
        <x:v>M¦tanah subur¦m3</x:v>
      </x:c>
      <x:c r="AE4625">
        <x:f>$U$2251</x:f>
        <x:v>165000</x:v>
      </x:c>
      <x:c r="AF4625">
        <x:f>IF(OR(X4625="",AC4625=""),"",AC4625*AE4625)</x:f>
        <x:v>4026</x:v>
      </x:c>
    </x:row>
    <x:row r="4626">
      <x:c r="X4626" t="str">
        <x:v>4.1.2.2.11</x:v>
      </x:c>
      <x:c r="Y4626" t="str">
        <x:v>Tenaga Kerja / Labor</x:v>
      </x:c>
      <x:c r="Z4626" t="str">
        <x:v>Kepala Tukang Tanam</x:v>
      </x:c>
      <x:c r="AA4626" t="str"/>
      <x:c r="AB4626" t="str">
        <x:v>OH</x:v>
      </x:c>
      <x:c r="AC4626" t="n">
        <x:v>0.0067</x:v>
      </x:c>
      <x:c r="AD4626" t="str">
        <x:v>L¦kepala tukang tanam¦oh</x:v>
      </x:c>
      <x:c r="AE4626">
        <x:f>$U$14</x:f>
        <x:v>218750</x:v>
      </x:c>
      <x:c r="AF4626">
        <x:f>IF(OR(X4626="",AC4626=""),"",AC4626*AE4626)</x:f>
        <x:v>1465.625</x:v>
      </x:c>
    </x:row>
    <x:row r="4627">
      <x:c r="X4627" t="str">
        <x:v>4.1.2.2.11</x:v>
      </x:c>
      <x:c r="Y4627" t="str">
        <x:v>Tenaga Kerja / Labor</x:v>
      </x:c>
      <x:c r="Z4627" t="str">
        <x:v>Mandor</x:v>
      </x:c>
      <x:c r="AA4627" t="str"/>
      <x:c r="AB4627" t="str">
        <x:v>OH</x:v>
      </x:c>
      <x:c r="AC4627" t="n">
        <x:v>0.0022</x:v>
      </x:c>
      <x:c r="AD4627" t="str">
        <x:v>L¦mandor¦oh</x:v>
      </x:c>
      <x:c r="AE4627">
        <x:f>$U$17</x:f>
        <x:v>200000</x:v>
      </x:c>
      <x:c r="AF4627">
        <x:f>IF(OR(X4627="",AC4627=""),"",AC4627*AE4627)</x:f>
        <x:v>440</x:v>
      </x:c>
    </x:row>
    <x:row r="4628">
      <x:c r="X4628" t="str">
        <x:v>4.1.2.2.11</x:v>
      </x:c>
      <x:c r="Y4628" t="str">
        <x:v>Tenaga Kerja / Labor</x:v>
      </x:c>
      <x:c r="Z4628" t="str">
        <x:v>Tukang tanam</x:v>
      </x:c>
      <x:c r="AA4628" t="str"/>
      <x:c r="AB4628" t="str">
        <x:v>OH</x:v>
      </x:c>
      <x:c r="AC4628" t="n">
        <x:v>0.02</x:v>
      </x:c>
      <x:c r="AD4628" t="str">
        <x:v>L¦tukang tanam¦oh</x:v>
      </x:c>
      <x:c r="AE4628">
        <x:f>$U$45</x:f>
        <x:v>181250</x:v>
      </x:c>
      <x:c r="AF4628">
        <x:f>IF(OR(X4628="",AC4628=""),"",AC4628*AE4628)</x:f>
        <x:v>3625</x:v>
      </x:c>
    </x:row>
    <x:row r="4629">
      <x:c r="X4629" t="str">
        <x:v>4.1.2.2.12</x:v>
      </x:c>
      <x:c r="Y4629" t="str">
        <x:v>Bahan / Material</x:v>
      </x:c>
      <x:c r="Z4629" t="str">
        <x:v>Anti Rayap tanah</x:v>
      </x:c>
      <x:c r="AA4629" t="str"/>
      <x:c r="AB4629" t="str">
        <x:v>kg</x:v>
      </x:c>
      <x:c r="AC4629" t="n">
        <x:v>0.005</x:v>
      </x:c>
      <x:c r="AD4629" t="str">
        <x:v>M¦anti rayap tanah¦kg</x:v>
      </x:c>
      <x:c r="AE4629">
        <x:f>$U$130</x:f>
        <x:v>28500</x:v>
      </x:c>
      <x:c r="AF4629">
        <x:f>IF(OR(X4629="",AC4629=""),"",AC4629*AE4629)</x:f>
        <x:v>142.5</x:v>
      </x:c>
    </x:row>
    <x:row r="4630">
      <x:c r="X4630" t="str">
        <x:v>4.1.2.2.12</x:v>
      </x:c>
      <x:c r="Y4630" t="str">
        <x:v>Bahan / Material</x:v>
      </x:c>
      <x:c r="Z4630" t="str">
        <x:v>bambu* dia. 3-5 cm</x:v>
      </x:c>
      <x:c r="AA4630" t="str"/>
      <x:c r="AB4630" t="str">
        <x:v>m</x:v>
      </x:c>
      <x:c r="AC4630" t="n">
        <x:v>6</x:v>
      </x:c>
      <x:c r="AD4630" t="str">
        <x:v>M¦bambu* dia. 3-5 cm¦m</x:v>
      </x:c>
      <x:c r="AE4630">
        <x:f>$U$197</x:f>
        <x:v>700</x:v>
      </x:c>
      <x:c r="AF4630">
        <x:f>IF(OR(X4630="",AC4630=""),"",AC4630*AE4630)</x:f>
        <x:v>4200</x:v>
      </x:c>
    </x:row>
    <x:row r="4631">
      <x:c r="X4631" t="str">
        <x:v>4.1.2.2.12</x:v>
      </x:c>
      <x:c r="Y4631" t="str">
        <x:v>Bahan / Material</x:v>
      </x:c>
      <x:c r="Z4631" t="str">
        <x:v>Pasir Pasang</x:v>
      </x:c>
      <x:c r="AA4631" t="str"/>
      <x:c r="AB4631" t="str">
        <x:v>m3</x:v>
      </x:c>
      <x:c r="AC4631" t="n">
        <x:v>0.0016</x:v>
      </x:c>
      <x:c r="AD4631" t="str">
        <x:v>M¦pasir pasang¦m3</x:v>
      </x:c>
      <x:c r="AE4631">
        <x:f>$U$1401</x:f>
        <x:v>200000</x:v>
      </x:c>
      <x:c r="AF4631">
        <x:f>IF(OR(X4631="",AC4631=""),"",AC4631*AE4631)</x:f>
        <x:v>320</x:v>
      </x:c>
    </x:row>
    <x:row r="4632">
      <x:c r="X4632" t="str">
        <x:v>4.1.2.2.12</x:v>
      </x:c>
      <x:c r="Y4632" t="str">
        <x:v>Bahan / Material</x:v>
      </x:c>
      <x:c r="Z4632" t="str">
        <x:v>Pohon Turi di Polybag 25 Liter</x:v>
      </x:c>
      <x:c r="AA4632" t="str"/>
      <x:c r="AB4632" t="str">
        <x:v>buah</x:v>
      </x:c>
      <x:c r="AC4632" t="n">
        <x:v>1.05</x:v>
      </x:c>
      <x:c r="AD4632" t="str">
        <x:v>M¦pohon turi di polybag 25 liter¦buah</x:v>
      </x:c>
      <x:c r="AE4632">
        <x:f>$U$1881</x:f>
        <x:v>190000</x:v>
      </x:c>
      <x:c r="AF4632">
        <x:f>IF(OR(X4632="",AC4632=""),"",AC4632*AE4632)</x:f>
        <x:v>199500</x:v>
      </x:c>
    </x:row>
    <x:row r="4633">
      <x:c r="X4633" t="str">
        <x:v>4.1.2.2.12</x:v>
      </x:c>
      <x:c r="Y4633" t="str">
        <x:v>Bahan / Material</x:v>
      </x:c>
      <x:c r="Z4633" t="str">
        <x:v>Pupuk organik</x:v>
      </x:c>
      <x:c r="AA4633" t="str"/>
      <x:c r="AB4633" t="str">
        <x:v>m3</x:v>
      </x:c>
      <x:c r="AC4633" t="n">
        <x:v>0.0065</x:v>
      </x:c>
      <x:c r="AD4633" t="str">
        <x:v>M¦pupuk organik¦m3</x:v>
      </x:c>
      <x:c r="AE4633">
        <x:f>$U$1963</x:f>
        <x:v>178000</x:v>
      </x:c>
      <x:c r="AF4633">
        <x:f>IF(OR(X4633="",AC4633=""),"",AC4633*AE4633)</x:f>
        <x:v>1157</x:v>
      </x:c>
    </x:row>
    <x:row r="4634">
      <x:c r="X4634" t="str">
        <x:v>4.1.2.2.12</x:v>
      </x:c>
      <x:c r="Y4634" t="str">
        <x:v>Bahan / Material</x:v>
      </x:c>
      <x:c r="Z4634" t="str">
        <x:v>Tali Ijuk</x:v>
      </x:c>
      <x:c r="AA4634" t="str"/>
      <x:c r="AB4634" t="str">
        <x:v>m'</x:v>
      </x:c>
      <x:c r="AC4634" t="n">
        <x:v>10</x:v>
      </x:c>
      <x:c r="AD4634" t="str">
        <x:v>M¦tali ijuk¦m'</x:v>
      </x:c>
      <x:c r="AE4634">
        <x:f>$U$2247</x:f>
        <x:v>200</x:v>
      </x:c>
      <x:c r="AF4634">
        <x:f>IF(OR(X4634="",AC4634=""),"",AC4634*AE4634)</x:f>
        <x:v>2000</x:v>
      </x:c>
    </x:row>
    <x:row r="4635">
      <x:c r="X4635" t="str">
        <x:v>4.1.2.2.12</x:v>
      </x:c>
      <x:c r="Y4635" t="str">
        <x:v>Bahan / Material</x:v>
      </x:c>
      <x:c r="Z4635" t="str">
        <x:v>Tanah Subur</x:v>
      </x:c>
      <x:c r="AA4635" t="str"/>
      <x:c r="AB4635" t="str">
        <x:v>m3</x:v>
      </x:c>
      <x:c r="AC4635" t="n">
        <x:v>0.0244</x:v>
      </x:c>
      <x:c r="AD4635" t="str">
        <x:v>M¦tanah subur¦m3</x:v>
      </x:c>
      <x:c r="AE4635">
        <x:f>$U$2251</x:f>
        <x:v>165000</x:v>
      </x:c>
      <x:c r="AF4635">
        <x:f>IF(OR(X4635="",AC4635=""),"",AC4635*AE4635)</x:f>
        <x:v>4026</x:v>
      </x:c>
    </x:row>
    <x:row r="4636">
      <x:c r="X4636" t="str">
        <x:v>4.1.2.2.12</x:v>
      </x:c>
      <x:c r="Y4636" t="str">
        <x:v>Tenaga Kerja / Labor</x:v>
      </x:c>
      <x:c r="Z4636" t="str">
        <x:v>Kepala Tukang Tanam</x:v>
      </x:c>
      <x:c r="AA4636" t="str"/>
      <x:c r="AB4636" t="str">
        <x:v>OH</x:v>
      </x:c>
      <x:c r="AC4636" t="n">
        <x:v>0.0067</x:v>
      </x:c>
      <x:c r="AD4636" t="str">
        <x:v>L¦kepala tukang tanam¦oh</x:v>
      </x:c>
      <x:c r="AE4636">
        <x:f>$U$14</x:f>
        <x:v>218750</x:v>
      </x:c>
      <x:c r="AF4636">
        <x:f>IF(OR(X4636="",AC4636=""),"",AC4636*AE4636)</x:f>
        <x:v>1465.625</x:v>
      </x:c>
    </x:row>
    <x:row r="4637">
      <x:c r="X4637" t="str">
        <x:v>4.1.2.2.12</x:v>
      </x:c>
      <x:c r="Y4637" t="str">
        <x:v>Tenaga Kerja / Labor</x:v>
      </x:c>
      <x:c r="Z4637" t="str">
        <x:v>Mandor</x:v>
      </x:c>
      <x:c r="AA4637" t="str"/>
      <x:c r="AB4637" t="str">
        <x:v>OH</x:v>
      </x:c>
      <x:c r="AC4637" t="n">
        <x:v>0.0022</x:v>
      </x:c>
      <x:c r="AD4637" t="str">
        <x:v>L¦mandor¦oh</x:v>
      </x:c>
      <x:c r="AE4637">
        <x:f>$U$17</x:f>
        <x:v>200000</x:v>
      </x:c>
      <x:c r="AF4637">
        <x:f>IF(OR(X4637="",AC4637=""),"",AC4637*AE4637)</x:f>
        <x:v>440</x:v>
      </x:c>
    </x:row>
    <x:row r="4638">
      <x:c r="X4638" t="str">
        <x:v>4.1.2.2.12</x:v>
      </x:c>
      <x:c r="Y4638" t="str">
        <x:v>Tenaga Kerja / Labor</x:v>
      </x:c>
      <x:c r="Z4638" t="str">
        <x:v>Tukang tanam</x:v>
      </x:c>
      <x:c r="AA4638" t="str"/>
      <x:c r="AB4638" t="str">
        <x:v>OH</x:v>
      </x:c>
      <x:c r="AC4638" t="n">
        <x:v>0.02</x:v>
      </x:c>
      <x:c r="AD4638" t="str">
        <x:v>L¦tukang tanam¦oh</x:v>
      </x:c>
      <x:c r="AE4638">
        <x:f>$U$45</x:f>
        <x:v>181250</x:v>
      </x:c>
      <x:c r="AF4638">
        <x:f>IF(OR(X4638="",AC4638=""),"",AC4638*AE4638)</x:f>
        <x:v>3625</x:v>
      </x:c>
    </x:row>
    <x:row r="4639">
      <x:c r="X4639" t="str">
        <x:v>4.1.2.2.13</x:v>
      </x:c>
      <x:c r="Y4639" t="str">
        <x:v>Bahan / Material</x:v>
      </x:c>
      <x:c r="Z4639" t="str">
        <x:v>Anti Rayap tanah</x:v>
      </x:c>
      <x:c r="AA4639" t="str"/>
      <x:c r="AB4639" t="str">
        <x:v>kg</x:v>
      </x:c>
      <x:c r="AC4639" t="n">
        <x:v>0.005</x:v>
      </x:c>
      <x:c r="AD4639" t="str">
        <x:v>M¦anti rayap tanah¦kg</x:v>
      </x:c>
      <x:c r="AE4639">
        <x:f>$U$130</x:f>
        <x:v>28500</x:v>
      </x:c>
      <x:c r="AF4639">
        <x:f>IF(OR(X4639="",AC4639=""),"",AC4639*AE4639)</x:f>
        <x:v>142.5</x:v>
      </x:c>
    </x:row>
    <x:row r="4640">
      <x:c r="X4640" t="str">
        <x:v>4.1.2.2.13</x:v>
      </x:c>
      <x:c r="Y4640" t="str">
        <x:v>Bahan / Material</x:v>
      </x:c>
      <x:c r="Z4640" t="str">
        <x:v>bambu* dia. 3-5 cm</x:v>
      </x:c>
      <x:c r="AA4640" t="str"/>
      <x:c r="AB4640" t="str">
        <x:v>m</x:v>
      </x:c>
      <x:c r="AC4640" t="n">
        <x:v>6</x:v>
      </x:c>
      <x:c r="AD4640" t="str">
        <x:v>M¦bambu* dia. 3-5 cm¦m</x:v>
      </x:c>
      <x:c r="AE4640">
        <x:f>$U$197</x:f>
        <x:v>700</x:v>
      </x:c>
      <x:c r="AF4640">
        <x:f>IF(OR(X4640="",AC4640=""),"",AC4640*AE4640)</x:f>
        <x:v>4200</x:v>
      </x:c>
    </x:row>
    <x:row r="4641">
      <x:c r="X4641" t="str">
        <x:v>4.1.2.2.13</x:v>
      </x:c>
      <x:c r="Y4641" t="str">
        <x:v>Bahan / Material</x:v>
      </x:c>
      <x:c r="Z4641" t="str">
        <x:v>Pasir Pasang</x:v>
      </x:c>
      <x:c r="AA4641" t="str"/>
      <x:c r="AB4641" t="str">
        <x:v>m3</x:v>
      </x:c>
      <x:c r="AC4641" t="n">
        <x:v>0.0016</x:v>
      </x:c>
      <x:c r="AD4641" t="str">
        <x:v>M¦pasir pasang¦m3</x:v>
      </x:c>
      <x:c r="AE4641">
        <x:f>$U$1401</x:f>
        <x:v>200000</x:v>
      </x:c>
      <x:c r="AF4641">
        <x:f>IF(OR(X4641="",AC4641=""),"",AC4641*AE4641)</x:f>
        <x:v>320</x:v>
      </x:c>
    </x:row>
    <x:row r="4642">
      <x:c r="X4642" t="str">
        <x:v>4.1.2.2.13</x:v>
      </x:c>
      <x:c r="Y4642" t="str">
        <x:v>Bahan / Material</x:v>
      </x:c>
      <x:c r="Z4642" t="str">
        <x:v>Pohon Turi di Polybag 25 Liter</x:v>
      </x:c>
      <x:c r="AA4642" t="str"/>
      <x:c r="AB4642" t="str">
        <x:v>buah</x:v>
      </x:c>
      <x:c r="AC4642" t="n">
        <x:v>1.05</x:v>
      </x:c>
      <x:c r="AD4642" t="str">
        <x:v>M¦pohon turi di polybag 25 liter¦buah</x:v>
      </x:c>
      <x:c r="AE4642">
        <x:f>$U$1881</x:f>
        <x:v>190000</x:v>
      </x:c>
      <x:c r="AF4642">
        <x:f>IF(OR(X4642="",AC4642=""),"",AC4642*AE4642)</x:f>
        <x:v>199500</x:v>
      </x:c>
    </x:row>
    <x:row r="4643">
      <x:c r="X4643" t="str">
        <x:v>4.1.2.2.13</x:v>
      </x:c>
      <x:c r="Y4643" t="str">
        <x:v>Bahan / Material</x:v>
      </x:c>
      <x:c r="Z4643" t="str">
        <x:v>Pupuk organik</x:v>
      </x:c>
      <x:c r="AA4643" t="str"/>
      <x:c r="AB4643" t="str">
        <x:v>m3</x:v>
      </x:c>
      <x:c r="AC4643" t="n">
        <x:v>0.0065</x:v>
      </x:c>
      <x:c r="AD4643" t="str">
        <x:v>M¦pupuk organik¦m3</x:v>
      </x:c>
      <x:c r="AE4643">
        <x:f>$U$1963</x:f>
        <x:v>178000</x:v>
      </x:c>
      <x:c r="AF4643">
        <x:f>IF(OR(X4643="",AC4643=""),"",AC4643*AE4643)</x:f>
        <x:v>1157</x:v>
      </x:c>
    </x:row>
    <x:row r="4644">
      <x:c r="X4644" t="str">
        <x:v>4.1.2.2.13</x:v>
      </x:c>
      <x:c r="Y4644" t="str">
        <x:v>Bahan / Material</x:v>
      </x:c>
      <x:c r="Z4644" t="str">
        <x:v>Tali Ijuk</x:v>
      </x:c>
      <x:c r="AA4644" t="str"/>
      <x:c r="AB4644" t="str">
        <x:v>m'</x:v>
      </x:c>
      <x:c r="AC4644" t="n">
        <x:v>10</x:v>
      </x:c>
      <x:c r="AD4644" t="str">
        <x:v>M¦tali ijuk¦m'</x:v>
      </x:c>
      <x:c r="AE4644">
        <x:f>$U$2247</x:f>
        <x:v>200</x:v>
      </x:c>
      <x:c r="AF4644">
        <x:f>IF(OR(X4644="",AC4644=""),"",AC4644*AE4644)</x:f>
        <x:v>2000</x:v>
      </x:c>
    </x:row>
    <x:row r="4645">
      <x:c r="X4645" t="str">
        <x:v>4.1.2.2.13</x:v>
      </x:c>
      <x:c r="Y4645" t="str">
        <x:v>Bahan / Material</x:v>
      </x:c>
      <x:c r="Z4645" t="str">
        <x:v>Tanah Subur</x:v>
      </x:c>
      <x:c r="AA4645" t="str"/>
      <x:c r="AB4645" t="str">
        <x:v>m3</x:v>
      </x:c>
      <x:c r="AC4645" t="n">
        <x:v>0.0244</x:v>
      </x:c>
      <x:c r="AD4645" t="str">
        <x:v>M¦tanah subur¦m3</x:v>
      </x:c>
      <x:c r="AE4645">
        <x:f>$U$2251</x:f>
        <x:v>165000</x:v>
      </x:c>
      <x:c r="AF4645">
        <x:f>IF(OR(X4645="",AC4645=""),"",AC4645*AE4645)</x:f>
        <x:v>4026</x:v>
      </x:c>
    </x:row>
    <x:row r="4646">
      <x:c r="X4646" t="str">
        <x:v>4.1.2.2.13</x:v>
      </x:c>
      <x:c r="Y4646" t="str">
        <x:v>Tenaga Kerja / Labor</x:v>
      </x:c>
      <x:c r="Z4646" t="str">
        <x:v>Kepala Tukang Tanam</x:v>
      </x:c>
      <x:c r="AA4646" t="str"/>
      <x:c r="AB4646" t="str">
        <x:v>OH</x:v>
      </x:c>
      <x:c r="AC4646" t="n">
        <x:v>0.0067</x:v>
      </x:c>
      <x:c r="AD4646" t="str">
        <x:v>L¦kepala tukang tanam¦oh</x:v>
      </x:c>
      <x:c r="AE4646">
        <x:f>$U$14</x:f>
        <x:v>218750</x:v>
      </x:c>
      <x:c r="AF4646">
        <x:f>IF(OR(X4646="",AC4646=""),"",AC4646*AE4646)</x:f>
        <x:v>1465.625</x:v>
      </x:c>
    </x:row>
    <x:row r="4647">
      <x:c r="X4647" t="str">
        <x:v>4.1.2.2.13</x:v>
      </x:c>
      <x:c r="Y4647" t="str">
        <x:v>Tenaga Kerja / Labor</x:v>
      </x:c>
      <x:c r="Z4647" t="str">
        <x:v>Mandor</x:v>
      </x:c>
      <x:c r="AA4647" t="str"/>
      <x:c r="AB4647" t="str">
        <x:v>OH</x:v>
      </x:c>
      <x:c r="AC4647" t="n">
        <x:v>0.0022</x:v>
      </x:c>
      <x:c r="AD4647" t="str">
        <x:v>L¦mandor¦oh</x:v>
      </x:c>
      <x:c r="AE4647">
        <x:f>$U$17</x:f>
        <x:v>200000</x:v>
      </x:c>
      <x:c r="AF4647">
        <x:f>IF(OR(X4647="",AC4647=""),"",AC4647*AE4647)</x:f>
        <x:v>440</x:v>
      </x:c>
    </x:row>
    <x:row r="4648">
      <x:c r="X4648" t="str">
        <x:v>4.1.2.2.13</x:v>
      </x:c>
      <x:c r="Y4648" t="str">
        <x:v>Tenaga Kerja / Labor</x:v>
      </x:c>
      <x:c r="Z4648" t="str">
        <x:v>Tukang tanam</x:v>
      </x:c>
      <x:c r="AA4648" t="str"/>
      <x:c r="AB4648" t="str">
        <x:v>OH</x:v>
      </x:c>
      <x:c r="AC4648" t="n">
        <x:v>0.02</x:v>
      </x:c>
      <x:c r="AD4648" t="str">
        <x:v>L¦tukang tanam¦oh</x:v>
      </x:c>
      <x:c r="AE4648">
        <x:f>$U$45</x:f>
        <x:v>181250</x:v>
      </x:c>
      <x:c r="AF4648">
        <x:f>IF(OR(X4648="",AC4648=""),"",AC4648*AE4648)</x:f>
        <x:v>3625</x:v>
      </x:c>
    </x:row>
    <x:row r="4649">
      <x:c r="X4649" t="str">
        <x:v>4.1.2.3.1</x:v>
      </x:c>
      <x:c r="Y4649" t="str">
        <x:v>Bahan / Material</x:v>
      </x:c>
      <x:c r="Z4649" t="str">
        <x:v>Anti Rayap tanah</x:v>
      </x:c>
      <x:c r="AA4649" t="str"/>
      <x:c r="AB4649" t="str">
        <x:v>kg</x:v>
      </x:c>
      <x:c r="AC4649" t="n">
        <x:v>0.01</x:v>
      </x:c>
      <x:c r="AD4649" t="str">
        <x:v>M¦anti rayap tanah¦kg</x:v>
      </x:c>
      <x:c r="AE4649">
        <x:f>$U$130</x:f>
        <x:v>28500</x:v>
      </x:c>
      <x:c r="AF4649">
        <x:f>IF(OR(X4649="",AC4649=""),"",AC4649*AE4649)</x:f>
        <x:v>285</x:v>
      </x:c>
    </x:row>
    <x:row r="4650">
      <x:c r="X4650" t="str">
        <x:v>4.1.2.3.1</x:v>
      </x:c>
      <x:c r="Y4650" t="str">
        <x:v>Bahan / Material</x:v>
      </x:c>
      <x:c r="Z4650" t="str">
        <x:v>bambu* dia. 5-8 cm</x:v>
      </x:c>
      <x:c r="AA4650" t="str"/>
      <x:c r="AB4650" t="str">
        <x:v>m</x:v>
      </x:c>
      <x:c r="AC4650" t="n">
        <x:v>12</x:v>
      </x:c>
      <x:c r="AD4650" t="str">
        <x:v>M¦bambu* dia. 5-8 cm¦m</x:v>
      </x:c>
      <x:c r="AE4650">
        <x:f>$U$198</x:f>
        <x:v>900</x:v>
      </x:c>
      <x:c r="AF4650">
        <x:f>IF(OR(X4650="",AC4650=""),"",AC4650*AE4650)</x:f>
        <x:v>10800</x:v>
      </x:c>
    </x:row>
    <x:row r="4651">
      <x:c r="X4651" t="str">
        <x:v>4.1.2.3.1</x:v>
      </x:c>
      <x:c r="Y4651" t="str">
        <x:v>Bahan / Material</x:v>
      </x:c>
      <x:c r="Z4651" t="str">
        <x:v>Pasir Pasang</x:v>
      </x:c>
      <x:c r="AA4651" t="str"/>
      <x:c r="AB4651" t="str">
        <x:v>m3</x:v>
      </x:c>
      <x:c r="AC4651" t="n">
        <x:v>0.003</x:v>
      </x:c>
      <x:c r="AD4651" t="str">
        <x:v>M¦pasir pasang¦m3</x:v>
      </x:c>
      <x:c r="AE4651">
        <x:f>$U$1401</x:f>
        <x:v>200000</x:v>
      </x:c>
      <x:c r="AF4651">
        <x:f>IF(OR(X4651="",AC4651=""),"",AC4651*AE4651)</x:f>
        <x:v>600</x:v>
      </x:c>
    </x:row>
    <x:row r="4652">
      <x:c r="X4652" t="str">
        <x:v>4.1.2.3.1</x:v>
      </x:c>
      <x:c r="Y4652" t="str">
        <x:v>Bahan / Material</x:v>
      </x:c>
      <x:c r="Z4652" t="str">
        <x:v>Pohon Bintaro di Polybag 50 Liter</x:v>
      </x:c>
      <x:c r="AA4652" t="str"/>
      <x:c r="AB4652" t="str">
        <x:v>buah</x:v>
      </x:c>
      <x:c r="AC4652" t="n">
        <x:v>1.05</x:v>
      </x:c>
      <x:c r="AD4652" t="str">
        <x:v>M¦pohon bintaro di polybag 50 liter¦buah</x:v>
      </x:c>
      <x:c r="AE4652">
        <x:f>$U$1784</x:f>
        <x:v>220000</x:v>
      </x:c>
      <x:c r="AF4652">
        <x:f>IF(OR(X4652="",AC4652=""),"",AC4652*AE4652)</x:f>
        <x:v>231000</x:v>
      </x:c>
    </x:row>
    <x:row r="4653">
      <x:c r="X4653" t="str">
        <x:v>4.1.2.3.1</x:v>
      </x:c>
      <x:c r="Y4653" t="str">
        <x:v>Bahan / Material</x:v>
      </x:c>
      <x:c r="Z4653" t="str">
        <x:v>Pupuk organik</x:v>
      </x:c>
      <x:c r="AA4653" t="str"/>
      <x:c r="AB4653" t="str">
        <x:v>m3</x:v>
      </x:c>
      <x:c r="AC4653" t="n">
        <x:v>0.013</x:v>
      </x:c>
      <x:c r="AD4653" t="str">
        <x:v>M¦pupuk organik¦m3</x:v>
      </x:c>
      <x:c r="AE4653">
        <x:f>$U$1963</x:f>
        <x:v>178000</x:v>
      </x:c>
      <x:c r="AF4653">
        <x:f>IF(OR(X4653="",AC4653=""),"",AC4653*AE4653)</x:f>
        <x:v>2314</x:v>
      </x:c>
    </x:row>
    <x:row r="4654">
      <x:c r="X4654" t="str">
        <x:v>4.1.2.3.1</x:v>
      </x:c>
      <x:c r="Y4654" t="str">
        <x:v>Bahan / Material</x:v>
      </x:c>
      <x:c r="Z4654" t="str">
        <x:v>Tali/pengikat sejenisnya</x:v>
      </x:c>
      <x:c r="AA4654" t="str"/>
      <x:c r="AB4654" t="str">
        <x:v>m'</x:v>
      </x:c>
      <x:c r="AC4654" t="n">
        <x:v>10</x:v>
      </x:c>
      <x:c r="AD4654" t="str">
        <x:v>M¦tali/pengikat sejenisnya¦m'</x:v>
      </x:c>
      <x:c r="AE4654">
        <x:f>$U$2248</x:f>
        <x:v>500</x:v>
      </x:c>
      <x:c r="AF4654">
        <x:f>IF(OR(X4654="",AC4654=""),"",AC4654*AE4654)</x:f>
        <x:v>5000</x:v>
      </x:c>
    </x:row>
    <x:row r="4655">
      <x:c r="X4655" t="str">
        <x:v>4.1.2.3.1</x:v>
      </x:c>
      <x:c r="Y4655" t="str">
        <x:v>Bahan / Material</x:v>
      </x:c>
      <x:c r="Z4655" t="str">
        <x:v>Tanah Subur</x:v>
      </x:c>
      <x:c r="AA4655" t="str"/>
      <x:c r="AB4655" t="str">
        <x:v>m3</x:v>
      </x:c>
      <x:c r="AC4655" t="n">
        <x:v>0.049</x:v>
      </x:c>
      <x:c r="AD4655" t="str">
        <x:v>M¦tanah subur¦m3</x:v>
      </x:c>
      <x:c r="AE4655">
        <x:f>$U$2251</x:f>
        <x:v>165000</x:v>
      </x:c>
      <x:c r="AF4655">
        <x:f>IF(OR(X4655="",AC4655=""),"",AC4655*AE4655)</x:f>
        <x:v>8085</x:v>
      </x:c>
    </x:row>
    <x:row r="4656">
      <x:c r="X4656" t="str">
        <x:v>4.1.2.3.1</x:v>
      </x:c>
      <x:c r="Y4656" t="str">
        <x:v>Tenaga Kerja / Labor</x:v>
      </x:c>
      <x:c r="Z4656" t="str">
        <x:v>Kepala Tukang Tanam</x:v>
      </x:c>
      <x:c r="AA4656" t="str"/>
      <x:c r="AB4656" t="str">
        <x:v>OH</x:v>
      </x:c>
      <x:c r="AC4656" t="n">
        <x:v>0.013</x:v>
      </x:c>
      <x:c r="AD4656" t="str">
        <x:v>L¦kepala tukang tanam¦oh</x:v>
      </x:c>
      <x:c r="AE4656">
        <x:f>$U$14</x:f>
        <x:v>218750</x:v>
      </x:c>
      <x:c r="AF4656">
        <x:f>IF(OR(X4656="",AC4656=""),"",AC4656*AE4656)</x:f>
        <x:v>2843.75</x:v>
      </x:c>
    </x:row>
    <x:row r="4657">
      <x:c r="X4657" t="str">
        <x:v>4.1.2.3.1</x:v>
      </x:c>
      <x:c r="Y4657" t="str">
        <x:v>Tenaga Kerja / Labor</x:v>
      </x:c>
      <x:c r="Z4657" t="str">
        <x:v>Mandor</x:v>
      </x:c>
      <x:c r="AA4657" t="str"/>
      <x:c r="AB4657" t="str">
        <x:v>OH</x:v>
      </x:c>
      <x:c r="AC4657" t="n">
        <x:v>0.0043</x:v>
      </x:c>
      <x:c r="AD4657" t="str">
        <x:v>L¦mandor¦oh</x:v>
      </x:c>
      <x:c r="AE4657">
        <x:f>$U$17</x:f>
        <x:v>200000</x:v>
      </x:c>
      <x:c r="AF4657">
        <x:f>IF(OR(X4657="",AC4657=""),"",AC4657*AE4657)</x:f>
        <x:v>860</x:v>
      </x:c>
    </x:row>
    <x:row r="4658">
      <x:c r="X4658" t="str">
        <x:v>4.1.2.3.1</x:v>
      </x:c>
      <x:c r="Y4658" t="str">
        <x:v>Tenaga Kerja / Labor</x:v>
      </x:c>
      <x:c r="Z4658" t="str">
        <x:v>Pekerja</x:v>
      </x:c>
      <x:c r="AA4658" t="str"/>
      <x:c r="AB4658" t="str">
        <x:v>OH</x:v>
      </x:c>
      <x:c r="AC4658" t="n">
        <x:v>0.04</x:v>
      </x:c>
      <x:c r="AD4658" t="str">
        <x:v>L¦pekerja¦oh</x:v>
      </x:c>
      <x:c r="AE4658">
        <x:f>$U$19</x:f>
        <x:v>100000</x:v>
      </x:c>
      <x:c r="AF4658">
        <x:f>IF(OR(X4658="",AC4658=""),"",AC4658*AE4658)</x:f>
        <x:v>4000</x:v>
      </x:c>
    </x:row>
    <x:row r="4659">
      <x:c r="X4659" t="str">
        <x:v>4.1.2.3.1</x:v>
      </x:c>
      <x:c r="Y4659" t="str">
        <x:v>Tenaga Kerja / Labor</x:v>
      </x:c>
      <x:c r="Z4659" t="str">
        <x:v>Tukang tanam</x:v>
      </x:c>
      <x:c r="AA4659" t="str"/>
      <x:c r="AB4659" t="str">
        <x:v>OH</x:v>
      </x:c>
      <x:c r="AC4659" t="n">
        <x:v>0.04</x:v>
      </x:c>
      <x:c r="AD4659" t="str">
        <x:v>L¦tukang tanam¦oh</x:v>
      </x:c>
      <x:c r="AE4659">
        <x:f>$U$45</x:f>
        <x:v>181250</x:v>
      </x:c>
      <x:c r="AF4659">
        <x:f>IF(OR(X4659="",AC4659=""),"",AC4659*AE4659)</x:f>
        <x:v>7250</x:v>
      </x:c>
    </x:row>
    <x:row r="4660">
      <x:c r="X4660" t="str">
        <x:v>4.1.2.3.2</x:v>
      </x:c>
      <x:c r="Y4660" t="str">
        <x:v>Bahan / Material</x:v>
      </x:c>
      <x:c r="Z4660" t="str">
        <x:v>Anti Rayap tanah</x:v>
      </x:c>
      <x:c r="AA4660" t="str"/>
      <x:c r="AB4660" t="str">
        <x:v>kg</x:v>
      </x:c>
      <x:c r="AC4660" t="n">
        <x:v>0.01</x:v>
      </x:c>
      <x:c r="AD4660" t="str">
        <x:v>M¦anti rayap tanah¦kg</x:v>
      </x:c>
      <x:c r="AE4660">
        <x:f>$U$130</x:f>
        <x:v>28500</x:v>
      </x:c>
      <x:c r="AF4660">
        <x:f>IF(OR(X4660="",AC4660=""),"",AC4660*AE4660)</x:f>
        <x:v>285</x:v>
      </x:c>
    </x:row>
    <x:row r="4661">
      <x:c r="X4661" t="str">
        <x:v>4.1.2.3.2</x:v>
      </x:c>
      <x:c r="Y4661" t="str">
        <x:v>Bahan / Material</x:v>
      </x:c>
      <x:c r="Z4661" t="str">
        <x:v>bambu* dia. 5-8 cm</x:v>
      </x:c>
      <x:c r="AA4661" t="str"/>
      <x:c r="AB4661" t="str">
        <x:v>m</x:v>
      </x:c>
      <x:c r="AC4661" t="n">
        <x:v>12</x:v>
      </x:c>
      <x:c r="AD4661" t="str">
        <x:v>M¦bambu* dia. 5-8 cm¦m</x:v>
      </x:c>
      <x:c r="AE4661">
        <x:f>$U$198</x:f>
        <x:v>900</x:v>
      </x:c>
      <x:c r="AF4661">
        <x:f>IF(OR(X4661="",AC4661=""),"",AC4661*AE4661)</x:f>
        <x:v>10800</x:v>
      </x:c>
    </x:row>
    <x:row r="4662">
      <x:c r="X4662" t="str">
        <x:v>4.1.2.3.2</x:v>
      </x:c>
      <x:c r="Y4662" t="str">
        <x:v>Bahan / Material</x:v>
      </x:c>
      <x:c r="Z4662" t="str">
        <x:v>Pasir Pasang</x:v>
      </x:c>
      <x:c r="AA4662" t="str"/>
      <x:c r="AB4662" t="str">
        <x:v>m3</x:v>
      </x:c>
      <x:c r="AC4662" t="n">
        <x:v>0.003</x:v>
      </x:c>
      <x:c r="AD4662" t="str">
        <x:v>M¦pasir pasang¦m3</x:v>
      </x:c>
      <x:c r="AE4662">
        <x:f>$U$1401</x:f>
        <x:v>200000</x:v>
      </x:c>
      <x:c r="AF4662">
        <x:f>IF(OR(X4662="",AC4662=""),"",AC4662*AE4662)</x:f>
        <x:v>600</x:v>
      </x:c>
    </x:row>
    <x:row r="4663">
      <x:c r="X4663" t="str">
        <x:v>4.1.2.3.2</x:v>
      </x:c>
      <x:c r="Y4663" t="str">
        <x:v>Bahan / Material</x:v>
      </x:c>
      <x:c r="Z4663" t="str">
        <x:v>Pohon Bunga Kupu-kupu di Polybag 50 Liter</x:v>
      </x:c>
      <x:c r="AA4663" t="str"/>
      <x:c r="AB4663" t="str">
        <x:v>buah</x:v>
      </x:c>
      <x:c r="AC4663" t="n">
        <x:v>1.05</x:v>
      </x:c>
      <x:c r="AD4663" t="str">
        <x:v>M¦pohon bunga kupu-kupu di polybag 50 liter¦buah</x:v>
      </x:c>
      <x:c r="AE4663">
        <x:f>$U$1793</x:f>
        <x:v>500000</x:v>
      </x:c>
      <x:c r="AF4663">
        <x:f>IF(OR(X4663="",AC4663=""),"",AC4663*AE4663)</x:f>
        <x:v>525000</x:v>
      </x:c>
    </x:row>
    <x:row r="4664">
      <x:c r="X4664" t="str">
        <x:v>4.1.2.3.2</x:v>
      </x:c>
      <x:c r="Y4664" t="str">
        <x:v>Bahan / Material</x:v>
      </x:c>
      <x:c r="Z4664" t="str">
        <x:v>Pupuk organik</x:v>
      </x:c>
      <x:c r="AA4664" t="str"/>
      <x:c r="AB4664" t="str">
        <x:v>m3</x:v>
      </x:c>
      <x:c r="AC4664" t="n">
        <x:v>0.013</x:v>
      </x:c>
      <x:c r="AD4664" t="str">
        <x:v>M¦pupuk organik¦m3</x:v>
      </x:c>
      <x:c r="AE4664">
        <x:f>$U$1963</x:f>
        <x:v>178000</x:v>
      </x:c>
      <x:c r="AF4664">
        <x:f>IF(OR(X4664="",AC4664=""),"",AC4664*AE4664)</x:f>
        <x:v>2314</x:v>
      </x:c>
    </x:row>
    <x:row r="4665">
      <x:c r="X4665" t="str">
        <x:v>4.1.2.3.2</x:v>
      </x:c>
      <x:c r="Y4665" t="str">
        <x:v>Bahan / Material</x:v>
      </x:c>
      <x:c r="Z4665" t="str">
        <x:v>Tali/pengikat sejenisnya</x:v>
      </x:c>
      <x:c r="AA4665" t="str"/>
      <x:c r="AB4665" t="str">
        <x:v>m'</x:v>
      </x:c>
      <x:c r="AC4665" t="n">
        <x:v>10</x:v>
      </x:c>
      <x:c r="AD4665" t="str">
        <x:v>M¦tali/pengikat sejenisnya¦m'</x:v>
      </x:c>
      <x:c r="AE4665">
        <x:f>$U$2248</x:f>
        <x:v>500</x:v>
      </x:c>
      <x:c r="AF4665">
        <x:f>IF(OR(X4665="",AC4665=""),"",AC4665*AE4665)</x:f>
        <x:v>5000</x:v>
      </x:c>
    </x:row>
    <x:row r="4666">
      <x:c r="X4666" t="str">
        <x:v>4.1.2.3.2</x:v>
      </x:c>
      <x:c r="Y4666" t="str">
        <x:v>Bahan / Material</x:v>
      </x:c>
      <x:c r="Z4666" t="str">
        <x:v>Tanah Subur</x:v>
      </x:c>
      <x:c r="AA4666" t="str"/>
      <x:c r="AB4666" t="str">
        <x:v>m3</x:v>
      </x:c>
      <x:c r="AC4666" t="n">
        <x:v>0.049</x:v>
      </x:c>
      <x:c r="AD4666" t="str">
        <x:v>M¦tanah subur¦m3</x:v>
      </x:c>
      <x:c r="AE4666">
        <x:f>$U$2251</x:f>
        <x:v>165000</x:v>
      </x:c>
      <x:c r="AF4666">
        <x:f>IF(OR(X4666="",AC4666=""),"",AC4666*AE4666)</x:f>
        <x:v>8085</x:v>
      </x:c>
    </x:row>
    <x:row r="4667">
      <x:c r="X4667" t="str">
        <x:v>4.1.2.3.2</x:v>
      </x:c>
      <x:c r="Y4667" t="str">
        <x:v>Tenaga Kerja / Labor</x:v>
      </x:c>
      <x:c r="Z4667" t="str">
        <x:v>Kepala Tukang Tanam</x:v>
      </x:c>
      <x:c r="AA4667" t="str"/>
      <x:c r="AB4667" t="str">
        <x:v>OH</x:v>
      </x:c>
      <x:c r="AC4667" t="n">
        <x:v>0.013</x:v>
      </x:c>
      <x:c r="AD4667" t="str">
        <x:v>L¦kepala tukang tanam¦oh</x:v>
      </x:c>
      <x:c r="AE4667">
        <x:f>$U$14</x:f>
        <x:v>218750</x:v>
      </x:c>
      <x:c r="AF4667">
        <x:f>IF(OR(X4667="",AC4667=""),"",AC4667*AE4667)</x:f>
        <x:v>2843.75</x:v>
      </x:c>
    </x:row>
    <x:row r="4668">
      <x:c r="X4668" t="str">
        <x:v>4.1.2.3.2</x:v>
      </x:c>
      <x:c r="Y4668" t="str">
        <x:v>Tenaga Kerja / Labor</x:v>
      </x:c>
      <x:c r="Z4668" t="str">
        <x:v>Mandor</x:v>
      </x:c>
      <x:c r="AA4668" t="str"/>
      <x:c r="AB4668" t="str">
        <x:v>OH</x:v>
      </x:c>
      <x:c r="AC4668" t="n">
        <x:v>0.0043</x:v>
      </x:c>
      <x:c r="AD4668" t="str">
        <x:v>L¦mandor¦oh</x:v>
      </x:c>
      <x:c r="AE4668">
        <x:f>$U$17</x:f>
        <x:v>200000</x:v>
      </x:c>
      <x:c r="AF4668">
        <x:f>IF(OR(X4668="",AC4668=""),"",AC4668*AE4668)</x:f>
        <x:v>860</x:v>
      </x:c>
    </x:row>
    <x:row r="4669">
      <x:c r="X4669" t="str">
        <x:v>4.1.2.3.2</x:v>
      </x:c>
      <x:c r="Y4669" t="str">
        <x:v>Tenaga Kerja / Labor</x:v>
      </x:c>
      <x:c r="Z4669" t="str">
        <x:v>Pekerja</x:v>
      </x:c>
      <x:c r="AA4669" t="str"/>
      <x:c r="AB4669" t="str">
        <x:v>OH</x:v>
      </x:c>
      <x:c r="AC4669" t="n">
        <x:v>0.04</x:v>
      </x:c>
      <x:c r="AD4669" t="str">
        <x:v>L¦pekerja¦oh</x:v>
      </x:c>
      <x:c r="AE4669">
        <x:f>$U$19</x:f>
        <x:v>100000</x:v>
      </x:c>
      <x:c r="AF4669">
        <x:f>IF(OR(X4669="",AC4669=""),"",AC4669*AE4669)</x:f>
        <x:v>4000</x:v>
      </x:c>
    </x:row>
    <x:row r="4670">
      <x:c r="X4670" t="str">
        <x:v>4.1.2.3.2</x:v>
      </x:c>
      <x:c r="Y4670" t="str">
        <x:v>Tenaga Kerja / Labor</x:v>
      </x:c>
      <x:c r="Z4670" t="str">
        <x:v>Tukang tanam</x:v>
      </x:c>
      <x:c r="AA4670" t="str"/>
      <x:c r="AB4670" t="str">
        <x:v>OH</x:v>
      </x:c>
      <x:c r="AC4670" t="n">
        <x:v>0.04</x:v>
      </x:c>
      <x:c r="AD4670" t="str">
        <x:v>L¦tukang tanam¦oh</x:v>
      </x:c>
      <x:c r="AE4670">
        <x:f>$U$45</x:f>
        <x:v>181250</x:v>
      </x:c>
      <x:c r="AF4670">
        <x:f>IF(OR(X4670="",AC4670=""),"",AC4670*AE4670)</x:f>
        <x:v>7250</x:v>
      </x:c>
    </x:row>
    <x:row r="4671">
      <x:c r="X4671" t="str">
        <x:v>4.1.2.3.3</x:v>
      </x:c>
      <x:c r="Y4671" t="str">
        <x:v>Bahan / Material</x:v>
      </x:c>
      <x:c r="Z4671" t="str">
        <x:v>Anti Rayap tanah</x:v>
      </x:c>
      <x:c r="AA4671" t="str"/>
      <x:c r="AB4671" t="str">
        <x:v>kg</x:v>
      </x:c>
      <x:c r="AC4671" t="n">
        <x:v>0.01</x:v>
      </x:c>
      <x:c r="AD4671" t="str">
        <x:v>M¦anti rayap tanah¦kg</x:v>
      </x:c>
      <x:c r="AE4671">
        <x:f>$U$130</x:f>
        <x:v>28500</x:v>
      </x:c>
      <x:c r="AF4671">
        <x:f>IF(OR(X4671="",AC4671=""),"",AC4671*AE4671)</x:f>
        <x:v>285</x:v>
      </x:c>
    </x:row>
    <x:row r="4672">
      <x:c r="X4672" t="str">
        <x:v>4.1.2.3.3</x:v>
      </x:c>
      <x:c r="Y4672" t="str">
        <x:v>Bahan / Material</x:v>
      </x:c>
      <x:c r="Z4672" t="str">
        <x:v>bambu* dia. 5-8 cm</x:v>
      </x:c>
      <x:c r="AA4672" t="str"/>
      <x:c r="AB4672" t="str">
        <x:v>m</x:v>
      </x:c>
      <x:c r="AC4672" t="n">
        <x:v>12</x:v>
      </x:c>
      <x:c r="AD4672" t="str">
        <x:v>M¦bambu* dia. 5-8 cm¦m</x:v>
      </x:c>
      <x:c r="AE4672">
        <x:f>$U$198</x:f>
        <x:v>900</x:v>
      </x:c>
      <x:c r="AF4672">
        <x:f>IF(OR(X4672="",AC4672=""),"",AC4672*AE4672)</x:f>
        <x:v>10800</x:v>
      </x:c>
    </x:row>
    <x:row r="4673">
      <x:c r="X4673" t="str">
        <x:v>4.1.2.3.3</x:v>
      </x:c>
      <x:c r="Y4673" t="str">
        <x:v>Bahan / Material</x:v>
      </x:c>
      <x:c r="Z4673" t="str">
        <x:v>Pasir Pasang</x:v>
      </x:c>
      <x:c r="AA4673" t="str"/>
      <x:c r="AB4673" t="str">
        <x:v>m3</x:v>
      </x:c>
      <x:c r="AC4673" t="n">
        <x:v>0.003</x:v>
      </x:c>
      <x:c r="AD4673" t="str">
        <x:v>M¦pasir pasang¦m3</x:v>
      </x:c>
      <x:c r="AE4673">
        <x:f>$U$1401</x:f>
        <x:v>200000</x:v>
      </x:c>
      <x:c r="AF4673">
        <x:f>IF(OR(X4673="",AC4673=""),"",AC4673*AE4673)</x:f>
        <x:v>600</x:v>
      </x:c>
    </x:row>
    <x:row r="4674">
      <x:c r="X4674" t="str">
        <x:v>4.1.2.3.3</x:v>
      </x:c>
      <x:c r="Y4674" t="str">
        <x:v>Bahan / Material</x:v>
      </x:c>
      <x:c r="Z4674" t="str">
        <x:v>Pohon Bunga Terompet Kuning di Polybag 50 Liter</x:v>
      </x:c>
      <x:c r="AA4674" t="str"/>
      <x:c r="AB4674" t="str">
        <x:v>buah</x:v>
      </x:c>
      <x:c r="AC4674" t="n">
        <x:v>1.05</x:v>
      </x:c>
      <x:c r="AD4674" t="str">
        <x:v>M¦pohon bunga terompet kuning di polybag 50 liter¦buah</x:v>
      </x:c>
      <x:c r="AE4674">
        <x:f>$U$1801</x:f>
        <x:v>200000</x:v>
      </x:c>
      <x:c r="AF4674">
        <x:f>IF(OR(X4674="",AC4674=""),"",AC4674*AE4674)</x:f>
        <x:v>210000</x:v>
      </x:c>
    </x:row>
    <x:row r="4675">
      <x:c r="X4675" t="str">
        <x:v>4.1.2.3.3</x:v>
      </x:c>
      <x:c r="Y4675" t="str">
        <x:v>Bahan / Material</x:v>
      </x:c>
      <x:c r="Z4675" t="str">
        <x:v>Pupuk organik</x:v>
      </x:c>
      <x:c r="AA4675" t="str"/>
      <x:c r="AB4675" t="str">
        <x:v>m3</x:v>
      </x:c>
      <x:c r="AC4675" t="n">
        <x:v>0.013</x:v>
      </x:c>
      <x:c r="AD4675" t="str">
        <x:v>M¦pupuk organik¦m3</x:v>
      </x:c>
      <x:c r="AE4675">
        <x:f>$U$1963</x:f>
        <x:v>178000</x:v>
      </x:c>
      <x:c r="AF4675">
        <x:f>IF(OR(X4675="",AC4675=""),"",AC4675*AE4675)</x:f>
        <x:v>2314</x:v>
      </x:c>
    </x:row>
    <x:row r="4676">
      <x:c r="X4676" t="str">
        <x:v>4.1.2.3.3</x:v>
      </x:c>
      <x:c r="Y4676" t="str">
        <x:v>Bahan / Material</x:v>
      </x:c>
      <x:c r="Z4676" t="str">
        <x:v>Tali/pengikat sejenisnya</x:v>
      </x:c>
      <x:c r="AA4676" t="str"/>
      <x:c r="AB4676" t="str">
        <x:v>m'</x:v>
      </x:c>
      <x:c r="AC4676" t="n">
        <x:v>10</x:v>
      </x:c>
      <x:c r="AD4676" t="str">
        <x:v>M¦tali/pengikat sejenisnya¦m'</x:v>
      </x:c>
      <x:c r="AE4676">
        <x:f>$U$2248</x:f>
        <x:v>500</x:v>
      </x:c>
      <x:c r="AF4676">
        <x:f>IF(OR(X4676="",AC4676=""),"",AC4676*AE4676)</x:f>
        <x:v>5000</x:v>
      </x:c>
    </x:row>
    <x:row r="4677">
      <x:c r="X4677" t="str">
        <x:v>4.1.2.3.3</x:v>
      </x:c>
      <x:c r="Y4677" t="str">
        <x:v>Bahan / Material</x:v>
      </x:c>
      <x:c r="Z4677" t="str">
        <x:v>Tanah Subur</x:v>
      </x:c>
      <x:c r="AA4677" t="str"/>
      <x:c r="AB4677" t="str">
        <x:v>m3</x:v>
      </x:c>
      <x:c r="AC4677" t="n">
        <x:v>0.049</x:v>
      </x:c>
      <x:c r="AD4677" t="str">
        <x:v>M¦tanah subur¦m3</x:v>
      </x:c>
      <x:c r="AE4677">
        <x:f>$U$2251</x:f>
        <x:v>165000</x:v>
      </x:c>
      <x:c r="AF4677">
        <x:f>IF(OR(X4677="",AC4677=""),"",AC4677*AE4677)</x:f>
        <x:v>8085</x:v>
      </x:c>
    </x:row>
    <x:row r="4678">
      <x:c r="X4678" t="str">
        <x:v>4.1.2.3.3</x:v>
      </x:c>
      <x:c r="Y4678" t="str">
        <x:v>Tenaga Kerja / Labor</x:v>
      </x:c>
      <x:c r="Z4678" t="str">
        <x:v>Kepala Tukang Tanam</x:v>
      </x:c>
      <x:c r="AA4678" t="str"/>
      <x:c r="AB4678" t="str">
        <x:v>OH</x:v>
      </x:c>
      <x:c r="AC4678" t="n">
        <x:v>0.013</x:v>
      </x:c>
      <x:c r="AD4678" t="str">
        <x:v>L¦kepala tukang tanam¦oh</x:v>
      </x:c>
      <x:c r="AE4678">
        <x:f>$U$14</x:f>
        <x:v>218750</x:v>
      </x:c>
      <x:c r="AF4678">
        <x:f>IF(OR(X4678="",AC4678=""),"",AC4678*AE4678)</x:f>
        <x:v>2843.75</x:v>
      </x:c>
    </x:row>
    <x:row r="4679">
      <x:c r="X4679" t="str">
        <x:v>4.1.2.3.3</x:v>
      </x:c>
      <x:c r="Y4679" t="str">
        <x:v>Tenaga Kerja / Labor</x:v>
      </x:c>
      <x:c r="Z4679" t="str">
        <x:v>Mandor</x:v>
      </x:c>
      <x:c r="AA4679" t="str"/>
      <x:c r="AB4679" t="str">
        <x:v>OH</x:v>
      </x:c>
      <x:c r="AC4679" t="n">
        <x:v>0.0043</x:v>
      </x:c>
      <x:c r="AD4679" t="str">
        <x:v>L¦mandor¦oh</x:v>
      </x:c>
      <x:c r="AE4679">
        <x:f>$U$17</x:f>
        <x:v>200000</x:v>
      </x:c>
      <x:c r="AF4679">
        <x:f>IF(OR(X4679="",AC4679=""),"",AC4679*AE4679)</x:f>
        <x:v>860</x:v>
      </x:c>
    </x:row>
    <x:row r="4680">
      <x:c r="X4680" t="str">
        <x:v>4.1.2.3.3</x:v>
      </x:c>
      <x:c r="Y4680" t="str">
        <x:v>Tenaga Kerja / Labor</x:v>
      </x:c>
      <x:c r="Z4680" t="str">
        <x:v>Pekerja</x:v>
      </x:c>
      <x:c r="AA4680" t="str"/>
      <x:c r="AB4680" t="str">
        <x:v>OH</x:v>
      </x:c>
      <x:c r="AC4680" t="n">
        <x:v>0.04</x:v>
      </x:c>
      <x:c r="AD4680" t="str">
        <x:v>L¦pekerja¦oh</x:v>
      </x:c>
      <x:c r="AE4680">
        <x:f>$U$19</x:f>
        <x:v>100000</x:v>
      </x:c>
      <x:c r="AF4680">
        <x:f>IF(OR(X4680="",AC4680=""),"",AC4680*AE4680)</x:f>
        <x:v>4000</x:v>
      </x:c>
    </x:row>
    <x:row r="4681">
      <x:c r="X4681" t="str">
        <x:v>4.1.2.3.3</x:v>
      </x:c>
      <x:c r="Y4681" t="str">
        <x:v>Tenaga Kerja / Labor</x:v>
      </x:c>
      <x:c r="Z4681" t="str">
        <x:v>Tukang tanam</x:v>
      </x:c>
      <x:c r="AA4681" t="str"/>
      <x:c r="AB4681" t="str">
        <x:v>OH</x:v>
      </x:c>
      <x:c r="AC4681" t="n">
        <x:v>0.04</x:v>
      </x:c>
      <x:c r="AD4681" t="str">
        <x:v>L¦tukang tanam¦oh</x:v>
      </x:c>
      <x:c r="AE4681">
        <x:f>$U$45</x:f>
        <x:v>181250</x:v>
      </x:c>
      <x:c r="AF4681">
        <x:f>IF(OR(X4681="",AC4681=""),"",AC4681*AE4681)</x:f>
        <x:v>7250</x:v>
      </x:c>
    </x:row>
    <x:row r="4682">
      <x:c r="X4682" t="str">
        <x:v>4.1.2.3.4</x:v>
      </x:c>
      <x:c r="Y4682" t="str">
        <x:v>Bahan / Material</x:v>
      </x:c>
      <x:c r="Z4682" t="str">
        <x:v>Anti Rayap tanah</x:v>
      </x:c>
      <x:c r="AA4682" t="str"/>
      <x:c r="AB4682" t="str">
        <x:v>kg</x:v>
      </x:c>
      <x:c r="AC4682" t="n">
        <x:v>0.01</x:v>
      </x:c>
      <x:c r="AD4682" t="str">
        <x:v>M¦anti rayap tanah¦kg</x:v>
      </x:c>
      <x:c r="AE4682">
        <x:f>$U$130</x:f>
        <x:v>28500</x:v>
      </x:c>
      <x:c r="AF4682">
        <x:f>IF(OR(X4682="",AC4682=""),"",AC4682*AE4682)</x:f>
        <x:v>285</x:v>
      </x:c>
    </x:row>
    <x:row r="4683">
      <x:c r="X4683" t="str">
        <x:v>4.1.2.3.4</x:v>
      </x:c>
      <x:c r="Y4683" t="str">
        <x:v>Bahan / Material</x:v>
      </x:c>
      <x:c r="Z4683" t="str">
        <x:v>bambu* dia. 5-8 cm</x:v>
      </x:c>
      <x:c r="AA4683" t="str"/>
      <x:c r="AB4683" t="str">
        <x:v>m</x:v>
      </x:c>
      <x:c r="AC4683" t="n">
        <x:v>12</x:v>
      </x:c>
      <x:c r="AD4683" t="str">
        <x:v>M¦bambu* dia. 5-8 cm¦m</x:v>
      </x:c>
      <x:c r="AE4683">
        <x:f>$U$198</x:f>
        <x:v>900</x:v>
      </x:c>
      <x:c r="AF4683">
        <x:f>IF(OR(X4683="",AC4683=""),"",AC4683*AE4683)</x:f>
        <x:v>10800</x:v>
      </x:c>
    </x:row>
    <x:row r="4684">
      <x:c r="X4684" t="str">
        <x:v>4.1.2.3.4</x:v>
      </x:c>
      <x:c r="Y4684" t="str">
        <x:v>Bahan / Material</x:v>
      </x:c>
      <x:c r="Z4684" t="str">
        <x:v>Pasir Pasang</x:v>
      </x:c>
      <x:c r="AA4684" t="str"/>
      <x:c r="AB4684" t="str">
        <x:v>m3</x:v>
      </x:c>
      <x:c r="AC4684" t="n">
        <x:v>0.003</x:v>
      </x:c>
      <x:c r="AD4684" t="str">
        <x:v>M¦pasir pasang¦m3</x:v>
      </x:c>
      <x:c r="AE4684">
        <x:f>$U$1401</x:f>
        <x:v>200000</x:v>
      </x:c>
      <x:c r="AF4684">
        <x:f>IF(OR(X4684="",AC4684=""),"",AC4684*AE4684)</x:f>
        <x:v>600</x:v>
      </x:c>
    </x:row>
    <x:row r="4685">
      <x:c r="X4685" t="str">
        <x:v>4.1.2.3.4</x:v>
      </x:c>
      <x:c r="Y4685" t="str">
        <x:v>Bahan / Material</x:v>
      </x:c>
      <x:c r="Z4685" t="str">
        <x:v>Pohon Flamboyan di Polybag 50 Liter</x:v>
      </x:c>
      <x:c r="AA4685" t="str"/>
      <x:c r="AB4685" t="str">
        <x:v>buah</x:v>
      </x:c>
      <x:c r="AC4685" t="n">
        <x:v>1.05</x:v>
      </x:c>
      <x:c r="AD4685" t="str">
        <x:v>M¦pohon flamboyan di polybag 50 liter¦buah</x:v>
      </x:c>
      <x:c r="AE4685">
        <x:f>$U$1815</x:f>
        <x:v>210000</x:v>
      </x:c>
      <x:c r="AF4685">
        <x:f>IF(OR(X4685="",AC4685=""),"",AC4685*AE4685)</x:f>
        <x:v>220500</x:v>
      </x:c>
    </x:row>
    <x:row r="4686">
      <x:c r="X4686" t="str">
        <x:v>4.1.2.3.4</x:v>
      </x:c>
      <x:c r="Y4686" t="str">
        <x:v>Bahan / Material</x:v>
      </x:c>
      <x:c r="Z4686" t="str">
        <x:v>Pupuk organik</x:v>
      </x:c>
      <x:c r="AA4686" t="str"/>
      <x:c r="AB4686" t="str">
        <x:v>m3</x:v>
      </x:c>
      <x:c r="AC4686" t="n">
        <x:v>0.013</x:v>
      </x:c>
      <x:c r="AD4686" t="str">
        <x:v>M¦pupuk organik¦m3</x:v>
      </x:c>
      <x:c r="AE4686">
        <x:f>$U$1963</x:f>
        <x:v>178000</x:v>
      </x:c>
      <x:c r="AF4686">
        <x:f>IF(OR(X4686="",AC4686=""),"",AC4686*AE4686)</x:f>
        <x:v>2314</x:v>
      </x:c>
    </x:row>
    <x:row r="4687">
      <x:c r="X4687" t="str">
        <x:v>4.1.2.3.4</x:v>
      </x:c>
      <x:c r="Y4687" t="str">
        <x:v>Bahan / Material</x:v>
      </x:c>
      <x:c r="Z4687" t="str">
        <x:v>Tali/pengikat sejenisnya</x:v>
      </x:c>
      <x:c r="AA4687" t="str"/>
      <x:c r="AB4687" t="str">
        <x:v>m'</x:v>
      </x:c>
      <x:c r="AC4687" t="n">
        <x:v>10</x:v>
      </x:c>
      <x:c r="AD4687" t="str">
        <x:v>M¦tali/pengikat sejenisnya¦m'</x:v>
      </x:c>
      <x:c r="AE4687">
        <x:f>$U$2248</x:f>
        <x:v>500</x:v>
      </x:c>
      <x:c r="AF4687">
        <x:f>IF(OR(X4687="",AC4687=""),"",AC4687*AE4687)</x:f>
        <x:v>5000</x:v>
      </x:c>
    </x:row>
    <x:row r="4688">
      <x:c r="X4688" t="str">
        <x:v>4.1.2.3.4</x:v>
      </x:c>
      <x:c r="Y4688" t="str">
        <x:v>Bahan / Material</x:v>
      </x:c>
      <x:c r="Z4688" t="str">
        <x:v>Tanah Subur</x:v>
      </x:c>
      <x:c r="AA4688" t="str"/>
      <x:c r="AB4688" t="str">
        <x:v>m3</x:v>
      </x:c>
      <x:c r="AC4688" t="n">
        <x:v>0.049</x:v>
      </x:c>
      <x:c r="AD4688" t="str">
        <x:v>M¦tanah subur¦m3</x:v>
      </x:c>
      <x:c r="AE4688">
        <x:f>$U$2251</x:f>
        <x:v>165000</x:v>
      </x:c>
      <x:c r="AF4688">
        <x:f>IF(OR(X4688="",AC4688=""),"",AC4688*AE4688)</x:f>
        <x:v>8085</x:v>
      </x:c>
    </x:row>
    <x:row r="4689">
      <x:c r="X4689" t="str">
        <x:v>4.1.2.3.4</x:v>
      </x:c>
      <x:c r="Y4689" t="str">
        <x:v>Tenaga Kerja / Labor</x:v>
      </x:c>
      <x:c r="Z4689" t="str">
        <x:v>Kepala Tukang Tanam</x:v>
      </x:c>
      <x:c r="AA4689" t="str"/>
      <x:c r="AB4689" t="str">
        <x:v>OH</x:v>
      </x:c>
      <x:c r="AC4689" t="n">
        <x:v>0.013</x:v>
      </x:c>
      <x:c r="AD4689" t="str">
        <x:v>L¦kepala tukang tanam¦oh</x:v>
      </x:c>
      <x:c r="AE4689">
        <x:f>$U$14</x:f>
        <x:v>218750</x:v>
      </x:c>
      <x:c r="AF4689">
        <x:f>IF(OR(X4689="",AC4689=""),"",AC4689*AE4689)</x:f>
        <x:v>2843.75</x:v>
      </x:c>
    </x:row>
    <x:row r="4690">
      <x:c r="X4690" t="str">
        <x:v>4.1.2.3.4</x:v>
      </x:c>
      <x:c r="Y4690" t="str">
        <x:v>Tenaga Kerja / Labor</x:v>
      </x:c>
      <x:c r="Z4690" t="str">
        <x:v>Mandor</x:v>
      </x:c>
      <x:c r="AA4690" t="str"/>
      <x:c r="AB4690" t="str">
        <x:v>OH</x:v>
      </x:c>
      <x:c r="AC4690" t="n">
        <x:v>0.0043</x:v>
      </x:c>
      <x:c r="AD4690" t="str">
        <x:v>L¦mandor¦oh</x:v>
      </x:c>
      <x:c r="AE4690">
        <x:f>$U$17</x:f>
        <x:v>200000</x:v>
      </x:c>
      <x:c r="AF4690">
        <x:f>IF(OR(X4690="",AC4690=""),"",AC4690*AE4690)</x:f>
        <x:v>860</x:v>
      </x:c>
    </x:row>
    <x:row r="4691">
      <x:c r="X4691" t="str">
        <x:v>4.1.2.3.4</x:v>
      </x:c>
      <x:c r="Y4691" t="str">
        <x:v>Tenaga Kerja / Labor</x:v>
      </x:c>
      <x:c r="Z4691" t="str">
        <x:v>Pekerja</x:v>
      </x:c>
      <x:c r="AA4691" t="str"/>
      <x:c r="AB4691" t="str">
        <x:v>OH</x:v>
      </x:c>
      <x:c r="AC4691" t="n">
        <x:v>0.04</x:v>
      </x:c>
      <x:c r="AD4691" t="str">
        <x:v>L¦pekerja¦oh</x:v>
      </x:c>
      <x:c r="AE4691">
        <x:f>$U$19</x:f>
        <x:v>100000</x:v>
      </x:c>
      <x:c r="AF4691">
        <x:f>IF(OR(X4691="",AC4691=""),"",AC4691*AE4691)</x:f>
        <x:v>4000</x:v>
      </x:c>
    </x:row>
    <x:row r="4692">
      <x:c r="X4692" t="str">
        <x:v>4.1.2.3.4</x:v>
      </x:c>
      <x:c r="Y4692" t="str">
        <x:v>Tenaga Kerja / Labor</x:v>
      </x:c>
      <x:c r="Z4692" t="str">
        <x:v>Tukang tanam</x:v>
      </x:c>
      <x:c r="AA4692" t="str"/>
      <x:c r="AB4692" t="str">
        <x:v>OH</x:v>
      </x:c>
      <x:c r="AC4692" t="n">
        <x:v>0.04</x:v>
      </x:c>
      <x:c r="AD4692" t="str">
        <x:v>L¦tukang tanam¦oh</x:v>
      </x:c>
      <x:c r="AE4692">
        <x:f>$U$45</x:f>
        <x:v>181250</x:v>
      </x:c>
      <x:c r="AF4692">
        <x:f>IF(OR(X4692="",AC4692=""),"",AC4692*AE4692)</x:f>
        <x:v>7250</x:v>
      </x:c>
    </x:row>
    <x:row r="4693">
      <x:c r="X4693" t="str">
        <x:v>4.1.2.3.5</x:v>
      </x:c>
      <x:c r="Y4693" t="str">
        <x:v>Bahan / Material</x:v>
      </x:c>
      <x:c r="Z4693" t="str">
        <x:v>Anti Rayap tanah</x:v>
      </x:c>
      <x:c r="AA4693" t="str"/>
      <x:c r="AB4693" t="str">
        <x:v>kg</x:v>
      </x:c>
      <x:c r="AC4693" t="n">
        <x:v>0.01</x:v>
      </x:c>
      <x:c r="AD4693" t="str">
        <x:v>M¦anti rayap tanah¦kg</x:v>
      </x:c>
      <x:c r="AE4693">
        <x:f>$U$130</x:f>
        <x:v>28500</x:v>
      </x:c>
      <x:c r="AF4693">
        <x:f>IF(OR(X4693="",AC4693=""),"",AC4693*AE4693)</x:f>
        <x:v>285</x:v>
      </x:c>
    </x:row>
    <x:row r="4694">
      <x:c r="X4694" t="str">
        <x:v>4.1.2.3.5</x:v>
      </x:c>
      <x:c r="Y4694" t="str">
        <x:v>Bahan / Material</x:v>
      </x:c>
      <x:c r="Z4694" t="str">
        <x:v>bambu* dia. 5-8 cm</x:v>
      </x:c>
      <x:c r="AA4694" t="str"/>
      <x:c r="AB4694" t="str">
        <x:v>m</x:v>
      </x:c>
      <x:c r="AC4694" t="n">
        <x:v>12</x:v>
      </x:c>
      <x:c r="AD4694" t="str">
        <x:v>M¦bambu* dia. 5-8 cm¦m</x:v>
      </x:c>
      <x:c r="AE4694">
        <x:f>$U$198</x:f>
        <x:v>900</x:v>
      </x:c>
      <x:c r="AF4694">
        <x:f>IF(OR(X4694="",AC4694=""),"",AC4694*AE4694)</x:f>
        <x:v>10800</x:v>
      </x:c>
    </x:row>
    <x:row r="4695">
      <x:c r="X4695" t="str">
        <x:v>4.1.2.3.5</x:v>
      </x:c>
      <x:c r="Y4695" t="str">
        <x:v>Bahan / Material</x:v>
      </x:c>
      <x:c r="Z4695" t="str">
        <x:v>Pasir Pasang</x:v>
      </x:c>
      <x:c r="AA4695" t="str"/>
      <x:c r="AB4695" t="str">
        <x:v>m3</x:v>
      </x:c>
      <x:c r="AC4695" t="n">
        <x:v>0.003</x:v>
      </x:c>
      <x:c r="AD4695" t="str">
        <x:v>M¦pasir pasang¦m3</x:v>
      </x:c>
      <x:c r="AE4695">
        <x:f>$U$1401</x:f>
        <x:v>200000</x:v>
      </x:c>
      <x:c r="AF4695">
        <x:f>IF(OR(X4695="",AC4695=""),"",AC4695*AE4695)</x:f>
        <x:v>600</x:v>
      </x:c>
    </x:row>
    <x:row r="4696">
      <x:c r="X4696" t="str">
        <x:v>4.1.2.3.5</x:v>
      </x:c>
      <x:c r="Y4696" t="str">
        <x:v>Bahan / Material</x:v>
      </x:c>
      <x:c r="Z4696" t="str">
        <x:v>Pohon Flamboyan Kuning di Polybag 50 Liter</x:v>
      </x:c>
      <x:c r="AA4696" t="str"/>
      <x:c r="AB4696" t="str">
        <x:v>buah</x:v>
      </x:c>
      <x:c r="AC4696" t="n">
        <x:v>1.05</x:v>
      </x:c>
      <x:c r="AD4696" t="str">
        <x:v>M¦pohon flamboyan kuning di polybag 50 liter¦buah</x:v>
      </x:c>
      <x:c r="AE4696">
        <x:f>$U$1817</x:f>
        <x:v>210000</x:v>
      </x:c>
      <x:c r="AF4696">
        <x:f>IF(OR(X4696="",AC4696=""),"",AC4696*AE4696)</x:f>
        <x:v>220500</x:v>
      </x:c>
    </x:row>
    <x:row r="4697">
      <x:c r="X4697" t="str">
        <x:v>4.1.2.3.5</x:v>
      </x:c>
      <x:c r="Y4697" t="str">
        <x:v>Bahan / Material</x:v>
      </x:c>
      <x:c r="Z4697" t="str">
        <x:v>Pupuk organik</x:v>
      </x:c>
      <x:c r="AA4697" t="str"/>
      <x:c r="AB4697" t="str">
        <x:v>m3</x:v>
      </x:c>
      <x:c r="AC4697" t="n">
        <x:v>0.013</x:v>
      </x:c>
      <x:c r="AD4697" t="str">
        <x:v>M¦pupuk organik¦m3</x:v>
      </x:c>
      <x:c r="AE4697">
        <x:f>$U$1963</x:f>
        <x:v>178000</x:v>
      </x:c>
      <x:c r="AF4697">
        <x:f>IF(OR(X4697="",AC4697=""),"",AC4697*AE4697)</x:f>
        <x:v>2314</x:v>
      </x:c>
    </x:row>
    <x:row r="4698">
      <x:c r="X4698" t="str">
        <x:v>4.1.2.3.5</x:v>
      </x:c>
      <x:c r="Y4698" t="str">
        <x:v>Bahan / Material</x:v>
      </x:c>
      <x:c r="Z4698" t="str">
        <x:v>Tali/pengikat sejenisnya</x:v>
      </x:c>
      <x:c r="AA4698" t="str"/>
      <x:c r="AB4698" t="str">
        <x:v>m'</x:v>
      </x:c>
      <x:c r="AC4698" t="n">
        <x:v>10</x:v>
      </x:c>
      <x:c r="AD4698" t="str">
        <x:v>M¦tali/pengikat sejenisnya¦m'</x:v>
      </x:c>
      <x:c r="AE4698">
        <x:f>$U$2248</x:f>
        <x:v>500</x:v>
      </x:c>
      <x:c r="AF4698">
        <x:f>IF(OR(X4698="",AC4698=""),"",AC4698*AE4698)</x:f>
        <x:v>5000</x:v>
      </x:c>
    </x:row>
    <x:row r="4699">
      <x:c r="X4699" t="str">
        <x:v>4.1.2.3.5</x:v>
      </x:c>
      <x:c r="Y4699" t="str">
        <x:v>Bahan / Material</x:v>
      </x:c>
      <x:c r="Z4699" t="str">
        <x:v>Tanah Subur</x:v>
      </x:c>
      <x:c r="AA4699" t="str"/>
      <x:c r="AB4699" t="str">
        <x:v>m3</x:v>
      </x:c>
      <x:c r="AC4699" t="n">
        <x:v>0.049</x:v>
      </x:c>
      <x:c r="AD4699" t="str">
        <x:v>M¦tanah subur¦m3</x:v>
      </x:c>
      <x:c r="AE4699">
        <x:f>$U$2251</x:f>
        <x:v>165000</x:v>
      </x:c>
      <x:c r="AF4699">
        <x:f>IF(OR(X4699="",AC4699=""),"",AC4699*AE4699)</x:f>
        <x:v>8085</x:v>
      </x:c>
    </x:row>
    <x:row r="4700">
      <x:c r="X4700" t="str">
        <x:v>4.1.2.3.5</x:v>
      </x:c>
      <x:c r="Y4700" t="str">
        <x:v>Tenaga Kerja / Labor</x:v>
      </x:c>
      <x:c r="Z4700" t="str">
        <x:v>Kepala Tukang Tanam</x:v>
      </x:c>
      <x:c r="AA4700" t="str"/>
      <x:c r="AB4700" t="str">
        <x:v>OH</x:v>
      </x:c>
      <x:c r="AC4700" t="n">
        <x:v>0.013</x:v>
      </x:c>
      <x:c r="AD4700" t="str">
        <x:v>L¦kepala tukang tanam¦oh</x:v>
      </x:c>
      <x:c r="AE4700">
        <x:f>$U$14</x:f>
        <x:v>218750</x:v>
      </x:c>
      <x:c r="AF4700">
        <x:f>IF(OR(X4700="",AC4700=""),"",AC4700*AE4700)</x:f>
        <x:v>2843.75</x:v>
      </x:c>
    </x:row>
    <x:row r="4701">
      <x:c r="X4701" t="str">
        <x:v>4.1.2.3.5</x:v>
      </x:c>
      <x:c r="Y4701" t="str">
        <x:v>Tenaga Kerja / Labor</x:v>
      </x:c>
      <x:c r="Z4701" t="str">
        <x:v>Mandor</x:v>
      </x:c>
      <x:c r="AA4701" t="str"/>
      <x:c r="AB4701" t="str">
        <x:v>OH</x:v>
      </x:c>
      <x:c r="AC4701" t="n">
        <x:v>0.0043</x:v>
      </x:c>
      <x:c r="AD4701" t="str">
        <x:v>L¦mandor¦oh</x:v>
      </x:c>
      <x:c r="AE4701">
        <x:f>$U$17</x:f>
        <x:v>200000</x:v>
      </x:c>
      <x:c r="AF4701">
        <x:f>IF(OR(X4701="",AC4701=""),"",AC4701*AE4701)</x:f>
        <x:v>860</x:v>
      </x:c>
    </x:row>
    <x:row r="4702">
      <x:c r="X4702" t="str">
        <x:v>4.1.2.3.5</x:v>
      </x:c>
      <x:c r="Y4702" t="str">
        <x:v>Tenaga Kerja / Labor</x:v>
      </x:c>
      <x:c r="Z4702" t="str">
        <x:v>Pekerja</x:v>
      </x:c>
      <x:c r="AA4702" t="str"/>
      <x:c r="AB4702" t="str">
        <x:v>OH</x:v>
      </x:c>
      <x:c r="AC4702" t="n">
        <x:v>0.04</x:v>
      </x:c>
      <x:c r="AD4702" t="str">
        <x:v>L¦pekerja¦oh</x:v>
      </x:c>
      <x:c r="AE4702">
        <x:f>$U$19</x:f>
        <x:v>100000</x:v>
      </x:c>
      <x:c r="AF4702">
        <x:f>IF(OR(X4702="",AC4702=""),"",AC4702*AE4702)</x:f>
        <x:v>4000</x:v>
      </x:c>
    </x:row>
    <x:row r="4703">
      <x:c r="X4703" t="str">
        <x:v>4.1.2.3.5</x:v>
      </x:c>
      <x:c r="Y4703" t="str">
        <x:v>Tenaga Kerja / Labor</x:v>
      </x:c>
      <x:c r="Z4703" t="str">
        <x:v>Tukang tanam</x:v>
      </x:c>
      <x:c r="AA4703" t="str"/>
      <x:c r="AB4703" t="str">
        <x:v>OH</x:v>
      </x:c>
      <x:c r="AC4703" t="n">
        <x:v>0.04</x:v>
      </x:c>
      <x:c r="AD4703" t="str">
        <x:v>L¦tukang tanam¦oh</x:v>
      </x:c>
      <x:c r="AE4703">
        <x:f>$U$45</x:f>
        <x:v>181250</x:v>
      </x:c>
      <x:c r="AF4703">
        <x:f>IF(OR(X4703="",AC4703=""),"",AC4703*AE4703)</x:f>
        <x:v>7250</x:v>
      </x:c>
    </x:row>
    <x:row r="4704">
      <x:c r="X4704" t="str">
        <x:v>4.1.2.3.6</x:v>
      </x:c>
      <x:c r="Y4704" t="str">
        <x:v>Bahan / Material</x:v>
      </x:c>
      <x:c r="Z4704" t="str">
        <x:v>Anti Rayap tanah</x:v>
      </x:c>
      <x:c r="AA4704" t="str"/>
      <x:c r="AB4704" t="str">
        <x:v>kg</x:v>
      </x:c>
      <x:c r="AC4704" t="n">
        <x:v>0.01</x:v>
      </x:c>
      <x:c r="AD4704" t="str">
        <x:v>M¦anti rayap tanah¦kg</x:v>
      </x:c>
      <x:c r="AE4704">
        <x:f>$U$130</x:f>
        <x:v>28500</x:v>
      </x:c>
      <x:c r="AF4704">
        <x:f>IF(OR(X4704="",AC4704=""),"",AC4704*AE4704)</x:f>
        <x:v>285</x:v>
      </x:c>
    </x:row>
    <x:row r="4705">
      <x:c r="X4705" t="str">
        <x:v>4.1.2.3.6</x:v>
      </x:c>
      <x:c r="Y4705" t="str">
        <x:v>Bahan / Material</x:v>
      </x:c>
      <x:c r="Z4705" t="str">
        <x:v>bambu* dia. 5-8 cm</x:v>
      </x:c>
      <x:c r="AA4705" t="str"/>
      <x:c r="AB4705" t="str">
        <x:v>m</x:v>
      </x:c>
      <x:c r="AC4705" t="n">
        <x:v>12</x:v>
      </x:c>
      <x:c r="AD4705" t="str">
        <x:v>M¦bambu* dia. 5-8 cm¦m</x:v>
      </x:c>
      <x:c r="AE4705">
        <x:f>$U$198</x:f>
        <x:v>900</x:v>
      </x:c>
      <x:c r="AF4705">
        <x:f>IF(OR(X4705="",AC4705=""),"",AC4705*AE4705)</x:f>
        <x:v>10800</x:v>
      </x:c>
    </x:row>
    <x:row r="4706">
      <x:c r="X4706" t="str">
        <x:v>4.1.2.3.6</x:v>
      </x:c>
      <x:c r="Y4706" t="str">
        <x:v>Bahan / Material</x:v>
      </x:c>
      <x:c r="Z4706" t="str">
        <x:v>Pasir Pasang</x:v>
      </x:c>
      <x:c r="AA4706" t="str"/>
      <x:c r="AB4706" t="str">
        <x:v>m3</x:v>
      </x:c>
      <x:c r="AC4706" t="n">
        <x:v>0.003</x:v>
      </x:c>
      <x:c r="AD4706" t="str">
        <x:v>M¦pasir pasang¦m3</x:v>
      </x:c>
      <x:c r="AE4706">
        <x:f>$U$1401</x:f>
        <x:v>200000</x:v>
      </x:c>
      <x:c r="AF4706">
        <x:f>IF(OR(X4706="",AC4706=""),"",AC4706*AE4706)</x:f>
        <x:v>600</x:v>
      </x:c>
    </x:row>
    <x:row r="4707">
      <x:c r="X4707" t="str">
        <x:v>4.1.2.3.6</x:v>
      </x:c>
      <x:c r="Y4707" t="str">
        <x:v>Bahan / Material</x:v>
      </x:c>
      <x:c r="Z4707" t="str">
        <x:v>Pohon Janda Merana di Polybag 50 Liter</x:v>
      </x:c>
      <x:c r="AA4707" t="str"/>
      <x:c r="AB4707" t="str">
        <x:v>buah</x:v>
      </x:c>
      <x:c r="AC4707" t="n">
        <x:v>1.05</x:v>
      </x:c>
      <x:c r="AD4707" t="str">
        <x:v>M¦pohon janda merana di polybag 50 liter¦buah</x:v>
      </x:c>
      <x:c r="AE4707">
        <x:f>$U$1819</x:f>
        <x:v>220000</x:v>
      </x:c>
      <x:c r="AF4707">
        <x:f>IF(OR(X4707="",AC4707=""),"",AC4707*AE4707)</x:f>
        <x:v>231000</x:v>
      </x:c>
    </x:row>
    <x:row r="4708">
      <x:c r="X4708" t="str">
        <x:v>4.1.2.3.6</x:v>
      </x:c>
      <x:c r="Y4708" t="str">
        <x:v>Bahan / Material</x:v>
      </x:c>
      <x:c r="Z4708" t="str">
        <x:v>Pupuk organik</x:v>
      </x:c>
      <x:c r="AA4708" t="str"/>
      <x:c r="AB4708" t="str">
        <x:v>m3</x:v>
      </x:c>
      <x:c r="AC4708" t="n">
        <x:v>0.013</x:v>
      </x:c>
      <x:c r="AD4708" t="str">
        <x:v>M¦pupuk organik¦m3</x:v>
      </x:c>
      <x:c r="AE4708">
        <x:f>$U$1963</x:f>
        <x:v>178000</x:v>
      </x:c>
      <x:c r="AF4708">
        <x:f>IF(OR(X4708="",AC4708=""),"",AC4708*AE4708)</x:f>
        <x:v>2314</x:v>
      </x:c>
    </x:row>
    <x:row r="4709">
      <x:c r="X4709" t="str">
        <x:v>4.1.2.3.6</x:v>
      </x:c>
      <x:c r="Y4709" t="str">
        <x:v>Bahan / Material</x:v>
      </x:c>
      <x:c r="Z4709" t="str">
        <x:v>Tali/pengikat sejenisnya</x:v>
      </x:c>
      <x:c r="AA4709" t="str"/>
      <x:c r="AB4709" t="str">
        <x:v>m'</x:v>
      </x:c>
      <x:c r="AC4709" t="n">
        <x:v>10</x:v>
      </x:c>
      <x:c r="AD4709" t="str">
        <x:v>M¦tali/pengikat sejenisnya¦m'</x:v>
      </x:c>
      <x:c r="AE4709">
        <x:f>$U$2248</x:f>
        <x:v>500</x:v>
      </x:c>
      <x:c r="AF4709">
        <x:f>IF(OR(X4709="",AC4709=""),"",AC4709*AE4709)</x:f>
        <x:v>5000</x:v>
      </x:c>
    </x:row>
    <x:row r="4710">
      <x:c r="X4710" t="str">
        <x:v>4.1.2.3.6</x:v>
      </x:c>
      <x:c r="Y4710" t="str">
        <x:v>Bahan / Material</x:v>
      </x:c>
      <x:c r="Z4710" t="str">
        <x:v>Tanah Subur</x:v>
      </x:c>
      <x:c r="AA4710" t="str"/>
      <x:c r="AB4710" t="str">
        <x:v>m3</x:v>
      </x:c>
      <x:c r="AC4710" t="n">
        <x:v>0.049</x:v>
      </x:c>
      <x:c r="AD4710" t="str">
        <x:v>M¦tanah subur¦m3</x:v>
      </x:c>
      <x:c r="AE4710">
        <x:f>$U$2251</x:f>
        <x:v>165000</x:v>
      </x:c>
      <x:c r="AF4710">
        <x:f>IF(OR(X4710="",AC4710=""),"",AC4710*AE4710)</x:f>
        <x:v>8085</x:v>
      </x:c>
    </x:row>
    <x:row r="4711">
      <x:c r="X4711" t="str">
        <x:v>4.1.2.3.6</x:v>
      </x:c>
      <x:c r="Y4711" t="str">
        <x:v>Tenaga Kerja / Labor</x:v>
      </x:c>
      <x:c r="Z4711" t="str">
        <x:v>Kepala Tukang Tanam</x:v>
      </x:c>
      <x:c r="AA4711" t="str"/>
      <x:c r="AB4711" t="str">
        <x:v>OH</x:v>
      </x:c>
      <x:c r="AC4711" t="n">
        <x:v>0.013</x:v>
      </x:c>
      <x:c r="AD4711" t="str">
        <x:v>L¦kepala tukang tanam¦oh</x:v>
      </x:c>
      <x:c r="AE4711">
        <x:f>$U$14</x:f>
        <x:v>218750</x:v>
      </x:c>
      <x:c r="AF4711">
        <x:f>IF(OR(X4711="",AC4711=""),"",AC4711*AE4711)</x:f>
        <x:v>2843.75</x:v>
      </x:c>
    </x:row>
    <x:row r="4712">
      <x:c r="X4712" t="str">
        <x:v>4.1.2.3.6</x:v>
      </x:c>
      <x:c r="Y4712" t="str">
        <x:v>Tenaga Kerja / Labor</x:v>
      </x:c>
      <x:c r="Z4712" t="str">
        <x:v>Mandor</x:v>
      </x:c>
      <x:c r="AA4712" t="str"/>
      <x:c r="AB4712" t="str">
        <x:v>OH</x:v>
      </x:c>
      <x:c r="AC4712" t="n">
        <x:v>0.0043</x:v>
      </x:c>
      <x:c r="AD4712" t="str">
        <x:v>L¦mandor¦oh</x:v>
      </x:c>
      <x:c r="AE4712">
        <x:f>$U$17</x:f>
        <x:v>200000</x:v>
      </x:c>
      <x:c r="AF4712">
        <x:f>IF(OR(X4712="",AC4712=""),"",AC4712*AE4712)</x:f>
        <x:v>860</x:v>
      </x:c>
    </x:row>
    <x:row r="4713">
      <x:c r="X4713" t="str">
        <x:v>4.1.2.3.6</x:v>
      </x:c>
      <x:c r="Y4713" t="str">
        <x:v>Tenaga Kerja / Labor</x:v>
      </x:c>
      <x:c r="Z4713" t="str">
        <x:v>Pekerja</x:v>
      </x:c>
      <x:c r="AA4713" t="str"/>
      <x:c r="AB4713" t="str">
        <x:v>OH</x:v>
      </x:c>
      <x:c r="AC4713" t="n">
        <x:v>0.04</x:v>
      </x:c>
      <x:c r="AD4713" t="str">
        <x:v>L¦pekerja¦oh</x:v>
      </x:c>
      <x:c r="AE4713">
        <x:f>$U$19</x:f>
        <x:v>100000</x:v>
      </x:c>
      <x:c r="AF4713">
        <x:f>IF(OR(X4713="",AC4713=""),"",AC4713*AE4713)</x:f>
        <x:v>4000</x:v>
      </x:c>
    </x:row>
    <x:row r="4714">
      <x:c r="X4714" t="str">
        <x:v>4.1.2.3.6</x:v>
      </x:c>
      <x:c r="Y4714" t="str">
        <x:v>Tenaga Kerja / Labor</x:v>
      </x:c>
      <x:c r="Z4714" t="str">
        <x:v>Tukang tanam</x:v>
      </x:c>
      <x:c r="AA4714" t="str"/>
      <x:c r="AB4714" t="str">
        <x:v>OH</x:v>
      </x:c>
      <x:c r="AC4714" t="n">
        <x:v>0.04</x:v>
      </x:c>
      <x:c r="AD4714" t="str">
        <x:v>L¦tukang tanam¦oh</x:v>
      </x:c>
      <x:c r="AE4714">
        <x:f>$U$45</x:f>
        <x:v>181250</x:v>
      </x:c>
      <x:c r="AF4714">
        <x:f>IF(OR(X4714="",AC4714=""),"",AC4714*AE4714)</x:f>
        <x:v>7250</x:v>
      </x:c>
    </x:row>
    <x:row r="4715">
      <x:c r="X4715" t="str">
        <x:v>4.1.2.3.7</x:v>
      </x:c>
      <x:c r="Y4715" t="str">
        <x:v>Bahan / Material</x:v>
      </x:c>
      <x:c r="Z4715" t="str">
        <x:v>Anti Rayap tanah</x:v>
      </x:c>
      <x:c r="AA4715" t="str"/>
      <x:c r="AB4715" t="str">
        <x:v>kg</x:v>
      </x:c>
      <x:c r="AC4715" t="n">
        <x:v>0.01</x:v>
      </x:c>
      <x:c r="AD4715" t="str">
        <x:v>M¦anti rayap tanah¦kg</x:v>
      </x:c>
      <x:c r="AE4715">
        <x:f>$U$130</x:f>
        <x:v>28500</x:v>
      </x:c>
      <x:c r="AF4715">
        <x:f>IF(OR(X4715="",AC4715=""),"",AC4715*AE4715)</x:f>
        <x:v>285</x:v>
      </x:c>
    </x:row>
    <x:row r="4716">
      <x:c r="X4716" t="str">
        <x:v>4.1.2.3.7</x:v>
      </x:c>
      <x:c r="Y4716" t="str">
        <x:v>Bahan / Material</x:v>
      </x:c>
      <x:c r="Z4716" t="str">
        <x:v>bambu* dia. 5-8 cm</x:v>
      </x:c>
      <x:c r="AA4716" t="str"/>
      <x:c r="AB4716" t="str">
        <x:v>m</x:v>
      </x:c>
      <x:c r="AC4716" t="n">
        <x:v>12</x:v>
      </x:c>
      <x:c r="AD4716" t="str">
        <x:v>M¦bambu* dia. 5-8 cm¦m</x:v>
      </x:c>
      <x:c r="AE4716">
        <x:f>$U$198</x:f>
        <x:v>900</x:v>
      </x:c>
      <x:c r="AF4716">
        <x:f>IF(OR(X4716="",AC4716=""),"",AC4716*AE4716)</x:f>
        <x:v>10800</x:v>
      </x:c>
    </x:row>
    <x:row r="4717">
      <x:c r="X4717" t="str">
        <x:v>4.1.2.3.7</x:v>
      </x:c>
      <x:c r="Y4717" t="str">
        <x:v>Bahan / Material</x:v>
      </x:c>
      <x:c r="Z4717" t="str">
        <x:v>Pasir Pasang</x:v>
      </x:c>
      <x:c r="AA4717" t="str"/>
      <x:c r="AB4717" t="str">
        <x:v>m3</x:v>
      </x:c>
      <x:c r="AC4717" t="n">
        <x:v>0.003</x:v>
      </x:c>
      <x:c r="AD4717" t="str">
        <x:v>M¦pasir pasang¦m3</x:v>
      </x:c>
      <x:c r="AE4717">
        <x:f>$U$1401</x:f>
        <x:v>200000</x:v>
      </x:c>
      <x:c r="AF4717">
        <x:f>IF(OR(X4717="",AC4717=""),"",AC4717*AE4717)</x:f>
        <x:v>600</x:v>
      </x:c>
    </x:row>
    <x:row r="4718">
      <x:c r="X4718" t="str">
        <x:v>4.1.2.3.7</x:v>
      </x:c>
      <x:c r="Y4718" t="str">
        <x:v>Bahan / Material</x:v>
      </x:c>
      <x:c r="Z4718" t="str">
        <x:v>Pohon Ketapang kencana di Polybag 50 Liter</x:v>
      </x:c>
      <x:c r="AA4718" t="str"/>
      <x:c r="AB4718" t="str">
        <x:v>buah</x:v>
      </x:c>
      <x:c r="AC4718" t="n">
        <x:v>1.05</x:v>
      </x:c>
      <x:c r="AD4718" t="str">
        <x:v>M¦pohon ketapang kencana di polybag 50 liter¦buah</x:v>
      </x:c>
      <x:c r="AE4718">
        <x:f>$U$1835</x:f>
        <x:v>225000</x:v>
      </x:c>
      <x:c r="AF4718">
        <x:f>IF(OR(X4718="",AC4718=""),"",AC4718*AE4718)</x:f>
        <x:v>236250</x:v>
      </x:c>
    </x:row>
    <x:row r="4719">
      <x:c r="X4719" t="str">
        <x:v>4.1.2.3.7</x:v>
      </x:c>
      <x:c r="Y4719" t="str">
        <x:v>Bahan / Material</x:v>
      </x:c>
      <x:c r="Z4719" t="str">
        <x:v>Pupuk organik</x:v>
      </x:c>
      <x:c r="AA4719" t="str"/>
      <x:c r="AB4719" t="str">
        <x:v>m3</x:v>
      </x:c>
      <x:c r="AC4719" t="n">
        <x:v>0.013</x:v>
      </x:c>
      <x:c r="AD4719" t="str">
        <x:v>M¦pupuk organik¦m3</x:v>
      </x:c>
      <x:c r="AE4719">
        <x:f>$U$1963</x:f>
        <x:v>178000</x:v>
      </x:c>
      <x:c r="AF4719">
        <x:f>IF(OR(X4719="",AC4719=""),"",AC4719*AE4719)</x:f>
        <x:v>2314</x:v>
      </x:c>
    </x:row>
    <x:row r="4720">
      <x:c r="X4720" t="str">
        <x:v>4.1.2.3.7</x:v>
      </x:c>
      <x:c r="Y4720" t="str">
        <x:v>Bahan / Material</x:v>
      </x:c>
      <x:c r="Z4720" t="str">
        <x:v>Tali/pengikat sejenisnya</x:v>
      </x:c>
      <x:c r="AA4720" t="str"/>
      <x:c r="AB4720" t="str">
        <x:v>m'</x:v>
      </x:c>
      <x:c r="AC4720" t="n">
        <x:v>10</x:v>
      </x:c>
      <x:c r="AD4720" t="str">
        <x:v>M¦tali/pengikat sejenisnya¦m'</x:v>
      </x:c>
      <x:c r="AE4720">
        <x:f>$U$2248</x:f>
        <x:v>500</x:v>
      </x:c>
      <x:c r="AF4720">
        <x:f>IF(OR(X4720="",AC4720=""),"",AC4720*AE4720)</x:f>
        <x:v>5000</x:v>
      </x:c>
    </x:row>
    <x:row r="4721">
      <x:c r="X4721" t="str">
        <x:v>4.1.2.3.7</x:v>
      </x:c>
      <x:c r="Y4721" t="str">
        <x:v>Bahan / Material</x:v>
      </x:c>
      <x:c r="Z4721" t="str">
        <x:v>Tanah Subur</x:v>
      </x:c>
      <x:c r="AA4721" t="str"/>
      <x:c r="AB4721" t="str">
        <x:v>m3</x:v>
      </x:c>
      <x:c r="AC4721" t="n">
        <x:v>0.049</x:v>
      </x:c>
      <x:c r="AD4721" t="str">
        <x:v>M¦tanah subur¦m3</x:v>
      </x:c>
      <x:c r="AE4721">
        <x:f>$U$2251</x:f>
        <x:v>165000</x:v>
      </x:c>
      <x:c r="AF4721">
        <x:f>IF(OR(X4721="",AC4721=""),"",AC4721*AE4721)</x:f>
        <x:v>8085</x:v>
      </x:c>
    </x:row>
    <x:row r="4722">
      <x:c r="X4722" t="str">
        <x:v>4.1.2.3.7</x:v>
      </x:c>
      <x:c r="Y4722" t="str">
        <x:v>Tenaga Kerja / Labor</x:v>
      </x:c>
      <x:c r="Z4722" t="str">
        <x:v>Kepala Tukang Tanam</x:v>
      </x:c>
      <x:c r="AA4722" t="str"/>
      <x:c r="AB4722" t="str">
        <x:v>OH</x:v>
      </x:c>
      <x:c r="AC4722" t="n">
        <x:v>0.013</x:v>
      </x:c>
      <x:c r="AD4722" t="str">
        <x:v>L¦kepala tukang tanam¦oh</x:v>
      </x:c>
      <x:c r="AE4722">
        <x:f>$U$14</x:f>
        <x:v>218750</x:v>
      </x:c>
      <x:c r="AF4722">
        <x:f>IF(OR(X4722="",AC4722=""),"",AC4722*AE4722)</x:f>
        <x:v>2843.75</x:v>
      </x:c>
    </x:row>
    <x:row r="4723">
      <x:c r="X4723" t="str">
        <x:v>4.1.2.3.7</x:v>
      </x:c>
      <x:c r="Y4723" t="str">
        <x:v>Tenaga Kerja / Labor</x:v>
      </x:c>
      <x:c r="Z4723" t="str">
        <x:v>Mandor</x:v>
      </x:c>
      <x:c r="AA4723" t="str"/>
      <x:c r="AB4723" t="str">
        <x:v>OH</x:v>
      </x:c>
      <x:c r="AC4723" t="n">
        <x:v>0.0043</x:v>
      </x:c>
      <x:c r="AD4723" t="str">
        <x:v>L¦mandor¦oh</x:v>
      </x:c>
      <x:c r="AE4723">
        <x:f>$U$17</x:f>
        <x:v>200000</x:v>
      </x:c>
      <x:c r="AF4723">
        <x:f>IF(OR(X4723="",AC4723=""),"",AC4723*AE4723)</x:f>
        <x:v>860</x:v>
      </x:c>
    </x:row>
    <x:row r="4724">
      <x:c r="X4724" t="str">
        <x:v>4.1.2.3.7</x:v>
      </x:c>
      <x:c r="Y4724" t="str">
        <x:v>Tenaga Kerja / Labor</x:v>
      </x:c>
      <x:c r="Z4724" t="str">
        <x:v>Pekerja</x:v>
      </x:c>
      <x:c r="AA4724" t="str"/>
      <x:c r="AB4724" t="str">
        <x:v>OH</x:v>
      </x:c>
      <x:c r="AC4724" t="n">
        <x:v>0.04</x:v>
      </x:c>
      <x:c r="AD4724" t="str">
        <x:v>L¦pekerja¦oh</x:v>
      </x:c>
      <x:c r="AE4724">
        <x:f>$U$19</x:f>
        <x:v>100000</x:v>
      </x:c>
      <x:c r="AF4724">
        <x:f>IF(OR(X4724="",AC4724=""),"",AC4724*AE4724)</x:f>
        <x:v>4000</x:v>
      </x:c>
    </x:row>
    <x:row r="4725">
      <x:c r="X4725" t="str">
        <x:v>4.1.2.3.7</x:v>
      </x:c>
      <x:c r="Y4725" t="str">
        <x:v>Tenaga Kerja / Labor</x:v>
      </x:c>
      <x:c r="Z4725" t="str">
        <x:v>Tukang tanam</x:v>
      </x:c>
      <x:c r="AA4725" t="str"/>
      <x:c r="AB4725" t="str">
        <x:v>OH</x:v>
      </x:c>
      <x:c r="AC4725" t="n">
        <x:v>0.04</x:v>
      </x:c>
      <x:c r="AD4725" t="str">
        <x:v>L¦tukang tanam¦oh</x:v>
      </x:c>
      <x:c r="AE4725">
        <x:f>$U$45</x:f>
        <x:v>181250</x:v>
      </x:c>
      <x:c r="AF4725">
        <x:f>IF(OR(X4725="",AC4725=""),"",AC4725*AE4725)</x:f>
        <x:v>7250</x:v>
      </x:c>
    </x:row>
    <x:row r="4726">
      <x:c r="X4726" t="str">
        <x:v>4.1.2.3.8</x:v>
      </x:c>
      <x:c r="Y4726" t="str">
        <x:v>Bahan / Material</x:v>
      </x:c>
      <x:c r="Z4726" t="str">
        <x:v>Anti Rayap tanah</x:v>
      </x:c>
      <x:c r="AA4726" t="str"/>
      <x:c r="AB4726" t="str">
        <x:v>kg</x:v>
      </x:c>
      <x:c r="AC4726" t="n">
        <x:v>0.01</x:v>
      </x:c>
      <x:c r="AD4726" t="str">
        <x:v>M¦anti rayap tanah¦kg</x:v>
      </x:c>
      <x:c r="AE4726">
        <x:f>$U$130</x:f>
        <x:v>28500</x:v>
      </x:c>
      <x:c r="AF4726">
        <x:f>IF(OR(X4726="",AC4726=""),"",AC4726*AE4726)</x:f>
        <x:v>285</x:v>
      </x:c>
    </x:row>
    <x:row r="4727">
      <x:c r="X4727" t="str">
        <x:v>4.1.2.3.8</x:v>
      </x:c>
      <x:c r="Y4727" t="str">
        <x:v>Bahan / Material</x:v>
      </x:c>
      <x:c r="Z4727" t="str">
        <x:v>bambu* dia. 5-8 cm</x:v>
      </x:c>
      <x:c r="AA4727" t="str"/>
      <x:c r="AB4727" t="str">
        <x:v>m</x:v>
      </x:c>
      <x:c r="AC4727" t="n">
        <x:v>12</x:v>
      </x:c>
      <x:c r="AD4727" t="str">
        <x:v>M¦bambu* dia. 5-8 cm¦m</x:v>
      </x:c>
      <x:c r="AE4727">
        <x:f>$U$198</x:f>
        <x:v>900</x:v>
      </x:c>
      <x:c r="AF4727">
        <x:f>IF(OR(X4727="",AC4727=""),"",AC4727*AE4727)</x:f>
        <x:v>10800</x:v>
      </x:c>
    </x:row>
    <x:row r="4728">
      <x:c r="X4728" t="str">
        <x:v>4.1.2.3.8</x:v>
      </x:c>
      <x:c r="Y4728" t="str">
        <x:v>Bahan / Material</x:v>
      </x:c>
      <x:c r="Z4728" t="str">
        <x:v>Pasir Pasang</x:v>
      </x:c>
      <x:c r="AA4728" t="str"/>
      <x:c r="AB4728" t="str">
        <x:v>m3</x:v>
      </x:c>
      <x:c r="AC4728" t="n">
        <x:v>0.003</x:v>
      </x:c>
      <x:c r="AD4728" t="str">
        <x:v>M¦pasir pasang¦m3</x:v>
      </x:c>
      <x:c r="AE4728">
        <x:f>$U$1401</x:f>
        <x:v>200000</x:v>
      </x:c>
      <x:c r="AF4728">
        <x:f>IF(OR(X4728="",AC4728=""),"",AC4728*AE4728)</x:f>
        <x:v>600</x:v>
      </x:c>
    </x:row>
    <x:row r="4729">
      <x:c r="X4729" t="str">
        <x:v>4.1.2.3.8</x:v>
      </x:c>
      <x:c r="Y4729" t="str">
        <x:v>Bahan / Material</x:v>
      </x:c>
      <x:c r="Z4729" t="str">
        <x:v>Pohon Sosis di Polybag 50 Liter</x:v>
      </x:c>
      <x:c r="AA4729" t="str"/>
      <x:c r="AB4729" t="str">
        <x:v>buah</x:v>
      </x:c>
      <x:c r="AC4729" t="n">
        <x:v>1.05</x:v>
      </x:c>
      <x:c r="AD4729" t="str">
        <x:v>M¦pohon sosis di polybag 50 liter¦buah</x:v>
      </x:c>
      <x:c r="AE4729">
        <x:f>$U$1869</x:f>
        <x:v>225000</x:v>
      </x:c>
      <x:c r="AF4729">
        <x:f>IF(OR(X4729="",AC4729=""),"",AC4729*AE4729)</x:f>
        <x:v>236250</x:v>
      </x:c>
    </x:row>
    <x:row r="4730">
      <x:c r="X4730" t="str">
        <x:v>4.1.2.3.8</x:v>
      </x:c>
      <x:c r="Y4730" t="str">
        <x:v>Bahan / Material</x:v>
      </x:c>
      <x:c r="Z4730" t="str">
        <x:v>Pupuk organik</x:v>
      </x:c>
      <x:c r="AA4730" t="str"/>
      <x:c r="AB4730" t="str">
        <x:v>m3</x:v>
      </x:c>
      <x:c r="AC4730" t="n">
        <x:v>0.013</x:v>
      </x:c>
      <x:c r="AD4730" t="str">
        <x:v>M¦pupuk organik¦m3</x:v>
      </x:c>
      <x:c r="AE4730">
        <x:f>$U$1963</x:f>
        <x:v>178000</x:v>
      </x:c>
      <x:c r="AF4730">
        <x:f>IF(OR(X4730="",AC4730=""),"",AC4730*AE4730)</x:f>
        <x:v>2314</x:v>
      </x:c>
    </x:row>
    <x:row r="4731">
      <x:c r="X4731" t="str">
        <x:v>4.1.2.3.8</x:v>
      </x:c>
      <x:c r="Y4731" t="str">
        <x:v>Bahan / Material</x:v>
      </x:c>
      <x:c r="Z4731" t="str">
        <x:v>Tali/pengikat sejenisnya</x:v>
      </x:c>
      <x:c r="AA4731" t="str"/>
      <x:c r="AB4731" t="str">
        <x:v>m'</x:v>
      </x:c>
      <x:c r="AC4731" t="n">
        <x:v>10</x:v>
      </x:c>
      <x:c r="AD4731" t="str">
        <x:v>M¦tali/pengikat sejenisnya¦m'</x:v>
      </x:c>
      <x:c r="AE4731">
        <x:f>$U$2248</x:f>
        <x:v>500</x:v>
      </x:c>
      <x:c r="AF4731">
        <x:f>IF(OR(X4731="",AC4731=""),"",AC4731*AE4731)</x:f>
        <x:v>5000</x:v>
      </x:c>
    </x:row>
    <x:row r="4732">
      <x:c r="X4732" t="str">
        <x:v>4.1.2.3.8</x:v>
      </x:c>
      <x:c r="Y4732" t="str">
        <x:v>Bahan / Material</x:v>
      </x:c>
      <x:c r="Z4732" t="str">
        <x:v>Tanah Subur</x:v>
      </x:c>
      <x:c r="AA4732" t="str"/>
      <x:c r="AB4732" t="str">
        <x:v>m3</x:v>
      </x:c>
      <x:c r="AC4732" t="n">
        <x:v>0.049</x:v>
      </x:c>
      <x:c r="AD4732" t="str">
        <x:v>M¦tanah subur¦m3</x:v>
      </x:c>
      <x:c r="AE4732">
        <x:f>$U$2251</x:f>
        <x:v>165000</x:v>
      </x:c>
      <x:c r="AF4732">
        <x:f>IF(OR(X4732="",AC4732=""),"",AC4732*AE4732)</x:f>
        <x:v>8085</x:v>
      </x:c>
    </x:row>
    <x:row r="4733">
      <x:c r="X4733" t="str">
        <x:v>4.1.2.3.8</x:v>
      </x:c>
      <x:c r="Y4733" t="str">
        <x:v>Tenaga Kerja / Labor</x:v>
      </x:c>
      <x:c r="Z4733" t="str">
        <x:v>Kepala Tukang Tanam</x:v>
      </x:c>
      <x:c r="AA4733" t="str"/>
      <x:c r="AB4733" t="str">
        <x:v>OH</x:v>
      </x:c>
      <x:c r="AC4733" t="n">
        <x:v>0.013</x:v>
      </x:c>
      <x:c r="AD4733" t="str">
        <x:v>L¦kepala tukang tanam¦oh</x:v>
      </x:c>
      <x:c r="AE4733">
        <x:f>$U$14</x:f>
        <x:v>218750</x:v>
      </x:c>
      <x:c r="AF4733">
        <x:f>IF(OR(X4733="",AC4733=""),"",AC4733*AE4733)</x:f>
        <x:v>2843.75</x:v>
      </x:c>
    </x:row>
    <x:row r="4734">
      <x:c r="X4734" t="str">
        <x:v>4.1.2.3.8</x:v>
      </x:c>
      <x:c r="Y4734" t="str">
        <x:v>Tenaga Kerja / Labor</x:v>
      </x:c>
      <x:c r="Z4734" t="str">
        <x:v>Mandor</x:v>
      </x:c>
      <x:c r="AA4734" t="str"/>
      <x:c r="AB4734" t="str">
        <x:v>OH</x:v>
      </x:c>
      <x:c r="AC4734" t="n">
        <x:v>0.0043</x:v>
      </x:c>
      <x:c r="AD4734" t="str">
        <x:v>L¦mandor¦oh</x:v>
      </x:c>
      <x:c r="AE4734">
        <x:f>$U$17</x:f>
        <x:v>200000</x:v>
      </x:c>
      <x:c r="AF4734">
        <x:f>IF(OR(X4734="",AC4734=""),"",AC4734*AE4734)</x:f>
        <x:v>860</x:v>
      </x:c>
    </x:row>
    <x:row r="4735">
      <x:c r="X4735" t="str">
        <x:v>4.1.2.3.8</x:v>
      </x:c>
      <x:c r="Y4735" t="str">
        <x:v>Tenaga Kerja / Labor</x:v>
      </x:c>
      <x:c r="Z4735" t="str">
        <x:v>Pekerja</x:v>
      </x:c>
      <x:c r="AA4735" t="str"/>
      <x:c r="AB4735" t="str">
        <x:v>OH</x:v>
      </x:c>
      <x:c r="AC4735" t="n">
        <x:v>0.04</x:v>
      </x:c>
      <x:c r="AD4735" t="str">
        <x:v>L¦pekerja¦oh</x:v>
      </x:c>
      <x:c r="AE4735">
        <x:f>$U$19</x:f>
        <x:v>100000</x:v>
      </x:c>
      <x:c r="AF4735">
        <x:f>IF(OR(X4735="",AC4735=""),"",AC4735*AE4735)</x:f>
        <x:v>4000</x:v>
      </x:c>
    </x:row>
    <x:row r="4736">
      <x:c r="X4736" t="str">
        <x:v>4.1.2.3.8</x:v>
      </x:c>
      <x:c r="Y4736" t="str">
        <x:v>Tenaga Kerja / Labor</x:v>
      </x:c>
      <x:c r="Z4736" t="str">
        <x:v>Tukang tanam</x:v>
      </x:c>
      <x:c r="AA4736" t="str"/>
      <x:c r="AB4736" t="str">
        <x:v>OH</x:v>
      </x:c>
      <x:c r="AC4736" t="n">
        <x:v>0.04</x:v>
      </x:c>
      <x:c r="AD4736" t="str">
        <x:v>L¦tukang tanam¦oh</x:v>
      </x:c>
      <x:c r="AE4736">
        <x:f>$U$45</x:f>
        <x:v>181250</x:v>
      </x:c>
      <x:c r="AF4736">
        <x:f>IF(OR(X4736="",AC4736=""),"",AC4736*AE4736)</x:f>
        <x:v>7250</x:v>
      </x:c>
    </x:row>
    <x:row r="4737">
      <x:c r="X4737" t="str">
        <x:v>4.1.2.3.9</x:v>
      </x:c>
      <x:c r="Y4737" t="str">
        <x:v>Bahan / Material</x:v>
      </x:c>
      <x:c r="Z4737" t="str">
        <x:v>Anti Rayap tanah</x:v>
      </x:c>
      <x:c r="AA4737" t="str"/>
      <x:c r="AB4737" t="str">
        <x:v>kg</x:v>
      </x:c>
      <x:c r="AC4737" t="n">
        <x:v>0.01</x:v>
      </x:c>
      <x:c r="AD4737" t="str">
        <x:v>M¦anti rayap tanah¦kg</x:v>
      </x:c>
      <x:c r="AE4737">
        <x:f>$U$130</x:f>
        <x:v>28500</x:v>
      </x:c>
      <x:c r="AF4737">
        <x:f>IF(OR(X4737="",AC4737=""),"",AC4737*AE4737)</x:f>
        <x:v>285</x:v>
      </x:c>
    </x:row>
    <x:row r="4738">
      <x:c r="X4738" t="str">
        <x:v>4.1.2.3.9</x:v>
      </x:c>
      <x:c r="Y4738" t="str">
        <x:v>Bahan / Material</x:v>
      </x:c>
      <x:c r="Z4738" t="str">
        <x:v>bambu* dia. 5-8 cm</x:v>
      </x:c>
      <x:c r="AA4738" t="str"/>
      <x:c r="AB4738" t="str">
        <x:v>m</x:v>
      </x:c>
      <x:c r="AC4738" t="n">
        <x:v>12</x:v>
      </x:c>
      <x:c r="AD4738" t="str">
        <x:v>M¦bambu* dia. 5-8 cm¦m</x:v>
      </x:c>
      <x:c r="AE4738">
        <x:f>$U$198</x:f>
        <x:v>900</x:v>
      </x:c>
      <x:c r="AF4738">
        <x:f>IF(OR(X4738="",AC4738=""),"",AC4738*AE4738)</x:f>
        <x:v>10800</x:v>
      </x:c>
    </x:row>
    <x:row r="4739">
      <x:c r="X4739" t="str">
        <x:v>4.1.2.3.9</x:v>
      </x:c>
      <x:c r="Y4739" t="str">
        <x:v>Bahan / Material</x:v>
      </x:c>
      <x:c r="Z4739" t="str">
        <x:v>Pasir Pasang</x:v>
      </x:c>
      <x:c r="AA4739" t="str"/>
      <x:c r="AB4739" t="str">
        <x:v>m3</x:v>
      </x:c>
      <x:c r="AC4739" t="n">
        <x:v>0.003</x:v>
      </x:c>
      <x:c r="AD4739" t="str">
        <x:v>M¦pasir pasang¦m3</x:v>
      </x:c>
      <x:c r="AE4739">
        <x:f>$U$1401</x:f>
        <x:v>200000</x:v>
      </x:c>
      <x:c r="AF4739">
        <x:f>IF(OR(X4739="",AC4739=""),"",AC4739*AE4739)</x:f>
        <x:v>600</x:v>
      </x:c>
    </x:row>
    <x:row r="4740">
      <x:c r="X4740" t="str">
        <x:v>4.1.2.3.9</x:v>
      </x:c>
      <x:c r="Y4740" t="str">
        <x:v>Bahan / Material</x:v>
      </x:c>
      <x:c r="Z4740" t="str">
        <x:v>Pohon Tabebuya di Polybag 50 Liter</x:v>
      </x:c>
      <x:c r="AA4740" t="str"/>
      <x:c r="AB4740" t="str">
        <x:v>buah</x:v>
      </x:c>
      <x:c r="AC4740" t="n">
        <x:v>1.05</x:v>
      </x:c>
      <x:c r="AD4740" t="str">
        <x:v>M¦pohon tabebuya di polybag 50 liter¦buah</x:v>
      </x:c>
      <x:c r="AE4740">
        <x:f>$U$1871</x:f>
        <x:v>225000</x:v>
      </x:c>
      <x:c r="AF4740">
        <x:f>IF(OR(X4740="",AC4740=""),"",AC4740*AE4740)</x:f>
        <x:v>236250</x:v>
      </x:c>
    </x:row>
    <x:row r="4741">
      <x:c r="X4741" t="str">
        <x:v>4.1.2.3.9</x:v>
      </x:c>
      <x:c r="Y4741" t="str">
        <x:v>Bahan / Material</x:v>
      </x:c>
      <x:c r="Z4741" t="str">
        <x:v>Pupuk organik</x:v>
      </x:c>
      <x:c r="AA4741" t="str"/>
      <x:c r="AB4741" t="str">
        <x:v>m3</x:v>
      </x:c>
      <x:c r="AC4741" t="n">
        <x:v>0.013</x:v>
      </x:c>
      <x:c r="AD4741" t="str">
        <x:v>M¦pupuk organik¦m3</x:v>
      </x:c>
      <x:c r="AE4741">
        <x:f>$U$1963</x:f>
        <x:v>178000</x:v>
      </x:c>
      <x:c r="AF4741">
        <x:f>IF(OR(X4741="",AC4741=""),"",AC4741*AE4741)</x:f>
        <x:v>2314</x:v>
      </x:c>
    </x:row>
    <x:row r="4742">
      <x:c r="X4742" t="str">
        <x:v>4.1.2.3.9</x:v>
      </x:c>
      <x:c r="Y4742" t="str">
        <x:v>Bahan / Material</x:v>
      </x:c>
      <x:c r="Z4742" t="str">
        <x:v>Tali/pengikat sejenisnya</x:v>
      </x:c>
      <x:c r="AA4742" t="str"/>
      <x:c r="AB4742" t="str">
        <x:v>m'</x:v>
      </x:c>
      <x:c r="AC4742" t="n">
        <x:v>10</x:v>
      </x:c>
      <x:c r="AD4742" t="str">
        <x:v>M¦tali/pengikat sejenisnya¦m'</x:v>
      </x:c>
      <x:c r="AE4742">
        <x:f>$U$2248</x:f>
        <x:v>500</x:v>
      </x:c>
      <x:c r="AF4742">
        <x:f>IF(OR(X4742="",AC4742=""),"",AC4742*AE4742)</x:f>
        <x:v>5000</x:v>
      </x:c>
    </x:row>
    <x:row r="4743">
      <x:c r="X4743" t="str">
        <x:v>4.1.2.3.9</x:v>
      </x:c>
      <x:c r="Y4743" t="str">
        <x:v>Bahan / Material</x:v>
      </x:c>
      <x:c r="Z4743" t="str">
        <x:v>Tanah Subur</x:v>
      </x:c>
      <x:c r="AA4743" t="str"/>
      <x:c r="AB4743" t="str">
        <x:v>m3</x:v>
      </x:c>
      <x:c r="AC4743" t="n">
        <x:v>0.049</x:v>
      </x:c>
      <x:c r="AD4743" t="str">
        <x:v>M¦tanah subur¦m3</x:v>
      </x:c>
      <x:c r="AE4743">
        <x:f>$U$2251</x:f>
        <x:v>165000</x:v>
      </x:c>
      <x:c r="AF4743">
        <x:f>IF(OR(X4743="",AC4743=""),"",AC4743*AE4743)</x:f>
        <x:v>8085</x:v>
      </x:c>
    </x:row>
    <x:row r="4744">
      <x:c r="X4744" t="str">
        <x:v>4.1.2.3.9</x:v>
      </x:c>
      <x:c r="Y4744" t="str">
        <x:v>Tenaga Kerja / Labor</x:v>
      </x:c>
      <x:c r="Z4744" t="str">
        <x:v>Kepala Tukang Tanam</x:v>
      </x:c>
      <x:c r="AA4744" t="str"/>
      <x:c r="AB4744" t="str">
        <x:v>OH</x:v>
      </x:c>
      <x:c r="AC4744" t="n">
        <x:v>0.013</x:v>
      </x:c>
      <x:c r="AD4744" t="str">
        <x:v>L¦kepala tukang tanam¦oh</x:v>
      </x:c>
      <x:c r="AE4744">
        <x:f>$U$14</x:f>
        <x:v>218750</x:v>
      </x:c>
      <x:c r="AF4744">
        <x:f>IF(OR(X4744="",AC4744=""),"",AC4744*AE4744)</x:f>
        <x:v>2843.75</x:v>
      </x:c>
    </x:row>
    <x:row r="4745">
      <x:c r="X4745" t="str">
        <x:v>4.1.2.3.9</x:v>
      </x:c>
      <x:c r="Y4745" t="str">
        <x:v>Tenaga Kerja / Labor</x:v>
      </x:c>
      <x:c r="Z4745" t="str">
        <x:v>Mandor</x:v>
      </x:c>
      <x:c r="AA4745" t="str"/>
      <x:c r="AB4745" t="str">
        <x:v>OH</x:v>
      </x:c>
      <x:c r="AC4745" t="n">
        <x:v>0.0043</x:v>
      </x:c>
      <x:c r="AD4745" t="str">
        <x:v>L¦mandor¦oh</x:v>
      </x:c>
      <x:c r="AE4745">
        <x:f>$U$17</x:f>
        <x:v>200000</x:v>
      </x:c>
      <x:c r="AF4745">
        <x:f>IF(OR(X4745="",AC4745=""),"",AC4745*AE4745)</x:f>
        <x:v>860</x:v>
      </x:c>
    </x:row>
    <x:row r="4746">
      <x:c r="X4746" t="str">
        <x:v>4.1.2.3.9</x:v>
      </x:c>
      <x:c r="Y4746" t="str">
        <x:v>Tenaga Kerja / Labor</x:v>
      </x:c>
      <x:c r="Z4746" t="str">
        <x:v>Pekerja</x:v>
      </x:c>
      <x:c r="AA4746" t="str"/>
      <x:c r="AB4746" t="str">
        <x:v>OH</x:v>
      </x:c>
      <x:c r="AC4746" t="n">
        <x:v>0.04</x:v>
      </x:c>
      <x:c r="AD4746" t="str">
        <x:v>L¦pekerja¦oh</x:v>
      </x:c>
      <x:c r="AE4746">
        <x:f>$U$19</x:f>
        <x:v>100000</x:v>
      </x:c>
      <x:c r="AF4746">
        <x:f>IF(OR(X4746="",AC4746=""),"",AC4746*AE4746)</x:f>
        <x:v>4000</x:v>
      </x:c>
    </x:row>
    <x:row r="4747">
      <x:c r="X4747" t="str">
        <x:v>4.1.2.3.9</x:v>
      </x:c>
      <x:c r="Y4747" t="str">
        <x:v>Tenaga Kerja / Labor</x:v>
      </x:c>
      <x:c r="Z4747" t="str">
        <x:v>Tukang tanam</x:v>
      </x:c>
      <x:c r="AA4747" t="str"/>
      <x:c r="AB4747" t="str">
        <x:v>OH</x:v>
      </x:c>
      <x:c r="AC4747" t="n">
        <x:v>0.04</x:v>
      </x:c>
      <x:c r="AD4747" t="str">
        <x:v>L¦tukang tanam¦oh</x:v>
      </x:c>
      <x:c r="AE4747">
        <x:f>$U$45</x:f>
        <x:v>181250</x:v>
      </x:c>
      <x:c r="AF4747">
        <x:f>IF(OR(X4747="",AC4747=""),"",AC4747*AE4747)</x:f>
        <x:v>7250</x:v>
      </x:c>
    </x:row>
    <x:row r="4748">
      <x:c r="X4748" t="str">
        <x:v>4.1.2.3.10</x:v>
      </x:c>
      <x:c r="Y4748" t="str">
        <x:v>Bahan / Material</x:v>
      </x:c>
      <x:c r="Z4748" t="str">
        <x:v>Anti Rayap tanah</x:v>
      </x:c>
      <x:c r="AA4748" t="str"/>
      <x:c r="AB4748" t="str">
        <x:v>kg</x:v>
      </x:c>
      <x:c r="AC4748" t="n">
        <x:v>0.01</x:v>
      </x:c>
      <x:c r="AD4748" t="str">
        <x:v>M¦anti rayap tanah¦kg</x:v>
      </x:c>
      <x:c r="AE4748">
        <x:f>$U$130</x:f>
        <x:v>28500</x:v>
      </x:c>
      <x:c r="AF4748">
        <x:f>IF(OR(X4748="",AC4748=""),"",AC4748*AE4748)</x:f>
        <x:v>285</x:v>
      </x:c>
    </x:row>
    <x:row r="4749">
      <x:c r="X4749" t="str">
        <x:v>4.1.2.3.10</x:v>
      </x:c>
      <x:c r="Y4749" t="str">
        <x:v>Bahan / Material</x:v>
      </x:c>
      <x:c r="Z4749" t="str">
        <x:v>bambu* dia. 5-8 cm</x:v>
      </x:c>
      <x:c r="AA4749" t="str"/>
      <x:c r="AB4749" t="str">
        <x:v>m</x:v>
      </x:c>
      <x:c r="AC4749" t="n">
        <x:v>12</x:v>
      </x:c>
      <x:c r="AD4749" t="str">
        <x:v>M¦bambu* dia. 5-8 cm¦m</x:v>
      </x:c>
      <x:c r="AE4749">
        <x:f>$U$198</x:f>
        <x:v>900</x:v>
      </x:c>
      <x:c r="AF4749">
        <x:f>IF(OR(X4749="",AC4749=""),"",AC4749*AE4749)</x:f>
        <x:v>10800</x:v>
      </x:c>
    </x:row>
    <x:row r="4750">
      <x:c r="X4750" t="str">
        <x:v>4.1.2.3.10</x:v>
      </x:c>
      <x:c r="Y4750" t="str">
        <x:v>Bahan / Material</x:v>
      </x:c>
      <x:c r="Z4750" t="str">
        <x:v>Pasir Pasang</x:v>
      </x:c>
      <x:c r="AA4750" t="str"/>
      <x:c r="AB4750" t="str">
        <x:v>m3</x:v>
      </x:c>
      <x:c r="AC4750" t="n">
        <x:v>0.003</x:v>
      </x:c>
      <x:c r="AD4750" t="str">
        <x:v>M¦pasir pasang¦m3</x:v>
      </x:c>
      <x:c r="AE4750">
        <x:f>$U$1401</x:f>
        <x:v>200000</x:v>
      </x:c>
      <x:c r="AF4750">
        <x:f>IF(OR(X4750="",AC4750=""),"",AC4750*AE4750)</x:f>
        <x:v>600</x:v>
      </x:c>
    </x:row>
    <x:row r="4751">
      <x:c r="X4751" t="str">
        <x:v>4.1.2.3.10</x:v>
      </x:c>
      <x:c r="Y4751" t="str">
        <x:v>Bahan / Material</x:v>
      </x:c>
      <x:c r="Z4751" t="str">
        <x:v>Pohon Waru di Polybag 50 Liter</x:v>
      </x:c>
      <x:c r="AA4751" t="str"/>
      <x:c r="AB4751" t="str">
        <x:v>buah</x:v>
      </x:c>
      <x:c r="AC4751" t="n">
        <x:v>1.05</x:v>
      </x:c>
      <x:c r="AD4751" t="str">
        <x:v>M¦pohon waru di polybag 50 liter¦buah</x:v>
      </x:c>
      <x:c r="AE4751">
        <x:f>$U$1882</x:f>
        <x:v>225000</x:v>
      </x:c>
      <x:c r="AF4751">
        <x:f>IF(OR(X4751="",AC4751=""),"",AC4751*AE4751)</x:f>
        <x:v>236250</x:v>
      </x:c>
    </x:row>
    <x:row r="4752">
      <x:c r="X4752" t="str">
        <x:v>4.1.2.3.10</x:v>
      </x:c>
      <x:c r="Y4752" t="str">
        <x:v>Bahan / Material</x:v>
      </x:c>
      <x:c r="Z4752" t="str">
        <x:v>Pupuk organik</x:v>
      </x:c>
      <x:c r="AA4752" t="str"/>
      <x:c r="AB4752" t="str">
        <x:v>m3</x:v>
      </x:c>
      <x:c r="AC4752" t="n">
        <x:v>0.013</x:v>
      </x:c>
      <x:c r="AD4752" t="str">
        <x:v>M¦pupuk organik¦m3</x:v>
      </x:c>
      <x:c r="AE4752">
        <x:f>$U$1963</x:f>
        <x:v>178000</x:v>
      </x:c>
      <x:c r="AF4752">
        <x:f>IF(OR(X4752="",AC4752=""),"",AC4752*AE4752)</x:f>
        <x:v>2314</x:v>
      </x:c>
    </x:row>
    <x:row r="4753">
      <x:c r="X4753" t="str">
        <x:v>4.1.2.3.10</x:v>
      </x:c>
      <x:c r="Y4753" t="str">
        <x:v>Bahan / Material</x:v>
      </x:c>
      <x:c r="Z4753" t="str">
        <x:v>Tali/pengikat sejenisnya</x:v>
      </x:c>
      <x:c r="AA4753" t="str"/>
      <x:c r="AB4753" t="str">
        <x:v>m'</x:v>
      </x:c>
      <x:c r="AC4753" t="n">
        <x:v>10</x:v>
      </x:c>
      <x:c r="AD4753" t="str">
        <x:v>M¦tali/pengikat sejenisnya¦m'</x:v>
      </x:c>
      <x:c r="AE4753">
        <x:f>$U$2248</x:f>
        <x:v>500</x:v>
      </x:c>
      <x:c r="AF4753">
        <x:f>IF(OR(X4753="",AC4753=""),"",AC4753*AE4753)</x:f>
        <x:v>5000</x:v>
      </x:c>
    </x:row>
    <x:row r="4754">
      <x:c r="X4754" t="str">
        <x:v>4.1.2.3.10</x:v>
      </x:c>
      <x:c r="Y4754" t="str">
        <x:v>Bahan / Material</x:v>
      </x:c>
      <x:c r="Z4754" t="str">
        <x:v>Tanah Subur</x:v>
      </x:c>
      <x:c r="AA4754" t="str"/>
      <x:c r="AB4754" t="str">
        <x:v>m3</x:v>
      </x:c>
      <x:c r="AC4754" t="n">
        <x:v>0.049</x:v>
      </x:c>
      <x:c r="AD4754" t="str">
        <x:v>M¦tanah subur¦m3</x:v>
      </x:c>
      <x:c r="AE4754">
        <x:f>$U$2251</x:f>
        <x:v>165000</x:v>
      </x:c>
      <x:c r="AF4754">
        <x:f>IF(OR(X4754="",AC4754=""),"",AC4754*AE4754)</x:f>
        <x:v>8085</x:v>
      </x:c>
    </x:row>
    <x:row r="4755">
      <x:c r="X4755" t="str">
        <x:v>4.1.2.3.10</x:v>
      </x:c>
      <x:c r="Y4755" t="str">
        <x:v>Tenaga Kerja / Labor</x:v>
      </x:c>
      <x:c r="Z4755" t="str">
        <x:v>Kepala Tukang Tanam</x:v>
      </x:c>
      <x:c r="AA4755" t="str"/>
      <x:c r="AB4755" t="str">
        <x:v>OH</x:v>
      </x:c>
      <x:c r="AC4755" t="n">
        <x:v>0.013</x:v>
      </x:c>
      <x:c r="AD4755" t="str">
        <x:v>L¦kepala tukang tanam¦oh</x:v>
      </x:c>
      <x:c r="AE4755">
        <x:f>$U$14</x:f>
        <x:v>218750</x:v>
      </x:c>
      <x:c r="AF4755">
        <x:f>IF(OR(X4755="",AC4755=""),"",AC4755*AE4755)</x:f>
        <x:v>2843.75</x:v>
      </x:c>
    </x:row>
    <x:row r="4756">
      <x:c r="X4756" t="str">
        <x:v>4.1.2.3.10</x:v>
      </x:c>
      <x:c r="Y4756" t="str">
        <x:v>Tenaga Kerja / Labor</x:v>
      </x:c>
      <x:c r="Z4756" t="str">
        <x:v>Mandor</x:v>
      </x:c>
      <x:c r="AA4756" t="str"/>
      <x:c r="AB4756" t="str">
        <x:v>OH</x:v>
      </x:c>
      <x:c r="AC4756" t="n">
        <x:v>0.0043</x:v>
      </x:c>
      <x:c r="AD4756" t="str">
        <x:v>L¦mandor¦oh</x:v>
      </x:c>
      <x:c r="AE4756">
        <x:f>$U$17</x:f>
        <x:v>200000</x:v>
      </x:c>
      <x:c r="AF4756">
        <x:f>IF(OR(X4756="",AC4756=""),"",AC4756*AE4756)</x:f>
        <x:v>860</x:v>
      </x:c>
    </x:row>
    <x:row r="4757">
      <x:c r="X4757" t="str">
        <x:v>4.1.2.3.10</x:v>
      </x:c>
      <x:c r="Y4757" t="str">
        <x:v>Tenaga Kerja / Labor</x:v>
      </x:c>
      <x:c r="Z4757" t="str">
        <x:v>Pekerja</x:v>
      </x:c>
      <x:c r="AA4757" t="str"/>
      <x:c r="AB4757" t="str">
        <x:v>OH</x:v>
      </x:c>
      <x:c r="AC4757" t="n">
        <x:v>0.04</x:v>
      </x:c>
      <x:c r="AD4757" t="str">
        <x:v>L¦pekerja¦oh</x:v>
      </x:c>
      <x:c r="AE4757">
        <x:f>$U$19</x:f>
        <x:v>100000</x:v>
      </x:c>
      <x:c r="AF4757">
        <x:f>IF(OR(X4757="",AC4757=""),"",AC4757*AE4757)</x:f>
        <x:v>4000</x:v>
      </x:c>
    </x:row>
    <x:row r="4758">
      <x:c r="X4758" t="str">
        <x:v>4.1.2.3.10</x:v>
      </x:c>
      <x:c r="Y4758" t="str">
        <x:v>Tenaga Kerja / Labor</x:v>
      </x:c>
      <x:c r="Z4758" t="str">
        <x:v>Tukang tanam</x:v>
      </x:c>
      <x:c r="AA4758" t="str"/>
      <x:c r="AB4758" t="str">
        <x:v>OH</x:v>
      </x:c>
      <x:c r="AC4758" t="n">
        <x:v>0.04</x:v>
      </x:c>
      <x:c r="AD4758" t="str">
        <x:v>L¦tukang tanam¦oh</x:v>
      </x:c>
      <x:c r="AE4758">
        <x:f>$U$45</x:f>
        <x:v>181250</x:v>
      </x:c>
      <x:c r="AF4758">
        <x:f>IF(OR(X4758="",AC4758=""),"",AC4758*AE4758)</x:f>
        <x:v>7250</x:v>
      </x:c>
    </x:row>
    <x:row r="4759">
      <x:c r="X4759" t="str">
        <x:v>4.1.2.3.11</x:v>
      </x:c>
      <x:c r="Y4759" t="str">
        <x:v>Bahan / Material</x:v>
      </x:c>
      <x:c r="Z4759" t="str">
        <x:v>Anti Rayap tanah</x:v>
      </x:c>
      <x:c r="AA4759" t="str"/>
      <x:c r="AB4759" t="str">
        <x:v>kg</x:v>
      </x:c>
      <x:c r="AC4759" t="n">
        <x:v>0.01</x:v>
      </x:c>
      <x:c r="AD4759" t="str">
        <x:v>M¦anti rayap tanah¦kg</x:v>
      </x:c>
      <x:c r="AE4759">
        <x:f>$U$130</x:f>
        <x:v>28500</x:v>
      </x:c>
      <x:c r="AF4759">
        <x:f>IF(OR(X4759="",AC4759=""),"",AC4759*AE4759)</x:f>
        <x:v>285</x:v>
      </x:c>
    </x:row>
    <x:row r="4760">
      <x:c r="X4760" t="str">
        <x:v>4.1.2.3.11</x:v>
      </x:c>
      <x:c r="Y4760" t="str">
        <x:v>Bahan / Material</x:v>
      </x:c>
      <x:c r="Z4760" t="str">
        <x:v>bambu* dia. 5-8 cm</x:v>
      </x:c>
      <x:c r="AA4760" t="str"/>
      <x:c r="AB4760" t="str">
        <x:v>m</x:v>
      </x:c>
      <x:c r="AC4760" t="n">
        <x:v>12</x:v>
      </x:c>
      <x:c r="AD4760" t="str">
        <x:v>M¦bambu* dia. 5-8 cm¦m</x:v>
      </x:c>
      <x:c r="AE4760">
        <x:f>$U$198</x:f>
        <x:v>900</x:v>
      </x:c>
      <x:c r="AF4760">
        <x:f>IF(OR(X4760="",AC4760=""),"",AC4760*AE4760)</x:f>
        <x:v>10800</x:v>
      </x:c>
    </x:row>
    <x:row r="4761">
      <x:c r="X4761" t="str">
        <x:v>4.1.2.3.11</x:v>
      </x:c>
      <x:c r="Y4761" t="str">
        <x:v>Bahan / Material</x:v>
      </x:c>
      <x:c r="Z4761" t="str">
        <x:v>Pasir Pasang</x:v>
      </x:c>
      <x:c r="AA4761" t="str"/>
      <x:c r="AB4761" t="str">
        <x:v>m3</x:v>
      </x:c>
      <x:c r="AC4761" t="n">
        <x:v>0.003</x:v>
      </x:c>
      <x:c r="AD4761" t="str">
        <x:v>M¦pasir pasang¦m3</x:v>
      </x:c>
      <x:c r="AE4761">
        <x:f>$U$1401</x:f>
        <x:v>200000</x:v>
      </x:c>
      <x:c r="AF4761">
        <x:f>IF(OR(X4761="",AC4761=""),"",AC4761*AE4761)</x:f>
        <x:v>600</x:v>
      </x:c>
    </x:row>
    <x:row r="4762">
      <x:c r="X4762" t="str">
        <x:v>4.1.2.3.11</x:v>
      </x:c>
      <x:c r="Y4762" t="str">
        <x:v>Bahan / Material</x:v>
      </x:c>
      <x:c r="Z4762" t="str">
        <x:v>Pohon Pakis Brazil di Polybag 50 Liter</x:v>
      </x:c>
      <x:c r="AA4762" t="str"/>
      <x:c r="AB4762" t="str">
        <x:v>buah</x:v>
      </x:c>
      <x:c r="AC4762" t="n">
        <x:v>1.05</x:v>
      </x:c>
      <x:c r="AD4762" t="str">
        <x:v>M¦pohon pakis brazil di polybag 50 liter¦buah</x:v>
      </x:c>
      <x:c r="AE4762">
        <x:f>$U$1846</x:f>
        <x:v>300000</x:v>
      </x:c>
      <x:c r="AF4762">
        <x:f>IF(OR(X4762="",AC4762=""),"",AC4762*AE4762)</x:f>
        <x:v>315000</x:v>
      </x:c>
    </x:row>
    <x:row r="4763">
      <x:c r="X4763" t="str">
        <x:v>4.1.2.3.11</x:v>
      </x:c>
      <x:c r="Y4763" t="str">
        <x:v>Bahan / Material</x:v>
      </x:c>
      <x:c r="Z4763" t="str">
        <x:v>Pupuk organik</x:v>
      </x:c>
      <x:c r="AA4763" t="str"/>
      <x:c r="AB4763" t="str">
        <x:v>m3</x:v>
      </x:c>
      <x:c r="AC4763" t="n">
        <x:v>0.013</x:v>
      </x:c>
      <x:c r="AD4763" t="str">
        <x:v>M¦pupuk organik¦m3</x:v>
      </x:c>
      <x:c r="AE4763">
        <x:f>$U$1963</x:f>
        <x:v>178000</x:v>
      </x:c>
      <x:c r="AF4763">
        <x:f>IF(OR(X4763="",AC4763=""),"",AC4763*AE4763)</x:f>
        <x:v>2314</x:v>
      </x:c>
    </x:row>
    <x:row r="4764">
      <x:c r="X4764" t="str">
        <x:v>4.1.2.3.11</x:v>
      </x:c>
      <x:c r="Y4764" t="str">
        <x:v>Bahan / Material</x:v>
      </x:c>
      <x:c r="Z4764" t="str">
        <x:v>Tali/pengikat sejenisnya</x:v>
      </x:c>
      <x:c r="AA4764" t="str"/>
      <x:c r="AB4764" t="str">
        <x:v>m'</x:v>
      </x:c>
      <x:c r="AC4764" t="n">
        <x:v>10</x:v>
      </x:c>
      <x:c r="AD4764" t="str">
        <x:v>M¦tali/pengikat sejenisnya¦m'</x:v>
      </x:c>
      <x:c r="AE4764">
        <x:f>$U$2248</x:f>
        <x:v>500</x:v>
      </x:c>
      <x:c r="AF4764">
        <x:f>IF(OR(X4764="",AC4764=""),"",AC4764*AE4764)</x:f>
        <x:v>5000</x:v>
      </x:c>
    </x:row>
    <x:row r="4765">
      <x:c r="X4765" t="str">
        <x:v>4.1.2.3.11</x:v>
      </x:c>
      <x:c r="Y4765" t="str">
        <x:v>Bahan / Material</x:v>
      </x:c>
      <x:c r="Z4765" t="str">
        <x:v>Tanah Subur</x:v>
      </x:c>
      <x:c r="AA4765" t="str"/>
      <x:c r="AB4765" t="str">
        <x:v>m3</x:v>
      </x:c>
      <x:c r="AC4765" t="n">
        <x:v>0.049</x:v>
      </x:c>
      <x:c r="AD4765" t="str">
        <x:v>M¦tanah subur¦m3</x:v>
      </x:c>
      <x:c r="AE4765">
        <x:f>$U$2251</x:f>
        <x:v>165000</x:v>
      </x:c>
      <x:c r="AF4765">
        <x:f>IF(OR(X4765="",AC4765=""),"",AC4765*AE4765)</x:f>
        <x:v>8085</x:v>
      </x:c>
    </x:row>
    <x:row r="4766">
      <x:c r="X4766" t="str">
        <x:v>4.1.2.3.11</x:v>
      </x:c>
      <x:c r="Y4766" t="str">
        <x:v>Tenaga Kerja / Labor</x:v>
      </x:c>
      <x:c r="Z4766" t="str">
        <x:v>Kepala Tukang Tanam</x:v>
      </x:c>
      <x:c r="AA4766" t="str"/>
      <x:c r="AB4766" t="str">
        <x:v>OH</x:v>
      </x:c>
      <x:c r="AC4766" t="n">
        <x:v>0.013</x:v>
      </x:c>
      <x:c r="AD4766" t="str">
        <x:v>L¦kepala tukang tanam¦oh</x:v>
      </x:c>
      <x:c r="AE4766">
        <x:f>$U$14</x:f>
        <x:v>218750</x:v>
      </x:c>
      <x:c r="AF4766">
        <x:f>IF(OR(X4766="",AC4766=""),"",AC4766*AE4766)</x:f>
        <x:v>2843.75</x:v>
      </x:c>
    </x:row>
    <x:row r="4767">
      <x:c r="X4767" t="str">
        <x:v>4.1.2.3.11</x:v>
      </x:c>
      <x:c r="Y4767" t="str">
        <x:v>Tenaga Kerja / Labor</x:v>
      </x:c>
      <x:c r="Z4767" t="str">
        <x:v>Mandor</x:v>
      </x:c>
      <x:c r="AA4767" t="str"/>
      <x:c r="AB4767" t="str">
        <x:v>OH</x:v>
      </x:c>
      <x:c r="AC4767" t="n">
        <x:v>0.0043</x:v>
      </x:c>
      <x:c r="AD4767" t="str">
        <x:v>L¦mandor¦oh</x:v>
      </x:c>
      <x:c r="AE4767">
        <x:f>$U$17</x:f>
        <x:v>200000</x:v>
      </x:c>
      <x:c r="AF4767">
        <x:f>IF(OR(X4767="",AC4767=""),"",AC4767*AE4767)</x:f>
        <x:v>860</x:v>
      </x:c>
    </x:row>
    <x:row r="4768">
      <x:c r="X4768" t="str">
        <x:v>4.1.2.3.11</x:v>
      </x:c>
      <x:c r="Y4768" t="str">
        <x:v>Tenaga Kerja / Labor</x:v>
      </x:c>
      <x:c r="Z4768" t="str">
        <x:v>Pekerja</x:v>
      </x:c>
      <x:c r="AA4768" t="str"/>
      <x:c r="AB4768" t="str">
        <x:v>OH</x:v>
      </x:c>
      <x:c r="AC4768" t="n">
        <x:v>0.04</x:v>
      </x:c>
      <x:c r="AD4768" t="str">
        <x:v>L¦pekerja¦oh</x:v>
      </x:c>
      <x:c r="AE4768">
        <x:f>$U$19</x:f>
        <x:v>100000</x:v>
      </x:c>
      <x:c r="AF4768">
        <x:f>IF(OR(X4768="",AC4768=""),"",AC4768*AE4768)</x:f>
        <x:v>4000</x:v>
      </x:c>
    </x:row>
    <x:row r="4769">
      <x:c r="X4769" t="str">
        <x:v>4.1.2.3.11</x:v>
      </x:c>
      <x:c r="Y4769" t="str">
        <x:v>Tenaga Kerja / Labor</x:v>
      </x:c>
      <x:c r="Z4769" t="str">
        <x:v>Tukang tanam</x:v>
      </x:c>
      <x:c r="AA4769" t="str"/>
      <x:c r="AB4769" t="str">
        <x:v>OH</x:v>
      </x:c>
      <x:c r="AC4769" t="n">
        <x:v>0.04</x:v>
      </x:c>
      <x:c r="AD4769" t="str">
        <x:v>L¦tukang tanam¦oh</x:v>
      </x:c>
      <x:c r="AE4769">
        <x:f>$U$45</x:f>
        <x:v>181250</x:v>
      </x:c>
      <x:c r="AF4769">
        <x:f>IF(OR(X4769="",AC4769=""),"",AC4769*AE4769)</x:f>
        <x:v>7250</x:v>
      </x:c>
    </x:row>
    <x:row r="4770">
      <x:c r="X4770" t="str">
        <x:v>4.1.2.3.12</x:v>
      </x:c>
      <x:c r="Y4770" t="str">
        <x:v>Bahan / Material</x:v>
      </x:c>
      <x:c r="Z4770" t="str">
        <x:v>Anti Rayap tanah</x:v>
      </x:c>
      <x:c r="AA4770" t="str"/>
      <x:c r="AB4770" t="str">
        <x:v>kg</x:v>
      </x:c>
      <x:c r="AC4770" t="n">
        <x:v>0.01</x:v>
      </x:c>
      <x:c r="AD4770" t="str">
        <x:v>M¦anti rayap tanah¦kg</x:v>
      </x:c>
      <x:c r="AE4770">
        <x:f>$U$130</x:f>
        <x:v>28500</x:v>
      </x:c>
      <x:c r="AF4770">
        <x:f>IF(OR(X4770="",AC4770=""),"",AC4770*AE4770)</x:f>
        <x:v>285</x:v>
      </x:c>
    </x:row>
    <x:row r="4771">
      <x:c r="X4771" t="str">
        <x:v>4.1.2.3.12</x:v>
      </x:c>
      <x:c r="Y4771" t="str">
        <x:v>Bahan / Material</x:v>
      </x:c>
      <x:c r="Z4771" t="str">
        <x:v>bambu* dia. 5-8 cm</x:v>
      </x:c>
      <x:c r="AA4771" t="str"/>
      <x:c r="AB4771" t="str">
        <x:v>m</x:v>
      </x:c>
      <x:c r="AC4771" t="n">
        <x:v>12</x:v>
      </x:c>
      <x:c r="AD4771" t="str">
        <x:v>M¦bambu* dia. 5-8 cm¦m</x:v>
      </x:c>
      <x:c r="AE4771">
        <x:f>$U$198</x:f>
        <x:v>900</x:v>
      </x:c>
      <x:c r="AF4771">
        <x:f>IF(OR(X4771="",AC4771=""),"",AC4771*AE4771)</x:f>
        <x:v>10800</x:v>
      </x:c>
    </x:row>
    <x:row r="4772">
      <x:c r="X4772" t="str">
        <x:v>4.1.2.3.12</x:v>
      </x:c>
      <x:c r="Y4772" t="str">
        <x:v>Bahan / Material</x:v>
      </x:c>
      <x:c r="Z4772" t="str">
        <x:v>Pasir Pasang</x:v>
      </x:c>
      <x:c r="AA4772" t="str"/>
      <x:c r="AB4772" t="str">
        <x:v>m3</x:v>
      </x:c>
      <x:c r="AC4772" t="n">
        <x:v>0.003</x:v>
      </x:c>
      <x:c r="AD4772" t="str">
        <x:v>M¦pasir pasang¦m3</x:v>
      </x:c>
      <x:c r="AE4772">
        <x:f>$U$1401</x:f>
        <x:v>200000</x:v>
      </x:c>
      <x:c r="AF4772">
        <x:f>IF(OR(X4772="",AC4772=""),"",AC4772*AE4772)</x:f>
        <x:v>600</x:v>
      </x:c>
    </x:row>
    <x:row r="4773">
      <x:c r="X4773" t="str">
        <x:v>4.1.2.3.12</x:v>
      </x:c>
      <x:c r="Y4773" t="str">
        <x:v>Bahan / Material</x:v>
      </x:c>
      <x:c r="Z4773" t="str">
        <x:v>Pohon Leda di Polybag 50 Liter</x:v>
      </x:c>
      <x:c r="AA4773" t="str"/>
      <x:c r="AB4773" t="str">
        <x:v>buah</x:v>
      </x:c>
      <x:c r="AC4773" t="n">
        <x:v>1.05</x:v>
      </x:c>
      <x:c r="AD4773" t="str">
        <x:v>M¦pohon leda di polybag 50 liter¦buah</x:v>
      </x:c>
      <x:c r="AE4773">
        <x:f>$U$1839</x:f>
        <x:v>350000</x:v>
      </x:c>
      <x:c r="AF4773">
        <x:f>IF(OR(X4773="",AC4773=""),"",AC4773*AE4773)</x:f>
        <x:v>367500</x:v>
      </x:c>
    </x:row>
    <x:row r="4774">
      <x:c r="X4774" t="str">
        <x:v>4.1.2.3.12</x:v>
      </x:c>
      <x:c r="Y4774" t="str">
        <x:v>Bahan / Material</x:v>
      </x:c>
      <x:c r="Z4774" t="str">
        <x:v>Pupuk organik</x:v>
      </x:c>
      <x:c r="AA4774" t="str"/>
      <x:c r="AB4774" t="str">
        <x:v>m3</x:v>
      </x:c>
      <x:c r="AC4774" t="n">
        <x:v>0.013</x:v>
      </x:c>
      <x:c r="AD4774" t="str">
        <x:v>M¦pupuk organik¦m3</x:v>
      </x:c>
      <x:c r="AE4774">
        <x:f>$U$1963</x:f>
        <x:v>178000</x:v>
      </x:c>
      <x:c r="AF4774">
        <x:f>IF(OR(X4774="",AC4774=""),"",AC4774*AE4774)</x:f>
        <x:v>2314</x:v>
      </x:c>
    </x:row>
    <x:row r="4775">
      <x:c r="X4775" t="str">
        <x:v>4.1.2.3.12</x:v>
      </x:c>
      <x:c r="Y4775" t="str">
        <x:v>Bahan / Material</x:v>
      </x:c>
      <x:c r="Z4775" t="str">
        <x:v>Tali/pengikat sejenisnya</x:v>
      </x:c>
      <x:c r="AA4775" t="str"/>
      <x:c r="AB4775" t="str">
        <x:v>m'</x:v>
      </x:c>
      <x:c r="AC4775" t="n">
        <x:v>10</x:v>
      </x:c>
      <x:c r="AD4775" t="str">
        <x:v>M¦tali/pengikat sejenisnya¦m'</x:v>
      </x:c>
      <x:c r="AE4775">
        <x:f>$U$2248</x:f>
        <x:v>500</x:v>
      </x:c>
      <x:c r="AF4775">
        <x:f>IF(OR(X4775="",AC4775=""),"",AC4775*AE4775)</x:f>
        <x:v>5000</x:v>
      </x:c>
    </x:row>
    <x:row r="4776">
      <x:c r="X4776" t="str">
        <x:v>4.1.2.3.12</x:v>
      </x:c>
      <x:c r="Y4776" t="str">
        <x:v>Bahan / Material</x:v>
      </x:c>
      <x:c r="Z4776" t="str">
        <x:v>Tanah Subur</x:v>
      </x:c>
      <x:c r="AA4776" t="str"/>
      <x:c r="AB4776" t="str">
        <x:v>m3</x:v>
      </x:c>
      <x:c r="AC4776" t="n">
        <x:v>0.049</x:v>
      </x:c>
      <x:c r="AD4776" t="str">
        <x:v>M¦tanah subur¦m3</x:v>
      </x:c>
      <x:c r="AE4776">
        <x:f>$U$2251</x:f>
        <x:v>165000</x:v>
      </x:c>
      <x:c r="AF4776">
        <x:f>IF(OR(X4776="",AC4776=""),"",AC4776*AE4776)</x:f>
        <x:v>8085</x:v>
      </x:c>
    </x:row>
    <x:row r="4777">
      <x:c r="X4777" t="str">
        <x:v>4.1.2.3.12</x:v>
      </x:c>
      <x:c r="Y4777" t="str">
        <x:v>Tenaga Kerja / Labor</x:v>
      </x:c>
      <x:c r="Z4777" t="str">
        <x:v>Kepala Tukang Tanam</x:v>
      </x:c>
      <x:c r="AA4777" t="str"/>
      <x:c r="AB4777" t="str">
        <x:v>OH</x:v>
      </x:c>
      <x:c r="AC4777" t="n">
        <x:v>0.013</x:v>
      </x:c>
      <x:c r="AD4777" t="str">
        <x:v>L¦kepala tukang tanam¦oh</x:v>
      </x:c>
      <x:c r="AE4777">
        <x:f>$U$14</x:f>
        <x:v>218750</x:v>
      </x:c>
      <x:c r="AF4777">
        <x:f>IF(OR(X4777="",AC4777=""),"",AC4777*AE4777)</x:f>
        <x:v>2843.75</x:v>
      </x:c>
    </x:row>
    <x:row r="4778">
      <x:c r="X4778" t="str">
        <x:v>4.1.2.3.12</x:v>
      </x:c>
      <x:c r="Y4778" t="str">
        <x:v>Tenaga Kerja / Labor</x:v>
      </x:c>
      <x:c r="Z4778" t="str">
        <x:v>Mandor</x:v>
      </x:c>
      <x:c r="AA4778" t="str"/>
      <x:c r="AB4778" t="str">
        <x:v>OH</x:v>
      </x:c>
      <x:c r="AC4778" t="n">
        <x:v>0.0043</x:v>
      </x:c>
      <x:c r="AD4778" t="str">
        <x:v>L¦mandor¦oh</x:v>
      </x:c>
      <x:c r="AE4778">
        <x:f>$U$17</x:f>
        <x:v>200000</x:v>
      </x:c>
      <x:c r="AF4778">
        <x:f>IF(OR(X4778="",AC4778=""),"",AC4778*AE4778)</x:f>
        <x:v>860</x:v>
      </x:c>
    </x:row>
    <x:row r="4779">
      <x:c r="X4779" t="str">
        <x:v>4.1.2.3.12</x:v>
      </x:c>
      <x:c r="Y4779" t="str">
        <x:v>Tenaga Kerja / Labor</x:v>
      </x:c>
      <x:c r="Z4779" t="str">
        <x:v>Pekerja</x:v>
      </x:c>
      <x:c r="AA4779" t="str"/>
      <x:c r="AB4779" t="str">
        <x:v>OH</x:v>
      </x:c>
      <x:c r="AC4779" t="n">
        <x:v>0.04</x:v>
      </x:c>
      <x:c r="AD4779" t="str">
        <x:v>L¦pekerja¦oh</x:v>
      </x:c>
      <x:c r="AE4779">
        <x:f>$U$19</x:f>
        <x:v>100000</x:v>
      </x:c>
      <x:c r="AF4779">
        <x:f>IF(OR(X4779="",AC4779=""),"",AC4779*AE4779)</x:f>
        <x:v>4000</x:v>
      </x:c>
    </x:row>
    <x:row r="4780">
      <x:c r="X4780" t="str">
        <x:v>4.1.2.3.12</x:v>
      </x:c>
      <x:c r="Y4780" t="str">
        <x:v>Tenaga Kerja / Labor</x:v>
      </x:c>
      <x:c r="Z4780" t="str">
        <x:v>Tukang tanam</x:v>
      </x:c>
      <x:c r="AA4780" t="str"/>
      <x:c r="AB4780" t="str">
        <x:v>OH</x:v>
      </x:c>
      <x:c r="AC4780" t="n">
        <x:v>0.04</x:v>
      </x:c>
      <x:c r="AD4780" t="str">
        <x:v>L¦tukang tanam¦oh</x:v>
      </x:c>
      <x:c r="AE4780">
        <x:f>$U$45</x:f>
        <x:v>181250</x:v>
      </x:c>
      <x:c r="AF4780">
        <x:f>IF(OR(X4780="",AC4780=""),"",AC4780*AE4780)</x:f>
        <x:v>7250</x:v>
      </x:c>
    </x:row>
    <x:row r="4781">
      <x:c r="X4781" t="str">
        <x:v>4.1.2.3.13</x:v>
      </x:c>
      <x:c r="Y4781" t="str">
        <x:v>Bahan / Material</x:v>
      </x:c>
      <x:c r="Z4781" t="str">
        <x:v>Anti Rayap tanah</x:v>
      </x:c>
      <x:c r="AA4781" t="str"/>
      <x:c r="AB4781" t="str">
        <x:v>kg</x:v>
      </x:c>
      <x:c r="AC4781" t="n">
        <x:v>0.01</x:v>
      </x:c>
      <x:c r="AD4781" t="str">
        <x:v>M¦anti rayap tanah¦kg</x:v>
      </x:c>
      <x:c r="AE4781">
        <x:f>$U$130</x:f>
        <x:v>28500</x:v>
      </x:c>
      <x:c r="AF4781">
        <x:f>IF(OR(X4781="",AC4781=""),"",AC4781*AE4781)</x:f>
        <x:v>285</x:v>
      </x:c>
    </x:row>
    <x:row r="4782">
      <x:c r="X4782" t="str">
        <x:v>4.1.2.3.13</x:v>
      </x:c>
      <x:c r="Y4782" t="str">
        <x:v>Bahan / Material</x:v>
      </x:c>
      <x:c r="Z4782" t="str">
        <x:v>bambu* dia. 5-8 cm</x:v>
      </x:c>
      <x:c r="AA4782" t="str"/>
      <x:c r="AB4782" t="str">
        <x:v>m</x:v>
      </x:c>
      <x:c r="AC4782" t="n">
        <x:v>12</x:v>
      </x:c>
      <x:c r="AD4782" t="str">
        <x:v>M¦bambu* dia. 5-8 cm¦m</x:v>
      </x:c>
      <x:c r="AE4782">
        <x:f>$U$198</x:f>
        <x:v>900</x:v>
      </x:c>
      <x:c r="AF4782">
        <x:f>IF(OR(X4782="",AC4782=""),"",AC4782*AE4782)</x:f>
        <x:v>10800</x:v>
      </x:c>
    </x:row>
    <x:row r="4783">
      <x:c r="X4783" t="str">
        <x:v>4.1.2.3.13</x:v>
      </x:c>
      <x:c r="Y4783" t="str">
        <x:v>Bahan / Material</x:v>
      </x:c>
      <x:c r="Z4783" t="str">
        <x:v>Pasir Pasang</x:v>
      </x:c>
      <x:c r="AA4783" t="str"/>
      <x:c r="AB4783" t="str">
        <x:v>m3</x:v>
      </x:c>
      <x:c r="AC4783" t="n">
        <x:v>0.003</x:v>
      </x:c>
      <x:c r="AD4783" t="str">
        <x:v>M¦pasir pasang¦m3</x:v>
      </x:c>
      <x:c r="AE4783">
        <x:f>$U$1401</x:f>
        <x:v>200000</x:v>
      </x:c>
      <x:c r="AF4783">
        <x:f>IF(OR(X4783="",AC4783=""),"",AC4783*AE4783)</x:f>
        <x:v>600</x:v>
      </x:c>
    </x:row>
    <x:row r="4784">
      <x:c r="X4784" t="str">
        <x:v>4.1.2.3.13</x:v>
      </x:c>
      <x:c r="Y4784" t="str">
        <x:v>Bahan / Material</x:v>
      </x:c>
      <x:c r="Z4784" t="str">
        <x:v>Pohon Saga di Polybag 50 Liter</x:v>
      </x:c>
      <x:c r="AA4784" t="str"/>
      <x:c r="AB4784" t="str">
        <x:v>buah</x:v>
      </x:c>
      <x:c r="AC4784" t="n">
        <x:v>1.05</x:v>
      </x:c>
      <x:c r="AD4784" t="str">
        <x:v>M¦pohon saga di polybag 50 liter¦buah</x:v>
      </x:c>
      <x:c r="AE4784">
        <x:f>$U$1861</x:f>
        <x:v>400000</x:v>
      </x:c>
      <x:c r="AF4784">
        <x:f>IF(OR(X4784="",AC4784=""),"",AC4784*AE4784)</x:f>
        <x:v>420000</x:v>
      </x:c>
    </x:row>
    <x:row r="4785">
      <x:c r="X4785" t="str">
        <x:v>4.1.2.3.13</x:v>
      </x:c>
      <x:c r="Y4785" t="str">
        <x:v>Bahan / Material</x:v>
      </x:c>
      <x:c r="Z4785" t="str">
        <x:v>Pupuk organik</x:v>
      </x:c>
      <x:c r="AA4785" t="str"/>
      <x:c r="AB4785" t="str">
        <x:v>m3</x:v>
      </x:c>
      <x:c r="AC4785" t="n">
        <x:v>0.013</x:v>
      </x:c>
      <x:c r="AD4785" t="str">
        <x:v>M¦pupuk organik¦m3</x:v>
      </x:c>
      <x:c r="AE4785">
        <x:f>$U$1963</x:f>
        <x:v>178000</x:v>
      </x:c>
      <x:c r="AF4785">
        <x:f>IF(OR(X4785="",AC4785=""),"",AC4785*AE4785)</x:f>
        <x:v>2314</x:v>
      </x:c>
    </x:row>
    <x:row r="4786">
      <x:c r="X4786" t="str">
        <x:v>4.1.2.3.13</x:v>
      </x:c>
      <x:c r="Y4786" t="str">
        <x:v>Bahan / Material</x:v>
      </x:c>
      <x:c r="Z4786" t="str">
        <x:v>Tali/pengikat sejenisnya</x:v>
      </x:c>
      <x:c r="AA4786" t="str"/>
      <x:c r="AB4786" t="str">
        <x:v>m'</x:v>
      </x:c>
      <x:c r="AC4786" t="n">
        <x:v>10</x:v>
      </x:c>
      <x:c r="AD4786" t="str">
        <x:v>M¦tali/pengikat sejenisnya¦m'</x:v>
      </x:c>
      <x:c r="AE4786">
        <x:f>$U$2248</x:f>
        <x:v>500</x:v>
      </x:c>
      <x:c r="AF4786">
        <x:f>IF(OR(X4786="",AC4786=""),"",AC4786*AE4786)</x:f>
        <x:v>5000</x:v>
      </x:c>
    </x:row>
    <x:row r="4787">
      <x:c r="X4787" t="str">
        <x:v>4.1.2.3.13</x:v>
      </x:c>
      <x:c r="Y4787" t="str">
        <x:v>Bahan / Material</x:v>
      </x:c>
      <x:c r="Z4787" t="str">
        <x:v>Tanah Subur</x:v>
      </x:c>
      <x:c r="AA4787" t="str"/>
      <x:c r="AB4787" t="str">
        <x:v>m3</x:v>
      </x:c>
      <x:c r="AC4787" t="n">
        <x:v>0.049</x:v>
      </x:c>
      <x:c r="AD4787" t="str">
        <x:v>M¦tanah subur¦m3</x:v>
      </x:c>
      <x:c r="AE4787">
        <x:f>$U$2251</x:f>
        <x:v>165000</x:v>
      </x:c>
      <x:c r="AF4787">
        <x:f>IF(OR(X4787="",AC4787=""),"",AC4787*AE4787)</x:f>
        <x:v>8085</x:v>
      </x:c>
    </x:row>
    <x:row r="4788">
      <x:c r="X4788" t="str">
        <x:v>4.1.2.3.13</x:v>
      </x:c>
      <x:c r="Y4788" t="str">
        <x:v>Tenaga Kerja / Labor</x:v>
      </x:c>
      <x:c r="Z4788" t="str">
        <x:v>Kepala Tukang Tanam</x:v>
      </x:c>
      <x:c r="AA4788" t="str"/>
      <x:c r="AB4788" t="str">
        <x:v>OH</x:v>
      </x:c>
      <x:c r="AC4788" t="n">
        <x:v>0.013</x:v>
      </x:c>
      <x:c r="AD4788" t="str">
        <x:v>L¦kepala tukang tanam¦oh</x:v>
      </x:c>
      <x:c r="AE4788">
        <x:f>$U$14</x:f>
        <x:v>218750</x:v>
      </x:c>
      <x:c r="AF4788">
        <x:f>IF(OR(X4788="",AC4788=""),"",AC4788*AE4788)</x:f>
        <x:v>2843.75</x:v>
      </x:c>
    </x:row>
    <x:row r="4789">
      <x:c r="X4789" t="str">
        <x:v>4.1.2.3.13</x:v>
      </x:c>
      <x:c r="Y4789" t="str">
        <x:v>Tenaga Kerja / Labor</x:v>
      </x:c>
      <x:c r="Z4789" t="str">
        <x:v>Mandor</x:v>
      </x:c>
      <x:c r="AA4789" t="str"/>
      <x:c r="AB4789" t="str">
        <x:v>OH</x:v>
      </x:c>
      <x:c r="AC4789" t="n">
        <x:v>0.0043</x:v>
      </x:c>
      <x:c r="AD4789" t="str">
        <x:v>L¦mandor¦oh</x:v>
      </x:c>
      <x:c r="AE4789">
        <x:f>$U$17</x:f>
        <x:v>200000</x:v>
      </x:c>
      <x:c r="AF4789">
        <x:f>IF(OR(X4789="",AC4789=""),"",AC4789*AE4789)</x:f>
        <x:v>860</x:v>
      </x:c>
    </x:row>
    <x:row r="4790">
      <x:c r="X4790" t="str">
        <x:v>4.1.2.3.13</x:v>
      </x:c>
      <x:c r="Y4790" t="str">
        <x:v>Tenaga Kerja / Labor</x:v>
      </x:c>
      <x:c r="Z4790" t="str">
        <x:v>Pekerja</x:v>
      </x:c>
      <x:c r="AA4790" t="str"/>
      <x:c r="AB4790" t="str">
        <x:v>OH</x:v>
      </x:c>
      <x:c r="AC4790" t="n">
        <x:v>0.04</x:v>
      </x:c>
      <x:c r="AD4790" t="str">
        <x:v>L¦pekerja¦oh</x:v>
      </x:c>
      <x:c r="AE4790">
        <x:f>$U$19</x:f>
        <x:v>100000</x:v>
      </x:c>
      <x:c r="AF4790">
        <x:f>IF(OR(X4790="",AC4790=""),"",AC4790*AE4790)</x:f>
        <x:v>4000</x:v>
      </x:c>
    </x:row>
    <x:row r="4791">
      <x:c r="X4791" t="str">
        <x:v>4.1.2.3.13</x:v>
      </x:c>
      <x:c r="Y4791" t="str">
        <x:v>Tenaga Kerja / Labor</x:v>
      </x:c>
      <x:c r="Z4791" t="str">
        <x:v>Tukang tanam</x:v>
      </x:c>
      <x:c r="AA4791" t="str"/>
      <x:c r="AB4791" t="str">
        <x:v>OH</x:v>
      </x:c>
      <x:c r="AC4791" t="n">
        <x:v>0.04</x:v>
      </x:c>
      <x:c r="AD4791" t="str">
        <x:v>L¦tukang tanam¦oh</x:v>
      </x:c>
      <x:c r="AE4791">
        <x:f>$U$45</x:f>
        <x:v>181250</x:v>
      </x:c>
      <x:c r="AF4791">
        <x:f>IF(OR(X4791="",AC4791=""),"",AC4791*AE4791)</x:f>
        <x:v>7250</x:v>
      </x:c>
    </x:row>
    <x:row r="4792">
      <x:c r="X4792" t="str">
        <x:v>4.1.2.3.14</x:v>
      </x:c>
      <x:c r="Y4792" t="str">
        <x:v>Bahan / Material</x:v>
      </x:c>
      <x:c r="Z4792" t="str">
        <x:v>Anti Rayap tanah</x:v>
      </x:c>
      <x:c r="AA4792" t="str"/>
      <x:c r="AB4792" t="str">
        <x:v>kg</x:v>
      </x:c>
      <x:c r="AC4792" t="n">
        <x:v>0.01</x:v>
      </x:c>
      <x:c r="AD4792" t="str">
        <x:v>M¦anti rayap tanah¦kg</x:v>
      </x:c>
      <x:c r="AE4792">
        <x:f>$U$130</x:f>
        <x:v>28500</x:v>
      </x:c>
      <x:c r="AF4792">
        <x:f>IF(OR(X4792="",AC4792=""),"",AC4792*AE4792)</x:f>
        <x:v>285</x:v>
      </x:c>
    </x:row>
    <x:row r="4793">
      <x:c r="X4793" t="str">
        <x:v>4.1.2.3.14</x:v>
      </x:c>
      <x:c r="Y4793" t="str">
        <x:v>Bahan / Material</x:v>
      </x:c>
      <x:c r="Z4793" t="str">
        <x:v>bambu* dia. 5-8 cm</x:v>
      </x:c>
      <x:c r="AA4793" t="str"/>
      <x:c r="AB4793" t="str">
        <x:v>m</x:v>
      </x:c>
      <x:c r="AC4793" t="n">
        <x:v>12</x:v>
      </x:c>
      <x:c r="AD4793" t="str">
        <x:v>M¦bambu* dia. 5-8 cm¦m</x:v>
      </x:c>
      <x:c r="AE4793">
        <x:f>$U$198</x:f>
        <x:v>900</x:v>
      </x:c>
      <x:c r="AF4793">
        <x:f>IF(OR(X4793="",AC4793=""),"",AC4793*AE4793)</x:f>
        <x:v>10800</x:v>
      </x:c>
    </x:row>
    <x:row r="4794">
      <x:c r="X4794" t="str">
        <x:v>4.1.2.3.14</x:v>
      </x:c>
      <x:c r="Y4794" t="str">
        <x:v>Bahan / Material</x:v>
      </x:c>
      <x:c r="Z4794" t="str">
        <x:v>Pasir Pasang</x:v>
      </x:c>
      <x:c r="AA4794" t="str"/>
      <x:c r="AB4794" t="str">
        <x:v>m3</x:v>
      </x:c>
      <x:c r="AC4794" t="n">
        <x:v>0.003</x:v>
      </x:c>
      <x:c r="AD4794" t="str">
        <x:v>M¦pasir pasang¦m3</x:v>
      </x:c>
      <x:c r="AE4794">
        <x:f>$U$1401</x:f>
        <x:v>200000</x:v>
      </x:c>
      <x:c r="AF4794">
        <x:f>IF(OR(X4794="",AC4794=""),"",AC4794*AE4794)</x:f>
        <x:v>600</x:v>
      </x:c>
    </x:row>
    <x:row r="4795">
      <x:c r="X4795" t="str">
        <x:v>4.1.2.3.14</x:v>
      </x:c>
      <x:c r="Y4795" t="str">
        <x:v>Bahan / Material</x:v>
      </x:c>
      <x:c r="Z4795" t="str">
        <x:v>Pohon Kiara Payung di Polybag 50 Liter</x:v>
      </x:c>
      <x:c r="AA4795" t="str"/>
      <x:c r="AB4795" t="str">
        <x:v>buah</x:v>
      </x:c>
      <x:c r="AC4795" t="n">
        <x:v>1.05</x:v>
      </x:c>
      <x:c r="AD4795" t="str">
        <x:v>M¦pohon kiara payung di polybag 50 liter¦buah</x:v>
      </x:c>
      <x:c r="AE4795">
        <x:f>$U$1837</x:f>
        <x:v>450000</x:v>
      </x:c>
      <x:c r="AF4795">
        <x:f>IF(OR(X4795="",AC4795=""),"",AC4795*AE4795)</x:f>
        <x:v>472500</x:v>
      </x:c>
    </x:row>
    <x:row r="4796">
      <x:c r="X4796" t="str">
        <x:v>4.1.2.3.14</x:v>
      </x:c>
      <x:c r="Y4796" t="str">
        <x:v>Bahan / Material</x:v>
      </x:c>
      <x:c r="Z4796" t="str">
        <x:v>Pupuk organik</x:v>
      </x:c>
      <x:c r="AA4796" t="str"/>
      <x:c r="AB4796" t="str">
        <x:v>m3</x:v>
      </x:c>
      <x:c r="AC4796" t="n">
        <x:v>0.013</x:v>
      </x:c>
      <x:c r="AD4796" t="str">
        <x:v>M¦pupuk organik¦m3</x:v>
      </x:c>
      <x:c r="AE4796">
        <x:f>$U$1963</x:f>
        <x:v>178000</x:v>
      </x:c>
      <x:c r="AF4796">
        <x:f>IF(OR(X4796="",AC4796=""),"",AC4796*AE4796)</x:f>
        <x:v>2314</x:v>
      </x:c>
    </x:row>
    <x:row r="4797">
      <x:c r="X4797" t="str">
        <x:v>4.1.2.3.14</x:v>
      </x:c>
      <x:c r="Y4797" t="str">
        <x:v>Bahan / Material</x:v>
      </x:c>
      <x:c r="Z4797" t="str">
        <x:v>Tali/pengikat sejenisnya</x:v>
      </x:c>
      <x:c r="AA4797" t="str"/>
      <x:c r="AB4797" t="str">
        <x:v>m'</x:v>
      </x:c>
      <x:c r="AC4797" t="n">
        <x:v>10</x:v>
      </x:c>
      <x:c r="AD4797" t="str">
        <x:v>M¦tali/pengikat sejenisnya¦m'</x:v>
      </x:c>
      <x:c r="AE4797">
        <x:f>$U$2248</x:f>
        <x:v>500</x:v>
      </x:c>
      <x:c r="AF4797">
        <x:f>IF(OR(X4797="",AC4797=""),"",AC4797*AE4797)</x:f>
        <x:v>5000</x:v>
      </x:c>
    </x:row>
    <x:row r="4798">
      <x:c r="X4798" t="str">
        <x:v>4.1.2.3.14</x:v>
      </x:c>
      <x:c r="Y4798" t="str">
        <x:v>Bahan / Material</x:v>
      </x:c>
      <x:c r="Z4798" t="str">
        <x:v>Tanah Subur</x:v>
      </x:c>
      <x:c r="AA4798" t="str"/>
      <x:c r="AB4798" t="str">
        <x:v>m3</x:v>
      </x:c>
      <x:c r="AC4798" t="n">
        <x:v>0.049</x:v>
      </x:c>
      <x:c r="AD4798" t="str">
        <x:v>M¦tanah subur¦m3</x:v>
      </x:c>
      <x:c r="AE4798">
        <x:f>$U$2251</x:f>
        <x:v>165000</x:v>
      </x:c>
      <x:c r="AF4798">
        <x:f>IF(OR(X4798="",AC4798=""),"",AC4798*AE4798)</x:f>
        <x:v>8085</x:v>
      </x:c>
    </x:row>
    <x:row r="4799">
      <x:c r="X4799" t="str">
        <x:v>4.1.2.3.14</x:v>
      </x:c>
      <x:c r="Y4799" t="str">
        <x:v>Tenaga Kerja / Labor</x:v>
      </x:c>
      <x:c r="Z4799" t="str">
        <x:v>Kepala Tukang Tanam</x:v>
      </x:c>
      <x:c r="AA4799" t="str"/>
      <x:c r="AB4799" t="str">
        <x:v>OH</x:v>
      </x:c>
      <x:c r="AC4799" t="n">
        <x:v>0.013</x:v>
      </x:c>
      <x:c r="AD4799" t="str">
        <x:v>L¦kepala tukang tanam¦oh</x:v>
      </x:c>
      <x:c r="AE4799">
        <x:f>$U$14</x:f>
        <x:v>218750</x:v>
      </x:c>
      <x:c r="AF4799">
        <x:f>IF(OR(X4799="",AC4799=""),"",AC4799*AE4799)</x:f>
        <x:v>2843.75</x:v>
      </x:c>
    </x:row>
    <x:row r="4800">
      <x:c r="X4800" t="str">
        <x:v>4.1.2.3.14</x:v>
      </x:c>
      <x:c r="Y4800" t="str">
        <x:v>Tenaga Kerja / Labor</x:v>
      </x:c>
      <x:c r="Z4800" t="str">
        <x:v>Mandor</x:v>
      </x:c>
      <x:c r="AA4800" t="str"/>
      <x:c r="AB4800" t="str">
        <x:v>OH</x:v>
      </x:c>
      <x:c r="AC4800" t="n">
        <x:v>0.0043</x:v>
      </x:c>
      <x:c r="AD4800" t="str">
        <x:v>L¦mandor¦oh</x:v>
      </x:c>
      <x:c r="AE4800">
        <x:f>$U$17</x:f>
        <x:v>200000</x:v>
      </x:c>
      <x:c r="AF4800">
        <x:f>IF(OR(X4800="",AC4800=""),"",AC4800*AE4800)</x:f>
        <x:v>860</x:v>
      </x:c>
    </x:row>
    <x:row r="4801">
      <x:c r="X4801" t="str">
        <x:v>4.1.2.3.14</x:v>
      </x:c>
      <x:c r="Y4801" t="str">
        <x:v>Tenaga Kerja / Labor</x:v>
      </x:c>
      <x:c r="Z4801" t="str">
        <x:v>Pekerja</x:v>
      </x:c>
      <x:c r="AA4801" t="str"/>
      <x:c r="AB4801" t="str">
        <x:v>OH</x:v>
      </x:c>
      <x:c r="AC4801" t="n">
        <x:v>0.04</x:v>
      </x:c>
      <x:c r="AD4801" t="str">
        <x:v>L¦pekerja¦oh</x:v>
      </x:c>
      <x:c r="AE4801">
        <x:f>$U$19</x:f>
        <x:v>100000</x:v>
      </x:c>
      <x:c r="AF4801">
        <x:f>IF(OR(X4801="",AC4801=""),"",AC4801*AE4801)</x:f>
        <x:v>4000</x:v>
      </x:c>
    </x:row>
    <x:row r="4802">
      <x:c r="X4802" t="str">
        <x:v>4.1.2.3.14</x:v>
      </x:c>
      <x:c r="Y4802" t="str">
        <x:v>Tenaga Kerja / Labor</x:v>
      </x:c>
      <x:c r="Z4802" t="str">
        <x:v>Tukang tanam</x:v>
      </x:c>
      <x:c r="AA4802" t="str"/>
      <x:c r="AB4802" t="str">
        <x:v>OH</x:v>
      </x:c>
      <x:c r="AC4802" t="n">
        <x:v>0.04</x:v>
      </x:c>
      <x:c r="AD4802" t="str">
        <x:v>L¦tukang tanam¦oh</x:v>
      </x:c>
      <x:c r="AE4802">
        <x:f>$U$45</x:f>
        <x:v>181250</x:v>
      </x:c>
      <x:c r="AF4802">
        <x:f>IF(OR(X4802="",AC4802=""),"",AC4802*AE4802)</x:f>
        <x:v>7250</x:v>
      </x:c>
    </x:row>
    <x:row r="4803">
      <x:c r="X4803" t="str">
        <x:v>4.1.2.4.1</x:v>
      </x:c>
      <x:c r="Y4803" t="str">
        <x:v>Bahan / Material</x:v>
      </x:c>
      <x:c r="Z4803" t="str">
        <x:v>Anti Rayap tanah</x:v>
      </x:c>
      <x:c r="AA4803" t="str"/>
      <x:c r="AB4803" t="str">
        <x:v>kg</x:v>
      </x:c>
      <x:c r="AC4803" t="n">
        <x:v>0.01</x:v>
      </x:c>
      <x:c r="AD4803" t="str">
        <x:v>M¦anti rayap tanah¦kg</x:v>
      </x:c>
      <x:c r="AE4803">
        <x:f>$U$130</x:f>
        <x:v>28500</x:v>
      </x:c>
      <x:c r="AF4803">
        <x:f>IF(OR(X4803="",AC4803=""),"",AC4803*AE4803)</x:f>
        <x:v>285</x:v>
      </x:c>
    </x:row>
    <x:row r="4804">
      <x:c r="X4804" t="str">
        <x:v>4.1.2.4.1</x:v>
      </x:c>
      <x:c r="Y4804" t="str">
        <x:v>Bahan / Material</x:v>
      </x:c>
      <x:c r="Z4804" t="str">
        <x:v>bambu* dia. 5-8 cm</x:v>
      </x:c>
      <x:c r="AA4804" t="str"/>
      <x:c r="AB4804" t="str">
        <x:v>m'</x:v>
      </x:c>
      <x:c r="AC4804" t="n">
        <x:v>12</x:v>
      </x:c>
      <x:c r="AD4804" t="str">
        <x:v>M¦bambu* dia. 5-8 cm¦m'</x:v>
      </x:c>
      <x:c r="AE4804">
        <x:f>$U$199</x:f>
        <x:v>900</x:v>
      </x:c>
      <x:c r="AF4804">
        <x:f>IF(OR(X4804="",AC4804=""),"",AC4804*AE4804)</x:f>
        <x:v>10800</x:v>
      </x:c>
    </x:row>
    <x:row r="4805">
      <x:c r="X4805" t="str">
        <x:v>4.1.2.4.1</x:v>
      </x:c>
      <x:c r="Y4805" t="str">
        <x:v>Bahan / Material</x:v>
      </x:c>
      <x:c r="Z4805" t="str">
        <x:v>Pasir Pasang</x:v>
      </x:c>
      <x:c r="AA4805" t="str"/>
      <x:c r="AB4805" t="str">
        <x:v>m3</x:v>
      </x:c>
      <x:c r="AC4805" t="n">
        <x:v>0.005</x:v>
      </x:c>
      <x:c r="AD4805" t="str">
        <x:v>M¦pasir pasang¦m3</x:v>
      </x:c>
      <x:c r="AE4805">
        <x:f>$U$1401</x:f>
        <x:v>200000</x:v>
      </x:c>
      <x:c r="AF4805">
        <x:f>IF(OR(X4805="",AC4805=""),"",AC4805*AE4805)</x:f>
        <x:v>1000</x:v>
      </x:c>
    </x:row>
    <x:row r="4806">
      <x:c r="X4806" t="str">
        <x:v>4.1.2.4.1</x:v>
      </x:c>
      <x:c r="Y4806" t="str">
        <x:v>Bahan / Material</x:v>
      </x:c>
      <x:c r="Z4806" t="str">
        <x:v>Pohon Bintaro di Polybag 75 Liter</x:v>
      </x:c>
      <x:c r="AA4806" t="str"/>
      <x:c r="AB4806" t="str">
        <x:v>buah</x:v>
      </x:c>
      <x:c r="AC4806" t="n">
        <x:v>1.05</x:v>
      </x:c>
      <x:c r="AD4806" t="str">
        <x:v>M¦pohon bintaro di polybag 75 liter¦buah</x:v>
      </x:c>
      <x:c r="AE4806">
        <x:f>$U$1785</x:f>
        <x:v>350000</x:v>
      </x:c>
      <x:c r="AF4806">
        <x:f>IF(OR(X4806="",AC4806=""),"",AC4806*AE4806)</x:f>
        <x:v>367500</x:v>
      </x:c>
    </x:row>
    <x:row r="4807">
      <x:c r="X4807" t="str">
        <x:v>4.1.2.4.1</x:v>
      </x:c>
      <x:c r="Y4807" t="str">
        <x:v>Bahan / Material</x:v>
      </x:c>
      <x:c r="Z4807" t="str">
        <x:v>Pupuk organik</x:v>
      </x:c>
      <x:c r="AA4807" t="str"/>
      <x:c r="AB4807" t="str">
        <x:v>m3</x:v>
      </x:c>
      <x:c r="AC4807" t="n">
        <x:v>0.02</x:v>
      </x:c>
      <x:c r="AD4807" t="str">
        <x:v>M¦pupuk organik¦m3</x:v>
      </x:c>
      <x:c r="AE4807">
        <x:f>$U$1963</x:f>
        <x:v>178000</x:v>
      </x:c>
      <x:c r="AF4807">
        <x:f>IF(OR(X4807="",AC4807=""),"",AC4807*AE4807)</x:f>
        <x:v>3560</x:v>
      </x:c>
    </x:row>
    <x:row r="4808">
      <x:c r="X4808" t="str">
        <x:v>4.1.2.4.1</x:v>
      </x:c>
      <x:c r="Y4808" t="str">
        <x:v>Bahan / Material</x:v>
      </x:c>
      <x:c r="Z4808" t="str">
        <x:v>Tali/pengikat sejenisnya</x:v>
      </x:c>
      <x:c r="AA4808" t="str"/>
      <x:c r="AB4808" t="str">
        <x:v>m'</x:v>
      </x:c>
      <x:c r="AC4808" t="n">
        <x:v>10</x:v>
      </x:c>
      <x:c r="AD4808" t="str">
        <x:v>M¦tali/pengikat sejenisnya¦m'</x:v>
      </x:c>
      <x:c r="AE4808">
        <x:f>$U$2248</x:f>
        <x:v>500</x:v>
      </x:c>
      <x:c r="AF4808">
        <x:f>IF(OR(X4808="",AC4808=""),"",AC4808*AE4808)</x:f>
        <x:v>5000</x:v>
      </x:c>
    </x:row>
    <x:row r="4809">
      <x:c r="X4809" t="str">
        <x:v>4.1.2.4.1</x:v>
      </x:c>
      <x:c r="Y4809" t="str">
        <x:v>Bahan / Material</x:v>
      </x:c>
      <x:c r="Z4809" t="str">
        <x:v>Tanah Subur</x:v>
      </x:c>
      <x:c r="AA4809" t="str"/>
      <x:c r="AB4809" t="str">
        <x:v>m3</x:v>
      </x:c>
      <x:c r="AC4809" t="n">
        <x:v>0.073</x:v>
      </x:c>
      <x:c r="AD4809" t="str">
        <x:v>M¦tanah subur¦m3</x:v>
      </x:c>
      <x:c r="AE4809">
        <x:f>$U$2251</x:f>
        <x:v>165000</x:v>
      </x:c>
      <x:c r="AF4809">
        <x:f>IF(OR(X4809="",AC4809=""),"",AC4809*AE4809)</x:f>
        <x:v>12045</x:v>
      </x:c>
    </x:row>
    <x:row r="4810">
      <x:c r="X4810" t="str">
        <x:v>4.1.2.4.1</x:v>
      </x:c>
      <x:c r="Y4810" t="str">
        <x:v>Tenaga Kerja / Labor</x:v>
      </x:c>
      <x:c r="Z4810" t="str">
        <x:v>Kepala Tukang Tanam</x:v>
      </x:c>
      <x:c r="AA4810" t="str"/>
      <x:c r="AB4810" t="str">
        <x:v>OH</x:v>
      </x:c>
      <x:c r="AC4810" t="n">
        <x:v>0.022</x:v>
      </x:c>
      <x:c r="AD4810" t="str">
        <x:v>L¦kepala tukang tanam¦oh</x:v>
      </x:c>
      <x:c r="AE4810">
        <x:f>$U$14</x:f>
        <x:v>218750</x:v>
      </x:c>
      <x:c r="AF4810">
        <x:f>IF(OR(X4810="",AC4810=""),"",AC4810*AE4810)</x:f>
        <x:v>4812.5</x:v>
      </x:c>
    </x:row>
    <x:row r="4811">
      <x:c r="X4811" t="str">
        <x:v>4.1.2.4.1</x:v>
      </x:c>
      <x:c r="Y4811" t="str">
        <x:v>Tenaga Kerja / Labor</x:v>
      </x:c>
      <x:c r="Z4811" t="str">
        <x:v>Mandor</x:v>
      </x:c>
      <x:c r="AA4811" t="str"/>
      <x:c r="AB4811" t="str">
        <x:v>OH</x:v>
      </x:c>
      <x:c r="AC4811" t="n">
        <x:v>0.0073</x:v>
      </x:c>
      <x:c r="AD4811" t="str">
        <x:v>L¦mandor¦oh</x:v>
      </x:c>
      <x:c r="AE4811">
        <x:f>$U$17</x:f>
        <x:v>200000</x:v>
      </x:c>
      <x:c r="AF4811">
        <x:f>IF(OR(X4811="",AC4811=""),"",AC4811*AE4811)</x:f>
        <x:v>1460</x:v>
      </x:c>
    </x:row>
    <x:row r="4812">
      <x:c r="X4812" t="str">
        <x:v>4.1.2.4.1</x:v>
      </x:c>
      <x:c r="Y4812" t="str">
        <x:v>Tenaga Kerja / Labor</x:v>
      </x:c>
      <x:c r="Z4812" t="str">
        <x:v>Pekerja</x:v>
      </x:c>
      <x:c r="AA4812" t="str"/>
      <x:c r="AB4812" t="str">
        <x:v>OH</x:v>
      </x:c>
      <x:c r="AC4812" t="n">
        <x:v>0.067</x:v>
      </x:c>
      <x:c r="AD4812" t="str">
        <x:v>L¦pekerja¦oh</x:v>
      </x:c>
      <x:c r="AE4812">
        <x:f>$U$19</x:f>
        <x:v>100000</x:v>
      </x:c>
      <x:c r="AF4812">
        <x:f>IF(OR(X4812="",AC4812=""),"",AC4812*AE4812)</x:f>
        <x:v>6700</x:v>
      </x:c>
    </x:row>
    <x:row r="4813">
      <x:c r="X4813" t="str">
        <x:v>4.1.2.4.1</x:v>
      </x:c>
      <x:c r="Y4813" t="str">
        <x:v>Tenaga Kerja / Labor</x:v>
      </x:c>
      <x:c r="Z4813" t="str">
        <x:v>Tukang tanam</x:v>
      </x:c>
      <x:c r="AA4813" t="str"/>
      <x:c r="AB4813" t="str">
        <x:v>OH</x:v>
      </x:c>
      <x:c r="AC4813" t="n">
        <x:v>0.067</x:v>
      </x:c>
      <x:c r="AD4813" t="str">
        <x:v>L¦tukang tanam¦oh</x:v>
      </x:c>
      <x:c r="AE4813">
        <x:f>$U$45</x:f>
        <x:v>181250</x:v>
      </x:c>
      <x:c r="AF4813">
        <x:f>IF(OR(X4813="",AC4813=""),"",AC4813*AE4813)</x:f>
        <x:v>12143.75</x:v>
      </x:c>
    </x:row>
    <x:row r="4814">
      <x:c r="X4814" t="str">
        <x:v>4.1.2.4.2</x:v>
      </x:c>
      <x:c r="Y4814" t="str">
        <x:v>Bahan / Material</x:v>
      </x:c>
      <x:c r="Z4814" t="str">
        <x:v>Anti Rayap tanah</x:v>
      </x:c>
      <x:c r="AA4814" t="str"/>
      <x:c r="AB4814" t="str">
        <x:v>kg</x:v>
      </x:c>
      <x:c r="AC4814" t="n">
        <x:v>0.01</x:v>
      </x:c>
      <x:c r="AD4814" t="str">
        <x:v>M¦anti rayap tanah¦kg</x:v>
      </x:c>
      <x:c r="AE4814">
        <x:f>$U$130</x:f>
        <x:v>28500</x:v>
      </x:c>
      <x:c r="AF4814">
        <x:f>IF(OR(X4814="",AC4814=""),"",AC4814*AE4814)</x:f>
        <x:v>285</x:v>
      </x:c>
    </x:row>
    <x:row r="4815">
      <x:c r="X4815" t="str">
        <x:v>4.1.2.4.2</x:v>
      </x:c>
      <x:c r="Y4815" t="str">
        <x:v>Bahan / Material</x:v>
      </x:c>
      <x:c r="Z4815" t="str">
        <x:v>bambu* dia. 5-8 cm</x:v>
      </x:c>
      <x:c r="AA4815" t="str"/>
      <x:c r="AB4815" t="str">
        <x:v>m'</x:v>
      </x:c>
      <x:c r="AC4815" t="n">
        <x:v>12</x:v>
      </x:c>
      <x:c r="AD4815" t="str">
        <x:v>M¦bambu* dia. 5-8 cm¦m'</x:v>
      </x:c>
      <x:c r="AE4815">
        <x:f>$U$199</x:f>
        <x:v>900</x:v>
      </x:c>
      <x:c r="AF4815">
        <x:f>IF(OR(X4815="",AC4815=""),"",AC4815*AE4815)</x:f>
        <x:v>10800</x:v>
      </x:c>
    </x:row>
    <x:row r="4816">
      <x:c r="X4816" t="str">
        <x:v>4.1.2.4.2</x:v>
      </x:c>
      <x:c r="Y4816" t="str">
        <x:v>Bahan / Material</x:v>
      </x:c>
      <x:c r="Z4816" t="str">
        <x:v>Pasir Pasang</x:v>
      </x:c>
      <x:c r="AA4816" t="str"/>
      <x:c r="AB4816" t="str">
        <x:v>m3</x:v>
      </x:c>
      <x:c r="AC4816" t="n">
        <x:v>0.005</x:v>
      </x:c>
      <x:c r="AD4816" t="str">
        <x:v>M¦pasir pasang¦m3</x:v>
      </x:c>
      <x:c r="AE4816">
        <x:f>$U$1401</x:f>
        <x:v>200000</x:v>
      </x:c>
      <x:c r="AF4816">
        <x:f>IF(OR(X4816="",AC4816=""),"",AC4816*AE4816)</x:f>
        <x:v>1000</x:v>
      </x:c>
    </x:row>
    <x:row r="4817">
      <x:c r="X4817" t="str">
        <x:v>4.1.2.4.2</x:v>
      </x:c>
      <x:c r="Y4817" t="str">
        <x:v>Bahan / Material</x:v>
      </x:c>
      <x:c r="Z4817" t="str">
        <x:v>Pohon Biola Cantik di Polybag 75 Liter</x:v>
      </x:c>
      <x:c r="AA4817" t="str"/>
      <x:c r="AB4817" t="str">
        <x:v>buah</x:v>
      </x:c>
      <x:c r="AC4817" t="n">
        <x:v>1.05</x:v>
      </x:c>
      <x:c r="AD4817" t="str">
        <x:v>M¦pohon biola cantik di polybag 75 liter¦buah</x:v>
      </x:c>
      <x:c r="AE4817">
        <x:f>$U$1787</x:f>
        <x:v>350000</x:v>
      </x:c>
      <x:c r="AF4817">
        <x:f>IF(OR(X4817="",AC4817=""),"",AC4817*AE4817)</x:f>
        <x:v>367500</x:v>
      </x:c>
    </x:row>
    <x:row r="4818">
      <x:c r="X4818" t="str">
        <x:v>4.1.2.4.2</x:v>
      </x:c>
      <x:c r="Y4818" t="str">
        <x:v>Bahan / Material</x:v>
      </x:c>
      <x:c r="Z4818" t="str">
        <x:v>Pupuk organik</x:v>
      </x:c>
      <x:c r="AA4818" t="str"/>
      <x:c r="AB4818" t="str">
        <x:v>m3</x:v>
      </x:c>
      <x:c r="AC4818" t="n">
        <x:v>0.02</x:v>
      </x:c>
      <x:c r="AD4818" t="str">
        <x:v>M¦pupuk organik¦m3</x:v>
      </x:c>
      <x:c r="AE4818">
        <x:f>$U$1963</x:f>
        <x:v>178000</x:v>
      </x:c>
      <x:c r="AF4818">
        <x:f>IF(OR(X4818="",AC4818=""),"",AC4818*AE4818)</x:f>
        <x:v>3560</x:v>
      </x:c>
    </x:row>
    <x:row r="4819">
      <x:c r="X4819" t="str">
        <x:v>4.1.2.4.2</x:v>
      </x:c>
      <x:c r="Y4819" t="str">
        <x:v>Bahan / Material</x:v>
      </x:c>
      <x:c r="Z4819" t="str">
        <x:v>Tali/pengikat sejenisnya</x:v>
      </x:c>
      <x:c r="AA4819" t="str"/>
      <x:c r="AB4819" t="str">
        <x:v>m'</x:v>
      </x:c>
      <x:c r="AC4819" t="n">
        <x:v>10</x:v>
      </x:c>
      <x:c r="AD4819" t="str">
        <x:v>M¦tali/pengikat sejenisnya¦m'</x:v>
      </x:c>
      <x:c r="AE4819">
        <x:f>$U$2248</x:f>
        <x:v>500</x:v>
      </x:c>
      <x:c r="AF4819">
        <x:f>IF(OR(X4819="",AC4819=""),"",AC4819*AE4819)</x:f>
        <x:v>5000</x:v>
      </x:c>
    </x:row>
    <x:row r="4820">
      <x:c r="X4820" t="str">
        <x:v>4.1.2.4.2</x:v>
      </x:c>
      <x:c r="Y4820" t="str">
        <x:v>Bahan / Material</x:v>
      </x:c>
      <x:c r="Z4820" t="str">
        <x:v>Tanah Subur</x:v>
      </x:c>
      <x:c r="AA4820" t="str"/>
      <x:c r="AB4820" t="str">
        <x:v>m3</x:v>
      </x:c>
      <x:c r="AC4820" t="n">
        <x:v>0.073</x:v>
      </x:c>
      <x:c r="AD4820" t="str">
        <x:v>M¦tanah subur¦m3</x:v>
      </x:c>
      <x:c r="AE4820">
        <x:f>$U$2251</x:f>
        <x:v>165000</x:v>
      </x:c>
      <x:c r="AF4820">
        <x:f>IF(OR(X4820="",AC4820=""),"",AC4820*AE4820)</x:f>
        <x:v>12045</x:v>
      </x:c>
    </x:row>
    <x:row r="4821">
      <x:c r="X4821" t="str">
        <x:v>4.1.2.4.2</x:v>
      </x:c>
      <x:c r="Y4821" t="str">
        <x:v>Tenaga Kerja / Labor</x:v>
      </x:c>
      <x:c r="Z4821" t="str">
        <x:v>Kepala Tukang Tanam</x:v>
      </x:c>
      <x:c r="AA4821" t="str"/>
      <x:c r="AB4821" t="str">
        <x:v>OH</x:v>
      </x:c>
      <x:c r="AC4821" t="n">
        <x:v>0.022</x:v>
      </x:c>
      <x:c r="AD4821" t="str">
        <x:v>L¦kepala tukang tanam¦oh</x:v>
      </x:c>
      <x:c r="AE4821">
        <x:f>$U$14</x:f>
        <x:v>218750</x:v>
      </x:c>
      <x:c r="AF4821">
        <x:f>IF(OR(X4821="",AC4821=""),"",AC4821*AE4821)</x:f>
        <x:v>4812.5</x:v>
      </x:c>
    </x:row>
    <x:row r="4822">
      <x:c r="X4822" t="str">
        <x:v>4.1.2.4.2</x:v>
      </x:c>
      <x:c r="Y4822" t="str">
        <x:v>Tenaga Kerja / Labor</x:v>
      </x:c>
      <x:c r="Z4822" t="str">
        <x:v>Mandor</x:v>
      </x:c>
      <x:c r="AA4822" t="str"/>
      <x:c r="AB4822" t="str">
        <x:v>OH</x:v>
      </x:c>
      <x:c r="AC4822" t="n">
        <x:v>0.0073</x:v>
      </x:c>
      <x:c r="AD4822" t="str">
        <x:v>L¦mandor¦oh</x:v>
      </x:c>
      <x:c r="AE4822">
        <x:f>$U$17</x:f>
        <x:v>200000</x:v>
      </x:c>
      <x:c r="AF4822">
        <x:f>IF(OR(X4822="",AC4822=""),"",AC4822*AE4822)</x:f>
        <x:v>1460</x:v>
      </x:c>
    </x:row>
    <x:row r="4823">
      <x:c r="X4823" t="str">
        <x:v>4.1.2.4.2</x:v>
      </x:c>
      <x:c r="Y4823" t="str">
        <x:v>Tenaga Kerja / Labor</x:v>
      </x:c>
      <x:c r="Z4823" t="str">
        <x:v>Pekerja</x:v>
      </x:c>
      <x:c r="AA4823" t="str"/>
      <x:c r="AB4823" t="str">
        <x:v>OH</x:v>
      </x:c>
      <x:c r="AC4823" t="n">
        <x:v>0.067</x:v>
      </x:c>
      <x:c r="AD4823" t="str">
        <x:v>L¦pekerja¦oh</x:v>
      </x:c>
      <x:c r="AE4823">
        <x:f>$U$19</x:f>
        <x:v>100000</x:v>
      </x:c>
      <x:c r="AF4823">
        <x:f>IF(OR(X4823="",AC4823=""),"",AC4823*AE4823)</x:f>
        <x:v>6700</x:v>
      </x:c>
    </x:row>
    <x:row r="4824">
      <x:c r="X4824" t="str">
        <x:v>4.1.2.4.2</x:v>
      </x:c>
      <x:c r="Y4824" t="str">
        <x:v>Tenaga Kerja / Labor</x:v>
      </x:c>
      <x:c r="Z4824" t="str">
        <x:v>Tukang tanam</x:v>
      </x:c>
      <x:c r="AA4824" t="str"/>
      <x:c r="AB4824" t="str">
        <x:v>OH</x:v>
      </x:c>
      <x:c r="AC4824" t="n">
        <x:v>0.067</x:v>
      </x:c>
      <x:c r="AD4824" t="str">
        <x:v>L¦tukang tanam¦oh</x:v>
      </x:c>
      <x:c r="AE4824">
        <x:f>$U$45</x:f>
        <x:v>181250</x:v>
      </x:c>
      <x:c r="AF4824">
        <x:f>IF(OR(X4824="",AC4824=""),"",AC4824*AE4824)</x:f>
        <x:v>12143.75</x:v>
      </x:c>
    </x:row>
    <x:row r="4825">
      <x:c r="X4825" t="str">
        <x:v>4.1.2.4.3</x:v>
      </x:c>
      <x:c r="Y4825" t="str">
        <x:v>Bahan / Material</x:v>
      </x:c>
      <x:c r="Z4825" t="str">
        <x:v>Anti Rayap tanah</x:v>
      </x:c>
      <x:c r="AA4825" t="str"/>
      <x:c r="AB4825" t="str">
        <x:v>kg</x:v>
      </x:c>
      <x:c r="AC4825" t="n">
        <x:v>0.01</x:v>
      </x:c>
      <x:c r="AD4825" t="str">
        <x:v>M¦anti rayap tanah¦kg</x:v>
      </x:c>
      <x:c r="AE4825">
        <x:f>$U$130</x:f>
        <x:v>28500</x:v>
      </x:c>
      <x:c r="AF4825">
        <x:f>IF(OR(X4825="",AC4825=""),"",AC4825*AE4825)</x:f>
        <x:v>285</x:v>
      </x:c>
    </x:row>
    <x:row r="4826">
      <x:c r="X4826" t="str">
        <x:v>4.1.2.4.3</x:v>
      </x:c>
      <x:c r="Y4826" t="str">
        <x:v>Bahan / Material</x:v>
      </x:c>
      <x:c r="Z4826" t="str">
        <x:v>bambu* dia. 5-8 cm</x:v>
      </x:c>
      <x:c r="AA4826" t="str"/>
      <x:c r="AB4826" t="str">
        <x:v>m'</x:v>
      </x:c>
      <x:c r="AC4826" t="n">
        <x:v>12</x:v>
      </x:c>
      <x:c r="AD4826" t="str">
        <x:v>M¦bambu* dia. 5-8 cm¦m'</x:v>
      </x:c>
      <x:c r="AE4826">
        <x:f>$U$199</x:f>
        <x:v>900</x:v>
      </x:c>
      <x:c r="AF4826">
        <x:f>IF(OR(X4826="",AC4826=""),"",AC4826*AE4826)</x:f>
        <x:v>10800</x:v>
      </x:c>
    </x:row>
    <x:row r="4827">
      <x:c r="X4827" t="str">
        <x:v>4.1.2.4.3</x:v>
      </x:c>
      <x:c r="Y4827" t="str">
        <x:v>Bahan / Material</x:v>
      </x:c>
      <x:c r="Z4827" t="str">
        <x:v>Pasir Pasang</x:v>
      </x:c>
      <x:c r="AA4827" t="str"/>
      <x:c r="AB4827" t="str">
        <x:v>m3</x:v>
      </x:c>
      <x:c r="AC4827" t="n">
        <x:v>0.005</x:v>
      </x:c>
      <x:c r="AD4827" t="str">
        <x:v>M¦pasir pasang¦m3</x:v>
      </x:c>
      <x:c r="AE4827">
        <x:f>$U$1401</x:f>
        <x:v>200000</x:v>
      </x:c>
      <x:c r="AF4827">
        <x:f>IF(OR(X4827="",AC4827=""),"",AC4827*AE4827)</x:f>
        <x:v>1000</x:v>
      </x:c>
    </x:row>
    <x:row r="4828">
      <x:c r="X4828" t="str">
        <x:v>4.1.2.4.3</x:v>
      </x:c>
      <x:c r="Y4828" t="str">
        <x:v>Bahan / Material</x:v>
      </x:c>
      <x:c r="Z4828" t="str">
        <x:v>Pohon Bunga Kupu-Kupu di Polybag 75 Liter</x:v>
      </x:c>
      <x:c r="AA4828" t="str"/>
      <x:c r="AB4828" t="str">
        <x:v>buah</x:v>
      </x:c>
      <x:c r="AC4828" t="n">
        <x:v>1.05</x:v>
      </x:c>
      <x:c r="AD4828" t="str">
        <x:v>M¦pohon bunga kupu-kupu di polybag 75 liter¦buah</x:v>
      </x:c>
      <x:c r="AE4828">
        <x:f>$U$1795</x:f>
        <x:v>530000</x:v>
      </x:c>
      <x:c r="AF4828">
        <x:f>IF(OR(X4828="",AC4828=""),"",AC4828*AE4828)</x:f>
        <x:v>556500</x:v>
      </x:c>
    </x:row>
    <x:row r="4829">
      <x:c r="X4829" t="str">
        <x:v>4.1.2.4.3</x:v>
      </x:c>
      <x:c r="Y4829" t="str">
        <x:v>Bahan / Material</x:v>
      </x:c>
      <x:c r="Z4829" t="str">
        <x:v>Pupuk organik</x:v>
      </x:c>
      <x:c r="AA4829" t="str"/>
      <x:c r="AB4829" t="str">
        <x:v>m3</x:v>
      </x:c>
      <x:c r="AC4829" t="n">
        <x:v>0.02</x:v>
      </x:c>
      <x:c r="AD4829" t="str">
        <x:v>M¦pupuk organik¦m3</x:v>
      </x:c>
      <x:c r="AE4829">
        <x:f>$U$1963</x:f>
        <x:v>178000</x:v>
      </x:c>
      <x:c r="AF4829">
        <x:f>IF(OR(X4829="",AC4829=""),"",AC4829*AE4829)</x:f>
        <x:v>3560</x:v>
      </x:c>
    </x:row>
    <x:row r="4830">
      <x:c r="X4830" t="str">
        <x:v>4.1.2.4.3</x:v>
      </x:c>
      <x:c r="Y4830" t="str">
        <x:v>Bahan / Material</x:v>
      </x:c>
      <x:c r="Z4830" t="str">
        <x:v>Tali/pengikat sejenisnya</x:v>
      </x:c>
      <x:c r="AA4830" t="str"/>
      <x:c r="AB4830" t="str">
        <x:v>m'</x:v>
      </x:c>
      <x:c r="AC4830" t="n">
        <x:v>10</x:v>
      </x:c>
      <x:c r="AD4830" t="str">
        <x:v>M¦tali/pengikat sejenisnya¦m'</x:v>
      </x:c>
      <x:c r="AE4830">
        <x:f>$U$2248</x:f>
        <x:v>500</x:v>
      </x:c>
      <x:c r="AF4830">
        <x:f>IF(OR(X4830="",AC4830=""),"",AC4830*AE4830)</x:f>
        <x:v>5000</x:v>
      </x:c>
    </x:row>
    <x:row r="4831">
      <x:c r="X4831" t="str">
        <x:v>4.1.2.4.3</x:v>
      </x:c>
      <x:c r="Y4831" t="str">
        <x:v>Bahan / Material</x:v>
      </x:c>
      <x:c r="Z4831" t="str">
        <x:v>Tanah Subur</x:v>
      </x:c>
      <x:c r="AA4831" t="str"/>
      <x:c r="AB4831" t="str">
        <x:v>m3</x:v>
      </x:c>
      <x:c r="AC4831" t="n">
        <x:v>0.073</x:v>
      </x:c>
      <x:c r="AD4831" t="str">
        <x:v>M¦tanah subur¦m3</x:v>
      </x:c>
      <x:c r="AE4831">
        <x:f>$U$2251</x:f>
        <x:v>165000</x:v>
      </x:c>
      <x:c r="AF4831">
        <x:f>IF(OR(X4831="",AC4831=""),"",AC4831*AE4831)</x:f>
        <x:v>12045</x:v>
      </x:c>
    </x:row>
    <x:row r="4832">
      <x:c r="X4832" t="str">
        <x:v>4.1.2.4.3</x:v>
      </x:c>
      <x:c r="Y4832" t="str">
        <x:v>Tenaga Kerja / Labor</x:v>
      </x:c>
      <x:c r="Z4832" t="str">
        <x:v>Kepala Tukang Tanam</x:v>
      </x:c>
      <x:c r="AA4832" t="str"/>
      <x:c r="AB4832" t="str">
        <x:v>OH</x:v>
      </x:c>
      <x:c r="AC4832" t="n">
        <x:v>0.022</x:v>
      </x:c>
      <x:c r="AD4832" t="str">
        <x:v>L¦kepala tukang tanam¦oh</x:v>
      </x:c>
      <x:c r="AE4832">
        <x:f>$U$14</x:f>
        <x:v>218750</x:v>
      </x:c>
      <x:c r="AF4832">
        <x:f>IF(OR(X4832="",AC4832=""),"",AC4832*AE4832)</x:f>
        <x:v>4812.5</x:v>
      </x:c>
    </x:row>
    <x:row r="4833">
      <x:c r="X4833" t="str">
        <x:v>4.1.2.4.3</x:v>
      </x:c>
      <x:c r="Y4833" t="str">
        <x:v>Tenaga Kerja / Labor</x:v>
      </x:c>
      <x:c r="Z4833" t="str">
        <x:v>Mandor</x:v>
      </x:c>
      <x:c r="AA4833" t="str"/>
      <x:c r="AB4833" t="str">
        <x:v>OH</x:v>
      </x:c>
      <x:c r="AC4833" t="n">
        <x:v>0.0073</x:v>
      </x:c>
      <x:c r="AD4833" t="str">
        <x:v>L¦mandor¦oh</x:v>
      </x:c>
      <x:c r="AE4833">
        <x:f>$U$17</x:f>
        <x:v>200000</x:v>
      </x:c>
      <x:c r="AF4833">
        <x:f>IF(OR(X4833="",AC4833=""),"",AC4833*AE4833)</x:f>
        <x:v>1460</x:v>
      </x:c>
    </x:row>
    <x:row r="4834">
      <x:c r="X4834" t="str">
        <x:v>4.1.2.4.3</x:v>
      </x:c>
      <x:c r="Y4834" t="str">
        <x:v>Tenaga Kerja / Labor</x:v>
      </x:c>
      <x:c r="Z4834" t="str">
        <x:v>Pekerja</x:v>
      </x:c>
      <x:c r="AA4834" t="str"/>
      <x:c r="AB4834" t="str">
        <x:v>OH</x:v>
      </x:c>
      <x:c r="AC4834" t="n">
        <x:v>0.067</x:v>
      </x:c>
      <x:c r="AD4834" t="str">
        <x:v>L¦pekerja¦oh</x:v>
      </x:c>
      <x:c r="AE4834">
        <x:f>$U$19</x:f>
        <x:v>100000</x:v>
      </x:c>
      <x:c r="AF4834">
        <x:f>IF(OR(X4834="",AC4834=""),"",AC4834*AE4834)</x:f>
        <x:v>6700</x:v>
      </x:c>
    </x:row>
    <x:row r="4835">
      <x:c r="X4835" t="str">
        <x:v>4.1.2.4.3</x:v>
      </x:c>
      <x:c r="Y4835" t="str">
        <x:v>Tenaga Kerja / Labor</x:v>
      </x:c>
      <x:c r="Z4835" t="str">
        <x:v>Tukang tanam</x:v>
      </x:c>
      <x:c r="AA4835" t="str"/>
      <x:c r="AB4835" t="str">
        <x:v>OH</x:v>
      </x:c>
      <x:c r="AC4835" t="n">
        <x:v>0.067</x:v>
      </x:c>
      <x:c r="AD4835" t="str">
        <x:v>L¦tukang tanam¦oh</x:v>
      </x:c>
      <x:c r="AE4835">
        <x:f>$U$45</x:f>
        <x:v>181250</x:v>
      </x:c>
      <x:c r="AF4835">
        <x:f>IF(OR(X4835="",AC4835=""),"",AC4835*AE4835)</x:f>
        <x:v>12143.75</x:v>
      </x:c>
    </x:row>
    <x:row r="4836">
      <x:c r="X4836" t="str">
        <x:v>4.1.2.4.4</x:v>
      </x:c>
      <x:c r="Y4836" t="str">
        <x:v>Bahan / Material</x:v>
      </x:c>
      <x:c r="Z4836" t="str">
        <x:v>Anti Rayap tanah</x:v>
      </x:c>
      <x:c r="AA4836" t="str"/>
      <x:c r="AB4836" t="str">
        <x:v>kg</x:v>
      </x:c>
      <x:c r="AC4836" t="n">
        <x:v>0.01</x:v>
      </x:c>
      <x:c r="AD4836" t="str">
        <x:v>M¦anti rayap tanah¦kg</x:v>
      </x:c>
      <x:c r="AE4836">
        <x:f>$U$130</x:f>
        <x:v>28500</x:v>
      </x:c>
      <x:c r="AF4836">
        <x:f>IF(OR(X4836="",AC4836=""),"",AC4836*AE4836)</x:f>
        <x:v>285</x:v>
      </x:c>
    </x:row>
    <x:row r="4837">
      <x:c r="X4837" t="str">
        <x:v>4.1.2.4.4</x:v>
      </x:c>
      <x:c r="Y4837" t="str">
        <x:v>Bahan / Material</x:v>
      </x:c>
      <x:c r="Z4837" t="str">
        <x:v>bambu* dia. 5-8 cm</x:v>
      </x:c>
      <x:c r="AA4837" t="str"/>
      <x:c r="AB4837" t="str">
        <x:v>m'</x:v>
      </x:c>
      <x:c r="AC4837" t="n">
        <x:v>12</x:v>
      </x:c>
      <x:c r="AD4837" t="str">
        <x:v>M¦bambu* dia. 5-8 cm¦m'</x:v>
      </x:c>
      <x:c r="AE4837">
        <x:f>$U$199</x:f>
        <x:v>900</x:v>
      </x:c>
      <x:c r="AF4837">
        <x:f>IF(OR(X4837="",AC4837=""),"",AC4837*AE4837)</x:f>
        <x:v>10800</x:v>
      </x:c>
    </x:row>
    <x:row r="4838">
      <x:c r="X4838" t="str">
        <x:v>4.1.2.4.4</x:v>
      </x:c>
      <x:c r="Y4838" t="str">
        <x:v>Bahan / Material</x:v>
      </x:c>
      <x:c r="Z4838" t="str">
        <x:v>Pasir Pasang</x:v>
      </x:c>
      <x:c r="AA4838" t="str"/>
      <x:c r="AB4838" t="str">
        <x:v>m3</x:v>
      </x:c>
      <x:c r="AC4838" t="n">
        <x:v>0.005</x:v>
      </x:c>
      <x:c r="AD4838" t="str">
        <x:v>M¦pasir pasang¦m3</x:v>
      </x:c>
      <x:c r="AE4838">
        <x:f>$U$1401</x:f>
        <x:v>200000</x:v>
      </x:c>
      <x:c r="AF4838">
        <x:f>IF(OR(X4838="",AC4838=""),"",AC4838*AE4838)</x:f>
        <x:v>1000</x:v>
      </x:c>
    </x:row>
    <x:row r="4839">
      <x:c r="X4839" t="str">
        <x:v>4.1.2.4.4</x:v>
      </x:c>
      <x:c r="Y4839" t="str">
        <x:v>Bahan / Material</x:v>
      </x:c>
      <x:c r="Z4839" t="str">
        <x:v>Pohon Bungur di Polybag 75 Liter</x:v>
      </x:c>
      <x:c r="AA4839" t="str"/>
      <x:c r="AB4839" t="str">
        <x:v>buah</x:v>
      </x:c>
      <x:c r="AC4839" t="n">
        <x:v>1.05</x:v>
      </x:c>
      <x:c r="AD4839" t="str">
        <x:v>M¦pohon bungur di polybag 75 liter¦buah</x:v>
      </x:c>
      <x:c r="AE4839">
        <x:f>$U$1803</x:f>
        <x:v>350000</x:v>
      </x:c>
      <x:c r="AF4839">
        <x:f>IF(OR(X4839="",AC4839=""),"",AC4839*AE4839)</x:f>
        <x:v>367500</x:v>
      </x:c>
    </x:row>
    <x:row r="4840">
      <x:c r="X4840" t="str">
        <x:v>4.1.2.4.4</x:v>
      </x:c>
      <x:c r="Y4840" t="str">
        <x:v>Bahan / Material</x:v>
      </x:c>
      <x:c r="Z4840" t="str">
        <x:v>Pupuk organik</x:v>
      </x:c>
      <x:c r="AA4840" t="str"/>
      <x:c r="AB4840" t="str">
        <x:v>m3</x:v>
      </x:c>
      <x:c r="AC4840" t="n">
        <x:v>0.02</x:v>
      </x:c>
      <x:c r="AD4840" t="str">
        <x:v>M¦pupuk organik¦m3</x:v>
      </x:c>
      <x:c r="AE4840">
        <x:f>$U$1963</x:f>
        <x:v>178000</x:v>
      </x:c>
      <x:c r="AF4840">
        <x:f>IF(OR(X4840="",AC4840=""),"",AC4840*AE4840)</x:f>
        <x:v>3560</x:v>
      </x:c>
    </x:row>
    <x:row r="4841">
      <x:c r="X4841" t="str">
        <x:v>4.1.2.4.4</x:v>
      </x:c>
      <x:c r="Y4841" t="str">
        <x:v>Bahan / Material</x:v>
      </x:c>
      <x:c r="Z4841" t="str">
        <x:v>Tali/pengikat sejenisnya</x:v>
      </x:c>
      <x:c r="AA4841" t="str"/>
      <x:c r="AB4841" t="str">
        <x:v>m'</x:v>
      </x:c>
      <x:c r="AC4841" t="n">
        <x:v>10</x:v>
      </x:c>
      <x:c r="AD4841" t="str">
        <x:v>M¦tali/pengikat sejenisnya¦m'</x:v>
      </x:c>
      <x:c r="AE4841">
        <x:f>$U$2248</x:f>
        <x:v>500</x:v>
      </x:c>
      <x:c r="AF4841">
        <x:f>IF(OR(X4841="",AC4841=""),"",AC4841*AE4841)</x:f>
        <x:v>5000</x:v>
      </x:c>
    </x:row>
    <x:row r="4842">
      <x:c r="X4842" t="str">
        <x:v>4.1.2.4.4</x:v>
      </x:c>
      <x:c r="Y4842" t="str">
        <x:v>Bahan / Material</x:v>
      </x:c>
      <x:c r="Z4842" t="str">
        <x:v>Tanah Subur</x:v>
      </x:c>
      <x:c r="AA4842" t="str"/>
      <x:c r="AB4842" t="str">
        <x:v>m3</x:v>
      </x:c>
      <x:c r="AC4842" t="n">
        <x:v>0.073</x:v>
      </x:c>
      <x:c r="AD4842" t="str">
        <x:v>M¦tanah subur¦m3</x:v>
      </x:c>
      <x:c r="AE4842">
        <x:f>$U$2251</x:f>
        <x:v>165000</x:v>
      </x:c>
      <x:c r="AF4842">
        <x:f>IF(OR(X4842="",AC4842=""),"",AC4842*AE4842)</x:f>
        <x:v>12045</x:v>
      </x:c>
    </x:row>
    <x:row r="4843">
      <x:c r="X4843" t="str">
        <x:v>4.1.2.4.4</x:v>
      </x:c>
      <x:c r="Y4843" t="str">
        <x:v>Tenaga Kerja / Labor</x:v>
      </x:c>
      <x:c r="Z4843" t="str">
        <x:v>Kepala Tukang Tanam</x:v>
      </x:c>
      <x:c r="AA4843" t="str"/>
      <x:c r="AB4843" t="str">
        <x:v>OH</x:v>
      </x:c>
      <x:c r="AC4843" t="n">
        <x:v>0.022</x:v>
      </x:c>
      <x:c r="AD4843" t="str">
        <x:v>L¦kepala tukang tanam¦oh</x:v>
      </x:c>
      <x:c r="AE4843">
        <x:f>$U$14</x:f>
        <x:v>218750</x:v>
      </x:c>
      <x:c r="AF4843">
        <x:f>IF(OR(X4843="",AC4843=""),"",AC4843*AE4843)</x:f>
        <x:v>4812.5</x:v>
      </x:c>
    </x:row>
    <x:row r="4844">
      <x:c r="X4844" t="str">
        <x:v>4.1.2.4.4</x:v>
      </x:c>
      <x:c r="Y4844" t="str">
        <x:v>Tenaga Kerja / Labor</x:v>
      </x:c>
      <x:c r="Z4844" t="str">
        <x:v>Mandor</x:v>
      </x:c>
      <x:c r="AA4844" t="str"/>
      <x:c r="AB4844" t="str">
        <x:v>OH</x:v>
      </x:c>
      <x:c r="AC4844" t="n">
        <x:v>0.0073</x:v>
      </x:c>
      <x:c r="AD4844" t="str">
        <x:v>L¦mandor¦oh</x:v>
      </x:c>
      <x:c r="AE4844">
        <x:f>$U$17</x:f>
        <x:v>200000</x:v>
      </x:c>
      <x:c r="AF4844">
        <x:f>IF(OR(X4844="",AC4844=""),"",AC4844*AE4844)</x:f>
        <x:v>1460</x:v>
      </x:c>
    </x:row>
    <x:row r="4845">
      <x:c r="X4845" t="str">
        <x:v>4.1.2.4.4</x:v>
      </x:c>
      <x:c r="Y4845" t="str">
        <x:v>Tenaga Kerja / Labor</x:v>
      </x:c>
      <x:c r="Z4845" t="str">
        <x:v>Pekerja</x:v>
      </x:c>
      <x:c r="AA4845" t="str"/>
      <x:c r="AB4845" t="str">
        <x:v>OH</x:v>
      </x:c>
      <x:c r="AC4845" t="n">
        <x:v>0.067</x:v>
      </x:c>
      <x:c r="AD4845" t="str">
        <x:v>L¦pekerja¦oh</x:v>
      </x:c>
      <x:c r="AE4845">
        <x:f>$U$19</x:f>
        <x:v>100000</x:v>
      </x:c>
      <x:c r="AF4845">
        <x:f>IF(OR(X4845="",AC4845=""),"",AC4845*AE4845)</x:f>
        <x:v>6700</x:v>
      </x:c>
    </x:row>
    <x:row r="4846">
      <x:c r="X4846" t="str">
        <x:v>4.1.2.4.4</x:v>
      </x:c>
      <x:c r="Y4846" t="str">
        <x:v>Tenaga Kerja / Labor</x:v>
      </x:c>
      <x:c r="Z4846" t="str">
        <x:v>Tukang tanam</x:v>
      </x:c>
      <x:c r="AA4846" t="str"/>
      <x:c r="AB4846" t="str">
        <x:v>OH</x:v>
      </x:c>
      <x:c r="AC4846" t="n">
        <x:v>0.067</x:v>
      </x:c>
      <x:c r="AD4846" t="str">
        <x:v>L¦tukang tanam¦oh</x:v>
      </x:c>
      <x:c r="AE4846">
        <x:f>$U$45</x:f>
        <x:v>181250</x:v>
      </x:c>
      <x:c r="AF4846">
        <x:f>IF(OR(X4846="",AC4846=""),"",AC4846*AE4846)</x:f>
        <x:v>12143.75</x:v>
      </x:c>
    </x:row>
    <x:row r="4847">
      <x:c r="X4847" t="str">
        <x:v>4.1.2.4.5</x:v>
      </x:c>
      <x:c r="Y4847" t="str">
        <x:v>Bahan / Material</x:v>
      </x:c>
      <x:c r="Z4847" t="str">
        <x:v>Anti Rayap tanah</x:v>
      </x:c>
      <x:c r="AA4847" t="str"/>
      <x:c r="AB4847" t="str">
        <x:v>kg</x:v>
      </x:c>
      <x:c r="AC4847" t="n">
        <x:v>0.01</x:v>
      </x:c>
      <x:c r="AD4847" t="str">
        <x:v>M¦anti rayap tanah¦kg</x:v>
      </x:c>
      <x:c r="AE4847">
        <x:f>$U$130</x:f>
        <x:v>28500</x:v>
      </x:c>
      <x:c r="AF4847">
        <x:f>IF(OR(X4847="",AC4847=""),"",AC4847*AE4847)</x:f>
        <x:v>285</x:v>
      </x:c>
    </x:row>
    <x:row r="4848">
      <x:c r="X4848" t="str">
        <x:v>4.1.2.4.5</x:v>
      </x:c>
      <x:c r="Y4848" t="str">
        <x:v>Bahan / Material</x:v>
      </x:c>
      <x:c r="Z4848" t="str">
        <x:v>bambu* dia. 5-8 cm</x:v>
      </x:c>
      <x:c r="AA4848" t="str"/>
      <x:c r="AB4848" t="str">
        <x:v>m'</x:v>
      </x:c>
      <x:c r="AC4848" t="n">
        <x:v>12</x:v>
      </x:c>
      <x:c r="AD4848" t="str">
        <x:v>M¦bambu* dia. 5-8 cm¦m'</x:v>
      </x:c>
      <x:c r="AE4848">
        <x:f>$U$199</x:f>
        <x:v>900</x:v>
      </x:c>
      <x:c r="AF4848">
        <x:f>IF(OR(X4848="",AC4848=""),"",AC4848*AE4848)</x:f>
        <x:v>10800</x:v>
      </x:c>
    </x:row>
    <x:row r="4849">
      <x:c r="X4849" t="str">
        <x:v>4.1.2.4.5</x:v>
      </x:c>
      <x:c r="Y4849" t="str">
        <x:v>Bahan / Material</x:v>
      </x:c>
      <x:c r="Z4849" t="str">
        <x:v>Pasir Pasang</x:v>
      </x:c>
      <x:c r="AA4849" t="str"/>
      <x:c r="AB4849" t="str">
        <x:v>m3</x:v>
      </x:c>
      <x:c r="AC4849" t="n">
        <x:v>0.005</x:v>
      </x:c>
      <x:c r="AD4849" t="str">
        <x:v>M¦pasir pasang¦m3</x:v>
      </x:c>
      <x:c r="AE4849">
        <x:f>$U$1401</x:f>
        <x:v>200000</x:v>
      </x:c>
      <x:c r="AF4849">
        <x:f>IF(OR(X4849="",AC4849=""),"",AC4849*AE4849)</x:f>
        <x:v>1000</x:v>
      </x:c>
    </x:row>
    <x:row r="4850">
      <x:c r="X4850" t="str">
        <x:v>4.1.2.4.5</x:v>
      </x:c>
      <x:c r="Y4850" t="str">
        <x:v>Bahan / Material</x:v>
      </x:c>
      <x:c r="Z4850" t="str">
        <x:v>Pohon Flamboyan di Polybag 75 Liter</x:v>
      </x:c>
      <x:c r="AA4850" t="str"/>
      <x:c r="AB4850" t="str">
        <x:v>buah</x:v>
      </x:c>
      <x:c r="AC4850" t="n">
        <x:v>1.05</x:v>
      </x:c>
      <x:c r="AD4850" t="str">
        <x:v>M¦pohon flamboyan di polybag 75 liter¦buah</x:v>
      </x:c>
      <x:c r="AE4850">
        <x:f>$U$1816</x:f>
        <x:v>350000</x:v>
      </x:c>
      <x:c r="AF4850">
        <x:f>IF(OR(X4850="",AC4850=""),"",AC4850*AE4850)</x:f>
        <x:v>367500</x:v>
      </x:c>
    </x:row>
    <x:row r="4851">
      <x:c r="X4851" t="str">
        <x:v>4.1.2.4.5</x:v>
      </x:c>
      <x:c r="Y4851" t="str">
        <x:v>Bahan / Material</x:v>
      </x:c>
      <x:c r="Z4851" t="str">
        <x:v>Pupuk organik</x:v>
      </x:c>
      <x:c r="AA4851" t="str"/>
      <x:c r="AB4851" t="str">
        <x:v>m3</x:v>
      </x:c>
      <x:c r="AC4851" t="n">
        <x:v>0.02</x:v>
      </x:c>
      <x:c r="AD4851" t="str">
        <x:v>M¦pupuk organik¦m3</x:v>
      </x:c>
      <x:c r="AE4851">
        <x:f>$U$1963</x:f>
        <x:v>178000</x:v>
      </x:c>
      <x:c r="AF4851">
        <x:f>IF(OR(X4851="",AC4851=""),"",AC4851*AE4851)</x:f>
        <x:v>3560</x:v>
      </x:c>
    </x:row>
    <x:row r="4852">
      <x:c r="X4852" t="str">
        <x:v>4.1.2.4.5</x:v>
      </x:c>
      <x:c r="Y4852" t="str">
        <x:v>Bahan / Material</x:v>
      </x:c>
      <x:c r="Z4852" t="str">
        <x:v>Tali/pengikat sejenisnya</x:v>
      </x:c>
      <x:c r="AA4852" t="str"/>
      <x:c r="AB4852" t="str">
        <x:v>m'</x:v>
      </x:c>
      <x:c r="AC4852" t="n">
        <x:v>10</x:v>
      </x:c>
      <x:c r="AD4852" t="str">
        <x:v>M¦tali/pengikat sejenisnya¦m'</x:v>
      </x:c>
      <x:c r="AE4852">
        <x:f>$U$2248</x:f>
        <x:v>500</x:v>
      </x:c>
      <x:c r="AF4852">
        <x:f>IF(OR(X4852="",AC4852=""),"",AC4852*AE4852)</x:f>
        <x:v>5000</x:v>
      </x:c>
    </x:row>
    <x:row r="4853">
      <x:c r="X4853" t="str">
        <x:v>4.1.2.4.5</x:v>
      </x:c>
      <x:c r="Y4853" t="str">
        <x:v>Bahan / Material</x:v>
      </x:c>
      <x:c r="Z4853" t="str">
        <x:v>Tanah Subur</x:v>
      </x:c>
      <x:c r="AA4853" t="str"/>
      <x:c r="AB4853" t="str">
        <x:v>m3</x:v>
      </x:c>
      <x:c r="AC4853" t="n">
        <x:v>0.073</x:v>
      </x:c>
      <x:c r="AD4853" t="str">
        <x:v>M¦tanah subur¦m3</x:v>
      </x:c>
      <x:c r="AE4853">
        <x:f>$U$2251</x:f>
        <x:v>165000</x:v>
      </x:c>
      <x:c r="AF4853">
        <x:f>IF(OR(X4853="",AC4853=""),"",AC4853*AE4853)</x:f>
        <x:v>12045</x:v>
      </x:c>
    </x:row>
    <x:row r="4854">
      <x:c r="X4854" t="str">
        <x:v>4.1.2.4.5</x:v>
      </x:c>
      <x:c r="Y4854" t="str">
        <x:v>Tenaga Kerja / Labor</x:v>
      </x:c>
      <x:c r="Z4854" t="str">
        <x:v>Kepala Tukang Tanam</x:v>
      </x:c>
      <x:c r="AA4854" t="str"/>
      <x:c r="AB4854" t="str">
        <x:v>OH</x:v>
      </x:c>
      <x:c r="AC4854" t="n">
        <x:v>0.022</x:v>
      </x:c>
      <x:c r="AD4854" t="str">
        <x:v>L¦kepala tukang tanam¦oh</x:v>
      </x:c>
      <x:c r="AE4854">
        <x:f>$U$14</x:f>
        <x:v>218750</x:v>
      </x:c>
      <x:c r="AF4854">
        <x:f>IF(OR(X4854="",AC4854=""),"",AC4854*AE4854)</x:f>
        <x:v>4812.5</x:v>
      </x:c>
    </x:row>
    <x:row r="4855">
      <x:c r="X4855" t="str">
        <x:v>4.1.2.4.5</x:v>
      </x:c>
      <x:c r="Y4855" t="str">
        <x:v>Tenaga Kerja / Labor</x:v>
      </x:c>
      <x:c r="Z4855" t="str">
        <x:v>Mandor</x:v>
      </x:c>
      <x:c r="AA4855" t="str"/>
      <x:c r="AB4855" t="str">
        <x:v>OH</x:v>
      </x:c>
      <x:c r="AC4855" t="n">
        <x:v>0.0073</x:v>
      </x:c>
      <x:c r="AD4855" t="str">
        <x:v>L¦mandor¦oh</x:v>
      </x:c>
      <x:c r="AE4855">
        <x:f>$U$17</x:f>
        <x:v>200000</x:v>
      </x:c>
      <x:c r="AF4855">
        <x:f>IF(OR(X4855="",AC4855=""),"",AC4855*AE4855)</x:f>
        <x:v>1460</x:v>
      </x:c>
    </x:row>
    <x:row r="4856">
      <x:c r="X4856" t="str">
        <x:v>4.1.2.4.5</x:v>
      </x:c>
      <x:c r="Y4856" t="str">
        <x:v>Tenaga Kerja / Labor</x:v>
      </x:c>
      <x:c r="Z4856" t="str">
        <x:v>Pekerja</x:v>
      </x:c>
      <x:c r="AA4856" t="str"/>
      <x:c r="AB4856" t="str">
        <x:v>OH</x:v>
      </x:c>
      <x:c r="AC4856" t="n">
        <x:v>0.067</x:v>
      </x:c>
      <x:c r="AD4856" t="str">
        <x:v>L¦pekerja¦oh</x:v>
      </x:c>
      <x:c r="AE4856">
        <x:f>$U$19</x:f>
        <x:v>100000</x:v>
      </x:c>
      <x:c r="AF4856">
        <x:f>IF(OR(X4856="",AC4856=""),"",AC4856*AE4856)</x:f>
        <x:v>6700</x:v>
      </x:c>
    </x:row>
    <x:row r="4857">
      <x:c r="X4857" t="str">
        <x:v>4.1.2.4.5</x:v>
      </x:c>
      <x:c r="Y4857" t="str">
        <x:v>Tenaga Kerja / Labor</x:v>
      </x:c>
      <x:c r="Z4857" t="str">
        <x:v>Tukang tanam</x:v>
      </x:c>
      <x:c r="AA4857" t="str"/>
      <x:c r="AB4857" t="str">
        <x:v>OH</x:v>
      </x:c>
      <x:c r="AC4857" t="n">
        <x:v>0.067</x:v>
      </x:c>
      <x:c r="AD4857" t="str">
        <x:v>L¦tukang tanam¦oh</x:v>
      </x:c>
      <x:c r="AE4857">
        <x:f>$U$45</x:f>
        <x:v>181250</x:v>
      </x:c>
      <x:c r="AF4857">
        <x:f>IF(OR(X4857="",AC4857=""),"",AC4857*AE4857)</x:f>
        <x:v>12143.75</x:v>
      </x:c>
    </x:row>
    <x:row r="4858">
      <x:c r="X4858" t="str">
        <x:v>4.1.2.4.6</x:v>
      </x:c>
      <x:c r="Y4858" t="str">
        <x:v>Bahan / Material</x:v>
      </x:c>
      <x:c r="Z4858" t="str">
        <x:v>Anti Rayap tanah</x:v>
      </x:c>
      <x:c r="AA4858" t="str"/>
      <x:c r="AB4858" t="str">
        <x:v>kg</x:v>
      </x:c>
      <x:c r="AC4858" t="n">
        <x:v>0.01</x:v>
      </x:c>
      <x:c r="AD4858" t="str">
        <x:v>M¦anti rayap tanah¦kg</x:v>
      </x:c>
      <x:c r="AE4858">
        <x:f>$U$130</x:f>
        <x:v>28500</x:v>
      </x:c>
      <x:c r="AF4858">
        <x:f>IF(OR(X4858="",AC4858=""),"",AC4858*AE4858)</x:f>
        <x:v>285</x:v>
      </x:c>
    </x:row>
    <x:row r="4859">
      <x:c r="X4859" t="str">
        <x:v>4.1.2.4.6</x:v>
      </x:c>
      <x:c r="Y4859" t="str">
        <x:v>Bahan / Material</x:v>
      </x:c>
      <x:c r="Z4859" t="str">
        <x:v>bambu* dia. 5-8 cm</x:v>
      </x:c>
      <x:c r="AA4859" t="str"/>
      <x:c r="AB4859" t="str">
        <x:v>m'</x:v>
      </x:c>
      <x:c r="AC4859" t="n">
        <x:v>12</x:v>
      </x:c>
      <x:c r="AD4859" t="str">
        <x:v>M¦bambu* dia. 5-8 cm¦m'</x:v>
      </x:c>
      <x:c r="AE4859">
        <x:f>$U$199</x:f>
        <x:v>900</x:v>
      </x:c>
      <x:c r="AF4859">
        <x:f>IF(OR(X4859="",AC4859=""),"",AC4859*AE4859)</x:f>
        <x:v>10800</x:v>
      </x:c>
    </x:row>
    <x:row r="4860">
      <x:c r="X4860" t="str">
        <x:v>4.1.2.4.6</x:v>
      </x:c>
      <x:c r="Y4860" t="str">
        <x:v>Bahan / Material</x:v>
      </x:c>
      <x:c r="Z4860" t="str">
        <x:v>Pasir Pasang</x:v>
      </x:c>
      <x:c r="AA4860" t="str"/>
      <x:c r="AB4860" t="str">
        <x:v>m3</x:v>
      </x:c>
      <x:c r="AC4860" t="n">
        <x:v>0.005</x:v>
      </x:c>
      <x:c r="AD4860" t="str">
        <x:v>M¦pasir pasang¦m3</x:v>
      </x:c>
      <x:c r="AE4860">
        <x:f>$U$1401</x:f>
        <x:v>200000</x:v>
      </x:c>
      <x:c r="AF4860">
        <x:f>IF(OR(X4860="",AC4860=""),"",AC4860*AE4860)</x:f>
        <x:v>1000</x:v>
      </x:c>
    </x:row>
    <x:row r="4861">
      <x:c r="X4861" t="str">
        <x:v>4.1.2.4.6</x:v>
      </x:c>
      <x:c r="Y4861" t="str">
        <x:v>Bahan / Material</x:v>
      </x:c>
      <x:c r="Z4861" t="str">
        <x:v>Pohon Flamboyan Kuning di Polybag 75 Liter</x:v>
      </x:c>
      <x:c r="AA4861" t="str"/>
      <x:c r="AB4861" t="str">
        <x:v>buah</x:v>
      </x:c>
      <x:c r="AC4861" t="n">
        <x:v>1.05</x:v>
      </x:c>
      <x:c r="AD4861" t="str">
        <x:v>M¦pohon flamboyan kuning di polybag 75 liter¦buah</x:v>
      </x:c>
      <x:c r="AE4861">
        <x:f>$U$1818</x:f>
        <x:v>350000</x:v>
      </x:c>
      <x:c r="AF4861">
        <x:f>IF(OR(X4861="",AC4861=""),"",AC4861*AE4861)</x:f>
        <x:v>367500</x:v>
      </x:c>
    </x:row>
    <x:row r="4862">
      <x:c r="X4862" t="str">
        <x:v>4.1.2.4.6</x:v>
      </x:c>
      <x:c r="Y4862" t="str">
        <x:v>Bahan / Material</x:v>
      </x:c>
      <x:c r="Z4862" t="str">
        <x:v>Pupuk organik</x:v>
      </x:c>
      <x:c r="AA4862" t="str"/>
      <x:c r="AB4862" t="str">
        <x:v>m3</x:v>
      </x:c>
      <x:c r="AC4862" t="n">
        <x:v>0.02</x:v>
      </x:c>
      <x:c r="AD4862" t="str">
        <x:v>M¦pupuk organik¦m3</x:v>
      </x:c>
      <x:c r="AE4862">
        <x:f>$U$1963</x:f>
        <x:v>178000</x:v>
      </x:c>
      <x:c r="AF4862">
        <x:f>IF(OR(X4862="",AC4862=""),"",AC4862*AE4862)</x:f>
        <x:v>3560</x:v>
      </x:c>
    </x:row>
    <x:row r="4863">
      <x:c r="X4863" t="str">
        <x:v>4.1.2.4.6</x:v>
      </x:c>
      <x:c r="Y4863" t="str">
        <x:v>Bahan / Material</x:v>
      </x:c>
      <x:c r="Z4863" t="str">
        <x:v>Tali/pengikat sejenisnya</x:v>
      </x:c>
      <x:c r="AA4863" t="str"/>
      <x:c r="AB4863" t="str">
        <x:v>m'</x:v>
      </x:c>
      <x:c r="AC4863" t="n">
        <x:v>10</x:v>
      </x:c>
      <x:c r="AD4863" t="str">
        <x:v>M¦tali/pengikat sejenisnya¦m'</x:v>
      </x:c>
      <x:c r="AE4863">
        <x:f>$U$2248</x:f>
        <x:v>500</x:v>
      </x:c>
      <x:c r="AF4863">
        <x:f>IF(OR(X4863="",AC4863=""),"",AC4863*AE4863)</x:f>
        <x:v>5000</x:v>
      </x:c>
    </x:row>
    <x:row r="4864">
      <x:c r="X4864" t="str">
        <x:v>4.1.2.4.6</x:v>
      </x:c>
      <x:c r="Y4864" t="str">
        <x:v>Bahan / Material</x:v>
      </x:c>
      <x:c r="Z4864" t="str">
        <x:v>Tanah Subur</x:v>
      </x:c>
      <x:c r="AA4864" t="str"/>
      <x:c r="AB4864" t="str">
        <x:v>m3</x:v>
      </x:c>
      <x:c r="AC4864" t="n">
        <x:v>0.073</x:v>
      </x:c>
      <x:c r="AD4864" t="str">
        <x:v>M¦tanah subur¦m3</x:v>
      </x:c>
      <x:c r="AE4864">
        <x:f>$U$2251</x:f>
        <x:v>165000</x:v>
      </x:c>
      <x:c r="AF4864">
        <x:f>IF(OR(X4864="",AC4864=""),"",AC4864*AE4864)</x:f>
        <x:v>12045</x:v>
      </x:c>
    </x:row>
    <x:row r="4865">
      <x:c r="X4865" t="str">
        <x:v>4.1.2.4.6</x:v>
      </x:c>
      <x:c r="Y4865" t="str">
        <x:v>Tenaga Kerja / Labor</x:v>
      </x:c>
      <x:c r="Z4865" t="str">
        <x:v>Kepala Tukang Tanam</x:v>
      </x:c>
      <x:c r="AA4865" t="str"/>
      <x:c r="AB4865" t="str">
        <x:v>OH</x:v>
      </x:c>
      <x:c r="AC4865" t="n">
        <x:v>0.022</x:v>
      </x:c>
      <x:c r="AD4865" t="str">
        <x:v>L¦kepala tukang tanam¦oh</x:v>
      </x:c>
      <x:c r="AE4865">
        <x:f>$U$14</x:f>
        <x:v>218750</x:v>
      </x:c>
      <x:c r="AF4865">
        <x:f>IF(OR(X4865="",AC4865=""),"",AC4865*AE4865)</x:f>
        <x:v>4812.5</x:v>
      </x:c>
    </x:row>
    <x:row r="4866">
      <x:c r="X4866" t="str">
        <x:v>4.1.2.4.6</x:v>
      </x:c>
      <x:c r="Y4866" t="str">
        <x:v>Tenaga Kerja / Labor</x:v>
      </x:c>
      <x:c r="Z4866" t="str">
        <x:v>Mandor</x:v>
      </x:c>
      <x:c r="AA4866" t="str"/>
      <x:c r="AB4866" t="str">
        <x:v>OH</x:v>
      </x:c>
      <x:c r="AC4866" t="n">
        <x:v>0.0073</x:v>
      </x:c>
      <x:c r="AD4866" t="str">
        <x:v>L¦mandor¦oh</x:v>
      </x:c>
      <x:c r="AE4866">
        <x:f>$U$17</x:f>
        <x:v>200000</x:v>
      </x:c>
      <x:c r="AF4866">
        <x:f>IF(OR(X4866="",AC4866=""),"",AC4866*AE4866)</x:f>
        <x:v>1460</x:v>
      </x:c>
    </x:row>
    <x:row r="4867">
      <x:c r="X4867" t="str">
        <x:v>4.1.2.4.6</x:v>
      </x:c>
      <x:c r="Y4867" t="str">
        <x:v>Tenaga Kerja / Labor</x:v>
      </x:c>
      <x:c r="Z4867" t="str">
        <x:v>Pekerja</x:v>
      </x:c>
      <x:c r="AA4867" t="str"/>
      <x:c r="AB4867" t="str">
        <x:v>OH</x:v>
      </x:c>
      <x:c r="AC4867" t="n">
        <x:v>0.067</x:v>
      </x:c>
      <x:c r="AD4867" t="str">
        <x:v>L¦pekerja¦oh</x:v>
      </x:c>
      <x:c r="AE4867">
        <x:f>$U$19</x:f>
        <x:v>100000</x:v>
      </x:c>
      <x:c r="AF4867">
        <x:f>IF(OR(X4867="",AC4867=""),"",AC4867*AE4867)</x:f>
        <x:v>6700</x:v>
      </x:c>
    </x:row>
    <x:row r="4868">
      <x:c r="X4868" t="str">
        <x:v>4.1.2.4.6</x:v>
      </x:c>
      <x:c r="Y4868" t="str">
        <x:v>Tenaga Kerja / Labor</x:v>
      </x:c>
      <x:c r="Z4868" t="str">
        <x:v>Tukang tanam</x:v>
      </x:c>
      <x:c r="AA4868" t="str"/>
      <x:c r="AB4868" t="str">
        <x:v>OH</x:v>
      </x:c>
      <x:c r="AC4868" t="n">
        <x:v>0.067</x:v>
      </x:c>
      <x:c r="AD4868" t="str">
        <x:v>L¦tukang tanam¦oh</x:v>
      </x:c>
      <x:c r="AE4868">
        <x:f>$U$45</x:f>
        <x:v>181250</x:v>
      </x:c>
      <x:c r="AF4868">
        <x:f>IF(OR(X4868="",AC4868=""),"",AC4868*AE4868)</x:f>
        <x:v>12143.75</x:v>
      </x:c>
    </x:row>
    <x:row r="4869">
      <x:c r="X4869" t="str">
        <x:v>4.1.2.4.7</x:v>
      </x:c>
      <x:c r="Y4869" t="str">
        <x:v>Bahan / Material</x:v>
      </x:c>
      <x:c r="Z4869" t="str">
        <x:v>Anti Rayap tanah</x:v>
      </x:c>
      <x:c r="AA4869" t="str"/>
      <x:c r="AB4869" t="str">
        <x:v>kg</x:v>
      </x:c>
      <x:c r="AC4869" t="n">
        <x:v>0.01</x:v>
      </x:c>
      <x:c r="AD4869" t="str">
        <x:v>M¦anti rayap tanah¦kg</x:v>
      </x:c>
      <x:c r="AE4869">
        <x:f>$U$130</x:f>
        <x:v>28500</x:v>
      </x:c>
      <x:c r="AF4869">
        <x:f>IF(OR(X4869="",AC4869=""),"",AC4869*AE4869)</x:f>
        <x:v>285</x:v>
      </x:c>
    </x:row>
    <x:row r="4870">
      <x:c r="X4870" t="str">
        <x:v>4.1.2.4.7</x:v>
      </x:c>
      <x:c r="Y4870" t="str">
        <x:v>Bahan / Material</x:v>
      </x:c>
      <x:c r="Z4870" t="str">
        <x:v>bambu* dia. 5-8 cm</x:v>
      </x:c>
      <x:c r="AA4870" t="str"/>
      <x:c r="AB4870" t="str">
        <x:v>m'</x:v>
      </x:c>
      <x:c r="AC4870" t="n">
        <x:v>12</x:v>
      </x:c>
      <x:c r="AD4870" t="str">
        <x:v>M¦bambu* dia. 5-8 cm¦m'</x:v>
      </x:c>
      <x:c r="AE4870">
        <x:f>$U$199</x:f>
        <x:v>900</x:v>
      </x:c>
      <x:c r="AF4870">
        <x:f>IF(OR(X4870="",AC4870=""),"",AC4870*AE4870)</x:f>
        <x:v>10800</x:v>
      </x:c>
    </x:row>
    <x:row r="4871">
      <x:c r="X4871" t="str">
        <x:v>4.1.2.4.7</x:v>
      </x:c>
      <x:c r="Y4871" t="str">
        <x:v>Bahan / Material</x:v>
      </x:c>
      <x:c r="Z4871" t="str">
        <x:v>Pasir Pasang</x:v>
      </x:c>
      <x:c r="AA4871" t="str"/>
      <x:c r="AB4871" t="str">
        <x:v>m3</x:v>
      </x:c>
      <x:c r="AC4871" t="n">
        <x:v>0.005</x:v>
      </x:c>
      <x:c r="AD4871" t="str">
        <x:v>M¦pasir pasang¦m3</x:v>
      </x:c>
      <x:c r="AE4871">
        <x:f>$U$1401</x:f>
        <x:v>200000</x:v>
      </x:c>
      <x:c r="AF4871">
        <x:f>IF(OR(X4871="",AC4871=""),"",AC4871*AE4871)</x:f>
        <x:v>1000</x:v>
      </x:c>
    </x:row>
    <x:row r="4872">
      <x:c r="X4872" t="str">
        <x:v>4.1.2.4.7</x:v>
      </x:c>
      <x:c r="Y4872" t="str">
        <x:v>Bahan / Material</x:v>
      </x:c>
      <x:c r="Z4872" t="str">
        <x:v>Pohon Janda Merana di Polybag 75 Liter</x:v>
      </x:c>
      <x:c r="AA4872" t="str"/>
      <x:c r="AB4872" t="str">
        <x:v>buah</x:v>
      </x:c>
      <x:c r="AC4872" t="n">
        <x:v>1.05</x:v>
      </x:c>
      <x:c r="AD4872" t="str">
        <x:v>M¦pohon janda merana di polybag 75 liter¦buah</x:v>
      </x:c>
      <x:c r="AE4872">
        <x:f>$U$1820</x:f>
        <x:v>350000</x:v>
      </x:c>
      <x:c r="AF4872">
        <x:f>IF(OR(X4872="",AC4872=""),"",AC4872*AE4872)</x:f>
        <x:v>367500</x:v>
      </x:c>
    </x:row>
    <x:row r="4873">
      <x:c r="X4873" t="str">
        <x:v>4.1.2.4.7</x:v>
      </x:c>
      <x:c r="Y4873" t="str">
        <x:v>Bahan / Material</x:v>
      </x:c>
      <x:c r="Z4873" t="str">
        <x:v>Pupuk organik</x:v>
      </x:c>
      <x:c r="AA4873" t="str"/>
      <x:c r="AB4873" t="str">
        <x:v>m3</x:v>
      </x:c>
      <x:c r="AC4873" t="n">
        <x:v>0.02</x:v>
      </x:c>
      <x:c r="AD4873" t="str">
        <x:v>M¦pupuk organik¦m3</x:v>
      </x:c>
      <x:c r="AE4873">
        <x:f>$U$1963</x:f>
        <x:v>178000</x:v>
      </x:c>
      <x:c r="AF4873">
        <x:f>IF(OR(X4873="",AC4873=""),"",AC4873*AE4873)</x:f>
        <x:v>3560</x:v>
      </x:c>
    </x:row>
    <x:row r="4874">
      <x:c r="X4874" t="str">
        <x:v>4.1.2.4.7</x:v>
      </x:c>
      <x:c r="Y4874" t="str">
        <x:v>Bahan / Material</x:v>
      </x:c>
      <x:c r="Z4874" t="str">
        <x:v>Tali/pengikat sejenisnya</x:v>
      </x:c>
      <x:c r="AA4874" t="str"/>
      <x:c r="AB4874" t="str">
        <x:v>m'</x:v>
      </x:c>
      <x:c r="AC4874" t="n">
        <x:v>10</x:v>
      </x:c>
      <x:c r="AD4874" t="str">
        <x:v>M¦tali/pengikat sejenisnya¦m'</x:v>
      </x:c>
      <x:c r="AE4874">
        <x:f>$U$2248</x:f>
        <x:v>500</x:v>
      </x:c>
      <x:c r="AF4874">
        <x:f>IF(OR(X4874="",AC4874=""),"",AC4874*AE4874)</x:f>
        <x:v>5000</x:v>
      </x:c>
    </x:row>
    <x:row r="4875">
      <x:c r="X4875" t="str">
        <x:v>4.1.2.4.7</x:v>
      </x:c>
      <x:c r="Y4875" t="str">
        <x:v>Bahan / Material</x:v>
      </x:c>
      <x:c r="Z4875" t="str">
        <x:v>Tanah Subur</x:v>
      </x:c>
      <x:c r="AA4875" t="str"/>
      <x:c r="AB4875" t="str">
        <x:v>m3</x:v>
      </x:c>
      <x:c r="AC4875" t="n">
        <x:v>0.073</x:v>
      </x:c>
      <x:c r="AD4875" t="str">
        <x:v>M¦tanah subur¦m3</x:v>
      </x:c>
      <x:c r="AE4875">
        <x:f>$U$2251</x:f>
        <x:v>165000</x:v>
      </x:c>
      <x:c r="AF4875">
        <x:f>IF(OR(X4875="",AC4875=""),"",AC4875*AE4875)</x:f>
        <x:v>12045</x:v>
      </x:c>
    </x:row>
    <x:row r="4876">
      <x:c r="X4876" t="str">
        <x:v>4.1.2.4.7</x:v>
      </x:c>
      <x:c r="Y4876" t="str">
        <x:v>Tenaga Kerja / Labor</x:v>
      </x:c>
      <x:c r="Z4876" t="str">
        <x:v>Kepala Tukang Tanam</x:v>
      </x:c>
      <x:c r="AA4876" t="str"/>
      <x:c r="AB4876" t="str">
        <x:v>OH</x:v>
      </x:c>
      <x:c r="AC4876" t="n">
        <x:v>0.022</x:v>
      </x:c>
      <x:c r="AD4876" t="str">
        <x:v>L¦kepala tukang tanam¦oh</x:v>
      </x:c>
      <x:c r="AE4876">
        <x:f>$U$14</x:f>
        <x:v>218750</x:v>
      </x:c>
      <x:c r="AF4876">
        <x:f>IF(OR(X4876="",AC4876=""),"",AC4876*AE4876)</x:f>
        <x:v>4812.5</x:v>
      </x:c>
    </x:row>
    <x:row r="4877">
      <x:c r="X4877" t="str">
        <x:v>4.1.2.4.7</x:v>
      </x:c>
      <x:c r="Y4877" t="str">
        <x:v>Tenaga Kerja / Labor</x:v>
      </x:c>
      <x:c r="Z4877" t="str">
        <x:v>Mandor</x:v>
      </x:c>
      <x:c r="AA4877" t="str"/>
      <x:c r="AB4877" t="str">
        <x:v>OH</x:v>
      </x:c>
      <x:c r="AC4877" t="n">
        <x:v>0.0073</x:v>
      </x:c>
      <x:c r="AD4877" t="str">
        <x:v>L¦mandor¦oh</x:v>
      </x:c>
      <x:c r="AE4877">
        <x:f>$U$17</x:f>
        <x:v>200000</x:v>
      </x:c>
      <x:c r="AF4877">
        <x:f>IF(OR(X4877="",AC4877=""),"",AC4877*AE4877)</x:f>
        <x:v>1460</x:v>
      </x:c>
    </x:row>
    <x:row r="4878">
      <x:c r="X4878" t="str">
        <x:v>4.1.2.4.7</x:v>
      </x:c>
      <x:c r="Y4878" t="str">
        <x:v>Tenaga Kerja / Labor</x:v>
      </x:c>
      <x:c r="Z4878" t="str">
        <x:v>Pekerja</x:v>
      </x:c>
      <x:c r="AA4878" t="str"/>
      <x:c r="AB4878" t="str">
        <x:v>OH</x:v>
      </x:c>
      <x:c r="AC4878" t="n">
        <x:v>0.067</x:v>
      </x:c>
      <x:c r="AD4878" t="str">
        <x:v>L¦pekerja¦oh</x:v>
      </x:c>
      <x:c r="AE4878">
        <x:f>$U$19</x:f>
        <x:v>100000</x:v>
      </x:c>
      <x:c r="AF4878">
        <x:f>IF(OR(X4878="",AC4878=""),"",AC4878*AE4878)</x:f>
        <x:v>6700</x:v>
      </x:c>
    </x:row>
    <x:row r="4879">
      <x:c r="X4879" t="str">
        <x:v>4.1.2.4.7</x:v>
      </x:c>
      <x:c r="Y4879" t="str">
        <x:v>Tenaga Kerja / Labor</x:v>
      </x:c>
      <x:c r="Z4879" t="str">
        <x:v>Tukang tanam</x:v>
      </x:c>
      <x:c r="AA4879" t="str"/>
      <x:c r="AB4879" t="str">
        <x:v>OH</x:v>
      </x:c>
      <x:c r="AC4879" t="n">
        <x:v>0.067</x:v>
      </x:c>
      <x:c r="AD4879" t="str">
        <x:v>L¦tukang tanam¦oh</x:v>
      </x:c>
      <x:c r="AE4879">
        <x:f>$U$45</x:f>
        <x:v>181250</x:v>
      </x:c>
      <x:c r="AF4879">
        <x:f>IF(OR(X4879="",AC4879=""),"",AC4879*AE4879)</x:f>
        <x:v>12143.75</x:v>
      </x:c>
    </x:row>
    <x:row r="4880">
      <x:c r="X4880" t="str">
        <x:v>4.1.2.4.8</x:v>
      </x:c>
      <x:c r="Y4880" t="str">
        <x:v>Bahan / Material</x:v>
      </x:c>
      <x:c r="Z4880" t="str">
        <x:v>Anti Rayap tanah</x:v>
      </x:c>
      <x:c r="AA4880" t="str"/>
      <x:c r="AB4880" t="str">
        <x:v>kg</x:v>
      </x:c>
      <x:c r="AC4880" t="n">
        <x:v>0.01</x:v>
      </x:c>
      <x:c r="AD4880" t="str">
        <x:v>M¦anti rayap tanah¦kg</x:v>
      </x:c>
      <x:c r="AE4880">
        <x:f>$U$130</x:f>
        <x:v>28500</x:v>
      </x:c>
      <x:c r="AF4880">
        <x:f>IF(OR(X4880="",AC4880=""),"",AC4880*AE4880)</x:f>
        <x:v>285</x:v>
      </x:c>
    </x:row>
    <x:row r="4881">
      <x:c r="X4881" t="str">
        <x:v>4.1.2.4.8</x:v>
      </x:c>
      <x:c r="Y4881" t="str">
        <x:v>Bahan / Material</x:v>
      </x:c>
      <x:c r="Z4881" t="str">
        <x:v>bambu* dia. 5-8 cm</x:v>
      </x:c>
      <x:c r="AA4881" t="str"/>
      <x:c r="AB4881" t="str">
        <x:v>m'</x:v>
      </x:c>
      <x:c r="AC4881" t="n">
        <x:v>12</x:v>
      </x:c>
      <x:c r="AD4881" t="str">
        <x:v>M¦bambu* dia. 5-8 cm¦m'</x:v>
      </x:c>
      <x:c r="AE4881">
        <x:f>$U$199</x:f>
        <x:v>900</x:v>
      </x:c>
      <x:c r="AF4881">
        <x:f>IF(OR(X4881="",AC4881=""),"",AC4881*AE4881)</x:f>
        <x:v>10800</x:v>
      </x:c>
    </x:row>
    <x:row r="4882">
      <x:c r="X4882" t="str">
        <x:v>4.1.2.4.8</x:v>
      </x:c>
      <x:c r="Y4882" t="str">
        <x:v>Bahan / Material</x:v>
      </x:c>
      <x:c r="Z4882" t="str">
        <x:v>Pasir Pasang</x:v>
      </x:c>
      <x:c r="AA4882" t="str"/>
      <x:c r="AB4882" t="str">
        <x:v>m3</x:v>
      </x:c>
      <x:c r="AC4882" t="n">
        <x:v>0.005</x:v>
      </x:c>
      <x:c r="AD4882" t="str">
        <x:v>M¦pasir pasang¦m3</x:v>
      </x:c>
      <x:c r="AE4882">
        <x:f>$U$1401</x:f>
        <x:v>200000</x:v>
      </x:c>
      <x:c r="AF4882">
        <x:f>IF(OR(X4882="",AC4882=""),"",AC4882*AE4882)</x:f>
        <x:v>1000</x:v>
      </x:c>
    </x:row>
    <x:row r="4883">
      <x:c r="X4883" t="str">
        <x:v>4.1.2.4.8</x:v>
      </x:c>
      <x:c r="Y4883" t="str">
        <x:v>Bahan / Material</x:v>
      </x:c>
      <x:c r="Z4883" t="str">
        <x:v>Pohon Kamboja di Polybag 75 Liter</x:v>
      </x:c>
      <x:c r="AA4883" t="str"/>
      <x:c r="AB4883" t="str">
        <x:v>buah</x:v>
      </x:c>
      <x:c r="AC4883" t="n">
        <x:v>1.05</x:v>
      </x:c>
      <x:c r="AD4883" t="str">
        <x:v>M¦pohon kamboja di polybag 75 liter¦buah</x:v>
      </x:c>
      <x:c r="AE4883">
        <x:f>$U$1825</x:f>
        <x:v>350000</x:v>
      </x:c>
      <x:c r="AF4883">
        <x:f>IF(OR(X4883="",AC4883=""),"",AC4883*AE4883)</x:f>
        <x:v>367500</x:v>
      </x:c>
    </x:row>
    <x:row r="4884">
      <x:c r="X4884" t="str">
        <x:v>4.1.2.4.8</x:v>
      </x:c>
      <x:c r="Y4884" t="str">
        <x:v>Bahan / Material</x:v>
      </x:c>
      <x:c r="Z4884" t="str">
        <x:v>Pupuk organik</x:v>
      </x:c>
      <x:c r="AA4884" t="str"/>
      <x:c r="AB4884" t="str">
        <x:v>m3</x:v>
      </x:c>
      <x:c r="AC4884" t="n">
        <x:v>0.02</x:v>
      </x:c>
      <x:c r="AD4884" t="str">
        <x:v>M¦pupuk organik¦m3</x:v>
      </x:c>
      <x:c r="AE4884">
        <x:f>$U$1963</x:f>
        <x:v>178000</x:v>
      </x:c>
      <x:c r="AF4884">
        <x:f>IF(OR(X4884="",AC4884=""),"",AC4884*AE4884)</x:f>
        <x:v>3560</x:v>
      </x:c>
    </x:row>
    <x:row r="4885">
      <x:c r="X4885" t="str">
        <x:v>4.1.2.4.8</x:v>
      </x:c>
      <x:c r="Y4885" t="str">
        <x:v>Bahan / Material</x:v>
      </x:c>
      <x:c r="Z4885" t="str">
        <x:v>Tali/pengikat sejenisnya</x:v>
      </x:c>
      <x:c r="AA4885" t="str"/>
      <x:c r="AB4885" t="str">
        <x:v>m'</x:v>
      </x:c>
      <x:c r="AC4885" t="n">
        <x:v>10</x:v>
      </x:c>
      <x:c r="AD4885" t="str">
        <x:v>M¦tali/pengikat sejenisnya¦m'</x:v>
      </x:c>
      <x:c r="AE4885">
        <x:f>$U$2248</x:f>
        <x:v>500</x:v>
      </x:c>
      <x:c r="AF4885">
        <x:f>IF(OR(X4885="",AC4885=""),"",AC4885*AE4885)</x:f>
        <x:v>5000</x:v>
      </x:c>
    </x:row>
    <x:row r="4886">
      <x:c r="X4886" t="str">
        <x:v>4.1.2.4.8</x:v>
      </x:c>
      <x:c r="Y4886" t="str">
        <x:v>Bahan / Material</x:v>
      </x:c>
      <x:c r="Z4886" t="str">
        <x:v>Tanah Subur</x:v>
      </x:c>
      <x:c r="AA4886" t="str"/>
      <x:c r="AB4886" t="str">
        <x:v>m3</x:v>
      </x:c>
      <x:c r="AC4886" t="n">
        <x:v>0.073</x:v>
      </x:c>
      <x:c r="AD4886" t="str">
        <x:v>M¦tanah subur¦m3</x:v>
      </x:c>
      <x:c r="AE4886">
        <x:f>$U$2251</x:f>
        <x:v>165000</x:v>
      </x:c>
      <x:c r="AF4886">
        <x:f>IF(OR(X4886="",AC4886=""),"",AC4886*AE4886)</x:f>
        <x:v>12045</x:v>
      </x:c>
    </x:row>
    <x:row r="4887">
      <x:c r="X4887" t="str">
        <x:v>4.1.2.4.8</x:v>
      </x:c>
      <x:c r="Y4887" t="str">
        <x:v>Tenaga Kerja / Labor</x:v>
      </x:c>
      <x:c r="Z4887" t="str">
        <x:v>Kepala Tukang Tanam</x:v>
      </x:c>
      <x:c r="AA4887" t="str"/>
      <x:c r="AB4887" t="str">
        <x:v>OH</x:v>
      </x:c>
      <x:c r="AC4887" t="n">
        <x:v>0.022</x:v>
      </x:c>
      <x:c r="AD4887" t="str">
        <x:v>L¦kepala tukang tanam¦oh</x:v>
      </x:c>
      <x:c r="AE4887">
        <x:f>$U$14</x:f>
        <x:v>218750</x:v>
      </x:c>
      <x:c r="AF4887">
        <x:f>IF(OR(X4887="",AC4887=""),"",AC4887*AE4887)</x:f>
        <x:v>4812.5</x:v>
      </x:c>
    </x:row>
    <x:row r="4888">
      <x:c r="X4888" t="str">
        <x:v>4.1.2.4.8</x:v>
      </x:c>
      <x:c r="Y4888" t="str">
        <x:v>Tenaga Kerja / Labor</x:v>
      </x:c>
      <x:c r="Z4888" t="str">
        <x:v>Mandor</x:v>
      </x:c>
      <x:c r="AA4888" t="str"/>
      <x:c r="AB4888" t="str">
        <x:v>OH</x:v>
      </x:c>
      <x:c r="AC4888" t="n">
        <x:v>0.0073</x:v>
      </x:c>
      <x:c r="AD4888" t="str">
        <x:v>L¦mandor¦oh</x:v>
      </x:c>
      <x:c r="AE4888">
        <x:f>$U$17</x:f>
        <x:v>200000</x:v>
      </x:c>
      <x:c r="AF4888">
        <x:f>IF(OR(X4888="",AC4888=""),"",AC4888*AE4888)</x:f>
        <x:v>1460</x:v>
      </x:c>
    </x:row>
    <x:row r="4889">
      <x:c r="X4889" t="str">
        <x:v>4.1.2.4.8</x:v>
      </x:c>
      <x:c r="Y4889" t="str">
        <x:v>Tenaga Kerja / Labor</x:v>
      </x:c>
      <x:c r="Z4889" t="str">
        <x:v>Pekerja</x:v>
      </x:c>
      <x:c r="AA4889" t="str"/>
      <x:c r="AB4889" t="str">
        <x:v>OH</x:v>
      </x:c>
      <x:c r="AC4889" t="n">
        <x:v>0.067</x:v>
      </x:c>
      <x:c r="AD4889" t="str">
        <x:v>L¦pekerja¦oh</x:v>
      </x:c>
      <x:c r="AE4889">
        <x:f>$U$19</x:f>
        <x:v>100000</x:v>
      </x:c>
      <x:c r="AF4889">
        <x:f>IF(OR(X4889="",AC4889=""),"",AC4889*AE4889)</x:f>
        <x:v>6700</x:v>
      </x:c>
    </x:row>
    <x:row r="4890">
      <x:c r="X4890" t="str">
        <x:v>4.1.2.4.8</x:v>
      </x:c>
      <x:c r="Y4890" t="str">
        <x:v>Tenaga Kerja / Labor</x:v>
      </x:c>
      <x:c r="Z4890" t="str">
        <x:v>Tukang tanam</x:v>
      </x:c>
      <x:c r="AA4890" t="str"/>
      <x:c r="AB4890" t="str">
        <x:v>OH</x:v>
      </x:c>
      <x:c r="AC4890" t="n">
        <x:v>0.067</x:v>
      </x:c>
      <x:c r="AD4890" t="str">
        <x:v>L¦tukang tanam¦oh</x:v>
      </x:c>
      <x:c r="AE4890">
        <x:f>$U$45</x:f>
        <x:v>181250</x:v>
      </x:c>
      <x:c r="AF4890">
        <x:f>IF(OR(X4890="",AC4890=""),"",AC4890*AE4890)</x:f>
        <x:v>12143.75</x:v>
      </x:c>
    </x:row>
    <x:row r="4891">
      <x:c r="X4891" t="str">
        <x:v>4.1.2.4.9</x:v>
      </x:c>
      <x:c r="Y4891" t="str">
        <x:v>Bahan / Material</x:v>
      </x:c>
      <x:c r="Z4891" t="str">
        <x:v>Anti Rayap tanah</x:v>
      </x:c>
      <x:c r="AA4891" t="str"/>
      <x:c r="AB4891" t="str">
        <x:v>kg</x:v>
      </x:c>
      <x:c r="AC4891" t="n">
        <x:v>0.01</x:v>
      </x:c>
      <x:c r="AD4891" t="str">
        <x:v>M¦anti rayap tanah¦kg</x:v>
      </x:c>
      <x:c r="AE4891">
        <x:f>$U$130</x:f>
        <x:v>28500</x:v>
      </x:c>
      <x:c r="AF4891">
        <x:f>IF(OR(X4891="",AC4891=""),"",AC4891*AE4891)</x:f>
        <x:v>285</x:v>
      </x:c>
    </x:row>
    <x:row r="4892">
      <x:c r="X4892" t="str">
        <x:v>4.1.2.4.9</x:v>
      </x:c>
      <x:c r="Y4892" t="str">
        <x:v>Bahan / Material</x:v>
      </x:c>
      <x:c r="Z4892" t="str">
        <x:v>bambu* dia. 5-8 cm</x:v>
      </x:c>
      <x:c r="AA4892" t="str"/>
      <x:c r="AB4892" t="str">
        <x:v>m'</x:v>
      </x:c>
      <x:c r="AC4892" t="n">
        <x:v>12</x:v>
      </x:c>
      <x:c r="AD4892" t="str">
        <x:v>M¦bambu* dia. 5-8 cm¦m'</x:v>
      </x:c>
      <x:c r="AE4892">
        <x:f>$U$199</x:f>
        <x:v>900</x:v>
      </x:c>
      <x:c r="AF4892">
        <x:f>IF(OR(X4892="",AC4892=""),"",AC4892*AE4892)</x:f>
        <x:v>10800</x:v>
      </x:c>
    </x:row>
    <x:row r="4893">
      <x:c r="X4893" t="str">
        <x:v>4.1.2.4.9</x:v>
      </x:c>
      <x:c r="Y4893" t="str">
        <x:v>Bahan / Material</x:v>
      </x:c>
      <x:c r="Z4893" t="str">
        <x:v>Pasir Pasang</x:v>
      </x:c>
      <x:c r="AA4893" t="str"/>
      <x:c r="AB4893" t="str">
        <x:v>m3</x:v>
      </x:c>
      <x:c r="AC4893" t="n">
        <x:v>0.005</x:v>
      </x:c>
      <x:c r="AD4893" t="str">
        <x:v>M¦pasir pasang¦m3</x:v>
      </x:c>
      <x:c r="AE4893">
        <x:f>$U$1401</x:f>
        <x:v>200000</x:v>
      </x:c>
      <x:c r="AF4893">
        <x:f>IF(OR(X4893="",AC4893=""),"",AC4893*AE4893)</x:f>
        <x:v>1000</x:v>
      </x:c>
    </x:row>
    <x:row r="4894">
      <x:c r="X4894" t="str">
        <x:v>4.1.2.4.9</x:v>
      </x:c>
      <x:c r="Y4894" t="str">
        <x:v>Bahan / Material</x:v>
      </x:c>
      <x:c r="Z4894" t="str">
        <x:v>Pohon Keben di Polybag 75 Liter</x:v>
      </x:c>
      <x:c r="AA4894" t="str"/>
      <x:c r="AB4894" t="str">
        <x:v>buah</x:v>
      </x:c>
      <x:c r="AC4894" t="n">
        <x:v>1.05</x:v>
      </x:c>
      <x:c r="AD4894" t="str">
        <x:v>M¦pohon keben di polybag 75 liter¦buah</x:v>
      </x:c>
      <x:c r="AE4894">
        <x:f>$U$1830</x:f>
        <x:v>350000</x:v>
      </x:c>
      <x:c r="AF4894">
        <x:f>IF(OR(X4894="",AC4894=""),"",AC4894*AE4894)</x:f>
        <x:v>367500</x:v>
      </x:c>
    </x:row>
    <x:row r="4895">
      <x:c r="X4895" t="str">
        <x:v>4.1.2.4.9</x:v>
      </x:c>
      <x:c r="Y4895" t="str">
        <x:v>Bahan / Material</x:v>
      </x:c>
      <x:c r="Z4895" t="str">
        <x:v>Pupuk organik</x:v>
      </x:c>
      <x:c r="AA4895" t="str"/>
      <x:c r="AB4895" t="str">
        <x:v>m3</x:v>
      </x:c>
      <x:c r="AC4895" t="n">
        <x:v>0.02</x:v>
      </x:c>
      <x:c r="AD4895" t="str">
        <x:v>M¦pupuk organik¦m3</x:v>
      </x:c>
      <x:c r="AE4895">
        <x:f>$U$1963</x:f>
        <x:v>178000</x:v>
      </x:c>
      <x:c r="AF4895">
        <x:f>IF(OR(X4895="",AC4895=""),"",AC4895*AE4895)</x:f>
        <x:v>3560</x:v>
      </x:c>
    </x:row>
    <x:row r="4896">
      <x:c r="X4896" t="str">
        <x:v>4.1.2.4.9</x:v>
      </x:c>
      <x:c r="Y4896" t="str">
        <x:v>Bahan / Material</x:v>
      </x:c>
      <x:c r="Z4896" t="str">
        <x:v>Tali/pengikat sejenisnya</x:v>
      </x:c>
      <x:c r="AA4896" t="str"/>
      <x:c r="AB4896" t="str">
        <x:v>m'</x:v>
      </x:c>
      <x:c r="AC4896" t="n">
        <x:v>10</x:v>
      </x:c>
      <x:c r="AD4896" t="str">
        <x:v>M¦tali/pengikat sejenisnya¦m'</x:v>
      </x:c>
      <x:c r="AE4896">
        <x:f>$U$2248</x:f>
        <x:v>500</x:v>
      </x:c>
      <x:c r="AF4896">
        <x:f>IF(OR(X4896="",AC4896=""),"",AC4896*AE4896)</x:f>
        <x:v>5000</x:v>
      </x:c>
    </x:row>
    <x:row r="4897">
      <x:c r="X4897" t="str">
        <x:v>4.1.2.4.9</x:v>
      </x:c>
      <x:c r="Y4897" t="str">
        <x:v>Bahan / Material</x:v>
      </x:c>
      <x:c r="Z4897" t="str">
        <x:v>Tanah Subur</x:v>
      </x:c>
      <x:c r="AA4897" t="str"/>
      <x:c r="AB4897" t="str">
        <x:v>m3</x:v>
      </x:c>
      <x:c r="AC4897" t="n">
        <x:v>0.073</x:v>
      </x:c>
      <x:c r="AD4897" t="str">
        <x:v>M¦tanah subur¦m3</x:v>
      </x:c>
      <x:c r="AE4897">
        <x:f>$U$2251</x:f>
        <x:v>165000</x:v>
      </x:c>
      <x:c r="AF4897">
        <x:f>IF(OR(X4897="",AC4897=""),"",AC4897*AE4897)</x:f>
        <x:v>12045</x:v>
      </x:c>
    </x:row>
    <x:row r="4898">
      <x:c r="X4898" t="str">
        <x:v>4.1.2.4.9</x:v>
      </x:c>
      <x:c r="Y4898" t="str">
        <x:v>Tenaga Kerja / Labor</x:v>
      </x:c>
      <x:c r="Z4898" t="str">
        <x:v>Kepala Tukang Tanam</x:v>
      </x:c>
      <x:c r="AA4898" t="str"/>
      <x:c r="AB4898" t="str">
        <x:v>OH</x:v>
      </x:c>
      <x:c r="AC4898" t="n">
        <x:v>0.022</x:v>
      </x:c>
      <x:c r="AD4898" t="str">
        <x:v>L¦kepala tukang tanam¦oh</x:v>
      </x:c>
      <x:c r="AE4898">
        <x:f>$U$14</x:f>
        <x:v>218750</x:v>
      </x:c>
      <x:c r="AF4898">
        <x:f>IF(OR(X4898="",AC4898=""),"",AC4898*AE4898)</x:f>
        <x:v>4812.5</x:v>
      </x:c>
    </x:row>
    <x:row r="4899">
      <x:c r="X4899" t="str">
        <x:v>4.1.2.4.9</x:v>
      </x:c>
      <x:c r="Y4899" t="str">
        <x:v>Tenaga Kerja / Labor</x:v>
      </x:c>
      <x:c r="Z4899" t="str">
        <x:v>Mandor</x:v>
      </x:c>
      <x:c r="AA4899" t="str"/>
      <x:c r="AB4899" t="str">
        <x:v>OH</x:v>
      </x:c>
      <x:c r="AC4899" t="n">
        <x:v>0.0073</x:v>
      </x:c>
      <x:c r="AD4899" t="str">
        <x:v>L¦mandor¦oh</x:v>
      </x:c>
      <x:c r="AE4899">
        <x:f>$U$17</x:f>
        <x:v>200000</x:v>
      </x:c>
      <x:c r="AF4899">
        <x:f>IF(OR(X4899="",AC4899=""),"",AC4899*AE4899)</x:f>
        <x:v>1460</x:v>
      </x:c>
    </x:row>
    <x:row r="4900">
      <x:c r="X4900" t="str">
        <x:v>4.1.2.4.9</x:v>
      </x:c>
      <x:c r="Y4900" t="str">
        <x:v>Tenaga Kerja / Labor</x:v>
      </x:c>
      <x:c r="Z4900" t="str">
        <x:v>Pekerja</x:v>
      </x:c>
      <x:c r="AA4900" t="str"/>
      <x:c r="AB4900" t="str">
        <x:v>OH</x:v>
      </x:c>
      <x:c r="AC4900" t="n">
        <x:v>0.067</x:v>
      </x:c>
      <x:c r="AD4900" t="str">
        <x:v>L¦pekerja¦oh</x:v>
      </x:c>
      <x:c r="AE4900">
        <x:f>$U$19</x:f>
        <x:v>100000</x:v>
      </x:c>
      <x:c r="AF4900">
        <x:f>IF(OR(X4900="",AC4900=""),"",AC4900*AE4900)</x:f>
        <x:v>6700</x:v>
      </x:c>
    </x:row>
    <x:row r="4901">
      <x:c r="X4901" t="str">
        <x:v>4.1.2.4.9</x:v>
      </x:c>
      <x:c r="Y4901" t="str">
        <x:v>Tenaga Kerja / Labor</x:v>
      </x:c>
      <x:c r="Z4901" t="str">
        <x:v>Tukang tanam</x:v>
      </x:c>
      <x:c r="AA4901" t="str"/>
      <x:c r="AB4901" t="str">
        <x:v>OH</x:v>
      </x:c>
      <x:c r="AC4901" t="n">
        <x:v>0.067</x:v>
      </x:c>
      <x:c r="AD4901" t="str">
        <x:v>L¦tukang tanam¦oh</x:v>
      </x:c>
      <x:c r="AE4901">
        <x:f>$U$45</x:f>
        <x:v>181250</x:v>
      </x:c>
      <x:c r="AF4901">
        <x:f>IF(OR(X4901="",AC4901=""),"",AC4901*AE4901)</x:f>
        <x:v>12143.75</x:v>
      </x:c>
    </x:row>
    <x:row r="4902">
      <x:c r="X4902" t="str">
        <x:v>4.1.2.4.10</x:v>
      </x:c>
      <x:c r="Y4902" t="str">
        <x:v>Bahan / Material</x:v>
      </x:c>
      <x:c r="Z4902" t="str">
        <x:v>Anti Rayap tanah</x:v>
      </x:c>
      <x:c r="AA4902" t="str"/>
      <x:c r="AB4902" t="str">
        <x:v>kg</x:v>
      </x:c>
      <x:c r="AC4902" t="n">
        <x:v>0.01</x:v>
      </x:c>
      <x:c r="AD4902" t="str">
        <x:v>M¦anti rayap tanah¦kg</x:v>
      </x:c>
      <x:c r="AE4902">
        <x:f>$U$130</x:f>
        <x:v>28500</x:v>
      </x:c>
      <x:c r="AF4902">
        <x:f>IF(OR(X4902="",AC4902=""),"",AC4902*AE4902)</x:f>
        <x:v>285</x:v>
      </x:c>
    </x:row>
    <x:row r="4903">
      <x:c r="X4903" t="str">
        <x:v>4.1.2.4.10</x:v>
      </x:c>
      <x:c r="Y4903" t="str">
        <x:v>Bahan / Material</x:v>
      </x:c>
      <x:c r="Z4903" t="str">
        <x:v>bambu* dia. 5-8 cm</x:v>
      </x:c>
      <x:c r="AA4903" t="str"/>
      <x:c r="AB4903" t="str">
        <x:v>m'</x:v>
      </x:c>
      <x:c r="AC4903" t="n">
        <x:v>12</x:v>
      </x:c>
      <x:c r="AD4903" t="str">
        <x:v>M¦bambu* dia. 5-8 cm¦m'</x:v>
      </x:c>
      <x:c r="AE4903">
        <x:f>$U$199</x:f>
        <x:v>900</x:v>
      </x:c>
      <x:c r="AF4903">
        <x:f>IF(OR(X4903="",AC4903=""),"",AC4903*AE4903)</x:f>
        <x:v>10800</x:v>
      </x:c>
    </x:row>
    <x:row r="4904">
      <x:c r="X4904" t="str">
        <x:v>4.1.2.4.10</x:v>
      </x:c>
      <x:c r="Y4904" t="str">
        <x:v>Bahan / Material</x:v>
      </x:c>
      <x:c r="Z4904" t="str">
        <x:v>Pasir Pasang</x:v>
      </x:c>
      <x:c r="AA4904" t="str"/>
      <x:c r="AB4904" t="str">
        <x:v>m3</x:v>
      </x:c>
      <x:c r="AC4904" t="n">
        <x:v>0.005</x:v>
      </x:c>
      <x:c r="AD4904" t="str">
        <x:v>M¦pasir pasang¦m3</x:v>
      </x:c>
      <x:c r="AE4904">
        <x:f>$U$1401</x:f>
        <x:v>200000</x:v>
      </x:c>
      <x:c r="AF4904">
        <x:f>IF(OR(X4904="",AC4904=""),"",AC4904*AE4904)</x:f>
        <x:v>1000</x:v>
      </x:c>
    </x:row>
    <x:row r="4905">
      <x:c r="X4905" t="str">
        <x:v>4.1.2.4.10</x:v>
      </x:c>
      <x:c r="Y4905" t="str">
        <x:v>Bahan / Material</x:v>
      </x:c>
      <x:c r="Z4905" t="str">
        <x:v>Pohon Kecrutan di Polybag 75 Liter</x:v>
      </x:c>
      <x:c r="AA4905" t="str"/>
      <x:c r="AB4905" t="str">
        <x:v>buah</x:v>
      </x:c>
      <x:c r="AC4905" t="n">
        <x:v>1.05</x:v>
      </x:c>
      <x:c r="AD4905" t="str">
        <x:v>M¦pohon kecrutan di polybag 75 liter¦buah</x:v>
      </x:c>
      <x:c r="AE4905">
        <x:f>$U$1832</x:f>
        <x:v>350000</x:v>
      </x:c>
      <x:c r="AF4905">
        <x:f>IF(OR(X4905="",AC4905=""),"",AC4905*AE4905)</x:f>
        <x:v>367500</x:v>
      </x:c>
    </x:row>
    <x:row r="4906">
      <x:c r="X4906" t="str">
        <x:v>4.1.2.4.10</x:v>
      </x:c>
      <x:c r="Y4906" t="str">
        <x:v>Bahan / Material</x:v>
      </x:c>
      <x:c r="Z4906" t="str">
        <x:v>Pupuk organik</x:v>
      </x:c>
      <x:c r="AA4906" t="str"/>
      <x:c r="AB4906" t="str">
        <x:v>m3</x:v>
      </x:c>
      <x:c r="AC4906" t="n">
        <x:v>0.02</x:v>
      </x:c>
      <x:c r="AD4906" t="str">
        <x:v>M¦pupuk organik¦m3</x:v>
      </x:c>
      <x:c r="AE4906">
        <x:f>$U$1963</x:f>
        <x:v>178000</x:v>
      </x:c>
      <x:c r="AF4906">
        <x:f>IF(OR(X4906="",AC4906=""),"",AC4906*AE4906)</x:f>
        <x:v>3560</x:v>
      </x:c>
    </x:row>
    <x:row r="4907">
      <x:c r="X4907" t="str">
        <x:v>4.1.2.4.10</x:v>
      </x:c>
      <x:c r="Y4907" t="str">
        <x:v>Bahan / Material</x:v>
      </x:c>
      <x:c r="Z4907" t="str">
        <x:v>Tali/pengikat sejenisnya</x:v>
      </x:c>
      <x:c r="AA4907" t="str"/>
      <x:c r="AB4907" t="str">
        <x:v>m'</x:v>
      </x:c>
      <x:c r="AC4907" t="n">
        <x:v>10</x:v>
      </x:c>
      <x:c r="AD4907" t="str">
        <x:v>M¦tali/pengikat sejenisnya¦m'</x:v>
      </x:c>
      <x:c r="AE4907">
        <x:f>$U$2248</x:f>
        <x:v>500</x:v>
      </x:c>
      <x:c r="AF4907">
        <x:f>IF(OR(X4907="",AC4907=""),"",AC4907*AE4907)</x:f>
        <x:v>5000</x:v>
      </x:c>
    </x:row>
    <x:row r="4908">
      <x:c r="X4908" t="str">
        <x:v>4.1.2.4.10</x:v>
      </x:c>
      <x:c r="Y4908" t="str">
        <x:v>Bahan / Material</x:v>
      </x:c>
      <x:c r="Z4908" t="str">
        <x:v>Tanah Subur</x:v>
      </x:c>
      <x:c r="AA4908" t="str"/>
      <x:c r="AB4908" t="str">
        <x:v>m3</x:v>
      </x:c>
      <x:c r="AC4908" t="n">
        <x:v>0.073</x:v>
      </x:c>
      <x:c r="AD4908" t="str">
        <x:v>M¦tanah subur¦m3</x:v>
      </x:c>
      <x:c r="AE4908">
        <x:f>$U$2251</x:f>
        <x:v>165000</x:v>
      </x:c>
      <x:c r="AF4908">
        <x:f>IF(OR(X4908="",AC4908=""),"",AC4908*AE4908)</x:f>
        <x:v>12045</x:v>
      </x:c>
    </x:row>
    <x:row r="4909">
      <x:c r="X4909" t="str">
        <x:v>4.1.2.4.10</x:v>
      </x:c>
      <x:c r="Y4909" t="str">
        <x:v>Tenaga Kerja / Labor</x:v>
      </x:c>
      <x:c r="Z4909" t="str">
        <x:v>Kepala Tukang Tanam</x:v>
      </x:c>
      <x:c r="AA4909" t="str"/>
      <x:c r="AB4909" t="str">
        <x:v>OH</x:v>
      </x:c>
      <x:c r="AC4909" t="n">
        <x:v>0.022</x:v>
      </x:c>
      <x:c r="AD4909" t="str">
        <x:v>L¦kepala tukang tanam¦oh</x:v>
      </x:c>
      <x:c r="AE4909">
        <x:f>$U$14</x:f>
        <x:v>218750</x:v>
      </x:c>
      <x:c r="AF4909">
        <x:f>IF(OR(X4909="",AC4909=""),"",AC4909*AE4909)</x:f>
        <x:v>4812.5</x:v>
      </x:c>
    </x:row>
    <x:row r="4910">
      <x:c r="X4910" t="str">
        <x:v>4.1.2.4.10</x:v>
      </x:c>
      <x:c r="Y4910" t="str">
        <x:v>Tenaga Kerja / Labor</x:v>
      </x:c>
      <x:c r="Z4910" t="str">
        <x:v>Mandor</x:v>
      </x:c>
      <x:c r="AA4910" t="str"/>
      <x:c r="AB4910" t="str">
        <x:v>OH</x:v>
      </x:c>
      <x:c r="AC4910" t="n">
        <x:v>0.0073</x:v>
      </x:c>
      <x:c r="AD4910" t="str">
        <x:v>L¦mandor¦oh</x:v>
      </x:c>
      <x:c r="AE4910">
        <x:f>$U$17</x:f>
        <x:v>200000</x:v>
      </x:c>
      <x:c r="AF4910">
        <x:f>IF(OR(X4910="",AC4910=""),"",AC4910*AE4910)</x:f>
        <x:v>1460</x:v>
      </x:c>
    </x:row>
    <x:row r="4911">
      <x:c r="X4911" t="str">
        <x:v>4.1.2.4.10</x:v>
      </x:c>
      <x:c r="Y4911" t="str">
        <x:v>Tenaga Kerja / Labor</x:v>
      </x:c>
      <x:c r="Z4911" t="str">
        <x:v>Pekerja</x:v>
      </x:c>
      <x:c r="AA4911" t="str"/>
      <x:c r="AB4911" t="str">
        <x:v>OH</x:v>
      </x:c>
      <x:c r="AC4911" t="n">
        <x:v>0.067</x:v>
      </x:c>
      <x:c r="AD4911" t="str">
        <x:v>L¦pekerja¦oh</x:v>
      </x:c>
      <x:c r="AE4911">
        <x:f>$U$19</x:f>
        <x:v>100000</x:v>
      </x:c>
      <x:c r="AF4911">
        <x:f>IF(OR(X4911="",AC4911=""),"",AC4911*AE4911)</x:f>
        <x:v>6700</x:v>
      </x:c>
    </x:row>
    <x:row r="4912">
      <x:c r="X4912" t="str">
        <x:v>4.1.2.4.10</x:v>
      </x:c>
      <x:c r="Y4912" t="str">
        <x:v>Tenaga Kerja / Labor</x:v>
      </x:c>
      <x:c r="Z4912" t="str">
        <x:v>Tukang tanam</x:v>
      </x:c>
      <x:c r="AA4912" t="str"/>
      <x:c r="AB4912" t="str">
        <x:v>OH</x:v>
      </x:c>
      <x:c r="AC4912" t="n">
        <x:v>0.067</x:v>
      </x:c>
      <x:c r="AD4912" t="str">
        <x:v>L¦tukang tanam¦oh</x:v>
      </x:c>
      <x:c r="AE4912">
        <x:f>$U$45</x:f>
        <x:v>181250</x:v>
      </x:c>
      <x:c r="AF4912">
        <x:f>IF(OR(X4912="",AC4912=""),"",AC4912*AE4912)</x:f>
        <x:v>12143.75</x:v>
      </x:c>
    </x:row>
    <x:row r="4913">
      <x:c r="X4913" t="str">
        <x:v>4.1.2.4.11</x:v>
      </x:c>
      <x:c r="Y4913" t="str">
        <x:v>Bahan / Material</x:v>
      </x:c>
      <x:c r="Z4913" t="str">
        <x:v>Anti Rayap tanah</x:v>
      </x:c>
      <x:c r="AA4913" t="str"/>
      <x:c r="AB4913" t="str">
        <x:v>kg</x:v>
      </x:c>
      <x:c r="AC4913" t="n">
        <x:v>0.01</x:v>
      </x:c>
      <x:c r="AD4913" t="str">
        <x:v>M¦anti rayap tanah¦kg</x:v>
      </x:c>
      <x:c r="AE4913">
        <x:f>$U$130</x:f>
        <x:v>28500</x:v>
      </x:c>
      <x:c r="AF4913">
        <x:f>IF(OR(X4913="",AC4913=""),"",AC4913*AE4913)</x:f>
        <x:v>285</x:v>
      </x:c>
    </x:row>
    <x:row r="4914">
      <x:c r="X4914" t="str">
        <x:v>4.1.2.4.11</x:v>
      </x:c>
      <x:c r="Y4914" t="str">
        <x:v>Bahan / Material</x:v>
      </x:c>
      <x:c r="Z4914" t="str">
        <x:v>bambu* dia. 5-8 cm</x:v>
      </x:c>
      <x:c r="AA4914" t="str"/>
      <x:c r="AB4914" t="str">
        <x:v>m'</x:v>
      </x:c>
      <x:c r="AC4914" t="n">
        <x:v>12</x:v>
      </x:c>
      <x:c r="AD4914" t="str">
        <x:v>M¦bambu* dia. 5-8 cm¦m'</x:v>
      </x:c>
      <x:c r="AE4914">
        <x:f>$U$199</x:f>
        <x:v>900</x:v>
      </x:c>
      <x:c r="AF4914">
        <x:f>IF(OR(X4914="",AC4914=""),"",AC4914*AE4914)</x:f>
        <x:v>10800</x:v>
      </x:c>
    </x:row>
    <x:row r="4915">
      <x:c r="X4915" t="str">
        <x:v>4.1.2.4.11</x:v>
      </x:c>
      <x:c r="Y4915" t="str">
        <x:v>Bahan / Material</x:v>
      </x:c>
      <x:c r="Z4915" t="str">
        <x:v>Pasir Pasang</x:v>
      </x:c>
      <x:c r="AA4915" t="str"/>
      <x:c r="AB4915" t="str">
        <x:v>m3</x:v>
      </x:c>
      <x:c r="AC4915" t="n">
        <x:v>0.005</x:v>
      </x:c>
      <x:c r="AD4915" t="str">
        <x:v>M¦pasir pasang¦m3</x:v>
      </x:c>
      <x:c r="AE4915">
        <x:f>$U$1401</x:f>
        <x:v>200000</x:v>
      </x:c>
      <x:c r="AF4915">
        <x:f>IF(OR(X4915="",AC4915=""),"",AC4915*AE4915)</x:f>
        <x:v>1000</x:v>
      </x:c>
    </x:row>
    <x:row r="4916">
      <x:c r="X4916" t="str">
        <x:v>4.1.2.4.11</x:v>
      </x:c>
      <x:c r="Y4916" t="str">
        <x:v>Bahan / Material</x:v>
      </x:c>
      <x:c r="Z4916" t="str">
        <x:v>Pohon Ketapang kencana di Polybag 75 Liter</x:v>
      </x:c>
      <x:c r="AA4916" t="str"/>
      <x:c r="AB4916" t="str">
        <x:v>buah</x:v>
      </x:c>
      <x:c r="AC4916" t="n">
        <x:v>1.05</x:v>
      </x:c>
      <x:c r="AD4916" t="str">
        <x:v>M¦pohon ketapang kencana di polybag 75 liter¦buah</x:v>
      </x:c>
      <x:c r="AE4916">
        <x:f>$U$1836</x:f>
        <x:v>350000</x:v>
      </x:c>
      <x:c r="AF4916">
        <x:f>IF(OR(X4916="",AC4916=""),"",AC4916*AE4916)</x:f>
        <x:v>367500</x:v>
      </x:c>
    </x:row>
    <x:row r="4917">
      <x:c r="X4917" t="str">
        <x:v>4.1.2.4.11</x:v>
      </x:c>
      <x:c r="Y4917" t="str">
        <x:v>Bahan / Material</x:v>
      </x:c>
      <x:c r="Z4917" t="str">
        <x:v>Pupuk organik</x:v>
      </x:c>
      <x:c r="AA4917" t="str"/>
      <x:c r="AB4917" t="str">
        <x:v>m3</x:v>
      </x:c>
      <x:c r="AC4917" t="n">
        <x:v>0.02</x:v>
      </x:c>
      <x:c r="AD4917" t="str">
        <x:v>M¦pupuk organik¦m3</x:v>
      </x:c>
      <x:c r="AE4917">
        <x:f>$U$1963</x:f>
        <x:v>178000</x:v>
      </x:c>
      <x:c r="AF4917">
        <x:f>IF(OR(X4917="",AC4917=""),"",AC4917*AE4917)</x:f>
        <x:v>3560</x:v>
      </x:c>
    </x:row>
    <x:row r="4918">
      <x:c r="X4918" t="str">
        <x:v>4.1.2.4.11</x:v>
      </x:c>
      <x:c r="Y4918" t="str">
        <x:v>Bahan / Material</x:v>
      </x:c>
      <x:c r="Z4918" t="str">
        <x:v>Tali/pengikat sejenisnya</x:v>
      </x:c>
      <x:c r="AA4918" t="str"/>
      <x:c r="AB4918" t="str">
        <x:v>m'</x:v>
      </x:c>
      <x:c r="AC4918" t="n">
        <x:v>10</x:v>
      </x:c>
      <x:c r="AD4918" t="str">
        <x:v>M¦tali/pengikat sejenisnya¦m'</x:v>
      </x:c>
      <x:c r="AE4918">
        <x:f>$U$2248</x:f>
        <x:v>500</x:v>
      </x:c>
      <x:c r="AF4918">
        <x:f>IF(OR(X4918="",AC4918=""),"",AC4918*AE4918)</x:f>
        <x:v>5000</x:v>
      </x:c>
    </x:row>
    <x:row r="4919">
      <x:c r="X4919" t="str">
        <x:v>4.1.2.4.11</x:v>
      </x:c>
      <x:c r="Y4919" t="str">
        <x:v>Bahan / Material</x:v>
      </x:c>
      <x:c r="Z4919" t="str">
        <x:v>Tanah Subur</x:v>
      </x:c>
      <x:c r="AA4919" t="str"/>
      <x:c r="AB4919" t="str">
        <x:v>m3</x:v>
      </x:c>
      <x:c r="AC4919" t="n">
        <x:v>0.073</x:v>
      </x:c>
      <x:c r="AD4919" t="str">
        <x:v>M¦tanah subur¦m3</x:v>
      </x:c>
      <x:c r="AE4919">
        <x:f>$U$2251</x:f>
        <x:v>165000</x:v>
      </x:c>
      <x:c r="AF4919">
        <x:f>IF(OR(X4919="",AC4919=""),"",AC4919*AE4919)</x:f>
        <x:v>12045</x:v>
      </x:c>
    </x:row>
    <x:row r="4920">
      <x:c r="X4920" t="str">
        <x:v>4.1.2.4.11</x:v>
      </x:c>
      <x:c r="Y4920" t="str">
        <x:v>Tenaga Kerja / Labor</x:v>
      </x:c>
      <x:c r="Z4920" t="str">
        <x:v>Kepala Tukang Tanam</x:v>
      </x:c>
      <x:c r="AA4920" t="str"/>
      <x:c r="AB4920" t="str">
        <x:v>OH</x:v>
      </x:c>
      <x:c r="AC4920" t="n">
        <x:v>0.022</x:v>
      </x:c>
      <x:c r="AD4920" t="str">
        <x:v>L¦kepala tukang tanam¦oh</x:v>
      </x:c>
      <x:c r="AE4920">
        <x:f>$U$14</x:f>
        <x:v>218750</x:v>
      </x:c>
      <x:c r="AF4920">
        <x:f>IF(OR(X4920="",AC4920=""),"",AC4920*AE4920)</x:f>
        <x:v>4812.5</x:v>
      </x:c>
    </x:row>
    <x:row r="4921">
      <x:c r="X4921" t="str">
        <x:v>4.1.2.4.11</x:v>
      </x:c>
      <x:c r="Y4921" t="str">
        <x:v>Tenaga Kerja / Labor</x:v>
      </x:c>
      <x:c r="Z4921" t="str">
        <x:v>Mandor</x:v>
      </x:c>
      <x:c r="AA4921" t="str"/>
      <x:c r="AB4921" t="str">
        <x:v>OH</x:v>
      </x:c>
      <x:c r="AC4921" t="n">
        <x:v>0.0073</x:v>
      </x:c>
      <x:c r="AD4921" t="str">
        <x:v>L¦mandor¦oh</x:v>
      </x:c>
      <x:c r="AE4921">
        <x:f>$U$17</x:f>
        <x:v>200000</x:v>
      </x:c>
      <x:c r="AF4921">
        <x:f>IF(OR(X4921="",AC4921=""),"",AC4921*AE4921)</x:f>
        <x:v>1460</x:v>
      </x:c>
    </x:row>
    <x:row r="4922">
      <x:c r="X4922" t="str">
        <x:v>4.1.2.4.11</x:v>
      </x:c>
      <x:c r="Y4922" t="str">
        <x:v>Tenaga Kerja / Labor</x:v>
      </x:c>
      <x:c r="Z4922" t="str">
        <x:v>Pekerja</x:v>
      </x:c>
      <x:c r="AA4922" t="str"/>
      <x:c r="AB4922" t="str">
        <x:v>OH</x:v>
      </x:c>
      <x:c r="AC4922" t="n">
        <x:v>0.067</x:v>
      </x:c>
      <x:c r="AD4922" t="str">
        <x:v>L¦pekerja¦oh</x:v>
      </x:c>
      <x:c r="AE4922">
        <x:f>$U$19</x:f>
        <x:v>100000</x:v>
      </x:c>
      <x:c r="AF4922">
        <x:f>IF(OR(X4922="",AC4922=""),"",AC4922*AE4922)</x:f>
        <x:v>6700</x:v>
      </x:c>
    </x:row>
    <x:row r="4923">
      <x:c r="X4923" t="str">
        <x:v>4.1.2.4.11</x:v>
      </x:c>
      <x:c r="Y4923" t="str">
        <x:v>Tenaga Kerja / Labor</x:v>
      </x:c>
      <x:c r="Z4923" t="str">
        <x:v>Tukang tanam</x:v>
      </x:c>
      <x:c r="AA4923" t="str"/>
      <x:c r="AB4923" t="str">
        <x:v>OH</x:v>
      </x:c>
      <x:c r="AC4923" t="n">
        <x:v>0.067</x:v>
      </x:c>
      <x:c r="AD4923" t="str">
        <x:v>L¦tukang tanam¦oh</x:v>
      </x:c>
      <x:c r="AE4923">
        <x:f>$U$45</x:f>
        <x:v>181250</x:v>
      </x:c>
      <x:c r="AF4923">
        <x:f>IF(OR(X4923="",AC4923=""),"",AC4923*AE4923)</x:f>
        <x:v>12143.75</x:v>
      </x:c>
    </x:row>
    <x:row r="4924">
      <x:c r="X4924" t="str">
        <x:v>4.1.2.4.12</x:v>
      </x:c>
      <x:c r="Y4924" t="str">
        <x:v>Bahan / Material</x:v>
      </x:c>
      <x:c r="Z4924" t="str">
        <x:v>Anti Rayap tanah</x:v>
      </x:c>
      <x:c r="AA4924" t="str"/>
      <x:c r="AB4924" t="str">
        <x:v>kg</x:v>
      </x:c>
      <x:c r="AC4924" t="n">
        <x:v>0.01</x:v>
      </x:c>
      <x:c r="AD4924" t="str">
        <x:v>M¦anti rayap tanah¦kg</x:v>
      </x:c>
      <x:c r="AE4924">
        <x:f>$U$130</x:f>
        <x:v>28500</x:v>
      </x:c>
      <x:c r="AF4924">
        <x:f>IF(OR(X4924="",AC4924=""),"",AC4924*AE4924)</x:f>
        <x:v>285</x:v>
      </x:c>
    </x:row>
    <x:row r="4925">
      <x:c r="X4925" t="str">
        <x:v>4.1.2.4.12</x:v>
      </x:c>
      <x:c r="Y4925" t="str">
        <x:v>Bahan / Material</x:v>
      </x:c>
      <x:c r="Z4925" t="str">
        <x:v>bambu* dia. 5-8 cm</x:v>
      </x:c>
      <x:c r="AA4925" t="str"/>
      <x:c r="AB4925" t="str">
        <x:v>m'</x:v>
      </x:c>
      <x:c r="AC4925" t="n">
        <x:v>12</x:v>
      </x:c>
      <x:c r="AD4925" t="str">
        <x:v>M¦bambu* dia. 5-8 cm¦m'</x:v>
      </x:c>
      <x:c r="AE4925">
        <x:f>$U$199</x:f>
        <x:v>900</x:v>
      </x:c>
      <x:c r="AF4925">
        <x:f>IF(OR(X4925="",AC4925=""),"",AC4925*AE4925)</x:f>
        <x:v>10800</x:v>
      </x:c>
    </x:row>
    <x:row r="4926">
      <x:c r="X4926" t="str">
        <x:v>4.1.2.4.12</x:v>
      </x:c>
      <x:c r="Y4926" t="str">
        <x:v>Bahan / Material</x:v>
      </x:c>
      <x:c r="Z4926" t="str">
        <x:v>Pasir Pasang</x:v>
      </x:c>
      <x:c r="AA4926" t="str"/>
      <x:c r="AB4926" t="str">
        <x:v>m3</x:v>
      </x:c>
      <x:c r="AC4926" t="n">
        <x:v>0.005</x:v>
      </x:c>
      <x:c r="AD4926" t="str">
        <x:v>M¦pasir pasang¦m3</x:v>
      </x:c>
      <x:c r="AE4926">
        <x:f>$U$1401</x:f>
        <x:v>200000</x:v>
      </x:c>
      <x:c r="AF4926">
        <x:f>IF(OR(X4926="",AC4926=""),"",AC4926*AE4926)</x:f>
        <x:v>1000</x:v>
      </x:c>
    </x:row>
    <x:row r="4927">
      <x:c r="X4927" t="str">
        <x:v>4.1.2.4.12</x:v>
      </x:c>
      <x:c r="Y4927" t="str">
        <x:v>Bahan / Material</x:v>
      </x:c>
      <x:c r="Z4927" t="str">
        <x:v>Pohon Mahoni di Polybag 75 Liter</x:v>
      </x:c>
      <x:c r="AA4927" t="str"/>
      <x:c r="AB4927" t="str">
        <x:v>buah</x:v>
      </x:c>
      <x:c r="AC4927" t="n">
        <x:v>1.05</x:v>
      </x:c>
      <x:c r="AD4927" t="str">
        <x:v>M¦pohon mahoni di polybag 75 liter¦buah</x:v>
      </x:c>
      <x:c r="AE4927">
        <x:f>$U$1845</x:f>
        <x:v>150000</x:v>
      </x:c>
      <x:c r="AF4927">
        <x:f>IF(OR(X4927="",AC4927=""),"",AC4927*AE4927)</x:f>
        <x:v>157500</x:v>
      </x:c>
    </x:row>
    <x:row r="4928">
      <x:c r="X4928" t="str">
        <x:v>4.1.2.4.12</x:v>
      </x:c>
      <x:c r="Y4928" t="str">
        <x:v>Bahan / Material</x:v>
      </x:c>
      <x:c r="Z4928" t="str">
        <x:v>Pupuk organik</x:v>
      </x:c>
      <x:c r="AA4928" t="str"/>
      <x:c r="AB4928" t="str">
        <x:v>m3</x:v>
      </x:c>
      <x:c r="AC4928" t="n">
        <x:v>0.02</x:v>
      </x:c>
      <x:c r="AD4928" t="str">
        <x:v>M¦pupuk organik¦m3</x:v>
      </x:c>
      <x:c r="AE4928">
        <x:f>$U$1963</x:f>
        <x:v>178000</x:v>
      </x:c>
      <x:c r="AF4928">
        <x:f>IF(OR(X4928="",AC4928=""),"",AC4928*AE4928)</x:f>
        <x:v>3560</x:v>
      </x:c>
    </x:row>
    <x:row r="4929">
      <x:c r="X4929" t="str">
        <x:v>4.1.2.4.12</x:v>
      </x:c>
      <x:c r="Y4929" t="str">
        <x:v>Bahan / Material</x:v>
      </x:c>
      <x:c r="Z4929" t="str">
        <x:v>Tali/pengikat sejenisnya</x:v>
      </x:c>
      <x:c r="AA4929" t="str"/>
      <x:c r="AB4929" t="str">
        <x:v>m'</x:v>
      </x:c>
      <x:c r="AC4929" t="n">
        <x:v>10</x:v>
      </x:c>
      <x:c r="AD4929" t="str">
        <x:v>M¦tali/pengikat sejenisnya¦m'</x:v>
      </x:c>
      <x:c r="AE4929">
        <x:f>$U$2248</x:f>
        <x:v>500</x:v>
      </x:c>
      <x:c r="AF4929">
        <x:f>IF(OR(X4929="",AC4929=""),"",AC4929*AE4929)</x:f>
        <x:v>5000</x:v>
      </x:c>
    </x:row>
    <x:row r="4930">
      <x:c r="X4930" t="str">
        <x:v>4.1.2.4.12</x:v>
      </x:c>
      <x:c r="Y4930" t="str">
        <x:v>Bahan / Material</x:v>
      </x:c>
      <x:c r="Z4930" t="str">
        <x:v>Tanah Subur</x:v>
      </x:c>
      <x:c r="AA4930" t="str"/>
      <x:c r="AB4930" t="str">
        <x:v>m3</x:v>
      </x:c>
      <x:c r="AC4930" t="n">
        <x:v>0.073</x:v>
      </x:c>
      <x:c r="AD4930" t="str">
        <x:v>M¦tanah subur¦m3</x:v>
      </x:c>
      <x:c r="AE4930">
        <x:f>$U$2251</x:f>
        <x:v>165000</x:v>
      </x:c>
      <x:c r="AF4930">
        <x:f>IF(OR(X4930="",AC4930=""),"",AC4930*AE4930)</x:f>
        <x:v>12045</x:v>
      </x:c>
    </x:row>
    <x:row r="4931">
      <x:c r="X4931" t="str">
        <x:v>4.1.2.4.12</x:v>
      </x:c>
      <x:c r="Y4931" t="str">
        <x:v>Tenaga Kerja / Labor</x:v>
      </x:c>
      <x:c r="Z4931" t="str">
        <x:v>Kepala Tukang Tanam</x:v>
      </x:c>
      <x:c r="AA4931" t="str"/>
      <x:c r="AB4931" t="str">
        <x:v>OH</x:v>
      </x:c>
      <x:c r="AC4931" t="n">
        <x:v>0.022</x:v>
      </x:c>
      <x:c r="AD4931" t="str">
        <x:v>L¦kepala tukang tanam¦oh</x:v>
      </x:c>
      <x:c r="AE4931">
        <x:f>$U$14</x:f>
        <x:v>218750</x:v>
      </x:c>
      <x:c r="AF4931">
        <x:f>IF(OR(X4931="",AC4931=""),"",AC4931*AE4931)</x:f>
        <x:v>4812.5</x:v>
      </x:c>
    </x:row>
    <x:row r="4932">
      <x:c r="X4932" t="str">
        <x:v>4.1.2.4.12</x:v>
      </x:c>
      <x:c r="Y4932" t="str">
        <x:v>Tenaga Kerja / Labor</x:v>
      </x:c>
      <x:c r="Z4932" t="str">
        <x:v>Mandor</x:v>
      </x:c>
      <x:c r="AA4932" t="str"/>
      <x:c r="AB4932" t="str">
        <x:v>OH</x:v>
      </x:c>
      <x:c r="AC4932" t="n">
        <x:v>0.0073</x:v>
      </x:c>
      <x:c r="AD4932" t="str">
        <x:v>L¦mandor¦oh</x:v>
      </x:c>
      <x:c r="AE4932">
        <x:f>$U$17</x:f>
        <x:v>200000</x:v>
      </x:c>
      <x:c r="AF4932">
        <x:f>IF(OR(X4932="",AC4932=""),"",AC4932*AE4932)</x:f>
        <x:v>1460</x:v>
      </x:c>
    </x:row>
    <x:row r="4933">
      <x:c r="X4933" t="str">
        <x:v>4.1.2.4.12</x:v>
      </x:c>
      <x:c r="Y4933" t="str">
        <x:v>Tenaga Kerja / Labor</x:v>
      </x:c>
      <x:c r="Z4933" t="str">
        <x:v>Pekerja</x:v>
      </x:c>
      <x:c r="AA4933" t="str"/>
      <x:c r="AB4933" t="str">
        <x:v>OH</x:v>
      </x:c>
      <x:c r="AC4933" t="n">
        <x:v>0.067</x:v>
      </x:c>
      <x:c r="AD4933" t="str">
        <x:v>L¦pekerja¦oh</x:v>
      </x:c>
      <x:c r="AE4933">
        <x:f>$U$19</x:f>
        <x:v>100000</x:v>
      </x:c>
      <x:c r="AF4933">
        <x:f>IF(OR(X4933="",AC4933=""),"",AC4933*AE4933)</x:f>
        <x:v>6700</x:v>
      </x:c>
    </x:row>
    <x:row r="4934">
      <x:c r="X4934" t="str">
        <x:v>4.1.2.4.12</x:v>
      </x:c>
      <x:c r="Y4934" t="str">
        <x:v>Tenaga Kerja / Labor</x:v>
      </x:c>
      <x:c r="Z4934" t="str">
        <x:v>Tukang tanam</x:v>
      </x:c>
      <x:c r="AA4934" t="str"/>
      <x:c r="AB4934" t="str">
        <x:v>OH</x:v>
      </x:c>
      <x:c r="AC4934" t="n">
        <x:v>0.067</x:v>
      </x:c>
      <x:c r="AD4934" t="str">
        <x:v>L¦tukang tanam¦oh</x:v>
      </x:c>
      <x:c r="AE4934">
        <x:f>$U$45</x:f>
        <x:v>181250</x:v>
      </x:c>
      <x:c r="AF4934">
        <x:f>IF(OR(X4934="",AC4934=""),"",AC4934*AE4934)</x:f>
        <x:v>12143.75</x:v>
      </x:c>
    </x:row>
    <x:row r="4935">
      <x:c r="X4935" t="str">
        <x:v>4.1.2.4.13</x:v>
      </x:c>
      <x:c r="Y4935" t="str">
        <x:v>Bahan / Material</x:v>
      </x:c>
      <x:c r="Z4935" t="str">
        <x:v>Anti Rayap tanah</x:v>
      </x:c>
      <x:c r="AA4935" t="str"/>
      <x:c r="AB4935" t="str">
        <x:v>kg</x:v>
      </x:c>
      <x:c r="AC4935" t="n">
        <x:v>0.01</x:v>
      </x:c>
      <x:c r="AD4935" t="str">
        <x:v>M¦anti rayap tanah¦kg</x:v>
      </x:c>
      <x:c r="AE4935">
        <x:f>$U$130</x:f>
        <x:v>28500</x:v>
      </x:c>
      <x:c r="AF4935">
        <x:f>IF(OR(X4935="",AC4935=""),"",AC4935*AE4935)</x:f>
        <x:v>285</x:v>
      </x:c>
    </x:row>
    <x:row r="4936">
      <x:c r="X4936" t="str">
        <x:v>4.1.2.4.13</x:v>
      </x:c>
      <x:c r="Y4936" t="str">
        <x:v>Bahan / Material</x:v>
      </x:c>
      <x:c r="Z4936" t="str">
        <x:v>bambu* dia. 5-8 cm</x:v>
      </x:c>
      <x:c r="AA4936" t="str"/>
      <x:c r="AB4936" t="str">
        <x:v>m'</x:v>
      </x:c>
      <x:c r="AC4936" t="n">
        <x:v>12</x:v>
      </x:c>
      <x:c r="AD4936" t="str">
        <x:v>M¦bambu* dia. 5-8 cm¦m'</x:v>
      </x:c>
      <x:c r="AE4936">
        <x:f>$U$199</x:f>
        <x:v>900</x:v>
      </x:c>
      <x:c r="AF4936">
        <x:f>IF(OR(X4936="",AC4936=""),"",AC4936*AE4936)</x:f>
        <x:v>10800</x:v>
      </x:c>
    </x:row>
    <x:row r="4937">
      <x:c r="X4937" t="str">
        <x:v>4.1.2.4.13</x:v>
      </x:c>
      <x:c r="Y4937" t="str">
        <x:v>Bahan / Material</x:v>
      </x:c>
      <x:c r="Z4937" t="str">
        <x:v>Pasir Pasang</x:v>
      </x:c>
      <x:c r="AA4937" t="str"/>
      <x:c r="AB4937" t="str">
        <x:v>m3</x:v>
      </x:c>
      <x:c r="AC4937" t="n">
        <x:v>0.005</x:v>
      </x:c>
      <x:c r="AD4937" t="str">
        <x:v>M¦pasir pasang¦m3</x:v>
      </x:c>
      <x:c r="AE4937">
        <x:f>$U$1401</x:f>
        <x:v>200000</x:v>
      </x:c>
      <x:c r="AF4937">
        <x:f>IF(OR(X4937="",AC4937=""),"",AC4937*AE4937)</x:f>
        <x:v>1000</x:v>
      </x:c>
    </x:row>
    <x:row r="4938">
      <x:c r="X4938" t="str">
        <x:v>4.1.2.4.13</x:v>
      </x:c>
      <x:c r="Y4938" t="str">
        <x:v>Bahan / Material</x:v>
      </x:c>
      <x:c r="Z4938" t="str">
        <x:v>Pohon Pulai di Polybag 75 Liter</x:v>
      </x:c>
      <x:c r="AA4938" t="str"/>
      <x:c r="AB4938" t="str">
        <x:v>buah</x:v>
      </x:c>
      <x:c r="AC4938" t="n">
        <x:v>1.05</x:v>
      </x:c>
      <x:c r="AD4938" t="str">
        <x:v>M¦pohon pulai di polybag 75 liter¦buah</x:v>
      </x:c>
      <x:c r="AE4938">
        <x:f>$U$1858</x:f>
        <x:v>150000</x:v>
      </x:c>
      <x:c r="AF4938">
        <x:f>IF(OR(X4938="",AC4938=""),"",AC4938*AE4938)</x:f>
        <x:v>157500</x:v>
      </x:c>
    </x:row>
    <x:row r="4939">
      <x:c r="X4939" t="str">
        <x:v>4.1.2.4.13</x:v>
      </x:c>
      <x:c r="Y4939" t="str">
        <x:v>Bahan / Material</x:v>
      </x:c>
      <x:c r="Z4939" t="str">
        <x:v>Pupuk organik</x:v>
      </x:c>
      <x:c r="AA4939" t="str"/>
      <x:c r="AB4939" t="str">
        <x:v>m3</x:v>
      </x:c>
      <x:c r="AC4939" t="n">
        <x:v>0.02</x:v>
      </x:c>
      <x:c r="AD4939" t="str">
        <x:v>M¦pupuk organik¦m3</x:v>
      </x:c>
      <x:c r="AE4939">
        <x:f>$U$1963</x:f>
        <x:v>178000</x:v>
      </x:c>
      <x:c r="AF4939">
        <x:f>IF(OR(X4939="",AC4939=""),"",AC4939*AE4939)</x:f>
        <x:v>3560</x:v>
      </x:c>
    </x:row>
    <x:row r="4940">
      <x:c r="X4940" t="str">
        <x:v>4.1.2.4.13</x:v>
      </x:c>
      <x:c r="Y4940" t="str">
        <x:v>Bahan / Material</x:v>
      </x:c>
      <x:c r="Z4940" t="str">
        <x:v>Tali/pengikat sejenisnya</x:v>
      </x:c>
      <x:c r="AA4940" t="str"/>
      <x:c r="AB4940" t="str">
        <x:v>m'</x:v>
      </x:c>
      <x:c r="AC4940" t="n">
        <x:v>10</x:v>
      </x:c>
      <x:c r="AD4940" t="str">
        <x:v>M¦tali/pengikat sejenisnya¦m'</x:v>
      </x:c>
      <x:c r="AE4940">
        <x:f>$U$2248</x:f>
        <x:v>500</x:v>
      </x:c>
      <x:c r="AF4940">
        <x:f>IF(OR(X4940="",AC4940=""),"",AC4940*AE4940)</x:f>
        <x:v>5000</x:v>
      </x:c>
    </x:row>
    <x:row r="4941">
      <x:c r="X4941" t="str">
        <x:v>4.1.2.4.13</x:v>
      </x:c>
      <x:c r="Y4941" t="str">
        <x:v>Bahan / Material</x:v>
      </x:c>
      <x:c r="Z4941" t="str">
        <x:v>Tanah Subur</x:v>
      </x:c>
      <x:c r="AA4941" t="str"/>
      <x:c r="AB4941" t="str">
        <x:v>m3</x:v>
      </x:c>
      <x:c r="AC4941" t="n">
        <x:v>0.073</x:v>
      </x:c>
      <x:c r="AD4941" t="str">
        <x:v>M¦tanah subur¦m3</x:v>
      </x:c>
      <x:c r="AE4941">
        <x:f>$U$2251</x:f>
        <x:v>165000</x:v>
      </x:c>
      <x:c r="AF4941">
        <x:f>IF(OR(X4941="",AC4941=""),"",AC4941*AE4941)</x:f>
        <x:v>12045</x:v>
      </x:c>
    </x:row>
    <x:row r="4942">
      <x:c r="X4942" t="str">
        <x:v>4.1.2.4.13</x:v>
      </x:c>
      <x:c r="Y4942" t="str">
        <x:v>Tenaga Kerja / Labor</x:v>
      </x:c>
      <x:c r="Z4942" t="str">
        <x:v>Kepala Tukang Tanam</x:v>
      </x:c>
      <x:c r="AA4942" t="str"/>
      <x:c r="AB4942" t="str">
        <x:v>OH</x:v>
      </x:c>
      <x:c r="AC4942" t="n">
        <x:v>0.022</x:v>
      </x:c>
      <x:c r="AD4942" t="str">
        <x:v>L¦kepala tukang tanam¦oh</x:v>
      </x:c>
      <x:c r="AE4942">
        <x:f>$U$14</x:f>
        <x:v>218750</x:v>
      </x:c>
      <x:c r="AF4942">
        <x:f>IF(OR(X4942="",AC4942=""),"",AC4942*AE4942)</x:f>
        <x:v>4812.5</x:v>
      </x:c>
    </x:row>
    <x:row r="4943">
      <x:c r="X4943" t="str">
        <x:v>4.1.2.4.13</x:v>
      </x:c>
      <x:c r="Y4943" t="str">
        <x:v>Tenaga Kerja / Labor</x:v>
      </x:c>
      <x:c r="Z4943" t="str">
        <x:v>Mandor</x:v>
      </x:c>
      <x:c r="AA4943" t="str"/>
      <x:c r="AB4943" t="str">
        <x:v>OH</x:v>
      </x:c>
      <x:c r="AC4943" t="n">
        <x:v>0.0073</x:v>
      </x:c>
      <x:c r="AD4943" t="str">
        <x:v>L¦mandor¦oh</x:v>
      </x:c>
      <x:c r="AE4943">
        <x:f>$U$17</x:f>
        <x:v>200000</x:v>
      </x:c>
      <x:c r="AF4943">
        <x:f>IF(OR(X4943="",AC4943=""),"",AC4943*AE4943)</x:f>
        <x:v>1460</x:v>
      </x:c>
    </x:row>
    <x:row r="4944">
      <x:c r="X4944" t="str">
        <x:v>4.1.2.4.13</x:v>
      </x:c>
      <x:c r="Y4944" t="str">
        <x:v>Tenaga Kerja / Labor</x:v>
      </x:c>
      <x:c r="Z4944" t="str">
        <x:v>Pekerja</x:v>
      </x:c>
      <x:c r="AA4944" t="str"/>
      <x:c r="AB4944" t="str">
        <x:v>OH</x:v>
      </x:c>
      <x:c r="AC4944" t="n">
        <x:v>0.067</x:v>
      </x:c>
      <x:c r="AD4944" t="str">
        <x:v>L¦pekerja¦oh</x:v>
      </x:c>
      <x:c r="AE4944">
        <x:f>$U$19</x:f>
        <x:v>100000</x:v>
      </x:c>
      <x:c r="AF4944">
        <x:f>IF(OR(X4944="",AC4944=""),"",AC4944*AE4944)</x:f>
        <x:v>6700</x:v>
      </x:c>
    </x:row>
    <x:row r="4945">
      <x:c r="X4945" t="str">
        <x:v>4.1.2.4.13</x:v>
      </x:c>
      <x:c r="Y4945" t="str">
        <x:v>Tenaga Kerja / Labor</x:v>
      </x:c>
      <x:c r="Z4945" t="str">
        <x:v>Tukang tanam</x:v>
      </x:c>
      <x:c r="AA4945" t="str"/>
      <x:c r="AB4945" t="str">
        <x:v>OH</x:v>
      </x:c>
      <x:c r="AC4945" t="n">
        <x:v>0.067</x:v>
      </x:c>
      <x:c r="AD4945" t="str">
        <x:v>L¦tukang tanam¦oh</x:v>
      </x:c>
      <x:c r="AE4945">
        <x:f>$U$45</x:f>
        <x:v>181250</x:v>
      </x:c>
      <x:c r="AF4945">
        <x:f>IF(OR(X4945="",AC4945=""),"",AC4945*AE4945)</x:f>
        <x:v>12143.75</x:v>
      </x:c>
    </x:row>
    <x:row r="4946">
      <x:c r="X4946" t="str">
        <x:v>4.1.2.4.14</x:v>
      </x:c>
      <x:c r="Y4946" t="str">
        <x:v>Bahan / Material</x:v>
      </x:c>
      <x:c r="Z4946" t="str">
        <x:v>Anti Rayap tanah</x:v>
      </x:c>
      <x:c r="AA4946" t="str"/>
      <x:c r="AB4946" t="str">
        <x:v>kg</x:v>
      </x:c>
      <x:c r="AC4946" t="n">
        <x:v>0.01</x:v>
      </x:c>
      <x:c r="AD4946" t="str">
        <x:v>M¦anti rayap tanah¦kg</x:v>
      </x:c>
      <x:c r="AE4946">
        <x:f>$U$130</x:f>
        <x:v>28500</x:v>
      </x:c>
      <x:c r="AF4946">
        <x:f>IF(OR(X4946="",AC4946=""),"",AC4946*AE4946)</x:f>
        <x:v>285</x:v>
      </x:c>
    </x:row>
    <x:row r="4947">
      <x:c r="X4947" t="str">
        <x:v>4.1.2.4.14</x:v>
      </x:c>
      <x:c r="Y4947" t="str">
        <x:v>Bahan / Material</x:v>
      </x:c>
      <x:c r="Z4947" t="str">
        <x:v>bambu* dia. 5-8 cm</x:v>
      </x:c>
      <x:c r="AA4947" t="str"/>
      <x:c r="AB4947" t="str">
        <x:v>m'</x:v>
      </x:c>
      <x:c r="AC4947" t="n">
        <x:v>12</x:v>
      </x:c>
      <x:c r="AD4947" t="str">
        <x:v>M¦bambu* dia. 5-8 cm¦m'</x:v>
      </x:c>
      <x:c r="AE4947">
        <x:f>$U$199</x:f>
        <x:v>900</x:v>
      </x:c>
      <x:c r="AF4947">
        <x:f>IF(OR(X4947="",AC4947=""),"",AC4947*AE4947)</x:f>
        <x:v>10800</x:v>
      </x:c>
    </x:row>
    <x:row r="4948">
      <x:c r="X4948" t="str">
        <x:v>4.1.2.4.14</x:v>
      </x:c>
      <x:c r="Y4948" t="str">
        <x:v>Bahan / Material</x:v>
      </x:c>
      <x:c r="Z4948" t="str">
        <x:v>Pasir Pasang</x:v>
      </x:c>
      <x:c r="AA4948" t="str"/>
      <x:c r="AB4948" t="str">
        <x:v>m3</x:v>
      </x:c>
      <x:c r="AC4948" t="n">
        <x:v>0.005</x:v>
      </x:c>
      <x:c r="AD4948" t="str">
        <x:v>M¦pasir pasang¦m3</x:v>
      </x:c>
      <x:c r="AE4948">
        <x:f>$U$1401</x:f>
        <x:v>200000</x:v>
      </x:c>
      <x:c r="AF4948">
        <x:f>IF(OR(X4948="",AC4948=""),"",AC4948*AE4948)</x:f>
        <x:v>1000</x:v>
      </x:c>
    </x:row>
    <x:row r="4949">
      <x:c r="X4949" t="str">
        <x:v>4.1.2.4.14</x:v>
      </x:c>
      <x:c r="Y4949" t="str">
        <x:v>Bahan / Material</x:v>
      </x:c>
      <x:c r="Z4949" t="str">
        <x:v>Pohon Putat di Polybag 75 Liter</x:v>
      </x:c>
      <x:c r="AA4949" t="str"/>
      <x:c r="AB4949" t="str">
        <x:v>buah</x:v>
      </x:c>
      <x:c r="AC4949" t="n">
        <x:v>1.05</x:v>
      </x:c>
      <x:c r="AD4949" t="str">
        <x:v>M¦pohon putat di polybag 75 liter¦buah</x:v>
      </x:c>
      <x:c r="AE4949">
        <x:f>$U$1860</x:f>
        <x:v>150000</x:v>
      </x:c>
      <x:c r="AF4949">
        <x:f>IF(OR(X4949="",AC4949=""),"",AC4949*AE4949)</x:f>
        <x:v>157500</x:v>
      </x:c>
    </x:row>
    <x:row r="4950">
      <x:c r="X4950" t="str">
        <x:v>4.1.2.4.14</x:v>
      </x:c>
      <x:c r="Y4950" t="str">
        <x:v>Bahan / Material</x:v>
      </x:c>
      <x:c r="Z4950" t="str">
        <x:v>Pupuk organik</x:v>
      </x:c>
      <x:c r="AA4950" t="str"/>
      <x:c r="AB4950" t="str">
        <x:v>m3</x:v>
      </x:c>
      <x:c r="AC4950" t="n">
        <x:v>0.02</x:v>
      </x:c>
      <x:c r="AD4950" t="str">
        <x:v>M¦pupuk organik¦m3</x:v>
      </x:c>
      <x:c r="AE4950">
        <x:f>$U$1963</x:f>
        <x:v>178000</x:v>
      </x:c>
      <x:c r="AF4950">
        <x:f>IF(OR(X4950="",AC4950=""),"",AC4950*AE4950)</x:f>
        <x:v>3560</x:v>
      </x:c>
    </x:row>
    <x:row r="4951">
      <x:c r="X4951" t="str">
        <x:v>4.1.2.4.14</x:v>
      </x:c>
      <x:c r="Y4951" t="str">
        <x:v>Bahan / Material</x:v>
      </x:c>
      <x:c r="Z4951" t="str">
        <x:v>Tali/pengikat sejenisnya</x:v>
      </x:c>
      <x:c r="AA4951" t="str"/>
      <x:c r="AB4951" t="str">
        <x:v>m'</x:v>
      </x:c>
      <x:c r="AC4951" t="n">
        <x:v>10</x:v>
      </x:c>
      <x:c r="AD4951" t="str">
        <x:v>M¦tali/pengikat sejenisnya¦m'</x:v>
      </x:c>
      <x:c r="AE4951">
        <x:f>$U$2248</x:f>
        <x:v>500</x:v>
      </x:c>
      <x:c r="AF4951">
        <x:f>IF(OR(X4951="",AC4951=""),"",AC4951*AE4951)</x:f>
        <x:v>5000</x:v>
      </x:c>
    </x:row>
    <x:row r="4952">
      <x:c r="X4952" t="str">
        <x:v>4.1.2.4.14</x:v>
      </x:c>
      <x:c r="Y4952" t="str">
        <x:v>Bahan / Material</x:v>
      </x:c>
      <x:c r="Z4952" t="str">
        <x:v>Tanah Subur</x:v>
      </x:c>
      <x:c r="AA4952" t="str"/>
      <x:c r="AB4952" t="str">
        <x:v>m3</x:v>
      </x:c>
      <x:c r="AC4952" t="n">
        <x:v>0.073</x:v>
      </x:c>
      <x:c r="AD4952" t="str">
        <x:v>M¦tanah subur¦m3</x:v>
      </x:c>
      <x:c r="AE4952">
        <x:f>$U$2251</x:f>
        <x:v>165000</x:v>
      </x:c>
      <x:c r="AF4952">
        <x:f>IF(OR(X4952="",AC4952=""),"",AC4952*AE4952)</x:f>
        <x:v>12045</x:v>
      </x:c>
    </x:row>
    <x:row r="4953">
      <x:c r="X4953" t="str">
        <x:v>4.1.2.4.14</x:v>
      </x:c>
      <x:c r="Y4953" t="str">
        <x:v>Tenaga Kerja / Labor</x:v>
      </x:c>
      <x:c r="Z4953" t="str">
        <x:v>Kepala Tukang Tanam</x:v>
      </x:c>
      <x:c r="AA4953" t="str"/>
      <x:c r="AB4953" t="str">
        <x:v>OH</x:v>
      </x:c>
      <x:c r="AC4953" t="n">
        <x:v>0.022</x:v>
      </x:c>
      <x:c r="AD4953" t="str">
        <x:v>L¦kepala tukang tanam¦oh</x:v>
      </x:c>
      <x:c r="AE4953">
        <x:f>$U$14</x:f>
        <x:v>218750</x:v>
      </x:c>
      <x:c r="AF4953">
        <x:f>IF(OR(X4953="",AC4953=""),"",AC4953*AE4953)</x:f>
        <x:v>4812.5</x:v>
      </x:c>
    </x:row>
    <x:row r="4954">
      <x:c r="X4954" t="str">
        <x:v>4.1.2.4.14</x:v>
      </x:c>
      <x:c r="Y4954" t="str">
        <x:v>Tenaga Kerja / Labor</x:v>
      </x:c>
      <x:c r="Z4954" t="str">
        <x:v>Mandor</x:v>
      </x:c>
      <x:c r="AA4954" t="str"/>
      <x:c r="AB4954" t="str">
        <x:v>OH</x:v>
      </x:c>
      <x:c r="AC4954" t="n">
        <x:v>0.0073</x:v>
      </x:c>
      <x:c r="AD4954" t="str">
        <x:v>L¦mandor¦oh</x:v>
      </x:c>
      <x:c r="AE4954">
        <x:f>$U$17</x:f>
        <x:v>200000</x:v>
      </x:c>
      <x:c r="AF4954">
        <x:f>IF(OR(X4954="",AC4954=""),"",AC4954*AE4954)</x:f>
        <x:v>1460</x:v>
      </x:c>
    </x:row>
    <x:row r="4955">
      <x:c r="X4955" t="str">
        <x:v>4.1.2.4.14</x:v>
      </x:c>
      <x:c r="Y4955" t="str">
        <x:v>Tenaga Kerja / Labor</x:v>
      </x:c>
      <x:c r="Z4955" t="str">
        <x:v>Pekerja</x:v>
      </x:c>
      <x:c r="AA4955" t="str"/>
      <x:c r="AB4955" t="str">
        <x:v>OH</x:v>
      </x:c>
      <x:c r="AC4955" t="n">
        <x:v>0.067</x:v>
      </x:c>
      <x:c r="AD4955" t="str">
        <x:v>L¦pekerja¦oh</x:v>
      </x:c>
      <x:c r="AE4955">
        <x:f>$U$19</x:f>
        <x:v>100000</x:v>
      </x:c>
      <x:c r="AF4955">
        <x:f>IF(OR(X4955="",AC4955=""),"",AC4955*AE4955)</x:f>
        <x:v>6700</x:v>
      </x:c>
    </x:row>
    <x:row r="4956">
      <x:c r="X4956" t="str">
        <x:v>4.1.2.4.14</x:v>
      </x:c>
      <x:c r="Y4956" t="str">
        <x:v>Tenaga Kerja / Labor</x:v>
      </x:c>
      <x:c r="Z4956" t="str">
        <x:v>Tukang tanam</x:v>
      </x:c>
      <x:c r="AA4956" t="str"/>
      <x:c r="AB4956" t="str">
        <x:v>OH</x:v>
      </x:c>
      <x:c r="AC4956" t="n">
        <x:v>0.067</x:v>
      </x:c>
      <x:c r="AD4956" t="str">
        <x:v>L¦tukang tanam¦oh</x:v>
      </x:c>
      <x:c r="AE4956">
        <x:f>$U$45</x:f>
        <x:v>181250</x:v>
      </x:c>
      <x:c r="AF4956">
        <x:f>IF(OR(X4956="",AC4956=""),"",AC4956*AE4956)</x:f>
        <x:v>12143.75</x:v>
      </x:c>
    </x:row>
    <x:row r="4957">
      <x:c r="X4957" t="str">
        <x:v>4.1.2.4.15</x:v>
      </x:c>
      <x:c r="Y4957" t="str">
        <x:v>Bahan / Material</x:v>
      </x:c>
      <x:c r="Z4957" t="str">
        <x:v>Anti Rayap tanah</x:v>
      </x:c>
      <x:c r="AA4957" t="str"/>
      <x:c r="AB4957" t="str">
        <x:v>kg</x:v>
      </x:c>
      <x:c r="AC4957" t="n">
        <x:v>0.01</x:v>
      </x:c>
      <x:c r="AD4957" t="str">
        <x:v>M¦anti rayap tanah¦kg</x:v>
      </x:c>
      <x:c r="AE4957">
        <x:f>$U$130</x:f>
        <x:v>28500</x:v>
      </x:c>
      <x:c r="AF4957">
        <x:f>IF(OR(X4957="",AC4957=""),"",AC4957*AE4957)</x:f>
        <x:v>285</x:v>
      </x:c>
    </x:row>
    <x:row r="4958">
      <x:c r="X4958" t="str">
        <x:v>4.1.2.4.15</x:v>
      </x:c>
      <x:c r="Y4958" t="str">
        <x:v>Bahan / Material</x:v>
      </x:c>
      <x:c r="Z4958" t="str">
        <x:v>bambu* dia. 5-8 cm</x:v>
      </x:c>
      <x:c r="AA4958" t="str"/>
      <x:c r="AB4958" t="str">
        <x:v>m'</x:v>
      </x:c>
      <x:c r="AC4958" t="n">
        <x:v>12</x:v>
      </x:c>
      <x:c r="AD4958" t="str">
        <x:v>M¦bambu* dia. 5-8 cm¦m'</x:v>
      </x:c>
      <x:c r="AE4958">
        <x:f>$U$199</x:f>
        <x:v>900</x:v>
      </x:c>
      <x:c r="AF4958">
        <x:f>IF(OR(X4958="",AC4958=""),"",AC4958*AE4958)</x:f>
        <x:v>10800</x:v>
      </x:c>
    </x:row>
    <x:row r="4959">
      <x:c r="X4959" t="str">
        <x:v>4.1.2.4.15</x:v>
      </x:c>
      <x:c r="Y4959" t="str">
        <x:v>Bahan / Material</x:v>
      </x:c>
      <x:c r="Z4959" t="str">
        <x:v>Pasir Pasang</x:v>
      </x:c>
      <x:c r="AA4959" t="str"/>
      <x:c r="AB4959" t="str">
        <x:v>m3</x:v>
      </x:c>
      <x:c r="AC4959" t="n">
        <x:v>0.005</x:v>
      </x:c>
      <x:c r="AD4959" t="str">
        <x:v>M¦pasir pasang¦m3</x:v>
      </x:c>
      <x:c r="AE4959">
        <x:f>$U$1401</x:f>
        <x:v>200000</x:v>
      </x:c>
      <x:c r="AF4959">
        <x:f>IF(OR(X4959="",AC4959=""),"",AC4959*AE4959)</x:f>
        <x:v>1000</x:v>
      </x:c>
    </x:row>
    <x:row r="4960">
      <x:c r="X4960" t="str">
        <x:v>4.1.2.4.15</x:v>
      </x:c>
      <x:c r="Y4960" t="str">
        <x:v>Bahan / Material</x:v>
      </x:c>
      <x:c r="Z4960" t="str">
        <x:v>Pohon Sosis di Polybag 75 Liter</x:v>
      </x:c>
      <x:c r="AA4960" t="str"/>
      <x:c r="AB4960" t="str">
        <x:v>buah</x:v>
      </x:c>
      <x:c r="AC4960" t="n">
        <x:v>1.05</x:v>
      </x:c>
      <x:c r="AD4960" t="str">
        <x:v>M¦pohon sosis di polybag 75 liter¦buah</x:v>
      </x:c>
      <x:c r="AE4960">
        <x:f>$U$1870</x:f>
        <x:v>150000</x:v>
      </x:c>
      <x:c r="AF4960">
        <x:f>IF(OR(X4960="",AC4960=""),"",AC4960*AE4960)</x:f>
        <x:v>157500</x:v>
      </x:c>
    </x:row>
    <x:row r="4961">
      <x:c r="X4961" t="str">
        <x:v>4.1.2.4.15</x:v>
      </x:c>
      <x:c r="Y4961" t="str">
        <x:v>Bahan / Material</x:v>
      </x:c>
      <x:c r="Z4961" t="str">
        <x:v>Pupuk organik</x:v>
      </x:c>
      <x:c r="AA4961" t="str"/>
      <x:c r="AB4961" t="str">
        <x:v>m3</x:v>
      </x:c>
      <x:c r="AC4961" t="n">
        <x:v>0.02</x:v>
      </x:c>
      <x:c r="AD4961" t="str">
        <x:v>M¦pupuk organik¦m3</x:v>
      </x:c>
      <x:c r="AE4961">
        <x:f>$U$1963</x:f>
        <x:v>178000</x:v>
      </x:c>
      <x:c r="AF4961">
        <x:f>IF(OR(X4961="",AC4961=""),"",AC4961*AE4961)</x:f>
        <x:v>3560</x:v>
      </x:c>
    </x:row>
    <x:row r="4962">
      <x:c r="X4962" t="str">
        <x:v>4.1.2.4.15</x:v>
      </x:c>
      <x:c r="Y4962" t="str">
        <x:v>Bahan / Material</x:v>
      </x:c>
      <x:c r="Z4962" t="str">
        <x:v>Tali/pengikat sejenisnya</x:v>
      </x:c>
      <x:c r="AA4962" t="str"/>
      <x:c r="AB4962" t="str">
        <x:v>m'</x:v>
      </x:c>
      <x:c r="AC4962" t="n">
        <x:v>10</x:v>
      </x:c>
      <x:c r="AD4962" t="str">
        <x:v>M¦tali/pengikat sejenisnya¦m'</x:v>
      </x:c>
      <x:c r="AE4962">
        <x:f>$U$2248</x:f>
        <x:v>500</x:v>
      </x:c>
      <x:c r="AF4962">
        <x:f>IF(OR(X4962="",AC4962=""),"",AC4962*AE4962)</x:f>
        <x:v>5000</x:v>
      </x:c>
    </x:row>
    <x:row r="4963">
      <x:c r="X4963" t="str">
        <x:v>4.1.2.4.15</x:v>
      </x:c>
      <x:c r="Y4963" t="str">
        <x:v>Bahan / Material</x:v>
      </x:c>
      <x:c r="Z4963" t="str">
        <x:v>Tanah Subur</x:v>
      </x:c>
      <x:c r="AA4963" t="str"/>
      <x:c r="AB4963" t="str">
        <x:v>m3</x:v>
      </x:c>
      <x:c r="AC4963" t="n">
        <x:v>0.073</x:v>
      </x:c>
      <x:c r="AD4963" t="str">
        <x:v>M¦tanah subur¦m3</x:v>
      </x:c>
      <x:c r="AE4963">
        <x:f>$U$2251</x:f>
        <x:v>165000</x:v>
      </x:c>
      <x:c r="AF4963">
        <x:f>IF(OR(X4963="",AC4963=""),"",AC4963*AE4963)</x:f>
        <x:v>12045</x:v>
      </x:c>
    </x:row>
    <x:row r="4964">
      <x:c r="X4964" t="str">
        <x:v>4.1.2.4.15</x:v>
      </x:c>
      <x:c r="Y4964" t="str">
        <x:v>Tenaga Kerja / Labor</x:v>
      </x:c>
      <x:c r="Z4964" t="str">
        <x:v>Kepala Tukang Tanam</x:v>
      </x:c>
      <x:c r="AA4964" t="str"/>
      <x:c r="AB4964" t="str">
        <x:v>OH</x:v>
      </x:c>
      <x:c r="AC4964" t="n">
        <x:v>0.022</x:v>
      </x:c>
      <x:c r="AD4964" t="str">
        <x:v>L¦kepala tukang tanam¦oh</x:v>
      </x:c>
      <x:c r="AE4964">
        <x:f>$U$14</x:f>
        <x:v>218750</x:v>
      </x:c>
      <x:c r="AF4964">
        <x:f>IF(OR(X4964="",AC4964=""),"",AC4964*AE4964)</x:f>
        <x:v>4812.5</x:v>
      </x:c>
    </x:row>
    <x:row r="4965">
      <x:c r="X4965" t="str">
        <x:v>4.1.2.4.15</x:v>
      </x:c>
      <x:c r="Y4965" t="str">
        <x:v>Tenaga Kerja / Labor</x:v>
      </x:c>
      <x:c r="Z4965" t="str">
        <x:v>Mandor</x:v>
      </x:c>
      <x:c r="AA4965" t="str"/>
      <x:c r="AB4965" t="str">
        <x:v>OH</x:v>
      </x:c>
      <x:c r="AC4965" t="n">
        <x:v>0.0073</x:v>
      </x:c>
      <x:c r="AD4965" t="str">
        <x:v>L¦mandor¦oh</x:v>
      </x:c>
      <x:c r="AE4965">
        <x:f>$U$17</x:f>
        <x:v>200000</x:v>
      </x:c>
      <x:c r="AF4965">
        <x:f>IF(OR(X4965="",AC4965=""),"",AC4965*AE4965)</x:f>
        <x:v>1460</x:v>
      </x:c>
    </x:row>
    <x:row r="4966">
      <x:c r="X4966" t="str">
        <x:v>4.1.2.4.15</x:v>
      </x:c>
      <x:c r="Y4966" t="str">
        <x:v>Tenaga Kerja / Labor</x:v>
      </x:c>
      <x:c r="Z4966" t="str">
        <x:v>Pekerja</x:v>
      </x:c>
      <x:c r="AA4966" t="str"/>
      <x:c r="AB4966" t="str">
        <x:v>OH</x:v>
      </x:c>
      <x:c r="AC4966" t="n">
        <x:v>0.067</x:v>
      </x:c>
      <x:c r="AD4966" t="str">
        <x:v>L¦pekerja¦oh</x:v>
      </x:c>
      <x:c r="AE4966">
        <x:f>$U$19</x:f>
        <x:v>100000</x:v>
      </x:c>
      <x:c r="AF4966">
        <x:f>IF(OR(X4966="",AC4966=""),"",AC4966*AE4966)</x:f>
        <x:v>6700</x:v>
      </x:c>
    </x:row>
    <x:row r="4967">
      <x:c r="X4967" t="str">
        <x:v>4.1.2.4.15</x:v>
      </x:c>
      <x:c r="Y4967" t="str">
        <x:v>Tenaga Kerja / Labor</x:v>
      </x:c>
      <x:c r="Z4967" t="str">
        <x:v>Tukang tanam</x:v>
      </x:c>
      <x:c r="AA4967" t="str"/>
      <x:c r="AB4967" t="str">
        <x:v>OH</x:v>
      </x:c>
      <x:c r="AC4967" t="n">
        <x:v>0.067</x:v>
      </x:c>
      <x:c r="AD4967" t="str">
        <x:v>L¦tukang tanam¦oh</x:v>
      </x:c>
      <x:c r="AE4967">
        <x:f>$U$45</x:f>
        <x:v>181250</x:v>
      </x:c>
      <x:c r="AF4967">
        <x:f>IF(OR(X4967="",AC4967=""),"",AC4967*AE4967)</x:f>
        <x:v>12143.75</x:v>
      </x:c>
    </x:row>
    <x:row r="4968">
      <x:c r="X4968" t="str">
        <x:v>4.1.2.4.16</x:v>
      </x:c>
      <x:c r="Y4968" t="str">
        <x:v>Bahan / Material</x:v>
      </x:c>
      <x:c r="Z4968" t="str">
        <x:v>Anti Rayap tanah</x:v>
      </x:c>
      <x:c r="AA4968" t="str"/>
      <x:c r="AB4968" t="str">
        <x:v>kg</x:v>
      </x:c>
      <x:c r="AC4968" t="n">
        <x:v>0.01</x:v>
      </x:c>
      <x:c r="AD4968" t="str">
        <x:v>M¦anti rayap tanah¦kg</x:v>
      </x:c>
      <x:c r="AE4968">
        <x:f>$U$130</x:f>
        <x:v>28500</x:v>
      </x:c>
      <x:c r="AF4968">
        <x:f>IF(OR(X4968="",AC4968=""),"",AC4968*AE4968)</x:f>
        <x:v>285</x:v>
      </x:c>
    </x:row>
    <x:row r="4969">
      <x:c r="X4969" t="str">
        <x:v>4.1.2.4.16</x:v>
      </x:c>
      <x:c r="Y4969" t="str">
        <x:v>Bahan / Material</x:v>
      </x:c>
      <x:c r="Z4969" t="str">
        <x:v>bambu* dia. 5-8 cm</x:v>
      </x:c>
      <x:c r="AA4969" t="str"/>
      <x:c r="AB4969" t="str">
        <x:v>m'</x:v>
      </x:c>
      <x:c r="AC4969" t="n">
        <x:v>12</x:v>
      </x:c>
      <x:c r="AD4969" t="str">
        <x:v>M¦bambu* dia. 5-8 cm¦m'</x:v>
      </x:c>
      <x:c r="AE4969">
        <x:f>$U$199</x:f>
        <x:v>900</x:v>
      </x:c>
      <x:c r="AF4969">
        <x:f>IF(OR(X4969="",AC4969=""),"",AC4969*AE4969)</x:f>
        <x:v>10800</x:v>
      </x:c>
    </x:row>
    <x:row r="4970">
      <x:c r="X4970" t="str">
        <x:v>4.1.2.4.16</x:v>
      </x:c>
      <x:c r="Y4970" t="str">
        <x:v>Bahan / Material</x:v>
      </x:c>
      <x:c r="Z4970" t="str">
        <x:v>Pasir Pasang</x:v>
      </x:c>
      <x:c r="AA4970" t="str"/>
      <x:c r="AB4970" t="str">
        <x:v>m3</x:v>
      </x:c>
      <x:c r="AC4970" t="n">
        <x:v>0.005</x:v>
      </x:c>
      <x:c r="AD4970" t="str">
        <x:v>M¦pasir pasang¦m3</x:v>
      </x:c>
      <x:c r="AE4970">
        <x:f>$U$1401</x:f>
        <x:v>200000</x:v>
      </x:c>
      <x:c r="AF4970">
        <x:f>IF(OR(X4970="",AC4970=""),"",AC4970*AE4970)</x:f>
        <x:v>1000</x:v>
      </x:c>
    </x:row>
    <x:row r="4971">
      <x:c r="X4971" t="str">
        <x:v>4.1.2.4.16</x:v>
      </x:c>
      <x:c r="Y4971" t="str">
        <x:v>Bahan / Material</x:v>
      </x:c>
      <x:c r="Z4971" t="str">
        <x:v>Pohon Tabebuya di Polybag 75 Liter</x:v>
      </x:c>
      <x:c r="AA4971" t="str"/>
      <x:c r="AB4971" t="str">
        <x:v>buah</x:v>
      </x:c>
      <x:c r="AC4971" t="n">
        <x:v>1.05</x:v>
      </x:c>
      <x:c r="AD4971" t="str">
        <x:v>M¦pohon tabebuya di polybag 75 liter¦buah</x:v>
      </x:c>
      <x:c r="AE4971">
        <x:f>$U$1872</x:f>
        <x:v>150000</x:v>
      </x:c>
      <x:c r="AF4971">
        <x:f>IF(OR(X4971="",AC4971=""),"",AC4971*AE4971)</x:f>
        <x:v>157500</x:v>
      </x:c>
    </x:row>
    <x:row r="4972">
      <x:c r="X4972" t="str">
        <x:v>4.1.2.4.16</x:v>
      </x:c>
      <x:c r="Y4972" t="str">
        <x:v>Bahan / Material</x:v>
      </x:c>
      <x:c r="Z4972" t="str">
        <x:v>Pupuk organik</x:v>
      </x:c>
      <x:c r="AA4972" t="str"/>
      <x:c r="AB4972" t="str">
        <x:v>m3</x:v>
      </x:c>
      <x:c r="AC4972" t="n">
        <x:v>0.02</x:v>
      </x:c>
      <x:c r="AD4972" t="str">
        <x:v>M¦pupuk organik¦m3</x:v>
      </x:c>
      <x:c r="AE4972">
        <x:f>$U$1963</x:f>
        <x:v>178000</x:v>
      </x:c>
      <x:c r="AF4972">
        <x:f>IF(OR(X4972="",AC4972=""),"",AC4972*AE4972)</x:f>
        <x:v>3560</x:v>
      </x:c>
    </x:row>
    <x:row r="4973">
      <x:c r="X4973" t="str">
        <x:v>4.1.2.4.16</x:v>
      </x:c>
      <x:c r="Y4973" t="str">
        <x:v>Bahan / Material</x:v>
      </x:c>
      <x:c r="Z4973" t="str">
        <x:v>Tali/pengikat sejenisnya</x:v>
      </x:c>
      <x:c r="AA4973" t="str"/>
      <x:c r="AB4973" t="str">
        <x:v>m'</x:v>
      </x:c>
      <x:c r="AC4973" t="n">
        <x:v>10</x:v>
      </x:c>
      <x:c r="AD4973" t="str">
        <x:v>M¦tali/pengikat sejenisnya¦m'</x:v>
      </x:c>
      <x:c r="AE4973">
        <x:f>$U$2248</x:f>
        <x:v>500</x:v>
      </x:c>
      <x:c r="AF4973">
        <x:f>IF(OR(X4973="",AC4973=""),"",AC4973*AE4973)</x:f>
        <x:v>5000</x:v>
      </x:c>
    </x:row>
    <x:row r="4974">
      <x:c r="X4974" t="str">
        <x:v>4.1.2.4.16</x:v>
      </x:c>
      <x:c r="Y4974" t="str">
        <x:v>Bahan / Material</x:v>
      </x:c>
      <x:c r="Z4974" t="str">
        <x:v>Tanah Subur</x:v>
      </x:c>
      <x:c r="AA4974" t="str"/>
      <x:c r="AB4974" t="str">
        <x:v>m3</x:v>
      </x:c>
      <x:c r="AC4974" t="n">
        <x:v>0.073</x:v>
      </x:c>
      <x:c r="AD4974" t="str">
        <x:v>M¦tanah subur¦m3</x:v>
      </x:c>
      <x:c r="AE4974">
        <x:f>$U$2251</x:f>
        <x:v>165000</x:v>
      </x:c>
      <x:c r="AF4974">
        <x:f>IF(OR(X4974="",AC4974=""),"",AC4974*AE4974)</x:f>
        <x:v>12045</x:v>
      </x:c>
    </x:row>
    <x:row r="4975">
      <x:c r="X4975" t="str">
        <x:v>4.1.2.4.16</x:v>
      </x:c>
      <x:c r="Y4975" t="str">
        <x:v>Tenaga Kerja / Labor</x:v>
      </x:c>
      <x:c r="Z4975" t="str">
        <x:v>Kepala Tukang Tanam</x:v>
      </x:c>
      <x:c r="AA4975" t="str"/>
      <x:c r="AB4975" t="str">
        <x:v>OH</x:v>
      </x:c>
      <x:c r="AC4975" t="n">
        <x:v>0.022</x:v>
      </x:c>
      <x:c r="AD4975" t="str">
        <x:v>L¦kepala tukang tanam¦oh</x:v>
      </x:c>
      <x:c r="AE4975">
        <x:f>$U$14</x:f>
        <x:v>218750</x:v>
      </x:c>
      <x:c r="AF4975">
        <x:f>IF(OR(X4975="",AC4975=""),"",AC4975*AE4975)</x:f>
        <x:v>4812.5</x:v>
      </x:c>
    </x:row>
    <x:row r="4976">
      <x:c r="X4976" t="str">
        <x:v>4.1.2.4.16</x:v>
      </x:c>
      <x:c r="Y4976" t="str">
        <x:v>Tenaga Kerja / Labor</x:v>
      </x:c>
      <x:c r="Z4976" t="str">
        <x:v>Mandor</x:v>
      </x:c>
      <x:c r="AA4976" t="str"/>
      <x:c r="AB4976" t="str">
        <x:v>OH</x:v>
      </x:c>
      <x:c r="AC4976" t="n">
        <x:v>0.0073</x:v>
      </x:c>
      <x:c r="AD4976" t="str">
        <x:v>L¦mandor¦oh</x:v>
      </x:c>
      <x:c r="AE4976">
        <x:f>$U$17</x:f>
        <x:v>200000</x:v>
      </x:c>
      <x:c r="AF4976">
        <x:f>IF(OR(X4976="",AC4976=""),"",AC4976*AE4976)</x:f>
        <x:v>1460</x:v>
      </x:c>
    </x:row>
    <x:row r="4977">
      <x:c r="X4977" t="str">
        <x:v>4.1.2.4.16</x:v>
      </x:c>
      <x:c r="Y4977" t="str">
        <x:v>Tenaga Kerja / Labor</x:v>
      </x:c>
      <x:c r="Z4977" t="str">
        <x:v>Pekerja</x:v>
      </x:c>
      <x:c r="AA4977" t="str"/>
      <x:c r="AB4977" t="str">
        <x:v>OH</x:v>
      </x:c>
      <x:c r="AC4977" t="n">
        <x:v>0.067</x:v>
      </x:c>
      <x:c r="AD4977" t="str">
        <x:v>L¦pekerja¦oh</x:v>
      </x:c>
      <x:c r="AE4977">
        <x:f>$U$19</x:f>
        <x:v>100000</x:v>
      </x:c>
      <x:c r="AF4977">
        <x:f>IF(OR(X4977="",AC4977=""),"",AC4977*AE4977)</x:f>
        <x:v>6700</x:v>
      </x:c>
    </x:row>
    <x:row r="4978">
      <x:c r="X4978" t="str">
        <x:v>4.1.2.4.16</x:v>
      </x:c>
      <x:c r="Y4978" t="str">
        <x:v>Tenaga Kerja / Labor</x:v>
      </x:c>
      <x:c r="Z4978" t="str">
        <x:v>Tukang tanam</x:v>
      </x:c>
      <x:c r="AA4978" t="str"/>
      <x:c r="AB4978" t="str">
        <x:v>OH</x:v>
      </x:c>
      <x:c r="AC4978" t="n">
        <x:v>0.067</x:v>
      </x:c>
      <x:c r="AD4978" t="str">
        <x:v>L¦tukang tanam¦oh</x:v>
      </x:c>
      <x:c r="AE4978">
        <x:f>$U$45</x:f>
        <x:v>181250</x:v>
      </x:c>
      <x:c r="AF4978">
        <x:f>IF(OR(X4978="",AC4978=""),"",AC4978*AE4978)</x:f>
        <x:v>12143.75</x:v>
      </x:c>
    </x:row>
    <x:row r="4979">
      <x:c r="X4979" t="str">
        <x:v>4.1.2.4.17</x:v>
      </x:c>
      <x:c r="Y4979" t="str">
        <x:v>Bahan / Material</x:v>
      </x:c>
      <x:c r="Z4979" t="str">
        <x:v>Anti Rayap tanah</x:v>
      </x:c>
      <x:c r="AA4979" t="str"/>
      <x:c r="AB4979" t="str">
        <x:v>kg</x:v>
      </x:c>
      <x:c r="AC4979" t="n">
        <x:v>0.01</x:v>
      </x:c>
      <x:c r="AD4979" t="str">
        <x:v>M¦anti rayap tanah¦kg</x:v>
      </x:c>
      <x:c r="AE4979">
        <x:f>$U$130</x:f>
        <x:v>28500</x:v>
      </x:c>
      <x:c r="AF4979">
        <x:f>IF(OR(X4979="",AC4979=""),"",AC4979*AE4979)</x:f>
        <x:v>285</x:v>
      </x:c>
    </x:row>
    <x:row r="4980">
      <x:c r="X4980" t="str">
        <x:v>4.1.2.4.17</x:v>
      </x:c>
      <x:c r="Y4980" t="str">
        <x:v>Bahan / Material</x:v>
      </x:c>
      <x:c r="Z4980" t="str">
        <x:v>bambu* dia. 5-8 cm</x:v>
      </x:c>
      <x:c r="AA4980" t="str"/>
      <x:c r="AB4980" t="str">
        <x:v>m'</x:v>
      </x:c>
      <x:c r="AC4980" t="n">
        <x:v>12</x:v>
      </x:c>
      <x:c r="AD4980" t="str">
        <x:v>M¦bambu* dia. 5-8 cm¦m'</x:v>
      </x:c>
      <x:c r="AE4980">
        <x:f>$U$199</x:f>
        <x:v>900</x:v>
      </x:c>
      <x:c r="AF4980">
        <x:f>IF(OR(X4980="",AC4980=""),"",AC4980*AE4980)</x:f>
        <x:v>10800</x:v>
      </x:c>
    </x:row>
    <x:row r="4981">
      <x:c r="X4981" t="str">
        <x:v>4.1.2.4.17</x:v>
      </x:c>
      <x:c r="Y4981" t="str">
        <x:v>Bahan / Material</x:v>
      </x:c>
      <x:c r="Z4981" t="str">
        <x:v>Pasir Pasang</x:v>
      </x:c>
      <x:c r="AA4981" t="str"/>
      <x:c r="AB4981" t="str">
        <x:v>m3</x:v>
      </x:c>
      <x:c r="AC4981" t="n">
        <x:v>0.005</x:v>
      </x:c>
      <x:c r="AD4981" t="str">
        <x:v>M¦pasir pasang¦m3</x:v>
      </x:c>
      <x:c r="AE4981">
        <x:f>$U$1401</x:f>
        <x:v>200000</x:v>
      </x:c>
      <x:c r="AF4981">
        <x:f>IF(OR(X4981="",AC4981=""),"",AC4981*AE4981)</x:f>
        <x:v>1000</x:v>
      </x:c>
    </x:row>
    <x:row r="4982">
      <x:c r="X4982" t="str">
        <x:v>4.1.2.4.17</x:v>
      </x:c>
      <x:c r="Y4982" t="str">
        <x:v>Bahan / Material</x:v>
      </x:c>
      <x:c r="Z4982" t="str">
        <x:v>Pohon Trembesi di Polybag 75 Liter</x:v>
      </x:c>
      <x:c r="AA4982" t="str"/>
      <x:c r="AB4982" t="str">
        <x:v>buah</x:v>
      </x:c>
      <x:c r="AC4982" t="n">
        <x:v>1.05</x:v>
      </x:c>
      <x:c r="AD4982" t="str">
        <x:v>M¦pohon trembesi di polybag 75 liter¦buah</x:v>
      </x:c>
      <x:c r="AE4982">
        <x:f>$U$1879</x:f>
        <x:v>150000</x:v>
      </x:c>
      <x:c r="AF4982">
        <x:f>IF(OR(X4982="",AC4982=""),"",AC4982*AE4982)</x:f>
        <x:v>157500</x:v>
      </x:c>
    </x:row>
    <x:row r="4983">
      <x:c r="X4983" t="str">
        <x:v>4.1.2.4.17</x:v>
      </x:c>
      <x:c r="Y4983" t="str">
        <x:v>Bahan / Material</x:v>
      </x:c>
      <x:c r="Z4983" t="str">
        <x:v>Pupuk organik</x:v>
      </x:c>
      <x:c r="AA4983" t="str"/>
      <x:c r="AB4983" t="str">
        <x:v>m3</x:v>
      </x:c>
      <x:c r="AC4983" t="n">
        <x:v>0.02</x:v>
      </x:c>
      <x:c r="AD4983" t="str">
        <x:v>M¦pupuk organik¦m3</x:v>
      </x:c>
      <x:c r="AE4983">
        <x:f>$U$1963</x:f>
        <x:v>178000</x:v>
      </x:c>
      <x:c r="AF4983">
        <x:f>IF(OR(X4983="",AC4983=""),"",AC4983*AE4983)</x:f>
        <x:v>3560</x:v>
      </x:c>
    </x:row>
    <x:row r="4984">
      <x:c r="X4984" t="str">
        <x:v>4.1.2.4.17</x:v>
      </x:c>
      <x:c r="Y4984" t="str">
        <x:v>Bahan / Material</x:v>
      </x:c>
      <x:c r="Z4984" t="str">
        <x:v>Tali/pengikat sejenisnya</x:v>
      </x:c>
      <x:c r="AA4984" t="str"/>
      <x:c r="AB4984" t="str">
        <x:v>m'</x:v>
      </x:c>
      <x:c r="AC4984" t="n">
        <x:v>10</x:v>
      </x:c>
      <x:c r="AD4984" t="str">
        <x:v>M¦tali/pengikat sejenisnya¦m'</x:v>
      </x:c>
      <x:c r="AE4984">
        <x:f>$U$2248</x:f>
        <x:v>500</x:v>
      </x:c>
      <x:c r="AF4984">
        <x:f>IF(OR(X4984="",AC4984=""),"",AC4984*AE4984)</x:f>
        <x:v>5000</x:v>
      </x:c>
    </x:row>
    <x:row r="4985">
      <x:c r="X4985" t="str">
        <x:v>4.1.2.4.17</x:v>
      </x:c>
      <x:c r="Y4985" t="str">
        <x:v>Bahan / Material</x:v>
      </x:c>
      <x:c r="Z4985" t="str">
        <x:v>Tanah Subur</x:v>
      </x:c>
      <x:c r="AA4985" t="str"/>
      <x:c r="AB4985" t="str">
        <x:v>m3</x:v>
      </x:c>
      <x:c r="AC4985" t="n">
        <x:v>0.073</x:v>
      </x:c>
      <x:c r="AD4985" t="str">
        <x:v>M¦tanah subur¦m3</x:v>
      </x:c>
      <x:c r="AE4985">
        <x:f>$U$2251</x:f>
        <x:v>165000</x:v>
      </x:c>
      <x:c r="AF4985">
        <x:f>IF(OR(X4985="",AC4985=""),"",AC4985*AE4985)</x:f>
        <x:v>12045</x:v>
      </x:c>
    </x:row>
    <x:row r="4986">
      <x:c r="X4986" t="str">
        <x:v>4.1.2.4.17</x:v>
      </x:c>
      <x:c r="Y4986" t="str">
        <x:v>Tenaga Kerja / Labor</x:v>
      </x:c>
      <x:c r="Z4986" t="str">
        <x:v>Kepala Tukang Tanam</x:v>
      </x:c>
      <x:c r="AA4986" t="str"/>
      <x:c r="AB4986" t="str">
        <x:v>OH</x:v>
      </x:c>
      <x:c r="AC4986" t="n">
        <x:v>0.022</x:v>
      </x:c>
      <x:c r="AD4986" t="str">
        <x:v>L¦kepala tukang tanam¦oh</x:v>
      </x:c>
      <x:c r="AE4986">
        <x:f>$U$14</x:f>
        <x:v>218750</x:v>
      </x:c>
      <x:c r="AF4986">
        <x:f>IF(OR(X4986="",AC4986=""),"",AC4986*AE4986)</x:f>
        <x:v>4812.5</x:v>
      </x:c>
    </x:row>
    <x:row r="4987">
      <x:c r="X4987" t="str">
        <x:v>4.1.2.4.17</x:v>
      </x:c>
      <x:c r="Y4987" t="str">
        <x:v>Tenaga Kerja / Labor</x:v>
      </x:c>
      <x:c r="Z4987" t="str">
        <x:v>Mandor</x:v>
      </x:c>
      <x:c r="AA4987" t="str"/>
      <x:c r="AB4987" t="str">
        <x:v>OH</x:v>
      </x:c>
      <x:c r="AC4987" t="n">
        <x:v>0.0073</x:v>
      </x:c>
      <x:c r="AD4987" t="str">
        <x:v>L¦mandor¦oh</x:v>
      </x:c>
      <x:c r="AE4987">
        <x:f>$U$17</x:f>
        <x:v>200000</x:v>
      </x:c>
      <x:c r="AF4987">
        <x:f>IF(OR(X4987="",AC4987=""),"",AC4987*AE4987)</x:f>
        <x:v>1460</x:v>
      </x:c>
    </x:row>
    <x:row r="4988">
      <x:c r="X4988" t="str">
        <x:v>4.1.2.4.17</x:v>
      </x:c>
      <x:c r="Y4988" t="str">
        <x:v>Tenaga Kerja / Labor</x:v>
      </x:c>
      <x:c r="Z4988" t="str">
        <x:v>Pekerja</x:v>
      </x:c>
      <x:c r="AA4988" t="str"/>
      <x:c r="AB4988" t="str">
        <x:v>OH</x:v>
      </x:c>
      <x:c r="AC4988" t="n">
        <x:v>0.067</x:v>
      </x:c>
      <x:c r="AD4988" t="str">
        <x:v>L¦pekerja¦oh</x:v>
      </x:c>
      <x:c r="AE4988">
        <x:f>$U$19</x:f>
        <x:v>100000</x:v>
      </x:c>
      <x:c r="AF4988">
        <x:f>IF(OR(X4988="",AC4988=""),"",AC4988*AE4988)</x:f>
        <x:v>6700</x:v>
      </x:c>
    </x:row>
    <x:row r="4989">
      <x:c r="X4989" t="str">
        <x:v>4.1.2.4.17</x:v>
      </x:c>
      <x:c r="Y4989" t="str">
        <x:v>Tenaga Kerja / Labor</x:v>
      </x:c>
      <x:c r="Z4989" t="str">
        <x:v>Tukang tanam</x:v>
      </x:c>
      <x:c r="AA4989" t="str"/>
      <x:c r="AB4989" t="str">
        <x:v>OH</x:v>
      </x:c>
      <x:c r="AC4989" t="n">
        <x:v>0.067</x:v>
      </x:c>
      <x:c r="AD4989" t="str">
        <x:v>L¦tukang tanam¦oh</x:v>
      </x:c>
      <x:c r="AE4989">
        <x:f>$U$45</x:f>
        <x:v>181250</x:v>
      </x:c>
      <x:c r="AF4989">
        <x:f>IF(OR(X4989="",AC4989=""),"",AC4989*AE4989)</x:f>
        <x:v>12143.75</x:v>
      </x:c>
    </x:row>
    <x:row r="4990">
      <x:c r="X4990" t="str">
        <x:v>4.1.2.4.18</x:v>
      </x:c>
      <x:c r="Y4990" t="str">
        <x:v>Bahan / Material</x:v>
      </x:c>
      <x:c r="Z4990" t="str">
        <x:v>Anti Rayap tanah</x:v>
      </x:c>
      <x:c r="AA4990" t="str"/>
      <x:c r="AB4990" t="str">
        <x:v>kg</x:v>
      </x:c>
      <x:c r="AC4990" t="n">
        <x:v>0.01</x:v>
      </x:c>
      <x:c r="AD4990" t="str">
        <x:v>M¦anti rayap tanah¦kg</x:v>
      </x:c>
      <x:c r="AE4990">
        <x:f>$U$130</x:f>
        <x:v>28500</x:v>
      </x:c>
      <x:c r="AF4990">
        <x:f>IF(OR(X4990="",AC4990=""),"",AC4990*AE4990)</x:f>
        <x:v>285</x:v>
      </x:c>
    </x:row>
    <x:row r="4991">
      <x:c r="X4991" t="str">
        <x:v>4.1.2.4.18</x:v>
      </x:c>
      <x:c r="Y4991" t="str">
        <x:v>Bahan / Material</x:v>
      </x:c>
      <x:c r="Z4991" t="str">
        <x:v>bambu* dia. 5-8 cm</x:v>
      </x:c>
      <x:c r="AA4991" t="str"/>
      <x:c r="AB4991" t="str">
        <x:v>m'</x:v>
      </x:c>
      <x:c r="AC4991" t="n">
        <x:v>12</x:v>
      </x:c>
      <x:c r="AD4991" t="str">
        <x:v>M¦bambu* dia. 5-8 cm¦m'</x:v>
      </x:c>
      <x:c r="AE4991">
        <x:f>$U$199</x:f>
        <x:v>900</x:v>
      </x:c>
      <x:c r="AF4991">
        <x:f>IF(OR(X4991="",AC4991=""),"",AC4991*AE4991)</x:f>
        <x:v>10800</x:v>
      </x:c>
    </x:row>
    <x:row r="4992">
      <x:c r="X4992" t="str">
        <x:v>4.1.2.4.18</x:v>
      </x:c>
      <x:c r="Y4992" t="str">
        <x:v>Bahan / Material</x:v>
      </x:c>
      <x:c r="Z4992" t="str">
        <x:v>Pasir Pasang</x:v>
      </x:c>
      <x:c r="AA4992" t="str"/>
      <x:c r="AB4992" t="str">
        <x:v>m3</x:v>
      </x:c>
      <x:c r="AC4992" t="n">
        <x:v>0.005</x:v>
      </x:c>
      <x:c r="AD4992" t="str">
        <x:v>M¦pasir pasang¦m3</x:v>
      </x:c>
      <x:c r="AE4992">
        <x:f>$U$1401</x:f>
        <x:v>200000</x:v>
      </x:c>
      <x:c r="AF4992">
        <x:f>IF(OR(X4992="",AC4992=""),"",AC4992*AE4992)</x:f>
        <x:v>1000</x:v>
      </x:c>
    </x:row>
    <x:row r="4993">
      <x:c r="X4993" t="str">
        <x:v>4.1.2.4.18</x:v>
      </x:c>
      <x:c r="Y4993" t="str">
        <x:v>Bahan / Material</x:v>
      </x:c>
      <x:c r="Z4993" t="str">
        <x:v>Pohon Waru di Polybag 75 Liter</x:v>
      </x:c>
      <x:c r="AA4993" t="str"/>
      <x:c r="AB4993" t="str">
        <x:v>buah</x:v>
      </x:c>
      <x:c r="AC4993" t="n">
        <x:v>1.05</x:v>
      </x:c>
      <x:c r="AD4993" t="str">
        <x:v>M¦pohon waru di polybag 75 liter¦buah</x:v>
      </x:c>
      <x:c r="AE4993">
        <x:f>$U$1883</x:f>
        <x:v>250000</x:v>
      </x:c>
      <x:c r="AF4993">
        <x:f>IF(OR(X4993="",AC4993=""),"",AC4993*AE4993)</x:f>
        <x:v>262500</x:v>
      </x:c>
    </x:row>
    <x:row r="4994">
      <x:c r="X4994" t="str">
        <x:v>4.1.2.4.18</x:v>
      </x:c>
      <x:c r="Y4994" t="str">
        <x:v>Bahan / Material</x:v>
      </x:c>
      <x:c r="Z4994" t="str">
        <x:v>Pupuk organik</x:v>
      </x:c>
      <x:c r="AA4994" t="str"/>
      <x:c r="AB4994" t="str">
        <x:v>m3</x:v>
      </x:c>
      <x:c r="AC4994" t="n">
        <x:v>0.02</x:v>
      </x:c>
      <x:c r="AD4994" t="str">
        <x:v>M¦pupuk organik¦m3</x:v>
      </x:c>
      <x:c r="AE4994">
        <x:f>$U$1963</x:f>
        <x:v>178000</x:v>
      </x:c>
      <x:c r="AF4994">
        <x:f>IF(OR(X4994="",AC4994=""),"",AC4994*AE4994)</x:f>
        <x:v>3560</x:v>
      </x:c>
    </x:row>
    <x:row r="4995">
      <x:c r="X4995" t="str">
        <x:v>4.1.2.4.18</x:v>
      </x:c>
      <x:c r="Y4995" t="str">
        <x:v>Bahan / Material</x:v>
      </x:c>
      <x:c r="Z4995" t="str">
        <x:v>Tali/pengikat sejenisnya</x:v>
      </x:c>
      <x:c r="AA4995" t="str"/>
      <x:c r="AB4995" t="str">
        <x:v>m'</x:v>
      </x:c>
      <x:c r="AC4995" t="n">
        <x:v>10</x:v>
      </x:c>
      <x:c r="AD4995" t="str">
        <x:v>M¦tali/pengikat sejenisnya¦m'</x:v>
      </x:c>
      <x:c r="AE4995">
        <x:f>$U$2248</x:f>
        <x:v>500</x:v>
      </x:c>
      <x:c r="AF4995">
        <x:f>IF(OR(X4995="",AC4995=""),"",AC4995*AE4995)</x:f>
        <x:v>5000</x:v>
      </x:c>
    </x:row>
    <x:row r="4996">
      <x:c r="X4996" t="str">
        <x:v>4.1.2.4.18</x:v>
      </x:c>
      <x:c r="Y4996" t="str">
        <x:v>Bahan / Material</x:v>
      </x:c>
      <x:c r="Z4996" t="str">
        <x:v>Tanah Subur</x:v>
      </x:c>
      <x:c r="AA4996" t="str"/>
      <x:c r="AB4996" t="str">
        <x:v>m3</x:v>
      </x:c>
      <x:c r="AC4996" t="n">
        <x:v>0.073</x:v>
      </x:c>
      <x:c r="AD4996" t="str">
        <x:v>M¦tanah subur¦m3</x:v>
      </x:c>
      <x:c r="AE4996">
        <x:f>$U$2251</x:f>
        <x:v>165000</x:v>
      </x:c>
      <x:c r="AF4996">
        <x:f>IF(OR(X4996="",AC4996=""),"",AC4996*AE4996)</x:f>
        <x:v>12045</x:v>
      </x:c>
    </x:row>
    <x:row r="4997">
      <x:c r="X4997" t="str">
        <x:v>4.1.2.4.18</x:v>
      </x:c>
      <x:c r="Y4997" t="str">
        <x:v>Tenaga Kerja / Labor</x:v>
      </x:c>
      <x:c r="Z4997" t="str">
        <x:v>Kepala Tukang Tanam</x:v>
      </x:c>
      <x:c r="AA4997" t="str"/>
      <x:c r="AB4997" t="str">
        <x:v>OH</x:v>
      </x:c>
      <x:c r="AC4997" t="n">
        <x:v>0.022</x:v>
      </x:c>
      <x:c r="AD4997" t="str">
        <x:v>L¦kepala tukang tanam¦oh</x:v>
      </x:c>
      <x:c r="AE4997">
        <x:f>$U$14</x:f>
        <x:v>218750</x:v>
      </x:c>
      <x:c r="AF4997">
        <x:f>IF(OR(X4997="",AC4997=""),"",AC4997*AE4997)</x:f>
        <x:v>4812.5</x:v>
      </x:c>
    </x:row>
    <x:row r="4998">
      <x:c r="X4998" t="str">
        <x:v>4.1.2.4.18</x:v>
      </x:c>
      <x:c r="Y4998" t="str">
        <x:v>Tenaga Kerja / Labor</x:v>
      </x:c>
      <x:c r="Z4998" t="str">
        <x:v>Mandor</x:v>
      </x:c>
      <x:c r="AA4998" t="str"/>
      <x:c r="AB4998" t="str">
        <x:v>OH</x:v>
      </x:c>
      <x:c r="AC4998" t="n">
        <x:v>0.0073</x:v>
      </x:c>
      <x:c r="AD4998" t="str">
        <x:v>L¦mandor¦oh</x:v>
      </x:c>
      <x:c r="AE4998">
        <x:f>$U$17</x:f>
        <x:v>200000</x:v>
      </x:c>
      <x:c r="AF4998">
        <x:f>IF(OR(X4998="",AC4998=""),"",AC4998*AE4998)</x:f>
        <x:v>1460</x:v>
      </x:c>
    </x:row>
    <x:row r="4999">
      <x:c r="X4999" t="str">
        <x:v>4.1.2.4.18</x:v>
      </x:c>
      <x:c r="Y4999" t="str">
        <x:v>Tenaga Kerja / Labor</x:v>
      </x:c>
      <x:c r="Z4999" t="str">
        <x:v>Pekerja</x:v>
      </x:c>
      <x:c r="AA4999" t="str"/>
      <x:c r="AB4999" t="str">
        <x:v>OH</x:v>
      </x:c>
      <x:c r="AC4999" t="n">
        <x:v>0.067</x:v>
      </x:c>
      <x:c r="AD4999" t="str">
        <x:v>L¦pekerja¦oh</x:v>
      </x:c>
      <x:c r="AE4999">
        <x:f>$U$19</x:f>
        <x:v>100000</x:v>
      </x:c>
      <x:c r="AF4999">
        <x:f>IF(OR(X4999="",AC4999=""),"",AC4999*AE4999)</x:f>
        <x:v>6700</x:v>
      </x:c>
    </x:row>
    <x:row r="5000">
      <x:c r="X5000" t="str">
        <x:v>4.1.2.4.18</x:v>
      </x:c>
      <x:c r="Y5000" t="str">
        <x:v>Tenaga Kerja / Labor</x:v>
      </x:c>
      <x:c r="Z5000" t="str">
        <x:v>Tukang tanam</x:v>
      </x:c>
      <x:c r="AA5000" t="str"/>
      <x:c r="AB5000" t="str">
        <x:v>OH</x:v>
      </x:c>
      <x:c r="AC5000" t="n">
        <x:v>0.067</x:v>
      </x:c>
      <x:c r="AD5000" t="str">
        <x:v>L¦tukang tanam¦oh</x:v>
      </x:c>
      <x:c r="AE5000">
        <x:f>$U$45</x:f>
        <x:v>181250</x:v>
      </x:c>
      <x:c r="AF5000">
        <x:f>IF(OR(X5000="",AC5000=""),"",AC5000*AE5000)</x:f>
        <x:v>12143.75</x:v>
      </x:c>
    </x:row>
    <x:row r="5001">
      <x:c r="X5001" t="str">
        <x:v>4.1.2.4.19</x:v>
      </x:c>
      <x:c r="Y5001" t="str">
        <x:v>Bahan / Material</x:v>
      </x:c>
      <x:c r="Z5001" t="str">
        <x:v>Anti Rayap tanah</x:v>
      </x:c>
      <x:c r="AA5001" t="str"/>
      <x:c r="AB5001" t="str">
        <x:v>kg</x:v>
      </x:c>
      <x:c r="AC5001" t="n">
        <x:v>0.01</x:v>
      </x:c>
      <x:c r="AD5001" t="str">
        <x:v>M¦anti rayap tanah¦kg</x:v>
      </x:c>
      <x:c r="AE5001">
        <x:f>$U$130</x:f>
        <x:v>28500</x:v>
      </x:c>
      <x:c r="AF5001">
        <x:f>IF(OR(X5001="",AC5001=""),"",AC5001*AE5001)</x:f>
        <x:v>285</x:v>
      </x:c>
    </x:row>
    <x:row r="5002">
      <x:c r="X5002" t="str">
        <x:v>4.1.2.4.19</x:v>
      </x:c>
      <x:c r="Y5002" t="str">
        <x:v>Bahan / Material</x:v>
      </x:c>
      <x:c r="Z5002" t="str">
        <x:v>bambu* dia. 5-8 cm</x:v>
      </x:c>
      <x:c r="AA5002" t="str"/>
      <x:c r="AB5002" t="str">
        <x:v>m'</x:v>
      </x:c>
      <x:c r="AC5002" t="n">
        <x:v>12</x:v>
      </x:c>
      <x:c r="AD5002" t="str">
        <x:v>M¦bambu* dia. 5-8 cm¦m'</x:v>
      </x:c>
      <x:c r="AE5002">
        <x:f>$U$199</x:f>
        <x:v>900</x:v>
      </x:c>
      <x:c r="AF5002">
        <x:f>IF(OR(X5002="",AC5002=""),"",AC5002*AE5002)</x:f>
        <x:v>10800</x:v>
      </x:c>
    </x:row>
    <x:row r="5003">
      <x:c r="X5003" t="str">
        <x:v>4.1.2.4.19</x:v>
      </x:c>
      <x:c r="Y5003" t="str">
        <x:v>Bahan / Material</x:v>
      </x:c>
      <x:c r="Z5003" t="str">
        <x:v>Pasir Pasang</x:v>
      </x:c>
      <x:c r="AA5003" t="str"/>
      <x:c r="AB5003" t="str">
        <x:v>m3</x:v>
      </x:c>
      <x:c r="AC5003" t="n">
        <x:v>0.005</x:v>
      </x:c>
      <x:c r="AD5003" t="str">
        <x:v>M¦pasir pasang¦m3</x:v>
      </x:c>
      <x:c r="AE5003">
        <x:f>$U$1401</x:f>
        <x:v>200000</x:v>
      </x:c>
      <x:c r="AF5003">
        <x:f>IF(OR(X5003="",AC5003=""),"",AC5003*AE5003)</x:f>
        <x:v>1000</x:v>
      </x:c>
    </x:row>
    <x:row r="5004">
      <x:c r="X5004" t="str">
        <x:v>4.1.2.4.19</x:v>
      </x:c>
      <x:c r="Y5004" t="str">
        <x:v>Bahan / Material</x:v>
      </x:c>
      <x:c r="Z5004" t="str">
        <x:v>Pohon Pakis Brazil di Polybag 75 Liter</x:v>
      </x:c>
      <x:c r="AA5004" t="str"/>
      <x:c r="AB5004" t="str">
        <x:v>buah</x:v>
      </x:c>
      <x:c r="AC5004" t="n">
        <x:v>1.05</x:v>
      </x:c>
      <x:c r="AD5004" t="str">
        <x:v>M¦pohon pakis brazil di polybag 75 liter¦buah</x:v>
      </x:c>
      <x:c r="AE5004">
        <x:f>$U$1847</x:f>
        <x:v>375000</x:v>
      </x:c>
      <x:c r="AF5004">
        <x:f>IF(OR(X5004="",AC5004=""),"",AC5004*AE5004)</x:f>
        <x:v>393750</x:v>
      </x:c>
    </x:row>
    <x:row r="5005">
      <x:c r="X5005" t="str">
        <x:v>4.1.2.4.19</x:v>
      </x:c>
      <x:c r="Y5005" t="str">
        <x:v>Bahan / Material</x:v>
      </x:c>
      <x:c r="Z5005" t="str">
        <x:v>Pupuk organik</x:v>
      </x:c>
      <x:c r="AA5005" t="str"/>
      <x:c r="AB5005" t="str">
        <x:v>m3</x:v>
      </x:c>
      <x:c r="AC5005" t="n">
        <x:v>0.02</x:v>
      </x:c>
      <x:c r="AD5005" t="str">
        <x:v>M¦pupuk organik¦m3</x:v>
      </x:c>
      <x:c r="AE5005">
        <x:f>$U$1963</x:f>
        <x:v>178000</x:v>
      </x:c>
      <x:c r="AF5005">
        <x:f>IF(OR(X5005="",AC5005=""),"",AC5005*AE5005)</x:f>
        <x:v>3560</x:v>
      </x:c>
    </x:row>
    <x:row r="5006">
      <x:c r="X5006" t="str">
        <x:v>4.1.2.4.19</x:v>
      </x:c>
      <x:c r="Y5006" t="str">
        <x:v>Bahan / Material</x:v>
      </x:c>
      <x:c r="Z5006" t="str">
        <x:v>Tali/pengikat sejenisnya</x:v>
      </x:c>
      <x:c r="AA5006" t="str"/>
      <x:c r="AB5006" t="str">
        <x:v>m'</x:v>
      </x:c>
      <x:c r="AC5006" t="n">
        <x:v>10</x:v>
      </x:c>
      <x:c r="AD5006" t="str">
        <x:v>M¦tali/pengikat sejenisnya¦m'</x:v>
      </x:c>
      <x:c r="AE5006">
        <x:f>$U$2248</x:f>
        <x:v>500</x:v>
      </x:c>
      <x:c r="AF5006">
        <x:f>IF(OR(X5006="",AC5006=""),"",AC5006*AE5006)</x:f>
        <x:v>5000</x:v>
      </x:c>
    </x:row>
    <x:row r="5007">
      <x:c r="X5007" t="str">
        <x:v>4.1.2.4.19</x:v>
      </x:c>
      <x:c r="Y5007" t="str">
        <x:v>Bahan / Material</x:v>
      </x:c>
      <x:c r="Z5007" t="str">
        <x:v>Tanah Subur</x:v>
      </x:c>
      <x:c r="AA5007" t="str"/>
      <x:c r="AB5007" t="str">
        <x:v>m3</x:v>
      </x:c>
      <x:c r="AC5007" t="n">
        <x:v>0.073</x:v>
      </x:c>
      <x:c r="AD5007" t="str">
        <x:v>M¦tanah subur¦m3</x:v>
      </x:c>
      <x:c r="AE5007">
        <x:f>$U$2251</x:f>
        <x:v>165000</x:v>
      </x:c>
      <x:c r="AF5007">
        <x:f>IF(OR(X5007="",AC5007=""),"",AC5007*AE5007)</x:f>
        <x:v>12045</x:v>
      </x:c>
    </x:row>
    <x:row r="5008">
      <x:c r="X5008" t="str">
        <x:v>4.1.2.4.19</x:v>
      </x:c>
      <x:c r="Y5008" t="str">
        <x:v>Tenaga Kerja / Labor</x:v>
      </x:c>
      <x:c r="Z5008" t="str">
        <x:v>Kepala Tukang Tanam</x:v>
      </x:c>
      <x:c r="AA5008" t="str"/>
      <x:c r="AB5008" t="str">
        <x:v>OH</x:v>
      </x:c>
      <x:c r="AC5008" t="n">
        <x:v>0.022</x:v>
      </x:c>
      <x:c r="AD5008" t="str">
        <x:v>L¦kepala tukang tanam¦oh</x:v>
      </x:c>
      <x:c r="AE5008">
        <x:f>$U$14</x:f>
        <x:v>218750</x:v>
      </x:c>
      <x:c r="AF5008">
        <x:f>IF(OR(X5008="",AC5008=""),"",AC5008*AE5008)</x:f>
        <x:v>4812.5</x:v>
      </x:c>
    </x:row>
    <x:row r="5009">
      <x:c r="X5009" t="str">
        <x:v>4.1.2.4.19</x:v>
      </x:c>
      <x:c r="Y5009" t="str">
        <x:v>Tenaga Kerja / Labor</x:v>
      </x:c>
      <x:c r="Z5009" t="str">
        <x:v>Mandor</x:v>
      </x:c>
      <x:c r="AA5009" t="str"/>
      <x:c r="AB5009" t="str">
        <x:v>OH</x:v>
      </x:c>
      <x:c r="AC5009" t="n">
        <x:v>0.0073</x:v>
      </x:c>
      <x:c r="AD5009" t="str">
        <x:v>L¦mandor¦oh</x:v>
      </x:c>
      <x:c r="AE5009">
        <x:f>$U$17</x:f>
        <x:v>200000</x:v>
      </x:c>
      <x:c r="AF5009">
        <x:f>IF(OR(X5009="",AC5009=""),"",AC5009*AE5009)</x:f>
        <x:v>1460</x:v>
      </x:c>
    </x:row>
    <x:row r="5010">
      <x:c r="X5010" t="str">
        <x:v>4.1.2.4.19</x:v>
      </x:c>
      <x:c r="Y5010" t="str">
        <x:v>Tenaga Kerja / Labor</x:v>
      </x:c>
      <x:c r="Z5010" t="str">
        <x:v>Pekerja</x:v>
      </x:c>
      <x:c r="AA5010" t="str"/>
      <x:c r="AB5010" t="str">
        <x:v>OH</x:v>
      </x:c>
      <x:c r="AC5010" t="n">
        <x:v>0.067</x:v>
      </x:c>
      <x:c r="AD5010" t="str">
        <x:v>L¦pekerja¦oh</x:v>
      </x:c>
      <x:c r="AE5010">
        <x:f>$U$19</x:f>
        <x:v>100000</x:v>
      </x:c>
      <x:c r="AF5010">
        <x:f>IF(OR(X5010="",AC5010=""),"",AC5010*AE5010)</x:f>
        <x:v>6700</x:v>
      </x:c>
    </x:row>
    <x:row r="5011">
      <x:c r="X5011" t="str">
        <x:v>4.1.2.4.19</x:v>
      </x:c>
      <x:c r="Y5011" t="str">
        <x:v>Tenaga Kerja / Labor</x:v>
      </x:c>
      <x:c r="Z5011" t="str">
        <x:v>Tukang tanam</x:v>
      </x:c>
      <x:c r="AA5011" t="str"/>
      <x:c r="AB5011" t="str">
        <x:v>OH</x:v>
      </x:c>
      <x:c r="AC5011" t="n">
        <x:v>0.067</x:v>
      </x:c>
      <x:c r="AD5011" t="str">
        <x:v>L¦tukang tanam¦oh</x:v>
      </x:c>
      <x:c r="AE5011">
        <x:f>$U$45</x:f>
        <x:v>181250</x:v>
      </x:c>
      <x:c r="AF5011">
        <x:f>IF(OR(X5011="",AC5011=""),"",AC5011*AE5011)</x:f>
        <x:v>12143.75</x:v>
      </x:c>
    </x:row>
    <x:row r="5012">
      <x:c r="X5012" t="str">
        <x:v>4.1.2.4.20</x:v>
      </x:c>
      <x:c r="Y5012" t="str">
        <x:v>Bahan / Material</x:v>
      </x:c>
      <x:c r="Z5012" t="str">
        <x:v>Anti Rayap tanah</x:v>
      </x:c>
      <x:c r="AA5012" t="str"/>
      <x:c r="AB5012" t="str">
        <x:v>kg</x:v>
      </x:c>
      <x:c r="AC5012" t="n">
        <x:v>0.01</x:v>
      </x:c>
      <x:c r="AD5012" t="str">
        <x:v>M¦anti rayap tanah¦kg</x:v>
      </x:c>
      <x:c r="AE5012">
        <x:f>$U$130</x:f>
        <x:v>28500</x:v>
      </x:c>
      <x:c r="AF5012">
        <x:f>IF(OR(X5012="",AC5012=""),"",AC5012*AE5012)</x:f>
        <x:v>285</x:v>
      </x:c>
    </x:row>
    <x:row r="5013">
      <x:c r="X5013" t="str">
        <x:v>4.1.2.4.20</x:v>
      </x:c>
      <x:c r="Y5013" t="str">
        <x:v>Bahan / Material</x:v>
      </x:c>
      <x:c r="Z5013" t="str">
        <x:v>bambu* dia. 5-8 cm</x:v>
      </x:c>
      <x:c r="AA5013" t="str"/>
      <x:c r="AB5013" t="str">
        <x:v>m'</x:v>
      </x:c>
      <x:c r="AC5013" t="n">
        <x:v>12</x:v>
      </x:c>
      <x:c r="AD5013" t="str">
        <x:v>M¦bambu* dia. 5-8 cm¦m'</x:v>
      </x:c>
      <x:c r="AE5013">
        <x:f>$U$199</x:f>
        <x:v>900</x:v>
      </x:c>
      <x:c r="AF5013">
        <x:f>IF(OR(X5013="",AC5013=""),"",AC5013*AE5013)</x:f>
        <x:v>10800</x:v>
      </x:c>
    </x:row>
    <x:row r="5014">
      <x:c r="X5014" t="str">
        <x:v>4.1.2.4.20</x:v>
      </x:c>
      <x:c r="Y5014" t="str">
        <x:v>Bahan / Material</x:v>
      </x:c>
      <x:c r="Z5014" t="str">
        <x:v>Pasir Pasang</x:v>
      </x:c>
      <x:c r="AA5014" t="str"/>
      <x:c r="AB5014" t="str">
        <x:v>m3</x:v>
      </x:c>
      <x:c r="AC5014" t="n">
        <x:v>0.005</x:v>
      </x:c>
      <x:c r="AD5014" t="str">
        <x:v>M¦pasir pasang¦m3</x:v>
      </x:c>
      <x:c r="AE5014">
        <x:f>$U$1401</x:f>
        <x:v>200000</x:v>
      </x:c>
      <x:c r="AF5014">
        <x:f>IF(OR(X5014="",AC5014=""),"",AC5014*AE5014)</x:f>
        <x:v>1000</x:v>
      </x:c>
    </x:row>
    <x:row r="5015">
      <x:c r="X5015" t="str">
        <x:v>4.1.2.4.20</x:v>
      </x:c>
      <x:c r="Y5015" t="str">
        <x:v>Bahan / Material</x:v>
      </x:c>
      <x:c r="Z5015" t="str">
        <x:v>Pohon Leda di Polybag 75 Liter</x:v>
      </x:c>
      <x:c r="AA5015" t="str"/>
      <x:c r="AB5015" t="str">
        <x:v>buah</x:v>
      </x:c>
      <x:c r="AC5015" t="n">
        <x:v>1.05</x:v>
      </x:c>
      <x:c r="AD5015" t="str">
        <x:v>M¦pohon leda di polybag 75 liter¦buah</x:v>
      </x:c>
      <x:c r="AE5015">
        <x:f>$U$1840</x:f>
        <x:v>425000</x:v>
      </x:c>
      <x:c r="AF5015">
        <x:f>IF(OR(X5015="",AC5015=""),"",AC5015*AE5015)</x:f>
        <x:v>446250</x:v>
      </x:c>
    </x:row>
    <x:row r="5016">
      <x:c r="X5016" t="str">
        <x:v>4.1.2.4.20</x:v>
      </x:c>
      <x:c r="Y5016" t="str">
        <x:v>Bahan / Material</x:v>
      </x:c>
      <x:c r="Z5016" t="str">
        <x:v>Pupuk organik</x:v>
      </x:c>
      <x:c r="AA5016" t="str"/>
      <x:c r="AB5016" t="str">
        <x:v>m3</x:v>
      </x:c>
      <x:c r="AC5016" t="n">
        <x:v>0.02</x:v>
      </x:c>
      <x:c r="AD5016" t="str">
        <x:v>M¦pupuk organik¦m3</x:v>
      </x:c>
      <x:c r="AE5016">
        <x:f>$U$1963</x:f>
        <x:v>178000</x:v>
      </x:c>
      <x:c r="AF5016">
        <x:f>IF(OR(X5016="",AC5016=""),"",AC5016*AE5016)</x:f>
        <x:v>3560</x:v>
      </x:c>
    </x:row>
    <x:row r="5017">
      <x:c r="X5017" t="str">
        <x:v>4.1.2.4.20</x:v>
      </x:c>
      <x:c r="Y5017" t="str">
        <x:v>Bahan / Material</x:v>
      </x:c>
      <x:c r="Z5017" t="str">
        <x:v>Tali/pengikat sejenisnya</x:v>
      </x:c>
      <x:c r="AA5017" t="str"/>
      <x:c r="AB5017" t="str">
        <x:v>m'</x:v>
      </x:c>
      <x:c r="AC5017" t="n">
        <x:v>10</x:v>
      </x:c>
      <x:c r="AD5017" t="str">
        <x:v>M¦tali/pengikat sejenisnya¦m'</x:v>
      </x:c>
      <x:c r="AE5017">
        <x:f>$U$2248</x:f>
        <x:v>500</x:v>
      </x:c>
      <x:c r="AF5017">
        <x:f>IF(OR(X5017="",AC5017=""),"",AC5017*AE5017)</x:f>
        <x:v>5000</x:v>
      </x:c>
    </x:row>
    <x:row r="5018">
      <x:c r="X5018" t="str">
        <x:v>4.1.2.4.20</x:v>
      </x:c>
      <x:c r="Y5018" t="str">
        <x:v>Bahan / Material</x:v>
      </x:c>
      <x:c r="Z5018" t="str">
        <x:v>Tanah Subur</x:v>
      </x:c>
      <x:c r="AA5018" t="str"/>
      <x:c r="AB5018" t="str">
        <x:v>m3</x:v>
      </x:c>
      <x:c r="AC5018" t="n">
        <x:v>0.073</x:v>
      </x:c>
      <x:c r="AD5018" t="str">
        <x:v>M¦tanah subur¦m3</x:v>
      </x:c>
      <x:c r="AE5018">
        <x:f>$U$2251</x:f>
        <x:v>165000</x:v>
      </x:c>
      <x:c r="AF5018">
        <x:f>IF(OR(X5018="",AC5018=""),"",AC5018*AE5018)</x:f>
        <x:v>12045</x:v>
      </x:c>
    </x:row>
    <x:row r="5019">
      <x:c r="X5019" t="str">
        <x:v>4.1.2.4.20</x:v>
      </x:c>
      <x:c r="Y5019" t="str">
        <x:v>Tenaga Kerja / Labor</x:v>
      </x:c>
      <x:c r="Z5019" t="str">
        <x:v>Kepala Tukang Tanam</x:v>
      </x:c>
      <x:c r="AA5019" t="str"/>
      <x:c r="AB5019" t="str">
        <x:v>OH</x:v>
      </x:c>
      <x:c r="AC5019" t="n">
        <x:v>0.022</x:v>
      </x:c>
      <x:c r="AD5019" t="str">
        <x:v>L¦kepala tukang tanam¦oh</x:v>
      </x:c>
      <x:c r="AE5019">
        <x:f>$U$14</x:f>
        <x:v>218750</x:v>
      </x:c>
      <x:c r="AF5019">
        <x:f>IF(OR(X5019="",AC5019=""),"",AC5019*AE5019)</x:f>
        <x:v>4812.5</x:v>
      </x:c>
    </x:row>
    <x:row r="5020">
      <x:c r="X5020" t="str">
        <x:v>4.1.2.4.20</x:v>
      </x:c>
      <x:c r="Y5020" t="str">
        <x:v>Tenaga Kerja / Labor</x:v>
      </x:c>
      <x:c r="Z5020" t="str">
        <x:v>Mandor</x:v>
      </x:c>
      <x:c r="AA5020" t="str"/>
      <x:c r="AB5020" t="str">
        <x:v>OH</x:v>
      </x:c>
      <x:c r="AC5020" t="n">
        <x:v>0.0073</x:v>
      </x:c>
      <x:c r="AD5020" t="str">
        <x:v>L¦mandor¦oh</x:v>
      </x:c>
      <x:c r="AE5020">
        <x:f>$U$17</x:f>
        <x:v>200000</x:v>
      </x:c>
      <x:c r="AF5020">
        <x:f>IF(OR(X5020="",AC5020=""),"",AC5020*AE5020)</x:f>
        <x:v>1460</x:v>
      </x:c>
    </x:row>
    <x:row r="5021">
      <x:c r="X5021" t="str">
        <x:v>4.1.2.4.20</x:v>
      </x:c>
      <x:c r="Y5021" t="str">
        <x:v>Tenaga Kerja / Labor</x:v>
      </x:c>
      <x:c r="Z5021" t="str">
        <x:v>Pekerja</x:v>
      </x:c>
      <x:c r="AA5021" t="str"/>
      <x:c r="AB5021" t="str">
        <x:v>OH</x:v>
      </x:c>
      <x:c r="AC5021" t="n">
        <x:v>0.067</x:v>
      </x:c>
      <x:c r="AD5021" t="str">
        <x:v>L¦pekerja¦oh</x:v>
      </x:c>
      <x:c r="AE5021">
        <x:f>$U$19</x:f>
        <x:v>100000</x:v>
      </x:c>
      <x:c r="AF5021">
        <x:f>IF(OR(X5021="",AC5021=""),"",AC5021*AE5021)</x:f>
        <x:v>6700</x:v>
      </x:c>
    </x:row>
    <x:row r="5022">
      <x:c r="X5022" t="str">
        <x:v>4.1.2.4.20</x:v>
      </x:c>
      <x:c r="Y5022" t="str">
        <x:v>Tenaga Kerja / Labor</x:v>
      </x:c>
      <x:c r="Z5022" t="str">
        <x:v>Tukang tanam</x:v>
      </x:c>
      <x:c r="AA5022" t="str"/>
      <x:c r="AB5022" t="str">
        <x:v>OH</x:v>
      </x:c>
      <x:c r="AC5022" t="n">
        <x:v>0.067</x:v>
      </x:c>
      <x:c r="AD5022" t="str">
        <x:v>L¦tukang tanam¦oh</x:v>
      </x:c>
      <x:c r="AE5022">
        <x:f>$U$45</x:f>
        <x:v>181250</x:v>
      </x:c>
      <x:c r="AF5022">
        <x:f>IF(OR(X5022="",AC5022=""),"",AC5022*AE5022)</x:f>
        <x:v>12143.75</x:v>
      </x:c>
    </x:row>
    <x:row r="5023">
      <x:c r="X5023" t="str">
        <x:v>4.1.2.4.21</x:v>
      </x:c>
      <x:c r="Y5023" t="str">
        <x:v>Bahan / Material</x:v>
      </x:c>
      <x:c r="Z5023" t="str">
        <x:v>Anti Rayap tanah</x:v>
      </x:c>
      <x:c r="AA5023" t="str"/>
      <x:c r="AB5023" t="str">
        <x:v>kg</x:v>
      </x:c>
      <x:c r="AC5023" t="n">
        <x:v>0.01</x:v>
      </x:c>
      <x:c r="AD5023" t="str">
        <x:v>M¦anti rayap tanah¦kg</x:v>
      </x:c>
      <x:c r="AE5023">
        <x:f>$U$130</x:f>
        <x:v>28500</x:v>
      </x:c>
      <x:c r="AF5023">
        <x:f>IF(OR(X5023="",AC5023=""),"",AC5023*AE5023)</x:f>
        <x:v>285</x:v>
      </x:c>
    </x:row>
    <x:row r="5024">
      <x:c r="X5024" t="str">
        <x:v>4.1.2.4.21</x:v>
      </x:c>
      <x:c r="Y5024" t="str">
        <x:v>Bahan / Material</x:v>
      </x:c>
      <x:c r="Z5024" t="str">
        <x:v>bambu* dia. 5-8 cm</x:v>
      </x:c>
      <x:c r="AA5024" t="str"/>
      <x:c r="AB5024" t="str">
        <x:v>m'</x:v>
      </x:c>
      <x:c r="AC5024" t="n">
        <x:v>12</x:v>
      </x:c>
      <x:c r="AD5024" t="str">
        <x:v>M¦bambu* dia. 5-8 cm¦m'</x:v>
      </x:c>
      <x:c r="AE5024">
        <x:f>$U$199</x:f>
        <x:v>900</x:v>
      </x:c>
      <x:c r="AF5024">
        <x:f>IF(OR(X5024="",AC5024=""),"",AC5024*AE5024)</x:f>
        <x:v>10800</x:v>
      </x:c>
    </x:row>
    <x:row r="5025">
      <x:c r="X5025" t="str">
        <x:v>4.1.2.4.21</x:v>
      </x:c>
      <x:c r="Y5025" t="str">
        <x:v>Bahan / Material</x:v>
      </x:c>
      <x:c r="Z5025" t="str">
        <x:v>Pasir Pasang</x:v>
      </x:c>
      <x:c r="AA5025" t="str"/>
      <x:c r="AB5025" t="str">
        <x:v>m3</x:v>
      </x:c>
      <x:c r="AC5025" t="n">
        <x:v>0.005</x:v>
      </x:c>
      <x:c r="AD5025" t="str">
        <x:v>M¦pasir pasang¦m3</x:v>
      </x:c>
      <x:c r="AE5025">
        <x:f>$U$1401</x:f>
        <x:v>200000</x:v>
      </x:c>
      <x:c r="AF5025">
        <x:f>IF(OR(X5025="",AC5025=""),"",AC5025*AE5025)</x:f>
        <x:v>1000</x:v>
      </x:c>
    </x:row>
    <x:row r="5026">
      <x:c r="X5026" t="str">
        <x:v>4.1.2.4.21</x:v>
      </x:c>
      <x:c r="Y5026" t="str">
        <x:v>Bahan / Material</x:v>
      </x:c>
      <x:c r="Z5026" t="str">
        <x:v>Pohon Saga di Polybag 75 Liter</x:v>
      </x:c>
      <x:c r="AA5026" t="str"/>
      <x:c r="AB5026" t="str">
        <x:v>buah</x:v>
      </x:c>
      <x:c r="AC5026" t="n">
        <x:v>1.05</x:v>
      </x:c>
      <x:c r="AD5026" t="str">
        <x:v>M¦pohon saga di polybag 75 liter¦buah</x:v>
      </x:c>
      <x:c r="AE5026">
        <x:f>$U$1862</x:f>
        <x:v>475000</x:v>
      </x:c>
      <x:c r="AF5026">
        <x:f>IF(OR(X5026="",AC5026=""),"",AC5026*AE5026)</x:f>
        <x:v>498750</x:v>
      </x:c>
    </x:row>
    <x:row r="5027">
      <x:c r="X5027" t="str">
        <x:v>4.1.2.4.21</x:v>
      </x:c>
      <x:c r="Y5027" t="str">
        <x:v>Bahan / Material</x:v>
      </x:c>
      <x:c r="Z5027" t="str">
        <x:v>Pupuk organik</x:v>
      </x:c>
      <x:c r="AA5027" t="str"/>
      <x:c r="AB5027" t="str">
        <x:v>m3</x:v>
      </x:c>
      <x:c r="AC5027" t="n">
        <x:v>0.02</x:v>
      </x:c>
      <x:c r="AD5027" t="str">
        <x:v>M¦pupuk organik¦m3</x:v>
      </x:c>
      <x:c r="AE5027">
        <x:f>$U$1963</x:f>
        <x:v>178000</x:v>
      </x:c>
      <x:c r="AF5027">
        <x:f>IF(OR(X5027="",AC5027=""),"",AC5027*AE5027)</x:f>
        <x:v>3560</x:v>
      </x:c>
    </x:row>
    <x:row r="5028">
      <x:c r="X5028" t="str">
        <x:v>4.1.2.4.21</x:v>
      </x:c>
      <x:c r="Y5028" t="str">
        <x:v>Bahan / Material</x:v>
      </x:c>
      <x:c r="Z5028" t="str">
        <x:v>Tali/pengikat sejenisnya</x:v>
      </x:c>
      <x:c r="AA5028" t="str"/>
      <x:c r="AB5028" t="str">
        <x:v>m'</x:v>
      </x:c>
      <x:c r="AC5028" t="n">
        <x:v>10</x:v>
      </x:c>
      <x:c r="AD5028" t="str">
        <x:v>M¦tali/pengikat sejenisnya¦m'</x:v>
      </x:c>
      <x:c r="AE5028">
        <x:f>$U$2248</x:f>
        <x:v>500</x:v>
      </x:c>
      <x:c r="AF5028">
        <x:f>IF(OR(X5028="",AC5028=""),"",AC5028*AE5028)</x:f>
        <x:v>5000</x:v>
      </x:c>
    </x:row>
    <x:row r="5029">
      <x:c r="X5029" t="str">
        <x:v>4.1.2.4.21</x:v>
      </x:c>
      <x:c r="Y5029" t="str">
        <x:v>Bahan / Material</x:v>
      </x:c>
      <x:c r="Z5029" t="str">
        <x:v>Tanah Subur</x:v>
      </x:c>
      <x:c r="AA5029" t="str"/>
      <x:c r="AB5029" t="str">
        <x:v>m3</x:v>
      </x:c>
      <x:c r="AC5029" t="n">
        <x:v>0.073</x:v>
      </x:c>
      <x:c r="AD5029" t="str">
        <x:v>M¦tanah subur¦m3</x:v>
      </x:c>
      <x:c r="AE5029">
        <x:f>$U$2251</x:f>
        <x:v>165000</x:v>
      </x:c>
      <x:c r="AF5029">
        <x:f>IF(OR(X5029="",AC5029=""),"",AC5029*AE5029)</x:f>
        <x:v>12045</x:v>
      </x:c>
    </x:row>
    <x:row r="5030">
      <x:c r="X5030" t="str">
        <x:v>4.1.2.4.21</x:v>
      </x:c>
      <x:c r="Y5030" t="str">
        <x:v>Tenaga Kerja / Labor</x:v>
      </x:c>
      <x:c r="Z5030" t="str">
        <x:v>Kepala Tukang Tanam</x:v>
      </x:c>
      <x:c r="AA5030" t="str"/>
      <x:c r="AB5030" t="str">
        <x:v>OH</x:v>
      </x:c>
      <x:c r="AC5030" t="n">
        <x:v>0.022</x:v>
      </x:c>
      <x:c r="AD5030" t="str">
        <x:v>L¦kepala tukang tanam¦oh</x:v>
      </x:c>
      <x:c r="AE5030">
        <x:f>$U$14</x:f>
        <x:v>218750</x:v>
      </x:c>
      <x:c r="AF5030">
        <x:f>IF(OR(X5030="",AC5030=""),"",AC5030*AE5030)</x:f>
        <x:v>4812.5</x:v>
      </x:c>
    </x:row>
    <x:row r="5031">
      <x:c r="X5031" t="str">
        <x:v>4.1.2.4.21</x:v>
      </x:c>
      <x:c r="Y5031" t="str">
        <x:v>Tenaga Kerja / Labor</x:v>
      </x:c>
      <x:c r="Z5031" t="str">
        <x:v>Mandor</x:v>
      </x:c>
      <x:c r="AA5031" t="str"/>
      <x:c r="AB5031" t="str">
        <x:v>OH</x:v>
      </x:c>
      <x:c r="AC5031" t="n">
        <x:v>0.0073</x:v>
      </x:c>
      <x:c r="AD5031" t="str">
        <x:v>L¦mandor¦oh</x:v>
      </x:c>
      <x:c r="AE5031">
        <x:f>$U$17</x:f>
        <x:v>200000</x:v>
      </x:c>
      <x:c r="AF5031">
        <x:f>IF(OR(X5031="",AC5031=""),"",AC5031*AE5031)</x:f>
        <x:v>1460</x:v>
      </x:c>
    </x:row>
    <x:row r="5032">
      <x:c r="X5032" t="str">
        <x:v>4.1.2.4.21</x:v>
      </x:c>
      <x:c r="Y5032" t="str">
        <x:v>Tenaga Kerja / Labor</x:v>
      </x:c>
      <x:c r="Z5032" t="str">
        <x:v>Pekerja</x:v>
      </x:c>
      <x:c r="AA5032" t="str"/>
      <x:c r="AB5032" t="str">
        <x:v>OH</x:v>
      </x:c>
      <x:c r="AC5032" t="n">
        <x:v>0.067</x:v>
      </x:c>
      <x:c r="AD5032" t="str">
        <x:v>L¦pekerja¦oh</x:v>
      </x:c>
      <x:c r="AE5032">
        <x:f>$U$19</x:f>
        <x:v>100000</x:v>
      </x:c>
      <x:c r="AF5032">
        <x:f>IF(OR(X5032="",AC5032=""),"",AC5032*AE5032)</x:f>
        <x:v>6700</x:v>
      </x:c>
    </x:row>
    <x:row r="5033">
      <x:c r="X5033" t="str">
        <x:v>4.1.2.4.21</x:v>
      </x:c>
      <x:c r="Y5033" t="str">
        <x:v>Tenaga Kerja / Labor</x:v>
      </x:c>
      <x:c r="Z5033" t="str">
        <x:v>Tukang tanam</x:v>
      </x:c>
      <x:c r="AA5033" t="str"/>
      <x:c r="AB5033" t="str">
        <x:v>OH</x:v>
      </x:c>
      <x:c r="AC5033" t="n">
        <x:v>0.067</x:v>
      </x:c>
      <x:c r="AD5033" t="str">
        <x:v>L¦tukang tanam¦oh</x:v>
      </x:c>
      <x:c r="AE5033">
        <x:f>$U$45</x:f>
        <x:v>181250</x:v>
      </x:c>
      <x:c r="AF5033">
        <x:f>IF(OR(X5033="",AC5033=""),"",AC5033*AE5033)</x:f>
        <x:v>12143.75</x:v>
      </x:c>
    </x:row>
    <x:row r="5034">
      <x:c r="X5034" t="str">
        <x:v>4.1.2.4.22</x:v>
      </x:c>
      <x:c r="Y5034" t="str">
        <x:v>Bahan / Material</x:v>
      </x:c>
      <x:c r="Z5034" t="str">
        <x:v>Anti Rayap tanah</x:v>
      </x:c>
      <x:c r="AA5034" t="str"/>
      <x:c r="AB5034" t="str">
        <x:v>kg</x:v>
      </x:c>
      <x:c r="AC5034" t="n">
        <x:v>0.01</x:v>
      </x:c>
      <x:c r="AD5034" t="str">
        <x:v>M¦anti rayap tanah¦kg</x:v>
      </x:c>
      <x:c r="AE5034">
        <x:f>$U$130</x:f>
        <x:v>28500</x:v>
      </x:c>
      <x:c r="AF5034">
        <x:f>IF(OR(X5034="",AC5034=""),"",AC5034*AE5034)</x:f>
        <x:v>285</x:v>
      </x:c>
    </x:row>
    <x:row r="5035">
      <x:c r="X5035" t="str">
        <x:v>4.1.2.4.22</x:v>
      </x:c>
      <x:c r="Y5035" t="str">
        <x:v>Bahan / Material</x:v>
      </x:c>
      <x:c r="Z5035" t="str">
        <x:v>bambu* dia. 5-8 cm</x:v>
      </x:c>
      <x:c r="AA5035" t="str"/>
      <x:c r="AB5035" t="str">
        <x:v>m'</x:v>
      </x:c>
      <x:c r="AC5035" t="n">
        <x:v>12</x:v>
      </x:c>
      <x:c r="AD5035" t="str">
        <x:v>M¦bambu* dia. 5-8 cm¦m'</x:v>
      </x:c>
      <x:c r="AE5035">
        <x:f>$U$199</x:f>
        <x:v>900</x:v>
      </x:c>
      <x:c r="AF5035">
        <x:f>IF(OR(X5035="",AC5035=""),"",AC5035*AE5035)</x:f>
        <x:v>10800</x:v>
      </x:c>
    </x:row>
    <x:row r="5036">
      <x:c r="X5036" t="str">
        <x:v>4.1.2.4.22</x:v>
      </x:c>
      <x:c r="Y5036" t="str">
        <x:v>Bahan / Material</x:v>
      </x:c>
      <x:c r="Z5036" t="str">
        <x:v>Pasir Pasang</x:v>
      </x:c>
      <x:c r="AA5036" t="str"/>
      <x:c r="AB5036" t="str">
        <x:v>m3</x:v>
      </x:c>
      <x:c r="AC5036" t="n">
        <x:v>0.005</x:v>
      </x:c>
      <x:c r="AD5036" t="str">
        <x:v>M¦pasir pasang¦m3</x:v>
      </x:c>
      <x:c r="AE5036">
        <x:f>$U$1401</x:f>
        <x:v>200000</x:v>
      </x:c>
      <x:c r="AF5036">
        <x:f>IF(OR(X5036="",AC5036=""),"",AC5036*AE5036)</x:f>
        <x:v>1000</x:v>
      </x:c>
    </x:row>
    <x:row r="5037">
      <x:c r="X5037" t="str">
        <x:v>4.1.2.4.22</x:v>
      </x:c>
      <x:c r="Y5037" t="str">
        <x:v>Bahan / Material</x:v>
      </x:c>
      <x:c r="Z5037" t="str">
        <x:v>Pohon Kiara Payung di Polybag 75 Liter</x:v>
      </x:c>
      <x:c r="AA5037" t="str"/>
      <x:c r="AB5037" t="str">
        <x:v>buah</x:v>
      </x:c>
      <x:c r="AC5037" t="n">
        <x:v>1.05</x:v>
      </x:c>
      <x:c r="AD5037" t="str">
        <x:v>M¦pohon kiara payung di polybag 75 liter¦buah</x:v>
      </x:c>
      <x:c r="AE5037">
        <x:f>$U$1838</x:f>
        <x:v>525000</x:v>
      </x:c>
      <x:c r="AF5037">
        <x:f>IF(OR(X5037="",AC5037=""),"",AC5037*AE5037)</x:f>
        <x:v>551250</x:v>
      </x:c>
    </x:row>
    <x:row r="5038">
      <x:c r="X5038" t="str">
        <x:v>4.1.2.4.22</x:v>
      </x:c>
      <x:c r="Y5038" t="str">
        <x:v>Bahan / Material</x:v>
      </x:c>
      <x:c r="Z5038" t="str">
        <x:v>Pupuk organik</x:v>
      </x:c>
      <x:c r="AA5038" t="str"/>
      <x:c r="AB5038" t="str">
        <x:v>m3</x:v>
      </x:c>
      <x:c r="AC5038" t="n">
        <x:v>0.02</x:v>
      </x:c>
      <x:c r="AD5038" t="str">
        <x:v>M¦pupuk organik¦m3</x:v>
      </x:c>
      <x:c r="AE5038">
        <x:f>$U$1963</x:f>
        <x:v>178000</x:v>
      </x:c>
      <x:c r="AF5038">
        <x:f>IF(OR(X5038="",AC5038=""),"",AC5038*AE5038)</x:f>
        <x:v>3560</x:v>
      </x:c>
    </x:row>
    <x:row r="5039">
      <x:c r="X5039" t="str">
        <x:v>4.1.2.4.22</x:v>
      </x:c>
      <x:c r="Y5039" t="str">
        <x:v>Bahan / Material</x:v>
      </x:c>
      <x:c r="Z5039" t="str">
        <x:v>Tali/pengikat sejenisnya</x:v>
      </x:c>
      <x:c r="AA5039" t="str"/>
      <x:c r="AB5039" t="str">
        <x:v>m'</x:v>
      </x:c>
      <x:c r="AC5039" t="n">
        <x:v>10</x:v>
      </x:c>
      <x:c r="AD5039" t="str">
        <x:v>M¦tali/pengikat sejenisnya¦m'</x:v>
      </x:c>
      <x:c r="AE5039">
        <x:f>$U$2248</x:f>
        <x:v>500</x:v>
      </x:c>
      <x:c r="AF5039">
        <x:f>IF(OR(X5039="",AC5039=""),"",AC5039*AE5039)</x:f>
        <x:v>5000</x:v>
      </x:c>
    </x:row>
    <x:row r="5040">
      <x:c r="X5040" t="str">
        <x:v>4.1.2.4.22</x:v>
      </x:c>
      <x:c r="Y5040" t="str">
        <x:v>Bahan / Material</x:v>
      </x:c>
      <x:c r="Z5040" t="str">
        <x:v>Tanah Subur</x:v>
      </x:c>
      <x:c r="AA5040" t="str"/>
      <x:c r="AB5040" t="str">
        <x:v>m3</x:v>
      </x:c>
      <x:c r="AC5040" t="n">
        <x:v>0.073</x:v>
      </x:c>
      <x:c r="AD5040" t="str">
        <x:v>M¦tanah subur¦m3</x:v>
      </x:c>
      <x:c r="AE5040">
        <x:f>$U$2251</x:f>
        <x:v>165000</x:v>
      </x:c>
      <x:c r="AF5040">
        <x:f>IF(OR(X5040="",AC5040=""),"",AC5040*AE5040)</x:f>
        <x:v>12045</x:v>
      </x:c>
    </x:row>
    <x:row r="5041">
      <x:c r="X5041" t="str">
        <x:v>4.1.2.4.22</x:v>
      </x:c>
      <x:c r="Y5041" t="str">
        <x:v>Tenaga Kerja / Labor</x:v>
      </x:c>
      <x:c r="Z5041" t="str">
        <x:v>Kepala Tukang Tanam</x:v>
      </x:c>
      <x:c r="AA5041" t="str"/>
      <x:c r="AB5041" t="str">
        <x:v>OH</x:v>
      </x:c>
      <x:c r="AC5041" t="n">
        <x:v>0.022</x:v>
      </x:c>
      <x:c r="AD5041" t="str">
        <x:v>L¦kepala tukang tanam¦oh</x:v>
      </x:c>
      <x:c r="AE5041">
        <x:f>$U$14</x:f>
        <x:v>218750</x:v>
      </x:c>
      <x:c r="AF5041">
        <x:f>IF(OR(X5041="",AC5041=""),"",AC5041*AE5041)</x:f>
        <x:v>4812.5</x:v>
      </x:c>
    </x:row>
    <x:row r="5042">
      <x:c r="X5042" t="str">
        <x:v>4.1.2.4.22</x:v>
      </x:c>
      <x:c r="Y5042" t="str">
        <x:v>Tenaga Kerja / Labor</x:v>
      </x:c>
      <x:c r="Z5042" t="str">
        <x:v>Mandor</x:v>
      </x:c>
      <x:c r="AA5042" t="str"/>
      <x:c r="AB5042" t="str">
        <x:v>OH</x:v>
      </x:c>
      <x:c r="AC5042" t="n">
        <x:v>0.0073</x:v>
      </x:c>
      <x:c r="AD5042" t="str">
        <x:v>L¦mandor¦oh</x:v>
      </x:c>
      <x:c r="AE5042">
        <x:f>$U$17</x:f>
        <x:v>200000</x:v>
      </x:c>
      <x:c r="AF5042">
        <x:f>IF(OR(X5042="",AC5042=""),"",AC5042*AE5042)</x:f>
        <x:v>1460</x:v>
      </x:c>
    </x:row>
    <x:row r="5043">
      <x:c r="X5043" t="str">
        <x:v>4.1.2.4.22</x:v>
      </x:c>
      <x:c r="Y5043" t="str">
        <x:v>Tenaga Kerja / Labor</x:v>
      </x:c>
      <x:c r="Z5043" t="str">
        <x:v>Pekerja</x:v>
      </x:c>
      <x:c r="AA5043" t="str"/>
      <x:c r="AB5043" t="str">
        <x:v>OH</x:v>
      </x:c>
      <x:c r="AC5043" t="n">
        <x:v>0.067</x:v>
      </x:c>
      <x:c r="AD5043" t="str">
        <x:v>L¦pekerja¦oh</x:v>
      </x:c>
      <x:c r="AE5043">
        <x:f>$U$19</x:f>
        <x:v>100000</x:v>
      </x:c>
      <x:c r="AF5043">
        <x:f>IF(OR(X5043="",AC5043=""),"",AC5043*AE5043)</x:f>
        <x:v>6700</x:v>
      </x:c>
    </x:row>
    <x:row r="5044">
      <x:c r="X5044" t="str">
        <x:v>4.1.2.4.22</x:v>
      </x:c>
      <x:c r="Y5044" t="str">
        <x:v>Tenaga Kerja / Labor</x:v>
      </x:c>
      <x:c r="Z5044" t="str">
        <x:v>Tukang tanam</x:v>
      </x:c>
      <x:c r="AA5044" t="str"/>
      <x:c r="AB5044" t="str">
        <x:v>OH</x:v>
      </x:c>
      <x:c r="AC5044" t="n">
        <x:v>0.067</x:v>
      </x:c>
      <x:c r="AD5044" t="str">
        <x:v>L¦tukang tanam¦oh</x:v>
      </x:c>
      <x:c r="AE5044">
        <x:f>$U$45</x:f>
        <x:v>181250</x:v>
      </x:c>
      <x:c r="AF5044">
        <x:f>IF(OR(X5044="",AC5044=""),"",AC5044*AE5044)</x:f>
        <x:v>12143.75</x:v>
      </x:c>
    </x:row>
    <x:row r="5045">
      <x:c r="X5045" t="str">
        <x:v>4.1.2.5.1</x:v>
      </x:c>
      <x:c r="Y5045" t="str">
        <x:v>Bahan / Material</x:v>
      </x:c>
      <x:c r="Z5045" t="str">
        <x:v>Anti Rayap tanah</x:v>
      </x:c>
      <x:c r="AA5045" t="str"/>
      <x:c r="AB5045" t="str">
        <x:v>kg</x:v>
      </x:c>
      <x:c r="AC5045" t="n">
        <x:v>0.02</x:v>
      </x:c>
      <x:c r="AD5045" t="str">
        <x:v>M¦anti rayap tanah¦kg</x:v>
      </x:c>
      <x:c r="AE5045">
        <x:f>$U$130</x:f>
        <x:v>28500</x:v>
      </x:c>
      <x:c r="AF5045">
        <x:f>IF(OR(X5045="",AC5045=""),"",AC5045*AE5045)</x:f>
        <x:v>570</x:v>
      </x:c>
    </x:row>
    <x:row r="5046">
      <x:c r="X5046" t="str">
        <x:v>4.1.2.5.1</x:v>
      </x:c>
      <x:c r="Y5046" t="str">
        <x:v>Bahan / Material</x:v>
      </x:c>
      <x:c r="Z5046" t="str">
        <x:v>bambu* dia. 8-10 cm</x:v>
      </x:c>
      <x:c r="AA5046" t="str"/>
      <x:c r="AB5046" t="str">
        <x:v>m'</x:v>
      </x:c>
      <x:c r="AC5046" t="n">
        <x:v>18</x:v>
      </x:c>
      <x:c r="AD5046" t="str">
        <x:v>M¦bambu* dia. 8-10 cm¦m'</x:v>
      </x:c>
      <x:c r="AE5046">
        <x:f>$U$200</x:f>
        <x:v>12000</x:v>
      </x:c>
      <x:c r="AF5046">
        <x:f>IF(OR(X5046="",AC5046=""),"",AC5046*AE5046)</x:f>
        <x:v>216000</x:v>
      </x:c>
    </x:row>
    <x:row r="5047">
      <x:c r="X5047" t="str">
        <x:v>4.1.2.5.1</x:v>
      </x:c>
      <x:c r="Y5047" t="str">
        <x:v>Bahan / Material</x:v>
      </x:c>
      <x:c r="Z5047" t="str">
        <x:v>Pasir Pasang</x:v>
      </x:c>
      <x:c r="AA5047" t="str"/>
      <x:c r="AB5047" t="str">
        <x:v>m3</x:v>
      </x:c>
      <x:c r="AC5047" t="n">
        <x:v>0.007</x:v>
      </x:c>
      <x:c r="AD5047" t="str">
        <x:v>M¦pasir pasang¦m3</x:v>
      </x:c>
      <x:c r="AE5047">
        <x:f>$U$1401</x:f>
        <x:v>200000</x:v>
      </x:c>
      <x:c r="AF5047">
        <x:f>IF(OR(X5047="",AC5047=""),"",AC5047*AE5047)</x:f>
        <x:v>1400</x:v>
      </x:c>
    </x:row>
    <x:row r="5048">
      <x:c r="X5048" t="str">
        <x:v>4.1.2.5.1</x:v>
      </x:c>
      <x:c r="Y5048" t="str">
        <x:v>Bahan / Material</x:v>
      </x:c>
      <x:c r="Z5048" t="str">
        <x:v>Pohon Beringin di Polybag 100 Liter</x:v>
      </x:c>
      <x:c r="AA5048" t="str"/>
      <x:c r="AB5048" t="str">
        <x:v>buah</x:v>
      </x:c>
      <x:c r="AC5048" t="n">
        <x:v>1.05</x:v>
      </x:c>
      <x:c r="AD5048" t="str">
        <x:v>M¦pohon beringin di polybag 100 liter¦buah</x:v>
      </x:c>
      <x:c r="AE5048">
        <x:f>$U$1778</x:f>
        <x:v>250000</x:v>
      </x:c>
      <x:c r="AF5048">
        <x:f>IF(OR(X5048="",AC5048=""),"",AC5048*AE5048)</x:f>
        <x:v>262500</x:v>
      </x:c>
    </x:row>
    <x:row r="5049">
      <x:c r="X5049" t="str">
        <x:v>4.1.2.5.1</x:v>
      </x:c>
      <x:c r="Y5049" t="str">
        <x:v>Bahan / Material</x:v>
      </x:c>
      <x:c r="Z5049" t="str">
        <x:v>Pupuk organik</x:v>
      </x:c>
      <x:c r="AA5049" t="str"/>
      <x:c r="AB5049" t="str">
        <x:v>m3</x:v>
      </x:c>
      <x:c r="AC5049" t="n">
        <x:v>0.026</x:v>
      </x:c>
      <x:c r="AD5049" t="str">
        <x:v>M¦pupuk organik¦m3</x:v>
      </x:c>
      <x:c r="AE5049">
        <x:f>$U$1963</x:f>
        <x:v>178000</x:v>
      </x:c>
      <x:c r="AF5049">
        <x:f>IF(OR(X5049="",AC5049=""),"",AC5049*AE5049)</x:f>
        <x:v>4628</x:v>
      </x:c>
    </x:row>
    <x:row r="5050">
      <x:c r="X5050" t="str">
        <x:v>4.1.2.5.1</x:v>
      </x:c>
      <x:c r="Y5050" t="str">
        <x:v>Bahan / Material</x:v>
      </x:c>
      <x:c r="Z5050" t="str">
        <x:v>Tali/pengikat sejenisnya</x:v>
      </x:c>
      <x:c r="AA5050" t="str"/>
      <x:c r="AB5050" t="str">
        <x:v>m'</x:v>
      </x:c>
      <x:c r="AC5050" t="n">
        <x:v>10</x:v>
      </x:c>
      <x:c r="AD5050" t="str">
        <x:v>M¦tali/pengikat sejenisnya¦m'</x:v>
      </x:c>
      <x:c r="AE5050">
        <x:f>$U$2248</x:f>
        <x:v>500</x:v>
      </x:c>
      <x:c r="AF5050">
        <x:f>IF(OR(X5050="",AC5050=""),"",AC5050*AE5050)</x:f>
        <x:v>5000</x:v>
      </x:c>
    </x:row>
    <x:row r="5051">
      <x:c r="X5051" t="str">
        <x:v>4.1.2.5.1</x:v>
      </x:c>
      <x:c r="Y5051" t="str">
        <x:v>Bahan / Material</x:v>
      </x:c>
      <x:c r="Z5051" t="str">
        <x:v>Tanah Subur</x:v>
      </x:c>
      <x:c r="AA5051" t="str"/>
      <x:c r="AB5051" t="str">
        <x:v>m3</x:v>
      </x:c>
      <x:c r="AC5051" t="n">
        <x:v>0.098</x:v>
      </x:c>
      <x:c r="AD5051" t="str">
        <x:v>M¦tanah subur¦m3</x:v>
      </x:c>
      <x:c r="AE5051">
        <x:f>$U$2251</x:f>
        <x:v>165000</x:v>
      </x:c>
      <x:c r="AF5051">
        <x:f>IF(OR(X5051="",AC5051=""),"",AC5051*AE5051)</x:f>
        <x:v>16170</x:v>
      </x:c>
    </x:row>
    <x:row r="5052">
      <x:c r="X5052" t="str">
        <x:v>4.1.2.5.1</x:v>
      </x:c>
      <x:c r="Y5052" t="str">
        <x:v>Tenaga Kerja / Labor</x:v>
      </x:c>
      <x:c r="Z5052" t="str">
        <x:v>Kepala Tukang Tanam</x:v>
      </x:c>
      <x:c r="AA5052" t="str"/>
      <x:c r="AB5052" t="str">
        <x:v>OH</x:v>
      </x:c>
      <x:c r="AC5052" t="n">
        <x:v>0.02</x:v>
      </x:c>
      <x:c r="AD5052" t="str">
        <x:v>L¦kepala tukang tanam¦oh</x:v>
      </x:c>
      <x:c r="AE5052">
        <x:f>$U$14</x:f>
        <x:v>218750</x:v>
      </x:c>
      <x:c r="AF5052">
        <x:f>IF(OR(X5052="",AC5052=""),"",AC5052*AE5052)</x:f>
        <x:v>4375</x:v>
      </x:c>
    </x:row>
    <x:row r="5053">
      <x:c r="X5053" t="str">
        <x:v>4.1.2.5.1</x:v>
      </x:c>
      <x:c r="Y5053" t="str">
        <x:v>Tenaga Kerja / Labor</x:v>
      </x:c>
      <x:c r="Z5053" t="str">
        <x:v>Mandor</x:v>
      </x:c>
      <x:c r="AA5053" t="str"/>
      <x:c r="AB5053" t="str">
        <x:v>OH</x:v>
      </x:c>
      <x:c r="AC5053" t="n">
        <x:v>0.0067</x:v>
      </x:c>
      <x:c r="AD5053" t="str">
        <x:v>L¦mandor¦oh</x:v>
      </x:c>
      <x:c r="AE5053">
        <x:f>$U$17</x:f>
        <x:v>200000</x:v>
      </x:c>
      <x:c r="AF5053">
        <x:f>IF(OR(X5053="",AC5053=""),"",AC5053*AE5053)</x:f>
        <x:v>1340</x:v>
      </x:c>
    </x:row>
    <x:row r="5054">
      <x:c r="X5054" t="str">
        <x:v>4.1.2.5.1</x:v>
      </x:c>
      <x:c r="Y5054" t="str">
        <x:v>Tenaga Kerja / Labor</x:v>
      </x:c>
      <x:c r="Z5054" t="str">
        <x:v>Pekerja</x:v>
      </x:c>
      <x:c r="AA5054" t="str"/>
      <x:c r="AB5054" t="str">
        <x:v>OH</x:v>
      </x:c>
      <x:c r="AC5054" t="n">
        <x:v>0.04</x:v>
      </x:c>
      <x:c r="AD5054" t="str">
        <x:v>L¦pekerja¦oh</x:v>
      </x:c>
      <x:c r="AE5054">
        <x:f>$U$19</x:f>
        <x:v>100000</x:v>
      </x:c>
      <x:c r="AF5054">
        <x:f>IF(OR(X5054="",AC5054=""),"",AC5054*AE5054)</x:f>
        <x:v>4000</x:v>
      </x:c>
    </x:row>
    <x:row r="5055">
      <x:c r="X5055" t="str">
        <x:v>4.1.2.5.1</x:v>
      </x:c>
      <x:c r="Y5055" t="str">
        <x:v>Tenaga Kerja / Labor</x:v>
      </x:c>
      <x:c r="Z5055" t="str">
        <x:v>Tukang tanam</x:v>
      </x:c>
      <x:c r="AA5055" t="str"/>
      <x:c r="AB5055" t="str">
        <x:v>OH</x:v>
      </x:c>
      <x:c r="AC5055" t="n">
        <x:v>0.04</x:v>
      </x:c>
      <x:c r="AD5055" t="str">
        <x:v>L¦tukang tanam¦oh</x:v>
      </x:c>
      <x:c r="AE5055">
        <x:f>$U$45</x:f>
        <x:v>181250</x:v>
      </x:c>
      <x:c r="AF5055">
        <x:f>IF(OR(X5055="",AC5055=""),"",AC5055*AE5055)</x:f>
        <x:v>7250</x:v>
      </x:c>
    </x:row>
    <x:row r="5056">
      <x:c r="X5056" t="str">
        <x:v>4.1.2.5.2</x:v>
      </x:c>
      <x:c r="Y5056" t="str">
        <x:v>Bahan / Material</x:v>
      </x:c>
      <x:c r="Z5056" t="str">
        <x:v>Anti Rayap tanah</x:v>
      </x:c>
      <x:c r="AA5056" t="str"/>
      <x:c r="AB5056" t="str">
        <x:v>kg</x:v>
      </x:c>
      <x:c r="AC5056" t="n">
        <x:v>0.02</x:v>
      </x:c>
      <x:c r="AD5056" t="str">
        <x:v>M¦anti rayap tanah¦kg</x:v>
      </x:c>
      <x:c r="AE5056">
        <x:f>$U$130</x:f>
        <x:v>28500</x:v>
      </x:c>
      <x:c r="AF5056">
        <x:f>IF(OR(X5056="",AC5056=""),"",AC5056*AE5056)</x:f>
        <x:v>570</x:v>
      </x:c>
    </x:row>
    <x:row r="5057">
      <x:c r="X5057" t="str">
        <x:v>4.1.2.5.2</x:v>
      </x:c>
      <x:c r="Y5057" t="str">
        <x:v>Bahan / Material</x:v>
      </x:c>
      <x:c r="Z5057" t="str">
        <x:v>bambu* dia. 8-10 cm</x:v>
      </x:c>
      <x:c r="AA5057" t="str"/>
      <x:c r="AB5057" t="str">
        <x:v>m'</x:v>
      </x:c>
      <x:c r="AC5057" t="n">
        <x:v>18</x:v>
      </x:c>
      <x:c r="AD5057" t="str">
        <x:v>M¦bambu* dia. 8-10 cm¦m'</x:v>
      </x:c>
      <x:c r="AE5057">
        <x:f>$U$200</x:f>
        <x:v>12000</x:v>
      </x:c>
      <x:c r="AF5057">
        <x:f>IF(OR(X5057="",AC5057=""),"",AC5057*AE5057)</x:f>
        <x:v>216000</x:v>
      </x:c>
    </x:row>
    <x:row r="5058">
      <x:c r="X5058" t="str">
        <x:v>4.1.2.5.2</x:v>
      </x:c>
      <x:c r="Y5058" t="str">
        <x:v>Bahan / Material</x:v>
      </x:c>
      <x:c r="Z5058" t="str">
        <x:v>Pasir Pasang</x:v>
      </x:c>
      <x:c r="AA5058" t="str"/>
      <x:c r="AB5058" t="str">
        <x:v>m3</x:v>
      </x:c>
      <x:c r="AC5058" t="n">
        <x:v>0.007</x:v>
      </x:c>
      <x:c r="AD5058" t="str">
        <x:v>M¦pasir pasang¦m3</x:v>
      </x:c>
      <x:c r="AE5058">
        <x:f>$U$1401</x:f>
        <x:v>200000</x:v>
      </x:c>
      <x:c r="AF5058">
        <x:f>IF(OR(X5058="",AC5058=""),"",AC5058*AE5058)</x:f>
        <x:v>1400</x:v>
      </x:c>
    </x:row>
    <x:row r="5059">
      <x:c r="X5059" t="str">
        <x:v>4.1.2.5.2</x:v>
      </x:c>
      <x:c r="Y5059" t="str">
        <x:v>Bahan / Material</x:v>
      </x:c>
      <x:c r="Z5059" t="str">
        <x:v>Pohon Biola Cantik di Polybag 100 Liter</x:v>
      </x:c>
      <x:c r="AA5059" t="str"/>
      <x:c r="AB5059" t="str">
        <x:v>buah</x:v>
      </x:c>
      <x:c r="AC5059" t="n">
        <x:v>1.05</x:v>
      </x:c>
      <x:c r="AD5059" t="str">
        <x:v>M¦pohon biola cantik di polybag 100 liter¦buah</x:v>
      </x:c>
      <x:c r="AE5059">
        <x:f>$U$1786</x:f>
        <x:v>375000</x:v>
      </x:c>
      <x:c r="AF5059">
        <x:f>IF(OR(X5059="",AC5059=""),"",AC5059*AE5059)</x:f>
        <x:v>393750</x:v>
      </x:c>
    </x:row>
    <x:row r="5060">
      <x:c r="X5060" t="str">
        <x:v>4.1.2.5.2</x:v>
      </x:c>
      <x:c r="Y5060" t="str">
        <x:v>Bahan / Material</x:v>
      </x:c>
      <x:c r="Z5060" t="str">
        <x:v>Pupuk organik</x:v>
      </x:c>
      <x:c r="AA5060" t="str"/>
      <x:c r="AB5060" t="str">
        <x:v>m3</x:v>
      </x:c>
      <x:c r="AC5060" t="n">
        <x:v>0.026</x:v>
      </x:c>
      <x:c r="AD5060" t="str">
        <x:v>M¦pupuk organik¦m3</x:v>
      </x:c>
      <x:c r="AE5060">
        <x:f>$U$1963</x:f>
        <x:v>178000</x:v>
      </x:c>
      <x:c r="AF5060">
        <x:f>IF(OR(X5060="",AC5060=""),"",AC5060*AE5060)</x:f>
        <x:v>4628</x:v>
      </x:c>
    </x:row>
    <x:row r="5061">
      <x:c r="X5061" t="str">
        <x:v>4.1.2.5.2</x:v>
      </x:c>
      <x:c r="Y5061" t="str">
        <x:v>Bahan / Material</x:v>
      </x:c>
      <x:c r="Z5061" t="str">
        <x:v>Tali/pengikat sejenisnya</x:v>
      </x:c>
      <x:c r="AA5061" t="str"/>
      <x:c r="AB5061" t="str">
        <x:v>m'</x:v>
      </x:c>
      <x:c r="AC5061" t="n">
        <x:v>10</x:v>
      </x:c>
      <x:c r="AD5061" t="str">
        <x:v>M¦tali/pengikat sejenisnya¦m'</x:v>
      </x:c>
      <x:c r="AE5061">
        <x:f>$U$2248</x:f>
        <x:v>500</x:v>
      </x:c>
      <x:c r="AF5061">
        <x:f>IF(OR(X5061="",AC5061=""),"",AC5061*AE5061)</x:f>
        <x:v>5000</x:v>
      </x:c>
    </x:row>
    <x:row r="5062">
      <x:c r="X5062" t="str">
        <x:v>4.1.2.5.2</x:v>
      </x:c>
      <x:c r="Y5062" t="str">
        <x:v>Bahan / Material</x:v>
      </x:c>
      <x:c r="Z5062" t="str">
        <x:v>Tanah Subur</x:v>
      </x:c>
      <x:c r="AA5062" t="str"/>
      <x:c r="AB5062" t="str">
        <x:v>m3</x:v>
      </x:c>
      <x:c r="AC5062" t="n">
        <x:v>0.098</x:v>
      </x:c>
      <x:c r="AD5062" t="str">
        <x:v>M¦tanah subur¦m3</x:v>
      </x:c>
      <x:c r="AE5062">
        <x:f>$U$2251</x:f>
        <x:v>165000</x:v>
      </x:c>
      <x:c r="AF5062">
        <x:f>IF(OR(X5062="",AC5062=""),"",AC5062*AE5062)</x:f>
        <x:v>16170</x:v>
      </x:c>
    </x:row>
    <x:row r="5063">
      <x:c r="X5063" t="str">
        <x:v>4.1.2.5.2</x:v>
      </x:c>
      <x:c r="Y5063" t="str">
        <x:v>Tenaga Kerja / Labor</x:v>
      </x:c>
      <x:c r="Z5063" t="str">
        <x:v>Kepala Tukang Tanam</x:v>
      </x:c>
      <x:c r="AA5063" t="str"/>
      <x:c r="AB5063" t="str">
        <x:v>OH</x:v>
      </x:c>
      <x:c r="AC5063" t="n">
        <x:v>0.02</x:v>
      </x:c>
      <x:c r="AD5063" t="str">
        <x:v>L¦kepala tukang tanam¦oh</x:v>
      </x:c>
      <x:c r="AE5063">
        <x:f>$U$14</x:f>
        <x:v>218750</x:v>
      </x:c>
      <x:c r="AF5063">
        <x:f>IF(OR(X5063="",AC5063=""),"",AC5063*AE5063)</x:f>
        <x:v>4375</x:v>
      </x:c>
    </x:row>
    <x:row r="5064">
      <x:c r="X5064" t="str">
        <x:v>4.1.2.5.2</x:v>
      </x:c>
      <x:c r="Y5064" t="str">
        <x:v>Tenaga Kerja / Labor</x:v>
      </x:c>
      <x:c r="Z5064" t="str">
        <x:v>Mandor</x:v>
      </x:c>
      <x:c r="AA5064" t="str"/>
      <x:c r="AB5064" t="str">
        <x:v>OH</x:v>
      </x:c>
      <x:c r="AC5064" t="n">
        <x:v>0.0067</x:v>
      </x:c>
      <x:c r="AD5064" t="str">
        <x:v>L¦mandor¦oh</x:v>
      </x:c>
      <x:c r="AE5064">
        <x:f>$U$17</x:f>
        <x:v>200000</x:v>
      </x:c>
      <x:c r="AF5064">
        <x:f>IF(OR(X5064="",AC5064=""),"",AC5064*AE5064)</x:f>
        <x:v>1340</x:v>
      </x:c>
    </x:row>
    <x:row r="5065">
      <x:c r="X5065" t="str">
        <x:v>4.1.2.5.2</x:v>
      </x:c>
      <x:c r="Y5065" t="str">
        <x:v>Tenaga Kerja / Labor</x:v>
      </x:c>
      <x:c r="Z5065" t="str">
        <x:v>Pekerja</x:v>
      </x:c>
      <x:c r="AA5065" t="str"/>
      <x:c r="AB5065" t="str">
        <x:v>OH</x:v>
      </x:c>
      <x:c r="AC5065" t="n">
        <x:v>0.04</x:v>
      </x:c>
      <x:c r="AD5065" t="str">
        <x:v>L¦pekerja¦oh</x:v>
      </x:c>
      <x:c r="AE5065">
        <x:f>$U$19</x:f>
        <x:v>100000</x:v>
      </x:c>
      <x:c r="AF5065">
        <x:f>IF(OR(X5065="",AC5065=""),"",AC5065*AE5065)</x:f>
        <x:v>4000</x:v>
      </x:c>
    </x:row>
    <x:row r="5066">
      <x:c r="X5066" t="str">
        <x:v>4.1.2.5.2</x:v>
      </x:c>
      <x:c r="Y5066" t="str">
        <x:v>Tenaga Kerja / Labor</x:v>
      </x:c>
      <x:c r="Z5066" t="str">
        <x:v>Tukang tanam</x:v>
      </x:c>
      <x:c r="AA5066" t="str"/>
      <x:c r="AB5066" t="str">
        <x:v>OH</x:v>
      </x:c>
      <x:c r="AC5066" t="n">
        <x:v>0.04</x:v>
      </x:c>
      <x:c r="AD5066" t="str">
        <x:v>L¦tukang tanam¦oh</x:v>
      </x:c>
      <x:c r="AE5066">
        <x:f>$U$45</x:f>
        <x:v>181250</x:v>
      </x:c>
      <x:c r="AF5066">
        <x:f>IF(OR(X5066="",AC5066=""),"",AC5066*AE5066)</x:f>
        <x:v>7250</x:v>
      </x:c>
    </x:row>
    <x:row r="5067">
      <x:c r="X5067" t="str">
        <x:v>4.1.2.5.3</x:v>
      </x:c>
      <x:c r="Y5067" t="str">
        <x:v>Bahan / Material</x:v>
      </x:c>
      <x:c r="Z5067" t="str">
        <x:v>Anti Rayap tanah</x:v>
      </x:c>
      <x:c r="AA5067" t="str"/>
      <x:c r="AB5067" t="str">
        <x:v>kg</x:v>
      </x:c>
      <x:c r="AC5067" t="n">
        <x:v>0.02</x:v>
      </x:c>
      <x:c r="AD5067" t="str">
        <x:v>M¦anti rayap tanah¦kg</x:v>
      </x:c>
      <x:c r="AE5067">
        <x:f>$U$130</x:f>
        <x:v>28500</x:v>
      </x:c>
      <x:c r="AF5067">
        <x:f>IF(OR(X5067="",AC5067=""),"",AC5067*AE5067)</x:f>
        <x:v>570</x:v>
      </x:c>
    </x:row>
    <x:row r="5068">
      <x:c r="X5068" t="str">
        <x:v>4.1.2.5.3</x:v>
      </x:c>
      <x:c r="Y5068" t="str">
        <x:v>Bahan / Material</x:v>
      </x:c>
      <x:c r="Z5068" t="str">
        <x:v>bambu* dia. 8-10 cm</x:v>
      </x:c>
      <x:c r="AA5068" t="str"/>
      <x:c r="AB5068" t="str">
        <x:v>m'</x:v>
      </x:c>
      <x:c r="AC5068" t="n">
        <x:v>18</x:v>
      </x:c>
      <x:c r="AD5068" t="str">
        <x:v>M¦bambu* dia. 8-10 cm¦m'</x:v>
      </x:c>
      <x:c r="AE5068">
        <x:f>$U$200</x:f>
        <x:v>12000</x:v>
      </x:c>
      <x:c r="AF5068">
        <x:f>IF(OR(X5068="",AC5068=""),"",AC5068*AE5068)</x:f>
        <x:v>216000</x:v>
      </x:c>
    </x:row>
    <x:row r="5069">
      <x:c r="X5069" t="str">
        <x:v>4.1.2.5.3</x:v>
      </x:c>
      <x:c r="Y5069" t="str">
        <x:v>Bahan / Material</x:v>
      </x:c>
      <x:c r="Z5069" t="str">
        <x:v>Pasir Pasang</x:v>
      </x:c>
      <x:c r="AA5069" t="str"/>
      <x:c r="AB5069" t="str">
        <x:v>m3</x:v>
      </x:c>
      <x:c r="AC5069" t="n">
        <x:v>0.007</x:v>
      </x:c>
      <x:c r="AD5069" t="str">
        <x:v>M¦pasir pasang¦m3</x:v>
      </x:c>
      <x:c r="AE5069">
        <x:f>$U$1401</x:f>
        <x:v>200000</x:v>
      </x:c>
      <x:c r="AF5069">
        <x:f>IF(OR(X5069="",AC5069=""),"",AC5069*AE5069)</x:f>
        <x:v>1400</x:v>
      </x:c>
    </x:row>
    <x:row r="5070">
      <x:c r="X5070" t="str">
        <x:v>4.1.2.5.3</x:v>
      </x:c>
      <x:c r="Y5070" t="str">
        <x:v>Bahan / Material</x:v>
      </x:c>
      <x:c r="Z5070" t="str">
        <x:v>Pohon Bodhi di Polybag 100 Liter</x:v>
      </x:c>
      <x:c r="AA5070" t="str"/>
      <x:c r="AB5070" t="str">
        <x:v>buah</x:v>
      </x:c>
      <x:c r="AC5070" t="n">
        <x:v>1.05</x:v>
      </x:c>
      <x:c r="AD5070" t="str">
        <x:v>M¦pohon bodhi di polybag 100 liter¦buah</x:v>
      </x:c>
      <x:c r="AE5070">
        <x:f>$U$1788</x:f>
        <x:v>275000</x:v>
      </x:c>
      <x:c r="AF5070">
        <x:f>IF(OR(X5070="",AC5070=""),"",AC5070*AE5070)</x:f>
        <x:v>288750</x:v>
      </x:c>
    </x:row>
    <x:row r="5071">
      <x:c r="X5071" t="str">
        <x:v>4.1.2.5.3</x:v>
      </x:c>
      <x:c r="Y5071" t="str">
        <x:v>Bahan / Material</x:v>
      </x:c>
      <x:c r="Z5071" t="str">
        <x:v>Pupuk organik</x:v>
      </x:c>
      <x:c r="AA5071" t="str"/>
      <x:c r="AB5071" t="str">
        <x:v>m3</x:v>
      </x:c>
      <x:c r="AC5071" t="n">
        <x:v>0.026</x:v>
      </x:c>
      <x:c r="AD5071" t="str">
        <x:v>M¦pupuk organik¦m3</x:v>
      </x:c>
      <x:c r="AE5071">
        <x:f>$U$1963</x:f>
        <x:v>178000</x:v>
      </x:c>
      <x:c r="AF5071">
        <x:f>IF(OR(X5071="",AC5071=""),"",AC5071*AE5071)</x:f>
        <x:v>4628</x:v>
      </x:c>
    </x:row>
    <x:row r="5072">
      <x:c r="X5072" t="str">
        <x:v>4.1.2.5.3</x:v>
      </x:c>
      <x:c r="Y5072" t="str">
        <x:v>Bahan / Material</x:v>
      </x:c>
      <x:c r="Z5072" t="str">
        <x:v>Tali/pengikat sejenisnya</x:v>
      </x:c>
      <x:c r="AA5072" t="str"/>
      <x:c r="AB5072" t="str">
        <x:v>m'</x:v>
      </x:c>
      <x:c r="AC5072" t="n">
        <x:v>10</x:v>
      </x:c>
      <x:c r="AD5072" t="str">
        <x:v>M¦tali/pengikat sejenisnya¦m'</x:v>
      </x:c>
      <x:c r="AE5072">
        <x:f>$U$2248</x:f>
        <x:v>500</x:v>
      </x:c>
      <x:c r="AF5072">
        <x:f>IF(OR(X5072="",AC5072=""),"",AC5072*AE5072)</x:f>
        <x:v>5000</x:v>
      </x:c>
    </x:row>
    <x:row r="5073">
      <x:c r="X5073" t="str">
        <x:v>4.1.2.5.3</x:v>
      </x:c>
      <x:c r="Y5073" t="str">
        <x:v>Bahan / Material</x:v>
      </x:c>
      <x:c r="Z5073" t="str">
        <x:v>Tanah Subur</x:v>
      </x:c>
      <x:c r="AA5073" t="str"/>
      <x:c r="AB5073" t="str">
        <x:v>m3</x:v>
      </x:c>
      <x:c r="AC5073" t="n">
        <x:v>0.098</x:v>
      </x:c>
      <x:c r="AD5073" t="str">
        <x:v>M¦tanah subur¦m3</x:v>
      </x:c>
      <x:c r="AE5073">
        <x:f>$U$2251</x:f>
        <x:v>165000</x:v>
      </x:c>
      <x:c r="AF5073">
        <x:f>IF(OR(X5073="",AC5073=""),"",AC5073*AE5073)</x:f>
        <x:v>16170</x:v>
      </x:c>
    </x:row>
    <x:row r="5074">
      <x:c r="X5074" t="str">
        <x:v>4.1.2.5.3</x:v>
      </x:c>
      <x:c r="Y5074" t="str">
        <x:v>Tenaga Kerja / Labor</x:v>
      </x:c>
      <x:c r="Z5074" t="str">
        <x:v>Kepala Tukang Tanam</x:v>
      </x:c>
      <x:c r="AA5074" t="str"/>
      <x:c r="AB5074" t="str">
        <x:v>OH</x:v>
      </x:c>
      <x:c r="AC5074" t="n">
        <x:v>0.02</x:v>
      </x:c>
      <x:c r="AD5074" t="str">
        <x:v>L¦kepala tukang tanam¦oh</x:v>
      </x:c>
      <x:c r="AE5074">
        <x:f>$U$14</x:f>
        <x:v>218750</x:v>
      </x:c>
      <x:c r="AF5074">
        <x:f>IF(OR(X5074="",AC5074=""),"",AC5074*AE5074)</x:f>
        <x:v>4375</x:v>
      </x:c>
    </x:row>
    <x:row r="5075">
      <x:c r="X5075" t="str">
        <x:v>4.1.2.5.3</x:v>
      </x:c>
      <x:c r="Y5075" t="str">
        <x:v>Tenaga Kerja / Labor</x:v>
      </x:c>
      <x:c r="Z5075" t="str">
        <x:v>Mandor</x:v>
      </x:c>
      <x:c r="AA5075" t="str"/>
      <x:c r="AB5075" t="str">
        <x:v>OH</x:v>
      </x:c>
      <x:c r="AC5075" t="n">
        <x:v>0.0067</x:v>
      </x:c>
      <x:c r="AD5075" t="str">
        <x:v>L¦mandor¦oh</x:v>
      </x:c>
      <x:c r="AE5075">
        <x:f>$U$17</x:f>
        <x:v>200000</x:v>
      </x:c>
      <x:c r="AF5075">
        <x:f>IF(OR(X5075="",AC5075=""),"",AC5075*AE5075)</x:f>
        <x:v>1340</x:v>
      </x:c>
    </x:row>
    <x:row r="5076">
      <x:c r="X5076" t="str">
        <x:v>4.1.2.5.3</x:v>
      </x:c>
      <x:c r="Y5076" t="str">
        <x:v>Tenaga Kerja / Labor</x:v>
      </x:c>
      <x:c r="Z5076" t="str">
        <x:v>Pekerja</x:v>
      </x:c>
      <x:c r="AA5076" t="str"/>
      <x:c r="AB5076" t="str">
        <x:v>OH</x:v>
      </x:c>
      <x:c r="AC5076" t="n">
        <x:v>0.04</x:v>
      </x:c>
      <x:c r="AD5076" t="str">
        <x:v>L¦pekerja¦oh</x:v>
      </x:c>
      <x:c r="AE5076">
        <x:f>$U$19</x:f>
        <x:v>100000</x:v>
      </x:c>
      <x:c r="AF5076">
        <x:f>IF(OR(X5076="",AC5076=""),"",AC5076*AE5076)</x:f>
        <x:v>4000</x:v>
      </x:c>
    </x:row>
    <x:row r="5077">
      <x:c r="X5077" t="str">
        <x:v>4.1.2.5.3</x:v>
      </x:c>
      <x:c r="Y5077" t="str">
        <x:v>Tenaga Kerja / Labor</x:v>
      </x:c>
      <x:c r="Z5077" t="str">
        <x:v>Tukang tanam</x:v>
      </x:c>
      <x:c r="AA5077" t="str"/>
      <x:c r="AB5077" t="str">
        <x:v>OH</x:v>
      </x:c>
      <x:c r="AC5077" t="n">
        <x:v>0.04</x:v>
      </x:c>
      <x:c r="AD5077" t="str">
        <x:v>L¦tukang tanam¦oh</x:v>
      </x:c>
      <x:c r="AE5077">
        <x:f>$U$45</x:f>
        <x:v>181250</x:v>
      </x:c>
      <x:c r="AF5077">
        <x:f>IF(OR(X5077="",AC5077=""),"",AC5077*AE5077)</x:f>
        <x:v>7250</x:v>
      </x:c>
    </x:row>
    <x:row r="5078">
      <x:c r="X5078" t="str">
        <x:v>4.1.2.5.4</x:v>
      </x:c>
      <x:c r="Y5078" t="str">
        <x:v>Bahan / Material</x:v>
      </x:c>
      <x:c r="Z5078" t="str">
        <x:v>Anti Rayap tanah</x:v>
      </x:c>
      <x:c r="AA5078" t="str"/>
      <x:c r="AB5078" t="str">
        <x:v>kg</x:v>
      </x:c>
      <x:c r="AC5078" t="n">
        <x:v>0.02</x:v>
      </x:c>
      <x:c r="AD5078" t="str">
        <x:v>M¦anti rayap tanah¦kg</x:v>
      </x:c>
      <x:c r="AE5078">
        <x:f>$U$130</x:f>
        <x:v>28500</x:v>
      </x:c>
      <x:c r="AF5078">
        <x:f>IF(OR(X5078="",AC5078=""),"",AC5078*AE5078)</x:f>
        <x:v>570</x:v>
      </x:c>
    </x:row>
    <x:row r="5079">
      <x:c r="X5079" t="str">
        <x:v>4.1.2.5.4</x:v>
      </x:c>
      <x:c r="Y5079" t="str">
        <x:v>Bahan / Material</x:v>
      </x:c>
      <x:c r="Z5079" t="str">
        <x:v>bambu* dia. 8-10 cm</x:v>
      </x:c>
      <x:c r="AA5079" t="str"/>
      <x:c r="AB5079" t="str">
        <x:v>m'</x:v>
      </x:c>
      <x:c r="AC5079" t="n">
        <x:v>18</x:v>
      </x:c>
      <x:c r="AD5079" t="str">
        <x:v>M¦bambu* dia. 8-10 cm¦m'</x:v>
      </x:c>
      <x:c r="AE5079">
        <x:f>$U$200</x:f>
        <x:v>12000</x:v>
      </x:c>
      <x:c r="AF5079">
        <x:f>IF(OR(X5079="",AC5079=""),"",AC5079*AE5079)</x:f>
        <x:v>216000</x:v>
      </x:c>
    </x:row>
    <x:row r="5080">
      <x:c r="X5080" t="str">
        <x:v>4.1.2.5.4</x:v>
      </x:c>
      <x:c r="Y5080" t="str">
        <x:v>Bahan / Material</x:v>
      </x:c>
      <x:c r="Z5080" t="str">
        <x:v>Pasir Pasang</x:v>
      </x:c>
      <x:c r="AA5080" t="str"/>
      <x:c r="AB5080" t="str">
        <x:v>m3</x:v>
      </x:c>
      <x:c r="AC5080" t="n">
        <x:v>0.007</x:v>
      </x:c>
      <x:c r="AD5080" t="str">
        <x:v>M¦pasir pasang¦m3</x:v>
      </x:c>
      <x:c r="AE5080">
        <x:f>$U$1401</x:f>
        <x:v>200000</x:v>
      </x:c>
      <x:c r="AF5080">
        <x:f>IF(OR(X5080="",AC5080=""),"",AC5080*AE5080)</x:f>
        <x:v>1400</x:v>
      </x:c>
    </x:row>
    <x:row r="5081">
      <x:c r="X5081" t="str">
        <x:v>4.1.2.5.4</x:v>
      </x:c>
      <x:c r="Y5081" t="str">
        <x:v>Bahan / Material</x:v>
      </x:c>
      <x:c r="Z5081" t="str">
        <x:v>Pohon Bungur di Polybag 100 Liter</x:v>
      </x:c>
      <x:c r="AA5081" t="str"/>
      <x:c r="AB5081" t="str">
        <x:v>buah</x:v>
      </x:c>
      <x:c r="AC5081" t="n">
        <x:v>1.05</x:v>
      </x:c>
      <x:c r="AD5081" t="str">
        <x:v>M¦pohon bungur di polybag 100 liter¦buah</x:v>
      </x:c>
      <x:c r="AE5081">
        <x:f>$U$1802</x:f>
        <x:v>375000</x:v>
      </x:c>
      <x:c r="AF5081">
        <x:f>IF(OR(X5081="",AC5081=""),"",AC5081*AE5081)</x:f>
        <x:v>393750</x:v>
      </x:c>
    </x:row>
    <x:row r="5082">
      <x:c r="X5082" t="str">
        <x:v>4.1.2.5.4</x:v>
      </x:c>
      <x:c r="Y5082" t="str">
        <x:v>Bahan / Material</x:v>
      </x:c>
      <x:c r="Z5082" t="str">
        <x:v>Pupuk organik</x:v>
      </x:c>
      <x:c r="AA5082" t="str"/>
      <x:c r="AB5082" t="str">
        <x:v>m3</x:v>
      </x:c>
      <x:c r="AC5082" t="n">
        <x:v>0.026</x:v>
      </x:c>
      <x:c r="AD5082" t="str">
        <x:v>M¦pupuk organik¦m3</x:v>
      </x:c>
      <x:c r="AE5082">
        <x:f>$U$1963</x:f>
        <x:v>178000</x:v>
      </x:c>
      <x:c r="AF5082">
        <x:f>IF(OR(X5082="",AC5082=""),"",AC5082*AE5082)</x:f>
        <x:v>4628</x:v>
      </x:c>
    </x:row>
    <x:row r="5083">
      <x:c r="X5083" t="str">
        <x:v>4.1.2.5.4</x:v>
      </x:c>
      <x:c r="Y5083" t="str">
        <x:v>Bahan / Material</x:v>
      </x:c>
      <x:c r="Z5083" t="str">
        <x:v>Tali/pengikat sejenisnya</x:v>
      </x:c>
      <x:c r="AA5083" t="str"/>
      <x:c r="AB5083" t="str">
        <x:v>m'</x:v>
      </x:c>
      <x:c r="AC5083" t="n">
        <x:v>10</x:v>
      </x:c>
      <x:c r="AD5083" t="str">
        <x:v>M¦tali/pengikat sejenisnya¦m'</x:v>
      </x:c>
      <x:c r="AE5083">
        <x:f>$U$2248</x:f>
        <x:v>500</x:v>
      </x:c>
      <x:c r="AF5083">
        <x:f>IF(OR(X5083="",AC5083=""),"",AC5083*AE5083)</x:f>
        <x:v>5000</x:v>
      </x:c>
    </x:row>
    <x:row r="5084">
      <x:c r="X5084" t="str">
        <x:v>4.1.2.5.4</x:v>
      </x:c>
      <x:c r="Y5084" t="str">
        <x:v>Bahan / Material</x:v>
      </x:c>
      <x:c r="Z5084" t="str">
        <x:v>Tanah Subur</x:v>
      </x:c>
      <x:c r="AA5084" t="str"/>
      <x:c r="AB5084" t="str">
        <x:v>m3</x:v>
      </x:c>
      <x:c r="AC5084" t="n">
        <x:v>0.098</x:v>
      </x:c>
      <x:c r="AD5084" t="str">
        <x:v>M¦tanah subur¦m3</x:v>
      </x:c>
      <x:c r="AE5084">
        <x:f>$U$2251</x:f>
        <x:v>165000</x:v>
      </x:c>
      <x:c r="AF5084">
        <x:f>IF(OR(X5084="",AC5084=""),"",AC5084*AE5084)</x:f>
        <x:v>16170</x:v>
      </x:c>
    </x:row>
    <x:row r="5085">
      <x:c r="X5085" t="str">
        <x:v>4.1.2.5.4</x:v>
      </x:c>
      <x:c r="Y5085" t="str">
        <x:v>Tenaga Kerja / Labor</x:v>
      </x:c>
      <x:c r="Z5085" t="str">
        <x:v>Kepala Tukang Tanam</x:v>
      </x:c>
      <x:c r="AA5085" t="str"/>
      <x:c r="AB5085" t="str">
        <x:v>OH</x:v>
      </x:c>
      <x:c r="AC5085" t="n">
        <x:v>0.02</x:v>
      </x:c>
      <x:c r="AD5085" t="str">
        <x:v>L¦kepala tukang tanam¦oh</x:v>
      </x:c>
      <x:c r="AE5085">
        <x:f>$U$14</x:f>
        <x:v>218750</x:v>
      </x:c>
      <x:c r="AF5085">
        <x:f>IF(OR(X5085="",AC5085=""),"",AC5085*AE5085)</x:f>
        <x:v>4375</x:v>
      </x:c>
    </x:row>
    <x:row r="5086">
      <x:c r="X5086" t="str">
        <x:v>4.1.2.5.4</x:v>
      </x:c>
      <x:c r="Y5086" t="str">
        <x:v>Tenaga Kerja / Labor</x:v>
      </x:c>
      <x:c r="Z5086" t="str">
        <x:v>Mandor</x:v>
      </x:c>
      <x:c r="AA5086" t="str"/>
      <x:c r="AB5086" t="str">
        <x:v>OH</x:v>
      </x:c>
      <x:c r="AC5086" t="n">
        <x:v>0.0067</x:v>
      </x:c>
      <x:c r="AD5086" t="str">
        <x:v>L¦mandor¦oh</x:v>
      </x:c>
      <x:c r="AE5086">
        <x:f>$U$17</x:f>
        <x:v>200000</x:v>
      </x:c>
      <x:c r="AF5086">
        <x:f>IF(OR(X5086="",AC5086=""),"",AC5086*AE5086)</x:f>
        <x:v>1340</x:v>
      </x:c>
    </x:row>
    <x:row r="5087">
      <x:c r="X5087" t="str">
        <x:v>4.1.2.5.4</x:v>
      </x:c>
      <x:c r="Y5087" t="str">
        <x:v>Tenaga Kerja / Labor</x:v>
      </x:c>
      <x:c r="Z5087" t="str">
        <x:v>Pekerja</x:v>
      </x:c>
      <x:c r="AA5087" t="str"/>
      <x:c r="AB5087" t="str">
        <x:v>OH</x:v>
      </x:c>
      <x:c r="AC5087" t="n">
        <x:v>0.04</x:v>
      </x:c>
      <x:c r="AD5087" t="str">
        <x:v>L¦pekerja¦oh</x:v>
      </x:c>
      <x:c r="AE5087">
        <x:f>$U$19</x:f>
        <x:v>100000</x:v>
      </x:c>
      <x:c r="AF5087">
        <x:f>IF(OR(X5087="",AC5087=""),"",AC5087*AE5087)</x:f>
        <x:v>4000</x:v>
      </x:c>
    </x:row>
    <x:row r="5088">
      <x:c r="X5088" t="str">
        <x:v>4.1.2.5.4</x:v>
      </x:c>
      <x:c r="Y5088" t="str">
        <x:v>Tenaga Kerja / Labor</x:v>
      </x:c>
      <x:c r="Z5088" t="str">
        <x:v>Tukang tanam</x:v>
      </x:c>
      <x:c r="AA5088" t="str"/>
      <x:c r="AB5088" t="str">
        <x:v>OH</x:v>
      </x:c>
      <x:c r="AC5088" t="n">
        <x:v>0.04</x:v>
      </x:c>
      <x:c r="AD5088" t="str">
        <x:v>L¦tukang tanam¦oh</x:v>
      </x:c>
      <x:c r="AE5088">
        <x:f>$U$45</x:f>
        <x:v>181250</x:v>
      </x:c>
      <x:c r="AF5088">
        <x:f>IF(OR(X5088="",AC5088=""),"",AC5088*AE5088)</x:f>
        <x:v>7250</x:v>
      </x:c>
    </x:row>
    <x:row r="5089">
      <x:c r="X5089" t="str">
        <x:v>4.1.2.5.5</x:v>
      </x:c>
      <x:c r="Y5089" t="str">
        <x:v>Bahan / Material</x:v>
      </x:c>
      <x:c r="Z5089" t="str">
        <x:v>Anti Rayap tanah</x:v>
      </x:c>
      <x:c r="AA5089" t="str"/>
      <x:c r="AB5089" t="str">
        <x:v>kg</x:v>
      </x:c>
      <x:c r="AC5089" t="n">
        <x:v>0.02</x:v>
      </x:c>
      <x:c r="AD5089" t="str">
        <x:v>M¦anti rayap tanah¦kg</x:v>
      </x:c>
      <x:c r="AE5089">
        <x:f>$U$130</x:f>
        <x:v>28500</x:v>
      </x:c>
      <x:c r="AF5089">
        <x:f>IF(OR(X5089="",AC5089=""),"",AC5089*AE5089)</x:f>
        <x:v>570</x:v>
      </x:c>
    </x:row>
    <x:row r="5090">
      <x:c r="X5090" t="str">
        <x:v>4.1.2.5.5</x:v>
      </x:c>
      <x:c r="Y5090" t="str">
        <x:v>Bahan / Material</x:v>
      </x:c>
      <x:c r="Z5090" t="str">
        <x:v>bambu* dia. 8-10 cm</x:v>
      </x:c>
      <x:c r="AA5090" t="str"/>
      <x:c r="AB5090" t="str">
        <x:v>m'</x:v>
      </x:c>
      <x:c r="AC5090" t="n">
        <x:v>18</x:v>
      </x:c>
      <x:c r="AD5090" t="str">
        <x:v>M¦bambu* dia. 8-10 cm¦m'</x:v>
      </x:c>
      <x:c r="AE5090">
        <x:f>$U$200</x:f>
        <x:v>12000</x:v>
      </x:c>
      <x:c r="AF5090">
        <x:f>IF(OR(X5090="",AC5090=""),"",AC5090*AE5090)</x:f>
        <x:v>216000</x:v>
      </x:c>
    </x:row>
    <x:row r="5091">
      <x:c r="X5091" t="str">
        <x:v>4.1.2.5.5</x:v>
      </x:c>
      <x:c r="Y5091" t="str">
        <x:v>Bahan / Material</x:v>
      </x:c>
      <x:c r="Z5091" t="str">
        <x:v>Pasir Pasang</x:v>
      </x:c>
      <x:c r="AA5091" t="str"/>
      <x:c r="AB5091" t="str">
        <x:v>m3</x:v>
      </x:c>
      <x:c r="AC5091" t="n">
        <x:v>0.007</x:v>
      </x:c>
      <x:c r="AD5091" t="str">
        <x:v>M¦pasir pasang¦m3</x:v>
      </x:c>
      <x:c r="AE5091">
        <x:f>$U$1401</x:f>
        <x:v>200000</x:v>
      </x:c>
      <x:c r="AF5091">
        <x:f>IF(OR(X5091="",AC5091=""),"",AC5091*AE5091)</x:f>
        <x:v>1400</x:v>
      </x:c>
    </x:row>
    <x:row r="5092">
      <x:c r="X5092" t="str">
        <x:v>4.1.2.5.5</x:v>
      </x:c>
      <x:c r="Y5092" t="str">
        <x:v>Bahan / Material</x:v>
      </x:c>
      <x:c r="Z5092" t="str">
        <x:v>Pohon Flamboyan di Polybag 100 Liter</x:v>
      </x:c>
      <x:c r="AA5092" t="str"/>
      <x:c r="AB5092" t="str">
        <x:v>buah</x:v>
      </x:c>
      <x:c r="AC5092" t="n">
        <x:v>1.05</x:v>
      </x:c>
      <x:c r="AD5092" t="str">
        <x:v>M¦pohon flamboyan di polybag 100 liter¦buah</x:v>
      </x:c>
      <x:c r="AE5092">
        <x:f>$U$1812</x:f>
        <x:v>375000</x:v>
      </x:c>
      <x:c r="AF5092">
        <x:f>IF(OR(X5092="",AC5092=""),"",AC5092*AE5092)</x:f>
        <x:v>393750</x:v>
      </x:c>
    </x:row>
    <x:row r="5093">
      <x:c r="X5093" t="str">
        <x:v>4.1.2.5.5</x:v>
      </x:c>
      <x:c r="Y5093" t="str">
        <x:v>Bahan / Material</x:v>
      </x:c>
      <x:c r="Z5093" t="str">
        <x:v>Pupuk organik</x:v>
      </x:c>
      <x:c r="AA5093" t="str"/>
      <x:c r="AB5093" t="str">
        <x:v>m3</x:v>
      </x:c>
      <x:c r="AC5093" t="n">
        <x:v>0.026</x:v>
      </x:c>
      <x:c r="AD5093" t="str">
        <x:v>M¦pupuk organik¦m3</x:v>
      </x:c>
      <x:c r="AE5093">
        <x:f>$U$1963</x:f>
        <x:v>178000</x:v>
      </x:c>
      <x:c r="AF5093">
        <x:f>IF(OR(X5093="",AC5093=""),"",AC5093*AE5093)</x:f>
        <x:v>4628</x:v>
      </x:c>
    </x:row>
    <x:row r="5094">
      <x:c r="X5094" t="str">
        <x:v>4.1.2.5.5</x:v>
      </x:c>
      <x:c r="Y5094" t="str">
        <x:v>Bahan / Material</x:v>
      </x:c>
      <x:c r="Z5094" t="str">
        <x:v>Tali/pengikat sejenisnya</x:v>
      </x:c>
      <x:c r="AA5094" t="str"/>
      <x:c r="AB5094" t="str">
        <x:v>m'</x:v>
      </x:c>
      <x:c r="AC5094" t="n">
        <x:v>10</x:v>
      </x:c>
      <x:c r="AD5094" t="str">
        <x:v>M¦tali/pengikat sejenisnya¦m'</x:v>
      </x:c>
      <x:c r="AE5094">
        <x:f>$U$2248</x:f>
        <x:v>500</x:v>
      </x:c>
      <x:c r="AF5094">
        <x:f>IF(OR(X5094="",AC5094=""),"",AC5094*AE5094)</x:f>
        <x:v>5000</x:v>
      </x:c>
    </x:row>
    <x:row r="5095">
      <x:c r="X5095" t="str">
        <x:v>4.1.2.5.5</x:v>
      </x:c>
      <x:c r="Y5095" t="str">
        <x:v>Bahan / Material</x:v>
      </x:c>
      <x:c r="Z5095" t="str">
        <x:v>Tanah Subur</x:v>
      </x:c>
      <x:c r="AA5095" t="str"/>
      <x:c r="AB5095" t="str">
        <x:v>m3</x:v>
      </x:c>
      <x:c r="AC5095" t="n">
        <x:v>0.098</x:v>
      </x:c>
      <x:c r="AD5095" t="str">
        <x:v>M¦tanah subur¦m3</x:v>
      </x:c>
      <x:c r="AE5095">
        <x:f>$U$2251</x:f>
        <x:v>165000</x:v>
      </x:c>
      <x:c r="AF5095">
        <x:f>IF(OR(X5095="",AC5095=""),"",AC5095*AE5095)</x:f>
        <x:v>16170</x:v>
      </x:c>
    </x:row>
    <x:row r="5096">
      <x:c r="X5096" t="str">
        <x:v>4.1.2.5.5</x:v>
      </x:c>
      <x:c r="Y5096" t="str">
        <x:v>Tenaga Kerja / Labor</x:v>
      </x:c>
      <x:c r="Z5096" t="str">
        <x:v>Kepala Tukang Tanam</x:v>
      </x:c>
      <x:c r="AA5096" t="str"/>
      <x:c r="AB5096" t="str">
        <x:v>OH</x:v>
      </x:c>
      <x:c r="AC5096" t="n">
        <x:v>0.02</x:v>
      </x:c>
      <x:c r="AD5096" t="str">
        <x:v>L¦kepala tukang tanam¦oh</x:v>
      </x:c>
      <x:c r="AE5096">
        <x:f>$U$14</x:f>
        <x:v>218750</x:v>
      </x:c>
      <x:c r="AF5096">
        <x:f>IF(OR(X5096="",AC5096=""),"",AC5096*AE5096)</x:f>
        <x:v>4375</x:v>
      </x:c>
    </x:row>
    <x:row r="5097">
      <x:c r="X5097" t="str">
        <x:v>4.1.2.5.5</x:v>
      </x:c>
      <x:c r="Y5097" t="str">
        <x:v>Tenaga Kerja / Labor</x:v>
      </x:c>
      <x:c r="Z5097" t="str">
        <x:v>Mandor</x:v>
      </x:c>
      <x:c r="AA5097" t="str"/>
      <x:c r="AB5097" t="str">
        <x:v>OH</x:v>
      </x:c>
      <x:c r="AC5097" t="n">
        <x:v>0.0067</x:v>
      </x:c>
      <x:c r="AD5097" t="str">
        <x:v>L¦mandor¦oh</x:v>
      </x:c>
      <x:c r="AE5097">
        <x:f>$U$17</x:f>
        <x:v>200000</x:v>
      </x:c>
      <x:c r="AF5097">
        <x:f>IF(OR(X5097="",AC5097=""),"",AC5097*AE5097)</x:f>
        <x:v>1340</x:v>
      </x:c>
    </x:row>
    <x:row r="5098">
      <x:c r="X5098" t="str">
        <x:v>4.1.2.5.5</x:v>
      </x:c>
      <x:c r="Y5098" t="str">
        <x:v>Tenaga Kerja / Labor</x:v>
      </x:c>
      <x:c r="Z5098" t="str">
        <x:v>Pekerja</x:v>
      </x:c>
      <x:c r="AA5098" t="str"/>
      <x:c r="AB5098" t="str">
        <x:v>OH</x:v>
      </x:c>
      <x:c r="AC5098" t="n">
        <x:v>0.04</x:v>
      </x:c>
      <x:c r="AD5098" t="str">
        <x:v>L¦pekerja¦oh</x:v>
      </x:c>
      <x:c r="AE5098">
        <x:f>$U$19</x:f>
        <x:v>100000</x:v>
      </x:c>
      <x:c r="AF5098">
        <x:f>IF(OR(X5098="",AC5098=""),"",AC5098*AE5098)</x:f>
        <x:v>4000</x:v>
      </x:c>
    </x:row>
    <x:row r="5099">
      <x:c r="X5099" t="str">
        <x:v>4.1.2.5.5</x:v>
      </x:c>
      <x:c r="Y5099" t="str">
        <x:v>Tenaga Kerja / Labor</x:v>
      </x:c>
      <x:c r="Z5099" t="str">
        <x:v>Tukang tanam</x:v>
      </x:c>
      <x:c r="AA5099" t="str"/>
      <x:c r="AB5099" t="str">
        <x:v>OH</x:v>
      </x:c>
      <x:c r="AC5099" t="n">
        <x:v>0.04</x:v>
      </x:c>
      <x:c r="AD5099" t="str">
        <x:v>L¦tukang tanam¦oh</x:v>
      </x:c>
      <x:c r="AE5099">
        <x:f>$U$45</x:f>
        <x:v>181250</x:v>
      </x:c>
      <x:c r="AF5099">
        <x:f>IF(OR(X5099="",AC5099=""),"",AC5099*AE5099)</x:f>
        <x:v>7250</x:v>
      </x:c>
    </x:row>
    <x:row r="5100">
      <x:c r="X5100" t="str">
        <x:v>4.1.2.5.6</x:v>
      </x:c>
      <x:c r="Y5100" t="str">
        <x:v>Bahan / Material</x:v>
      </x:c>
      <x:c r="Z5100" t="str">
        <x:v>Anti Rayap tanah</x:v>
      </x:c>
      <x:c r="AA5100" t="str"/>
      <x:c r="AB5100" t="str">
        <x:v>kg</x:v>
      </x:c>
      <x:c r="AC5100" t="n">
        <x:v>0.02</x:v>
      </x:c>
      <x:c r="AD5100" t="str">
        <x:v>M¦anti rayap tanah¦kg</x:v>
      </x:c>
      <x:c r="AE5100">
        <x:f>$U$130</x:f>
        <x:v>28500</x:v>
      </x:c>
      <x:c r="AF5100">
        <x:f>IF(OR(X5100="",AC5100=""),"",AC5100*AE5100)</x:f>
        <x:v>570</x:v>
      </x:c>
    </x:row>
    <x:row r="5101">
      <x:c r="X5101" t="str">
        <x:v>4.1.2.5.6</x:v>
      </x:c>
      <x:c r="Y5101" t="str">
        <x:v>Bahan / Material</x:v>
      </x:c>
      <x:c r="Z5101" t="str">
        <x:v>bambu* dia. 8-10 cm</x:v>
      </x:c>
      <x:c r="AA5101" t="str"/>
      <x:c r="AB5101" t="str">
        <x:v>m'</x:v>
      </x:c>
      <x:c r="AC5101" t="n">
        <x:v>18</x:v>
      </x:c>
      <x:c r="AD5101" t="str">
        <x:v>M¦bambu* dia. 8-10 cm¦m'</x:v>
      </x:c>
      <x:c r="AE5101">
        <x:f>$U$200</x:f>
        <x:v>12000</x:v>
      </x:c>
      <x:c r="AF5101">
        <x:f>IF(OR(X5101="",AC5101=""),"",AC5101*AE5101)</x:f>
        <x:v>216000</x:v>
      </x:c>
    </x:row>
    <x:row r="5102">
      <x:c r="X5102" t="str">
        <x:v>4.1.2.5.6</x:v>
      </x:c>
      <x:c r="Y5102" t="str">
        <x:v>Bahan / Material</x:v>
      </x:c>
      <x:c r="Z5102" t="str">
        <x:v>Pasir Pasang</x:v>
      </x:c>
      <x:c r="AA5102" t="str"/>
      <x:c r="AB5102" t="str">
        <x:v>m3</x:v>
      </x:c>
      <x:c r="AC5102" t="n">
        <x:v>0.007</x:v>
      </x:c>
      <x:c r="AD5102" t="str">
        <x:v>M¦pasir pasang¦m3</x:v>
      </x:c>
      <x:c r="AE5102">
        <x:f>$U$1401</x:f>
        <x:v>200000</x:v>
      </x:c>
      <x:c r="AF5102">
        <x:f>IF(OR(X5102="",AC5102=""),"",AC5102*AE5102)</x:f>
        <x:v>1400</x:v>
      </x:c>
    </x:row>
    <x:row r="5103">
      <x:c r="X5103" t="str">
        <x:v>4.1.2.5.6</x:v>
      </x:c>
      <x:c r="Y5103" t="str">
        <x:v>Bahan / Material</x:v>
      </x:c>
      <x:c r="Z5103" t="str">
        <x:v>Pohon Kamboja di Polybag 100 Liter</x:v>
      </x:c>
      <x:c r="AA5103" t="str"/>
      <x:c r="AB5103" t="str">
        <x:v>buah</x:v>
      </x:c>
      <x:c r="AC5103" t="n">
        <x:v>1.05</x:v>
      </x:c>
      <x:c r="AD5103" t="str">
        <x:v>M¦pohon kamboja di polybag 100 liter¦buah</x:v>
      </x:c>
      <x:c r="AE5103">
        <x:f>$U$1823</x:f>
        <x:v>375000</x:v>
      </x:c>
      <x:c r="AF5103">
        <x:f>IF(OR(X5103="",AC5103=""),"",AC5103*AE5103)</x:f>
        <x:v>393750</x:v>
      </x:c>
    </x:row>
    <x:row r="5104">
      <x:c r="X5104" t="str">
        <x:v>4.1.2.5.6</x:v>
      </x:c>
      <x:c r="Y5104" t="str">
        <x:v>Bahan / Material</x:v>
      </x:c>
      <x:c r="Z5104" t="str">
        <x:v>Pupuk organik</x:v>
      </x:c>
      <x:c r="AA5104" t="str"/>
      <x:c r="AB5104" t="str">
        <x:v>m3</x:v>
      </x:c>
      <x:c r="AC5104" t="n">
        <x:v>0.026</x:v>
      </x:c>
      <x:c r="AD5104" t="str">
        <x:v>M¦pupuk organik¦m3</x:v>
      </x:c>
      <x:c r="AE5104">
        <x:f>$U$1963</x:f>
        <x:v>178000</x:v>
      </x:c>
      <x:c r="AF5104">
        <x:f>IF(OR(X5104="",AC5104=""),"",AC5104*AE5104)</x:f>
        <x:v>4628</x:v>
      </x:c>
    </x:row>
    <x:row r="5105">
      <x:c r="X5105" t="str">
        <x:v>4.1.2.5.6</x:v>
      </x:c>
      <x:c r="Y5105" t="str">
        <x:v>Bahan / Material</x:v>
      </x:c>
      <x:c r="Z5105" t="str">
        <x:v>Tali/pengikat sejenisnya</x:v>
      </x:c>
      <x:c r="AA5105" t="str"/>
      <x:c r="AB5105" t="str">
        <x:v>m'</x:v>
      </x:c>
      <x:c r="AC5105" t="n">
        <x:v>10</x:v>
      </x:c>
      <x:c r="AD5105" t="str">
        <x:v>M¦tali/pengikat sejenisnya¦m'</x:v>
      </x:c>
      <x:c r="AE5105">
        <x:f>$U$2248</x:f>
        <x:v>500</x:v>
      </x:c>
      <x:c r="AF5105">
        <x:f>IF(OR(X5105="",AC5105=""),"",AC5105*AE5105)</x:f>
        <x:v>5000</x:v>
      </x:c>
    </x:row>
    <x:row r="5106">
      <x:c r="X5106" t="str">
        <x:v>4.1.2.5.6</x:v>
      </x:c>
      <x:c r="Y5106" t="str">
        <x:v>Bahan / Material</x:v>
      </x:c>
      <x:c r="Z5106" t="str">
        <x:v>Tanah Subur</x:v>
      </x:c>
      <x:c r="AA5106" t="str"/>
      <x:c r="AB5106" t="str">
        <x:v>m3</x:v>
      </x:c>
      <x:c r="AC5106" t="n">
        <x:v>0.098</x:v>
      </x:c>
      <x:c r="AD5106" t="str">
        <x:v>M¦tanah subur¦m3</x:v>
      </x:c>
      <x:c r="AE5106">
        <x:f>$U$2251</x:f>
        <x:v>165000</x:v>
      </x:c>
      <x:c r="AF5106">
        <x:f>IF(OR(X5106="",AC5106=""),"",AC5106*AE5106)</x:f>
        <x:v>16170</x:v>
      </x:c>
    </x:row>
    <x:row r="5107">
      <x:c r="X5107" t="str">
        <x:v>4.1.2.5.6</x:v>
      </x:c>
      <x:c r="Y5107" t="str">
        <x:v>Tenaga Kerja / Labor</x:v>
      </x:c>
      <x:c r="Z5107" t="str">
        <x:v>Kepala Tukang Tanam</x:v>
      </x:c>
      <x:c r="AA5107" t="str"/>
      <x:c r="AB5107" t="str">
        <x:v>OH</x:v>
      </x:c>
      <x:c r="AC5107" t="n">
        <x:v>0.02</x:v>
      </x:c>
      <x:c r="AD5107" t="str">
        <x:v>L¦kepala tukang tanam¦oh</x:v>
      </x:c>
      <x:c r="AE5107">
        <x:f>$U$14</x:f>
        <x:v>218750</x:v>
      </x:c>
      <x:c r="AF5107">
        <x:f>IF(OR(X5107="",AC5107=""),"",AC5107*AE5107)</x:f>
        <x:v>4375</x:v>
      </x:c>
    </x:row>
    <x:row r="5108">
      <x:c r="X5108" t="str">
        <x:v>4.1.2.5.6</x:v>
      </x:c>
      <x:c r="Y5108" t="str">
        <x:v>Tenaga Kerja / Labor</x:v>
      </x:c>
      <x:c r="Z5108" t="str">
        <x:v>Mandor</x:v>
      </x:c>
      <x:c r="AA5108" t="str"/>
      <x:c r="AB5108" t="str">
        <x:v>OH</x:v>
      </x:c>
      <x:c r="AC5108" t="n">
        <x:v>0.0067</x:v>
      </x:c>
      <x:c r="AD5108" t="str">
        <x:v>L¦mandor¦oh</x:v>
      </x:c>
      <x:c r="AE5108">
        <x:f>$U$17</x:f>
        <x:v>200000</x:v>
      </x:c>
      <x:c r="AF5108">
        <x:f>IF(OR(X5108="",AC5108=""),"",AC5108*AE5108)</x:f>
        <x:v>1340</x:v>
      </x:c>
    </x:row>
    <x:row r="5109">
      <x:c r="X5109" t="str">
        <x:v>4.1.2.5.6</x:v>
      </x:c>
      <x:c r="Y5109" t="str">
        <x:v>Tenaga Kerja / Labor</x:v>
      </x:c>
      <x:c r="Z5109" t="str">
        <x:v>Pekerja</x:v>
      </x:c>
      <x:c r="AA5109" t="str"/>
      <x:c r="AB5109" t="str">
        <x:v>OH</x:v>
      </x:c>
      <x:c r="AC5109" t="n">
        <x:v>0.04</x:v>
      </x:c>
      <x:c r="AD5109" t="str">
        <x:v>L¦pekerja¦oh</x:v>
      </x:c>
      <x:c r="AE5109">
        <x:f>$U$19</x:f>
        <x:v>100000</x:v>
      </x:c>
      <x:c r="AF5109">
        <x:f>IF(OR(X5109="",AC5109=""),"",AC5109*AE5109)</x:f>
        <x:v>4000</x:v>
      </x:c>
    </x:row>
    <x:row r="5110">
      <x:c r="X5110" t="str">
        <x:v>4.1.2.5.6</x:v>
      </x:c>
      <x:c r="Y5110" t="str">
        <x:v>Tenaga Kerja / Labor</x:v>
      </x:c>
      <x:c r="Z5110" t="str">
        <x:v>Tukang tanam</x:v>
      </x:c>
      <x:c r="AA5110" t="str"/>
      <x:c r="AB5110" t="str">
        <x:v>OH</x:v>
      </x:c>
      <x:c r="AC5110" t="n">
        <x:v>0.04</x:v>
      </x:c>
      <x:c r="AD5110" t="str">
        <x:v>L¦tukang tanam¦oh</x:v>
      </x:c>
      <x:c r="AE5110">
        <x:f>$U$45</x:f>
        <x:v>181250</x:v>
      </x:c>
      <x:c r="AF5110">
        <x:f>IF(OR(X5110="",AC5110=""),"",AC5110*AE5110)</x:f>
        <x:v>7250</x:v>
      </x:c>
    </x:row>
    <x:row r="5111">
      <x:c r="X5111" t="str">
        <x:v>4.1.2.5.7</x:v>
      </x:c>
      <x:c r="Y5111" t="str">
        <x:v>Bahan / Material</x:v>
      </x:c>
      <x:c r="Z5111" t="str">
        <x:v>Anti Rayap tanah</x:v>
      </x:c>
      <x:c r="AA5111" t="str"/>
      <x:c r="AB5111" t="str">
        <x:v>kg</x:v>
      </x:c>
      <x:c r="AC5111" t="n">
        <x:v>0.02</x:v>
      </x:c>
      <x:c r="AD5111" t="str">
        <x:v>M¦anti rayap tanah¦kg</x:v>
      </x:c>
      <x:c r="AE5111">
        <x:f>$U$130</x:f>
        <x:v>28500</x:v>
      </x:c>
      <x:c r="AF5111">
        <x:f>IF(OR(X5111="",AC5111=""),"",AC5111*AE5111)</x:f>
        <x:v>570</x:v>
      </x:c>
    </x:row>
    <x:row r="5112">
      <x:c r="X5112" t="str">
        <x:v>4.1.2.5.7</x:v>
      </x:c>
      <x:c r="Y5112" t="str">
        <x:v>Bahan / Material</x:v>
      </x:c>
      <x:c r="Z5112" t="str">
        <x:v>bambu* dia. 8-10 cm</x:v>
      </x:c>
      <x:c r="AA5112" t="str"/>
      <x:c r="AB5112" t="str">
        <x:v>m'</x:v>
      </x:c>
      <x:c r="AC5112" t="n">
        <x:v>18</x:v>
      </x:c>
      <x:c r="AD5112" t="str">
        <x:v>M¦bambu* dia. 8-10 cm¦m'</x:v>
      </x:c>
      <x:c r="AE5112">
        <x:f>$U$200</x:f>
        <x:v>12000</x:v>
      </x:c>
      <x:c r="AF5112">
        <x:f>IF(OR(X5112="",AC5112=""),"",AC5112*AE5112)</x:f>
        <x:v>216000</x:v>
      </x:c>
    </x:row>
    <x:row r="5113">
      <x:c r="X5113" t="str">
        <x:v>4.1.2.5.7</x:v>
      </x:c>
      <x:c r="Y5113" t="str">
        <x:v>Bahan / Material</x:v>
      </x:c>
      <x:c r="Z5113" t="str">
        <x:v>Pasir Pasang</x:v>
      </x:c>
      <x:c r="AA5113" t="str"/>
      <x:c r="AB5113" t="str">
        <x:v>m3</x:v>
      </x:c>
      <x:c r="AC5113" t="n">
        <x:v>0.007</x:v>
      </x:c>
      <x:c r="AD5113" t="str">
        <x:v>M¦pasir pasang¦m3</x:v>
      </x:c>
      <x:c r="AE5113">
        <x:f>$U$1401</x:f>
        <x:v>200000</x:v>
      </x:c>
      <x:c r="AF5113">
        <x:f>IF(OR(X5113="",AC5113=""),"",AC5113*AE5113)</x:f>
        <x:v>1400</x:v>
      </x:c>
    </x:row>
    <x:row r="5114">
      <x:c r="X5114" t="str">
        <x:v>4.1.2.5.7</x:v>
      </x:c>
      <x:c r="Y5114" t="str">
        <x:v>Bahan / Material</x:v>
      </x:c>
      <x:c r="Z5114" t="str">
        <x:v>Pohon Keben di Polybag 100 Liter</x:v>
      </x:c>
      <x:c r="AA5114" t="str"/>
      <x:c r="AB5114" t="str">
        <x:v>buah</x:v>
      </x:c>
      <x:c r="AC5114" t="n">
        <x:v>1.05</x:v>
      </x:c>
      <x:c r="AD5114" t="str">
        <x:v>M¦pohon keben di polybag 100 liter¦buah</x:v>
      </x:c>
      <x:c r="AE5114">
        <x:f>$U$1829</x:f>
        <x:v>350000</x:v>
      </x:c>
      <x:c r="AF5114">
        <x:f>IF(OR(X5114="",AC5114=""),"",AC5114*AE5114)</x:f>
        <x:v>367500</x:v>
      </x:c>
    </x:row>
    <x:row r="5115">
      <x:c r="X5115" t="str">
        <x:v>4.1.2.5.7</x:v>
      </x:c>
      <x:c r="Y5115" t="str">
        <x:v>Bahan / Material</x:v>
      </x:c>
      <x:c r="Z5115" t="str">
        <x:v>Pupuk organik</x:v>
      </x:c>
      <x:c r="AA5115" t="str"/>
      <x:c r="AB5115" t="str">
        <x:v>m3</x:v>
      </x:c>
      <x:c r="AC5115" t="n">
        <x:v>0.026</x:v>
      </x:c>
      <x:c r="AD5115" t="str">
        <x:v>M¦pupuk organik¦m3</x:v>
      </x:c>
      <x:c r="AE5115">
        <x:f>$U$1963</x:f>
        <x:v>178000</x:v>
      </x:c>
      <x:c r="AF5115">
        <x:f>IF(OR(X5115="",AC5115=""),"",AC5115*AE5115)</x:f>
        <x:v>4628</x:v>
      </x:c>
    </x:row>
    <x:row r="5116">
      <x:c r="X5116" t="str">
        <x:v>4.1.2.5.7</x:v>
      </x:c>
      <x:c r="Y5116" t="str">
        <x:v>Bahan / Material</x:v>
      </x:c>
      <x:c r="Z5116" t="str">
        <x:v>Tali/pengikat sejenisnya</x:v>
      </x:c>
      <x:c r="AA5116" t="str"/>
      <x:c r="AB5116" t="str">
        <x:v>m'</x:v>
      </x:c>
      <x:c r="AC5116" t="n">
        <x:v>10</x:v>
      </x:c>
      <x:c r="AD5116" t="str">
        <x:v>M¦tali/pengikat sejenisnya¦m'</x:v>
      </x:c>
      <x:c r="AE5116">
        <x:f>$U$2248</x:f>
        <x:v>500</x:v>
      </x:c>
      <x:c r="AF5116">
        <x:f>IF(OR(X5116="",AC5116=""),"",AC5116*AE5116)</x:f>
        <x:v>5000</x:v>
      </x:c>
    </x:row>
    <x:row r="5117">
      <x:c r="X5117" t="str">
        <x:v>4.1.2.5.7</x:v>
      </x:c>
      <x:c r="Y5117" t="str">
        <x:v>Bahan / Material</x:v>
      </x:c>
      <x:c r="Z5117" t="str">
        <x:v>Tanah Subur</x:v>
      </x:c>
      <x:c r="AA5117" t="str"/>
      <x:c r="AB5117" t="str">
        <x:v>m3</x:v>
      </x:c>
      <x:c r="AC5117" t="n">
        <x:v>0.098</x:v>
      </x:c>
      <x:c r="AD5117" t="str">
        <x:v>M¦tanah subur¦m3</x:v>
      </x:c>
      <x:c r="AE5117">
        <x:f>$U$2251</x:f>
        <x:v>165000</x:v>
      </x:c>
      <x:c r="AF5117">
        <x:f>IF(OR(X5117="",AC5117=""),"",AC5117*AE5117)</x:f>
        <x:v>16170</x:v>
      </x:c>
    </x:row>
    <x:row r="5118">
      <x:c r="X5118" t="str">
        <x:v>4.1.2.5.7</x:v>
      </x:c>
      <x:c r="Y5118" t="str">
        <x:v>Tenaga Kerja / Labor</x:v>
      </x:c>
      <x:c r="Z5118" t="str">
        <x:v>Kepala Tukang Tanam</x:v>
      </x:c>
      <x:c r="AA5118" t="str"/>
      <x:c r="AB5118" t="str">
        <x:v>OH</x:v>
      </x:c>
      <x:c r="AC5118" t="n">
        <x:v>0.02</x:v>
      </x:c>
      <x:c r="AD5118" t="str">
        <x:v>L¦kepala tukang tanam¦oh</x:v>
      </x:c>
      <x:c r="AE5118">
        <x:f>$U$14</x:f>
        <x:v>218750</x:v>
      </x:c>
      <x:c r="AF5118">
        <x:f>IF(OR(X5118="",AC5118=""),"",AC5118*AE5118)</x:f>
        <x:v>4375</x:v>
      </x:c>
    </x:row>
    <x:row r="5119">
      <x:c r="X5119" t="str">
        <x:v>4.1.2.5.7</x:v>
      </x:c>
      <x:c r="Y5119" t="str">
        <x:v>Tenaga Kerja / Labor</x:v>
      </x:c>
      <x:c r="Z5119" t="str">
        <x:v>Mandor</x:v>
      </x:c>
      <x:c r="AA5119" t="str"/>
      <x:c r="AB5119" t="str">
        <x:v>OH</x:v>
      </x:c>
      <x:c r="AC5119" t="n">
        <x:v>0.0067</x:v>
      </x:c>
      <x:c r="AD5119" t="str">
        <x:v>L¦mandor¦oh</x:v>
      </x:c>
      <x:c r="AE5119">
        <x:f>$U$17</x:f>
        <x:v>200000</x:v>
      </x:c>
      <x:c r="AF5119">
        <x:f>IF(OR(X5119="",AC5119=""),"",AC5119*AE5119)</x:f>
        <x:v>1340</x:v>
      </x:c>
    </x:row>
    <x:row r="5120">
      <x:c r="X5120" t="str">
        <x:v>4.1.2.5.7</x:v>
      </x:c>
      <x:c r="Y5120" t="str">
        <x:v>Tenaga Kerja / Labor</x:v>
      </x:c>
      <x:c r="Z5120" t="str">
        <x:v>Pekerja</x:v>
      </x:c>
      <x:c r="AA5120" t="str"/>
      <x:c r="AB5120" t="str">
        <x:v>OH</x:v>
      </x:c>
      <x:c r="AC5120" t="n">
        <x:v>0.04</x:v>
      </x:c>
      <x:c r="AD5120" t="str">
        <x:v>L¦pekerja¦oh</x:v>
      </x:c>
      <x:c r="AE5120">
        <x:f>$U$19</x:f>
        <x:v>100000</x:v>
      </x:c>
      <x:c r="AF5120">
        <x:f>IF(OR(X5120="",AC5120=""),"",AC5120*AE5120)</x:f>
        <x:v>4000</x:v>
      </x:c>
    </x:row>
    <x:row r="5121">
      <x:c r="X5121" t="str">
        <x:v>4.1.2.5.7</x:v>
      </x:c>
      <x:c r="Y5121" t="str">
        <x:v>Tenaga Kerja / Labor</x:v>
      </x:c>
      <x:c r="Z5121" t="str">
        <x:v>Tukang tanam</x:v>
      </x:c>
      <x:c r="AA5121" t="str"/>
      <x:c r="AB5121" t="str">
        <x:v>OH</x:v>
      </x:c>
      <x:c r="AC5121" t="n">
        <x:v>0.04</x:v>
      </x:c>
      <x:c r="AD5121" t="str">
        <x:v>L¦tukang tanam¦oh</x:v>
      </x:c>
      <x:c r="AE5121">
        <x:f>$U$45</x:f>
        <x:v>181250</x:v>
      </x:c>
      <x:c r="AF5121">
        <x:f>IF(OR(X5121="",AC5121=""),"",AC5121*AE5121)</x:f>
        <x:v>7250</x:v>
      </x:c>
    </x:row>
    <x:row r="5122">
      <x:c r="X5122" t="str">
        <x:v>4.1.2.5.8</x:v>
      </x:c>
      <x:c r="Y5122" t="str">
        <x:v>Bahan / Material</x:v>
      </x:c>
      <x:c r="Z5122" t="str">
        <x:v>Anti Rayap tanah</x:v>
      </x:c>
      <x:c r="AA5122" t="str"/>
      <x:c r="AB5122" t="str">
        <x:v>kg</x:v>
      </x:c>
      <x:c r="AC5122" t="n">
        <x:v>0.02</x:v>
      </x:c>
      <x:c r="AD5122" t="str">
        <x:v>M¦anti rayap tanah¦kg</x:v>
      </x:c>
      <x:c r="AE5122">
        <x:f>$U$130</x:f>
        <x:v>28500</x:v>
      </x:c>
      <x:c r="AF5122">
        <x:f>IF(OR(X5122="",AC5122=""),"",AC5122*AE5122)</x:f>
        <x:v>570</x:v>
      </x:c>
    </x:row>
    <x:row r="5123">
      <x:c r="X5123" t="str">
        <x:v>4.1.2.5.8</x:v>
      </x:c>
      <x:c r="Y5123" t="str">
        <x:v>Bahan / Material</x:v>
      </x:c>
      <x:c r="Z5123" t="str">
        <x:v>bambu* dia. 8-10 cm</x:v>
      </x:c>
      <x:c r="AA5123" t="str"/>
      <x:c r="AB5123" t="str">
        <x:v>m'</x:v>
      </x:c>
      <x:c r="AC5123" t="n">
        <x:v>18</x:v>
      </x:c>
      <x:c r="AD5123" t="str">
        <x:v>M¦bambu* dia. 8-10 cm¦m'</x:v>
      </x:c>
      <x:c r="AE5123">
        <x:f>$U$200</x:f>
        <x:v>12000</x:v>
      </x:c>
      <x:c r="AF5123">
        <x:f>IF(OR(X5123="",AC5123=""),"",AC5123*AE5123)</x:f>
        <x:v>216000</x:v>
      </x:c>
    </x:row>
    <x:row r="5124">
      <x:c r="X5124" t="str">
        <x:v>4.1.2.5.8</x:v>
      </x:c>
      <x:c r="Y5124" t="str">
        <x:v>Bahan / Material</x:v>
      </x:c>
      <x:c r="Z5124" t="str">
        <x:v>Pasir Pasang</x:v>
      </x:c>
      <x:c r="AA5124" t="str"/>
      <x:c r="AB5124" t="str">
        <x:v>m3</x:v>
      </x:c>
      <x:c r="AC5124" t="n">
        <x:v>0.007</x:v>
      </x:c>
      <x:c r="AD5124" t="str">
        <x:v>M¦pasir pasang¦m3</x:v>
      </x:c>
      <x:c r="AE5124">
        <x:f>$U$1401</x:f>
        <x:v>200000</x:v>
      </x:c>
      <x:c r="AF5124">
        <x:f>IF(OR(X5124="",AC5124=""),"",AC5124*AE5124)</x:f>
        <x:v>1400</x:v>
      </x:c>
    </x:row>
    <x:row r="5125">
      <x:c r="X5125" t="str">
        <x:v>4.1.2.5.8</x:v>
      </x:c>
      <x:c r="Y5125" t="str">
        <x:v>Bahan / Material</x:v>
      </x:c>
      <x:c r="Z5125" t="str">
        <x:v>Pohon Kecrutan di Polybag 100 Liter</x:v>
      </x:c>
      <x:c r="AA5125" t="str"/>
      <x:c r="AB5125" t="str">
        <x:v>buah</x:v>
      </x:c>
      <x:c r="AC5125" t="n">
        <x:v>1.05</x:v>
      </x:c>
      <x:c r="AD5125" t="str">
        <x:v>M¦pohon kecrutan di polybag 100 liter¦buah</x:v>
      </x:c>
      <x:c r="AE5125">
        <x:f>$U$1831</x:f>
        <x:v>375000</x:v>
      </x:c>
      <x:c r="AF5125">
        <x:f>IF(OR(X5125="",AC5125=""),"",AC5125*AE5125)</x:f>
        <x:v>393750</x:v>
      </x:c>
    </x:row>
    <x:row r="5126">
      <x:c r="X5126" t="str">
        <x:v>4.1.2.5.8</x:v>
      </x:c>
      <x:c r="Y5126" t="str">
        <x:v>Bahan / Material</x:v>
      </x:c>
      <x:c r="Z5126" t="str">
        <x:v>Pupuk organik</x:v>
      </x:c>
      <x:c r="AA5126" t="str"/>
      <x:c r="AB5126" t="str">
        <x:v>m3</x:v>
      </x:c>
      <x:c r="AC5126" t="n">
        <x:v>0.026</x:v>
      </x:c>
      <x:c r="AD5126" t="str">
        <x:v>M¦pupuk organik¦m3</x:v>
      </x:c>
      <x:c r="AE5126">
        <x:f>$U$1963</x:f>
        <x:v>178000</x:v>
      </x:c>
      <x:c r="AF5126">
        <x:f>IF(OR(X5126="",AC5126=""),"",AC5126*AE5126)</x:f>
        <x:v>4628</x:v>
      </x:c>
    </x:row>
    <x:row r="5127">
      <x:c r="X5127" t="str">
        <x:v>4.1.2.5.8</x:v>
      </x:c>
      <x:c r="Y5127" t="str">
        <x:v>Bahan / Material</x:v>
      </x:c>
      <x:c r="Z5127" t="str">
        <x:v>Tali/pengikat sejenisnya</x:v>
      </x:c>
      <x:c r="AA5127" t="str"/>
      <x:c r="AB5127" t="str">
        <x:v>m'</x:v>
      </x:c>
      <x:c r="AC5127" t="n">
        <x:v>10</x:v>
      </x:c>
      <x:c r="AD5127" t="str">
        <x:v>M¦tali/pengikat sejenisnya¦m'</x:v>
      </x:c>
      <x:c r="AE5127">
        <x:f>$U$2248</x:f>
        <x:v>500</x:v>
      </x:c>
      <x:c r="AF5127">
        <x:f>IF(OR(X5127="",AC5127=""),"",AC5127*AE5127)</x:f>
        <x:v>5000</x:v>
      </x:c>
    </x:row>
    <x:row r="5128">
      <x:c r="X5128" t="str">
        <x:v>4.1.2.5.8</x:v>
      </x:c>
      <x:c r="Y5128" t="str">
        <x:v>Bahan / Material</x:v>
      </x:c>
      <x:c r="Z5128" t="str">
        <x:v>Tanah Subur</x:v>
      </x:c>
      <x:c r="AA5128" t="str"/>
      <x:c r="AB5128" t="str">
        <x:v>m3</x:v>
      </x:c>
      <x:c r="AC5128" t="n">
        <x:v>0.098</x:v>
      </x:c>
      <x:c r="AD5128" t="str">
        <x:v>M¦tanah subur¦m3</x:v>
      </x:c>
      <x:c r="AE5128">
        <x:f>$U$2251</x:f>
        <x:v>165000</x:v>
      </x:c>
      <x:c r="AF5128">
        <x:f>IF(OR(X5128="",AC5128=""),"",AC5128*AE5128)</x:f>
        <x:v>16170</x:v>
      </x:c>
    </x:row>
    <x:row r="5129">
      <x:c r="X5129" t="str">
        <x:v>4.1.2.5.8</x:v>
      </x:c>
      <x:c r="Y5129" t="str">
        <x:v>Tenaga Kerja / Labor</x:v>
      </x:c>
      <x:c r="Z5129" t="str">
        <x:v>Kepala Tukang Tanam</x:v>
      </x:c>
      <x:c r="AA5129" t="str"/>
      <x:c r="AB5129" t="str">
        <x:v>OH</x:v>
      </x:c>
      <x:c r="AC5129" t="n">
        <x:v>0.02</x:v>
      </x:c>
      <x:c r="AD5129" t="str">
        <x:v>L¦kepala tukang tanam¦oh</x:v>
      </x:c>
      <x:c r="AE5129">
        <x:f>$U$14</x:f>
        <x:v>218750</x:v>
      </x:c>
      <x:c r="AF5129">
        <x:f>IF(OR(X5129="",AC5129=""),"",AC5129*AE5129)</x:f>
        <x:v>4375</x:v>
      </x:c>
    </x:row>
    <x:row r="5130">
      <x:c r="X5130" t="str">
        <x:v>4.1.2.5.8</x:v>
      </x:c>
      <x:c r="Y5130" t="str">
        <x:v>Tenaga Kerja / Labor</x:v>
      </x:c>
      <x:c r="Z5130" t="str">
        <x:v>Mandor</x:v>
      </x:c>
      <x:c r="AA5130" t="str"/>
      <x:c r="AB5130" t="str">
        <x:v>OH</x:v>
      </x:c>
      <x:c r="AC5130" t="n">
        <x:v>0.0067</x:v>
      </x:c>
      <x:c r="AD5130" t="str">
        <x:v>L¦mandor¦oh</x:v>
      </x:c>
      <x:c r="AE5130">
        <x:f>$U$17</x:f>
        <x:v>200000</x:v>
      </x:c>
      <x:c r="AF5130">
        <x:f>IF(OR(X5130="",AC5130=""),"",AC5130*AE5130)</x:f>
        <x:v>1340</x:v>
      </x:c>
    </x:row>
    <x:row r="5131">
      <x:c r="X5131" t="str">
        <x:v>4.1.2.5.8</x:v>
      </x:c>
      <x:c r="Y5131" t="str">
        <x:v>Tenaga Kerja / Labor</x:v>
      </x:c>
      <x:c r="Z5131" t="str">
        <x:v>Pekerja</x:v>
      </x:c>
      <x:c r="AA5131" t="str"/>
      <x:c r="AB5131" t="str">
        <x:v>OH</x:v>
      </x:c>
      <x:c r="AC5131" t="n">
        <x:v>0.04</x:v>
      </x:c>
      <x:c r="AD5131" t="str">
        <x:v>L¦pekerja¦oh</x:v>
      </x:c>
      <x:c r="AE5131">
        <x:f>$U$19</x:f>
        <x:v>100000</x:v>
      </x:c>
      <x:c r="AF5131">
        <x:f>IF(OR(X5131="",AC5131=""),"",AC5131*AE5131)</x:f>
        <x:v>4000</x:v>
      </x:c>
    </x:row>
    <x:row r="5132">
      <x:c r="X5132" t="str">
        <x:v>4.1.2.5.8</x:v>
      </x:c>
      <x:c r="Y5132" t="str">
        <x:v>Tenaga Kerja / Labor</x:v>
      </x:c>
      <x:c r="Z5132" t="str">
        <x:v>Tukang tanam</x:v>
      </x:c>
      <x:c r="AA5132" t="str"/>
      <x:c r="AB5132" t="str">
        <x:v>OH</x:v>
      </x:c>
      <x:c r="AC5132" t="n">
        <x:v>0.04</x:v>
      </x:c>
      <x:c r="AD5132" t="str">
        <x:v>L¦tukang tanam¦oh</x:v>
      </x:c>
      <x:c r="AE5132">
        <x:f>$U$45</x:f>
        <x:v>181250</x:v>
      </x:c>
      <x:c r="AF5132">
        <x:f>IF(OR(X5132="",AC5132=""),"",AC5132*AE5132)</x:f>
        <x:v>7250</x:v>
      </x:c>
    </x:row>
    <x:row r="5133">
      <x:c r="X5133" t="str">
        <x:v>4.1.2.5.9</x:v>
      </x:c>
      <x:c r="Y5133" t="str">
        <x:v>Bahan / Material</x:v>
      </x:c>
      <x:c r="Z5133" t="str">
        <x:v>Anti Rayap tanah</x:v>
      </x:c>
      <x:c r="AA5133" t="str"/>
      <x:c r="AB5133" t="str">
        <x:v>kg</x:v>
      </x:c>
      <x:c r="AC5133" t="n">
        <x:v>0.02</x:v>
      </x:c>
      <x:c r="AD5133" t="str">
        <x:v>M¦anti rayap tanah¦kg</x:v>
      </x:c>
      <x:c r="AE5133">
        <x:f>$U$130</x:f>
        <x:v>28500</x:v>
      </x:c>
      <x:c r="AF5133">
        <x:f>IF(OR(X5133="",AC5133=""),"",AC5133*AE5133)</x:f>
        <x:v>570</x:v>
      </x:c>
    </x:row>
    <x:row r="5134">
      <x:c r="X5134" t="str">
        <x:v>4.1.2.5.9</x:v>
      </x:c>
      <x:c r="Y5134" t="str">
        <x:v>Bahan / Material</x:v>
      </x:c>
      <x:c r="Z5134" t="str">
        <x:v>bambu* dia. 8-10 cm</x:v>
      </x:c>
      <x:c r="AA5134" t="str"/>
      <x:c r="AB5134" t="str">
        <x:v>m'</x:v>
      </x:c>
      <x:c r="AC5134" t="n">
        <x:v>18</x:v>
      </x:c>
      <x:c r="AD5134" t="str">
        <x:v>M¦bambu* dia. 8-10 cm¦m'</x:v>
      </x:c>
      <x:c r="AE5134">
        <x:f>$U$200</x:f>
        <x:v>12000</x:v>
      </x:c>
      <x:c r="AF5134">
        <x:f>IF(OR(X5134="",AC5134=""),"",AC5134*AE5134)</x:f>
        <x:v>216000</x:v>
      </x:c>
    </x:row>
    <x:row r="5135">
      <x:c r="X5135" t="str">
        <x:v>4.1.2.5.9</x:v>
      </x:c>
      <x:c r="Y5135" t="str">
        <x:v>Bahan / Material</x:v>
      </x:c>
      <x:c r="Z5135" t="str">
        <x:v>Pasir Pasang</x:v>
      </x:c>
      <x:c r="AA5135" t="str"/>
      <x:c r="AB5135" t="str">
        <x:v>m3</x:v>
      </x:c>
      <x:c r="AC5135" t="n">
        <x:v>0.007</x:v>
      </x:c>
      <x:c r="AD5135" t="str">
        <x:v>M¦pasir pasang¦m3</x:v>
      </x:c>
      <x:c r="AE5135">
        <x:f>$U$1401</x:f>
        <x:v>200000</x:v>
      </x:c>
      <x:c r="AF5135">
        <x:f>IF(OR(X5135="",AC5135=""),"",AC5135*AE5135)</x:f>
        <x:v>1400</x:v>
      </x:c>
    </x:row>
    <x:row r="5136">
      <x:c r="X5136" t="str">
        <x:v>4.1.2.5.9</x:v>
      </x:c>
      <x:c r="Y5136" t="str">
        <x:v>Bahan / Material</x:v>
      </x:c>
      <x:c r="Z5136" t="str">
        <x:v>Pohon Ketapang kencana di Polybag 100 Liter</x:v>
      </x:c>
      <x:c r="AA5136" t="str"/>
      <x:c r="AB5136" t="str">
        <x:v>buah</x:v>
      </x:c>
      <x:c r="AC5136" t="n">
        <x:v>1.05</x:v>
      </x:c>
      <x:c r="AD5136" t="str">
        <x:v>M¦pohon ketapang kencana di polybag 100 liter¦buah</x:v>
      </x:c>
      <x:c r="AE5136">
        <x:f>$U$1834</x:f>
        <x:v>375000</x:v>
      </x:c>
      <x:c r="AF5136">
        <x:f>IF(OR(X5136="",AC5136=""),"",AC5136*AE5136)</x:f>
        <x:v>393750</x:v>
      </x:c>
    </x:row>
    <x:row r="5137">
      <x:c r="X5137" t="str">
        <x:v>4.1.2.5.9</x:v>
      </x:c>
      <x:c r="Y5137" t="str">
        <x:v>Bahan / Material</x:v>
      </x:c>
      <x:c r="Z5137" t="str">
        <x:v>Pupuk organik</x:v>
      </x:c>
      <x:c r="AA5137" t="str"/>
      <x:c r="AB5137" t="str">
        <x:v>m3</x:v>
      </x:c>
      <x:c r="AC5137" t="n">
        <x:v>0.026</x:v>
      </x:c>
      <x:c r="AD5137" t="str">
        <x:v>M¦pupuk organik¦m3</x:v>
      </x:c>
      <x:c r="AE5137">
        <x:f>$U$1963</x:f>
        <x:v>178000</x:v>
      </x:c>
      <x:c r="AF5137">
        <x:f>IF(OR(X5137="",AC5137=""),"",AC5137*AE5137)</x:f>
        <x:v>4628</x:v>
      </x:c>
    </x:row>
    <x:row r="5138">
      <x:c r="X5138" t="str">
        <x:v>4.1.2.5.9</x:v>
      </x:c>
      <x:c r="Y5138" t="str">
        <x:v>Bahan / Material</x:v>
      </x:c>
      <x:c r="Z5138" t="str">
        <x:v>Tali/pengikat sejenisnya</x:v>
      </x:c>
      <x:c r="AA5138" t="str"/>
      <x:c r="AB5138" t="str">
        <x:v>m'</x:v>
      </x:c>
      <x:c r="AC5138" t="n">
        <x:v>10</x:v>
      </x:c>
      <x:c r="AD5138" t="str">
        <x:v>M¦tali/pengikat sejenisnya¦m'</x:v>
      </x:c>
      <x:c r="AE5138">
        <x:f>$U$2248</x:f>
        <x:v>500</x:v>
      </x:c>
      <x:c r="AF5138">
        <x:f>IF(OR(X5138="",AC5138=""),"",AC5138*AE5138)</x:f>
        <x:v>5000</x:v>
      </x:c>
    </x:row>
    <x:row r="5139">
      <x:c r="X5139" t="str">
        <x:v>4.1.2.5.9</x:v>
      </x:c>
      <x:c r="Y5139" t="str">
        <x:v>Bahan / Material</x:v>
      </x:c>
      <x:c r="Z5139" t="str">
        <x:v>Tanah Subur</x:v>
      </x:c>
      <x:c r="AA5139" t="str"/>
      <x:c r="AB5139" t="str">
        <x:v>m3</x:v>
      </x:c>
      <x:c r="AC5139" t="n">
        <x:v>0.098</x:v>
      </x:c>
      <x:c r="AD5139" t="str">
        <x:v>M¦tanah subur¦m3</x:v>
      </x:c>
      <x:c r="AE5139">
        <x:f>$U$2251</x:f>
        <x:v>165000</x:v>
      </x:c>
      <x:c r="AF5139">
        <x:f>IF(OR(X5139="",AC5139=""),"",AC5139*AE5139)</x:f>
        <x:v>16170</x:v>
      </x:c>
    </x:row>
    <x:row r="5140">
      <x:c r="X5140" t="str">
        <x:v>4.1.2.5.9</x:v>
      </x:c>
      <x:c r="Y5140" t="str">
        <x:v>Tenaga Kerja / Labor</x:v>
      </x:c>
      <x:c r="Z5140" t="str">
        <x:v>Kepala Tukang Tanam</x:v>
      </x:c>
      <x:c r="AA5140" t="str"/>
      <x:c r="AB5140" t="str">
        <x:v>OH</x:v>
      </x:c>
      <x:c r="AC5140" t="n">
        <x:v>0.02</x:v>
      </x:c>
      <x:c r="AD5140" t="str">
        <x:v>L¦kepala tukang tanam¦oh</x:v>
      </x:c>
      <x:c r="AE5140">
        <x:f>$U$14</x:f>
        <x:v>218750</x:v>
      </x:c>
      <x:c r="AF5140">
        <x:f>IF(OR(X5140="",AC5140=""),"",AC5140*AE5140)</x:f>
        <x:v>4375</x:v>
      </x:c>
    </x:row>
    <x:row r="5141">
      <x:c r="X5141" t="str">
        <x:v>4.1.2.5.9</x:v>
      </x:c>
      <x:c r="Y5141" t="str">
        <x:v>Tenaga Kerja / Labor</x:v>
      </x:c>
      <x:c r="Z5141" t="str">
        <x:v>Mandor</x:v>
      </x:c>
      <x:c r="AA5141" t="str"/>
      <x:c r="AB5141" t="str">
        <x:v>OH</x:v>
      </x:c>
      <x:c r="AC5141" t="n">
        <x:v>0.0067</x:v>
      </x:c>
      <x:c r="AD5141" t="str">
        <x:v>L¦mandor¦oh</x:v>
      </x:c>
      <x:c r="AE5141">
        <x:f>$U$17</x:f>
        <x:v>200000</x:v>
      </x:c>
      <x:c r="AF5141">
        <x:f>IF(OR(X5141="",AC5141=""),"",AC5141*AE5141)</x:f>
        <x:v>1340</x:v>
      </x:c>
    </x:row>
    <x:row r="5142">
      <x:c r="X5142" t="str">
        <x:v>4.1.2.5.9</x:v>
      </x:c>
      <x:c r="Y5142" t="str">
        <x:v>Tenaga Kerja / Labor</x:v>
      </x:c>
      <x:c r="Z5142" t="str">
        <x:v>Pekerja</x:v>
      </x:c>
      <x:c r="AA5142" t="str"/>
      <x:c r="AB5142" t="str">
        <x:v>OH</x:v>
      </x:c>
      <x:c r="AC5142" t="n">
        <x:v>0.04</x:v>
      </x:c>
      <x:c r="AD5142" t="str">
        <x:v>L¦pekerja¦oh</x:v>
      </x:c>
      <x:c r="AE5142">
        <x:f>$U$19</x:f>
        <x:v>100000</x:v>
      </x:c>
      <x:c r="AF5142">
        <x:f>IF(OR(X5142="",AC5142=""),"",AC5142*AE5142)</x:f>
        <x:v>4000</x:v>
      </x:c>
    </x:row>
    <x:row r="5143">
      <x:c r="X5143" t="str">
        <x:v>4.1.2.5.9</x:v>
      </x:c>
      <x:c r="Y5143" t="str">
        <x:v>Tenaga Kerja / Labor</x:v>
      </x:c>
      <x:c r="Z5143" t="str">
        <x:v>Tukang tanam</x:v>
      </x:c>
      <x:c r="AA5143" t="str"/>
      <x:c r="AB5143" t="str">
        <x:v>OH</x:v>
      </x:c>
      <x:c r="AC5143" t="n">
        <x:v>0.04</x:v>
      </x:c>
      <x:c r="AD5143" t="str">
        <x:v>L¦tukang tanam¦oh</x:v>
      </x:c>
      <x:c r="AE5143">
        <x:f>$U$45</x:f>
        <x:v>181250</x:v>
      </x:c>
      <x:c r="AF5143">
        <x:f>IF(OR(X5143="",AC5143=""),"",AC5143*AE5143)</x:f>
        <x:v>7250</x:v>
      </x:c>
    </x:row>
    <x:row r="5144">
      <x:c r="X5144" t="str">
        <x:v>4.1.2.5.10</x:v>
      </x:c>
      <x:c r="Y5144" t="str">
        <x:v>Bahan / Material</x:v>
      </x:c>
      <x:c r="Z5144" t="str">
        <x:v>Anti Rayap tanah</x:v>
      </x:c>
      <x:c r="AA5144" t="str"/>
      <x:c r="AB5144" t="str">
        <x:v>kg</x:v>
      </x:c>
      <x:c r="AC5144" t="n">
        <x:v>0.02</x:v>
      </x:c>
      <x:c r="AD5144" t="str">
        <x:v>M¦anti rayap tanah¦kg</x:v>
      </x:c>
      <x:c r="AE5144">
        <x:f>$U$130</x:f>
        <x:v>28500</x:v>
      </x:c>
      <x:c r="AF5144">
        <x:f>IF(OR(X5144="",AC5144=""),"",AC5144*AE5144)</x:f>
        <x:v>570</x:v>
      </x:c>
    </x:row>
    <x:row r="5145">
      <x:c r="X5145" t="str">
        <x:v>4.1.2.5.10</x:v>
      </x:c>
      <x:c r="Y5145" t="str">
        <x:v>Bahan / Material</x:v>
      </x:c>
      <x:c r="Z5145" t="str">
        <x:v>bambu* dia. 8-10 cm</x:v>
      </x:c>
      <x:c r="AA5145" t="str"/>
      <x:c r="AB5145" t="str">
        <x:v>m'</x:v>
      </x:c>
      <x:c r="AC5145" t="n">
        <x:v>18</x:v>
      </x:c>
      <x:c r="AD5145" t="str">
        <x:v>M¦bambu* dia. 8-10 cm¦m'</x:v>
      </x:c>
      <x:c r="AE5145">
        <x:f>$U$200</x:f>
        <x:v>12000</x:v>
      </x:c>
      <x:c r="AF5145">
        <x:f>IF(OR(X5145="",AC5145=""),"",AC5145*AE5145)</x:f>
        <x:v>216000</x:v>
      </x:c>
    </x:row>
    <x:row r="5146">
      <x:c r="X5146" t="str">
        <x:v>4.1.2.5.10</x:v>
      </x:c>
      <x:c r="Y5146" t="str">
        <x:v>Bahan / Material</x:v>
      </x:c>
      <x:c r="Z5146" t="str">
        <x:v>Pasir Pasang</x:v>
      </x:c>
      <x:c r="AA5146" t="str"/>
      <x:c r="AB5146" t="str">
        <x:v>m3</x:v>
      </x:c>
      <x:c r="AC5146" t="n">
        <x:v>0.007</x:v>
      </x:c>
      <x:c r="AD5146" t="str">
        <x:v>M¦pasir pasang¦m3</x:v>
      </x:c>
      <x:c r="AE5146">
        <x:f>$U$1401</x:f>
        <x:v>200000</x:v>
      </x:c>
      <x:c r="AF5146">
        <x:f>IF(OR(X5146="",AC5146=""),"",AC5146*AE5146)</x:f>
        <x:v>1400</x:v>
      </x:c>
    </x:row>
    <x:row r="5147">
      <x:c r="X5147" t="str">
        <x:v>4.1.2.5.10</x:v>
      </x:c>
      <x:c r="Y5147" t="str">
        <x:v>Bahan / Material</x:v>
      </x:c>
      <x:c r="Z5147" t="str">
        <x:v>Pohon Mahoni di Polybag 100 Liter</x:v>
      </x:c>
      <x:c r="AA5147" t="str"/>
      <x:c r="AB5147" t="str">
        <x:v>buah</x:v>
      </x:c>
      <x:c r="AC5147" t="n">
        <x:v>1.05</x:v>
      </x:c>
      <x:c r="AD5147" t="str">
        <x:v>M¦pohon mahoni di polybag 100 liter¦buah</x:v>
      </x:c>
      <x:c r="AE5147">
        <x:f>$U$1841</x:f>
        <x:v>400000</x:v>
      </x:c>
      <x:c r="AF5147">
        <x:f>IF(OR(X5147="",AC5147=""),"",AC5147*AE5147)</x:f>
        <x:v>420000</x:v>
      </x:c>
    </x:row>
    <x:row r="5148">
      <x:c r="X5148" t="str">
        <x:v>4.1.2.5.10</x:v>
      </x:c>
      <x:c r="Y5148" t="str">
        <x:v>Bahan / Material</x:v>
      </x:c>
      <x:c r="Z5148" t="str">
        <x:v>Pupuk organik</x:v>
      </x:c>
      <x:c r="AA5148" t="str"/>
      <x:c r="AB5148" t="str">
        <x:v>m3</x:v>
      </x:c>
      <x:c r="AC5148" t="n">
        <x:v>0.026</x:v>
      </x:c>
      <x:c r="AD5148" t="str">
        <x:v>M¦pupuk organik¦m3</x:v>
      </x:c>
      <x:c r="AE5148">
        <x:f>$U$1963</x:f>
        <x:v>178000</x:v>
      </x:c>
      <x:c r="AF5148">
        <x:f>IF(OR(X5148="",AC5148=""),"",AC5148*AE5148)</x:f>
        <x:v>4628</x:v>
      </x:c>
    </x:row>
    <x:row r="5149">
      <x:c r="X5149" t="str">
        <x:v>4.1.2.5.10</x:v>
      </x:c>
      <x:c r="Y5149" t="str">
        <x:v>Bahan / Material</x:v>
      </x:c>
      <x:c r="Z5149" t="str">
        <x:v>Tali/pengikat sejenisnya</x:v>
      </x:c>
      <x:c r="AA5149" t="str"/>
      <x:c r="AB5149" t="str">
        <x:v>m'</x:v>
      </x:c>
      <x:c r="AC5149" t="n">
        <x:v>10</x:v>
      </x:c>
      <x:c r="AD5149" t="str">
        <x:v>M¦tali/pengikat sejenisnya¦m'</x:v>
      </x:c>
      <x:c r="AE5149">
        <x:f>$U$2248</x:f>
        <x:v>500</x:v>
      </x:c>
      <x:c r="AF5149">
        <x:f>IF(OR(X5149="",AC5149=""),"",AC5149*AE5149)</x:f>
        <x:v>5000</x:v>
      </x:c>
    </x:row>
    <x:row r="5150">
      <x:c r="X5150" t="str">
        <x:v>4.1.2.5.10</x:v>
      </x:c>
      <x:c r="Y5150" t="str">
        <x:v>Bahan / Material</x:v>
      </x:c>
      <x:c r="Z5150" t="str">
        <x:v>Tanah Subur</x:v>
      </x:c>
      <x:c r="AA5150" t="str"/>
      <x:c r="AB5150" t="str">
        <x:v>m3</x:v>
      </x:c>
      <x:c r="AC5150" t="n">
        <x:v>0.098</x:v>
      </x:c>
      <x:c r="AD5150" t="str">
        <x:v>M¦tanah subur¦m3</x:v>
      </x:c>
      <x:c r="AE5150">
        <x:f>$U$2251</x:f>
        <x:v>165000</x:v>
      </x:c>
      <x:c r="AF5150">
        <x:f>IF(OR(X5150="",AC5150=""),"",AC5150*AE5150)</x:f>
        <x:v>16170</x:v>
      </x:c>
    </x:row>
    <x:row r="5151">
      <x:c r="X5151" t="str">
        <x:v>4.1.2.5.10</x:v>
      </x:c>
      <x:c r="Y5151" t="str">
        <x:v>Tenaga Kerja / Labor</x:v>
      </x:c>
      <x:c r="Z5151" t="str">
        <x:v>Kepala Tukang Tanam</x:v>
      </x:c>
      <x:c r="AA5151" t="str"/>
      <x:c r="AB5151" t="str">
        <x:v>OH</x:v>
      </x:c>
      <x:c r="AC5151" t="n">
        <x:v>0.02</x:v>
      </x:c>
      <x:c r="AD5151" t="str">
        <x:v>L¦kepala tukang tanam¦oh</x:v>
      </x:c>
      <x:c r="AE5151">
        <x:f>$U$14</x:f>
        <x:v>218750</x:v>
      </x:c>
      <x:c r="AF5151">
        <x:f>IF(OR(X5151="",AC5151=""),"",AC5151*AE5151)</x:f>
        <x:v>4375</x:v>
      </x:c>
    </x:row>
    <x:row r="5152">
      <x:c r="X5152" t="str">
        <x:v>4.1.2.5.10</x:v>
      </x:c>
      <x:c r="Y5152" t="str">
        <x:v>Tenaga Kerja / Labor</x:v>
      </x:c>
      <x:c r="Z5152" t="str">
        <x:v>Mandor</x:v>
      </x:c>
      <x:c r="AA5152" t="str"/>
      <x:c r="AB5152" t="str">
        <x:v>OH</x:v>
      </x:c>
      <x:c r="AC5152" t="n">
        <x:v>0.0067</x:v>
      </x:c>
      <x:c r="AD5152" t="str">
        <x:v>L¦mandor¦oh</x:v>
      </x:c>
      <x:c r="AE5152">
        <x:f>$U$17</x:f>
        <x:v>200000</x:v>
      </x:c>
      <x:c r="AF5152">
        <x:f>IF(OR(X5152="",AC5152=""),"",AC5152*AE5152)</x:f>
        <x:v>1340</x:v>
      </x:c>
    </x:row>
    <x:row r="5153">
      <x:c r="X5153" t="str">
        <x:v>4.1.2.5.10</x:v>
      </x:c>
      <x:c r="Y5153" t="str">
        <x:v>Tenaga Kerja / Labor</x:v>
      </x:c>
      <x:c r="Z5153" t="str">
        <x:v>Pekerja</x:v>
      </x:c>
      <x:c r="AA5153" t="str"/>
      <x:c r="AB5153" t="str">
        <x:v>OH</x:v>
      </x:c>
      <x:c r="AC5153" t="n">
        <x:v>0.04</x:v>
      </x:c>
      <x:c r="AD5153" t="str">
        <x:v>L¦pekerja¦oh</x:v>
      </x:c>
      <x:c r="AE5153">
        <x:f>$U$19</x:f>
        <x:v>100000</x:v>
      </x:c>
      <x:c r="AF5153">
        <x:f>IF(OR(X5153="",AC5153=""),"",AC5153*AE5153)</x:f>
        <x:v>4000</x:v>
      </x:c>
    </x:row>
    <x:row r="5154">
      <x:c r="X5154" t="str">
        <x:v>4.1.2.5.10</x:v>
      </x:c>
      <x:c r="Y5154" t="str">
        <x:v>Tenaga Kerja / Labor</x:v>
      </x:c>
      <x:c r="Z5154" t="str">
        <x:v>Tukang tanam</x:v>
      </x:c>
      <x:c r="AA5154" t="str"/>
      <x:c r="AB5154" t="str">
        <x:v>OH</x:v>
      </x:c>
      <x:c r="AC5154" t="n">
        <x:v>0.04</x:v>
      </x:c>
      <x:c r="AD5154" t="str">
        <x:v>L¦tukang tanam¦oh</x:v>
      </x:c>
      <x:c r="AE5154">
        <x:f>$U$45</x:f>
        <x:v>181250</x:v>
      </x:c>
      <x:c r="AF5154">
        <x:f>IF(OR(X5154="",AC5154=""),"",AC5154*AE5154)</x:f>
        <x:v>7250</x:v>
      </x:c>
    </x:row>
    <x:row r="5155">
      <x:c r="X5155" t="str">
        <x:v>4.1.2.5.11</x:v>
      </x:c>
      <x:c r="Y5155" t="str">
        <x:v>Bahan / Material</x:v>
      </x:c>
      <x:c r="Z5155" t="str">
        <x:v>Anti Rayap tanah</x:v>
      </x:c>
      <x:c r="AA5155" t="str"/>
      <x:c r="AB5155" t="str">
        <x:v>kg</x:v>
      </x:c>
      <x:c r="AC5155" t="n">
        <x:v>0.02</x:v>
      </x:c>
      <x:c r="AD5155" t="str">
        <x:v>M¦anti rayap tanah¦kg</x:v>
      </x:c>
      <x:c r="AE5155">
        <x:f>$U$130</x:f>
        <x:v>28500</x:v>
      </x:c>
      <x:c r="AF5155">
        <x:f>IF(OR(X5155="",AC5155=""),"",AC5155*AE5155)</x:f>
        <x:v>570</x:v>
      </x:c>
    </x:row>
    <x:row r="5156">
      <x:c r="X5156" t="str">
        <x:v>4.1.2.5.11</x:v>
      </x:c>
      <x:c r="Y5156" t="str">
        <x:v>Bahan / Material</x:v>
      </x:c>
      <x:c r="Z5156" t="str">
        <x:v>bambu* dia. 8-10 cm</x:v>
      </x:c>
      <x:c r="AA5156" t="str"/>
      <x:c r="AB5156" t="str">
        <x:v>m'</x:v>
      </x:c>
      <x:c r="AC5156" t="n">
        <x:v>18</x:v>
      </x:c>
      <x:c r="AD5156" t="str">
        <x:v>M¦bambu* dia. 8-10 cm¦m'</x:v>
      </x:c>
      <x:c r="AE5156">
        <x:f>$U$200</x:f>
        <x:v>12000</x:v>
      </x:c>
      <x:c r="AF5156">
        <x:f>IF(OR(X5156="",AC5156=""),"",AC5156*AE5156)</x:f>
        <x:v>216000</x:v>
      </x:c>
    </x:row>
    <x:row r="5157">
      <x:c r="X5157" t="str">
        <x:v>4.1.2.5.11</x:v>
      </x:c>
      <x:c r="Y5157" t="str">
        <x:v>Bahan / Material</x:v>
      </x:c>
      <x:c r="Z5157" t="str">
        <x:v>Pasir Pasang</x:v>
      </x:c>
      <x:c r="AA5157" t="str"/>
      <x:c r="AB5157" t="str">
        <x:v>m3</x:v>
      </x:c>
      <x:c r="AC5157" t="n">
        <x:v>0.007</x:v>
      </x:c>
      <x:c r="AD5157" t="str">
        <x:v>M¦pasir pasang¦m3</x:v>
      </x:c>
      <x:c r="AE5157">
        <x:f>$U$1401</x:f>
        <x:v>200000</x:v>
      </x:c>
      <x:c r="AF5157">
        <x:f>IF(OR(X5157="",AC5157=""),"",AC5157*AE5157)</x:f>
        <x:v>1400</x:v>
      </x:c>
    </x:row>
    <x:row r="5158">
      <x:c r="X5158" t="str">
        <x:v>4.1.2.5.11</x:v>
      </x:c>
      <x:c r="Y5158" t="str">
        <x:v>Bahan / Material</x:v>
      </x:c>
      <x:c r="Z5158" t="str">
        <x:v>Pohon Pulai di Polybag 100 Liter</x:v>
      </x:c>
      <x:c r="AA5158" t="str"/>
      <x:c r="AB5158" t="str">
        <x:v>buah</x:v>
      </x:c>
      <x:c r="AC5158" t="n">
        <x:v>1.05</x:v>
      </x:c>
      <x:c r="AD5158" t="str">
        <x:v>M¦pohon pulai di polybag 100 liter¦buah</x:v>
      </x:c>
      <x:c r="AE5158">
        <x:f>$U$1854</x:f>
        <x:v>275000</x:v>
      </x:c>
      <x:c r="AF5158">
        <x:f>IF(OR(X5158="",AC5158=""),"",AC5158*AE5158)</x:f>
        <x:v>288750</x:v>
      </x:c>
    </x:row>
    <x:row r="5159">
      <x:c r="X5159" t="str">
        <x:v>4.1.2.5.11</x:v>
      </x:c>
      <x:c r="Y5159" t="str">
        <x:v>Bahan / Material</x:v>
      </x:c>
      <x:c r="Z5159" t="str">
        <x:v>Pupuk organik</x:v>
      </x:c>
      <x:c r="AA5159" t="str"/>
      <x:c r="AB5159" t="str">
        <x:v>m3</x:v>
      </x:c>
      <x:c r="AC5159" t="n">
        <x:v>0.026</x:v>
      </x:c>
      <x:c r="AD5159" t="str">
        <x:v>M¦pupuk organik¦m3</x:v>
      </x:c>
      <x:c r="AE5159">
        <x:f>$U$1963</x:f>
        <x:v>178000</x:v>
      </x:c>
      <x:c r="AF5159">
        <x:f>IF(OR(X5159="",AC5159=""),"",AC5159*AE5159)</x:f>
        <x:v>4628</x:v>
      </x:c>
    </x:row>
    <x:row r="5160">
      <x:c r="X5160" t="str">
        <x:v>4.1.2.5.11</x:v>
      </x:c>
      <x:c r="Y5160" t="str">
        <x:v>Bahan / Material</x:v>
      </x:c>
      <x:c r="Z5160" t="str">
        <x:v>Tali/pengikat sejenisnya</x:v>
      </x:c>
      <x:c r="AA5160" t="str"/>
      <x:c r="AB5160" t="str">
        <x:v>m'</x:v>
      </x:c>
      <x:c r="AC5160" t="n">
        <x:v>10</x:v>
      </x:c>
      <x:c r="AD5160" t="str">
        <x:v>M¦tali/pengikat sejenisnya¦m'</x:v>
      </x:c>
      <x:c r="AE5160">
        <x:f>$U$2248</x:f>
        <x:v>500</x:v>
      </x:c>
      <x:c r="AF5160">
        <x:f>IF(OR(X5160="",AC5160=""),"",AC5160*AE5160)</x:f>
        <x:v>5000</x:v>
      </x:c>
    </x:row>
    <x:row r="5161">
      <x:c r="X5161" t="str">
        <x:v>4.1.2.5.11</x:v>
      </x:c>
      <x:c r="Y5161" t="str">
        <x:v>Bahan / Material</x:v>
      </x:c>
      <x:c r="Z5161" t="str">
        <x:v>Tanah Subur</x:v>
      </x:c>
      <x:c r="AA5161" t="str"/>
      <x:c r="AB5161" t="str">
        <x:v>m3</x:v>
      </x:c>
      <x:c r="AC5161" t="n">
        <x:v>0.098</x:v>
      </x:c>
      <x:c r="AD5161" t="str">
        <x:v>M¦tanah subur¦m3</x:v>
      </x:c>
      <x:c r="AE5161">
        <x:f>$U$2251</x:f>
        <x:v>165000</x:v>
      </x:c>
      <x:c r="AF5161">
        <x:f>IF(OR(X5161="",AC5161=""),"",AC5161*AE5161)</x:f>
        <x:v>16170</x:v>
      </x:c>
    </x:row>
    <x:row r="5162">
      <x:c r="X5162" t="str">
        <x:v>4.1.2.5.11</x:v>
      </x:c>
      <x:c r="Y5162" t="str">
        <x:v>Tenaga Kerja / Labor</x:v>
      </x:c>
      <x:c r="Z5162" t="str">
        <x:v>Kepala Tukang Tanam</x:v>
      </x:c>
      <x:c r="AA5162" t="str"/>
      <x:c r="AB5162" t="str">
        <x:v>OH</x:v>
      </x:c>
      <x:c r="AC5162" t="n">
        <x:v>0.02</x:v>
      </x:c>
      <x:c r="AD5162" t="str">
        <x:v>L¦kepala tukang tanam¦oh</x:v>
      </x:c>
      <x:c r="AE5162">
        <x:f>$U$14</x:f>
        <x:v>218750</x:v>
      </x:c>
      <x:c r="AF5162">
        <x:f>IF(OR(X5162="",AC5162=""),"",AC5162*AE5162)</x:f>
        <x:v>4375</x:v>
      </x:c>
    </x:row>
    <x:row r="5163">
      <x:c r="X5163" t="str">
        <x:v>4.1.2.5.11</x:v>
      </x:c>
      <x:c r="Y5163" t="str">
        <x:v>Tenaga Kerja / Labor</x:v>
      </x:c>
      <x:c r="Z5163" t="str">
        <x:v>Mandor</x:v>
      </x:c>
      <x:c r="AA5163" t="str"/>
      <x:c r="AB5163" t="str">
        <x:v>OH</x:v>
      </x:c>
      <x:c r="AC5163" t="n">
        <x:v>0.0067</x:v>
      </x:c>
      <x:c r="AD5163" t="str">
        <x:v>L¦mandor¦oh</x:v>
      </x:c>
      <x:c r="AE5163">
        <x:f>$U$17</x:f>
        <x:v>200000</x:v>
      </x:c>
      <x:c r="AF5163">
        <x:f>IF(OR(X5163="",AC5163=""),"",AC5163*AE5163)</x:f>
        <x:v>1340</x:v>
      </x:c>
    </x:row>
    <x:row r="5164">
      <x:c r="X5164" t="str">
        <x:v>4.1.2.5.11</x:v>
      </x:c>
      <x:c r="Y5164" t="str">
        <x:v>Tenaga Kerja / Labor</x:v>
      </x:c>
      <x:c r="Z5164" t="str">
        <x:v>Pekerja</x:v>
      </x:c>
      <x:c r="AA5164" t="str"/>
      <x:c r="AB5164" t="str">
        <x:v>OH</x:v>
      </x:c>
      <x:c r="AC5164" t="n">
        <x:v>0.04</x:v>
      </x:c>
      <x:c r="AD5164" t="str">
        <x:v>L¦pekerja¦oh</x:v>
      </x:c>
      <x:c r="AE5164">
        <x:f>$U$19</x:f>
        <x:v>100000</x:v>
      </x:c>
      <x:c r="AF5164">
        <x:f>IF(OR(X5164="",AC5164=""),"",AC5164*AE5164)</x:f>
        <x:v>4000</x:v>
      </x:c>
    </x:row>
    <x:row r="5165">
      <x:c r="X5165" t="str">
        <x:v>4.1.2.5.11</x:v>
      </x:c>
      <x:c r="Y5165" t="str">
        <x:v>Tenaga Kerja / Labor</x:v>
      </x:c>
      <x:c r="Z5165" t="str">
        <x:v>Tukang tanam</x:v>
      </x:c>
      <x:c r="AA5165" t="str"/>
      <x:c r="AB5165" t="str">
        <x:v>OH</x:v>
      </x:c>
      <x:c r="AC5165" t="n">
        <x:v>0.04</x:v>
      </x:c>
      <x:c r="AD5165" t="str">
        <x:v>L¦tukang tanam¦oh</x:v>
      </x:c>
      <x:c r="AE5165">
        <x:f>$U$45</x:f>
        <x:v>181250</x:v>
      </x:c>
      <x:c r="AF5165">
        <x:f>IF(OR(X5165="",AC5165=""),"",AC5165*AE5165)</x:f>
        <x:v>7250</x:v>
      </x:c>
    </x:row>
    <x:row r="5166">
      <x:c r="X5166" t="str">
        <x:v>4.1.2.5.12</x:v>
      </x:c>
      <x:c r="Y5166" t="str">
        <x:v>Bahan / Material</x:v>
      </x:c>
      <x:c r="Z5166" t="str">
        <x:v>Anti Rayap tanah</x:v>
      </x:c>
      <x:c r="AA5166" t="str"/>
      <x:c r="AB5166" t="str">
        <x:v>kg</x:v>
      </x:c>
      <x:c r="AC5166" t="n">
        <x:v>0.02</x:v>
      </x:c>
      <x:c r="AD5166" t="str">
        <x:v>M¦anti rayap tanah¦kg</x:v>
      </x:c>
      <x:c r="AE5166">
        <x:f>$U$130</x:f>
        <x:v>28500</x:v>
      </x:c>
      <x:c r="AF5166">
        <x:f>IF(OR(X5166="",AC5166=""),"",AC5166*AE5166)</x:f>
        <x:v>570</x:v>
      </x:c>
    </x:row>
    <x:row r="5167">
      <x:c r="X5167" t="str">
        <x:v>4.1.2.5.12</x:v>
      </x:c>
      <x:c r="Y5167" t="str">
        <x:v>Bahan / Material</x:v>
      </x:c>
      <x:c r="Z5167" t="str">
        <x:v>bambu* dia. 8-10 cm</x:v>
      </x:c>
      <x:c r="AA5167" t="str"/>
      <x:c r="AB5167" t="str">
        <x:v>m'</x:v>
      </x:c>
      <x:c r="AC5167" t="n">
        <x:v>18</x:v>
      </x:c>
      <x:c r="AD5167" t="str">
        <x:v>M¦bambu* dia. 8-10 cm¦m'</x:v>
      </x:c>
      <x:c r="AE5167">
        <x:f>$U$200</x:f>
        <x:v>12000</x:v>
      </x:c>
      <x:c r="AF5167">
        <x:f>IF(OR(X5167="",AC5167=""),"",AC5167*AE5167)</x:f>
        <x:v>216000</x:v>
      </x:c>
    </x:row>
    <x:row r="5168">
      <x:c r="X5168" t="str">
        <x:v>4.1.2.5.12</x:v>
      </x:c>
      <x:c r="Y5168" t="str">
        <x:v>Bahan / Material</x:v>
      </x:c>
      <x:c r="Z5168" t="str">
        <x:v>Pasir Pasang</x:v>
      </x:c>
      <x:c r="AA5168" t="str"/>
      <x:c r="AB5168" t="str">
        <x:v>m3</x:v>
      </x:c>
      <x:c r="AC5168" t="n">
        <x:v>0.007</x:v>
      </x:c>
      <x:c r="AD5168" t="str">
        <x:v>M¦pasir pasang¦m3</x:v>
      </x:c>
      <x:c r="AE5168">
        <x:f>$U$1401</x:f>
        <x:v>200000</x:v>
      </x:c>
      <x:c r="AF5168">
        <x:f>IF(OR(X5168="",AC5168=""),"",AC5168*AE5168)</x:f>
        <x:v>1400</x:v>
      </x:c>
    </x:row>
    <x:row r="5169">
      <x:c r="X5169" t="str">
        <x:v>4.1.2.5.12</x:v>
      </x:c>
      <x:c r="Y5169" t="str">
        <x:v>Bahan / Material</x:v>
      </x:c>
      <x:c r="Z5169" t="str">
        <x:v>Pohon Putat di Polybag 100 Liter</x:v>
      </x:c>
      <x:c r="AA5169" t="str"/>
      <x:c r="AB5169" t="str">
        <x:v>buah</x:v>
      </x:c>
      <x:c r="AC5169" t="n">
        <x:v>1.05</x:v>
      </x:c>
      <x:c r="AD5169" t="str">
        <x:v>M¦pohon putat di polybag 100 liter¦buah</x:v>
      </x:c>
      <x:c r="AE5169">
        <x:f>$U$1859</x:f>
        <x:v>275000</x:v>
      </x:c>
      <x:c r="AF5169">
        <x:f>IF(OR(X5169="",AC5169=""),"",AC5169*AE5169)</x:f>
        <x:v>288750</x:v>
      </x:c>
    </x:row>
    <x:row r="5170">
      <x:c r="X5170" t="str">
        <x:v>4.1.2.5.12</x:v>
      </x:c>
      <x:c r="Y5170" t="str">
        <x:v>Bahan / Material</x:v>
      </x:c>
      <x:c r="Z5170" t="str">
        <x:v>Pupuk organik</x:v>
      </x:c>
      <x:c r="AA5170" t="str"/>
      <x:c r="AB5170" t="str">
        <x:v>m3</x:v>
      </x:c>
      <x:c r="AC5170" t="n">
        <x:v>0.026</x:v>
      </x:c>
      <x:c r="AD5170" t="str">
        <x:v>M¦pupuk organik¦m3</x:v>
      </x:c>
      <x:c r="AE5170">
        <x:f>$U$1963</x:f>
        <x:v>178000</x:v>
      </x:c>
      <x:c r="AF5170">
        <x:f>IF(OR(X5170="",AC5170=""),"",AC5170*AE5170)</x:f>
        <x:v>4628</x:v>
      </x:c>
    </x:row>
    <x:row r="5171">
      <x:c r="X5171" t="str">
        <x:v>4.1.2.5.12</x:v>
      </x:c>
      <x:c r="Y5171" t="str">
        <x:v>Bahan / Material</x:v>
      </x:c>
      <x:c r="Z5171" t="str">
        <x:v>Tali/pengikat sejenisnya</x:v>
      </x:c>
      <x:c r="AA5171" t="str"/>
      <x:c r="AB5171" t="str">
        <x:v>m'</x:v>
      </x:c>
      <x:c r="AC5171" t="n">
        <x:v>10</x:v>
      </x:c>
      <x:c r="AD5171" t="str">
        <x:v>M¦tali/pengikat sejenisnya¦m'</x:v>
      </x:c>
      <x:c r="AE5171">
        <x:f>$U$2248</x:f>
        <x:v>500</x:v>
      </x:c>
      <x:c r="AF5171">
        <x:f>IF(OR(X5171="",AC5171=""),"",AC5171*AE5171)</x:f>
        <x:v>5000</x:v>
      </x:c>
    </x:row>
    <x:row r="5172">
      <x:c r="X5172" t="str">
        <x:v>4.1.2.5.12</x:v>
      </x:c>
      <x:c r="Y5172" t="str">
        <x:v>Bahan / Material</x:v>
      </x:c>
      <x:c r="Z5172" t="str">
        <x:v>Tanah Subur</x:v>
      </x:c>
      <x:c r="AA5172" t="str"/>
      <x:c r="AB5172" t="str">
        <x:v>m3</x:v>
      </x:c>
      <x:c r="AC5172" t="n">
        <x:v>0.098</x:v>
      </x:c>
      <x:c r="AD5172" t="str">
        <x:v>M¦tanah subur¦m3</x:v>
      </x:c>
      <x:c r="AE5172">
        <x:f>$U$2251</x:f>
        <x:v>165000</x:v>
      </x:c>
      <x:c r="AF5172">
        <x:f>IF(OR(X5172="",AC5172=""),"",AC5172*AE5172)</x:f>
        <x:v>16170</x:v>
      </x:c>
    </x:row>
    <x:row r="5173">
      <x:c r="X5173" t="str">
        <x:v>4.1.2.5.12</x:v>
      </x:c>
      <x:c r="Y5173" t="str">
        <x:v>Tenaga Kerja / Labor</x:v>
      </x:c>
      <x:c r="Z5173" t="str">
        <x:v>Kepala Tukang Tanam</x:v>
      </x:c>
      <x:c r="AA5173" t="str"/>
      <x:c r="AB5173" t="str">
        <x:v>OH</x:v>
      </x:c>
      <x:c r="AC5173" t="n">
        <x:v>0.02</x:v>
      </x:c>
      <x:c r="AD5173" t="str">
        <x:v>L¦kepala tukang tanam¦oh</x:v>
      </x:c>
      <x:c r="AE5173">
        <x:f>$U$14</x:f>
        <x:v>218750</x:v>
      </x:c>
      <x:c r="AF5173">
        <x:f>IF(OR(X5173="",AC5173=""),"",AC5173*AE5173)</x:f>
        <x:v>4375</x:v>
      </x:c>
    </x:row>
    <x:row r="5174">
      <x:c r="X5174" t="str">
        <x:v>4.1.2.5.12</x:v>
      </x:c>
      <x:c r="Y5174" t="str">
        <x:v>Tenaga Kerja / Labor</x:v>
      </x:c>
      <x:c r="Z5174" t="str">
        <x:v>Mandor</x:v>
      </x:c>
      <x:c r="AA5174" t="str"/>
      <x:c r="AB5174" t="str">
        <x:v>OH</x:v>
      </x:c>
      <x:c r="AC5174" t="n">
        <x:v>0.0067</x:v>
      </x:c>
      <x:c r="AD5174" t="str">
        <x:v>L¦mandor¦oh</x:v>
      </x:c>
      <x:c r="AE5174">
        <x:f>$U$17</x:f>
        <x:v>200000</x:v>
      </x:c>
      <x:c r="AF5174">
        <x:f>IF(OR(X5174="",AC5174=""),"",AC5174*AE5174)</x:f>
        <x:v>1340</x:v>
      </x:c>
    </x:row>
    <x:row r="5175">
      <x:c r="X5175" t="str">
        <x:v>4.1.2.5.12</x:v>
      </x:c>
      <x:c r="Y5175" t="str">
        <x:v>Tenaga Kerja / Labor</x:v>
      </x:c>
      <x:c r="Z5175" t="str">
        <x:v>Pekerja</x:v>
      </x:c>
      <x:c r="AA5175" t="str"/>
      <x:c r="AB5175" t="str">
        <x:v>OH</x:v>
      </x:c>
      <x:c r="AC5175" t="n">
        <x:v>0.04</x:v>
      </x:c>
      <x:c r="AD5175" t="str">
        <x:v>L¦pekerja¦oh</x:v>
      </x:c>
      <x:c r="AE5175">
        <x:f>$U$19</x:f>
        <x:v>100000</x:v>
      </x:c>
      <x:c r="AF5175">
        <x:f>IF(OR(X5175="",AC5175=""),"",AC5175*AE5175)</x:f>
        <x:v>4000</x:v>
      </x:c>
    </x:row>
    <x:row r="5176">
      <x:c r="X5176" t="str">
        <x:v>4.1.2.5.12</x:v>
      </x:c>
      <x:c r="Y5176" t="str">
        <x:v>Tenaga Kerja / Labor</x:v>
      </x:c>
      <x:c r="Z5176" t="str">
        <x:v>Tukang tanam</x:v>
      </x:c>
      <x:c r="AA5176" t="str"/>
      <x:c r="AB5176" t="str">
        <x:v>OH</x:v>
      </x:c>
      <x:c r="AC5176" t="n">
        <x:v>0.04</x:v>
      </x:c>
      <x:c r="AD5176" t="str">
        <x:v>L¦tukang tanam¦oh</x:v>
      </x:c>
      <x:c r="AE5176">
        <x:f>$U$45</x:f>
        <x:v>181250</x:v>
      </x:c>
      <x:c r="AF5176">
        <x:f>IF(OR(X5176="",AC5176=""),"",AC5176*AE5176)</x:f>
        <x:v>7250</x:v>
      </x:c>
    </x:row>
    <x:row r="5177">
      <x:c r="X5177" t="str">
        <x:v>4.1.2.5.13</x:v>
      </x:c>
      <x:c r="Y5177" t="str">
        <x:v>Bahan / Material</x:v>
      </x:c>
      <x:c r="Z5177" t="str">
        <x:v>Anti Rayap tanah</x:v>
      </x:c>
      <x:c r="AA5177" t="str"/>
      <x:c r="AB5177" t="str">
        <x:v>kg</x:v>
      </x:c>
      <x:c r="AC5177" t="n">
        <x:v>0.02</x:v>
      </x:c>
      <x:c r="AD5177" t="str">
        <x:v>M¦anti rayap tanah¦kg</x:v>
      </x:c>
      <x:c r="AE5177">
        <x:f>$U$130</x:f>
        <x:v>28500</x:v>
      </x:c>
      <x:c r="AF5177">
        <x:f>IF(OR(X5177="",AC5177=""),"",AC5177*AE5177)</x:f>
        <x:v>570</x:v>
      </x:c>
    </x:row>
    <x:row r="5178">
      <x:c r="X5178" t="str">
        <x:v>4.1.2.5.13</x:v>
      </x:c>
      <x:c r="Y5178" t="str">
        <x:v>Bahan / Material</x:v>
      </x:c>
      <x:c r="Z5178" t="str">
        <x:v>bambu* dia. 8-10 cm</x:v>
      </x:c>
      <x:c r="AA5178" t="str"/>
      <x:c r="AB5178" t="str">
        <x:v>m'</x:v>
      </x:c>
      <x:c r="AC5178" t="n">
        <x:v>18</x:v>
      </x:c>
      <x:c r="AD5178" t="str">
        <x:v>M¦bambu* dia. 8-10 cm¦m'</x:v>
      </x:c>
      <x:c r="AE5178">
        <x:f>$U$200</x:f>
        <x:v>12000</x:v>
      </x:c>
      <x:c r="AF5178">
        <x:f>IF(OR(X5178="",AC5178=""),"",AC5178*AE5178)</x:f>
        <x:v>216000</x:v>
      </x:c>
    </x:row>
    <x:row r="5179">
      <x:c r="X5179" t="str">
        <x:v>4.1.2.5.13</x:v>
      </x:c>
      <x:c r="Y5179" t="str">
        <x:v>Bahan / Material</x:v>
      </x:c>
      <x:c r="Z5179" t="str">
        <x:v>Pasir Pasang</x:v>
      </x:c>
      <x:c r="AA5179" t="str"/>
      <x:c r="AB5179" t="str">
        <x:v>m3</x:v>
      </x:c>
      <x:c r="AC5179" t="n">
        <x:v>0.007</x:v>
      </x:c>
      <x:c r="AD5179" t="str">
        <x:v>M¦pasir pasang¦m3</x:v>
      </x:c>
      <x:c r="AE5179">
        <x:f>$U$1401</x:f>
        <x:v>200000</x:v>
      </x:c>
      <x:c r="AF5179">
        <x:f>IF(OR(X5179="",AC5179=""),"",AC5179*AE5179)</x:f>
        <x:v>1400</x:v>
      </x:c>
    </x:row>
    <x:row r="5180">
      <x:c r="X5180" t="str">
        <x:v>4.1.2.5.13</x:v>
      </x:c>
      <x:c r="Y5180" t="str">
        <x:v>Bahan / Material</x:v>
      </x:c>
      <x:c r="Z5180" t="str">
        <x:v>Pohon Sosis di Polybag 100 Liter</x:v>
      </x:c>
      <x:c r="AA5180" t="str"/>
      <x:c r="AB5180" t="str">
        <x:v>buah</x:v>
      </x:c>
      <x:c r="AC5180" t="n">
        <x:v>1.05</x:v>
      </x:c>
      <x:c r="AD5180" t="str">
        <x:v>M¦pohon sosis di polybag 100 liter¦buah</x:v>
      </x:c>
      <x:c r="AE5180">
        <x:f>$U$1865</x:f>
        <x:v>275000</x:v>
      </x:c>
      <x:c r="AF5180">
        <x:f>IF(OR(X5180="",AC5180=""),"",AC5180*AE5180)</x:f>
        <x:v>288750</x:v>
      </x:c>
    </x:row>
    <x:row r="5181">
      <x:c r="X5181" t="str">
        <x:v>4.1.2.5.13</x:v>
      </x:c>
      <x:c r="Y5181" t="str">
        <x:v>Bahan / Material</x:v>
      </x:c>
      <x:c r="Z5181" t="str">
        <x:v>Pupuk organik</x:v>
      </x:c>
      <x:c r="AA5181" t="str"/>
      <x:c r="AB5181" t="str">
        <x:v>m3</x:v>
      </x:c>
      <x:c r="AC5181" t="n">
        <x:v>0.026</x:v>
      </x:c>
      <x:c r="AD5181" t="str">
        <x:v>M¦pupuk organik¦m3</x:v>
      </x:c>
      <x:c r="AE5181">
        <x:f>$U$1963</x:f>
        <x:v>178000</x:v>
      </x:c>
      <x:c r="AF5181">
        <x:f>IF(OR(X5181="",AC5181=""),"",AC5181*AE5181)</x:f>
        <x:v>4628</x:v>
      </x:c>
    </x:row>
    <x:row r="5182">
      <x:c r="X5182" t="str">
        <x:v>4.1.2.5.13</x:v>
      </x:c>
      <x:c r="Y5182" t="str">
        <x:v>Bahan / Material</x:v>
      </x:c>
      <x:c r="Z5182" t="str">
        <x:v>Tali/pengikat sejenisnya</x:v>
      </x:c>
      <x:c r="AA5182" t="str"/>
      <x:c r="AB5182" t="str">
        <x:v>m'</x:v>
      </x:c>
      <x:c r="AC5182" t="n">
        <x:v>10</x:v>
      </x:c>
      <x:c r="AD5182" t="str">
        <x:v>M¦tali/pengikat sejenisnya¦m'</x:v>
      </x:c>
      <x:c r="AE5182">
        <x:f>$U$2248</x:f>
        <x:v>500</x:v>
      </x:c>
      <x:c r="AF5182">
        <x:f>IF(OR(X5182="",AC5182=""),"",AC5182*AE5182)</x:f>
        <x:v>5000</x:v>
      </x:c>
    </x:row>
    <x:row r="5183">
      <x:c r="X5183" t="str">
        <x:v>4.1.2.5.13</x:v>
      </x:c>
      <x:c r="Y5183" t="str">
        <x:v>Bahan / Material</x:v>
      </x:c>
      <x:c r="Z5183" t="str">
        <x:v>Tanah Subur</x:v>
      </x:c>
      <x:c r="AA5183" t="str"/>
      <x:c r="AB5183" t="str">
        <x:v>m3</x:v>
      </x:c>
      <x:c r="AC5183" t="n">
        <x:v>0.098</x:v>
      </x:c>
      <x:c r="AD5183" t="str">
        <x:v>M¦tanah subur¦m3</x:v>
      </x:c>
      <x:c r="AE5183">
        <x:f>$U$2251</x:f>
        <x:v>165000</x:v>
      </x:c>
      <x:c r="AF5183">
        <x:f>IF(OR(X5183="",AC5183=""),"",AC5183*AE5183)</x:f>
        <x:v>16170</x:v>
      </x:c>
    </x:row>
    <x:row r="5184">
      <x:c r="X5184" t="str">
        <x:v>4.1.2.5.13</x:v>
      </x:c>
      <x:c r="Y5184" t="str">
        <x:v>Tenaga Kerja / Labor</x:v>
      </x:c>
      <x:c r="Z5184" t="str">
        <x:v>Kepala Tukang Tanam</x:v>
      </x:c>
      <x:c r="AA5184" t="str"/>
      <x:c r="AB5184" t="str">
        <x:v>OH</x:v>
      </x:c>
      <x:c r="AC5184" t="n">
        <x:v>0.02</x:v>
      </x:c>
      <x:c r="AD5184" t="str">
        <x:v>L¦kepala tukang tanam¦oh</x:v>
      </x:c>
      <x:c r="AE5184">
        <x:f>$U$14</x:f>
        <x:v>218750</x:v>
      </x:c>
      <x:c r="AF5184">
        <x:f>IF(OR(X5184="",AC5184=""),"",AC5184*AE5184)</x:f>
        <x:v>4375</x:v>
      </x:c>
    </x:row>
    <x:row r="5185">
      <x:c r="X5185" t="str">
        <x:v>4.1.2.5.13</x:v>
      </x:c>
      <x:c r="Y5185" t="str">
        <x:v>Tenaga Kerja / Labor</x:v>
      </x:c>
      <x:c r="Z5185" t="str">
        <x:v>Mandor</x:v>
      </x:c>
      <x:c r="AA5185" t="str"/>
      <x:c r="AB5185" t="str">
        <x:v>OH</x:v>
      </x:c>
      <x:c r="AC5185" t="n">
        <x:v>0.0067</x:v>
      </x:c>
      <x:c r="AD5185" t="str">
        <x:v>L¦mandor¦oh</x:v>
      </x:c>
      <x:c r="AE5185">
        <x:f>$U$17</x:f>
        <x:v>200000</x:v>
      </x:c>
      <x:c r="AF5185">
        <x:f>IF(OR(X5185="",AC5185=""),"",AC5185*AE5185)</x:f>
        <x:v>1340</x:v>
      </x:c>
    </x:row>
    <x:row r="5186">
      <x:c r="X5186" t="str">
        <x:v>4.1.2.5.13</x:v>
      </x:c>
      <x:c r="Y5186" t="str">
        <x:v>Tenaga Kerja / Labor</x:v>
      </x:c>
      <x:c r="Z5186" t="str">
        <x:v>Pekerja</x:v>
      </x:c>
      <x:c r="AA5186" t="str"/>
      <x:c r="AB5186" t="str">
        <x:v>OH</x:v>
      </x:c>
      <x:c r="AC5186" t="n">
        <x:v>0.04</x:v>
      </x:c>
      <x:c r="AD5186" t="str">
        <x:v>L¦pekerja¦oh</x:v>
      </x:c>
      <x:c r="AE5186">
        <x:f>$U$19</x:f>
        <x:v>100000</x:v>
      </x:c>
      <x:c r="AF5186">
        <x:f>IF(OR(X5186="",AC5186=""),"",AC5186*AE5186)</x:f>
        <x:v>4000</x:v>
      </x:c>
    </x:row>
    <x:row r="5187">
      <x:c r="X5187" t="str">
        <x:v>4.1.2.5.13</x:v>
      </x:c>
      <x:c r="Y5187" t="str">
        <x:v>Tenaga Kerja / Labor</x:v>
      </x:c>
      <x:c r="Z5187" t="str">
        <x:v>Tukang tanam</x:v>
      </x:c>
      <x:c r="AA5187" t="str"/>
      <x:c r="AB5187" t="str">
        <x:v>OH</x:v>
      </x:c>
      <x:c r="AC5187" t="n">
        <x:v>0.04</x:v>
      </x:c>
      <x:c r="AD5187" t="str">
        <x:v>L¦tukang tanam¦oh</x:v>
      </x:c>
      <x:c r="AE5187">
        <x:f>$U$45</x:f>
        <x:v>181250</x:v>
      </x:c>
      <x:c r="AF5187">
        <x:f>IF(OR(X5187="",AC5187=""),"",AC5187*AE5187)</x:f>
        <x:v>7250</x:v>
      </x:c>
    </x:row>
    <x:row r="5188">
      <x:c r="X5188" t="str">
        <x:v>4.1.2.5.14</x:v>
      </x:c>
      <x:c r="Y5188" t="str">
        <x:v>Bahan / Material</x:v>
      </x:c>
      <x:c r="Z5188" t="str">
        <x:v>Anti Rayap tanah</x:v>
      </x:c>
      <x:c r="AA5188" t="str"/>
      <x:c r="AB5188" t="str">
        <x:v>kg</x:v>
      </x:c>
      <x:c r="AC5188" t="n">
        <x:v>0.02</x:v>
      </x:c>
      <x:c r="AD5188" t="str">
        <x:v>M¦anti rayap tanah¦kg</x:v>
      </x:c>
      <x:c r="AE5188">
        <x:f>$U$130</x:f>
        <x:v>28500</x:v>
      </x:c>
      <x:c r="AF5188">
        <x:f>IF(OR(X5188="",AC5188=""),"",AC5188*AE5188)</x:f>
        <x:v>570</x:v>
      </x:c>
    </x:row>
    <x:row r="5189">
      <x:c r="X5189" t="str">
        <x:v>4.1.2.5.14</x:v>
      </x:c>
      <x:c r="Y5189" t="str">
        <x:v>Bahan / Material</x:v>
      </x:c>
      <x:c r="Z5189" t="str">
        <x:v>bambu* dia. 8-10 cm</x:v>
      </x:c>
      <x:c r="AA5189" t="str"/>
      <x:c r="AB5189" t="str">
        <x:v>m'</x:v>
      </x:c>
      <x:c r="AC5189" t="n">
        <x:v>18</x:v>
      </x:c>
      <x:c r="AD5189" t="str">
        <x:v>M¦bambu* dia. 8-10 cm¦m'</x:v>
      </x:c>
      <x:c r="AE5189">
        <x:f>$U$200</x:f>
        <x:v>12000</x:v>
      </x:c>
      <x:c r="AF5189">
        <x:f>IF(OR(X5189="",AC5189=""),"",AC5189*AE5189)</x:f>
        <x:v>216000</x:v>
      </x:c>
    </x:row>
    <x:row r="5190">
      <x:c r="X5190" t="str">
        <x:v>4.1.2.5.14</x:v>
      </x:c>
      <x:c r="Y5190" t="str">
        <x:v>Bahan / Material</x:v>
      </x:c>
      <x:c r="Z5190" t="str">
        <x:v>Pasir Pasang</x:v>
      </x:c>
      <x:c r="AA5190" t="str"/>
      <x:c r="AB5190" t="str">
        <x:v>m3</x:v>
      </x:c>
      <x:c r="AC5190" t="n">
        <x:v>0.007</x:v>
      </x:c>
      <x:c r="AD5190" t="str">
        <x:v>M¦pasir pasang¦m3</x:v>
      </x:c>
      <x:c r="AE5190">
        <x:f>$U$1401</x:f>
        <x:v>200000</x:v>
      </x:c>
      <x:c r="AF5190">
        <x:f>IF(OR(X5190="",AC5190=""),"",AC5190*AE5190)</x:f>
        <x:v>1400</x:v>
      </x:c>
    </x:row>
    <x:row r="5191">
      <x:c r="X5191" t="str">
        <x:v>4.1.2.5.14</x:v>
      </x:c>
      <x:c r="Y5191" t="str">
        <x:v>Bahan / Material</x:v>
      </x:c>
      <x:c r="Z5191" t="str">
        <x:v>Pohon Trembesi di Polybag 100 Liter</x:v>
      </x:c>
      <x:c r="AA5191" t="str"/>
      <x:c r="AB5191" t="str">
        <x:v>buah</x:v>
      </x:c>
      <x:c r="AC5191" t="n">
        <x:v>1.05</x:v>
      </x:c>
      <x:c r="AD5191" t="str">
        <x:v>M¦pohon trembesi di polybag 100 liter¦buah</x:v>
      </x:c>
      <x:c r="AE5191">
        <x:f>$U$1875</x:f>
        <x:v>275000</x:v>
      </x:c>
      <x:c r="AF5191">
        <x:f>IF(OR(X5191="",AC5191=""),"",AC5191*AE5191)</x:f>
        <x:v>288750</x:v>
      </x:c>
    </x:row>
    <x:row r="5192">
      <x:c r="X5192" t="str">
        <x:v>4.1.2.5.14</x:v>
      </x:c>
      <x:c r="Y5192" t="str">
        <x:v>Bahan / Material</x:v>
      </x:c>
      <x:c r="Z5192" t="str">
        <x:v>Pupuk organik</x:v>
      </x:c>
      <x:c r="AA5192" t="str"/>
      <x:c r="AB5192" t="str">
        <x:v>m3</x:v>
      </x:c>
      <x:c r="AC5192" t="n">
        <x:v>0.026</x:v>
      </x:c>
      <x:c r="AD5192" t="str">
        <x:v>M¦pupuk organik¦m3</x:v>
      </x:c>
      <x:c r="AE5192">
        <x:f>$U$1963</x:f>
        <x:v>178000</x:v>
      </x:c>
      <x:c r="AF5192">
        <x:f>IF(OR(X5192="",AC5192=""),"",AC5192*AE5192)</x:f>
        <x:v>4628</x:v>
      </x:c>
    </x:row>
    <x:row r="5193">
      <x:c r="X5193" t="str">
        <x:v>4.1.2.5.14</x:v>
      </x:c>
      <x:c r="Y5193" t="str">
        <x:v>Bahan / Material</x:v>
      </x:c>
      <x:c r="Z5193" t="str">
        <x:v>Tali/pengikat sejenisnya</x:v>
      </x:c>
      <x:c r="AA5193" t="str"/>
      <x:c r="AB5193" t="str">
        <x:v>m'</x:v>
      </x:c>
      <x:c r="AC5193" t="n">
        <x:v>10</x:v>
      </x:c>
      <x:c r="AD5193" t="str">
        <x:v>M¦tali/pengikat sejenisnya¦m'</x:v>
      </x:c>
      <x:c r="AE5193">
        <x:f>$U$2248</x:f>
        <x:v>500</x:v>
      </x:c>
      <x:c r="AF5193">
        <x:f>IF(OR(X5193="",AC5193=""),"",AC5193*AE5193)</x:f>
        <x:v>5000</x:v>
      </x:c>
    </x:row>
    <x:row r="5194">
      <x:c r="X5194" t="str">
        <x:v>4.1.2.5.14</x:v>
      </x:c>
      <x:c r="Y5194" t="str">
        <x:v>Bahan / Material</x:v>
      </x:c>
      <x:c r="Z5194" t="str">
        <x:v>Tanah Subur</x:v>
      </x:c>
      <x:c r="AA5194" t="str"/>
      <x:c r="AB5194" t="str">
        <x:v>m3</x:v>
      </x:c>
      <x:c r="AC5194" t="n">
        <x:v>0.098</x:v>
      </x:c>
      <x:c r="AD5194" t="str">
        <x:v>M¦tanah subur¦m3</x:v>
      </x:c>
      <x:c r="AE5194">
        <x:f>$U$2251</x:f>
        <x:v>165000</x:v>
      </x:c>
      <x:c r="AF5194">
        <x:f>IF(OR(X5194="",AC5194=""),"",AC5194*AE5194)</x:f>
        <x:v>16170</x:v>
      </x:c>
    </x:row>
    <x:row r="5195">
      <x:c r="X5195" t="str">
        <x:v>4.1.2.5.14</x:v>
      </x:c>
      <x:c r="Y5195" t="str">
        <x:v>Tenaga Kerja / Labor</x:v>
      </x:c>
      <x:c r="Z5195" t="str">
        <x:v>Kepala Tukang Tanam</x:v>
      </x:c>
      <x:c r="AA5195" t="str"/>
      <x:c r="AB5195" t="str">
        <x:v>OH</x:v>
      </x:c>
      <x:c r="AC5195" t="n">
        <x:v>0.02</x:v>
      </x:c>
      <x:c r="AD5195" t="str">
        <x:v>L¦kepala tukang tanam¦oh</x:v>
      </x:c>
      <x:c r="AE5195">
        <x:f>$U$14</x:f>
        <x:v>218750</x:v>
      </x:c>
      <x:c r="AF5195">
        <x:f>IF(OR(X5195="",AC5195=""),"",AC5195*AE5195)</x:f>
        <x:v>4375</x:v>
      </x:c>
    </x:row>
    <x:row r="5196">
      <x:c r="X5196" t="str">
        <x:v>4.1.2.5.14</x:v>
      </x:c>
      <x:c r="Y5196" t="str">
        <x:v>Tenaga Kerja / Labor</x:v>
      </x:c>
      <x:c r="Z5196" t="str">
        <x:v>Mandor</x:v>
      </x:c>
      <x:c r="AA5196" t="str"/>
      <x:c r="AB5196" t="str">
        <x:v>OH</x:v>
      </x:c>
      <x:c r="AC5196" t="n">
        <x:v>0.0067</x:v>
      </x:c>
      <x:c r="AD5196" t="str">
        <x:v>L¦mandor¦oh</x:v>
      </x:c>
      <x:c r="AE5196">
        <x:f>$U$17</x:f>
        <x:v>200000</x:v>
      </x:c>
      <x:c r="AF5196">
        <x:f>IF(OR(X5196="",AC5196=""),"",AC5196*AE5196)</x:f>
        <x:v>1340</x:v>
      </x:c>
    </x:row>
    <x:row r="5197">
      <x:c r="X5197" t="str">
        <x:v>4.1.2.5.14</x:v>
      </x:c>
      <x:c r="Y5197" t="str">
        <x:v>Tenaga Kerja / Labor</x:v>
      </x:c>
      <x:c r="Z5197" t="str">
        <x:v>Pekerja</x:v>
      </x:c>
      <x:c r="AA5197" t="str"/>
      <x:c r="AB5197" t="str">
        <x:v>OH</x:v>
      </x:c>
      <x:c r="AC5197" t="n">
        <x:v>0.04</x:v>
      </x:c>
      <x:c r="AD5197" t="str">
        <x:v>L¦pekerja¦oh</x:v>
      </x:c>
      <x:c r="AE5197">
        <x:f>$U$19</x:f>
        <x:v>100000</x:v>
      </x:c>
      <x:c r="AF5197">
        <x:f>IF(OR(X5197="",AC5197=""),"",AC5197*AE5197)</x:f>
        <x:v>4000</x:v>
      </x:c>
    </x:row>
    <x:row r="5198">
      <x:c r="X5198" t="str">
        <x:v>4.1.2.5.14</x:v>
      </x:c>
      <x:c r="Y5198" t="str">
        <x:v>Tenaga Kerja / Labor</x:v>
      </x:c>
      <x:c r="Z5198" t="str">
        <x:v>Tukang tanam</x:v>
      </x:c>
      <x:c r="AA5198" t="str"/>
      <x:c r="AB5198" t="str">
        <x:v>OH</x:v>
      </x:c>
      <x:c r="AC5198" t="n">
        <x:v>0.04</x:v>
      </x:c>
      <x:c r="AD5198" t="str">
        <x:v>L¦tukang tanam¦oh</x:v>
      </x:c>
      <x:c r="AE5198">
        <x:f>$U$45</x:f>
        <x:v>181250</x:v>
      </x:c>
      <x:c r="AF5198">
        <x:f>IF(OR(X5198="",AC5198=""),"",AC5198*AE5198)</x:f>
        <x:v>7250</x:v>
      </x:c>
    </x:row>
    <x:row r="5199">
      <x:c r="X5199" t="str">
        <x:v>4.1.2.6.1</x:v>
      </x:c>
      <x:c r="Y5199" t="str">
        <x:v>Bahan / Material</x:v>
      </x:c>
      <x:c r="Z5199" t="str">
        <x:v>Anti Rayap tanah</x:v>
      </x:c>
      <x:c r="AA5199" t="str"/>
      <x:c r="AB5199" t="str">
        <x:v>kg</x:v>
      </x:c>
      <x:c r="AC5199" t="n">
        <x:v>0.02</x:v>
      </x:c>
      <x:c r="AD5199" t="str">
        <x:v>M¦anti rayap tanah¦kg</x:v>
      </x:c>
      <x:c r="AE5199">
        <x:f>$U$130</x:f>
        <x:v>28500</x:v>
      </x:c>
      <x:c r="AF5199">
        <x:f>IF(OR(X5199="",AC5199=""),"",AC5199*AE5199)</x:f>
        <x:v>570</x:v>
      </x:c>
    </x:row>
    <x:row r="5200">
      <x:c r="X5200" t="str">
        <x:v>4.1.2.6.1</x:v>
      </x:c>
      <x:c r="Y5200" t="str">
        <x:v>Bahan / Material</x:v>
      </x:c>
      <x:c r="Z5200" t="str">
        <x:v>bambu* dia. 8-10 cm</x:v>
      </x:c>
      <x:c r="AA5200" t="str"/>
      <x:c r="AB5200" t="str">
        <x:v>m'</x:v>
      </x:c>
      <x:c r="AC5200" t="n">
        <x:v>18</x:v>
      </x:c>
      <x:c r="AD5200" t="str">
        <x:v>M¦bambu* dia. 8-10 cm¦m'</x:v>
      </x:c>
      <x:c r="AE5200">
        <x:f>$U$200</x:f>
        <x:v>12000</x:v>
      </x:c>
      <x:c r="AF5200">
        <x:f>IF(OR(X5200="",AC5200=""),"",AC5200*AE5200)</x:f>
        <x:v>216000</x:v>
      </x:c>
    </x:row>
    <x:row r="5201">
      <x:c r="X5201" t="str">
        <x:v>4.1.2.6.1</x:v>
      </x:c>
      <x:c r="Y5201" t="str">
        <x:v>Bahan / Material</x:v>
      </x:c>
      <x:c r="Z5201" t="str">
        <x:v>Pasir Pasang</x:v>
      </x:c>
      <x:c r="AA5201" t="str"/>
      <x:c r="AB5201" t="str">
        <x:v>m3</x:v>
      </x:c>
      <x:c r="AC5201" t="n">
        <x:v>0.01</x:v>
      </x:c>
      <x:c r="AD5201" t="str">
        <x:v>M¦pasir pasang¦m3</x:v>
      </x:c>
      <x:c r="AE5201">
        <x:f>$U$1401</x:f>
        <x:v>200000</x:v>
      </x:c>
      <x:c r="AF5201">
        <x:f>IF(OR(X5201="",AC5201=""),"",AC5201*AE5201)</x:f>
        <x:v>2000</x:v>
      </x:c>
    </x:row>
    <x:row r="5202">
      <x:c r="X5202" t="str">
        <x:v>4.1.2.6.1</x:v>
      </x:c>
      <x:c r="Y5202" t="str">
        <x:v>Bahan / Material</x:v>
      </x:c>
      <x:c r="Z5202" t="str">
        <x:v>Pohon Bodhi di Polybag 150 Liter</x:v>
      </x:c>
      <x:c r="AA5202" t="str"/>
      <x:c r="AB5202" t="str">
        <x:v>buah</x:v>
      </x:c>
      <x:c r="AC5202" t="n">
        <x:v>1.05</x:v>
      </x:c>
      <x:c r="AD5202" t="str">
        <x:v>M¦pohon bodhi di polybag 150 liter¦buah</x:v>
      </x:c>
      <x:c r="AE5202">
        <x:f>$U$1789</x:f>
        <x:v>300000</x:v>
      </x:c>
      <x:c r="AF5202">
        <x:f>IF(OR(X5202="",AC5202=""),"",AC5202*AE5202)</x:f>
        <x:v>315000</x:v>
      </x:c>
    </x:row>
    <x:row r="5203">
      <x:c r="X5203" t="str">
        <x:v>4.1.2.6.1</x:v>
      </x:c>
      <x:c r="Y5203" t="str">
        <x:v>Bahan / Material</x:v>
      </x:c>
      <x:c r="Z5203" t="str">
        <x:v>Pupuk organik</x:v>
      </x:c>
      <x:c r="AA5203" t="str"/>
      <x:c r="AB5203" t="str">
        <x:v>m3</x:v>
      </x:c>
      <x:c r="AC5203" t="n">
        <x:v>0.039</x:v>
      </x:c>
      <x:c r="AD5203" t="str">
        <x:v>M¦pupuk organik¦m3</x:v>
      </x:c>
      <x:c r="AE5203">
        <x:f>$U$1963</x:f>
        <x:v>178000</x:v>
      </x:c>
      <x:c r="AF5203">
        <x:f>IF(OR(X5203="",AC5203=""),"",AC5203*AE5203)</x:f>
        <x:v>6942</x:v>
      </x:c>
    </x:row>
    <x:row r="5204">
      <x:c r="X5204" t="str">
        <x:v>4.1.2.6.1</x:v>
      </x:c>
      <x:c r="Y5204" t="str">
        <x:v>Bahan / Material</x:v>
      </x:c>
      <x:c r="Z5204" t="str">
        <x:v>Tali/pengikat sejenisnya</x:v>
      </x:c>
      <x:c r="AA5204" t="str"/>
      <x:c r="AB5204" t="str">
        <x:v>m'</x:v>
      </x:c>
      <x:c r="AC5204" t="n">
        <x:v>10</x:v>
      </x:c>
      <x:c r="AD5204" t="str">
        <x:v>M¦tali/pengikat sejenisnya¦m'</x:v>
      </x:c>
      <x:c r="AE5204">
        <x:f>$U$2248</x:f>
        <x:v>500</x:v>
      </x:c>
      <x:c r="AF5204">
        <x:f>IF(OR(X5204="",AC5204=""),"",AC5204*AE5204)</x:f>
        <x:v>5000</x:v>
      </x:c>
    </x:row>
    <x:row r="5205">
      <x:c r="X5205" t="str">
        <x:v>4.1.2.6.1</x:v>
      </x:c>
      <x:c r="Y5205" t="str">
        <x:v>Bahan / Material</x:v>
      </x:c>
      <x:c r="Z5205" t="str">
        <x:v>Tanah Subur</x:v>
      </x:c>
      <x:c r="AA5205" t="str"/>
      <x:c r="AB5205" t="str">
        <x:v>m3</x:v>
      </x:c>
      <x:c r="AC5205" t="n">
        <x:v>0.146</x:v>
      </x:c>
      <x:c r="AD5205" t="str">
        <x:v>M¦tanah subur¦m3</x:v>
      </x:c>
      <x:c r="AE5205">
        <x:f>$U$2251</x:f>
        <x:v>165000</x:v>
      </x:c>
      <x:c r="AF5205">
        <x:f>IF(OR(X5205="",AC5205=""),"",AC5205*AE5205)</x:f>
        <x:v>24090</x:v>
      </x:c>
    </x:row>
    <x:row r="5206">
      <x:c r="X5206" t="str">
        <x:v>4.1.2.6.1</x:v>
      </x:c>
      <x:c r="Y5206" t="str">
        <x:v>Peralatan / Equipment</x:v>
      </x:c>
      <x:c r="Z5206" t="str">
        <x:v>Sewa crane kapasitas 1 ton</x:v>
      </x:c>
      <x:c r="AA5206" t="str"/>
      <x:c r="AB5206" t="str">
        <x:v>m3</x:v>
      </x:c>
      <x:c r="AC5206" t="n">
        <x:v>0.41</x:v>
      </x:c>
      <x:c r="AD5206" t="str">
        <x:v>E¦sewa crane kapasitas 1 ton¦m3</x:v>
      </x:c>
      <x:c r="AE5206">
        <x:f>$U$2545</x:f>
        <x:v>430000</x:v>
      </x:c>
      <x:c r="AF5206">
        <x:f>IF(OR(X5206="",AC5206=""),"",AC5206*AE5206)</x:f>
        <x:v>176300</x:v>
      </x:c>
    </x:row>
    <x:row r="5207">
      <x:c r="X5207" t="str">
        <x:v>4.1.2.6.1</x:v>
      </x:c>
      <x:c r="Y5207" t="str">
        <x:v>Tenaga Kerja / Labor</x:v>
      </x:c>
      <x:c r="Z5207" t="str">
        <x:v>Kepala Tukang Tanam</x:v>
      </x:c>
      <x:c r="AA5207" t="str"/>
      <x:c r="AB5207" t="str">
        <x:v>OH</x:v>
      </x:c>
      <x:c r="AC5207" t="n">
        <x:v>0.033</x:v>
      </x:c>
      <x:c r="AD5207" t="str">
        <x:v>L¦kepala tukang tanam¦oh</x:v>
      </x:c>
      <x:c r="AE5207">
        <x:f>$U$14</x:f>
        <x:v>218750</x:v>
      </x:c>
      <x:c r="AF5207">
        <x:f>IF(OR(X5207="",AC5207=""),"",AC5207*AE5207)</x:f>
        <x:v>7218.75</x:v>
      </x:c>
    </x:row>
    <x:row r="5208">
      <x:c r="X5208" t="str">
        <x:v>4.1.2.6.1</x:v>
      </x:c>
      <x:c r="Y5208" t="str">
        <x:v>Tenaga Kerja / Labor</x:v>
      </x:c>
      <x:c r="Z5208" t="str">
        <x:v>Mandor</x:v>
      </x:c>
      <x:c r="AA5208" t="str"/>
      <x:c r="AB5208" t="str">
        <x:v>OH</x:v>
      </x:c>
      <x:c r="AC5208" t="n">
        <x:v>0.011</x:v>
      </x:c>
      <x:c r="AD5208" t="str">
        <x:v>L¦mandor¦oh</x:v>
      </x:c>
      <x:c r="AE5208">
        <x:f>$U$17</x:f>
        <x:v>200000</x:v>
      </x:c>
      <x:c r="AF5208">
        <x:f>IF(OR(X5208="",AC5208=""),"",AC5208*AE5208)</x:f>
        <x:v>2200</x:v>
      </x:c>
    </x:row>
    <x:row r="5209">
      <x:c r="X5209" t="str">
        <x:v>4.1.2.6.1</x:v>
      </x:c>
      <x:c r="Y5209" t="str">
        <x:v>Tenaga Kerja / Labor</x:v>
      </x:c>
      <x:c r="Z5209" t="str">
        <x:v>Pekerja</x:v>
      </x:c>
      <x:c r="AA5209" t="str"/>
      <x:c r="AB5209" t="str">
        <x:v>OH</x:v>
      </x:c>
      <x:c r="AC5209" t="n">
        <x:v>0.067</x:v>
      </x:c>
      <x:c r="AD5209" t="str">
        <x:v>L¦pekerja¦oh</x:v>
      </x:c>
      <x:c r="AE5209">
        <x:f>$U$19</x:f>
        <x:v>100000</x:v>
      </x:c>
      <x:c r="AF5209">
        <x:f>IF(OR(X5209="",AC5209=""),"",AC5209*AE5209)</x:f>
        <x:v>6700</x:v>
      </x:c>
    </x:row>
    <x:row r="5210">
      <x:c r="X5210" t="str">
        <x:v>4.1.2.6.1</x:v>
      </x:c>
      <x:c r="Y5210" t="str">
        <x:v>Tenaga Kerja / Labor</x:v>
      </x:c>
      <x:c r="Z5210" t="str">
        <x:v>Tukang tanam</x:v>
      </x:c>
      <x:c r="AA5210" t="str"/>
      <x:c r="AB5210" t="str">
        <x:v>OH</x:v>
      </x:c>
      <x:c r="AC5210" t="n">
        <x:v>0.067</x:v>
      </x:c>
      <x:c r="AD5210" t="str">
        <x:v>L¦tukang tanam¦oh</x:v>
      </x:c>
      <x:c r="AE5210">
        <x:f>$U$45</x:f>
        <x:v>181250</x:v>
      </x:c>
      <x:c r="AF5210">
        <x:f>IF(OR(X5210="",AC5210=""),"",AC5210*AE5210)</x:f>
        <x:v>12143.75</x:v>
      </x:c>
    </x:row>
    <x:row r="5211">
      <x:c r="X5211" t="str">
        <x:v>4.1.2.6.2</x:v>
      </x:c>
      <x:c r="Y5211" t="str">
        <x:v>Bahan / Material</x:v>
      </x:c>
      <x:c r="Z5211" t="str">
        <x:v>Anti Rayap tanah</x:v>
      </x:c>
      <x:c r="AA5211" t="str"/>
      <x:c r="AB5211" t="str">
        <x:v>kg</x:v>
      </x:c>
      <x:c r="AC5211" t="n">
        <x:v>0.02</x:v>
      </x:c>
      <x:c r="AD5211" t="str">
        <x:v>M¦anti rayap tanah¦kg</x:v>
      </x:c>
      <x:c r="AE5211">
        <x:f>$U$130</x:f>
        <x:v>28500</x:v>
      </x:c>
      <x:c r="AF5211">
        <x:f>IF(OR(X5211="",AC5211=""),"",AC5211*AE5211)</x:f>
        <x:v>570</x:v>
      </x:c>
    </x:row>
    <x:row r="5212">
      <x:c r="X5212" t="str">
        <x:v>4.1.2.6.2</x:v>
      </x:c>
      <x:c r="Y5212" t="str">
        <x:v>Bahan / Material</x:v>
      </x:c>
      <x:c r="Z5212" t="str">
        <x:v>bambu* dia. 8-10 cm</x:v>
      </x:c>
      <x:c r="AA5212" t="str"/>
      <x:c r="AB5212" t="str">
        <x:v>m'</x:v>
      </x:c>
      <x:c r="AC5212" t="n">
        <x:v>18</x:v>
      </x:c>
      <x:c r="AD5212" t="str">
        <x:v>M¦bambu* dia. 8-10 cm¦m'</x:v>
      </x:c>
      <x:c r="AE5212">
        <x:f>$U$200</x:f>
        <x:v>12000</x:v>
      </x:c>
      <x:c r="AF5212">
        <x:f>IF(OR(X5212="",AC5212=""),"",AC5212*AE5212)</x:f>
        <x:v>216000</x:v>
      </x:c>
    </x:row>
    <x:row r="5213">
      <x:c r="X5213" t="str">
        <x:v>4.1.2.6.2</x:v>
      </x:c>
      <x:c r="Y5213" t="str">
        <x:v>Bahan / Material</x:v>
      </x:c>
      <x:c r="Z5213" t="str">
        <x:v>Pasir Pasang</x:v>
      </x:c>
      <x:c r="AA5213" t="str"/>
      <x:c r="AB5213" t="str">
        <x:v>m3</x:v>
      </x:c>
      <x:c r="AC5213" t="n">
        <x:v>0.01</x:v>
      </x:c>
      <x:c r="AD5213" t="str">
        <x:v>M¦pasir pasang¦m3</x:v>
      </x:c>
      <x:c r="AE5213">
        <x:f>$U$1401</x:f>
        <x:v>200000</x:v>
      </x:c>
      <x:c r="AF5213">
        <x:f>IF(OR(X5213="",AC5213=""),"",AC5213*AE5213)</x:f>
        <x:v>2000</x:v>
      </x:c>
    </x:row>
    <x:row r="5214">
      <x:c r="X5214" t="str">
        <x:v>4.1.2.6.2</x:v>
      </x:c>
      <x:c r="Y5214" t="str">
        <x:v>Bahan / Material</x:v>
      </x:c>
      <x:c r="Z5214" t="str">
        <x:v>Pohon Beringin di Polybag 150 Liter</x:v>
      </x:c>
      <x:c r="AA5214" t="str"/>
      <x:c r="AB5214" t="str">
        <x:v>buah</x:v>
      </x:c>
      <x:c r="AC5214" t="n">
        <x:v>1.05</x:v>
      </x:c>
      <x:c r="AD5214" t="str">
        <x:v>M¦pohon beringin di polybag 150 liter¦buah</x:v>
      </x:c>
      <x:c r="AE5214">
        <x:f>$U$1779</x:f>
        <x:v>275000</x:v>
      </x:c>
      <x:c r="AF5214">
        <x:f>IF(OR(X5214="",AC5214=""),"",AC5214*AE5214)</x:f>
        <x:v>288750</x:v>
      </x:c>
    </x:row>
    <x:row r="5215">
      <x:c r="X5215" t="str">
        <x:v>4.1.2.6.2</x:v>
      </x:c>
      <x:c r="Y5215" t="str">
        <x:v>Bahan / Material</x:v>
      </x:c>
      <x:c r="Z5215" t="str">
        <x:v>Pupuk organik</x:v>
      </x:c>
      <x:c r="AA5215" t="str"/>
      <x:c r="AB5215" t="str">
        <x:v>m3</x:v>
      </x:c>
      <x:c r="AC5215" t="n">
        <x:v>0.039</x:v>
      </x:c>
      <x:c r="AD5215" t="str">
        <x:v>M¦pupuk organik¦m3</x:v>
      </x:c>
      <x:c r="AE5215">
        <x:f>$U$1963</x:f>
        <x:v>178000</x:v>
      </x:c>
      <x:c r="AF5215">
        <x:f>IF(OR(X5215="",AC5215=""),"",AC5215*AE5215)</x:f>
        <x:v>6942</x:v>
      </x:c>
    </x:row>
    <x:row r="5216">
      <x:c r="X5216" t="str">
        <x:v>4.1.2.6.2</x:v>
      </x:c>
      <x:c r="Y5216" t="str">
        <x:v>Bahan / Material</x:v>
      </x:c>
      <x:c r="Z5216" t="str">
        <x:v>Tali/pengikat sejenisnya</x:v>
      </x:c>
      <x:c r="AA5216" t="str"/>
      <x:c r="AB5216" t="str">
        <x:v>m'</x:v>
      </x:c>
      <x:c r="AC5216" t="n">
        <x:v>10</x:v>
      </x:c>
      <x:c r="AD5216" t="str">
        <x:v>M¦tali/pengikat sejenisnya¦m'</x:v>
      </x:c>
      <x:c r="AE5216">
        <x:f>$U$2248</x:f>
        <x:v>500</x:v>
      </x:c>
      <x:c r="AF5216">
        <x:f>IF(OR(X5216="",AC5216=""),"",AC5216*AE5216)</x:f>
        <x:v>5000</x:v>
      </x:c>
    </x:row>
    <x:row r="5217">
      <x:c r="X5217" t="str">
        <x:v>4.1.2.6.2</x:v>
      </x:c>
      <x:c r="Y5217" t="str">
        <x:v>Bahan / Material</x:v>
      </x:c>
      <x:c r="Z5217" t="str">
        <x:v>Tanah Subur</x:v>
      </x:c>
      <x:c r="AA5217" t="str"/>
      <x:c r="AB5217" t="str">
        <x:v>m3</x:v>
      </x:c>
      <x:c r="AC5217" t="n">
        <x:v>0.146</x:v>
      </x:c>
      <x:c r="AD5217" t="str">
        <x:v>M¦tanah subur¦m3</x:v>
      </x:c>
      <x:c r="AE5217">
        <x:f>$U$2251</x:f>
        <x:v>165000</x:v>
      </x:c>
      <x:c r="AF5217">
        <x:f>IF(OR(X5217="",AC5217=""),"",AC5217*AE5217)</x:f>
        <x:v>24090</x:v>
      </x:c>
    </x:row>
    <x:row r="5218">
      <x:c r="X5218" t="str">
        <x:v>4.1.2.6.2</x:v>
      </x:c>
      <x:c r="Y5218" t="str">
        <x:v>Peralatan / Equipment</x:v>
      </x:c>
      <x:c r="Z5218" t="str">
        <x:v>Sewa crane kapasitas 1 ton</x:v>
      </x:c>
      <x:c r="AA5218" t="str"/>
      <x:c r="AB5218" t="str">
        <x:v>m3</x:v>
      </x:c>
      <x:c r="AC5218" t="n">
        <x:v>0.41</x:v>
      </x:c>
      <x:c r="AD5218" t="str">
        <x:v>E¦sewa crane kapasitas 1 ton¦m3</x:v>
      </x:c>
      <x:c r="AE5218">
        <x:f>$U$2545</x:f>
        <x:v>430000</x:v>
      </x:c>
      <x:c r="AF5218">
        <x:f>IF(OR(X5218="",AC5218=""),"",AC5218*AE5218)</x:f>
        <x:v>176300</x:v>
      </x:c>
    </x:row>
    <x:row r="5219">
      <x:c r="X5219" t="str">
        <x:v>4.1.2.6.2</x:v>
      </x:c>
      <x:c r="Y5219" t="str">
        <x:v>Tenaga Kerja / Labor</x:v>
      </x:c>
      <x:c r="Z5219" t="str">
        <x:v>Kepala Tukang Tanam</x:v>
      </x:c>
      <x:c r="AA5219" t="str"/>
      <x:c r="AB5219" t="str">
        <x:v>OH</x:v>
      </x:c>
      <x:c r="AC5219" t="n">
        <x:v>0.033</x:v>
      </x:c>
      <x:c r="AD5219" t="str">
        <x:v>L¦kepala tukang tanam¦oh</x:v>
      </x:c>
      <x:c r="AE5219">
        <x:f>$U$14</x:f>
        <x:v>218750</x:v>
      </x:c>
      <x:c r="AF5219">
        <x:f>IF(OR(X5219="",AC5219=""),"",AC5219*AE5219)</x:f>
        <x:v>7218.75</x:v>
      </x:c>
    </x:row>
    <x:row r="5220">
      <x:c r="X5220" t="str">
        <x:v>4.1.2.6.2</x:v>
      </x:c>
      <x:c r="Y5220" t="str">
        <x:v>Tenaga Kerja / Labor</x:v>
      </x:c>
      <x:c r="Z5220" t="str">
        <x:v>Mandor</x:v>
      </x:c>
      <x:c r="AA5220" t="str"/>
      <x:c r="AB5220" t="str">
        <x:v>OH</x:v>
      </x:c>
      <x:c r="AC5220" t="n">
        <x:v>0.011</x:v>
      </x:c>
      <x:c r="AD5220" t="str">
        <x:v>L¦mandor¦oh</x:v>
      </x:c>
      <x:c r="AE5220">
        <x:f>$U$17</x:f>
        <x:v>200000</x:v>
      </x:c>
      <x:c r="AF5220">
        <x:f>IF(OR(X5220="",AC5220=""),"",AC5220*AE5220)</x:f>
        <x:v>2200</x:v>
      </x:c>
    </x:row>
    <x:row r="5221">
      <x:c r="X5221" t="str">
        <x:v>4.1.2.6.2</x:v>
      </x:c>
      <x:c r="Y5221" t="str">
        <x:v>Tenaga Kerja / Labor</x:v>
      </x:c>
      <x:c r="Z5221" t="str">
        <x:v>Pekerja</x:v>
      </x:c>
      <x:c r="AA5221" t="str"/>
      <x:c r="AB5221" t="str">
        <x:v>OH</x:v>
      </x:c>
      <x:c r="AC5221" t="n">
        <x:v>0.067</x:v>
      </x:c>
      <x:c r="AD5221" t="str">
        <x:v>L¦pekerja¦oh</x:v>
      </x:c>
      <x:c r="AE5221">
        <x:f>$U$19</x:f>
        <x:v>100000</x:v>
      </x:c>
      <x:c r="AF5221">
        <x:f>IF(OR(X5221="",AC5221=""),"",AC5221*AE5221)</x:f>
        <x:v>6700</x:v>
      </x:c>
    </x:row>
    <x:row r="5222">
      <x:c r="X5222" t="str">
        <x:v>4.1.2.6.2</x:v>
      </x:c>
      <x:c r="Y5222" t="str">
        <x:v>Tenaga Kerja / Labor</x:v>
      </x:c>
      <x:c r="Z5222" t="str">
        <x:v>Tukang tanam</x:v>
      </x:c>
      <x:c r="AA5222" t="str"/>
      <x:c r="AB5222" t="str">
        <x:v>OH</x:v>
      </x:c>
      <x:c r="AC5222" t="n">
        <x:v>0.067</x:v>
      </x:c>
      <x:c r="AD5222" t="str">
        <x:v>L¦tukang tanam¦oh</x:v>
      </x:c>
      <x:c r="AE5222">
        <x:f>$U$45</x:f>
        <x:v>181250</x:v>
      </x:c>
      <x:c r="AF5222">
        <x:f>IF(OR(X5222="",AC5222=""),"",AC5222*AE5222)</x:f>
        <x:v>12143.75</x:v>
      </x:c>
    </x:row>
    <x:row r="5223">
      <x:c r="X5223" t="str">
        <x:v>4.1.2.6.3</x:v>
      </x:c>
      <x:c r="Y5223" t="str">
        <x:v>Bahan / Material</x:v>
      </x:c>
      <x:c r="Z5223" t="str">
        <x:v>Anti Rayap tanah</x:v>
      </x:c>
      <x:c r="AA5223" t="str"/>
      <x:c r="AB5223" t="str">
        <x:v>kg</x:v>
      </x:c>
      <x:c r="AC5223" t="n">
        <x:v>0.02</x:v>
      </x:c>
      <x:c r="AD5223" t="str">
        <x:v>M¦anti rayap tanah¦kg</x:v>
      </x:c>
      <x:c r="AE5223">
        <x:f>$U$130</x:f>
        <x:v>28500</x:v>
      </x:c>
      <x:c r="AF5223">
        <x:f>IF(OR(X5223="",AC5223=""),"",AC5223*AE5223)</x:f>
        <x:v>570</x:v>
      </x:c>
    </x:row>
    <x:row r="5224">
      <x:c r="X5224" t="str">
        <x:v>4.1.2.6.3</x:v>
      </x:c>
      <x:c r="Y5224" t="str">
        <x:v>Bahan / Material</x:v>
      </x:c>
      <x:c r="Z5224" t="str">
        <x:v>bambu* dia. 8-10 cm</x:v>
      </x:c>
      <x:c r="AA5224" t="str"/>
      <x:c r="AB5224" t="str">
        <x:v>m'</x:v>
      </x:c>
      <x:c r="AC5224" t="n">
        <x:v>18</x:v>
      </x:c>
      <x:c r="AD5224" t="str">
        <x:v>M¦bambu* dia. 8-10 cm¦m'</x:v>
      </x:c>
      <x:c r="AE5224">
        <x:f>$U$200</x:f>
        <x:v>12000</x:v>
      </x:c>
      <x:c r="AF5224">
        <x:f>IF(OR(X5224="",AC5224=""),"",AC5224*AE5224)</x:f>
        <x:v>216000</x:v>
      </x:c>
    </x:row>
    <x:row r="5225">
      <x:c r="X5225" t="str">
        <x:v>4.1.2.6.3</x:v>
      </x:c>
      <x:c r="Y5225" t="str">
        <x:v>Bahan / Material</x:v>
      </x:c>
      <x:c r="Z5225" t="str">
        <x:v>Pasir Pasang</x:v>
      </x:c>
      <x:c r="AA5225" t="str"/>
      <x:c r="AB5225" t="str">
        <x:v>m3</x:v>
      </x:c>
      <x:c r="AC5225" t="n">
        <x:v>0.01</x:v>
      </x:c>
      <x:c r="AD5225" t="str">
        <x:v>M¦pasir pasang¦m3</x:v>
      </x:c>
      <x:c r="AE5225">
        <x:f>$U$1401</x:f>
        <x:v>200000</x:v>
      </x:c>
      <x:c r="AF5225">
        <x:f>IF(OR(X5225="",AC5225=""),"",AC5225*AE5225)</x:f>
        <x:v>2000</x:v>
      </x:c>
    </x:row>
    <x:row r="5226">
      <x:c r="X5226" t="str">
        <x:v>4.1.2.6.3</x:v>
      </x:c>
      <x:c r="Y5226" t="str">
        <x:v>Bahan / Material</x:v>
      </x:c>
      <x:c r="Z5226" t="str">
        <x:v>Pohon Mahoni di Polybag 150 Liter</x:v>
      </x:c>
      <x:c r="AA5226" t="str"/>
      <x:c r="AB5226" t="str">
        <x:v>buah</x:v>
      </x:c>
      <x:c r="AC5226" t="n">
        <x:v>1.05</x:v>
      </x:c>
      <x:c r="AD5226" t="str">
        <x:v>M¦pohon mahoni di polybag 150 liter¦buah</x:v>
      </x:c>
      <x:c r="AE5226">
        <x:f>$U$1843</x:f>
        <x:v>425000</x:v>
      </x:c>
      <x:c r="AF5226">
        <x:f>IF(OR(X5226="",AC5226=""),"",AC5226*AE5226)</x:f>
        <x:v>446250</x:v>
      </x:c>
    </x:row>
    <x:row r="5227">
      <x:c r="X5227" t="str">
        <x:v>4.1.2.6.3</x:v>
      </x:c>
      <x:c r="Y5227" t="str">
        <x:v>Bahan / Material</x:v>
      </x:c>
      <x:c r="Z5227" t="str">
        <x:v>Pupuk organik</x:v>
      </x:c>
      <x:c r="AA5227" t="str"/>
      <x:c r="AB5227" t="str">
        <x:v>m3</x:v>
      </x:c>
      <x:c r="AC5227" t="n">
        <x:v>0.039</x:v>
      </x:c>
      <x:c r="AD5227" t="str">
        <x:v>M¦pupuk organik¦m3</x:v>
      </x:c>
      <x:c r="AE5227">
        <x:f>$U$1963</x:f>
        <x:v>178000</x:v>
      </x:c>
      <x:c r="AF5227">
        <x:f>IF(OR(X5227="",AC5227=""),"",AC5227*AE5227)</x:f>
        <x:v>6942</x:v>
      </x:c>
    </x:row>
    <x:row r="5228">
      <x:c r="X5228" t="str">
        <x:v>4.1.2.6.3</x:v>
      </x:c>
      <x:c r="Y5228" t="str">
        <x:v>Bahan / Material</x:v>
      </x:c>
      <x:c r="Z5228" t="str">
        <x:v>Tali/pengikat sejenisnya</x:v>
      </x:c>
      <x:c r="AA5228" t="str"/>
      <x:c r="AB5228" t="str">
        <x:v>m'</x:v>
      </x:c>
      <x:c r="AC5228" t="n">
        <x:v>10</x:v>
      </x:c>
      <x:c r="AD5228" t="str">
        <x:v>M¦tali/pengikat sejenisnya¦m'</x:v>
      </x:c>
      <x:c r="AE5228">
        <x:f>$U$2248</x:f>
        <x:v>500</x:v>
      </x:c>
      <x:c r="AF5228">
        <x:f>IF(OR(X5228="",AC5228=""),"",AC5228*AE5228)</x:f>
        <x:v>5000</x:v>
      </x:c>
    </x:row>
    <x:row r="5229">
      <x:c r="X5229" t="str">
        <x:v>4.1.2.6.3</x:v>
      </x:c>
      <x:c r="Y5229" t="str">
        <x:v>Bahan / Material</x:v>
      </x:c>
      <x:c r="Z5229" t="str">
        <x:v>Tanah Subur</x:v>
      </x:c>
      <x:c r="AA5229" t="str"/>
      <x:c r="AB5229" t="str">
        <x:v>m3</x:v>
      </x:c>
      <x:c r="AC5229" t="n">
        <x:v>0.146</x:v>
      </x:c>
      <x:c r="AD5229" t="str">
        <x:v>M¦tanah subur¦m3</x:v>
      </x:c>
      <x:c r="AE5229">
        <x:f>$U$2251</x:f>
        <x:v>165000</x:v>
      </x:c>
      <x:c r="AF5229">
        <x:f>IF(OR(X5229="",AC5229=""),"",AC5229*AE5229)</x:f>
        <x:v>24090</x:v>
      </x:c>
    </x:row>
    <x:row r="5230">
      <x:c r="X5230" t="str">
        <x:v>4.1.2.6.3</x:v>
      </x:c>
      <x:c r="Y5230" t="str">
        <x:v>Peralatan / Equipment</x:v>
      </x:c>
      <x:c r="Z5230" t="str">
        <x:v>Sewa crane kapasitas 1 ton</x:v>
      </x:c>
      <x:c r="AA5230" t="str"/>
      <x:c r="AB5230" t="str">
        <x:v>jam</x:v>
      </x:c>
      <x:c r="AC5230" t="n">
        <x:v>0.41</x:v>
      </x:c>
      <x:c r="AD5230" t="str">
        <x:v>E¦sewa crane kapasitas 1 ton¦jam</x:v>
      </x:c>
      <x:c r="AE5230">
        <x:f>$U$2544</x:f>
        <x:v>430000</x:v>
      </x:c>
      <x:c r="AF5230">
        <x:f>IF(OR(X5230="",AC5230=""),"",AC5230*AE5230)</x:f>
        <x:v>176300</x:v>
      </x:c>
    </x:row>
    <x:row r="5231">
      <x:c r="X5231" t="str">
        <x:v>4.1.2.6.3</x:v>
      </x:c>
      <x:c r="Y5231" t="str">
        <x:v>Tenaga Kerja / Labor</x:v>
      </x:c>
      <x:c r="Z5231" t="str">
        <x:v>Kepala Tukang Tanam</x:v>
      </x:c>
      <x:c r="AA5231" t="str"/>
      <x:c r="AB5231" t="str">
        <x:v>OH</x:v>
      </x:c>
      <x:c r="AC5231" t="n">
        <x:v>0.033</x:v>
      </x:c>
      <x:c r="AD5231" t="str">
        <x:v>L¦kepala tukang tanam¦oh</x:v>
      </x:c>
      <x:c r="AE5231">
        <x:f>$U$14</x:f>
        <x:v>218750</x:v>
      </x:c>
      <x:c r="AF5231">
        <x:f>IF(OR(X5231="",AC5231=""),"",AC5231*AE5231)</x:f>
        <x:v>7218.75</x:v>
      </x:c>
    </x:row>
    <x:row r="5232">
      <x:c r="X5232" t="str">
        <x:v>4.1.2.6.3</x:v>
      </x:c>
      <x:c r="Y5232" t="str">
        <x:v>Tenaga Kerja / Labor</x:v>
      </x:c>
      <x:c r="Z5232" t="str">
        <x:v>Mandor</x:v>
      </x:c>
      <x:c r="AA5232" t="str"/>
      <x:c r="AB5232" t="str">
        <x:v>OH</x:v>
      </x:c>
      <x:c r="AC5232" t="n">
        <x:v>0.011</x:v>
      </x:c>
      <x:c r="AD5232" t="str">
        <x:v>L¦mandor¦oh</x:v>
      </x:c>
      <x:c r="AE5232">
        <x:f>$U$17</x:f>
        <x:v>200000</x:v>
      </x:c>
      <x:c r="AF5232">
        <x:f>IF(OR(X5232="",AC5232=""),"",AC5232*AE5232)</x:f>
        <x:v>2200</x:v>
      </x:c>
    </x:row>
    <x:row r="5233">
      <x:c r="X5233" t="str">
        <x:v>4.1.2.6.3</x:v>
      </x:c>
      <x:c r="Y5233" t="str">
        <x:v>Tenaga Kerja / Labor</x:v>
      </x:c>
      <x:c r="Z5233" t="str">
        <x:v>Pekerja</x:v>
      </x:c>
      <x:c r="AA5233" t="str"/>
      <x:c r="AB5233" t="str">
        <x:v>OH</x:v>
      </x:c>
      <x:c r="AC5233" t="n">
        <x:v>0.067</x:v>
      </x:c>
      <x:c r="AD5233" t="str">
        <x:v>L¦pekerja¦oh</x:v>
      </x:c>
      <x:c r="AE5233">
        <x:f>$U$19</x:f>
        <x:v>100000</x:v>
      </x:c>
      <x:c r="AF5233">
        <x:f>IF(OR(X5233="",AC5233=""),"",AC5233*AE5233)</x:f>
        <x:v>6700</x:v>
      </x:c>
    </x:row>
    <x:row r="5234">
      <x:c r="X5234" t="str">
        <x:v>4.1.2.6.3</x:v>
      </x:c>
      <x:c r="Y5234" t="str">
        <x:v>Tenaga Kerja / Labor</x:v>
      </x:c>
      <x:c r="Z5234" t="str">
        <x:v>Tukang tanam</x:v>
      </x:c>
      <x:c r="AA5234" t="str"/>
      <x:c r="AB5234" t="str">
        <x:v>OH</x:v>
      </x:c>
      <x:c r="AC5234" t="n">
        <x:v>0.067</x:v>
      </x:c>
      <x:c r="AD5234" t="str">
        <x:v>L¦tukang tanam¦oh</x:v>
      </x:c>
      <x:c r="AE5234">
        <x:f>$U$45</x:f>
        <x:v>181250</x:v>
      </x:c>
      <x:c r="AF5234">
        <x:f>IF(OR(X5234="",AC5234=""),"",AC5234*AE5234)</x:f>
        <x:v>12143.75</x:v>
      </x:c>
    </x:row>
    <x:row r="5235">
      <x:c r="X5235" t="str">
        <x:v>4.1.2.6.4</x:v>
      </x:c>
      <x:c r="Y5235" t="str">
        <x:v>Bahan / Material</x:v>
      </x:c>
      <x:c r="Z5235" t="str">
        <x:v>Anti Rayap tanah</x:v>
      </x:c>
      <x:c r="AA5235" t="str"/>
      <x:c r="AB5235" t="str">
        <x:v>kg</x:v>
      </x:c>
      <x:c r="AC5235" t="n">
        <x:v>0.02</x:v>
      </x:c>
      <x:c r="AD5235" t="str">
        <x:v>M¦anti rayap tanah¦kg</x:v>
      </x:c>
      <x:c r="AE5235">
        <x:f>$U$130</x:f>
        <x:v>28500</x:v>
      </x:c>
      <x:c r="AF5235">
        <x:f>IF(OR(X5235="",AC5235=""),"",AC5235*AE5235)</x:f>
        <x:v>570</x:v>
      </x:c>
    </x:row>
    <x:row r="5236">
      <x:c r="X5236" t="str">
        <x:v>4.1.2.6.4</x:v>
      </x:c>
      <x:c r="Y5236" t="str">
        <x:v>Bahan / Material</x:v>
      </x:c>
      <x:c r="Z5236" t="str">
        <x:v>bambu* dia. 8-10 cm</x:v>
      </x:c>
      <x:c r="AA5236" t="str"/>
      <x:c r="AB5236" t="str">
        <x:v>m'</x:v>
      </x:c>
      <x:c r="AC5236" t="n">
        <x:v>18</x:v>
      </x:c>
      <x:c r="AD5236" t="str">
        <x:v>M¦bambu* dia. 8-10 cm¦m'</x:v>
      </x:c>
      <x:c r="AE5236">
        <x:f>$U$200</x:f>
        <x:v>12000</x:v>
      </x:c>
      <x:c r="AF5236">
        <x:f>IF(OR(X5236="",AC5236=""),"",AC5236*AE5236)</x:f>
        <x:v>216000</x:v>
      </x:c>
    </x:row>
    <x:row r="5237">
      <x:c r="X5237" t="str">
        <x:v>4.1.2.6.4</x:v>
      </x:c>
      <x:c r="Y5237" t="str">
        <x:v>Bahan / Material</x:v>
      </x:c>
      <x:c r="Z5237" t="str">
        <x:v>Pasir Pasang</x:v>
      </x:c>
      <x:c r="AA5237" t="str"/>
      <x:c r="AB5237" t="str">
        <x:v>m3</x:v>
      </x:c>
      <x:c r="AC5237" t="n">
        <x:v>0.01</x:v>
      </x:c>
      <x:c r="AD5237" t="str">
        <x:v>M¦pasir pasang¦m3</x:v>
      </x:c>
      <x:c r="AE5237">
        <x:f>$U$1401</x:f>
        <x:v>200000</x:v>
      </x:c>
      <x:c r="AF5237">
        <x:f>IF(OR(X5237="",AC5237=""),"",AC5237*AE5237)</x:f>
        <x:v>2000</x:v>
      </x:c>
    </x:row>
    <x:row r="5238">
      <x:c r="X5238" t="str">
        <x:v>4.1.2.6.4</x:v>
      </x:c>
      <x:c r="Y5238" t="str">
        <x:v>Bahan / Material</x:v>
      </x:c>
      <x:c r="Z5238" t="str">
        <x:v>Pohon Flamboyan di Polybag 150 Liter</x:v>
      </x:c>
      <x:c r="AA5238" t="str"/>
      <x:c r="AB5238" t="str">
        <x:v>buah</x:v>
      </x:c>
      <x:c r="AC5238" t="n">
        <x:v>1.05</x:v>
      </x:c>
      <x:c r="AD5238" t="str">
        <x:v>M¦pohon flamboyan di polybag 150 liter¦buah</x:v>
      </x:c>
      <x:c r="AE5238">
        <x:f>$U$1813</x:f>
        <x:v>400000</x:v>
      </x:c>
      <x:c r="AF5238">
        <x:f>IF(OR(X5238="",AC5238=""),"",AC5238*AE5238)</x:f>
        <x:v>420000</x:v>
      </x:c>
    </x:row>
    <x:row r="5239">
      <x:c r="X5239" t="str">
        <x:v>4.1.2.6.4</x:v>
      </x:c>
      <x:c r="Y5239" t="str">
        <x:v>Bahan / Material</x:v>
      </x:c>
      <x:c r="Z5239" t="str">
        <x:v>Pupuk organik</x:v>
      </x:c>
      <x:c r="AA5239" t="str"/>
      <x:c r="AB5239" t="str">
        <x:v>m3</x:v>
      </x:c>
      <x:c r="AC5239" t="n">
        <x:v>0.039</x:v>
      </x:c>
      <x:c r="AD5239" t="str">
        <x:v>M¦pupuk organik¦m3</x:v>
      </x:c>
      <x:c r="AE5239">
        <x:f>$U$1963</x:f>
        <x:v>178000</x:v>
      </x:c>
      <x:c r="AF5239">
        <x:f>IF(OR(X5239="",AC5239=""),"",AC5239*AE5239)</x:f>
        <x:v>6942</x:v>
      </x:c>
    </x:row>
    <x:row r="5240">
      <x:c r="X5240" t="str">
        <x:v>4.1.2.6.4</x:v>
      </x:c>
      <x:c r="Y5240" t="str">
        <x:v>Bahan / Material</x:v>
      </x:c>
      <x:c r="Z5240" t="str">
        <x:v>Tali/pengikat sejenisnya</x:v>
      </x:c>
      <x:c r="AA5240" t="str"/>
      <x:c r="AB5240" t="str">
        <x:v>m'</x:v>
      </x:c>
      <x:c r="AC5240" t="n">
        <x:v>10</x:v>
      </x:c>
      <x:c r="AD5240" t="str">
        <x:v>M¦tali/pengikat sejenisnya¦m'</x:v>
      </x:c>
      <x:c r="AE5240">
        <x:f>$U$2248</x:f>
        <x:v>500</x:v>
      </x:c>
      <x:c r="AF5240">
        <x:f>IF(OR(X5240="",AC5240=""),"",AC5240*AE5240)</x:f>
        <x:v>5000</x:v>
      </x:c>
    </x:row>
    <x:row r="5241">
      <x:c r="X5241" t="str">
        <x:v>4.1.2.6.4</x:v>
      </x:c>
      <x:c r="Y5241" t="str">
        <x:v>Bahan / Material</x:v>
      </x:c>
      <x:c r="Z5241" t="str">
        <x:v>Tanah Subur</x:v>
      </x:c>
      <x:c r="AA5241" t="str"/>
      <x:c r="AB5241" t="str">
        <x:v>m3</x:v>
      </x:c>
      <x:c r="AC5241" t="n">
        <x:v>0.146</x:v>
      </x:c>
      <x:c r="AD5241" t="str">
        <x:v>M¦tanah subur¦m3</x:v>
      </x:c>
      <x:c r="AE5241">
        <x:f>$U$2251</x:f>
        <x:v>165000</x:v>
      </x:c>
      <x:c r="AF5241">
        <x:f>IF(OR(X5241="",AC5241=""),"",AC5241*AE5241)</x:f>
        <x:v>24090</x:v>
      </x:c>
    </x:row>
    <x:row r="5242">
      <x:c r="X5242" t="str">
        <x:v>4.1.2.6.4</x:v>
      </x:c>
      <x:c r="Y5242" t="str">
        <x:v>Peralatan / Equipment</x:v>
      </x:c>
      <x:c r="Z5242" t="str">
        <x:v>Sewa crane kapasitas 1 ton</x:v>
      </x:c>
      <x:c r="AA5242" t="str"/>
      <x:c r="AB5242" t="str">
        <x:v>m3</x:v>
      </x:c>
      <x:c r="AC5242" t="n">
        <x:v>0.41</x:v>
      </x:c>
      <x:c r="AD5242" t="str">
        <x:v>E¦sewa crane kapasitas 1 ton¦m3</x:v>
      </x:c>
      <x:c r="AE5242">
        <x:f>$U$2545</x:f>
        <x:v>430000</x:v>
      </x:c>
      <x:c r="AF5242">
        <x:f>IF(OR(X5242="",AC5242=""),"",AC5242*AE5242)</x:f>
        <x:v>176300</x:v>
      </x:c>
    </x:row>
    <x:row r="5243">
      <x:c r="X5243" t="str">
        <x:v>4.1.2.6.4</x:v>
      </x:c>
      <x:c r="Y5243" t="str">
        <x:v>Tenaga Kerja / Labor</x:v>
      </x:c>
      <x:c r="Z5243" t="str">
        <x:v>Kepala Tukang Tanam</x:v>
      </x:c>
      <x:c r="AA5243" t="str"/>
      <x:c r="AB5243" t="str">
        <x:v>OH</x:v>
      </x:c>
      <x:c r="AC5243" t="n">
        <x:v>0.033</x:v>
      </x:c>
      <x:c r="AD5243" t="str">
        <x:v>L¦kepala tukang tanam¦oh</x:v>
      </x:c>
      <x:c r="AE5243">
        <x:f>$U$14</x:f>
        <x:v>218750</x:v>
      </x:c>
      <x:c r="AF5243">
        <x:f>IF(OR(X5243="",AC5243=""),"",AC5243*AE5243)</x:f>
        <x:v>7218.75</x:v>
      </x:c>
    </x:row>
    <x:row r="5244">
      <x:c r="X5244" t="str">
        <x:v>4.1.2.6.4</x:v>
      </x:c>
      <x:c r="Y5244" t="str">
        <x:v>Tenaga Kerja / Labor</x:v>
      </x:c>
      <x:c r="Z5244" t="str">
        <x:v>Mandor</x:v>
      </x:c>
      <x:c r="AA5244" t="str"/>
      <x:c r="AB5244" t="str">
        <x:v>OH</x:v>
      </x:c>
      <x:c r="AC5244" t="n">
        <x:v>0.011</x:v>
      </x:c>
      <x:c r="AD5244" t="str">
        <x:v>L¦mandor¦oh</x:v>
      </x:c>
      <x:c r="AE5244">
        <x:f>$U$17</x:f>
        <x:v>200000</x:v>
      </x:c>
      <x:c r="AF5244">
        <x:f>IF(OR(X5244="",AC5244=""),"",AC5244*AE5244)</x:f>
        <x:v>2200</x:v>
      </x:c>
    </x:row>
    <x:row r="5245">
      <x:c r="X5245" t="str">
        <x:v>4.1.2.6.4</x:v>
      </x:c>
      <x:c r="Y5245" t="str">
        <x:v>Tenaga Kerja / Labor</x:v>
      </x:c>
      <x:c r="Z5245" t="str">
        <x:v>Pekerja</x:v>
      </x:c>
      <x:c r="AA5245" t="str"/>
      <x:c r="AB5245" t="str">
        <x:v>OH</x:v>
      </x:c>
      <x:c r="AC5245" t="n">
        <x:v>0.067</x:v>
      </x:c>
      <x:c r="AD5245" t="str">
        <x:v>L¦pekerja¦oh</x:v>
      </x:c>
      <x:c r="AE5245">
        <x:f>$U$19</x:f>
        <x:v>100000</x:v>
      </x:c>
      <x:c r="AF5245">
        <x:f>IF(OR(X5245="",AC5245=""),"",AC5245*AE5245)</x:f>
        <x:v>6700</x:v>
      </x:c>
    </x:row>
    <x:row r="5246">
      <x:c r="X5246" t="str">
        <x:v>4.1.2.6.4</x:v>
      </x:c>
      <x:c r="Y5246" t="str">
        <x:v>Tenaga Kerja / Labor</x:v>
      </x:c>
      <x:c r="Z5246" t="str">
        <x:v>Tukang tanam</x:v>
      </x:c>
      <x:c r="AA5246" t="str"/>
      <x:c r="AB5246" t="str">
        <x:v>OH</x:v>
      </x:c>
      <x:c r="AC5246" t="n">
        <x:v>0.067</x:v>
      </x:c>
      <x:c r="AD5246" t="str">
        <x:v>L¦tukang tanam¦oh</x:v>
      </x:c>
      <x:c r="AE5246">
        <x:f>$U$45</x:f>
        <x:v>181250</x:v>
      </x:c>
      <x:c r="AF5246">
        <x:f>IF(OR(X5246="",AC5246=""),"",AC5246*AE5246)</x:f>
        <x:v>12143.75</x:v>
      </x:c>
    </x:row>
    <x:row r="5247">
      <x:c r="X5247" t="str">
        <x:v>4.1.2.6.5</x:v>
      </x:c>
      <x:c r="Y5247" t="str">
        <x:v>Bahan / Material</x:v>
      </x:c>
      <x:c r="Z5247" t="str">
        <x:v>Anti Rayap tanah</x:v>
      </x:c>
      <x:c r="AA5247" t="str"/>
      <x:c r="AB5247" t="str">
        <x:v>kg</x:v>
      </x:c>
      <x:c r="AC5247" t="n">
        <x:v>0.02</x:v>
      </x:c>
      <x:c r="AD5247" t="str">
        <x:v>M¦anti rayap tanah¦kg</x:v>
      </x:c>
      <x:c r="AE5247">
        <x:f>$U$130</x:f>
        <x:v>28500</x:v>
      </x:c>
      <x:c r="AF5247">
        <x:f>IF(OR(X5247="",AC5247=""),"",AC5247*AE5247)</x:f>
        <x:v>570</x:v>
      </x:c>
    </x:row>
    <x:row r="5248">
      <x:c r="X5248" t="str">
        <x:v>4.1.2.6.5</x:v>
      </x:c>
      <x:c r="Y5248" t="str">
        <x:v>Bahan / Material</x:v>
      </x:c>
      <x:c r="Z5248" t="str">
        <x:v>bambu* dia. 8-10 cm</x:v>
      </x:c>
      <x:c r="AA5248" t="str"/>
      <x:c r="AB5248" t="str">
        <x:v>m'</x:v>
      </x:c>
      <x:c r="AC5248" t="n">
        <x:v>18</x:v>
      </x:c>
      <x:c r="AD5248" t="str">
        <x:v>M¦bambu* dia. 8-10 cm¦m'</x:v>
      </x:c>
      <x:c r="AE5248">
        <x:f>$U$200</x:f>
        <x:v>12000</x:v>
      </x:c>
      <x:c r="AF5248">
        <x:f>IF(OR(X5248="",AC5248=""),"",AC5248*AE5248)</x:f>
        <x:v>216000</x:v>
      </x:c>
    </x:row>
    <x:row r="5249">
      <x:c r="X5249" t="str">
        <x:v>4.1.2.6.5</x:v>
      </x:c>
      <x:c r="Y5249" t="str">
        <x:v>Bahan / Material</x:v>
      </x:c>
      <x:c r="Z5249" t="str">
        <x:v>Pasir Pasang</x:v>
      </x:c>
      <x:c r="AA5249" t="str"/>
      <x:c r="AB5249" t="str">
        <x:v>m3</x:v>
      </x:c>
      <x:c r="AC5249" t="n">
        <x:v>0.01</x:v>
      </x:c>
      <x:c r="AD5249" t="str">
        <x:v>M¦pasir pasang¦m3</x:v>
      </x:c>
      <x:c r="AE5249">
        <x:f>$U$1401</x:f>
        <x:v>200000</x:v>
      </x:c>
      <x:c r="AF5249">
        <x:f>IF(OR(X5249="",AC5249=""),"",AC5249*AE5249)</x:f>
        <x:v>2000</x:v>
      </x:c>
    </x:row>
    <x:row r="5250">
      <x:c r="X5250" t="str">
        <x:v>4.1.2.6.5</x:v>
      </x:c>
      <x:c r="Y5250" t="str">
        <x:v>Bahan / Material</x:v>
      </x:c>
      <x:c r="Z5250" t="str">
        <x:v>Pohon Kamboja di Polybag 150 Liter</x:v>
      </x:c>
      <x:c r="AA5250" t="str"/>
      <x:c r="AB5250" t="str">
        <x:v>buah</x:v>
      </x:c>
      <x:c r="AC5250" t="n">
        <x:v>1.05</x:v>
      </x:c>
      <x:c r="AD5250" t="str">
        <x:v>M¦pohon kamboja di polybag 150 liter¦buah</x:v>
      </x:c>
      <x:c r="AE5250">
        <x:f>$U$1824</x:f>
        <x:v>400000</x:v>
      </x:c>
      <x:c r="AF5250">
        <x:f>IF(OR(X5250="",AC5250=""),"",AC5250*AE5250)</x:f>
        <x:v>420000</x:v>
      </x:c>
    </x:row>
    <x:row r="5251">
      <x:c r="X5251" t="str">
        <x:v>4.1.2.6.5</x:v>
      </x:c>
      <x:c r="Y5251" t="str">
        <x:v>Bahan / Material</x:v>
      </x:c>
      <x:c r="Z5251" t="str">
        <x:v>Pupuk organik</x:v>
      </x:c>
      <x:c r="AA5251" t="str"/>
      <x:c r="AB5251" t="str">
        <x:v>m3</x:v>
      </x:c>
      <x:c r="AC5251" t="n">
        <x:v>0.039</x:v>
      </x:c>
      <x:c r="AD5251" t="str">
        <x:v>M¦pupuk organik¦m3</x:v>
      </x:c>
      <x:c r="AE5251">
        <x:f>$U$1963</x:f>
        <x:v>178000</x:v>
      </x:c>
      <x:c r="AF5251">
        <x:f>IF(OR(X5251="",AC5251=""),"",AC5251*AE5251)</x:f>
        <x:v>6942</x:v>
      </x:c>
    </x:row>
    <x:row r="5252">
      <x:c r="X5252" t="str">
        <x:v>4.1.2.6.5</x:v>
      </x:c>
      <x:c r="Y5252" t="str">
        <x:v>Bahan / Material</x:v>
      </x:c>
      <x:c r="Z5252" t="str">
        <x:v>Tali/pengikat sejenisnya</x:v>
      </x:c>
      <x:c r="AA5252" t="str"/>
      <x:c r="AB5252" t="str">
        <x:v>m'</x:v>
      </x:c>
      <x:c r="AC5252" t="n">
        <x:v>10</x:v>
      </x:c>
      <x:c r="AD5252" t="str">
        <x:v>M¦tali/pengikat sejenisnya¦m'</x:v>
      </x:c>
      <x:c r="AE5252">
        <x:f>$U$2248</x:f>
        <x:v>500</x:v>
      </x:c>
      <x:c r="AF5252">
        <x:f>IF(OR(X5252="",AC5252=""),"",AC5252*AE5252)</x:f>
        <x:v>5000</x:v>
      </x:c>
    </x:row>
    <x:row r="5253">
      <x:c r="X5253" t="str">
        <x:v>4.1.2.6.5</x:v>
      </x:c>
      <x:c r="Y5253" t="str">
        <x:v>Bahan / Material</x:v>
      </x:c>
      <x:c r="Z5253" t="str">
        <x:v>Tanah Subur</x:v>
      </x:c>
      <x:c r="AA5253" t="str"/>
      <x:c r="AB5253" t="str">
        <x:v>m3</x:v>
      </x:c>
      <x:c r="AC5253" t="n">
        <x:v>0.146</x:v>
      </x:c>
      <x:c r="AD5253" t="str">
        <x:v>M¦tanah subur¦m3</x:v>
      </x:c>
      <x:c r="AE5253">
        <x:f>$U$2251</x:f>
        <x:v>165000</x:v>
      </x:c>
      <x:c r="AF5253">
        <x:f>IF(OR(X5253="",AC5253=""),"",AC5253*AE5253)</x:f>
        <x:v>24090</x:v>
      </x:c>
    </x:row>
    <x:row r="5254">
      <x:c r="X5254" t="str">
        <x:v>4.1.2.6.5</x:v>
      </x:c>
      <x:c r="Y5254" t="str">
        <x:v>Peralatan / Equipment</x:v>
      </x:c>
      <x:c r="Z5254" t="str">
        <x:v>Sewa crane kapasitas 1 ton</x:v>
      </x:c>
      <x:c r="AA5254" t="str"/>
      <x:c r="AB5254" t="str">
        <x:v>m3</x:v>
      </x:c>
      <x:c r="AC5254" t="n">
        <x:v>0.41</x:v>
      </x:c>
      <x:c r="AD5254" t="str">
        <x:v>E¦sewa crane kapasitas 1 ton¦m3</x:v>
      </x:c>
      <x:c r="AE5254">
        <x:f>$U$2545</x:f>
        <x:v>430000</x:v>
      </x:c>
      <x:c r="AF5254">
        <x:f>IF(OR(X5254="",AC5254=""),"",AC5254*AE5254)</x:f>
        <x:v>176300</x:v>
      </x:c>
    </x:row>
    <x:row r="5255">
      <x:c r="X5255" t="str">
        <x:v>4.1.2.6.5</x:v>
      </x:c>
      <x:c r="Y5255" t="str">
        <x:v>Tenaga Kerja / Labor</x:v>
      </x:c>
      <x:c r="Z5255" t="str">
        <x:v>Kepala Tukang Tanam</x:v>
      </x:c>
      <x:c r="AA5255" t="str"/>
      <x:c r="AB5255" t="str">
        <x:v>OH</x:v>
      </x:c>
      <x:c r="AC5255" t="n">
        <x:v>0.033</x:v>
      </x:c>
      <x:c r="AD5255" t="str">
        <x:v>L¦kepala tukang tanam¦oh</x:v>
      </x:c>
      <x:c r="AE5255">
        <x:f>$U$14</x:f>
        <x:v>218750</x:v>
      </x:c>
      <x:c r="AF5255">
        <x:f>IF(OR(X5255="",AC5255=""),"",AC5255*AE5255)</x:f>
        <x:v>7218.75</x:v>
      </x:c>
    </x:row>
    <x:row r="5256">
      <x:c r="X5256" t="str">
        <x:v>4.1.2.6.5</x:v>
      </x:c>
      <x:c r="Y5256" t="str">
        <x:v>Tenaga Kerja / Labor</x:v>
      </x:c>
      <x:c r="Z5256" t="str">
        <x:v>Mandor</x:v>
      </x:c>
      <x:c r="AA5256" t="str"/>
      <x:c r="AB5256" t="str">
        <x:v>OH</x:v>
      </x:c>
      <x:c r="AC5256" t="n">
        <x:v>0.011</x:v>
      </x:c>
      <x:c r="AD5256" t="str">
        <x:v>L¦mandor¦oh</x:v>
      </x:c>
      <x:c r="AE5256">
        <x:f>$U$17</x:f>
        <x:v>200000</x:v>
      </x:c>
      <x:c r="AF5256">
        <x:f>IF(OR(X5256="",AC5256=""),"",AC5256*AE5256)</x:f>
        <x:v>2200</x:v>
      </x:c>
    </x:row>
    <x:row r="5257">
      <x:c r="X5257" t="str">
        <x:v>4.1.2.6.5</x:v>
      </x:c>
      <x:c r="Y5257" t="str">
        <x:v>Tenaga Kerja / Labor</x:v>
      </x:c>
      <x:c r="Z5257" t="str">
        <x:v>Pekerja</x:v>
      </x:c>
      <x:c r="AA5257" t="str"/>
      <x:c r="AB5257" t="str">
        <x:v>OH</x:v>
      </x:c>
      <x:c r="AC5257" t="n">
        <x:v>0.067</x:v>
      </x:c>
      <x:c r="AD5257" t="str">
        <x:v>L¦pekerja¦oh</x:v>
      </x:c>
      <x:c r="AE5257">
        <x:f>$U$19</x:f>
        <x:v>100000</x:v>
      </x:c>
      <x:c r="AF5257">
        <x:f>IF(OR(X5257="",AC5257=""),"",AC5257*AE5257)</x:f>
        <x:v>6700</x:v>
      </x:c>
    </x:row>
    <x:row r="5258">
      <x:c r="X5258" t="str">
        <x:v>4.1.2.6.5</x:v>
      </x:c>
      <x:c r="Y5258" t="str">
        <x:v>Tenaga Kerja / Labor</x:v>
      </x:c>
      <x:c r="Z5258" t="str">
        <x:v>Tukang tanam</x:v>
      </x:c>
      <x:c r="AA5258" t="str"/>
      <x:c r="AB5258" t="str">
        <x:v>OH</x:v>
      </x:c>
      <x:c r="AC5258" t="n">
        <x:v>0.067</x:v>
      </x:c>
      <x:c r="AD5258" t="str">
        <x:v>L¦tukang tanam¦oh</x:v>
      </x:c>
      <x:c r="AE5258">
        <x:f>$U$45</x:f>
        <x:v>181250</x:v>
      </x:c>
      <x:c r="AF5258">
        <x:f>IF(OR(X5258="",AC5258=""),"",AC5258*AE5258)</x:f>
        <x:v>12143.75</x:v>
      </x:c>
    </x:row>
    <x:row r="5259">
      <x:c r="X5259" t="str">
        <x:v>4.1.2.6.6</x:v>
      </x:c>
      <x:c r="Y5259" t="str">
        <x:v>Bahan / Material</x:v>
      </x:c>
      <x:c r="Z5259" t="str">
        <x:v>Anti Rayap tanah</x:v>
      </x:c>
      <x:c r="AA5259" t="str"/>
      <x:c r="AB5259" t="str">
        <x:v>kg</x:v>
      </x:c>
      <x:c r="AC5259" t="n">
        <x:v>0.02</x:v>
      </x:c>
      <x:c r="AD5259" t="str">
        <x:v>M¦anti rayap tanah¦kg</x:v>
      </x:c>
      <x:c r="AE5259">
        <x:f>$U$130</x:f>
        <x:v>28500</x:v>
      </x:c>
      <x:c r="AF5259">
        <x:f>IF(OR(X5259="",AC5259=""),"",AC5259*AE5259)</x:f>
        <x:v>570</x:v>
      </x:c>
    </x:row>
    <x:row r="5260">
      <x:c r="X5260" t="str">
        <x:v>4.1.2.6.6</x:v>
      </x:c>
      <x:c r="Y5260" t="str">
        <x:v>Bahan / Material</x:v>
      </x:c>
      <x:c r="Z5260" t="str">
        <x:v>bambu* dia. 8-10 cm</x:v>
      </x:c>
      <x:c r="AA5260" t="str"/>
      <x:c r="AB5260" t="str">
        <x:v>m'</x:v>
      </x:c>
      <x:c r="AC5260" t="n">
        <x:v>18</x:v>
      </x:c>
      <x:c r="AD5260" t="str">
        <x:v>M¦bambu* dia. 8-10 cm¦m'</x:v>
      </x:c>
      <x:c r="AE5260">
        <x:f>$U$200</x:f>
        <x:v>12000</x:v>
      </x:c>
      <x:c r="AF5260">
        <x:f>IF(OR(X5260="",AC5260=""),"",AC5260*AE5260)</x:f>
        <x:v>216000</x:v>
      </x:c>
    </x:row>
    <x:row r="5261">
      <x:c r="X5261" t="str">
        <x:v>4.1.2.6.6</x:v>
      </x:c>
      <x:c r="Y5261" t="str">
        <x:v>Bahan / Material</x:v>
      </x:c>
      <x:c r="Z5261" t="str">
        <x:v>Pasir Pasang</x:v>
      </x:c>
      <x:c r="AA5261" t="str"/>
      <x:c r="AB5261" t="str">
        <x:v>m3</x:v>
      </x:c>
      <x:c r="AC5261" t="n">
        <x:v>0.01</x:v>
      </x:c>
      <x:c r="AD5261" t="str">
        <x:v>M¦pasir pasang¦m3</x:v>
      </x:c>
      <x:c r="AE5261">
        <x:f>$U$1401</x:f>
        <x:v>200000</x:v>
      </x:c>
      <x:c r="AF5261">
        <x:f>IF(OR(X5261="",AC5261=""),"",AC5261*AE5261)</x:f>
        <x:v>2000</x:v>
      </x:c>
    </x:row>
    <x:row r="5262">
      <x:c r="X5262" t="str">
        <x:v>4.1.2.6.6</x:v>
      </x:c>
      <x:c r="Y5262" t="str">
        <x:v>Bahan / Material</x:v>
      </x:c>
      <x:c r="Z5262" t="str">
        <x:v>Pohon Pulai di Polybag 150 Liter</x:v>
      </x:c>
      <x:c r="AA5262" t="str"/>
      <x:c r="AB5262" t="str">
        <x:v>buah</x:v>
      </x:c>
      <x:c r="AC5262" t="n">
        <x:v>1.05</x:v>
      </x:c>
      <x:c r="AD5262" t="str">
        <x:v>M¦pohon pulai di polybag 150 liter¦buah</x:v>
      </x:c>
      <x:c r="AE5262">
        <x:f>$U$1855</x:f>
        <x:v>300000</x:v>
      </x:c>
      <x:c r="AF5262">
        <x:f>IF(OR(X5262="",AC5262=""),"",AC5262*AE5262)</x:f>
        <x:v>315000</x:v>
      </x:c>
    </x:row>
    <x:row r="5263">
      <x:c r="X5263" t="str">
        <x:v>4.1.2.6.6</x:v>
      </x:c>
      <x:c r="Y5263" t="str">
        <x:v>Bahan / Material</x:v>
      </x:c>
      <x:c r="Z5263" t="str">
        <x:v>Pupuk organik</x:v>
      </x:c>
      <x:c r="AA5263" t="str"/>
      <x:c r="AB5263" t="str">
        <x:v>m3</x:v>
      </x:c>
      <x:c r="AC5263" t="n">
        <x:v>0.039</x:v>
      </x:c>
      <x:c r="AD5263" t="str">
        <x:v>M¦pupuk organik¦m3</x:v>
      </x:c>
      <x:c r="AE5263">
        <x:f>$U$1963</x:f>
        <x:v>178000</x:v>
      </x:c>
      <x:c r="AF5263">
        <x:f>IF(OR(X5263="",AC5263=""),"",AC5263*AE5263)</x:f>
        <x:v>6942</x:v>
      </x:c>
    </x:row>
    <x:row r="5264">
      <x:c r="X5264" t="str">
        <x:v>4.1.2.6.6</x:v>
      </x:c>
      <x:c r="Y5264" t="str">
        <x:v>Bahan / Material</x:v>
      </x:c>
      <x:c r="Z5264" t="str">
        <x:v>Tali/pengikat sejenisnya</x:v>
      </x:c>
      <x:c r="AA5264" t="str"/>
      <x:c r="AB5264" t="str">
        <x:v>m'</x:v>
      </x:c>
      <x:c r="AC5264" t="n">
        <x:v>10</x:v>
      </x:c>
      <x:c r="AD5264" t="str">
        <x:v>M¦tali/pengikat sejenisnya¦m'</x:v>
      </x:c>
      <x:c r="AE5264">
        <x:f>$U$2248</x:f>
        <x:v>500</x:v>
      </x:c>
      <x:c r="AF5264">
        <x:f>IF(OR(X5264="",AC5264=""),"",AC5264*AE5264)</x:f>
        <x:v>5000</x:v>
      </x:c>
    </x:row>
    <x:row r="5265">
      <x:c r="X5265" t="str">
        <x:v>4.1.2.6.6</x:v>
      </x:c>
      <x:c r="Y5265" t="str">
        <x:v>Bahan / Material</x:v>
      </x:c>
      <x:c r="Z5265" t="str">
        <x:v>Tanah Subur</x:v>
      </x:c>
      <x:c r="AA5265" t="str"/>
      <x:c r="AB5265" t="str">
        <x:v>m3</x:v>
      </x:c>
      <x:c r="AC5265" t="n">
        <x:v>0.146</x:v>
      </x:c>
      <x:c r="AD5265" t="str">
        <x:v>M¦tanah subur¦m3</x:v>
      </x:c>
      <x:c r="AE5265">
        <x:f>$U$2251</x:f>
        <x:v>165000</x:v>
      </x:c>
      <x:c r="AF5265">
        <x:f>IF(OR(X5265="",AC5265=""),"",AC5265*AE5265)</x:f>
        <x:v>24090</x:v>
      </x:c>
    </x:row>
    <x:row r="5266">
      <x:c r="X5266" t="str">
        <x:v>4.1.2.6.6</x:v>
      </x:c>
      <x:c r="Y5266" t="str">
        <x:v>Peralatan / Equipment</x:v>
      </x:c>
      <x:c r="Z5266" t="str">
        <x:v>Sewa crane kapasitas 1 ton</x:v>
      </x:c>
      <x:c r="AA5266" t="str"/>
      <x:c r="AB5266" t="str">
        <x:v>m3</x:v>
      </x:c>
      <x:c r="AC5266" t="n">
        <x:v>0.41</x:v>
      </x:c>
      <x:c r="AD5266" t="str">
        <x:v>E¦sewa crane kapasitas 1 ton¦m3</x:v>
      </x:c>
      <x:c r="AE5266">
        <x:f>$U$2545</x:f>
        <x:v>430000</x:v>
      </x:c>
      <x:c r="AF5266">
        <x:f>IF(OR(X5266="",AC5266=""),"",AC5266*AE5266)</x:f>
        <x:v>176300</x:v>
      </x:c>
    </x:row>
    <x:row r="5267">
      <x:c r="X5267" t="str">
        <x:v>4.1.2.6.6</x:v>
      </x:c>
      <x:c r="Y5267" t="str">
        <x:v>Tenaga Kerja / Labor</x:v>
      </x:c>
      <x:c r="Z5267" t="str">
        <x:v>Kepala Tukang Tanam</x:v>
      </x:c>
      <x:c r="AA5267" t="str"/>
      <x:c r="AB5267" t="str">
        <x:v>OH</x:v>
      </x:c>
      <x:c r="AC5267" t="n">
        <x:v>0.033</x:v>
      </x:c>
      <x:c r="AD5267" t="str">
        <x:v>L¦kepala tukang tanam¦oh</x:v>
      </x:c>
      <x:c r="AE5267">
        <x:f>$U$14</x:f>
        <x:v>218750</x:v>
      </x:c>
      <x:c r="AF5267">
        <x:f>IF(OR(X5267="",AC5267=""),"",AC5267*AE5267)</x:f>
        <x:v>7218.75</x:v>
      </x:c>
    </x:row>
    <x:row r="5268">
      <x:c r="X5268" t="str">
        <x:v>4.1.2.6.6</x:v>
      </x:c>
      <x:c r="Y5268" t="str">
        <x:v>Tenaga Kerja / Labor</x:v>
      </x:c>
      <x:c r="Z5268" t="str">
        <x:v>Mandor</x:v>
      </x:c>
      <x:c r="AA5268" t="str"/>
      <x:c r="AB5268" t="str">
        <x:v>OH</x:v>
      </x:c>
      <x:c r="AC5268" t="n">
        <x:v>0.011</x:v>
      </x:c>
      <x:c r="AD5268" t="str">
        <x:v>L¦mandor¦oh</x:v>
      </x:c>
      <x:c r="AE5268">
        <x:f>$U$17</x:f>
        <x:v>200000</x:v>
      </x:c>
      <x:c r="AF5268">
        <x:f>IF(OR(X5268="",AC5268=""),"",AC5268*AE5268)</x:f>
        <x:v>2200</x:v>
      </x:c>
    </x:row>
    <x:row r="5269">
      <x:c r="X5269" t="str">
        <x:v>4.1.2.6.6</x:v>
      </x:c>
      <x:c r="Y5269" t="str">
        <x:v>Tenaga Kerja / Labor</x:v>
      </x:c>
      <x:c r="Z5269" t="str">
        <x:v>Pekerja</x:v>
      </x:c>
      <x:c r="AA5269" t="str"/>
      <x:c r="AB5269" t="str">
        <x:v>OH</x:v>
      </x:c>
      <x:c r="AC5269" t="n">
        <x:v>0.067</x:v>
      </x:c>
      <x:c r="AD5269" t="str">
        <x:v>L¦pekerja¦oh</x:v>
      </x:c>
      <x:c r="AE5269">
        <x:f>$U$19</x:f>
        <x:v>100000</x:v>
      </x:c>
      <x:c r="AF5269">
        <x:f>IF(OR(X5269="",AC5269=""),"",AC5269*AE5269)</x:f>
        <x:v>6700</x:v>
      </x:c>
    </x:row>
    <x:row r="5270">
      <x:c r="X5270" t="str">
        <x:v>4.1.2.6.6</x:v>
      </x:c>
      <x:c r="Y5270" t="str">
        <x:v>Tenaga Kerja / Labor</x:v>
      </x:c>
      <x:c r="Z5270" t="str">
        <x:v>Tukang tanam</x:v>
      </x:c>
      <x:c r="AA5270" t="str"/>
      <x:c r="AB5270" t="str">
        <x:v>OH</x:v>
      </x:c>
      <x:c r="AC5270" t="n">
        <x:v>0.067</x:v>
      </x:c>
      <x:c r="AD5270" t="str">
        <x:v>L¦tukang tanam¦oh</x:v>
      </x:c>
      <x:c r="AE5270">
        <x:f>$U$45</x:f>
        <x:v>181250</x:v>
      </x:c>
      <x:c r="AF5270">
        <x:f>IF(OR(X5270="",AC5270=""),"",AC5270*AE5270)</x:f>
        <x:v>12143.75</x:v>
      </x:c>
    </x:row>
    <x:row r="5271">
      <x:c r="X5271" t="str">
        <x:v>4.1.2.6.7</x:v>
      </x:c>
      <x:c r="Y5271" t="str">
        <x:v>Bahan / Material</x:v>
      </x:c>
      <x:c r="Z5271" t="str">
        <x:v>Anti Rayap tanah</x:v>
      </x:c>
      <x:c r="AA5271" t="str"/>
      <x:c r="AB5271" t="str">
        <x:v>kg</x:v>
      </x:c>
      <x:c r="AC5271" t="n">
        <x:v>0.02</x:v>
      </x:c>
      <x:c r="AD5271" t="str">
        <x:v>M¦anti rayap tanah¦kg</x:v>
      </x:c>
      <x:c r="AE5271">
        <x:f>$U$130</x:f>
        <x:v>28500</x:v>
      </x:c>
      <x:c r="AF5271">
        <x:f>IF(OR(X5271="",AC5271=""),"",AC5271*AE5271)</x:f>
        <x:v>570</x:v>
      </x:c>
    </x:row>
    <x:row r="5272">
      <x:c r="X5272" t="str">
        <x:v>4.1.2.6.7</x:v>
      </x:c>
      <x:c r="Y5272" t="str">
        <x:v>Bahan / Material</x:v>
      </x:c>
      <x:c r="Z5272" t="str">
        <x:v>bambu* dia. 8-10 cm</x:v>
      </x:c>
      <x:c r="AA5272" t="str"/>
      <x:c r="AB5272" t="str">
        <x:v>m'</x:v>
      </x:c>
      <x:c r="AC5272" t="n">
        <x:v>18</x:v>
      </x:c>
      <x:c r="AD5272" t="str">
        <x:v>M¦bambu* dia. 8-10 cm¦m'</x:v>
      </x:c>
      <x:c r="AE5272">
        <x:f>$U$200</x:f>
        <x:v>12000</x:v>
      </x:c>
      <x:c r="AF5272">
        <x:f>IF(OR(X5272="",AC5272=""),"",AC5272*AE5272)</x:f>
        <x:v>216000</x:v>
      </x:c>
    </x:row>
    <x:row r="5273">
      <x:c r="X5273" t="str">
        <x:v>4.1.2.6.7</x:v>
      </x:c>
      <x:c r="Y5273" t="str">
        <x:v>Bahan / Material</x:v>
      </x:c>
      <x:c r="Z5273" t="str">
        <x:v>Pasir Pasang</x:v>
      </x:c>
      <x:c r="AA5273" t="str"/>
      <x:c r="AB5273" t="str">
        <x:v>m3</x:v>
      </x:c>
      <x:c r="AC5273" t="n">
        <x:v>0.01</x:v>
      </x:c>
      <x:c r="AD5273" t="str">
        <x:v>M¦pasir pasang¦m3</x:v>
      </x:c>
      <x:c r="AE5273">
        <x:f>$U$1401</x:f>
        <x:v>200000</x:v>
      </x:c>
      <x:c r="AF5273">
        <x:f>IF(OR(X5273="",AC5273=""),"",AC5273*AE5273)</x:f>
        <x:v>2000</x:v>
      </x:c>
    </x:row>
    <x:row r="5274">
      <x:c r="X5274" t="str">
        <x:v>4.1.2.6.7</x:v>
      </x:c>
      <x:c r="Y5274" t="str">
        <x:v>Bahan / Material</x:v>
      </x:c>
      <x:c r="Z5274" t="str">
        <x:v>Pohon Sosis di Polybag 150 Liter</x:v>
      </x:c>
      <x:c r="AA5274" t="str"/>
      <x:c r="AB5274" t="str">
        <x:v>buah</x:v>
      </x:c>
      <x:c r="AC5274" t="n">
        <x:v>1.05</x:v>
      </x:c>
      <x:c r="AD5274" t="str">
        <x:v>M¦pohon sosis di polybag 150 liter¦buah</x:v>
      </x:c>
      <x:c r="AE5274">
        <x:f>$U$1866</x:f>
        <x:v>300000</x:v>
      </x:c>
      <x:c r="AF5274">
        <x:f>IF(OR(X5274="",AC5274=""),"",AC5274*AE5274)</x:f>
        <x:v>315000</x:v>
      </x:c>
    </x:row>
    <x:row r="5275">
      <x:c r="X5275" t="str">
        <x:v>4.1.2.6.7</x:v>
      </x:c>
      <x:c r="Y5275" t="str">
        <x:v>Bahan / Material</x:v>
      </x:c>
      <x:c r="Z5275" t="str">
        <x:v>Pupuk organik</x:v>
      </x:c>
      <x:c r="AA5275" t="str"/>
      <x:c r="AB5275" t="str">
        <x:v>m3</x:v>
      </x:c>
      <x:c r="AC5275" t="n">
        <x:v>0.039</x:v>
      </x:c>
      <x:c r="AD5275" t="str">
        <x:v>M¦pupuk organik¦m3</x:v>
      </x:c>
      <x:c r="AE5275">
        <x:f>$U$1963</x:f>
        <x:v>178000</x:v>
      </x:c>
      <x:c r="AF5275">
        <x:f>IF(OR(X5275="",AC5275=""),"",AC5275*AE5275)</x:f>
        <x:v>6942</x:v>
      </x:c>
    </x:row>
    <x:row r="5276">
      <x:c r="X5276" t="str">
        <x:v>4.1.2.6.7</x:v>
      </x:c>
      <x:c r="Y5276" t="str">
        <x:v>Bahan / Material</x:v>
      </x:c>
      <x:c r="Z5276" t="str">
        <x:v>Tali/pengikat sejenisnya</x:v>
      </x:c>
      <x:c r="AA5276" t="str"/>
      <x:c r="AB5276" t="str">
        <x:v>m'</x:v>
      </x:c>
      <x:c r="AC5276" t="n">
        <x:v>10</x:v>
      </x:c>
      <x:c r="AD5276" t="str">
        <x:v>M¦tali/pengikat sejenisnya¦m'</x:v>
      </x:c>
      <x:c r="AE5276">
        <x:f>$U$2248</x:f>
        <x:v>500</x:v>
      </x:c>
      <x:c r="AF5276">
        <x:f>IF(OR(X5276="",AC5276=""),"",AC5276*AE5276)</x:f>
        <x:v>5000</x:v>
      </x:c>
    </x:row>
    <x:row r="5277">
      <x:c r="X5277" t="str">
        <x:v>4.1.2.6.7</x:v>
      </x:c>
      <x:c r="Y5277" t="str">
        <x:v>Bahan / Material</x:v>
      </x:c>
      <x:c r="Z5277" t="str">
        <x:v>Tanah Subur</x:v>
      </x:c>
      <x:c r="AA5277" t="str"/>
      <x:c r="AB5277" t="str">
        <x:v>m3</x:v>
      </x:c>
      <x:c r="AC5277" t="n">
        <x:v>0.146</x:v>
      </x:c>
      <x:c r="AD5277" t="str">
        <x:v>M¦tanah subur¦m3</x:v>
      </x:c>
      <x:c r="AE5277">
        <x:f>$U$2251</x:f>
        <x:v>165000</x:v>
      </x:c>
      <x:c r="AF5277">
        <x:f>IF(OR(X5277="",AC5277=""),"",AC5277*AE5277)</x:f>
        <x:v>24090</x:v>
      </x:c>
    </x:row>
    <x:row r="5278">
      <x:c r="X5278" t="str">
        <x:v>4.1.2.6.7</x:v>
      </x:c>
      <x:c r="Y5278" t="str">
        <x:v>Peralatan / Equipment</x:v>
      </x:c>
      <x:c r="Z5278" t="str">
        <x:v>Sewa crane kapasitas 1 ton</x:v>
      </x:c>
      <x:c r="AA5278" t="str"/>
      <x:c r="AB5278" t="str">
        <x:v>m3</x:v>
      </x:c>
      <x:c r="AC5278" t="n">
        <x:v>0.41</x:v>
      </x:c>
      <x:c r="AD5278" t="str">
        <x:v>E¦sewa crane kapasitas 1 ton¦m3</x:v>
      </x:c>
      <x:c r="AE5278">
        <x:f>$U$2545</x:f>
        <x:v>430000</x:v>
      </x:c>
      <x:c r="AF5278">
        <x:f>IF(OR(X5278="",AC5278=""),"",AC5278*AE5278)</x:f>
        <x:v>176300</x:v>
      </x:c>
    </x:row>
    <x:row r="5279">
      <x:c r="X5279" t="str">
        <x:v>4.1.2.6.7</x:v>
      </x:c>
      <x:c r="Y5279" t="str">
        <x:v>Tenaga Kerja / Labor</x:v>
      </x:c>
      <x:c r="Z5279" t="str">
        <x:v>Kepala Tukang Tanam</x:v>
      </x:c>
      <x:c r="AA5279" t="str"/>
      <x:c r="AB5279" t="str">
        <x:v>OH</x:v>
      </x:c>
      <x:c r="AC5279" t="n">
        <x:v>0.033</x:v>
      </x:c>
      <x:c r="AD5279" t="str">
        <x:v>L¦kepala tukang tanam¦oh</x:v>
      </x:c>
      <x:c r="AE5279">
        <x:f>$U$14</x:f>
        <x:v>218750</x:v>
      </x:c>
      <x:c r="AF5279">
        <x:f>IF(OR(X5279="",AC5279=""),"",AC5279*AE5279)</x:f>
        <x:v>7218.75</x:v>
      </x:c>
    </x:row>
    <x:row r="5280">
      <x:c r="X5280" t="str">
        <x:v>4.1.2.6.7</x:v>
      </x:c>
      <x:c r="Y5280" t="str">
        <x:v>Tenaga Kerja / Labor</x:v>
      </x:c>
      <x:c r="Z5280" t="str">
        <x:v>Mandor</x:v>
      </x:c>
      <x:c r="AA5280" t="str"/>
      <x:c r="AB5280" t="str">
        <x:v>OH</x:v>
      </x:c>
      <x:c r="AC5280" t="n">
        <x:v>0.011</x:v>
      </x:c>
      <x:c r="AD5280" t="str">
        <x:v>L¦mandor¦oh</x:v>
      </x:c>
      <x:c r="AE5280">
        <x:f>$U$17</x:f>
        <x:v>200000</x:v>
      </x:c>
      <x:c r="AF5280">
        <x:f>IF(OR(X5280="",AC5280=""),"",AC5280*AE5280)</x:f>
        <x:v>2200</x:v>
      </x:c>
    </x:row>
    <x:row r="5281">
      <x:c r="X5281" t="str">
        <x:v>4.1.2.6.7</x:v>
      </x:c>
      <x:c r="Y5281" t="str">
        <x:v>Tenaga Kerja / Labor</x:v>
      </x:c>
      <x:c r="Z5281" t="str">
        <x:v>Pekerja</x:v>
      </x:c>
      <x:c r="AA5281" t="str"/>
      <x:c r="AB5281" t="str">
        <x:v>OH</x:v>
      </x:c>
      <x:c r="AC5281" t="n">
        <x:v>0.067</x:v>
      </x:c>
      <x:c r="AD5281" t="str">
        <x:v>L¦pekerja¦oh</x:v>
      </x:c>
      <x:c r="AE5281">
        <x:f>$U$19</x:f>
        <x:v>100000</x:v>
      </x:c>
      <x:c r="AF5281">
        <x:f>IF(OR(X5281="",AC5281=""),"",AC5281*AE5281)</x:f>
        <x:v>6700</x:v>
      </x:c>
    </x:row>
    <x:row r="5282">
      <x:c r="X5282" t="str">
        <x:v>4.1.2.6.7</x:v>
      </x:c>
      <x:c r="Y5282" t="str">
        <x:v>Tenaga Kerja / Labor</x:v>
      </x:c>
      <x:c r="Z5282" t="str">
        <x:v>Tukang tanam</x:v>
      </x:c>
      <x:c r="AA5282" t="str"/>
      <x:c r="AB5282" t="str">
        <x:v>OH</x:v>
      </x:c>
      <x:c r="AC5282" t="n">
        <x:v>0.067</x:v>
      </x:c>
      <x:c r="AD5282" t="str">
        <x:v>L¦tukang tanam¦oh</x:v>
      </x:c>
      <x:c r="AE5282">
        <x:f>$U$45</x:f>
        <x:v>181250</x:v>
      </x:c>
      <x:c r="AF5282">
        <x:f>IF(OR(X5282="",AC5282=""),"",AC5282*AE5282)</x:f>
        <x:v>12143.75</x:v>
      </x:c>
    </x:row>
    <x:row r="5283">
      <x:c r="X5283" t="str">
        <x:v>4.1.2.6.8</x:v>
      </x:c>
      <x:c r="Y5283" t="str">
        <x:v>Bahan / Material</x:v>
      </x:c>
      <x:c r="Z5283" t="str">
        <x:v>Anti Rayap tanah</x:v>
      </x:c>
      <x:c r="AA5283" t="str"/>
      <x:c r="AB5283" t="str">
        <x:v>kg</x:v>
      </x:c>
      <x:c r="AC5283" t="n">
        <x:v>0.02</x:v>
      </x:c>
      <x:c r="AD5283" t="str">
        <x:v>M¦anti rayap tanah¦kg</x:v>
      </x:c>
      <x:c r="AE5283">
        <x:f>$U$130</x:f>
        <x:v>28500</x:v>
      </x:c>
      <x:c r="AF5283">
        <x:f>IF(OR(X5283="",AC5283=""),"",AC5283*AE5283)</x:f>
        <x:v>570</x:v>
      </x:c>
    </x:row>
    <x:row r="5284">
      <x:c r="X5284" t="str">
        <x:v>4.1.2.6.8</x:v>
      </x:c>
      <x:c r="Y5284" t="str">
        <x:v>Bahan / Material</x:v>
      </x:c>
      <x:c r="Z5284" t="str">
        <x:v>bambu* dia. 8-10 cm</x:v>
      </x:c>
      <x:c r="AA5284" t="str"/>
      <x:c r="AB5284" t="str">
        <x:v>m'</x:v>
      </x:c>
      <x:c r="AC5284" t="n">
        <x:v>18</x:v>
      </x:c>
      <x:c r="AD5284" t="str">
        <x:v>M¦bambu* dia. 8-10 cm¦m'</x:v>
      </x:c>
      <x:c r="AE5284">
        <x:f>$U$200</x:f>
        <x:v>12000</x:v>
      </x:c>
      <x:c r="AF5284">
        <x:f>IF(OR(X5284="",AC5284=""),"",AC5284*AE5284)</x:f>
        <x:v>216000</x:v>
      </x:c>
    </x:row>
    <x:row r="5285">
      <x:c r="X5285" t="str">
        <x:v>4.1.2.6.8</x:v>
      </x:c>
      <x:c r="Y5285" t="str">
        <x:v>Bahan / Material</x:v>
      </x:c>
      <x:c r="Z5285" t="str">
        <x:v>Pasir Pasang</x:v>
      </x:c>
      <x:c r="AA5285" t="str"/>
      <x:c r="AB5285" t="str">
        <x:v>m3</x:v>
      </x:c>
      <x:c r="AC5285" t="n">
        <x:v>0.01</x:v>
      </x:c>
      <x:c r="AD5285" t="str">
        <x:v>M¦pasir pasang¦m3</x:v>
      </x:c>
      <x:c r="AE5285">
        <x:f>$U$1401</x:f>
        <x:v>200000</x:v>
      </x:c>
      <x:c r="AF5285">
        <x:f>IF(OR(X5285="",AC5285=""),"",AC5285*AE5285)</x:f>
        <x:v>2000</x:v>
      </x:c>
    </x:row>
    <x:row r="5286">
      <x:c r="X5286" t="str">
        <x:v>4.1.2.6.8</x:v>
      </x:c>
      <x:c r="Y5286" t="str">
        <x:v>Bahan / Material</x:v>
      </x:c>
      <x:c r="Z5286" t="str">
        <x:v>Pohon Trembesi di Polybag 150 Liter</x:v>
      </x:c>
      <x:c r="AA5286" t="str"/>
      <x:c r="AB5286" t="str">
        <x:v>buah</x:v>
      </x:c>
      <x:c r="AC5286" t="n">
        <x:v>1.05</x:v>
      </x:c>
      <x:c r="AD5286" t="str">
        <x:v>M¦pohon trembesi di polybag 150 liter¦buah</x:v>
      </x:c>
      <x:c r="AE5286">
        <x:f>$U$1876</x:f>
        <x:v>300000</x:v>
      </x:c>
      <x:c r="AF5286">
        <x:f>IF(OR(X5286="",AC5286=""),"",AC5286*AE5286)</x:f>
        <x:v>315000</x:v>
      </x:c>
    </x:row>
    <x:row r="5287">
      <x:c r="X5287" t="str">
        <x:v>4.1.2.6.8</x:v>
      </x:c>
      <x:c r="Y5287" t="str">
        <x:v>Bahan / Material</x:v>
      </x:c>
      <x:c r="Z5287" t="str">
        <x:v>Pupuk organik</x:v>
      </x:c>
      <x:c r="AA5287" t="str"/>
      <x:c r="AB5287" t="str">
        <x:v>m3</x:v>
      </x:c>
      <x:c r="AC5287" t="n">
        <x:v>0.039</x:v>
      </x:c>
      <x:c r="AD5287" t="str">
        <x:v>M¦pupuk organik¦m3</x:v>
      </x:c>
      <x:c r="AE5287">
        <x:f>$U$1963</x:f>
        <x:v>178000</x:v>
      </x:c>
      <x:c r="AF5287">
        <x:f>IF(OR(X5287="",AC5287=""),"",AC5287*AE5287)</x:f>
        <x:v>6942</x:v>
      </x:c>
    </x:row>
    <x:row r="5288">
      <x:c r="X5288" t="str">
        <x:v>4.1.2.6.8</x:v>
      </x:c>
      <x:c r="Y5288" t="str">
        <x:v>Bahan / Material</x:v>
      </x:c>
      <x:c r="Z5288" t="str">
        <x:v>Tali/pengikat sejenisnya</x:v>
      </x:c>
      <x:c r="AA5288" t="str"/>
      <x:c r="AB5288" t="str">
        <x:v>m'</x:v>
      </x:c>
      <x:c r="AC5288" t="n">
        <x:v>10</x:v>
      </x:c>
      <x:c r="AD5288" t="str">
        <x:v>M¦tali/pengikat sejenisnya¦m'</x:v>
      </x:c>
      <x:c r="AE5288">
        <x:f>$U$2248</x:f>
        <x:v>500</x:v>
      </x:c>
      <x:c r="AF5288">
        <x:f>IF(OR(X5288="",AC5288=""),"",AC5288*AE5288)</x:f>
        <x:v>5000</x:v>
      </x:c>
    </x:row>
    <x:row r="5289">
      <x:c r="X5289" t="str">
        <x:v>4.1.2.6.8</x:v>
      </x:c>
      <x:c r="Y5289" t="str">
        <x:v>Bahan / Material</x:v>
      </x:c>
      <x:c r="Z5289" t="str">
        <x:v>Tanah Subur</x:v>
      </x:c>
      <x:c r="AA5289" t="str"/>
      <x:c r="AB5289" t="str">
        <x:v>m3</x:v>
      </x:c>
      <x:c r="AC5289" t="n">
        <x:v>0.146</x:v>
      </x:c>
      <x:c r="AD5289" t="str">
        <x:v>M¦tanah subur¦m3</x:v>
      </x:c>
      <x:c r="AE5289">
        <x:f>$U$2251</x:f>
        <x:v>165000</x:v>
      </x:c>
      <x:c r="AF5289">
        <x:f>IF(OR(X5289="",AC5289=""),"",AC5289*AE5289)</x:f>
        <x:v>24090</x:v>
      </x:c>
    </x:row>
    <x:row r="5290">
      <x:c r="X5290" t="str">
        <x:v>4.1.2.6.8</x:v>
      </x:c>
      <x:c r="Y5290" t="str">
        <x:v>Peralatan / Equipment</x:v>
      </x:c>
      <x:c r="Z5290" t="str">
        <x:v>Sewa crane kapasitas 1 ton</x:v>
      </x:c>
      <x:c r="AA5290" t="str"/>
      <x:c r="AB5290" t="str">
        <x:v>m3</x:v>
      </x:c>
      <x:c r="AC5290" t="n">
        <x:v>0.41</x:v>
      </x:c>
      <x:c r="AD5290" t="str">
        <x:v>E¦sewa crane kapasitas 1 ton¦m3</x:v>
      </x:c>
      <x:c r="AE5290">
        <x:f>$U$2545</x:f>
        <x:v>430000</x:v>
      </x:c>
      <x:c r="AF5290">
        <x:f>IF(OR(X5290="",AC5290=""),"",AC5290*AE5290)</x:f>
        <x:v>176300</x:v>
      </x:c>
    </x:row>
    <x:row r="5291">
      <x:c r="X5291" t="str">
        <x:v>4.1.2.6.8</x:v>
      </x:c>
      <x:c r="Y5291" t="str">
        <x:v>Tenaga Kerja / Labor</x:v>
      </x:c>
      <x:c r="Z5291" t="str">
        <x:v>Kepala Tukang Tanam</x:v>
      </x:c>
      <x:c r="AA5291" t="str"/>
      <x:c r="AB5291" t="str">
        <x:v>OH</x:v>
      </x:c>
      <x:c r="AC5291" t="n">
        <x:v>0.033</x:v>
      </x:c>
      <x:c r="AD5291" t="str">
        <x:v>L¦kepala tukang tanam¦oh</x:v>
      </x:c>
      <x:c r="AE5291">
        <x:f>$U$14</x:f>
        <x:v>218750</x:v>
      </x:c>
      <x:c r="AF5291">
        <x:f>IF(OR(X5291="",AC5291=""),"",AC5291*AE5291)</x:f>
        <x:v>7218.75</x:v>
      </x:c>
    </x:row>
    <x:row r="5292">
      <x:c r="X5292" t="str">
        <x:v>4.1.2.6.8</x:v>
      </x:c>
      <x:c r="Y5292" t="str">
        <x:v>Tenaga Kerja / Labor</x:v>
      </x:c>
      <x:c r="Z5292" t="str">
        <x:v>Mandor</x:v>
      </x:c>
      <x:c r="AA5292" t="str"/>
      <x:c r="AB5292" t="str">
        <x:v>OH</x:v>
      </x:c>
      <x:c r="AC5292" t="n">
        <x:v>0.011</x:v>
      </x:c>
      <x:c r="AD5292" t="str">
        <x:v>L¦mandor¦oh</x:v>
      </x:c>
      <x:c r="AE5292">
        <x:f>$U$17</x:f>
        <x:v>200000</x:v>
      </x:c>
      <x:c r="AF5292">
        <x:f>IF(OR(X5292="",AC5292=""),"",AC5292*AE5292)</x:f>
        <x:v>2200</x:v>
      </x:c>
    </x:row>
    <x:row r="5293">
      <x:c r="X5293" t="str">
        <x:v>4.1.2.6.8</x:v>
      </x:c>
      <x:c r="Y5293" t="str">
        <x:v>Tenaga Kerja / Labor</x:v>
      </x:c>
      <x:c r="Z5293" t="str">
        <x:v>Pekerja</x:v>
      </x:c>
      <x:c r="AA5293" t="str"/>
      <x:c r="AB5293" t="str">
        <x:v>OH</x:v>
      </x:c>
      <x:c r="AC5293" t="n">
        <x:v>0.067</x:v>
      </x:c>
      <x:c r="AD5293" t="str">
        <x:v>L¦pekerja¦oh</x:v>
      </x:c>
      <x:c r="AE5293">
        <x:f>$U$19</x:f>
        <x:v>100000</x:v>
      </x:c>
      <x:c r="AF5293">
        <x:f>IF(OR(X5293="",AC5293=""),"",AC5293*AE5293)</x:f>
        <x:v>6700</x:v>
      </x:c>
    </x:row>
    <x:row r="5294">
      <x:c r="X5294" t="str">
        <x:v>4.1.2.6.8</x:v>
      </x:c>
      <x:c r="Y5294" t="str">
        <x:v>Tenaga Kerja / Labor</x:v>
      </x:c>
      <x:c r="Z5294" t="str">
        <x:v>Tukang tanam</x:v>
      </x:c>
      <x:c r="AA5294" t="str"/>
      <x:c r="AB5294" t="str">
        <x:v>OH</x:v>
      </x:c>
      <x:c r="AC5294" t="n">
        <x:v>0.067</x:v>
      </x:c>
      <x:c r="AD5294" t="str">
        <x:v>L¦tukang tanam¦oh</x:v>
      </x:c>
      <x:c r="AE5294">
        <x:f>$U$45</x:f>
        <x:v>181250</x:v>
      </x:c>
      <x:c r="AF5294">
        <x:f>IF(OR(X5294="",AC5294=""),"",AC5294*AE5294)</x:f>
        <x:v>12143.75</x:v>
      </x:c>
    </x:row>
    <x:row r="5295">
      <x:c r="X5295" t="str">
        <x:v>4.1.2.7.1</x:v>
      </x:c>
      <x:c r="Y5295" t="str">
        <x:v>Bahan / Material</x:v>
      </x:c>
      <x:c r="Z5295" t="str">
        <x:v>Anti Rayap tanah</x:v>
      </x:c>
      <x:c r="AA5295" t="str"/>
      <x:c r="AB5295" t="str">
        <x:v>kg</x:v>
      </x:c>
      <x:c r="AC5295" t="n">
        <x:v>0.02</x:v>
      </x:c>
      <x:c r="AD5295" t="str">
        <x:v>M¦anti rayap tanah¦kg</x:v>
      </x:c>
      <x:c r="AE5295">
        <x:f>$U$130</x:f>
        <x:v>28500</x:v>
      </x:c>
      <x:c r="AF5295">
        <x:f>IF(OR(X5295="",AC5295=""),"",AC5295*AE5295)</x:f>
        <x:v>570</x:v>
      </x:c>
    </x:row>
    <x:row r="5296">
      <x:c r="X5296" t="str">
        <x:v>4.1.2.7.1</x:v>
      </x:c>
      <x:c r="Y5296" t="str">
        <x:v>Bahan / Material</x:v>
      </x:c>
      <x:c r="Z5296" t="str">
        <x:v>bambu* dia. 10-12 cm</x:v>
      </x:c>
      <x:c r="AA5296" t="str"/>
      <x:c r="AB5296" t="str">
        <x:v>m'</x:v>
      </x:c>
      <x:c r="AC5296" t="n">
        <x:v>18</x:v>
      </x:c>
      <x:c r="AD5296" t="str">
        <x:v>M¦bambu* dia. 10-12 cm¦m'</x:v>
      </x:c>
      <x:c r="AE5296">
        <x:f>$U$196</x:f>
        <x:v>15000</x:v>
      </x:c>
      <x:c r="AF5296">
        <x:f>IF(OR(X5296="",AC5296=""),"",AC5296*AE5296)</x:f>
        <x:v>270000</x:v>
      </x:c>
    </x:row>
    <x:row r="5297">
      <x:c r="X5297" t="str">
        <x:v>4.1.2.7.1</x:v>
      </x:c>
      <x:c r="Y5297" t="str">
        <x:v>Bahan / Material</x:v>
      </x:c>
      <x:c r="Z5297" t="str">
        <x:v>Pasir Pasang</x:v>
      </x:c>
      <x:c r="AA5297" t="str"/>
      <x:c r="AB5297" t="str">
        <x:v>m3</x:v>
      </x:c>
      <x:c r="AC5297" t="n">
        <x:v>0.013</x:v>
      </x:c>
      <x:c r="AD5297" t="str">
        <x:v>M¦pasir pasang¦m3</x:v>
      </x:c>
      <x:c r="AE5297">
        <x:f>$U$1401</x:f>
        <x:v>200000</x:v>
      </x:c>
      <x:c r="AF5297">
        <x:f>IF(OR(X5297="",AC5297=""),"",AC5297*AE5297)</x:f>
        <x:v>2600</x:v>
      </x:c>
    </x:row>
    <x:row r="5298">
      <x:c r="X5298" t="str">
        <x:v>4.1.2.7.1</x:v>
      </x:c>
      <x:c r="Y5298" t="str">
        <x:v>Bahan / Material</x:v>
      </x:c>
      <x:c r="Z5298" t="str">
        <x:v>Pohon Beringin di Polybag 200 Liter</x:v>
      </x:c>
      <x:c r="AA5298" t="str"/>
      <x:c r="AB5298" t="str">
        <x:v>buah</x:v>
      </x:c>
      <x:c r="AC5298" t="n">
        <x:v>1.05</x:v>
      </x:c>
      <x:c r="AD5298" t="str">
        <x:v>M¦pohon beringin di polybag 200 liter¦buah</x:v>
      </x:c>
      <x:c r="AE5298">
        <x:f>$U$1780</x:f>
        <x:v>550000</x:v>
      </x:c>
      <x:c r="AF5298">
        <x:f>IF(OR(X5298="",AC5298=""),"",AC5298*AE5298)</x:f>
        <x:v>577500</x:v>
      </x:c>
    </x:row>
    <x:row r="5299">
      <x:c r="X5299" t="str">
        <x:v>4.1.2.7.1</x:v>
      </x:c>
      <x:c r="Y5299" t="str">
        <x:v>Bahan / Material</x:v>
      </x:c>
      <x:c r="Z5299" t="str">
        <x:v>Pupuk organik</x:v>
      </x:c>
      <x:c r="AA5299" t="str"/>
      <x:c r="AB5299" t="str">
        <x:v>m3</x:v>
      </x:c>
      <x:c r="AC5299" t="n">
        <x:v>0.052</x:v>
      </x:c>
      <x:c r="AD5299" t="str">
        <x:v>M¦pupuk organik¦m3</x:v>
      </x:c>
      <x:c r="AE5299">
        <x:f>$U$1963</x:f>
        <x:v>178000</x:v>
      </x:c>
      <x:c r="AF5299">
        <x:f>IF(OR(X5299="",AC5299=""),"",AC5299*AE5299)</x:f>
        <x:v>9256</x:v>
      </x:c>
    </x:row>
    <x:row r="5300">
      <x:c r="X5300" t="str">
        <x:v>4.1.2.7.1</x:v>
      </x:c>
      <x:c r="Y5300" t="str">
        <x:v>Bahan / Material</x:v>
      </x:c>
      <x:c r="Z5300" t="str">
        <x:v>Tali/pengikat sejenisnya</x:v>
      </x:c>
      <x:c r="AA5300" t="str"/>
      <x:c r="AB5300" t="str">
        <x:v>m'</x:v>
      </x:c>
      <x:c r="AC5300" t="n">
        <x:v>10</x:v>
      </x:c>
      <x:c r="AD5300" t="str">
        <x:v>M¦tali/pengikat sejenisnya¦m'</x:v>
      </x:c>
      <x:c r="AE5300">
        <x:f>$U$2248</x:f>
        <x:v>500</x:v>
      </x:c>
      <x:c r="AF5300">
        <x:f>IF(OR(X5300="",AC5300=""),"",AC5300*AE5300)</x:f>
        <x:v>5000</x:v>
      </x:c>
    </x:row>
    <x:row r="5301">
      <x:c r="X5301" t="str">
        <x:v>4.1.2.7.1</x:v>
      </x:c>
      <x:c r="Y5301" t="str">
        <x:v>Bahan / Material</x:v>
      </x:c>
      <x:c r="Z5301" t="str">
        <x:v>Tanah Subur</x:v>
      </x:c>
      <x:c r="AA5301" t="str"/>
      <x:c r="AB5301" t="str">
        <x:v>m3</x:v>
      </x:c>
      <x:c r="AC5301" t="n">
        <x:v>0.195</x:v>
      </x:c>
      <x:c r="AD5301" t="str">
        <x:v>M¦tanah subur¦m3</x:v>
      </x:c>
      <x:c r="AE5301">
        <x:f>$U$2251</x:f>
        <x:v>165000</x:v>
      </x:c>
      <x:c r="AF5301">
        <x:f>IF(OR(X5301="",AC5301=""),"",AC5301*AE5301)</x:f>
        <x:v>32175</x:v>
      </x:c>
    </x:row>
    <x:row r="5302">
      <x:c r="X5302" t="str">
        <x:v>4.1.2.7.1</x:v>
      </x:c>
      <x:c r="Y5302" t="str">
        <x:v>Peralatan / Equipment</x:v>
      </x:c>
      <x:c r="Z5302" t="str">
        <x:v>Sewa crane kapasitas 1 ton</x:v>
      </x:c>
      <x:c r="AA5302" t="str"/>
      <x:c r="AB5302" t="str">
        <x:v>m3</x:v>
      </x:c>
      <x:c r="AC5302" t="n">
        <x:v>0.56</x:v>
      </x:c>
      <x:c r="AD5302" t="str">
        <x:v>E¦sewa crane kapasitas 1 ton¦m3</x:v>
      </x:c>
      <x:c r="AE5302">
        <x:f>$U$2545</x:f>
        <x:v>430000</x:v>
      </x:c>
      <x:c r="AF5302">
        <x:f>IF(OR(X5302="",AC5302=""),"",AC5302*AE5302)</x:f>
        <x:v>240800</x:v>
      </x:c>
    </x:row>
    <x:row r="5303">
      <x:c r="X5303" t="str">
        <x:v>4.1.2.7.1</x:v>
      </x:c>
      <x:c r="Y5303" t="str">
        <x:v>Tenaga Kerja / Labor</x:v>
      </x:c>
      <x:c r="Z5303" t="str">
        <x:v>Kepala Tukang Tanam</x:v>
      </x:c>
      <x:c r="AA5303" t="str"/>
      <x:c r="AB5303" t="str">
        <x:v>OH</x:v>
      </x:c>
      <x:c r="AC5303" t="n">
        <x:v>0.05</x:v>
      </x:c>
      <x:c r="AD5303" t="str">
        <x:v>L¦kepala tukang tanam¦oh</x:v>
      </x:c>
      <x:c r="AE5303">
        <x:f>$U$14</x:f>
        <x:v>218750</x:v>
      </x:c>
      <x:c r="AF5303">
        <x:f>IF(OR(X5303="",AC5303=""),"",AC5303*AE5303)</x:f>
        <x:v>10937.5</x:v>
      </x:c>
    </x:row>
    <x:row r="5304">
      <x:c r="X5304" t="str">
        <x:v>4.1.2.7.1</x:v>
      </x:c>
      <x:c r="Y5304" t="str">
        <x:v>Tenaga Kerja / Labor</x:v>
      </x:c>
      <x:c r="Z5304" t="str">
        <x:v>Mandor</x:v>
      </x:c>
      <x:c r="AA5304" t="str"/>
      <x:c r="AB5304" t="str">
        <x:v>OH</x:v>
      </x:c>
      <x:c r="AC5304" t="n">
        <x:v>0.0167</x:v>
      </x:c>
      <x:c r="AD5304" t="str">
        <x:v>L¦mandor¦oh</x:v>
      </x:c>
      <x:c r="AE5304">
        <x:f>$U$17</x:f>
        <x:v>200000</x:v>
      </x:c>
      <x:c r="AF5304">
        <x:f>IF(OR(X5304="",AC5304=""),"",AC5304*AE5304)</x:f>
        <x:v>3340</x:v>
      </x:c>
    </x:row>
    <x:row r="5305">
      <x:c r="X5305" t="str">
        <x:v>4.1.2.7.1</x:v>
      </x:c>
      <x:c r="Y5305" t="str">
        <x:v>Tenaga Kerja / Labor</x:v>
      </x:c>
      <x:c r="Z5305" t="str">
        <x:v>Pekerja</x:v>
      </x:c>
      <x:c r="AA5305" t="str"/>
      <x:c r="AB5305" t="str">
        <x:v>OH</x:v>
      </x:c>
      <x:c r="AC5305" t="n">
        <x:v>0.1</x:v>
      </x:c>
      <x:c r="AD5305" t="str">
        <x:v>L¦pekerja¦oh</x:v>
      </x:c>
      <x:c r="AE5305">
        <x:f>$U$19</x:f>
        <x:v>100000</x:v>
      </x:c>
      <x:c r="AF5305">
        <x:f>IF(OR(X5305="",AC5305=""),"",AC5305*AE5305)</x:f>
        <x:v>10000</x:v>
      </x:c>
    </x:row>
    <x:row r="5306">
      <x:c r="X5306" t="str">
        <x:v>4.1.2.7.1</x:v>
      </x:c>
      <x:c r="Y5306" t="str">
        <x:v>Tenaga Kerja / Labor</x:v>
      </x:c>
      <x:c r="Z5306" t="str">
        <x:v>Tukang tanam</x:v>
      </x:c>
      <x:c r="AA5306" t="str"/>
      <x:c r="AB5306" t="str">
        <x:v>OH</x:v>
      </x:c>
      <x:c r="AC5306" t="n">
        <x:v>0.1</x:v>
      </x:c>
      <x:c r="AD5306" t="str">
        <x:v>L¦tukang tanam¦oh</x:v>
      </x:c>
      <x:c r="AE5306">
        <x:f>$U$45</x:f>
        <x:v>181250</x:v>
      </x:c>
      <x:c r="AF5306">
        <x:f>IF(OR(X5306="",AC5306=""),"",AC5306*AE5306)</x:f>
        <x:v>18125</x:v>
      </x:c>
    </x:row>
    <x:row r="5307">
      <x:c r="X5307" t="str">
        <x:v>4.1.2.7.2</x:v>
      </x:c>
      <x:c r="Y5307" t="str">
        <x:v>Bahan / Material</x:v>
      </x:c>
      <x:c r="Z5307" t="str">
        <x:v>Anti Rayap tanah</x:v>
      </x:c>
      <x:c r="AA5307" t="str"/>
      <x:c r="AB5307" t="str">
        <x:v>kg</x:v>
      </x:c>
      <x:c r="AC5307" t="n">
        <x:v>0.02</x:v>
      </x:c>
      <x:c r="AD5307" t="str">
        <x:v>M¦anti rayap tanah¦kg</x:v>
      </x:c>
      <x:c r="AE5307">
        <x:f>$U$130</x:f>
        <x:v>28500</x:v>
      </x:c>
      <x:c r="AF5307">
        <x:f>IF(OR(X5307="",AC5307=""),"",AC5307*AE5307)</x:f>
        <x:v>570</x:v>
      </x:c>
    </x:row>
    <x:row r="5308">
      <x:c r="X5308" t="str">
        <x:v>4.1.2.7.2</x:v>
      </x:c>
      <x:c r="Y5308" t="str">
        <x:v>Bahan / Material</x:v>
      </x:c>
      <x:c r="Z5308" t="str">
        <x:v>bambu* dia. 10-12 cm</x:v>
      </x:c>
      <x:c r="AA5308" t="str"/>
      <x:c r="AB5308" t="str">
        <x:v>m'</x:v>
      </x:c>
      <x:c r="AC5308" t="n">
        <x:v>18</x:v>
      </x:c>
      <x:c r="AD5308" t="str">
        <x:v>M¦bambu* dia. 10-12 cm¦m'</x:v>
      </x:c>
      <x:c r="AE5308">
        <x:f>$U$196</x:f>
        <x:v>15000</x:v>
      </x:c>
      <x:c r="AF5308">
        <x:f>IF(OR(X5308="",AC5308=""),"",AC5308*AE5308)</x:f>
        <x:v>270000</x:v>
      </x:c>
    </x:row>
    <x:row r="5309">
      <x:c r="X5309" t="str">
        <x:v>4.1.2.7.2</x:v>
      </x:c>
      <x:c r="Y5309" t="str">
        <x:v>Bahan / Material</x:v>
      </x:c>
      <x:c r="Z5309" t="str">
        <x:v>Pasir Pasang</x:v>
      </x:c>
      <x:c r="AA5309" t="str"/>
      <x:c r="AB5309" t="str">
        <x:v>m3</x:v>
      </x:c>
      <x:c r="AC5309" t="n">
        <x:v>0.013</x:v>
      </x:c>
      <x:c r="AD5309" t="str">
        <x:v>M¦pasir pasang¦m3</x:v>
      </x:c>
      <x:c r="AE5309">
        <x:f>$U$1401</x:f>
        <x:v>200000</x:v>
      </x:c>
      <x:c r="AF5309">
        <x:f>IF(OR(X5309="",AC5309=""),"",AC5309*AE5309)</x:f>
        <x:v>2600</x:v>
      </x:c>
    </x:row>
    <x:row r="5310">
      <x:c r="X5310" t="str">
        <x:v>4.1.2.7.2</x:v>
      </x:c>
      <x:c r="Y5310" t="str">
        <x:v>Bahan / Material</x:v>
      </x:c>
      <x:c r="Z5310" t="str">
        <x:v>Pohon Bodhi di Polybag 200 Liter</x:v>
      </x:c>
      <x:c r="AA5310" t="str"/>
      <x:c r="AB5310" t="str">
        <x:v>buah</x:v>
      </x:c>
      <x:c r="AC5310" t="n">
        <x:v>1.05</x:v>
      </x:c>
      <x:c r="AD5310" t="str">
        <x:v>M¦pohon bodhi di polybag 200 liter¦buah</x:v>
      </x:c>
      <x:c r="AE5310">
        <x:f>$U$1790</x:f>
        <x:v>325000</x:v>
      </x:c>
      <x:c r="AF5310">
        <x:f>IF(OR(X5310="",AC5310=""),"",AC5310*AE5310)</x:f>
        <x:v>341250</x:v>
      </x:c>
    </x:row>
    <x:row r="5311">
      <x:c r="X5311" t="str">
        <x:v>4.1.2.7.2</x:v>
      </x:c>
      <x:c r="Y5311" t="str">
        <x:v>Bahan / Material</x:v>
      </x:c>
      <x:c r="Z5311" t="str">
        <x:v>Pupuk organik</x:v>
      </x:c>
      <x:c r="AA5311" t="str"/>
      <x:c r="AB5311" t="str">
        <x:v>m3</x:v>
      </x:c>
      <x:c r="AC5311" t="n">
        <x:v>0.052</x:v>
      </x:c>
      <x:c r="AD5311" t="str">
        <x:v>M¦pupuk organik¦m3</x:v>
      </x:c>
      <x:c r="AE5311">
        <x:f>$U$1963</x:f>
        <x:v>178000</x:v>
      </x:c>
      <x:c r="AF5311">
        <x:f>IF(OR(X5311="",AC5311=""),"",AC5311*AE5311)</x:f>
        <x:v>9256</x:v>
      </x:c>
    </x:row>
    <x:row r="5312">
      <x:c r="X5312" t="str">
        <x:v>4.1.2.7.2</x:v>
      </x:c>
      <x:c r="Y5312" t="str">
        <x:v>Bahan / Material</x:v>
      </x:c>
      <x:c r="Z5312" t="str">
        <x:v>Tali/pengikat sejenisnya</x:v>
      </x:c>
      <x:c r="AA5312" t="str"/>
      <x:c r="AB5312" t="str">
        <x:v>m'</x:v>
      </x:c>
      <x:c r="AC5312" t="n">
        <x:v>10</x:v>
      </x:c>
      <x:c r="AD5312" t="str">
        <x:v>M¦tali/pengikat sejenisnya¦m'</x:v>
      </x:c>
      <x:c r="AE5312">
        <x:f>$U$2248</x:f>
        <x:v>500</x:v>
      </x:c>
      <x:c r="AF5312">
        <x:f>IF(OR(X5312="",AC5312=""),"",AC5312*AE5312)</x:f>
        <x:v>5000</x:v>
      </x:c>
    </x:row>
    <x:row r="5313">
      <x:c r="X5313" t="str">
        <x:v>4.1.2.7.2</x:v>
      </x:c>
      <x:c r="Y5313" t="str">
        <x:v>Bahan / Material</x:v>
      </x:c>
      <x:c r="Z5313" t="str">
        <x:v>Tanah Subur</x:v>
      </x:c>
      <x:c r="AA5313" t="str"/>
      <x:c r="AB5313" t="str">
        <x:v>m3</x:v>
      </x:c>
      <x:c r="AC5313" t="n">
        <x:v>0.195</x:v>
      </x:c>
      <x:c r="AD5313" t="str">
        <x:v>M¦tanah subur¦m3</x:v>
      </x:c>
      <x:c r="AE5313">
        <x:f>$U$2251</x:f>
        <x:v>165000</x:v>
      </x:c>
      <x:c r="AF5313">
        <x:f>IF(OR(X5313="",AC5313=""),"",AC5313*AE5313)</x:f>
        <x:v>32175</x:v>
      </x:c>
    </x:row>
    <x:row r="5314">
      <x:c r="X5314" t="str">
        <x:v>4.1.2.7.2</x:v>
      </x:c>
      <x:c r="Y5314" t="str">
        <x:v>Peralatan / Equipment</x:v>
      </x:c>
      <x:c r="Z5314" t="str">
        <x:v>Sewa crane kapasitas 1 ton</x:v>
      </x:c>
      <x:c r="AA5314" t="str"/>
      <x:c r="AB5314" t="str">
        <x:v>m3</x:v>
      </x:c>
      <x:c r="AC5314" t="n">
        <x:v>0.56</x:v>
      </x:c>
      <x:c r="AD5314" t="str">
        <x:v>E¦sewa crane kapasitas 1 ton¦m3</x:v>
      </x:c>
      <x:c r="AE5314">
        <x:f>$U$2545</x:f>
        <x:v>430000</x:v>
      </x:c>
      <x:c r="AF5314">
        <x:f>IF(OR(X5314="",AC5314=""),"",AC5314*AE5314)</x:f>
        <x:v>240800</x:v>
      </x:c>
    </x:row>
    <x:row r="5315">
      <x:c r="X5315" t="str">
        <x:v>4.1.2.7.2</x:v>
      </x:c>
      <x:c r="Y5315" t="str">
        <x:v>Tenaga Kerja / Labor</x:v>
      </x:c>
      <x:c r="Z5315" t="str">
        <x:v>Kepala Tukang Tanam</x:v>
      </x:c>
      <x:c r="AA5315" t="str"/>
      <x:c r="AB5315" t="str">
        <x:v>OH</x:v>
      </x:c>
      <x:c r="AC5315" t="n">
        <x:v>0.05</x:v>
      </x:c>
      <x:c r="AD5315" t="str">
        <x:v>L¦kepala tukang tanam¦oh</x:v>
      </x:c>
      <x:c r="AE5315">
        <x:f>$U$14</x:f>
        <x:v>218750</x:v>
      </x:c>
      <x:c r="AF5315">
        <x:f>IF(OR(X5315="",AC5315=""),"",AC5315*AE5315)</x:f>
        <x:v>10937.5</x:v>
      </x:c>
    </x:row>
    <x:row r="5316">
      <x:c r="X5316" t="str">
        <x:v>4.1.2.7.2</x:v>
      </x:c>
      <x:c r="Y5316" t="str">
        <x:v>Tenaga Kerja / Labor</x:v>
      </x:c>
      <x:c r="Z5316" t="str">
        <x:v>Mandor</x:v>
      </x:c>
      <x:c r="AA5316" t="str"/>
      <x:c r="AB5316" t="str">
        <x:v>OH</x:v>
      </x:c>
      <x:c r="AC5316" t="n">
        <x:v>0.0167</x:v>
      </x:c>
      <x:c r="AD5316" t="str">
        <x:v>L¦mandor¦oh</x:v>
      </x:c>
      <x:c r="AE5316">
        <x:f>$U$17</x:f>
        <x:v>200000</x:v>
      </x:c>
      <x:c r="AF5316">
        <x:f>IF(OR(X5316="",AC5316=""),"",AC5316*AE5316)</x:f>
        <x:v>3340</x:v>
      </x:c>
    </x:row>
    <x:row r="5317">
      <x:c r="X5317" t="str">
        <x:v>4.1.2.7.2</x:v>
      </x:c>
      <x:c r="Y5317" t="str">
        <x:v>Tenaga Kerja / Labor</x:v>
      </x:c>
      <x:c r="Z5317" t="str">
        <x:v>Pekerja</x:v>
      </x:c>
      <x:c r="AA5317" t="str"/>
      <x:c r="AB5317" t="str">
        <x:v>OH</x:v>
      </x:c>
      <x:c r="AC5317" t="n">
        <x:v>0.1</x:v>
      </x:c>
      <x:c r="AD5317" t="str">
        <x:v>L¦pekerja¦oh</x:v>
      </x:c>
      <x:c r="AE5317">
        <x:f>$U$19</x:f>
        <x:v>100000</x:v>
      </x:c>
      <x:c r="AF5317">
        <x:f>IF(OR(X5317="",AC5317=""),"",AC5317*AE5317)</x:f>
        <x:v>10000</x:v>
      </x:c>
    </x:row>
    <x:row r="5318">
      <x:c r="X5318" t="str">
        <x:v>4.1.2.7.2</x:v>
      </x:c>
      <x:c r="Y5318" t="str">
        <x:v>Tenaga Kerja / Labor</x:v>
      </x:c>
      <x:c r="Z5318" t="str">
        <x:v>Tukang tanam</x:v>
      </x:c>
      <x:c r="AA5318" t="str"/>
      <x:c r="AB5318" t="str">
        <x:v>OH</x:v>
      </x:c>
      <x:c r="AC5318" t="n">
        <x:v>0.1</x:v>
      </x:c>
      <x:c r="AD5318" t="str">
        <x:v>L¦tukang tanam¦oh</x:v>
      </x:c>
      <x:c r="AE5318">
        <x:f>$U$45</x:f>
        <x:v>181250</x:v>
      </x:c>
      <x:c r="AF5318">
        <x:f>IF(OR(X5318="",AC5318=""),"",AC5318*AE5318)</x:f>
        <x:v>18125</x:v>
      </x:c>
    </x:row>
    <x:row r="5319">
      <x:c r="X5319" t="str">
        <x:v>4.1.2.7.3</x:v>
      </x:c>
      <x:c r="Y5319" t="str">
        <x:v>Bahan / Material</x:v>
      </x:c>
      <x:c r="Z5319" t="str">
        <x:v>Anti Rayap tanah</x:v>
      </x:c>
      <x:c r="AA5319" t="str"/>
      <x:c r="AB5319" t="str">
        <x:v>kg</x:v>
      </x:c>
      <x:c r="AC5319" t="n">
        <x:v>0.02</x:v>
      </x:c>
      <x:c r="AD5319" t="str">
        <x:v>M¦anti rayap tanah¦kg</x:v>
      </x:c>
      <x:c r="AE5319">
        <x:f>$U$130</x:f>
        <x:v>28500</x:v>
      </x:c>
      <x:c r="AF5319">
        <x:f>IF(OR(X5319="",AC5319=""),"",AC5319*AE5319)</x:f>
        <x:v>570</x:v>
      </x:c>
    </x:row>
    <x:row r="5320">
      <x:c r="X5320" t="str">
        <x:v>4.1.2.7.3</x:v>
      </x:c>
      <x:c r="Y5320" t="str">
        <x:v>Bahan / Material</x:v>
      </x:c>
      <x:c r="Z5320" t="str">
        <x:v>bambu* dia. 10-12 cm</x:v>
      </x:c>
      <x:c r="AA5320" t="str"/>
      <x:c r="AB5320" t="str">
        <x:v>m'</x:v>
      </x:c>
      <x:c r="AC5320" t="n">
        <x:v>18</x:v>
      </x:c>
      <x:c r="AD5320" t="str">
        <x:v>M¦bambu* dia. 10-12 cm¦m'</x:v>
      </x:c>
      <x:c r="AE5320">
        <x:f>$U$196</x:f>
        <x:v>15000</x:v>
      </x:c>
      <x:c r="AF5320">
        <x:f>IF(OR(X5320="",AC5320=""),"",AC5320*AE5320)</x:f>
        <x:v>270000</x:v>
      </x:c>
    </x:row>
    <x:row r="5321">
      <x:c r="X5321" t="str">
        <x:v>4.1.2.7.3</x:v>
      </x:c>
      <x:c r="Y5321" t="str">
        <x:v>Bahan / Material</x:v>
      </x:c>
      <x:c r="Z5321" t="str">
        <x:v>Pasir Pasang</x:v>
      </x:c>
      <x:c r="AA5321" t="str"/>
      <x:c r="AB5321" t="str">
        <x:v>m3</x:v>
      </x:c>
      <x:c r="AC5321" t="n">
        <x:v>0.013</x:v>
      </x:c>
      <x:c r="AD5321" t="str">
        <x:v>M¦pasir pasang¦m3</x:v>
      </x:c>
      <x:c r="AE5321">
        <x:f>$U$1401</x:f>
        <x:v>200000</x:v>
      </x:c>
      <x:c r="AF5321">
        <x:f>IF(OR(X5321="",AC5321=""),"",AC5321*AE5321)</x:f>
        <x:v>2600</x:v>
      </x:c>
    </x:row>
    <x:row r="5322">
      <x:c r="X5322" t="str">
        <x:v>4.1.2.7.3</x:v>
      </x:c>
      <x:c r="Y5322" t="str">
        <x:v>Bahan / Material</x:v>
      </x:c>
      <x:c r="Z5322" t="str">
        <x:v>Pohon Flamboyan di Polybag 200 Liter</x:v>
      </x:c>
      <x:c r="AA5322" t="str"/>
      <x:c r="AB5322" t="str">
        <x:v>buah</x:v>
      </x:c>
      <x:c r="AC5322" t="n">
        <x:v>1.05</x:v>
      </x:c>
      <x:c r="AD5322" t="str">
        <x:v>M¦pohon flamboyan di polybag 200 liter¦buah</x:v>
      </x:c>
      <x:c r="AE5322">
        <x:f>$U$1814</x:f>
        <x:v>425000</x:v>
      </x:c>
      <x:c r="AF5322">
        <x:f>IF(OR(X5322="",AC5322=""),"",AC5322*AE5322)</x:f>
        <x:v>446250</x:v>
      </x:c>
    </x:row>
    <x:row r="5323">
      <x:c r="X5323" t="str">
        <x:v>4.1.2.7.3</x:v>
      </x:c>
      <x:c r="Y5323" t="str">
        <x:v>Bahan / Material</x:v>
      </x:c>
      <x:c r="Z5323" t="str">
        <x:v>Pupuk organik</x:v>
      </x:c>
      <x:c r="AA5323" t="str"/>
      <x:c r="AB5323" t="str">
        <x:v>m3</x:v>
      </x:c>
      <x:c r="AC5323" t="n">
        <x:v>0.052</x:v>
      </x:c>
      <x:c r="AD5323" t="str">
        <x:v>M¦pupuk organik¦m3</x:v>
      </x:c>
      <x:c r="AE5323">
        <x:f>$U$1963</x:f>
        <x:v>178000</x:v>
      </x:c>
      <x:c r="AF5323">
        <x:f>IF(OR(X5323="",AC5323=""),"",AC5323*AE5323)</x:f>
        <x:v>9256</x:v>
      </x:c>
    </x:row>
    <x:row r="5324">
      <x:c r="X5324" t="str">
        <x:v>4.1.2.7.3</x:v>
      </x:c>
      <x:c r="Y5324" t="str">
        <x:v>Bahan / Material</x:v>
      </x:c>
      <x:c r="Z5324" t="str">
        <x:v>Tali/pengikat sejenisnya</x:v>
      </x:c>
      <x:c r="AA5324" t="str"/>
      <x:c r="AB5324" t="str">
        <x:v>m'</x:v>
      </x:c>
      <x:c r="AC5324" t="n">
        <x:v>10</x:v>
      </x:c>
      <x:c r="AD5324" t="str">
        <x:v>M¦tali/pengikat sejenisnya¦m'</x:v>
      </x:c>
      <x:c r="AE5324">
        <x:f>$U$2248</x:f>
        <x:v>500</x:v>
      </x:c>
      <x:c r="AF5324">
        <x:f>IF(OR(X5324="",AC5324=""),"",AC5324*AE5324)</x:f>
        <x:v>5000</x:v>
      </x:c>
    </x:row>
    <x:row r="5325">
      <x:c r="X5325" t="str">
        <x:v>4.1.2.7.3</x:v>
      </x:c>
      <x:c r="Y5325" t="str">
        <x:v>Bahan / Material</x:v>
      </x:c>
      <x:c r="Z5325" t="str">
        <x:v>Tanah Subur</x:v>
      </x:c>
      <x:c r="AA5325" t="str"/>
      <x:c r="AB5325" t="str">
        <x:v>m3</x:v>
      </x:c>
      <x:c r="AC5325" t="n">
        <x:v>0.195</x:v>
      </x:c>
      <x:c r="AD5325" t="str">
        <x:v>M¦tanah subur¦m3</x:v>
      </x:c>
      <x:c r="AE5325">
        <x:f>$U$2251</x:f>
        <x:v>165000</x:v>
      </x:c>
      <x:c r="AF5325">
        <x:f>IF(OR(X5325="",AC5325=""),"",AC5325*AE5325)</x:f>
        <x:v>32175</x:v>
      </x:c>
    </x:row>
    <x:row r="5326">
      <x:c r="X5326" t="str">
        <x:v>4.1.2.7.3</x:v>
      </x:c>
      <x:c r="Y5326" t="str">
        <x:v>Peralatan / Equipment</x:v>
      </x:c>
      <x:c r="Z5326" t="str">
        <x:v>Sewa crane kapasitas 1 ton</x:v>
      </x:c>
      <x:c r="AA5326" t="str"/>
      <x:c r="AB5326" t="str">
        <x:v>m3</x:v>
      </x:c>
      <x:c r="AC5326" t="n">
        <x:v>0.56</x:v>
      </x:c>
      <x:c r="AD5326" t="str">
        <x:v>E¦sewa crane kapasitas 1 ton¦m3</x:v>
      </x:c>
      <x:c r="AE5326">
        <x:f>$U$2545</x:f>
        <x:v>430000</x:v>
      </x:c>
      <x:c r="AF5326">
        <x:f>IF(OR(X5326="",AC5326=""),"",AC5326*AE5326)</x:f>
        <x:v>240800</x:v>
      </x:c>
    </x:row>
    <x:row r="5327">
      <x:c r="X5327" t="str">
        <x:v>4.1.2.7.3</x:v>
      </x:c>
      <x:c r="Y5327" t="str">
        <x:v>Tenaga Kerja / Labor</x:v>
      </x:c>
      <x:c r="Z5327" t="str">
        <x:v>Kepala Tukang Tanam</x:v>
      </x:c>
      <x:c r="AA5327" t="str"/>
      <x:c r="AB5327" t="str">
        <x:v>OH</x:v>
      </x:c>
      <x:c r="AC5327" t="n">
        <x:v>0.05</x:v>
      </x:c>
      <x:c r="AD5327" t="str">
        <x:v>L¦kepala tukang tanam¦oh</x:v>
      </x:c>
      <x:c r="AE5327">
        <x:f>$U$14</x:f>
        <x:v>218750</x:v>
      </x:c>
      <x:c r="AF5327">
        <x:f>IF(OR(X5327="",AC5327=""),"",AC5327*AE5327)</x:f>
        <x:v>10937.5</x:v>
      </x:c>
    </x:row>
    <x:row r="5328">
      <x:c r="X5328" t="str">
        <x:v>4.1.2.7.3</x:v>
      </x:c>
      <x:c r="Y5328" t="str">
        <x:v>Tenaga Kerja / Labor</x:v>
      </x:c>
      <x:c r="Z5328" t="str">
        <x:v>Mandor</x:v>
      </x:c>
      <x:c r="AA5328" t="str"/>
      <x:c r="AB5328" t="str">
        <x:v>OH</x:v>
      </x:c>
      <x:c r="AC5328" t="n">
        <x:v>0.0167</x:v>
      </x:c>
      <x:c r="AD5328" t="str">
        <x:v>L¦mandor¦oh</x:v>
      </x:c>
      <x:c r="AE5328">
        <x:f>$U$17</x:f>
        <x:v>200000</x:v>
      </x:c>
      <x:c r="AF5328">
        <x:f>IF(OR(X5328="",AC5328=""),"",AC5328*AE5328)</x:f>
        <x:v>3340</x:v>
      </x:c>
    </x:row>
    <x:row r="5329">
      <x:c r="X5329" t="str">
        <x:v>4.1.2.7.3</x:v>
      </x:c>
      <x:c r="Y5329" t="str">
        <x:v>Tenaga Kerja / Labor</x:v>
      </x:c>
      <x:c r="Z5329" t="str">
        <x:v>Pekerja</x:v>
      </x:c>
      <x:c r="AA5329" t="str"/>
      <x:c r="AB5329" t="str">
        <x:v>OH</x:v>
      </x:c>
      <x:c r="AC5329" t="n">
        <x:v>0.1</x:v>
      </x:c>
      <x:c r="AD5329" t="str">
        <x:v>L¦pekerja¦oh</x:v>
      </x:c>
      <x:c r="AE5329">
        <x:f>$U$19</x:f>
        <x:v>100000</x:v>
      </x:c>
      <x:c r="AF5329">
        <x:f>IF(OR(X5329="",AC5329=""),"",AC5329*AE5329)</x:f>
        <x:v>10000</x:v>
      </x:c>
    </x:row>
    <x:row r="5330">
      <x:c r="X5330" t="str">
        <x:v>4.1.2.7.3</x:v>
      </x:c>
      <x:c r="Y5330" t="str">
        <x:v>Tenaga Kerja / Labor</x:v>
      </x:c>
      <x:c r="Z5330" t="str">
        <x:v>Tukang tanam</x:v>
      </x:c>
      <x:c r="AA5330" t="str"/>
      <x:c r="AB5330" t="str">
        <x:v>OH</x:v>
      </x:c>
      <x:c r="AC5330" t="n">
        <x:v>0.1</x:v>
      </x:c>
      <x:c r="AD5330" t="str">
        <x:v>L¦tukang tanam¦oh</x:v>
      </x:c>
      <x:c r="AE5330">
        <x:f>$U$45</x:f>
        <x:v>181250</x:v>
      </x:c>
      <x:c r="AF5330">
        <x:f>IF(OR(X5330="",AC5330=""),"",AC5330*AE5330)</x:f>
        <x:v>18125</x:v>
      </x:c>
    </x:row>
    <x:row r="5331">
      <x:c r="X5331" t="str">
        <x:v>4.1.2.7.4</x:v>
      </x:c>
      <x:c r="Y5331" t="str">
        <x:v>Bahan / Material</x:v>
      </x:c>
      <x:c r="Z5331" t="str">
        <x:v>Anti Rayap tanah</x:v>
      </x:c>
      <x:c r="AA5331" t="str"/>
      <x:c r="AB5331" t="str">
        <x:v>kg</x:v>
      </x:c>
      <x:c r="AC5331" t="n">
        <x:v>0.02</x:v>
      </x:c>
      <x:c r="AD5331" t="str">
        <x:v>M¦anti rayap tanah¦kg</x:v>
      </x:c>
      <x:c r="AE5331">
        <x:f>$U$130</x:f>
        <x:v>28500</x:v>
      </x:c>
      <x:c r="AF5331">
        <x:f>IF(OR(X5331="",AC5331=""),"",AC5331*AE5331)</x:f>
        <x:v>570</x:v>
      </x:c>
    </x:row>
    <x:row r="5332">
      <x:c r="X5332" t="str">
        <x:v>4.1.2.7.4</x:v>
      </x:c>
      <x:c r="Y5332" t="str">
        <x:v>Bahan / Material</x:v>
      </x:c>
      <x:c r="Z5332" t="str">
        <x:v>bambu* dia. 10-12 cm</x:v>
      </x:c>
      <x:c r="AA5332" t="str"/>
      <x:c r="AB5332" t="str">
        <x:v>m'</x:v>
      </x:c>
      <x:c r="AC5332" t="n">
        <x:v>18</x:v>
      </x:c>
      <x:c r="AD5332" t="str">
        <x:v>M¦bambu* dia. 10-12 cm¦m'</x:v>
      </x:c>
      <x:c r="AE5332">
        <x:f>$U$196</x:f>
        <x:v>15000</x:v>
      </x:c>
      <x:c r="AF5332">
        <x:f>IF(OR(X5332="",AC5332=""),"",AC5332*AE5332)</x:f>
        <x:v>270000</x:v>
      </x:c>
    </x:row>
    <x:row r="5333">
      <x:c r="X5333" t="str">
        <x:v>4.1.2.7.4</x:v>
      </x:c>
      <x:c r="Y5333" t="str">
        <x:v>Bahan / Material</x:v>
      </x:c>
      <x:c r="Z5333" t="str">
        <x:v>Pasir Pasang</x:v>
      </x:c>
      <x:c r="AA5333" t="str"/>
      <x:c r="AB5333" t="str">
        <x:v>m3</x:v>
      </x:c>
      <x:c r="AC5333" t="n">
        <x:v>0.013</x:v>
      </x:c>
      <x:c r="AD5333" t="str">
        <x:v>M¦pasir pasang¦m3</x:v>
      </x:c>
      <x:c r="AE5333">
        <x:f>$U$1401</x:f>
        <x:v>200000</x:v>
      </x:c>
      <x:c r="AF5333">
        <x:f>IF(OR(X5333="",AC5333=""),"",AC5333*AE5333)</x:f>
        <x:v>2600</x:v>
      </x:c>
    </x:row>
    <x:row r="5334">
      <x:c r="X5334" t="str">
        <x:v>4.1.2.7.4</x:v>
      </x:c>
      <x:c r="Y5334" t="str">
        <x:v>Bahan / Material</x:v>
      </x:c>
      <x:c r="Z5334" t="str">
        <x:v>Pohon Kamboja Fosil di Polybag 200 Liter</x:v>
      </x:c>
      <x:c r="AA5334" t="str"/>
      <x:c r="AB5334" t="str">
        <x:v>buah</x:v>
      </x:c>
      <x:c r="AC5334" t="n">
        <x:v>1.05</x:v>
      </x:c>
      <x:c r="AD5334" t="str">
        <x:v>M¦pohon kamboja fosil di polybag 200 liter¦buah</x:v>
      </x:c>
      <x:c r="AE5334">
        <x:f>$U$1826</x:f>
        <x:v>425000</x:v>
      </x:c>
      <x:c r="AF5334">
        <x:f>IF(OR(X5334="",AC5334=""),"",AC5334*AE5334)</x:f>
        <x:v>446250</x:v>
      </x:c>
    </x:row>
    <x:row r="5335">
      <x:c r="X5335" t="str">
        <x:v>4.1.2.7.4</x:v>
      </x:c>
      <x:c r="Y5335" t="str">
        <x:v>Bahan / Material</x:v>
      </x:c>
      <x:c r="Z5335" t="str">
        <x:v>Pupuk organik</x:v>
      </x:c>
      <x:c r="AA5335" t="str"/>
      <x:c r="AB5335" t="str">
        <x:v>m3</x:v>
      </x:c>
      <x:c r="AC5335" t="n">
        <x:v>0.052</x:v>
      </x:c>
      <x:c r="AD5335" t="str">
        <x:v>M¦pupuk organik¦m3</x:v>
      </x:c>
      <x:c r="AE5335">
        <x:f>$U$1963</x:f>
        <x:v>178000</x:v>
      </x:c>
      <x:c r="AF5335">
        <x:f>IF(OR(X5335="",AC5335=""),"",AC5335*AE5335)</x:f>
        <x:v>9256</x:v>
      </x:c>
    </x:row>
    <x:row r="5336">
      <x:c r="X5336" t="str">
        <x:v>4.1.2.7.4</x:v>
      </x:c>
      <x:c r="Y5336" t="str">
        <x:v>Bahan / Material</x:v>
      </x:c>
      <x:c r="Z5336" t="str">
        <x:v>Tali/pengikat sejenisnya</x:v>
      </x:c>
      <x:c r="AA5336" t="str"/>
      <x:c r="AB5336" t="str">
        <x:v>m'</x:v>
      </x:c>
      <x:c r="AC5336" t="n">
        <x:v>10</x:v>
      </x:c>
      <x:c r="AD5336" t="str">
        <x:v>M¦tali/pengikat sejenisnya¦m'</x:v>
      </x:c>
      <x:c r="AE5336">
        <x:f>$U$2248</x:f>
        <x:v>500</x:v>
      </x:c>
      <x:c r="AF5336">
        <x:f>IF(OR(X5336="",AC5336=""),"",AC5336*AE5336)</x:f>
        <x:v>5000</x:v>
      </x:c>
    </x:row>
    <x:row r="5337">
      <x:c r="X5337" t="str">
        <x:v>4.1.2.7.4</x:v>
      </x:c>
      <x:c r="Y5337" t="str">
        <x:v>Bahan / Material</x:v>
      </x:c>
      <x:c r="Z5337" t="str">
        <x:v>Tanah Subur</x:v>
      </x:c>
      <x:c r="AA5337" t="str"/>
      <x:c r="AB5337" t="str">
        <x:v>m3</x:v>
      </x:c>
      <x:c r="AC5337" t="n">
        <x:v>0.195</x:v>
      </x:c>
      <x:c r="AD5337" t="str">
        <x:v>M¦tanah subur¦m3</x:v>
      </x:c>
      <x:c r="AE5337">
        <x:f>$U$2251</x:f>
        <x:v>165000</x:v>
      </x:c>
      <x:c r="AF5337">
        <x:f>IF(OR(X5337="",AC5337=""),"",AC5337*AE5337)</x:f>
        <x:v>32175</x:v>
      </x:c>
    </x:row>
    <x:row r="5338">
      <x:c r="X5338" t="str">
        <x:v>4.1.2.7.4</x:v>
      </x:c>
      <x:c r="Y5338" t="str">
        <x:v>Peralatan / Equipment</x:v>
      </x:c>
      <x:c r="Z5338" t="str">
        <x:v>Sewa crane kapasitas 1 ton</x:v>
      </x:c>
      <x:c r="AA5338" t="str"/>
      <x:c r="AB5338" t="str">
        <x:v>m3</x:v>
      </x:c>
      <x:c r="AC5338" t="n">
        <x:v>0.56</x:v>
      </x:c>
      <x:c r="AD5338" t="str">
        <x:v>E¦sewa crane kapasitas 1 ton¦m3</x:v>
      </x:c>
      <x:c r="AE5338">
        <x:f>$U$2545</x:f>
        <x:v>430000</x:v>
      </x:c>
      <x:c r="AF5338">
        <x:f>IF(OR(X5338="",AC5338=""),"",AC5338*AE5338)</x:f>
        <x:v>240800</x:v>
      </x:c>
    </x:row>
    <x:row r="5339">
      <x:c r="X5339" t="str">
        <x:v>4.1.2.7.4</x:v>
      </x:c>
      <x:c r="Y5339" t="str">
        <x:v>Tenaga Kerja / Labor</x:v>
      </x:c>
      <x:c r="Z5339" t="str">
        <x:v>Kepala Tukang Tanam</x:v>
      </x:c>
      <x:c r="AA5339" t="str"/>
      <x:c r="AB5339" t="str">
        <x:v>OH</x:v>
      </x:c>
      <x:c r="AC5339" t="n">
        <x:v>0.05</x:v>
      </x:c>
      <x:c r="AD5339" t="str">
        <x:v>L¦kepala tukang tanam¦oh</x:v>
      </x:c>
      <x:c r="AE5339">
        <x:f>$U$14</x:f>
        <x:v>218750</x:v>
      </x:c>
      <x:c r="AF5339">
        <x:f>IF(OR(X5339="",AC5339=""),"",AC5339*AE5339)</x:f>
        <x:v>10937.5</x:v>
      </x:c>
    </x:row>
    <x:row r="5340">
      <x:c r="X5340" t="str">
        <x:v>4.1.2.7.4</x:v>
      </x:c>
      <x:c r="Y5340" t="str">
        <x:v>Tenaga Kerja / Labor</x:v>
      </x:c>
      <x:c r="Z5340" t="str">
        <x:v>Mandor</x:v>
      </x:c>
      <x:c r="AA5340" t="str"/>
      <x:c r="AB5340" t="str">
        <x:v>OH</x:v>
      </x:c>
      <x:c r="AC5340" t="n">
        <x:v>0.0167</x:v>
      </x:c>
      <x:c r="AD5340" t="str">
        <x:v>L¦mandor¦oh</x:v>
      </x:c>
      <x:c r="AE5340">
        <x:f>$U$17</x:f>
        <x:v>200000</x:v>
      </x:c>
      <x:c r="AF5340">
        <x:f>IF(OR(X5340="",AC5340=""),"",AC5340*AE5340)</x:f>
        <x:v>3340</x:v>
      </x:c>
    </x:row>
    <x:row r="5341">
      <x:c r="X5341" t="str">
        <x:v>4.1.2.7.4</x:v>
      </x:c>
      <x:c r="Y5341" t="str">
        <x:v>Tenaga Kerja / Labor</x:v>
      </x:c>
      <x:c r="Z5341" t="str">
        <x:v>Pekerja</x:v>
      </x:c>
      <x:c r="AA5341" t="str"/>
      <x:c r="AB5341" t="str">
        <x:v>OH</x:v>
      </x:c>
      <x:c r="AC5341" t="n">
        <x:v>0.1</x:v>
      </x:c>
      <x:c r="AD5341" t="str">
        <x:v>L¦pekerja¦oh</x:v>
      </x:c>
      <x:c r="AE5341">
        <x:f>$U$19</x:f>
        <x:v>100000</x:v>
      </x:c>
      <x:c r="AF5341">
        <x:f>IF(OR(X5341="",AC5341=""),"",AC5341*AE5341)</x:f>
        <x:v>10000</x:v>
      </x:c>
    </x:row>
    <x:row r="5342">
      <x:c r="X5342" t="str">
        <x:v>4.1.2.7.4</x:v>
      </x:c>
      <x:c r="Y5342" t="str">
        <x:v>Tenaga Kerja / Labor</x:v>
      </x:c>
      <x:c r="Z5342" t="str">
        <x:v>Tukang tanam</x:v>
      </x:c>
      <x:c r="AA5342" t="str"/>
      <x:c r="AB5342" t="str">
        <x:v>OH</x:v>
      </x:c>
      <x:c r="AC5342" t="n">
        <x:v>0.1</x:v>
      </x:c>
      <x:c r="AD5342" t="str">
        <x:v>L¦tukang tanam¦oh</x:v>
      </x:c>
      <x:c r="AE5342">
        <x:f>$U$45</x:f>
        <x:v>181250</x:v>
      </x:c>
      <x:c r="AF5342">
        <x:f>IF(OR(X5342="",AC5342=""),"",AC5342*AE5342)</x:f>
        <x:v>18125</x:v>
      </x:c>
    </x:row>
    <x:row r="5343">
      <x:c r="X5343" t="str">
        <x:v>4.1.2.7.5</x:v>
      </x:c>
      <x:c r="Y5343" t="str">
        <x:v>Bahan / Material</x:v>
      </x:c>
      <x:c r="Z5343" t="str">
        <x:v>Anti Rayap tanah</x:v>
      </x:c>
      <x:c r="AA5343" t="str"/>
      <x:c r="AB5343" t="str">
        <x:v>kg</x:v>
      </x:c>
      <x:c r="AC5343" t="n">
        <x:v>0.02</x:v>
      </x:c>
      <x:c r="AD5343" t="str">
        <x:v>M¦anti rayap tanah¦kg</x:v>
      </x:c>
      <x:c r="AE5343">
        <x:f>$U$130</x:f>
        <x:v>28500</x:v>
      </x:c>
      <x:c r="AF5343">
        <x:f>IF(OR(X5343="",AC5343=""),"",AC5343*AE5343)</x:f>
        <x:v>570</x:v>
      </x:c>
    </x:row>
    <x:row r="5344">
      <x:c r="X5344" t="str">
        <x:v>4.1.2.7.5</x:v>
      </x:c>
      <x:c r="Y5344" t="str">
        <x:v>Bahan / Material</x:v>
      </x:c>
      <x:c r="Z5344" t="str">
        <x:v>bambu* dia. 10-12 cm</x:v>
      </x:c>
      <x:c r="AA5344" t="str"/>
      <x:c r="AB5344" t="str">
        <x:v>m'</x:v>
      </x:c>
      <x:c r="AC5344" t="n">
        <x:v>18</x:v>
      </x:c>
      <x:c r="AD5344" t="str">
        <x:v>M¦bambu* dia. 10-12 cm¦m'</x:v>
      </x:c>
      <x:c r="AE5344">
        <x:f>$U$196</x:f>
        <x:v>15000</x:v>
      </x:c>
      <x:c r="AF5344">
        <x:f>IF(OR(X5344="",AC5344=""),"",AC5344*AE5344)</x:f>
        <x:v>270000</x:v>
      </x:c>
    </x:row>
    <x:row r="5345">
      <x:c r="X5345" t="str">
        <x:v>4.1.2.7.5</x:v>
      </x:c>
      <x:c r="Y5345" t="str">
        <x:v>Bahan / Material</x:v>
      </x:c>
      <x:c r="Z5345" t="str">
        <x:v>Pasir Pasang</x:v>
      </x:c>
      <x:c r="AA5345" t="str"/>
      <x:c r="AB5345" t="str">
        <x:v>m3</x:v>
      </x:c>
      <x:c r="AC5345" t="n">
        <x:v>0.013</x:v>
      </x:c>
      <x:c r="AD5345" t="str">
        <x:v>M¦pasir pasang¦m3</x:v>
      </x:c>
      <x:c r="AE5345">
        <x:f>$U$1401</x:f>
        <x:v>200000</x:v>
      </x:c>
      <x:c r="AF5345">
        <x:f>IF(OR(X5345="",AC5345=""),"",AC5345*AE5345)</x:f>
        <x:v>2600</x:v>
      </x:c>
    </x:row>
    <x:row r="5346">
      <x:c r="X5346" t="str">
        <x:v>4.1.2.7.5</x:v>
      </x:c>
      <x:c r="Y5346" t="str">
        <x:v>Bahan / Material</x:v>
      </x:c>
      <x:c r="Z5346" t="str">
        <x:v>Pohon Pulai di Polybag 200 Liter</x:v>
      </x:c>
      <x:c r="AA5346" t="str"/>
      <x:c r="AB5346" t="str">
        <x:v>buah</x:v>
      </x:c>
      <x:c r="AC5346" t="n">
        <x:v>1.05</x:v>
      </x:c>
      <x:c r="AD5346" t="str">
        <x:v>M¦pohon pulai di polybag 200 liter¦buah</x:v>
      </x:c>
      <x:c r="AE5346">
        <x:f>$U$1856</x:f>
        <x:v>325000</x:v>
      </x:c>
      <x:c r="AF5346">
        <x:f>IF(OR(X5346="",AC5346=""),"",AC5346*AE5346)</x:f>
        <x:v>341250</x:v>
      </x:c>
    </x:row>
    <x:row r="5347">
      <x:c r="X5347" t="str">
        <x:v>4.1.2.7.5</x:v>
      </x:c>
      <x:c r="Y5347" t="str">
        <x:v>Bahan / Material</x:v>
      </x:c>
      <x:c r="Z5347" t="str">
        <x:v>Pupuk organik</x:v>
      </x:c>
      <x:c r="AA5347" t="str"/>
      <x:c r="AB5347" t="str">
        <x:v>m3</x:v>
      </x:c>
      <x:c r="AC5347" t="n">
        <x:v>0.052</x:v>
      </x:c>
      <x:c r="AD5347" t="str">
        <x:v>M¦pupuk organik¦m3</x:v>
      </x:c>
      <x:c r="AE5347">
        <x:f>$U$1963</x:f>
        <x:v>178000</x:v>
      </x:c>
      <x:c r="AF5347">
        <x:f>IF(OR(X5347="",AC5347=""),"",AC5347*AE5347)</x:f>
        <x:v>9256</x:v>
      </x:c>
    </x:row>
    <x:row r="5348">
      <x:c r="X5348" t="str">
        <x:v>4.1.2.7.5</x:v>
      </x:c>
      <x:c r="Y5348" t="str">
        <x:v>Bahan / Material</x:v>
      </x:c>
      <x:c r="Z5348" t="str">
        <x:v>Tali/pengikat sejenisnya</x:v>
      </x:c>
      <x:c r="AA5348" t="str"/>
      <x:c r="AB5348" t="str">
        <x:v>m'</x:v>
      </x:c>
      <x:c r="AC5348" t="n">
        <x:v>10</x:v>
      </x:c>
      <x:c r="AD5348" t="str">
        <x:v>M¦tali/pengikat sejenisnya¦m'</x:v>
      </x:c>
      <x:c r="AE5348">
        <x:f>$U$2248</x:f>
        <x:v>500</x:v>
      </x:c>
      <x:c r="AF5348">
        <x:f>IF(OR(X5348="",AC5348=""),"",AC5348*AE5348)</x:f>
        <x:v>5000</x:v>
      </x:c>
    </x:row>
    <x:row r="5349">
      <x:c r="X5349" t="str">
        <x:v>4.1.2.7.5</x:v>
      </x:c>
      <x:c r="Y5349" t="str">
        <x:v>Bahan / Material</x:v>
      </x:c>
      <x:c r="Z5349" t="str">
        <x:v>Tanah Subur</x:v>
      </x:c>
      <x:c r="AA5349" t="str"/>
      <x:c r="AB5349" t="str">
        <x:v>m3</x:v>
      </x:c>
      <x:c r="AC5349" t="n">
        <x:v>0.195</x:v>
      </x:c>
      <x:c r="AD5349" t="str">
        <x:v>M¦tanah subur¦m3</x:v>
      </x:c>
      <x:c r="AE5349">
        <x:f>$U$2251</x:f>
        <x:v>165000</x:v>
      </x:c>
      <x:c r="AF5349">
        <x:f>IF(OR(X5349="",AC5349=""),"",AC5349*AE5349)</x:f>
        <x:v>32175</x:v>
      </x:c>
    </x:row>
    <x:row r="5350">
      <x:c r="X5350" t="str">
        <x:v>4.1.2.7.5</x:v>
      </x:c>
      <x:c r="Y5350" t="str">
        <x:v>Peralatan / Equipment</x:v>
      </x:c>
      <x:c r="Z5350" t="str">
        <x:v>Sewa crane kapasitas 1 ton</x:v>
      </x:c>
      <x:c r="AA5350" t="str"/>
      <x:c r="AB5350" t="str">
        <x:v>m3</x:v>
      </x:c>
      <x:c r="AC5350" t="n">
        <x:v>0.56</x:v>
      </x:c>
      <x:c r="AD5350" t="str">
        <x:v>E¦sewa crane kapasitas 1 ton¦m3</x:v>
      </x:c>
      <x:c r="AE5350">
        <x:f>$U$2545</x:f>
        <x:v>430000</x:v>
      </x:c>
      <x:c r="AF5350">
        <x:f>IF(OR(X5350="",AC5350=""),"",AC5350*AE5350)</x:f>
        <x:v>240800</x:v>
      </x:c>
    </x:row>
    <x:row r="5351">
      <x:c r="X5351" t="str">
        <x:v>4.1.2.7.5</x:v>
      </x:c>
      <x:c r="Y5351" t="str">
        <x:v>Tenaga Kerja / Labor</x:v>
      </x:c>
      <x:c r="Z5351" t="str">
        <x:v>Kepala Tukang Tanam</x:v>
      </x:c>
      <x:c r="AA5351" t="str"/>
      <x:c r="AB5351" t="str">
        <x:v>OH</x:v>
      </x:c>
      <x:c r="AC5351" t="n">
        <x:v>0.05</x:v>
      </x:c>
      <x:c r="AD5351" t="str">
        <x:v>L¦kepala tukang tanam¦oh</x:v>
      </x:c>
      <x:c r="AE5351">
        <x:f>$U$14</x:f>
        <x:v>218750</x:v>
      </x:c>
      <x:c r="AF5351">
        <x:f>IF(OR(X5351="",AC5351=""),"",AC5351*AE5351)</x:f>
        <x:v>10937.5</x:v>
      </x:c>
    </x:row>
    <x:row r="5352">
      <x:c r="X5352" t="str">
        <x:v>4.1.2.7.5</x:v>
      </x:c>
      <x:c r="Y5352" t="str">
        <x:v>Tenaga Kerja / Labor</x:v>
      </x:c>
      <x:c r="Z5352" t="str">
        <x:v>Mandor</x:v>
      </x:c>
      <x:c r="AA5352" t="str"/>
      <x:c r="AB5352" t="str">
        <x:v>OH</x:v>
      </x:c>
      <x:c r="AC5352" t="n">
        <x:v>0.0167</x:v>
      </x:c>
      <x:c r="AD5352" t="str">
        <x:v>L¦mandor¦oh</x:v>
      </x:c>
      <x:c r="AE5352">
        <x:f>$U$17</x:f>
        <x:v>200000</x:v>
      </x:c>
      <x:c r="AF5352">
        <x:f>IF(OR(X5352="",AC5352=""),"",AC5352*AE5352)</x:f>
        <x:v>3340</x:v>
      </x:c>
    </x:row>
    <x:row r="5353">
      <x:c r="X5353" t="str">
        <x:v>4.1.2.7.5</x:v>
      </x:c>
      <x:c r="Y5353" t="str">
        <x:v>Tenaga Kerja / Labor</x:v>
      </x:c>
      <x:c r="Z5353" t="str">
        <x:v>Pekerja</x:v>
      </x:c>
      <x:c r="AA5353" t="str"/>
      <x:c r="AB5353" t="str">
        <x:v>OH</x:v>
      </x:c>
      <x:c r="AC5353" t="n">
        <x:v>0.1</x:v>
      </x:c>
      <x:c r="AD5353" t="str">
        <x:v>L¦pekerja¦oh</x:v>
      </x:c>
      <x:c r="AE5353">
        <x:f>$U$19</x:f>
        <x:v>100000</x:v>
      </x:c>
      <x:c r="AF5353">
        <x:f>IF(OR(X5353="",AC5353=""),"",AC5353*AE5353)</x:f>
        <x:v>10000</x:v>
      </x:c>
    </x:row>
    <x:row r="5354">
      <x:c r="X5354" t="str">
        <x:v>4.1.2.7.5</x:v>
      </x:c>
      <x:c r="Y5354" t="str">
        <x:v>Tenaga Kerja / Labor</x:v>
      </x:c>
      <x:c r="Z5354" t="str">
        <x:v>Tukang tanam</x:v>
      </x:c>
      <x:c r="AA5354" t="str"/>
      <x:c r="AB5354" t="str">
        <x:v>OH</x:v>
      </x:c>
      <x:c r="AC5354" t="n">
        <x:v>0.1</x:v>
      </x:c>
      <x:c r="AD5354" t="str">
        <x:v>L¦tukang tanam¦oh</x:v>
      </x:c>
      <x:c r="AE5354">
        <x:f>$U$45</x:f>
        <x:v>181250</x:v>
      </x:c>
      <x:c r="AF5354">
        <x:f>IF(OR(X5354="",AC5354=""),"",AC5354*AE5354)</x:f>
        <x:v>18125</x:v>
      </x:c>
    </x:row>
    <x:row r="5355">
      <x:c r="X5355" t="str">
        <x:v>4.1.2.7.6</x:v>
      </x:c>
      <x:c r="Y5355" t="str">
        <x:v>Bahan / Material</x:v>
      </x:c>
      <x:c r="Z5355" t="str">
        <x:v>Anti Rayap tanah</x:v>
      </x:c>
      <x:c r="AA5355" t="str"/>
      <x:c r="AB5355" t="str">
        <x:v>kg</x:v>
      </x:c>
      <x:c r="AC5355" t="n">
        <x:v>0.02</x:v>
      </x:c>
      <x:c r="AD5355" t="str">
        <x:v>M¦anti rayap tanah¦kg</x:v>
      </x:c>
      <x:c r="AE5355">
        <x:f>$U$130</x:f>
        <x:v>28500</x:v>
      </x:c>
      <x:c r="AF5355">
        <x:f>IF(OR(X5355="",AC5355=""),"",AC5355*AE5355)</x:f>
        <x:v>570</x:v>
      </x:c>
    </x:row>
    <x:row r="5356">
      <x:c r="X5356" t="str">
        <x:v>4.1.2.7.6</x:v>
      </x:c>
      <x:c r="Y5356" t="str">
        <x:v>Bahan / Material</x:v>
      </x:c>
      <x:c r="Z5356" t="str">
        <x:v>bambu* dia. 10-12 cm</x:v>
      </x:c>
      <x:c r="AA5356" t="str"/>
      <x:c r="AB5356" t="str">
        <x:v>m'</x:v>
      </x:c>
      <x:c r="AC5356" t="n">
        <x:v>18</x:v>
      </x:c>
      <x:c r="AD5356" t="str">
        <x:v>M¦bambu* dia. 10-12 cm¦m'</x:v>
      </x:c>
      <x:c r="AE5356">
        <x:f>$U$196</x:f>
        <x:v>15000</x:v>
      </x:c>
      <x:c r="AF5356">
        <x:f>IF(OR(X5356="",AC5356=""),"",AC5356*AE5356)</x:f>
        <x:v>270000</x:v>
      </x:c>
    </x:row>
    <x:row r="5357">
      <x:c r="X5357" t="str">
        <x:v>4.1.2.7.6</x:v>
      </x:c>
      <x:c r="Y5357" t="str">
        <x:v>Bahan / Material</x:v>
      </x:c>
      <x:c r="Z5357" t="str">
        <x:v>Pasir Pasang</x:v>
      </x:c>
      <x:c r="AA5357" t="str"/>
      <x:c r="AB5357" t="str">
        <x:v>m3</x:v>
      </x:c>
      <x:c r="AC5357" t="n">
        <x:v>0.013</x:v>
      </x:c>
      <x:c r="AD5357" t="str">
        <x:v>M¦pasir pasang¦m3</x:v>
      </x:c>
      <x:c r="AE5357">
        <x:f>$U$1401</x:f>
        <x:v>200000</x:v>
      </x:c>
      <x:c r="AF5357">
        <x:f>IF(OR(X5357="",AC5357=""),"",AC5357*AE5357)</x:f>
        <x:v>2600</x:v>
      </x:c>
    </x:row>
    <x:row r="5358">
      <x:c r="X5358" t="str">
        <x:v>4.1.2.7.6</x:v>
      </x:c>
      <x:c r="Y5358" t="str">
        <x:v>Bahan / Material</x:v>
      </x:c>
      <x:c r="Z5358" t="str">
        <x:v>Pohon Sosis di Polybag 200 Liter</x:v>
      </x:c>
      <x:c r="AA5358" t="str"/>
      <x:c r="AB5358" t="str">
        <x:v>buah</x:v>
      </x:c>
      <x:c r="AC5358" t="n">
        <x:v>1.05</x:v>
      </x:c>
      <x:c r="AD5358" t="str">
        <x:v>M¦pohon sosis di polybag 200 liter¦buah</x:v>
      </x:c>
      <x:c r="AE5358">
        <x:f>$U$1867</x:f>
        <x:v>325000</x:v>
      </x:c>
      <x:c r="AF5358">
        <x:f>IF(OR(X5358="",AC5358=""),"",AC5358*AE5358)</x:f>
        <x:v>341250</x:v>
      </x:c>
    </x:row>
    <x:row r="5359">
      <x:c r="X5359" t="str">
        <x:v>4.1.2.7.6</x:v>
      </x:c>
      <x:c r="Y5359" t="str">
        <x:v>Bahan / Material</x:v>
      </x:c>
      <x:c r="Z5359" t="str">
        <x:v>Pupuk organik</x:v>
      </x:c>
      <x:c r="AA5359" t="str"/>
      <x:c r="AB5359" t="str">
        <x:v>m3</x:v>
      </x:c>
      <x:c r="AC5359" t="n">
        <x:v>0.052</x:v>
      </x:c>
      <x:c r="AD5359" t="str">
        <x:v>M¦pupuk organik¦m3</x:v>
      </x:c>
      <x:c r="AE5359">
        <x:f>$U$1963</x:f>
        <x:v>178000</x:v>
      </x:c>
      <x:c r="AF5359">
        <x:f>IF(OR(X5359="",AC5359=""),"",AC5359*AE5359)</x:f>
        <x:v>9256</x:v>
      </x:c>
    </x:row>
    <x:row r="5360">
      <x:c r="X5360" t="str">
        <x:v>4.1.2.7.6</x:v>
      </x:c>
      <x:c r="Y5360" t="str">
        <x:v>Bahan / Material</x:v>
      </x:c>
      <x:c r="Z5360" t="str">
        <x:v>Tali/pengikat sejenisnya</x:v>
      </x:c>
      <x:c r="AA5360" t="str"/>
      <x:c r="AB5360" t="str">
        <x:v>m'</x:v>
      </x:c>
      <x:c r="AC5360" t="n">
        <x:v>10</x:v>
      </x:c>
      <x:c r="AD5360" t="str">
        <x:v>M¦tali/pengikat sejenisnya¦m'</x:v>
      </x:c>
      <x:c r="AE5360">
        <x:f>$U$2248</x:f>
        <x:v>500</x:v>
      </x:c>
      <x:c r="AF5360">
        <x:f>IF(OR(X5360="",AC5360=""),"",AC5360*AE5360)</x:f>
        <x:v>5000</x:v>
      </x:c>
    </x:row>
    <x:row r="5361">
      <x:c r="X5361" t="str">
        <x:v>4.1.2.7.6</x:v>
      </x:c>
      <x:c r="Y5361" t="str">
        <x:v>Bahan / Material</x:v>
      </x:c>
      <x:c r="Z5361" t="str">
        <x:v>Tanah Subur</x:v>
      </x:c>
      <x:c r="AA5361" t="str"/>
      <x:c r="AB5361" t="str">
        <x:v>m3</x:v>
      </x:c>
      <x:c r="AC5361" t="n">
        <x:v>0.195</x:v>
      </x:c>
      <x:c r="AD5361" t="str">
        <x:v>M¦tanah subur¦m3</x:v>
      </x:c>
      <x:c r="AE5361">
        <x:f>$U$2251</x:f>
        <x:v>165000</x:v>
      </x:c>
      <x:c r="AF5361">
        <x:f>IF(OR(X5361="",AC5361=""),"",AC5361*AE5361)</x:f>
        <x:v>32175</x:v>
      </x:c>
    </x:row>
    <x:row r="5362">
      <x:c r="X5362" t="str">
        <x:v>4.1.2.7.6</x:v>
      </x:c>
      <x:c r="Y5362" t="str">
        <x:v>Peralatan / Equipment</x:v>
      </x:c>
      <x:c r="Z5362" t="str">
        <x:v>Sewa crane kapasitas 1 ton</x:v>
      </x:c>
      <x:c r="AA5362" t="str"/>
      <x:c r="AB5362" t="str">
        <x:v>m3</x:v>
      </x:c>
      <x:c r="AC5362" t="n">
        <x:v>0.56</x:v>
      </x:c>
      <x:c r="AD5362" t="str">
        <x:v>E¦sewa crane kapasitas 1 ton¦m3</x:v>
      </x:c>
      <x:c r="AE5362">
        <x:f>$U$2545</x:f>
        <x:v>430000</x:v>
      </x:c>
      <x:c r="AF5362">
        <x:f>IF(OR(X5362="",AC5362=""),"",AC5362*AE5362)</x:f>
        <x:v>240800</x:v>
      </x:c>
    </x:row>
    <x:row r="5363">
      <x:c r="X5363" t="str">
        <x:v>4.1.2.7.6</x:v>
      </x:c>
      <x:c r="Y5363" t="str">
        <x:v>Tenaga Kerja / Labor</x:v>
      </x:c>
      <x:c r="Z5363" t="str">
        <x:v>Kepala Tukang Tanam</x:v>
      </x:c>
      <x:c r="AA5363" t="str"/>
      <x:c r="AB5363" t="str">
        <x:v>OH</x:v>
      </x:c>
      <x:c r="AC5363" t="n">
        <x:v>0.05</x:v>
      </x:c>
      <x:c r="AD5363" t="str">
        <x:v>L¦kepala tukang tanam¦oh</x:v>
      </x:c>
      <x:c r="AE5363">
        <x:f>$U$14</x:f>
        <x:v>218750</x:v>
      </x:c>
      <x:c r="AF5363">
        <x:f>IF(OR(X5363="",AC5363=""),"",AC5363*AE5363)</x:f>
        <x:v>10937.5</x:v>
      </x:c>
    </x:row>
    <x:row r="5364">
      <x:c r="X5364" t="str">
        <x:v>4.1.2.7.6</x:v>
      </x:c>
      <x:c r="Y5364" t="str">
        <x:v>Tenaga Kerja / Labor</x:v>
      </x:c>
      <x:c r="Z5364" t="str">
        <x:v>Mandor</x:v>
      </x:c>
      <x:c r="AA5364" t="str"/>
      <x:c r="AB5364" t="str">
        <x:v>OH</x:v>
      </x:c>
      <x:c r="AC5364" t="n">
        <x:v>0.0167</x:v>
      </x:c>
      <x:c r="AD5364" t="str">
        <x:v>L¦mandor¦oh</x:v>
      </x:c>
      <x:c r="AE5364">
        <x:f>$U$17</x:f>
        <x:v>200000</x:v>
      </x:c>
      <x:c r="AF5364">
        <x:f>IF(OR(X5364="",AC5364=""),"",AC5364*AE5364)</x:f>
        <x:v>3340</x:v>
      </x:c>
    </x:row>
    <x:row r="5365">
      <x:c r="X5365" t="str">
        <x:v>4.1.2.7.6</x:v>
      </x:c>
      <x:c r="Y5365" t="str">
        <x:v>Tenaga Kerja / Labor</x:v>
      </x:c>
      <x:c r="Z5365" t="str">
        <x:v>Pekerja</x:v>
      </x:c>
      <x:c r="AA5365" t="str"/>
      <x:c r="AB5365" t="str">
        <x:v>OH</x:v>
      </x:c>
      <x:c r="AC5365" t="n">
        <x:v>0.1</x:v>
      </x:c>
      <x:c r="AD5365" t="str">
        <x:v>L¦pekerja¦oh</x:v>
      </x:c>
      <x:c r="AE5365">
        <x:f>$U$19</x:f>
        <x:v>100000</x:v>
      </x:c>
      <x:c r="AF5365">
        <x:f>IF(OR(X5365="",AC5365=""),"",AC5365*AE5365)</x:f>
        <x:v>10000</x:v>
      </x:c>
    </x:row>
    <x:row r="5366">
      <x:c r="X5366" t="str">
        <x:v>4.1.2.7.6</x:v>
      </x:c>
      <x:c r="Y5366" t="str">
        <x:v>Tenaga Kerja / Labor</x:v>
      </x:c>
      <x:c r="Z5366" t="str">
        <x:v>Tukang tanam</x:v>
      </x:c>
      <x:c r="AA5366" t="str"/>
      <x:c r="AB5366" t="str">
        <x:v>OH</x:v>
      </x:c>
      <x:c r="AC5366" t="n">
        <x:v>0.1</x:v>
      </x:c>
      <x:c r="AD5366" t="str">
        <x:v>L¦tukang tanam¦oh</x:v>
      </x:c>
      <x:c r="AE5366">
        <x:f>$U$45</x:f>
        <x:v>181250</x:v>
      </x:c>
      <x:c r="AF5366">
        <x:f>IF(OR(X5366="",AC5366=""),"",AC5366*AE5366)</x:f>
        <x:v>18125</x:v>
      </x:c>
    </x:row>
    <x:row r="5367">
      <x:c r="X5367" t="str">
        <x:v>4.1.2.7.7</x:v>
      </x:c>
      <x:c r="Y5367" t="str">
        <x:v>Bahan / Material</x:v>
      </x:c>
      <x:c r="Z5367" t="str">
        <x:v>Anti Rayap tanah</x:v>
      </x:c>
      <x:c r="AA5367" t="str"/>
      <x:c r="AB5367" t="str">
        <x:v>kg</x:v>
      </x:c>
      <x:c r="AC5367" t="n">
        <x:v>0.02</x:v>
      </x:c>
      <x:c r="AD5367" t="str">
        <x:v>M¦anti rayap tanah¦kg</x:v>
      </x:c>
      <x:c r="AE5367">
        <x:f>$U$130</x:f>
        <x:v>28500</x:v>
      </x:c>
      <x:c r="AF5367">
        <x:f>IF(OR(X5367="",AC5367=""),"",AC5367*AE5367)</x:f>
        <x:v>570</x:v>
      </x:c>
    </x:row>
    <x:row r="5368">
      <x:c r="X5368" t="str">
        <x:v>4.1.2.7.7</x:v>
      </x:c>
      <x:c r="Y5368" t="str">
        <x:v>Bahan / Material</x:v>
      </x:c>
      <x:c r="Z5368" t="str">
        <x:v>bambu* dia. 10-12 cm</x:v>
      </x:c>
      <x:c r="AA5368" t="str"/>
      <x:c r="AB5368" t="str">
        <x:v>m'</x:v>
      </x:c>
      <x:c r="AC5368" t="n">
        <x:v>18</x:v>
      </x:c>
      <x:c r="AD5368" t="str">
        <x:v>M¦bambu* dia. 10-12 cm¦m'</x:v>
      </x:c>
      <x:c r="AE5368">
        <x:f>$U$196</x:f>
        <x:v>15000</x:v>
      </x:c>
      <x:c r="AF5368">
        <x:f>IF(OR(X5368="",AC5368=""),"",AC5368*AE5368)</x:f>
        <x:v>270000</x:v>
      </x:c>
    </x:row>
    <x:row r="5369">
      <x:c r="X5369" t="str">
        <x:v>4.1.2.7.7</x:v>
      </x:c>
      <x:c r="Y5369" t="str">
        <x:v>Bahan / Material</x:v>
      </x:c>
      <x:c r="Z5369" t="str">
        <x:v>Pasir Pasang</x:v>
      </x:c>
      <x:c r="AA5369" t="str"/>
      <x:c r="AB5369" t="str">
        <x:v>m3</x:v>
      </x:c>
      <x:c r="AC5369" t="n">
        <x:v>0.013</x:v>
      </x:c>
      <x:c r="AD5369" t="str">
        <x:v>M¦pasir pasang¦m3</x:v>
      </x:c>
      <x:c r="AE5369">
        <x:f>$U$1401</x:f>
        <x:v>200000</x:v>
      </x:c>
      <x:c r="AF5369">
        <x:f>IF(OR(X5369="",AC5369=""),"",AC5369*AE5369)</x:f>
        <x:v>2600</x:v>
      </x:c>
    </x:row>
    <x:row r="5370">
      <x:c r="X5370" t="str">
        <x:v>4.1.2.7.7</x:v>
      </x:c>
      <x:c r="Y5370" t="str">
        <x:v>Bahan / Material</x:v>
      </x:c>
      <x:c r="Z5370" t="str">
        <x:v>Pohon Trembesi di Polybag 200 Liter</x:v>
      </x:c>
      <x:c r="AA5370" t="str"/>
      <x:c r="AB5370" t="str">
        <x:v>buah</x:v>
      </x:c>
      <x:c r="AC5370" t="n">
        <x:v>1.05</x:v>
      </x:c>
      <x:c r="AD5370" t="str">
        <x:v>M¦pohon trembesi di polybag 200 liter¦buah</x:v>
      </x:c>
      <x:c r="AE5370">
        <x:f>$U$1877</x:f>
        <x:v>325000</x:v>
      </x:c>
      <x:c r="AF5370">
        <x:f>IF(OR(X5370="",AC5370=""),"",AC5370*AE5370)</x:f>
        <x:v>341250</x:v>
      </x:c>
    </x:row>
    <x:row r="5371">
      <x:c r="X5371" t="str">
        <x:v>4.1.2.7.7</x:v>
      </x:c>
      <x:c r="Y5371" t="str">
        <x:v>Bahan / Material</x:v>
      </x:c>
      <x:c r="Z5371" t="str">
        <x:v>Pupuk organik</x:v>
      </x:c>
      <x:c r="AA5371" t="str"/>
      <x:c r="AB5371" t="str">
        <x:v>m3</x:v>
      </x:c>
      <x:c r="AC5371" t="n">
        <x:v>0.052</x:v>
      </x:c>
      <x:c r="AD5371" t="str">
        <x:v>M¦pupuk organik¦m3</x:v>
      </x:c>
      <x:c r="AE5371">
        <x:f>$U$1963</x:f>
        <x:v>178000</x:v>
      </x:c>
      <x:c r="AF5371">
        <x:f>IF(OR(X5371="",AC5371=""),"",AC5371*AE5371)</x:f>
        <x:v>9256</x:v>
      </x:c>
    </x:row>
    <x:row r="5372">
      <x:c r="X5372" t="str">
        <x:v>4.1.2.7.7</x:v>
      </x:c>
      <x:c r="Y5372" t="str">
        <x:v>Bahan / Material</x:v>
      </x:c>
      <x:c r="Z5372" t="str">
        <x:v>Tali/pengikat sejenisnya</x:v>
      </x:c>
      <x:c r="AA5372" t="str"/>
      <x:c r="AB5372" t="str">
        <x:v>m'</x:v>
      </x:c>
      <x:c r="AC5372" t="n">
        <x:v>10</x:v>
      </x:c>
      <x:c r="AD5372" t="str">
        <x:v>M¦tali/pengikat sejenisnya¦m'</x:v>
      </x:c>
      <x:c r="AE5372">
        <x:f>$U$2248</x:f>
        <x:v>500</x:v>
      </x:c>
      <x:c r="AF5372">
        <x:f>IF(OR(X5372="",AC5372=""),"",AC5372*AE5372)</x:f>
        <x:v>5000</x:v>
      </x:c>
    </x:row>
    <x:row r="5373">
      <x:c r="X5373" t="str">
        <x:v>4.1.2.7.7</x:v>
      </x:c>
      <x:c r="Y5373" t="str">
        <x:v>Bahan / Material</x:v>
      </x:c>
      <x:c r="Z5373" t="str">
        <x:v>Tanah Subur</x:v>
      </x:c>
      <x:c r="AA5373" t="str"/>
      <x:c r="AB5373" t="str">
        <x:v>m3</x:v>
      </x:c>
      <x:c r="AC5373" t="n">
        <x:v>0.195</x:v>
      </x:c>
      <x:c r="AD5373" t="str">
        <x:v>M¦tanah subur¦m3</x:v>
      </x:c>
      <x:c r="AE5373">
        <x:f>$U$2251</x:f>
        <x:v>165000</x:v>
      </x:c>
      <x:c r="AF5373">
        <x:f>IF(OR(X5373="",AC5373=""),"",AC5373*AE5373)</x:f>
        <x:v>32175</x:v>
      </x:c>
    </x:row>
    <x:row r="5374">
      <x:c r="X5374" t="str">
        <x:v>4.1.2.7.7</x:v>
      </x:c>
      <x:c r="Y5374" t="str">
        <x:v>Peralatan / Equipment</x:v>
      </x:c>
      <x:c r="Z5374" t="str">
        <x:v>Sewa crane kapasitas 1 ton</x:v>
      </x:c>
      <x:c r="AA5374" t="str"/>
      <x:c r="AB5374" t="str">
        <x:v>m3</x:v>
      </x:c>
      <x:c r="AC5374" t="n">
        <x:v>0.56</x:v>
      </x:c>
      <x:c r="AD5374" t="str">
        <x:v>E¦sewa crane kapasitas 1 ton¦m3</x:v>
      </x:c>
      <x:c r="AE5374">
        <x:f>$U$2545</x:f>
        <x:v>430000</x:v>
      </x:c>
      <x:c r="AF5374">
        <x:f>IF(OR(X5374="",AC5374=""),"",AC5374*AE5374)</x:f>
        <x:v>240800</x:v>
      </x:c>
    </x:row>
    <x:row r="5375">
      <x:c r="X5375" t="str">
        <x:v>4.1.2.7.7</x:v>
      </x:c>
      <x:c r="Y5375" t="str">
        <x:v>Tenaga Kerja / Labor</x:v>
      </x:c>
      <x:c r="Z5375" t="str">
        <x:v>Kepala Tukang Tanam</x:v>
      </x:c>
      <x:c r="AA5375" t="str"/>
      <x:c r="AB5375" t="str">
        <x:v>OH</x:v>
      </x:c>
      <x:c r="AC5375" t="n">
        <x:v>0.05</x:v>
      </x:c>
      <x:c r="AD5375" t="str">
        <x:v>L¦kepala tukang tanam¦oh</x:v>
      </x:c>
      <x:c r="AE5375">
        <x:f>$U$14</x:f>
        <x:v>218750</x:v>
      </x:c>
      <x:c r="AF5375">
        <x:f>IF(OR(X5375="",AC5375=""),"",AC5375*AE5375)</x:f>
        <x:v>10937.5</x:v>
      </x:c>
    </x:row>
    <x:row r="5376">
      <x:c r="X5376" t="str">
        <x:v>4.1.2.7.7</x:v>
      </x:c>
      <x:c r="Y5376" t="str">
        <x:v>Tenaga Kerja / Labor</x:v>
      </x:c>
      <x:c r="Z5376" t="str">
        <x:v>Mandor</x:v>
      </x:c>
      <x:c r="AA5376" t="str"/>
      <x:c r="AB5376" t="str">
        <x:v>OH</x:v>
      </x:c>
      <x:c r="AC5376" t="n">
        <x:v>0.0167</x:v>
      </x:c>
      <x:c r="AD5376" t="str">
        <x:v>L¦mandor¦oh</x:v>
      </x:c>
      <x:c r="AE5376">
        <x:f>$U$17</x:f>
        <x:v>200000</x:v>
      </x:c>
      <x:c r="AF5376">
        <x:f>IF(OR(X5376="",AC5376=""),"",AC5376*AE5376)</x:f>
        <x:v>3340</x:v>
      </x:c>
    </x:row>
    <x:row r="5377">
      <x:c r="X5377" t="str">
        <x:v>4.1.2.7.7</x:v>
      </x:c>
      <x:c r="Y5377" t="str">
        <x:v>Tenaga Kerja / Labor</x:v>
      </x:c>
      <x:c r="Z5377" t="str">
        <x:v>Pekerja</x:v>
      </x:c>
      <x:c r="AA5377" t="str"/>
      <x:c r="AB5377" t="str">
        <x:v>OH</x:v>
      </x:c>
      <x:c r="AC5377" t="n">
        <x:v>0.1</x:v>
      </x:c>
      <x:c r="AD5377" t="str">
        <x:v>L¦pekerja¦oh</x:v>
      </x:c>
      <x:c r="AE5377">
        <x:f>$U$19</x:f>
        <x:v>100000</x:v>
      </x:c>
      <x:c r="AF5377">
        <x:f>IF(OR(X5377="",AC5377=""),"",AC5377*AE5377)</x:f>
        <x:v>10000</x:v>
      </x:c>
    </x:row>
    <x:row r="5378">
      <x:c r="X5378" t="str">
        <x:v>4.1.2.7.7</x:v>
      </x:c>
      <x:c r="Y5378" t="str">
        <x:v>Tenaga Kerja / Labor</x:v>
      </x:c>
      <x:c r="Z5378" t="str">
        <x:v>Tukang tanam</x:v>
      </x:c>
      <x:c r="AA5378" t="str"/>
      <x:c r="AB5378" t="str">
        <x:v>OH</x:v>
      </x:c>
      <x:c r="AC5378" t="n">
        <x:v>0.1</x:v>
      </x:c>
      <x:c r="AD5378" t="str">
        <x:v>L¦tukang tanam¦oh</x:v>
      </x:c>
      <x:c r="AE5378">
        <x:f>$U$45</x:f>
        <x:v>181250</x:v>
      </x:c>
      <x:c r="AF5378">
        <x:f>IF(OR(X5378="",AC5378=""),"",AC5378*AE5378)</x:f>
        <x:v>18125</x:v>
      </x:c>
    </x:row>
    <x:row r="5379">
      <x:c r="X5379" t="str">
        <x:v>4.1.2.8.1</x:v>
      </x:c>
      <x:c r="Y5379" t="str">
        <x:v>Bahan / Material</x:v>
      </x:c>
      <x:c r="Z5379" t="str">
        <x:v>Anti Rayap tanah</x:v>
      </x:c>
      <x:c r="AA5379" t="str"/>
      <x:c r="AB5379" t="str">
        <x:v>kg</x:v>
      </x:c>
      <x:c r="AC5379" t="n">
        <x:v>0.02</x:v>
      </x:c>
      <x:c r="AD5379" t="str">
        <x:v>M¦anti rayap tanah¦kg</x:v>
      </x:c>
      <x:c r="AE5379">
        <x:f>$U$130</x:f>
        <x:v>28500</x:v>
      </x:c>
      <x:c r="AF5379">
        <x:f>IF(OR(X5379="",AC5379=""),"",AC5379*AE5379)</x:f>
        <x:v>570</x:v>
      </x:c>
    </x:row>
    <x:row r="5380">
      <x:c r="X5380" t="str">
        <x:v>4.1.2.8.1</x:v>
      </x:c>
      <x:c r="Y5380" t="str">
        <x:v>Bahan / Material</x:v>
      </x:c>
      <x:c r="Z5380" t="str">
        <x:v>bambu* dia. 10-12 cm</x:v>
      </x:c>
      <x:c r="AA5380" t="str"/>
      <x:c r="AB5380" t="str">
        <x:v>m'</x:v>
      </x:c>
      <x:c r="AC5380" t="n">
        <x:v>18</x:v>
      </x:c>
      <x:c r="AD5380" t="str">
        <x:v>M¦bambu* dia. 10-12 cm¦m'</x:v>
      </x:c>
      <x:c r="AE5380">
        <x:f>$U$196</x:f>
        <x:v>15000</x:v>
      </x:c>
      <x:c r="AF5380">
        <x:f>IF(OR(X5380="",AC5380=""),"",AC5380*AE5380)</x:f>
        <x:v>270000</x:v>
      </x:c>
    </x:row>
    <x:row r="5381">
      <x:c r="X5381" t="str">
        <x:v>4.1.2.8.1</x:v>
      </x:c>
      <x:c r="Y5381" t="str">
        <x:v>Bahan / Material</x:v>
      </x:c>
      <x:c r="Z5381" t="str">
        <x:v>Pasir Pasang</x:v>
      </x:c>
      <x:c r="AA5381" t="str"/>
      <x:c r="AB5381" t="str">
        <x:v>m3</x:v>
      </x:c>
      <x:c r="AC5381" t="n">
        <x:v>0.016</x:v>
      </x:c>
      <x:c r="AD5381" t="str">
        <x:v>M¦pasir pasang¦m3</x:v>
      </x:c>
      <x:c r="AE5381">
        <x:f>$U$1401</x:f>
        <x:v>200000</x:v>
      </x:c>
      <x:c r="AF5381">
        <x:f>IF(OR(X5381="",AC5381=""),"",AC5381*AE5381)</x:f>
        <x:v>3200</x:v>
      </x:c>
    </x:row>
    <x:row r="5382">
      <x:c r="X5382" t="str">
        <x:v>4.1.2.8.1</x:v>
      </x:c>
      <x:c r="Y5382" t="str">
        <x:v>Bahan / Material</x:v>
      </x:c>
      <x:c r="Z5382" t="str">
        <x:v>Pohon Baobab di Polybag 250 Liter</x:v>
      </x:c>
      <x:c r="AA5382" t="str"/>
      <x:c r="AB5382" t="str">
        <x:v>buah</x:v>
      </x:c>
      <x:c r="AC5382" t="n">
        <x:v>1.05</x:v>
      </x:c>
      <x:c r="AD5382" t="str">
        <x:v>M¦pohon baobab di polybag 250 liter¦buah</x:v>
      </x:c>
      <x:c r="AE5382">
        <x:f>$U$1777</x:f>
        <x:v>350000</x:v>
      </x:c>
      <x:c r="AF5382">
        <x:f>IF(OR(X5382="",AC5382=""),"",AC5382*AE5382)</x:f>
        <x:v>367500</x:v>
      </x:c>
    </x:row>
    <x:row r="5383">
      <x:c r="X5383" t="str">
        <x:v>4.1.2.8.1</x:v>
      </x:c>
      <x:c r="Y5383" t="str">
        <x:v>Bahan / Material</x:v>
      </x:c>
      <x:c r="Z5383" t="str">
        <x:v>Pupuk organik</x:v>
      </x:c>
      <x:c r="AA5383" t="str"/>
      <x:c r="AB5383" t="str">
        <x:v>m3</x:v>
      </x:c>
      <x:c r="AC5383" t="n">
        <x:v>0.065</x:v>
      </x:c>
      <x:c r="AD5383" t="str">
        <x:v>M¦pupuk organik¦m3</x:v>
      </x:c>
      <x:c r="AE5383">
        <x:f>$U$1963</x:f>
        <x:v>178000</x:v>
      </x:c>
      <x:c r="AF5383">
        <x:f>IF(OR(X5383="",AC5383=""),"",AC5383*AE5383)</x:f>
        <x:v>11570</x:v>
      </x:c>
    </x:row>
    <x:row r="5384">
      <x:c r="X5384" t="str">
        <x:v>4.1.2.8.1</x:v>
      </x:c>
      <x:c r="Y5384" t="str">
        <x:v>Bahan / Material</x:v>
      </x:c>
      <x:c r="Z5384" t="str">
        <x:v>Tali/pengikat sejenisnya</x:v>
      </x:c>
      <x:c r="AA5384" t="str"/>
      <x:c r="AB5384" t="str">
        <x:v>m'</x:v>
      </x:c>
      <x:c r="AC5384" t="n">
        <x:v>10</x:v>
      </x:c>
      <x:c r="AD5384" t="str">
        <x:v>M¦tali/pengikat sejenisnya¦m'</x:v>
      </x:c>
      <x:c r="AE5384">
        <x:f>$U$2248</x:f>
        <x:v>500</x:v>
      </x:c>
      <x:c r="AF5384">
        <x:f>IF(OR(X5384="",AC5384=""),"",AC5384*AE5384)</x:f>
        <x:v>5000</x:v>
      </x:c>
    </x:row>
    <x:row r="5385">
      <x:c r="X5385" t="str">
        <x:v>4.1.2.8.1</x:v>
      </x:c>
      <x:c r="Y5385" t="str">
        <x:v>Bahan / Material</x:v>
      </x:c>
      <x:c r="Z5385" t="str">
        <x:v>Tanah Subur</x:v>
      </x:c>
      <x:c r="AA5385" t="str"/>
      <x:c r="AB5385" t="str">
        <x:v>m3</x:v>
      </x:c>
      <x:c r="AC5385" t="n">
        <x:v>0.244</x:v>
      </x:c>
      <x:c r="AD5385" t="str">
        <x:v>M¦tanah subur¦m3</x:v>
      </x:c>
      <x:c r="AE5385">
        <x:f>$U$2251</x:f>
        <x:v>165000</x:v>
      </x:c>
      <x:c r="AF5385">
        <x:f>IF(OR(X5385="",AC5385=""),"",AC5385*AE5385)</x:f>
        <x:v>40260</x:v>
      </x:c>
    </x:row>
    <x:row r="5386">
      <x:c r="X5386" t="str">
        <x:v>4.1.2.8.1</x:v>
      </x:c>
      <x:c r="Y5386" t="str">
        <x:v>Peralatan / Equipment</x:v>
      </x:c>
      <x:c r="Z5386" t="str">
        <x:v>Sewa crane kapasitas 1 ton</x:v>
      </x:c>
      <x:c r="AA5386" t="str"/>
      <x:c r="AB5386" t="str">
        <x:v>m3</x:v>
      </x:c>
      <x:c r="AC5386" t="n">
        <x:v>0.7</x:v>
      </x:c>
      <x:c r="AD5386" t="str">
        <x:v>E¦sewa crane kapasitas 1 ton¦m3</x:v>
      </x:c>
      <x:c r="AE5386">
        <x:f>$U$2545</x:f>
        <x:v>430000</x:v>
      </x:c>
      <x:c r="AF5386">
        <x:f>IF(OR(X5386="",AC5386=""),"",AC5386*AE5386)</x:f>
        <x:v>301000</x:v>
      </x:c>
    </x:row>
    <x:row r="5387">
      <x:c r="X5387" t="str">
        <x:v>4.1.2.8.1</x:v>
      </x:c>
      <x:c r="Y5387" t="str">
        <x:v>Tenaga Kerja / Labor</x:v>
      </x:c>
      <x:c r="Z5387" t="str">
        <x:v>Kepala Tukang Tanam</x:v>
      </x:c>
      <x:c r="AA5387" t="str"/>
      <x:c r="AB5387" t="str">
        <x:v>OH</x:v>
      </x:c>
      <x:c r="AC5387" t="n">
        <x:v>0.05</x:v>
      </x:c>
      <x:c r="AD5387" t="str">
        <x:v>L¦kepala tukang tanam¦oh</x:v>
      </x:c>
      <x:c r="AE5387">
        <x:f>$U$14</x:f>
        <x:v>218750</x:v>
      </x:c>
      <x:c r="AF5387">
        <x:f>IF(OR(X5387="",AC5387=""),"",AC5387*AE5387)</x:f>
        <x:v>10937.5</x:v>
      </x:c>
    </x:row>
    <x:row r="5388">
      <x:c r="X5388" t="str">
        <x:v>4.1.2.8.1</x:v>
      </x:c>
      <x:c r="Y5388" t="str">
        <x:v>Tenaga Kerja / Labor</x:v>
      </x:c>
      <x:c r="Z5388" t="str">
        <x:v>Mandor</x:v>
      </x:c>
      <x:c r="AA5388" t="str"/>
      <x:c r="AB5388" t="str">
        <x:v>OH</x:v>
      </x:c>
      <x:c r="AC5388" t="n">
        <x:v>0.0167</x:v>
      </x:c>
      <x:c r="AD5388" t="str">
        <x:v>L¦mandor¦oh</x:v>
      </x:c>
      <x:c r="AE5388">
        <x:f>$U$17</x:f>
        <x:v>200000</x:v>
      </x:c>
      <x:c r="AF5388">
        <x:f>IF(OR(X5388="",AC5388=""),"",AC5388*AE5388)</x:f>
        <x:v>3340</x:v>
      </x:c>
    </x:row>
    <x:row r="5389">
      <x:c r="X5389" t="str">
        <x:v>4.1.2.8.1</x:v>
      </x:c>
      <x:c r="Y5389" t="str">
        <x:v>Tenaga Kerja / Labor</x:v>
      </x:c>
      <x:c r="Z5389" t="str">
        <x:v>Pekerja</x:v>
      </x:c>
      <x:c r="AA5389" t="str"/>
      <x:c r="AB5389" t="str">
        <x:v>OH</x:v>
      </x:c>
      <x:c r="AC5389" t="n">
        <x:v>0.1</x:v>
      </x:c>
      <x:c r="AD5389" t="str">
        <x:v>L¦pekerja¦oh</x:v>
      </x:c>
      <x:c r="AE5389">
        <x:f>$U$19</x:f>
        <x:v>100000</x:v>
      </x:c>
      <x:c r="AF5389">
        <x:f>IF(OR(X5389="",AC5389=""),"",AC5389*AE5389)</x:f>
        <x:v>10000</x:v>
      </x:c>
    </x:row>
    <x:row r="5390">
      <x:c r="X5390" t="str">
        <x:v>4.1.2.8.1</x:v>
      </x:c>
      <x:c r="Y5390" t="str">
        <x:v>Tenaga Kerja / Labor</x:v>
      </x:c>
      <x:c r="Z5390" t="str">
        <x:v>Tukang tanam</x:v>
      </x:c>
      <x:c r="AA5390" t="str"/>
      <x:c r="AB5390" t="str">
        <x:v>OH</x:v>
      </x:c>
      <x:c r="AC5390" t="n">
        <x:v>0.1</x:v>
      </x:c>
      <x:c r="AD5390" t="str">
        <x:v>L¦tukang tanam¦oh</x:v>
      </x:c>
      <x:c r="AE5390">
        <x:f>$U$45</x:f>
        <x:v>181250</x:v>
      </x:c>
      <x:c r="AF5390">
        <x:f>IF(OR(X5390="",AC5390=""),"",AC5390*AE5390)</x:f>
        <x:v>18125</x:v>
      </x:c>
    </x:row>
    <x:row r="5391">
      <x:c r="X5391" t="str">
        <x:v>4.1.2.8.2</x:v>
      </x:c>
      <x:c r="Y5391" t="str">
        <x:v>Bahan / Material</x:v>
      </x:c>
      <x:c r="Z5391" t="str">
        <x:v>Anti Rayap tanah</x:v>
      </x:c>
      <x:c r="AA5391" t="str"/>
      <x:c r="AB5391" t="str">
        <x:v>kg</x:v>
      </x:c>
      <x:c r="AC5391" t="n">
        <x:v>0.02</x:v>
      </x:c>
      <x:c r="AD5391" t="str">
        <x:v>M¦anti rayap tanah¦kg</x:v>
      </x:c>
      <x:c r="AE5391">
        <x:f>$U$130</x:f>
        <x:v>28500</x:v>
      </x:c>
      <x:c r="AF5391">
        <x:f>IF(OR(X5391="",AC5391=""),"",AC5391*AE5391)</x:f>
        <x:v>570</x:v>
      </x:c>
    </x:row>
    <x:row r="5392">
      <x:c r="X5392" t="str">
        <x:v>4.1.2.8.2</x:v>
      </x:c>
      <x:c r="Y5392" t="str">
        <x:v>Bahan / Material</x:v>
      </x:c>
      <x:c r="Z5392" t="str">
        <x:v>bambu* dia. 10-12 cm</x:v>
      </x:c>
      <x:c r="AA5392" t="str"/>
      <x:c r="AB5392" t="str">
        <x:v>m'</x:v>
      </x:c>
      <x:c r="AC5392" t="n">
        <x:v>18</x:v>
      </x:c>
      <x:c r="AD5392" t="str">
        <x:v>M¦bambu* dia. 10-12 cm¦m'</x:v>
      </x:c>
      <x:c r="AE5392">
        <x:f>$U$196</x:f>
        <x:v>15000</x:v>
      </x:c>
      <x:c r="AF5392">
        <x:f>IF(OR(X5392="",AC5392=""),"",AC5392*AE5392)</x:f>
        <x:v>270000</x:v>
      </x:c>
    </x:row>
    <x:row r="5393">
      <x:c r="X5393" t="str">
        <x:v>4.1.2.8.2</x:v>
      </x:c>
      <x:c r="Y5393" t="str">
        <x:v>Bahan / Material</x:v>
      </x:c>
      <x:c r="Z5393" t="str">
        <x:v>Pasir Pasang</x:v>
      </x:c>
      <x:c r="AA5393" t="str"/>
      <x:c r="AB5393" t="str">
        <x:v>m3</x:v>
      </x:c>
      <x:c r="AC5393" t="n">
        <x:v>0.016</x:v>
      </x:c>
      <x:c r="AD5393" t="str">
        <x:v>M¦pasir pasang¦m3</x:v>
      </x:c>
      <x:c r="AE5393">
        <x:f>$U$1401</x:f>
        <x:v>200000</x:v>
      </x:c>
      <x:c r="AF5393">
        <x:f>IF(OR(X5393="",AC5393=""),"",AC5393*AE5393)</x:f>
        <x:v>3200</x:v>
      </x:c>
    </x:row>
    <x:row r="5394">
      <x:c r="X5394" t="str">
        <x:v>4.1.2.8.2</x:v>
      </x:c>
      <x:c r="Y5394" t="str">
        <x:v>Bahan / Material</x:v>
      </x:c>
      <x:c r="Z5394" t="str">
        <x:v>Pohon Beringin di Polybag 250 Liter</x:v>
      </x:c>
      <x:c r="AA5394" t="str"/>
      <x:c r="AB5394" t="str">
        <x:v>buah</x:v>
      </x:c>
      <x:c r="AC5394" t="n">
        <x:v>1.05</x:v>
      </x:c>
      <x:c r="AD5394" t="str">
        <x:v>M¦pohon beringin di polybag 250 liter¦buah</x:v>
      </x:c>
      <x:c r="AE5394">
        <x:f>$U$1782</x:f>
        <x:v>300000</x:v>
      </x:c>
      <x:c r="AF5394">
        <x:f>IF(OR(X5394="",AC5394=""),"",AC5394*AE5394)</x:f>
        <x:v>315000</x:v>
      </x:c>
    </x:row>
    <x:row r="5395">
      <x:c r="X5395" t="str">
        <x:v>4.1.2.8.2</x:v>
      </x:c>
      <x:c r="Y5395" t="str">
        <x:v>Bahan / Material</x:v>
      </x:c>
      <x:c r="Z5395" t="str">
        <x:v>Pupuk organik</x:v>
      </x:c>
      <x:c r="AA5395" t="str"/>
      <x:c r="AB5395" t="str">
        <x:v>m3</x:v>
      </x:c>
      <x:c r="AC5395" t="n">
        <x:v>0.065</x:v>
      </x:c>
      <x:c r="AD5395" t="str">
        <x:v>M¦pupuk organik¦m3</x:v>
      </x:c>
      <x:c r="AE5395">
        <x:f>$U$1963</x:f>
        <x:v>178000</x:v>
      </x:c>
      <x:c r="AF5395">
        <x:f>IF(OR(X5395="",AC5395=""),"",AC5395*AE5395)</x:f>
        <x:v>11570</x:v>
      </x:c>
    </x:row>
    <x:row r="5396">
      <x:c r="X5396" t="str">
        <x:v>4.1.2.8.2</x:v>
      </x:c>
      <x:c r="Y5396" t="str">
        <x:v>Bahan / Material</x:v>
      </x:c>
      <x:c r="Z5396" t="str">
        <x:v>Tali/pengikat sejenisnya</x:v>
      </x:c>
      <x:c r="AA5396" t="str"/>
      <x:c r="AB5396" t="str">
        <x:v>m'</x:v>
      </x:c>
      <x:c r="AC5396" t="n">
        <x:v>10</x:v>
      </x:c>
      <x:c r="AD5396" t="str">
        <x:v>M¦tali/pengikat sejenisnya¦m'</x:v>
      </x:c>
      <x:c r="AE5396">
        <x:f>$U$2248</x:f>
        <x:v>500</x:v>
      </x:c>
      <x:c r="AF5396">
        <x:f>IF(OR(X5396="",AC5396=""),"",AC5396*AE5396)</x:f>
        <x:v>5000</x:v>
      </x:c>
    </x:row>
    <x:row r="5397">
      <x:c r="X5397" t="str">
        <x:v>4.1.2.8.2</x:v>
      </x:c>
      <x:c r="Y5397" t="str">
        <x:v>Bahan / Material</x:v>
      </x:c>
      <x:c r="Z5397" t="str">
        <x:v>Tanah Subur</x:v>
      </x:c>
      <x:c r="AA5397" t="str"/>
      <x:c r="AB5397" t="str">
        <x:v>m3</x:v>
      </x:c>
      <x:c r="AC5397" t="n">
        <x:v>0.244</x:v>
      </x:c>
      <x:c r="AD5397" t="str">
        <x:v>M¦tanah subur¦m3</x:v>
      </x:c>
      <x:c r="AE5397">
        <x:f>$U$2251</x:f>
        <x:v>165000</x:v>
      </x:c>
      <x:c r="AF5397">
        <x:f>IF(OR(X5397="",AC5397=""),"",AC5397*AE5397)</x:f>
        <x:v>40260</x:v>
      </x:c>
    </x:row>
    <x:row r="5398">
      <x:c r="X5398" t="str">
        <x:v>4.1.2.8.2</x:v>
      </x:c>
      <x:c r="Y5398" t="str">
        <x:v>Peralatan / Equipment</x:v>
      </x:c>
      <x:c r="Z5398" t="str">
        <x:v>Sewa crane kapasitas 1 ton</x:v>
      </x:c>
      <x:c r="AA5398" t="str"/>
      <x:c r="AB5398" t="str">
        <x:v>m3</x:v>
      </x:c>
      <x:c r="AC5398" t="n">
        <x:v>0.7</x:v>
      </x:c>
      <x:c r="AD5398" t="str">
        <x:v>E¦sewa crane kapasitas 1 ton¦m3</x:v>
      </x:c>
      <x:c r="AE5398">
        <x:f>$U$2545</x:f>
        <x:v>430000</x:v>
      </x:c>
      <x:c r="AF5398">
        <x:f>IF(OR(X5398="",AC5398=""),"",AC5398*AE5398)</x:f>
        <x:v>301000</x:v>
      </x:c>
    </x:row>
    <x:row r="5399">
      <x:c r="X5399" t="str">
        <x:v>4.1.2.8.2</x:v>
      </x:c>
      <x:c r="Y5399" t="str">
        <x:v>Tenaga Kerja / Labor</x:v>
      </x:c>
      <x:c r="Z5399" t="str">
        <x:v>Kepala Tukang Tanam</x:v>
      </x:c>
      <x:c r="AA5399" t="str"/>
      <x:c r="AB5399" t="str">
        <x:v>OH</x:v>
      </x:c>
      <x:c r="AC5399" t="n">
        <x:v>0.05</x:v>
      </x:c>
      <x:c r="AD5399" t="str">
        <x:v>L¦kepala tukang tanam¦oh</x:v>
      </x:c>
      <x:c r="AE5399">
        <x:f>$U$14</x:f>
        <x:v>218750</x:v>
      </x:c>
      <x:c r="AF5399">
        <x:f>IF(OR(X5399="",AC5399=""),"",AC5399*AE5399)</x:f>
        <x:v>10937.5</x:v>
      </x:c>
    </x:row>
    <x:row r="5400">
      <x:c r="X5400" t="str">
        <x:v>4.1.2.8.2</x:v>
      </x:c>
      <x:c r="Y5400" t="str">
        <x:v>Tenaga Kerja / Labor</x:v>
      </x:c>
      <x:c r="Z5400" t="str">
        <x:v>Mandor</x:v>
      </x:c>
      <x:c r="AA5400" t="str"/>
      <x:c r="AB5400" t="str">
        <x:v>OH</x:v>
      </x:c>
      <x:c r="AC5400" t="n">
        <x:v>0.0167</x:v>
      </x:c>
      <x:c r="AD5400" t="str">
        <x:v>L¦mandor¦oh</x:v>
      </x:c>
      <x:c r="AE5400">
        <x:f>$U$17</x:f>
        <x:v>200000</x:v>
      </x:c>
      <x:c r="AF5400">
        <x:f>IF(OR(X5400="",AC5400=""),"",AC5400*AE5400)</x:f>
        <x:v>3340</x:v>
      </x:c>
    </x:row>
    <x:row r="5401">
      <x:c r="X5401" t="str">
        <x:v>4.1.2.8.2</x:v>
      </x:c>
      <x:c r="Y5401" t="str">
        <x:v>Tenaga Kerja / Labor</x:v>
      </x:c>
      <x:c r="Z5401" t="str">
        <x:v>Pekerja</x:v>
      </x:c>
      <x:c r="AA5401" t="str"/>
      <x:c r="AB5401" t="str">
        <x:v>OH</x:v>
      </x:c>
      <x:c r="AC5401" t="n">
        <x:v>0.1</x:v>
      </x:c>
      <x:c r="AD5401" t="str">
        <x:v>L¦pekerja¦oh</x:v>
      </x:c>
      <x:c r="AE5401">
        <x:f>$U$19</x:f>
        <x:v>100000</x:v>
      </x:c>
      <x:c r="AF5401">
        <x:f>IF(OR(X5401="",AC5401=""),"",AC5401*AE5401)</x:f>
        <x:v>10000</x:v>
      </x:c>
    </x:row>
    <x:row r="5402">
      <x:c r="X5402" t="str">
        <x:v>4.1.2.8.2</x:v>
      </x:c>
      <x:c r="Y5402" t="str">
        <x:v>Tenaga Kerja / Labor</x:v>
      </x:c>
      <x:c r="Z5402" t="str">
        <x:v>Tukang tanam</x:v>
      </x:c>
      <x:c r="AA5402" t="str"/>
      <x:c r="AB5402" t="str">
        <x:v>OH</x:v>
      </x:c>
      <x:c r="AC5402" t="n">
        <x:v>0.1</x:v>
      </x:c>
      <x:c r="AD5402" t="str">
        <x:v>L¦tukang tanam¦oh</x:v>
      </x:c>
      <x:c r="AE5402">
        <x:f>$U$45</x:f>
        <x:v>181250</x:v>
      </x:c>
      <x:c r="AF5402">
        <x:f>IF(OR(X5402="",AC5402=""),"",AC5402*AE5402)</x:f>
        <x:v>18125</x:v>
      </x:c>
    </x:row>
    <x:row r="5403">
      <x:c r="X5403" t="str">
        <x:v>4.1.2.8.3</x:v>
      </x:c>
      <x:c r="Y5403" t="str">
        <x:v>Bahan / Material</x:v>
      </x:c>
      <x:c r="Z5403" t="str">
        <x:v>Anti Rayap tanah</x:v>
      </x:c>
      <x:c r="AA5403" t="str"/>
      <x:c r="AB5403" t="str">
        <x:v>kg</x:v>
      </x:c>
      <x:c r="AC5403" t="n">
        <x:v>0.02</x:v>
      </x:c>
      <x:c r="AD5403" t="str">
        <x:v>M¦anti rayap tanah¦kg</x:v>
      </x:c>
      <x:c r="AE5403">
        <x:f>$U$130</x:f>
        <x:v>28500</x:v>
      </x:c>
      <x:c r="AF5403">
        <x:f>IF(OR(X5403="",AC5403=""),"",AC5403*AE5403)</x:f>
        <x:v>570</x:v>
      </x:c>
    </x:row>
    <x:row r="5404">
      <x:c r="X5404" t="str">
        <x:v>4.1.2.8.3</x:v>
      </x:c>
      <x:c r="Y5404" t="str">
        <x:v>Bahan / Material</x:v>
      </x:c>
      <x:c r="Z5404" t="str">
        <x:v>bambu* dia. 10-12 cm</x:v>
      </x:c>
      <x:c r="AA5404" t="str"/>
      <x:c r="AB5404" t="str">
        <x:v>m'</x:v>
      </x:c>
      <x:c r="AC5404" t="n">
        <x:v>18</x:v>
      </x:c>
      <x:c r="AD5404" t="str">
        <x:v>M¦bambu* dia. 10-12 cm¦m'</x:v>
      </x:c>
      <x:c r="AE5404">
        <x:f>$U$196</x:f>
        <x:v>15000</x:v>
      </x:c>
      <x:c r="AF5404">
        <x:f>IF(OR(X5404="",AC5404=""),"",AC5404*AE5404)</x:f>
        <x:v>270000</x:v>
      </x:c>
    </x:row>
    <x:row r="5405">
      <x:c r="X5405" t="str">
        <x:v>4.1.2.8.3</x:v>
      </x:c>
      <x:c r="Y5405" t="str">
        <x:v>Bahan / Material</x:v>
      </x:c>
      <x:c r="Z5405" t="str">
        <x:v>Pasir Pasang</x:v>
      </x:c>
      <x:c r="AA5405" t="str"/>
      <x:c r="AB5405" t="str">
        <x:v>m3</x:v>
      </x:c>
      <x:c r="AC5405" t="n">
        <x:v>0.016</x:v>
      </x:c>
      <x:c r="AD5405" t="str">
        <x:v>M¦pasir pasang¦m3</x:v>
      </x:c>
      <x:c r="AE5405">
        <x:f>$U$1401</x:f>
        <x:v>200000</x:v>
      </x:c>
      <x:c r="AF5405">
        <x:f>IF(OR(X5405="",AC5405=""),"",AC5405*AE5405)</x:f>
        <x:v>3200</x:v>
      </x:c>
    </x:row>
    <x:row r="5406">
      <x:c r="X5406" t="str">
        <x:v>4.1.2.8.3</x:v>
      </x:c>
      <x:c r="Y5406" t="str">
        <x:v>Bahan / Material</x:v>
      </x:c>
      <x:c r="Z5406" t="str">
        <x:v>Pohon Bodhi di Polybag 250 Liter</x:v>
      </x:c>
      <x:c r="AA5406" t="str"/>
      <x:c r="AB5406" t="str">
        <x:v>buah</x:v>
      </x:c>
      <x:c r="AC5406" t="n">
        <x:v>1.05</x:v>
      </x:c>
      <x:c r="AD5406" t="str">
        <x:v>M¦pohon bodhi di polybag 250 liter¦buah</x:v>
      </x:c>
      <x:c r="AE5406">
        <x:f>$U$1791</x:f>
        <x:v>350000</x:v>
      </x:c>
      <x:c r="AF5406">
        <x:f>IF(OR(X5406="",AC5406=""),"",AC5406*AE5406)</x:f>
        <x:v>367500</x:v>
      </x:c>
    </x:row>
    <x:row r="5407">
      <x:c r="X5407" t="str">
        <x:v>4.1.2.8.3</x:v>
      </x:c>
      <x:c r="Y5407" t="str">
        <x:v>Bahan / Material</x:v>
      </x:c>
      <x:c r="Z5407" t="str">
        <x:v>Pupuk organik</x:v>
      </x:c>
      <x:c r="AA5407" t="str"/>
      <x:c r="AB5407" t="str">
        <x:v>m3</x:v>
      </x:c>
      <x:c r="AC5407" t="n">
        <x:v>0.065</x:v>
      </x:c>
      <x:c r="AD5407" t="str">
        <x:v>M¦pupuk organik¦m3</x:v>
      </x:c>
      <x:c r="AE5407">
        <x:f>$U$1963</x:f>
        <x:v>178000</x:v>
      </x:c>
      <x:c r="AF5407">
        <x:f>IF(OR(X5407="",AC5407=""),"",AC5407*AE5407)</x:f>
        <x:v>11570</x:v>
      </x:c>
    </x:row>
    <x:row r="5408">
      <x:c r="X5408" t="str">
        <x:v>4.1.2.8.3</x:v>
      </x:c>
      <x:c r="Y5408" t="str">
        <x:v>Bahan / Material</x:v>
      </x:c>
      <x:c r="Z5408" t="str">
        <x:v>Tali/pengikat sejenisnya</x:v>
      </x:c>
      <x:c r="AA5408" t="str"/>
      <x:c r="AB5408" t="str">
        <x:v>m'</x:v>
      </x:c>
      <x:c r="AC5408" t="n">
        <x:v>10</x:v>
      </x:c>
      <x:c r="AD5408" t="str">
        <x:v>M¦tali/pengikat sejenisnya¦m'</x:v>
      </x:c>
      <x:c r="AE5408">
        <x:f>$U$2248</x:f>
        <x:v>500</x:v>
      </x:c>
      <x:c r="AF5408">
        <x:f>IF(OR(X5408="",AC5408=""),"",AC5408*AE5408)</x:f>
        <x:v>5000</x:v>
      </x:c>
    </x:row>
    <x:row r="5409">
      <x:c r="X5409" t="str">
        <x:v>4.1.2.8.3</x:v>
      </x:c>
      <x:c r="Y5409" t="str">
        <x:v>Bahan / Material</x:v>
      </x:c>
      <x:c r="Z5409" t="str">
        <x:v>Tanah Subur</x:v>
      </x:c>
      <x:c r="AA5409" t="str"/>
      <x:c r="AB5409" t="str">
        <x:v>m3</x:v>
      </x:c>
      <x:c r="AC5409" t="n">
        <x:v>0.244</x:v>
      </x:c>
      <x:c r="AD5409" t="str">
        <x:v>M¦tanah subur¦m3</x:v>
      </x:c>
      <x:c r="AE5409">
        <x:f>$U$2251</x:f>
        <x:v>165000</x:v>
      </x:c>
      <x:c r="AF5409">
        <x:f>IF(OR(X5409="",AC5409=""),"",AC5409*AE5409)</x:f>
        <x:v>40260</x:v>
      </x:c>
    </x:row>
    <x:row r="5410">
      <x:c r="X5410" t="str">
        <x:v>4.1.2.8.3</x:v>
      </x:c>
      <x:c r="Y5410" t="str">
        <x:v>Peralatan / Equipment</x:v>
      </x:c>
      <x:c r="Z5410" t="str">
        <x:v>Sewa crane kapasitas 1 ton</x:v>
      </x:c>
      <x:c r="AA5410" t="str"/>
      <x:c r="AB5410" t="str">
        <x:v>m3</x:v>
      </x:c>
      <x:c r="AC5410" t="n">
        <x:v>0.7</x:v>
      </x:c>
      <x:c r="AD5410" t="str">
        <x:v>E¦sewa crane kapasitas 1 ton¦m3</x:v>
      </x:c>
      <x:c r="AE5410">
        <x:f>$U$2545</x:f>
        <x:v>430000</x:v>
      </x:c>
      <x:c r="AF5410">
        <x:f>IF(OR(X5410="",AC5410=""),"",AC5410*AE5410)</x:f>
        <x:v>301000</x:v>
      </x:c>
    </x:row>
    <x:row r="5411">
      <x:c r="X5411" t="str">
        <x:v>4.1.2.8.3</x:v>
      </x:c>
      <x:c r="Y5411" t="str">
        <x:v>Tenaga Kerja / Labor</x:v>
      </x:c>
      <x:c r="Z5411" t="str">
        <x:v>Kepala Tukang Tanam</x:v>
      </x:c>
      <x:c r="AA5411" t="str"/>
      <x:c r="AB5411" t="str">
        <x:v>OH</x:v>
      </x:c>
      <x:c r="AC5411" t="n">
        <x:v>0.05</x:v>
      </x:c>
      <x:c r="AD5411" t="str">
        <x:v>L¦kepala tukang tanam¦oh</x:v>
      </x:c>
      <x:c r="AE5411">
        <x:f>$U$14</x:f>
        <x:v>218750</x:v>
      </x:c>
      <x:c r="AF5411">
        <x:f>IF(OR(X5411="",AC5411=""),"",AC5411*AE5411)</x:f>
        <x:v>10937.5</x:v>
      </x:c>
    </x:row>
    <x:row r="5412">
      <x:c r="X5412" t="str">
        <x:v>4.1.2.8.3</x:v>
      </x:c>
      <x:c r="Y5412" t="str">
        <x:v>Tenaga Kerja / Labor</x:v>
      </x:c>
      <x:c r="Z5412" t="str">
        <x:v>Mandor</x:v>
      </x:c>
      <x:c r="AA5412" t="str"/>
      <x:c r="AB5412" t="str">
        <x:v>OH</x:v>
      </x:c>
      <x:c r="AC5412" t="n">
        <x:v>0.0167</x:v>
      </x:c>
      <x:c r="AD5412" t="str">
        <x:v>L¦mandor¦oh</x:v>
      </x:c>
      <x:c r="AE5412">
        <x:f>$U$17</x:f>
        <x:v>200000</x:v>
      </x:c>
      <x:c r="AF5412">
        <x:f>IF(OR(X5412="",AC5412=""),"",AC5412*AE5412)</x:f>
        <x:v>3340</x:v>
      </x:c>
    </x:row>
    <x:row r="5413">
      <x:c r="X5413" t="str">
        <x:v>4.1.2.8.3</x:v>
      </x:c>
      <x:c r="Y5413" t="str">
        <x:v>Tenaga Kerja / Labor</x:v>
      </x:c>
      <x:c r="Z5413" t="str">
        <x:v>Pekerja</x:v>
      </x:c>
      <x:c r="AA5413" t="str"/>
      <x:c r="AB5413" t="str">
        <x:v>OH</x:v>
      </x:c>
      <x:c r="AC5413" t="n">
        <x:v>0.1</x:v>
      </x:c>
      <x:c r="AD5413" t="str">
        <x:v>L¦pekerja¦oh</x:v>
      </x:c>
      <x:c r="AE5413">
        <x:f>$U$19</x:f>
        <x:v>100000</x:v>
      </x:c>
      <x:c r="AF5413">
        <x:f>IF(OR(X5413="",AC5413=""),"",AC5413*AE5413)</x:f>
        <x:v>10000</x:v>
      </x:c>
    </x:row>
    <x:row r="5414">
      <x:c r="X5414" t="str">
        <x:v>4.1.2.8.3</x:v>
      </x:c>
      <x:c r="Y5414" t="str">
        <x:v>Tenaga Kerja / Labor</x:v>
      </x:c>
      <x:c r="Z5414" t="str">
        <x:v>Tukang tanam</x:v>
      </x:c>
      <x:c r="AA5414" t="str"/>
      <x:c r="AB5414" t="str">
        <x:v>OH</x:v>
      </x:c>
      <x:c r="AC5414" t="n">
        <x:v>0.1</x:v>
      </x:c>
      <x:c r="AD5414" t="str">
        <x:v>L¦tukang tanam¦oh</x:v>
      </x:c>
      <x:c r="AE5414">
        <x:f>$U$45</x:f>
        <x:v>181250</x:v>
      </x:c>
      <x:c r="AF5414">
        <x:f>IF(OR(X5414="",AC5414=""),"",AC5414*AE5414)</x:f>
        <x:v>18125</x:v>
      </x:c>
    </x:row>
    <x:row r="5415">
      <x:c r="X5415" t="str">
        <x:v>4.1.2.8.4</x:v>
      </x:c>
      <x:c r="Y5415" t="str">
        <x:v>Bahan / Material</x:v>
      </x:c>
      <x:c r="Z5415" t="str">
        <x:v>Anti Rayap tanah</x:v>
      </x:c>
      <x:c r="AA5415" t="str"/>
      <x:c r="AB5415" t="str">
        <x:v>kg</x:v>
      </x:c>
      <x:c r="AC5415" t="n">
        <x:v>0.02</x:v>
      </x:c>
      <x:c r="AD5415" t="str">
        <x:v>M¦anti rayap tanah¦kg</x:v>
      </x:c>
      <x:c r="AE5415">
        <x:f>$U$130</x:f>
        <x:v>28500</x:v>
      </x:c>
      <x:c r="AF5415">
        <x:f>IF(OR(X5415="",AC5415=""),"",AC5415*AE5415)</x:f>
        <x:v>570</x:v>
      </x:c>
    </x:row>
    <x:row r="5416">
      <x:c r="X5416" t="str">
        <x:v>4.1.2.8.4</x:v>
      </x:c>
      <x:c r="Y5416" t="str">
        <x:v>Bahan / Material</x:v>
      </x:c>
      <x:c r="Z5416" t="str">
        <x:v>bambu* dia. 10-12 cm</x:v>
      </x:c>
      <x:c r="AA5416" t="str"/>
      <x:c r="AB5416" t="str">
        <x:v>m'</x:v>
      </x:c>
      <x:c r="AC5416" t="n">
        <x:v>18</x:v>
      </x:c>
      <x:c r="AD5416" t="str">
        <x:v>M¦bambu* dia. 10-12 cm¦m'</x:v>
      </x:c>
      <x:c r="AE5416">
        <x:f>$U$196</x:f>
        <x:v>15000</x:v>
      </x:c>
      <x:c r="AF5416">
        <x:f>IF(OR(X5416="",AC5416=""),"",AC5416*AE5416)</x:f>
        <x:v>270000</x:v>
      </x:c>
    </x:row>
    <x:row r="5417">
      <x:c r="X5417" t="str">
        <x:v>4.1.2.8.4</x:v>
      </x:c>
      <x:c r="Y5417" t="str">
        <x:v>Bahan / Material</x:v>
      </x:c>
      <x:c r="Z5417" t="str">
        <x:v>Pasir Pasang</x:v>
      </x:c>
      <x:c r="AA5417" t="str"/>
      <x:c r="AB5417" t="str">
        <x:v>m3</x:v>
      </x:c>
      <x:c r="AC5417" t="n">
        <x:v>0.016</x:v>
      </x:c>
      <x:c r="AD5417" t="str">
        <x:v>M¦pasir pasang¦m3</x:v>
      </x:c>
      <x:c r="AE5417">
        <x:f>$U$1401</x:f>
        <x:v>200000</x:v>
      </x:c>
      <x:c r="AF5417">
        <x:f>IF(OR(X5417="",AC5417=""),"",AC5417*AE5417)</x:f>
        <x:v>3200</x:v>
      </x:c>
    </x:row>
    <x:row r="5418">
      <x:c r="X5418" t="str">
        <x:v>4.1.2.8.4</x:v>
      </x:c>
      <x:c r="Y5418" t="str">
        <x:v>Bahan / Material</x:v>
      </x:c>
      <x:c r="Z5418" t="str">
        <x:v>Pohon Bodhi di Polybag 250 Liter</x:v>
      </x:c>
      <x:c r="AA5418" t="str"/>
      <x:c r="AB5418" t="str">
        <x:v>buah</x:v>
      </x:c>
      <x:c r="AC5418" t="n">
        <x:v>1.05</x:v>
      </x:c>
      <x:c r="AD5418" t="str">
        <x:v>M¦pohon bodhi di polybag 250 liter¦buah</x:v>
      </x:c>
      <x:c r="AE5418">
        <x:f>$U$1791</x:f>
        <x:v>350000</x:v>
      </x:c>
      <x:c r="AF5418">
        <x:f>IF(OR(X5418="",AC5418=""),"",AC5418*AE5418)</x:f>
        <x:v>367500</x:v>
      </x:c>
    </x:row>
    <x:row r="5419">
      <x:c r="X5419" t="str">
        <x:v>4.1.2.8.4</x:v>
      </x:c>
      <x:c r="Y5419" t="str">
        <x:v>Bahan / Material</x:v>
      </x:c>
      <x:c r="Z5419" t="str">
        <x:v>Pupuk organik</x:v>
      </x:c>
      <x:c r="AA5419" t="str"/>
      <x:c r="AB5419" t="str">
        <x:v>m3</x:v>
      </x:c>
      <x:c r="AC5419" t="n">
        <x:v>0.065</x:v>
      </x:c>
      <x:c r="AD5419" t="str">
        <x:v>M¦pupuk organik¦m3</x:v>
      </x:c>
      <x:c r="AE5419">
        <x:f>$U$1963</x:f>
        <x:v>178000</x:v>
      </x:c>
      <x:c r="AF5419">
        <x:f>IF(OR(X5419="",AC5419=""),"",AC5419*AE5419)</x:f>
        <x:v>11570</x:v>
      </x:c>
    </x:row>
    <x:row r="5420">
      <x:c r="X5420" t="str">
        <x:v>4.1.2.8.4</x:v>
      </x:c>
      <x:c r="Y5420" t="str">
        <x:v>Bahan / Material</x:v>
      </x:c>
      <x:c r="Z5420" t="str">
        <x:v>Tali/pengikat sejenisnya</x:v>
      </x:c>
      <x:c r="AA5420" t="str"/>
      <x:c r="AB5420" t="str">
        <x:v>m'</x:v>
      </x:c>
      <x:c r="AC5420" t="n">
        <x:v>10</x:v>
      </x:c>
      <x:c r="AD5420" t="str">
        <x:v>M¦tali/pengikat sejenisnya¦m'</x:v>
      </x:c>
      <x:c r="AE5420">
        <x:f>$U$2248</x:f>
        <x:v>500</x:v>
      </x:c>
      <x:c r="AF5420">
        <x:f>IF(OR(X5420="",AC5420=""),"",AC5420*AE5420)</x:f>
        <x:v>5000</x:v>
      </x:c>
    </x:row>
    <x:row r="5421">
      <x:c r="X5421" t="str">
        <x:v>4.1.2.8.4</x:v>
      </x:c>
      <x:c r="Y5421" t="str">
        <x:v>Bahan / Material</x:v>
      </x:c>
      <x:c r="Z5421" t="str">
        <x:v>Tanah Subur</x:v>
      </x:c>
      <x:c r="AA5421" t="str"/>
      <x:c r="AB5421" t="str">
        <x:v>m3</x:v>
      </x:c>
      <x:c r="AC5421" t="n">
        <x:v>0.244</x:v>
      </x:c>
      <x:c r="AD5421" t="str">
        <x:v>M¦tanah subur¦m3</x:v>
      </x:c>
      <x:c r="AE5421">
        <x:f>$U$2251</x:f>
        <x:v>165000</x:v>
      </x:c>
      <x:c r="AF5421">
        <x:f>IF(OR(X5421="",AC5421=""),"",AC5421*AE5421)</x:f>
        <x:v>40260</x:v>
      </x:c>
    </x:row>
    <x:row r="5422">
      <x:c r="X5422" t="str">
        <x:v>4.1.2.8.4</x:v>
      </x:c>
      <x:c r="Y5422" t="str">
        <x:v>Peralatan / Equipment</x:v>
      </x:c>
      <x:c r="Z5422" t="str">
        <x:v>Sewa crane kapasitas 1 ton</x:v>
      </x:c>
      <x:c r="AA5422" t="str"/>
      <x:c r="AB5422" t="str">
        <x:v>m3</x:v>
      </x:c>
      <x:c r="AC5422" t="n">
        <x:v>0.7</x:v>
      </x:c>
      <x:c r="AD5422" t="str">
        <x:v>E¦sewa crane kapasitas 1 ton¦m3</x:v>
      </x:c>
      <x:c r="AE5422">
        <x:f>$U$2545</x:f>
        <x:v>430000</x:v>
      </x:c>
      <x:c r="AF5422">
        <x:f>IF(OR(X5422="",AC5422=""),"",AC5422*AE5422)</x:f>
        <x:v>301000</x:v>
      </x:c>
    </x:row>
    <x:row r="5423">
      <x:c r="X5423" t="str">
        <x:v>4.1.2.8.4</x:v>
      </x:c>
      <x:c r="Y5423" t="str">
        <x:v>Tenaga Kerja / Labor</x:v>
      </x:c>
      <x:c r="Z5423" t="str">
        <x:v>Kepala Tukang Tanam</x:v>
      </x:c>
      <x:c r="AA5423" t="str"/>
      <x:c r="AB5423" t="str">
        <x:v>OH</x:v>
      </x:c>
      <x:c r="AC5423" t="n">
        <x:v>0.05</x:v>
      </x:c>
      <x:c r="AD5423" t="str">
        <x:v>L¦kepala tukang tanam¦oh</x:v>
      </x:c>
      <x:c r="AE5423">
        <x:f>$U$14</x:f>
        <x:v>218750</x:v>
      </x:c>
      <x:c r="AF5423">
        <x:f>IF(OR(X5423="",AC5423=""),"",AC5423*AE5423)</x:f>
        <x:v>10937.5</x:v>
      </x:c>
    </x:row>
    <x:row r="5424">
      <x:c r="X5424" t="str">
        <x:v>4.1.2.8.4</x:v>
      </x:c>
      <x:c r="Y5424" t="str">
        <x:v>Tenaga Kerja / Labor</x:v>
      </x:c>
      <x:c r="Z5424" t="str">
        <x:v>Mandor</x:v>
      </x:c>
      <x:c r="AA5424" t="str"/>
      <x:c r="AB5424" t="str">
        <x:v>OH</x:v>
      </x:c>
      <x:c r="AC5424" t="n">
        <x:v>0.0167</x:v>
      </x:c>
      <x:c r="AD5424" t="str">
        <x:v>L¦mandor¦oh</x:v>
      </x:c>
      <x:c r="AE5424">
        <x:f>$U$17</x:f>
        <x:v>200000</x:v>
      </x:c>
      <x:c r="AF5424">
        <x:f>IF(OR(X5424="",AC5424=""),"",AC5424*AE5424)</x:f>
        <x:v>3340</x:v>
      </x:c>
    </x:row>
    <x:row r="5425">
      <x:c r="X5425" t="str">
        <x:v>4.1.2.8.4</x:v>
      </x:c>
      <x:c r="Y5425" t="str">
        <x:v>Tenaga Kerja / Labor</x:v>
      </x:c>
      <x:c r="Z5425" t="str">
        <x:v>Pekerja</x:v>
      </x:c>
      <x:c r="AA5425" t="str"/>
      <x:c r="AB5425" t="str">
        <x:v>OH</x:v>
      </x:c>
      <x:c r="AC5425" t="n">
        <x:v>0.1</x:v>
      </x:c>
      <x:c r="AD5425" t="str">
        <x:v>L¦pekerja¦oh</x:v>
      </x:c>
      <x:c r="AE5425">
        <x:f>$U$19</x:f>
        <x:v>100000</x:v>
      </x:c>
      <x:c r="AF5425">
        <x:f>IF(OR(X5425="",AC5425=""),"",AC5425*AE5425)</x:f>
        <x:v>10000</x:v>
      </x:c>
    </x:row>
    <x:row r="5426">
      <x:c r="X5426" t="str">
        <x:v>4.1.2.8.4</x:v>
      </x:c>
      <x:c r="Y5426" t="str">
        <x:v>Tenaga Kerja / Labor</x:v>
      </x:c>
      <x:c r="Z5426" t="str">
        <x:v>Tukang tanam</x:v>
      </x:c>
      <x:c r="AA5426" t="str"/>
      <x:c r="AB5426" t="str">
        <x:v>OH</x:v>
      </x:c>
      <x:c r="AC5426" t="n">
        <x:v>0.1</x:v>
      </x:c>
      <x:c r="AD5426" t="str">
        <x:v>L¦tukang tanam¦oh</x:v>
      </x:c>
      <x:c r="AE5426">
        <x:f>$U$45</x:f>
        <x:v>181250</x:v>
      </x:c>
      <x:c r="AF5426">
        <x:f>IF(OR(X5426="",AC5426=""),"",AC5426*AE5426)</x:f>
        <x:v>18125</x:v>
      </x:c>
    </x:row>
    <x:row r="5427">
      <x:c r="X5427" t="str">
        <x:v>4.1.2.8.5</x:v>
      </x:c>
      <x:c r="Y5427" t="str">
        <x:v>Bahan / Material</x:v>
      </x:c>
      <x:c r="Z5427" t="str">
        <x:v>Anti Rayap tanah</x:v>
      </x:c>
      <x:c r="AA5427" t="str"/>
      <x:c r="AB5427" t="str">
        <x:v>kg</x:v>
      </x:c>
      <x:c r="AC5427" t="n">
        <x:v>0.02</x:v>
      </x:c>
      <x:c r="AD5427" t="str">
        <x:v>M¦anti rayap tanah¦kg</x:v>
      </x:c>
      <x:c r="AE5427">
        <x:f>$U$130</x:f>
        <x:v>28500</x:v>
      </x:c>
      <x:c r="AF5427">
        <x:f>IF(OR(X5427="",AC5427=""),"",AC5427*AE5427)</x:f>
        <x:v>570</x:v>
      </x:c>
    </x:row>
    <x:row r="5428">
      <x:c r="X5428" t="str">
        <x:v>4.1.2.8.5</x:v>
      </x:c>
      <x:c r="Y5428" t="str">
        <x:v>Bahan / Material</x:v>
      </x:c>
      <x:c r="Z5428" t="str">
        <x:v>bambu* dia. 10-12 cm</x:v>
      </x:c>
      <x:c r="AA5428" t="str"/>
      <x:c r="AB5428" t="str">
        <x:v>m'</x:v>
      </x:c>
      <x:c r="AC5428" t="n">
        <x:v>18</x:v>
      </x:c>
      <x:c r="AD5428" t="str">
        <x:v>M¦bambu* dia. 10-12 cm¦m'</x:v>
      </x:c>
      <x:c r="AE5428">
        <x:f>$U$196</x:f>
        <x:v>15000</x:v>
      </x:c>
      <x:c r="AF5428">
        <x:f>IF(OR(X5428="",AC5428=""),"",AC5428*AE5428)</x:f>
        <x:v>270000</x:v>
      </x:c>
    </x:row>
    <x:row r="5429">
      <x:c r="X5429" t="str">
        <x:v>4.1.2.8.5</x:v>
      </x:c>
      <x:c r="Y5429" t="str">
        <x:v>Bahan / Material</x:v>
      </x:c>
      <x:c r="Z5429" t="str">
        <x:v>Pasir Pasang</x:v>
      </x:c>
      <x:c r="AA5429" t="str"/>
      <x:c r="AB5429" t="str">
        <x:v>m3</x:v>
      </x:c>
      <x:c r="AC5429" t="n">
        <x:v>0.016</x:v>
      </x:c>
      <x:c r="AD5429" t="str">
        <x:v>M¦pasir pasang¦m3</x:v>
      </x:c>
      <x:c r="AE5429">
        <x:f>$U$1401</x:f>
        <x:v>200000</x:v>
      </x:c>
      <x:c r="AF5429">
        <x:f>IF(OR(X5429="",AC5429=""),"",AC5429*AE5429)</x:f>
        <x:v>3200</x:v>
      </x:c>
    </x:row>
    <x:row r="5430">
      <x:c r="X5430" t="str">
        <x:v>4.1.2.8.5</x:v>
      </x:c>
      <x:c r="Y5430" t="str">
        <x:v>Bahan / Material</x:v>
      </x:c>
      <x:c r="Z5430" t="str">
        <x:v>Pohon Pulai di Polybag 250 Liter</x:v>
      </x:c>
      <x:c r="AA5430" t="str"/>
      <x:c r="AB5430" t="str">
        <x:v>buah</x:v>
      </x:c>
      <x:c r="AC5430" t="n">
        <x:v>1.05</x:v>
      </x:c>
      <x:c r="AD5430" t="str">
        <x:v>M¦pohon pulai di polybag 250 liter¦buah</x:v>
      </x:c>
      <x:c r="AE5430">
        <x:f>$U$1857</x:f>
        <x:v>350000</x:v>
      </x:c>
      <x:c r="AF5430">
        <x:f>IF(OR(X5430="",AC5430=""),"",AC5430*AE5430)</x:f>
        <x:v>367500</x:v>
      </x:c>
    </x:row>
    <x:row r="5431">
      <x:c r="X5431" t="str">
        <x:v>4.1.2.8.5</x:v>
      </x:c>
      <x:c r="Y5431" t="str">
        <x:v>Bahan / Material</x:v>
      </x:c>
      <x:c r="Z5431" t="str">
        <x:v>Pupuk organik</x:v>
      </x:c>
      <x:c r="AA5431" t="str"/>
      <x:c r="AB5431" t="str">
        <x:v>m3</x:v>
      </x:c>
      <x:c r="AC5431" t="n">
        <x:v>0.065</x:v>
      </x:c>
      <x:c r="AD5431" t="str">
        <x:v>M¦pupuk organik¦m3</x:v>
      </x:c>
      <x:c r="AE5431">
        <x:f>$U$1963</x:f>
        <x:v>178000</x:v>
      </x:c>
      <x:c r="AF5431">
        <x:f>IF(OR(X5431="",AC5431=""),"",AC5431*AE5431)</x:f>
        <x:v>11570</x:v>
      </x:c>
    </x:row>
    <x:row r="5432">
      <x:c r="X5432" t="str">
        <x:v>4.1.2.8.5</x:v>
      </x:c>
      <x:c r="Y5432" t="str">
        <x:v>Bahan / Material</x:v>
      </x:c>
      <x:c r="Z5432" t="str">
        <x:v>Tali/pengikat sejenisnya</x:v>
      </x:c>
      <x:c r="AA5432" t="str"/>
      <x:c r="AB5432" t="str">
        <x:v>m'</x:v>
      </x:c>
      <x:c r="AC5432" t="n">
        <x:v>10</x:v>
      </x:c>
      <x:c r="AD5432" t="str">
        <x:v>M¦tali/pengikat sejenisnya¦m'</x:v>
      </x:c>
      <x:c r="AE5432">
        <x:f>$U$2248</x:f>
        <x:v>500</x:v>
      </x:c>
      <x:c r="AF5432">
        <x:f>IF(OR(X5432="",AC5432=""),"",AC5432*AE5432)</x:f>
        <x:v>5000</x:v>
      </x:c>
    </x:row>
    <x:row r="5433">
      <x:c r="X5433" t="str">
        <x:v>4.1.2.8.5</x:v>
      </x:c>
      <x:c r="Y5433" t="str">
        <x:v>Bahan / Material</x:v>
      </x:c>
      <x:c r="Z5433" t="str">
        <x:v>Tanah Subur</x:v>
      </x:c>
      <x:c r="AA5433" t="str"/>
      <x:c r="AB5433" t="str">
        <x:v>m3</x:v>
      </x:c>
      <x:c r="AC5433" t="n">
        <x:v>0.244</x:v>
      </x:c>
      <x:c r="AD5433" t="str">
        <x:v>M¦tanah subur¦m3</x:v>
      </x:c>
      <x:c r="AE5433">
        <x:f>$U$2251</x:f>
        <x:v>165000</x:v>
      </x:c>
      <x:c r="AF5433">
        <x:f>IF(OR(X5433="",AC5433=""),"",AC5433*AE5433)</x:f>
        <x:v>40260</x:v>
      </x:c>
    </x:row>
    <x:row r="5434">
      <x:c r="X5434" t="str">
        <x:v>4.1.2.8.5</x:v>
      </x:c>
      <x:c r="Y5434" t="str">
        <x:v>Peralatan / Equipment</x:v>
      </x:c>
      <x:c r="Z5434" t="str">
        <x:v>Sewa crane kapasitas 1 ton</x:v>
      </x:c>
      <x:c r="AA5434" t="str"/>
      <x:c r="AB5434" t="str">
        <x:v>m3</x:v>
      </x:c>
      <x:c r="AC5434" t="n">
        <x:v>0.7</x:v>
      </x:c>
      <x:c r="AD5434" t="str">
        <x:v>E¦sewa crane kapasitas 1 ton¦m3</x:v>
      </x:c>
      <x:c r="AE5434">
        <x:f>$U$2545</x:f>
        <x:v>430000</x:v>
      </x:c>
      <x:c r="AF5434">
        <x:f>IF(OR(X5434="",AC5434=""),"",AC5434*AE5434)</x:f>
        <x:v>301000</x:v>
      </x:c>
    </x:row>
    <x:row r="5435">
      <x:c r="X5435" t="str">
        <x:v>4.1.2.8.5</x:v>
      </x:c>
      <x:c r="Y5435" t="str">
        <x:v>Tenaga Kerja / Labor</x:v>
      </x:c>
      <x:c r="Z5435" t="str">
        <x:v>Kepala Tukang Tanam</x:v>
      </x:c>
      <x:c r="AA5435" t="str"/>
      <x:c r="AB5435" t="str">
        <x:v>OH</x:v>
      </x:c>
      <x:c r="AC5435" t="n">
        <x:v>0.05</x:v>
      </x:c>
      <x:c r="AD5435" t="str">
        <x:v>L¦kepala tukang tanam¦oh</x:v>
      </x:c>
      <x:c r="AE5435">
        <x:f>$U$14</x:f>
        <x:v>218750</x:v>
      </x:c>
      <x:c r="AF5435">
        <x:f>IF(OR(X5435="",AC5435=""),"",AC5435*AE5435)</x:f>
        <x:v>10937.5</x:v>
      </x:c>
    </x:row>
    <x:row r="5436">
      <x:c r="X5436" t="str">
        <x:v>4.1.2.8.5</x:v>
      </x:c>
      <x:c r="Y5436" t="str">
        <x:v>Tenaga Kerja / Labor</x:v>
      </x:c>
      <x:c r="Z5436" t="str">
        <x:v>Mandor</x:v>
      </x:c>
      <x:c r="AA5436" t="str"/>
      <x:c r="AB5436" t="str">
        <x:v>OH</x:v>
      </x:c>
      <x:c r="AC5436" t="n">
        <x:v>0.0167</x:v>
      </x:c>
      <x:c r="AD5436" t="str">
        <x:v>L¦mandor¦oh</x:v>
      </x:c>
      <x:c r="AE5436">
        <x:f>$U$17</x:f>
        <x:v>200000</x:v>
      </x:c>
      <x:c r="AF5436">
        <x:f>IF(OR(X5436="",AC5436=""),"",AC5436*AE5436)</x:f>
        <x:v>3340</x:v>
      </x:c>
    </x:row>
    <x:row r="5437">
      <x:c r="X5437" t="str">
        <x:v>4.1.2.8.5</x:v>
      </x:c>
      <x:c r="Y5437" t="str">
        <x:v>Tenaga Kerja / Labor</x:v>
      </x:c>
      <x:c r="Z5437" t="str">
        <x:v>Pekerja</x:v>
      </x:c>
      <x:c r="AA5437" t="str"/>
      <x:c r="AB5437" t="str">
        <x:v>OH</x:v>
      </x:c>
      <x:c r="AC5437" t="n">
        <x:v>0.1</x:v>
      </x:c>
      <x:c r="AD5437" t="str">
        <x:v>L¦pekerja¦oh</x:v>
      </x:c>
      <x:c r="AE5437">
        <x:f>$U$19</x:f>
        <x:v>100000</x:v>
      </x:c>
      <x:c r="AF5437">
        <x:f>IF(OR(X5437="",AC5437=""),"",AC5437*AE5437)</x:f>
        <x:v>10000</x:v>
      </x:c>
    </x:row>
    <x:row r="5438">
      <x:c r="X5438" t="str">
        <x:v>4.1.2.8.5</x:v>
      </x:c>
      <x:c r="Y5438" t="str">
        <x:v>Tenaga Kerja / Labor</x:v>
      </x:c>
      <x:c r="Z5438" t="str">
        <x:v>Tukang tanam</x:v>
      </x:c>
      <x:c r="AA5438" t="str"/>
      <x:c r="AB5438" t="str">
        <x:v>OH</x:v>
      </x:c>
      <x:c r="AC5438" t="n">
        <x:v>0.1</x:v>
      </x:c>
      <x:c r="AD5438" t="str">
        <x:v>L¦tukang tanam¦oh</x:v>
      </x:c>
      <x:c r="AE5438">
        <x:f>$U$45</x:f>
        <x:v>181250</x:v>
      </x:c>
      <x:c r="AF5438">
        <x:f>IF(OR(X5438="",AC5438=""),"",AC5438*AE5438)</x:f>
        <x:v>18125</x:v>
      </x:c>
    </x:row>
    <x:row r="5439">
      <x:c r="X5439" t="str">
        <x:v>4.1.2.8.6</x:v>
      </x:c>
      <x:c r="Y5439" t="str">
        <x:v>Bahan / Material</x:v>
      </x:c>
      <x:c r="Z5439" t="str">
        <x:v>Anti Rayap tanah</x:v>
      </x:c>
      <x:c r="AA5439" t="str"/>
      <x:c r="AB5439" t="str">
        <x:v>kg</x:v>
      </x:c>
      <x:c r="AC5439" t="n">
        <x:v>0.02</x:v>
      </x:c>
      <x:c r="AD5439" t="str">
        <x:v>M¦anti rayap tanah¦kg</x:v>
      </x:c>
      <x:c r="AE5439">
        <x:f>$U$130</x:f>
        <x:v>28500</x:v>
      </x:c>
      <x:c r="AF5439">
        <x:f>IF(OR(X5439="",AC5439=""),"",AC5439*AE5439)</x:f>
        <x:v>570</x:v>
      </x:c>
    </x:row>
    <x:row r="5440">
      <x:c r="X5440" t="str">
        <x:v>4.1.2.8.6</x:v>
      </x:c>
      <x:c r="Y5440" t="str">
        <x:v>Bahan / Material</x:v>
      </x:c>
      <x:c r="Z5440" t="str">
        <x:v>bambu* dia. 10-12 cm</x:v>
      </x:c>
      <x:c r="AA5440" t="str"/>
      <x:c r="AB5440" t="str">
        <x:v>m'</x:v>
      </x:c>
      <x:c r="AC5440" t="n">
        <x:v>18</x:v>
      </x:c>
      <x:c r="AD5440" t="str">
        <x:v>M¦bambu* dia. 10-12 cm¦m'</x:v>
      </x:c>
      <x:c r="AE5440">
        <x:f>$U$196</x:f>
        <x:v>15000</x:v>
      </x:c>
      <x:c r="AF5440">
        <x:f>IF(OR(X5440="",AC5440=""),"",AC5440*AE5440)</x:f>
        <x:v>270000</x:v>
      </x:c>
    </x:row>
    <x:row r="5441">
      <x:c r="X5441" t="str">
        <x:v>4.1.2.8.6</x:v>
      </x:c>
      <x:c r="Y5441" t="str">
        <x:v>Bahan / Material</x:v>
      </x:c>
      <x:c r="Z5441" t="str">
        <x:v>Pasir Pasang</x:v>
      </x:c>
      <x:c r="AA5441" t="str"/>
      <x:c r="AB5441" t="str">
        <x:v>m3</x:v>
      </x:c>
      <x:c r="AC5441" t="n">
        <x:v>0.016</x:v>
      </x:c>
      <x:c r="AD5441" t="str">
        <x:v>M¦pasir pasang¦m3</x:v>
      </x:c>
      <x:c r="AE5441">
        <x:f>$U$1401</x:f>
        <x:v>200000</x:v>
      </x:c>
      <x:c r="AF5441">
        <x:f>IF(OR(X5441="",AC5441=""),"",AC5441*AE5441)</x:f>
        <x:v>3200</x:v>
      </x:c>
    </x:row>
    <x:row r="5442">
      <x:c r="X5442" t="str">
        <x:v>4.1.2.8.6</x:v>
      </x:c>
      <x:c r="Y5442" t="str">
        <x:v>Bahan / Material</x:v>
      </x:c>
      <x:c r="Z5442" t="str">
        <x:v>Pohon Sosis di Polybag 250 Liter</x:v>
      </x:c>
      <x:c r="AA5442" t="str"/>
      <x:c r="AB5442" t="str">
        <x:v>buah</x:v>
      </x:c>
      <x:c r="AC5442" t="n">
        <x:v>1.05</x:v>
      </x:c>
      <x:c r="AD5442" t="str">
        <x:v>M¦pohon sosis di polybag 250 liter¦buah</x:v>
      </x:c>
      <x:c r="AE5442">
        <x:f>$U$1868</x:f>
        <x:v>350000</x:v>
      </x:c>
      <x:c r="AF5442">
        <x:f>IF(OR(X5442="",AC5442=""),"",AC5442*AE5442)</x:f>
        <x:v>367500</x:v>
      </x:c>
    </x:row>
    <x:row r="5443">
      <x:c r="X5443" t="str">
        <x:v>4.1.2.8.6</x:v>
      </x:c>
      <x:c r="Y5443" t="str">
        <x:v>Bahan / Material</x:v>
      </x:c>
      <x:c r="Z5443" t="str">
        <x:v>Pupuk organik</x:v>
      </x:c>
      <x:c r="AA5443" t="str"/>
      <x:c r="AB5443" t="str">
        <x:v>m3</x:v>
      </x:c>
      <x:c r="AC5443" t="n">
        <x:v>0.065</x:v>
      </x:c>
      <x:c r="AD5443" t="str">
        <x:v>M¦pupuk organik¦m3</x:v>
      </x:c>
      <x:c r="AE5443">
        <x:f>$U$1963</x:f>
        <x:v>178000</x:v>
      </x:c>
      <x:c r="AF5443">
        <x:f>IF(OR(X5443="",AC5443=""),"",AC5443*AE5443)</x:f>
        <x:v>11570</x:v>
      </x:c>
    </x:row>
    <x:row r="5444">
      <x:c r="X5444" t="str">
        <x:v>4.1.2.8.6</x:v>
      </x:c>
      <x:c r="Y5444" t="str">
        <x:v>Bahan / Material</x:v>
      </x:c>
      <x:c r="Z5444" t="str">
        <x:v>Tali/pengikat sejenisnya</x:v>
      </x:c>
      <x:c r="AA5444" t="str"/>
      <x:c r="AB5444" t="str">
        <x:v>m'</x:v>
      </x:c>
      <x:c r="AC5444" t="n">
        <x:v>10</x:v>
      </x:c>
      <x:c r="AD5444" t="str">
        <x:v>M¦tali/pengikat sejenisnya¦m'</x:v>
      </x:c>
      <x:c r="AE5444">
        <x:f>$U$2248</x:f>
        <x:v>500</x:v>
      </x:c>
      <x:c r="AF5444">
        <x:f>IF(OR(X5444="",AC5444=""),"",AC5444*AE5444)</x:f>
        <x:v>5000</x:v>
      </x:c>
    </x:row>
    <x:row r="5445">
      <x:c r="X5445" t="str">
        <x:v>4.1.2.8.6</x:v>
      </x:c>
      <x:c r="Y5445" t="str">
        <x:v>Bahan / Material</x:v>
      </x:c>
      <x:c r="Z5445" t="str">
        <x:v>Tanah Subur</x:v>
      </x:c>
      <x:c r="AA5445" t="str"/>
      <x:c r="AB5445" t="str">
        <x:v>m3</x:v>
      </x:c>
      <x:c r="AC5445" t="n">
        <x:v>0.244</x:v>
      </x:c>
      <x:c r="AD5445" t="str">
        <x:v>M¦tanah subur¦m3</x:v>
      </x:c>
      <x:c r="AE5445">
        <x:f>$U$2251</x:f>
        <x:v>165000</x:v>
      </x:c>
      <x:c r="AF5445">
        <x:f>IF(OR(X5445="",AC5445=""),"",AC5445*AE5445)</x:f>
        <x:v>40260</x:v>
      </x:c>
    </x:row>
    <x:row r="5446">
      <x:c r="X5446" t="str">
        <x:v>4.1.2.8.6</x:v>
      </x:c>
      <x:c r="Y5446" t="str">
        <x:v>Peralatan / Equipment</x:v>
      </x:c>
      <x:c r="Z5446" t="str">
        <x:v>Sewa crane kapasitas 1 ton</x:v>
      </x:c>
      <x:c r="AA5446" t="str"/>
      <x:c r="AB5446" t="str">
        <x:v>m3</x:v>
      </x:c>
      <x:c r="AC5446" t="n">
        <x:v>0.7</x:v>
      </x:c>
      <x:c r="AD5446" t="str">
        <x:v>E¦sewa crane kapasitas 1 ton¦m3</x:v>
      </x:c>
      <x:c r="AE5446">
        <x:f>$U$2545</x:f>
        <x:v>430000</x:v>
      </x:c>
      <x:c r="AF5446">
        <x:f>IF(OR(X5446="",AC5446=""),"",AC5446*AE5446)</x:f>
        <x:v>301000</x:v>
      </x:c>
    </x:row>
    <x:row r="5447">
      <x:c r="X5447" t="str">
        <x:v>4.1.2.8.6</x:v>
      </x:c>
      <x:c r="Y5447" t="str">
        <x:v>Tenaga Kerja / Labor</x:v>
      </x:c>
      <x:c r="Z5447" t="str">
        <x:v>Kepala Tukang Tanam</x:v>
      </x:c>
      <x:c r="AA5447" t="str"/>
      <x:c r="AB5447" t="str">
        <x:v>OH</x:v>
      </x:c>
      <x:c r="AC5447" t="n">
        <x:v>0.05</x:v>
      </x:c>
      <x:c r="AD5447" t="str">
        <x:v>L¦kepala tukang tanam¦oh</x:v>
      </x:c>
      <x:c r="AE5447">
        <x:f>$U$14</x:f>
        <x:v>218750</x:v>
      </x:c>
      <x:c r="AF5447">
        <x:f>IF(OR(X5447="",AC5447=""),"",AC5447*AE5447)</x:f>
        <x:v>10937.5</x:v>
      </x:c>
    </x:row>
    <x:row r="5448">
      <x:c r="X5448" t="str">
        <x:v>4.1.2.8.6</x:v>
      </x:c>
      <x:c r="Y5448" t="str">
        <x:v>Tenaga Kerja / Labor</x:v>
      </x:c>
      <x:c r="Z5448" t="str">
        <x:v>Mandor</x:v>
      </x:c>
      <x:c r="AA5448" t="str"/>
      <x:c r="AB5448" t="str">
        <x:v>OH</x:v>
      </x:c>
      <x:c r="AC5448" t="n">
        <x:v>0.0167</x:v>
      </x:c>
      <x:c r="AD5448" t="str">
        <x:v>L¦mandor¦oh</x:v>
      </x:c>
      <x:c r="AE5448">
        <x:f>$U$17</x:f>
        <x:v>200000</x:v>
      </x:c>
      <x:c r="AF5448">
        <x:f>IF(OR(X5448="",AC5448=""),"",AC5448*AE5448)</x:f>
        <x:v>3340</x:v>
      </x:c>
    </x:row>
    <x:row r="5449">
      <x:c r="X5449" t="str">
        <x:v>4.1.2.8.6</x:v>
      </x:c>
      <x:c r="Y5449" t="str">
        <x:v>Tenaga Kerja / Labor</x:v>
      </x:c>
      <x:c r="Z5449" t="str">
        <x:v>Pekerja</x:v>
      </x:c>
      <x:c r="AA5449" t="str"/>
      <x:c r="AB5449" t="str">
        <x:v>OH</x:v>
      </x:c>
      <x:c r="AC5449" t="n">
        <x:v>0.1</x:v>
      </x:c>
      <x:c r="AD5449" t="str">
        <x:v>L¦pekerja¦oh</x:v>
      </x:c>
      <x:c r="AE5449">
        <x:f>$U$19</x:f>
        <x:v>100000</x:v>
      </x:c>
      <x:c r="AF5449">
        <x:f>IF(OR(X5449="",AC5449=""),"",AC5449*AE5449)</x:f>
        <x:v>10000</x:v>
      </x:c>
    </x:row>
    <x:row r="5450">
      <x:c r="X5450" t="str">
        <x:v>4.1.2.8.6</x:v>
      </x:c>
      <x:c r="Y5450" t="str">
        <x:v>Tenaga Kerja / Labor</x:v>
      </x:c>
      <x:c r="Z5450" t="str">
        <x:v>Tukang tanam</x:v>
      </x:c>
      <x:c r="AA5450" t="str"/>
      <x:c r="AB5450" t="str">
        <x:v>OH</x:v>
      </x:c>
      <x:c r="AC5450" t="n">
        <x:v>0.1</x:v>
      </x:c>
      <x:c r="AD5450" t="str">
        <x:v>L¦tukang tanam¦oh</x:v>
      </x:c>
      <x:c r="AE5450">
        <x:f>$U$45</x:f>
        <x:v>181250</x:v>
      </x:c>
      <x:c r="AF5450">
        <x:f>IF(OR(X5450="",AC5450=""),"",AC5450*AE5450)</x:f>
        <x:v>18125</x:v>
      </x:c>
    </x:row>
    <x:row r="5451">
      <x:c r="X5451" t="str">
        <x:v>4.1.2.8.7</x:v>
      </x:c>
      <x:c r="Y5451" t="str">
        <x:v>Bahan / Material</x:v>
      </x:c>
      <x:c r="Z5451" t="str">
        <x:v>Anti Rayap tanah</x:v>
      </x:c>
      <x:c r="AA5451" t="str"/>
      <x:c r="AB5451" t="str">
        <x:v>kg</x:v>
      </x:c>
      <x:c r="AC5451" t="n">
        <x:v>0.02</x:v>
      </x:c>
      <x:c r="AD5451" t="str">
        <x:v>M¦anti rayap tanah¦kg</x:v>
      </x:c>
      <x:c r="AE5451">
        <x:f>$U$130</x:f>
        <x:v>28500</x:v>
      </x:c>
      <x:c r="AF5451">
        <x:f>IF(OR(X5451="",AC5451=""),"",AC5451*AE5451)</x:f>
        <x:v>570</x:v>
      </x:c>
    </x:row>
    <x:row r="5452">
      <x:c r="X5452" t="str">
        <x:v>4.1.2.8.7</x:v>
      </x:c>
      <x:c r="Y5452" t="str">
        <x:v>Bahan / Material</x:v>
      </x:c>
      <x:c r="Z5452" t="str">
        <x:v>bambu* dia. 10-12 cm</x:v>
      </x:c>
      <x:c r="AA5452" t="str"/>
      <x:c r="AB5452" t="str">
        <x:v>m'</x:v>
      </x:c>
      <x:c r="AC5452" t="n">
        <x:v>18</x:v>
      </x:c>
      <x:c r="AD5452" t="str">
        <x:v>M¦bambu* dia. 10-12 cm¦m'</x:v>
      </x:c>
      <x:c r="AE5452">
        <x:f>$U$196</x:f>
        <x:v>15000</x:v>
      </x:c>
      <x:c r="AF5452">
        <x:f>IF(OR(X5452="",AC5452=""),"",AC5452*AE5452)</x:f>
        <x:v>270000</x:v>
      </x:c>
    </x:row>
    <x:row r="5453">
      <x:c r="X5453" t="str">
        <x:v>4.1.2.8.7</x:v>
      </x:c>
      <x:c r="Y5453" t="str">
        <x:v>Bahan / Material</x:v>
      </x:c>
      <x:c r="Z5453" t="str">
        <x:v>Pasir Pasang</x:v>
      </x:c>
      <x:c r="AA5453" t="str"/>
      <x:c r="AB5453" t="str">
        <x:v>m3</x:v>
      </x:c>
      <x:c r="AC5453" t="n">
        <x:v>0.016</x:v>
      </x:c>
      <x:c r="AD5453" t="str">
        <x:v>M¦pasir pasang¦m3</x:v>
      </x:c>
      <x:c r="AE5453">
        <x:f>$U$1401</x:f>
        <x:v>200000</x:v>
      </x:c>
      <x:c r="AF5453">
        <x:f>IF(OR(X5453="",AC5453=""),"",AC5453*AE5453)</x:f>
        <x:v>3200</x:v>
      </x:c>
    </x:row>
    <x:row r="5454">
      <x:c r="X5454" t="str">
        <x:v>4.1.2.8.7</x:v>
      </x:c>
      <x:c r="Y5454" t="str">
        <x:v>Bahan / Material</x:v>
      </x:c>
      <x:c r="Z5454" t="str">
        <x:v>Pohon Trembesi di Polybag 250 Liter</x:v>
      </x:c>
      <x:c r="AA5454" t="str"/>
      <x:c r="AB5454" t="str">
        <x:v>buah</x:v>
      </x:c>
      <x:c r="AC5454" t="n">
        <x:v>1.05</x:v>
      </x:c>
      <x:c r="AD5454" t="str">
        <x:v>M¦pohon trembesi di polybag 250 liter¦buah</x:v>
      </x:c>
      <x:c r="AE5454">
        <x:f>$U$1878</x:f>
        <x:v>350000</x:v>
      </x:c>
      <x:c r="AF5454">
        <x:f>IF(OR(X5454="",AC5454=""),"",AC5454*AE5454)</x:f>
        <x:v>367500</x:v>
      </x:c>
    </x:row>
    <x:row r="5455">
      <x:c r="X5455" t="str">
        <x:v>4.1.2.8.7</x:v>
      </x:c>
      <x:c r="Y5455" t="str">
        <x:v>Bahan / Material</x:v>
      </x:c>
      <x:c r="Z5455" t="str">
        <x:v>Pupuk organik</x:v>
      </x:c>
      <x:c r="AA5455" t="str"/>
      <x:c r="AB5455" t="str">
        <x:v>m3</x:v>
      </x:c>
      <x:c r="AC5455" t="n">
        <x:v>0.065</x:v>
      </x:c>
      <x:c r="AD5455" t="str">
        <x:v>M¦pupuk organik¦m3</x:v>
      </x:c>
      <x:c r="AE5455">
        <x:f>$U$1963</x:f>
        <x:v>178000</x:v>
      </x:c>
      <x:c r="AF5455">
        <x:f>IF(OR(X5455="",AC5455=""),"",AC5455*AE5455)</x:f>
        <x:v>11570</x:v>
      </x:c>
    </x:row>
    <x:row r="5456">
      <x:c r="X5456" t="str">
        <x:v>4.1.2.8.7</x:v>
      </x:c>
      <x:c r="Y5456" t="str">
        <x:v>Bahan / Material</x:v>
      </x:c>
      <x:c r="Z5456" t="str">
        <x:v>Tali/pengikat sejenisnya</x:v>
      </x:c>
      <x:c r="AA5456" t="str"/>
      <x:c r="AB5456" t="str">
        <x:v>m'</x:v>
      </x:c>
      <x:c r="AC5456" t="n">
        <x:v>10</x:v>
      </x:c>
      <x:c r="AD5456" t="str">
        <x:v>M¦tali/pengikat sejenisnya¦m'</x:v>
      </x:c>
      <x:c r="AE5456">
        <x:f>$U$2248</x:f>
        <x:v>500</x:v>
      </x:c>
      <x:c r="AF5456">
        <x:f>IF(OR(X5456="",AC5456=""),"",AC5456*AE5456)</x:f>
        <x:v>5000</x:v>
      </x:c>
    </x:row>
    <x:row r="5457">
      <x:c r="X5457" t="str">
        <x:v>4.1.2.8.7</x:v>
      </x:c>
      <x:c r="Y5457" t="str">
        <x:v>Bahan / Material</x:v>
      </x:c>
      <x:c r="Z5457" t="str">
        <x:v>Tanah Subur</x:v>
      </x:c>
      <x:c r="AA5457" t="str"/>
      <x:c r="AB5457" t="str">
        <x:v>m3</x:v>
      </x:c>
      <x:c r="AC5457" t="n">
        <x:v>0.244</x:v>
      </x:c>
      <x:c r="AD5457" t="str">
        <x:v>M¦tanah subur¦m3</x:v>
      </x:c>
      <x:c r="AE5457">
        <x:f>$U$2251</x:f>
        <x:v>165000</x:v>
      </x:c>
      <x:c r="AF5457">
        <x:f>IF(OR(X5457="",AC5457=""),"",AC5457*AE5457)</x:f>
        <x:v>40260</x:v>
      </x:c>
    </x:row>
    <x:row r="5458">
      <x:c r="X5458" t="str">
        <x:v>4.1.2.8.7</x:v>
      </x:c>
      <x:c r="Y5458" t="str">
        <x:v>Peralatan / Equipment</x:v>
      </x:c>
      <x:c r="Z5458" t="str">
        <x:v>Sewa crane kapasitas 1 ton</x:v>
      </x:c>
      <x:c r="AA5458" t="str"/>
      <x:c r="AB5458" t="str">
        <x:v>m3</x:v>
      </x:c>
      <x:c r="AC5458" t="n">
        <x:v>0.7</x:v>
      </x:c>
      <x:c r="AD5458" t="str">
        <x:v>E¦sewa crane kapasitas 1 ton¦m3</x:v>
      </x:c>
      <x:c r="AE5458">
        <x:f>$U$2545</x:f>
        <x:v>430000</x:v>
      </x:c>
      <x:c r="AF5458">
        <x:f>IF(OR(X5458="",AC5458=""),"",AC5458*AE5458)</x:f>
        <x:v>301000</x:v>
      </x:c>
    </x:row>
    <x:row r="5459">
      <x:c r="X5459" t="str">
        <x:v>4.1.2.8.7</x:v>
      </x:c>
      <x:c r="Y5459" t="str">
        <x:v>Tenaga Kerja / Labor</x:v>
      </x:c>
      <x:c r="Z5459" t="str">
        <x:v>Kepala Tukang Tanam</x:v>
      </x:c>
      <x:c r="AA5459" t="str"/>
      <x:c r="AB5459" t="str">
        <x:v>OH</x:v>
      </x:c>
      <x:c r="AC5459" t="n">
        <x:v>0.05</x:v>
      </x:c>
      <x:c r="AD5459" t="str">
        <x:v>L¦kepala tukang tanam¦oh</x:v>
      </x:c>
      <x:c r="AE5459">
        <x:f>$U$14</x:f>
        <x:v>218750</x:v>
      </x:c>
      <x:c r="AF5459">
        <x:f>IF(OR(X5459="",AC5459=""),"",AC5459*AE5459)</x:f>
        <x:v>10937.5</x:v>
      </x:c>
    </x:row>
    <x:row r="5460">
      <x:c r="X5460" t="str">
        <x:v>4.1.2.8.7</x:v>
      </x:c>
      <x:c r="Y5460" t="str">
        <x:v>Tenaga Kerja / Labor</x:v>
      </x:c>
      <x:c r="Z5460" t="str">
        <x:v>Mandor</x:v>
      </x:c>
      <x:c r="AA5460" t="str"/>
      <x:c r="AB5460" t="str">
        <x:v>OH</x:v>
      </x:c>
      <x:c r="AC5460" t="n">
        <x:v>0.0167</x:v>
      </x:c>
      <x:c r="AD5460" t="str">
        <x:v>L¦mandor¦oh</x:v>
      </x:c>
      <x:c r="AE5460">
        <x:f>$U$17</x:f>
        <x:v>200000</x:v>
      </x:c>
      <x:c r="AF5460">
        <x:f>IF(OR(X5460="",AC5460=""),"",AC5460*AE5460)</x:f>
        <x:v>3340</x:v>
      </x:c>
    </x:row>
    <x:row r="5461">
      <x:c r="X5461" t="str">
        <x:v>4.1.2.8.7</x:v>
      </x:c>
      <x:c r="Y5461" t="str">
        <x:v>Tenaga Kerja / Labor</x:v>
      </x:c>
      <x:c r="Z5461" t="str">
        <x:v>Pekerja</x:v>
      </x:c>
      <x:c r="AA5461" t="str"/>
      <x:c r="AB5461" t="str">
        <x:v>OH</x:v>
      </x:c>
      <x:c r="AC5461" t="n">
        <x:v>0.1</x:v>
      </x:c>
      <x:c r="AD5461" t="str">
        <x:v>L¦pekerja¦oh</x:v>
      </x:c>
      <x:c r="AE5461">
        <x:f>$U$19</x:f>
        <x:v>100000</x:v>
      </x:c>
      <x:c r="AF5461">
        <x:f>IF(OR(X5461="",AC5461=""),"",AC5461*AE5461)</x:f>
        <x:v>10000</x:v>
      </x:c>
    </x:row>
    <x:row r="5462">
      <x:c r="X5462" t="str">
        <x:v>4.1.2.8.7</x:v>
      </x:c>
      <x:c r="Y5462" t="str">
        <x:v>Tenaga Kerja / Labor</x:v>
      </x:c>
      <x:c r="Z5462" t="str">
        <x:v>Tukang tanam</x:v>
      </x:c>
      <x:c r="AA5462" t="str"/>
      <x:c r="AB5462" t="str">
        <x:v>OH</x:v>
      </x:c>
      <x:c r="AC5462" t="n">
        <x:v>0.1</x:v>
      </x:c>
      <x:c r="AD5462" t="str">
        <x:v>L¦tukang tanam¦oh</x:v>
      </x:c>
      <x:c r="AE5462">
        <x:f>$U$45</x:f>
        <x:v>181250</x:v>
      </x:c>
      <x:c r="AF5462">
        <x:f>IF(OR(X5462="",AC5462=""),"",AC5462*AE5462)</x:f>
        <x:v>18125</x:v>
      </x:c>
    </x:row>
    <x:row r="5463">
      <x:c r="X5463" t="str">
        <x:v>4.1.3.1.1</x:v>
      </x:c>
      <x:c r="Y5463" t="str">
        <x:v>Bahan / Material</x:v>
      </x:c>
      <x:c r="Z5463" t="str">
        <x:v>Anti Rayap tanah</x:v>
      </x:c>
      <x:c r="AA5463" t="str"/>
      <x:c r="AB5463" t="str">
        <x:v>kg</x:v>
      </x:c>
      <x:c r="AC5463" t="n">
        <x:v>0.005</x:v>
      </x:c>
      <x:c r="AD5463" t="str">
        <x:v>M¦anti rayap tanah¦kg</x:v>
      </x:c>
      <x:c r="AE5463">
        <x:f>$U$130</x:f>
        <x:v>28500</x:v>
      </x:c>
      <x:c r="AF5463">
        <x:f>IF(OR(X5463="",AC5463=""),"",AC5463*AE5463)</x:f>
        <x:v>142.5</x:v>
      </x:c>
    </x:row>
    <x:row r="5464">
      <x:c r="X5464" t="str">
        <x:v>4.1.3.1.1</x:v>
      </x:c>
      <x:c r="Y5464" t="str">
        <x:v>Bahan / Material</x:v>
      </x:c>
      <x:c r="Z5464" t="str">
        <x:v>Palem Rumpun (Palem Waregu) di Polybag 11 Liter</x:v>
      </x:c>
      <x:c r="AA5464" t="str"/>
      <x:c r="AB5464" t="str">
        <x:v>buah</x:v>
      </x:c>
      <x:c r="AC5464" t="n">
        <x:v>1.05</x:v>
      </x:c>
      <x:c r="AD5464" t="str">
        <x:v>M¦palem rumpun (palem waregu) di polybag 11 liter¦buah</x:v>
      </x:c>
      <x:c r="AE5464">
        <x:f>$U$1348</x:f>
        <x:v>250000</x:v>
      </x:c>
      <x:c r="AF5464">
        <x:f>IF(OR(X5464="",AC5464=""),"",AC5464*AE5464)</x:f>
        <x:v>262500</x:v>
      </x:c>
    </x:row>
    <x:row r="5465">
      <x:c r="X5465" t="str">
        <x:v>4.1.3.1.1</x:v>
      </x:c>
      <x:c r="Y5465" t="str">
        <x:v>Bahan / Material</x:v>
      </x:c>
      <x:c r="Z5465" t="str">
        <x:v>Pasir Pasang</x:v>
      </x:c>
      <x:c r="AA5465" t="str"/>
      <x:c r="AB5465" t="str">
        <x:v>m3</x:v>
      </x:c>
      <x:c r="AC5465" t="n">
        <x:v>0.001</x:v>
      </x:c>
      <x:c r="AD5465" t="str">
        <x:v>M¦pasir pasang¦m3</x:v>
      </x:c>
      <x:c r="AE5465">
        <x:f>$U$1401</x:f>
        <x:v>200000</x:v>
      </x:c>
      <x:c r="AF5465">
        <x:f>IF(OR(X5465="",AC5465=""),"",AC5465*AE5465)</x:f>
        <x:v>200</x:v>
      </x:c>
    </x:row>
    <x:row r="5466">
      <x:c r="X5466" t="str">
        <x:v>4.1.3.1.1</x:v>
      </x:c>
      <x:c r="Y5466" t="str">
        <x:v>Bahan / Material</x:v>
      </x:c>
      <x:c r="Z5466" t="str">
        <x:v>Pupuk organik</x:v>
      </x:c>
      <x:c r="AA5466" t="str"/>
      <x:c r="AB5466" t="str">
        <x:v>m3</x:v>
      </x:c>
      <x:c r="AC5466" t="n">
        <x:v>0.003</x:v>
      </x:c>
      <x:c r="AD5466" t="str">
        <x:v>M¦pupuk organik¦m3</x:v>
      </x:c>
      <x:c r="AE5466">
        <x:f>$U$1963</x:f>
        <x:v>178000</x:v>
      </x:c>
      <x:c r="AF5466">
        <x:f>IF(OR(X5466="",AC5466=""),"",AC5466*AE5466)</x:f>
        <x:v>534</x:v>
      </x:c>
    </x:row>
    <x:row r="5467">
      <x:c r="X5467" t="str">
        <x:v>4.1.3.1.1</x:v>
      </x:c>
      <x:c r="Y5467" t="str">
        <x:v>Bahan / Material</x:v>
      </x:c>
      <x:c r="Z5467" t="str">
        <x:v>Tanah Subur</x:v>
      </x:c>
      <x:c r="AA5467" t="str"/>
      <x:c r="AB5467" t="str">
        <x:v>m3</x:v>
      </x:c>
      <x:c r="AC5467" t="n">
        <x:v>0.011</x:v>
      </x:c>
      <x:c r="AD5467" t="str">
        <x:v>M¦tanah subur¦m3</x:v>
      </x:c>
      <x:c r="AE5467">
        <x:f>$U$2251</x:f>
        <x:v>165000</x:v>
      </x:c>
      <x:c r="AF5467">
        <x:f>IF(OR(X5467="",AC5467=""),"",AC5467*AE5467)</x:f>
        <x:v>1815</x:v>
      </x:c>
    </x:row>
    <x:row r="5468">
      <x:c r="X5468" t="str">
        <x:v>4.1.3.1.1</x:v>
      </x:c>
      <x:c r="Y5468" t="str">
        <x:v>Tenaga Kerja / Labor</x:v>
      </x:c>
      <x:c r="Z5468" t="str">
        <x:v>Kepala Tukang Tanam</x:v>
      </x:c>
      <x:c r="AA5468" t="str"/>
      <x:c r="AB5468" t="str">
        <x:v>OH</x:v>
      </x:c>
      <x:c r="AC5468" t="n">
        <x:v>0.002</x:v>
      </x:c>
      <x:c r="AD5468" t="str">
        <x:v>L¦kepala tukang tanam¦oh</x:v>
      </x:c>
      <x:c r="AE5468">
        <x:f>$U$14</x:f>
        <x:v>218750</x:v>
      </x:c>
      <x:c r="AF5468">
        <x:f>IF(OR(X5468="",AC5468=""),"",AC5468*AE5468)</x:f>
        <x:v>437.5</x:v>
      </x:c>
    </x:row>
    <x:row r="5469">
      <x:c r="X5469" t="str">
        <x:v>4.1.3.1.1</x:v>
      </x:c>
      <x:c r="Y5469" t="str">
        <x:v>Tenaga Kerja / Labor</x:v>
      </x:c>
      <x:c r="Z5469" t="str">
        <x:v>Mandor</x:v>
      </x:c>
      <x:c r="AA5469" t="str"/>
      <x:c r="AB5469" t="str">
        <x:v>OH</x:v>
      </x:c>
      <x:c r="AC5469" t="n">
        <x:v>0.0007</x:v>
      </x:c>
      <x:c r="AD5469" t="str">
        <x:v>L¦mandor¦oh</x:v>
      </x:c>
      <x:c r="AE5469">
        <x:f>$U$17</x:f>
        <x:v>200000</x:v>
      </x:c>
      <x:c r="AF5469">
        <x:f>IF(OR(X5469="",AC5469=""),"",AC5469*AE5469)</x:f>
        <x:v>140</x:v>
      </x:c>
    </x:row>
    <x:row r="5470">
      <x:c r="X5470" t="str">
        <x:v>4.1.3.1.1</x:v>
      </x:c>
      <x:c r="Y5470" t="str">
        <x:v>Tenaga Kerja / Labor</x:v>
      </x:c>
      <x:c r="Z5470" t="str">
        <x:v>Tukang tanam</x:v>
      </x:c>
      <x:c r="AA5470" t="str"/>
      <x:c r="AB5470" t="str">
        <x:v>OH</x:v>
      </x:c>
      <x:c r="AC5470" t="n">
        <x:v>0.01</x:v>
      </x:c>
      <x:c r="AD5470" t="str">
        <x:v>L¦tukang tanam¦oh</x:v>
      </x:c>
      <x:c r="AE5470">
        <x:f>$U$45</x:f>
        <x:v>181250</x:v>
      </x:c>
      <x:c r="AF5470">
        <x:f>IF(OR(X5470="",AC5470=""),"",AC5470*AE5470)</x:f>
        <x:v>1812.5</x:v>
      </x:c>
    </x:row>
    <x:row r="5471">
      <x:c r="X5471" t="str">
        <x:v>4.1.3.1.2</x:v>
      </x:c>
      <x:c r="Y5471" t="str">
        <x:v>Bahan / Material</x:v>
      </x:c>
      <x:c r="Z5471" t="str">
        <x:v>Anti Rayap tanah</x:v>
      </x:c>
      <x:c r="AA5471" t="str"/>
      <x:c r="AB5471" t="str">
        <x:v>kg</x:v>
      </x:c>
      <x:c r="AC5471" t="n">
        <x:v>0.005</x:v>
      </x:c>
      <x:c r="AD5471" t="str">
        <x:v>M¦anti rayap tanah¦kg</x:v>
      </x:c>
      <x:c r="AE5471">
        <x:f>$U$130</x:f>
        <x:v>28500</x:v>
      </x:c>
      <x:c r="AF5471">
        <x:f>IF(OR(X5471="",AC5471=""),"",AC5471*AE5471)</x:f>
        <x:v>142.5</x:v>
      </x:c>
    </x:row>
    <x:row r="5472">
      <x:c r="X5472" t="str">
        <x:v>4.1.3.1.2</x:v>
      </x:c>
      <x:c r="Y5472" t="str">
        <x:v>Bahan / Material</x:v>
      </x:c>
      <x:c r="Z5472" t="str">
        <x:v>Palem kuning di Polybag 11 Liter</x:v>
      </x:c>
      <x:c r="AA5472" t="str"/>
      <x:c r="AB5472" t="str">
        <x:v>buah</x:v>
      </x:c>
      <x:c r="AC5472" t="n">
        <x:v>1.05</x:v>
      </x:c>
      <x:c r="AD5472" t="str">
        <x:v>M¦palem kuning di polybag 11 liter¦buah</x:v>
      </x:c>
      <x:c r="AE5472">
        <x:f>$U$1341</x:f>
        <x:v>50000</x:v>
      </x:c>
      <x:c r="AF5472">
        <x:f>IF(OR(X5472="",AC5472=""),"",AC5472*AE5472)</x:f>
        <x:v>52500</x:v>
      </x:c>
    </x:row>
    <x:row r="5473">
      <x:c r="X5473" t="str">
        <x:v>4.1.3.1.2</x:v>
      </x:c>
      <x:c r="Y5473" t="str">
        <x:v>Bahan / Material</x:v>
      </x:c>
      <x:c r="Z5473" t="str">
        <x:v>Pasir Pasang</x:v>
      </x:c>
      <x:c r="AA5473" t="str"/>
      <x:c r="AB5473" t="str">
        <x:v>m3</x:v>
      </x:c>
      <x:c r="AC5473" t="n">
        <x:v>0.001</x:v>
      </x:c>
      <x:c r="AD5473" t="str">
        <x:v>M¦pasir pasang¦m3</x:v>
      </x:c>
      <x:c r="AE5473">
        <x:f>$U$1401</x:f>
        <x:v>200000</x:v>
      </x:c>
      <x:c r="AF5473">
        <x:f>IF(OR(X5473="",AC5473=""),"",AC5473*AE5473)</x:f>
        <x:v>200</x:v>
      </x:c>
    </x:row>
    <x:row r="5474">
      <x:c r="X5474" t="str">
        <x:v>4.1.3.1.2</x:v>
      </x:c>
      <x:c r="Y5474" t="str">
        <x:v>Bahan / Material</x:v>
      </x:c>
      <x:c r="Z5474" t="str">
        <x:v>Pupuk organik</x:v>
      </x:c>
      <x:c r="AA5474" t="str"/>
      <x:c r="AB5474" t="str">
        <x:v>m3</x:v>
      </x:c>
      <x:c r="AC5474" t="n">
        <x:v>0.003</x:v>
      </x:c>
      <x:c r="AD5474" t="str">
        <x:v>M¦pupuk organik¦m3</x:v>
      </x:c>
      <x:c r="AE5474">
        <x:f>$U$1963</x:f>
        <x:v>178000</x:v>
      </x:c>
      <x:c r="AF5474">
        <x:f>IF(OR(X5474="",AC5474=""),"",AC5474*AE5474)</x:f>
        <x:v>534</x:v>
      </x:c>
    </x:row>
    <x:row r="5475">
      <x:c r="X5475" t="str">
        <x:v>4.1.3.1.2</x:v>
      </x:c>
      <x:c r="Y5475" t="str">
        <x:v>Bahan / Material</x:v>
      </x:c>
      <x:c r="Z5475" t="str">
        <x:v>Tanah Subur</x:v>
      </x:c>
      <x:c r="AA5475" t="str"/>
      <x:c r="AB5475" t="str">
        <x:v>m3</x:v>
      </x:c>
      <x:c r="AC5475" t="n">
        <x:v>0.011</x:v>
      </x:c>
      <x:c r="AD5475" t="str">
        <x:v>M¦tanah subur¦m3</x:v>
      </x:c>
      <x:c r="AE5475">
        <x:f>$U$2251</x:f>
        <x:v>165000</x:v>
      </x:c>
      <x:c r="AF5475">
        <x:f>IF(OR(X5475="",AC5475=""),"",AC5475*AE5475)</x:f>
        <x:v>1815</x:v>
      </x:c>
    </x:row>
    <x:row r="5476">
      <x:c r="X5476" t="str">
        <x:v>4.1.3.1.2</x:v>
      </x:c>
      <x:c r="Y5476" t="str">
        <x:v>Tenaga Kerja / Labor</x:v>
      </x:c>
      <x:c r="Z5476" t="str">
        <x:v>Kepala Tukang Tanam</x:v>
      </x:c>
      <x:c r="AA5476" t="str"/>
      <x:c r="AB5476" t="str">
        <x:v>OH</x:v>
      </x:c>
      <x:c r="AC5476" t="n">
        <x:v>0.002</x:v>
      </x:c>
      <x:c r="AD5476" t="str">
        <x:v>L¦kepala tukang tanam¦oh</x:v>
      </x:c>
      <x:c r="AE5476">
        <x:f>$U$14</x:f>
        <x:v>218750</x:v>
      </x:c>
      <x:c r="AF5476">
        <x:f>IF(OR(X5476="",AC5476=""),"",AC5476*AE5476)</x:f>
        <x:v>437.5</x:v>
      </x:c>
    </x:row>
    <x:row r="5477">
      <x:c r="X5477" t="str">
        <x:v>4.1.3.1.2</x:v>
      </x:c>
      <x:c r="Y5477" t="str">
        <x:v>Tenaga Kerja / Labor</x:v>
      </x:c>
      <x:c r="Z5477" t="str">
        <x:v>Mandor</x:v>
      </x:c>
      <x:c r="AA5477" t="str"/>
      <x:c r="AB5477" t="str">
        <x:v>OH</x:v>
      </x:c>
      <x:c r="AC5477" t="n">
        <x:v>0.0007</x:v>
      </x:c>
      <x:c r="AD5477" t="str">
        <x:v>L¦mandor¦oh</x:v>
      </x:c>
      <x:c r="AE5477">
        <x:f>$U$17</x:f>
        <x:v>200000</x:v>
      </x:c>
      <x:c r="AF5477">
        <x:f>IF(OR(X5477="",AC5477=""),"",AC5477*AE5477)</x:f>
        <x:v>140</x:v>
      </x:c>
    </x:row>
    <x:row r="5478">
      <x:c r="X5478" t="str">
        <x:v>4.1.3.1.2</x:v>
      </x:c>
      <x:c r="Y5478" t="str">
        <x:v>Tenaga Kerja / Labor</x:v>
      </x:c>
      <x:c r="Z5478" t="str">
        <x:v>Tukang tanam</x:v>
      </x:c>
      <x:c r="AA5478" t="str"/>
      <x:c r="AB5478" t="str">
        <x:v>OH</x:v>
      </x:c>
      <x:c r="AC5478" t="n">
        <x:v>0.01</x:v>
      </x:c>
      <x:c r="AD5478" t="str">
        <x:v>L¦tukang tanam¦oh</x:v>
      </x:c>
      <x:c r="AE5478">
        <x:f>$U$45</x:f>
        <x:v>181250</x:v>
      </x:c>
      <x:c r="AF5478">
        <x:f>IF(OR(X5478="",AC5478=""),"",AC5478*AE5478)</x:f>
        <x:v>1812.5</x:v>
      </x:c>
    </x:row>
    <x:row r="5479">
      <x:c r="X5479" t="str">
        <x:v>4.1.3.1.3</x:v>
      </x:c>
      <x:c r="Y5479" t="str">
        <x:v>Bahan / Material</x:v>
      </x:c>
      <x:c r="Z5479" t="str">
        <x:v>Anti Rayap tanah</x:v>
      </x:c>
      <x:c r="AA5479" t="str"/>
      <x:c r="AB5479" t="str">
        <x:v>kg</x:v>
      </x:c>
      <x:c r="AC5479" t="n">
        <x:v>0.005</x:v>
      </x:c>
      <x:c r="AD5479" t="str">
        <x:v>M¦anti rayap tanah¦kg</x:v>
      </x:c>
      <x:c r="AE5479">
        <x:f>$U$130</x:f>
        <x:v>28500</x:v>
      </x:c>
      <x:c r="AF5479">
        <x:f>IF(OR(X5479="",AC5479=""),"",AC5479*AE5479)</x:f>
        <x:v>142.5</x:v>
      </x:c>
    </x:row>
    <x:row r="5480">
      <x:c r="X5480" t="str">
        <x:v>4.1.3.1.3</x:v>
      </x:c>
      <x:c r="Y5480" t="str">
        <x:v>Bahan / Material</x:v>
      </x:c>
      <x:c r="Z5480" t="str">
        <x:v>Palem komodoria/komodor/chamadorea di Polybag 11 Liter</x:v>
      </x:c>
      <x:c r="AA5480" t="str"/>
      <x:c r="AB5480" t="str">
        <x:v>buah</x:v>
      </x:c>
      <x:c r="AC5480" t="n">
        <x:v>1.05</x:v>
      </x:c>
      <x:c r="AD5480" t="str">
        <x:v>M¦palem komodoria/komodor/chamadorea di polybag 11 liter¦buah</x:v>
      </x:c>
      <x:c r="AE5480">
        <x:f>$U$1339</x:f>
        <x:v>75000</x:v>
      </x:c>
      <x:c r="AF5480">
        <x:f>IF(OR(X5480="",AC5480=""),"",AC5480*AE5480)</x:f>
        <x:v>78750</x:v>
      </x:c>
    </x:row>
    <x:row r="5481">
      <x:c r="X5481" t="str">
        <x:v>4.1.3.1.3</x:v>
      </x:c>
      <x:c r="Y5481" t="str">
        <x:v>Bahan / Material</x:v>
      </x:c>
      <x:c r="Z5481" t="str">
        <x:v>Pasir Pasang</x:v>
      </x:c>
      <x:c r="AA5481" t="str"/>
      <x:c r="AB5481" t="str">
        <x:v>m3</x:v>
      </x:c>
      <x:c r="AC5481" t="n">
        <x:v>0.001</x:v>
      </x:c>
      <x:c r="AD5481" t="str">
        <x:v>M¦pasir pasang¦m3</x:v>
      </x:c>
      <x:c r="AE5481">
        <x:f>$U$1401</x:f>
        <x:v>200000</x:v>
      </x:c>
      <x:c r="AF5481">
        <x:f>IF(OR(X5481="",AC5481=""),"",AC5481*AE5481)</x:f>
        <x:v>200</x:v>
      </x:c>
    </x:row>
    <x:row r="5482">
      <x:c r="X5482" t="str">
        <x:v>4.1.3.1.3</x:v>
      </x:c>
      <x:c r="Y5482" t="str">
        <x:v>Bahan / Material</x:v>
      </x:c>
      <x:c r="Z5482" t="str">
        <x:v>Pupuk organik</x:v>
      </x:c>
      <x:c r="AA5482" t="str"/>
      <x:c r="AB5482" t="str">
        <x:v>m3</x:v>
      </x:c>
      <x:c r="AC5482" t="n">
        <x:v>0.003</x:v>
      </x:c>
      <x:c r="AD5482" t="str">
        <x:v>M¦pupuk organik¦m3</x:v>
      </x:c>
      <x:c r="AE5482">
        <x:f>$U$1963</x:f>
        <x:v>178000</x:v>
      </x:c>
      <x:c r="AF5482">
        <x:f>IF(OR(X5482="",AC5482=""),"",AC5482*AE5482)</x:f>
        <x:v>534</x:v>
      </x:c>
    </x:row>
    <x:row r="5483">
      <x:c r="X5483" t="str">
        <x:v>4.1.3.1.3</x:v>
      </x:c>
      <x:c r="Y5483" t="str">
        <x:v>Bahan / Material</x:v>
      </x:c>
      <x:c r="Z5483" t="str">
        <x:v>Tanah Subur</x:v>
      </x:c>
      <x:c r="AA5483" t="str"/>
      <x:c r="AB5483" t="str">
        <x:v>m3</x:v>
      </x:c>
      <x:c r="AC5483" t="n">
        <x:v>0.011</x:v>
      </x:c>
      <x:c r="AD5483" t="str">
        <x:v>M¦tanah subur¦m3</x:v>
      </x:c>
      <x:c r="AE5483">
        <x:f>$U$2251</x:f>
        <x:v>165000</x:v>
      </x:c>
      <x:c r="AF5483">
        <x:f>IF(OR(X5483="",AC5483=""),"",AC5483*AE5483)</x:f>
        <x:v>1815</x:v>
      </x:c>
    </x:row>
    <x:row r="5484">
      <x:c r="X5484" t="str">
        <x:v>4.1.3.1.3</x:v>
      </x:c>
      <x:c r="Y5484" t="str">
        <x:v>Tenaga Kerja / Labor</x:v>
      </x:c>
      <x:c r="Z5484" t="str">
        <x:v>Kepala Tukang Tanam</x:v>
      </x:c>
      <x:c r="AA5484" t="str"/>
      <x:c r="AB5484" t="str">
        <x:v>OH</x:v>
      </x:c>
      <x:c r="AC5484" t="n">
        <x:v>0.002</x:v>
      </x:c>
      <x:c r="AD5484" t="str">
        <x:v>L¦kepala tukang tanam¦oh</x:v>
      </x:c>
      <x:c r="AE5484">
        <x:f>$U$14</x:f>
        <x:v>218750</x:v>
      </x:c>
      <x:c r="AF5484">
        <x:f>IF(OR(X5484="",AC5484=""),"",AC5484*AE5484)</x:f>
        <x:v>437.5</x:v>
      </x:c>
    </x:row>
    <x:row r="5485">
      <x:c r="X5485" t="str">
        <x:v>4.1.3.1.3</x:v>
      </x:c>
      <x:c r="Y5485" t="str">
        <x:v>Tenaga Kerja / Labor</x:v>
      </x:c>
      <x:c r="Z5485" t="str">
        <x:v>Mandor</x:v>
      </x:c>
      <x:c r="AA5485" t="str"/>
      <x:c r="AB5485" t="str">
        <x:v>OH</x:v>
      </x:c>
      <x:c r="AC5485" t="n">
        <x:v>0.0007</x:v>
      </x:c>
      <x:c r="AD5485" t="str">
        <x:v>L¦mandor¦oh</x:v>
      </x:c>
      <x:c r="AE5485">
        <x:f>$U$17</x:f>
        <x:v>200000</x:v>
      </x:c>
      <x:c r="AF5485">
        <x:f>IF(OR(X5485="",AC5485=""),"",AC5485*AE5485)</x:f>
        <x:v>140</x:v>
      </x:c>
    </x:row>
    <x:row r="5486">
      <x:c r="X5486" t="str">
        <x:v>4.1.3.1.3</x:v>
      </x:c>
      <x:c r="Y5486" t="str">
        <x:v>Tenaga Kerja / Labor</x:v>
      </x:c>
      <x:c r="Z5486" t="str">
        <x:v>Tukang tanam</x:v>
      </x:c>
      <x:c r="AA5486" t="str"/>
      <x:c r="AB5486" t="str">
        <x:v>OH</x:v>
      </x:c>
      <x:c r="AC5486" t="n">
        <x:v>0.01</x:v>
      </x:c>
      <x:c r="AD5486" t="str">
        <x:v>L¦tukang tanam¦oh</x:v>
      </x:c>
      <x:c r="AE5486">
        <x:f>$U$45</x:f>
        <x:v>181250</x:v>
      </x:c>
      <x:c r="AF5486">
        <x:f>IF(OR(X5486="",AC5486=""),"",AC5486*AE5486)</x:f>
        <x:v>1812.5</x:v>
      </x:c>
    </x:row>
    <x:row r="5487">
      <x:c r="X5487" t="str">
        <x:v>4.1.3.2.1</x:v>
      </x:c>
      <x:c r="Y5487" t="str">
        <x:v>Bahan / Material</x:v>
      </x:c>
      <x:c r="Z5487" t="str">
        <x:v>Anti Rayap tanah</x:v>
      </x:c>
      <x:c r="AA5487" t="str"/>
      <x:c r="AB5487" t="str">
        <x:v>kg</x:v>
      </x:c>
      <x:c r="AC5487" t="n">
        <x:v>0.005</x:v>
      </x:c>
      <x:c r="AD5487" t="str">
        <x:v>M¦anti rayap tanah¦kg</x:v>
      </x:c>
      <x:c r="AE5487">
        <x:f>$U$130</x:f>
        <x:v>28500</x:v>
      </x:c>
      <x:c r="AF5487">
        <x:f>IF(OR(X5487="",AC5487=""),"",AC5487*AE5487)</x:f>
        <x:v>142.5</x:v>
      </x:c>
    </x:row>
    <x:row r="5488">
      <x:c r="X5488" t="str">
        <x:v>4.1.3.2.1</x:v>
      </x:c>
      <x:c r="Y5488" t="str">
        <x:v>Bahan / Material</x:v>
      </x:c>
      <x:c r="Z5488" t="str">
        <x:v>Palem Rumpun (Palem Waregu) di Polybag 20 Liter</x:v>
      </x:c>
      <x:c r="AA5488" t="str"/>
      <x:c r="AB5488" t="str">
        <x:v>buah</x:v>
      </x:c>
      <x:c r="AC5488" t="n">
        <x:v>1.05</x:v>
      </x:c>
      <x:c r="AD5488" t="str">
        <x:v>M¦palem rumpun (palem waregu) di polybag 20 liter¦buah</x:v>
      </x:c>
      <x:c r="AE5488">
        <x:f>$U$1350</x:f>
        <x:v>300000</x:v>
      </x:c>
      <x:c r="AF5488">
        <x:f>IF(OR(X5488="",AC5488=""),"",AC5488*AE5488)</x:f>
        <x:v>315000</x:v>
      </x:c>
    </x:row>
    <x:row r="5489">
      <x:c r="X5489" t="str">
        <x:v>4.1.3.2.1</x:v>
      </x:c>
      <x:c r="Y5489" t="str">
        <x:v>Bahan / Material</x:v>
      </x:c>
      <x:c r="Z5489" t="str">
        <x:v>Pasir Pasang</x:v>
      </x:c>
      <x:c r="AA5489" t="str"/>
      <x:c r="AB5489" t="str">
        <x:v>m3</x:v>
      </x:c>
      <x:c r="AC5489" t="n">
        <x:v>0.001</x:v>
      </x:c>
      <x:c r="AD5489" t="str">
        <x:v>M¦pasir pasang¦m3</x:v>
      </x:c>
      <x:c r="AE5489">
        <x:f>$U$1401</x:f>
        <x:v>200000</x:v>
      </x:c>
      <x:c r="AF5489">
        <x:f>IF(OR(X5489="",AC5489=""),"",AC5489*AE5489)</x:f>
        <x:v>200</x:v>
      </x:c>
    </x:row>
    <x:row r="5490">
      <x:c r="X5490" t="str">
        <x:v>4.1.3.2.1</x:v>
      </x:c>
      <x:c r="Y5490" t="str">
        <x:v>Bahan / Material</x:v>
      </x:c>
      <x:c r="Z5490" t="str">
        <x:v>Pupuk organik</x:v>
      </x:c>
      <x:c r="AA5490" t="str"/>
      <x:c r="AB5490" t="str">
        <x:v>m3</x:v>
      </x:c>
      <x:c r="AC5490" t="n">
        <x:v>0.0039</x:v>
      </x:c>
      <x:c r="AD5490" t="str">
        <x:v>M¦pupuk organik¦m3</x:v>
      </x:c>
      <x:c r="AE5490">
        <x:f>$U$1963</x:f>
        <x:v>178000</x:v>
      </x:c>
      <x:c r="AF5490">
        <x:f>IF(OR(X5490="",AC5490=""),"",AC5490*AE5490)</x:f>
        <x:v>694.2</x:v>
      </x:c>
    </x:row>
    <x:row r="5491">
      <x:c r="X5491" t="str">
        <x:v>4.1.3.2.1</x:v>
      </x:c>
      <x:c r="Y5491" t="str">
        <x:v>Bahan / Material</x:v>
      </x:c>
      <x:c r="Z5491" t="str">
        <x:v>Tanah Subur</x:v>
      </x:c>
      <x:c r="AA5491" t="str"/>
      <x:c r="AB5491" t="str">
        <x:v>m3</x:v>
      </x:c>
      <x:c r="AC5491" t="n">
        <x:v>0.0146</x:v>
      </x:c>
      <x:c r="AD5491" t="str">
        <x:v>M¦tanah subur¦m3</x:v>
      </x:c>
      <x:c r="AE5491">
        <x:f>$U$2251</x:f>
        <x:v>165000</x:v>
      </x:c>
      <x:c r="AF5491">
        <x:f>IF(OR(X5491="",AC5491=""),"",AC5491*AE5491)</x:f>
        <x:v>2409</x:v>
      </x:c>
    </x:row>
    <x:row r="5492">
      <x:c r="X5492" t="str">
        <x:v>4.1.3.2.1</x:v>
      </x:c>
      <x:c r="Y5492" t="str">
        <x:v>Tenaga Kerja / Labor</x:v>
      </x:c>
      <x:c r="Z5492" t="str">
        <x:v>Kepala Tukang Tanam</x:v>
      </x:c>
      <x:c r="AA5492" t="str"/>
      <x:c r="AB5492" t="str">
        <x:v>OH</x:v>
      </x:c>
      <x:c r="AC5492" t="n">
        <x:v>0.0048</x:v>
      </x:c>
      <x:c r="AD5492" t="str">
        <x:v>L¦kepala tukang tanam¦oh</x:v>
      </x:c>
      <x:c r="AE5492">
        <x:f>$U$14</x:f>
        <x:v>218750</x:v>
      </x:c>
      <x:c r="AF5492">
        <x:f>IF(OR(X5492="",AC5492=""),"",AC5492*AE5492)</x:f>
        <x:v>1050</x:v>
      </x:c>
    </x:row>
    <x:row r="5493">
      <x:c r="X5493" t="str">
        <x:v>4.1.3.2.1</x:v>
      </x:c>
      <x:c r="Y5493" t="str">
        <x:v>Tenaga Kerja / Labor</x:v>
      </x:c>
      <x:c r="Z5493" t="str">
        <x:v>Mandor</x:v>
      </x:c>
      <x:c r="AA5493" t="str"/>
      <x:c r="AB5493" t="str">
        <x:v>OH</x:v>
      </x:c>
      <x:c r="AC5493" t="n">
        <x:v>0.0016</x:v>
      </x:c>
      <x:c r="AD5493" t="str">
        <x:v>L¦mandor¦oh</x:v>
      </x:c>
      <x:c r="AE5493">
        <x:f>$U$17</x:f>
        <x:v>200000</x:v>
      </x:c>
      <x:c r="AF5493">
        <x:f>IF(OR(X5493="",AC5493=""),"",AC5493*AE5493)</x:f>
        <x:v>320</x:v>
      </x:c>
    </x:row>
    <x:row r="5494">
      <x:c r="X5494" t="str">
        <x:v>4.1.3.2.1</x:v>
      </x:c>
      <x:c r="Y5494" t="str">
        <x:v>Tenaga Kerja / Labor</x:v>
      </x:c>
      <x:c r="Z5494" t="str">
        <x:v>Tukang tanam</x:v>
      </x:c>
      <x:c r="AA5494" t="str"/>
      <x:c r="AB5494" t="str">
        <x:v>OH</x:v>
      </x:c>
      <x:c r="AC5494" t="n">
        <x:v>0.0143</x:v>
      </x:c>
      <x:c r="AD5494" t="str">
        <x:v>L¦tukang tanam¦oh</x:v>
      </x:c>
      <x:c r="AE5494">
        <x:f>$U$45</x:f>
        <x:v>181250</x:v>
      </x:c>
      <x:c r="AF5494">
        <x:f>IF(OR(X5494="",AC5494=""),"",AC5494*AE5494)</x:f>
        <x:v>2591.875</x:v>
      </x:c>
    </x:row>
    <x:row r="5495">
      <x:c r="X5495" t="str">
        <x:v>4.1.3.2.2</x:v>
      </x:c>
      <x:c r="Y5495" t="str">
        <x:v>Bahan / Material</x:v>
      </x:c>
      <x:c r="Z5495" t="str">
        <x:v>Anti Rayap tanah</x:v>
      </x:c>
      <x:c r="AA5495" t="str"/>
      <x:c r="AB5495" t="str">
        <x:v>kg</x:v>
      </x:c>
      <x:c r="AC5495" t="n">
        <x:v>0.005</x:v>
      </x:c>
      <x:c r="AD5495" t="str">
        <x:v>M¦anti rayap tanah¦kg</x:v>
      </x:c>
      <x:c r="AE5495">
        <x:f>$U$130</x:f>
        <x:v>28500</x:v>
      </x:c>
      <x:c r="AF5495">
        <x:f>IF(OR(X5495="",AC5495=""),"",AC5495*AE5495)</x:f>
        <x:v>142.5</x:v>
      </x:c>
    </x:row>
    <x:row r="5496">
      <x:c r="X5496" t="str">
        <x:v>4.1.3.2.2</x:v>
      </x:c>
      <x:c r="Y5496" t="str">
        <x:v>Bahan / Material</x:v>
      </x:c>
      <x:c r="Z5496" t="str">
        <x:v>Palem kuning di Polybag 20 Liter</x:v>
      </x:c>
      <x:c r="AA5496" t="str"/>
      <x:c r="AB5496" t="str">
        <x:v>buah</x:v>
      </x:c>
      <x:c r="AC5496" t="n">
        <x:v>1.05</x:v>
      </x:c>
      <x:c r="AD5496" t="str">
        <x:v>M¦palem kuning di polybag 20 liter¦buah</x:v>
      </x:c>
      <x:c r="AE5496">
        <x:f>$U$1342</x:f>
        <x:v>75000</x:v>
      </x:c>
      <x:c r="AF5496">
        <x:f>IF(OR(X5496="",AC5496=""),"",AC5496*AE5496)</x:f>
        <x:v>78750</x:v>
      </x:c>
    </x:row>
    <x:row r="5497">
      <x:c r="X5497" t="str">
        <x:v>4.1.3.2.2</x:v>
      </x:c>
      <x:c r="Y5497" t="str">
        <x:v>Bahan / Material</x:v>
      </x:c>
      <x:c r="Z5497" t="str">
        <x:v>Pasir Pasang</x:v>
      </x:c>
      <x:c r="AA5497" t="str"/>
      <x:c r="AB5497" t="str">
        <x:v>m3</x:v>
      </x:c>
      <x:c r="AC5497" t="n">
        <x:v>0.001</x:v>
      </x:c>
      <x:c r="AD5497" t="str">
        <x:v>M¦pasir pasang¦m3</x:v>
      </x:c>
      <x:c r="AE5497">
        <x:f>$U$1401</x:f>
        <x:v>200000</x:v>
      </x:c>
      <x:c r="AF5497">
        <x:f>IF(OR(X5497="",AC5497=""),"",AC5497*AE5497)</x:f>
        <x:v>200</x:v>
      </x:c>
    </x:row>
    <x:row r="5498">
      <x:c r="X5498" t="str">
        <x:v>4.1.3.2.2</x:v>
      </x:c>
      <x:c r="Y5498" t="str">
        <x:v>Bahan / Material</x:v>
      </x:c>
      <x:c r="Z5498" t="str">
        <x:v>Pupuk organik</x:v>
      </x:c>
      <x:c r="AA5498" t="str"/>
      <x:c r="AB5498" t="str">
        <x:v>m3</x:v>
      </x:c>
      <x:c r="AC5498" t="n">
        <x:v>0.0039</x:v>
      </x:c>
      <x:c r="AD5498" t="str">
        <x:v>M¦pupuk organik¦m3</x:v>
      </x:c>
      <x:c r="AE5498">
        <x:f>$U$1963</x:f>
        <x:v>178000</x:v>
      </x:c>
      <x:c r="AF5498">
        <x:f>IF(OR(X5498="",AC5498=""),"",AC5498*AE5498)</x:f>
        <x:v>694.2</x:v>
      </x:c>
    </x:row>
    <x:row r="5499">
      <x:c r="X5499" t="str">
        <x:v>4.1.3.2.2</x:v>
      </x:c>
      <x:c r="Y5499" t="str">
        <x:v>Bahan / Material</x:v>
      </x:c>
      <x:c r="Z5499" t="str">
        <x:v>Tanah Subur</x:v>
      </x:c>
      <x:c r="AA5499" t="str"/>
      <x:c r="AB5499" t="str">
        <x:v>m3</x:v>
      </x:c>
      <x:c r="AC5499" t="n">
        <x:v>0.0146</x:v>
      </x:c>
      <x:c r="AD5499" t="str">
        <x:v>M¦tanah subur¦m3</x:v>
      </x:c>
      <x:c r="AE5499">
        <x:f>$U$2251</x:f>
        <x:v>165000</x:v>
      </x:c>
      <x:c r="AF5499">
        <x:f>IF(OR(X5499="",AC5499=""),"",AC5499*AE5499)</x:f>
        <x:v>2409</x:v>
      </x:c>
    </x:row>
    <x:row r="5500">
      <x:c r="X5500" t="str">
        <x:v>4.1.3.2.2</x:v>
      </x:c>
      <x:c r="Y5500" t="str">
        <x:v>Tenaga Kerja / Labor</x:v>
      </x:c>
      <x:c r="Z5500" t="str">
        <x:v>Kepala Tukang Tanam</x:v>
      </x:c>
      <x:c r="AA5500" t="str"/>
      <x:c r="AB5500" t="str">
        <x:v>OH</x:v>
      </x:c>
      <x:c r="AC5500" t="n">
        <x:v>0.0048</x:v>
      </x:c>
      <x:c r="AD5500" t="str">
        <x:v>L¦kepala tukang tanam¦oh</x:v>
      </x:c>
      <x:c r="AE5500">
        <x:f>$U$14</x:f>
        <x:v>218750</x:v>
      </x:c>
      <x:c r="AF5500">
        <x:f>IF(OR(X5500="",AC5500=""),"",AC5500*AE5500)</x:f>
        <x:v>1050</x:v>
      </x:c>
    </x:row>
    <x:row r="5501">
      <x:c r="X5501" t="str">
        <x:v>4.1.3.2.2</x:v>
      </x:c>
      <x:c r="Y5501" t="str">
        <x:v>Tenaga Kerja / Labor</x:v>
      </x:c>
      <x:c r="Z5501" t="str">
        <x:v>Mandor</x:v>
      </x:c>
      <x:c r="AA5501" t="str"/>
      <x:c r="AB5501" t="str">
        <x:v>OH</x:v>
      </x:c>
      <x:c r="AC5501" t="n">
        <x:v>0.0016</x:v>
      </x:c>
      <x:c r="AD5501" t="str">
        <x:v>L¦mandor¦oh</x:v>
      </x:c>
      <x:c r="AE5501">
        <x:f>$U$17</x:f>
        <x:v>200000</x:v>
      </x:c>
      <x:c r="AF5501">
        <x:f>IF(OR(X5501="",AC5501=""),"",AC5501*AE5501)</x:f>
        <x:v>320</x:v>
      </x:c>
    </x:row>
    <x:row r="5502">
      <x:c r="X5502" t="str">
        <x:v>4.1.3.2.2</x:v>
      </x:c>
      <x:c r="Y5502" t="str">
        <x:v>Tenaga Kerja / Labor</x:v>
      </x:c>
      <x:c r="Z5502" t="str">
        <x:v>Tukang tanam</x:v>
      </x:c>
      <x:c r="AA5502" t="str"/>
      <x:c r="AB5502" t="str">
        <x:v>OH</x:v>
      </x:c>
      <x:c r="AC5502" t="n">
        <x:v>0.0143</x:v>
      </x:c>
      <x:c r="AD5502" t="str">
        <x:v>L¦tukang tanam¦oh</x:v>
      </x:c>
      <x:c r="AE5502">
        <x:f>$U$45</x:f>
        <x:v>181250</x:v>
      </x:c>
      <x:c r="AF5502">
        <x:f>IF(OR(X5502="",AC5502=""),"",AC5502*AE5502)</x:f>
        <x:v>2591.875</x:v>
      </x:c>
    </x:row>
    <x:row r="5503">
      <x:c r="X5503" t="str">
        <x:v>4.1.3.2.3</x:v>
      </x:c>
      <x:c r="Y5503" t="str">
        <x:v>Bahan / Material</x:v>
      </x:c>
      <x:c r="Z5503" t="str">
        <x:v>Anti Rayap tanah</x:v>
      </x:c>
      <x:c r="AA5503" t="str"/>
      <x:c r="AB5503" t="str">
        <x:v>kg</x:v>
      </x:c>
      <x:c r="AC5503" t="n">
        <x:v>0.005</x:v>
      </x:c>
      <x:c r="AD5503" t="str">
        <x:v>M¦anti rayap tanah¦kg</x:v>
      </x:c>
      <x:c r="AE5503">
        <x:f>$U$130</x:f>
        <x:v>28500</x:v>
      </x:c>
      <x:c r="AF5503">
        <x:f>IF(OR(X5503="",AC5503=""),"",AC5503*AE5503)</x:f>
        <x:v>142.5</x:v>
      </x:c>
    </x:row>
    <x:row r="5504">
      <x:c r="X5504" t="str">
        <x:v>4.1.3.2.3</x:v>
      </x:c>
      <x:c r="Y5504" t="str">
        <x:v>Bahan / Material</x:v>
      </x:c>
      <x:c r="Z5504" t="str">
        <x:v>Palem komodoria/komodor/chamadorea di Polybag 20 Liter</x:v>
      </x:c>
      <x:c r="AA5504" t="str"/>
      <x:c r="AB5504" t="str">
        <x:v>buah</x:v>
      </x:c>
      <x:c r="AC5504" t="n">
        <x:v>1.05</x:v>
      </x:c>
      <x:c r="AD5504" t="str">
        <x:v>M¦palem komodoria/komodor/chamadorea di polybag 20 liter¦buah</x:v>
      </x:c>
      <x:c r="AE5504">
        <x:f>$U$1340</x:f>
        <x:v>100000</x:v>
      </x:c>
      <x:c r="AF5504">
        <x:f>IF(OR(X5504="",AC5504=""),"",AC5504*AE5504)</x:f>
        <x:v>105000</x:v>
      </x:c>
    </x:row>
    <x:row r="5505">
      <x:c r="X5505" t="str">
        <x:v>4.1.3.2.3</x:v>
      </x:c>
      <x:c r="Y5505" t="str">
        <x:v>Bahan / Material</x:v>
      </x:c>
      <x:c r="Z5505" t="str">
        <x:v>Pasir Pasang</x:v>
      </x:c>
      <x:c r="AA5505" t="str"/>
      <x:c r="AB5505" t="str">
        <x:v>m3</x:v>
      </x:c>
      <x:c r="AC5505" t="n">
        <x:v>0.001</x:v>
      </x:c>
      <x:c r="AD5505" t="str">
        <x:v>M¦pasir pasang¦m3</x:v>
      </x:c>
      <x:c r="AE5505">
        <x:f>$U$1401</x:f>
        <x:v>200000</x:v>
      </x:c>
      <x:c r="AF5505">
        <x:f>IF(OR(X5505="",AC5505=""),"",AC5505*AE5505)</x:f>
        <x:v>200</x:v>
      </x:c>
    </x:row>
    <x:row r="5506">
      <x:c r="X5506" t="str">
        <x:v>4.1.3.2.3</x:v>
      </x:c>
      <x:c r="Y5506" t="str">
        <x:v>Bahan / Material</x:v>
      </x:c>
      <x:c r="Z5506" t="str">
        <x:v>Pupuk organik</x:v>
      </x:c>
      <x:c r="AA5506" t="str"/>
      <x:c r="AB5506" t="str">
        <x:v>m3</x:v>
      </x:c>
      <x:c r="AC5506" t="n">
        <x:v>0.0039</x:v>
      </x:c>
      <x:c r="AD5506" t="str">
        <x:v>M¦pupuk organik¦m3</x:v>
      </x:c>
      <x:c r="AE5506">
        <x:f>$U$1963</x:f>
        <x:v>178000</x:v>
      </x:c>
      <x:c r="AF5506">
        <x:f>IF(OR(X5506="",AC5506=""),"",AC5506*AE5506)</x:f>
        <x:v>694.2</x:v>
      </x:c>
    </x:row>
    <x:row r="5507">
      <x:c r="X5507" t="str">
        <x:v>4.1.3.2.3</x:v>
      </x:c>
      <x:c r="Y5507" t="str">
        <x:v>Bahan / Material</x:v>
      </x:c>
      <x:c r="Z5507" t="str">
        <x:v>Tanah Subur</x:v>
      </x:c>
      <x:c r="AA5507" t="str"/>
      <x:c r="AB5507" t="str">
        <x:v>m3</x:v>
      </x:c>
      <x:c r="AC5507" t="n">
        <x:v>0.0146</x:v>
      </x:c>
      <x:c r="AD5507" t="str">
        <x:v>M¦tanah subur¦m3</x:v>
      </x:c>
      <x:c r="AE5507">
        <x:f>$U$2251</x:f>
        <x:v>165000</x:v>
      </x:c>
      <x:c r="AF5507">
        <x:f>IF(OR(X5507="",AC5507=""),"",AC5507*AE5507)</x:f>
        <x:v>2409</x:v>
      </x:c>
    </x:row>
    <x:row r="5508">
      <x:c r="X5508" t="str">
        <x:v>4.1.3.2.3</x:v>
      </x:c>
      <x:c r="Y5508" t="str">
        <x:v>Tenaga Kerja / Labor</x:v>
      </x:c>
      <x:c r="Z5508" t="str">
        <x:v>Kepala Tukang Tanam</x:v>
      </x:c>
      <x:c r="AA5508" t="str"/>
      <x:c r="AB5508" t="str">
        <x:v>OH</x:v>
      </x:c>
      <x:c r="AC5508" t="n">
        <x:v>0.0048</x:v>
      </x:c>
      <x:c r="AD5508" t="str">
        <x:v>L¦kepala tukang tanam¦oh</x:v>
      </x:c>
      <x:c r="AE5508">
        <x:f>$U$14</x:f>
        <x:v>218750</x:v>
      </x:c>
      <x:c r="AF5508">
        <x:f>IF(OR(X5508="",AC5508=""),"",AC5508*AE5508)</x:f>
        <x:v>1050</x:v>
      </x:c>
    </x:row>
    <x:row r="5509">
      <x:c r="X5509" t="str">
        <x:v>4.1.3.2.3</x:v>
      </x:c>
      <x:c r="Y5509" t="str">
        <x:v>Tenaga Kerja / Labor</x:v>
      </x:c>
      <x:c r="Z5509" t="str">
        <x:v>Mandor</x:v>
      </x:c>
      <x:c r="AA5509" t="str"/>
      <x:c r="AB5509" t="str">
        <x:v>OH</x:v>
      </x:c>
      <x:c r="AC5509" t="n">
        <x:v>0.0016</x:v>
      </x:c>
      <x:c r="AD5509" t="str">
        <x:v>L¦mandor¦oh</x:v>
      </x:c>
      <x:c r="AE5509">
        <x:f>$U$17</x:f>
        <x:v>200000</x:v>
      </x:c>
      <x:c r="AF5509">
        <x:f>IF(OR(X5509="",AC5509=""),"",AC5509*AE5509)</x:f>
        <x:v>320</x:v>
      </x:c>
    </x:row>
    <x:row r="5510">
      <x:c r="X5510" t="str">
        <x:v>4.1.3.2.3</x:v>
      </x:c>
      <x:c r="Y5510" t="str">
        <x:v>Tenaga Kerja / Labor</x:v>
      </x:c>
      <x:c r="Z5510" t="str">
        <x:v>Tukang tanam</x:v>
      </x:c>
      <x:c r="AA5510" t="str"/>
      <x:c r="AB5510" t="str">
        <x:v>OH</x:v>
      </x:c>
      <x:c r="AC5510" t="n">
        <x:v>0.0143</x:v>
      </x:c>
      <x:c r="AD5510" t="str">
        <x:v>L¦tukang tanam¦oh</x:v>
      </x:c>
      <x:c r="AE5510">
        <x:f>$U$45</x:f>
        <x:v>181250</x:v>
      </x:c>
      <x:c r="AF5510">
        <x:f>IF(OR(X5510="",AC5510=""),"",AC5510*AE5510)</x:f>
        <x:v>2591.875</x:v>
      </x:c>
    </x:row>
    <x:row r="5511">
      <x:c r="X5511" t="str">
        <x:v>4.1.3.3.1</x:v>
      </x:c>
      <x:c r="Y5511" t="str">
        <x:v>Bahan / Material</x:v>
      </x:c>
      <x:c r="Z5511" t="str">
        <x:v>Anti Rayap tanah</x:v>
      </x:c>
      <x:c r="AA5511" t="str"/>
      <x:c r="AB5511" t="str">
        <x:v>kg</x:v>
      </x:c>
      <x:c r="AC5511" t="n">
        <x:v>0.01</x:v>
      </x:c>
      <x:c r="AD5511" t="str">
        <x:v>M¦anti rayap tanah¦kg</x:v>
      </x:c>
      <x:c r="AE5511">
        <x:f>$U$130</x:f>
        <x:v>28500</x:v>
      </x:c>
      <x:c r="AF5511">
        <x:f>IF(OR(X5511="",AC5511=""),"",AC5511*AE5511)</x:f>
        <x:v>285</x:v>
      </x:c>
    </x:row>
    <x:row r="5512">
      <x:c r="X5512" t="str">
        <x:v>4.1.3.3.1</x:v>
      </x:c>
      <x:c r="Y5512" t="str">
        <x:v>Bahan / Material</x:v>
      </x:c>
      <x:c r="Z5512" t="str">
        <x:v>bambu* dia. 5-8 cm</x:v>
      </x:c>
      <x:c r="AA5512" t="str"/>
      <x:c r="AB5512" t="str">
        <x:v>m'</x:v>
      </x:c>
      <x:c r="AC5512" t="n">
        <x:v>12</x:v>
      </x:c>
      <x:c r="AD5512" t="str">
        <x:v>M¦bambu* dia. 5-8 cm¦m'</x:v>
      </x:c>
      <x:c r="AE5512">
        <x:f>$U$199</x:f>
        <x:v>900</x:v>
      </x:c>
      <x:c r="AF5512">
        <x:f>IF(OR(X5512="",AC5512=""),"",AC5512*AE5512)</x:f>
        <x:v>10800</x:v>
      </x:c>
    </x:row>
    <x:row r="5513">
      <x:c r="X5513" t="str">
        <x:v>4.1.3.3.1</x:v>
      </x:c>
      <x:c r="Y5513" t="str">
        <x:v>Bahan / Material</x:v>
      </x:c>
      <x:c r="Z5513" t="str">
        <x:v>Palem jepang di Polybag 50 Liter</x:v>
      </x:c>
      <x:c r="AA5513" t="str"/>
      <x:c r="AB5513" t="str">
        <x:v>buah</x:v>
      </x:c>
      <x:c r="AC5513" t="n">
        <x:v>1.05</x:v>
      </x:c>
      <x:c r="AD5513" t="str">
        <x:v>M¦palem jepang di polybag 50 liter¦buah</x:v>
      </x:c>
      <x:c r="AE5513">
        <x:f>$U$1338</x:f>
        <x:v>150000</x:v>
      </x:c>
      <x:c r="AF5513">
        <x:f>IF(OR(X5513="",AC5513=""),"",AC5513*AE5513)</x:f>
        <x:v>157500</x:v>
      </x:c>
    </x:row>
    <x:row r="5514">
      <x:c r="X5514" t="str">
        <x:v>4.1.3.3.1</x:v>
      </x:c>
      <x:c r="Y5514" t="str">
        <x:v>Bahan / Material</x:v>
      </x:c>
      <x:c r="Z5514" t="str">
        <x:v>Pasir Pasang</x:v>
      </x:c>
      <x:c r="AA5514" t="str"/>
      <x:c r="AB5514" t="str">
        <x:v>m3</x:v>
      </x:c>
      <x:c r="AC5514" t="n">
        <x:v>0.003</x:v>
      </x:c>
      <x:c r="AD5514" t="str">
        <x:v>M¦pasir pasang¦m3</x:v>
      </x:c>
      <x:c r="AE5514">
        <x:f>$U$1401</x:f>
        <x:v>200000</x:v>
      </x:c>
      <x:c r="AF5514">
        <x:f>IF(OR(X5514="",AC5514=""),"",AC5514*AE5514)</x:f>
        <x:v>600</x:v>
      </x:c>
    </x:row>
    <x:row r="5515">
      <x:c r="X5515" t="str">
        <x:v>4.1.3.3.1</x:v>
      </x:c>
      <x:c r="Y5515" t="str">
        <x:v>Bahan / Material</x:v>
      </x:c>
      <x:c r="Z5515" t="str">
        <x:v>Pupuk organik</x:v>
      </x:c>
      <x:c r="AA5515" t="str"/>
      <x:c r="AB5515" t="str">
        <x:v>m3</x:v>
      </x:c>
      <x:c r="AC5515" t="n">
        <x:v>0.013</x:v>
      </x:c>
      <x:c r="AD5515" t="str">
        <x:v>M¦pupuk organik¦m3</x:v>
      </x:c>
      <x:c r="AE5515">
        <x:f>$U$1963</x:f>
        <x:v>178000</x:v>
      </x:c>
      <x:c r="AF5515">
        <x:f>IF(OR(X5515="",AC5515=""),"",AC5515*AE5515)</x:f>
        <x:v>2314</x:v>
      </x:c>
    </x:row>
    <x:row r="5516">
      <x:c r="X5516" t="str">
        <x:v>4.1.3.3.1</x:v>
      </x:c>
      <x:c r="Y5516" t="str">
        <x:v>Bahan / Material</x:v>
      </x:c>
      <x:c r="Z5516" t="str">
        <x:v>Tali/pengikat sejenisnya</x:v>
      </x:c>
      <x:c r="AA5516" t="str"/>
      <x:c r="AB5516" t="str">
        <x:v>m'</x:v>
      </x:c>
      <x:c r="AC5516" t="n">
        <x:v>10</x:v>
      </x:c>
      <x:c r="AD5516" t="str">
        <x:v>M¦tali/pengikat sejenisnya¦m'</x:v>
      </x:c>
      <x:c r="AE5516">
        <x:f>$U$2248</x:f>
        <x:v>500</x:v>
      </x:c>
      <x:c r="AF5516">
        <x:f>IF(OR(X5516="",AC5516=""),"",AC5516*AE5516)</x:f>
        <x:v>5000</x:v>
      </x:c>
    </x:row>
    <x:row r="5517">
      <x:c r="X5517" t="str">
        <x:v>4.1.3.3.1</x:v>
      </x:c>
      <x:c r="Y5517" t="str">
        <x:v>Bahan / Material</x:v>
      </x:c>
      <x:c r="Z5517" t="str">
        <x:v>Tanah Subur</x:v>
      </x:c>
      <x:c r="AA5517" t="str"/>
      <x:c r="AB5517" t="str">
        <x:v>m3</x:v>
      </x:c>
      <x:c r="AC5517" t="n">
        <x:v>0.049</x:v>
      </x:c>
      <x:c r="AD5517" t="str">
        <x:v>M¦tanah subur¦m3</x:v>
      </x:c>
      <x:c r="AE5517">
        <x:f>$U$2251</x:f>
        <x:v>165000</x:v>
      </x:c>
      <x:c r="AF5517">
        <x:f>IF(OR(X5517="",AC5517=""),"",AC5517*AE5517)</x:f>
        <x:v>8085</x:v>
      </x:c>
    </x:row>
    <x:row r="5518">
      <x:c r="X5518" t="str">
        <x:v>4.1.3.3.1</x:v>
      </x:c>
      <x:c r="Y5518" t="str">
        <x:v>Tenaga Kerja / Labor</x:v>
      </x:c>
      <x:c r="Z5518" t="str">
        <x:v>Kepala Tukang Tanam</x:v>
      </x:c>
      <x:c r="AA5518" t="str"/>
      <x:c r="AB5518" t="str">
        <x:v>OH</x:v>
      </x:c>
      <x:c r="AC5518" t="n">
        <x:v>0.013</x:v>
      </x:c>
      <x:c r="AD5518" t="str">
        <x:v>L¦kepala tukang tanam¦oh</x:v>
      </x:c>
      <x:c r="AE5518">
        <x:f>$U$14</x:f>
        <x:v>218750</x:v>
      </x:c>
      <x:c r="AF5518">
        <x:f>IF(OR(X5518="",AC5518=""),"",AC5518*AE5518)</x:f>
        <x:v>2843.75</x:v>
      </x:c>
    </x:row>
    <x:row r="5519">
      <x:c r="X5519" t="str">
        <x:v>4.1.3.3.1</x:v>
      </x:c>
      <x:c r="Y5519" t="str">
        <x:v>Tenaga Kerja / Labor</x:v>
      </x:c>
      <x:c r="Z5519" t="str">
        <x:v>Mandor</x:v>
      </x:c>
      <x:c r="AA5519" t="str"/>
      <x:c r="AB5519" t="str">
        <x:v>OH</x:v>
      </x:c>
      <x:c r="AC5519" t="n">
        <x:v>0.0043</x:v>
      </x:c>
      <x:c r="AD5519" t="str">
        <x:v>L¦mandor¦oh</x:v>
      </x:c>
      <x:c r="AE5519">
        <x:f>$U$17</x:f>
        <x:v>200000</x:v>
      </x:c>
      <x:c r="AF5519">
        <x:f>IF(OR(X5519="",AC5519=""),"",AC5519*AE5519)</x:f>
        <x:v>860</x:v>
      </x:c>
    </x:row>
    <x:row r="5520">
      <x:c r="X5520" t="str">
        <x:v>4.1.3.3.1</x:v>
      </x:c>
      <x:c r="Y5520" t="str">
        <x:v>Tenaga Kerja / Labor</x:v>
      </x:c>
      <x:c r="Z5520" t="str">
        <x:v>Pekerja</x:v>
      </x:c>
      <x:c r="AA5520" t="str"/>
      <x:c r="AB5520" t="str">
        <x:v>OH</x:v>
      </x:c>
      <x:c r="AC5520" t="n">
        <x:v>0.04</x:v>
      </x:c>
      <x:c r="AD5520" t="str">
        <x:v>L¦pekerja¦oh</x:v>
      </x:c>
      <x:c r="AE5520">
        <x:f>$U$19</x:f>
        <x:v>100000</x:v>
      </x:c>
      <x:c r="AF5520">
        <x:f>IF(OR(X5520="",AC5520=""),"",AC5520*AE5520)</x:f>
        <x:v>4000</x:v>
      </x:c>
    </x:row>
    <x:row r="5521">
      <x:c r="X5521" t="str">
        <x:v>4.1.3.3.1</x:v>
      </x:c>
      <x:c r="Y5521" t="str">
        <x:v>Tenaga Kerja / Labor</x:v>
      </x:c>
      <x:c r="Z5521" t="str">
        <x:v>Tukang tanam</x:v>
      </x:c>
      <x:c r="AA5521" t="str"/>
      <x:c r="AB5521" t="str">
        <x:v>OH</x:v>
      </x:c>
      <x:c r="AC5521" t="n">
        <x:v>0.04</x:v>
      </x:c>
      <x:c r="AD5521" t="str">
        <x:v>L¦tukang tanam¦oh</x:v>
      </x:c>
      <x:c r="AE5521">
        <x:f>$U$45</x:f>
        <x:v>181250</x:v>
      </x:c>
      <x:c r="AF5521">
        <x:f>IF(OR(X5521="",AC5521=""),"",AC5521*AE5521)</x:f>
        <x:v>7250</x:v>
      </x:c>
    </x:row>
    <x:row r="5522">
      <x:c r="X5522" t="str">
        <x:v>4.1.3.3.2</x:v>
      </x:c>
      <x:c r="Y5522" t="str">
        <x:v>Bahan / Material</x:v>
      </x:c>
      <x:c r="Z5522" t="str">
        <x:v>Anti Rayap tanah</x:v>
      </x:c>
      <x:c r="AA5522" t="str"/>
      <x:c r="AB5522" t="str">
        <x:v>kg</x:v>
      </x:c>
      <x:c r="AC5522" t="n">
        <x:v>0.01</x:v>
      </x:c>
      <x:c r="AD5522" t="str">
        <x:v>M¦anti rayap tanah¦kg</x:v>
      </x:c>
      <x:c r="AE5522">
        <x:f>$U$130</x:f>
        <x:v>28500</x:v>
      </x:c>
      <x:c r="AF5522">
        <x:f>IF(OR(X5522="",AC5522=""),"",AC5522*AE5522)</x:f>
        <x:v>285</x:v>
      </x:c>
    </x:row>
    <x:row r="5523">
      <x:c r="X5523" t="str">
        <x:v>4.1.3.3.2</x:v>
      </x:c>
      <x:c r="Y5523" t="str">
        <x:v>Bahan / Material</x:v>
      </x:c>
      <x:c r="Z5523" t="str">
        <x:v>bambu* dia. 5-8 cm</x:v>
      </x:c>
      <x:c r="AA5523" t="str"/>
      <x:c r="AB5523" t="str">
        <x:v>m'</x:v>
      </x:c>
      <x:c r="AC5523" t="n">
        <x:v>12</x:v>
      </x:c>
      <x:c r="AD5523" t="str">
        <x:v>M¦bambu* dia. 5-8 cm¦m'</x:v>
      </x:c>
      <x:c r="AE5523">
        <x:f>$U$199</x:f>
        <x:v>900</x:v>
      </x:c>
      <x:c r="AF5523">
        <x:f>IF(OR(X5523="",AC5523=""),"",AC5523*AE5523)</x:f>
        <x:v>10800</x:v>
      </x:c>
    </x:row>
    <x:row r="5524">
      <x:c r="X5524" t="str">
        <x:v>4.1.3.3.2</x:v>
      </x:c>
      <x:c r="Y5524" t="str">
        <x:v>Bahan / Material</x:v>
      </x:c>
      <x:c r="Z5524" t="str">
        <x:v>Palem Merah/ Pinang Merah di Polybag 50 Liter</x:v>
      </x:c>
      <x:c r="AA5524" t="str"/>
      <x:c r="AB5524" t="str">
        <x:v>buah</x:v>
      </x:c>
      <x:c r="AC5524" t="n">
        <x:v>1.05</x:v>
      </x:c>
      <x:c r="AD5524" t="str">
        <x:v>M¦palem merah/ pinang merah di polybag 50 liter¦buah</x:v>
      </x:c>
      <x:c r="AE5524">
        <x:f>$U$1343</x:f>
        <x:v>150000</x:v>
      </x:c>
      <x:c r="AF5524">
        <x:f>IF(OR(X5524="",AC5524=""),"",AC5524*AE5524)</x:f>
        <x:v>157500</x:v>
      </x:c>
    </x:row>
    <x:row r="5525">
      <x:c r="X5525" t="str">
        <x:v>4.1.3.3.2</x:v>
      </x:c>
      <x:c r="Y5525" t="str">
        <x:v>Bahan / Material</x:v>
      </x:c>
      <x:c r="Z5525" t="str">
        <x:v>Pasir Pasang</x:v>
      </x:c>
      <x:c r="AA5525" t="str"/>
      <x:c r="AB5525" t="str">
        <x:v>m3</x:v>
      </x:c>
      <x:c r="AC5525" t="n">
        <x:v>0.003</x:v>
      </x:c>
      <x:c r="AD5525" t="str">
        <x:v>M¦pasir pasang¦m3</x:v>
      </x:c>
      <x:c r="AE5525">
        <x:f>$U$1401</x:f>
        <x:v>200000</x:v>
      </x:c>
      <x:c r="AF5525">
        <x:f>IF(OR(X5525="",AC5525=""),"",AC5525*AE5525)</x:f>
        <x:v>600</x:v>
      </x:c>
    </x:row>
    <x:row r="5526">
      <x:c r="X5526" t="str">
        <x:v>4.1.3.3.2</x:v>
      </x:c>
      <x:c r="Y5526" t="str">
        <x:v>Bahan / Material</x:v>
      </x:c>
      <x:c r="Z5526" t="str">
        <x:v>Pupuk organik</x:v>
      </x:c>
      <x:c r="AA5526" t="str"/>
      <x:c r="AB5526" t="str">
        <x:v>m3</x:v>
      </x:c>
      <x:c r="AC5526" t="n">
        <x:v>0.013</x:v>
      </x:c>
      <x:c r="AD5526" t="str">
        <x:v>M¦pupuk organik¦m3</x:v>
      </x:c>
      <x:c r="AE5526">
        <x:f>$U$1963</x:f>
        <x:v>178000</x:v>
      </x:c>
      <x:c r="AF5526">
        <x:f>IF(OR(X5526="",AC5526=""),"",AC5526*AE5526)</x:f>
        <x:v>2314</x:v>
      </x:c>
    </x:row>
    <x:row r="5527">
      <x:c r="X5527" t="str">
        <x:v>4.1.3.3.2</x:v>
      </x:c>
      <x:c r="Y5527" t="str">
        <x:v>Bahan / Material</x:v>
      </x:c>
      <x:c r="Z5527" t="str">
        <x:v>Tali/pengikat sejenisnya</x:v>
      </x:c>
      <x:c r="AA5527" t="str"/>
      <x:c r="AB5527" t="str">
        <x:v>m'</x:v>
      </x:c>
      <x:c r="AC5527" t="n">
        <x:v>10</x:v>
      </x:c>
      <x:c r="AD5527" t="str">
        <x:v>M¦tali/pengikat sejenisnya¦m'</x:v>
      </x:c>
      <x:c r="AE5527">
        <x:f>$U$2248</x:f>
        <x:v>500</x:v>
      </x:c>
      <x:c r="AF5527">
        <x:f>IF(OR(X5527="",AC5527=""),"",AC5527*AE5527)</x:f>
        <x:v>5000</x:v>
      </x:c>
    </x:row>
    <x:row r="5528">
      <x:c r="X5528" t="str">
        <x:v>4.1.3.3.2</x:v>
      </x:c>
      <x:c r="Y5528" t="str">
        <x:v>Bahan / Material</x:v>
      </x:c>
      <x:c r="Z5528" t="str">
        <x:v>Tanah Subur</x:v>
      </x:c>
      <x:c r="AA5528" t="str"/>
      <x:c r="AB5528" t="str">
        <x:v>m3</x:v>
      </x:c>
      <x:c r="AC5528" t="n">
        <x:v>0.049</x:v>
      </x:c>
      <x:c r="AD5528" t="str">
        <x:v>M¦tanah subur¦m3</x:v>
      </x:c>
      <x:c r="AE5528">
        <x:f>$U$2251</x:f>
        <x:v>165000</x:v>
      </x:c>
      <x:c r="AF5528">
        <x:f>IF(OR(X5528="",AC5528=""),"",AC5528*AE5528)</x:f>
        <x:v>8085</x:v>
      </x:c>
    </x:row>
    <x:row r="5529">
      <x:c r="X5529" t="str">
        <x:v>4.1.3.3.2</x:v>
      </x:c>
      <x:c r="Y5529" t="str">
        <x:v>Tenaga Kerja / Labor</x:v>
      </x:c>
      <x:c r="Z5529" t="str">
        <x:v>Kepala Tukang Tanam</x:v>
      </x:c>
      <x:c r="AA5529" t="str"/>
      <x:c r="AB5529" t="str">
        <x:v>OH</x:v>
      </x:c>
      <x:c r="AC5529" t="n">
        <x:v>0.013</x:v>
      </x:c>
      <x:c r="AD5529" t="str">
        <x:v>L¦kepala tukang tanam¦oh</x:v>
      </x:c>
      <x:c r="AE5529">
        <x:f>$U$14</x:f>
        <x:v>218750</x:v>
      </x:c>
      <x:c r="AF5529">
        <x:f>IF(OR(X5529="",AC5529=""),"",AC5529*AE5529)</x:f>
        <x:v>2843.75</x:v>
      </x:c>
    </x:row>
    <x:row r="5530">
      <x:c r="X5530" t="str">
        <x:v>4.1.3.3.2</x:v>
      </x:c>
      <x:c r="Y5530" t="str">
        <x:v>Tenaga Kerja / Labor</x:v>
      </x:c>
      <x:c r="Z5530" t="str">
        <x:v>Mandor</x:v>
      </x:c>
      <x:c r="AA5530" t="str"/>
      <x:c r="AB5530" t="str">
        <x:v>OH</x:v>
      </x:c>
      <x:c r="AC5530" t="n">
        <x:v>0.0043</x:v>
      </x:c>
      <x:c r="AD5530" t="str">
        <x:v>L¦mandor¦oh</x:v>
      </x:c>
      <x:c r="AE5530">
        <x:f>$U$17</x:f>
        <x:v>200000</x:v>
      </x:c>
      <x:c r="AF5530">
        <x:f>IF(OR(X5530="",AC5530=""),"",AC5530*AE5530)</x:f>
        <x:v>860</x:v>
      </x:c>
    </x:row>
    <x:row r="5531">
      <x:c r="X5531" t="str">
        <x:v>4.1.3.3.2</x:v>
      </x:c>
      <x:c r="Y5531" t="str">
        <x:v>Tenaga Kerja / Labor</x:v>
      </x:c>
      <x:c r="Z5531" t="str">
        <x:v>Pekerja</x:v>
      </x:c>
      <x:c r="AA5531" t="str"/>
      <x:c r="AB5531" t="str">
        <x:v>OH</x:v>
      </x:c>
      <x:c r="AC5531" t="n">
        <x:v>0.04</x:v>
      </x:c>
      <x:c r="AD5531" t="str">
        <x:v>L¦pekerja¦oh</x:v>
      </x:c>
      <x:c r="AE5531">
        <x:f>$U$19</x:f>
        <x:v>100000</x:v>
      </x:c>
      <x:c r="AF5531">
        <x:f>IF(OR(X5531="",AC5531=""),"",AC5531*AE5531)</x:f>
        <x:v>4000</x:v>
      </x:c>
    </x:row>
    <x:row r="5532">
      <x:c r="X5532" t="str">
        <x:v>4.1.3.3.2</x:v>
      </x:c>
      <x:c r="Y5532" t="str">
        <x:v>Tenaga Kerja / Labor</x:v>
      </x:c>
      <x:c r="Z5532" t="str">
        <x:v>Tukang tanam</x:v>
      </x:c>
      <x:c r="AA5532" t="str"/>
      <x:c r="AB5532" t="str">
        <x:v>OH</x:v>
      </x:c>
      <x:c r="AC5532" t="n">
        <x:v>0.04</x:v>
      </x:c>
      <x:c r="AD5532" t="str">
        <x:v>L¦tukang tanam¦oh</x:v>
      </x:c>
      <x:c r="AE5532">
        <x:f>$U$45</x:f>
        <x:v>181250</x:v>
      </x:c>
      <x:c r="AF5532">
        <x:f>IF(OR(X5532="",AC5532=""),"",AC5532*AE5532)</x:f>
        <x:v>7250</x:v>
      </x:c>
    </x:row>
    <x:row r="5533">
      <x:c r="X5533" t="str">
        <x:v>4.1.3.3.3</x:v>
      </x:c>
      <x:c r="Y5533" t="str">
        <x:v>Bahan / Material</x:v>
      </x:c>
      <x:c r="Z5533" t="str">
        <x:v>Anti Rayap tanah</x:v>
      </x:c>
      <x:c r="AA5533" t="str"/>
      <x:c r="AB5533" t="str">
        <x:v>kg</x:v>
      </x:c>
      <x:c r="AC5533" t="n">
        <x:v>0.01</x:v>
      </x:c>
      <x:c r="AD5533" t="str">
        <x:v>M¦anti rayap tanah¦kg</x:v>
      </x:c>
      <x:c r="AE5533">
        <x:f>$U$130</x:f>
        <x:v>28500</x:v>
      </x:c>
      <x:c r="AF5533">
        <x:f>IF(OR(X5533="",AC5533=""),"",AC5533*AE5533)</x:f>
        <x:v>285</x:v>
      </x:c>
    </x:row>
    <x:row r="5534">
      <x:c r="X5534" t="str">
        <x:v>4.1.3.3.3</x:v>
      </x:c>
      <x:c r="Y5534" t="str">
        <x:v>Bahan / Material</x:v>
      </x:c>
      <x:c r="Z5534" t="str">
        <x:v>bambu* dia. 5-8 cm</x:v>
      </x:c>
      <x:c r="AA5534" t="str"/>
      <x:c r="AB5534" t="str">
        <x:v>m'</x:v>
      </x:c>
      <x:c r="AC5534" t="n">
        <x:v>12</x:v>
      </x:c>
      <x:c r="AD5534" t="str">
        <x:v>M¦bambu* dia. 5-8 cm¦m'</x:v>
      </x:c>
      <x:c r="AE5534">
        <x:f>$U$199</x:f>
        <x:v>900</x:v>
      </x:c>
      <x:c r="AF5534">
        <x:f>IF(OR(X5534="",AC5534=""),"",AC5534*AE5534)</x:f>
        <x:v>10800</x:v>
      </x:c>
    </x:row>
    <x:row r="5535">
      <x:c r="X5535" t="str">
        <x:v>4.1.3.3.3</x:v>
      </x:c>
      <x:c r="Y5535" t="str">
        <x:v>Bahan / Material</x:v>
      </x:c>
      <x:c r="Z5535" t="str">
        <x:v>Palem ekor ikan rumpun di Polybag 50 Liter</x:v>
      </x:c>
      <x:c r="AA5535" t="str"/>
      <x:c r="AB5535" t="str">
        <x:v>buah</x:v>
      </x:c>
      <x:c r="AC5535" t="n">
        <x:v>1.05</x:v>
      </x:c>
      <x:c r="AD5535" t="str">
        <x:v>M¦palem ekor ikan rumpun di polybag 50 liter¦buah</x:v>
      </x:c>
      <x:c r="AE5535">
        <x:f>$U$1333</x:f>
        <x:v>450000</x:v>
      </x:c>
      <x:c r="AF5535">
        <x:f>IF(OR(X5535="",AC5535=""),"",AC5535*AE5535)</x:f>
        <x:v>472500</x:v>
      </x:c>
    </x:row>
    <x:row r="5536">
      <x:c r="X5536" t="str">
        <x:v>4.1.3.3.3</x:v>
      </x:c>
      <x:c r="Y5536" t="str">
        <x:v>Bahan / Material</x:v>
      </x:c>
      <x:c r="Z5536" t="str">
        <x:v>Pasir Pasang</x:v>
      </x:c>
      <x:c r="AA5536" t="str"/>
      <x:c r="AB5536" t="str">
        <x:v>m3</x:v>
      </x:c>
      <x:c r="AC5536" t="n">
        <x:v>0.003</x:v>
      </x:c>
      <x:c r="AD5536" t="str">
        <x:v>M¦pasir pasang¦m3</x:v>
      </x:c>
      <x:c r="AE5536">
        <x:f>$U$1401</x:f>
        <x:v>200000</x:v>
      </x:c>
      <x:c r="AF5536">
        <x:f>IF(OR(X5536="",AC5536=""),"",AC5536*AE5536)</x:f>
        <x:v>600</x:v>
      </x:c>
    </x:row>
    <x:row r="5537">
      <x:c r="X5537" t="str">
        <x:v>4.1.3.3.3</x:v>
      </x:c>
      <x:c r="Y5537" t="str">
        <x:v>Bahan / Material</x:v>
      </x:c>
      <x:c r="Z5537" t="str">
        <x:v>Pupuk organik</x:v>
      </x:c>
      <x:c r="AA5537" t="str"/>
      <x:c r="AB5537" t="str">
        <x:v>m3</x:v>
      </x:c>
      <x:c r="AC5537" t="n">
        <x:v>0.013</x:v>
      </x:c>
      <x:c r="AD5537" t="str">
        <x:v>M¦pupuk organik¦m3</x:v>
      </x:c>
      <x:c r="AE5537">
        <x:f>$U$1963</x:f>
        <x:v>178000</x:v>
      </x:c>
      <x:c r="AF5537">
        <x:f>IF(OR(X5537="",AC5537=""),"",AC5537*AE5537)</x:f>
        <x:v>2314</x:v>
      </x:c>
    </x:row>
    <x:row r="5538">
      <x:c r="X5538" t="str">
        <x:v>4.1.3.3.3</x:v>
      </x:c>
      <x:c r="Y5538" t="str">
        <x:v>Bahan / Material</x:v>
      </x:c>
      <x:c r="Z5538" t="str">
        <x:v>Tali/pengikat sejenisnya</x:v>
      </x:c>
      <x:c r="AA5538" t="str"/>
      <x:c r="AB5538" t="str">
        <x:v>m'</x:v>
      </x:c>
      <x:c r="AC5538" t="n">
        <x:v>10</x:v>
      </x:c>
      <x:c r="AD5538" t="str">
        <x:v>M¦tali/pengikat sejenisnya¦m'</x:v>
      </x:c>
      <x:c r="AE5538">
        <x:f>$U$2248</x:f>
        <x:v>500</x:v>
      </x:c>
      <x:c r="AF5538">
        <x:f>IF(OR(X5538="",AC5538=""),"",AC5538*AE5538)</x:f>
        <x:v>5000</x:v>
      </x:c>
    </x:row>
    <x:row r="5539">
      <x:c r="X5539" t="str">
        <x:v>4.1.3.3.3</x:v>
      </x:c>
      <x:c r="Y5539" t="str">
        <x:v>Bahan / Material</x:v>
      </x:c>
      <x:c r="Z5539" t="str">
        <x:v>Tanah Subur</x:v>
      </x:c>
      <x:c r="AA5539" t="str"/>
      <x:c r="AB5539" t="str">
        <x:v>m3</x:v>
      </x:c>
      <x:c r="AC5539" t="n">
        <x:v>0.049</x:v>
      </x:c>
      <x:c r="AD5539" t="str">
        <x:v>M¦tanah subur¦m3</x:v>
      </x:c>
      <x:c r="AE5539">
        <x:f>$U$2251</x:f>
        <x:v>165000</x:v>
      </x:c>
      <x:c r="AF5539">
        <x:f>IF(OR(X5539="",AC5539=""),"",AC5539*AE5539)</x:f>
        <x:v>8085</x:v>
      </x:c>
    </x:row>
    <x:row r="5540">
      <x:c r="X5540" t="str">
        <x:v>4.1.3.3.3</x:v>
      </x:c>
      <x:c r="Y5540" t="str">
        <x:v>Tenaga Kerja / Labor</x:v>
      </x:c>
      <x:c r="Z5540" t="str">
        <x:v>Kepala Tukang Tanam</x:v>
      </x:c>
      <x:c r="AA5540" t="str"/>
      <x:c r="AB5540" t="str">
        <x:v>OH</x:v>
      </x:c>
      <x:c r="AC5540" t="n">
        <x:v>0.013</x:v>
      </x:c>
      <x:c r="AD5540" t="str">
        <x:v>L¦kepala tukang tanam¦oh</x:v>
      </x:c>
      <x:c r="AE5540">
        <x:f>$U$14</x:f>
        <x:v>218750</x:v>
      </x:c>
      <x:c r="AF5540">
        <x:f>IF(OR(X5540="",AC5540=""),"",AC5540*AE5540)</x:f>
        <x:v>2843.75</x:v>
      </x:c>
    </x:row>
    <x:row r="5541">
      <x:c r="X5541" t="str">
        <x:v>4.1.3.3.3</x:v>
      </x:c>
      <x:c r="Y5541" t="str">
        <x:v>Tenaga Kerja / Labor</x:v>
      </x:c>
      <x:c r="Z5541" t="str">
        <x:v>Mandor</x:v>
      </x:c>
      <x:c r="AA5541" t="str"/>
      <x:c r="AB5541" t="str">
        <x:v>OH</x:v>
      </x:c>
      <x:c r="AC5541" t="n">
        <x:v>0.0043</x:v>
      </x:c>
      <x:c r="AD5541" t="str">
        <x:v>L¦mandor¦oh</x:v>
      </x:c>
      <x:c r="AE5541">
        <x:f>$U$17</x:f>
        <x:v>200000</x:v>
      </x:c>
      <x:c r="AF5541">
        <x:f>IF(OR(X5541="",AC5541=""),"",AC5541*AE5541)</x:f>
        <x:v>860</x:v>
      </x:c>
    </x:row>
    <x:row r="5542">
      <x:c r="X5542" t="str">
        <x:v>4.1.3.3.3</x:v>
      </x:c>
      <x:c r="Y5542" t="str">
        <x:v>Tenaga Kerja / Labor</x:v>
      </x:c>
      <x:c r="Z5542" t="str">
        <x:v>Pekerja</x:v>
      </x:c>
      <x:c r="AA5542" t="str"/>
      <x:c r="AB5542" t="str">
        <x:v>OH</x:v>
      </x:c>
      <x:c r="AC5542" t="n">
        <x:v>0.04</x:v>
      </x:c>
      <x:c r="AD5542" t="str">
        <x:v>L¦pekerja¦oh</x:v>
      </x:c>
      <x:c r="AE5542">
        <x:f>$U$19</x:f>
        <x:v>100000</x:v>
      </x:c>
      <x:c r="AF5542">
        <x:f>IF(OR(X5542="",AC5542=""),"",AC5542*AE5542)</x:f>
        <x:v>4000</x:v>
      </x:c>
    </x:row>
    <x:row r="5543">
      <x:c r="X5543" t="str">
        <x:v>4.1.3.3.3</x:v>
      </x:c>
      <x:c r="Y5543" t="str">
        <x:v>Tenaga Kerja / Labor</x:v>
      </x:c>
      <x:c r="Z5543" t="str">
        <x:v>Tukang tanam</x:v>
      </x:c>
      <x:c r="AA5543" t="str"/>
      <x:c r="AB5543" t="str">
        <x:v>OH</x:v>
      </x:c>
      <x:c r="AC5543" t="n">
        <x:v>0.04</x:v>
      </x:c>
      <x:c r="AD5543" t="str">
        <x:v>L¦tukang tanam¦oh</x:v>
      </x:c>
      <x:c r="AE5543">
        <x:f>$U$45</x:f>
        <x:v>181250</x:v>
      </x:c>
      <x:c r="AF5543">
        <x:f>IF(OR(X5543="",AC5543=""),"",AC5543*AE5543)</x:f>
        <x:v>7250</x:v>
      </x:c>
    </x:row>
    <x:row r="5544">
      <x:c r="X5544" t="str">
        <x:v>4.1.3.4.1</x:v>
      </x:c>
      <x:c r="Y5544" t="str">
        <x:v>Bahan / Material</x:v>
      </x:c>
      <x:c r="Z5544" t="str">
        <x:v>Anti Rayap tanah</x:v>
      </x:c>
      <x:c r="AA5544" t="str"/>
      <x:c r="AB5544" t="str">
        <x:v>kg</x:v>
      </x:c>
      <x:c r="AC5544" t="n">
        <x:v>0.005</x:v>
      </x:c>
      <x:c r="AD5544" t="str">
        <x:v>M¦anti rayap tanah¦kg</x:v>
      </x:c>
      <x:c r="AE5544">
        <x:f>$U$130</x:f>
        <x:v>28500</x:v>
      </x:c>
      <x:c r="AF5544">
        <x:f>IF(OR(X5544="",AC5544=""),"",AC5544*AE5544)</x:f>
        <x:v>142.5</x:v>
      </x:c>
    </x:row>
    <x:row r="5545">
      <x:c r="X5545" t="str">
        <x:v>4.1.3.4.1</x:v>
      </x:c>
      <x:c r="Y5545" t="str">
        <x:v>Bahan / Material</x:v>
      </x:c>
      <x:c r="Z5545" t="str">
        <x:v>Palem Tunggal (Palem Kol) di Polybag 11 Liter</x:v>
      </x:c>
      <x:c r="AA5545" t="str"/>
      <x:c r="AB5545" t="str">
        <x:v>buah</x:v>
      </x:c>
      <x:c r="AC5545" t="n">
        <x:v>1.05</x:v>
      </x:c>
      <x:c r="AD5545" t="str">
        <x:v>M¦palem tunggal (palem kol) di polybag 11 liter¦buah</x:v>
      </x:c>
      <x:c r="AE5545">
        <x:f>$U$1357</x:f>
        <x:v>100000</x:v>
      </x:c>
      <x:c r="AF5545">
        <x:f>IF(OR(X5545="",AC5545=""),"",AC5545*AE5545)</x:f>
        <x:v>105000</x:v>
      </x:c>
    </x:row>
    <x:row r="5546">
      <x:c r="X5546" t="str">
        <x:v>4.1.3.4.1</x:v>
      </x:c>
      <x:c r="Y5546" t="str">
        <x:v>Bahan / Material</x:v>
      </x:c>
      <x:c r="Z5546" t="str">
        <x:v>Pasir Pasang</x:v>
      </x:c>
      <x:c r="AA5546" t="str"/>
      <x:c r="AB5546" t="str">
        <x:v>m3</x:v>
      </x:c>
      <x:c r="AC5546" t="n">
        <x:v>0.001</x:v>
      </x:c>
      <x:c r="AD5546" t="str">
        <x:v>M¦pasir pasang¦m3</x:v>
      </x:c>
      <x:c r="AE5546">
        <x:f>$U$1401</x:f>
        <x:v>200000</x:v>
      </x:c>
      <x:c r="AF5546">
        <x:f>IF(OR(X5546="",AC5546=""),"",AC5546*AE5546)</x:f>
        <x:v>200</x:v>
      </x:c>
    </x:row>
    <x:row r="5547">
      <x:c r="X5547" t="str">
        <x:v>4.1.3.4.1</x:v>
      </x:c>
      <x:c r="Y5547" t="str">
        <x:v>Bahan / Material</x:v>
      </x:c>
      <x:c r="Z5547" t="str">
        <x:v>Pupuk organik</x:v>
      </x:c>
      <x:c r="AA5547" t="str"/>
      <x:c r="AB5547" t="str">
        <x:v>m3</x:v>
      </x:c>
      <x:c r="AC5547" t="n">
        <x:v>0.003</x:v>
      </x:c>
      <x:c r="AD5547" t="str">
        <x:v>M¦pupuk organik¦m3</x:v>
      </x:c>
      <x:c r="AE5547">
        <x:f>$U$1963</x:f>
        <x:v>178000</x:v>
      </x:c>
      <x:c r="AF5547">
        <x:f>IF(OR(X5547="",AC5547=""),"",AC5547*AE5547)</x:f>
        <x:v>534</x:v>
      </x:c>
    </x:row>
    <x:row r="5548">
      <x:c r="X5548" t="str">
        <x:v>4.1.3.4.1</x:v>
      </x:c>
      <x:c r="Y5548" t="str">
        <x:v>Bahan / Material</x:v>
      </x:c>
      <x:c r="Z5548" t="str">
        <x:v>Tanah Subur</x:v>
      </x:c>
      <x:c r="AA5548" t="str"/>
      <x:c r="AB5548" t="str">
        <x:v>m3</x:v>
      </x:c>
      <x:c r="AC5548" t="n">
        <x:v>0.011</x:v>
      </x:c>
      <x:c r="AD5548" t="str">
        <x:v>M¦tanah subur¦m3</x:v>
      </x:c>
      <x:c r="AE5548">
        <x:f>$U$2251</x:f>
        <x:v>165000</x:v>
      </x:c>
      <x:c r="AF5548">
        <x:f>IF(OR(X5548="",AC5548=""),"",AC5548*AE5548)</x:f>
        <x:v>1815</x:v>
      </x:c>
    </x:row>
    <x:row r="5549">
      <x:c r="X5549" t="str">
        <x:v>4.1.3.4.1</x:v>
      </x:c>
      <x:c r="Y5549" t="str">
        <x:v>Tenaga Kerja / Labor</x:v>
      </x:c>
      <x:c r="Z5549" t="str">
        <x:v>Kepala Tukang Tanam</x:v>
      </x:c>
      <x:c r="AA5549" t="str"/>
      <x:c r="AB5549" t="str">
        <x:v>OH</x:v>
      </x:c>
      <x:c r="AC5549" t="n">
        <x:v>0.002</x:v>
      </x:c>
      <x:c r="AD5549" t="str">
        <x:v>L¦kepala tukang tanam¦oh</x:v>
      </x:c>
      <x:c r="AE5549">
        <x:f>$U$14</x:f>
        <x:v>218750</x:v>
      </x:c>
      <x:c r="AF5549">
        <x:f>IF(OR(X5549="",AC5549=""),"",AC5549*AE5549)</x:f>
        <x:v>437.5</x:v>
      </x:c>
    </x:row>
    <x:row r="5550">
      <x:c r="X5550" t="str">
        <x:v>4.1.3.4.1</x:v>
      </x:c>
      <x:c r="Y5550" t="str">
        <x:v>Tenaga Kerja / Labor</x:v>
      </x:c>
      <x:c r="Z5550" t="str">
        <x:v>Mandor</x:v>
      </x:c>
      <x:c r="AA5550" t="str"/>
      <x:c r="AB5550" t="str">
        <x:v>OH</x:v>
      </x:c>
      <x:c r="AC5550" t="n">
        <x:v>0.0007</x:v>
      </x:c>
      <x:c r="AD5550" t="str">
        <x:v>L¦mandor¦oh</x:v>
      </x:c>
      <x:c r="AE5550">
        <x:f>$U$17</x:f>
        <x:v>200000</x:v>
      </x:c>
      <x:c r="AF5550">
        <x:f>IF(OR(X5550="",AC5550=""),"",AC5550*AE5550)</x:f>
        <x:v>140</x:v>
      </x:c>
    </x:row>
    <x:row r="5551">
      <x:c r="X5551" t="str">
        <x:v>4.1.3.4.1</x:v>
      </x:c>
      <x:c r="Y5551" t="str">
        <x:v>Tenaga Kerja / Labor</x:v>
      </x:c>
      <x:c r="Z5551" t="str">
        <x:v>Tukang tanam</x:v>
      </x:c>
      <x:c r="AA5551" t="str"/>
      <x:c r="AB5551" t="str">
        <x:v>OH</x:v>
      </x:c>
      <x:c r="AC5551" t="n">
        <x:v>0.01</x:v>
      </x:c>
      <x:c r="AD5551" t="str">
        <x:v>L¦tukang tanam¦oh</x:v>
      </x:c>
      <x:c r="AE5551">
        <x:f>$U$45</x:f>
        <x:v>181250</x:v>
      </x:c>
      <x:c r="AF5551">
        <x:f>IF(OR(X5551="",AC5551=""),"",AC5551*AE5551)</x:f>
        <x:v>1812.5</x:v>
      </x:c>
    </x:row>
    <x:row r="5552">
      <x:c r="X5552" t="str">
        <x:v>4.1.3.4.2</x:v>
      </x:c>
      <x:c r="Y5552" t="str">
        <x:v>Bahan / Material</x:v>
      </x:c>
      <x:c r="Z5552" t="str">
        <x:v>Anti Rayap tanah</x:v>
      </x:c>
      <x:c r="AA5552" t="str"/>
      <x:c r="AB5552" t="str">
        <x:v>kg</x:v>
      </x:c>
      <x:c r="AC5552" t="n">
        <x:v>0.005</x:v>
      </x:c>
      <x:c r="AD5552" t="str">
        <x:v>M¦anti rayap tanah¦kg</x:v>
      </x:c>
      <x:c r="AE5552">
        <x:f>$U$130</x:f>
        <x:v>28500</x:v>
      </x:c>
      <x:c r="AF5552">
        <x:f>IF(OR(X5552="",AC5552=""),"",AC5552*AE5552)</x:f>
        <x:v>142.5</x:v>
      </x:c>
    </x:row>
    <x:row r="5553">
      <x:c r="X5553" t="str">
        <x:v>4.1.3.4.2</x:v>
      </x:c>
      <x:c r="Y5553" t="str">
        <x:v>Bahan / Material</x:v>
      </x:c>
      <x:c r="Z5553" t="str">
        <x:v>Palem Tunggal (Palem Kol) di Polybag 20 Liter</x:v>
      </x:c>
      <x:c r="AA5553" t="str"/>
      <x:c r="AB5553" t="str">
        <x:v>buah</x:v>
      </x:c>
      <x:c r="AC5553" t="n">
        <x:v>1.05</x:v>
      </x:c>
      <x:c r="AD5553" t="str">
        <x:v>M¦palem tunggal (palem kol) di polybag 20 liter¦buah</x:v>
      </x:c>
      <x:c r="AE5553">
        <x:f>$U$1359</x:f>
        <x:v>150000</x:v>
      </x:c>
      <x:c r="AF5553">
        <x:f>IF(OR(X5553="",AC5553=""),"",AC5553*AE5553)</x:f>
        <x:v>157500</x:v>
      </x:c>
    </x:row>
    <x:row r="5554">
      <x:c r="X5554" t="str">
        <x:v>4.1.3.4.2</x:v>
      </x:c>
      <x:c r="Y5554" t="str">
        <x:v>Bahan / Material</x:v>
      </x:c>
      <x:c r="Z5554" t="str">
        <x:v>Pasir Pasang</x:v>
      </x:c>
      <x:c r="AA5554" t="str"/>
      <x:c r="AB5554" t="str">
        <x:v>m3</x:v>
      </x:c>
      <x:c r="AC5554" t="n">
        <x:v>0.001</x:v>
      </x:c>
      <x:c r="AD5554" t="str">
        <x:v>M¦pasir pasang¦m3</x:v>
      </x:c>
      <x:c r="AE5554">
        <x:f>$U$1401</x:f>
        <x:v>200000</x:v>
      </x:c>
      <x:c r="AF5554">
        <x:f>IF(OR(X5554="",AC5554=""),"",AC5554*AE5554)</x:f>
        <x:v>200</x:v>
      </x:c>
    </x:row>
    <x:row r="5555">
      <x:c r="X5555" t="str">
        <x:v>4.1.3.4.2</x:v>
      </x:c>
      <x:c r="Y5555" t="str">
        <x:v>Bahan / Material</x:v>
      </x:c>
      <x:c r="Z5555" t="str">
        <x:v>Pupuk organik</x:v>
      </x:c>
      <x:c r="AA5555" t="str"/>
      <x:c r="AB5555" t="str">
        <x:v>m3</x:v>
      </x:c>
      <x:c r="AC5555" t="n">
        <x:v>0.0039</x:v>
      </x:c>
      <x:c r="AD5555" t="str">
        <x:v>M¦pupuk organik¦m3</x:v>
      </x:c>
      <x:c r="AE5555">
        <x:f>$U$1963</x:f>
        <x:v>178000</x:v>
      </x:c>
      <x:c r="AF5555">
        <x:f>IF(OR(X5555="",AC5555=""),"",AC5555*AE5555)</x:f>
        <x:v>694.2</x:v>
      </x:c>
    </x:row>
    <x:row r="5556">
      <x:c r="X5556" t="str">
        <x:v>4.1.3.4.2</x:v>
      </x:c>
      <x:c r="Y5556" t="str">
        <x:v>Bahan / Material</x:v>
      </x:c>
      <x:c r="Z5556" t="str">
        <x:v>Tanah Subur</x:v>
      </x:c>
      <x:c r="AA5556" t="str"/>
      <x:c r="AB5556" t="str">
        <x:v>m3</x:v>
      </x:c>
      <x:c r="AC5556" t="n">
        <x:v>0.0146</x:v>
      </x:c>
      <x:c r="AD5556" t="str">
        <x:v>M¦tanah subur¦m3</x:v>
      </x:c>
      <x:c r="AE5556">
        <x:f>$U$2251</x:f>
        <x:v>165000</x:v>
      </x:c>
      <x:c r="AF5556">
        <x:f>IF(OR(X5556="",AC5556=""),"",AC5556*AE5556)</x:f>
        <x:v>2409</x:v>
      </x:c>
    </x:row>
    <x:row r="5557">
      <x:c r="X5557" t="str">
        <x:v>4.1.3.4.2</x:v>
      </x:c>
      <x:c r="Y5557" t="str">
        <x:v>Tenaga Kerja / Labor</x:v>
      </x:c>
      <x:c r="Z5557" t="str">
        <x:v>Kepala Tukang Tanam</x:v>
      </x:c>
      <x:c r="AA5557" t="str"/>
      <x:c r="AB5557" t="str">
        <x:v>OH</x:v>
      </x:c>
      <x:c r="AC5557" t="n">
        <x:v>0.0048</x:v>
      </x:c>
      <x:c r="AD5557" t="str">
        <x:v>L¦kepala tukang tanam¦oh</x:v>
      </x:c>
      <x:c r="AE5557">
        <x:f>$U$14</x:f>
        <x:v>218750</x:v>
      </x:c>
      <x:c r="AF5557">
        <x:f>IF(OR(X5557="",AC5557=""),"",AC5557*AE5557)</x:f>
        <x:v>1050</x:v>
      </x:c>
    </x:row>
    <x:row r="5558">
      <x:c r="X5558" t="str">
        <x:v>4.1.3.4.2</x:v>
      </x:c>
      <x:c r="Y5558" t="str">
        <x:v>Tenaga Kerja / Labor</x:v>
      </x:c>
      <x:c r="Z5558" t="str">
        <x:v>Mandor</x:v>
      </x:c>
      <x:c r="AA5558" t="str"/>
      <x:c r="AB5558" t="str">
        <x:v>OH</x:v>
      </x:c>
      <x:c r="AC5558" t="n">
        <x:v>0.0016</x:v>
      </x:c>
      <x:c r="AD5558" t="str">
        <x:v>L¦mandor¦oh</x:v>
      </x:c>
      <x:c r="AE5558">
        <x:f>$U$17</x:f>
        <x:v>200000</x:v>
      </x:c>
      <x:c r="AF5558">
        <x:f>IF(OR(X5558="",AC5558=""),"",AC5558*AE5558)</x:f>
        <x:v>320</x:v>
      </x:c>
    </x:row>
    <x:row r="5559">
      <x:c r="X5559" t="str">
        <x:v>4.1.3.4.2</x:v>
      </x:c>
      <x:c r="Y5559" t="str">
        <x:v>Tenaga Kerja / Labor</x:v>
      </x:c>
      <x:c r="Z5559" t="str">
        <x:v>Tukang tanam</x:v>
      </x:c>
      <x:c r="AA5559" t="str"/>
      <x:c r="AB5559" t="str">
        <x:v>OH</x:v>
      </x:c>
      <x:c r="AC5559" t="n">
        <x:v>0.0143</x:v>
      </x:c>
      <x:c r="AD5559" t="str">
        <x:v>L¦tukang tanam¦oh</x:v>
      </x:c>
      <x:c r="AE5559">
        <x:f>$U$45</x:f>
        <x:v>181250</x:v>
      </x:c>
      <x:c r="AF5559">
        <x:f>IF(OR(X5559="",AC5559=""),"",AC5559*AE5559)</x:f>
        <x:v>2591.875</x:v>
      </x:c>
    </x:row>
    <x:row r="5560">
      <x:c r="X5560" t="str">
        <x:v>4.1.3.4.3</x:v>
      </x:c>
      <x:c r="Y5560" t="str">
        <x:v>Bahan / Material</x:v>
      </x:c>
      <x:c r="Z5560" t="str">
        <x:v>Anti Rayap tanah</x:v>
      </x:c>
      <x:c r="AA5560" t="str"/>
      <x:c r="AB5560" t="str">
        <x:v>kg</x:v>
      </x:c>
      <x:c r="AC5560" t="n">
        <x:v>0.005</x:v>
      </x:c>
      <x:c r="AD5560" t="str">
        <x:v>M¦anti rayap tanah¦kg</x:v>
      </x:c>
      <x:c r="AE5560">
        <x:f>$U$130</x:f>
        <x:v>28500</x:v>
      </x:c>
      <x:c r="AF5560">
        <x:f>IF(OR(X5560="",AC5560=""),"",AC5560*AE5560)</x:f>
        <x:v>142.5</x:v>
      </x:c>
    </x:row>
    <x:row r="5561">
      <x:c r="X5561" t="str">
        <x:v>4.1.3.4.3</x:v>
      </x:c>
      <x:c r="Y5561" t="str">
        <x:v>Bahan / Material</x:v>
      </x:c>
      <x:c r="Z5561" t="str">
        <x:v>Pasir Pasang</x:v>
      </x:c>
      <x:c r="AA5561" t="str"/>
      <x:c r="AB5561" t="str">
        <x:v>m3</x:v>
      </x:c>
      <x:c r="AC5561" t="n">
        <x:v>0.0016</x:v>
      </x:c>
      <x:c r="AD5561" t="str">
        <x:v>M¦pasir pasang¦m3</x:v>
      </x:c>
      <x:c r="AE5561">
        <x:f>$U$1401</x:f>
        <x:v>200000</x:v>
      </x:c>
      <x:c r="AF5561">
        <x:f>IF(OR(X5561="",AC5561=""),"",AC5561*AE5561)</x:f>
        <x:v>320</x:v>
      </x:c>
    </x:row>
    <x:row r="5562">
      <x:c r="X5562" t="str">
        <x:v>4.1.3.4.3</x:v>
      </x:c>
      <x:c r="Y5562" t="str">
        <x:v>Bahan / Material</x:v>
      </x:c>
      <x:c r="Z5562" t="str">
        <x:v>Pupuk organik</x:v>
      </x:c>
      <x:c r="AA5562" t="str"/>
      <x:c r="AB5562" t="str">
        <x:v>m3</x:v>
      </x:c>
      <x:c r="AC5562" t="n">
        <x:v>0.0065</x:v>
      </x:c>
      <x:c r="AD5562" t="str">
        <x:v>M¦pupuk organik¦m3</x:v>
      </x:c>
      <x:c r="AE5562">
        <x:f>$U$1963</x:f>
        <x:v>178000</x:v>
      </x:c>
      <x:c r="AF5562">
        <x:f>IF(OR(X5562="",AC5562=""),"",AC5562*AE5562)</x:f>
        <x:v>1157</x:v>
      </x:c>
    </x:row>
    <x:row r="5563">
      <x:c r="X5563" t="str">
        <x:v>4.1.3.4.3</x:v>
      </x:c>
      <x:c r="Y5563" t="str">
        <x:v>Bahan / Material</x:v>
      </x:c>
      <x:c r="Z5563" t="str">
        <x:v>Sikas Halus/Mawar Jambe di Polybag 25 Liter</x:v>
      </x:c>
      <x:c r="AA5563" t="str"/>
      <x:c r="AB5563" t="str">
        <x:v>buah</x:v>
      </x:c>
      <x:c r="AC5563" t="n">
        <x:v>1.05</x:v>
      </x:c>
      <x:c r="AD5563" t="str">
        <x:v>M¦sikas halus/mawar jambe di polybag 25 liter¦buah</x:v>
      </x:c>
      <x:c r="AE5563">
        <x:f>$U$2150</x:f>
        <x:v>75000</x:v>
      </x:c>
      <x:c r="AF5563">
        <x:f>IF(OR(X5563="",AC5563=""),"",AC5563*AE5563)</x:f>
        <x:v>78750</x:v>
      </x:c>
    </x:row>
    <x:row r="5564">
      <x:c r="X5564" t="str">
        <x:v>4.1.3.4.3</x:v>
      </x:c>
      <x:c r="Y5564" t="str">
        <x:v>Bahan / Material</x:v>
      </x:c>
      <x:c r="Z5564" t="str">
        <x:v>Tanah Subur</x:v>
      </x:c>
      <x:c r="AA5564" t="str"/>
      <x:c r="AB5564" t="str">
        <x:v>m3</x:v>
      </x:c>
      <x:c r="AC5564" t="n">
        <x:v>0.0244</x:v>
      </x:c>
      <x:c r="AD5564" t="str">
        <x:v>M¦tanah subur¦m3</x:v>
      </x:c>
      <x:c r="AE5564">
        <x:f>$U$2251</x:f>
        <x:v>165000</x:v>
      </x:c>
      <x:c r="AF5564">
        <x:f>IF(OR(X5564="",AC5564=""),"",AC5564*AE5564)</x:f>
        <x:v>4026</x:v>
      </x:c>
    </x:row>
    <x:row r="5565">
      <x:c r="X5565" t="str">
        <x:v>4.1.3.4.3</x:v>
      </x:c>
      <x:c r="Y5565" t="str">
        <x:v>Tenaga Kerja / Labor</x:v>
      </x:c>
      <x:c r="Z5565" t="str">
        <x:v>Kepala Tukang Tanam</x:v>
      </x:c>
      <x:c r="AA5565" t="str"/>
      <x:c r="AB5565" t="str">
        <x:v>OH</x:v>
      </x:c>
      <x:c r="AC5565" t="n">
        <x:v>0.0067</x:v>
      </x:c>
      <x:c r="AD5565" t="str">
        <x:v>L¦kepala tukang tanam¦oh</x:v>
      </x:c>
      <x:c r="AE5565">
        <x:f>$U$14</x:f>
        <x:v>218750</x:v>
      </x:c>
      <x:c r="AF5565">
        <x:f>IF(OR(X5565="",AC5565=""),"",AC5565*AE5565)</x:f>
        <x:v>1465.625</x:v>
      </x:c>
    </x:row>
    <x:row r="5566">
      <x:c r="X5566" t="str">
        <x:v>4.1.3.4.3</x:v>
      </x:c>
      <x:c r="Y5566" t="str">
        <x:v>Tenaga Kerja / Labor</x:v>
      </x:c>
      <x:c r="Z5566" t="str">
        <x:v>Mandor</x:v>
      </x:c>
      <x:c r="AA5566" t="str"/>
      <x:c r="AB5566" t="str">
        <x:v>OH</x:v>
      </x:c>
      <x:c r="AC5566" t="n">
        <x:v>0.0022</x:v>
      </x:c>
      <x:c r="AD5566" t="str">
        <x:v>L¦mandor¦oh</x:v>
      </x:c>
      <x:c r="AE5566">
        <x:f>$U$17</x:f>
        <x:v>200000</x:v>
      </x:c>
      <x:c r="AF5566">
        <x:f>IF(OR(X5566="",AC5566=""),"",AC5566*AE5566)</x:f>
        <x:v>440</x:v>
      </x:c>
    </x:row>
    <x:row r="5567">
      <x:c r="X5567" t="str">
        <x:v>4.1.3.4.3</x:v>
      </x:c>
      <x:c r="Y5567" t="str">
        <x:v>Tenaga Kerja / Labor</x:v>
      </x:c>
      <x:c r="Z5567" t="str">
        <x:v>Tukang tanam</x:v>
      </x:c>
      <x:c r="AA5567" t="str"/>
      <x:c r="AB5567" t="str">
        <x:v>OH</x:v>
      </x:c>
      <x:c r="AC5567" t="n">
        <x:v>0.02</x:v>
      </x:c>
      <x:c r="AD5567" t="str">
        <x:v>L¦tukang tanam¦oh</x:v>
      </x:c>
      <x:c r="AE5567">
        <x:f>$U$45</x:f>
        <x:v>181250</x:v>
      </x:c>
      <x:c r="AF5567">
        <x:f>IF(OR(X5567="",AC5567=""),"",AC5567*AE5567)</x:f>
        <x:v>3625</x:v>
      </x:c>
    </x:row>
    <x:row r="5568">
      <x:c r="X5568" t="str">
        <x:v>4.1.3.5.1</x:v>
      </x:c>
      <x:c r="Y5568" t="str">
        <x:v>Bahan / Material</x:v>
      </x:c>
      <x:c r="Z5568" t="str">
        <x:v>Anti Rayap tanah</x:v>
      </x:c>
      <x:c r="AA5568" t="str"/>
      <x:c r="AB5568" t="str">
        <x:v>kg</x:v>
      </x:c>
      <x:c r="AC5568" t="n">
        <x:v>0.01</x:v>
      </x:c>
      <x:c r="AD5568" t="str">
        <x:v>M¦anti rayap tanah¦kg</x:v>
      </x:c>
      <x:c r="AE5568">
        <x:f>$U$130</x:f>
        <x:v>28500</x:v>
      </x:c>
      <x:c r="AF5568">
        <x:f>IF(OR(X5568="",AC5568=""),"",AC5568*AE5568)</x:f>
        <x:v>285</x:v>
      </x:c>
    </x:row>
    <x:row r="5569">
      <x:c r="X5569" t="str">
        <x:v>4.1.3.5.1</x:v>
      </x:c>
      <x:c r="Y5569" t="str">
        <x:v>Bahan / Material</x:v>
      </x:c>
      <x:c r="Z5569" t="str">
        <x:v>bambu* dia. 5-8 cm</x:v>
      </x:c>
      <x:c r="AA5569" t="str"/>
      <x:c r="AB5569" t="str">
        <x:v>m'</x:v>
      </x:c>
      <x:c r="AC5569" t="n">
        <x:v>12</x:v>
      </x:c>
      <x:c r="AD5569" t="str">
        <x:v>M¦bambu* dia. 5-8 cm¦m'</x:v>
      </x:c>
      <x:c r="AE5569">
        <x:f>$U$199</x:f>
        <x:v>900</x:v>
      </x:c>
      <x:c r="AF5569">
        <x:f>IF(OR(X5569="",AC5569=""),"",AC5569*AE5569)</x:f>
        <x:v>10800</x:v>
      </x:c>
    </x:row>
    <x:row r="5570">
      <x:c r="X5570" t="str">
        <x:v>4.1.3.5.1</x:v>
      </x:c>
      <x:c r="Y5570" t="str">
        <x:v>Bahan / Material</x:v>
      </x:c>
      <x:c r="Z5570" t="str">
        <x:v>Palem Phoenix di Polybag 50 Liter</x:v>
      </x:c>
      <x:c r="AA5570" t="str"/>
      <x:c r="AB5570" t="str">
        <x:v>buah</x:v>
      </x:c>
      <x:c r="AC5570" t="n">
        <x:v>1.05</x:v>
      </x:c>
      <x:c r="AD5570" t="str">
        <x:v>M¦palem phoenix di polybag 50 liter¦buah</x:v>
      </x:c>
      <x:c r="AE5570">
        <x:f>$U$1344</x:f>
        <x:v>150000</x:v>
      </x:c>
      <x:c r="AF5570">
        <x:f>IF(OR(X5570="",AC5570=""),"",AC5570*AE5570)</x:f>
        <x:v>157500</x:v>
      </x:c>
    </x:row>
    <x:row r="5571">
      <x:c r="X5571" t="str">
        <x:v>4.1.3.5.1</x:v>
      </x:c>
      <x:c r="Y5571" t="str">
        <x:v>Bahan / Material</x:v>
      </x:c>
      <x:c r="Z5571" t="str">
        <x:v>Pasir Pasang</x:v>
      </x:c>
      <x:c r="AA5571" t="str"/>
      <x:c r="AB5571" t="str">
        <x:v>m3</x:v>
      </x:c>
      <x:c r="AC5571" t="n">
        <x:v>0.003</x:v>
      </x:c>
      <x:c r="AD5571" t="str">
        <x:v>M¦pasir pasang¦m3</x:v>
      </x:c>
      <x:c r="AE5571">
        <x:f>$U$1401</x:f>
        <x:v>200000</x:v>
      </x:c>
      <x:c r="AF5571">
        <x:f>IF(OR(X5571="",AC5571=""),"",AC5571*AE5571)</x:f>
        <x:v>600</x:v>
      </x:c>
    </x:row>
    <x:row r="5572">
      <x:c r="X5572" t="str">
        <x:v>4.1.3.5.1</x:v>
      </x:c>
      <x:c r="Y5572" t="str">
        <x:v>Bahan / Material</x:v>
      </x:c>
      <x:c r="Z5572" t="str">
        <x:v>Pupuk organik</x:v>
      </x:c>
      <x:c r="AA5572" t="str"/>
      <x:c r="AB5572" t="str">
        <x:v>m3</x:v>
      </x:c>
      <x:c r="AC5572" t="n">
        <x:v>0.013</x:v>
      </x:c>
      <x:c r="AD5572" t="str">
        <x:v>M¦pupuk organik¦m3</x:v>
      </x:c>
      <x:c r="AE5572">
        <x:f>$U$1963</x:f>
        <x:v>178000</x:v>
      </x:c>
      <x:c r="AF5572">
        <x:f>IF(OR(X5572="",AC5572=""),"",AC5572*AE5572)</x:f>
        <x:v>2314</x:v>
      </x:c>
    </x:row>
    <x:row r="5573">
      <x:c r="X5573" t="str">
        <x:v>4.1.3.5.1</x:v>
      </x:c>
      <x:c r="Y5573" t="str">
        <x:v>Bahan / Material</x:v>
      </x:c>
      <x:c r="Z5573" t="str">
        <x:v>Tali/pengikat sejenisnya</x:v>
      </x:c>
      <x:c r="AA5573" t="str"/>
      <x:c r="AB5573" t="str">
        <x:v>m'</x:v>
      </x:c>
      <x:c r="AC5573" t="n">
        <x:v>10</x:v>
      </x:c>
      <x:c r="AD5573" t="str">
        <x:v>M¦tali/pengikat sejenisnya¦m'</x:v>
      </x:c>
      <x:c r="AE5573">
        <x:f>$U$2248</x:f>
        <x:v>500</x:v>
      </x:c>
      <x:c r="AF5573">
        <x:f>IF(OR(X5573="",AC5573=""),"",AC5573*AE5573)</x:f>
        <x:v>5000</x:v>
      </x:c>
    </x:row>
    <x:row r="5574">
      <x:c r="X5574" t="str">
        <x:v>4.1.3.5.1</x:v>
      </x:c>
      <x:c r="Y5574" t="str">
        <x:v>Bahan / Material</x:v>
      </x:c>
      <x:c r="Z5574" t="str">
        <x:v>Tanah Subur</x:v>
      </x:c>
      <x:c r="AA5574" t="str"/>
      <x:c r="AB5574" t="str">
        <x:v>m3</x:v>
      </x:c>
      <x:c r="AC5574" t="n">
        <x:v>0.049</x:v>
      </x:c>
      <x:c r="AD5574" t="str">
        <x:v>M¦tanah subur¦m3</x:v>
      </x:c>
      <x:c r="AE5574">
        <x:f>$U$2251</x:f>
        <x:v>165000</x:v>
      </x:c>
      <x:c r="AF5574">
        <x:f>IF(OR(X5574="",AC5574=""),"",AC5574*AE5574)</x:f>
        <x:v>8085</x:v>
      </x:c>
    </x:row>
    <x:row r="5575">
      <x:c r="X5575" t="str">
        <x:v>4.1.3.5.1</x:v>
      </x:c>
      <x:c r="Y5575" t="str">
        <x:v>Tenaga Kerja / Labor</x:v>
      </x:c>
      <x:c r="Z5575" t="str">
        <x:v>Kepala Tukang Tanam</x:v>
      </x:c>
      <x:c r="AA5575" t="str"/>
      <x:c r="AB5575" t="str">
        <x:v>OH</x:v>
      </x:c>
      <x:c r="AC5575" t="n">
        <x:v>0.013</x:v>
      </x:c>
      <x:c r="AD5575" t="str">
        <x:v>L¦kepala tukang tanam¦oh</x:v>
      </x:c>
      <x:c r="AE5575">
        <x:f>$U$14</x:f>
        <x:v>218750</x:v>
      </x:c>
      <x:c r="AF5575">
        <x:f>IF(OR(X5575="",AC5575=""),"",AC5575*AE5575)</x:f>
        <x:v>2843.75</x:v>
      </x:c>
    </x:row>
    <x:row r="5576">
      <x:c r="X5576" t="str">
        <x:v>4.1.3.5.1</x:v>
      </x:c>
      <x:c r="Y5576" t="str">
        <x:v>Tenaga Kerja / Labor</x:v>
      </x:c>
      <x:c r="Z5576" t="str">
        <x:v>Mandor</x:v>
      </x:c>
      <x:c r="AA5576" t="str"/>
      <x:c r="AB5576" t="str">
        <x:v>OH</x:v>
      </x:c>
      <x:c r="AC5576" t="n">
        <x:v>0.0043</x:v>
      </x:c>
      <x:c r="AD5576" t="str">
        <x:v>L¦mandor¦oh</x:v>
      </x:c>
      <x:c r="AE5576">
        <x:f>$U$17</x:f>
        <x:v>200000</x:v>
      </x:c>
      <x:c r="AF5576">
        <x:f>IF(OR(X5576="",AC5576=""),"",AC5576*AE5576)</x:f>
        <x:v>860</x:v>
      </x:c>
    </x:row>
    <x:row r="5577">
      <x:c r="X5577" t="str">
        <x:v>4.1.3.5.1</x:v>
      </x:c>
      <x:c r="Y5577" t="str">
        <x:v>Tenaga Kerja / Labor</x:v>
      </x:c>
      <x:c r="Z5577" t="str">
        <x:v>Pekerja</x:v>
      </x:c>
      <x:c r="AA5577" t="str"/>
      <x:c r="AB5577" t="str">
        <x:v>OH</x:v>
      </x:c>
      <x:c r="AC5577" t="n">
        <x:v>0.04</x:v>
      </x:c>
      <x:c r="AD5577" t="str">
        <x:v>L¦pekerja¦oh</x:v>
      </x:c>
      <x:c r="AE5577">
        <x:f>$U$19</x:f>
        <x:v>100000</x:v>
      </x:c>
      <x:c r="AF5577">
        <x:f>IF(OR(X5577="",AC5577=""),"",AC5577*AE5577)</x:f>
        <x:v>4000</x:v>
      </x:c>
    </x:row>
    <x:row r="5578">
      <x:c r="X5578" t="str">
        <x:v>4.1.3.5.1</x:v>
      </x:c>
      <x:c r="Y5578" t="str">
        <x:v>Tenaga Kerja / Labor</x:v>
      </x:c>
      <x:c r="Z5578" t="str">
        <x:v>Tukang tanam</x:v>
      </x:c>
      <x:c r="AA5578" t="str"/>
      <x:c r="AB5578" t="str">
        <x:v>OH</x:v>
      </x:c>
      <x:c r="AC5578" t="n">
        <x:v>0.04</x:v>
      </x:c>
      <x:c r="AD5578" t="str">
        <x:v>L¦tukang tanam¦oh</x:v>
      </x:c>
      <x:c r="AE5578">
        <x:f>$U$45</x:f>
        <x:v>181250</x:v>
      </x:c>
      <x:c r="AF5578">
        <x:f>IF(OR(X5578="",AC5578=""),"",AC5578*AE5578)</x:f>
        <x:v>7250</x:v>
      </x:c>
    </x:row>
    <x:row r="5579">
      <x:c r="X5579" t="str">
        <x:v>4.1.3.5.2</x:v>
      </x:c>
      <x:c r="Y5579" t="str">
        <x:v>Bahan / Material</x:v>
      </x:c>
      <x:c r="Z5579" t="str">
        <x:v>Anti Rayap tanah</x:v>
      </x:c>
      <x:c r="AA5579" t="str"/>
      <x:c r="AB5579" t="str">
        <x:v>kg</x:v>
      </x:c>
      <x:c r="AC5579" t="n">
        <x:v>0.01</x:v>
      </x:c>
      <x:c r="AD5579" t="str">
        <x:v>M¦anti rayap tanah¦kg</x:v>
      </x:c>
      <x:c r="AE5579">
        <x:f>$U$130</x:f>
        <x:v>28500</x:v>
      </x:c>
      <x:c r="AF5579">
        <x:f>IF(OR(X5579="",AC5579=""),"",AC5579*AE5579)</x:f>
        <x:v>285</x:v>
      </x:c>
    </x:row>
    <x:row r="5580">
      <x:c r="X5580" t="str">
        <x:v>4.1.3.5.2</x:v>
      </x:c>
      <x:c r="Y5580" t="str">
        <x:v>Bahan / Material</x:v>
      </x:c>
      <x:c r="Z5580" t="str">
        <x:v>bambu* dia. 5-8 cm</x:v>
      </x:c>
      <x:c r="AA5580" t="str"/>
      <x:c r="AB5580" t="str">
        <x:v>m'</x:v>
      </x:c>
      <x:c r="AC5580" t="n">
        <x:v>12</x:v>
      </x:c>
      <x:c r="AD5580" t="str">
        <x:v>M¦bambu* dia. 5-8 cm¦m'</x:v>
      </x:c>
      <x:c r="AE5580">
        <x:f>$U$199</x:f>
        <x:v>900</x:v>
      </x:c>
      <x:c r="AF5580">
        <x:f>IF(OR(X5580="",AC5580=""),"",AC5580*AE5580)</x:f>
        <x:v>10800</x:v>
      </x:c>
    </x:row>
    <x:row r="5581">
      <x:c r="X5581" t="str">
        <x:v>4.1.3.5.2</x:v>
      </x:c>
      <x:c r="Y5581" t="str">
        <x:v>Bahan / Material</x:v>
      </x:c>
      <x:c r="Z5581" t="str">
        <x:v>Palem Putri di Polybag 50 Liter</x:v>
      </x:c>
      <x:c r="AA5581" t="str"/>
      <x:c r="AB5581" t="str">
        <x:v>buah</x:v>
      </x:c>
      <x:c r="AC5581" t="n">
        <x:v>1.05</x:v>
      </x:c>
      <x:c r="AD5581" t="str">
        <x:v>M¦palem putri di polybag 50 liter¦buah</x:v>
      </x:c>
      <x:c r="AE5581">
        <x:f>$U$1345</x:f>
        <x:v>100000</x:v>
      </x:c>
      <x:c r="AF5581">
        <x:f>IF(OR(X5581="",AC5581=""),"",AC5581*AE5581)</x:f>
        <x:v>105000</x:v>
      </x:c>
    </x:row>
    <x:row r="5582">
      <x:c r="X5582" t="str">
        <x:v>4.1.3.5.2</x:v>
      </x:c>
      <x:c r="Y5582" t="str">
        <x:v>Bahan / Material</x:v>
      </x:c>
      <x:c r="Z5582" t="str">
        <x:v>Pasir Pasang</x:v>
      </x:c>
      <x:c r="AA5582" t="str"/>
      <x:c r="AB5582" t="str">
        <x:v>m3</x:v>
      </x:c>
      <x:c r="AC5582" t="n">
        <x:v>0.003</x:v>
      </x:c>
      <x:c r="AD5582" t="str">
        <x:v>M¦pasir pasang¦m3</x:v>
      </x:c>
      <x:c r="AE5582">
        <x:f>$U$1401</x:f>
        <x:v>200000</x:v>
      </x:c>
      <x:c r="AF5582">
        <x:f>IF(OR(X5582="",AC5582=""),"",AC5582*AE5582)</x:f>
        <x:v>600</x:v>
      </x:c>
    </x:row>
    <x:row r="5583">
      <x:c r="X5583" t="str">
        <x:v>4.1.3.5.2</x:v>
      </x:c>
      <x:c r="Y5583" t="str">
        <x:v>Bahan / Material</x:v>
      </x:c>
      <x:c r="Z5583" t="str">
        <x:v>Pupuk organik</x:v>
      </x:c>
      <x:c r="AA5583" t="str"/>
      <x:c r="AB5583" t="str">
        <x:v>m3</x:v>
      </x:c>
      <x:c r="AC5583" t="n">
        <x:v>0.013</x:v>
      </x:c>
      <x:c r="AD5583" t="str">
        <x:v>M¦pupuk organik¦m3</x:v>
      </x:c>
      <x:c r="AE5583">
        <x:f>$U$1963</x:f>
        <x:v>178000</x:v>
      </x:c>
      <x:c r="AF5583">
        <x:f>IF(OR(X5583="",AC5583=""),"",AC5583*AE5583)</x:f>
        <x:v>2314</x:v>
      </x:c>
    </x:row>
    <x:row r="5584">
      <x:c r="X5584" t="str">
        <x:v>4.1.3.5.2</x:v>
      </x:c>
      <x:c r="Y5584" t="str">
        <x:v>Bahan / Material</x:v>
      </x:c>
      <x:c r="Z5584" t="str">
        <x:v>Tali/pengikat sejenisnya</x:v>
      </x:c>
      <x:c r="AA5584" t="str"/>
      <x:c r="AB5584" t="str">
        <x:v>m'</x:v>
      </x:c>
      <x:c r="AC5584" t="n">
        <x:v>10</x:v>
      </x:c>
      <x:c r="AD5584" t="str">
        <x:v>M¦tali/pengikat sejenisnya¦m'</x:v>
      </x:c>
      <x:c r="AE5584">
        <x:f>$U$2248</x:f>
        <x:v>500</x:v>
      </x:c>
      <x:c r="AF5584">
        <x:f>IF(OR(X5584="",AC5584=""),"",AC5584*AE5584)</x:f>
        <x:v>5000</x:v>
      </x:c>
    </x:row>
    <x:row r="5585">
      <x:c r="X5585" t="str">
        <x:v>4.1.3.5.2</x:v>
      </x:c>
      <x:c r="Y5585" t="str">
        <x:v>Bahan / Material</x:v>
      </x:c>
      <x:c r="Z5585" t="str">
        <x:v>Tanah Subur</x:v>
      </x:c>
      <x:c r="AA5585" t="str"/>
      <x:c r="AB5585" t="str">
        <x:v>m3</x:v>
      </x:c>
      <x:c r="AC5585" t="n">
        <x:v>0.049</x:v>
      </x:c>
      <x:c r="AD5585" t="str">
        <x:v>M¦tanah subur¦m3</x:v>
      </x:c>
      <x:c r="AE5585">
        <x:f>$U$2251</x:f>
        <x:v>165000</x:v>
      </x:c>
      <x:c r="AF5585">
        <x:f>IF(OR(X5585="",AC5585=""),"",AC5585*AE5585)</x:f>
        <x:v>8085</x:v>
      </x:c>
    </x:row>
    <x:row r="5586">
      <x:c r="X5586" t="str">
        <x:v>4.1.3.5.2</x:v>
      </x:c>
      <x:c r="Y5586" t="str">
        <x:v>Tenaga Kerja / Labor</x:v>
      </x:c>
      <x:c r="Z5586" t="str">
        <x:v>Kepala Tukang Tanam</x:v>
      </x:c>
      <x:c r="AA5586" t="str"/>
      <x:c r="AB5586" t="str">
        <x:v>OH</x:v>
      </x:c>
      <x:c r="AC5586" t="n">
        <x:v>0.013</x:v>
      </x:c>
      <x:c r="AD5586" t="str">
        <x:v>L¦kepala tukang tanam¦oh</x:v>
      </x:c>
      <x:c r="AE5586">
        <x:f>$U$14</x:f>
        <x:v>218750</x:v>
      </x:c>
      <x:c r="AF5586">
        <x:f>IF(OR(X5586="",AC5586=""),"",AC5586*AE5586)</x:f>
        <x:v>2843.75</x:v>
      </x:c>
    </x:row>
    <x:row r="5587">
      <x:c r="X5587" t="str">
        <x:v>4.1.3.5.2</x:v>
      </x:c>
      <x:c r="Y5587" t="str">
        <x:v>Tenaga Kerja / Labor</x:v>
      </x:c>
      <x:c r="Z5587" t="str">
        <x:v>Mandor</x:v>
      </x:c>
      <x:c r="AA5587" t="str"/>
      <x:c r="AB5587" t="str">
        <x:v>OH</x:v>
      </x:c>
      <x:c r="AC5587" t="n">
        <x:v>0.0043</x:v>
      </x:c>
      <x:c r="AD5587" t="str">
        <x:v>L¦mandor¦oh</x:v>
      </x:c>
      <x:c r="AE5587">
        <x:f>$U$17</x:f>
        <x:v>200000</x:v>
      </x:c>
      <x:c r="AF5587">
        <x:f>IF(OR(X5587="",AC5587=""),"",AC5587*AE5587)</x:f>
        <x:v>860</x:v>
      </x:c>
    </x:row>
    <x:row r="5588">
      <x:c r="X5588" t="str">
        <x:v>4.1.3.5.2</x:v>
      </x:c>
      <x:c r="Y5588" t="str">
        <x:v>Tenaga Kerja / Labor</x:v>
      </x:c>
      <x:c r="Z5588" t="str">
        <x:v>Pekerja</x:v>
      </x:c>
      <x:c r="AA5588" t="str"/>
      <x:c r="AB5588" t="str">
        <x:v>OH</x:v>
      </x:c>
      <x:c r="AC5588" t="n">
        <x:v>0.04</x:v>
      </x:c>
      <x:c r="AD5588" t="str">
        <x:v>L¦pekerja¦oh</x:v>
      </x:c>
      <x:c r="AE5588">
        <x:f>$U$19</x:f>
        <x:v>100000</x:v>
      </x:c>
      <x:c r="AF5588">
        <x:f>IF(OR(X5588="",AC5588=""),"",AC5588*AE5588)</x:f>
        <x:v>4000</x:v>
      </x:c>
    </x:row>
    <x:row r="5589">
      <x:c r="X5589" t="str">
        <x:v>4.1.3.5.2</x:v>
      </x:c>
      <x:c r="Y5589" t="str">
        <x:v>Tenaga Kerja / Labor</x:v>
      </x:c>
      <x:c r="Z5589" t="str">
        <x:v>Tukang tanam</x:v>
      </x:c>
      <x:c r="AA5589" t="str"/>
      <x:c r="AB5589" t="str">
        <x:v>OH</x:v>
      </x:c>
      <x:c r="AC5589" t="n">
        <x:v>0.04</x:v>
      </x:c>
      <x:c r="AD5589" t="str">
        <x:v>L¦tukang tanam¦oh</x:v>
      </x:c>
      <x:c r="AE5589">
        <x:f>$U$45</x:f>
        <x:v>181250</x:v>
      </x:c>
      <x:c r="AF5589">
        <x:f>IF(OR(X5589="",AC5589=""),"",AC5589*AE5589)</x:f>
        <x:v>7250</x:v>
      </x:c>
    </x:row>
    <x:row r="5590">
      <x:c r="X5590" t="str">
        <x:v>4.1.3.5.3</x:v>
      </x:c>
      <x:c r="Y5590" t="str">
        <x:v>Bahan / Material</x:v>
      </x:c>
      <x:c r="Z5590" t="str">
        <x:v>Anti Rayap tanah</x:v>
      </x:c>
      <x:c r="AA5590" t="str"/>
      <x:c r="AB5590" t="str">
        <x:v>kg</x:v>
      </x:c>
      <x:c r="AC5590" t="n">
        <x:v>0.01</x:v>
      </x:c>
      <x:c r="AD5590" t="str">
        <x:v>M¦anti rayap tanah¦kg</x:v>
      </x:c>
      <x:c r="AE5590">
        <x:f>$U$130</x:f>
        <x:v>28500</x:v>
      </x:c>
      <x:c r="AF5590">
        <x:f>IF(OR(X5590="",AC5590=""),"",AC5590*AE5590)</x:f>
        <x:v>285</x:v>
      </x:c>
    </x:row>
    <x:row r="5591">
      <x:c r="X5591" t="str">
        <x:v>4.1.3.5.3</x:v>
      </x:c>
      <x:c r="Y5591" t="str">
        <x:v>Bahan / Material</x:v>
      </x:c>
      <x:c r="Z5591" t="str">
        <x:v>bambu* dia. 5-8 cm</x:v>
      </x:c>
      <x:c r="AA5591" t="str"/>
      <x:c r="AB5591" t="str">
        <x:v>m'</x:v>
      </x:c>
      <x:c r="AC5591" t="n">
        <x:v>12</x:v>
      </x:c>
      <x:c r="AD5591" t="str">
        <x:v>M¦bambu* dia. 5-8 cm¦m'</x:v>
      </x:c>
      <x:c r="AE5591">
        <x:f>$U$199</x:f>
        <x:v>900</x:v>
      </x:c>
      <x:c r="AF5591">
        <x:f>IF(OR(X5591="",AC5591=""),"",AC5591*AE5591)</x:f>
        <x:v>10800</x:v>
      </x:c>
    </x:row>
    <x:row r="5592">
      <x:c r="X5592" t="str">
        <x:v>4.1.3.5.3</x:v>
      </x:c>
      <x:c r="Y5592" t="str">
        <x:v>Bahan / Material</x:v>
      </x:c>
      <x:c r="Z5592" t="str">
        <x:v>Pasir Pasang</x:v>
      </x:c>
      <x:c r="AA5592" t="str"/>
      <x:c r="AB5592" t="str">
        <x:v>m3</x:v>
      </x:c>
      <x:c r="AC5592" t="n">
        <x:v>0.003</x:v>
      </x:c>
      <x:c r="AD5592" t="str">
        <x:v>M¦pasir pasang¦m3</x:v>
      </x:c>
      <x:c r="AE5592">
        <x:f>$U$1401</x:f>
        <x:v>200000</x:v>
      </x:c>
      <x:c r="AF5592">
        <x:f>IF(OR(X5592="",AC5592=""),"",AC5592*AE5592)</x:f>
        <x:v>600</x:v>
      </x:c>
    </x:row>
    <x:row r="5593">
      <x:c r="X5593" t="str">
        <x:v>4.1.3.5.3</x:v>
      </x:c>
      <x:c r="Y5593" t="str">
        <x:v>Bahan / Material</x:v>
      </x:c>
      <x:c r="Z5593" t="str">
        <x:v>Pupuk organik</x:v>
      </x:c>
      <x:c r="AA5593" t="str"/>
      <x:c r="AB5593" t="str">
        <x:v>m3</x:v>
      </x:c>
      <x:c r="AC5593" t="n">
        <x:v>0.013</x:v>
      </x:c>
      <x:c r="AD5593" t="str">
        <x:v>M¦pupuk organik¦m3</x:v>
      </x:c>
      <x:c r="AE5593">
        <x:f>$U$1963</x:f>
        <x:v>178000</x:v>
      </x:c>
      <x:c r="AF5593">
        <x:f>IF(OR(X5593="",AC5593=""),"",AC5593*AE5593)</x:f>
        <x:v>2314</x:v>
      </x:c>
    </x:row>
    <x:row r="5594">
      <x:c r="X5594" t="str">
        <x:v>4.1.3.5.3</x:v>
      </x:c>
      <x:c r="Y5594" t="str">
        <x:v>Bahan / Material</x:v>
      </x:c>
      <x:c r="Z5594" t="str">
        <x:v>Sikas Halus/Mawar Jambe di Polybag 50 Liter</x:v>
      </x:c>
      <x:c r="AA5594" t="str"/>
      <x:c r="AB5594" t="str">
        <x:v>buah</x:v>
      </x:c>
      <x:c r="AC5594" t="n">
        <x:v>1.05</x:v>
      </x:c>
      <x:c r="AD5594" t="str">
        <x:v>M¦sikas halus/mawar jambe di polybag 50 liter¦buah</x:v>
      </x:c>
      <x:c r="AE5594">
        <x:f>$U$2151</x:f>
        <x:v>150000</x:v>
      </x:c>
      <x:c r="AF5594">
        <x:f>IF(OR(X5594="",AC5594=""),"",AC5594*AE5594)</x:f>
        <x:v>157500</x:v>
      </x:c>
    </x:row>
    <x:row r="5595">
      <x:c r="X5595" t="str">
        <x:v>4.1.3.5.3</x:v>
      </x:c>
      <x:c r="Y5595" t="str">
        <x:v>Bahan / Material</x:v>
      </x:c>
      <x:c r="Z5595" t="str">
        <x:v>Tali/pengikat sejenisnya</x:v>
      </x:c>
      <x:c r="AA5595" t="str"/>
      <x:c r="AB5595" t="str">
        <x:v>m'</x:v>
      </x:c>
      <x:c r="AC5595" t="n">
        <x:v>10</x:v>
      </x:c>
      <x:c r="AD5595" t="str">
        <x:v>M¦tali/pengikat sejenisnya¦m'</x:v>
      </x:c>
      <x:c r="AE5595">
        <x:f>$U$2248</x:f>
        <x:v>500</x:v>
      </x:c>
      <x:c r="AF5595">
        <x:f>IF(OR(X5595="",AC5595=""),"",AC5595*AE5595)</x:f>
        <x:v>5000</x:v>
      </x:c>
    </x:row>
    <x:row r="5596">
      <x:c r="X5596" t="str">
        <x:v>4.1.3.5.3</x:v>
      </x:c>
      <x:c r="Y5596" t="str">
        <x:v>Bahan / Material</x:v>
      </x:c>
      <x:c r="Z5596" t="str">
        <x:v>Tanah Subur</x:v>
      </x:c>
      <x:c r="AA5596" t="str"/>
      <x:c r="AB5596" t="str">
        <x:v>m3</x:v>
      </x:c>
      <x:c r="AC5596" t="n">
        <x:v>0.049</x:v>
      </x:c>
      <x:c r="AD5596" t="str">
        <x:v>M¦tanah subur¦m3</x:v>
      </x:c>
      <x:c r="AE5596">
        <x:f>$U$2251</x:f>
        <x:v>165000</x:v>
      </x:c>
      <x:c r="AF5596">
        <x:f>IF(OR(X5596="",AC5596=""),"",AC5596*AE5596)</x:f>
        <x:v>8085</x:v>
      </x:c>
    </x:row>
    <x:row r="5597">
      <x:c r="X5597" t="str">
        <x:v>4.1.3.5.3</x:v>
      </x:c>
      <x:c r="Y5597" t="str">
        <x:v>Tenaga Kerja / Labor</x:v>
      </x:c>
      <x:c r="Z5597" t="str">
        <x:v>Kepala Tukang Tanam</x:v>
      </x:c>
      <x:c r="AA5597" t="str"/>
      <x:c r="AB5597" t="str">
        <x:v>OH</x:v>
      </x:c>
      <x:c r="AC5597" t="n">
        <x:v>0.013</x:v>
      </x:c>
      <x:c r="AD5597" t="str">
        <x:v>L¦kepala tukang tanam¦oh</x:v>
      </x:c>
      <x:c r="AE5597">
        <x:f>$U$14</x:f>
        <x:v>218750</x:v>
      </x:c>
      <x:c r="AF5597">
        <x:f>IF(OR(X5597="",AC5597=""),"",AC5597*AE5597)</x:f>
        <x:v>2843.75</x:v>
      </x:c>
    </x:row>
    <x:row r="5598">
      <x:c r="X5598" t="str">
        <x:v>4.1.3.5.3</x:v>
      </x:c>
      <x:c r="Y5598" t="str">
        <x:v>Tenaga Kerja / Labor</x:v>
      </x:c>
      <x:c r="Z5598" t="str">
        <x:v>Mandor</x:v>
      </x:c>
      <x:c r="AA5598" t="str"/>
      <x:c r="AB5598" t="str">
        <x:v>OH</x:v>
      </x:c>
      <x:c r="AC5598" t="n">
        <x:v>0.0043</x:v>
      </x:c>
      <x:c r="AD5598" t="str">
        <x:v>L¦mandor¦oh</x:v>
      </x:c>
      <x:c r="AE5598">
        <x:f>$U$17</x:f>
        <x:v>200000</x:v>
      </x:c>
      <x:c r="AF5598">
        <x:f>IF(OR(X5598="",AC5598=""),"",AC5598*AE5598)</x:f>
        <x:v>860</x:v>
      </x:c>
    </x:row>
    <x:row r="5599">
      <x:c r="X5599" t="str">
        <x:v>4.1.3.5.3</x:v>
      </x:c>
      <x:c r="Y5599" t="str">
        <x:v>Tenaga Kerja / Labor</x:v>
      </x:c>
      <x:c r="Z5599" t="str">
        <x:v>Pekerja</x:v>
      </x:c>
      <x:c r="AA5599" t="str"/>
      <x:c r="AB5599" t="str">
        <x:v>OH</x:v>
      </x:c>
      <x:c r="AC5599" t="n">
        <x:v>0.04</x:v>
      </x:c>
      <x:c r="AD5599" t="str">
        <x:v>L¦pekerja¦oh</x:v>
      </x:c>
      <x:c r="AE5599">
        <x:f>$U$19</x:f>
        <x:v>100000</x:v>
      </x:c>
      <x:c r="AF5599">
        <x:f>IF(OR(X5599="",AC5599=""),"",AC5599*AE5599)</x:f>
        <x:v>4000</x:v>
      </x:c>
    </x:row>
    <x:row r="5600">
      <x:c r="X5600" t="str">
        <x:v>4.1.3.5.3</x:v>
      </x:c>
      <x:c r="Y5600" t="str">
        <x:v>Tenaga Kerja / Labor</x:v>
      </x:c>
      <x:c r="Z5600" t="str">
        <x:v>Tukang tanam</x:v>
      </x:c>
      <x:c r="AA5600" t="str"/>
      <x:c r="AB5600" t="str">
        <x:v>OH</x:v>
      </x:c>
      <x:c r="AC5600" t="n">
        <x:v>0.04</x:v>
      </x:c>
      <x:c r="AD5600" t="str">
        <x:v>L¦tukang tanam¦oh</x:v>
      </x:c>
      <x:c r="AE5600">
        <x:f>$U$45</x:f>
        <x:v>181250</x:v>
      </x:c>
      <x:c r="AF5600">
        <x:f>IF(OR(X5600="",AC5600=""),"",AC5600*AE5600)</x:f>
        <x:v>7250</x:v>
      </x:c>
    </x:row>
    <x:row r="5601">
      <x:c r="X5601" t="str">
        <x:v>4.1.3.6.1</x:v>
      </x:c>
      <x:c r="Y5601" t="str">
        <x:v>Bahan / Material</x:v>
      </x:c>
      <x:c r="Z5601" t="str">
        <x:v>Anti Rayap tanah</x:v>
      </x:c>
      <x:c r="AA5601" t="str"/>
      <x:c r="AB5601" t="str">
        <x:v>kg</x:v>
      </x:c>
      <x:c r="AC5601" t="n">
        <x:v>0.02</x:v>
      </x:c>
      <x:c r="AD5601" t="str">
        <x:v>M¦anti rayap tanah¦kg</x:v>
      </x:c>
      <x:c r="AE5601">
        <x:f>$U$130</x:f>
        <x:v>28500</x:v>
      </x:c>
      <x:c r="AF5601">
        <x:f>IF(OR(X5601="",AC5601=""),"",AC5601*AE5601)</x:f>
        <x:v>570</x:v>
      </x:c>
    </x:row>
    <x:row r="5602">
      <x:c r="X5602" t="str">
        <x:v>4.1.3.6.1</x:v>
      </x:c>
      <x:c r="Y5602" t="str">
        <x:v>Bahan / Material</x:v>
      </x:c>
      <x:c r="Z5602" t="str">
        <x:v>bambu* dia. 8-10 cm</x:v>
      </x:c>
      <x:c r="AA5602" t="str"/>
      <x:c r="AB5602" t="str">
        <x:v>m'</x:v>
      </x:c>
      <x:c r="AC5602" t="n">
        <x:v>18</x:v>
      </x:c>
      <x:c r="AD5602" t="str">
        <x:v>M¦bambu* dia. 8-10 cm¦m'</x:v>
      </x:c>
      <x:c r="AE5602">
        <x:f>$U$200</x:f>
        <x:v>12000</x:v>
      </x:c>
      <x:c r="AF5602">
        <x:f>IF(OR(X5602="",AC5602=""),"",AC5602*AE5602)</x:f>
        <x:v>216000</x:v>
      </x:c>
    </x:row>
    <x:row r="5603">
      <x:c r="X5603" t="str">
        <x:v>4.1.3.6.1</x:v>
      </x:c>
      <x:c r="Y5603" t="str">
        <x:v>Bahan / Material</x:v>
      </x:c>
      <x:c r="Z5603" t="str">
        <x:v>Palem ekor tupai di Polybag 100 Liter</x:v>
      </x:c>
      <x:c r="AA5603" t="str"/>
      <x:c r="AB5603" t="str">
        <x:v>buah</x:v>
      </x:c>
      <x:c r="AC5603" t="n">
        <x:v>1.05</x:v>
      </x:c>
      <x:c r="AD5603" t="str">
        <x:v>M¦palem ekor tupai di polybag 100 liter¦buah</x:v>
      </x:c>
      <x:c r="AE5603">
        <x:f>$U$1336</x:f>
        <x:v>250000</x:v>
      </x:c>
      <x:c r="AF5603">
        <x:f>IF(OR(X5603="",AC5603=""),"",AC5603*AE5603)</x:f>
        <x:v>262500</x:v>
      </x:c>
    </x:row>
    <x:row r="5604">
      <x:c r="X5604" t="str">
        <x:v>4.1.3.6.1</x:v>
      </x:c>
      <x:c r="Y5604" t="str">
        <x:v>Bahan / Material</x:v>
      </x:c>
      <x:c r="Z5604" t="str">
        <x:v>Pasir Pasang</x:v>
      </x:c>
      <x:c r="AA5604" t="str"/>
      <x:c r="AB5604" t="str">
        <x:v>m3</x:v>
      </x:c>
      <x:c r="AC5604" t="n">
        <x:v>0.007</x:v>
      </x:c>
      <x:c r="AD5604" t="str">
        <x:v>M¦pasir pasang¦m3</x:v>
      </x:c>
      <x:c r="AE5604">
        <x:f>$U$1401</x:f>
        <x:v>200000</x:v>
      </x:c>
      <x:c r="AF5604">
        <x:f>IF(OR(X5604="",AC5604=""),"",AC5604*AE5604)</x:f>
        <x:v>1400</x:v>
      </x:c>
    </x:row>
    <x:row r="5605">
      <x:c r="X5605" t="str">
        <x:v>4.1.3.6.1</x:v>
      </x:c>
      <x:c r="Y5605" t="str">
        <x:v>Bahan / Material</x:v>
      </x:c>
      <x:c r="Z5605" t="str">
        <x:v>Pupuk organik</x:v>
      </x:c>
      <x:c r="AA5605" t="str"/>
      <x:c r="AB5605" t="str">
        <x:v>m3</x:v>
      </x:c>
      <x:c r="AC5605" t="n">
        <x:v>0.026</x:v>
      </x:c>
      <x:c r="AD5605" t="str">
        <x:v>M¦pupuk organik¦m3</x:v>
      </x:c>
      <x:c r="AE5605">
        <x:f>$U$1963</x:f>
        <x:v>178000</x:v>
      </x:c>
      <x:c r="AF5605">
        <x:f>IF(OR(X5605="",AC5605=""),"",AC5605*AE5605)</x:f>
        <x:v>4628</x:v>
      </x:c>
    </x:row>
    <x:row r="5606">
      <x:c r="X5606" t="str">
        <x:v>4.1.3.6.1</x:v>
      </x:c>
      <x:c r="Y5606" t="str">
        <x:v>Bahan / Material</x:v>
      </x:c>
      <x:c r="Z5606" t="str">
        <x:v>Tali/pengikat sejenisnya</x:v>
      </x:c>
      <x:c r="AA5606" t="str"/>
      <x:c r="AB5606" t="str">
        <x:v>m'</x:v>
      </x:c>
      <x:c r="AC5606" t="n">
        <x:v>10</x:v>
      </x:c>
      <x:c r="AD5606" t="str">
        <x:v>M¦tali/pengikat sejenisnya¦m'</x:v>
      </x:c>
      <x:c r="AE5606">
        <x:f>$U$2248</x:f>
        <x:v>500</x:v>
      </x:c>
      <x:c r="AF5606">
        <x:f>IF(OR(X5606="",AC5606=""),"",AC5606*AE5606)</x:f>
        <x:v>5000</x:v>
      </x:c>
    </x:row>
    <x:row r="5607">
      <x:c r="X5607" t="str">
        <x:v>4.1.3.6.1</x:v>
      </x:c>
      <x:c r="Y5607" t="str">
        <x:v>Bahan / Material</x:v>
      </x:c>
      <x:c r="Z5607" t="str">
        <x:v>Tanah Subur</x:v>
      </x:c>
      <x:c r="AA5607" t="str"/>
      <x:c r="AB5607" t="str">
        <x:v>m3</x:v>
      </x:c>
      <x:c r="AC5607" t="n">
        <x:v>0.098</x:v>
      </x:c>
      <x:c r="AD5607" t="str">
        <x:v>M¦tanah subur¦m3</x:v>
      </x:c>
      <x:c r="AE5607">
        <x:f>$U$2251</x:f>
        <x:v>165000</x:v>
      </x:c>
      <x:c r="AF5607">
        <x:f>IF(OR(X5607="",AC5607=""),"",AC5607*AE5607)</x:f>
        <x:v>16170</x:v>
      </x:c>
    </x:row>
    <x:row r="5608">
      <x:c r="X5608" t="str">
        <x:v>4.1.3.6.1</x:v>
      </x:c>
      <x:c r="Y5608" t="str">
        <x:v>Peralatan / Equipment</x:v>
      </x:c>
      <x:c r="Z5608" t="str">
        <x:v>Sewa crane kapasitas 1 ton</x:v>
      </x:c>
      <x:c r="AA5608" t="str"/>
      <x:c r="AB5608" t="str">
        <x:v>jam</x:v>
      </x:c>
      <x:c r="AC5608" t="n">
        <x:v>0.28</x:v>
      </x:c>
      <x:c r="AD5608" t="str">
        <x:v>E¦sewa crane kapasitas 1 ton¦jam</x:v>
      </x:c>
      <x:c r="AE5608">
        <x:f>$U$2544</x:f>
        <x:v>430000</x:v>
      </x:c>
      <x:c r="AF5608">
        <x:f>IF(OR(X5608="",AC5608=""),"",AC5608*AE5608)</x:f>
        <x:v>120400</x:v>
      </x:c>
    </x:row>
    <x:row r="5609">
      <x:c r="X5609" t="str">
        <x:v>4.1.3.6.1</x:v>
      </x:c>
      <x:c r="Y5609" t="str">
        <x:v>Tenaga Kerja / Labor</x:v>
      </x:c>
      <x:c r="Z5609" t="str">
        <x:v>Kepala Tukang Tanam</x:v>
      </x:c>
      <x:c r="AA5609" t="str"/>
      <x:c r="AB5609" t="str">
        <x:v>OH</x:v>
      </x:c>
      <x:c r="AC5609" t="n">
        <x:v>0.02</x:v>
      </x:c>
      <x:c r="AD5609" t="str">
        <x:v>L¦kepala tukang tanam¦oh</x:v>
      </x:c>
      <x:c r="AE5609">
        <x:f>$U$14</x:f>
        <x:v>218750</x:v>
      </x:c>
      <x:c r="AF5609">
        <x:f>IF(OR(X5609="",AC5609=""),"",AC5609*AE5609)</x:f>
        <x:v>4375</x:v>
      </x:c>
    </x:row>
    <x:row r="5610">
      <x:c r="X5610" t="str">
        <x:v>4.1.3.6.1</x:v>
      </x:c>
      <x:c r="Y5610" t="str">
        <x:v>Tenaga Kerja / Labor</x:v>
      </x:c>
      <x:c r="Z5610" t="str">
        <x:v>Mandor</x:v>
      </x:c>
      <x:c r="AA5610" t="str"/>
      <x:c r="AB5610" t="str">
        <x:v>OH</x:v>
      </x:c>
      <x:c r="AC5610" t="n">
        <x:v>0.0067</x:v>
      </x:c>
      <x:c r="AD5610" t="str">
        <x:v>L¦mandor¦oh</x:v>
      </x:c>
      <x:c r="AE5610">
        <x:f>$U$17</x:f>
        <x:v>200000</x:v>
      </x:c>
      <x:c r="AF5610">
        <x:f>IF(OR(X5610="",AC5610=""),"",AC5610*AE5610)</x:f>
        <x:v>1340</x:v>
      </x:c>
    </x:row>
    <x:row r="5611">
      <x:c r="X5611" t="str">
        <x:v>4.1.3.6.1</x:v>
      </x:c>
      <x:c r="Y5611" t="str">
        <x:v>Tenaga Kerja / Labor</x:v>
      </x:c>
      <x:c r="Z5611" t="str">
        <x:v>Pekerja</x:v>
      </x:c>
      <x:c r="AA5611" t="str"/>
      <x:c r="AB5611" t="str">
        <x:v>OH</x:v>
      </x:c>
      <x:c r="AC5611" t="n">
        <x:v>0.04</x:v>
      </x:c>
      <x:c r="AD5611" t="str">
        <x:v>L¦pekerja¦oh</x:v>
      </x:c>
      <x:c r="AE5611">
        <x:f>$U$19</x:f>
        <x:v>100000</x:v>
      </x:c>
      <x:c r="AF5611">
        <x:f>IF(OR(X5611="",AC5611=""),"",AC5611*AE5611)</x:f>
        <x:v>4000</x:v>
      </x:c>
    </x:row>
    <x:row r="5612">
      <x:c r="X5612" t="str">
        <x:v>4.1.3.6.1</x:v>
      </x:c>
      <x:c r="Y5612" t="str">
        <x:v>Tenaga Kerja / Labor</x:v>
      </x:c>
      <x:c r="Z5612" t="str">
        <x:v>Tukang tanam</x:v>
      </x:c>
      <x:c r="AA5612" t="str"/>
      <x:c r="AB5612" t="str">
        <x:v>OH</x:v>
      </x:c>
      <x:c r="AC5612" t="n">
        <x:v>0.04</x:v>
      </x:c>
      <x:c r="AD5612" t="str">
        <x:v>L¦tukang tanam¦oh</x:v>
      </x:c>
      <x:c r="AE5612">
        <x:f>$U$45</x:f>
        <x:v>181250</x:v>
      </x:c>
      <x:c r="AF5612">
        <x:f>IF(OR(X5612="",AC5612=""),"",AC5612*AE5612)</x:f>
        <x:v>7250</x:v>
      </x:c>
    </x:row>
    <x:row r="5613">
      <x:c r="X5613" t="str">
        <x:v>4.1.3.6.2</x:v>
      </x:c>
      <x:c r="Y5613" t="str">
        <x:v>Bahan / Material</x:v>
      </x:c>
      <x:c r="Z5613" t="str">
        <x:v>Anti Rayap tanah</x:v>
      </x:c>
      <x:c r="AA5613" t="str"/>
      <x:c r="AB5613" t="str">
        <x:v>kg</x:v>
      </x:c>
      <x:c r="AC5613" t="n">
        <x:v>0.02</x:v>
      </x:c>
      <x:c r="AD5613" t="str">
        <x:v>M¦anti rayap tanah¦kg</x:v>
      </x:c>
      <x:c r="AE5613">
        <x:f>$U$130</x:f>
        <x:v>28500</x:v>
      </x:c>
      <x:c r="AF5613">
        <x:f>IF(OR(X5613="",AC5613=""),"",AC5613*AE5613)</x:f>
        <x:v>570</x:v>
      </x:c>
    </x:row>
    <x:row r="5614">
      <x:c r="X5614" t="str">
        <x:v>4.1.3.6.2</x:v>
      </x:c>
      <x:c r="Y5614" t="str">
        <x:v>Bahan / Material</x:v>
      </x:c>
      <x:c r="Z5614" t="str">
        <x:v>bambu* dia. 8-10 cm</x:v>
      </x:c>
      <x:c r="AA5614" t="str"/>
      <x:c r="AB5614" t="str">
        <x:v>m'</x:v>
      </x:c>
      <x:c r="AC5614" t="n">
        <x:v>18</x:v>
      </x:c>
      <x:c r="AD5614" t="str">
        <x:v>M¦bambu* dia. 8-10 cm¦m'</x:v>
      </x:c>
      <x:c r="AE5614">
        <x:f>$U$200</x:f>
        <x:v>12000</x:v>
      </x:c>
      <x:c r="AF5614">
        <x:f>IF(OR(X5614="",AC5614=""),"",AC5614*AE5614)</x:f>
        <x:v>216000</x:v>
      </x:c>
    </x:row>
    <x:row r="5615">
      <x:c r="X5615" t="str">
        <x:v>4.1.3.6.2</x:v>
      </x:c>
      <x:c r="Y5615" t="str">
        <x:v>Bahan / Material</x:v>
      </x:c>
      <x:c r="Z5615" t="str">
        <x:v>Palem raja di Polybag 100 Liter</x:v>
      </x:c>
      <x:c r="AA5615" t="str"/>
      <x:c r="AB5615" t="str">
        <x:v>buah</x:v>
      </x:c>
      <x:c r="AC5615" t="n">
        <x:v>1.05</x:v>
      </x:c>
      <x:c r="AD5615" t="str">
        <x:v>M¦palem raja di polybag 100 liter¦buah</x:v>
      </x:c>
      <x:c r="AE5615">
        <x:f>$U$1346</x:f>
        <x:v>250000</x:v>
      </x:c>
      <x:c r="AF5615">
        <x:f>IF(OR(X5615="",AC5615=""),"",AC5615*AE5615)</x:f>
        <x:v>262500</x:v>
      </x:c>
    </x:row>
    <x:row r="5616">
      <x:c r="X5616" t="str">
        <x:v>4.1.3.6.2</x:v>
      </x:c>
      <x:c r="Y5616" t="str">
        <x:v>Bahan / Material</x:v>
      </x:c>
      <x:c r="Z5616" t="str">
        <x:v>Pasir Pasang</x:v>
      </x:c>
      <x:c r="AA5616" t="str"/>
      <x:c r="AB5616" t="str">
        <x:v>m3</x:v>
      </x:c>
      <x:c r="AC5616" t="n">
        <x:v>0.007</x:v>
      </x:c>
      <x:c r="AD5616" t="str">
        <x:v>M¦pasir pasang¦m3</x:v>
      </x:c>
      <x:c r="AE5616">
        <x:f>$U$1401</x:f>
        <x:v>200000</x:v>
      </x:c>
      <x:c r="AF5616">
        <x:f>IF(OR(X5616="",AC5616=""),"",AC5616*AE5616)</x:f>
        <x:v>1400</x:v>
      </x:c>
    </x:row>
    <x:row r="5617">
      <x:c r="X5617" t="str">
        <x:v>4.1.3.6.2</x:v>
      </x:c>
      <x:c r="Y5617" t="str">
        <x:v>Bahan / Material</x:v>
      </x:c>
      <x:c r="Z5617" t="str">
        <x:v>Pupuk organik</x:v>
      </x:c>
      <x:c r="AA5617" t="str"/>
      <x:c r="AB5617" t="str">
        <x:v>m3</x:v>
      </x:c>
      <x:c r="AC5617" t="n">
        <x:v>0.026</x:v>
      </x:c>
      <x:c r="AD5617" t="str">
        <x:v>M¦pupuk organik¦m3</x:v>
      </x:c>
      <x:c r="AE5617">
        <x:f>$U$1963</x:f>
        <x:v>178000</x:v>
      </x:c>
      <x:c r="AF5617">
        <x:f>IF(OR(X5617="",AC5617=""),"",AC5617*AE5617)</x:f>
        <x:v>4628</x:v>
      </x:c>
    </x:row>
    <x:row r="5618">
      <x:c r="X5618" t="str">
        <x:v>4.1.3.6.2</x:v>
      </x:c>
      <x:c r="Y5618" t="str">
        <x:v>Bahan / Material</x:v>
      </x:c>
      <x:c r="Z5618" t="str">
        <x:v>Tali/pengikat sejenisnya</x:v>
      </x:c>
      <x:c r="AA5618" t="str"/>
      <x:c r="AB5618" t="str">
        <x:v>m'</x:v>
      </x:c>
      <x:c r="AC5618" t="n">
        <x:v>10</x:v>
      </x:c>
      <x:c r="AD5618" t="str">
        <x:v>M¦tali/pengikat sejenisnya¦m'</x:v>
      </x:c>
      <x:c r="AE5618">
        <x:f>$U$2248</x:f>
        <x:v>500</x:v>
      </x:c>
      <x:c r="AF5618">
        <x:f>IF(OR(X5618="",AC5618=""),"",AC5618*AE5618)</x:f>
        <x:v>5000</x:v>
      </x:c>
    </x:row>
    <x:row r="5619">
      <x:c r="X5619" t="str">
        <x:v>4.1.3.6.2</x:v>
      </x:c>
      <x:c r="Y5619" t="str">
        <x:v>Bahan / Material</x:v>
      </x:c>
      <x:c r="Z5619" t="str">
        <x:v>Tanah Subur</x:v>
      </x:c>
      <x:c r="AA5619" t="str"/>
      <x:c r="AB5619" t="str">
        <x:v>m3</x:v>
      </x:c>
      <x:c r="AC5619" t="n">
        <x:v>0.098</x:v>
      </x:c>
      <x:c r="AD5619" t="str">
        <x:v>M¦tanah subur¦m3</x:v>
      </x:c>
      <x:c r="AE5619">
        <x:f>$U$2251</x:f>
        <x:v>165000</x:v>
      </x:c>
      <x:c r="AF5619">
        <x:f>IF(OR(X5619="",AC5619=""),"",AC5619*AE5619)</x:f>
        <x:v>16170</x:v>
      </x:c>
    </x:row>
    <x:row r="5620">
      <x:c r="X5620" t="str">
        <x:v>4.1.3.6.2</x:v>
      </x:c>
      <x:c r="Y5620" t="str">
        <x:v>Peralatan / Equipment</x:v>
      </x:c>
      <x:c r="Z5620" t="str">
        <x:v>Sewa crane kapasitas 1 ton</x:v>
      </x:c>
      <x:c r="AA5620" t="str"/>
      <x:c r="AB5620" t="str">
        <x:v>jam</x:v>
      </x:c>
      <x:c r="AC5620" t="n">
        <x:v>0.28</x:v>
      </x:c>
      <x:c r="AD5620" t="str">
        <x:v>E¦sewa crane kapasitas 1 ton¦jam</x:v>
      </x:c>
      <x:c r="AE5620">
        <x:f>$U$2544</x:f>
        <x:v>430000</x:v>
      </x:c>
      <x:c r="AF5620">
        <x:f>IF(OR(X5620="",AC5620=""),"",AC5620*AE5620)</x:f>
        <x:v>120400</x:v>
      </x:c>
    </x:row>
    <x:row r="5621">
      <x:c r="X5621" t="str">
        <x:v>4.1.3.6.2</x:v>
      </x:c>
      <x:c r="Y5621" t="str">
        <x:v>Tenaga Kerja / Labor</x:v>
      </x:c>
      <x:c r="Z5621" t="str">
        <x:v>Kepala Tukang Tanam</x:v>
      </x:c>
      <x:c r="AA5621" t="str"/>
      <x:c r="AB5621" t="str">
        <x:v>OH</x:v>
      </x:c>
      <x:c r="AC5621" t="n">
        <x:v>0.02</x:v>
      </x:c>
      <x:c r="AD5621" t="str">
        <x:v>L¦kepala tukang tanam¦oh</x:v>
      </x:c>
      <x:c r="AE5621">
        <x:f>$U$14</x:f>
        <x:v>218750</x:v>
      </x:c>
      <x:c r="AF5621">
        <x:f>IF(OR(X5621="",AC5621=""),"",AC5621*AE5621)</x:f>
        <x:v>4375</x:v>
      </x:c>
    </x:row>
    <x:row r="5622">
      <x:c r="X5622" t="str">
        <x:v>4.1.3.6.2</x:v>
      </x:c>
      <x:c r="Y5622" t="str">
        <x:v>Tenaga Kerja / Labor</x:v>
      </x:c>
      <x:c r="Z5622" t="str">
        <x:v>Mandor</x:v>
      </x:c>
      <x:c r="AA5622" t="str"/>
      <x:c r="AB5622" t="str">
        <x:v>OH</x:v>
      </x:c>
      <x:c r="AC5622" t="n">
        <x:v>0.0067</x:v>
      </x:c>
      <x:c r="AD5622" t="str">
        <x:v>L¦mandor¦oh</x:v>
      </x:c>
      <x:c r="AE5622">
        <x:f>$U$17</x:f>
        <x:v>200000</x:v>
      </x:c>
      <x:c r="AF5622">
        <x:f>IF(OR(X5622="",AC5622=""),"",AC5622*AE5622)</x:f>
        <x:v>1340</x:v>
      </x:c>
    </x:row>
    <x:row r="5623">
      <x:c r="X5623" t="str">
        <x:v>4.1.3.6.2</x:v>
      </x:c>
      <x:c r="Y5623" t="str">
        <x:v>Tenaga Kerja / Labor</x:v>
      </x:c>
      <x:c r="Z5623" t="str">
        <x:v>Pekerja</x:v>
      </x:c>
      <x:c r="AA5623" t="str"/>
      <x:c r="AB5623" t="str">
        <x:v>OH</x:v>
      </x:c>
      <x:c r="AC5623" t="n">
        <x:v>0.04</x:v>
      </x:c>
      <x:c r="AD5623" t="str">
        <x:v>L¦pekerja¦oh</x:v>
      </x:c>
      <x:c r="AE5623">
        <x:f>$U$19</x:f>
        <x:v>100000</x:v>
      </x:c>
      <x:c r="AF5623">
        <x:f>IF(OR(X5623="",AC5623=""),"",AC5623*AE5623)</x:f>
        <x:v>4000</x:v>
      </x:c>
    </x:row>
    <x:row r="5624">
      <x:c r="X5624" t="str">
        <x:v>4.1.3.6.2</x:v>
      </x:c>
      <x:c r="Y5624" t="str">
        <x:v>Tenaga Kerja / Labor</x:v>
      </x:c>
      <x:c r="Z5624" t="str">
        <x:v>Tukang tanam</x:v>
      </x:c>
      <x:c r="AA5624" t="str"/>
      <x:c r="AB5624" t="str">
        <x:v>OH</x:v>
      </x:c>
      <x:c r="AC5624" t="n">
        <x:v>0.04</x:v>
      </x:c>
      <x:c r="AD5624" t="str">
        <x:v>L¦tukang tanam¦oh</x:v>
      </x:c>
      <x:c r="AE5624">
        <x:f>$U$45</x:f>
        <x:v>181250</x:v>
      </x:c>
      <x:c r="AF5624">
        <x:f>IF(OR(X5624="",AC5624=""),"",AC5624*AE5624)</x:f>
        <x:v>7250</x:v>
      </x:c>
    </x:row>
    <x:row r="5625">
      <x:c r="X5625" t="str">
        <x:v>4.1.3.6.3</x:v>
      </x:c>
      <x:c r="Y5625" t="str">
        <x:v>Bahan / Material</x:v>
      </x:c>
      <x:c r="Z5625" t="str">
        <x:v>Anti Rayap tanah</x:v>
      </x:c>
      <x:c r="AA5625" t="str"/>
      <x:c r="AB5625" t="str">
        <x:v>kg</x:v>
      </x:c>
      <x:c r="AC5625" t="n">
        <x:v>0.02</x:v>
      </x:c>
      <x:c r="AD5625" t="str">
        <x:v>M¦anti rayap tanah¦kg</x:v>
      </x:c>
      <x:c r="AE5625">
        <x:f>$U$130</x:f>
        <x:v>28500</x:v>
      </x:c>
      <x:c r="AF5625">
        <x:f>IF(OR(X5625="",AC5625=""),"",AC5625*AE5625)</x:f>
        <x:v>570</x:v>
      </x:c>
    </x:row>
    <x:row r="5626">
      <x:c r="X5626" t="str">
        <x:v>4.1.3.6.3</x:v>
      </x:c>
      <x:c r="Y5626" t="str">
        <x:v>Bahan / Material</x:v>
      </x:c>
      <x:c r="Z5626" t="str">
        <x:v>bambu* dia. 8-10 cm</x:v>
      </x:c>
      <x:c r="AA5626" t="str"/>
      <x:c r="AB5626" t="str">
        <x:v>m'</x:v>
      </x:c>
      <x:c r="AC5626" t="n">
        <x:v>18</x:v>
      </x:c>
      <x:c r="AD5626" t="str">
        <x:v>M¦bambu* dia. 8-10 cm¦m'</x:v>
      </x:c>
      <x:c r="AE5626">
        <x:f>$U$200</x:f>
        <x:v>12000</x:v>
      </x:c>
      <x:c r="AF5626">
        <x:f>IF(OR(X5626="",AC5626=""),"",AC5626*AE5626)</x:f>
        <x:v>216000</x:v>
      </x:c>
    </x:row>
    <x:row r="5627">
      <x:c r="X5627" t="str">
        <x:v>4.1.3.6.3</x:v>
      </x:c>
      <x:c r="Y5627" t="str">
        <x:v>Bahan / Material</x:v>
      </x:c>
      <x:c r="Z5627" t="str">
        <x:v>Palem sadeng di Polybag 100 Liter</x:v>
      </x:c>
      <x:c r="AA5627" t="str"/>
      <x:c r="AB5627" t="str">
        <x:v>buah</x:v>
      </x:c>
      <x:c r="AC5627" t="n">
        <x:v>1.05</x:v>
      </x:c>
      <x:c r="AD5627" t="str">
        <x:v>M¦palem sadeng di polybag 100 liter¦buah</x:v>
      </x:c>
      <x:c r="AE5627">
        <x:f>$U$1353</x:f>
        <x:v>250000</x:v>
      </x:c>
      <x:c r="AF5627">
        <x:f>IF(OR(X5627="",AC5627=""),"",AC5627*AE5627)</x:f>
        <x:v>262500</x:v>
      </x:c>
    </x:row>
    <x:row r="5628">
      <x:c r="X5628" t="str">
        <x:v>4.1.3.6.3</x:v>
      </x:c>
      <x:c r="Y5628" t="str">
        <x:v>Bahan / Material</x:v>
      </x:c>
      <x:c r="Z5628" t="str">
        <x:v>Pasir Pasang</x:v>
      </x:c>
      <x:c r="AA5628" t="str"/>
      <x:c r="AB5628" t="str">
        <x:v>m3</x:v>
      </x:c>
      <x:c r="AC5628" t="n">
        <x:v>0.007</x:v>
      </x:c>
      <x:c r="AD5628" t="str">
        <x:v>M¦pasir pasang¦m3</x:v>
      </x:c>
      <x:c r="AE5628">
        <x:f>$U$1401</x:f>
        <x:v>200000</x:v>
      </x:c>
      <x:c r="AF5628">
        <x:f>IF(OR(X5628="",AC5628=""),"",AC5628*AE5628)</x:f>
        <x:v>1400</x:v>
      </x:c>
    </x:row>
    <x:row r="5629">
      <x:c r="X5629" t="str">
        <x:v>4.1.3.6.3</x:v>
      </x:c>
      <x:c r="Y5629" t="str">
        <x:v>Bahan / Material</x:v>
      </x:c>
      <x:c r="Z5629" t="str">
        <x:v>Pupuk organik</x:v>
      </x:c>
      <x:c r="AA5629" t="str"/>
      <x:c r="AB5629" t="str">
        <x:v>m3</x:v>
      </x:c>
      <x:c r="AC5629" t="n">
        <x:v>0.026</x:v>
      </x:c>
      <x:c r="AD5629" t="str">
        <x:v>M¦pupuk organik¦m3</x:v>
      </x:c>
      <x:c r="AE5629">
        <x:f>$U$1963</x:f>
        <x:v>178000</x:v>
      </x:c>
      <x:c r="AF5629">
        <x:f>IF(OR(X5629="",AC5629=""),"",AC5629*AE5629)</x:f>
        <x:v>4628</x:v>
      </x:c>
    </x:row>
    <x:row r="5630">
      <x:c r="X5630" t="str">
        <x:v>4.1.3.6.3</x:v>
      </x:c>
      <x:c r="Y5630" t="str">
        <x:v>Bahan / Material</x:v>
      </x:c>
      <x:c r="Z5630" t="str">
        <x:v>Tali/pengikat sejenisnya</x:v>
      </x:c>
      <x:c r="AA5630" t="str"/>
      <x:c r="AB5630" t="str">
        <x:v>m'</x:v>
      </x:c>
      <x:c r="AC5630" t="n">
        <x:v>10</x:v>
      </x:c>
      <x:c r="AD5630" t="str">
        <x:v>M¦tali/pengikat sejenisnya¦m'</x:v>
      </x:c>
      <x:c r="AE5630">
        <x:f>$U$2248</x:f>
        <x:v>500</x:v>
      </x:c>
      <x:c r="AF5630">
        <x:f>IF(OR(X5630="",AC5630=""),"",AC5630*AE5630)</x:f>
        <x:v>5000</x:v>
      </x:c>
    </x:row>
    <x:row r="5631">
      <x:c r="X5631" t="str">
        <x:v>4.1.3.6.3</x:v>
      </x:c>
      <x:c r="Y5631" t="str">
        <x:v>Bahan / Material</x:v>
      </x:c>
      <x:c r="Z5631" t="str">
        <x:v>Tanah Subur</x:v>
      </x:c>
      <x:c r="AA5631" t="str"/>
      <x:c r="AB5631" t="str">
        <x:v>m3</x:v>
      </x:c>
      <x:c r="AC5631" t="n">
        <x:v>0.098</x:v>
      </x:c>
      <x:c r="AD5631" t="str">
        <x:v>M¦tanah subur¦m3</x:v>
      </x:c>
      <x:c r="AE5631">
        <x:f>$U$2251</x:f>
        <x:v>165000</x:v>
      </x:c>
      <x:c r="AF5631">
        <x:f>IF(OR(X5631="",AC5631=""),"",AC5631*AE5631)</x:f>
        <x:v>16170</x:v>
      </x:c>
    </x:row>
    <x:row r="5632">
      <x:c r="X5632" t="str">
        <x:v>4.1.3.6.3</x:v>
      </x:c>
      <x:c r="Y5632" t="str">
        <x:v>Peralatan / Equipment</x:v>
      </x:c>
      <x:c r="Z5632" t="str">
        <x:v>Sewa crane kapasitas 1 ton</x:v>
      </x:c>
      <x:c r="AA5632" t="str"/>
      <x:c r="AB5632" t="str">
        <x:v>jam</x:v>
      </x:c>
      <x:c r="AC5632" t="n">
        <x:v>0.28</x:v>
      </x:c>
      <x:c r="AD5632" t="str">
        <x:v>E¦sewa crane kapasitas 1 ton¦jam</x:v>
      </x:c>
      <x:c r="AE5632">
        <x:f>$U$2544</x:f>
        <x:v>430000</x:v>
      </x:c>
      <x:c r="AF5632">
        <x:f>IF(OR(X5632="",AC5632=""),"",AC5632*AE5632)</x:f>
        <x:v>120400</x:v>
      </x:c>
    </x:row>
    <x:row r="5633">
      <x:c r="X5633" t="str">
        <x:v>4.1.3.6.3</x:v>
      </x:c>
      <x:c r="Y5633" t="str">
        <x:v>Tenaga Kerja / Labor</x:v>
      </x:c>
      <x:c r="Z5633" t="str">
        <x:v>Kepala Tukang Tanam</x:v>
      </x:c>
      <x:c r="AA5633" t="str"/>
      <x:c r="AB5633" t="str">
        <x:v>OH</x:v>
      </x:c>
      <x:c r="AC5633" t="n">
        <x:v>0.02</x:v>
      </x:c>
      <x:c r="AD5633" t="str">
        <x:v>L¦kepala tukang tanam¦oh</x:v>
      </x:c>
      <x:c r="AE5633">
        <x:f>$U$14</x:f>
        <x:v>218750</x:v>
      </x:c>
      <x:c r="AF5633">
        <x:f>IF(OR(X5633="",AC5633=""),"",AC5633*AE5633)</x:f>
        <x:v>4375</x:v>
      </x:c>
    </x:row>
    <x:row r="5634">
      <x:c r="X5634" t="str">
        <x:v>4.1.3.6.3</x:v>
      </x:c>
      <x:c r="Y5634" t="str">
        <x:v>Tenaga Kerja / Labor</x:v>
      </x:c>
      <x:c r="Z5634" t="str">
        <x:v>Mandor</x:v>
      </x:c>
      <x:c r="AA5634" t="str"/>
      <x:c r="AB5634" t="str">
        <x:v>OH</x:v>
      </x:c>
      <x:c r="AC5634" t="n">
        <x:v>0.0067</x:v>
      </x:c>
      <x:c r="AD5634" t="str">
        <x:v>L¦mandor¦oh</x:v>
      </x:c>
      <x:c r="AE5634">
        <x:f>$U$17</x:f>
        <x:v>200000</x:v>
      </x:c>
      <x:c r="AF5634">
        <x:f>IF(OR(X5634="",AC5634=""),"",AC5634*AE5634)</x:f>
        <x:v>1340</x:v>
      </x:c>
    </x:row>
    <x:row r="5635">
      <x:c r="X5635" t="str">
        <x:v>4.1.3.6.3</x:v>
      </x:c>
      <x:c r="Y5635" t="str">
        <x:v>Tenaga Kerja / Labor</x:v>
      </x:c>
      <x:c r="Z5635" t="str">
        <x:v>Pekerja</x:v>
      </x:c>
      <x:c r="AA5635" t="str"/>
      <x:c r="AB5635" t="str">
        <x:v>OH</x:v>
      </x:c>
      <x:c r="AC5635" t="n">
        <x:v>0.04</x:v>
      </x:c>
      <x:c r="AD5635" t="str">
        <x:v>L¦pekerja¦oh</x:v>
      </x:c>
      <x:c r="AE5635">
        <x:f>$U$19</x:f>
        <x:v>100000</x:v>
      </x:c>
      <x:c r="AF5635">
        <x:f>IF(OR(X5635="",AC5635=""),"",AC5635*AE5635)</x:f>
        <x:v>4000</x:v>
      </x:c>
    </x:row>
    <x:row r="5636">
      <x:c r="X5636" t="str">
        <x:v>4.1.3.6.3</x:v>
      </x:c>
      <x:c r="Y5636" t="str">
        <x:v>Tenaga Kerja / Labor</x:v>
      </x:c>
      <x:c r="Z5636" t="str">
        <x:v>Tukang tanam</x:v>
      </x:c>
      <x:c r="AA5636" t="str"/>
      <x:c r="AB5636" t="str">
        <x:v>OH</x:v>
      </x:c>
      <x:c r="AC5636" t="n">
        <x:v>0.04</x:v>
      </x:c>
      <x:c r="AD5636" t="str">
        <x:v>L¦tukang tanam¦oh</x:v>
      </x:c>
      <x:c r="AE5636">
        <x:f>$U$45</x:f>
        <x:v>181250</x:v>
      </x:c>
      <x:c r="AF5636">
        <x:f>IF(OR(X5636="",AC5636=""),"",AC5636*AE5636)</x:f>
        <x:v>7250</x:v>
      </x:c>
    </x:row>
    <x:row r="5637">
      <x:c r="X5637" t="str">
        <x:v>4.1.3.6.4</x:v>
      </x:c>
      <x:c r="Y5637" t="str">
        <x:v>Bahan / Material</x:v>
      </x:c>
      <x:c r="Z5637" t="str">
        <x:v>Anti Rayap tanah</x:v>
      </x:c>
      <x:c r="AA5637" t="str"/>
      <x:c r="AB5637" t="str">
        <x:v>kg</x:v>
      </x:c>
      <x:c r="AC5637" t="n">
        <x:v>0.02</x:v>
      </x:c>
      <x:c r="AD5637" t="str">
        <x:v>M¦anti rayap tanah¦kg</x:v>
      </x:c>
      <x:c r="AE5637">
        <x:f>$U$130</x:f>
        <x:v>28500</x:v>
      </x:c>
      <x:c r="AF5637">
        <x:f>IF(OR(X5637="",AC5637=""),"",AC5637*AE5637)</x:f>
        <x:v>570</x:v>
      </x:c>
    </x:row>
    <x:row r="5638">
      <x:c r="X5638" t="str">
        <x:v>4.1.3.6.4</x:v>
      </x:c>
      <x:c r="Y5638" t="str">
        <x:v>Bahan / Material</x:v>
      </x:c>
      <x:c r="Z5638" t="str">
        <x:v>bambu* dia. 8-10 cm</x:v>
      </x:c>
      <x:c r="AA5638" t="str"/>
      <x:c r="AB5638" t="str">
        <x:v>m'</x:v>
      </x:c>
      <x:c r="AC5638" t="n">
        <x:v>18</x:v>
      </x:c>
      <x:c r="AD5638" t="str">
        <x:v>M¦bambu* dia. 8-10 cm¦m'</x:v>
      </x:c>
      <x:c r="AE5638">
        <x:f>$U$200</x:f>
        <x:v>12000</x:v>
      </x:c>
      <x:c r="AF5638">
        <x:f>IF(OR(X5638="",AC5638=""),"",AC5638*AE5638)</x:f>
        <x:v>216000</x:v>
      </x:c>
    </x:row>
    <x:row r="5639">
      <x:c r="X5639" t="str">
        <x:v>4.1.3.6.4</x:v>
      </x:c>
      <x:c r="Y5639" t="str">
        <x:v>Bahan / Material</x:v>
      </x:c>
      <x:c r="Z5639" t="str">
        <x:v>Palem washingtonia di Polybag 100 Liter</x:v>
      </x:c>
      <x:c r="AA5639" t="str"/>
      <x:c r="AB5639" t="str">
        <x:v>buah</x:v>
      </x:c>
      <x:c r="AC5639" t="n">
        <x:v>1.05</x:v>
      </x:c>
      <x:c r="AD5639" t="str">
        <x:v>M¦palem washingtonia di polybag 100 liter¦buah</x:v>
      </x:c>
      <x:c r="AE5639">
        <x:f>$U$1365</x:f>
        <x:v>750000</x:v>
      </x:c>
      <x:c r="AF5639">
        <x:f>IF(OR(X5639="",AC5639=""),"",AC5639*AE5639)</x:f>
        <x:v>787500</x:v>
      </x:c>
    </x:row>
    <x:row r="5640">
      <x:c r="X5640" t="str">
        <x:v>4.1.3.6.4</x:v>
      </x:c>
      <x:c r="Y5640" t="str">
        <x:v>Bahan / Material</x:v>
      </x:c>
      <x:c r="Z5640" t="str">
        <x:v>Pasir Pasang</x:v>
      </x:c>
      <x:c r="AA5640" t="str"/>
      <x:c r="AB5640" t="str">
        <x:v>m3</x:v>
      </x:c>
      <x:c r="AC5640" t="n">
        <x:v>0.007</x:v>
      </x:c>
      <x:c r="AD5640" t="str">
        <x:v>M¦pasir pasang¦m3</x:v>
      </x:c>
      <x:c r="AE5640">
        <x:f>$U$1401</x:f>
        <x:v>200000</x:v>
      </x:c>
      <x:c r="AF5640">
        <x:f>IF(OR(X5640="",AC5640=""),"",AC5640*AE5640)</x:f>
        <x:v>1400</x:v>
      </x:c>
    </x:row>
    <x:row r="5641">
      <x:c r="X5641" t="str">
        <x:v>4.1.3.6.4</x:v>
      </x:c>
      <x:c r="Y5641" t="str">
        <x:v>Bahan / Material</x:v>
      </x:c>
      <x:c r="Z5641" t="str">
        <x:v>Pupuk organik</x:v>
      </x:c>
      <x:c r="AA5641" t="str"/>
      <x:c r="AB5641" t="str">
        <x:v>m3</x:v>
      </x:c>
      <x:c r="AC5641" t="n">
        <x:v>0.026</x:v>
      </x:c>
      <x:c r="AD5641" t="str">
        <x:v>M¦pupuk organik¦m3</x:v>
      </x:c>
      <x:c r="AE5641">
        <x:f>$U$1963</x:f>
        <x:v>178000</x:v>
      </x:c>
      <x:c r="AF5641">
        <x:f>IF(OR(X5641="",AC5641=""),"",AC5641*AE5641)</x:f>
        <x:v>4628</x:v>
      </x:c>
    </x:row>
    <x:row r="5642">
      <x:c r="X5642" t="str">
        <x:v>4.1.3.6.4</x:v>
      </x:c>
      <x:c r="Y5642" t="str">
        <x:v>Bahan / Material</x:v>
      </x:c>
      <x:c r="Z5642" t="str">
        <x:v>Tali/pengikat sejenisnya</x:v>
      </x:c>
      <x:c r="AA5642" t="str"/>
      <x:c r="AB5642" t="str">
        <x:v>m'</x:v>
      </x:c>
      <x:c r="AC5642" t="n">
        <x:v>10</x:v>
      </x:c>
      <x:c r="AD5642" t="str">
        <x:v>M¦tali/pengikat sejenisnya¦m'</x:v>
      </x:c>
      <x:c r="AE5642">
        <x:f>$U$2248</x:f>
        <x:v>500</x:v>
      </x:c>
      <x:c r="AF5642">
        <x:f>IF(OR(X5642="",AC5642=""),"",AC5642*AE5642)</x:f>
        <x:v>5000</x:v>
      </x:c>
    </x:row>
    <x:row r="5643">
      <x:c r="X5643" t="str">
        <x:v>4.1.3.6.4</x:v>
      </x:c>
      <x:c r="Y5643" t="str">
        <x:v>Bahan / Material</x:v>
      </x:c>
      <x:c r="Z5643" t="str">
        <x:v>Tanah Subur</x:v>
      </x:c>
      <x:c r="AA5643" t="str"/>
      <x:c r="AB5643" t="str">
        <x:v>m3</x:v>
      </x:c>
      <x:c r="AC5643" t="n">
        <x:v>0.098</x:v>
      </x:c>
      <x:c r="AD5643" t="str">
        <x:v>M¦tanah subur¦m3</x:v>
      </x:c>
      <x:c r="AE5643">
        <x:f>$U$2251</x:f>
        <x:v>165000</x:v>
      </x:c>
      <x:c r="AF5643">
        <x:f>IF(OR(X5643="",AC5643=""),"",AC5643*AE5643)</x:f>
        <x:v>16170</x:v>
      </x:c>
    </x:row>
    <x:row r="5644">
      <x:c r="X5644" t="str">
        <x:v>4.1.3.6.4</x:v>
      </x:c>
      <x:c r="Y5644" t="str">
        <x:v>Peralatan / Equipment</x:v>
      </x:c>
      <x:c r="Z5644" t="str">
        <x:v>Sewa crane kapasitas 1 ton</x:v>
      </x:c>
      <x:c r="AA5644" t="str"/>
      <x:c r="AB5644" t="str">
        <x:v>jam</x:v>
      </x:c>
      <x:c r="AC5644" t="n">
        <x:v>0.28</x:v>
      </x:c>
      <x:c r="AD5644" t="str">
        <x:v>E¦sewa crane kapasitas 1 ton¦jam</x:v>
      </x:c>
      <x:c r="AE5644">
        <x:f>$U$2544</x:f>
        <x:v>430000</x:v>
      </x:c>
      <x:c r="AF5644">
        <x:f>IF(OR(X5644="",AC5644=""),"",AC5644*AE5644)</x:f>
        <x:v>120400</x:v>
      </x:c>
    </x:row>
    <x:row r="5645">
      <x:c r="X5645" t="str">
        <x:v>4.1.3.6.4</x:v>
      </x:c>
      <x:c r="Y5645" t="str">
        <x:v>Tenaga Kerja / Labor</x:v>
      </x:c>
      <x:c r="Z5645" t="str">
        <x:v>Kepala Tukang Tanam</x:v>
      </x:c>
      <x:c r="AA5645" t="str"/>
      <x:c r="AB5645" t="str">
        <x:v>OH</x:v>
      </x:c>
      <x:c r="AC5645" t="n">
        <x:v>0.02</x:v>
      </x:c>
      <x:c r="AD5645" t="str">
        <x:v>L¦kepala tukang tanam¦oh</x:v>
      </x:c>
      <x:c r="AE5645">
        <x:f>$U$14</x:f>
        <x:v>218750</x:v>
      </x:c>
      <x:c r="AF5645">
        <x:f>IF(OR(X5645="",AC5645=""),"",AC5645*AE5645)</x:f>
        <x:v>4375</x:v>
      </x:c>
    </x:row>
    <x:row r="5646">
      <x:c r="X5646" t="str">
        <x:v>4.1.3.6.4</x:v>
      </x:c>
      <x:c r="Y5646" t="str">
        <x:v>Tenaga Kerja / Labor</x:v>
      </x:c>
      <x:c r="Z5646" t="str">
        <x:v>Mandor</x:v>
      </x:c>
      <x:c r="AA5646" t="str"/>
      <x:c r="AB5646" t="str">
        <x:v>OH</x:v>
      </x:c>
      <x:c r="AC5646" t="n">
        <x:v>0.0067</x:v>
      </x:c>
      <x:c r="AD5646" t="str">
        <x:v>L¦mandor¦oh</x:v>
      </x:c>
      <x:c r="AE5646">
        <x:f>$U$17</x:f>
        <x:v>200000</x:v>
      </x:c>
      <x:c r="AF5646">
        <x:f>IF(OR(X5646="",AC5646=""),"",AC5646*AE5646)</x:f>
        <x:v>1340</x:v>
      </x:c>
    </x:row>
    <x:row r="5647">
      <x:c r="X5647" t="str">
        <x:v>4.1.3.6.4</x:v>
      </x:c>
      <x:c r="Y5647" t="str">
        <x:v>Tenaga Kerja / Labor</x:v>
      </x:c>
      <x:c r="Z5647" t="str">
        <x:v>Pekerja</x:v>
      </x:c>
      <x:c r="AA5647" t="str"/>
      <x:c r="AB5647" t="str">
        <x:v>OH</x:v>
      </x:c>
      <x:c r="AC5647" t="n">
        <x:v>0.04</x:v>
      </x:c>
      <x:c r="AD5647" t="str">
        <x:v>L¦pekerja¦oh</x:v>
      </x:c>
      <x:c r="AE5647">
        <x:f>$U$19</x:f>
        <x:v>100000</x:v>
      </x:c>
      <x:c r="AF5647">
        <x:f>IF(OR(X5647="",AC5647=""),"",AC5647*AE5647)</x:f>
        <x:v>4000</x:v>
      </x:c>
    </x:row>
    <x:row r="5648">
      <x:c r="X5648" t="str">
        <x:v>4.1.3.6.4</x:v>
      </x:c>
      <x:c r="Y5648" t="str">
        <x:v>Tenaga Kerja / Labor</x:v>
      </x:c>
      <x:c r="Z5648" t="str">
        <x:v>Tukang tanam</x:v>
      </x:c>
      <x:c r="AA5648" t="str"/>
      <x:c r="AB5648" t="str">
        <x:v>OH</x:v>
      </x:c>
      <x:c r="AC5648" t="n">
        <x:v>0.04</x:v>
      </x:c>
      <x:c r="AD5648" t="str">
        <x:v>L¦tukang tanam¦oh</x:v>
      </x:c>
      <x:c r="AE5648">
        <x:f>$U$45</x:f>
        <x:v>181250</x:v>
      </x:c>
      <x:c r="AF5648">
        <x:f>IF(OR(X5648="",AC5648=""),"",AC5648*AE5648)</x:f>
        <x:v>7250</x:v>
      </x:c>
    </x:row>
    <x:row r="5649">
      <x:c r="X5649" t="str">
        <x:v>4.1.3.6.5</x:v>
      </x:c>
      <x:c r="Y5649" t="str">
        <x:v>Bahan / Material</x:v>
      </x:c>
      <x:c r="Z5649" t="str">
        <x:v>Anti Rayap tanah</x:v>
      </x:c>
      <x:c r="AA5649" t="str"/>
      <x:c r="AB5649" t="str">
        <x:v>kg</x:v>
      </x:c>
      <x:c r="AC5649" t="n">
        <x:v>0.02</x:v>
      </x:c>
      <x:c r="AD5649" t="str">
        <x:v>M¦anti rayap tanah¦kg</x:v>
      </x:c>
      <x:c r="AE5649">
        <x:f>$U$130</x:f>
        <x:v>28500</x:v>
      </x:c>
      <x:c r="AF5649">
        <x:f>IF(OR(X5649="",AC5649=""),"",AC5649*AE5649)</x:f>
        <x:v>570</x:v>
      </x:c>
    </x:row>
    <x:row r="5650">
      <x:c r="X5650" t="str">
        <x:v>4.1.3.6.5</x:v>
      </x:c>
      <x:c r="Y5650" t="str">
        <x:v>Bahan / Material</x:v>
      </x:c>
      <x:c r="Z5650" t="str">
        <x:v>bambu* dia. 8-10 cm</x:v>
      </x:c>
      <x:c r="AA5650" t="str"/>
      <x:c r="AB5650" t="str">
        <x:v>m'</x:v>
      </x:c>
      <x:c r="AC5650" t="n">
        <x:v>18</x:v>
      </x:c>
      <x:c r="AD5650" t="str">
        <x:v>M¦bambu* dia. 8-10 cm¦m'</x:v>
      </x:c>
      <x:c r="AE5650">
        <x:f>$U$200</x:f>
        <x:v>12000</x:v>
      </x:c>
      <x:c r="AF5650">
        <x:f>IF(OR(X5650="",AC5650=""),"",AC5650*AE5650)</x:f>
        <x:v>216000</x:v>
      </x:c>
    </x:row>
    <x:row r="5651">
      <x:c r="X5651" t="str">
        <x:v>4.1.3.6.5</x:v>
      </x:c>
      <x:c r="Y5651" t="str">
        <x:v>Bahan / Material</x:v>
      </x:c>
      <x:c r="Z5651" t="str">
        <x:v>Palem ekor ikan tunggal/ Palem seledri di Polybag 100 Liter</x:v>
      </x:c>
      <x:c r="AA5651" t="str"/>
      <x:c r="AB5651" t="str">
        <x:v>buah</x:v>
      </x:c>
      <x:c r="AC5651" t="n">
        <x:v>1.05</x:v>
      </x:c>
      <x:c r="AD5651" t="str">
        <x:v>M¦palem ekor ikan tunggal/ palem seledri di polybag 100 liter¦buah</x:v>
      </x:c>
      <x:c r="AE5651">
        <x:f>$U$1334</x:f>
        <x:v>900000</x:v>
      </x:c>
      <x:c r="AF5651">
        <x:f>IF(OR(X5651="",AC5651=""),"",AC5651*AE5651)</x:f>
        <x:v>945000</x:v>
      </x:c>
    </x:row>
    <x:row r="5652">
      <x:c r="X5652" t="str">
        <x:v>4.1.3.6.5</x:v>
      </x:c>
      <x:c r="Y5652" t="str">
        <x:v>Bahan / Material</x:v>
      </x:c>
      <x:c r="Z5652" t="str">
        <x:v>Pasir Pasang</x:v>
      </x:c>
      <x:c r="AA5652" t="str"/>
      <x:c r="AB5652" t="str">
        <x:v>m3</x:v>
      </x:c>
      <x:c r="AC5652" t="n">
        <x:v>0.007</x:v>
      </x:c>
      <x:c r="AD5652" t="str">
        <x:v>M¦pasir pasang¦m3</x:v>
      </x:c>
      <x:c r="AE5652">
        <x:f>$U$1401</x:f>
        <x:v>200000</x:v>
      </x:c>
      <x:c r="AF5652">
        <x:f>IF(OR(X5652="",AC5652=""),"",AC5652*AE5652)</x:f>
        <x:v>1400</x:v>
      </x:c>
    </x:row>
    <x:row r="5653">
      <x:c r="X5653" t="str">
        <x:v>4.1.3.6.5</x:v>
      </x:c>
      <x:c r="Y5653" t="str">
        <x:v>Bahan / Material</x:v>
      </x:c>
      <x:c r="Z5653" t="str">
        <x:v>Pupuk organik</x:v>
      </x:c>
      <x:c r="AA5653" t="str"/>
      <x:c r="AB5653" t="str">
        <x:v>m3</x:v>
      </x:c>
      <x:c r="AC5653" t="n">
        <x:v>0.026</x:v>
      </x:c>
      <x:c r="AD5653" t="str">
        <x:v>M¦pupuk organik¦m3</x:v>
      </x:c>
      <x:c r="AE5653">
        <x:f>$U$1963</x:f>
        <x:v>178000</x:v>
      </x:c>
      <x:c r="AF5653">
        <x:f>IF(OR(X5653="",AC5653=""),"",AC5653*AE5653)</x:f>
        <x:v>4628</x:v>
      </x:c>
    </x:row>
    <x:row r="5654">
      <x:c r="X5654" t="str">
        <x:v>4.1.3.6.5</x:v>
      </x:c>
      <x:c r="Y5654" t="str">
        <x:v>Bahan / Material</x:v>
      </x:c>
      <x:c r="Z5654" t="str">
        <x:v>Tali/pengikat sejenisnya</x:v>
      </x:c>
      <x:c r="AA5654" t="str"/>
      <x:c r="AB5654" t="str">
        <x:v>m'</x:v>
      </x:c>
      <x:c r="AC5654" t="n">
        <x:v>10</x:v>
      </x:c>
      <x:c r="AD5654" t="str">
        <x:v>M¦tali/pengikat sejenisnya¦m'</x:v>
      </x:c>
      <x:c r="AE5654">
        <x:f>$U$2248</x:f>
        <x:v>500</x:v>
      </x:c>
      <x:c r="AF5654">
        <x:f>IF(OR(X5654="",AC5654=""),"",AC5654*AE5654)</x:f>
        <x:v>5000</x:v>
      </x:c>
    </x:row>
    <x:row r="5655">
      <x:c r="X5655" t="str">
        <x:v>4.1.3.6.5</x:v>
      </x:c>
      <x:c r="Y5655" t="str">
        <x:v>Bahan / Material</x:v>
      </x:c>
      <x:c r="Z5655" t="str">
        <x:v>Tanah Subur</x:v>
      </x:c>
      <x:c r="AA5655" t="str"/>
      <x:c r="AB5655" t="str">
        <x:v>m3</x:v>
      </x:c>
      <x:c r="AC5655" t="n">
        <x:v>0.098</x:v>
      </x:c>
      <x:c r="AD5655" t="str">
        <x:v>M¦tanah subur¦m3</x:v>
      </x:c>
      <x:c r="AE5655">
        <x:f>$U$2251</x:f>
        <x:v>165000</x:v>
      </x:c>
      <x:c r="AF5655">
        <x:f>IF(OR(X5655="",AC5655=""),"",AC5655*AE5655)</x:f>
        <x:v>16170</x:v>
      </x:c>
    </x:row>
    <x:row r="5656">
      <x:c r="X5656" t="str">
        <x:v>4.1.3.6.5</x:v>
      </x:c>
      <x:c r="Y5656" t="str">
        <x:v>Peralatan / Equipment</x:v>
      </x:c>
      <x:c r="Z5656" t="str">
        <x:v>Sewa crane kapasitas 1 ton</x:v>
      </x:c>
      <x:c r="AA5656" t="str"/>
      <x:c r="AB5656" t="str">
        <x:v>jam</x:v>
      </x:c>
      <x:c r="AC5656" t="n">
        <x:v>0.28</x:v>
      </x:c>
      <x:c r="AD5656" t="str">
        <x:v>E¦sewa crane kapasitas 1 ton¦jam</x:v>
      </x:c>
      <x:c r="AE5656">
        <x:f>$U$2544</x:f>
        <x:v>430000</x:v>
      </x:c>
      <x:c r="AF5656">
        <x:f>IF(OR(X5656="",AC5656=""),"",AC5656*AE5656)</x:f>
        <x:v>120400</x:v>
      </x:c>
    </x:row>
    <x:row r="5657">
      <x:c r="X5657" t="str">
        <x:v>4.1.3.6.5</x:v>
      </x:c>
      <x:c r="Y5657" t="str">
        <x:v>Tenaga Kerja / Labor</x:v>
      </x:c>
      <x:c r="Z5657" t="str">
        <x:v>Kepala Tukang Tanam</x:v>
      </x:c>
      <x:c r="AA5657" t="str"/>
      <x:c r="AB5657" t="str">
        <x:v>OH</x:v>
      </x:c>
      <x:c r="AC5657" t="n">
        <x:v>0.02</x:v>
      </x:c>
      <x:c r="AD5657" t="str">
        <x:v>L¦kepala tukang tanam¦oh</x:v>
      </x:c>
      <x:c r="AE5657">
        <x:f>$U$14</x:f>
        <x:v>218750</x:v>
      </x:c>
      <x:c r="AF5657">
        <x:f>IF(OR(X5657="",AC5657=""),"",AC5657*AE5657)</x:f>
        <x:v>4375</x:v>
      </x:c>
    </x:row>
    <x:row r="5658">
      <x:c r="X5658" t="str">
        <x:v>4.1.3.6.5</x:v>
      </x:c>
      <x:c r="Y5658" t="str">
        <x:v>Tenaga Kerja / Labor</x:v>
      </x:c>
      <x:c r="Z5658" t="str">
        <x:v>Mandor</x:v>
      </x:c>
      <x:c r="AA5658" t="str"/>
      <x:c r="AB5658" t="str">
        <x:v>OH</x:v>
      </x:c>
      <x:c r="AC5658" t="n">
        <x:v>0.0067</x:v>
      </x:c>
      <x:c r="AD5658" t="str">
        <x:v>L¦mandor¦oh</x:v>
      </x:c>
      <x:c r="AE5658">
        <x:f>$U$17</x:f>
        <x:v>200000</x:v>
      </x:c>
      <x:c r="AF5658">
        <x:f>IF(OR(X5658="",AC5658=""),"",AC5658*AE5658)</x:f>
        <x:v>1340</x:v>
      </x:c>
    </x:row>
    <x:row r="5659">
      <x:c r="X5659" t="str">
        <x:v>4.1.3.6.5</x:v>
      </x:c>
      <x:c r="Y5659" t="str">
        <x:v>Tenaga Kerja / Labor</x:v>
      </x:c>
      <x:c r="Z5659" t="str">
        <x:v>Pekerja</x:v>
      </x:c>
      <x:c r="AA5659" t="str"/>
      <x:c r="AB5659" t="str">
        <x:v>OH</x:v>
      </x:c>
      <x:c r="AC5659" t="n">
        <x:v>0.04</x:v>
      </x:c>
      <x:c r="AD5659" t="str">
        <x:v>L¦pekerja¦oh</x:v>
      </x:c>
      <x:c r="AE5659">
        <x:f>$U$19</x:f>
        <x:v>100000</x:v>
      </x:c>
      <x:c r="AF5659">
        <x:f>IF(OR(X5659="",AC5659=""),"",AC5659*AE5659)</x:f>
        <x:v>4000</x:v>
      </x:c>
    </x:row>
    <x:row r="5660">
      <x:c r="X5660" t="str">
        <x:v>4.1.3.6.5</x:v>
      </x:c>
      <x:c r="Y5660" t="str">
        <x:v>Tenaga Kerja / Labor</x:v>
      </x:c>
      <x:c r="Z5660" t="str">
        <x:v>Tukang tanam</x:v>
      </x:c>
      <x:c r="AA5660" t="str"/>
      <x:c r="AB5660" t="str">
        <x:v>OH</x:v>
      </x:c>
      <x:c r="AC5660" t="n">
        <x:v>0.04</x:v>
      </x:c>
      <x:c r="AD5660" t="str">
        <x:v>L¦tukang tanam¦oh</x:v>
      </x:c>
      <x:c r="AE5660">
        <x:f>$U$45</x:f>
        <x:v>181250</x:v>
      </x:c>
      <x:c r="AF5660">
        <x:f>IF(OR(X5660="",AC5660=""),"",AC5660*AE5660)</x:f>
        <x:v>7250</x:v>
      </x:c>
    </x:row>
    <x:row r="5661">
      <x:c r="X5661" t="str">
        <x:v>4.1.3.6.6</x:v>
      </x:c>
      <x:c r="Y5661" t="str">
        <x:v>Bahan / Material</x:v>
      </x:c>
      <x:c r="Z5661" t="str">
        <x:v>Anti Rayap tanah</x:v>
      </x:c>
      <x:c r="AA5661" t="str"/>
      <x:c r="AB5661" t="str">
        <x:v>kg</x:v>
      </x:c>
      <x:c r="AC5661" t="n">
        <x:v>0.02</x:v>
      </x:c>
      <x:c r="AD5661" t="str">
        <x:v>M¦anti rayap tanah¦kg</x:v>
      </x:c>
      <x:c r="AE5661">
        <x:f>$U$130</x:f>
        <x:v>28500</x:v>
      </x:c>
      <x:c r="AF5661">
        <x:f>IF(OR(X5661="",AC5661=""),"",AC5661*AE5661)</x:f>
        <x:v>570</x:v>
      </x:c>
    </x:row>
    <x:row r="5662">
      <x:c r="X5662" t="str">
        <x:v>4.1.3.6.6</x:v>
      </x:c>
      <x:c r="Y5662" t="str">
        <x:v>Bahan / Material</x:v>
      </x:c>
      <x:c r="Z5662" t="str">
        <x:v>bambu* dia. 8-10 cm</x:v>
      </x:c>
      <x:c r="AA5662" t="str"/>
      <x:c r="AB5662" t="str">
        <x:v>m'</x:v>
      </x:c>
      <x:c r="AC5662" t="n">
        <x:v>18</x:v>
      </x:c>
      <x:c r="AD5662" t="str">
        <x:v>M¦bambu* dia. 8-10 cm¦m'</x:v>
      </x:c>
      <x:c r="AE5662">
        <x:f>$U$200</x:f>
        <x:v>12000</x:v>
      </x:c>
      <x:c r="AF5662">
        <x:f>IF(OR(X5662="",AC5662=""),"",AC5662*AE5662)</x:f>
        <x:v>216000</x:v>
      </x:c>
    </x:row>
    <x:row r="5663">
      <x:c r="X5663" t="str">
        <x:v>4.1.3.6.6</x:v>
      </x:c>
      <x:c r="Y5663" t="str">
        <x:v>Bahan / Material</x:v>
      </x:c>
      <x:c r="Z5663" t="str">
        <x:v>Palem Sinensis di Polybag 100 Liter</x:v>
      </x:c>
      <x:c r="AA5663" t="str"/>
      <x:c r="AB5663" t="str">
        <x:v>buah</x:v>
      </x:c>
      <x:c r="AC5663" t="n">
        <x:v>1.05</x:v>
      </x:c>
      <x:c r="AD5663" t="str">
        <x:v>M¦palem sinensis di polybag 100 liter¦buah</x:v>
      </x:c>
      <x:c r="AE5663">
        <x:f>$U$1355</x:f>
        <x:v>850000</x:v>
      </x:c>
      <x:c r="AF5663">
        <x:f>IF(OR(X5663="",AC5663=""),"",AC5663*AE5663)</x:f>
        <x:v>892500</x:v>
      </x:c>
    </x:row>
    <x:row r="5664">
      <x:c r="X5664" t="str">
        <x:v>4.1.3.6.6</x:v>
      </x:c>
      <x:c r="Y5664" t="str">
        <x:v>Bahan / Material</x:v>
      </x:c>
      <x:c r="Z5664" t="str">
        <x:v>Pasir Pasang</x:v>
      </x:c>
      <x:c r="AA5664" t="str"/>
      <x:c r="AB5664" t="str">
        <x:v>m3</x:v>
      </x:c>
      <x:c r="AC5664" t="n">
        <x:v>0.007</x:v>
      </x:c>
      <x:c r="AD5664" t="str">
        <x:v>M¦pasir pasang¦m3</x:v>
      </x:c>
      <x:c r="AE5664">
        <x:f>$U$1401</x:f>
        <x:v>200000</x:v>
      </x:c>
      <x:c r="AF5664">
        <x:f>IF(OR(X5664="",AC5664=""),"",AC5664*AE5664)</x:f>
        <x:v>1400</x:v>
      </x:c>
    </x:row>
    <x:row r="5665">
      <x:c r="X5665" t="str">
        <x:v>4.1.3.6.6</x:v>
      </x:c>
      <x:c r="Y5665" t="str">
        <x:v>Bahan / Material</x:v>
      </x:c>
      <x:c r="Z5665" t="str">
        <x:v>Pupuk organik</x:v>
      </x:c>
      <x:c r="AA5665" t="str"/>
      <x:c r="AB5665" t="str">
        <x:v>m3</x:v>
      </x:c>
      <x:c r="AC5665" t="n">
        <x:v>0.026</x:v>
      </x:c>
      <x:c r="AD5665" t="str">
        <x:v>M¦pupuk organik¦m3</x:v>
      </x:c>
      <x:c r="AE5665">
        <x:f>$U$1963</x:f>
        <x:v>178000</x:v>
      </x:c>
      <x:c r="AF5665">
        <x:f>IF(OR(X5665="",AC5665=""),"",AC5665*AE5665)</x:f>
        <x:v>4628</x:v>
      </x:c>
    </x:row>
    <x:row r="5666">
      <x:c r="X5666" t="str">
        <x:v>4.1.3.6.6</x:v>
      </x:c>
      <x:c r="Y5666" t="str">
        <x:v>Bahan / Material</x:v>
      </x:c>
      <x:c r="Z5666" t="str">
        <x:v>Tali/pengikat sejenisnya</x:v>
      </x:c>
      <x:c r="AA5666" t="str"/>
      <x:c r="AB5666" t="str">
        <x:v>m'</x:v>
      </x:c>
      <x:c r="AC5666" t="n">
        <x:v>10</x:v>
      </x:c>
      <x:c r="AD5666" t="str">
        <x:v>M¦tali/pengikat sejenisnya¦m'</x:v>
      </x:c>
      <x:c r="AE5666">
        <x:f>$U$2248</x:f>
        <x:v>500</x:v>
      </x:c>
      <x:c r="AF5666">
        <x:f>IF(OR(X5666="",AC5666=""),"",AC5666*AE5666)</x:f>
        <x:v>5000</x:v>
      </x:c>
    </x:row>
    <x:row r="5667">
      <x:c r="X5667" t="str">
        <x:v>4.1.3.6.6</x:v>
      </x:c>
      <x:c r="Y5667" t="str">
        <x:v>Bahan / Material</x:v>
      </x:c>
      <x:c r="Z5667" t="str">
        <x:v>Tanah Subur</x:v>
      </x:c>
      <x:c r="AA5667" t="str"/>
      <x:c r="AB5667" t="str">
        <x:v>m3</x:v>
      </x:c>
      <x:c r="AC5667" t="n">
        <x:v>0.098</x:v>
      </x:c>
      <x:c r="AD5667" t="str">
        <x:v>M¦tanah subur¦m3</x:v>
      </x:c>
      <x:c r="AE5667">
        <x:f>$U$2251</x:f>
        <x:v>165000</x:v>
      </x:c>
      <x:c r="AF5667">
        <x:f>IF(OR(X5667="",AC5667=""),"",AC5667*AE5667)</x:f>
        <x:v>16170</x:v>
      </x:c>
    </x:row>
    <x:row r="5668">
      <x:c r="X5668" t="str">
        <x:v>4.1.3.6.6</x:v>
      </x:c>
      <x:c r="Y5668" t="str">
        <x:v>Peralatan / Equipment</x:v>
      </x:c>
      <x:c r="Z5668" t="str">
        <x:v>Sewa crane kapasitas 1 ton</x:v>
      </x:c>
      <x:c r="AA5668" t="str"/>
      <x:c r="AB5668" t="str">
        <x:v>jam</x:v>
      </x:c>
      <x:c r="AC5668" t="n">
        <x:v>0.28</x:v>
      </x:c>
      <x:c r="AD5668" t="str">
        <x:v>E¦sewa crane kapasitas 1 ton¦jam</x:v>
      </x:c>
      <x:c r="AE5668">
        <x:f>$U$2544</x:f>
        <x:v>430000</x:v>
      </x:c>
      <x:c r="AF5668">
        <x:f>IF(OR(X5668="",AC5668=""),"",AC5668*AE5668)</x:f>
        <x:v>120400</x:v>
      </x:c>
    </x:row>
    <x:row r="5669">
      <x:c r="X5669" t="str">
        <x:v>4.1.3.6.6</x:v>
      </x:c>
      <x:c r="Y5669" t="str">
        <x:v>Tenaga Kerja / Labor</x:v>
      </x:c>
      <x:c r="Z5669" t="str">
        <x:v>Kepala Tukang Tanam</x:v>
      </x:c>
      <x:c r="AA5669" t="str"/>
      <x:c r="AB5669" t="str">
        <x:v>OH</x:v>
      </x:c>
      <x:c r="AC5669" t="n">
        <x:v>0.02</x:v>
      </x:c>
      <x:c r="AD5669" t="str">
        <x:v>L¦kepala tukang tanam¦oh</x:v>
      </x:c>
      <x:c r="AE5669">
        <x:f>$U$14</x:f>
        <x:v>218750</x:v>
      </x:c>
      <x:c r="AF5669">
        <x:f>IF(OR(X5669="",AC5669=""),"",AC5669*AE5669)</x:f>
        <x:v>4375</x:v>
      </x:c>
    </x:row>
    <x:row r="5670">
      <x:c r="X5670" t="str">
        <x:v>4.1.3.6.6</x:v>
      </x:c>
      <x:c r="Y5670" t="str">
        <x:v>Tenaga Kerja / Labor</x:v>
      </x:c>
      <x:c r="Z5670" t="str">
        <x:v>Mandor</x:v>
      </x:c>
      <x:c r="AA5670" t="str"/>
      <x:c r="AB5670" t="str">
        <x:v>OH</x:v>
      </x:c>
      <x:c r="AC5670" t="n">
        <x:v>0.0067</x:v>
      </x:c>
      <x:c r="AD5670" t="str">
        <x:v>L¦mandor¦oh</x:v>
      </x:c>
      <x:c r="AE5670">
        <x:f>$U$17</x:f>
        <x:v>200000</x:v>
      </x:c>
      <x:c r="AF5670">
        <x:f>IF(OR(X5670="",AC5670=""),"",AC5670*AE5670)</x:f>
        <x:v>1340</x:v>
      </x:c>
    </x:row>
    <x:row r="5671">
      <x:c r="X5671" t="str">
        <x:v>4.1.3.6.6</x:v>
      </x:c>
      <x:c r="Y5671" t="str">
        <x:v>Tenaga Kerja / Labor</x:v>
      </x:c>
      <x:c r="Z5671" t="str">
        <x:v>Pekerja</x:v>
      </x:c>
      <x:c r="AA5671" t="str"/>
      <x:c r="AB5671" t="str">
        <x:v>OH</x:v>
      </x:c>
      <x:c r="AC5671" t="n">
        <x:v>0.04</x:v>
      </x:c>
      <x:c r="AD5671" t="str">
        <x:v>L¦pekerja¦oh</x:v>
      </x:c>
      <x:c r="AE5671">
        <x:f>$U$19</x:f>
        <x:v>100000</x:v>
      </x:c>
      <x:c r="AF5671">
        <x:f>IF(OR(X5671="",AC5671=""),"",AC5671*AE5671)</x:f>
        <x:v>4000</x:v>
      </x:c>
    </x:row>
    <x:row r="5672">
      <x:c r="X5672" t="str">
        <x:v>4.1.3.6.6</x:v>
      </x:c>
      <x:c r="Y5672" t="str">
        <x:v>Tenaga Kerja / Labor</x:v>
      </x:c>
      <x:c r="Z5672" t="str">
        <x:v>Tukang tanam</x:v>
      </x:c>
      <x:c r="AA5672" t="str"/>
      <x:c r="AB5672" t="str">
        <x:v>OH</x:v>
      </x:c>
      <x:c r="AC5672" t="n">
        <x:v>0.04</x:v>
      </x:c>
      <x:c r="AD5672" t="str">
        <x:v>L¦tukang tanam¦oh</x:v>
      </x:c>
      <x:c r="AE5672">
        <x:f>$U$45</x:f>
        <x:v>181250</x:v>
      </x:c>
      <x:c r="AF5672">
        <x:f>IF(OR(X5672="",AC5672=""),"",AC5672*AE5672)</x:f>
        <x:v>7250</x:v>
      </x:c>
    </x:row>
    <x:row r="5673">
      <x:c r="X5673" t="str">
        <x:v>4.1.3.6.7</x:v>
      </x:c>
      <x:c r="Y5673" t="str">
        <x:v>Bahan / Material</x:v>
      </x:c>
      <x:c r="Z5673" t="str">
        <x:v>Anti Rayap tanah</x:v>
      </x:c>
      <x:c r="AA5673" t="str"/>
      <x:c r="AB5673" t="str">
        <x:v>kg</x:v>
      </x:c>
      <x:c r="AC5673" t="n">
        <x:v>0.02</x:v>
      </x:c>
      <x:c r="AD5673" t="str">
        <x:v>M¦anti rayap tanah¦kg</x:v>
      </x:c>
      <x:c r="AE5673">
        <x:f>$U$130</x:f>
        <x:v>28500</x:v>
      </x:c>
      <x:c r="AF5673">
        <x:f>IF(OR(X5673="",AC5673=""),"",AC5673*AE5673)</x:f>
        <x:v>570</x:v>
      </x:c>
    </x:row>
    <x:row r="5674">
      <x:c r="X5674" t="str">
        <x:v>4.1.3.6.7</x:v>
      </x:c>
      <x:c r="Y5674" t="str">
        <x:v>Bahan / Material</x:v>
      </x:c>
      <x:c r="Z5674" t="str">
        <x:v>bambu* dia. 8-10 cm</x:v>
      </x:c>
      <x:c r="AA5674" t="str"/>
      <x:c r="AB5674" t="str">
        <x:v>m'</x:v>
      </x:c>
      <x:c r="AC5674" t="n">
        <x:v>18</x:v>
      </x:c>
      <x:c r="AD5674" t="str">
        <x:v>M¦bambu* dia. 8-10 cm¦m'</x:v>
      </x:c>
      <x:c r="AE5674">
        <x:f>$U$200</x:f>
        <x:v>12000</x:v>
      </x:c>
      <x:c r="AF5674">
        <x:f>IF(OR(X5674="",AC5674=""),"",AC5674*AE5674)</x:f>
        <x:v>216000</x:v>
      </x:c>
    </x:row>
    <x:row r="5675">
      <x:c r="X5675" t="str">
        <x:v>4.1.3.6.7</x:v>
      </x:c>
      <x:c r="Y5675" t="str">
        <x:v>Bahan / Material</x:v>
      </x:c>
      <x:c r="Z5675" t="str">
        <x:v>Palem Bismarkia Silver di Polybag 100 Liter</x:v>
      </x:c>
      <x:c r="AA5675" t="str"/>
      <x:c r="AB5675" t="str">
        <x:v>buah</x:v>
      </x:c>
      <x:c r="AC5675" t="n">
        <x:v>1.05</x:v>
      </x:c>
      <x:c r="AD5675" t="str">
        <x:v>M¦palem bismarkia silver di polybag 100 liter¦buah</x:v>
      </x:c>
      <x:c r="AE5675">
        <x:f>$U$1331</x:f>
        <x:v>900000</x:v>
      </x:c>
      <x:c r="AF5675">
        <x:f>IF(OR(X5675="",AC5675=""),"",AC5675*AE5675)</x:f>
        <x:v>945000</x:v>
      </x:c>
    </x:row>
    <x:row r="5676">
      <x:c r="X5676" t="str">
        <x:v>4.1.3.6.7</x:v>
      </x:c>
      <x:c r="Y5676" t="str">
        <x:v>Bahan / Material</x:v>
      </x:c>
      <x:c r="Z5676" t="str">
        <x:v>Pasir Pasang</x:v>
      </x:c>
      <x:c r="AA5676" t="str"/>
      <x:c r="AB5676" t="str">
        <x:v>m3</x:v>
      </x:c>
      <x:c r="AC5676" t="n">
        <x:v>0.007</x:v>
      </x:c>
      <x:c r="AD5676" t="str">
        <x:v>M¦pasir pasang¦m3</x:v>
      </x:c>
      <x:c r="AE5676">
        <x:f>$U$1401</x:f>
        <x:v>200000</x:v>
      </x:c>
      <x:c r="AF5676">
        <x:f>IF(OR(X5676="",AC5676=""),"",AC5676*AE5676)</x:f>
        <x:v>1400</x:v>
      </x:c>
    </x:row>
    <x:row r="5677">
      <x:c r="X5677" t="str">
        <x:v>4.1.3.6.7</x:v>
      </x:c>
      <x:c r="Y5677" t="str">
        <x:v>Bahan / Material</x:v>
      </x:c>
      <x:c r="Z5677" t="str">
        <x:v>Pupuk organik</x:v>
      </x:c>
      <x:c r="AA5677" t="str"/>
      <x:c r="AB5677" t="str">
        <x:v>m3</x:v>
      </x:c>
      <x:c r="AC5677" t="n">
        <x:v>0.026</x:v>
      </x:c>
      <x:c r="AD5677" t="str">
        <x:v>M¦pupuk organik¦m3</x:v>
      </x:c>
      <x:c r="AE5677">
        <x:f>$U$1963</x:f>
        <x:v>178000</x:v>
      </x:c>
      <x:c r="AF5677">
        <x:f>IF(OR(X5677="",AC5677=""),"",AC5677*AE5677)</x:f>
        <x:v>4628</x:v>
      </x:c>
    </x:row>
    <x:row r="5678">
      <x:c r="X5678" t="str">
        <x:v>4.1.3.6.7</x:v>
      </x:c>
      <x:c r="Y5678" t="str">
        <x:v>Bahan / Material</x:v>
      </x:c>
      <x:c r="Z5678" t="str">
        <x:v>Tali/pengikat sejenisnya</x:v>
      </x:c>
      <x:c r="AA5678" t="str"/>
      <x:c r="AB5678" t="str">
        <x:v>m'</x:v>
      </x:c>
      <x:c r="AC5678" t="n">
        <x:v>10</x:v>
      </x:c>
      <x:c r="AD5678" t="str">
        <x:v>M¦tali/pengikat sejenisnya¦m'</x:v>
      </x:c>
      <x:c r="AE5678">
        <x:f>$U$2248</x:f>
        <x:v>500</x:v>
      </x:c>
      <x:c r="AF5678">
        <x:f>IF(OR(X5678="",AC5678=""),"",AC5678*AE5678)</x:f>
        <x:v>5000</x:v>
      </x:c>
    </x:row>
    <x:row r="5679">
      <x:c r="X5679" t="str">
        <x:v>4.1.3.6.7</x:v>
      </x:c>
      <x:c r="Y5679" t="str">
        <x:v>Bahan / Material</x:v>
      </x:c>
      <x:c r="Z5679" t="str">
        <x:v>Tanah Subur</x:v>
      </x:c>
      <x:c r="AA5679" t="str"/>
      <x:c r="AB5679" t="str">
        <x:v>m3</x:v>
      </x:c>
      <x:c r="AC5679" t="n">
        <x:v>0.098</x:v>
      </x:c>
      <x:c r="AD5679" t="str">
        <x:v>M¦tanah subur¦m3</x:v>
      </x:c>
      <x:c r="AE5679">
        <x:f>$U$2251</x:f>
        <x:v>165000</x:v>
      </x:c>
      <x:c r="AF5679">
        <x:f>IF(OR(X5679="",AC5679=""),"",AC5679*AE5679)</x:f>
        <x:v>16170</x:v>
      </x:c>
    </x:row>
    <x:row r="5680">
      <x:c r="X5680" t="str">
        <x:v>4.1.3.6.7</x:v>
      </x:c>
      <x:c r="Y5680" t="str">
        <x:v>Peralatan / Equipment</x:v>
      </x:c>
      <x:c r="Z5680" t="str">
        <x:v>Sewa crane kapasitas 1 ton</x:v>
      </x:c>
      <x:c r="AA5680" t="str"/>
      <x:c r="AB5680" t="str">
        <x:v>jam</x:v>
      </x:c>
      <x:c r="AC5680" t="n">
        <x:v>0.28</x:v>
      </x:c>
      <x:c r="AD5680" t="str">
        <x:v>E¦sewa crane kapasitas 1 ton¦jam</x:v>
      </x:c>
      <x:c r="AE5680">
        <x:f>$U$2544</x:f>
        <x:v>430000</x:v>
      </x:c>
      <x:c r="AF5680">
        <x:f>IF(OR(X5680="",AC5680=""),"",AC5680*AE5680)</x:f>
        <x:v>120400</x:v>
      </x:c>
    </x:row>
    <x:row r="5681">
      <x:c r="X5681" t="str">
        <x:v>4.1.3.6.7</x:v>
      </x:c>
      <x:c r="Y5681" t="str">
        <x:v>Tenaga Kerja / Labor</x:v>
      </x:c>
      <x:c r="Z5681" t="str">
        <x:v>Kepala Tukang Tanam</x:v>
      </x:c>
      <x:c r="AA5681" t="str"/>
      <x:c r="AB5681" t="str">
        <x:v>OH</x:v>
      </x:c>
      <x:c r="AC5681" t="n">
        <x:v>0.02</x:v>
      </x:c>
      <x:c r="AD5681" t="str">
        <x:v>L¦kepala tukang tanam¦oh</x:v>
      </x:c>
      <x:c r="AE5681">
        <x:f>$U$14</x:f>
        <x:v>218750</x:v>
      </x:c>
      <x:c r="AF5681">
        <x:f>IF(OR(X5681="",AC5681=""),"",AC5681*AE5681)</x:f>
        <x:v>4375</x:v>
      </x:c>
    </x:row>
    <x:row r="5682">
      <x:c r="X5682" t="str">
        <x:v>4.1.3.6.7</x:v>
      </x:c>
      <x:c r="Y5682" t="str">
        <x:v>Tenaga Kerja / Labor</x:v>
      </x:c>
      <x:c r="Z5682" t="str">
        <x:v>Mandor</x:v>
      </x:c>
      <x:c r="AA5682" t="str"/>
      <x:c r="AB5682" t="str">
        <x:v>OH</x:v>
      </x:c>
      <x:c r="AC5682" t="n">
        <x:v>0.0067</x:v>
      </x:c>
      <x:c r="AD5682" t="str">
        <x:v>L¦mandor¦oh</x:v>
      </x:c>
      <x:c r="AE5682">
        <x:f>$U$17</x:f>
        <x:v>200000</x:v>
      </x:c>
      <x:c r="AF5682">
        <x:f>IF(OR(X5682="",AC5682=""),"",AC5682*AE5682)</x:f>
        <x:v>1340</x:v>
      </x:c>
    </x:row>
    <x:row r="5683">
      <x:c r="X5683" t="str">
        <x:v>4.1.3.6.7</x:v>
      </x:c>
      <x:c r="Y5683" t="str">
        <x:v>Tenaga Kerja / Labor</x:v>
      </x:c>
      <x:c r="Z5683" t="str">
        <x:v>Pekerja</x:v>
      </x:c>
      <x:c r="AA5683" t="str"/>
      <x:c r="AB5683" t="str">
        <x:v>OH</x:v>
      </x:c>
      <x:c r="AC5683" t="n">
        <x:v>0.04</x:v>
      </x:c>
      <x:c r="AD5683" t="str">
        <x:v>L¦pekerja¦oh</x:v>
      </x:c>
      <x:c r="AE5683">
        <x:f>$U$19</x:f>
        <x:v>100000</x:v>
      </x:c>
      <x:c r="AF5683">
        <x:f>IF(OR(X5683="",AC5683=""),"",AC5683*AE5683)</x:f>
        <x:v>4000</x:v>
      </x:c>
    </x:row>
    <x:row r="5684">
      <x:c r="X5684" t="str">
        <x:v>4.1.3.6.7</x:v>
      </x:c>
      <x:c r="Y5684" t="str">
        <x:v>Tenaga Kerja / Labor</x:v>
      </x:c>
      <x:c r="Z5684" t="str">
        <x:v>Tukang tanam</x:v>
      </x:c>
      <x:c r="AA5684" t="str"/>
      <x:c r="AB5684" t="str">
        <x:v>OH</x:v>
      </x:c>
      <x:c r="AC5684" t="n">
        <x:v>0.04</x:v>
      </x:c>
      <x:c r="AD5684" t="str">
        <x:v>L¦tukang tanam¦oh</x:v>
      </x:c>
      <x:c r="AE5684">
        <x:f>$U$45</x:f>
        <x:v>181250</x:v>
      </x:c>
      <x:c r="AF5684">
        <x:f>IF(OR(X5684="",AC5684=""),"",AC5684*AE5684)</x:f>
        <x:v>7250</x:v>
      </x:c>
    </x:row>
    <x:row r="5685">
      <x:c r="X5685" t="str">
        <x:v>4.1.3.6.8</x:v>
      </x:c>
      <x:c r="Y5685" t="str">
        <x:v>Bahan / Material</x:v>
      </x:c>
      <x:c r="Z5685" t="str">
        <x:v>Anti Rayap tanah</x:v>
      </x:c>
      <x:c r="AA5685" t="str"/>
      <x:c r="AB5685" t="str">
        <x:v>kg</x:v>
      </x:c>
      <x:c r="AC5685" t="n">
        <x:v>0.02</x:v>
      </x:c>
      <x:c r="AD5685" t="str">
        <x:v>M¦anti rayap tanah¦kg</x:v>
      </x:c>
      <x:c r="AE5685">
        <x:f>$U$130</x:f>
        <x:v>28500</x:v>
      </x:c>
      <x:c r="AF5685">
        <x:f>IF(OR(X5685="",AC5685=""),"",AC5685*AE5685)</x:f>
        <x:v>570</x:v>
      </x:c>
    </x:row>
    <x:row r="5686">
      <x:c r="X5686" t="str">
        <x:v>4.1.3.6.8</x:v>
      </x:c>
      <x:c r="Y5686" t="str">
        <x:v>Bahan / Material</x:v>
      </x:c>
      <x:c r="Z5686" t="str">
        <x:v>bambu* dia. 8-10 cm</x:v>
      </x:c>
      <x:c r="AA5686" t="str"/>
      <x:c r="AB5686" t="str">
        <x:v>m'</x:v>
      </x:c>
      <x:c r="AC5686" t="n">
        <x:v>18</x:v>
      </x:c>
      <x:c r="AD5686" t="str">
        <x:v>M¦bambu* dia. 8-10 cm¦m'</x:v>
      </x:c>
      <x:c r="AE5686">
        <x:f>$U$200</x:f>
        <x:v>12000</x:v>
      </x:c>
      <x:c r="AF5686">
        <x:f>IF(OR(X5686="",AC5686=""),"",AC5686*AE5686)</x:f>
        <x:v>216000</x:v>
      </x:c>
    </x:row>
    <x:row r="5687">
      <x:c r="X5687" t="str">
        <x:v>4.1.3.6.8</x:v>
      </x:c>
      <x:c r="Y5687" t="str">
        <x:v>Bahan / Material</x:v>
      </x:c>
      <x:c r="Z5687" t="str">
        <x:v>Pasir Pasang</x:v>
      </x:c>
      <x:c r="AA5687" t="str"/>
      <x:c r="AB5687" t="str">
        <x:v>m3</x:v>
      </x:c>
      <x:c r="AC5687" t="n">
        <x:v>0.007</x:v>
      </x:c>
      <x:c r="AD5687" t="str">
        <x:v>M¦pasir pasang¦m3</x:v>
      </x:c>
      <x:c r="AE5687">
        <x:f>$U$1401</x:f>
        <x:v>200000</x:v>
      </x:c>
      <x:c r="AF5687">
        <x:f>IF(OR(X5687="",AC5687=""),"",AC5687*AE5687)</x:f>
        <x:v>1400</x:v>
      </x:c>
    </x:row>
    <x:row r="5688">
      <x:c r="X5688" t="str">
        <x:v>4.1.3.6.8</x:v>
      </x:c>
      <x:c r="Y5688" t="str">
        <x:v>Bahan / Material</x:v>
      </x:c>
      <x:c r="Z5688" t="str">
        <x:v>Pinang Jambe di Polybag 100 Liter</x:v>
      </x:c>
      <x:c r="AA5688" t="str"/>
      <x:c r="AB5688" t="str">
        <x:v>buah</x:v>
      </x:c>
      <x:c r="AC5688" t="n">
        <x:v>1.05</x:v>
      </x:c>
      <x:c r="AD5688" t="str">
        <x:v>M¦pinang jambe di polybag 100 liter¦buah</x:v>
      </x:c>
      <x:c r="AE5688">
        <x:f>$U$1447</x:f>
        <x:v>950000</x:v>
      </x:c>
      <x:c r="AF5688">
        <x:f>IF(OR(X5688="",AC5688=""),"",AC5688*AE5688)</x:f>
        <x:v>997500</x:v>
      </x:c>
    </x:row>
    <x:row r="5689">
      <x:c r="X5689" t="str">
        <x:v>4.1.3.6.8</x:v>
      </x:c>
      <x:c r="Y5689" t="str">
        <x:v>Bahan / Material</x:v>
      </x:c>
      <x:c r="Z5689" t="str">
        <x:v>Pupuk organik</x:v>
      </x:c>
      <x:c r="AA5689" t="str"/>
      <x:c r="AB5689" t="str">
        <x:v>m3</x:v>
      </x:c>
      <x:c r="AC5689" t="n">
        <x:v>0.026</x:v>
      </x:c>
      <x:c r="AD5689" t="str">
        <x:v>M¦pupuk organik¦m3</x:v>
      </x:c>
      <x:c r="AE5689">
        <x:f>$U$1963</x:f>
        <x:v>178000</x:v>
      </x:c>
      <x:c r="AF5689">
        <x:f>IF(OR(X5689="",AC5689=""),"",AC5689*AE5689)</x:f>
        <x:v>4628</x:v>
      </x:c>
    </x:row>
    <x:row r="5690">
      <x:c r="X5690" t="str">
        <x:v>4.1.3.6.8</x:v>
      </x:c>
      <x:c r="Y5690" t="str">
        <x:v>Bahan / Material</x:v>
      </x:c>
      <x:c r="Z5690" t="str">
        <x:v>Tali/pengikat sejenisnya</x:v>
      </x:c>
      <x:c r="AA5690" t="str"/>
      <x:c r="AB5690" t="str">
        <x:v>m'</x:v>
      </x:c>
      <x:c r="AC5690" t="n">
        <x:v>10</x:v>
      </x:c>
      <x:c r="AD5690" t="str">
        <x:v>M¦tali/pengikat sejenisnya¦m'</x:v>
      </x:c>
      <x:c r="AE5690">
        <x:f>$U$2248</x:f>
        <x:v>500</x:v>
      </x:c>
      <x:c r="AF5690">
        <x:f>IF(OR(X5690="",AC5690=""),"",AC5690*AE5690)</x:f>
        <x:v>5000</x:v>
      </x:c>
    </x:row>
    <x:row r="5691">
      <x:c r="X5691" t="str">
        <x:v>4.1.3.6.8</x:v>
      </x:c>
      <x:c r="Y5691" t="str">
        <x:v>Bahan / Material</x:v>
      </x:c>
      <x:c r="Z5691" t="str">
        <x:v>Tanah Subur</x:v>
      </x:c>
      <x:c r="AA5691" t="str"/>
      <x:c r="AB5691" t="str">
        <x:v>m3</x:v>
      </x:c>
      <x:c r="AC5691" t="n">
        <x:v>0.098</x:v>
      </x:c>
      <x:c r="AD5691" t="str">
        <x:v>M¦tanah subur¦m3</x:v>
      </x:c>
      <x:c r="AE5691">
        <x:f>$U$2251</x:f>
        <x:v>165000</x:v>
      </x:c>
      <x:c r="AF5691">
        <x:f>IF(OR(X5691="",AC5691=""),"",AC5691*AE5691)</x:f>
        <x:v>16170</x:v>
      </x:c>
    </x:row>
    <x:row r="5692">
      <x:c r="X5692" t="str">
        <x:v>4.1.3.6.8</x:v>
      </x:c>
      <x:c r="Y5692" t="str">
        <x:v>Peralatan / Equipment</x:v>
      </x:c>
      <x:c r="Z5692" t="str">
        <x:v>Sewa crane kapasitas 1 ton</x:v>
      </x:c>
      <x:c r="AA5692" t="str"/>
      <x:c r="AB5692" t="str">
        <x:v>jam</x:v>
      </x:c>
      <x:c r="AC5692" t="n">
        <x:v>0.28</x:v>
      </x:c>
      <x:c r="AD5692" t="str">
        <x:v>E¦sewa crane kapasitas 1 ton¦jam</x:v>
      </x:c>
      <x:c r="AE5692">
        <x:f>$U$2544</x:f>
        <x:v>430000</x:v>
      </x:c>
      <x:c r="AF5692">
        <x:f>IF(OR(X5692="",AC5692=""),"",AC5692*AE5692)</x:f>
        <x:v>120400</x:v>
      </x:c>
    </x:row>
    <x:row r="5693">
      <x:c r="X5693" t="str">
        <x:v>4.1.3.6.8</x:v>
      </x:c>
      <x:c r="Y5693" t="str">
        <x:v>Tenaga Kerja / Labor</x:v>
      </x:c>
      <x:c r="Z5693" t="str">
        <x:v>Kepala Tukang Tanam</x:v>
      </x:c>
      <x:c r="AA5693" t="str"/>
      <x:c r="AB5693" t="str">
        <x:v>OH</x:v>
      </x:c>
      <x:c r="AC5693" t="n">
        <x:v>0.02</x:v>
      </x:c>
      <x:c r="AD5693" t="str">
        <x:v>L¦kepala tukang tanam¦oh</x:v>
      </x:c>
      <x:c r="AE5693">
        <x:f>$U$14</x:f>
        <x:v>218750</x:v>
      </x:c>
      <x:c r="AF5693">
        <x:f>IF(OR(X5693="",AC5693=""),"",AC5693*AE5693)</x:f>
        <x:v>4375</x:v>
      </x:c>
    </x:row>
    <x:row r="5694">
      <x:c r="X5694" t="str">
        <x:v>4.1.3.6.8</x:v>
      </x:c>
      <x:c r="Y5694" t="str">
        <x:v>Tenaga Kerja / Labor</x:v>
      </x:c>
      <x:c r="Z5694" t="str">
        <x:v>Mandor</x:v>
      </x:c>
      <x:c r="AA5694" t="str"/>
      <x:c r="AB5694" t="str">
        <x:v>OH</x:v>
      </x:c>
      <x:c r="AC5694" t="n">
        <x:v>0.0067</x:v>
      </x:c>
      <x:c r="AD5694" t="str">
        <x:v>L¦mandor¦oh</x:v>
      </x:c>
      <x:c r="AE5694">
        <x:f>$U$17</x:f>
        <x:v>200000</x:v>
      </x:c>
      <x:c r="AF5694">
        <x:f>IF(OR(X5694="",AC5694=""),"",AC5694*AE5694)</x:f>
        <x:v>1340</x:v>
      </x:c>
    </x:row>
    <x:row r="5695">
      <x:c r="X5695" t="str">
        <x:v>4.1.3.6.8</x:v>
      </x:c>
      <x:c r="Y5695" t="str">
        <x:v>Tenaga Kerja / Labor</x:v>
      </x:c>
      <x:c r="Z5695" t="str">
        <x:v>Pekerja</x:v>
      </x:c>
      <x:c r="AA5695" t="str"/>
      <x:c r="AB5695" t="str">
        <x:v>OH</x:v>
      </x:c>
      <x:c r="AC5695" t="n">
        <x:v>0.04</x:v>
      </x:c>
      <x:c r="AD5695" t="str">
        <x:v>L¦pekerja¦oh</x:v>
      </x:c>
      <x:c r="AE5695">
        <x:f>$U$19</x:f>
        <x:v>100000</x:v>
      </x:c>
      <x:c r="AF5695">
        <x:f>IF(OR(X5695="",AC5695=""),"",AC5695*AE5695)</x:f>
        <x:v>4000</x:v>
      </x:c>
    </x:row>
    <x:row r="5696">
      <x:c r="X5696" t="str">
        <x:v>4.1.3.6.8</x:v>
      </x:c>
      <x:c r="Y5696" t="str">
        <x:v>Tenaga Kerja / Labor</x:v>
      </x:c>
      <x:c r="Z5696" t="str">
        <x:v>Tukang tanam</x:v>
      </x:c>
      <x:c r="AA5696" t="str"/>
      <x:c r="AB5696" t="str">
        <x:v>OH</x:v>
      </x:c>
      <x:c r="AC5696" t="n">
        <x:v>0.04</x:v>
      </x:c>
      <x:c r="AD5696" t="str">
        <x:v>L¦tukang tanam¦oh</x:v>
      </x:c>
      <x:c r="AE5696">
        <x:f>$U$45</x:f>
        <x:v>181250</x:v>
      </x:c>
      <x:c r="AF5696">
        <x:f>IF(OR(X5696="",AC5696=""),"",AC5696*AE5696)</x:f>
        <x:v>7250</x:v>
      </x:c>
    </x:row>
    <x:row r="5697">
      <x:c r="X5697" t="str">
        <x:v>4.1.3.7.1</x:v>
      </x:c>
      <x:c r="Y5697" t="str">
        <x:v>Bahan / Material</x:v>
      </x:c>
      <x:c r="Z5697" t="str">
        <x:v>Anti Rayap tanah</x:v>
      </x:c>
      <x:c r="AA5697" t="str"/>
      <x:c r="AB5697" t="str">
        <x:v>kg</x:v>
      </x:c>
      <x:c r="AC5697" t="n">
        <x:v>0.02</x:v>
      </x:c>
      <x:c r="AD5697" t="str">
        <x:v>M¦anti rayap tanah¦kg</x:v>
      </x:c>
      <x:c r="AE5697">
        <x:f>$U$130</x:f>
        <x:v>28500</x:v>
      </x:c>
      <x:c r="AF5697">
        <x:f>IF(OR(X5697="",AC5697=""),"",AC5697*AE5697)</x:f>
        <x:v>570</x:v>
      </x:c>
    </x:row>
    <x:row r="5698">
      <x:c r="X5698" t="str">
        <x:v>4.1.3.7.1</x:v>
      </x:c>
      <x:c r="Y5698" t="str">
        <x:v>Bahan / Material</x:v>
      </x:c>
      <x:c r="Z5698" t="str">
        <x:v>bambu* dia. 8-10 cm</x:v>
      </x:c>
      <x:c r="AA5698" t="str"/>
      <x:c r="AB5698" t="str">
        <x:v>m'</x:v>
      </x:c>
      <x:c r="AC5698" t="n">
        <x:v>18</x:v>
      </x:c>
      <x:c r="AD5698" t="str">
        <x:v>M¦bambu* dia. 8-10 cm¦m'</x:v>
      </x:c>
      <x:c r="AE5698">
        <x:f>$U$200</x:f>
        <x:v>12000</x:v>
      </x:c>
      <x:c r="AF5698">
        <x:f>IF(OR(X5698="",AC5698=""),"",AC5698*AE5698)</x:f>
        <x:v>216000</x:v>
      </x:c>
    </x:row>
    <x:row r="5699">
      <x:c r="X5699" t="str">
        <x:v>4.1.3.7.1</x:v>
      </x:c>
      <x:c r="Y5699" t="str">
        <x:v>Bahan / Material</x:v>
      </x:c>
      <x:c r="Z5699" t="str">
        <x:v>Palem ekor tupai di Polybag 150 Liter</x:v>
      </x:c>
      <x:c r="AA5699" t="str"/>
      <x:c r="AB5699" t="str">
        <x:v>buah</x:v>
      </x:c>
      <x:c r="AC5699" t="n">
        <x:v>1.05</x:v>
      </x:c>
      <x:c r="AD5699" t="str">
        <x:v>M¦palem ekor tupai di polybag 150 liter¦buah</x:v>
      </x:c>
      <x:c r="AE5699">
        <x:f>$U$1337</x:f>
        <x:v>300000</x:v>
      </x:c>
      <x:c r="AF5699">
        <x:f>IF(OR(X5699="",AC5699=""),"",AC5699*AE5699)</x:f>
        <x:v>315000</x:v>
      </x:c>
    </x:row>
    <x:row r="5700">
      <x:c r="X5700" t="str">
        <x:v>4.1.3.7.1</x:v>
      </x:c>
      <x:c r="Y5700" t="str">
        <x:v>Bahan / Material</x:v>
      </x:c>
      <x:c r="Z5700" t="str">
        <x:v>Pasir Pasang</x:v>
      </x:c>
      <x:c r="AA5700" t="str"/>
      <x:c r="AB5700" t="str">
        <x:v>m3</x:v>
      </x:c>
      <x:c r="AC5700" t="n">
        <x:v>0.01</x:v>
      </x:c>
      <x:c r="AD5700" t="str">
        <x:v>M¦pasir pasang¦m3</x:v>
      </x:c>
      <x:c r="AE5700">
        <x:f>$U$1401</x:f>
        <x:v>200000</x:v>
      </x:c>
      <x:c r="AF5700">
        <x:f>IF(OR(X5700="",AC5700=""),"",AC5700*AE5700)</x:f>
        <x:v>2000</x:v>
      </x:c>
    </x:row>
    <x:row r="5701">
      <x:c r="X5701" t="str">
        <x:v>4.1.3.7.1</x:v>
      </x:c>
      <x:c r="Y5701" t="str">
        <x:v>Bahan / Material</x:v>
      </x:c>
      <x:c r="Z5701" t="str">
        <x:v>Pupuk organik</x:v>
      </x:c>
      <x:c r="AA5701" t="str"/>
      <x:c r="AB5701" t="str">
        <x:v>m3</x:v>
      </x:c>
      <x:c r="AC5701" t="n">
        <x:v>0.039</x:v>
      </x:c>
      <x:c r="AD5701" t="str">
        <x:v>M¦pupuk organik¦m3</x:v>
      </x:c>
      <x:c r="AE5701">
        <x:f>$U$1963</x:f>
        <x:v>178000</x:v>
      </x:c>
      <x:c r="AF5701">
        <x:f>IF(OR(X5701="",AC5701=""),"",AC5701*AE5701)</x:f>
        <x:v>6942</x:v>
      </x:c>
    </x:row>
    <x:row r="5702">
      <x:c r="X5702" t="str">
        <x:v>4.1.3.7.1</x:v>
      </x:c>
      <x:c r="Y5702" t="str">
        <x:v>Bahan / Material</x:v>
      </x:c>
      <x:c r="Z5702" t="str">
        <x:v>Tali/pengikat sejenisnya</x:v>
      </x:c>
      <x:c r="AA5702" t="str"/>
      <x:c r="AB5702" t="str">
        <x:v>m'</x:v>
      </x:c>
      <x:c r="AC5702" t="n">
        <x:v>10</x:v>
      </x:c>
      <x:c r="AD5702" t="str">
        <x:v>M¦tali/pengikat sejenisnya¦m'</x:v>
      </x:c>
      <x:c r="AE5702">
        <x:f>$U$2248</x:f>
        <x:v>500</x:v>
      </x:c>
      <x:c r="AF5702">
        <x:f>IF(OR(X5702="",AC5702=""),"",AC5702*AE5702)</x:f>
        <x:v>5000</x:v>
      </x:c>
    </x:row>
    <x:row r="5703">
      <x:c r="X5703" t="str">
        <x:v>4.1.3.7.1</x:v>
      </x:c>
      <x:c r="Y5703" t="str">
        <x:v>Bahan / Material</x:v>
      </x:c>
      <x:c r="Z5703" t="str">
        <x:v>Tanah Subur</x:v>
      </x:c>
      <x:c r="AA5703" t="str"/>
      <x:c r="AB5703" t="str">
        <x:v>m3</x:v>
      </x:c>
      <x:c r="AC5703" t="n">
        <x:v>0.146</x:v>
      </x:c>
      <x:c r="AD5703" t="str">
        <x:v>M¦tanah subur¦m3</x:v>
      </x:c>
      <x:c r="AE5703">
        <x:f>$U$2251</x:f>
        <x:v>165000</x:v>
      </x:c>
      <x:c r="AF5703">
        <x:f>IF(OR(X5703="",AC5703=""),"",AC5703*AE5703)</x:f>
        <x:v>24090</x:v>
      </x:c>
    </x:row>
    <x:row r="5704">
      <x:c r="X5704" t="str">
        <x:v>4.1.3.7.1</x:v>
      </x:c>
      <x:c r="Y5704" t="str">
        <x:v>Peralatan / Equipment</x:v>
      </x:c>
      <x:c r="Z5704" t="str">
        <x:v>Sewa crane kapasitas 1 ton</x:v>
      </x:c>
      <x:c r="AA5704" t="str"/>
      <x:c r="AB5704" t="str">
        <x:v>jam</x:v>
      </x:c>
      <x:c r="AC5704" t="n">
        <x:v>0.41</x:v>
      </x:c>
      <x:c r="AD5704" t="str">
        <x:v>E¦sewa crane kapasitas 1 ton¦jam</x:v>
      </x:c>
      <x:c r="AE5704">
        <x:f>$U$2544</x:f>
        <x:v>430000</x:v>
      </x:c>
      <x:c r="AF5704">
        <x:f>IF(OR(X5704="",AC5704=""),"",AC5704*AE5704)</x:f>
        <x:v>176300</x:v>
      </x:c>
    </x:row>
    <x:row r="5705">
      <x:c r="X5705" t="str">
        <x:v>4.1.3.7.1</x:v>
      </x:c>
      <x:c r="Y5705" t="str">
        <x:v>Tenaga Kerja / Labor</x:v>
      </x:c>
      <x:c r="Z5705" t="str">
        <x:v>Kepala Tukang Tanam</x:v>
      </x:c>
      <x:c r="AA5705" t="str"/>
      <x:c r="AB5705" t="str">
        <x:v>OH</x:v>
      </x:c>
      <x:c r="AC5705" t="n">
        <x:v>0.033</x:v>
      </x:c>
      <x:c r="AD5705" t="str">
        <x:v>L¦kepala tukang tanam¦oh</x:v>
      </x:c>
      <x:c r="AE5705">
        <x:f>$U$14</x:f>
        <x:v>218750</x:v>
      </x:c>
      <x:c r="AF5705">
        <x:f>IF(OR(X5705="",AC5705=""),"",AC5705*AE5705)</x:f>
        <x:v>7218.75</x:v>
      </x:c>
    </x:row>
    <x:row r="5706">
      <x:c r="X5706" t="str">
        <x:v>4.1.3.7.1</x:v>
      </x:c>
      <x:c r="Y5706" t="str">
        <x:v>Tenaga Kerja / Labor</x:v>
      </x:c>
      <x:c r="Z5706" t="str">
        <x:v>Mandor</x:v>
      </x:c>
      <x:c r="AA5706" t="str"/>
      <x:c r="AB5706" t="str">
        <x:v>OH</x:v>
      </x:c>
      <x:c r="AC5706" t="n">
        <x:v>0.011</x:v>
      </x:c>
      <x:c r="AD5706" t="str">
        <x:v>L¦mandor¦oh</x:v>
      </x:c>
      <x:c r="AE5706">
        <x:f>$U$17</x:f>
        <x:v>200000</x:v>
      </x:c>
      <x:c r="AF5706">
        <x:f>IF(OR(X5706="",AC5706=""),"",AC5706*AE5706)</x:f>
        <x:v>2200</x:v>
      </x:c>
    </x:row>
    <x:row r="5707">
      <x:c r="X5707" t="str">
        <x:v>4.1.3.7.1</x:v>
      </x:c>
      <x:c r="Y5707" t="str">
        <x:v>Tenaga Kerja / Labor</x:v>
      </x:c>
      <x:c r="Z5707" t="str">
        <x:v>Pekerja</x:v>
      </x:c>
      <x:c r="AA5707" t="str"/>
      <x:c r="AB5707" t="str">
        <x:v>OH</x:v>
      </x:c>
      <x:c r="AC5707" t="n">
        <x:v>0.067</x:v>
      </x:c>
      <x:c r="AD5707" t="str">
        <x:v>L¦pekerja¦oh</x:v>
      </x:c>
      <x:c r="AE5707">
        <x:f>$U$19</x:f>
        <x:v>100000</x:v>
      </x:c>
      <x:c r="AF5707">
        <x:f>IF(OR(X5707="",AC5707=""),"",AC5707*AE5707)</x:f>
        <x:v>6700</x:v>
      </x:c>
    </x:row>
    <x:row r="5708">
      <x:c r="X5708" t="str">
        <x:v>4.1.3.7.1</x:v>
      </x:c>
      <x:c r="Y5708" t="str">
        <x:v>Tenaga Kerja / Labor</x:v>
      </x:c>
      <x:c r="Z5708" t="str">
        <x:v>Tukang tanam</x:v>
      </x:c>
      <x:c r="AA5708" t="str"/>
      <x:c r="AB5708" t="str">
        <x:v>OH</x:v>
      </x:c>
      <x:c r="AC5708" t="n">
        <x:v>0.067</x:v>
      </x:c>
      <x:c r="AD5708" t="str">
        <x:v>L¦tukang tanam¦oh</x:v>
      </x:c>
      <x:c r="AE5708">
        <x:f>$U$45</x:f>
        <x:v>181250</x:v>
      </x:c>
      <x:c r="AF5708">
        <x:f>IF(OR(X5708="",AC5708=""),"",AC5708*AE5708)</x:f>
        <x:v>12143.75</x:v>
      </x:c>
    </x:row>
    <x:row r="5709">
      <x:c r="X5709" t="str">
        <x:v>4.1.3.7.2</x:v>
      </x:c>
      <x:c r="Y5709" t="str">
        <x:v>Bahan / Material</x:v>
      </x:c>
      <x:c r="Z5709" t="str">
        <x:v>Anti Rayap tanah</x:v>
      </x:c>
      <x:c r="AA5709" t="str"/>
      <x:c r="AB5709" t="str">
        <x:v>kg</x:v>
      </x:c>
      <x:c r="AC5709" t="n">
        <x:v>0.02</x:v>
      </x:c>
      <x:c r="AD5709" t="str">
        <x:v>M¦anti rayap tanah¦kg</x:v>
      </x:c>
      <x:c r="AE5709">
        <x:f>$U$130</x:f>
        <x:v>28500</x:v>
      </x:c>
      <x:c r="AF5709">
        <x:f>IF(OR(X5709="",AC5709=""),"",AC5709*AE5709)</x:f>
        <x:v>570</x:v>
      </x:c>
    </x:row>
    <x:row r="5710">
      <x:c r="X5710" t="str">
        <x:v>4.1.3.7.2</x:v>
      </x:c>
      <x:c r="Y5710" t="str">
        <x:v>Bahan / Material</x:v>
      </x:c>
      <x:c r="Z5710" t="str">
        <x:v>bambu* dia. 8-10 cm</x:v>
      </x:c>
      <x:c r="AA5710" t="str"/>
      <x:c r="AB5710" t="str">
        <x:v>m'</x:v>
      </x:c>
      <x:c r="AC5710" t="n">
        <x:v>18</x:v>
      </x:c>
      <x:c r="AD5710" t="str">
        <x:v>M¦bambu* dia. 8-10 cm¦m'</x:v>
      </x:c>
      <x:c r="AE5710">
        <x:f>$U$200</x:f>
        <x:v>12000</x:v>
      </x:c>
      <x:c r="AF5710">
        <x:f>IF(OR(X5710="",AC5710=""),"",AC5710*AE5710)</x:f>
        <x:v>216000</x:v>
      </x:c>
    </x:row>
    <x:row r="5711">
      <x:c r="X5711" t="str">
        <x:v>4.1.3.7.2</x:v>
      </x:c>
      <x:c r="Y5711" t="str">
        <x:v>Bahan / Material</x:v>
      </x:c>
      <x:c r="Z5711" t="str">
        <x:v>Palem raja di Polybag 150 Liter</x:v>
      </x:c>
      <x:c r="AA5711" t="str"/>
      <x:c r="AB5711" t="str">
        <x:v>buah</x:v>
      </x:c>
      <x:c r="AC5711" t="n">
        <x:v>1.05</x:v>
      </x:c>
      <x:c r="AD5711" t="str">
        <x:v>M¦palem raja di polybag 150 liter¦buah</x:v>
      </x:c>
      <x:c r="AE5711">
        <x:f>$U$1347</x:f>
        <x:v>300000</x:v>
      </x:c>
      <x:c r="AF5711">
        <x:f>IF(OR(X5711="",AC5711=""),"",AC5711*AE5711)</x:f>
        <x:v>315000</x:v>
      </x:c>
    </x:row>
    <x:row r="5712">
      <x:c r="X5712" t="str">
        <x:v>4.1.3.7.2</x:v>
      </x:c>
      <x:c r="Y5712" t="str">
        <x:v>Bahan / Material</x:v>
      </x:c>
      <x:c r="Z5712" t="str">
        <x:v>Pasir Pasang</x:v>
      </x:c>
      <x:c r="AA5712" t="str"/>
      <x:c r="AB5712" t="str">
        <x:v>m3</x:v>
      </x:c>
      <x:c r="AC5712" t="n">
        <x:v>0.01</x:v>
      </x:c>
      <x:c r="AD5712" t="str">
        <x:v>M¦pasir pasang¦m3</x:v>
      </x:c>
      <x:c r="AE5712">
        <x:f>$U$1401</x:f>
        <x:v>200000</x:v>
      </x:c>
      <x:c r="AF5712">
        <x:f>IF(OR(X5712="",AC5712=""),"",AC5712*AE5712)</x:f>
        <x:v>2000</x:v>
      </x:c>
    </x:row>
    <x:row r="5713">
      <x:c r="X5713" t="str">
        <x:v>4.1.3.7.2</x:v>
      </x:c>
      <x:c r="Y5713" t="str">
        <x:v>Bahan / Material</x:v>
      </x:c>
      <x:c r="Z5713" t="str">
        <x:v>Pupuk organik</x:v>
      </x:c>
      <x:c r="AA5713" t="str"/>
      <x:c r="AB5713" t="str">
        <x:v>m3</x:v>
      </x:c>
      <x:c r="AC5713" t="n">
        <x:v>0.039</x:v>
      </x:c>
      <x:c r="AD5713" t="str">
        <x:v>M¦pupuk organik¦m3</x:v>
      </x:c>
      <x:c r="AE5713">
        <x:f>$U$1963</x:f>
        <x:v>178000</x:v>
      </x:c>
      <x:c r="AF5713">
        <x:f>IF(OR(X5713="",AC5713=""),"",AC5713*AE5713)</x:f>
        <x:v>6942</x:v>
      </x:c>
    </x:row>
    <x:row r="5714">
      <x:c r="X5714" t="str">
        <x:v>4.1.3.7.2</x:v>
      </x:c>
      <x:c r="Y5714" t="str">
        <x:v>Bahan / Material</x:v>
      </x:c>
      <x:c r="Z5714" t="str">
        <x:v>Tali/pengikat sejenisnya</x:v>
      </x:c>
      <x:c r="AA5714" t="str"/>
      <x:c r="AB5714" t="str">
        <x:v>m'</x:v>
      </x:c>
      <x:c r="AC5714" t="n">
        <x:v>10</x:v>
      </x:c>
      <x:c r="AD5714" t="str">
        <x:v>M¦tali/pengikat sejenisnya¦m'</x:v>
      </x:c>
      <x:c r="AE5714">
        <x:f>$U$2248</x:f>
        <x:v>500</x:v>
      </x:c>
      <x:c r="AF5714">
        <x:f>IF(OR(X5714="",AC5714=""),"",AC5714*AE5714)</x:f>
        <x:v>5000</x:v>
      </x:c>
    </x:row>
    <x:row r="5715">
      <x:c r="X5715" t="str">
        <x:v>4.1.3.7.2</x:v>
      </x:c>
      <x:c r="Y5715" t="str">
        <x:v>Bahan / Material</x:v>
      </x:c>
      <x:c r="Z5715" t="str">
        <x:v>Tanah Subur</x:v>
      </x:c>
      <x:c r="AA5715" t="str"/>
      <x:c r="AB5715" t="str">
        <x:v>m3</x:v>
      </x:c>
      <x:c r="AC5715" t="n">
        <x:v>0.146</x:v>
      </x:c>
      <x:c r="AD5715" t="str">
        <x:v>M¦tanah subur¦m3</x:v>
      </x:c>
      <x:c r="AE5715">
        <x:f>$U$2251</x:f>
        <x:v>165000</x:v>
      </x:c>
      <x:c r="AF5715">
        <x:f>IF(OR(X5715="",AC5715=""),"",AC5715*AE5715)</x:f>
        <x:v>24090</x:v>
      </x:c>
    </x:row>
    <x:row r="5716">
      <x:c r="X5716" t="str">
        <x:v>4.1.3.7.2</x:v>
      </x:c>
      <x:c r="Y5716" t="str">
        <x:v>Peralatan / Equipment</x:v>
      </x:c>
      <x:c r="Z5716" t="str">
        <x:v>Sewa crane kapasitas 1 ton</x:v>
      </x:c>
      <x:c r="AA5716" t="str"/>
      <x:c r="AB5716" t="str">
        <x:v>jam</x:v>
      </x:c>
      <x:c r="AC5716" t="n">
        <x:v>0.41</x:v>
      </x:c>
      <x:c r="AD5716" t="str">
        <x:v>E¦sewa crane kapasitas 1 ton¦jam</x:v>
      </x:c>
      <x:c r="AE5716">
        <x:f>$U$2544</x:f>
        <x:v>430000</x:v>
      </x:c>
      <x:c r="AF5716">
        <x:f>IF(OR(X5716="",AC5716=""),"",AC5716*AE5716)</x:f>
        <x:v>176300</x:v>
      </x:c>
    </x:row>
    <x:row r="5717">
      <x:c r="X5717" t="str">
        <x:v>4.1.3.7.2</x:v>
      </x:c>
      <x:c r="Y5717" t="str">
        <x:v>Tenaga Kerja / Labor</x:v>
      </x:c>
      <x:c r="Z5717" t="str">
        <x:v>Kepala Tukang Tanam</x:v>
      </x:c>
      <x:c r="AA5717" t="str"/>
      <x:c r="AB5717" t="str">
        <x:v>OH</x:v>
      </x:c>
      <x:c r="AC5717" t="n">
        <x:v>0.033</x:v>
      </x:c>
      <x:c r="AD5717" t="str">
        <x:v>L¦kepala tukang tanam¦oh</x:v>
      </x:c>
      <x:c r="AE5717">
        <x:f>$U$14</x:f>
        <x:v>218750</x:v>
      </x:c>
      <x:c r="AF5717">
        <x:f>IF(OR(X5717="",AC5717=""),"",AC5717*AE5717)</x:f>
        <x:v>7218.75</x:v>
      </x:c>
    </x:row>
    <x:row r="5718">
      <x:c r="X5718" t="str">
        <x:v>4.1.3.7.2</x:v>
      </x:c>
      <x:c r="Y5718" t="str">
        <x:v>Tenaga Kerja / Labor</x:v>
      </x:c>
      <x:c r="Z5718" t="str">
        <x:v>Mandor</x:v>
      </x:c>
      <x:c r="AA5718" t="str"/>
      <x:c r="AB5718" t="str">
        <x:v>OH</x:v>
      </x:c>
      <x:c r="AC5718" t="n">
        <x:v>0.011</x:v>
      </x:c>
      <x:c r="AD5718" t="str">
        <x:v>L¦mandor¦oh</x:v>
      </x:c>
      <x:c r="AE5718">
        <x:f>$U$17</x:f>
        <x:v>200000</x:v>
      </x:c>
      <x:c r="AF5718">
        <x:f>IF(OR(X5718="",AC5718=""),"",AC5718*AE5718)</x:f>
        <x:v>2200</x:v>
      </x:c>
    </x:row>
    <x:row r="5719">
      <x:c r="X5719" t="str">
        <x:v>4.1.3.7.2</x:v>
      </x:c>
      <x:c r="Y5719" t="str">
        <x:v>Tenaga Kerja / Labor</x:v>
      </x:c>
      <x:c r="Z5719" t="str">
        <x:v>Pekerja</x:v>
      </x:c>
      <x:c r="AA5719" t="str"/>
      <x:c r="AB5719" t="str">
        <x:v>OH</x:v>
      </x:c>
      <x:c r="AC5719" t="n">
        <x:v>0.067</x:v>
      </x:c>
      <x:c r="AD5719" t="str">
        <x:v>L¦pekerja¦oh</x:v>
      </x:c>
      <x:c r="AE5719">
        <x:f>$U$19</x:f>
        <x:v>100000</x:v>
      </x:c>
      <x:c r="AF5719">
        <x:f>IF(OR(X5719="",AC5719=""),"",AC5719*AE5719)</x:f>
        <x:v>6700</x:v>
      </x:c>
    </x:row>
    <x:row r="5720">
      <x:c r="X5720" t="str">
        <x:v>4.1.3.7.2</x:v>
      </x:c>
      <x:c r="Y5720" t="str">
        <x:v>Tenaga Kerja / Labor</x:v>
      </x:c>
      <x:c r="Z5720" t="str">
        <x:v>Tukang tanam</x:v>
      </x:c>
      <x:c r="AA5720" t="str"/>
      <x:c r="AB5720" t="str">
        <x:v>OH</x:v>
      </x:c>
      <x:c r="AC5720" t="n">
        <x:v>0.067</x:v>
      </x:c>
      <x:c r="AD5720" t="str">
        <x:v>L¦tukang tanam¦oh</x:v>
      </x:c>
      <x:c r="AE5720">
        <x:f>$U$45</x:f>
        <x:v>181250</x:v>
      </x:c>
      <x:c r="AF5720">
        <x:f>IF(OR(X5720="",AC5720=""),"",AC5720*AE5720)</x:f>
        <x:v>12143.75</x:v>
      </x:c>
    </x:row>
    <x:row r="5721">
      <x:c r="X5721" t="str">
        <x:v>4.1.3.7.3</x:v>
      </x:c>
      <x:c r="Y5721" t="str">
        <x:v>Bahan / Material</x:v>
      </x:c>
      <x:c r="Z5721" t="str">
        <x:v>Anti Rayap tanah</x:v>
      </x:c>
      <x:c r="AA5721" t="str"/>
      <x:c r="AB5721" t="str">
        <x:v>kg</x:v>
      </x:c>
      <x:c r="AC5721" t="n">
        <x:v>0.02</x:v>
      </x:c>
      <x:c r="AD5721" t="str">
        <x:v>M¦anti rayap tanah¦kg</x:v>
      </x:c>
      <x:c r="AE5721">
        <x:f>$U$130</x:f>
        <x:v>28500</x:v>
      </x:c>
      <x:c r="AF5721">
        <x:f>IF(OR(X5721="",AC5721=""),"",AC5721*AE5721)</x:f>
        <x:v>570</x:v>
      </x:c>
    </x:row>
    <x:row r="5722">
      <x:c r="X5722" t="str">
        <x:v>4.1.3.7.3</x:v>
      </x:c>
      <x:c r="Y5722" t="str">
        <x:v>Bahan / Material</x:v>
      </x:c>
      <x:c r="Z5722" t="str">
        <x:v>bambu* dia. 8-10 cm</x:v>
      </x:c>
      <x:c r="AA5722" t="str"/>
      <x:c r="AB5722" t="str">
        <x:v>m'</x:v>
      </x:c>
      <x:c r="AC5722" t="n">
        <x:v>18</x:v>
      </x:c>
      <x:c r="AD5722" t="str">
        <x:v>M¦bambu* dia. 8-10 cm¦m'</x:v>
      </x:c>
      <x:c r="AE5722">
        <x:f>$U$200</x:f>
        <x:v>12000</x:v>
      </x:c>
      <x:c r="AF5722">
        <x:f>IF(OR(X5722="",AC5722=""),"",AC5722*AE5722)</x:f>
        <x:v>216000</x:v>
      </x:c>
    </x:row>
    <x:row r="5723">
      <x:c r="X5723" t="str">
        <x:v>4.1.3.7.3</x:v>
      </x:c>
      <x:c r="Y5723" t="str">
        <x:v>Bahan / Material</x:v>
      </x:c>
      <x:c r="Z5723" t="str">
        <x:v>Palem sadeng di Polybag 150 Liter</x:v>
      </x:c>
      <x:c r="AA5723" t="str"/>
      <x:c r="AB5723" t="str">
        <x:v>buah</x:v>
      </x:c>
      <x:c r="AC5723" t="n">
        <x:v>1.05</x:v>
      </x:c>
      <x:c r="AD5723" t="str">
        <x:v>M¦palem sadeng di polybag 150 liter¦buah</x:v>
      </x:c>
      <x:c r="AE5723">
        <x:f>$U$1354</x:f>
        <x:v>300000</x:v>
      </x:c>
      <x:c r="AF5723">
        <x:f>IF(OR(X5723="",AC5723=""),"",AC5723*AE5723)</x:f>
        <x:v>315000</x:v>
      </x:c>
    </x:row>
    <x:row r="5724">
      <x:c r="X5724" t="str">
        <x:v>4.1.3.7.3</x:v>
      </x:c>
      <x:c r="Y5724" t="str">
        <x:v>Bahan / Material</x:v>
      </x:c>
      <x:c r="Z5724" t="str">
        <x:v>Pasir Pasang</x:v>
      </x:c>
      <x:c r="AA5724" t="str"/>
      <x:c r="AB5724" t="str">
        <x:v>m3</x:v>
      </x:c>
      <x:c r="AC5724" t="n">
        <x:v>0.01</x:v>
      </x:c>
      <x:c r="AD5724" t="str">
        <x:v>M¦pasir pasang¦m3</x:v>
      </x:c>
      <x:c r="AE5724">
        <x:f>$U$1401</x:f>
        <x:v>200000</x:v>
      </x:c>
      <x:c r="AF5724">
        <x:f>IF(OR(X5724="",AC5724=""),"",AC5724*AE5724)</x:f>
        <x:v>2000</x:v>
      </x:c>
    </x:row>
    <x:row r="5725">
      <x:c r="X5725" t="str">
        <x:v>4.1.3.7.3</x:v>
      </x:c>
      <x:c r="Y5725" t="str">
        <x:v>Bahan / Material</x:v>
      </x:c>
      <x:c r="Z5725" t="str">
        <x:v>Pupuk organik</x:v>
      </x:c>
      <x:c r="AA5725" t="str"/>
      <x:c r="AB5725" t="str">
        <x:v>m3</x:v>
      </x:c>
      <x:c r="AC5725" t="n">
        <x:v>0.039</x:v>
      </x:c>
      <x:c r="AD5725" t="str">
        <x:v>M¦pupuk organik¦m3</x:v>
      </x:c>
      <x:c r="AE5725">
        <x:f>$U$1963</x:f>
        <x:v>178000</x:v>
      </x:c>
      <x:c r="AF5725">
        <x:f>IF(OR(X5725="",AC5725=""),"",AC5725*AE5725)</x:f>
        <x:v>6942</x:v>
      </x:c>
    </x:row>
    <x:row r="5726">
      <x:c r="X5726" t="str">
        <x:v>4.1.3.7.3</x:v>
      </x:c>
      <x:c r="Y5726" t="str">
        <x:v>Bahan / Material</x:v>
      </x:c>
      <x:c r="Z5726" t="str">
        <x:v>Tali/pengikat sejenisnya</x:v>
      </x:c>
      <x:c r="AA5726" t="str"/>
      <x:c r="AB5726" t="str">
        <x:v>m'</x:v>
      </x:c>
      <x:c r="AC5726" t="n">
        <x:v>10</x:v>
      </x:c>
      <x:c r="AD5726" t="str">
        <x:v>M¦tali/pengikat sejenisnya¦m'</x:v>
      </x:c>
      <x:c r="AE5726">
        <x:f>$U$2248</x:f>
        <x:v>500</x:v>
      </x:c>
      <x:c r="AF5726">
        <x:f>IF(OR(X5726="",AC5726=""),"",AC5726*AE5726)</x:f>
        <x:v>5000</x:v>
      </x:c>
    </x:row>
    <x:row r="5727">
      <x:c r="X5727" t="str">
        <x:v>4.1.3.7.3</x:v>
      </x:c>
      <x:c r="Y5727" t="str">
        <x:v>Bahan / Material</x:v>
      </x:c>
      <x:c r="Z5727" t="str">
        <x:v>Tanah Subur</x:v>
      </x:c>
      <x:c r="AA5727" t="str"/>
      <x:c r="AB5727" t="str">
        <x:v>m3</x:v>
      </x:c>
      <x:c r="AC5727" t="n">
        <x:v>0.146</x:v>
      </x:c>
      <x:c r="AD5727" t="str">
        <x:v>M¦tanah subur¦m3</x:v>
      </x:c>
      <x:c r="AE5727">
        <x:f>$U$2251</x:f>
        <x:v>165000</x:v>
      </x:c>
      <x:c r="AF5727">
        <x:f>IF(OR(X5727="",AC5727=""),"",AC5727*AE5727)</x:f>
        <x:v>24090</x:v>
      </x:c>
    </x:row>
    <x:row r="5728">
      <x:c r="X5728" t="str">
        <x:v>4.1.3.7.3</x:v>
      </x:c>
      <x:c r="Y5728" t="str">
        <x:v>Peralatan / Equipment</x:v>
      </x:c>
      <x:c r="Z5728" t="str">
        <x:v>Sewa crane kapasitas 1 ton</x:v>
      </x:c>
      <x:c r="AA5728" t="str"/>
      <x:c r="AB5728" t="str">
        <x:v>jam</x:v>
      </x:c>
      <x:c r="AC5728" t="n">
        <x:v>0.41</x:v>
      </x:c>
      <x:c r="AD5728" t="str">
        <x:v>E¦sewa crane kapasitas 1 ton¦jam</x:v>
      </x:c>
      <x:c r="AE5728">
        <x:f>$U$2544</x:f>
        <x:v>430000</x:v>
      </x:c>
      <x:c r="AF5728">
        <x:f>IF(OR(X5728="",AC5728=""),"",AC5728*AE5728)</x:f>
        <x:v>176300</x:v>
      </x:c>
    </x:row>
    <x:row r="5729">
      <x:c r="X5729" t="str">
        <x:v>4.1.3.7.3</x:v>
      </x:c>
      <x:c r="Y5729" t="str">
        <x:v>Tenaga Kerja / Labor</x:v>
      </x:c>
      <x:c r="Z5729" t="str">
        <x:v>Kepala Tukang Tanam</x:v>
      </x:c>
      <x:c r="AA5729" t="str"/>
      <x:c r="AB5729" t="str">
        <x:v>OH</x:v>
      </x:c>
      <x:c r="AC5729" t="n">
        <x:v>0.033</x:v>
      </x:c>
      <x:c r="AD5729" t="str">
        <x:v>L¦kepala tukang tanam¦oh</x:v>
      </x:c>
      <x:c r="AE5729">
        <x:f>$U$14</x:f>
        <x:v>218750</x:v>
      </x:c>
      <x:c r="AF5729">
        <x:f>IF(OR(X5729="",AC5729=""),"",AC5729*AE5729)</x:f>
        <x:v>7218.75</x:v>
      </x:c>
    </x:row>
    <x:row r="5730">
      <x:c r="X5730" t="str">
        <x:v>4.1.3.7.3</x:v>
      </x:c>
      <x:c r="Y5730" t="str">
        <x:v>Tenaga Kerja / Labor</x:v>
      </x:c>
      <x:c r="Z5730" t="str">
        <x:v>Mandor</x:v>
      </x:c>
      <x:c r="AA5730" t="str"/>
      <x:c r="AB5730" t="str">
        <x:v>OH</x:v>
      </x:c>
      <x:c r="AC5730" t="n">
        <x:v>0.011</x:v>
      </x:c>
      <x:c r="AD5730" t="str">
        <x:v>L¦mandor¦oh</x:v>
      </x:c>
      <x:c r="AE5730">
        <x:f>$U$17</x:f>
        <x:v>200000</x:v>
      </x:c>
      <x:c r="AF5730">
        <x:f>IF(OR(X5730="",AC5730=""),"",AC5730*AE5730)</x:f>
        <x:v>2200</x:v>
      </x:c>
    </x:row>
    <x:row r="5731">
      <x:c r="X5731" t="str">
        <x:v>4.1.3.7.3</x:v>
      </x:c>
      <x:c r="Y5731" t="str">
        <x:v>Tenaga Kerja / Labor</x:v>
      </x:c>
      <x:c r="Z5731" t="str">
        <x:v>Pekerja</x:v>
      </x:c>
      <x:c r="AA5731" t="str"/>
      <x:c r="AB5731" t="str">
        <x:v>OH</x:v>
      </x:c>
      <x:c r="AC5731" t="n">
        <x:v>0.067</x:v>
      </x:c>
      <x:c r="AD5731" t="str">
        <x:v>L¦pekerja¦oh</x:v>
      </x:c>
      <x:c r="AE5731">
        <x:f>$U$19</x:f>
        <x:v>100000</x:v>
      </x:c>
      <x:c r="AF5731">
        <x:f>IF(OR(X5731="",AC5731=""),"",AC5731*AE5731)</x:f>
        <x:v>6700</x:v>
      </x:c>
    </x:row>
    <x:row r="5732">
      <x:c r="X5732" t="str">
        <x:v>4.1.3.7.3</x:v>
      </x:c>
      <x:c r="Y5732" t="str">
        <x:v>Tenaga Kerja / Labor</x:v>
      </x:c>
      <x:c r="Z5732" t="str">
        <x:v>Tukang tanam</x:v>
      </x:c>
      <x:c r="AA5732" t="str"/>
      <x:c r="AB5732" t="str">
        <x:v>OH</x:v>
      </x:c>
      <x:c r="AC5732" t="n">
        <x:v>0.067</x:v>
      </x:c>
      <x:c r="AD5732" t="str">
        <x:v>L¦tukang tanam¦oh</x:v>
      </x:c>
      <x:c r="AE5732">
        <x:f>$U$45</x:f>
        <x:v>181250</x:v>
      </x:c>
      <x:c r="AF5732">
        <x:f>IF(OR(X5732="",AC5732=""),"",AC5732*AE5732)</x:f>
        <x:v>12143.75</x:v>
      </x:c>
    </x:row>
    <x:row r="5733">
      <x:c r="X5733" t="str">
        <x:v>4.1.3.7.4</x:v>
      </x:c>
      <x:c r="Y5733" t="str">
        <x:v>Bahan / Material</x:v>
      </x:c>
      <x:c r="Z5733" t="str">
        <x:v>Anti Rayap tanah</x:v>
      </x:c>
      <x:c r="AA5733" t="str"/>
      <x:c r="AB5733" t="str">
        <x:v>kg</x:v>
      </x:c>
      <x:c r="AC5733" t="n">
        <x:v>0.02</x:v>
      </x:c>
      <x:c r="AD5733" t="str">
        <x:v>M¦anti rayap tanah¦kg</x:v>
      </x:c>
      <x:c r="AE5733">
        <x:f>$U$130</x:f>
        <x:v>28500</x:v>
      </x:c>
      <x:c r="AF5733">
        <x:f>IF(OR(X5733="",AC5733=""),"",AC5733*AE5733)</x:f>
        <x:v>570</x:v>
      </x:c>
    </x:row>
    <x:row r="5734">
      <x:c r="X5734" t="str">
        <x:v>4.1.3.7.4</x:v>
      </x:c>
      <x:c r="Y5734" t="str">
        <x:v>Bahan / Material</x:v>
      </x:c>
      <x:c r="Z5734" t="str">
        <x:v>bambu* dia. 8-10 cm</x:v>
      </x:c>
      <x:c r="AA5734" t="str"/>
      <x:c r="AB5734" t="str">
        <x:v>m'</x:v>
      </x:c>
      <x:c r="AC5734" t="n">
        <x:v>18</x:v>
      </x:c>
      <x:c r="AD5734" t="str">
        <x:v>M¦bambu* dia. 8-10 cm¦m'</x:v>
      </x:c>
      <x:c r="AE5734">
        <x:f>$U$200</x:f>
        <x:v>12000</x:v>
      </x:c>
      <x:c r="AF5734">
        <x:f>IF(OR(X5734="",AC5734=""),"",AC5734*AE5734)</x:f>
        <x:v>216000</x:v>
      </x:c>
    </x:row>
    <x:row r="5735">
      <x:c r="X5735" t="str">
        <x:v>4.1.3.7.4</x:v>
      </x:c>
      <x:c r="Y5735" t="str">
        <x:v>Bahan / Material</x:v>
      </x:c>
      <x:c r="Z5735" t="str">
        <x:v>Palem washingtonia di Polybag 150 Liter</x:v>
      </x:c>
      <x:c r="AA5735" t="str"/>
      <x:c r="AB5735" t="str">
        <x:v>buah</x:v>
      </x:c>
      <x:c r="AC5735" t="n">
        <x:v>1.05</x:v>
      </x:c>
      <x:c r="AD5735" t="str">
        <x:v>M¦palem washingtonia di polybag 150 liter¦buah</x:v>
      </x:c>
      <x:c r="AE5735">
        <x:f>$U$1366</x:f>
        <x:v>850000</x:v>
      </x:c>
      <x:c r="AF5735">
        <x:f>IF(OR(X5735="",AC5735=""),"",AC5735*AE5735)</x:f>
        <x:v>892500</x:v>
      </x:c>
    </x:row>
    <x:row r="5736">
      <x:c r="X5736" t="str">
        <x:v>4.1.3.7.4</x:v>
      </x:c>
      <x:c r="Y5736" t="str">
        <x:v>Bahan / Material</x:v>
      </x:c>
      <x:c r="Z5736" t="str">
        <x:v>Pasir Pasang</x:v>
      </x:c>
      <x:c r="AA5736" t="str"/>
      <x:c r="AB5736" t="str">
        <x:v>m3</x:v>
      </x:c>
      <x:c r="AC5736" t="n">
        <x:v>0.01</x:v>
      </x:c>
      <x:c r="AD5736" t="str">
        <x:v>M¦pasir pasang¦m3</x:v>
      </x:c>
      <x:c r="AE5736">
        <x:f>$U$1401</x:f>
        <x:v>200000</x:v>
      </x:c>
      <x:c r="AF5736">
        <x:f>IF(OR(X5736="",AC5736=""),"",AC5736*AE5736)</x:f>
        <x:v>2000</x:v>
      </x:c>
    </x:row>
    <x:row r="5737">
      <x:c r="X5737" t="str">
        <x:v>4.1.3.7.4</x:v>
      </x:c>
      <x:c r="Y5737" t="str">
        <x:v>Bahan / Material</x:v>
      </x:c>
      <x:c r="Z5737" t="str">
        <x:v>Pupuk organik</x:v>
      </x:c>
      <x:c r="AA5737" t="str"/>
      <x:c r="AB5737" t="str">
        <x:v>m3</x:v>
      </x:c>
      <x:c r="AC5737" t="n">
        <x:v>0.039</x:v>
      </x:c>
      <x:c r="AD5737" t="str">
        <x:v>M¦pupuk organik¦m3</x:v>
      </x:c>
      <x:c r="AE5737">
        <x:f>$U$1963</x:f>
        <x:v>178000</x:v>
      </x:c>
      <x:c r="AF5737">
        <x:f>IF(OR(X5737="",AC5737=""),"",AC5737*AE5737)</x:f>
        <x:v>6942</x:v>
      </x:c>
    </x:row>
    <x:row r="5738">
      <x:c r="X5738" t="str">
        <x:v>4.1.3.7.4</x:v>
      </x:c>
      <x:c r="Y5738" t="str">
        <x:v>Bahan / Material</x:v>
      </x:c>
      <x:c r="Z5738" t="str">
        <x:v>Tali/pengikat sejenisnya</x:v>
      </x:c>
      <x:c r="AA5738" t="str"/>
      <x:c r="AB5738" t="str">
        <x:v>m'</x:v>
      </x:c>
      <x:c r="AC5738" t="n">
        <x:v>10</x:v>
      </x:c>
      <x:c r="AD5738" t="str">
        <x:v>M¦tali/pengikat sejenisnya¦m'</x:v>
      </x:c>
      <x:c r="AE5738">
        <x:f>$U$2248</x:f>
        <x:v>500</x:v>
      </x:c>
      <x:c r="AF5738">
        <x:f>IF(OR(X5738="",AC5738=""),"",AC5738*AE5738)</x:f>
        <x:v>5000</x:v>
      </x:c>
    </x:row>
    <x:row r="5739">
      <x:c r="X5739" t="str">
        <x:v>4.1.3.7.4</x:v>
      </x:c>
      <x:c r="Y5739" t="str">
        <x:v>Bahan / Material</x:v>
      </x:c>
      <x:c r="Z5739" t="str">
        <x:v>Tanah Subur</x:v>
      </x:c>
      <x:c r="AA5739" t="str"/>
      <x:c r="AB5739" t="str">
        <x:v>m3</x:v>
      </x:c>
      <x:c r="AC5739" t="n">
        <x:v>0.146</x:v>
      </x:c>
      <x:c r="AD5739" t="str">
        <x:v>M¦tanah subur¦m3</x:v>
      </x:c>
      <x:c r="AE5739">
        <x:f>$U$2251</x:f>
        <x:v>165000</x:v>
      </x:c>
      <x:c r="AF5739">
        <x:f>IF(OR(X5739="",AC5739=""),"",AC5739*AE5739)</x:f>
        <x:v>24090</x:v>
      </x:c>
    </x:row>
    <x:row r="5740">
      <x:c r="X5740" t="str">
        <x:v>4.1.3.7.4</x:v>
      </x:c>
      <x:c r="Y5740" t="str">
        <x:v>Peralatan / Equipment</x:v>
      </x:c>
      <x:c r="Z5740" t="str">
        <x:v>Sewa crane kapasitas 1 ton</x:v>
      </x:c>
      <x:c r="AA5740" t="str"/>
      <x:c r="AB5740" t="str">
        <x:v>jam</x:v>
      </x:c>
      <x:c r="AC5740" t="n">
        <x:v>0.41</x:v>
      </x:c>
      <x:c r="AD5740" t="str">
        <x:v>E¦sewa crane kapasitas 1 ton¦jam</x:v>
      </x:c>
      <x:c r="AE5740">
        <x:f>$U$2544</x:f>
        <x:v>430000</x:v>
      </x:c>
      <x:c r="AF5740">
        <x:f>IF(OR(X5740="",AC5740=""),"",AC5740*AE5740)</x:f>
        <x:v>176300</x:v>
      </x:c>
    </x:row>
    <x:row r="5741">
      <x:c r="X5741" t="str">
        <x:v>4.1.3.7.4</x:v>
      </x:c>
      <x:c r="Y5741" t="str">
        <x:v>Tenaga Kerja / Labor</x:v>
      </x:c>
      <x:c r="Z5741" t="str">
        <x:v>Kepala Tukang Tanam</x:v>
      </x:c>
      <x:c r="AA5741" t="str"/>
      <x:c r="AB5741" t="str">
        <x:v>OH</x:v>
      </x:c>
      <x:c r="AC5741" t="n">
        <x:v>0.033</x:v>
      </x:c>
      <x:c r="AD5741" t="str">
        <x:v>L¦kepala tukang tanam¦oh</x:v>
      </x:c>
      <x:c r="AE5741">
        <x:f>$U$14</x:f>
        <x:v>218750</x:v>
      </x:c>
      <x:c r="AF5741">
        <x:f>IF(OR(X5741="",AC5741=""),"",AC5741*AE5741)</x:f>
        <x:v>7218.75</x:v>
      </x:c>
    </x:row>
    <x:row r="5742">
      <x:c r="X5742" t="str">
        <x:v>4.1.3.7.4</x:v>
      </x:c>
      <x:c r="Y5742" t="str">
        <x:v>Tenaga Kerja / Labor</x:v>
      </x:c>
      <x:c r="Z5742" t="str">
        <x:v>Mandor</x:v>
      </x:c>
      <x:c r="AA5742" t="str"/>
      <x:c r="AB5742" t="str">
        <x:v>OH</x:v>
      </x:c>
      <x:c r="AC5742" t="n">
        <x:v>0.011</x:v>
      </x:c>
      <x:c r="AD5742" t="str">
        <x:v>L¦mandor¦oh</x:v>
      </x:c>
      <x:c r="AE5742">
        <x:f>$U$17</x:f>
        <x:v>200000</x:v>
      </x:c>
      <x:c r="AF5742">
        <x:f>IF(OR(X5742="",AC5742=""),"",AC5742*AE5742)</x:f>
        <x:v>2200</x:v>
      </x:c>
    </x:row>
    <x:row r="5743">
      <x:c r="X5743" t="str">
        <x:v>4.1.3.7.4</x:v>
      </x:c>
      <x:c r="Y5743" t="str">
        <x:v>Tenaga Kerja / Labor</x:v>
      </x:c>
      <x:c r="Z5743" t="str">
        <x:v>Pekerja</x:v>
      </x:c>
      <x:c r="AA5743" t="str"/>
      <x:c r="AB5743" t="str">
        <x:v>OH</x:v>
      </x:c>
      <x:c r="AC5743" t="n">
        <x:v>0.067</x:v>
      </x:c>
      <x:c r="AD5743" t="str">
        <x:v>L¦pekerja¦oh</x:v>
      </x:c>
      <x:c r="AE5743">
        <x:f>$U$19</x:f>
        <x:v>100000</x:v>
      </x:c>
      <x:c r="AF5743">
        <x:f>IF(OR(X5743="",AC5743=""),"",AC5743*AE5743)</x:f>
        <x:v>6700</x:v>
      </x:c>
    </x:row>
    <x:row r="5744">
      <x:c r="X5744" t="str">
        <x:v>4.1.3.7.4</x:v>
      </x:c>
      <x:c r="Y5744" t="str">
        <x:v>Tenaga Kerja / Labor</x:v>
      </x:c>
      <x:c r="Z5744" t="str">
        <x:v>Tukang tanam</x:v>
      </x:c>
      <x:c r="AA5744" t="str"/>
      <x:c r="AB5744" t="str">
        <x:v>OH</x:v>
      </x:c>
      <x:c r="AC5744" t="n">
        <x:v>0.067</x:v>
      </x:c>
      <x:c r="AD5744" t="str">
        <x:v>L¦tukang tanam¦oh</x:v>
      </x:c>
      <x:c r="AE5744">
        <x:f>$U$45</x:f>
        <x:v>181250</x:v>
      </x:c>
      <x:c r="AF5744">
        <x:f>IF(OR(X5744="",AC5744=""),"",AC5744*AE5744)</x:f>
        <x:v>12143.75</x:v>
      </x:c>
    </x:row>
    <x:row r="5745">
      <x:c r="X5745" t="str">
        <x:v>4.1.3.7.5</x:v>
      </x:c>
      <x:c r="Y5745" t="str">
        <x:v>Bahan / Material</x:v>
      </x:c>
      <x:c r="Z5745" t="str">
        <x:v>Anti Rayap tanah</x:v>
      </x:c>
      <x:c r="AA5745" t="str"/>
      <x:c r="AB5745" t="str">
        <x:v>kg</x:v>
      </x:c>
      <x:c r="AC5745" t="n">
        <x:v>0.02</x:v>
      </x:c>
      <x:c r="AD5745" t="str">
        <x:v>M¦anti rayap tanah¦kg</x:v>
      </x:c>
      <x:c r="AE5745">
        <x:f>$U$130</x:f>
        <x:v>28500</x:v>
      </x:c>
      <x:c r="AF5745">
        <x:f>IF(OR(X5745="",AC5745=""),"",AC5745*AE5745)</x:f>
        <x:v>570</x:v>
      </x:c>
    </x:row>
    <x:row r="5746">
      <x:c r="X5746" t="str">
        <x:v>4.1.3.7.5</x:v>
      </x:c>
      <x:c r="Y5746" t="str">
        <x:v>Bahan / Material</x:v>
      </x:c>
      <x:c r="Z5746" t="str">
        <x:v>bambu* dia. 8-10 cm</x:v>
      </x:c>
      <x:c r="AA5746" t="str"/>
      <x:c r="AB5746" t="str">
        <x:v>m'</x:v>
      </x:c>
      <x:c r="AC5746" t="n">
        <x:v>18</x:v>
      </x:c>
      <x:c r="AD5746" t="str">
        <x:v>M¦bambu* dia. 8-10 cm¦m'</x:v>
      </x:c>
      <x:c r="AE5746">
        <x:f>$U$200</x:f>
        <x:v>12000</x:v>
      </x:c>
      <x:c r="AF5746">
        <x:f>IF(OR(X5746="",AC5746=""),"",AC5746*AE5746)</x:f>
        <x:v>216000</x:v>
      </x:c>
    </x:row>
    <x:row r="5747">
      <x:c r="X5747" t="str">
        <x:v>4.1.3.7.5</x:v>
      </x:c>
      <x:c r="Y5747" t="str">
        <x:v>Bahan / Material</x:v>
      </x:c>
      <x:c r="Z5747" t="str">
        <x:v>Palem ekor ikan tunggal/ Palem seledri di Polybag 150 Liter</x:v>
      </x:c>
      <x:c r="AA5747" t="str"/>
      <x:c r="AB5747" t="str">
        <x:v>buah</x:v>
      </x:c>
      <x:c r="AC5747" t="n">
        <x:v>1.05</x:v>
      </x:c>
      <x:c r="AD5747" t="str">
        <x:v>M¦palem ekor ikan tunggal/ palem seledri di polybag 150 liter¦buah</x:v>
      </x:c>
      <x:c r="AE5747">
        <x:f>$U$1335</x:f>
        <x:v>1000000</x:v>
      </x:c>
      <x:c r="AF5747">
        <x:f>IF(OR(X5747="",AC5747=""),"",AC5747*AE5747)</x:f>
        <x:v>1050000</x:v>
      </x:c>
    </x:row>
    <x:row r="5748">
      <x:c r="X5748" t="str">
        <x:v>4.1.3.7.5</x:v>
      </x:c>
      <x:c r="Y5748" t="str">
        <x:v>Bahan / Material</x:v>
      </x:c>
      <x:c r="Z5748" t="str">
        <x:v>Pasir Pasang</x:v>
      </x:c>
      <x:c r="AA5748" t="str"/>
      <x:c r="AB5748" t="str">
        <x:v>m3</x:v>
      </x:c>
      <x:c r="AC5748" t="n">
        <x:v>0.01</x:v>
      </x:c>
      <x:c r="AD5748" t="str">
        <x:v>M¦pasir pasang¦m3</x:v>
      </x:c>
      <x:c r="AE5748">
        <x:f>$U$1401</x:f>
        <x:v>200000</x:v>
      </x:c>
      <x:c r="AF5748">
        <x:f>IF(OR(X5748="",AC5748=""),"",AC5748*AE5748)</x:f>
        <x:v>2000</x:v>
      </x:c>
    </x:row>
    <x:row r="5749">
      <x:c r="X5749" t="str">
        <x:v>4.1.3.7.5</x:v>
      </x:c>
      <x:c r="Y5749" t="str">
        <x:v>Bahan / Material</x:v>
      </x:c>
      <x:c r="Z5749" t="str">
        <x:v>Pupuk organik</x:v>
      </x:c>
      <x:c r="AA5749" t="str"/>
      <x:c r="AB5749" t="str">
        <x:v>m3</x:v>
      </x:c>
      <x:c r="AC5749" t="n">
        <x:v>0.039</x:v>
      </x:c>
      <x:c r="AD5749" t="str">
        <x:v>M¦pupuk organik¦m3</x:v>
      </x:c>
      <x:c r="AE5749">
        <x:f>$U$1963</x:f>
        <x:v>178000</x:v>
      </x:c>
      <x:c r="AF5749">
        <x:f>IF(OR(X5749="",AC5749=""),"",AC5749*AE5749)</x:f>
        <x:v>6942</x:v>
      </x:c>
    </x:row>
    <x:row r="5750">
      <x:c r="X5750" t="str">
        <x:v>4.1.3.7.5</x:v>
      </x:c>
      <x:c r="Y5750" t="str">
        <x:v>Bahan / Material</x:v>
      </x:c>
      <x:c r="Z5750" t="str">
        <x:v>Tali/pengikat sejenisnya</x:v>
      </x:c>
      <x:c r="AA5750" t="str"/>
      <x:c r="AB5750" t="str">
        <x:v>m'</x:v>
      </x:c>
      <x:c r="AC5750" t="n">
        <x:v>10</x:v>
      </x:c>
      <x:c r="AD5750" t="str">
        <x:v>M¦tali/pengikat sejenisnya¦m'</x:v>
      </x:c>
      <x:c r="AE5750">
        <x:f>$U$2248</x:f>
        <x:v>500</x:v>
      </x:c>
      <x:c r="AF5750">
        <x:f>IF(OR(X5750="",AC5750=""),"",AC5750*AE5750)</x:f>
        <x:v>5000</x:v>
      </x:c>
    </x:row>
    <x:row r="5751">
      <x:c r="X5751" t="str">
        <x:v>4.1.3.7.5</x:v>
      </x:c>
      <x:c r="Y5751" t="str">
        <x:v>Bahan / Material</x:v>
      </x:c>
      <x:c r="Z5751" t="str">
        <x:v>Tanah Subur</x:v>
      </x:c>
      <x:c r="AA5751" t="str"/>
      <x:c r="AB5751" t="str">
        <x:v>m3</x:v>
      </x:c>
      <x:c r="AC5751" t="n">
        <x:v>0.146</x:v>
      </x:c>
      <x:c r="AD5751" t="str">
        <x:v>M¦tanah subur¦m3</x:v>
      </x:c>
      <x:c r="AE5751">
        <x:f>$U$2251</x:f>
        <x:v>165000</x:v>
      </x:c>
      <x:c r="AF5751">
        <x:f>IF(OR(X5751="",AC5751=""),"",AC5751*AE5751)</x:f>
        <x:v>24090</x:v>
      </x:c>
    </x:row>
    <x:row r="5752">
      <x:c r="X5752" t="str">
        <x:v>4.1.3.7.5</x:v>
      </x:c>
      <x:c r="Y5752" t="str">
        <x:v>Peralatan / Equipment</x:v>
      </x:c>
      <x:c r="Z5752" t="str">
        <x:v>Sewa crane kapasitas 1 ton</x:v>
      </x:c>
      <x:c r="AA5752" t="str"/>
      <x:c r="AB5752" t="str">
        <x:v>jam</x:v>
      </x:c>
      <x:c r="AC5752" t="n">
        <x:v>0.41</x:v>
      </x:c>
      <x:c r="AD5752" t="str">
        <x:v>E¦sewa crane kapasitas 1 ton¦jam</x:v>
      </x:c>
      <x:c r="AE5752">
        <x:f>$U$2544</x:f>
        <x:v>430000</x:v>
      </x:c>
      <x:c r="AF5752">
        <x:f>IF(OR(X5752="",AC5752=""),"",AC5752*AE5752)</x:f>
        <x:v>176300</x:v>
      </x:c>
    </x:row>
    <x:row r="5753">
      <x:c r="X5753" t="str">
        <x:v>4.1.3.7.5</x:v>
      </x:c>
      <x:c r="Y5753" t="str">
        <x:v>Tenaga Kerja / Labor</x:v>
      </x:c>
      <x:c r="Z5753" t="str">
        <x:v>Kepala Tukang Tanam</x:v>
      </x:c>
      <x:c r="AA5753" t="str"/>
      <x:c r="AB5753" t="str">
        <x:v>OH</x:v>
      </x:c>
      <x:c r="AC5753" t="n">
        <x:v>0.033</x:v>
      </x:c>
      <x:c r="AD5753" t="str">
        <x:v>L¦kepala tukang tanam¦oh</x:v>
      </x:c>
      <x:c r="AE5753">
        <x:f>$U$14</x:f>
        <x:v>218750</x:v>
      </x:c>
      <x:c r="AF5753">
        <x:f>IF(OR(X5753="",AC5753=""),"",AC5753*AE5753)</x:f>
        <x:v>7218.75</x:v>
      </x:c>
    </x:row>
    <x:row r="5754">
      <x:c r="X5754" t="str">
        <x:v>4.1.3.7.5</x:v>
      </x:c>
      <x:c r="Y5754" t="str">
        <x:v>Tenaga Kerja / Labor</x:v>
      </x:c>
      <x:c r="Z5754" t="str">
        <x:v>Mandor</x:v>
      </x:c>
      <x:c r="AA5754" t="str"/>
      <x:c r="AB5754" t="str">
        <x:v>OH</x:v>
      </x:c>
      <x:c r="AC5754" t="n">
        <x:v>0.011</x:v>
      </x:c>
      <x:c r="AD5754" t="str">
        <x:v>L¦mandor¦oh</x:v>
      </x:c>
      <x:c r="AE5754">
        <x:f>$U$17</x:f>
        <x:v>200000</x:v>
      </x:c>
      <x:c r="AF5754">
        <x:f>IF(OR(X5754="",AC5754=""),"",AC5754*AE5754)</x:f>
        <x:v>2200</x:v>
      </x:c>
    </x:row>
    <x:row r="5755">
      <x:c r="X5755" t="str">
        <x:v>4.1.3.7.5</x:v>
      </x:c>
      <x:c r="Y5755" t="str">
        <x:v>Tenaga Kerja / Labor</x:v>
      </x:c>
      <x:c r="Z5755" t="str">
        <x:v>Pekerja</x:v>
      </x:c>
      <x:c r="AA5755" t="str"/>
      <x:c r="AB5755" t="str">
        <x:v>OH</x:v>
      </x:c>
      <x:c r="AC5755" t="n">
        <x:v>0.067</x:v>
      </x:c>
      <x:c r="AD5755" t="str">
        <x:v>L¦pekerja¦oh</x:v>
      </x:c>
      <x:c r="AE5755">
        <x:f>$U$19</x:f>
        <x:v>100000</x:v>
      </x:c>
      <x:c r="AF5755">
        <x:f>IF(OR(X5755="",AC5755=""),"",AC5755*AE5755)</x:f>
        <x:v>6700</x:v>
      </x:c>
    </x:row>
    <x:row r="5756">
      <x:c r="X5756" t="str">
        <x:v>4.1.3.7.5</x:v>
      </x:c>
      <x:c r="Y5756" t="str">
        <x:v>Tenaga Kerja / Labor</x:v>
      </x:c>
      <x:c r="Z5756" t="str">
        <x:v>Tukang tanam</x:v>
      </x:c>
      <x:c r="AA5756" t="str"/>
      <x:c r="AB5756" t="str">
        <x:v>OH</x:v>
      </x:c>
      <x:c r="AC5756" t="n">
        <x:v>0.067</x:v>
      </x:c>
      <x:c r="AD5756" t="str">
        <x:v>L¦tukang tanam¦oh</x:v>
      </x:c>
      <x:c r="AE5756">
        <x:f>$U$45</x:f>
        <x:v>181250</x:v>
      </x:c>
      <x:c r="AF5756">
        <x:f>IF(OR(X5756="",AC5756=""),"",AC5756*AE5756)</x:f>
        <x:v>12143.75</x:v>
      </x:c>
    </x:row>
    <x:row r="5757">
      <x:c r="X5757" t="str">
        <x:v>4.1.3.7.6</x:v>
      </x:c>
      <x:c r="Y5757" t="str">
        <x:v>Bahan / Material</x:v>
      </x:c>
      <x:c r="Z5757" t="str">
        <x:v>Anti Rayap tanah</x:v>
      </x:c>
      <x:c r="AA5757" t="str"/>
      <x:c r="AB5757" t="str">
        <x:v>kg</x:v>
      </x:c>
      <x:c r="AC5757" t="n">
        <x:v>0.02</x:v>
      </x:c>
      <x:c r="AD5757" t="str">
        <x:v>M¦anti rayap tanah¦kg</x:v>
      </x:c>
      <x:c r="AE5757">
        <x:f>$U$130</x:f>
        <x:v>28500</x:v>
      </x:c>
      <x:c r="AF5757">
        <x:f>IF(OR(X5757="",AC5757=""),"",AC5757*AE5757)</x:f>
        <x:v>570</x:v>
      </x:c>
    </x:row>
    <x:row r="5758">
      <x:c r="X5758" t="str">
        <x:v>4.1.3.7.6</x:v>
      </x:c>
      <x:c r="Y5758" t="str">
        <x:v>Bahan / Material</x:v>
      </x:c>
      <x:c r="Z5758" t="str">
        <x:v>bambu* dia. 8-10 cm</x:v>
      </x:c>
      <x:c r="AA5758" t="str"/>
      <x:c r="AB5758" t="str">
        <x:v>m'</x:v>
      </x:c>
      <x:c r="AC5758" t="n">
        <x:v>18</x:v>
      </x:c>
      <x:c r="AD5758" t="str">
        <x:v>M¦bambu* dia. 8-10 cm¦m'</x:v>
      </x:c>
      <x:c r="AE5758">
        <x:f>$U$200</x:f>
        <x:v>12000</x:v>
      </x:c>
      <x:c r="AF5758">
        <x:f>IF(OR(X5758="",AC5758=""),"",AC5758*AE5758)</x:f>
        <x:v>216000</x:v>
      </x:c>
    </x:row>
    <x:row r="5759">
      <x:c r="X5759" t="str">
        <x:v>4.1.3.7.6</x:v>
      </x:c>
      <x:c r="Y5759" t="str">
        <x:v>Bahan / Material</x:v>
      </x:c>
      <x:c r="Z5759" t="str">
        <x:v>Palem Sinensis di Polybag 150 Liter</x:v>
      </x:c>
      <x:c r="AA5759" t="str"/>
      <x:c r="AB5759" t="str">
        <x:v>buah</x:v>
      </x:c>
      <x:c r="AC5759" t="n">
        <x:v>1.05</x:v>
      </x:c>
      <x:c r="AD5759" t="str">
        <x:v>M¦palem sinensis di polybag 150 liter¦buah</x:v>
      </x:c>
      <x:c r="AE5759">
        <x:f>$U$1356</x:f>
        <x:v>950000</x:v>
      </x:c>
      <x:c r="AF5759">
        <x:f>IF(OR(X5759="",AC5759=""),"",AC5759*AE5759)</x:f>
        <x:v>997500</x:v>
      </x:c>
    </x:row>
    <x:row r="5760">
      <x:c r="X5760" t="str">
        <x:v>4.1.3.7.6</x:v>
      </x:c>
      <x:c r="Y5760" t="str">
        <x:v>Bahan / Material</x:v>
      </x:c>
      <x:c r="Z5760" t="str">
        <x:v>Pasir Pasang</x:v>
      </x:c>
      <x:c r="AA5760" t="str"/>
      <x:c r="AB5760" t="str">
        <x:v>m3</x:v>
      </x:c>
      <x:c r="AC5760" t="n">
        <x:v>0.01</x:v>
      </x:c>
      <x:c r="AD5760" t="str">
        <x:v>M¦pasir pasang¦m3</x:v>
      </x:c>
      <x:c r="AE5760">
        <x:f>$U$1401</x:f>
        <x:v>200000</x:v>
      </x:c>
      <x:c r="AF5760">
        <x:f>IF(OR(X5760="",AC5760=""),"",AC5760*AE5760)</x:f>
        <x:v>2000</x:v>
      </x:c>
    </x:row>
    <x:row r="5761">
      <x:c r="X5761" t="str">
        <x:v>4.1.3.7.6</x:v>
      </x:c>
      <x:c r="Y5761" t="str">
        <x:v>Bahan / Material</x:v>
      </x:c>
      <x:c r="Z5761" t="str">
        <x:v>Pupuk organik</x:v>
      </x:c>
      <x:c r="AA5761" t="str"/>
      <x:c r="AB5761" t="str">
        <x:v>m3</x:v>
      </x:c>
      <x:c r="AC5761" t="n">
        <x:v>0.039</x:v>
      </x:c>
      <x:c r="AD5761" t="str">
        <x:v>M¦pupuk organik¦m3</x:v>
      </x:c>
      <x:c r="AE5761">
        <x:f>$U$1963</x:f>
        <x:v>178000</x:v>
      </x:c>
      <x:c r="AF5761">
        <x:f>IF(OR(X5761="",AC5761=""),"",AC5761*AE5761)</x:f>
        <x:v>6942</x:v>
      </x:c>
    </x:row>
    <x:row r="5762">
      <x:c r="X5762" t="str">
        <x:v>4.1.3.7.6</x:v>
      </x:c>
      <x:c r="Y5762" t="str">
        <x:v>Bahan / Material</x:v>
      </x:c>
      <x:c r="Z5762" t="str">
        <x:v>Tali/pengikat sejenisnya</x:v>
      </x:c>
      <x:c r="AA5762" t="str"/>
      <x:c r="AB5762" t="str">
        <x:v>m'</x:v>
      </x:c>
      <x:c r="AC5762" t="n">
        <x:v>10</x:v>
      </x:c>
      <x:c r="AD5762" t="str">
        <x:v>M¦tali/pengikat sejenisnya¦m'</x:v>
      </x:c>
      <x:c r="AE5762">
        <x:f>$U$2248</x:f>
        <x:v>500</x:v>
      </x:c>
      <x:c r="AF5762">
        <x:f>IF(OR(X5762="",AC5762=""),"",AC5762*AE5762)</x:f>
        <x:v>5000</x:v>
      </x:c>
    </x:row>
    <x:row r="5763">
      <x:c r="X5763" t="str">
        <x:v>4.1.3.7.6</x:v>
      </x:c>
      <x:c r="Y5763" t="str">
        <x:v>Bahan / Material</x:v>
      </x:c>
      <x:c r="Z5763" t="str">
        <x:v>Tanah Subur</x:v>
      </x:c>
      <x:c r="AA5763" t="str"/>
      <x:c r="AB5763" t="str">
        <x:v>m3</x:v>
      </x:c>
      <x:c r="AC5763" t="n">
        <x:v>0.146</x:v>
      </x:c>
      <x:c r="AD5763" t="str">
        <x:v>M¦tanah subur¦m3</x:v>
      </x:c>
      <x:c r="AE5763">
        <x:f>$U$2251</x:f>
        <x:v>165000</x:v>
      </x:c>
      <x:c r="AF5763">
        <x:f>IF(OR(X5763="",AC5763=""),"",AC5763*AE5763)</x:f>
        <x:v>24090</x:v>
      </x:c>
    </x:row>
    <x:row r="5764">
      <x:c r="X5764" t="str">
        <x:v>4.1.3.7.6</x:v>
      </x:c>
      <x:c r="Y5764" t="str">
        <x:v>Peralatan / Equipment</x:v>
      </x:c>
      <x:c r="Z5764" t="str">
        <x:v>Sewa crane kapasitas 1 ton</x:v>
      </x:c>
      <x:c r="AA5764" t="str"/>
      <x:c r="AB5764" t="str">
        <x:v>jam</x:v>
      </x:c>
      <x:c r="AC5764" t="n">
        <x:v>0.41</x:v>
      </x:c>
      <x:c r="AD5764" t="str">
        <x:v>E¦sewa crane kapasitas 1 ton¦jam</x:v>
      </x:c>
      <x:c r="AE5764">
        <x:f>$U$2544</x:f>
        <x:v>430000</x:v>
      </x:c>
      <x:c r="AF5764">
        <x:f>IF(OR(X5764="",AC5764=""),"",AC5764*AE5764)</x:f>
        <x:v>176300</x:v>
      </x:c>
    </x:row>
    <x:row r="5765">
      <x:c r="X5765" t="str">
        <x:v>4.1.3.7.6</x:v>
      </x:c>
      <x:c r="Y5765" t="str">
        <x:v>Tenaga Kerja / Labor</x:v>
      </x:c>
      <x:c r="Z5765" t="str">
        <x:v>Kepala Tukang Tanam</x:v>
      </x:c>
      <x:c r="AA5765" t="str"/>
      <x:c r="AB5765" t="str">
        <x:v>OH</x:v>
      </x:c>
      <x:c r="AC5765" t="n">
        <x:v>0.033</x:v>
      </x:c>
      <x:c r="AD5765" t="str">
        <x:v>L¦kepala tukang tanam¦oh</x:v>
      </x:c>
      <x:c r="AE5765">
        <x:f>$U$14</x:f>
        <x:v>218750</x:v>
      </x:c>
      <x:c r="AF5765">
        <x:f>IF(OR(X5765="",AC5765=""),"",AC5765*AE5765)</x:f>
        <x:v>7218.75</x:v>
      </x:c>
    </x:row>
    <x:row r="5766">
      <x:c r="X5766" t="str">
        <x:v>4.1.3.7.6</x:v>
      </x:c>
      <x:c r="Y5766" t="str">
        <x:v>Tenaga Kerja / Labor</x:v>
      </x:c>
      <x:c r="Z5766" t="str">
        <x:v>Mandor</x:v>
      </x:c>
      <x:c r="AA5766" t="str"/>
      <x:c r="AB5766" t="str">
        <x:v>OH</x:v>
      </x:c>
      <x:c r="AC5766" t="n">
        <x:v>0.011</x:v>
      </x:c>
      <x:c r="AD5766" t="str">
        <x:v>L¦mandor¦oh</x:v>
      </x:c>
      <x:c r="AE5766">
        <x:f>$U$17</x:f>
        <x:v>200000</x:v>
      </x:c>
      <x:c r="AF5766">
        <x:f>IF(OR(X5766="",AC5766=""),"",AC5766*AE5766)</x:f>
        <x:v>2200</x:v>
      </x:c>
    </x:row>
    <x:row r="5767">
      <x:c r="X5767" t="str">
        <x:v>4.1.3.7.6</x:v>
      </x:c>
      <x:c r="Y5767" t="str">
        <x:v>Tenaga Kerja / Labor</x:v>
      </x:c>
      <x:c r="Z5767" t="str">
        <x:v>Pekerja</x:v>
      </x:c>
      <x:c r="AA5767" t="str"/>
      <x:c r="AB5767" t="str">
        <x:v>OH</x:v>
      </x:c>
      <x:c r="AC5767" t="n">
        <x:v>0.067</x:v>
      </x:c>
      <x:c r="AD5767" t="str">
        <x:v>L¦pekerja¦oh</x:v>
      </x:c>
      <x:c r="AE5767">
        <x:f>$U$19</x:f>
        <x:v>100000</x:v>
      </x:c>
      <x:c r="AF5767">
        <x:f>IF(OR(X5767="",AC5767=""),"",AC5767*AE5767)</x:f>
        <x:v>6700</x:v>
      </x:c>
    </x:row>
    <x:row r="5768">
      <x:c r="X5768" t="str">
        <x:v>4.1.3.7.6</x:v>
      </x:c>
      <x:c r="Y5768" t="str">
        <x:v>Tenaga Kerja / Labor</x:v>
      </x:c>
      <x:c r="Z5768" t="str">
        <x:v>Tukang tanam</x:v>
      </x:c>
      <x:c r="AA5768" t="str"/>
      <x:c r="AB5768" t="str">
        <x:v>OH</x:v>
      </x:c>
      <x:c r="AC5768" t="n">
        <x:v>0.067</x:v>
      </x:c>
      <x:c r="AD5768" t="str">
        <x:v>L¦tukang tanam¦oh</x:v>
      </x:c>
      <x:c r="AE5768">
        <x:f>$U$45</x:f>
        <x:v>181250</x:v>
      </x:c>
      <x:c r="AF5768">
        <x:f>IF(OR(X5768="",AC5768=""),"",AC5768*AE5768)</x:f>
        <x:v>12143.75</x:v>
      </x:c>
    </x:row>
    <x:row r="5769">
      <x:c r="X5769" t="str">
        <x:v>4.1.3.7.7</x:v>
      </x:c>
      <x:c r="Y5769" t="str">
        <x:v>Bahan / Material</x:v>
      </x:c>
      <x:c r="Z5769" t="str">
        <x:v>Anti Rayap tanah</x:v>
      </x:c>
      <x:c r="AA5769" t="str"/>
      <x:c r="AB5769" t="str">
        <x:v>kg</x:v>
      </x:c>
      <x:c r="AC5769" t="n">
        <x:v>0.02</x:v>
      </x:c>
      <x:c r="AD5769" t="str">
        <x:v>M¦anti rayap tanah¦kg</x:v>
      </x:c>
      <x:c r="AE5769">
        <x:f>$U$130</x:f>
        <x:v>28500</x:v>
      </x:c>
      <x:c r="AF5769">
        <x:f>IF(OR(X5769="",AC5769=""),"",AC5769*AE5769)</x:f>
        <x:v>570</x:v>
      </x:c>
    </x:row>
    <x:row r="5770">
      <x:c r="X5770" t="str">
        <x:v>4.1.3.7.7</x:v>
      </x:c>
      <x:c r="Y5770" t="str">
        <x:v>Bahan / Material</x:v>
      </x:c>
      <x:c r="Z5770" t="str">
        <x:v>bambu* dia. 8-10 cm</x:v>
      </x:c>
      <x:c r="AA5770" t="str"/>
      <x:c r="AB5770" t="str">
        <x:v>m'</x:v>
      </x:c>
      <x:c r="AC5770" t="n">
        <x:v>18</x:v>
      </x:c>
      <x:c r="AD5770" t="str">
        <x:v>M¦bambu* dia. 8-10 cm¦m'</x:v>
      </x:c>
      <x:c r="AE5770">
        <x:f>$U$200</x:f>
        <x:v>12000</x:v>
      </x:c>
      <x:c r="AF5770">
        <x:f>IF(OR(X5770="",AC5770=""),"",AC5770*AE5770)</x:f>
        <x:v>216000</x:v>
      </x:c>
    </x:row>
    <x:row r="5771">
      <x:c r="X5771" t="str">
        <x:v>4.1.3.7.7</x:v>
      </x:c>
      <x:c r="Y5771" t="str">
        <x:v>Bahan / Material</x:v>
      </x:c>
      <x:c r="Z5771" t="str">
        <x:v>Palem Bismarkia Silver di Polybag 150 Liter</x:v>
      </x:c>
      <x:c r="AA5771" t="str"/>
      <x:c r="AB5771" t="str">
        <x:v>buah</x:v>
      </x:c>
      <x:c r="AC5771" t="n">
        <x:v>1.05</x:v>
      </x:c>
      <x:c r="AD5771" t="str">
        <x:v>M¦palem bismarkia silver di polybag 150 liter¦buah</x:v>
      </x:c>
      <x:c r="AE5771">
        <x:f>$U$1332</x:f>
        <x:v>950000</x:v>
      </x:c>
      <x:c r="AF5771">
        <x:f>IF(OR(X5771="",AC5771=""),"",AC5771*AE5771)</x:f>
        <x:v>997500</x:v>
      </x:c>
    </x:row>
    <x:row r="5772">
      <x:c r="X5772" t="str">
        <x:v>4.1.3.7.7</x:v>
      </x:c>
      <x:c r="Y5772" t="str">
        <x:v>Bahan / Material</x:v>
      </x:c>
      <x:c r="Z5772" t="str">
        <x:v>Pasir Pasang</x:v>
      </x:c>
      <x:c r="AA5772" t="str"/>
      <x:c r="AB5772" t="str">
        <x:v>m3</x:v>
      </x:c>
      <x:c r="AC5772" t="n">
        <x:v>0.01</x:v>
      </x:c>
      <x:c r="AD5772" t="str">
        <x:v>M¦pasir pasang¦m3</x:v>
      </x:c>
      <x:c r="AE5772">
        <x:f>$U$1401</x:f>
        <x:v>200000</x:v>
      </x:c>
      <x:c r="AF5772">
        <x:f>IF(OR(X5772="",AC5772=""),"",AC5772*AE5772)</x:f>
        <x:v>2000</x:v>
      </x:c>
    </x:row>
    <x:row r="5773">
      <x:c r="X5773" t="str">
        <x:v>4.1.3.7.7</x:v>
      </x:c>
      <x:c r="Y5773" t="str">
        <x:v>Bahan / Material</x:v>
      </x:c>
      <x:c r="Z5773" t="str">
        <x:v>Pupuk organik</x:v>
      </x:c>
      <x:c r="AA5773" t="str"/>
      <x:c r="AB5773" t="str">
        <x:v>m3</x:v>
      </x:c>
      <x:c r="AC5773" t="n">
        <x:v>0.039</x:v>
      </x:c>
      <x:c r="AD5773" t="str">
        <x:v>M¦pupuk organik¦m3</x:v>
      </x:c>
      <x:c r="AE5773">
        <x:f>$U$1963</x:f>
        <x:v>178000</x:v>
      </x:c>
      <x:c r="AF5773">
        <x:f>IF(OR(X5773="",AC5773=""),"",AC5773*AE5773)</x:f>
        <x:v>6942</x:v>
      </x:c>
    </x:row>
    <x:row r="5774">
      <x:c r="X5774" t="str">
        <x:v>4.1.3.7.7</x:v>
      </x:c>
      <x:c r="Y5774" t="str">
        <x:v>Bahan / Material</x:v>
      </x:c>
      <x:c r="Z5774" t="str">
        <x:v>Tali/pengikat sejenisnya</x:v>
      </x:c>
      <x:c r="AA5774" t="str"/>
      <x:c r="AB5774" t="str">
        <x:v>m'</x:v>
      </x:c>
      <x:c r="AC5774" t="n">
        <x:v>10</x:v>
      </x:c>
      <x:c r="AD5774" t="str">
        <x:v>M¦tali/pengikat sejenisnya¦m'</x:v>
      </x:c>
      <x:c r="AE5774">
        <x:f>$U$2248</x:f>
        <x:v>500</x:v>
      </x:c>
      <x:c r="AF5774">
        <x:f>IF(OR(X5774="",AC5774=""),"",AC5774*AE5774)</x:f>
        <x:v>5000</x:v>
      </x:c>
    </x:row>
    <x:row r="5775">
      <x:c r="X5775" t="str">
        <x:v>4.1.3.7.7</x:v>
      </x:c>
      <x:c r="Y5775" t="str">
        <x:v>Bahan / Material</x:v>
      </x:c>
      <x:c r="Z5775" t="str">
        <x:v>Tanah Subur</x:v>
      </x:c>
      <x:c r="AA5775" t="str"/>
      <x:c r="AB5775" t="str">
        <x:v>m3</x:v>
      </x:c>
      <x:c r="AC5775" t="n">
        <x:v>0.146</x:v>
      </x:c>
      <x:c r="AD5775" t="str">
        <x:v>M¦tanah subur¦m3</x:v>
      </x:c>
      <x:c r="AE5775">
        <x:f>$U$2251</x:f>
        <x:v>165000</x:v>
      </x:c>
      <x:c r="AF5775">
        <x:f>IF(OR(X5775="",AC5775=""),"",AC5775*AE5775)</x:f>
        <x:v>24090</x:v>
      </x:c>
    </x:row>
    <x:row r="5776">
      <x:c r="X5776" t="str">
        <x:v>4.1.3.7.7</x:v>
      </x:c>
      <x:c r="Y5776" t="str">
        <x:v>Peralatan / Equipment</x:v>
      </x:c>
      <x:c r="Z5776" t="str">
        <x:v>Sewa crane kapasitas 1 ton</x:v>
      </x:c>
      <x:c r="AA5776" t="str"/>
      <x:c r="AB5776" t="str">
        <x:v>jam</x:v>
      </x:c>
      <x:c r="AC5776" t="n">
        <x:v>0.41</x:v>
      </x:c>
      <x:c r="AD5776" t="str">
        <x:v>E¦sewa crane kapasitas 1 ton¦jam</x:v>
      </x:c>
      <x:c r="AE5776">
        <x:f>$U$2544</x:f>
        <x:v>430000</x:v>
      </x:c>
      <x:c r="AF5776">
        <x:f>IF(OR(X5776="",AC5776=""),"",AC5776*AE5776)</x:f>
        <x:v>176300</x:v>
      </x:c>
    </x:row>
    <x:row r="5777">
      <x:c r="X5777" t="str">
        <x:v>4.1.3.7.7</x:v>
      </x:c>
      <x:c r="Y5777" t="str">
        <x:v>Tenaga Kerja / Labor</x:v>
      </x:c>
      <x:c r="Z5777" t="str">
        <x:v>Kepala Tukang Tanam</x:v>
      </x:c>
      <x:c r="AA5777" t="str"/>
      <x:c r="AB5777" t="str">
        <x:v>OH</x:v>
      </x:c>
      <x:c r="AC5777" t="n">
        <x:v>0.033</x:v>
      </x:c>
      <x:c r="AD5777" t="str">
        <x:v>L¦kepala tukang tanam¦oh</x:v>
      </x:c>
      <x:c r="AE5777">
        <x:f>$U$14</x:f>
        <x:v>218750</x:v>
      </x:c>
      <x:c r="AF5777">
        <x:f>IF(OR(X5777="",AC5777=""),"",AC5777*AE5777)</x:f>
        <x:v>7218.75</x:v>
      </x:c>
    </x:row>
    <x:row r="5778">
      <x:c r="X5778" t="str">
        <x:v>4.1.3.7.7</x:v>
      </x:c>
      <x:c r="Y5778" t="str">
        <x:v>Tenaga Kerja / Labor</x:v>
      </x:c>
      <x:c r="Z5778" t="str">
        <x:v>Mandor</x:v>
      </x:c>
      <x:c r="AA5778" t="str"/>
      <x:c r="AB5778" t="str">
        <x:v>OH</x:v>
      </x:c>
      <x:c r="AC5778" t="n">
        <x:v>0.011</x:v>
      </x:c>
      <x:c r="AD5778" t="str">
        <x:v>L¦mandor¦oh</x:v>
      </x:c>
      <x:c r="AE5778">
        <x:f>$U$17</x:f>
        <x:v>200000</x:v>
      </x:c>
      <x:c r="AF5778">
        <x:f>IF(OR(X5778="",AC5778=""),"",AC5778*AE5778)</x:f>
        <x:v>2200</x:v>
      </x:c>
    </x:row>
    <x:row r="5779">
      <x:c r="X5779" t="str">
        <x:v>4.1.3.7.7</x:v>
      </x:c>
      <x:c r="Y5779" t="str">
        <x:v>Tenaga Kerja / Labor</x:v>
      </x:c>
      <x:c r="Z5779" t="str">
        <x:v>Pekerja</x:v>
      </x:c>
      <x:c r="AA5779" t="str"/>
      <x:c r="AB5779" t="str">
        <x:v>OH</x:v>
      </x:c>
      <x:c r="AC5779" t="n">
        <x:v>0.067</x:v>
      </x:c>
      <x:c r="AD5779" t="str">
        <x:v>L¦pekerja¦oh</x:v>
      </x:c>
      <x:c r="AE5779">
        <x:f>$U$19</x:f>
        <x:v>100000</x:v>
      </x:c>
      <x:c r="AF5779">
        <x:f>IF(OR(X5779="",AC5779=""),"",AC5779*AE5779)</x:f>
        <x:v>6700</x:v>
      </x:c>
    </x:row>
    <x:row r="5780">
      <x:c r="X5780" t="str">
        <x:v>4.1.3.7.7</x:v>
      </x:c>
      <x:c r="Y5780" t="str">
        <x:v>Tenaga Kerja / Labor</x:v>
      </x:c>
      <x:c r="Z5780" t="str">
        <x:v>Tukang tanam</x:v>
      </x:c>
      <x:c r="AA5780" t="str"/>
      <x:c r="AB5780" t="str">
        <x:v>OH</x:v>
      </x:c>
      <x:c r="AC5780" t="n">
        <x:v>0.067</x:v>
      </x:c>
      <x:c r="AD5780" t="str">
        <x:v>L¦tukang tanam¦oh</x:v>
      </x:c>
      <x:c r="AE5780">
        <x:f>$U$45</x:f>
        <x:v>181250</x:v>
      </x:c>
      <x:c r="AF5780">
        <x:f>IF(OR(X5780="",AC5780=""),"",AC5780*AE5780)</x:f>
        <x:v>12143.75</x:v>
      </x:c>
    </x:row>
    <x:row r="5781">
      <x:c r="X5781" t="str">
        <x:v>4.1.3.7.8</x:v>
      </x:c>
      <x:c r="Y5781" t="str">
        <x:v>Bahan / Material</x:v>
      </x:c>
      <x:c r="Z5781" t="str">
        <x:v>Anti Rayap tanah</x:v>
      </x:c>
      <x:c r="AA5781" t="str"/>
      <x:c r="AB5781" t="str">
        <x:v>kg</x:v>
      </x:c>
      <x:c r="AC5781" t="n">
        <x:v>0.02</x:v>
      </x:c>
      <x:c r="AD5781" t="str">
        <x:v>M¦anti rayap tanah¦kg</x:v>
      </x:c>
      <x:c r="AE5781">
        <x:f>$U$130</x:f>
        <x:v>28500</x:v>
      </x:c>
      <x:c r="AF5781">
        <x:f>IF(OR(X5781="",AC5781=""),"",AC5781*AE5781)</x:f>
        <x:v>570</x:v>
      </x:c>
    </x:row>
    <x:row r="5782">
      <x:c r="X5782" t="str">
        <x:v>4.1.3.7.8</x:v>
      </x:c>
      <x:c r="Y5782" t="str">
        <x:v>Bahan / Material</x:v>
      </x:c>
      <x:c r="Z5782" t="str">
        <x:v>bambu* dia. 8-10 cm</x:v>
      </x:c>
      <x:c r="AA5782" t="str"/>
      <x:c r="AB5782" t="str">
        <x:v>m'</x:v>
      </x:c>
      <x:c r="AC5782" t="n">
        <x:v>18</x:v>
      </x:c>
      <x:c r="AD5782" t="str">
        <x:v>M¦bambu* dia. 8-10 cm¦m'</x:v>
      </x:c>
      <x:c r="AE5782">
        <x:f>$U$200</x:f>
        <x:v>12000</x:v>
      </x:c>
      <x:c r="AF5782">
        <x:f>IF(OR(X5782="",AC5782=""),"",AC5782*AE5782)</x:f>
        <x:v>216000</x:v>
      </x:c>
    </x:row>
    <x:row r="5783">
      <x:c r="X5783" t="str">
        <x:v>4.1.3.7.8</x:v>
      </x:c>
      <x:c r="Y5783" t="str">
        <x:v>Bahan / Material</x:v>
      </x:c>
      <x:c r="Z5783" t="str">
        <x:v>Pasir Pasang</x:v>
      </x:c>
      <x:c r="AA5783" t="str"/>
      <x:c r="AB5783" t="str">
        <x:v>m3</x:v>
      </x:c>
      <x:c r="AC5783" t="n">
        <x:v>0.01</x:v>
      </x:c>
      <x:c r="AD5783" t="str">
        <x:v>M¦pasir pasang¦m3</x:v>
      </x:c>
      <x:c r="AE5783">
        <x:f>$U$1401</x:f>
        <x:v>200000</x:v>
      </x:c>
      <x:c r="AF5783">
        <x:f>IF(OR(X5783="",AC5783=""),"",AC5783*AE5783)</x:f>
        <x:v>2000</x:v>
      </x:c>
    </x:row>
    <x:row r="5784">
      <x:c r="X5784" t="str">
        <x:v>4.1.3.7.8</x:v>
      </x:c>
      <x:c r="Y5784" t="str">
        <x:v>Bahan / Material</x:v>
      </x:c>
      <x:c r="Z5784" t="str">
        <x:v>Pinang Jambe di Polybag 150 Liter</x:v>
      </x:c>
      <x:c r="AA5784" t="str"/>
      <x:c r="AB5784" t="str">
        <x:v>buah</x:v>
      </x:c>
      <x:c r="AC5784" t="n">
        <x:v>1.05</x:v>
      </x:c>
      <x:c r="AD5784" t="str">
        <x:v>M¦pinang jambe di polybag 150 liter¦buah</x:v>
      </x:c>
      <x:c r="AE5784">
        <x:f>$U$1448</x:f>
        <x:v>1050000</x:v>
      </x:c>
      <x:c r="AF5784">
        <x:f>IF(OR(X5784="",AC5784=""),"",AC5784*AE5784)</x:f>
        <x:v>1102500</x:v>
      </x:c>
    </x:row>
    <x:row r="5785">
      <x:c r="X5785" t="str">
        <x:v>4.1.3.7.8</x:v>
      </x:c>
      <x:c r="Y5785" t="str">
        <x:v>Bahan / Material</x:v>
      </x:c>
      <x:c r="Z5785" t="str">
        <x:v>Pupuk organik</x:v>
      </x:c>
      <x:c r="AA5785" t="str"/>
      <x:c r="AB5785" t="str">
        <x:v>m3</x:v>
      </x:c>
      <x:c r="AC5785" t="n">
        <x:v>0.039</x:v>
      </x:c>
      <x:c r="AD5785" t="str">
        <x:v>M¦pupuk organik¦m3</x:v>
      </x:c>
      <x:c r="AE5785">
        <x:f>$U$1963</x:f>
        <x:v>178000</x:v>
      </x:c>
      <x:c r="AF5785">
        <x:f>IF(OR(X5785="",AC5785=""),"",AC5785*AE5785)</x:f>
        <x:v>6942</x:v>
      </x:c>
    </x:row>
    <x:row r="5786">
      <x:c r="X5786" t="str">
        <x:v>4.1.3.7.8</x:v>
      </x:c>
      <x:c r="Y5786" t="str">
        <x:v>Bahan / Material</x:v>
      </x:c>
      <x:c r="Z5786" t="str">
        <x:v>Tali/pengikat sejenisnya</x:v>
      </x:c>
      <x:c r="AA5786" t="str"/>
      <x:c r="AB5786" t="str">
        <x:v>m'</x:v>
      </x:c>
      <x:c r="AC5786" t="n">
        <x:v>10</x:v>
      </x:c>
      <x:c r="AD5786" t="str">
        <x:v>M¦tali/pengikat sejenisnya¦m'</x:v>
      </x:c>
      <x:c r="AE5786">
        <x:f>$U$2248</x:f>
        <x:v>500</x:v>
      </x:c>
      <x:c r="AF5786">
        <x:f>IF(OR(X5786="",AC5786=""),"",AC5786*AE5786)</x:f>
        <x:v>5000</x:v>
      </x:c>
    </x:row>
    <x:row r="5787">
      <x:c r="X5787" t="str">
        <x:v>4.1.3.7.8</x:v>
      </x:c>
      <x:c r="Y5787" t="str">
        <x:v>Bahan / Material</x:v>
      </x:c>
      <x:c r="Z5787" t="str">
        <x:v>Tanah Subur</x:v>
      </x:c>
      <x:c r="AA5787" t="str"/>
      <x:c r="AB5787" t="str">
        <x:v>m3</x:v>
      </x:c>
      <x:c r="AC5787" t="n">
        <x:v>0.146</x:v>
      </x:c>
      <x:c r="AD5787" t="str">
        <x:v>M¦tanah subur¦m3</x:v>
      </x:c>
      <x:c r="AE5787">
        <x:f>$U$2251</x:f>
        <x:v>165000</x:v>
      </x:c>
      <x:c r="AF5787">
        <x:f>IF(OR(X5787="",AC5787=""),"",AC5787*AE5787)</x:f>
        <x:v>24090</x:v>
      </x:c>
    </x:row>
    <x:row r="5788">
      <x:c r="X5788" t="str">
        <x:v>4.1.3.7.8</x:v>
      </x:c>
      <x:c r="Y5788" t="str">
        <x:v>Peralatan / Equipment</x:v>
      </x:c>
      <x:c r="Z5788" t="str">
        <x:v>Sewa crane kapasitas 1 ton</x:v>
      </x:c>
      <x:c r="AA5788" t="str"/>
      <x:c r="AB5788" t="str">
        <x:v>jam</x:v>
      </x:c>
      <x:c r="AC5788" t="n">
        <x:v>0.41</x:v>
      </x:c>
      <x:c r="AD5788" t="str">
        <x:v>E¦sewa crane kapasitas 1 ton¦jam</x:v>
      </x:c>
      <x:c r="AE5788">
        <x:f>$U$2544</x:f>
        <x:v>430000</x:v>
      </x:c>
      <x:c r="AF5788">
        <x:f>IF(OR(X5788="",AC5788=""),"",AC5788*AE5788)</x:f>
        <x:v>176300</x:v>
      </x:c>
    </x:row>
    <x:row r="5789">
      <x:c r="X5789" t="str">
        <x:v>4.1.3.7.8</x:v>
      </x:c>
      <x:c r="Y5789" t="str">
        <x:v>Tenaga Kerja / Labor</x:v>
      </x:c>
      <x:c r="Z5789" t="str">
        <x:v>Kepala Tukang Tanam</x:v>
      </x:c>
      <x:c r="AA5789" t="str"/>
      <x:c r="AB5789" t="str">
        <x:v>OH</x:v>
      </x:c>
      <x:c r="AC5789" t="n">
        <x:v>0.033</x:v>
      </x:c>
      <x:c r="AD5789" t="str">
        <x:v>L¦kepala tukang tanam¦oh</x:v>
      </x:c>
      <x:c r="AE5789">
        <x:f>$U$14</x:f>
        <x:v>218750</x:v>
      </x:c>
      <x:c r="AF5789">
        <x:f>IF(OR(X5789="",AC5789=""),"",AC5789*AE5789)</x:f>
        <x:v>7218.75</x:v>
      </x:c>
    </x:row>
    <x:row r="5790">
      <x:c r="X5790" t="str">
        <x:v>4.1.3.7.8</x:v>
      </x:c>
      <x:c r="Y5790" t="str">
        <x:v>Tenaga Kerja / Labor</x:v>
      </x:c>
      <x:c r="Z5790" t="str">
        <x:v>Mandor</x:v>
      </x:c>
      <x:c r="AA5790" t="str"/>
      <x:c r="AB5790" t="str">
        <x:v>OH</x:v>
      </x:c>
      <x:c r="AC5790" t="n">
        <x:v>0.011</x:v>
      </x:c>
      <x:c r="AD5790" t="str">
        <x:v>L¦mandor¦oh</x:v>
      </x:c>
      <x:c r="AE5790">
        <x:f>$U$17</x:f>
        <x:v>200000</x:v>
      </x:c>
      <x:c r="AF5790">
        <x:f>IF(OR(X5790="",AC5790=""),"",AC5790*AE5790)</x:f>
        <x:v>2200</x:v>
      </x:c>
    </x:row>
    <x:row r="5791">
      <x:c r="X5791" t="str">
        <x:v>4.1.3.7.8</x:v>
      </x:c>
      <x:c r="Y5791" t="str">
        <x:v>Tenaga Kerja / Labor</x:v>
      </x:c>
      <x:c r="Z5791" t="str">
        <x:v>Pekerja</x:v>
      </x:c>
      <x:c r="AA5791" t="str"/>
      <x:c r="AB5791" t="str">
        <x:v>OH</x:v>
      </x:c>
      <x:c r="AC5791" t="n">
        <x:v>0.067</x:v>
      </x:c>
      <x:c r="AD5791" t="str">
        <x:v>L¦pekerja¦oh</x:v>
      </x:c>
      <x:c r="AE5791">
        <x:f>$U$19</x:f>
        <x:v>100000</x:v>
      </x:c>
      <x:c r="AF5791">
        <x:f>IF(OR(X5791="",AC5791=""),"",AC5791*AE5791)</x:f>
        <x:v>6700</x:v>
      </x:c>
    </x:row>
    <x:row r="5792">
      <x:c r="X5792" t="str">
        <x:v>4.1.3.7.8</x:v>
      </x:c>
      <x:c r="Y5792" t="str">
        <x:v>Tenaga Kerja / Labor</x:v>
      </x:c>
      <x:c r="Z5792" t="str">
        <x:v>Tukang tanam</x:v>
      </x:c>
      <x:c r="AA5792" t="str"/>
      <x:c r="AB5792" t="str">
        <x:v>OH</x:v>
      </x:c>
      <x:c r="AC5792" t="n">
        <x:v>0.067</x:v>
      </x:c>
      <x:c r="AD5792" t="str">
        <x:v>L¦tukang tanam¦oh</x:v>
      </x:c>
      <x:c r="AE5792">
        <x:f>$U$45</x:f>
        <x:v>181250</x:v>
      </x:c>
      <x:c r="AF5792">
        <x:f>IF(OR(X5792="",AC5792=""),"",AC5792*AE5792)</x:f>
        <x:v>12143.75</x:v>
      </x:c>
    </x:row>
    <x:row r="5793">
      <x:c r="X5793" t="str">
        <x:v>4.1.4.1.1</x:v>
      </x:c>
      <x:c r="Y5793" t="str">
        <x:v>Bahan / Material</x:v>
      </x:c>
      <x:c r="Z5793" t="str">
        <x:v>Anti Rayap tanah</x:v>
      </x:c>
      <x:c r="AA5793" t="str"/>
      <x:c r="AB5793" t="str">
        <x:v>kg</x:v>
      </x:c>
      <x:c r="AC5793" t="n">
        <x:v>0.01</x:v>
      </x:c>
      <x:c r="AD5793" t="str">
        <x:v>M¦anti rayap tanah¦kg</x:v>
      </x:c>
      <x:c r="AE5793">
        <x:f>$U$130</x:f>
        <x:v>28500</x:v>
      </x:c>
      <x:c r="AF5793">
        <x:f>IF(OR(X5793="",AC5793=""),"",AC5793*AE5793)</x:f>
        <x:v>285</x:v>
      </x:c>
    </x:row>
    <x:row r="5794">
      <x:c r="X5794" t="str">
        <x:v>4.1.4.1.1</x:v>
      </x:c>
      <x:c r="Y5794" t="str">
        <x:v>Bahan / Material</x:v>
      </x:c>
      <x:c r="Z5794" t="str">
        <x:v>Pasir Pasang</x:v>
      </x:c>
      <x:c r="AA5794" t="str"/>
      <x:c r="AB5794" t="str">
        <x:v>m3</x:v>
      </x:c>
      <x:c r="AC5794" t="n">
        <x:v>0.000325</x:v>
      </x:c>
      <x:c r="AD5794" t="str">
        <x:v>M¦pasir pasang¦m3</x:v>
      </x:c>
      <x:c r="AE5794">
        <x:f>$U$1401</x:f>
        <x:v>200000</x:v>
      </x:c>
      <x:c r="AF5794">
        <x:f>IF(OR(X5794="",AC5794=""),"",AC5794*AE5794)</x:f>
        <x:v>65</x:v>
      </x:c>
    </x:row>
    <x:row r="5795">
      <x:c r="X5795" t="str">
        <x:v>4.1.4.1.1</x:v>
      </x:c>
      <x:c r="Y5795" t="str">
        <x:v>Bahan / Material</x:v>
      </x:c>
      <x:c r="Z5795" t="str">
        <x:v>Pupuk organik</x:v>
      </x:c>
      <x:c r="AA5795" t="str"/>
      <x:c r="AB5795" t="str">
        <x:v>m3</x:v>
      </x:c>
      <x:c r="AC5795" t="n">
        <x:v>0.001</x:v>
      </x:c>
      <x:c r="AD5795" t="str">
        <x:v>M¦pupuk organik¦m3</x:v>
      </x:c>
      <x:c r="AE5795">
        <x:f>$U$1963</x:f>
        <x:v>178000</x:v>
      </x:c>
      <x:c r="AF5795">
        <x:f>IF(OR(X5795="",AC5795=""),"",AC5795*AE5795)</x:f>
        <x:v>178</x:v>
      </x:c>
    </x:row>
    <x:row r="5796">
      <x:c r="X5796" t="str">
        <x:v>4.1.4.1.1</x:v>
      </x:c>
      <x:c r="Y5796" t="str">
        <x:v>Bahan / Material</x:v>
      </x:c>
      <x:c r="Z5796" t="str">
        <x:v>Semak Alamanda/Bunga terompet emas di Polybag 5 Liter</x:v>
      </x:c>
      <x:c r="AA5796" t="str"/>
      <x:c r="AB5796" t="str">
        <x:v>buah</x:v>
      </x:c>
      <x:c r="AC5796" t="n">
        <x:v>25</x:v>
      </x:c>
      <x:c r="AD5796" t="str">
        <x:v>M¦semak alamanda/bunga terompet emas di polybag 5 liter¦buah</x:v>
      </x:c>
      <x:c r="AE5796">
        <x:f>$U$2053</x:f>
        <x:v>3000</x:v>
      </x:c>
      <x:c r="AF5796">
        <x:f>IF(OR(X5796="",AC5796=""),"",AC5796*AE5796)</x:f>
        <x:v>75000</x:v>
      </x:c>
    </x:row>
    <x:row r="5797">
      <x:c r="X5797" t="str">
        <x:v>4.1.4.1.1</x:v>
      </x:c>
      <x:c r="Y5797" t="str">
        <x:v>Bahan / Material</x:v>
      </x:c>
      <x:c r="Z5797" t="str">
        <x:v>Tanah Subur</x:v>
      </x:c>
      <x:c r="AA5797" t="str"/>
      <x:c r="AB5797" t="str">
        <x:v>m3</x:v>
      </x:c>
      <x:c r="AC5797" t="n">
        <x:v>0.005</x:v>
      </x:c>
      <x:c r="AD5797" t="str">
        <x:v>M¦tanah subur¦m3</x:v>
      </x:c>
      <x:c r="AE5797">
        <x:f>$U$2251</x:f>
        <x:v>165000</x:v>
      </x:c>
      <x:c r="AF5797">
        <x:f>IF(OR(X5797="",AC5797=""),"",AC5797*AE5797)</x:f>
        <x:v>825</x:v>
      </x:c>
    </x:row>
    <x:row r="5798">
      <x:c r="X5798" t="str">
        <x:v>4.1.4.1.1</x:v>
      </x:c>
      <x:c r="Y5798" t="str">
        <x:v>Tenaga Kerja / Labor</x:v>
      </x:c>
      <x:c r="Z5798" t="str">
        <x:v>Kepala Tukang Tanam</x:v>
      </x:c>
      <x:c r="AA5798" t="str"/>
      <x:c r="AB5798" t="str">
        <x:v>OH</x:v>
      </x:c>
      <x:c r="AC5798" t="n">
        <x:v>0.01</x:v>
      </x:c>
      <x:c r="AD5798" t="str">
        <x:v>L¦kepala tukang tanam¦oh</x:v>
      </x:c>
      <x:c r="AE5798">
        <x:f>$U$14</x:f>
        <x:v>218750</x:v>
      </x:c>
      <x:c r="AF5798">
        <x:f>IF(OR(X5798="",AC5798=""),"",AC5798*AE5798)</x:f>
        <x:v>2187.5</x:v>
      </x:c>
    </x:row>
    <x:row r="5799">
      <x:c r="X5799" t="str">
        <x:v>4.1.4.1.1</x:v>
      </x:c>
      <x:c r="Y5799" t="str">
        <x:v>Tenaga Kerja / Labor</x:v>
      </x:c>
      <x:c r="Z5799" t="str">
        <x:v>Mandor</x:v>
      </x:c>
      <x:c r="AA5799" t="str"/>
      <x:c r="AB5799" t="str">
        <x:v>OH</x:v>
      </x:c>
      <x:c r="AC5799" t="n">
        <x:v>0.0033</x:v>
      </x:c>
      <x:c r="AD5799" t="str">
        <x:v>L¦mandor¦oh</x:v>
      </x:c>
      <x:c r="AE5799">
        <x:f>$U$17</x:f>
        <x:v>200000</x:v>
      </x:c>
      <x:c r="AF5799">
        <x:f>IF(OR(X5799="",AC5799=""),"",AC5799*AE5799)</x:f>
        <x:v>660</x:v>
      </x:c>
    </x:row>
    <x:row r="5800">
      <x:c r="X5800" t="str">
        <x:v>4.1.4.1.1</x:v>
      </x:c>
      <x:c r="Y5800" t="str">
        <x:v>Tenaga Kerja / Labor</x:v>
      </x:c>
      <x:c r="Z5800" t="str">
        <x:v>Tukang tanam</x:v>
      </x:c>
      <x:c r="AA5800" t="str"/>
      <x:c r="AB5800" t="str">
        <x:v>OH</x:v>
      </x:c>
      <x:c r="AC5800" t="n">
        <x:v>0.05</x:v>
      </x:c>
      <x:c r="AD5800" t="str">
        <x:v>L¦tukang tanam¦oh</x:v>
      </x:c>
      <x:c r="AE5800">
        <x:f>$U$45</x:f>
        <x:v>181250</x:v>
      </x:c>
      <x:c r="AF5800">
        <x:f>IF(OR(X5800="",AC5800=""),"",AC5800*AE5800)</x:f>
        <x:v>9062.5</x:v>
      </x:c>
    </x:row>
    <x:row r="5801">
      <x:c r="X5801" t="str">
        <x:v>4.1.4.1.2</x:v>
      </x:c>
      <x:c r="Y5801" t="str">
        <x:v>Bahan / Material</x:v>
      </x:c>
      <x:c r="Z5801" t="str">
        <x:v>Anti Rayap tanah</x:v>
      </x:c>
      <x:c r="AA5801" t="str"/>
      <x:c r="AB5801" t="str">
        <x:v>kg</x:v>
      </x:c>
      <x:c r="AC5801" t="n">
        <x:v>0.005</x:v>
      </x:c>
      <x:c r="AD5801" t="str">
        <x:v>M¦anti rayap tanah¦kg</x:v>
      </x:c>
      <x:c r="AE5801">
        <x:f>$U$130</x:f>
        <x:v>28500</x:v>
      </x:c>
      <x:c r="AF5801">
        <x:f>IF(OR(X5801="",AC5801=""),"",AC5801*AE5801)</x:f>
        <x:v>142.5</x:v>
      </x:c>
    </x:row>
    <x:row r="5802">
      <x:c r="X5802" t="str">
        <x:v>4.1.4.1.2</x:v>
      </x:c>
      <x:c r="Y5802" t="str">
        <x:v>Bahan / Material</x:v>
      </x:c>
      <x:c r="Z5802" t="str">
        <x:v>Pasir Pasang</x:v>
      </x:c>
      <x:c r="AA5802" t="str"/>
      <x:c r="AB5802" t="str">
        <x:v>m3</x:v>
      </x:c>
      <x:c r="AC5802" t="n">
        <x:v>0.000325</x:v>
      </x:c>
      <x:c r="AD5802" t="str">
        <x:v>M¦pasir pasang¦m3</x:v>
      </x:c>
      <x:c r="AE5802">
        <x:f>$U$1401</x:f>
        <x:v>200000</x:v>
      </x:c>
      <x:c r="AF5802">
        <x:f>IF(OR(X5802="",AC5802=""),"",AC5802*AE5802)</x:f>
        <x:v>65</x:v>
      </x:c>
    </x:row>
    <x:row r="5803">
      <x:c r="X5803" t="str">
        <x:v>4.1.4.1.2</x:v>
      </x:c>
      <x:c r="Y5803" t="str">
        <x:v>Bahan / Material</x:v>
      </x:c>
      <x:c r="Z5803" t="str">
        <x:v>Pupuk organik</x:v>
      </x:c>
      <x:c r="AA5803" t="str"/>
      <x:c r="AB5803" t="str">
        <x:v>m3</x:v>
      </x:c>
      <x:c r="AC5803" t="n">
        <x:v>0.001</x:v>
      </x:c>
      <x:c r="AD5803" t="str">
        <x:v>M¦pupuk organik¦m3</x:v>
      </x:c>
      <x:c r="AE5803">
        <x:f>$U$1963</x:f>
        <x:v>178000</x:v>
      </x:c>
      <x:c r="AF5803">
        <x:f>IF(OR(X5803="",AC5803=""),"",AC5803*AE5803)</x:f>
        <x:v>178</x:v>
      </x:c>
    </x:row>
    <x:row r="5804">
      <x:c r="X5804" t="str">
        <x:v>4.1.4.1.2</x:v>
      </x:c>
      <x:c r="Y5804" t="str">
        <x:v>Bahan / Material</x:v>
      </x:c>
      <x:c r="Z5804" t="str">
        <x:v>Semak Bakung Lele di Polybag 5 Liter</x:v>
      </x:c>
      <x:c r="AA5804" t="str"/>
      <x:c r="AB5804" t="str">
        <x:v>buah</x:v>
      </x:c>
      <x:c r="AC5804" t="n">
        <x:v>36</x:v>
      </x:c>
      <x:c r="AD5804" t="str">
        <x:v>M¦semak bakung lele di polybag 5 liter¦buah</x:v>
      </x:c>
      <x:c r="AE5804">
        <x:f>$U$2060</x:f>
        <x:v>3500</x:v>
      </x:c>
      <x:c r="AF5804">
        <x:f>IF(OR(X5804="",AC5804=""),"",AC5804*AE5804)</x:f>
        <x:v>126000</x:v>
      </x:c>
    </x:row>
    <x:row r="5805">
      <x:c r="X5805" t="str">
        <x:v>4.1.4.1.2</x:v>
      </x:c>
      <x:c r="Y5805" t="str">
        <x:v>Bahan / Material</x:v>
      </x:c>
      <x:c r="Z5805" t="str">
        <x:v>Tanah Subur</x:v>
      </x:c>
      <x:c r="AA5805" t="str"/>
      <x:c r="AB5805" t="str">
        <x:v>m3</x:v>
      </x:c>
      <x:c r="AC5805" t="n">
        <x:v>0.005</x:v>
      </x:c>
      <x:c r="AD5805" t="str">
        <x:v>M¦tanah subur¦m3</x:v>
      </x:c>
      <x:c r="AE5805">
        <x:f>$U$2251</x:f>
        <x:v>165000</x:v>
      </x:c>
      <x:c r="AF5805">
        <x:f>IF(OR(X5805="",AC5805=""),"",AC5805*AE5805)</x:f>
        <x:v>825</x:v>
      </x:c>
    </x:row>
    <x:row r="5806">
      <x:c r="X5806" t="str">
        <x:v>4.1.4.1.2</x:v>
      </x:c>
      <x:c r="Y5806" t="str">
        <x:v>Tenaga Kerja / Labor</x:v>
      </x:c>
      <x:c r="Z5806" t="str">
        <x:v>Kepala Tukang Tanam</x:v>
      </x:c>
      <x:c r="AA5806" t="str"/>
      <x:c r="AB5806" t="str">
        <x:v>OH</x:v>
      </x:c>
      <x:c r="AC5806" t="n">
        <x:v>0.01</x:v>
      </x:c>
      <x:c r="AD5806" t="str">
        <x:v>L¦kepala tukang tanam¦oh</x:v>
      </x:c>
      <x:c r="AE5806">
        <x:f>$U$14</x:f>
        <x:v>218750</x:v>
      </x:c>
      <x:c r="AF5806">
        <x:f>IF(OR(X5806="",AC5806=""),"",AC5806*AE5806)</x:f>
        <x:v>2187.5</x:v>
      </x:c>
    </x:row>
    <x:row r="5807">
      <x:c r="X5807" t="str">
        <x:v>4.1.4.1.2</x:v>
      </x:c>
      <x:c r="Y5807" t="str">
        <x:v>Tenaga Kerja / Labor</x:v>
      </x:c>
      <x:c r="Z5807" t="str">
        <x:v>Mandor</x:v>
      </x:c>
      <x:c r="AA5807" t="str"/>
      <x:c r="AB5807" t="str">
        <x:v>OH</x:v>
      </x:c>
      <x:c r="AC5807" t="n">
        <x:v>0.0033</x:v>
      </x:c>
      <x:c r="AD5807" t="str">
        <x:v>L¦mandor¦oh</x:v>
      </x:c>
      <x:c r="AE5807">
        <x:f>$U$17</x:f>
        <x:v>200000</x:v>
      </x:c>
      <x:c r="AF5807">
        <x:f>IF(OR(X5807="",AC5807=""),"",AC5807*AE5807)</x:f>
        <x:v>660</x:v>
      </x:c>
    </x:row>
    <x:row r="5808">
      <x:c r="X5808" t="str">
        <x:v>4.1.4.1.2</x:v>
      </x:c>
      <x:c r="Y5808" t="str">
        <x:v>Tenaga Kerja / Labor</x:v>
      </x:c>
      <x:c r="Z5808" t="str">
        <x:v>Tukang tanam</x:v>
      </x:c>
      <x:c r="AA5808" t="str"/>
      <x:c r="AB5808" t="str">
        <x:v>OH</x:v>
      </x:c>
      <x:c r="AC5808" t="n">
        <x:v>0.05</x:v>
      </x:c>
      <x:c r="AD5808" t="str">
        <x:v>L¦tukang tanam¦oh</x:v>
      </x:c>
      <x:c r="AE5808">
        <x:f>$U$45</x:f>
        <x:v>181250</x:v>
      </x:c>
      <x:c r="AF5808">
        <x:f>IF(OR(X5808="",AC5808=""),"",AC5808*AE5808)</x:f>
        <x:v>9062.5</x:v>
      </x:c>
    </x:row>
    <x:row r="5809">
      <x:c r="X5809" t="str">
        <x:v>4.1.4.1.3</x:v>
      </x:c>
      <x:c r="Y5809" t="str">
        <x:v>Bahan / Material</x:v>
      </x:c>
      <x:c r="Z5809" t="str">
        <x:v>Anti Rayap tanah</x:v>
      </x:c>
      <x:c r="AA5809" t="str"/>
      <x:c r="AB5809" t="str">
        <x:v>kg</x:v>
      </x:c>
      <x:c r="AC5809" t="n">
        <x:v>0.005</x:v>
      </x:c>
      <x:c r="AD5809" t="str">
        <x:v>M¦anti rayap tanah¦kg</x:v>
      </x:c>
      <x:c r="AE5809">
        <x:f>$U$130</x:f>
        <x:v>28500</x:v>
      </x:c>
      <x:c r="AF5809">
        <x:f>IF(OR(X5809="",AC5809=""),"",AC5809*AE5809)</x:f>
        <x:v>142.5</x:v>
      </x:c>
    </x:row>
    <x:row r="5810">
      <x:c r="X5810" t="str">
        <x:v>4.1.4.1.3</x:v>
      </x:c>
      <x:c r="Y5810" t="str">
        <x:v>Bahan / Material</x:v>
      </x:c>
      <x:c r="Z5810" t="str">
        <x:v>Pasir Pasang</x:v>
      </x:c>
      <x:c r="AA5810" t="str"/>
      <x:c r="AB5810" t="str">
        <x:v>m3</x:v>
      </x:c>
      <x:c r="AC5810" t="n">
        <x:v>0.000325</x:v>
      </x:c>
      <x:c r="AD5810" t="str">
        <x:v>M¦pasir pasang¦m3</x:v>
      </x:c>
      <x:c r="AE5810">
        <x:f>$U$1401</x:f>
        <x:v>200000</x:v>
      </x:c>
      <x:c r="AF5810">
        <x:f>IF(OR(X5810="",AC5810=""),"",AC5810*AE5810)</x:f>
        <x:v>65</x:v>
      </x:c>
    </x:row>
    <x:row r="5811">
      <x:c r="X5811" t="str">
        <x:v>4.1.4.1.3</x:v>
      </x:c>
      <x:c r="Y5811" t="str">
        <x:v>Bahan / Material</x:v>
      </x:c>
      <x:c r="Z5811" t="str">
        <x:v>Pupuk organik</x:v>
      </x:c>
      <x:c r="AA5811" t="str"/>
      <x:c r="AB5811" t="str">
        <x:v>m3</x:v>
      </x:c>
      <x:c r="AC5811" t="n">
        <x:v>0.001</x:v>
      </x:c>
      <x:c r="AD5811" t="str">
        <x:v>M¦pupuk organik¦m3</x:v>
      </x:c>
      <x:c r="AE5811">
        <x:f>$U$1963</x:f>
        <x:v>178000</x:v>
      </x:c>
      <x:c r="AF5811">
        <x:f>IF(OR(X5811="",AC5811=""),"",AC5811*AE5811)</x:f>
        <x:v>178</x:v>
      </x:c>
    </x:row>
    <x:row r="5812">
      <x:c r="X5812" t="str">
        <x:v>4.1.4.1.3</x:v>
      </x:c>
      <x:c r="Y5812" t="str">
        <x:v>Bahan / Material</x:v>
      </x:c>
      <x:c r="Z5812" t="str">
        <x:v>Semak Bunga Iris di Polybag 5 Liter</x:v>
      </x:c>
      <x:c r="AA5812" t="str"/>
      <x:c r="AB5812" t="str">
        <x:v>buah</x:v>
      </x:c>
      <x:c r="AC5812" t="n">
        <x:v>36</x:v>
      </x:c>
      <x:c r="AD5812" t="str">
        <x:v>M¦semak bunga iris di polybag 5 liter¦buah</x:v>
      </x:c>
      <x:c r="AE5812">
        <x:f>$U$2065</x:f>
        <x:v>3000</x:v>
      </x:c>
      <x:c r="AF5812">
        <x:f>IF(OR(X5812="",AC5812=""),"",AC5812*AE5812)</x:f>
        <x:v>108000</x:v>
      </x:c>
    </x:row>
    <x:row r="5813">
      <x:c r="X5813" t="str">
        <x:v>4.1.4.1.3</x:v>
      </x:c>
      <x:c r="Y5813" t="str">
        <x:v>Bahan / Material</x:v>
      </x:c>
      <x:c r="Z5813" t="str">
        <x:v>Tanah Subur</x:v>
      </x:c>
      <x:c r="AA5813" t="str"/>
      <x:c r="AB5813" t="str">
        <x:v>m3</x:v>
      </x:c>
      <x:c r="AC5813" t="n">
        <x:v>0.005</x:v>
      </x:c>
      <x:c r="AD5813" t="str">
        <x:v>M¦tanah subur¦m3</x:v>
      </x:c>
      <x:c r="AE5813">
        <x:f>$U$2251</x:f>
        <x:v>165000</x:v>
      </x:c>
      <x:c r="AF5813">
        <x:f>IF(OR(X5813="",AC5813=""),"",AC5813*AE5813)</x:f>
        <x:v>825</x:v>
      </x:c>
    </x:row>
    <x:row r="5814">
      <x:c r="X5814" t="str">
        <x:v>4.1.4.1.3</x:v>
      </x:c>
      <x:c r="Y5814" t="str">
        <x:v>Tenaga Kerja / Labor</x:v>
      </x:c>
      <x:c r="Z5814" t="str">
        <x:v>Kepala Tukang Tanam</x:v>
      </x:c>
      <x:c r="AA5814" t="str"/>
      <x:c r="AB5814" t="str">
        <x:v>OH</x:v>
      </x:c>
      <x:c r="AC5814" t="n">
        <x:v>0.01</x:v>
      </x:c>
      <x:c r="AD5814" t="str">
        <x:v>L¦kepala tukang tanam¦oh</x:v>
      </x:c>
      <x:c r="AE5814">
        <x:f>$U$14</x:f>
        <x:v>218750</x:v>
      </x:c>
      <x:c r="AF5814">
        <x:f>IF(OR(X5814="",AC5814=""),"",AC5814*AE5814)</x:f>
        <x:v>2187.5</x:v>
      </x:c>
    </x:row>
    <x:row r="5815">
      <x:c r="X5815" t="str">
        <x:v>4.1.4.1.3</x:v>
      </x:c>
      <x:c r="Y5815" t="str">
        <x:v>Tenaga Kerja / Labor</x:v>
      </x:c>
      <x:c r="Z5815" t="str">
        <x:v>Mandor</x:v>
      </x:c>
      <x:c r="AA5815" t="str"/>
      <x:c r="AB5815" t="str">
        <x:v>OH</x:v>
      </x:c>
      <x:c r="AC5815" t="n">
        <x:v>0.0033</x:v>
      </x:c>
      <x:c r="AD5815" t="str">
        <x:v>L¦mandor¦oh</x:v>
      </x:c>
      <x:c r="AE5815">
        <x:f>$U$17</x:f>
        <x:v>200000</x:v>
      </x:c>
      <x:c r="AF5815">
        <x:f>IF(OR(X5815="",AC5815=""),"",AC5815*AE5815)</x:f>
        <x:v>660</x:v>
      </x:c>
    </x:row>
    <x:row r="5816">
      <x:c r="X5816" t="str">
        <x:v>4.1.4.1.3</x:v>
      </x:c>
      <x:c r="Y5816" t="str">
        <x:v>Tenaga Kerja / Labor</x:v>
      </x:c>
      <x:c r="Z5816" t="str">
        <x:v>Tukang tanam</x:v>
      </x:c>
      <x:c r="AA5816" t="str"/>
      <x:c r="AB5816" t="str">
        <x:v>OH</x:v>
      </x:c>
      <x:c r="AC5816" t="n">
        <x:v>0.05</x:v>
      </x:c>
      <x:c r="AD5816" t="str">
        <x:v>L¦tukang tanam¦oh</x:v>
      </x:c>
      <x:c r="AE5816">
        <x:f>$U$45</x:f>
        <x:v>181250</x:v>
      </x:c>
      <x:c r="AF5816">
        <x:f>IF(OR(X5816="",AC5816=""),"",AC5816*AE5816)</x:f>
        <x:v>9062.5</x:v>
      </x:c>
    </x:row>
    <x:row r="5817">
      <x:c r="X5817" t="str">
        <x:v>4.1.4.1.4</x:v>
      </x:c>
      <x:c r="Y5817" t="str">
        <x:v>Bahan / Material</x:v>
      </x:c>
      <x:c r="Z5817" t="str">
        <x:v>Anti Rayap tanah</x:v>
      </x:c>
      <x:c r="AA5817" t="str"/>
      <x:c r="AB5817" t="str">
        <x:v>kg</x:v>
      </x:c>
      <x:c r="AC5817" t="n">
        <x:v>0.005</x:v>
      </x:c>
      <x:c r="AD5817" t="str">
        <x:v>M¦anti rayap tanah¦kg</x:v>
      </x:c>
      <x:c r="AE5817">
        <x:f>$U$130</x:f>
        <x:v>28500</x:v>
      </x:c>
      <x:c r="AF5817">
        <x:f>IF(OR(X5817="",AC5817=""),"",AC5817*AE5817)</x:f>
        <x:v>142.5</x:v>
      </x:c>
    </x:row>
    <x:row r="5818">
      <x:c r="X5818" t="str">
        <x:v>4.1.4.1.4</x:v>
      </x:c>
      <x:c r="Y5818" t="str">
        <x:v>Bahan / Material</x:v>
      </x:c>
      <x:c r="Z5818" t="str">
        <x:v>Pasir Pasang</x:v>
      </x:c>
      <x:c r="AA5818" t="str"/>
      <x:c r="AB5818" t="str">
        <x:v>m3</x:v>
      </x:c>
      <x:c r="AC5818" t="n">
        <x:v>0.000325</x:v>
      </x:c>
      <x:c r="AD5818" t="str">
        <x:v>M¦pasir pasang¦m3</x:v>
      </x:c>
      <x:c r="AE5818">
        <x:f>$U$1401</x:f>
        <x:v>200000</x:v>
      </x:c>
      <x:c r="AF5818">
        <x:f>IF(OR(X5818="",AC5818=""),"",AC5818*AE5818)</x:f>
        <x:v>65</x:v>
      </x:c>
    </x:row>
    <x:row r="5819">
      <x:c r="X5819" t="str">
        <x:v>4.1.4.1.4</x:v>
      </x:c>
      <x:c r="Y5819" t="str">
        <x:v>Bahan / Material</x:v>
      </x:c>
      <x:c r="Z5819" t="str">
        <x:v>Pupuk organik</x:v>
      </x:c>
      <x:c r="AA5819" t="str"/>
      <x:c r="AB5819" t="str">
        <x:v>m3</x:v>
      </x:c>
      <x:c r="AC5819" t="n">
        <x:v>0.001</x:v>
      </x:c>
      <x:c r="AD5819" t="str">
        <x:v>M¦pupuk organik¦m3</x:v>
      </x:c>
      <x:c r="AE5819">
        <x:f>$U$1963</x:f>
        <x:v>178000</x:v>
      </x:c>
      <x:c r="AF5819">
        <x:f>IF(OR(X5819="",AC5819=""),"",AC5819*AE5819)</x:f>
        <x:v>178</x:v>
      </x:c>
    </x:row>
    <x:row r="5820">
      <x:c r="X5820" t="str">
        <x:v>4.1.4.1.4</x:v>
      </x:c>
      <x:c r="Y5820" t="str">
        <x:v>Bahan / Material</x:v>
      </x:c>
      <x:c r="Z5820" t="str">
        <x:v>Semak Calathea di Polybag 5 Liter</x:v>
      </x:c>
      <x:c r="AA5820" t="str"/>
      <x:c r="AB5820" t="str">
        <x:v>buah</x:v>
      </x:c>
      <x:c r="AC5820" t="n">
        <x:v>16</x:v>
      </x:c>
      <x:c r="AD5820" t="str">
        <x:v>M¦semak calathea di polybag 5 liter¦buah</x:v>
      </x:c>
      <x:c r="AE5820">
        <x:f>$U$2068</x:f>
        <x:v>3000</x:v>
      </x:c>
      <x:c r="AF5820">
        <x:f>IF(OR(X5820="",AC5820=""),"",AC5820*AE5820)</x:f>
        <x:v>48000</x:v>
      </x:c>
    </x:row>
    <x:row r="5821">
      <x:c r="X5821" t="str">
        <x:v>4.1.4.1.4</x:v>
      </x:c>
      <x:c r="Y5821" t="str">
        <x:v>Bahan / Material</x:v>
      </x:c>
      <x:c r="Z5821" t="str">
        <x:v>Tanah Subur</x:v>
      </x:c>
      <x:c r="AA5821" t="str"/>
      <x:c r="AB5821" t="str">
        <x:v>m3</x:v>
      </x:c>
      <x:c r="AC5821" t="n">
        <x:v>0.005</x:v>
      </x:c>
      <x:c r="AD5821" t="str">
        <x:v>M¦tanah subur¦m3</x:v>
      </x:c>
      <x:c r="AE5821">
        <x:f>$U$2251</x:f>
        <x:v>165000</x:v>
      </x:c>
      <x:c r="AF5821">
        <x:f>IF(OR(X5821="",AC5821=""),"",AC5821*AE5821)</x:f>
        <x:v>825</x:v>
      </x:c>
    </x:row>
    <x:row r="5822">
      <x:c r="X5822" t="str">
        <x:v>4.1.4.1.4</x:v>
      </x:c>
      <x:c r="Y5822" t="str">
        <x:v>Tenaga Kerja / Labor</x:v>
      </x:c>
      <x:c r="Z5822" t="str">
        <x:v>Kepala Tukang Tanam</x:v>
      </x:c>
      <x:c r="AA5822" t="str"/>
      <x:c r="AB5822" t="str">
        <x:v>OH</x:v>
      </x:c>
      <x:c r="AC5822" t="n">
        <x:v>0.01</x:v>
      </x:c>
      <x:c r="AD5822" t="str">
        <x:v>L¦kepala tukang tanam¦oh</x:v>
      </x:c>
      <x:c r="AE5822">
        <x:f>$U$14</x:f>
        <x:v>218750</x:v>
      </x:c>
      <x:c r="AF5822">
        <x:f>IF(OR(X5822="",AC5822=""),"",AC5822*AE5822)</x:f>
        <x:v>2187.5</x:v>
      </x:c>
    </x:row>
    <x:row r="5823">
      <x:c r="X5823" t="str">
        <x:v>4.1.4.1.4</x:v>
      </x:c>
      <x:c r="Y5823" t="str">
        <x:v>Tenaga Kerja / Labor</x:v>
      </x:c>
      <x:c r="Z5823" t="str">
        <x:v>Mandor</x:v>
      </x:c>
      <x:c r="AA5823" t="str"/>
      <x:c r="AB5823" t="str">
        <x:v>OH</x:v>
      </x:c>
      <x:c r="AC5823" t="n">
        <x:v>0.0033</x:v>
      </x:c>
      <x:c r="AD5823" t="str">
        <x:v>L¦mandor¦oh</x:v>
      </x:c>
      <x:c r="AE5823">
        <x:f>$U$17</x:f>
        <x:v>200000</x:v>
      </x:c>
      <x:c r="AF5823">
        <x:f>IF(OR(X5823="",AC5823=""),"",AC5823*AE5823)</x:f>
        <x:v>660</x:v>
      </x:c>
    </x:row>
    <x:row r="5824">
      <x:c r="X5824" t="str">
        <x:v>4.1.4.1.4</x:v>
      </x:c>
      <x:c r="Y5824" t="str">
        <x:v>Tenaga Kerja / Labor</x:v>
      </x:c>
      <x:c r="Z5824" t="str">
        <x:v>Tukang tanam</x:v>
      </x:c>
      <x:c r="AA5824" t="str"/>
      <x:c r="AB5824" t="str">
        <x:v>OH</x:v>
      </x:c>
      <x:c r="AC5824" t="n">
        <x:v>0.05</x:v>
      </x:c>
      <x:c r="AD5824" t="str">
        <x:v>L¦tukang tanam¦oh</x:v>
      </x:c>
      <x:c r="AE5824">
        <x:f>$U$45</x:f>
        <x:v>181250</x:v>
      </x:c>
      <x:c r="AF5824">
        <x:f>IF(OR(X5824="",AC5824=""),"",AC5824*AE5824)</x:f>
        <x:v>9062.5</x:v>
      </x:c>
    </x:row>
    <x:row r="5825">
      <x:c r="X5825" t="str">
        <x:v>4.1.4.1.5</x:v>
      </x:c>
      <x:c r="Y5825" t="str">
        <x:v>Bahan / Material</x:v>
      </x:c>
      <x:c r="Z5825" t="str">
        <x:v>Anti Rayap tanah</x:v>
      </x:c>
      <x:c r="AA5825" t="str"/>
      <x:c r="AB5825" t="str">
        <x:v>kg</x:v>
      </x:c>
      <x:c r="AC5825" t="n">
        <x:v>0.005</x:v>
      </x:c>
      <x:c r="AD5825" t="str">
        <x:v>M¦anti rayap tanah¦kg</x:v>
      </x:c>
      <x:c r="AE5825">
        <x:f>$U$130</x:f>
        <x:v>28500</x:v>
      </x:c>
      <x:c r="AF5825">
        <x:f>IF(OR(X5825="",AC5825=""),"",AC5825*AE5825)</x:f>
        <x:v>142.5</x:v>
      </x:c>
    </x:row>
    <x:row r="5826">
      <x:c r="X5826" t="str">
        <x:v>4.1.4.1.5</x:v>
      </x:c>
      <x:c r="Y5826" t="str">
        <x:v>Bahan / Material</x:v>
      </x:c>
      <x:c r="Z5826" t="str">
        <x:v>Pasir Pasang</x:v>
      </x:c>
      <x:c r="AA5826" t="str"/>
      <x:c r="AB5826" t="str">
        <x:v>m3</x:v>
      </x:c>
      <x:c r="AC5826" t="n">
        <x:v>0.000325</x:v>
      </x:c>
      <x:c r="AD5826" t="str">
        <x:v>M¦pasir pasang¦m3</x:v>
      </x:c>
      <x:c r="AE5826">
        <x:f>$U$1401</x:f>
        <x:v>200000</x:v>
      </x:c>
      <x:c r="AF5826">
        <x:f>IF(OR(X5826="",AC5826=""),"",AC5826*AE5826)</x:f>
        <x:v>65</x:v>
      </x:c>
    </x:row>
    <x:row r="5827">
      <x:c r="X5827" t="str">
        <x:v>4.1.4.1.5</x:v>
      </x:c>
      <x:c r="Y5827" t="str">
        <x:v>Bahan / Material</x:v>
      </x:c>
      <x:c r="Z5827" t="str">
        <x:v>Pupuk organik</x:v>
      </x:c>
      <x:c r="AA5827" t="str"/>
      <x:c r="AB5827" t="str">
        <x:v>m3</x:v>
      </x:c>
      <x:c r="AC5827" t="n">
        <x:v>0.001</x:v>
      </x:c>
      <x:c r="AD5827" t="str">
        <x:v>M¦pupuk organik¦m3</x:v>
      </x:c>
      <x:c r="AE5827">
        <x:f>$U$1963</x:f>
        <x:v>178000</x:v>
      </x:c>
      <x:c r="AF5827">
        <x:f>IF(OR(X5827="",AC5827=""),"",AC5827*AE5827)</x:f>
        <x:v>178</x:v>
      </x:c>
    </x:row>
    <x:row r="5828">
      <x:c r="X5828" t="str">
        <x:v>4.1.4.1.5</x:v>
      </x:c>
      <x:c r="Y5828" t="str">
        <x:v>Bahan / Material</x:v>
      </x:c>
      <x:c r="Z5828" t="str">
        <x:v>Semak Cendrawasih di Polybag 5 Liter</x:v>
      </x:c>
      <x:c r="AA5828" t="str"/>
      <x:c r="AB5828" t="str">
        <x:v>buah</x:v>
      </x:c>
      <x:c r="AC5828" t="n">
        <x:v>36</x:v>
      </x:c>
      <x:c r="AD5828" t="str">
        <x:v>M¦semak cendrawasih di polybag 5 liter¦buah</x:v>
      </x:c>
      <x:c r="AE5828">
        <x:f>$U$2070</x:f>
        <x:v>3000</x:v>
      </x:c>
      <x:c r="AF5828">
        <x:f>IF(OR(X5828="",AC5828=""),"",AC5828*AE5828)</x:f>
        <x:v>108000</x:v>
      </x:c>
    </x:row>
    <x:row r="5829">
      <x:c r="X5829" t="str">
        <x:v>4.1.4.1.5</x:v>
      </x:c>
      <x:c r="Y5829" t="str">
        <x:v>Bahan / Material</x:v>
      </x:c>
      <x:c r="Z5829" t="str">
        <x:v>Tanah Subur</x:v>
      </x:c>
      <x:c r="AA5829" t="str"/>
      <x:c r="AB5829" t="str">
        <x:v>m3</x:v>
      </x:c>
      <x:c r="AC5829" t="n">
        <x:v>0.005</x:v>
      </x:c>
      <x:c r="AD5829" t="str">
        <x:v>M¦tanah subur¦m3</x:v>
      </x:c>
      <x:c r="AE5829">
        <x:f>$U$2251</x:f>
        <x:v>165000</x:v>
      </x:c>
      <x:c r="AF5829">
        <x:f>IF(OR(X5829="",AC5829=""),"",AC5829*AE5829)</x:f>
        <x:v>825</x:v>
      </x:c>
    </x:row>
    <x:row r="5830">
      <x:c r="X5830" t="str">
        <x:v>4.1.4.1.5</x:v>
      </x:c>
      <x:c r="Y5830" t="str">
        <x:v>Tenaga Kerja / Labor</x:v>
      </x:c>
      <x:c r="Z5830" t="str">
        <x:v>Kepala Tukang Tanam</x:v>
      </x:c>
      <x:c r="AA5830" t="str"/>
      <x:c r="AB5830" t="str">
        <x:v>OH</x:v>
      </x:c>
      <x:c r="AC5830" t="n">
        <x:v>0.01</x:v>
      </x:c>
      <x:c r="AD5830" t="str">
        <x:v>L¦kepala tukang tanam¦oh</x:v>
      </x:c>
      <x:c r="AE5830">
        <x:f>$U$14</x:f>
        <x:v>218750</x:v>
      </x:c>
      <x:c r="AF5830">
        <x:f>IF(OR(X5830="",AC5830=""),"",AC5830*AE5830)</x:f>
        <x:v>2187.5</x:v>
      </x:c>
    </x:row>
    <x:row r="5831">
      <x:c r="X5831" t="str">
        <x:v>4.1.4.1.5</x:v>
      </x:c>
      <x:c r="Y5831" t="str">
        <x:v>Tenaga Kerja / Labor</x:v>
      </x:c>
      <x:c r="Z5831" t="str">
        <x:v>Mandor</x:v>
      </x:c>
      <x:c r="AA5831" t="str"/>
      <x:c r="AB5831" t="str">
        <x:v>OH</x:v>
      </x:c>
      <x:c r="AC5831" t="n">
        <x:v>0.0033</x:v>
      </x:c>
      <x:c r="AD5831" t="str">
        <x:v>L¦mandor¦oh</x:v>
      </x:c>
      <x:c r="AE5831">
        <x:f>$U$17</x:f>
        <x:v>200000</x:v>
      </x:c>
      <x:c r="AF5831">
        <x:f>IF(OR(X5831="",AC5831=""),"",AC5831*AE5831)</x:f>
        <x:v>660</x:v>
      </x:c>
    </x:row>
    <x:row r="5832">
      <x:c r="X5832" t="str">
        <x:v>4.1.4.1.5</x:v>
      </x:c>
      <x:c r="Y5832" t="str">
        <x:v>Tenaga Kerja / Labor</x:v>
      </x:c>
      <x:c r="Z5832" t="str">
        <x:v>Tukang tanam</x:v>
      </x:c>
      <x:c r="AA5832" t="str"/>
      <x:c r="AB5832" t="str">
        <x:v>OH</x:v>
      </x:c>
      <x:c r="AC5832" t="n">
        <x:v>0.05</x:v>
      </x:c>
      <x:c r="AD5832" t="str">
        <x:v>L¦tukang tanam¦oh</x:v>
      </x:c>
      <x:c r="AE5832">
        <x:f>$U$45</x:f>
        <x:v>181250</x:v>
      </x:c>
      <x:c r="AF5832">
        <x:f>IF(OR(X5832="",AC5832=""),"",AC5832*AE5832)</x:f>
        <x:v>9062.5</x:v>
      </x:c>
    </x:row>
    <x:row r="5833">
      <x:c r="X5833" t="str">
        <x:v>4.1.4.1.6</x:v>
      </x:c>
      <x:c r="Y5833" t="str">
        <x:v>Bahan / Material</x:v>
      </x:c>
      <x:c r="Z5833" t="str">
        <x:v>Anti Rayap tanah</x:v>
      </x:c>
      <x:c r="AA5833" t="str"/>
      <x:c r="AB5833" t="str">
        <x:v>kg</x:v>
      </x:c>
      <x:c r="AC5833" t="n">
        <x:v>0.01</x:v>
      </x:c>
      <x:c r="AD5833" t="str">
        <x:v>M¦anti rayap tanah¦kg</x:v>
      </x:c>
      <x:c r="AE5833">
        <x:f>$U$130</x:f>
        <x:v>28500</x:v>
      </x:c>
      <x:c r="AF5833">
        <x:f>IF(OR(X5833="",AC5833=""),"",AC5833*AE5833)</x:f>
        <x:v>285</x:v>
      </x:c>
    </x:row>
    <x:row r="5834">
      <x:c r="X5834" t="str">
        <x:v>4.1.4.1.6</x:v>
      </x:c>
      <x:c r="Y5834" t="str">
        <x:v>Bahan / Material</x:v>
      </x:c>
      <x:c r="Z5834" t="str">
        <x:v>Pasir Pasang</x:v>
      </x:c>
      <x:c r="AA5834" t="str"/>
      <x:c r="AB5834" t="str">
        <x:v>m3</x:v>
      </x:c>
      <x:c r="AC5834" t="n">
        <x:v>0.000325</x:v>
      </x:c>
      <x:c r="AD5834" t="str">
        <x:v>M¦pasir pasang¦m3</x:v>
      </x:c>
      <x:c r="AE5834">
        <x:f>$U$1401</x:f>
        <x:v>200000</x:v>
      </x:c>
      <x:c r="AF5834">
        <x:f>IF(OR(X5834="",AC5834=""),"",AC5834*AE5834)</x:f>
        <x:v>65</x:v>
      </x:c>
    </x:row>
    <x:row r="5835">
      <x:c r="X5835" t="str">
        <x:v>4.1.4.1.6</x:v>
      </x:c>
      <x:c r="Y5835" t="str">
        <x:v>Bahan / Material</x:v>
      </x:c>
      <x:c r="Z5835" t="str">
        <x:v>Pupuk organik</x:v>
      </x:c>
      <x:c r="AA5835" t="str"/>
      <x:c r="AB5835" t="str">
        <x:v>m3</x:v>
      </x:c>
      <x:c r="AC5835" t="n">
        <x:v>0.001</x:v>
      </x:c>
      <x:c r="AD5835" t="str">
        <x:v>M¦pupuk organik¦m3</x:v>
      </x:c>
      <x:c r="AE5835">
        <x:f>$U$1963</x:f>
        <x:v>178000</x:v>
      </x:c>
      <x:c r="AF5835">
        <x:f>IF(OR(X5835="",AC5835=""),"",AC5835*AE5835)</x:f>
        <x:v>178</x:v>
      </x:c>
    </x:row>
    <x:row r="5836">
      <x:c r="X5836" t="str">
        <x:v>4.1.4.1.6</x:v>
      </x:c>
      <x:c r="Y5836" t="str">
        <x:v>Bahan / Material</x:v>
      </x:c>
      <x:c r="Z5836" t="str">
        <x:v>Semak Hujan Mas di Polybag 5 Liter</x:v>
      </x:c>
      <x:c r="AA5836" t="str"/>
      <x:c r="AB5836" t="str">
        <x:v>buah</x:v>
      </x:c>
      <x:c r="AC5836" t="n">
        <x:v>25</x:v>
      </x:c>
      <x:c r="AD5836" t="str">
        <x:v>M¦semak hujan mas di polybag 5 liter¦buah</x:v>
      </x:c>
      <x:c r="AE5836">
        <x:f>$U$2082</x:f>
        <x:v>3000</x:v>
      </x:c>
      <x:c r="AF5836">
        <x:f>IF(OR(X5836="",AC5836=""),"",AC5836*AE5836)</x:f>
        <x:v>75000</x:v>
      </x:c>
    </x:row>
    <x:row r="5837">
      <x:c r="X5837" t="str">
        <x:v>4.1.4.1.6</x:v>
      </x:c>
      <x:c r="Y5837" t="str">
        <x:v>Bahan / Material</x:v>
      </x:c>
      <x:c r="Z5837" t="str">
        <x:v>Tanah Subur</x:v>
      </x:c>
      <x:c r="AA5837" t="str"/>
      <x:c r="AB5837" t="str">
        <x:v>m3</x:v>
      </x:c>
      <x:c r="AC5837" t="n">
        <x:v>0.005</x:v>
      </x:c>
      <x:c r="AD5837" t="str">
        <x:v>M¦tanah subur¦m3</x:v>
      </x:c>
      <x:c r="AE5837">
        <x:f>$U$2251</x:f>
        <x:v>165000</x:v>
      </x:c>
      <x:c r="AF5837">
        <x:f>IF(OR(X5837="",AC5837=""),"",AC5837*AE5837)</x:f>
        <x:v>825</x:v>
      </x:c>
    </x:row>
    <x:row r="5838">
      <x:c r="X5838" t="str">
        <x:v>4.1.4.1.6</x:v>
      </x:c>
      <x:c r="Y5838" t="str">
        <x:v>Tenaga Kerja / Labor</x:v>
      </x:c>
      <x:c r="Z5838" t="str">
        <x:v>Kepala Tukang Tanam</x:v>
      </x:c>
      <x:c r="AA5838" t="str"/>
      <x:c r="AB5838" t="str">
        <x:v>OH</x:v>
      </x:c>
      <x:c r="AC5838" t="n">
        <x:v>0.01</x:v>
      </x:c>
      <x:c r="AD5838" t="str">
        <x:v>L¦kepala tukang tanam¦oh</x:v>
      </x:c>
      <x:c r="AE5838">
        <x:f>$U$14</x:f>
        <x:v>218750</x:v>
      </x:c>
      <x:c r="AF5838">
        <x:f>IF(OR(X5838="",AC5838=""),"",AC5838*AE5838)</x:f>
        <x:v>2187.5</x:v>
      </x:c>
    </x:row>
    <x:row r="5839">
      <x:c r="X5839" t="str">
        <x:v>4.1.4.1.6</x:v>
      </x:c>
      <x:c r="Y5839" t="str">
        <x:v>Tenaga Kerja / Labor</x:v>
      </x:c>
      <x:c r="Z5839" t="str">
        <x:v>Mandor</x:v>
      </x:c>
      <x:c r="AA5839" t="str"/>
      <x:c r="AB5839" t="str">
        <x:v>OH</x:v>
      </x:c>
      <x:c r="AC5839" t="n">
        <x:v>0.0033</x:v>
      </x:c>
      <x:c r="AD5839" t="str">
        <x:v>L¦mandor¦oh</x:v>
      </x:c>
      <x:c r="AE5839">
        <x:f>$U$17</x:f>
        <x:v>200000</x:v>
      </x:c>
      <x:c r="AF5839">
        <x:f>IF(OR(X5839="",AC5839=""),"",AC5839*AE5839)</x:f>
        <x:v>660</x:v>
      </x:c>
    </x:row>
    <x:row r="5840">
      <x:c r="X5840" t="str">
        <x:v>4.1.4.1.6</x:v>
      </x:c>
      <x:c r="Y5840" t="str">
        <x:v>Tenaga Kerja / Labor</x:v>
      </x:c>
      <x:c r="Z5840" t="str">
        <x:v>Tukang tanam</x:v>
      </x:c>
      <x:c r="AA5840" t="str"/>
      <x:c r="AB5840" t="str">
        <x:v>OH</x:v>
      </x:c>
      <x:c r="AC5840" t="n">
        <x:v>0.05</x:v>
      </x:c>
      <x:c r="AD5840" t="str">
        <x:v>L¦tukang tanam¦oh</x:v>
      </x:c>
      <x:c r="AE5840">
        <x:f>$U$45</x:f>
        <x:v>181250</x:v>
      </x:c>
      <x:c r="AF5840">
        <x:f>IF(OR(X5840="",AC5840=""),"",AC5840*AE5840)</x:f>
        <x:v>9062.5</x:v>
      </x:c>
    </x:row>
    <x:row r="5841">
      <x:c r="X5841" t="str">
        <x:v>4.1.4.1.7</x:v>
      </x:c>
      <x:c r="Y5841" t="str">
        <x:v>Bahan / Material</x:v>
      </x:c>
      <x:c r="Z5841" t="str">
        <x:v>Anti Rayap tanah</x:v>
      </x:c>
      <x:c r="AA5841" t="str"/>
      <x:c r="AB5841" t="str">
        <x:v>kg</x:v>
      </x:c>
      <x:c r="AC5841" t="n">
        <x:v>0.01</x:v>
      </x:c>
      <x:c r="AD5841" t="str">
        <x:v>M¦anti rayap tanah¦kg</x:v>
      </x:c>
      <x:c r="AE5841">
        <x:f>$U$130</x:f>
        <x:v>28500</x:v>
      </x:c>
      <x:c r="AF5841">
        <x:f>IF(OR(X5841="",AC5841=""),"",AC5841*AE5841)</x:f>
        <x:v>285</x:v>
      </x:c>
    </x:row>
    <x:row r="5842">
      <x:c r="X5842" t="str">
        <x:v>4.1.4.1.7</x:v>
      </x:c>
      <x:c r="Y5842" t="str">
        <x:v>Bahan / Material</x:v>
      </x:c>
      <x:c r="Z5842" t="str">
        <x:v>Pasir Pasang</x:v>
      </x:c>
      <x:c r="AA5842" t="str"/>
      <x:c r="AB5842" t="str">
        <x:v>m3</x:v>
      </x:c>
      <x:c r="AC5842" t="n">
        <x:v>0.000325</x:v>
      </x:c>
      <x:c r="AD5842" t="str">
        <x:v>M¦pasir pasang¦m3</x:v>
      </x:c>
      <x:c r="AE5842">
        <x:f>$U$1401</x:f>
        <x:v>200000</x:v>
      </x:c>
      <x:c r="AF5842">
        <x:f>IF(OR(X5842="",AC5842=""),"",AC5842*AE5842)</x:f>
        <x:v>65</x:v>
      </x:c>
    </x:row>
    <x:row r="5843">
      <x:c r="X5843" t="str">
        <x:v>4.1.4.1.7</x:v>
      </x:c>
      <x:c r="Y5843" t="str">
        <x:v>Bahan / Material</x:v>
      </x:c>
      <x:c r="Z5843" t="str">
        <x:v>Pupuk organik</x:v>
      </x:c>
      <x:c r="AA5843" t="str"/>
      <x:c r="AB5843" t="str">
        <x:v>m3</x:v>
      </x:c>
      <x:c r="AC5843" t="n">
        <x:v>0.001</x:v>
      </x:c>
      <x:c r="AD5843" t="str">
        <x:v>M¦pupuk organik¦m3</x:v>
      </x:c>
      <x:c r="AE5843">
        <x:f>$U$1963</x:f>
        <x:v>178000</x:v>
      </x:c>
      <x:c r="AF5843">
        <x:f>IF(OR(X5843="",AC5843=""),"",AC5843*AE5843)</x:f>
        <x:v>178</x:v>
      </x:c>
    </x:row>
    <x:row r="5844">
      <x:c r="X5844" t="str">
        <x:v>4.1.4.1.7</x:v>
      </x:c>
      <x:c r="Y5844" t="str">
        <x:v>Bahan / Material</x:v>
      </x:c>
      <x:c r="Z5844" t="str">
        <x:v>Semak Kacapiring wangi/Gardenia di Polybag 5 Liter</x:v>
      </x:c>
      <x:c r="AA5844" t="str"/>
      <x:c r="AB5844" t="str">
        <x:v>buah</x:v>
      </x:c>
      <x:c r="AC5844" t="n">
        <x:v>25</x:v>
      </x:c>
      <x:c r="AD5844" t="str">
        <x:v>M¦semak kacapiring wangi/gardenia di polybag 5 liter¦buah</x:v>
      </x:c>
      <x:c r="AE5844">
        <x:f>$U$2086</x:f>
        <x:v>3000</x:v>
      </x:c>
      <x:c r="AF5844">
        <x:f>IF(OR(X5844="",AC5844=""),"",AC5844*AE5844)</x:f>
        <x:v>75000</x:v>
      </x:c>
    </x:row>
    <x:row r="5845">
      <x:c r="X5845" t="str">
        <x:v>4.1.4.1.7</x:v>
      </x:c>
      <x:c r="Y5845" t="str">
        <x:v>Bahan / Material</x:v>
      </x:c>
      <x:c r="Z5845" t="str">
        <x:v>Tanah Subur</x:v>
      </x:c>
      <x:c r="AA5845" t="str"/>
      <x:c r="AB5845" t="str">
        <x:v>m3</x:v>
      </x:c>
      <x:c r="AC5845" t="n">
        <x:v>0.005</x:v>
      </x:c>
      <x:c r="AD5845" t="str">
        <x:v>M¦tanah subur¦m3</x:v>
      </x:c>
      <x:c r="AE5845">
        <x:f>$U$2251</x:f>
        <x:v>165000</x:v>
      </x:c>
      <x:c r="AF5845">
        <x:f>IF(OR(X5845="",AC5845=""),"",AC5845*AE5845)</x:f>
        <x:v>825</x:v>
      </x:c>
    </x:row>
    <x:row r="5846">
      <x:c r="X5846" t="str">
        <x:v>4.1.4.1.7</x:v>
      </x:c>
      <x:c r="Y5846" t="str">
        <x:v>Tenaga Kerja / Labor</x:v>
      </x:c>
      <x:c r="Z5846" t="str">
        <x:v>Kepala Tukang Tanam</x:v>
      </x:c>
      <x:c r="AA5846" t="str"/>
      <x:c r="AB5846" t="str">
        <x:v>OH</x:v>
      </x:c>
      <x:c r="AC5846" t="n">
        <x:v>0.01</x:v>
      </x:c>
      <x:c r="AD5846" t="str">
        <x:v>L¦kepala tukang tanam¦oh</x:v>
      </x:c>
      <x:c r="AE5846">
        <x:f>$U$14</x:f>
        <x:v>218750</x:v>
      </x:c>
      <x:c r="AF5846">
        <x:f>IF(OR(X5846="",AC5846=""),"",AC5846*AE5846)</x:f>
        <x:v>2187.5</x:v>
      </x:c>
    </x:row>
    <x:row r="5847">
      <x:c r="X5847" t="str">
        <x:v>4.1.4.1.7</x:v>
      </x:c>
      <x:c r="Y5847" t="str">
        <x:v>Tenaga Kerja / Labor</x:v>
      </x:c>
      <x:c r="Z5847" t="str">
        <x:v>Mandor</x:v>
      </x:c>
      <x:c r="AA5847" t="str"/>
      <x:c r="AB5847" t="str">
        <x:v>OH</x:v>
      </x:c>
      <x:c r="AC5847" t="n">
        <x:v>0.0033</x:v>
      </x:c>
      <x:c r="AD5847" t="str">
        <x:v>L¦mandor¦oh</x:v>
      </x:c>
      <x:c r="AE5847">
        <x:f>$U$17</x:f>
        <x:v>200000</x:v>
      </x:c>
      <x:c r="AF5847">
        <x:f>IF(OR(X5847="",AC5847=""),"",AC5847*AE5847)</x:f>
        <x:v>660</x:v>
      </x:c>
    </x:row>
    <x:row r="5848">
      <x:c r="X5848" t="str">
        <x:v>4.1.4.1.7</x:v>
      </x:c>
      <x:c r="Y5848" t="str">
        <x:v>Tenaga Kerja / Labor</x:v>
      </x:c>
      <x:c r="Z5848" t="str">
        <x:v>Tukang tanam</x:v>
      </x:c>
      <x:c r="AA5848" t="str"/>
      <x:c r="AB5848" t="str">
        <x:v>OH</x:v>
      </x:c>
      <x:c r="AC5848" t="n">
        <x:v>0.05</x:v>
      </x:c>
      <x:c r="AD5848" t="str">
        <x:v>L¦tukang tanam¦oh</x:v>
      </x:c>
      <x:c r="AE5848">
        <x:f>$U$45</x:f>
        <x:v>181250</x:v>
      </x:c>
      <x:c r="AF5848">
        <x:f>IF(OR(X5848="",AC5848=""),"",AC5848*AE5848)</x:f>
        <x:v>9062.5</x:v>
      </x:c>
    </x:row>
    <x:row r="5849">
      <x:c r="X5849" t="str">
        <x:v>4.1.4.1.8</x:v>
      </x:c>
      <x:c r="Y5849" t="str">
        <x:v>Bahan / Material</x:v>
      </x:c>
      <x:c r="Z5849" t="str">
        <x:v>Anti Rayap tanah</x:v>
      </x:c>
      <x:c r="AA5849" t="str"/>
      <x:c r="AB5849" t="str">
        <x:v>kg</x:v>
      </x:c>
      <x:c r="AC5849" t="n">
        <x:v>0.01</x:v>
      </x:c>
      <x:c r="AD5849" t="str">
        <x:v>M¦anti rayap tanah¦kg</x:v>
      </x:c>
      <x:c r="AE5849">
        <x:f>$U$130</x:f>
        <x:v>28500</x:v>
      </x:c>
      <x:c r="AF5849">
        <x:f>IF(OR(X5849="",AC5849=""),"",AC5849*AE5849)</x:f>
        <x:v>285</x:v>
      </x:c>
    </x:row>
    <x:row r="5850">
      <x:c r="X5850" t="str">
        <x:v>4.1.4.1.8</x:v>
      </x:c>
      <x:c r="Y5850" t="str">
        <x:v>Bahan / Material</x:v>
      </x:c>
      <x:c r="Z5850" t="str">
        <x:v>Pasir Pasang</x:v>
      </x:c>
      <x:c r="AA5850" t="str"/>
      <x:c r="AB5850" t="str">
        <x:v>m3</x:v>
      </x:c>
      <x:c r="AC5850" t="n">
        <x:v>0.000325</x:v>
      </x:c>
      <x:c r="AD5850" t="str">
        <x:v>M¦pasir pasang¦m3</x:v>
      </x:c>
      <x:c r="AE5850">
        <x:f>$U$1401</x:f>
        <x:v>200000</x:v>
      </x:c>
      <x:c r="AF5850">
        <x:f>IF(OR(X5850="",AC5850=""),"",AC5850*AE5850)</x:f>
        <x:v>65</x:v>
      </x:c>
    </x:row>
    <x:row r="5851">
      <x:c r="X5851" t="str">
        <x:v>4.1.4.1.8</x:v>
      </x:c>
      <x:c r="Y5851" t="str">
        <x:v>Bahan / Material</x:v>
      </x:c>
      <x:c r="Z5851" t="str">
        <x:v>Pupuk organik</x:v>
      </x:c>
      <x:c r="AA5851" t="str"/>
      <x:c r="AB5851" t="str">
        <x:v>m3</x:v>
      </x:c>
      <x:c r="AC5851" t="n">
        <x:v>0.001</x:v>
      </x:c>
      <x:c r="AD5851" t="str">
        <x:v>M¦pupuk organik¦m3</x:v>
      </x:c>
      <x:c r="AE5851">
        <x:f>$U$1963</x:f>
        <x:v>178000</x:v>
      </x:c>
      <x:c r="AF5851">
        <x:f>IF(OR(X5851="",AC5851=""),"",AC5851*AE5851)</x:f>
        <x:v>178</x:v>
      </x:c>
    </x:row>
    <x:row r="5852">
      <x:c r="X5852" t="str">
        <x:v>4.1.4.1.8</x:v>
      </x:c>
      <x:c r="Y5852" t="str">
        <x:v>Bahan / Material</x:v>
      </x:c>
      <x:c r="Z5852" t="str">
        <x:v>Semak Kemuning di Polybag 5 Liter</x:v>
      </x:c>
      <x:c r="AA5852" t="str"/>
      <x:c r="AB5852" t="str">
        <x:v>buah</x:v>
      </x:c>
      <x:c r="AC5852" t="n">
        <x:v>25</x:v>
      </x:c>
      <x:c r="AD5852" t="str">
        <x:v>M¦semak kemuning di polybag 5 liter¦buah</x:v>
      </x:c>
      <x:c r="AE5852">
        <x:f>$U$2090</x:f>
        <x:v>3000</x:v>
      </x:c>
      <x:c r="AF5852">
        <x:f>IF(OR(X5852="",AC5852=""),"",AC5852*AE5852)</x:f>
        <x:v>75000</x:v>
      </x:c>
    </x:row>
    <x:row r="5853">
      <x:c r="X5853" t="str">
        <x:v>4.1.4.1.8</x:v>
      </x:c>
      <x:c r="Y5853" t="str">
        <x:v>Bahan / Material</x:v>
      </x:c>
      <x:c r="Z5853" t="str">
        <x:v>Tanah Subur</x:v>
      </x:c>
      <x:c r="AA5853" t="str"/>
      <x:c r="AB5853" t="str">
        <x:v>m3</x:v>
      </x:c>
      <x:c r="AC5853" t="n">
        <x:v>0.005</x:v>
      </x:c>
      <x:c r="AD5853" t="str">
        <x:v>M¦tanah subur¦m3</x:v>
      </x:c>
      <x:c r="AE5853">
        <x:f>$U$2251</x:f>
        <x:v>165000</x:v>
      </x:c>
      <x:c r="AF5853">
        <x:f>IF(OR(X5853="",AC5853=""),"",AC5853*AE5853)</x:f>
        <x:v>825</x:v>
      </x:c>
    </x:row>
    <x:row r="5854">
      <x:c r="X5854" t="str">
        <x:v>4.1.4.1.8</x:v>
      </x:c>
      <x:c r="Y5854" t="str">
        <x:v>Tenaga Kerja / Labor</x:v>
      </x:c>
      <x:c r="Z5854" t="str">
        <x:v>Kepala Tukang Tanam</x:v>
      </x:c>
      <x:c r="AA5854" t="str"/>
      <x:c r="AB5854" t="str">
        <x:v>OH</x:v>
      </x:c>
      <x:c r="AC5854" t="n">
        <x:v>0.01</x:v>
      </x:c>
      <x:c r="AD5854" t="str">
        <x:v>L¦kepala tukang tanam¦oh</x:v>
      </x:c>
      <x:c r="AE5854">
        <x:f>$U$14</x:f>
        <x:v>218750</x:v>
      </x:c>
      <x:c r="AF5854">
        <x:f>IF(OR(X5854="",AC5854=""),"",AC5854*AE5854)</x:f>
        <x:v>2187.5</x:v>
      </x:c>
    </x:row>
    <x:row r="5855">
      <x:c r="X5855" t="str">
        <x:v>4.1.4.1.8</x:v>
      </x:c>
      <x:c r="Y5855" t="str">
        <x:v>Tenaga Kerja / Labor</x:v>
      </x:c>
      <x:c r="Z5855" t="str">
        <x:v>Mandor</x:v>
      </x:c>
      <x:c r="AA5855" t="str"/>
      <x:c r="AB5855" t="str">
        <x:v>OH</x:v>
      </x:c>
      <x:c r="AC5855" t="n">
        <x:v>0.0033</x:v>
      </x:c>
      <x:c r="AD5855" t="str">
        <x:v>L¦mandor¦oh</x:v>
      </x:c>
      <x:c r="AE5855">
        <x:f>$U$17</x:f>
        <x:v>200000</x:v>
      </x:c>
      <x:c r="AF5855">
        <x:f>IF(OR(X5855="",AC5855=""),"",AC5855*AE5855)</x:f>
        <x:v>660</x:v>
      </x:c>
    </x:row>
    <x:row r="5856">
      <x:c r="X5856" t="str">
        <x:v>4.1.4.1.8</x:v>
      </x:c>
      <x:c r="Y5856" t="str">
        <x:v>Tenaga Kerja / Labor</x:v>
      </x:c>
      <x:c r="Z5856" t="str">
        <x:v>Tukang tanam</x:v>
      </x:c>
      <x:c r="AA5856" t="str"/>
      <x:c r="AB5856" t="str">
        <x:v>OH</x:v>
      </x:c>
      <x:c r="AC5856" t="n">
        <x:v>0.05</x:v>
      </x:c>
      <x:c r="AD5856" t="str">
        <x:v>L¦tukang tanam¦oh</x:v>
      </x:c>
      <x:c r="AE5856">
        <x:f>$U$45</x:f>
        <x:v>181250</x:v>
      </x:c>
      <x:c r="AF5856">
        <x:f>IF(OR(X5856="",AC5856=""),"",AC5856*AE5856)</x:f>
        <x:v>9062.5</x:v>
      </x:c>
    </x:row>
    <x:row r="5857">
      <x:c r="X5857" t="str">
        <x:v>4.1.4.1.9</x:v>
      </x:c>
      <x:c r="Y5857" t="str">
        <x:v>Bahan / Material</x:v>
      </x:c>
      <x:c r="Z5857" t="str">
        <x:v>Anti Rayap tanah</x:v>
      </x:c>
      <x:c r="AA5857" t="str"/>
      <x:c r="AB5857" t="str">
        <x:v>kg</x:v>
      </x:c>
      <x:c r="AC5857" t="n">
        <x:v>0.01</x:v>
      </x:c>
      <x:c r="AD5857" t="str">
        <x:v>M¦anti rayap tanah¦kg</x:v>
      </x:c>
      <x:c r="AE5857">
        <x:f>$U$130</x:f>
        <x:v>28500</x:v>
      </x:c>
      <x:c r="AF5857">
        <x:f>IF(OR(X5857="",AC5857=""),"",AC5857*AE5857)</x:f>
        <x:v>285</x:v>
      </x:c>
    </x:row>
    <x:row r="5858">
      <x:c r="X5858" t="str">
        <x:v>4.1.4.1.9</x:v>
      </x:c>
      <x:c r="Y5858" t="str">
        <x:v>Bahan / Material</x:v>
      </x:c>
      <x:c r="Z5858" t="str">
        <x:v>Pasir Pasang</x:v>
      </x:c>
      <x:c r="AA5858" t="str"/>
      <x:c r="AB5858" t="str">
        <x:v>m3</x:v>
      </x:c>
      <x:c r="AC5858" t="n">
        <x:v>0.000325</x:v>
      </x:c>
      <x:c r="AD5858" t="str">
        <x:v>M¦pasir pasang¦m3</x:v>
      </x:c>
      <x:c r="AE5858">
        <x:f>$U$1401</x:f>
        <x:v>200000</x:v>
      </x:c>
      <x:c r="AF5858">
        <x:f>IF(OR(X5858="",AC5858=""),"",AC5858*AE5858)</x:f>
        <x:v>65</x:v>
      </x:c>
    </x:row>
    <x:row r="5859">
      <x:c r="X5859" t="str">
        <x:v>4.1.4.1.9</x:v>
      </x:c>
      <x:c r="Y5859" t="str">
        <x:v>Bahan / Material</x:v>
      </x:c>
      <x:c r="Z5859" t="str">
        <x:v>Pupuk organik</x:v>
      </x:c>
      <x:c r="AA5859" t="str"/>
      <x:c r="AB5859" t="str">
        <x:v>m3</x:v>
      </x:c>
      <x:c r="AC5859" t="n">
        <x:v>0.001</x:v>
      </x:c>
      <x:c r="AD5859" t="str">
        <x:v>M¦pupuk organik¦m3</x:v>
      </x:c>
      <x:c r="AE5859">
        <x:f>$U$1963</x:f>
        <x:v>178000</x:v>
      </x:c>
      <x:c r="AF5859">
        <x:f>IF(OR(X5859="",AC5859=""),"",AC5859*AE5859)</x:f>
        <x:v>178</x:v>
      </x:c>
    </x:row>
    <x:row r="5860">
      <x:c r="X5860" t="str">
        <x:v>4.1.4.1.9</x:v>
      </x:c>
      <x:c r="Y5860" t="str">
        <x:v>Bahan / Material</x:v>
      </x:c>
      <x:c r="Z5860" t="str">
        <x:v>Semak Melati Putih di Polybag 5 Liter</x:v>
      </x:c>
      <x:c r="AA5860" t="str"/>
      <x:c r="AB5860" t="str">
        <x:v>buah</x:v>
      </x:c>
      <x:c r="AC5860" t="n">
        <x:v>25</x:v>
      </x:c>
      <x:c r="AD5860" t="str">
        <x:v>M¦semak melati putih di polybag 5 liter¦buah</x:v>
      </x:c>
      <x:c r="AE5860">
        <x:f>$U$2093</x:f>
        <x:v>3000</x:v>
      </x:c>
      <x:c r="AF5860">
        <x:f>IF(OR(X5860="",AC5860=""),"",AC5860*AE5860)</x:f>
        <x:v>75000</x:v>
      </x:c>
    </x:row>
    <x:row r="5861">
      <x:c r="X5861" t="str">
        <x:v>4.1.4.1.9</x:v>
      </x:c>
      <x:c r="Y5861" t="str">
        <x:v>Bahan / Material</x:v>
      </x:c>
      <x:c r="Z5861" t="str">
        <x:v>Tanah Subur</x:v>
      </x:c>
      <x:c r="AA5861" t="str"/>
      <x:c r="AB5861" t="str">
        <x:v>m3</x:v>
      </x:c>
      <x:c r="AC5861" t="n">
        <x:v>0.005</x:v>
      </x:c>
      <x:c r="AD5861" t="str">
        <x:v>M¦tanah subur¦m3</x:v>
      </x:c>
      <x:c r="AE5861">
        <x:f>$U$2251</x:f>
        <x:v>165000</x:v>
      </x:c>
      <x:c r="AF5861">
        <x:f>IF(OR(X5861="",AC5861=""),"",AC5861*AE5861)</x:f>
        <x:v>825</x:v>
      </x:c>
    </x:row>
    <x:row r="5862">
      <x:c r="X5862" t="str">
        <x:v>4.1.4.1.9</x:v>
      </x:c>
      <x:c r="Y5862" t="str">
        <x:v>Tenaga Kerja / Labor</x:v>
      </x:c>
      <x:c r="Z5862" t="str">
        <x:v>Kepala Tukang Tanam</x:v>
      </x:c>
      <x:c r="AA5862" t="str"/>
      <x:c r="AB5862" t="str">
        <x:v>OH</x:v>
      </x:c>
      <x:c r="AC5862" t="n">
        <x:v>0.01</x:v>
      </x:c>
      <x:c r="AD5862" t="str">
        <x:v>L¦kepala tukang tanam¦oh</x:v>
      </x:c>
      <x:c r="AE5862">
        <x:f>$U$14</x:f>
        <x:v>218750</x:v>
      </x:c>
      <x:c r="AF5862">
        <x:f>IF(OR(X5862="",AC5862=""),"",AC5862*AE5862)</x:f>
        <x:v>2187.5</x:v>
      </x:c>
    </x:row>
    <x:row r="5863">
      <x:c r="X5863" t="str">
        <x:v>4.1.4.1.9</x:v>
      </x:c>
      <x:c r="Y5863" t="str">
        <x:v>Tenaga Kerja / Labor</x:v>
      </x:c>
      <x:c r="Z5863" t="str">
        <x:v>Mandor</x:v>
      </x:c>
      <x:c r="AA5863" t="str"/>
      <x:c r="AB5863" t="str">
        <x:v>OH</x:v>
      </x:c>
      <x:c r="AC5863" t="n">
        <x:v>0.0033</x:v>
      </x:c>
      <x:c r="AD5863" t="str">
        <x:v>L¦mandor¦oh</x:v>
      </x:c>
      <x:c r="AE5863">
        <x:f>$U$17</x:f>
        <x:v>200000</x:v>
      </x:c>
      <x:c r="AF5863">
        <x:f>IF(OR(X5863="",AC5863=""),"",AC5863*AE5863)</x:f>
        <x:v>660</x:v>
      </x:c>
    </x:row>
    <x:row r="5864">
      <x:c r="X5864" t="str">
        <x:v>4.1.4.1.9</x:v>
      </x:c>
      <x:c r="Y5864" t="str">
        <x:v>Tenaga Kerja / Labor</x:v>
      </x:c>
      <x:c r="Z5864" t="str">
        <x:v>Tukang tanam</x:v>
      </x:c>
      <x:c r="AA5864" t="str"/>
      <x:c r="AB5864" t="str">
        <x:v>OH</x:v>
      </x:c>
      <x:c r="AC5864" t="n">
        <x:v>0.05</x:v>
      </x:c>
      <x:c r="AD5864" t="str">
        <x:v>L¦tukang tanam¦oh</x:v>
      </x:c>
      <x:c r="AE5864">
        <x:f>$U$45</x:f>
        <x:v>181250</x:v>
      </x:c>
      <x:c r="AF5864">
        <x:f>IF(OR(X5864="",AC5864=""),"",AC5864*AE5864)</x:f>
        <x:v>9062.5</x:v>
      </x:c>
    </x:row>
    <x:row r="5865">
      <x:c r="X5865" t="str">
        <x:v>4.1.4.1.10</x:v>
      </x:c>
      <x:c r="Y5865" t="str">
        <x:v>Bahan / Material</x:v>
      </x:c>
      <x:c r="Z5865" t="str">
        <x:v>Anti Rayap tanah</x:v>
      </x:c>
      <x:c r="AA5865" t="str"/>
      <x:c r="AB5865" t="str">
        <x:v>kg</x:v>
      </x:c>
      <x:c r="AC5865" t="n">
        <x:v>0.01</x:v>
      </x:c>
      <x:c r="AD5865" t="str">
        <x:v>M¦anti rayap tanah¦kg</x:v>
      </x:c>
      <x:c r="AE5865">
        <x:f>$U$130</x:f>
        <x:v>28500</x:v>
      </x:c>
      <x:c r="AF5865">
        <x:f>IF(OR(X5865="",AC5865=""),"",AC5865*AE5865)</x:f>
        <x:v>285</x:v>
      </x:c>
    </x:row>
    <x:row r="5866">
      <x:c r="X5866" t="str">
        <x:v>4.1.4.1.10</x:v>
      </x:c>
      <x:c r="Y5866" t="str">
        <x:v>Bahan / Material</x:v>
      </x:c>
      <x:c r="Z5866" t="str">
        <x:v>Pasir Pasang</x:v>
      </x:c>
      <x:c r="AA5866" t="str"/>
      <x:c r="AB5866" t="str">
        <x:v>m3</x:v>
      </x:c>
      <x:c r="AC5866" t="n">
        <x:v>0.000325</x:v>
      </x:c>
      <x:c r="AD5866" t="str">
        <x:v>M¦pasir pasang¦m3</x:v>
      </x:c>
      <x:c r="AE5866">
        <x:f>$U$1401</x:f>
        <x:v>200000</x:v>
      </x:c>
      <x:c r="AF5866">
        <x:f>IF(OR(X5866="",AC5866=""),"",AC5866*AE5866)</x:f>
        <x:v>65</x:v>
      </x:c>
    </x:row>
    <x:row r="5867">
      <x:c r="X5867" t="str">
        <x:v>4.1.4.1.10</x:v>
      </x:c>
      <x:c r="Y5867" t="str">
        <x:v>Bahan / Material</x:v>
      </x:c>
      <x:c r="Z5867" t="str">
        <x:v>Pupuk organik</x:v>
      </x:c>
      <x:c r="AA5867" t="str"/>
      <x:c r="AB5867" t="str">
        <x:v>m3</x:v>
      </x:c>
      <x:c r="AC5867" t="n">
        <x:v>0.001</x:v>
      </x:c>
      <x:c r="AD5867" t="str">
        <x:v>M¦pupuk organik¦m3</x:v>
      </x:c>
      <x:c r="AE5867">
        <x:f>$U$1963</x:f>
        <x:v>178000</x:v>
      </x:c>
      <x:c r="AF5867">
        <x:f>IF(OR(X5867="",AC5867=""),"",AC5867*AE5867)</x:f>
        <x:v>178</x:v>
      </x:c>
    </x:row>
    <x:row r="5868">
      <x:c r="X5868" t="str">
        <x:v>4.1.4.1.10</x:v>
      </x:c>
      <x:c r="Y5868" t="str">
        <x:v>Bahan / Material</x:v>
      </x:c>
      <x:c r="Z5868" t="str">
        <x:v>Semak Pandan Kuning di Polybag 5 Liter</x:v>
      </x:c>
      <x:c r="AA5868" t="str"/>
      <x:c r="AB5868" t="str">
        <x:v>buah</x:v>
      </x:c>
      <x:c r="AC5868" t="n">
        <x:v>25</x:v>
      </x:c>
      <x:c r="AD5868" t="str">
        <x:v>M¦semak pandan kuning di polybag 5 liter¦buah</x:v>
      </x:c>
      <x:c r="AE5868">
        <x:f>$U$2098</x:f>
        <x:v>3000</x:v>
      </x:c>
      <x:c r="AF5868">
        <x:f>IF(OR(X5868="",AC5868=""),"",AC5868*AE5868)</x:f>
        <x:v>75000</x:v>
      </x:c>
    </x:row>
    <x:row r="5869">
      <x:c r="X5869" t="str">
        <x:v>4.1.4.1.10</x:v>
      </x:c>
      <x:c r="Y5869" t="str">
        <x:v>Bahan / Material</x:v>
      </x:c>
      <x:c r="Z5869" t="str">
        <x:v>Tanah Subur</x:v>
      </x:c>
      <x:c r="AA5869" t="str"/>
      <x:c r="AB5869" t="str">
        <x:v>m3</x:v>
      </x:c>
      <x:c r="AC5869" t="n">
        <x:v>0.005</x:v>
      </x:c>
      <x:c r="AD5869" t="str">
        <x:v>M¦tanah subur¦m3</x:v>
      </x:c>
      <x:c r="AE5869">
        <x:f>$U$2251</x:f>
        <x:v>165000</x:v>
      </x:c>
      <x:c r="AF5869">
        <x:f>IF(OR(X5869="",AC5869=""),"",AC5869*AE5869)</x:f>
        <x:v>825</x:v>
      </x:c>
    </x:row>
    <x:row r="5870">
      <x:c r="X5870" t="str">
        <x:v>4.1.4.1.10</x:v>
      </x:c>
      <x:c r="Y5870" t="str">
        <x:v>Tenaga Kerja / Labor</x:v>
      </x:c>
      <x:c r="Z5870" t="str">
        <x:v>Kepala Tukang Tanam</x:v>
      </x:c>
      <x:c r="AA5870" t="str"/>
      <x:c r="AB5870" t="str">
        <x:v>OH</x:v>
      </x:c>
      <x:c r="AC5870" t="n">
        <x:v>0.01</x:v>
      </x:c>
      <x:c r="AD5870" t="str">
        <x:v>L¦kepala tukang tanam¦oh</x:v>
      </x:c>
      <x:c r="AE5870">
        <x:f>$U$14</x:f>
        <x:v>218750</x:v>
      </x:c>
      <x:c r="AF5870">
        <x:f>IF(OR(X5870="",AC5870=""),"",AC5870*AE5870)</x:f>
        <x:v>2187.5</x:v>
      </x:c>
    </x:row>
    <x:row r="5871">
      <x:c r="X5871" t="str">
        <x:v>4.1.4.1.10</x:v>
      </x:c>
      <x:c r="Y5871" t="str">
        <x:v>Tenaga Kerja / Labor</x:v>
      </x:c>
      <x:c r="Z5871" t="str">
        <x:v>Mandor</x:v>
      </x:c>
      <x:c r="AA5871" t="str"/>
      <x:c r="AB5871" t="str">
        <x:v>OH</x:v>
      </x:c>
      <x:c r="AC5871" t="n">
        <x:v>0.0033</x:v>
      </x:c>
      <x:c r="AD5871" t="str">
        <x:v>L¦mandor¦oh</x:v>
      </x:c>
      <x:c r="AE5871">
        <x:f>$U$17</x:f>
        <x:v>200000</x:v>
      </x:c>
      <x:c r="AF5871">
        <x:f>IF(OR(X5871="",AC5871=""),"",AC5871*AE5871)</x:f>
        <x:v>660</x:v>
      </x:c>
    </x:row>
    <x:row r="5872">
      <x:c r="X5872" t="str">
        <x:v>4.1.4.1.10</x:v>
      </x:c>
      <x:c r="Y5872" t="str">
        <x:v>Tenaga Kerja / Labor</x:v>
      </x:c>
      <x:c r="Z5872" t="str">
        <x:v>Tukang tanam</x:v>
      </x:c>
      <x:c r="AA5872" t="str"/>
      <x:c r="AB5872" t="str">
        <x:v>OH</x:v>
      </x:c>
      <x:c r="AC5872" t="n">
        <x:v>0.05</x:v>
      </x:c>
      <x:c r="AD5872" t="str">
        <x:v>L¦tukang tanam¦oh</x:v>
      </x:c>
      <x:c r="AE5872">
        <x:f>$U$45</x:f>
        <x:v>181250</x:v>
      </x:c>
      <x:c r="AF5872">
        <x:f>IF(OR(X5872="",AC5872=""),"",AC5872*AE5872)</x:f>
        <x:v>9062.5</x:v>
      </x:c>
    </x:row>
    <x:row r="5873">
      <x:c r="X5873" t="str">
        <x:v>4.1.4.1.11</x:v>
      </x:c>
      <x:c r="Y5873" t="str">
        <x:v>Bahan / Material</x:v>
      </x:c>
      <x:c r="Z5873" t="str">
        <x:v>Anti Rayap tanah</x:v>
      </x:c>
      <x:c r="AA5873" t="str"/>
      <x:c r="AB5873" t="str">
        <x:v>kg</x:v>
      </x:c>
      <x:c r="AC5873" t="n">
        <x:v>0.01</x:v>
      </x:c>
      <x:c r="AD5873" t="str">
        <x:v>M¦anti rayap tanah¦kg</x:v>
      </x:c>
      <x:c r="AE5873">
        <x:f>$U$130</x:f>
        <x:v>28500</x:v>
      </x:c>
      <x:c r="AF5873">
        <x:f>IF(OR(X5873="",AC5873=""),"",AC5873*AE5873)</x:f>
        <x:v>285</x:v>
      </x:c>
    </x:row>
    <x:row r="5874">
      <x:c r="X5874" t="str">
        <x:v>4.1.4.1.11</x:v>
      </x:c>
      <x:c r="Y5874" t="str">
        <x:v>Bahan / Material</x:v>
      </x:c>
      <x:c r="Z5874" t="str">
        <x:v>Pasir Pasang</x:v>
      </x:c>
      <x:c r="AA5874" t="str"/>
      <x:c r="AB5874" t="str">
        <x:v>m3</x:v>
      </x:c>
      <x:c r="AC5874" t="n">
        <x:v>0.000325</x:v>
      </x:c>
      <x:c r="AD5874" t="str">
        <x:v>M¦pasir pasang¦m3</x:v>
      </x:c>
      <x:c r="AE5874">
        <x:f>$U$1401</x:f>
        <x:v>200000</x:v>
      </x:c>
      <x:c r="AF5874">
        <x:f>IF(OR(X5874="",AC5874=""),"",AC5874*AE5874)</x:f>
        <x:v>65</x:v>
      </x:c>
    </x:row>
    <x:row r="5875">
      <x:c r="X5875" t="str">
        <x:v>4.1.4.1.11</x:v>
      </x:c>
      <x:c r="Y5875" t="str">
        <x:v>Bahan / Material</x:v>
      </x:c>
      <x:c r="Z5875" t="str">
        <x:v>Pupuk organik</x:v>
      </x:c>
      <x:c r="AA5875" t="str"/>
      <x:c r="AB5875" t="str">
        <x:v>m3</x:v>
      </x:c>
      <x:c r="AC5875" t="n">
        <x:v>0.001</x:v>
      </x:c>
      <x:c r="AD5875" t="str">
        <x:v>M¦pupuk organik¦m3</x:v>
      </x:c>
      <x:c r="AE5875">
        <x:f>$U$1963</x:f>
        <x:v>178000</x:v>
      </x:c>
      <x:c r="AF5875">
        <x:f>IF(OR(X5875="",AC5875=""),"",AC5875*AE5875)</x:f>
        <x:v>178</x:v>
      </x:c>
    </x:row>
    <x:row r="5876">
      <x:c r="X5876" t="str">
        <x:v>4.1.4.1.11</x:v>
      </x:c>
      <x:c r="Y5876" t="str">
        <x:v>Bahan / Material</x:v>
      </x:c>
      <x:c r="Z5876" t="str">
        <x:v>Semak Pretty Pink di Polybag 5 Liter</x:v>
      </x:c>
      <x:c r="AA5876" t="str"/>
      <x:c r="AB5876" t="str">
        <x:v>buah</x:v>
      </x:c>
      <x:c r="AC5876" t="n">
        <x:v>25</x:v>
      </x:c>
      <x:c r="AD5876" t="str">
        <x:v>M¦semak pretty pink di polybag 5 liter¦buah</x:v>
      </x:c>
      <x:c r="AE5876">
        <x:f>$U$2103</x:f>
        <x:v>3000</x:v>
      </x:c>
      <x:c r="AF5876">
        <x:f>IF(OR(X5876="",AC5876=""),"",AC5876*AE5876)</x:f>
        <x:v>75000</x:v>
      </x:c>
    </x:row>
    <x:row r="5877">
      <x:c r="X5877" t="str">
        <x:v>4.1.4.1.11</x:v>
      </x:c>
      <x:c r="Y5877" t="str">
        <x:v>Bahan / Material</x:v>
      </x:c>
      <x:c r="Z5877" t="str">
        <x:v>Tanah Subur</x:v>
      </x:c>
      <x:c r="AA5877" t="str"/>
      <x:c r="AB5877" t="str">
        <x:v>m3</x:v>
      </x:c>
      <x:c r="AC5877" t="n">
        <x:v>0.005</x:v>
      </x:c>
      <x:c r="AD5877" t="str">
        <x:v>M¦tanah subur¦m3</x:v>
      </x:c>
      <x:c r="AE5877">
        <x:f>$U$2251</x:f>
        <x:v>165000</x:v>
      </x:c>
      <x:c r="AF5877">
        <x:f>IF(OR(X5877="",AC5877=""),"",AC5877*AE5877)</x:f>
        <x:v>825</x:v>
      </x:c>
    </x:row>
    <x:row r="5878">
      <x:c r="X5878" t="str">
        <x:v>4.1.4.1.11</x:v>
      </x:c>
      <x:c r="Y5878" t="str">
        <x:v>Tenaga Kerja / Labor</x:v>
      </x:c>
      <x:c r="Z5878" t="str">
        <x:v>Kepala Tukang Tanam</x:v>
      </x:c>
      <x:c r="AA5878" t="str"/>
      <x:c r="AB5878" t="str">
        <x:v>OH</x:v>
      </x:c>
      <x:c r="AC5878" t="n">
        <x:v>0.01</x:v>
      </x:c>
      <x:c r="AD5878" t="str">
        <x:v>L¦kepala tukang tanam¦oh</x:v>
      </x:c>
      <x:c r="AE5878">
        <x:f>$U$14</x:f>
        <x:v>218750</x:v>
      </x:c>
      <x:c r="AF5878">
        <x:f>IF(OR(X5878="",AC5878=""),"",AC5878*AE5878)</x:f>
        <x:v>2187.5</x:v>
      </x:c>
    </x:row>
    <x:row r="5879">
      <x:c r="X5879" t="str">
        <x:v>4.1.4.1.11</x:v>
      </x:c>
      <x:c r="Y5879" t="str">
        <x:v>Tenaga Kerja / Labor</x:v>
      </x:c>
      <x:c r="Z5879" t="str">
        <x:v>Mandor</x:v>
      </x:c>
      <x:c r="AA5879" t="str"/>
      <x:c r="AB5879" t="str">
        <x:v>OH</x:v>
      </x:c>
      <x:c r="AC5879" t="n">
        <x:v>0.0033</x:v>
      </x:c>
      <x:c r="AD5879" t="str">
        <x:v>L¦mandor¦oh</x:v>
      </x:c>
      <x:c r="AE5879">
        <x:f>$U$17</x:f>
        <x:v>200000</x:v>
      </x:c>
      <x:c r="AF5879">
        <x:f>IF(OR(X5879="",AC5879=""),"",AC5879*AE5879)</x:f>
        <x:v>660</x:v>
      </x:c>
    </x:row>
    <x:row r="5880">
      <x:c r="X5880" t="str">
        <x:v>4.1.4.1.11</x:v>
      </x:c>
      <x:c r="Y5880" t="str">
        <x:v>Tenaga Kerja / Labor</x:v>
      </x:c>
      <x:c r="Z5880" t="str">
        <x:v>Tukang tanam</x:v>
      </x:c>
      <x:c r="AA5880" t="str"/>
      <x:c r="AB5880" t="str">
        <x:v>OH</x:v>
      </x:c>
      <x:c r="AC5880" t="n">
        <x:v>0.05</x:v>
      </x:c>
      <x:c r="AD5880" t="str">
        <x:v>L¦tukang tanam¦oh</x:v>
      </x:c>
      <x:c r="AE5880">
        <x:f>$U$45</x:f>
        <x:v>181250</x:v>
      </x:c>
      <x:c r="AF5880">
        <x:f>IF(OR(X5880="",AC5880=""),"",AC5880*AE5880)</x:f>
        <x:v>9062.5</x:v>
      </x:c>
    </x:row>
    <x:row r="5881">
      <x:c r="X5881" t="str">
        <x:v>4.1.4.1.12</x:v>
      </x:c>
      <x:c r="Y5881" t="str">
        <x:v>Bahan / Material</x:v>
      </x:c>
      <x:c r="Z5881" t="str">
        <x:v>Anti Rayap tanah</x:v>
      </x:c>
      <x:c r="AA5881" t="str"/>
      <x:c r="AB5881" t="str">
        <x:v>kg</x:v>
      </x:c>
      <x:c r="AC5881" t="n">
        <x:v>0.01</x:v>
      </x:c>
      <x:c r="AD5881" t="str">
        <x:v>M¦anti rayap tanah¦kg</x:v>
      </x:c>
      <x:c r="AE5881">
        <x:f>$U$130</x:f>
        <x:v>28500</x:v>
      </x:c>
      <x:c r="AF5881">
        <x:f>IF(OR(X5881="",AC5881=""),"",AC5881*AE5881)</x:f>
        <x:v>285</x:v>
      </x:c>
    </x:row>
    <x:row r="5882">
      <x:c r="X5882" t="str">
        <x:v>4.1.4.1.12</x:v>
      </x:c>
      <x:c r="Y5882" t="str">
        <x:v>Bahan / Material</x:v>
      </x:c>
      <x:c r="Z5882" t="str">
        <x:v>Pasir Pasang</x:v>
      </x:c>
      <x:c r="AA5882" t="str"/>
      <x:c r="AB5882" t="str">
        <x:v>m3</x:v>
      </x:c>
      <x:c r="AC5882" t="n">
        <x:v>0.000325</x:v>
      </x:c>
      <x:c r="AD5882" t="str">
        <x:v>M¦pasir pasang¦m3</x:v>
      </x:c>
      <x:c r="AE5882">
        <x:f>$U$1401</x:f>
        <x:v>200000</x:v>
      </x:c>
      <x:c r="AF5882">
        <x:f>IF(OR(X5882="",AC5882=""),"",AC5882*AE5882)</x:f>
        <x:v>65</x:v>
      </x:c>
    </x:row>
    <x:row r="5883">
      <x:c r="X5883" t="str">
        <x:v>4.1.4.1.12</x:v>
      </x:c>
      <x:c r="Y5883" t="str">
        <x:v>Bahan / Material</x:v>
      </x:c>
      <x:c r="Z5883" t="str">
        <x:v>Pupuk organik</x:v>
      </x:c>
      <x:c r="AA5883" t="str"/>
      <x:c r="AB5883" t="str">
        <x:v>m3</x:v>
      </x:c>
      <x:c r="AC5883" t="n">
        <x:v>0.001</x:v>
      </x:c>
      <x:c r="AD5883" t="str">
        <x:v>M¦pupuk organik¦m3</x:v>
      </x:c>
      <x:c r="AE5883">
        <x:f>$U$1963</x:f>
        <x:v>178000</x:v>
      </x:c>
      <x:c r="AF5883">
        <x:f>IF(OR(X5883="",AC5883=""),"",AC5883*AE5883)</x:f>
        <x:v>178</x:v>
      </x:c>
    </x:row>
    <x:row r="5884">
      <x:c r="X5884" t="str">
        <x:v>4.1.4.1.12</x:v>
      </x:c>
      <x:c r="Y5884" t="str">
        <x:v>Bahan / Material</x:v>
      </x:c>
      <x:c r="Z5884" t="str">
        <x:v>Semak Sansevieria/Lidah Mertua di Polybag 5 Liter</x:v>
      </x:c>
      <x:c r="AA5884" t="str"/>
      <x:c r="AB5884" t="str">
        <x:v>buah</x:v>
      </x:c>
      <x:c r="AC5884" t="n">
        <x:v>25</x:v>
      </x:c>
      <x:c r="AD5884" t="str">
        <x:v>M¦semak sansevieria/lidah mertua di polybag 5 liter¦buah</x:v>
      </x:c>
      <x:c r="AE5884">
        <x:f>$U$2111</x:f>
        <x:v>3000</x:v>
      </x:c>
      <x:c r="AF5884">
        <x:f>IF(OR(X5884="",AC5884=""),"",AC5884*AE5884)</x:f>
        <x:v>75000</x:v>
      </x:c>
    </x:row>
    <x:row r="5885">
      <x:c r="X5885" t="str">
        <x:v>4.1.4.1.12</x:v>
      </x:c>
      <x:c r="Y5885" t="str">
        <x:v>Bahan / Material</x:v>
      </x:c>
      <x:c r="Z5885" t="str">
        <x:v>Tanah Subur</x:v>
      </x:c>
      <x:c r="AA5885" t="str"/>
      <x:c r="AB5885" t="str">
        <x:v>m3</x:v>
      </x:c>
      <x:c r="AC5885" t="n">
        <x:v>0.005</x:v>
      </x:c>
      <x:c r="AD5885" t="str">
        <x:v>M¦tanah subur¦m3</x:v>
      </x:c>
      <x:c r="AE5885">
        <x:f>$U$2251</x:f>
        <x:v>165000</x:v>
      </x:c>
      <x:c r="AF5885">
        <x:f>IF(OR(X5885="",AC5885=""),"",AC5885*AE5885)</x:f>
        <x:v>825</x:v>
      </x:c>
    </x:row>
    <x:row r="5886">
      <x:c r="X5886" t="str">
        <x:v>4.1.4.1.12</x:v>
      </x:c>
      <x:c r="Y5886" t="str">
        <x:v>Tenaga Kerja / Labor</x:v>
      </x:c>
      <x:c r="Z5886" t="str">
        <x:v>Kepala Tukang Tanam</x:v>
      </x:c>
      <x:c r="AA5886" t="str"/>
      <x:c r="AB5886" t="str">
        <x:v>OH</x:v>
      </x:c>
      <x:c r="AC5886" t="n">
        <x:v>0.01</x:v>
      </x:c>
      <x:c r="AD5886" t="str">
        <x:v>L¦kepala tukang tanam¦oh</x:v>
      </x:c>
      <x:c r="AE5886">
        <x:f>$U$14</x:f>
        <x:v>218750</x:v>
      </x:c>
      <x:c r="AF5886">
        <x:f>IF(OR(X5886="",AC5886=""),"",AC5886*AE5886)</x:f>
        <x:v>2187.5</x:v>
      </x:c>
    </x:row>
    <x:row r="5887">
      <x:c r="X5887" t="str">
        <x:v>4.1.4.1.12</x:v>
      </x:c>
      <x:c r="Y5887" t="str">
        <x:v>Tenaga Kerja / Labor</x:v>
      </x:c>
      <x:c r="Z5887" t="str">
        <x:v>Mandor</x:v>
      </x:c>
      <x:c r="AA5887" t="str"/>
      <x:c r="AB5887" t="str">
        <x:v>OH</x:v>
      </x:c>
      <x:c r="AC5887" t="n">
        <x:v>0.0033</x:v>
      </x:c>
      <x:c r="AD5887" t="str">
        <x:v>L¦mandor¦oh</x:v>
      </x:c>
      <x:c r="AE5887">
        <x:f>$U$17</x:f>
        <x:v>200000</x:v>
      </x:c>
      <x:c r="AF5887">
        <x:f>IF(OR(X5887="",AC5887=""),"",AC5887*AE5887)</x:f>
        <x:v>660</x:v>
      </x:c>
    </x:row>
    <x:row r="5888">
      <x:c r="X5888" t="str">
        <x:v>4.1.4.1.12</x:v>
      </x:c>
      <x:c r="Y5888" t="str">
        <x:v>Tenaga Kerja / Labor</x:v>
      </x:c>
      <x:c r="Z5888" t="str">
        <x:v>Tukang tanam</x:v>
      </x:c>
      <x:c r="AA5888" t="str"/>
      <x:c r="AB5888" t="str">
        <x:v>OH</x:v>
      </x:c>
      <x:c r="AC5888" t="n">
        <x:v>0.05</x:v>
      </x:c>
      <x:c r="AD5888" t="str">
        <x:v>L¦tukang tanam¦oh</x:v>
      </x:c>
      <x:c r="AE5888">
        <x:f>$U$45</x:f>
        <x:v>181250</x:v>
      </x:c>
      <x:c r="AF5888">
        <x:f>IF(OR(X5888="",AC5888=""),"",AC5888*AE5888)</x:f>
        <x:v>9062.5</x:v>
      </x:c>
    </x:row>
    <x:row r="5889">
      <x:c r="X5889" t="str">
        <x:v>4.1.4.1.13</x:v>
      </x:c>
      <x:c r="Y5889" t="str">
        <x:v>Bahan / Material</x:v>
      </x:c>
      <x:c r="Z5889" t="str">
        <x:v>Anti Rayap tanah</x:v>
      </x:c>
      <x:c r="AA5889" t="str"/>
      <x:c r="AB5889" t="str">
        <x:v>kg</x:v>
      </x:c>
      <x:c r="AC5889" t="n">
        <x:v>0.01</x:v>
      </x:c>
      <x:c r="AD5889" t="str">
        <x:v>M¦anti rayap tanah¦kg</x:v>
      </x:c>
      <x:c r="AE5889">
        <x:f>$U$130</x:f>
        <x:v>28500</x:v>
      </x:c>
      <x:c r="AF5889">
        <x:f>IF(OR(X5889="",AC5889=""),"",AC5889*AE5889)</x:f>
        <x:v>285</x:v>
      </x:c>
    </x:row>
    <x:row r="5890">
      <x:c r="X5890" t="str">
        <x:v>4.1.4.1.13</x:v>
      </x:c>
      <x:c r="Y5890" t="str">
        <x:v>Bahan / Material</x:v>
      </x:c>
      <x:c r="Z5890" t="str">
        <x:v>Pasir Pasang</x:v>
      </x:c>
      <x:c r="AA5890" t="str"/>
      <x:c r="AB5890" t="str">
        <x:v>m3</x:v>
      </x:c>
      <x:c r="AC5890" t="n">
        <x:v>0.000325</x:v>
      </x:c>
      <x:c r="AD5890" t="str">
        <x:v>M¦pasir pasang¦m3</x:v>
      </x:c>
      <x:c r="AE5890">
        <x:f>$U$1401</x:f>
        <x:v>200000</x:v>
      </x:c>
      <x:c r="AF5890">
        <x:f>IF(OR(X5890="",AC5890=""),"",AC5890*AE5890)</x:f>
        <x:v>65</x:v>
      </x:c>
    </x:row>
    <x:row r="5891">
      <x:c r="X5891" t="str">
        <x:v>4.1.4.1.13</x:v>
      </x:c>
      <x:c r="Y5891" t="str">
        <x:v>Bahan / Material</x:v>
      </x:c>
      <x:c r="Z5891" t="str">
        <x:v>Pupuk organik</x:v>
      </x:c>
      <x:c r="AA5891" t="str"/>
      <x:c r="AB5891" t="str">
        <x:v>m3</x:v>
      </x:c>
      <x:c r="AC5891" t="n">
        <x:v>0.001</x:v>
      </x:c>
      <x:c r="AD5891" t="str">
        <x:v>M¦pupuk organik¦m3</x:v>
      </x:c>
      <x:c r="AE5891">
        <x:f>$U$1963</x:f>
        <x:v>178000</x:v>
      </x:c>
      <x:c r="AF5891">
        <x:f>IF(OR(X5891="",AC5891=""),"",AC5891*AE5891)</x:f>
        <x:v>178</x:v>
      </x:c>
    </x:row>
    <x:row r="5892">
      <x:c r="X5892" t="str">
        <x:v>4.1.4.1.13</x:v>
      </x:c>
      <x:c r="Y5892" t="str">
        <x:v>Bahan / Material</x:v>
      </x:c>
      <x:c r="Z5892" t="str">
        <x:v>Semak Tabernae/Mondokaki di Polybag 5 Liter</x:v>
      </x:c>
      <x:c r="AA5892" t="str"/>
      <x:c r="AB5892" t="str">
        <x:v>buah</x:v>
      </x:c>
      <x:c r="AC5892" t="n">
        <x:v>25</x:v>
      </x:c>
      <x:c r="AD5892" t="str">
        <x:v>M¦semak tabernae/mondokaki di polybag 5 liter¦buah</x:v>
      </x:c>
      <x:c r="AE5892">
        <x:f>$U$2115</x:f>
        <x:v>3000</x:v>
      </x:c>
      <x:c r="AF5892">
        <x:f>IF(OR(X5892="",AC5892=""),"",AC5892*AE5892)</x:f>
        <x:v>75000</x:v>
      </x:c>
    </x:row>
    <x:row r="5893">
      <x:c r="X5893" t="str">
        <x:v>4.1.4.1.13</x:v>
      </x:c>
      <x:c r="Y5893" t="str">
        <x:v>Bahan / Material</x:v>
      </x:c>
      <x:c r="Z5893" t="str">
        <x:v>Tanah Subur</x:v>
      </x:c>
      <x:c r="AA5893" t="str"/>
      <x:c r="AB5893" t="str">
        <x:v>m3</x:v>
      </x:c>
      <x:c r="AC5893" t="n">
        <x:v>0.005</x:v>
      </x:c>
      <x:c r="AD5893" t="str">
        <x:v>M¦tanah subur¦m3</x:v>
      </x:c>
      <x:c r="AE5893">
        <x:f>$U$2251</x:f>
        <x:v>165000</x:v>
      </x:c>
      <x:c r="AF5893">
        <x:f>IF(OR(X5893="",AC5893=""),"",AC5893*AE5893)</x:f>
        <x:v>825</x:v>
      </x:c>
    </x:row>
    <x:row r="5894">
      <x:c r="X5894" t="str">
        <x:v>4.1.4.1.13</x:v>
      </x:c>
      <x:c r="Y5894" t="str">
        <x:v>Tenaga Kerja / Labor</x:v>
      </x:c>
      <x:c r="Z5894" t="str">
        <x:v>Kepala Tukang Tanam</x:v>
      </x:c>
      <x:c r="AA5894" t="str"/>
      <x:c r="AB5894" t="str">
        <x:v>OH</x:v>
      </x:c>
      <x:c r="AC5894" t="n">
        <x:v>0.01</x:v>
      </x:c>
      <x:c r="AD5894" t="str">
        <x:v>L¦kepala tukang tanam¦oh</x:v>
      </x:c>
      <x:c r="AE5894">
        <x:f>$U$14</x:f>
        <x:v>218750</x:v>
      </x:c>
      <x:c r="AF5894">
        <x:f>IF(OR(X5894="",AC5894=""),"",AC5894*AE5894)</x:f>
        <x:v>2187.5</x:v>
      </x:c>
    </x:row>
    <x:row r="5895">
      <x:c r="X5895" t="str">
        <x:v>4.1.4.1.13</x:v>
      </x:c>
      <x:c r="Y5895" t="str">
        <x:v>Tenaga Kerja / Labor</x:v>
      </x:c>
      <x:c r="Z5895" t="str">
        <x:v>Mandor</x:v>
      </x:c>
      <x:c r="AA5895" t="str"/>
      <x:c r="AB5895" t="str">
        <x:v>OH</x:v>
      </x:c>
      <x:c r="AC5895" t="n">
        <x:v>0.0033</x:v>
      </x:c>
      <x:c r="AD5895" t="str">
        <x:v>L¦mandor¦oh</x:v>
      </x:c>
      <x:c r="AE5895">
        <x:f>$U$17</x:f>
        <x:v>200000</x:v>
      </x:c>
      <x:c r="AF5895">
        <x:f>IF(OR(X5895="",AC5895=""),"",AC5895*AE5895)</x:f>
        <x:v>660</x:v>
      </x:c>
    </x:row>
    <x:row r="5896">
      <x:c r="X5896" t="str">
        <x:v>4.1.4.1.13</x:v>
      </x:c>
      <x:c r="Y5896" t="str">
        <x:v>Tenaga Kerja / Labor</x:v>
      </x:c>
      <x:c r="Z5896" t="str">
        <x:v>Tukang tanam</x:v>
      </x:c>
      <x:c r="AA5896" t="str"/>
      <x:c r="AB5896" t="str">
        <x:v>OH</x:v>
      </x:c>
      <x:c r="AC5896" t="n">
        <x:v>0.05</x:v>
      </x:c>
      <x:c r="AD5896" t="str">
        <x:v>L¦tukang tanam¦oh</x:v>
      </x:c>
      <x:c r="AE5896">
        <x:f>$U$45</x:f>
        <x:v>181250</x:v>
      </x:c>
      <x:c r="AF5896">
        <x:f>IF(OR(X5896="",AC5896=""),"",AC5896*AE5896)</x:f>
        <x:v>9062.5</x:v>
      </x:c>
    </x:row>
    <x:row r="5897">
      <x:c r="X5897" t="str">
        <x:v>4.1.4.1.14</x:v>
      </x:c>
      <x:c r="Y5897" t="str">
        <x:v>Bahan / Material</x:v>
      </x:c>
      <x:c r="Z5897" t="str">
        <x:v>Anti Rayap tanah</x:v>
      </x:c>
      <x:c r="AA5897" t="str"/>
      <x:c r="AB5897" t="str">
        <x:v>kg</x:v>
      </x:c>
      <x:c r="AC5897" t="n">
        <x:v>0.01</x:v>
      </x:c>
      <x:c r="AD5897" t="str">
        <x:v>M¦anti rayap tanah¦kg</x:v>
      </x:c>
      <x:c r="AE5897">
        <x:f>$U$130</x:f>
        <x:v>28500</x:v>
      </x:c>
      <x:c r="AF5897">
        <x:f>IF(OR(X5897="",AC5897=""),"",AC5897*AE5897)</x:f>
        <x:v>285</x:v>
      </x:c>
    </x:row>
    <x:row r="5898">
      <x:c r="X5898" t="str">
        <x:v>4.1.4.1.14</x:v>
      </x:c>
      <x:c r="Y5898" t="str">
        <x:v>Bahan / Material</x:v>
      </x:c>
      <x:c r="Z5898" t="str">
        <x:v>Pasir Pasang</x:v>
      </x:c>
      <x:c r="AA5898" t="str"/>
      <x:c r="AB5898" t="str">
        <x:v>m3</x:v>
      </x:c>
      <x:c r="AC5898" t="n">
        <x:v>0.000325</x:v>
      </x:c>
      <x:c r="AD5898" t="str">
        <x:v>M¦pasir pasang¦m3</x:v>
      </x:c>
      <x:c r="AE5898">
        <x:f>$U$1401</x:f>
        <x:v>200000</x:v>
      </x:c>
      <x:c r="AF5898">
        <x:f>IF(OR(X5898="",AC5898=""),"",AC5898*AE5898)</x:f>
        <x:v>65</x:v>
      </x:c>
    </x:row>
    <x:row r="5899">
      <x:c r="X5899" t="str">
        <x:v>4.1.4.1.14</x:v>
      </x:c>
      <x:c r="Y5899" t="str">
        <x:v>Bahan / Material</x:v>
      </x:c>
      <x:c r="Z5899" t="str">
        <x:v>Pupuk organik</x:v>
      </x:c>
      <x:c r="AA5899" t="str"/>
      <x:c r="AB5899" t="str">
        <x:v>m3</x:v>
      </x:c>
      <x:c r="AC5899" t="n">
        <x:v>0.001</x:v>
      </x:c>
      <x:c r="AD5899" t="str">
        <x:v>M¦pupuk organik¦m3</x:v>
      </x:c>
      <x:c r="AE5899">
        <x:f>$U$1963</x:f>
        <x:v>178000</x:v>
      </x:c>
      <x:c r="AF5899">
        <x:f>IF(OR(X5899="",AC5899=""),"",AC5899*AE5899)</x:f>
        <x:v>178</x:v>
      </x:c>
    </x:row>
    <x:row r="5900">
      <x:c r="X5900" t="str">
        <x:v>4.1.4.1.14</x:v>
      </x:c>
      <x:c r="Y5900" t="str">
        <x:v>Bahan / Material</x:v>
      </x:c>
      <x:c r="Z5900" t="str">
        <x:v>Semak Walisongo/Umbrella tree di Polybag 5 Liter</x:v>
      </x:c>
      <x:c r="AA5900" t="str"/>
      <x:c r="AB5900" t="str">
        <x:v>buah</x:v>
      </x:c>
      <x:c r="AC5900" t="n">
        <x:v>25</x:v>
      </x:c>
      <x:c r="AD5900" t="str">
        <x:v>M¦semak walisongo/umbrella tree di polybag 5 liter¦buah</x:v>
      </x:c>
      <x:c r="AE5900">
        <x:f>$U$2119</x:f>
        <x:v>3000</x:v>
      </x:c>
      <x:c r="AF5900">
        <x:f>IF(OR(X5900="",AC5900=""),"",AC5900*AE5900)</x:f>
        <x:v>75000</x:v>
      </x:c>
    </x:row>
    <x:row r="5901">
      <x:c r="X5901" t="str">
        <x:v>4.1.4.1.14</x:v>
      </x:c>
      <x:c r="Y5901" t="str">
        <x:v>Bahan / Material</x:v>
      </x:c>
      <x:c r="Z5901" t="str">
        <x:v>Tanah Subur</x:v>
      </x:c>
      <x:c r="AA5901" t="str"/>
      <x:c r="AB5901" t="str">
        <x:v>m3</x:v>
      </x:c>
      <x:c r="AC5901" t="n">
        <x:v>0.005</x:v>
      </x:c>
      <x:c r="AD5901" t="str">
        <x:v>M¦tanah subur¦m3</x:v>
      </x:c>
      <x:c r="AE5901">
        <x:f>$U$2251</x:f>
        <x:v>165000</x:v>
      </x:c>
      <x:c r="AF5901">
        <x:f>IF(OR(X5901="",AC5901=""),"",AC5901*AE5901)</x:f>
        <x:v>825</x:v>
      </x:c>
    </x:row>
    <x:row r="5902">
      <x:c r="X5902" t="str">
        <x:v>4.1.4.1.14</x:v>
      </x:c>
      <x:c r="Y5902" t="str">
        <x:v>Tenaga Kerja / Labor</x:v>
      </x:c>
      <x:c r="Z5902" t="str">
        <x:v>Kepala Tukang Tanam</x:v>
      </x:c>
      <x:c r="AA5902" t="str"/>
      <x:c r="AB5902" t="str">
        <x:v>OH</x:v>
      </x:c>
      <x:c r="AC5902" t="n">
        <x:v>0.01</x:v>
      </x:c>
      <x:c r="AD5902" t="str">
        <x:v>L¦kepala tukang tanam¦oh</x:v>
      </x:c>
      <x:c r="AE5902">
        <x:f>$U$14</x:f>
        <x:v>218750</x:v>
      </x:c>
      <x:c r="AF5902">
        <x:f>IF(OR(X5902="",AC5902=""),"",AC5902*AE5902)</x:f>
        <x:v>2187.5</x:v>
      </x:c>
    </x:row>
    <x:row r="5903">
      <x:c r="X5903" t="str">
        <x:v>4.1.4.1.14</x:v>
      </x:c>
      <x:c r="Y5903" t="str">
        <x:v>Tenaga Kerja / Labor</x:v>
      </x:c>
      <x:c r="Z5903" t="str">
        <x:v>Mandor</x:v>
      </x:c>
      <x:c r="AA5903" t="str"/>
      <x:c r="AB5903" t="str">
        <x:v>OH</x:v>
      </x:c>
      <x:c r="AC5903" t="n">
        <x:v>0.0033</x:v>
      </x:c>
      <x:c r="AD5903" t="str">
        <x:v>L¦mandor¦oh</x:v>
      </x:c>
      <x:c r="AE5903">
        <x:f>$U$17</x:f>
        <x:v>200000</x:v>
      </x:c>
      <x:c r="AF5903">
        <x:f>IF(OR(X5903="",AC5903=""),"",AC5903*AE5903)</x:f>
        <x:v>660</x:v>
      </x:c>
    </x:row>
    <x:row r="5904">
      <x:c r="X5904" t="str">
        <x:v>4.1.4.1.14</x:v>
      </x:c>
      <x:c r="Y5904" t="str">
        <x:v>Tenaga Kerja / Labor</x:v>
      </x:c>
      <x:c r="Z5904" t="str">
        <x:v>Tukang tanam</x:v>
      </x:c>
      <x:c r="AA5904" t="str"/>
      <x:c r="AB5904" t="str">
        <x:v>OH</x:v>
      </x:c>
      <x:c r="AC5904" t="n">
        <x:v>0.05</x:v>
      </x:c>
      <x:c r="AD5904" t="str">
        <x:v>L¦tukang tanam¦oh</x:v>
      </x:c>
      <x:c r="AE5904">
        <x:f>$U$45</x:f>
        <x:v>181250</x:v>
      </x:c>
      <x:c r="AF5904">
        <x:f>IF(OR(X5904="",AC5904=""),"",AC5904*AE5904)</x:f>
        <x:v>9062.5</x:v>
      </x:c>
    </x:row>
    <x:row r="5905">
      <x:c r="X5905" t="str">
        <x:v>4.1.4.1.15</x:v>
      </x:c>
      <x:c r="Y5905" t="str">
        <x:v>Bahan / Material</x:v>
      </x:c>
      <x:c r="Z5905" t="str">
        <x:v>Anti Rayap tanah</x:v>
      </x:c>
      <x:c r="AA5905" t="str"/>
      <x:c r="AB5905" t="str">
        <x:v>kg</x:v>
      </x:c>
      <x:c r="AC5905" t="n">
        <x:v>0.01</x:v>
      </x:c>
      <x:c r="AD5905" t="str">
        <x:v>M¦anti rayap tanah¦kg</x:v>
      </x:c>
      <x:c r="AE5905">
        <x:f>$U$130</x:f>
        <x:v>28500</x:v>
      </x:c>
      <x:c r="AF5905">
        <x:f>IF(OR(X5905="",AC5905=""),"",AC5905*AE5905)</x:f>
        <x:v>285</x:v>
      </x:c>
    </x:row>
    <x:row r="5906">
      <x:c r="X5906" t="str">
        <x:v>4.1.4.1.15</x:v>
      </x:c>
      <x:c r="Y5906" t="str">
        <x:v>Bahan / Material</x:v>
      </x:c>
      <x:c r="Z5906" t="str">
        <x:v>Pasir Pasang</x:v>
      </x:c>
      <x:c r="AA5906" t="str"/>
      <x:c r="AB5906" t="str">
        <x:v>m3</x:v>
      </x:c>
      <x:c r="AC5906" t="n">
        <x:v>0.000325</x:v>
      </x:c>
      <x:c r="AD5906" t="str">
        <x:v>M¦pasir pasang¦m3</x:v>
      </x:c>
      <x:c r="AE5906">
        <x:f>$U$1401</x:f>
        <x:v>200000</x:v>
      </x:c>
      <x:c r="AF5906">
        <x:f>IF(OR(X5906="",AC5906=""),"",AC5906*AE5906)</x:f>
        <x:v>65</x:v>
      </x:c>
    </x:row>
    <x:row r="5907">
      <x:c r="X5907" t="str">
        <x:v>4.1.4.1.15</x:v>
      </x:c>
      <x:c r="Y5907" t="str">
        <x:v>Bahan / Material</x:v>
      </x:c>
      <x:c r="Z5907" t="str">
        <x:v>Pupuk organik</x:v>
      </x:c>
      <x:c r="AA5907" t="str"/>
      <x:c r="AB5907" t="str">
        <x:v>m3</x:v>
      </x:c>
      <x:c r="AC5907" t="n">
        <x:v>0.001</x:v>
      </x:c>
      <x:c r="AD5907" t="str">
        <x:v>M¦pupuk organik¦m3</x:v>
      </x:c>
      <x:c r="AE5907">
        <x:f>$U$1963</x:f>
        <x:v>178000</x:v>
      </x:c>
      <x:c r="AF5907">
        <x:f>IF(OR(X5907="",AC5907=""),"",AC5907*AE5907)</x:f>
        <x:v>178</x:v>
      </x:c>
    </x:row>
    <x:row r="5908">
      <x:c r="X5908" t="str">
        <x:v>4.1.4.1.15</x:v>
      </x:c>
      <x:c r="Y5908" t="str">
        <x:v>Bahan / Material</x:v>
      </x:c>
      <x:c r="Z5908" t="str">
        <x:v>Semak Ruelia / Kencana Ungu di Polybag 5 Liter</x:v>
      </x:c>
      <x:c r="AA5908" t="str"/>
      <x:c r="AB5908" t="str">
        <x:v>buah</x:v>
      </x:c>
      <x:c r="AC5908" t="n">
        <x:v>25</x:v>
      </x:c>
      <x:c r="AD5908" t="str">
        <x:v>M¦semak ruelia / kencana ungu di polybag 5 liter¦buah</x:v>
      </x:c>
      <x:c r="AE5908">
        <x:f>$U$2108</x:f>
        <x:v>2000</x:v>
      </x:c>
      <x:c r="AF5908">
        <x:f>IF(OR(X5908="",AC5908=""),"",AC5908*AE5908)</x:f>
        <x:v>50000</x:v>
      </x:c>
    </x:row>
    <x:row r="5909">
      <x:c r="X5909" t="str">
        <x:v>4.1.4.1.15</x:v>
      </x:c>
      <x:c r="Y5909" t="str">
        <x:v>Bahan / Material</x:v>
      </x:c>
      <x:c r="Z5909" t="str">
        <x:v>Tanah Subur</x:v>
      </x:c>
      <x:c r="AA5909" t="str"/>
      <x:c r="AB5909" t="str">
        <x:v>m3</x:v>
      </x:c>
      <x:c r="AC5909" t="n">
        <x:v>0.005</x:v>
      </x:c>
      <x:c r="AD5909" t="str">
        <x:v>M¦tanah subur¦m3</x:v>
      </x:c>
      <x:c r="AE5909">
        <x:f>$U$2251</x:f>
        <x:v>165000</x:v>
      </x:c>
      <x:c r="AF5909">
        <x:f>IF(OR(X5909="",AC5909=""),"",AC5909*AE5909)</x:f>
        <x:v>825</x:v>
      </x:c>
    </x:row>
    <x:row r="5910">
      <x:c r="X5910" t="str">
        <x:v>4.1.4.1.15</x:v>
      </x:c>
      <x:c r="Y5910" t="str">
        <x:v>Tenaga Kerja / Labor</x:v>
      </x:c>
      <x:c r="Z5910" t="str">
        <x:v>Kepala Tukang Tanam</x:v>
      </x:c>
      <x:c r="AA5910" t="str"/>
      <x:c r="AB5910" t="str">
        <x:v>OH</x:v>
      </x:c>
      <x:c r="AC5910" t="n">
        <x:v>0.01</x:v>
      </x:c>
      <x:c r="AD5910" t="str">
        <x:v>L¦kepala tukang tanam¦oh</x:v>
      </x:c>
      <x:c r="AE5910">
        <x:f>$U$14</x:f>
        <x:v>218750</x:v>
      </x:c>
      <x:c r="AF5910">
        <x:f>IF(OR(X5910="",AC5910=""),"",AC5910*AE5910)</x:f>
        <x:v>2187.5</x:v>
      </x:c>
    </x:row>
    <x:row r="5911">
      <x:c r="X5911" t="str">
        <x:v>4.1.4.1.15</x:v>
      </x:c>
      <x:c r="Y5911" t="str">
        <x:v>Tenaga Kerja / Labor</x:v>
      </x:c>
      <x:c r="Z5911" t="str">
        <x:v>Mandor</x:v>
      </x:c>
      <x:c r="AA5911" t="str"/>
      <x:c r="AB5911" t="str">
        <x:v>OH</x:v>
      </x:c>
      <x:c r="AC5911" t="n">
        <x:v>0.0033</x:v>
      </x:c>
      <x:c r="AD5911" t="str">
        <x:v>L¦mandor¦oh</x:v>
      </x:c>
      <x:c r="AE5911">
        <x:f>$U$17</x:f>
        <x:v>200000</x:v>
      </x:c>
      <x:c r="AF5911">
        <x:f>IF(OR(X5911="",AC5911=""),"",AC5911*AE5911)</x:f>
        <x:v>660</x:v>
      </x:c>
    </x:row>
    <x:row r="5912">
      <x:c r="X5912" t="str">
        <x:v>4.1.4.1.15</x:v>
      </x:c>
      <x:c r="Y5912" t="str">
        <x:v>Tenaga Kerja / Labor</x:v>
      </x:c>
      <x:c r="Z5912" t="str">
        <x:v>Tukang tanam</x:v>
      </x:c>
      <x:c r="AA5912" t="str"/>
      <x:c r="AB5912" t="str">
        <x:v>OH</x:v>
      </x:c>
      <x:c r="AC5912" t="n">
        <x:v>0.05</x:v>
      </x:c>
      <x:c r="AD5912" t="str">
        <x:v>L¦tukang tanam¦oh</x:v>
      </x:c>
      <x:c r="AE5912">
        <x:f>$U$45</x:f>
        <x:v>181250</x:v>
      </x:c>
      <x:c r="AF5912">
        <x:f>IF(OR(X5912="",AC5912=""),"",AC5912*AE5912)</x:f>
        <x:v>9062.5</x:v>
      </x:c>
    </x:row>
    <x:row r="5913">
      <x:c r="X5913" t="str">
        <x:v>4.1.4.1.16</x:v>
      </x:c>
      <x:c r="Y5913" t="str">
        <x:v>Bahan / Material</x:v>
      </x:c>
      <x:c r="Z5913" t="str">
        <x:v>Anti Rayap tanah</x:v>
      </x:c>
      <x:c r="AA5913" t="str"/>
      <x:c r="AB5913" t="str">
        <x:v>kg</x:v>
      </x:c>
      <x:c r="AC5913" t="n">
        <x:v>0.01</x:v>
      </x:c>
      <x:c r="AD5913" t="str">
        <x:v>M¦anti rayap tanah¦kg</x:v>
      </x:c>
      <x:c r="AE5913">
        <x:f>$U$130</x:f>
        <x:v>28500</x:v>
      </x:c>
      <x:c r="AF5913">
        <x:f>IF(OR(X5913="",AC5913=""),"",AC5913*AE5913)</x:f>
        <x:v>285</x:v>
      </x:c>
    </x:row>
    <x:row r="5914">
      <x:c r="X5914" t="str">
        <x:v>4.1.4.1.16</x:v>
      </x:c>
      <x:c r="Y5914" t="str">
        <x:v>Bahan / Material</x:v>
      </x:c>
      <x:c r="Z5914" t="str">
        <x:v>Pasir Pasang</x:v>
      </x:c>
      <x:c r="AA5914" t="str"/>
      <x:c r="AB5914" t="str">
        <x:v>m3</x:v>
      </x:c>
      <x:c r="AC5914" t="n">
        <x:v>0.000325</x:v>
      </x:c>
      <x:c r="AD5914" t="str">
        <x:v>M¦pasir pasang¦m3</x:v>
      </x:c>
      <x:c r="AE5914">
        <x:f>$U$1401</x:f>
        <x:v>200000</x:v>
      </x:c>
      <x:c r="AF5914">
        <x:f>IF(OR(X5914="",AC5914=""),"",AC5914*AE5914)</x:f>
        <x:v>65</x:v>
      </x:c>
    </x:row>
    <x:row r="5915">
      <x:c r="X5915" t="str">
        <x:v>4.1.4.1.16</x:v>
      </x:c>
      <x:c r="Y5915" t="str">
        <x:v>Bahan / Material</x:v>
      </x:c>
      <x:c r="Z5915" t="str">
        <x:v>Pupuk organik</x:v>
      </x:c>
      <x:c r="AA5915" t="str"/>
      <x:c r="AB5915" t="str">
        <x:v>m3</x:v>
      </x:c>
      <x:c r="AC5915" t="n">
        <x:v>0.001</x:v>
      </x:c>
      <x:c r="AD5915" t="str">
        <x:v>M¦pupuk organik¦m3</x:v>
      </x:c>
      <x:c r="AE5915">
        <x:f>$U$1963</x:f>
        <x:v>178000</x:v>
      </x:c>
      <x:c r="AF5915">
        <x:f>IF(OR(X5915="",AC5915=""),"",AC5915*AE5915)</x:f>
        <x:v>178</x:v>
      </x:c>
    </x:row>
    <x:row r="5916">
      <x:c r="X5916" t="str">
        <x:v>4.1.4.1.16</x:v>
      </x:c>
      <x:c r="Y5916" t="str">
        <x:v>Bahan / Material</x:v>
      </x:c>
      <x:c r="Z5916" t="str">
        <x:v>Semak Ararea di Polybag 5 Liter</x:v>
      </x:c>
      <x:c r="AA5916" t="str"/>
      <x:c r="AB5916" t="str">
        <x:v>buah</x:v>
      </x:c>
      <x:c r="AC5916" t="n">
        <x:v>25</x:v>
      </x:c>
      <x:c r="AD5916" t="str">
        <x:v>M¦semak ararea di polybag 5 liter¦buah</x:v>
      </x:c>
      <x:c r="AE5916">
        <x:f>$U$2056</x:f>
        <x:v>3000</x:v>
      </x:c>
      <x:c r="AF5916">
        <x:f>IF(OR(X5916="",AC5916=""),"",AC5916*AE5916)</x:f>
        <x:v>75000</x:v>
      </x:c>
    </x:row>
    <x:row r="5917">
      <x:c r="X5917" t="str">
        <x:v>4.1.4.1.16</x:v>
      </x:c>
      <x:c r="Y5917" t="str">
        <x:v>Bahan / Material</x:v>
      </x:c>
      <x:c r="Z5917" t="str">
        <x:v>Tanah Subur</x:v>
      </x:c>
      <x:c r="AA5917" t="str"/>
      <x:c r="AB5917" t="str">
        <x:v>m3</x:v>
      </x:c>
      <x:c r="AC5917" t="n">
        <x:v>0.005</x:v>
      </x:c>
      <x:c r="AD5917" t="str">
        <x:v>M¦tanah subur¦m3</x:v>
      </x:c>
      <x:c r="AE5917">
        <x:f>$U$2251</x:f>
        <x:v>165000</x:v>
      </x:c>
      <x:c r="AF5917">
        <x:f>IF(OR(X5917="",AC5917=""),"",AC5917*AE5917)</x:f>
        <x:v>825</x:v>
      </x:c>
    </x:row>
    <x:row r="5918">
      <x:c r="X5918" t="str">
        <x:v>4.1.4.1.16</x:v>
      </x:c>
      <x:c r="Y5918" t="str">
        <x:v>Tenaga Kerja / Labor</x:v>
      </x:c>
      <x:c r="Z5918" t="str">
        <x:v>Kepala Tukang Tanam</x:v>
      </x:c>
      <x:c r="AA5918" t="str"/>
      <x:c r="AB5918" t="str">
        <x:v>OH</x:v>
      </x:c>
      <x:c r="AC5918" t="n">
        <x:v>0.01</x:v>
      </x:c>
      <x:c r="AD5918" t="str">
        <x:v>L¦kepala tukang tanam¦oh</x:v>
      </x:c>
      <x:c r="AE5918">
        <x:f>$U$14</x:f>
        <x:v>218750</x:v>
      </x:c>
      <x:c r="AF5918">
        <x:f>IF(OR(X5918="",AC5918=""),"",AC5918*AE5918)</x:f>
        <x:v>2187.5</x:v>
      </x:c>
    </x:row>
    <x:row r="5919">
      <x:c r="X5919" t="str">
        <x:v>4.1.4.1.16</x:v>
      </x:c>
      <x:c r="Y5919" t="str">
        <x:v>Tenaga Kerja / Labor</x:v>
      </x:c>
      <x:c r="Z5919" t="str">
        <x:v>Mandor</x:v>
      </x:c>
      <x:c r="AA5919" t="str"/>
      <x:c r="AB5919" t="str">
        <x:v>OH</x:v>
      </x:c>
      <x:c r="AC5919" t="n">
        <x:v>0.0033</x:v>
      </x:c>
      <x:c r="AD5919" t="str">
        <x:v>L¦mandor¦oh</x:v>
      </x:c>
      <x:c r="AE5919">
        <x:f>$U$17</x:f>
        <x:v>200000</x:v>
      </x:c>
      <x:c r="AF5919">
        <x:f>IF(OR(X5919="",AC5919=""),"",AC5919*AE5919)</x:f>
        <x:v>660</x:v>
      </x:c>
    </x:row>
    <x:row r="5920">
      <x:c r="X5920" t="str">
        <x:v>4.1.4.1.16</x:v>
      </x:c>
      <x:c r="Y5920" t="str">
        <x:v>Tenaga Kerja / Labor</x:v>
      </x:c>
      <x:c r="Z5920" t="str">
        <x:v>Tukang tanam</x:v>
      </x:c>
      <x:c r="AA5920" t="str"/>
      <x:c r="AB5920" t="str">
        <x:v>OH</x:v>
      </x:c>
      <x:c r="AC5920" t="n">
        <x:v>0.05</x:v>
      </x:c>
      <x:c r="AD5920" t="str">
        <x:v>L¦tukang tanam¦oh</x:v>
      </x:c>
      <x:c r="AE5920">
        <x:f>$U$45</x:f>
        <x:v>181250</x:v>
      </x:c>
      <x:c r="AF5920">
        <x:f>IF(OR(X5920="",AC5920=""),"",AC5920*AE5920)</x:f>
        <x:v>9062.5</x:v>
      </x:c>
    </x:row>
    <x:row r="5921">
      <x:c r="X5921" t="str">
        <x:v>4.1.4.1.17</x:v>
      </x:c>
      <x:c r="Y5921" t="str">
        <x:v>Bahan / Material</x:v>
      </x:c>
      <x:c r="Z5921" t="str">
        <x:v>Anti Rayap tanah</x:v>
      </x:c>
      <x:c r="AA5921" t="str"/>
      <x:c r="AB5921" t="str">
        <x:v>kg</x:v>
      </x:c>
      <x:c r="AC5921" t="n">
        <x:v>0.01</x:v>
      </x:c>
      <x:c r="AD5921" t="str">
        <x:v>M¦anti rayap tanah¦kg</x:v>
      </x:c>
      <x:c r="AE5921">
        <x:f>$U$130</x:f>
        <x:v>28500</x:v>
      </x:c>
      <x:c r="AF5921">
        <x:f>IF(OR(X5921="",AC5921=""),"",AC5921*AE5921)</x:f>
        <x:v>285</x:v>
      </x:c>
    </x:row>
    <x:row r="5922">
      <x:c r="X5922" t="str">
        <x:v>4.1.4.1.17</x:v>
      </x:c>
      <x:c r="Y5922" t="str">
        <x:v>Bahan / Material</x:v>
      </x:c>
      <x:c r="Z5922" t="str">
        <x:v>Pasir Pasang</x:v>
      </x:c>
      <x:c r="AA5922" t="str"/>
      <x:c r="AB5922" t="str">
        <x:v>m3</x:v>
      </x:c>
      <x:c r="AC5922" t="n">
        <x:v>0.000325</x:v>
      </x:c>
      <x:c r="AD5922" t="str">
        <x:v>M¦pasir pasang¦m3</x:v>
      </x:c>
      <x:c r="AE5922">
        <x:f>$U$1401</x:f>
        <x:v>200000</x:v>
      </x:c>
      <x:c r="AF5922">
        <x:f>IF(OR(X5922="",AC5922=""),"",AC5922*AE5922)</x:f>
        <x:v>65</x:v>
      </x:c>
    </x:row>
    <x:row r="5923">
      <x:c r="X5923" t="str">
        <x:v>4.1.4.1.17</x:v>
      </x:c>
      <x:c r="Y5923" t="str">
        <x:v>Bahan / Material</x:v>
      </x:c>
      <x:c r="Z5923" t="str">
        <x:v>Pupuk organik</x:v>
      </x:c>
      <x:c r="AA5923" t="str"/>
      <x:c r="AB5923" t="str">
        <x:v>m3</x:v>
      </x:c>
      <x:c r="AC5923" t="n">
        <x:v>0.001</x:v>
      </x:c>
      <x:c r="AD5923" t="str">
        <x:v>M¦pupuk organik¦m3</x:v>
      </x:c>
      <x:c r="AE5923">
        <x:f>$U$1963</x:f>
        <x:v>178000</x:v>
      </x:c>
      <x:c r="AF5923">
        <x:f>IF(OR(X5923="",AC5923=""),"",AC5923*AE5923)</x:f>
        <x:v>178</x:v>
      </x:c>
    </x:row>
    <x:row r="5924">
      <x:c r="X5924" t="str">
        <x:v>4.1.4.1.17</x:v>
      </x:c>
      <x:c r="Y5924" t="str">
        <x:v>Bahan / Material</x:v>
      </x:c>
      <x:c r="Z5924" t="str">
        <x:v>Semak Paku Pedang di Polybag 5 Liter</x:v>
      </x:c>
      <x:c r="AA5924" t="str"/>
      <x:c r="AB5924" t="str">
        <x:v>buah</x:v>
      </x:c>
      <x:c r="AC5924" t="n">
        <x:v>25</x:v>
      </x:c>
      <x:c r="AD5924" t="str">
        <x:v>M¦semak paku pedang di polybag 5 liter¦buah</x:v>
      </x:c>
      <x:c r="AE5924">
        <x:f>$U$2097</x:f>
        <x:v>3000</x:v>
      </x:c>
      <x:c r="AF5924">
        <x:f>IF(OR(X5924="",AC5924=""),"",AC5924*AE5924)</x:f>
        <x:v>75000</x:v>
      </x:c>
    </x:row>
    <x:row r="5925">
      <x:c r="X5925" t="str">
        <x:v>4.1.4.1.17</x:v>
      </x:c>
      <x:c r="Y5925" t="str">
        <x:v>Bahan / Material</x:v>
      </x:c>
      <x:c r="Z5925" t="str">
        <x:v>Tanah Subur</x:v>
      </x:c>
      <x:c r="AA5925" t="str"/>
      <x:c r="AB5925" t="str">
        <x:v>m3</x:v>
      </x:c>
      <x:c r="AC5925" t="n">
        <x:v>0.005</x:v>
      </x:c>
      <x:c r="AD5925" t="str">
        <x:v>M¦tanah subur¦m3</x:v>
      </x:c>
      <x:c r="AE5925">
        <x:f>$U$2251</x:f>
        <x:v>165000</x:v>
      </x:c>
      <x:c r="AF5925">
        <x:f>IF(OR(X5925="",AC5925=""),"",AC5925*AE5925)</x:f>
        <x:v>825</x:v>
      </x:c>
    </x:row>
    <x:row r="5926">
      <x:c r="X5926" t="str">
        <x:v>4.1.4.1.17</x:v>
      </x:c>
      <x:c r="Y5926" t="str">
        <x:v>Tenaga Kerja / Labor</x:v>
      </x:c>
      <x:c r="Z5926" t="str">
        <x:v>Kepala Tukang Tanam</x:v>
      </x:c>
      <x:c r="AA5926" t="str"/>
      <x:c r="AB5926" t="str">
        <x:v>OH</x:v>
      </x:c>
      <x:c r="AC5926" t="n">
        <x:v>0.01</x:v>
      </x:c>
      <x:c r="AD5926" t="str">
        <x:v>L¦kepala tukang tanam¦oh</x:v>
      </x:c>
      <x:c r="AE5926">
        <x:f>$U$14</x:f>
        <x:v>218750</x:v>
      </x:c>
      <x:c r="AF5926">
        <x:f>IF(OR(X5926="",AC5926=""),"",AC5926*AE5926)</x:f>
        <x:v>2187.5</x:v>
      </x:c>
    </x:row>
    <x:row r="5927">
      <x:c r="X5927" t="str">
        <x:v>4.1.4.1.17</x:v>
      </x:c>
      <x:c r="Y5927" t="str">
        <x:v>Tenaga Kerja / Labor</x:v>
      </x:c>
      <x:c r="Z5927" t="str">
        <x:v>Mandor</x:v>
      </x:c>
      <x:c r="AA5927" t="str"/>
      <x:c r="AB5927" t="str">
        <x:v>OH</x:v>
      </x:c>
      <x:c r="AC5927" t="n">
        <x:v>0.0033</x:v>
      </x:c>
      <x:c r="AD5927" t="str">
        <x:v>L¦mandor¦oh</x:v>
      </x:c>
      <x:c r="AE5927">
        <x:f>$U$17</x:f>
        <x:v>200000</x:v>
      </x:c>
      <x:c r="AF5927">
        <x:f>IF(OR(X5927="",AC5927=""),"",AC5927*AE5927)</x:f>
        <x:v>660</x:v>
      </x:c>
    </x:row>
    <x:row r="5928">
      <x:c r="X5928" t="str">
        <x:v>4.1.4.1.17</x:v>
      </x:c>
      <x:c r="Y5928" t="str">
        <x:v>Tenaga Kerja / Labor</x:v>
      </x:c>
      <x:c r="Z5928" t="str">
        <x:v>Tukang tanam</x:v>
      </x:c>
      <x:c r="AA5928" t="str"/>
      <x:c r="AB5928" t="str">
        <x:v>OH</x:v>
      </x:c>
      <x:c r="AC5928" t="n">
        <x:v>0.05</x:v>
      </x:c>
      <x:c r="AD5928" t="str">
        <x:v>L¦tukang tanam¦oh</x:v>
      </x:c>
      <x:c r="AE5928">
        <x:f>$U$45</x:f>
        <x:v>181250</x:v>
      </x:c>
      <x:c r="AF5928">
        <x:f>IF(OR(X5928="",AC5928=""),"",AC5928*AE5928)</x:f>
        <x:v>9062.5</x:v>
      </x:c>
    </x:row>
    <x:row r="5929">
      <x:c r="X5929" t="str">
        <x:v>4.1.4.1.18</x:v>
      </x:c>
      <x:c r="Y5929" t="str">
        <x:v>Bahan / Material</x:v>
      </x:c>
      <x:c r="Z5929" t="str">
        <x:v>Anti Rayap tanah</x:v>
      </x:c>
      <x:c r="AA5929" t="str"/>
      <x:c r="AB5929" t="str">
        <x:v>kg</x:v>
      </x:c>
      <x:c r="AC5929" t="n">
        <x:v>0.01</x:v>
      </x:c>
      <x:c r="AD5929" t="str">
        <x:v>M¦anti rayap tanah¦kg</x:v>
      </x:c>
      <x:c r="AE5929">
        <x:f>$U$130</x:f>
        <x:v>28500</x:v>
      </x:c>
      <x:c r="AF5929">
        <x:f>IF(OR(X5929="",AC5929=""),"",AC5929*AE5929)</x:f>
        <x:v>285</x:v>
      </x:c>
    </x:row>
    <x:row r="5930">
      <x:c r="X5930" t="str">
        <x:v>4.1.4.1.18</x:v>
      </x:c>
      <x:c r="Y5930" t="str">
        <x:v>Bahan / Material</x:v>
      </x:c>
      <x:c r="Z5930" t="str">
        <x:v>Pasir Pasang</x:v>
      </x:c>
      <x:c r="AA5930" t="str"/>
      <x:c r="AB5930" t="str">
        <x:v>m3</x:v>
      </x:c>
      <x:c r="AC5930" t="n">
        <x:v>0.000325</x:v>
      </x:c>
      <x:c r="AD5930" t="str">
        <x:v>M¦pasir pasang¦m3</x:v>
      </x:c>
      <x:c r="AE5930">
        <x:f>$U$1401</x:f>
        <x:v>200000</x:v>
      </x:c>
      <x:c r="AF5930">
        <x:f>IF(OR(X5930="",AC5930=""),"",AC5930*AE5930)</x:f>
        <x:v>65</x:v>
      </x:c>
    </x:row>
    <x:row r="5931">
      <x:c r="X5931" t="str">
        <x:v>4.1.4.1.18</x:v>
      </x:c>
      <x:c r="Y5931" t="str">
        <x:v>Bahan / Material</x:v>
      </x:c>
      <x:c r="Z5931" t="str">
        <x:v>Pupuk organik</x:v>
      </x:c>
      <x:c r="AA5931" t="str"/>
      <x:c r="AB5931" t="str">
        <x:v>m3</x:v>
      </x:c>
      <x:c r="AC5931" t="n">
        <x:v>0.001</x:v>
      </x:c>
      <x:c r="AD5931" t="str">
        <x:v>M¦pupuk organik¦m3</x:v>
      </x:c>
      <x:c r="AE5931">
        <x:f>$U$1963</x:f>
        <x:v>178000</x:v>
      </x:c>
      <x:c r="AF5931">
        <x:f>IF(OR(X5931="",AC5931=""),"",AC5931*AE5931)</x:f>
        <x:v>178</x:v>
      </x:c>
    </x:row>
    <x:row r="5932">
      <x:c r="X5932" t="str">
        <x:v>4.1.4.1.18</x:v>
      </x:c>
      <x:c r="Y5932" t="str">
        <x:v>Bahan / Material</x:v>
      </x:c>
      <x:c r="Z5932" t="str">
        <x:v>Semak Rumput Ekor Kuda di Polybag 5 Liter</x:v>
      </x:c>
      <x:c r="AA5932" t="str"/>
      <x:c r="AB5932" t="str">
        <x:v>buah</x:v>
      </x:c>
      <x:c r="AC5932" t="n">
        <x:v>25</x:v>
      </x:c>
      <x:c r="AD5932" t="str">
        <x:v>M¦semak rumput ekor kuda di polybag 5 liter¦buah</x:v>
      </x:c>
      <x:c r="AE5932">
        <x:f>$U$2109</x:f>
        <x:v>2000</x:v>
      </x:c>
      <x:c r="AF5932">
        <x:f>IF(OR(X5932="",AC5932=""),"",AC5932*AE5932)</x:f>
        <x:v>50000</x:v>
      </x:c>
    </x:row>
    <x:row r="5933">
      <x:c r="X5933" t="str">
        <x:v>4.1.4.1.18</x:v>
      </x:c>
      <x:c r="Y5933" t="str">
        <x:v>Bahan / Material</x:v>
      </x:c>
      <x:c r="Z5933" t="str">
        <x:v>Tanah Subur</x:v>
      </x:c>
      <x:c r="AA5933" t="str"/>
      <x:c r="AB5933" t="str">
        <x:v>m3</x:v>
      </x:c>
      <x:c r="AC5933" t="n">
        <x:v>0.005</x:v>
      </x:c>
      <x:c r="AD5933" t="str">
        <x:v>M¦tanah subur¦m3</x:v>
      </x:c>
      <x:c r="AE5933">
        <x:f>$U$2251</x:f>
        <x:v>165000</x:v>
      </x:c>
      <x:c r="AF5933">
        <x:f>IF(OR(X5933="",AC5933=""),"",AC5933*AE5933)</x:f>
        <x:v>825</x:v>
      </x:c>
    </x:row>
    <x:row r="5934">
      <x:c r="X5934" t="str">
        <x:v>4.1.4.1.18</x:v>
      </x:c>
      <x:c r="Y5934" t="str">
        <x:v>Tenaga Kerja / Labor</x:v>
      </x:c>
      <x:c r="Z5934" t="str">
        <x:v>Kepala Tukang Tanam</x:v>
      </x:c>
      <x:c r="AA5934" t="str"/>
      <x:c r="AB5934" t="str">
        <x:v>OH</x:v>
      </x:c>
      <x:c r="AC5934" t="n">
        <x:v>0.01</x:v>
      </x:c>
      <x:c r="AD5934" t="str">
        <x:v>L¦kepala tukang tanam¦oh</x:v>
      </x:c>
      <x:c r="AE5934">
        <x:f>$U$14</x:f>
        <x:v>218750</x:v>
      </x:c>
      <x:c r="AF5934">
        <x:f>IF(OR(X5934="",AC5934=""),"",AC5934*AE5934)</x:f>
        <x:v>2187.5</x:v>
      </x:c>
    </x:row>
    <x:row r="5935">
      <x:c r="X5935" t="str">
        <x:v>4.1.4.1.18</x:v>
      </x:c>
      <x:c r="Y5935" t="str">
        <x:v>Tenaga Kerja / Labor</x:v>
      </x:c>
      <x:c r="Z5935" t="str">
        <x:v>Mandor</x:v>
      </x:c>
      <x:c r="AA5935" t="str"/>
      <x:c r="AB5935" t="str">
        <x:v>OH</x:v>
      </x:c>
      <x:c r="AC5935" t="n">
        <x:v>0.0033</x:v>
      </x:c>
      <x:c r="AD5935" t="str">
        <x:v>L¦mandor¦oh</x:v>
      </x:c>
      <x:c r="AE5935">
        <x:f>$U$17</x:f>
        <x:v>200000</x:v>
      </x:c>
      <x:c r="AF5935">
        <x:f>IF(OR(X5935="",AC5935=""),"",AC5935*AE5935)</x:f>
        <x:v>660</x:v>
      </x:c>
    </x:row>
    <x:row r="5936">
      <x:c r="X5936" t="str">
        <x:v>4.1.4.1.18</x:v>
      </x:c>
      <x:c r="Y5936" t="str">
        <x:v>Tenaga Kerja / Labor</x:v>
      </x:c>
      <x:c r="Z5936" t="str">
        <x:v>Tukang tanam</x:v>
      </x:c>
      <x:c r="AA5936" t="str"/>
      <x:c r="AB5936" t="str">
        <x:v>OH</x:v>
      </x:c>
      <x:c r="AC5936" t="n">
        <x:v>0.05</x:v>
      </x:c>
      <x:c r="AD5936" t="str">
        <x:v>L¦tukang tanam¦oh</x:v>
      </x:c>
      <x:c r="AE5936">
        <x:f>$U$45</x:f>
        <x:v>181250</x:v>
      </x:c>
      <x:c r="AF5936">
        <x:f>IF(OR(X5936="",AC5936=""),"",AC5936*AE5936)</x:f>
        <x:v>9062.5</x:v>
      </x:c>
    </x:row>
    <x:row r="5937">
      <x:c r="X5937" t="str">
        <x:v>4.1.4.1.19</x:v>
      </x:c>
      <x:c r="Y5937" t="str">
        <x:v>Bahan / Material</x:v>
      </x:c>
      <x:c r="Z5937" t="str">
        <x:v>Anti Rayap tanah</x:v>
      </x:c>
      <x:c r="AA5937" t="str"/>
      <x:c r="AB5937" t="str">
        <x:v>kg</x:v>
      </x:c>
      <x:c r="AC5937" t="n">
        <x:v>0.01</x:v>
      </x:c>
      <x:c r="AD5937" t="str">
        <x:v>M¦anti rayap tanah¦kg</x:v>
      </x:c>
      <x:c r="AE5937">
        <x:f>$U$130</x:f>
        <x:v>28500</x:v>
      </x:c>
      <x:c r="AF5937">
        <x:f>IF(OR(X5937="",AC5937=""),"",AC5937*AE5937)</x:f>
        <x:v>285</x:v>
      </x:c>
    </x:row>
    <x:row r="5938">
      <x:c r="X5938" t="str">
        <x:v>4.1.4.1.19</x:v>
      </x:c>
      <x:c r="Y5938" t="str">
        <x:v>Bahan / Material</x:v>
      </x:c>
      <x:c r="Z5938" t="str">
        <x:v>Pasir Pasang</x:v>
      </x:c>
      <x:c r="AA5938" t="str"/>
      <x:c r="AB5938" t="str">
        <x:v>m3</x:v>
      </x:c>
      <x:c r="AC5938" t="n">
        <x:v>0.000325</x:v>
      </x:c>
      <x:c r="AD5938" t="str">
        <x:v>M¦pasir pasang¦m3</x:v>
      </x:c>
      <x:c r="AE5938">
        <x:f>$U$1401</x:f>
        <x:v>200000</x:v>
      </x:c>
      <x:c r="AF5938">
        <x:f>IF(OR(X5938="",AC5938=""),"",AC5938*AE5938)</x:f>
        <x:v>65</x:v>
      </x:c>
    </x:row>
    <x:row r="5939">
      <x:c r="X5939" t="str">
        <x:v>4.1.4.1.19</x:v>
      </x:c>
      <x:c r="Y5939" t="str">
        <x:v>Bahan / Material</x:v>
      </x:c>
      <x:c r="Z5939" t="str">
        <x:v>Pupuk organik</x:v>
      </x:c>
      <x:c r="AA5939" t="str"/>
      <x:c r="AB5939" t="str">
        <x:v>m3</x:v>
      </x:c>
      <x:c r="AC5939" t="n">
        <x:v>0.001</x:v>
      </x:c>
      <x:c r="AD5939" t="str">
        <x:v>M¦pupuk organik¦m3</x:v>
      </x:c>
      <x:c r="AE5939">
        <x:f>$U$1963</x:f>
        <x:v>178000</x:v>
      </x:c>
      <x:c r="AF5939">
        <x:f>IF(OR(X5939="",AC5939=""),"",AC5939*AE5939)</x:f>
        <x:v>178</x:v>
      </x:c>
    </x:row>
    <x:row r="5940">
      <x:c r="X5940" t="str">
        <x:v>4.1.4.1.19</x:v>
      </x:c>
      <x:c r="Y5940" t="str">
        <x:v>Bahan / Material</x:v>
      </x:c>
      <x:c r="Z5940" t="str">
        <x:v>Semak Alang-alang Merah di Polybag 5 Liter</x:v>
      </x:c>
      <x:c r="AA5940" t="str"/>
      <x:c r="AB5940" t="str">
        <x:v>buah</x:v>
      </x:c>
      <x:c r="AC5940" t="n">
        <x:v>25</x:v>
      </x:c>
      <x:c r="AD5940" t="str">
        <x:v>M¦semak alang-alang merah di polybag 5 liter¦buah</x:v>
      </x:c>
      <x:c r="AE5940">
        <x:f>$U$2054</x:f>
        <x:v>2500</x:v>
      </x:c>
      <x:c r="AF5940">
        <x:f>IF(OR(X5940="",AC5940=""),"",AC5940*AE5940)</x:f>
        <x:v>62500</x:v>
      </x:c>
    </x:row>
    <x:row r="5941">
      <x:c r="X5941" t="str">
        <x:v>4.1.4.1.19</x:v>
      </x:c>
      <x:c r="Y5941" t="str">
        <x:v>Bahan / Material</x:v>
      </x:c>
      <x:c r="Z5941" t="str">
        <x:v>Tanah Subur</x:v>
      </x:c>
      <x:c r="AA5941" t="str"/>
      <x:c r="AB5941" t="str">
        <x:v>m3</x:v>
      </x:c>
      <x:c r="AC5941" t="n">
        <x:v>0.005</x:v>
      </x:c>
      <x:c r="AD5941" t="str">
        <x:v>M¦tanah subur¦m3</x:v>
      </x:c>
      <x:c r="AE5941">
        <x:f>$U$2251</x:f>
        <x:v>165000</x:v>
      </x:c>
      <x:c r="AF5941">
        <x:f>IF(OR(X5941="",AC5941=""),"",AC5941*AE5941)</x:f>
        <x:v>825</x:v>
      </x:c>
    </x:row>
    <x:row r="5942">
      <x:c r="X5942" t="str">
        <x:v>4.1.4.1.19</x:v>
      </x:c>
      <x:c r="Y5942" t="str">
        <x:v>Tenaga Kerja / Labor</x:v>
      </x:c>
      <x:c r="Z5942" t="str">
        <x:v>Kepala Tukang Tanam</x:v>
      </x:c>
      <x:c r="AA5942" t="str"/>
      <x:c r="AB5942" t="str">
        <x:v>OH</x:v>
      </x:c>
      <x:c r="AC5942" t="n">
        <x:v>0.01</x:v>
      </x:c>
      <x:c r="AD5942" t="str">
        <x:v>L¦kepala tukang tanam¦oh</x:v>
      </x:c>
      <x:c r="AE5942">
        <x:f>$U$14</x:f>
        <x:v>218750</x:v>
      </x:c>
      <x:c r="AF5942">
        <x:f>IF(OR(X5942="",AC5942=""),"",AC5942*AE5942)</x:f>
        <x:v>2187.5</x:v>
      </x:c>
    </x:row>
    <x:row r="5943">
      <x:c r="X5943" t="str">
        <x:v>4.1.4.1.19</x:v>
      </x:c>
      <x:c r="Y5943" t="str">
        <x:v>Tenaga Kerja / Labor</x:v>
      </x:c>
      <x:c r="Z5943" t="str">
        <x:v>Mandor</x:v>
      </x:c>
      <x:c r="AA5943" t="str"/>
      <x:c r="AB5943" t="str">
        <x:v>OH</x:v>
      </x:c>
      <x:c r="AC5943" t="n">
        <x:v>0.0033</x:v>
      </x:c>
      <x:c r="AD5943" t="str">
        <x:v>L¦mandor¦oh</x:v>
      </x:c>
      <x:c r="AE5943">
        <x:f>$U$17</x:f>
        <x:v>200000</x:v>
      </x:c>
      <x:c r="AF5943">
        <x:f>IF(OR(X5943="",AC5943=""),"",AC5943*AE5943)</x:f>
        <x:v>660</x:v>
      </x:c>
    </x:row>
    <x:row r="5944">
      <x:c r="X5944" t="str">
        <x:v>4.1.4.1.19</x:v>
      </x:c>
      <x:c r="Y5944" t="str">
        <x:v>Tenaga Kerja / Labor</x:v>
      </x:c>
      <x:c r="Z5944" t="str">
        <x:v>Tukang tanam</x:v>
      </x:c>
      <x:c r="AA5944" t="str"/>
      <x:c r="AB5944" t="str">
        <x:v>OH</x:v>
      </x:c>
      <x:c r="AC5944" t="n">
        <x:v>0.05</x:v>
      </x:c>
      <x:c r="AD5944" t="str">
        <x:v>L¦tukang tanam¦oh</x:v>
      </x:c>
      <x:c r="AE5944">
        <x:f>$U$45</x:f>
        <x:v>181250</x:v>
      </x:c>
      <x:c r="AF5944">
        <x:f>IF(OR(X5944="",AC5944=""),"",AC5944*AE5944)</x:f>
        <x:v>9062.5</x:v>
      </x:c>
    </x:row>
    <x:row r="5945">
      <x:c r="X5945" t="str">
        <x:v>4.1.4.1.20</x:v>
      </x:c>
      <x:c r="Y5945" t="str">
        <x:v>Bahan / Material</x:v>
      </x:c>
      <x:c r="Z5945" t="str">
        <x:v>Anti Rayap tanah</x:v>
      </x:c>
      <x:c r="AA5945" t="str"/>
      <x:c r="AB5945" t="str">
        <x:v>kg</x:v>
      </x:c>
      <x:c r="AC5945" t="n">
        <x:v>0.01</x:v>
      </x:c>
      <x:c r="AD5945" t="str">
        <x:v>M¦anti rayap tanah¦kg</x:v>
      </x:c>
      <x:c r="AE5945">
        <x:f>$U$130</x:f>
        <x:v>28500</x:v>
      </x:c>
      <x:c r="AF5945">
        <x:f>IF(OR(X5945="",AC5945=""),"",AC5945*AE5945)</x:f>
        <x:v>285</x:v>
      </x:c>
    </x:row>
    <x:row r="5946">
      <x:c r="X5946" t="str">
        <x:v>4.1.4.1.20</x:v>
      </x:c>
      <x:c r="Y5946" t="str">
        <x:v>Bahan / Material</x:v>
      </x:c>
      <x:c r="Z5946" t="str">
        <x:v>Pasir Pasang</x:v>
      </x:c>
      <x:c r="AA5946" t="str"/>
      <x:c r="AB5946" t="str">
        <x:v>m3</x:v>
      </x:c>
      <x:c r="AC5946" t="n">
        <x:v>0.000325</x:v>
      </x:c>
      <x:c r="AD5946" t="str">
        <x:v>M¦pasir pasang¦m3</x:v>
      </x:c>
      <x:c r="AE5946">
        <x:f>$U$1401</x:f>
        <x:v>200000</x:v>
      </x:c>
      <x:c r="AF5946">
        <x:f>IF(OR(X5946="",AC5946=""),"",AC5946*AE5946)</x:f>
        <x:v>65</x:v>
      </x:c>
    </x:row>
    <x:row r="5947">
      <x:c r="X5947" t="str">
        <x:v>4.1.4.1.20</x:v>
      </x:c>
      <x:c r="Y5947" t="str">
        <x:v>Bahan / Material</x:v>
      </x:c>
      <x:c r="Z5947" t="str">
        <x:v>Pupuk organik</x:v>
      </x:c>
      <x:c r="AA5947" t="str"/>
      <x:c r="AB5947" t="str">
        <x:v>m3</x:v>
      </x:c>
      <x:c r="AC5947" t="n">
        <x:v>0.001</x:v>
      </x:c>
      <x:c r="AD5947" t="str">
        <x:v>M¦pupuk organik¦m3</x:v>
      </x:c>
      <x:c r="AE5947">
        <x:f>$U$1963</x:f>
        <x:v>178000</x:v>
      </x:c>
      <x:c r="AF5947">
        <x:f>IF(OR(X5947="",AC5947=""),"",AC5947*AE5947)</x:f>
        <x:v>178</x:v>
      </x:c>
    </x:row>
    <x:row r="5948">
      <x:c r="X5948" t="str">
        <x:v>4.1.4.1.20</x:v>
      </x:c>
      <x:c r="Y5948" t="str">
        <x:v>Bahan / Material</x:v>
      </x:c>
      <x:c r="Z5948" t="str">
        <x:v>Semak Akar wangi di Polybag 5 Liter</x:v>
      </x:c>
      <x:c r="AA5948" t="str"/>
      <x:c r="AB5948" t="str">
        <x:v>buah</x:v>
      </x:c>
      <x:c r="AC5948" t="n">
        <x:v>25</x:v>
      </x:c>
      <x:c r="AD5948" t="str">
        <x:v>M¦semak akar wangi di polybag 5 liter¦buah</x:v>
      </x:c>
      <x:c r="AE5948">
        <x:f>$U$2047</x:f>
        <x:v>3000</x:v>
      </x:c>
      <x:c r="AF5948">
        <x:f>IF(OR(X5948="",AC5948=""),"",AC5948*AE5948)</x:f>
        <x:v>75000</x:v>
      </x:c>
    </x:row>
    <x:row r="5949">
      <x:c r="X5949" t="str">
        <x:v>4.1.4.1.20</x:v>
      </x:c>
      <x:c r="Y5949" t="str">
        <x:v>Bahan / Material</x:v>
      </x:c>
      <x:c r="Z5949" t="str">
        <x:v>Tanah Subur</x:v>
      </x:c>
      <x:c r="AA5949" t="str"/>
      <x:c r="AB5949" t="str">
        <x:v>m3</x:v>
      </x:c>
      <x:c r="AC5949" t="n">
        <x:v>0.005</x:v>
      </x:c>
      <x:c r="AD5949" t="str">
        <x:v>M¦tanah subur¦m3</x:v>
      </x:c>
      <x:c r="AE5949">
        <x:f>$U$2251</x:f>
        <x:v>165000</x:v>
      </x:c>
      <x:c r="AF5949">
        <x:f>IF(OR(X5949="",AC5949=""),"",AC5949*AE5949)</x:f>
        <x:v>825</x:v>
      </x:c>
    </x:row>
    <x:row r="5950">
      <x:c r="X5950" t="str">
        <x:v>4.1.4.1.20</x:v>
      </x:c>
      <x:c r="Y5950" t="str">
        <x:v>Tenaga Kerja / Labor</x:v>
      </x:c>
      <x:c r="Z5950" t="str">
        <x:v>Kepala Tukang Tanam</x:v>
      </x:c>
      <x:c r="AA5950" t="str"/>
      <x:c r="AB5950" t="str">
        <x:v>OH</x:v>
      </x:c>
      <x:c r="AC5950" t="n">
        <x:v>0.01</x:v>
      </x:c>
      <x:c r="AD5950" t="str">
        <x:v>L¦kepala tukang tanam¦oh</x:v>
      </x:c>
      <x:c r="AE5950">
        <x:f>$U$14</x:f>
        <x:v>218750</x:v>
      </x:c>
      <x:c r="AF5950">
        <x:f>IF(OR(X5950="",AC5950=""),"",AC5950*AE5950)</x:f>
        <x:v>2187.5</x:v>
      </x:c>
    </x:row>
    <x:row r="5951">
      <x:c r="X5951" t="str">
        <x:v>4.1.4.1.20</x:v>
      </x:c>
      <x:c r="Y5951" t="str">
        <x:v>Tenaga Kerja / Labor</x:v>
      </x:c>
      <x:c r="Z5951" t="str">
        <x:v>Mandor</x:v>
      </x:c>
      <x:c r="AA5951" t="str"/>
      <x:c r="AB5951" t="str">
        <x:v>OH</x:v>
      </x:c>
      <x:c r="AC5951" t="n">
        <x:v>0.0033</x:v>
      </x:c>
      <x:c r="AD5951" t="str">
        <x:v>L¦mandor¦oh</x:v>
      </x:c>
      <x:c r="AE5951">
        <x:f>$U$17</x:f>
        <x:v>200000</x:v>
      </x:c>
      <x:c r="AF5951">
        <x:f>IF(OR(X5951="",AC5951=""),"",AC5951*AE5951)</x:f>
        <x:v>660</x:v>
      </x:c>
    </x:row>
    <x:row r="5952">
      <x:c r="X5952" t="str">
        <x:v>4.1.4.1.20</x:v>
      </x:c>
      <x:c r="Y5952" t="str">
        <x:v>Tenaga Kerja / Labor</x:v>
      </x:c>
      <x:c r="Z5952" t="str">
        <x:v>Tukang tanam</x:v>
      </x:c>
      <x:c r="AA5952" t="str"/>
      <x:c r="AB5952" t="str">
        <x:v>OH</x:v>
      </x:c>
      <x:c r="AC5952" t="n">
        <x:v>0.05</x:v>
      </x:c>
      <x:c r="AD5952" t="str">
        <x:v>L¦tukang tanam¦oh</x:v>
      </x:c>
      <x:c r="AE5952">
        <x:f>$U$45</x:f>
        <x:v>181250</x:v>
      </x:c>
      <x:c r="AF5952">
        <x:f>IF(OR(X5952="",AC5952=""),"",AC5952*AE5952)</x:f>
        <x:v>9062.5</x:v>
      </x:c>
    </x:row>
    <x:row r="5953">
      <x:c r="X5953" t="str">
        <x:v>4.1.4.1.21</x:v>
      </x:c>
      <x:c r="Y5953" t="str">
        <x:v>Bahan / Material</x:v>
      </x:c>
      <x:c r="Z5953" t="str">
        <x:v>Anti Rayap tanah</x:v>
      </x:c>
      <x:c r="AA5953" t="str"/>
      <x:c r="AB5953" t="str">
        <x:v>kg</x:v>
      </x:c>
      <x:c r="AC5953" t="n">
        <x:v>0.01</x:v>
      </x:c>
      <x:c r="AD5953" t="str">
        <x:v>M¦anti rayap tanah¦kg</x:v>
      </x:c>
      <x:c r="AE5953">
        <x:f>$U$130</x:f>
        <x:v>28500</x:v>
      </x:c>
      <x:c r="AF5953">
        <x:f>IF(OR(X5953="",AC5953=""),"",AC5953*AE5953)</x:f>
        <x:v>285</x:v>
      </x:c>
    </x:row>
    <x:row r="5954">
      <x:c r="X5954" t="str">
        <x:v>4.1.4.1.21</x:v>
      </x:c>
      <x:c r="Y5954" t="str">
        <x:v>Bahan / Material</x:v>
      </x:c>
      <x:c r="Z5954" t="str">
        <x:v>Pasir Pasang</x:v>
      </x:c>
      <x:c r="AA5954" t="str"/>
      <x:c r="AB5954" t="str">
        <x:v>m3</x:v>
      </x:c>
      <x:c r="AC5954" t="n">
        <x:v>0.000325</x:v>
      </x:c>
      <x:c r="AD5954" t="str">
        <x:v>M¦pasir pasang¦m3</x:v>
      </x:c>
      <x:c r="AE5954">
        <x:f>$U$1401</x:f>
        <x:v>200000</x:v>
      </x:c>
      <x:c r="AF5954">
        <x:f>IF(OR(X5954="",AC5954=""),"",AC5954*AE5954)</x:f>
        <x:v>65</x:v>
      </x:c>
    </x:row>
    <x:row r="5955">
      <x:c r="X5955" t="str">
        <x:v>4.1.4.1.21</x:v>
      </x:c>
      <x:c r="Y5955" t="str">
        <x:v>Bahan / Material</x:v>
      </x:c>
      <x:c r="Z5955" t="str">
        <x:v>Pupuk organik</x:v>
      </x:c>
      <x:c r="AA5955" t="str"/>
      <x:c r="AB5955" t="str">
        <x:v>m3</x:v>
      </x:c>
      <x:c r="AC5955" t="n">
        <x:v>0.001</x:v>
      </x:c>
      <x:c r="AD5955" t="str">
        <x:v>M¦pupuk organik¦m3</x:v>
      </x:c>
      <x:c r="AE5955">
        <x:f>$U$1963</x:f>
        <x:v>178000</x:v>
      </x:c>
      <x:c r="AF5955">
        <x:f>IF(OR(X5955="",AC5955=""),"",AC5955*AE5955)</x:f>
        <x:v>178</x:v>
      </x:c>
    </x:row>
    <x:row r="5956">
      <x:c r="X5956" t="str">
        <x:v>4.1.4.1.21</x:v>
      </x:c>
      <x:c r="Y5956" t="str">
        <x:v>Bahan / Material</x:v>
      </x:c>
      <x:c r="Z5956" t="str">
        <x:v>Semak Blanceng di Polybag 5 Liter</x:v>
      </x:c>
      <x:c r="AA5956" t="str"/>
      <x:c r="AB5956" t="str">
        <x:v>buah</x:v>
      </x:c>
      <x:c r="AC5956" t="n">
        <x:v>25</x:v>
      </x:c>
      <x:c r="AD5956" t="str">
        <x:v>M¦semak blanceng di polybag 5 liter¦buah</x:v>
      </x:c>
      <x:c r="AE5956">
        <x:f>$U$2061</x:f>
        <x:v>3500</x:v>
      </x:c>
      <x:c r="AF5956">
        <x:f>IF(OR(X5956="",AC5956=""),"",AC5956*AE5956)</x:f>
        <x:v>87500</x:v>
      </x:c>
    </x:row>
    <x:row r="5957">
      <x:c r="X5957" t="str">
        <x:v>4.1.4.1.21</x:v>
      </x:c>
      <x:c r="Y5957" t="str">
        <x:v>Bahan / Material</x:v>
      </x:c>
      <x:c r="Z5957" t="str">
        <x:v>Tanah Subur</x:v>
      </x:c>
      <x:c r="AA5957" t="str"/>
      <x:c r="AB5957" t="str">
        <x:v>m3</x:v>
      </x:c>
      <x:c r="AC5957" t="n">
        <x:v>0.005</x:v>
      </x:c>
      <x:c r="AD5957" t="str">
        <x:v>M¦tanah subur¦m3</x:v>
      </x:c>
      <x:c r="AE5957">
        <x:f>$U$2251</x:f>
        <x:v>165000</x:v>
      </x:c>
      <x:c r="AF5957">
        <x:f>IF(OR(X5957="",AC5957=""),"",AC5957*AE5957)</x:f>
        <x:v>825</x:v>
      </x:c>
    </x:row>
    <x:row r="5958">
      <x:c r="X5958" t="str">
        <x:v>4.1.4.1.21</x:v>
      </x:c>
      <x:c r="Y5958" t="str">
        <x:v>Tenaga Kerja / Labor</x:v>
      </x:c>
      <x:c r="Z5958" t="str">
        <x:v>Kepala Tukang Tanam</x:v>
      </x:c>
      <x:c r="AA5958" t="str"/>
      <x:c r="AB5958" t="str">
        <x:v>OH</x:v>
      </x:c>
      <x:c r="AC5958" t="n">
        <x:v>0.01</x:v>
      </x:c>
      <x:c r="AD5958" t="str">
        <x:v>L¦kepala tukang tanam¦oh</x:v>
      </x:c>
      <x:c r="AE5958">
        <x:f>$U$14</x:f>
        <x:v>218750</x:v>
      </x:c>
      <x:c r="AF5958">
        <x:f>IF(OR(X5958="",AC5958=""),"",AC5958*AE5958)</x:f>
        <x:v>2187.5</x:v>
      </x:c>
    </x:row>
    <x:row r="5959">
      <x:c r="X5959" t="str">
        <x:v>4.1.4.1.21</x:v>
      </x:c>
      <x:c r="Y5959" t="str">
        <x:v>Tenaga Kerja / Labor</x:v>
      </x:c>
      <x:c r="Z5959" t="str">
        <x:v>Mandor</x:v>
      </x:c>
      <x:c r="AA5959" t="str"/>
      <x:c r="AB5959" t="str">
        <x:v>OH</x:v>
      </x:c>
      <x:c r="AC5959" t="n">
        <x:v>0.0033</x:v>
      </x:c>
      <x:c r="AD5959" t="str">
        <x:v>L¦mandor¦oh</x:v>
      </x:c>
      <x:c r="AE5959">
        <x:f>$U$17</x:f>
        <x:v>200000</x:v>
      </x:c>
      <x:c r="AF5959">
        <x:f>IF(OR(X5959="",AC5959=""),"",AC5959*AE5959)</x:f>
        <x:v>660</x:v>
      </x:c>
    </x:row>
    <x:row r="5960">
      <x:c r="X5960" t="str">
        <x:v>4.1.4.1.21</x:v>
      </x:c>
      <x:c r="Y5960" t="str">
        <x:v>Tenaga Kerja / Labor</x:v>
      </x:c>
      <x:c r="Z5960" t="str">
        <x:v>Tukang tanam</x:v>
      </x:c>
      <x:c r="AA5960" t="str"/>
      <x:c r="AB5960" t="str">
        <x:v>OH</x:v>
      </x:c>
      <x:c r="AC5960" t="n">
        <x:v>0.05</x:v>
      </x:c>
      <x:c r="AD5960" t="str">
        <x:v>L¦tukang tanam¦oh</x:v>
      </x:c>
      <x:c r="AE5960">
        <x:f>$U$45</x:f>
        <x:v>181250</x:v>
      </x:c>
      <x:c r="AF5960">
        <x:f>IF(OR(X5960="",AC5960=""),"",AC5960*AE5960)</x:f>
        <x:v>9062.5</x:v>
      </x:c>
    </x:row>
    <x:row r="5961">
      <x:c r="X5961" t="str">
        <x:v>4.1.4.2.1</x:v>
      </x:c>
      <x:c r="Y5961" t="str">
        <x:v>Bahan / Material</x:v>
      </x:c>
      <x:c r="Z5961" t="str">
        <x:v>Anti Rayap tanah</x:v>
      </x:c>
      <x:c r="AA5961" t="str"/>
      <x:c r="AB5961" t="str">
        <x:v>kg</x:v>
      </x:c>
      <x:c r="AC5961" t="n">
        <x:v>0.005</x:v>
      </x:c>
      <x:c r="AD5961" t="str">
        <x:v>M¦anti rayap tanah¦kg</x:v>
      </x:c>
      <x:c r="AE5961">
        <x:f>$U$130</x:f>
        <x:v>28500</x:v>
      </x:c>
      <x:c r="AF5961">
        <x:f>IF(OR(X5961="",AC5961=""),"",AC5961*AE5961)</x:f>
        <x:v>142.5</x:v>
      </x:c>
    </x:row>
    <x:row r="5962">
      <x:c r="X5962" t="str">
        <x:v>4.1.4.2.1</x:v>
      </x:c>
      <x:c r="Y5962" t="str">
        <x:v>Bahan / Material</x:v>
      </x:c>
      <x:c r="Z5962" t="str">
        <x:v>Pasir Pasang</x:v>
      </x:c>
      <x:c r="AA5962" t="str"/>
      <x:c r="AB5962" t="str">
        <x:v>m3</x:v>
      </x:c>
      <x:c r="AC5962" t="n">
        <x:v>0.001</x:v>
      </x:c>
      <x:c r="AD5962" t="str">
        <x:v>M¦pasir pasang¦m3</x:v>
      </x:c>
      <x:c r="AE5962">
        <x:f>$U$1401</x:f>
        <x:v>200000</x:v>
      </x:c>
      <x:c r="AF5962">
        <x:f>IF(OR(X5962="",AC5962=""),"",AC5962*AE5962)</x:f>
        <x:v>200</x:v>
      </x:c>
    </x:row>
    <x:row r="5963">
      <x:c r="X5963" t="str">
        <x:v>4.1.4.2.1</x:v>
      </x:c>
      <x:c r="Y5963" t="str">
        <x:v>Bahan / Material</x:v>
      </x:c>
      <x:c r="Z5963" t="str">
        <x:v>Pupuk organik</x:v>
      </x:c>
      <x:c r="AA5963" t="str"/>
      <x:c r="AB5963" t="str">
        <x:v>m3</x:v>
      </x:c>
      <x:c r="AC5963" t="n">
        <x:v>0.003</x:v>
      </x:c>
      <x:c r="AD5963" t="str">
        <x:v>M¦pupuk organik¦m3</x:v>
      </x:c>
      <x:c r="AE5963">
        <x:f>$U$1963</x:f>
        <x:v>178000</x:v>
      </x:c>
      <x:c r="AF5963">
        <x:f>IF(OR(X5963="",AC5963=""),"",AC5963*AE5963)</x:f>
        <x:v>534</x:v>
      </x:c>
    </x:row>
    <x:row r="5964">
      <x:c r="X5964" t="str">
        <x:v>4.1.4.2.1</x:v>
      </x:c>
      <x:c r="Y5964" t="str">
        <x:v>Bahan / Material</x:v>
      </x:c>
      <x:c r="Z5964" t="str">
        <x:v>Semak Agave/lidah naga di Polybag 11 Liter</x:v>
      </x:c>
      <x:c r="AA5964" t="str"/>
      <x:c r="AB5964" t="str">
        <x:v>buah</x:v>
      </x:c>
      <x:c r="AC5964" t="n">
        <x:v>5</x:v>
      </x:c>
      <x:c r="AD5964" t="str">
        <x:v>M¦semak agave/lidah naga di polybag 11 liter¦buah</x:v>
      </x:c>
      <x:c r="AE5964">
        <x:f>$U$2045</x:f>
        <x:v>5000</x:v>
      </x:c>
      <x:c r="AF5964">
        <x:f>IF(OR(X5964="",AC5964=""),"",AC5964*AE5964)</x:f>
        <x:v>25000</x:v>
      </x:c>
    </x:row>
    <x:row r="5965">
      <x:c r="X5965" t="str">
        <x:v>4.1.4.2.1</x:v>
      </x:c>
      <x:c r="Y5965" t="str">
        <x:v>Bahan / Material</x:v>
      </x:c>
      <x:c r="Z5965" t="str">
        <x:v>Tanah Subur</x:v>
      </x:c>
      <x:c r="AA5965" t="str"/>
      <x:c r="AB5965" t="str">
        <x:v>m3</x:v>
      </x:c>
      <x:c r="AC5965" t="n">
        <x:v>0.011</x:v>
      </x:c>
      <x:c r="AD5965" t="str">
        <x:v>M¦tanah subur¦m3</x:v>
      </x:c>
      <x:c r="AE5965">
        <x:f>$U$2251</x:f>
        <x:v>165000</x:v>
      </x:c>
      <x:c r="AF5965">
        <x:f>IF(OR(X5965="",AC5965=""),"",AC5965*AE5965)</x:f>
        <x:v>1815</x:v>
      </x:c>
    </x:row>
    <x:row r="5966">
      <x:c r="X5966" t="str">
        <x:v>4.1.4.2.1</x:v>
      </x:c>
      <x:c r="Y5966" t="str">
        <x:v>Tenaga Kerja / Labor</x:v>
      </x:c>
      <x:c r="Z5966" t="str">
        <x:v>Kepala Tukang Tanam</x:v>
      </x:c>
      <x:c r="AA5966" t="str"/>
      <x:c r="AB5966" t="str">
        <x:v>OH</x:v>
      </x:c>
      <x:c r="AC5966" t="n">
        <x:v>0.01</x:v>
      </x:c>
      <x:c r="AD5966" t="str">
        <x:v>L¦kepala tukang tanam¦oh</x:v>
      </x:c>
      <x:c r="AE5966">
        <x:f>$U$14</x:f>
        <x:v>218750</x:v>
      </x:c>
      <x:c r="AF5966">
        <x:f>IF(OR(X5966="",AC5966=""),"",AC5966*AE5966)</x:f>
        <x:v>2187.5</x:v>
      </x:c>
    </x:row>
    <x:row r="5967">
      <x:c r="X5967" t="str">
        <x:v>4.1.4.2.1</x:v>
      </x:c>
      <x:c r="Y5967" t="str">
        <x:v>Tenaga Kerja / Labor</x:v>
      </x:c>
      <x:c r="Z5967" t="str">
        <x:v>Mandor</x:v>
      </x:c>
      <x:c r="AA5967" t="str"/>
      <x:c r="AB5967" t="str">
        <x:v>OH</x:v>
      </x:c>
      <x:c r="AC5967" t="n">
        <x:v>0.0033</x:v>
      </x:c>
      <x:c r="AD5967" t="str">
        <x:v>L¦mandor¦oh</x:v>
      </x:c>
      <x:c r="AE5967">
        <x:f>$U$17</x:f>
        <x:v>200000</x:v>
      </x:c>
      <x:c r="AF5967">
        <x:f>IF(OR(X5967="",AC5967=""),"",AC5967*AE5967)</x:f>
        <x:v>660</x:v>
      </x:c>
    </x:row>
    <x:row r="5968">
      <x:c r="X5968" t="str">
        <x:v>4.1.4.2.1</x:v>
      </x:c>
      <x:c r="Y5968" t="str">
        <x:v>Tenaga Kerja / Labor</x:v>
      </x:c>
      <x:c r="Z5968" t="str">
        <x:v>Tukang tanam</x:v>
      </x:c>
      <x:c r="AA5968" t="str"/>
      <x:c r="AB5968" t="str">
        <x:v>OH</x:v>
      </x:c>
      <x:c r="AC5968" t="n">
        <x:v>0.05</x:v>
      </x:c>
      <x:c r="AD5968" t="str">
        <x:v>L¦tukang tanam¦oh</x:v>
      </x:c>
      <x:c r="AE5968">
        <x:f>$U$45</x:f>
        <x:v>181250</x:v>
      </x:c>
      <x:c r="AF5968">
        <x:f>IF(OR(X5968="",AC5968=""),"",AC5968*AE5968)</x:f>
        <x:v>9062.5</x:v>
      </x:c>
    </x:row>
    <x:row r="5969">
      <x:c r="X5969" t="str">
        <x:v>4.1.4.2.2</x:v>
      </x:c>
      <x:c r="Y5969" t="str">
        <x:v>Bahan / Material</x:v>
      </x:c>
      <x:c r="Z5969" t="str">
        <x:v>Anti Rayap tanah</x:v>
      </x:c>
      <x:c r="AA5969" t="str"/>
      <x:c r="AB5969" t="str">
        <x:v>kg</x:v>
      </x:c>
      <x:c r="AC5969" t="n">
        <x:v>0.005</x:v>
      </x:c>
      <x:c r="AD5969" t="str">
        <x:v>M¦anti rayap tanah¦kg</x:v>
      </x:c>
      <x:c r="AE5969">
        <x:f>$U$130</x:f>
        <x:v>28500</x:v>
      </x:c>
      <x:c r="AF5969">
        <x:f>IF(OR(X5969="",AC5969=""),"",AC5969*AE5969)</x:f>
        <x:v>142.5</x:v>
      </x:c>
    </x:row>
    <x:row r="5970">
      <x:c r="X5970" t="str">
        <x:v>4.1.4.2.2</x:v>
      </x:c>
      <x:c r="Y5970" t="str">
        <x:v>Bahan / Material</x:v>
      </x:c>
      <x:c r="Z5970" t="str">
        <x:v>Pasir Pasang</x:v>
      </x:c>
      <x:c r="AA5970" t="str"/>
      <x:c r="AB5970" t="str">
        <x:v>m3</x:v>
      </x:c>
      <x:c r="AC5970" t="n">
        <x:v>0.001</x:v>
      </x:c>
      <x:c r="AD5970" t="str">
        <x:v>M¦pasir pasang¦m3</x:v>
      </x:c>
      <x:c r="AE5970">
        <x:f>$U$1401</x:f>
        <x:v>200000</x:v>
      </x:c>
      <x:c r="AF5970">
        <x:f>IF(OR(X5970="",AC5970=""),"",AC5970*AE5970)</x:f>
        <x:v>200</x:v>
      </x:c>
    </x:row>
    <x:row r="5971">
      <x:c r="X5971" t="str">
        <x:v>4.1.4.2.2</x:v>
      </x:c>
      <x:c r="Y5971" t="str">
        <x:v>Bahan / Material</x:v>
      </x:c>
      <x:c r="Z5971" t="str">
        <x:v>Pupuk organik</x:v>
      </x:c>
      <x:c r="AA5971" t="str"/>
      <x:c r="AB5971" t="str">
        <x:v>m3</x:v>
      </x:c>
      <x:c r="AC5971" t="n">
        <x:v>0.003</x:v>
      </x:c>
      <x:c r="AD5971" t="str">
        <x:v>M¦pupuk organik¦m3</x:v>
      </x:c>
      <x:c r="AE5971">
        <x:f>$U$1963</x:f>
        <x:v>178000</x:v>
      </x:c>
      <x:c r="AF5971">
        <x:f>IF(OR(X5971="",AC5971=""),"",AC5971*AE5971)</x:f>
        <x:v>534</x:v>
      </x:c>
    </x:row>
    <x:row r="5972">
      <x:c r="X5972" t="str">
        <x:v>4.1.4.2.2</x:v>
      </x:c>
      <x:c r="Y5972" t="str">
        <x:v>Bahan / Material</x:v>
      </x:c>
      <x:c r="Z5972" t="str">
        <x:v>Semak Alamanda/Bunga terompet emas di Polybag 11 Liter</x:v>
      </x:c>
      <x:c r="AA5972" t="str"/>
      <x:c r="AB5972" t="str">
        <x:v>buah</x:v>
      </x:c>
      <x:c r="AC5972" t="n">
        <x:v>9</x:v>
      </x:c>
      <x:c r="AD5972" t="str">
        <x:v>M¦semak alamanda/bunga terompet emas di polybag 11 liter¦buah</x:v>
      </x:c>
      <x:c r="AE5972">
        <x:f>$U$2051</x:f>
        <x:v>5000</x:v>
      </x:c>
      <x:c r="AF5972">
        <x:f>IF(OR(X5972="",AC5972=""),"",AC5972*AE5972)</x:f>
        <x:v>45000</x:v>
      </x:c>
    </x:row>
    <x:row r="5973">
      <x:c r="X5973" t="str">
        <x:v>4.1.4.2.2</x:v>
      </x:c>
      <x:c r="Y5973" t="str">
        <x:v>Bahan / Material</x:v>
      </x:c>
      <x:c r="Z5973" t="str">
        <x:v>Tanah Subur</x:v>
      </x:c>
      <x:c r="AA5973" t="str"/>
      <x:c r="AB5973" t="str">
        <x:v>m3</x:v>
      </x:c>
      <x:c r="AC5973" t="n">
        <x:v>0.011</x:v>
      </x:c>
      <x:c r="AD5973" t="str">
        <x:v>M¦tanah subur¦m3</x:v>
      </x:c>
      <x:c r="AE5973">
        <x:f>$U$2251</x:f>
        <x:v>165000</x:v>
      </x:c>
      <x:c r="AF5973">
        <x:f>IF(OR(X5973="",AC5973=""),"",AC5973*AE5973)</x:f>
        <x:v>1815</x:v>
      </x:c>
    </x:row>
    <x:row r="5974">
      <x:c r="X5974" t="str">
        <x:v>4.1.4.2.2</x:v>
      </x:c>
      <x:c r="Y5974" t="str">
        <x:v>Tenaga Kerja / Labor</x:v>
      </x:c>
      <x:c r="Z5974" t="str">
        <x:v>Kepala Tukang Tanam</x:v>
      </x:c>
      <x:c r="AA5974" t="str"/>
      <x:c r="AB5974" t="str">
        <x:v>OH</x:v>
      </x:c>
      <x:c r="AC5974" t="n">
        <x:v>0.01</x:v>
      </x:c>
      <x:c r="AD5974" t="str">
        <x:v>L¦kepala tukang tanam¦oh</x:v>
      </x:c>
      <x:c r="AE5974">
        <x:f>$U$14</x:f>
        <x:v>218750</x:v>
      </x:c>
      <x:c r="AF5974">
        <x:f>IF(OR(X5974="",AC5974=""),"",AC5974*AE5974)</x:f>
        <x:v>2187.5</x:v>
      </x:c>
    </x:row>
    <x:row r="5975">
      <x:c r="X5975" t="str">
        <x:v>4.1.4.2.2</x:v>
      </x:c>
      <x:c r="Y5975" t="str">
        <x:v>Tenaga Kerja / Labor</x:v>
      </x:c>
      <x:c r="Z5975" t="str">
        <x:v>Mandor</x:v>
      </x:c>
      <x:c r="AA5975" t="str"/>
      <x:c r="AB5975" t="str">
        <x:v>OH</x:v>
      </x:c>
      <x:c r="AC5975" t="n">
        <x:v>0.0033</x:v>
      </x:c>
      <x:c r="AD5975" t="str">
        <x:v>L¦mandor¦oh</x:v>
      </x:c>
      <x:c r="AE5975">
        <x:f>$U$17</x:f>
        <x:v>200000</x:v>
      </x:c>
      <x:c r="AF5975">
        <x:f>IF(OR(X5975="",AC5975=""),"",AC5975*AE5975)</x:f>
        <x:v>660</x:v>
      </x:c>
    </x:row>
    <x:row r="5976">
      <x:c r="X5976" t="str">
        <x:v>4.1.4.2.2</x:v>
      </x:c>
      <x:c r="Y5976" t="str">
        <x:v>Tenaga Kerja / Labor</x:v>
      </x:c>
      <x:c r="Z5976" t="str">
        <x:v>Tukang tanam</x:v>
      </x:c>
      <x:c r="AA5976" t="str"/>
      <x:c r="AB5976" t="str">
        <x:v>OH</x:v>
      </x:c>
      <x:c r="AC5976" t="n">
        <x:v>0.05</x:v>
      </x:c>
      <x:c r="AD5976" t="str">
        <x:v>L¦tukang tanam¦oh</x:v>
      </x:c>
      <x:c r="AE5976">
        <x:f>$U$45</x:f>
        <x:v>181250</x:v>
      </x:c>
      <x:c r="AF5976">
        <x:f>IF(OR(X5976="",AC5976=""),"",AC5976*AE5976)</x:f>
        <x:v>9062.5</x:v>
      </x:c>
    </x:row>
    <x:row r="5977">
      <x:c r="X5977" t="str">
        <x:v>4.1.4.2.3</x:v>
      </x:c>
      <x:c r="Y5977" t="str">
        <x:v>Bahan / Material</x:v>
      </x:c>
      <x:c r="Z5977" t="str">
        <x:v>Anti Rayap tanah</x:v>
      </x:c>
      <x:c r="AA5977" t="str"/>
      <x:c r="AB5977" t="str">
        <x:v>kg</x:v>
      </x:c>
      <x:c r="AC5977" t="n">
        <x:v>0.01</x:v>
      </x:c>
      <x:c r="AD5977" t="str">
        <x:v>M¦anti rayap tanah¦kg</x:v>
      </x:c>
      <x:c r="AE5977">
        <x:f>$U$130</x:f>
        <x:v>28500</x:v>
      </x:c>
      <x:c r="AF5977">
        <x:f>IF(OR(X5977="",AC5977=""),"",AC5977*AE5977)</x:f>
        <x:v>285</x:v>
      </x:c>
    </x:row>
    <x:row r="5978">
      <x:c r="X5978" t="str">
        <x:v>4.1.4.2.3</x:v>
      </x:c>
      <x:c r="Y5978" t="str">
        <x:v>Bahan / Material</x:v>
      </x:c>
      <x:c r="Z5978" t="str">
        <x:v>Pasir Pasang</x:v>
      </x:c>
      <x:c r="AA5978" t="str"/>
      <x:c r="AB5978" t="str">
        <x:v>m3</x:v>
      </x:c>
      <x:c r="AC5978" t="n">
        <x:v>0.001</x:v>
      </x:c>
      <x:c r="AD5978" t="str">
        <x:v>M¦pasir pasang¦m3</x:v>
      </x:c>
      <x:c r="AE5978">
        <x:f>$U$1401</x:f>
        <x:v>200000</x:v>
      </x:c>
      <x:c r="AF5978">
        <x:f>IF(OR(X5978="",AC5978=""),"",AC5978*AE5978)</x:f>
        <x:v>200</x:v>
      </x:c>
    </x:row>
    <x:row r="5979">
      <x:c r="X5979" t="str">
        <x:v>4.1.4.2.3</x:v>
      </x:c>
      <x:c r="Y5979" t="str">
        <x:v>Bahan / Material</x:v>
      </x:c>
      <x:c r="Z5979" t="str">
        <x:v>Pupuk organik</x:v>
      </x:c>
      <x:c r="AA5979" t="str"/>
      <x:c r="AB5979" t="str">
        <x:v>m3</x:v>
      </x:c>
      <x:c r="AC5979" t="n">
        <x:v>0.003</x:v>
      </x:c>
      <x:c r="AD5979" t="str">
        <x:v>M¦pupuk organik¦m3</x:v>
      </x:c>
      <x:c r="AE5979">
        <x:f>$U$1963</x:f>
        <x:v>178000</x:v>
      </x:c>
      <x:c r="AF5979">
        <x:f>IF(OR(X5979="",AC5979=""),"",AC5979*AE5979)</x:f>
        <x:v>534</x:v>
      </x:c>
    </x:row>
    <x:row r="5980">
      <x:c r="X5980" t="str">
        <x:v>4.1.4.2.3</x:v>
      </x:c>
      <x:c r="Y5980" t="str">
        <x:v>Bahan / Material</x:v>
      </x:c>
      <x:c r="Z5980" t="str">
        <x:v>Semak Bakung Jawa di Polybag 11 Liter</x:v>
      </x:c>
      <x:c r="AA5980" t="str"/>
      <x:c r="AB5980" t="str">
        <x:v>buah</x:v>
      </x:c>
      <x:c r="AC5980" t="n">
        <x:v>16</x:v>
      </x:c>
      <x:c r="AD5980" t="str">
        <x:v>M¦semak bakung jawa di polybag 11 liter¦buah</x:v>
      </x:c>
      <x:c r="AE5980">
        <x:f>$U$2057</x:f>
        <x:v>5000</x:v>
      </x:c>
      <x:c r="AF5980">
        <x:f>IF(OR(X5980="",AC5980=""),"",AC5980*AE5980)</x:f>
        <x:v>80000</x:v>
      </x:c>
    </x:row>
    <x:row r="5981">
      <x:c r="X5981" t="str">
        <x:v>4.1.4.2.3</x:v>
      </x:c>
      <x:c r="Y5981" t="str">
        <x:v>Bahan / Material</x:v>
      </x:c>
      <x:c r="Z5981" t="str">
        <x:v>Tanah Subur</x:v>
      </x:c>
      <x:c r="AA5981" t="str"/>
      <x:c r="AB5981" t="str">
        <x:v>m3</x:v>
      </x:c>
      <x:c r="AC5981" t="n">
        <x:v>0.011</x:v>
      </x:c>
      <x:c r="AD5981" t="str">
        <x:v>M¦tanah subur¦m3</x:v>
      </x:c>
      <x:c r="AE5981">
        <x:f>$U$2251</x:f>
        <x:v>165000</x:v>
      </x:c>
      <x:c r="AF5981">
        <x:f>IF(OR(X5981="",AC5981=""),"",AC5981*AE5981)</x:f>
        <x:v>1815</x:v>
      </x:c>
    </x:row>
    <x:row r="5982">
      <x:c r="X5982" t="str">
        <x:v>4.1.4.2.3</x:v>
      </x:c>
      <x:c r="Y5982" t="str">
        <x:v>Tenaga Kerja / Labor</x:v>
      </x:c>
      <x:c r="Z5982" t="str">
        <x:v>Kepala Tukang Tanam</x:v>
      </x:c>
      <x:c r="AA5982" t="str"/>
      <x:c r="AB5982" t="str">
        <x:v>OH</x:v>
      </x:c>
      <x:c r="AC5982" t="n">
        <x:v>0.01</x:v>
      </x:c>
      <x:c r="AD5982" t="str">
        <x:v>L¦kepala tukang tanam¦oh</x:v>
      </x:c>
      <x:c r="AE5982">
        <x:f>$U$14</x:f>
        <x:v>218750</x:v>
      </x:c>
      <x:c r="AF5982">
        <x:f>IF(OR(X5982="",AC5982=""),"",AC5982*AE5982)</x:f>
        <x:v>2187.5</x:v>
      </x:c>
    </x:row>
    <x:row r="5983">
      <x:c r="X5983" t="str">
        <x:v>4.1.4.2.3</x:v>
      </x:c>
      <x:c r="Y5983" t="str">
        <x:v>Tenaga Kerja / Labor</x:v>
      </x:c>
      <x:c r="Z5983" t="str">
        <x:v>Mandor</x:v>
      </x:c>
      <x:c r="AA5983" t="str"/>
      <x:c r="AB5983" t="str">
        <x:v>OH</x:v>
      </x:c>
      <x:c r="AC5983" t="n">
        <x:v>0.0033</x:v>
      </x:c>
      <x:c r="AD5983" t="str">
        <x:v>L¦mandor¦oh</x:v>
      </x:c>
      <x:c r="AE5983">
        <x:f>$U$17</x:f>
        <x:v>200000</x:v>
      </x:c>
      <x:c r="AF5983">
        <x:f>IF(OR(X5983="",AC5983=""),"",AC5983*AE5983)</x:f>
        <x:v>660</x:v>
      </x:c>
    </x:row>
    <x:row r="5984">
      <x:c r="X5984" t="str">
        <x:v>4.1.4.2.3</x:v>
      </x:c>
      <x:c r="Y5984" t="str">
        <x:v>Tenaga Kerja / Labor</x:v>
      </x:c>
      <x:c r="Z5984" t="str">
        <x:v>Tukang tanam</x:v>
      </x:c>
      <x:c r="AA5984" t="str"/>
      <x:c r="AB5984" t="str">
        <x:v>OH</x:v>
      </x:c>
      <x:c r="AC5984" t="n">
        <x:v>0.05</x:v>
      </x:c>
      <x:c r="AD5984" t="str">
        <x:v>L¦tukang tanam¦oh</x:v>
      </x:c>
      <x:c r="AE5984">
        <x:f>$U$45</x:f>
        <x:v>181250</x:v>
      </x:c>
      <x:c r="AF5984">
        <x:f>IF(OR(X5984="",AC5984=""),"",AC5984*AE5984)</x:f>
        <x:v>9062.5</x:v>
      </x:c>
    </x:row>
    <x:row r="5985">
      <x:c r="X5985" t="str">
        <x:v>4.1.4.2.4</x:v>
      </x:c>
      <x:c r="Y5985" t="str">
        <x:v>Bahan / Material</x:v>
      </x:c>
      <x:c r="Z5985" t="str">
        <x:v>Anti Rayap tanah</x:v>
      </x:c>
      <x:c r="AA5985" t="str"/>
      <x:c r="AB5985" t="str">
        <x:v>kg</x:v>
      </x:c>
      <x:c r="AC5985" t="n">
        <x:v>0.01</x:v>
      </x:c>
      <x:c r="AD5985" t="str">
        <x:v>M¦anti rayap tanah¦kg</x:v>
      </x:c>
      <x:c r="AE5985">
        <x:f>$U$130</x:f>
        <x:v>28500</x:v>
      </x:c>
      <x:c r="AF5985">
        <x:f>IF(OR(X5985="",AC5985=""),"",AC5985*AE5985)</x:f>
        <x:v>285</x:v>
      </x:c>
    </x:row>
    <x:row r="5986">
      <x:c r="X5986" t="str">
        <x:v>4.1.4.2.4</x:v>
      </x:c>
      <x:c r="Y5986" t="str">
        <x:v>Bahan / Material</x:v>
      </x:c>
      <x:c r="Z5986" t="str">
        <x:v>Pasir Pasang</x:v>
      </x:c>
      <x:c r="AA5986" t="str"/>
      <x:c r="AB5986" t="str">
        <x:v>m3</x:v>
      </x:c>
      <x:c r="AC5986" t="n">
        <x:v>0.001</x:v>
      </x:c>
      <x:c r="AD5986" t="str">
        <x:v>M¦pasir pasang¦m3</x:v>
      </x:c>
      <x:c r="AE5986">
        <x:f>$U$1401</x:f>
        <x:v>200000</x:v>
      </x:c>
      <x:c r="AF5986">
        <x:f>IF(OR(X5986="",AC5986=""),"",AC5986*AE5986)</x:f>
        <x:v>200</x:v>
      </x:c>
    </x:row>
    <x:row r="5987">
      <x:c r="X5987" t="str">
        <x:v>4.1.4.2.4</x:v>
      </x:c>
      <x:c r="Y5987" t="str">
        <x:v>Bahan / Material</x:v>
      </x:c>
      <x:c r="Z5987" t="str">
        <x:v>Pupuk organik</x:v>
      </x:c>
      <x:c r="AA5987" t="str"/>
      <x:c r="AB5987" t="str">
        <x:v>m3</x:v>
      </x:c>
      <x:c r="AC5987" t="n">
        <x:v>0.003</x:v>
      </x:c>
      <x:c r="AD5987" t="str">
        <x:v>M¦pupuk organik¦m3</x:v>
      </x:c>
      <x:c r="AE5987">
        <x:f>$U$1963</x:f>
        <x:v>178000</x:v>
      </x:c>
      <x:c r="AF5987">
        <x:f>IF(OR(X5987="",AC5987=""),"",AC5987*AE5987)</x:f>
        <x:v>534</x:v>
      </x:c>
    </x:row>
    <x:row r="5988">
      <x:c r="X5988" t="str">
        <x:v>4.1.4.2.4</x:v>
      </x:c>
      <x:c r="Y5988" t="str">
        <x:v>Bahan / Material</x:v>
      </x:c>
      <x:c r="Z5988" t="str">
        <x:v>Semak Bakung Lele di Polybag 11 Liter</x:v>
      </x:c>
      <x:c r="AA5988" t="str"/>
      <x:c r="AB5988" t="str">
        <x:v>buah</x:v>
      </x:c>
      <x:c r="AC5988" t="n">
        <x:v>16</x:v>
      </x:c>
      <x:c r="AD5988" t="str">
        <x:v>M¦semak bakung lele di polybag 11 liter¦buah</x:v>
      </x:c>
      <x:c r="AE5988">
        <x:f>$U$2059</x:f>
        <x:v>5000</x:v>
      </x:c>
      <x:c r="AF5988">
        <x:f>IF(OR(X5988="",AC5988=""),"",AC5988*AE5988)</x:f>
        <x:v>80000</x:v>
      </x:c>
    </x:row>
    <x:row r="5989">
      <x:c r="X5989" t="str">
        <x:v>4.1.4.2.4</x:v>
      </x:c>
      <x:c r="Y5989" t="str">
        <x:v>Bahan / Material</x:v>
      </x:c>
      <x:c r="Z5989" t="str">
        <x:v>Tanah Subur</x:v>
      </x:c>
      <x:c r="AA5989" t="str"/>
      <x:c r="AB5989" t="str">
        <x:v>m3</x:v>
      </x:c>
      <x:c r="AC5989" t="n">
        <x:v>0.011</x:v>
      </x:c>
      <x:c r="AD5989" t="str">
        <x:v>M¦tanah subur¦m3</x:v>
      </x:c>
      <x:c r="AE5989">
        <x:f>$U$2251</x:f>
        <x:v>165000</x:v>
      </x:c>
      <x:c r="AF5989">
        <x:f>IF(OR(X5989="",AC5989=""),"",AC5989*AE5989)</x:f>
        <x:v>1815</x:v>
      </x:c>
    </x:row>
    <x:row r="5990">
      <x:c r="X5990" t="str">
        <x:v>4.1.4.2.4</x:v>
      </x:c>
      <x:c r="Y5990" t="str">
        <x:v>Tenaga Kerja / Labor</x:v>
      </x:c>
      <x:c r="Z5990" t="str">
        <x:v>Kepala Tukang Tanam</x:v>
      </x:c>
      <x:c r="AA5990" t="str"/>
      <x:c r="AB5990" t="str">
        <x:v>OH</x:v>
      </x:c>
      <x:c r="AC5990" t="n">
        <x:v>0.01</x:v>
      </x:c>
      <x:c r="AD5990" t="str">
        <x:v>L¦kepala tukang tanam¦oh</x:v>
      </x:c>
      <x:c r="AE5990">
        <x:f>$U$14</x:f>
        <x:v>218750</x:v>
      </x:c>
      <x:c r="AF5990">
        <x:f>IF(OR(X5990="",AC5990=""),"",AC5990*AE5990)</x:f>
        <x:v>2187.5</x:v>
      </x:c>
    </x:row>
    <x:row r="5991">
      <x:c r="X5991" t="str">
        <x:v>4.1.4.2.4</x:v>
      </x:c>
      <x:c r="Y5991" t="str">
        <x:v>Tenaga Kerja / Labor</x:v>
      </x:c>
      <x:c r="Z5991" t="str">
        <x:v>Mandor</x:v>
      </x:c>
      <x:c r="AA5991" t="str"/>
      <x:c r="AB5991" t="str">
        <x:v>OH</x:v>
      </x:c>
      <x:c r="AC5991" t="n">
        <x:v>0.0033</x:v>
      </x:c>
      <x:c r="AD5991" t="str">
        <x:v>L¦mandor¦oh</x:v>
      </x:c>
      <x:c r="AE5991">
        <x:f>$U$17</x:f>
        <x:v>200000</x:v>
      </x:c>
      <x:c r="AF5991">
        <x:f>IF(OR(X5991="",AC5991=""),"",AC5991*AE5991)</x:f>
        <x:v>660</x:v>
      </x:c>
    </x:row>
    <x:row r="5992">
      <x:c r="X5992" t="str">
        <x:v>4.1.4.2.4</x:v>
      </x:c>
      <x:c r="Y5992" t="str">
        <x:v>Tenaga Kerja / Labor</x:v>
      </x:c>
      <x:c r="Z5992" t="str">
        <x:v>Tukang tanam</x:v>
      </x:c>
      <x:c r="AA5992" t="str"/>
      <x:c r="AB5992" t="str">
        <x:v>OH</x:v>
      </x:c>
      <x:c r="AC5992" t="n">
        <x:v>0.05</x:v>
      </x:c>
      <x:c r="AD5992" t="str">
        <x:v>L¦tukang tanam¦oh</x:v>
      </x:c>
      <x:c r="AE5992">
        <x:f>$U$45</x:f>
        <x:v>181250</x:v>
      </x:c>
      <x:c r="AF5992">
        <x:f>IF(OR(X5992="",AC5992=""),"",AC5992*AE5992)</x:f>
        <x:v>9062.5</x:v>
      </x:c>
    </x:row>
    <x:row r="5993">
      <x:c r="X5993" t="str">
        <x:v>4.1.4.2.5</x:v>
      </x:c>
      <x:c r="Y5993" t="str">
        <x:v>Bahan / Material</x:v>
      </x:c>
      <x:c r="Z5993" t="str">
        <x:v>Anti Rayap tanah</x:v>
      </x:c>
      <x:c r="AA5993" t="str"/>
      <x:c r="AB5993" t="str">
        <x:v>kg</x:v>
      </x:c>
      <x:c r="AC5993" t="n">
        <x:v>0.005</x:v>
      </x:c>
      <x:c r="AD5993" t="str">
        <x:v>M¦anti rayap tanah¦kg</x:v>
      </x:c>
      <x:c r="AE5993">
        <x:f>$U$130</x:f>
        <x:v>28500</x:v>
      </x:c>
      <x:c r="AF5993">
        <x:f>IF(OR(X5993="",AC5993=""),"",AC5993*AE5993)</x:f>
        <x:v>142.5</x:v>
      </x:c>
    </x:row>
    <x:row r="5994">
      <x:c r="X5994" t="str">
        <x:v>4.1.4.2.5</x:v>
      </x:c>
      <x:c r="Y5994" t="str">
        <x:v>Bahan / Material</x:v>
      </x:c>
      <x:c r="Z5994" t="str">
        <x:v>Pasir Pasang</x:v>
      </x:c>
      <x:c r="AA5994" t="str"/>
      <x:c r="AB5994" t="str">
        <x:v>m3</x:v>
      </x:c>
      <x:c r="AC5994" t="n">
        <x:v>0.001</x:v>
      </x:c>
      <x:c r="AD5994" t="str">
        <x:v>M¦pasir pasang¦m3</x:v>
      </x:c>
      <x:c r="AE5994">
        <x:f>$U$1401</x:f>
        <x:v>200000</x:v>
      </x:c>
      <x:c r="AF5994">
        <x:f>IF(OR(X5994="",AC5994=""),"",AC5994*AE5994)</x:f>
        <x:v>200</x:v>
      </x:c>
    </x:row>
    <x:row r="5995">
      <x:c r="X5995" t="str">
        <x:v>4.1.4.2.5</x:v>
      </x:c>
      <x:c r="Y5995" t="str">
        <x:v>Bahan / Material</x:v>
      </x:c>
      <x:c r="Z5995" t="str">
        <x:v>Pupuk organik</x:v>
      </x:c>
      <x:c r="AA5995" t="str"/>
      <x:c r="AB5995" t="str">
        <x:v>m3</x:v>
      </x:c>
      <x:c r="AC5995" t="n">
        <x:v>0.003</x:v>
      </x:c>
      <x:c r="AD5995" t="str">
        <x:v>M¦pupuk organik¦m3</x:v>
      </x:c>
      <x:c r="AE5995">
        <x:f>$U$1963</x:f>
        <x:v>178000</x:v>
      </x:c>
      <x:c r="AF5995">
        <x:f>IF(OR(X5995="",AC5995=""),"",AC5995*AE5995)</x:f>
        <x:v>534</x:v>
      </x:c>
    </x:row>
    <x:row r="5996">
      <x:c r="X5996" t="str">
        <x:v>4.1.4.2.5</x:v>
      </x:c>
      <x:c r="Y5996" t="str">
        <x:v>Bahan / Material</x:v>
      </x:c>
      <x:c r="Z5996" t="str">
        <x:v>Semak Bromelia di Polybag 11 Liter</x:v>
      </x:c>
      <x:c r="AA5996" t="str"/>
      <x:c r="AB5996" t="str">
        <x:v>buah</x:v>
      </x:c>
      <x:c r="AC5996" t="n">
        <x:v>5</x:v>
      </x:c>
      <x:c r="AD5996" t="str">
        <x:v>M¦semak bromelia di polybag 11 liter¦buah</x:v>
      </x:c>
      <x:c r="AE5996">
        <x:f>$U$2062</x:f>
        <x:v>5000</x:v>
      </x:c>
      <x:c r="AF5996">
        <x:f>IF(OR(X5996="",AC5996=""),"",AC5996*AE5996)</x:f>
        <x:v>25000</x:v>
      </x:c>
    </x:row>
    <x:row r="5997">
      <x:c r="X5997" t="str">
        <x:v>4.1.4.2.5</x:v>
      </x:c>
      <x:c r="Y5997" t="str">
        <x:v>Bahan / Material</x:v>
      </x:c>
      <x:c r="Z5997" t="str">
        <x:v>Tanah Subur</x:v>
      </x:c>
      <x:c r="AA5997" t="str"/>
      <x:c r="AB5997" t="str">
        <x:v>m3</x:v>
      </x:c>
      <x:c r="AC5997" t="n">
        <x:v>0.011</x:v>
      </x:c>
      <x:c r="AD5997" t="str">
        <x:v>M¦tanah subur¦m3</x:v>
      </x:c>
      <x:c r="AE5997">
        <x:f>$U$2251</x:f>
        <x:v>165000</x:v>
      </x:c>
      <x:c r="AF5997">
        <x:f>IF(OR(X5997="",AC5997=""),"",AC5997*AE5997)</x:f>
        <x:v>1815</x:v>
      </x:c>
    </x:row>
    <x:row r="5998">
      <x:c r="X5998" t="str">
        <x:v>4.1.4.2.5</x:v>
      </x:c>
      <x:c r="Y5998" t="str">
        <x:v>Tenaga Kerja / Labor</x:v>
      </x:c>
      <x:c r="Z5998" t="str">
        <x:v>Kepala Tukang Tanam</x:v>
      </x:c>
      <x:c r="AA5998" t="str"/>
      <x:c r="AB5998" t="str">
        <x:v>OH</x:v>
      </x:c>
      <x:c r="AC5998" t="n">
        <x:v>0.01</x:v>
      </x:c>
      <x:c r="AD5998" t="str">
        <x:v>L¦kepala tukang tanam¦oh</x:v>
      </x:c>
      <x:c r="AE5998">
        <x:f>$U$14</x:f>
        <x:v>218750</x:v>
      </x:c>
      <x:c r="AF5998">
        <x:f>IF(OR(X5998="",AC5998=""),"",AC5998*AE5998)</x:f>
        <x:v>2187.5</x:v>
      </x:c>
    </x:row>
    <x:row r="5999">
      <x:c r="X5999" t="str">
        <x:v>4.1.4.2.5</x:v>
      </x:c>
      <x:c r="Y5999" t="str">
        <x:v>Tenaga Kerja / Labor</x:v>
      </x:c>
      <x:c r="Z5999" t="str">
        <x:v>Mandor</x:v>
      </x:c>
      <x:c r="AA5999" t="str"/>
      <x:c r="AB5999" t="str">
        <x:v>OH</x:v>
      </x:c>
      <x:c r="AC5999" t="n">
        <x:v>0.0033</x:v>
      </x:c>
      <x:c r="AD5999" t="str">
        <x:v>L¦mandor¦oh</x:v>
      </x:c>
      <x:c r="AE5999">
        <x:f>$U$17</x:f>
        <x:v>200000</x:v>
      </x:c>
      <x:c r="AF5999">
        <x:f>IF(OR(X5999="",AC5999=""),"",AC5999*AE5999)</x:f>
        <x:v>660</x:v>
      </x:c>
    </x:row>
    <x:row r="6000">
      <x:c r="X6000" t="str">
        <x:v>4.1.4.2.5</x:v>
      </x:c>
      <x:c r="Y6000" t="str">
        <x:v>Tenaga Kerja / Labor</x:v>
      </x:c>
      <x:c r="Z6000" t="str">
        <x:v>Tukang tanam</x:v>
      </x:c>
      <x:c r="AA6000" t="str"/>
      <x:c r="AB6000" t="str">
        <x:v>OH</x:v>
      </x:c>
      <x:c r="AC6000" t="n">
        <x:v>0.05</x:v>
      </x:c>
      <x:c r="AD6000" t="str">
        <x:v>L¦tukang tanam¦oh</x:v>
      </x:c>
      <x:c r="AE6000">
        <x:f>$U$45</x:f>
        <x:v>181250</x:v>
      </x:c>
      <x:c r="AF6000">
        <x:f>IF(OR(X6000="",AC6000=""),"",AC6000*AE6000)</x:f>
        <x:v>9062.5</x:v>
      </x:c>
    </x:row>
    <x:row r="6001">
      <x:c r="X6001" t="str">
        <x:v>4.1.4.2.6</x:v>
      </x:c>
      <x:c r="Y6001" t="str">
        <x:v>Bahan / Material</x:v>
      </x:c>
      <x:c r="Z6001" t="str">
        <x:v>Anti Rayap tanah</x:v>
      </x:c>
      <x:c r="AA6001" t="str"/>
      <x:c r="AB6001" t="str">
        <x:v>kg</x:v>
      </x:c>
      <x:c r="AC6001" t="n">
        <x:v>0.005</x:v>
      </x:c>
      <x:c r="AD6001" t="str">
        <x:v>M¦anti rayap tanah¦kg</x:v>
      </x:c>
      <x:c r="AE6001">
        <x:f>$U$130</x:f>
        <x:v>28500</x:v>
      </x:c>
      <x:c r="AF6001">
        <x:f>IF(OR(X6001="",AC6001=""),"",AC6001*AE6001)</x:f>
        <x:v>142.5</x:v>
      </x:c>
    </x:row>
    <x:row r="6002">
      <x:c r="X6002" t="str">
        <x:v>4.1.4.2.6</x:v>
      </x:c>
      <x:c r="Y6002" t="str">
        <x:v>Bahan / Material</x:v>
      </x:c>
      <x:c r="Z6002" t="str">
        <x:v>Pasir Pasang</x:v>
      </x:c>
      <x:c r="AA6002" t="str"/>
      <x:c r="AB6002" t="str">
        <x:v>m3</x:v>
      </x:c>
      <x:c r="AC6002" t="n">
        <x:v>0.001</x:v>
      </x:c>
      <x:c r="AD6002" t="str">
        <x:v>M¦pasir pasang¦m3</x:v>
      </x:c>
      <x:c r="AE6002">
        <x:f>$U$1401</x:f>
        <x:v>200000</x:v>
      </x:c>
      <x:c r="AF6002">
        <x:f>IF(OR(X6002="",AC6002=""),"",AC6002*AE6002)</x:f>
        <x:v>200</x:v>
      </x:c>
    </x:row>
    <x:row r="6003">
      <x:c r="X6003" t="str">
        <x:v>4.1.4.2.6</x:v>
      </x:c>
      <x:c r="Y6003" t="str">
        <x:v>Bahan / Material</x:v>
      </x:c>
      <x:c r="Z6003" t="str">
        <x:v>Pupuk organik</x:v>
      </x:c>
      <x:c r="AA6003" t="str"/>
      <x:c r="AB6003" t="str">
        <x:v>m3</x:v>
      </x:c>
      <x:c r="AC6003" t="n">
        <x:v>0.003</x:v>
      </x:c>
      <x:c r="AD6003" t="str">
        <x:v>M¦pupuk organik¦m3</x:v>
      </x:c>
      <x:c r="AE6003">
        <x:f>$U$1963</x:f>
        <x:v>178000</x:v>
      </x:c>
      <x:c r="AF6003">
        <x:f>IF(OR(X6003="",AC6003=""),"",AC6003*AE6003)</x:f>
        <x:v>534</x:v>
      </x:c>
    </x:row>
    <x:row r="6004">
      <x:c r="X6004" t="str">
        <x:v>4.1.4.2.6</x:v>
      </x:c>
      <x:c r="Y6004" t="str">
        <x:v>Bahan / Material</x:v>
      </x:c>
      <x:c r="Z6004" t="str">
        <x:v>Semak Bunga Terompet Kuning di Polybag 11 Liter</x:v>
      </x:c>
      <x:c r="AA6004" t="str"/>
      <x:c r="AB6004" t="str">
        <x:v>buah</x:v>
      </x:c>
      <x:c r="AC6004" t="n">
        <x:v>9</x:v>
      </x:c>
      <x:c r="AD6004" t="str">
        <x:v>M¦semak bunga terompet kuning di polybag 11 liter¦buah</x:v>
      </x:c>
      <x:c r="AE6004">
        <x:f>$U$2066</x:f>
        <x:v>5000</x:v>
      </x:c>
      <x:c r="AF6004">
        <x:f>IF(OR(X6004="",AC6004=""),"",AC6004*AE6004)</x:f>
        <x:v>45000</x:v>
      </x:c>
    </x:row>
    <x:row r="6005">
      <x:c r="X6005" t="str">
        <x:v>4.1.4.2.6</x:v>
      </x:c>
      <x:c r="Y6005" t="str">
        <x:v>Bahan / Material</x:v>
      </x:c>
      <x:c r="Z6005" t="str">
        <x:v>Tanah Subur</x:v>
      </x:c>
      <x:c r="AA6005" t="str"/>
      <x:c r="AB6005" t="str">
        <x:v>m3</x:v>
      </x:c>
      <x:c r="AC6005" t="n">
        <x:v>0.011</x:v>
      </x:c>
      <x:c r="AD6005" t="str">
        <x:v>M¦tanah subur¦m3</x:v>
      </x:c>
      <x:c r="AE6005">
        <x:f>$U$2251</x:f>
        <x:v>165000</x:v>
      </x:c>
      <x:c r="AF6005">
        <x:f>IF(OR(X6005="",AC6005=""),"",AC6005*AE6005)</x:f>
        <x:v>1815</x:v>
      </x:c>
    </x:row>
    <x:row r="6006">
      <x:c r="X6006" t="str">
        <x:v>4.1.4.2.6</x:v>
      </x:c>
      <x:c r="Y6006" t="str">
        <x:v>Tenaga Kerja / Labor</x:v>
      </x:c>
      <x:c r="Z6006" t="str">
        <x:v>Kepala Tukang Tanam</x:v>
      </x:c>
      <x:c r="AA6006" t="str"/>
      <x:c r="AB6006" t="str">
        <x:v>OH</x:v>
      </x:c>
      <x:c r="AC6006" t="n">
        <x:v>0.01</x:v>
      </x:c>
      <x:c r="AD6006" t="str">
        <x:v>L¦kepala tukang tanam¦oh</x:v>
      </x:c>
      <x:c r="AE6006">
        <x:f>$U$14</x:f>
        <x:v>218750</x:v>
      </x:c>
      <x:c r="AF6006">
        <x:f>IF(OR(X6006="",AC6006=""),"",AC6006*AE6006)</x:f>
        <x:v>2187.5</x:v>
      </x:c>
    </x:row>
    <x:row r="6007">
      <x:c r="X6007" t="str">
        <x:v>4.1.4.2.6</x:v>
      </x:c>
      <x:c r="Y6007" t="str">
        <x:v>Tenaga Kerja / Labor</x:v>
      </x:c>
      <x:c r="Z6007" t="str">
        <x:v>Mandor</x:v>
      </x:c>
      <x:c r="AA6007" t="str"/>
      <x:c r="AB6007" t="str">
        <x:v>OH</x:v>
      </x:c>
      <x:c r="AC6007" t="n">
        <x:v>0.0033</x:v>
      </x:c>
      <x:c r="AD6007" t="str">
        <x:v>L¦mandor¦oh</x:v>
      </x:c>
      <x:c r="AE6007">
        <x:f>$U$17</x:f>
        <x:v>200000</x:v>
      </x:c>
      <x:c r="AF6007">
        <x:f>IF(OR(X6007="",AC6007=""),"",AC6007*AE6007)</x:f>
        <x:v>660</x:v>
      </x:c>
    </x:row>
    <x:row r="6008">
      <x:c r="X6008" t="str">
        <x:v>4.1.4.2.6</x:v>
      </x:c>
      <x:c r="Y6008" t="str">
        <x:v>Tenaga Kerja / Labor</x:v>
      </x:c>
      <x:c r="Z6008" t="str">
        <x:v>Tukang tanam</x:v>
      </x:c>
      <x:c r="AA6008" t="str"/>
      <x:c r="AB6008" t="str">
        <x:v>OH</x:v>
      </x:c>
      <x:c r="AC6008" t="n">
        <x:v>0.05</x:v>
      </x:c>
      <x:c r="AD6008" t="str">
        <x:v>L¦tukang tanam¦oh</x:v>
      </x:c>
      <x:c r="AE6008">
        <x:f>$U$45</x:f>
        <x:v>181250</x:v>
      </x:c>
      <x:c r="AF6008">
        <x:f>IF(OR(X6008="",AC6008=""),"",AC6008*AE6008)</x:f>
        <x:v>9062.5</x:v>
      </x:c>
    </x:row>
    <x:row r="6009">
      <x:c r="X6009" t="str">
        <x:v>4.1.4.2.7</x:v>
      </x:c>
      <x:c r="Y6009" t="str">
        <x:v>Bahan / Material</x:v>
      </x:c>
      <x:c r="Z6009" t="str">
        <x:v>Anti Rayap tanah</x:v>
      </x:c>
      <x:c r="AA6009" t="str"/>
      <x:c r="AB6009" t="str">
        <x:v>kg</x:v>
      </x:c>
      <x:c r="AC6009" t="n">
        <x:v>0.01</x:v>
      </x:c>
      <x:c r="AD6009" t="str">
        <x:v>M¦anti rayap tanah¦kg</x:v>
      </x:c>
      <x:c r="AE6009">
        <x:f>$U$130</x:f>
        <x:v>28500</x:v>
      </x:c>
      <x:c r="AF6009">
        <x:f>IF(OR(X6009="",AC6009=""),"",AC6009*AE6009)</x:f>
        <x:v>285</x:v>
      </x:c>
    </x:row>
    <x:row r="6010">
      <x:c r="X6010" t="str">
        <x:v>4.1.4.2.7</x:v>
      </x:c>
      <x:c r="Y6010" t="str">
        <x:v>Bahan / Material</x:v>
      </x:c>
      <x:c r="Z6010" t="str">
        <x:v>Pasir Pasang</x:v>
      </x:c>
      <x:c r="AA6010" t="str"/>
      <x:c r="AB6010" t="str">
        <x:v>m3</x:v>
      </x:c>
      <x:c r="AC6010" t="n">
        <x:v>0.001</x:v>
      </x:c>
      <x:c r="AD6010" t="str">
        <x:v>M¦pasir pasang¦m3</x:v>
      </x:c>
      <x:c r="AE6010">
        <x:f>$U$1401</x:f>
        <x:v>200000</x:v>
      </x:c>
      <x:c r="AF6010">
        <x:f>IF(OR(X6010="",AC6010=""),"",AC6010*AE6010)</x:f>
        <x:v>200</x:v>
      </x:c>
    </x:row>
    <x:row r="6011">
      <x:c r="X6011" t="str">
        <x:v>4.1.4.2.7</x:v>
      </x:c>
      <x:c r="Y6011" t="str">
        <x:v>Bahan / Material</x:v>
      </x:c>
      <x:c r="Z6011" t="str">
        <x:v>Pupuk organik</x:v>
      </x:c>
      <x:c r="AA6011" t="str"/>
      <x:c r="AB6011" t="str">
        <x:v>m3</x:v>
      </x:c>
      <x:c r="AC6011" t="n">
        <x:v>0.003</x:v>
      </x:c>
      <x:c r="AD6011" t="str">
        <x:v>M¦pupuk organik¦m3</x:v>
      </x:c>
      <x:c r="AE6011">
        <x:f>$U$1963</x:f>
        <x:v>178000</x:v>
      </x:c>
      <x:c r="AF6011">
        <x:f>IF(OR(X6011="",AC6011=""),"",AC6011*AE6011)</x:f>
        <x:v>534</x:v>
      </x:c>
    </x:row>
    <x:row r="6012">
      <x:c r="X6012" t="str">
        <x:v>4.1.4.2.7</x:v>
      </x:c>
      <x:c r="Y6012" t="str">
        <x:v>Bahan / Material</x:v>
      </x:c>
      <x:c r="Z6012" t="str">
        <x:v>Semak Costus di Polybag 11 Liter</x:v>
      </x:c>
      <x:c r="AA6012" t="str"/>
      <x:c r="AB6012" t="str">
        <x:v>buah</x:v>
      </x:c>
      <x:c r="AC6012" t="n">
        <x:v>16</x:v>
      </x:c>
      <x:c r="AD6012" t="str">
        <x:v>M¦semak costus di polybag 11 liter¦buah</x:v>
      </x:c>
      <x:c r="AE6012">
        <x:f>$U$2071</x:f>
        <x:v>5000</x:v>
      </x:c>
      <x:c r="AF6012">
        <x:f>IF(OR(X6012="",AC6012=""),"",AC6012*AE6012)</x:f>
        <x:v>80000</x:v>
      </x:c>
    </x:row>
    <x:row r="6013">
      <x:c r="X6013" t="str">
        <x:v>4.1.4.2.7</x:v>
      </x:c>
      <x:c r="Y6013" t="str">
        <x:v>Bahan / Material</x:v>
      </x:c>
      <x:c r="Z6013" t="str">
        <x:v>Tanah Subur</x:v>
      </x:c>
      <x:c r="AA6013" t="str"/>
      <x:c r="AB6013" t="str">
        <x:v>m3</x:v>
      </x:c>
      <x:c r="AC6013" t="n">
        <x:v>0.011</x:v>
      </x:c>
      <x:c r="AD6013" t="str">
        <x:v>M¦tanah subur¦m3</x:v>
      </x:c>
      <x:c r="AE6013">
        <x:f>$U$2251</x:f>
        <x:v>165000</x:v>
      </x:c>
      <x:c r="AF6013">
        <x:f>IF(OR(X6013="",AC6013=""),"",AC6013*AE6013)</x:f>
        <x:v>1815</x:v>
      </x:c>
    </x:row>
    <x:row r="6014">
      <x:c r="X6014" t="str">
        <x:v>4.1.4.2.7</x:v>
      </x:c>
      <x:c r="Y6014" t="str">
        <x:v>Tenaga Kerja / Labor</x:v>
      </x:c>
      <x:c r="Z6014" t="str">
        <x:v>Kepala Tukang Tanam</x:v>
      </x:c>
      <x:c r="AA6014" t="str"/>
      <x:c r="AB6014" t="str">
        <x:v>OH</x:v>
      </x:c>
      <x:c r="AC6014" t="n">
        <x:v>0.01</x:v>
      </x:c>
      <x:c r="AD6014" t="str">
        <x:v>L¦kepala tukang tanam¦oh</x:v>
      </x:c>
      <x:c r="AE6014">
        <x:f>$U$14</x:f>
        <x:v>218750</x:v>
      </x:c>
      <x:c r="AF6014">
        <x:f>IF(OR(X6014="",AC6014=""),"",AC6014*AE6014)</x:f>
        <x:v>2187.5</x:v>
      </x:c>
    </x:row>
    <x:row r="6015">
      <x:c r="X6015" t="str">
        <x:v>4.1.4.2.7</x:v>
      </x:c>
      <x:c r="Y6015" t="str">
        <x:v>Tenaga Kerja / Labor</x:v>
      </x:c>
      <x:c r="Z6015" t="str">
        <x:v>Mandor</x:v>
      </x:c>
      <x:c r="AA6015" t="str"/>
      <x:c r="AB6015" t="str">
        <x:v>OH</x:v>
      </x:c>
      <x:c r="AC6015" t="n">
        <x:v>0.0033</x:v>
      </x:c>
      <x:c r="AD6015" t="str">
        <x:v>L¦mandor¦oh</x:v>
      </x:c>
      <x:c r="AE6015">
        <x:f>$U$17</x:f>
        <x:v>200000</x:v>
      </x:c>
      <x:c r="AF6015">
        <x:f>IF(OR(X6015="",AC6015=""),"",AC6015*AE6015)</x:f>
        <x:v>660</x:v>
      </x:c>
    </x:row>
    <x:row r="6016">
      <x:c r="X6016" t="str">
        <x:v>4.1.4.2.7</x:v>
      </x:c>
      <x:c r="Y6016" t="str">
        <x:v>Tenaga Kerja / Labor</x:v>
      </x:c>
      <x:c r="Z6016" t="str">
        <x:v>Tukang tanam</x:v>
      </x:c>
      <x:c r="AA6016" t="str"/>
      <x:c r="AB6016" t="str">
        <x:v>OH</x:v>
      </x:c>
      <x:c r="AC6016" t="n">
        <x:v>0.05</x:v>
      </x:c>
      <x:c r="AD6016" t="str">
        <x:v>L¦tukang tanam¦oh</x:v>
      </x:c>
      <x:c r="AE6016">
        <x:f>$U$45</x:f>
        <x:v>181250</x:v>
      </x:c>
      <x:c r="AF6016">
        <x:f>IF(OR(X6016="",AC6016=""),"",AC6016*AE6016)</x:f>
        <x:v>9062.5</x:v>
      </x:c>
    </x:row>
    <x:row r="6017">
      <x:c r="X6017" t="str">
        <x:v>4.1.4.2.8</x:v>
      </x:c>
      <x:c r="Y6017" t="str">
        <x:v>Bahan / Material</x:v>
      </x:c>
      <x:c r="Z6017" t="str">
        <x:v>Anti Rayap tanah</x:v>
      </x:c>
      <x:c r="AA6017" t="str"/>
      <x:c r="AB6017" t="str">
        <x:v>kg</x:v>
      </x:c>
      <x:c r="AC6017" t="n">
        <x:v>0.005</x:v>
      </x:c>
      <x:c r="AD6017" t="str">
        <x:v>M¦anti rayap tanah¦kg</x:v>
      </x:c>
      <x:c r="AE6017">
        <x:f>$U$130</x:f>
        <x:v>28500</x:v>
      </x:c>
      <x:c r="AF6017">
        <x:f>IF(OR(X6017="",AC6017=""),"",AC6017*AE6017)</x:f>
        <x:v>142.5</x:v>
      </x:c>
    </x:row>
    <x:row r="6018">
      <x:c r="X6018" t="str">
        <x:v>4.1.4.2.8</x:v>
      </x:c>
      <x:c r="Y6018" t="str">
        <x:v>Bahan / Material</x:v>
      </x:c>
      <x:c r="Z6018" t="str">
        <x:v>Pasir Pasang</x:v>
      </x:c>
      <x:c r="AA6018" t="str"/>
      <x:c r="AB6018" t="str">
        <x:v>m3</x:v>
      </x:c>
      <x:c r="AC6018" t="n">
        <x:v>0.001</x:v>
      </x:c>
      <x:c r="AD6018" t="str">
        <x:v>M¦pasir pasang¦m3</x:v>
      </x:c>
      <x:c r="AE6018">
        <x:f>$U$1401</x:f>
        <x:v>200000</x:v>
      </x:c>
      <x:c r="AF6018">
        <x:f>IF(OR(X6018="",AC6018=""),"",AC6018*AE6018)</x:f>
        <x:v>200</x:v>
      </x:c>
    </x:row>
    <x:row r="6019">
      <x:c r="X6019" t="str">
        <x:v>4.1.4.2.8</x:v>
      </x:c>
      <x:c r="Y6019" t="str">
        <x:v>Bahan / Material</x:v>
      </x:c>
      <x:c r="Z6019" t="str">
        <x:v>Pupuk organik</x:v>
      </x:c>
      <x:c r="AA6019" t="str"/>
      <x:c r="AB6019" t="str">
        <x:v>m3</x:v>
      </x:c>
      <x:c r="AC6019" t="n">
        <x:v>0.003</x:v>
      </x:c>
      <x:c r="AD6019" t="str">
        <x:v>M¦pupuk organik¦m3</x:v>
      </x:c>
      <x:c r="AE6019">
        <x:f>$U$1963</x:f>
        <x:v>178000</x:v>
      </x:c>
      <x:c r="AF6019">
        <x:f>IF(OR(X6019="",AC6019=""),"",AC6019*AE6019)</x:f>
        <x:v>534</x:v>
      </x:c>
    </x:row>
    <x:row r="6020">
      <x:c r="X6020" t="str">
        <x:v>4.1.4.2.8</x:v>
      </x:c>
      <x:c r="Y6020" t="str">
        <x:v>Bahan / Material</x:v>
      </x:c>
      <x:c r="Z6020" t="str">
        <x:v>Semak Dracaena ‘Song of India’ di Polybag 11 Liter</x:v>
      </x:c>
      <x:c r="AA6020" t="str"/>
      <x:c r="AB6020" t="str">
        <x:v>buah</x:v>
      </x:c>
      <x:c r="AC6020" t="n">
        <x:v>9</x:v>
      </x:c>
      <x:c r="AD6020" t="str">
        <x:v>M¦semak dracaena ‘song of india’ di polybag 11 liter¦buah</x:v>
      </x:c>
      <x:c r="AE6020">
        <x:f>$U$2074</x:f>
        <x:v>5000</x:v>
      </x:c>
      <x:c r="AF6020">
        <x:f>IF(OR(X6020="",AC6020=""),"",AC6020*AE6020)</x:f>
        <x:v>45000</x:v>
      </x:c>
    </x:row>
    <x:row r="6021">
      <x:c r="X6021" t="str">
        <x:v>4.1.4.2.8</x:v>
      </x:c>
      <x:c r="Y6021" t="str">
        <x:v>Bahan / Material</x:v>
      </x:c>
      <x:c r="Z6021" t="str">
        <x:v>Tanah Subur</x:v>
      </x:c>
      <x:c r="AA6021" t="str"/>
      <x:c r="AB6021" t="str">
        <x:v>m3</x:v>
      </x:c>
      <x:c r="AC6021" t="n">
        <x:v>0.011</x:v>
      </x:c>
      <x:c r="AD6021" t="str">
        <x:v>M¦tanah subur¦m3</x:v>
      </x:c>
      <x:c r="AE6021">
        <x:f>$U$2251</x:f>
        <x:v>165000</x:v>
      </x:c>
      <x:c r="AF6021">
        <x:f>IF(OR(X6021="",AC6021=""),"",AC6021*AE6021)</x:f>
        <x:v>1815</x:v>
      </x:c>
    </x:row>
    <x:row r="6022">
      <x:c r="X6022" t="str">
        <x:v>4.1.4.2.8</x:v>
      </x:c>
      <x:c r="Y6022" t="str">
        <x:v>Tenaga Kerja / Labor</x:v>
      </x:c>
      <x:c r="Z6022" t="str">
        <x:v>Kepala Tukang Tanam</x:v>
      </x:c>
      <x:c r="AA6022" t="str"/>
      <x:c r="AB6022" t="str">
        <x:v>OH</x:v>
      </x:c>
      <x:c r="AC6022" t="n">
        <x:v>0.01</x:v>
      </x:c>
      <x:c r="AD6022" t="str">
        <x:v>L¦kepala tukang tanam¦oh</x:v>
      </x:c>
      <x:c r="AE6022">
        <x:f>$U$14</x:f>
        <x:v>218750</x:v>
      </x:c>
      <x:c r="AF6022">
        <x:f>IF(OR(X6022="",AC6022=""),"",AC6022*AE6022)</x:f>
        <x:v>2187.5</x:v>
      </x:c>
    </x:row>
    <x:row r="6023">
      <x:c r="X6023" t="str">
        <x:v>4.1.4.2.8</x:v>
      </x:c>
      <x:c r="Y6023" t="str">
        <x:v>Tenaga Kerja / Labor</x:v>
      </x:c>
      <x:c r="Z6023" t="str">
        <x:v>Mandor</x:v>
      </x:c>
      <x:c r="AA6023" t="str"/>
      <x:c r="AB6023" t="str">
        <x:v>OH</x:v>
      </x:c>
      <x:c r="AC6023" t="n">
        <x:v>0.0033</x:v>
      </x:c>
      <x:c r="AD6023" t="str">
        <x:v>L¦mandor¦oh</x:v>
      </x:c>
      <x:c r="AE6023">
        <x:f>$U$17</x:f>
        <x:v>200000</x:v>
      </x:c>
      <x:c r="AF6023">
        <x:f>IF(OR(X6023="",AC6023=""),"",AC6023*AE6023)</x:f>
        <x:v>660</x:v>
      </x:c>
    </x:row>
    <x:row r="6024">
      <x:c r="X6024" t="str">
        <x:v>4.1.4.2.8</x:v>
      </x:c>
      <x:c r="Y6024" t="str">
        <x:v>Tenaga Kerja / Labor</x:v>
      </x:c>
      <x:c r="Z6024" t="str">
        <x:v>Tukang tanam</x:v>
      </x:c>
      <x:c r="AA6024" t="str"/>
      <x:c r="AB6024" t="str">
        <x:v>OH</x:v>
      </x:c>
      <x:c r="AC6024" t="n">
        <x:v>0.05</x:v>
      </x:c>
      <x:c r="AD6024" t="str">
        <x:v>L¦tukang tanam¦oh</x:v>
      </x:c>
      <x:c r="AE6024">
        <x:f>$U$45</x:f>
        <x:v>181250</x:v>
      </x:c>
      <x:c r="AF6024">
        <x:f>IF(OR(X6024="",AC6024=""),"",AC6024*AE6024)</x:f>
        <x:v>9062.5</x:v>
      </x:c>
    </x:row>
    <x:row r="6025">
      <x:c r="X6025" t="str">
        <x:v>4.1.4.2.9</x:v>
      </x:c>
      <x:c r="Y6025" t="str">
        <x:v>Bahan / Material</x:v>
      </x:c>
      <x:c r="Z6025" t="str">
        <x:v>Anti Rayap tanah</x:v>
      </x:c>
      <x:c r="AA6025" t="str"/>
      <x:c r="AB6025" t="str">
        <x:v>kg</x:v>
      </x:c>
      <x:c r="AC6025" t="n">
        <x:v>0.005</x:v>
      </x:c>
      <x:c r="AD6025" t="str">
        <x:v>M¦anti rayap tanah¦kg</x:v>
      </x:c>
      <x:c r="AE6025">
        <x:f>$U$130</x:f>
        <x:v>28500</x:v>
      </x:c>
      <x:c r="AF6025">
        <x:f>IF(OR(X6025="",AC6025=""),"",AC6025*AE6025)</x:f>
        <x:v>142.5</x:v>
      </x:c>
    </x:row>
    <x:row r="6026">
      <x:c r="X6026" t="str">
        <x:v>4.1.4.2.9</x:v>
      </x:c>
      <x:c r="Y6026" t="str">
        <x:v>Bahan / Material</x:v>
      </x:c>
      <x:c r="Z6026" t="str">
        <x:v>Pasir Pasang</x:v>
      </x:c>
      <x:c r="AA6026" t="str"/>
      <x:c r="AB6026" t="str">
        <x:v>m3</x:v>
      </x:c>
      <x:c r="AC6026" t="n">
        <x:v>0.001</x:v>
      </x:c>
      <x:c r="AD6026" t="str">
        <x:v>M¦pasir pasang¦m3</x:v>
      </x:c>
      <x:c r="AE6026">
        <x:f>$U$1401</x:f>
        <x:v>200000</x:v>
      </x:c>
      <x:c r="AF6026">
        <x:f>IF(OR(X6026="",AC6026=""),"",AC6026*AE6026)</x:f>
        <x:v>200</x:v>
      </x:c>
    </x:row>
    <x:row r="6027">
      <x:c r="X6027" t="str">
        <x:v>4.1.4.2.9</x:v>
      </x:c>
      <x:c r="Y6027" t="str">
        <x:v>Bahan / Material</x:v>
      </x:c>
      <x:c r="Z6027" t="str">
        <x:v>Pupuk organik</x:v>
      </x:c>
      <x:c r="AA6027" t="str"/>
      <x:c r="AB6027" t="str">
        <x:v>m3</x:v>
      </x:c>
      <x:c r="AC6027" t="n">
        <x:v>0.003</x:v>
      </x:c>
      <x:c r="AD6027" t="str">
        <x:v>M¦pupuk organik¦m3</x:v>
      </x:c>
      <x:c r="AE6027">
        <x:f>$U$1963</x:f>
        <x:v>178000</x:v>
      </x:c>
      <x:c r="AF6027">
        <x:f>IF(OR(X6027="",AC6027=""),"",AC6027*AE6027)</x:f>
        <x:v>534</x:v>
      </x:c>
    </x:row>
    <x:row r="6028">
      <x:c r="X6028" t="str">
        <x:v>4.1.4.2.9</x:v>
      </x:c>
      <x:c r="Y6028" t="str">
        <x:v>Bahan / Material</x:v>
      </x:c>
      <x:c r="Z6028" t="str">
        <x:v>Semak Dracaena 'Song of Jamaica' di Polybag 11 Liter</x:v>
      </x:c>
      <x:c r="AA6028" t="str"/>
      <x:c r="AB6028" t="str">
        <x:v>buah</x:v>
      </x:c>
      <x:c r="AC6028" t="n">
        <x:v>9</x:v>
      </x:c>
      <x:c r="AD6028" t="str">
        <x:v>M¦semak dracaena 'song of jamaica' di polybag 11 liter¦buah</x:v>
      </x:c>
      <x:c r="AE6028">
        <x:f>$U$2072</x:f>
        <x:v>5000</x:v>
      </x:c>
      <x:c r="AF6028">
        <x:f>IF(OR(X6028="",AC6028=""),"",AC6028*AE6028)</x:f>
        <x:v>45000</x:v>
      </x:c>
    </x:row>
    <x:row r="6029">
      <x:c r="X6029" t="str">
        <x:v>4.1.4.2.9</x:v>
      </x:c>
      <x:c r="Y6029" t="str">
        <x:v>Bahan / Material</x:v>
      </x:c>
      <x:c r="Z6029" t="str">
        <x:v>Tanah Subur</x:v>
      </x:c>
      <x:c r="AA6029" t="str"/>
      <x:c r="AB6029" t="str">
        <x:v>m3</x:v>
      </x:c>
      <x:c r="AC6029" t="n">
        <x:v>0.011</x:v>
      </x:c>
      <x:c r="AD6029" t="str">
        <x:v>M¦tanah subur¦m3</x:v>
      </x:c>
      <x:c r="AE6029">
        <x:f>$U$2251</x:f>
        <x:v>165000</x:v>
      </x:c>
      <x:c r="AF6029">
        <x:f>IF(OR(X6029="",AC6029=""),"",AC6029*AE6029)</x:f>
        <x:v>1815</x:v>
      </x:c>
    </x:row>
    <x:row r="6030">
      <x:c r="X6030" t="str">
        <x:v>4.1.4.2.9</x:v>
      </x:c>
      <x:c r="Y6030" t="str">
        <x:v>Tenaga Kerja / Labor</x:v>
      </x:c>
      <x:c r="Z6030" t="str">
        <x:v>Kepala Tukang Tanam</x:v>
      </x:c>
      <x:c r="AA6030" t="str"/>
      <x:c r="AB6030" t="str">
        <x:v>OH</x:v>
      </x:c>
      <x:c r="AC6030" t="n">
        <x:v>0.01</x:v>
      </x:c>
      <x:c r="AD6030" t="str">
        <x:v>L¦kepala tukang tanam¦oh</x:v>
      </x:c>
      <x:c r="AE6030">
        <x:f>$U$14</x:f>
        <x:v>218750</x:v>
      </x:c>
      <x:c r="AF6030">
        <x:f>IF(OR(X6030="",AC6030=""),"",AC6030*AE6030)</x:f>
        <x:v>2187.5</x:v>
      </x:c>
    </x:row>
    <x:row r="6031">
      <x:c r="X6031" t="str">
        <x:v>4.1.4.2.9</x:v>
      </x:c>
      <x:c r="Y6031" t="str">
        <x:v>Tenaga Kerja / Labor</x:v>
      </x:c>
      <x:c r="Z6031" t="str">
        <x:v>Mandor</x:v>
      </x:c>
      <x:c r="AA6031" t="str"/>
      <x:c r="AB6031" t="str">
        <x:v>OH</x:v>
      </x:c>
      <x:c r="AC6031" t="n">
        <x:v>0.0033</x:v>
      </x:c>
      <x:c r="AD6031" t="str">
        <x:v>L¦mandor¦oh</x:v>
      </x:c>
      <x:c r="AE6031">
        <x:f>$U$17</x:f>
        <x:v>200000</x:v>
      </x:c>
      <x:c r="AF6031">
        <x:f>IF(OR(X6031="",AC6031=""),"",AC6031*AE6031)</x:f>
        <x:v>660</x:v>
      </x:c>
    </x:row>
    <x:row r="6032">
      <x:c r="X6032" t="str">
        <x:v>4.1.4.2.9</x:v>
      </x:c>
      <x:c r="Y6032" t="str">
        <x:v>Tenaga Kerja / Labor</x:v>
      </x:c>
      <x:c r="Z6032" t="str">
        <x:v>Tukang tanam</x:v>
      </x:c>
      <x:c r="AA6032" t="str"/>
      <x:c r="AB6032" t="str">
        <x:v>OH</x:v>
      </x:c>
      <x:c r="AC6032" t="n">
        <x:v>0.05</x:v>
      </x:c>
      <x:c r="AD6032" t="str">
        <x:v>L¦tukang tanam¦oh</x:v>
      </x:c>
      <x:c r="AE6032">
        <x:f>$U$45</x:f>
        <x:v>181250</x:v>
      </x:c>
      <x:c r="AF6032">
        <x:f>IF(OR(X6032="",AC6032=""),"",AC6032*AE6032)</x:f>
        <x:v>9062.5</x:v>
      </x:c>
    </x:row>
    <x:row r="6033">
      <x:c r="X6033" t="str">
        <x:v>4.1.4.2.10</x:v>
      </x:c>
      <x:c r="Y6033" t="str">
        <x:v>Bahan / Material</x:v>
      </x:c>
      <x:c r="Z6033" t="str">
        <x:v>Anti Rayap tanah</x:v>
      </x:c>
      <x:c r="AA6033" t="str"/>
      <x:c r="AB6033" t="str">
        <x:v>kg</x:v>
      </x:c>
      <x:c r="AC6033" t="n">
        <x:v>0.01</x:v>
      </x:c>
      <x:c r="AD6033" t="str">
        <x:v>M¦anti rayap tanah¦kg</x:v>
      </x:c>
      <x:c r="AE6033">
        <x:f>$U$130</x:f>
        <x:v>28500</x:v>
      </x:c>
      <x:c r="AF6033">
        <x:f>IF(OR(X6033="",AC6033=""),"",AC6033*AE6033)</x:f>
        <x:v>285</x:v>
      </x:c>
    </x:row>
    <x:row r="6034">
      <x:c r="X6034" t="str">
        <x:v>4.1.4.2.10</x:v>
      </x:c>
      <x:c r="Y6034" t="str">
        <x:v>Bahan / Material</x:v>
      </x:c>
      <x:c r="Z6034" t="str">
        <x:v>Pasir Pasang</x:v>
      </x:c>
      <x:c r="AA6034" t="str"/>
      <x:c r="AB6034" t="str">
        <x:v>m3</x:v>
      </x:c>
      <x:c r="AC6034" t="n">
        <x:v>0.001</x:v>
      </x:c>
      <x:c r="AD6034" t="str">
        <x:v>M¦pasir pasang¦m3</x:v>
      </x:c>
      <x:c r="AE6034">
        <x:f>$U$1401</x:f>
        <x:v>200000</x:v>
      </x:c>
      <x:c r="AF6034">
        <x:f>IF(OR(X6034="",AC6034=""),"",AC6034*AE6034)</x:f>
        <x:v>200</x:v>
      </x:c>
    </x:row>
    <x:row r="6035">
      <x:c r="X6035" t="str">
        <x:v>4.1.4.2.10</x:v>
      </x:c>
      <x:c r="Y6035" t="str">
        <x:v>Bahan / Material</x:v>
      </x:c>
      <x:c r="Z6035" t="str">
        <x:v>Pupuk organik</x:v>
      </x:c>
      <x:c r="AA6035" t="str"/>
      <x:c r="AB6035" t="str">
        <x:v>m3</x:v>
      </x:c>
      <x:c r="AC6035" t="n">
        <x:v>0.003</x:v>
      </x:c>
      <x:c r="AD6035" t="str">
        <x:v>M¦pupuk organik¦m3</x:v>
      </x:c>
      <x:c r="AE6035">
        <x:f>$U$1963</x:f>
        <x:v>178000</x:v>
      </x:c>
      <x:c r="AF6035">
        <x:f>IF(OR(X6035="",AC6035=""),"",AC6035*AE6035)</x:f>
        <x:v>534</x:v>
      </x:c>
    </x:row>
    <x:row r="6036">
      <x:c r="X6036" t="str">
        <x:v>4.1.4.2.10</x:v>
      </x:c>
      <x:c r="Y6036" t="str">
        <x:v>Bahan / Material</x:v>
      </x:c>
      <x:c r="Z6036" t="str">
        <x:v>Semak Helliconia di Polybag 11 Liter</x:v>
      </x:c>
      <x:c r="AA6036" t="str"/>
      <x:c r="AB6036" t="str">
        <x:v>buah</x:v>
      </x:c>
      <x:c r="AC6036" t="n">
        <x:v>16</x:v>
      </x:c>
      <x:c r="AD6036" t="str">
        <x:v>M¦semak helliconia di polybag 11 liter¦buah</x:v>
      </x:c>
      <x:c r="AE6036">
        <x:f>$U$2076</x:f>
        <x:v>5000</x:v>
      </x:c>
      <x:c r="AF6036">
        <x:f>IF(OR(X6036="",AC6036=""),"",AC6036*AE6036)</x:f>
        <x:v>80000</x:v>
      </x:c>
    </x:row>
    <x:row r="6037">
      <x:c r="X6037" t="str">
        <x:v>4.1.4.2.10</x:v>
      </x:c>
      <x:c r="Y6037" t="str">
        <x:v>Bahan / Material</x:v>
      </x:c>
      <x:c r="Z6037" t="str">
        <x:v>Tanah Subur</x:v>
      </x:c>
      <x:c r="AA6037" t="str"/>
      <x:c r="AB6037" t="str">
        <x:v>m3</x:v>
      </x:c>
      <x:c r="AC6037" t="n">
        <x:v>0.011</x:v>
      </x:c>
      <x:c r="AD6037" t="str">
        <x:v>M¦tanah subur¦m3</x:v>
      </x:c>
      <x:c r="AE6037">
        <x:f>$U$2251</x:f>
        <x:v>165000</x:v>
      </x:c>
      <x:c r="AF6037">
        <x:f>IF(OR(X6037="",AC6037=""),"",AC6037*AE6037)</x:f>
        <x:v>1815</x:v>
      </x:c>
    </x:row>
    <x:row r="6038">
      <x:c r="X6038" t="str">
        <x:v>4.1.4.2.10</x:v>
      </x:c>
      <x:c r="Y6038" t="str">
        <x:v>Tenaga Kerja / Labor</x:v>
      </x:c>
      <x:c r="Z6038" t="str">
        <x:v>Kepala Tukang Tanam</x:v>
      </x:c>
      <x:c r="AA6038" t="str"/>
      <x:c r="AB6038" t="str">
        <x:v>OH</x:v>
      </x:c>
      <x:c r="AC6038" t="n">
        <x:v>0.01</x:v>
      </x:c>
      <x:c r="AD6038" t="str">
        <x:v>L¦kepala tukang tanam¦oh</x:v>
      </x:c>
      <x:c r="AE6038">
        <x:f>$U$14</x:f>
        <x:v>218750</x:v>
      </x:c>
      <x:c r="AF6038">
        <x:f>IF(OR(X6038="",AC6038=""),"",AC6038*AE6038)</x:f>
        <x:v>2187.5</x:v>
      </x:c>
    </x:row>
    <x:row r="6039">
      <x:c r="X6039" t="str">
        <x:v>4.1.4.2.10</x:v>
      </x:c>
      <x:c r="Y6039" t="str">
        <x:v>Tenaga Kerja / Labor</x:v>
      </x:c>
      <x:c r="Z6039" t="str">
        <x:v>Mandor</x:v>
      </x:c>
      <x:c r="AA6039" t="str"/>
      <x:c r="AB6039" t="str">
        <x:v>OH</x:v>
      </x:c>
      <x:c r="AC6039" t="n">
        <x:v>0.0033</x:v>
      </x:c>
      <x:c r="AD6039" t="str">
        <x:v>L¦mandor¦oh</x:v>
      </x:c>
      <x:c r="AE6039">
        <x:f>$U$17</x:f>
        <x:v>200000</x:v>
      </x:c>
      <x:c r="AF6039">
        <x:f>IF(OR(X6039="",AC6039=""),"",AC6039*AE6039)</x:f>
        <x:v>660</x:v>
      </x:c>
    </x:row>
    <x:row r="6040">
      <x:c r="X6040" t="str">
        <x:v>4.1.4.2.10</x:v>
      </x:c>
      <x:c r="Y6040" t="str">
        <x:v>Tenaga Kerja / Labor</x:v>
      </x:c>
      <x:c r="Z6040" t="str">
        <x:v>Tukang tanam</x:v>
      </x:c>
      <x:c r="AA6040" t="str"/>
      <x:c r="AB6040" t="str">
        <x:v>OH</x:v>
      </x:c>
      <x:c r="AC6040" t="n">
        <x:v>0.05</x:v>
      </x:c>
      <x:c r="AD6040" t="str">
        <x:v>L¦tukang tanam¦oh</x:v>
      </x:c>
      <x:c r="AE6040">
        <x:f>$U$45</x:f>
        <x:v>181250</x:v>
      </x:c>
      <x:c r="AF6040">
        <x:f>IF(OR(X6040="",AC6040=""),"",AC6040*AE6040)</x:f>
        <x:v>9062.5</x:v>
      </x:c>
    </x:row>
    <x:row r="6041">
      <x:c r="X6041" t="str">
        <x:v>4.1.4.2.11</x:v>
      </x:c>
      <x:c r="Y6041" t="str">
        <x:v>Bahan / Material</x:v>
      </x:c>
      <x:c r="Z6041" t="str">
        <x:v>Anti Rayap tanah</x:v>
      </x:c>
      <x:c r="AA6041" t="str"/>
      <x:c r="AB6041" t="str">
        <x:v>kg</x:v>
      </x:c>
      <x:c r="AC6041" t="n">
        <x:v>0.01</x:v>
      </x:c>
      <x:c r="AD6041" t="str">
        <x:v>M¦anti rayap tanah¦kg</x:v>
      </x:c>
      <x:c r="AE6041">
        <x:f>$U$130</x:f>
        <x:v>28500</x:v>
      </x:c>
      <x:c r="AF6041">
        <x:f>IF(OR(X6041="",AC6041=""),"",AC6041*AE6041)</x:f>
        <x:v>285</x:v>
      </x:c>
    </x:row>
    <x:row r="6042">
      <x:c r="X6042" t="str">
        <x:v>4.1.4.2.11</x:v>
      </x:c>
      <x:c r="Y6042" t="str">
        <x:v>Bahan / Material</x:v>
      </x:c>
      <x:c r="Z6042" t="str">
        <x:v>Pasir Pasang</x:v>
      </x:c>
      <x:c r="AA6042" t="str"/>
      <x:c r="AB6042" t="str">
        <x:v>m3</x:v>
      </x:c>
      <x:c r="AC6042" t="n">
        <x:v>0.001</x:v>
      </x:c>
      <x:c r="AD6042" t="str">
        <x:v>M¦pasir pasang¦m3</x:v>
      </x:c>
      <x:c r="AE6042">
        <x:f>$U$1401</x:f>
        <x:v>200000</x:v>
      </x:c>
      <x:c r="AF6042">
        <x:f>IF(OR(X6042="",AC6042=""),"",AC6042*AE6042)</x:f>
        <x:v>200</x:v>
      </x:c>
    </x:row>
    <x:row r="6043">
      <x:c r="X6043" t="str">
        <x:v>4.1.4.2.11</x:v>
      </x:c>
      <x:c r="Y6043" t="str">
        <x:v>Bahan / Material</x:v>
      </x:c>
      <x:c r="Z6043" t="str">
        <x:v>Pupuk organik</x:v>
      </x:c>
      <x:c r="AA6043" t="str"/>
      <x:c r="AB6043" t="str">
        <x:v>m3</x:v>
      </x:c>
      <x:c r="AC6043" t="n">
        <x:v>0.003</x:v>
      </x:c>
      <x:c r="AD6043" t="str">
        <x:v>M¦pupuk organik¦m3</x:v>
      </x:c>
      <x:c r="AE6043">
        <x:f>$U$1963</x:f>
        <x:v>178000</x:v>
      </x:c>
      <x:c r="AF6043">
        <x:f>IF(OR(X6043="",AC6043=""),"",AC6043*AE6043)</x:f>
        <x:v>534</x:v>
      </x:c>
    </x:row>
    <x:row r="6044">
      <x:c r="X6044" t="str">
        <x:v>4.1.4.2.11</x:v>
      </x:c>
      <x:c r="Y6044" t="str">
        <x:v>Bahan / Material</x:v>
      </x:c>
      <x:c r="Z6044" t="str">
        <x:v>Semak Honje/Kecombrang di Polybag 11 Liter</x:v>
      </x:c>
      <x:c r="AA6044" t="str"/>
      <x:c r="AB6044" t="str">
        <x:v>buah</x:v>
      </x:c>
      <x:c r="AC6044" t="n">
        <x:v>16</x:v>
      </x:c>
      <x:c r="AD6044" t="str">
        <x:v>M¦semak honje/kecombrang di polybag 11 liter¦buah</x:v>
      </x:c>
      <x:c r="AE6044">
        <x:f>$U$2078</x:f>
        <x:v>5000</x:v>
      </x:c>
      <x:c r="AF6044">
        <x:f>IF(OR(X6044="",AC6044=""),"",AC6044*AE6044)</x:f>
        <x:v>80000</x:v>
      </x:c>
    </x:row>
    <x:row r="6045">
      <x:c r="X6045" t="str">
        <x:v>4.1.4.2.11</x:v>
      </x:c>
      <x:c r="Y6045" t="str">
        <x:v>Bahan / Material</x:v>
      </x:c>
      <x:c r="Z6045" t="str">
        <x:v>Tanah Subur</x:v>
      </x:c>
      <x:c r="AA6045" t="str"/>
      <x:c r="AB6045" t="str">
        <x:v>m3</x:v>
      </x:c>
      <x:c r="AC6045" t="n">
        <x:v>0.011</x:v>
      </x:c>
      <x:c r="AD6045" t="str">
        <x:v>M¦tanah subur¦m3</x:v>
      </x:c>
      <x:c r="AE6045">
        <x:f>$U$2251</x:f>
        <x:v>165000</x:v>
      </x:c>
      <x:c r="AF6045">
        <x:f>IF(OR(X6045="",AC6045=""),"",AC6045*AE6045)</x:f>
        <x:v>1815</x:v>
      </x:c>
    </x:row>
    <x:row r="6046">
      <x:c r="X6046" t="str">
        <x:v>4.1.4.2.11</x:v>
      </x:c>
      <x:c r="Y6046" t="str">
        <x:v>Tenaga Kerja / Labor</x:v>
      </x:c>
      <x:c r="Z6046" t="str">
        <x:v>Kepala Tukang Tanam</x:v>
      </x:c>
      <x:c r="AA6046" t="str"/>
      <x:c r="AB6046" t="str">
        <x:v>OH</x:v>
      </x:c>
      <x:c r="AC6046" t="n">
        <x:v>0.01</x:v>
      </x:c>
      <x:c r="AD6046" t="str">
        <x:v>L¦kepala tukang tanam¦oh</x:v>
      </x:c>
      <x:c r="AE6046">
        <x:f>$U$14</x:f>
        <x:v>218750</x:v>
      </x:c>
      <x:c r="AF6046">
        <x:f>IF(OR(X6046="",AC6046=""),"",AC6046*AE6046)</x:f>
        <x:v>2187.5</x:v>
      </x:c>
    </x:row>
    <x:row r="6047">
      <x:c r="X6047" t="str">
        <x:v>4.1.4.2.11</x:v>
      </x:c>
      <x:c r="Y6047" t="str">
        <x:v>Tenaga Kerja / Labor</x:v>
      </x:c>
      <x:c r="Z6047" t="str">
        <x:v>Mandor</x:v>
      </x:c>
      <x:c r="AA6047" t="str"/>
      <x:c r="AB6047" t="str">
        <x:v>OH</x:v>
      </x:c>
      <x:c r="AC6047" t="n">
        <x:v>0.0033</x:v>
      </x:c>
      <x:c r="AD6047" t="str">
        <x:v>L¦mandor¦oh</x:v>
      </x:c>
      <x:c r="AE6047">
        <x:f>$U$17</x:f>
        <x:v>200000</x:v>
      </x:c>
      <x:c r="AF6047">
        <x:f>IF(OR(X6047="",AC6047=""),"",AC6047*AE6047)</x:f>
        <x:v>660</x:v>
      </x:c>
    </x:row>
    <x:row r="6048">
      <x:c r="X6048" t="str">
        <x:v>4.1.4.2.11</x:v>
      </x:c>
      <x:c r="Y6048" t="str">
        <x:v>Tenaga Kerja / Labor</x:v>
      </x:c>
      <x:c r="Z6048" t="str">
        <x:v>Tukang tanam</x:v>
      </x:c>
      <x:c r="AA6048" t="str"/>
      <x:c r="AB6048" t="str">
        <x:v>OH</x:v>
      </x:c>
      <x:c r="AC6048" t="n">
        <x:v>0.05</x:v>
      </x:c>
      <x:c r="AD6048" t="str">
        <x:v>L¦tukang tanam¦oh</x:v>
      </x:c>
      <x:c r="AE6048">
        <x:f>$U$45</x:f>
        <x:v>181250</x:v>
      </x:c>
      <x:c r="AF6048">
        <x:f>IF(OR(X6048="",AC6048=""),"",AC6048*AE6048)</x:f>
        <x:v>9062.5</x:v>
      </x:c>
    </x:row>
    <x:row r="6049">
      <x:c r="X6049" t="str">
        <x:v>4.1.4.2.12</x:v>
      </x:c>
      <x:c r="Y6049" t="str">
        <x:v>Bahan / Material</x:v>
      </x:c>
      <x:c r="Z6049" t="str">
        <x:v>Anti Rayap tanah</x:v>
      </x:c>
      <x:c r="AA6049" t="str"/>
      <x:c r="AB6049" t="str">
        <x:v>kg</x:v>
      </x:c>
      <x:c r="AC6049" t="n">
        <x:v>0.01</x:v>
      </x:c>
      <x:c r="AD6049" t="str">
        <x:v>M¦anti rayap tanah¦kg</x:v>
      </x:c>
      <x:c r="AE6049">
        <x:f>$U$130</x:f>
        <x:v>28500</x:v>
      </x:c>
      <x:c r="AF6049">
        <x:f>IF(OR(X6049="",AC6049=""),"",AC6049*AE6049)</x:f>
        <x:v>285</x:v>
      </x:c>
    </x:row>
    <x:row r="6050">
      <x:c r="X6050" t="str">
        <x:v>4.1.4.2.12</x:v>
      </x:c>
      <x:c r="Y6050" t="str">
        <x:v>Bahan / Material</x:v>
      </x:c>
      <x:c r="Z6050" t="str">
        <x:v>Pasir Pasang</x:v>
      </x:c>
      <x:c r="AA6050" t="str"/>
      <x:c r="AB6050" t="str">
        <x:v>m3</x:v>
      </x:c>
      <x:c r="AC6050" t="n">
        <x:v>0.001</x:v>
      </x:c>
      <x:c r="AD6050" t="str">
        <x:v>M¦pasir pasang¦m3</x:v>
      </x:c>
      <x:c r="AE6050">
        <x:f>$U$1401</x:f>
        <x:v>200000</x:v>
      </x:c>
      <x:c r="AF6050">
        <x:f>IF(OR(X6050="",AC6050=""),"",AC6050*AE6050)</x:f>
        <x:v>200</x:v>
      </x:c>
    </x:row>
    <x:row r="6051">
      <x:c r="X6051" t="str">
        <x:v>4.1.4.2.12</x:v>
      </x:c>
      <x:c r="Y6051" t="str">
        <x:v>Bahan / Material</x:v>
      </x:c>
      <x:c r="Z6051" t="str">
        <x:v>Pupuk organik</x:v>
      </x:c>
      <x:c r="AA6051" t="str"/>
      <x:c r="AB6051" t="str">
        <x:v>m3</x:v>
      </x:c>
      <x:c r="AC6051" t="n">
        <x:v>0.003</x:v>
      </x:c>
      <x:c r="AD6051" t="str">
        <x:v>M¦pupuk organik¦m3</x:v>
      </x:c>
      <x:c r="AE6051">
        <x:f>$U$1963</x:f>
        <x:v>178000</x:v>
      </x:c>
      <x:c r="AF6051">
        <x:f>IF(OR(X6051="",AC6051=""),"",AC6051*AE6051)</x:f>
        <x:v>534</x:v>
      </x:c>
    </x:row>
    <x:row r="6052">
      <x:c r="X6052" t="str">
        <x:v>4.1.4.2.12</x:v>
      </x:c>
      <x:c r="Y6052" t="str">
        <x:v>Bahan / Material</x:v>
      </x:c>
      <x:c r="Z6052" t="str">
        <x:v>Semak Hujan Mas di Polybag 11 Liter</x:v>
      </x:c>
      <x:c r="AA6052" t="str"/>
      <x:c r="AB6052" t="str">
        <x:v>buah</x:v>
      </x:c>
      <x:c r="AC6052" t="n">
        <x:v>16</x:v>
      </x:c>
      <x:c r="AD6052" t="str">
        <x:v>M¦semak hujan mas di polybag 11 liter¦buah</x:v>
      </x:c>
      <x:c r="AE6052">
        <x:f>$U$2080</x:f>
        <x:v>5000</x:v>
      </x:c>
      <x:c r="AF6052">
        <x:f>IF(OR(X6052="",AC6052=""),"",AC6052*AE6052)</x:f>
        <x:v>80000</x:v>
      </x:c>
    </x:row>
    <x:row r="6053">
      <x:c r="X6053" t="str">
        <x:v>4.1.4.2.12</x:v>
      </x:c>
      <x:c r="Y6053" t="str">
        <x:v>Bahan / Material</x:v>
      </x:c>
      <x:c r="Z6053" t="str">
        <x:v>Tanah Subur</x:v>
      </x:c>
      <x:c r="AA6053" t="str"/>
      <x:c r="AB6053" t="str">
        <x:v>m3</x:v>
      </x:c>
      <x:c r="AC6053" t="n">
        <x:v>0.011</x:v>
      </x:c>
      <x:c r="AD6053" t="str">
        <x:v>M¦tanah subur¦m3</x:v>
      </x:c>
      <x:c r="AE6053">
        <x:f>$U$2251</x:f>
        <x:v>165000</x:v>
      </x:c>
      <x:c r="AF6053">
        <x:f>IF(OR(X6053="",AC6053=""),"",AC6053*AE6053)</x:f>
        <x:v>1815</x:v>
      </x:c>
    </x:row>
    <x:row r="6054">
      <x:c r="X6054" t="str">
        <x:v>4.1.4.2.12</x:v>
      </x:c>
      <x:c r="Y6054" t="str">
        <x:v>Tenaga Kerja / Labor</x:v>
      </x:c>
      <x:c r="Z6054" t="str">
        <x:v>Kepala Tukang Tanam</x:v>
      </x:c>
      <x:c r="AA6054" t="str"/>
      <x:c r="AB6054" t="str">
        <x:v>OH</x:v>
      </x:c>
      <x:c r="AC6054" t="n">
        <x:v>0.01</x:v>
      </x:c>
      <x:c r="AD6054" t="str">
        <x:v>L¦kepala tukang tanam¦oh</x:v>
      </x:c>
      <x:c r="AE6054">
        <x:f>$U$14</x:f>
        <x:v>218750</x:v>
      </x:c>
      <x:c r="AF6054">
        <x:f>IF(OR(X6054="",AC6054=""),"",AC6054*AE6054)</x:f>
        <x:v>2187.5</x:v>
      </x:c>
    </x:row>
    <x:row r="6055">
      <x:c r="X6055" t="str">
        <x:v>4.1.4.2.12</x:v>
      </x:c>
      <x:c r="Y6055" t="str">
        <x:v>Tenaga Kerja / Labor</x:v>
      </x:c>
      <x:c r="Z6055" t="str">
        <x:v>Mandor</x:v>
      </x:c>
      <x:c r="AA6055" t="str"/>
      <x:c r="AB6055" t="str">
        <x:v>OH</x:v>
      </x:c>
      <x:c r="AC6055" t="n">
        <x:v>0.0033</x:v>
      </x:c>
      <x:c r="AD6055" t="str">
        <x:v>L¦mandor¦oh</x:v>
      </x:c>
      <x:c r="AE6055">
        <x:f>$U$17</x:f>
        <x:v>200000</x:v>
      </x:c>
      <x:c r="AF6055">
        <x:f>IF(OR(X6055="",AC6055=""),"",AC6055*AE6055)</x:f>
        <x:v>660</x:v>
      </x:c>
    </x:row>
    <x:row r="6056">
      <x:c r="X6056" t="str">
        <x:v>4.1.4.2.12</x:v>
      </x:c>
      <x:c r="Y6056" t="str">
        <x:v>Tenaga Kerja / Labor</x:v>
      </x:c>
      <x:c r="Z6056" t="str">
        <x:v>Tukang tanam</x:v>
      </x:c>
      <x:c r="AA6056" t="str"/>
      <x:c r="AB6056" t="str">
        <x:v>OH</x:v>
      </x:c>
      <x:c r="AC6056" t="n">
        <x:v>0.05</x:v>
      </x:c>
      <x:c r="AD6056" t="str">
        <x:v>L¦tukang tanam¦oh</x:v>
      </x:c>
      <x:c r="AE6056">
        <x:f>$U$45</x:f>
        <x:v>181250</x:v>
      </x:c>
      <x:c r="AF6056">
        <x:f>IF(OR(X6056="",AC6056=""),"",AC6056*AE6056)</x:f>
        <x:v>9062.5</x:v>
      </x:c>
    </x:row>
    <x:row r="6057">
      <x:c r="X6057" t="str">
        <x:v>4.1.4.2.13</x:v>
      </x:c>
      <x:c r="Y6057" t="str">
        <x:v>Bahan / Material</x:v>
      </x:c>
      <x:c r="Z6057" t="str">
        <x:v>Anti Rayap tanah</x:v>
      </x:c>
      <x:c r="AA6057" t="str"/>
      <x:c r="AB6057" t="str">
        <x:v>kg</x:v>
      </x:c>
      <x:c r="AC6057" t="n">
        <x:v>0.01</x:v>
      </x:c>
      <x:c r="AD6057" t="str">
        <x:v>M¦anti rayap tanah¦kg</x:v>
      </x:c>
      <x:c r="AE6057">
        <x:f>$U$130</x:f>
        <x:v>28500</x:v>
      </x:c>
      <x:c r="AF6057">
        <x:f>IF(OR(X6057="",AC6057=""),"",AC6057*AE6057)</x:f>
        <x:v>285</x:v>
      </x:c>
    </x:row>
    <x:row r="6058">
      <x:c r="X6058" t="str">
        <x:v>4.1.4.2.13</x:v>
      </x:c>
      <x:c r="Y6058" t="str">
        <x:v>Bahan / Material</x:v>
      </x:c>
      <x:c r="Z6058" t="str">
        <x:v>Pasir Pasang</x:v>
      </x:c>
      <x:c r="AA6058" t="str"/>
      <x:c r="AB6058" t="str">
        <x:v>m3</x:v>
      </x:c>
      <x:c r="AC6058" t="n">
        <x:v>0.001</x:v>
      </x:c>
      <x:c r="AD6058" t="str">
        <x:v>M¦pasir pasang¦m3</x:v>
      </x:c>
      <x:c r="AE6058">
        <x:f>$U$1401</x:f>
        <x:v>200000</x:v>
      </x:c>
      <x:c r="AF6058">
        <x:f>IF(OR(X6058="",AC6058=""),"",AC6058*AE6058)</x:f>
        <x:v>200</x:v>
      </x:c>
    </x:row>
    <x:row r="6059">
      <x:c r="X6059" t="str">
        <x:v>4.1.4.2.13</x:v>
      </x:c>
      <x:c r="Y6059" t="str">
        <x:v>Bahan / Material</x:v>
      </x:c>
      <x:c r="Z6059" t="str">
        <x:v>Pupuk organik</x:v>
      </x:c>
      <x:c r="AA6059" t="str"/>
      <x:c r="AB6059" t="str">
        <x:v>m3</x:v>
      </x:c>
      <x:c r="AC6059" t="n">
        <x:v>0.003</x:v>
      </x:c>
      <x:c r="AD6059" t="str">
        <x:v>M¦pupuk organik¦m3</x:v>
      </x:c>
      <x:c r="AE6059">
        <x:f>$U$1963</x:f>
        <x:v>178000</x:v>
      </x:c>
      <x:c r="AF6059">
        <x:f>IF(OR(X6059="",AC6059=""),"",AC6059*AE6059)</x:f>
        <x:v>534</x:v>
      </x:c>
    </x:row>
    <x:row r="6060">
      <x:c r="X6060" t="str">
        <x:v>4.1.4.2.13</x:v>
      </x:c>
      <x:c r="Y6060" t="str">
        <x:v>Bahan / Material</x:v>
      </x:c>
      <x:c r="Z6060" t="str">
        <x:v>Semak Kaca piring di Polybag 11 Liter</x:v>
      </x:c>
      <x:c r="AA6060" t="str"/>
      <x:c r="AB6060" t="str">
        <x:v>buah</x:v>
      </x:c>
      <x:c r="AC6060" t="n">
        <x:v>16</x:v>
      </x:c>
      <x:c r="AD6060" t="str">
        <x:v>M¦semak kaca piring di polybag 11 liter¦buah</x:v>
      </x:c>
      <x:c r="AE6060">
        <x:f>$U$2083</x:f>
        <x:v>5000</x:v>
      </x:c>
      <x:c r="AF6060">
        <x:f>IF(OR(X6060="",AC6060=""),"",AC6060*AE6060)</x:f>
        <x:v>80000</x:v>
      </x:c>
    </x:row>
    <x:row r="6061">
      <x:c r="X6061" t="str">
        <x:v>4.1.4.2.13</x:v>
      </x:c>
      <x:c r="Y6061" t="str">
        <x:v>Bahan / Material</x:v>
      </x:c>
      <x:c r="Z6061" t="str">
        <x:v>Tanah Subur</x:v>
      </x:c>
      <x:c r="AA6061" t="str"/>
      <x:c r="AB6061" t="str">
        <x:v>m3</x:v>
      </x:c>
      <x:c r="AC6061" t="n">
        <x:v>0.011</x:v>
      </x:c>
      <x:c r="AD6061" t="str">
        <x:v>M¦tanah subur¦m3</x:v>
      </x:c>
      <x:c r="AE6061">
        <x:f>$U$2251</x:f>
        <x:v>165000</x:v>
      </x:c>
      <x:c r="AF6061">
        <x:f>IF(OR(X6061="",AC6061=""),"",AC6061*AE6061)</x:f>
        <x:v>1815</x:v>
      </x:c>
    </x:row>
    <x:row r="6062">
      <x:c r="X6062" t="str">
        <x:v>4.1.4.2.13</x:v>
      </x:c>
      <x:c r="Y6062" t="str">
        <x:v>Tenaga Kerja / Labor</x:v>
      </x:c>
      <x:c r="Z6062" t="str">
        <x:v>Kepala Tukang Tanam</x:v>
      </x:c>
      <x:c r="AA6062" t="str"/>
      <x:c r="AB6062" t="str">
        <x:v>OH</x:v>
      </x:c>
      <x:c r="AC6062" t="n">
        <x:v>0.01</x:v>
      </x:c>
      <x:c r="AD6062" t="str">
        <x:v>L¦kepala tukang tanam¦oh</x:v>
      </x:c>
      <x:c r="AE6062">
        <x:f>$U$14</x:f>
        <x:v>218750</x:v>
      </x:c>
      <x:c r="AF6062">
        <x:f>IF(OR(X6062="",AC6062=""),"",AC6062*AE6062)</x:f>
        <x:v>2187.5</x:v>
      </x:c>
    </x:row>
    <x:row r="6063">
      <x:c r="X6063" t="str">
        <x:v>4.1.4.2.13</x:v>
      </x:c>
      <x:c r="Y6063" t="str">
        <x:v>Tenaga Kerja / Labor</x:v>
      </x:c>
      <x:c r="Z6063" t="str">
        <x:v>Mandor</x:v>
      </x:c>
      <x:c r="AA6063" t="str"/>
      <x:c r="AB6063" t="str">
        <x:v>OH</x:v>
      </x:c>
      <x:c r="AC6063" t="n">
        <x:v>0.0033</x:v>
      </x:c>
      <x:c r="AD6063" t="str">
        <x:v>L¦mandor¦oh</x:v>
      </x:c>
      <x:c r="AE6063">
        <x:f>$U$17</x:f>
        <x:v>200000</x:v>
      </x:c>
      <x:c r="AF6063">
        <x:f>IF(OR(X6063="",AC6063=""),"",AC6063*AE6063)</x:f>
        <x:v>660</x:v>
      </x:c>
    </x:row>
    <x:row r="6064">
      <x:c r="X6064" t="str">
        <x:v>4.1.4.2.13</x:v>
      </x:c>
      <x:c r="Y6064" t="str">
        <x:v>Tenaga Kerja / Labor</x:v>
      </x:c>
      <x:c r="Z6064" t="str">
        <x:v>Tukang tanam</x:v>
      </x:c>
      <x:c r="AA6064" t="str"/>
      <x:c r="AB6064" t="str">
        <x:v>OH</x:v>
      </x:c>
      <x:c r="AC6064" t="n">
        <x:v>0.05</x:v>
      </x:c>
      <x:c r="AD6064" t="str">
        <x:v>L¦tukang tanam¦oh</x:v>
      </x:c>
      <x:c r="AE6064">
        <x:f>$U$45</x:f>
        <x:v>181250</x:v>
      </x:c>
      <x:c r="AF6064">
        <x:f>IF(OR(X6064="",AC6064=""),"",AC6064*AE6064)</x:f>
        <x:v>9062.5</x:v>
      </x:c>
    </x:row>
    <x:row r="6065">
      <x:c r="X6065" t="str">
        <x:v>4.1.4.2.14</x:v>
      </x:c>
      <x:c r="Y6065" t="str">
        <x:v>Bahan / Material</x:v>
      </x:c>
      <x:c r="Z6065" t="str">
        <x:v>Anti Rayap tanah</x:v>
      </x:c>
      <x:c r="AA6065" t="str"/>
      <x:c r="AB6065" t="str">
        <x:v>kg</x:v>
      </x:c>
      <x:c r="AC6065" t="n">
        <x:v>0.01</x:v>
      </x:c>
      <x:c r="AD6065" t="str">
        <x:v>M¦anti rayap tanah¦kg</x:v>
      </x:c>
      <x:c r="AE6065">
        <x:f>$U$130</x:f>
        <x:v>28500</x:v>
      </x:c>
      <x:c r="AF6065">
        <x:f>IF(OR(X6065="",AC6065=""),"",AC6065*AE6065)</x:f>
        <x:v>285</x:v>
      </x:c>
    </x:row>
    <x:row r="6066">
      <x:c r="X6066" t="str">
        <x:v>4.1.4.2.14</x:v>
      </x:c>
      <x:c r="Y6066" t="str">
        <x:v>Bahan / Material</x:v>
      </x:c>
      <x:c r="Z6066" t="str">
        <x:v>Pasir Pasang</x:v>
      </x:c>
      <x:c r="AA6066" t="str"/>
      <x:c r="AB6066" t="str">
        <x:v>m3</x:v>
      </x:c>
      <x:c r="AC6066" t="n">
        <x:v>0.001</x:v>
      </x:c>
      <x:c r="AD6066" t="str">
        <x:v>M¦pasir pasang¦m3</x:v>
      </x:c>
      <x:c r="AE6066">
        <x:f>$U$1401</x:f>
        <x:v>200000</x:v>
      </x:c>
      <x:c r="AF6066">
        <x:f>IF(OR(X6066="",AC6066=""),"",AC6066*AE6066)</x:f>
        <x:v>200</x:v>
      </x:c>
    </x:row>
    <x:row r="6067">
      <x:c r="X6067" t="str">
        <x:v>4.1.4.2.14</x:v>
      </x:c>
      <x:c r="Y6067" t="str">
        <x:v>Bahan / Material</x:v>
      </x:c>
      <x:c r="Z6067" t="str">
        <x:v>Pupuk organik</x:v>
      </x:c>
      <x:c r="AA6067" t="str"/>
      <x:c r="AB6067" t="str">
        <x:v>m3</x:v>
      </x:c>
      <x:c r="AC6067" t="n">
        <x:v>0.003</x:v>
      </x:c>
      <x:c r="AD6067" t="str">
        <x:v>M¦pupuk organik¦m3</x:v>
      </x:c>
      <x:c r="AE6067">
        <x:f>$U$1963</x:f>
        <x:v>178000</x:v>
      </x:c>
      <x:c r="AF6067">
        <x:f>IF(OR(X6067="",AC6067=""),"",AC6067*AE6067)</x:f>
        <x:v>534</x:v>
      </x:c>
    </x:row>
    <x:row r="6068">
      <x:c r="X6068" t="str">
        <x:v>4.1.4.2.14</x:v>
      </x:c>
      <x:c r="Y6068" t="str">
        <x:v>Bahan / Material</x:v>
      </x:c>
      <x:c r="Z6068" t="str">
        <x:v>Semak Kacapiring wangi/Gardenia di Polybag 11 Liter</x:v>
      </x:c>
      <x:c r="AA6068" t="str"/>
      <x:c r="AB6068" t="str">
        <x:v>buah</x:v>
      </x:c>
      <x:c r="AC6068" t="n">
        <x:v>16</x:v>
      </x:c>
      <x:c r="AD6068" t="str">
        <x:v>M¦semak kacapiring wangi/gardenia di polybag 11 liter¦buah</x:v>
      </x:c>
      <x:c r="AE6068">
        <x:f>$U$2084</x:f>
        <x:v>5000</x:v>
      </x:c>
      <x:c r="AF6068">
        <x:f>IF(OR(X6068="",AC6068=""),"",AC6068*AE6068)</x:f>
        <x:v>80000</x:v>
      </x:c>
    </x:row>
    <x:row r="6069">
      <x:c r="X6069" t="str">
        <x:v>4.1.4.2.14</x:v>
      </x:c>
      <x:c r="Y6069" t="str">
        <x:v>Bahan / Material</x:v>
      </x:c>
      <x:c r="Z6069" t="str">
        <x:v>Tanah Subur</x:v>
      </x:c>
      <x:c r="AA6069" t="str"/>
      <x:c r="AB6069" t="str">
        <x:v>m3</x:v>
      </x:c>
      <x:c r="AC6069" t="n">
        <x:v>0.011</x:v>
      </x:c>
      <x:c r="AD6069" t="str">
        <x:v>M¦tanah subur¦m3</x:v>
      </x:c>
      <x:c r="AE6069">
        <x:f>$U$2251</x:f>
        <x:v>165000</x:v>
      </x:c>
      <x:c r="AF6069">
        <x:f>IF(OR(X6069="",AC6069=""),"",AC6069*AE6069)</x:f>
        <x:v>1815</x:v>
      </x:c>
    </x:row>
    <x:row r="6070">
      <x:c r="X6070" t="str">
        <x:v>4.1.4.2.14</x:v>
      </x:c>
      <x:c r="Y6070" t="str">
        <x:v>Tenaga Kerja / Labor</x:v>
      </x:c>
      <x:c r="Z6070" t="str">
        <x:v>Kepala Tukang Tanam</x:v>
      </x:c>
      <x:c r="AA6070" t="str"/>
      <x:c r="AB6070" t="str">
        <x:v>OH</x:v>
      </x:c>
      <x:c r="AC6070" t="n">
        <x:v>0.01</x:v>
      </x:c>
      <x:c r="AD6070" t="str">
        <x:v>L¦kepala tukang tanam¦oh</x:v>
      </x:c>
      <x:c r="AE6070">
        <x:f>$U$14</x:f>
        <x:v>218750</x:v>
      </x:c>
      <x:c r="AF6070">
        <x:f>IF(OR(X6070="",AC6070=""),"",AC6070*AE6070)</x:f>
        <x:v>2187.5</x:v>
      </x:c>
    </x:row>
    <x:row r="6071">
      <x:c r="X6071" t="str">
        <x:v>4.1.4.2.14</x:v>
      </x:c>
      <x:c r="Y6071" t="str">
        <x:v>Tenaga Kerja / Labor</x:v>
      </x:c>
      <x:c r="Z6071" t="str">
        <x:v>Mandor</x:v>
      </x:c>
      <x:c r="AA6071" t="str"/>
      <x:c r="AB6071" t="str">
        <x:v>OH</x:v>
      </x:c>
      <x:c r="AC6071" t="n">
        <x:v>0.0033</x:v>
      </x:c>
      <x:c r="AD6071" t="str">
        <x:v>L¦mandor¦oh</x:v>
      </x:c>
      <x:c r="AE6071">
        <x:f>$U$17</x:f>
        <x:v>200000</x:v>
      </x:c>
      <x:c r="AF6071">
        <x:f>IF(OR(X6071="",AC6071=""),"",AC6071*AE6071)</x:f>
        <x:v>660</x:v>
      </x:c>
    </x:row>
    <x:row r="6072">
      <x:c r="X6072" t="str">
        <x:v>4.1.4.2.14</x:v>
      </x:c>
      <x:c r="Y6072" t="str">
        <x:v>Tenaga Kerja / Labor</x:v>
      </x:c>
      <x:c r="Z6072" t="str">
        <x:v>Tukang tanam</x:v>
      </x:c>
      <x:c r="AA6072" t="str"/>
      <x:c r="AB6072" t="str">
        <x:v>OH</x:v>
      </x:c>
      <x:c r="AC6072" t="n">
        <x:v>0.05</x:v>
      </x:c>
      <x:c r="AD6072" t="str">
        <x:v>L¦tukang tanam¦oh</x:v>
      </x:c>
      <x:c r="AE6072">
        <x:f>$U$45</x:f>
        <x:v>181250</x:v>
      </x:c>
      <x:c r="AF6072">
        <x:f>IF(OR(X6072="",AC6072=""),"",AC6072*AE6072)</x:f>
        <x:v>9062.5</x:v>
      </x:c>
    </x:row>
    <x:row r="6073">
      <x:c r="X6073" t="str">
        <x:v>4.1.4.2.15</x:v>
      </x:c>
      <x:c r="Y6073" t="str">
        <x:v>Bahan / Material</x:v>
      </x:c>
      <x:c r="Z6073" t="str">
        <x:v>Anti Rayap tanah</x:v>
      </x:c>
      <x:c r="AA6073" t="str"/>
      <x:c r="AB6073" t="str">
        <x:v>kg</x:v>
      </x:c>
      <x:c r="AC6073" t="n">
        <x:v>0.01</x:v>
      </x:c>
      <x:c r="AD6073" t="str">
        <x:v>M¦anti rayap tanah¦kg</x:v>
      </x:c>
      <x:c r="AE6073">
        <x:f>$U$130</x:f>
        <x:v>28500</x:v>
      </x:c>
      <x:c r="AF6073">
        <x:f>IF(OR(X6073="",AC6073=""),"",AC6073*AE6073)</x:f>
        <x:v>285</x:v>
      </x:c>
    </x:row>
    <x:row r="6074">
      <x:c r="X6074" t="str">
        <x:v>4.1.4.2.15</x:v>
      </x:c>
      <x:c r="Y6074" t="str">
        <x:v>Bahan / Material</x:v>
      </x:c>
      <x:c r="Z6074" t="str">
        <x:v>Pasir Pasang</x:v>
      </x:c>
      <x:c r="AA6074" t="str"/>
      <x:c r="AB6074" t="str">
        <x:v>m3</x:v>
      </x:c>
      <x:c r="AC6074" t="n">
        <x:v>0.001</x:v>
      </x:c>
      <x:c r="AD6074" t="str">
        <x:v>M¦pasir pasang¦m3</x:v>
      </x:c>
      <x:c r="AE6074">
        <x:f>$U$1401</x:f>
        <x:v>200000</x:v>
      </x:c>
      <x:c r="AF6074">
        <x:f>IF(OR(X6074="",AC6074=""),"",AC6074*AE6074)</x:f>
        <x:v>200</x:v>
      </x:c>
    </x:row>
    <x:row r="6075">
      <x:c r="X6075" t="str">
        <x:v>4.1.4.2.15</x:v>
      </x:c>
      <x:c r="Y6075" t="str">
        <x:v>Bahan / Material</x:v>
      </x:c>
      <x:c r="Z6075" t="str">
        <x:v>Pupuk organik</x:v>
      </x:c>
      <x:c r="AA6075" t="str"/>
      <x:c r="AB6075" t="str">
        <x:v>m3</x:v>
      </x:c>
      <x:c r="AC6075" t="n">
        <x:v>0.003</x:v>
      </x:c>
      <x:c r="AD6075" t="str">
        <x:v>M¦pupuk organik¦m3</x:v>
      </x:c>
      <x:c r="AE6075">
        <x:f>$U$1963</x:f>
        <x:v>178000</x:v>
      </x:c>
      <x:c r="AF6075">
        <x:f>IF(OR(X6075="",AC6075=""),"",AC6075*AE6075)</x:f>
        <x:v>534</x:v>
      </x:c>
    </x:row>
    <x:row r="6076">
      <x:c r="X6076" t="str">
        <x:v>4.1.4.2.15</x:v>
      </x:c>
      <x:c r="Y6076" t="str">
        <x:v>Bahan / Material</x:v>
      </x:c>
      <x:c r="Z6076" t="str">
        <x:v>Semak Kana di Polybag 11 Liter</x:v>
      </x:c>
      <x:c r="AA6076" t="str"/>
      <x:c r="AB6076" t="str">
        <x:v>buah</x:v>
      </x:c>
      <x:c r="AC6076" t="n">
        <x:v>16</x:v>
      </x:c>
      <x:c r="AD6076" t="str">
        <x:v>M¦semak kana di polybag 11 liter¦buah</x:v>
      </x:c>
      <x:c r="AE6076">
        <x:f>$U$2087</x:f>
        <x:v>5000</x:v>
      </x:c>
      <x:c r="AF6076">
        <x:f>IF(OR(X6076="",AC6076=""),"",AC6076*AE6076)</x:f>
        <x:v>80000</x:v>
      </x:c>
    </x:row>
    <x:row r="6077">
      <x:c r="X6077" t="str">
        <x:v>4.1.4.2.15</x:v>
      </x:c>
      <x:c r="Y6077" t="str">
        <x:v>Bahan / Material</x:v>
      </x:c>
      <x:c r="Z6077" t="str">
        <x:v>Tanah Subur</x:v>
      </x:c>
      <x:c r="AA6077" t="str"/>
      <x:c r="AB6077" t="str">
        <x:v>m3</x:v>
      </x:c>
      <x:c r="AC6077" t="n">
        <x:v>0.011</x:v>
      </x:c>
      <x:c r="AD6077" t="str">
        <x:v>M¦tanah subur¦m3</x:v>
      </x:c>
      <x:c r="AE6077">
        <x:f>$U$2251</x:f>
        <x:v>165000</x:v>
      </x:c>
      <x:c r="AF6077">
        <x:f>IF(OR(X6077="",AC6077=""),"",AC6077*AE6077)</x:f>
        <x:v>1815</x:v>
      </x:c>
    </x:row>
    <x:row r="6078">
      <x:c r="X6078" t="str">
        <x:v>4.1.4.2.15</x:v>
      </x:c>
      <x:c r="Y6078" t="str">
        <x:v>Tenaga Kerja / Labor</x:v>
      </x:c>
      <x:c r="Z6078" t="str">
        <x:v>Kepala Tukang Tanam</x:v>
      </x:c>
      <x:c r="AA6078" t="str"/>
      <x:c r="AB6078" t="str">
        <x:v>OH</x:v>
      </x:c>
      <x:c r="AC6078" t="n">
        <x:v>0.01</x:v>
      </x:c>
      <x:c r="AD6078" t="str">
        <x:v>L¦kepala tukang tanam¦oh</x:v>
      </x:c>
      <x:c r="AE6078">
        <x:f>$U$14</x:f>
        <x:v>218750</x:v>
      </x:c>
      <x:c r="AF6078">
        <x:f>IF(OR(X6078="",AC6078=""),"",AC6078*AE6078)</x:f>
        <x:v>2187.5</x:v>
      </x:c>
    </x:row>
    <x:row r="6079">
      <x:c r="X6079" t="str">
        <x:v>4.1.4.2.15</x:v>
      </x:c>
      <x:c r="Y6079" t="str">
        <x:v>Tenaga Kerja / Labor</x:v>
      </x:c>
      <x:c r="Z6079" t="str">
        <x:v>Mandor</x:v>
      </x:c>
      <x:c r="AA6079" t="str"/>
      <x:c r="AB6079" t="str">
        <x:v>OH</x:v>
      </x:c>
      <x:c r="AC6079" t="n">
        <x:v>0.0033</x:v>
      </x:c>
      <x:c r="AD6079" t="str">
        <x:v>L¦mandor¦oh</x:v>
      </x:c>
      <x:c r="AE6079">
        <x:f>$U$17</x:f>
        <x:v>200000</x:v>
      </x:c>
      <x:c r="AF6079">
        <x:f>IF(OR(X6079="",AC6079=""),"",AC6079*AE6079)</x:f>
        <x:v>660</x:v>
      </x:c>
    </x:row>
    <x:row r="6080">
      <x:c r="X6080" t="str">
        <x:v>4.1.4.2.15</x:v>
      </x:c>
      <x:c r="Y6080" t="str">
        <x:v>Tenaga Kerja / Labor</x:v>
      </x:c>
      <x:c r="Z6080" t="str">
        <x:v>Tukang tanam</x:v>
      </x:c>
      <x:c r="AA6080" t="str"/>
      <x:c r="AB6080" t="str">
        <x:v>OH</x:v>
      </x:c>
      <x:c r="AC6080" t="n">
        <x:v>0.05</x:v>
      </x:c>
      <x:c r="AD6080" t="str">
        <x:v>L¦tukang tanam¦oh</x:v>
      </x:c>
      <x:c r="AE6080">
        <x:f>$U$45</x:f>
        <x:v>181250</x:v>
      </x:c>
      <x:c r="AF6080">
        <x:f>IF(OR(X6080="",AC6080=""),"",AC6080*AE6080)</x:f>
        <x:v>9062.5</x:v>
      </x:c>
    </x:row>
    <x:row r="6081">
      <x:c r="X6081" t="str">
        <x:v>4.1.4.2.16</x:v>
      </x:c>
      <x:c r="Y6081" t="str">
        <x:v>Bahan / Material</x:v>
      </x:c>
      <x:c r="Z6081" t="str">
        <x:v>Anti Rayap tanah</x:v>
      </x:c>
      <x:c r="AA6081" t="str"/>
      <x:c r="AB6081" t="str">
        <x:v>kg</x:v>
      </x:c>
      <x:c r="AC6081" t="n">
        <x:v>0.01</x:v>
      </x:c>
      <x:c r="AD6081" t="str">
        <x:v>M¦anti rayap tanah¦kg</x:v>
      </x:c>
      <x:c r="AE6081">
        <x:f>$U$130</x:f>
        <x:v>28500</x:v>
      </x:c>
      <x:c r="AF6081">
        <x:f>IF(OR(X6081="",AC6081=""),"",AC6081*AE6081)</x:f>
        <x:v>285</x:v>
      </x:c>
    </x:row>
    <x:row r="6082">
      <x:c r="X6082" t="str">
        <x:v>4.1.4.2.16</x:v>
      </x:c>
      <x:c r="Y6082" t="str">
        <x:v>Bahan / Material</x:v>
      </x:c>
      <x:c r="Z6082" t="str">
        <x:v>Pasir Pasang</x:v>
      </x:c>
      <x:c r="AA6082" t="str"/>
      <x:c r="AB6082" t="str">
        <x:v>m3</x:v>
      </x:c>
      <x:c r="AC6082" t="n">
        <x:v>0.001</x:v>
      </x:c>
      <x:c r="AD6082" t="str">
        <x:v>M¦pasir pasang¦m3</x:v>
      </x:c>
      <x:c r="AE6082">
        <x:f>$U$1401</x:f>
        <x:v>200000</x:v>
      </x:c>
      <x:c r="AF6082">
        <x:f>IF(OR(X6082="",AC6082=""),"",AC6082*AE6082)</x:f>
        <x:v>200</x:v>
      </x:c>
    </x:row>
    <x:row r="6083">
      <x:c r="X6083" t="str">
        <x:v>4.1.4.2.16</x:v>
      </x:c>
      <x:c r="Y6083" t="str">
        <x:v>Bahan / Material</x:v>
      </x:c>
      <x:c r="Z6083" t="str">
        <x:v>Pupuk organik</x:v>
      </x:c>
      <x:c r="AA6083" t="str"/>
      <x:c r="AB6083" t="str">
        <x:v>m3</x:v>
      </x:c>
      <x:c r="AC6083" t="n">
        <x:v>0.003</x:v>
      </x:c>
      <x:c r="AD6083" t="str">
        <x:v>M¦pupuk organik¦m3</x:v>
      </x:c>
      <x:c r="AE6083">
        <x:f>$U$1963</x:f>
        <x:v>178000</x:v>
      </x:c>
      <x:c r="AF6083">
        <x:f>IF(OR(X6083="",AC6083=""),"",AC6083*AE6083)</x:f>
        <x:v>534</x:v>
      </x:c>
    </x:row>
    <x:row r="6084">
      <x:c r="X6084" t="str">
        <x:v>4.1.4.2.16</x:v>
      </x:c>
      <x:c r="Y6084" t="str">
        <x:v>Bahan / Material</x:v>
      </x:c>
      <x:c r="Z6084" t="str">
        <x:v>Semak Lili Brazil di Polybag 11 Liter</x:v>
      </x:c>
      <x:c r="AA6084" t="str"/>
      <x:c r="AB6084" t="str">
        <x:v>buah</x:v>
      </x:c>
      <x:c r="AC6084" t="n">
        <x:v>16</x:v>
      </x:c>
      <x:c r="AD6084" t="str">
        <x:v>M¦semak lili brazil di polybag 11 liter¦buah</x:v>
      </x:c>
      <x:c r="AE6084">
        <x:f>$U$2091</x:f>
        <x:v>5000</x:v>
      </x:c>
      <x:c r="AF6084">
        <x:f>IF(OR(X6084="",AC6084=""),"",AC6084*AE6084)</x:f>
        <x:v>80000</x:v>
      </x:c>
    </x:row>
    <x:row r="6085">
      <x:c r="X6085" t="str">
        <x:v>4.1.4.2.16</x:v>
      </x:c>
      <x:c r="Y6085" t="str">
        <x:v>Bahan / Material</x:v>
      </x:c>
      <x:c r="Z6085" t="str">
        <x:v>Tanah Subur</x:v>
      </x:c>
      <x:c r="AA6085" t="str"/>
      <x:c r="AB6085" t="str">
        <x:v>m3</x:v>
      </x:c>
      <x:c r="AC6085" t="n">
        <x:v>0.011</x:v>
      </x:c>
      <x:c r="AD6085" t="str">
        <x:v>M¦tanah subur¦m3</x:v>
      </x:c>
      <x:c r="AE6085">
        <x:f>$U$2251</x:f>
        <x:v>165000</x:v>
      </x:c>
      <x:c r="AF6085">
        <x:f>IF(OR(X6085="",AC6085=""),"",AC6085*AE6085)</x:f>
        <x:v>1815</x:v>
      </x:c>
    </x:row>
    <x:row r="6086">
      <x:c r="X6086" t="str">
        <x:v>4.1.4.2.16</x:v>
      </x:c>
      <x:c r="Y6086" t="str">
        <x:v>Tenaga Kerja / Labor</x:v>
      </x:c>
      <x:c r="Z6086" t="str">
        <x:v>Kepala Tukang Tanam</x:v>
      </x:c>
      <x:c r="AA6086" t="str"/>
      <x:c r="AB6086" t="str">
        <x:v>OH</x:v>
      </x:c>
      <x:c r="AC6086" t="n">
        <x:v>0.01</x:v>
      </x:c>
      <x:c r="AD6086" t="str">
        <x:v>L¦kepala tukang tanam¦oh</x:v>
      </x:c>
      <x:c r="AE6086">
        <x:f>$U$14</x:f>
        <x:v>218750</x:v>
      </x:c>
      <x:c r="AF6086">
        <x:f>IF(OR(X6086="",AC6086=""),"",AC6086*AE6086)</x:f>
        <x:v>2187.5</x:v>
      </x:c>
    </x:row>
    <x:row r="6087">
      <x:c r="X6087" t="str">
        <x:v>4.1.4.2.16</x:v>
      </x:c>
      <x:c r="Y6087" t="str">
        <x:v>Tenaga Kerja / Labor</x:v>
      </x:c>
      <x:c r="Z6087" t="str">
        <x:v>Mandor</x:v>
      </x:c>
      <x:c r="AA6087" t="str"/>
      <x:c r="AB6087" t="str">
        <x:v>OH</x:v>
      </x:c>
      <x:c r="AC6087" t="n">
        <x:v>0.0033</x:v>
      </x:c>
      <x:c r="AD6087" t="str">
        <x:v>L¦mandor¦oh</x:v>
      </x:c>
      <x:c r="AE6087">
        <x:f>$U$17</x:f>
        <x:v>200000</x:v>
      </x:c>
      <x:c r="AF6087">
        <x:f>IF(OR(X6087="",AC6087=""),"",AC6087*AE6087)</x:f>
        <x:v>660</x:v>
      </x:c>
    </x:row>
    <x:row r="6088">
      <x:c r="X6088" t="str">
        <x:v>4.1.4.2.16</x:v>
      </x:c>
      <x:c r="Y6088" t="str">
        <x:v>Tenaga Kerja / Labor</x:v>
      </x:c>
      <x:c r="Z6088" t="str">
        <x:v>Tukang tanam</x:v>
      </x:c>
      <x:c r="AA6088" t="str"/>
      <x:c r="AB6088" t="str">
        <x:v>OH</x:v>
      </x:c>
      <x:c r="AC6088" t="n">
        <x:v>0.05</x:v>
      </x:c>
      <x:c r="AD6088" t="str">
        <x:v>L¦tukang tanam¦oh</x:v>
      </x:c>
      <x:c r="AE6088">
        <x:f>$U$45</x:f>
        <x:v>181250</x:v>
      </x:c>
      <x:c r="AF6088">
        <x:f>IF(OR(X6088="",AC6088=""),"",AC6088*AE6088)</x:f>
        <x:v>9062.5</x:v>
      </x:c>
    </x:row>
    <x:row r="6089">
      <x:c r="X6089" t="str">
        <x:v>4.1.4.2.17</x:v>
      </x:c>
      <x:c r="Y6089" t="str">
        <x:v>Bahan / Material</x:v>
      </x:c>
      <x:c r="Z6089" t="str">
        <x:v>Anti Rayap tanah</x:v>
      </x:c>
      <x:c r="AA6089" t="str"/>
      <x:c r="AB6089" t="str">
        <x:v>kg</x:v>
      </x:c>
      <x:c r="AC6089" t="n">
        <x:v>0.01</x:v>
      </x:c>
      <x:c r="AD6089" t="str">
        <x:v>M¦anti rayap tanah¦kg</x:v>
      </x:c>
      <x:c r="AE6089">
        <x:f>$U$130</x:f>
        <x:v>28500</x:v>
      </x:c>
      <x:c r="AF6089">
        <x:f>IF(OR(X6089="",AC6089=""),"",AC6089*AE6089)</x:f>
        <x:v>285</x:v>
      </x:c>
    </x:row>
    <x:row r="6090">
      <x:c r="X6090" t="str">
        <x:v>4.1.4.2.17</x:v>
      </x:c>
      <x:c r="Y6090" t="str">
        <x:v>Bahan / Material</x:v>
      </x:c>
      <x:c r="Z6090" t="str">
        <x:v>Pasir Pasang</x:v>
      </x:c>
      <x:c r="AA6090" t="str"/>
      <x:c r="AB6090" t="str">
        <x:v>m3</x:v>
      </x:c>
      <x:c r="AC6090" t="n">
        <x:v>0.001</x:v>
      </x:c>
      <x:c r="AD6090" t="str">
        <x:v>M¦pasir pasang¦m3</x:v>
      </x:c>
      <x:c r="AE6090">
        <x:f>$U$1401</x:f>
        <x:v>200000</x:v>
      </x:c>
      <x:c r="AF6090">
        <x:f>IF(OR(X6090="",AC6090=""),"",AC6090*AE6090)</x:f>
        <x:v>200</x:v>
      </x:c>
    </x:row>
    <x:row r="6091">
      <x:c r="X6091" t="str">
        <x:v>4.1.4.2.17</x:v>
      </x:c>
      <x:c r="Y6091" t="str">
        <x:v>Bahan / Material</x:v>
      </x:c>
      <x:c r="Z6091" t="str">
        <x:v>Pupuk organik</x:v>
      </x:c>
      <x:c r="AA6091" t="str"/>
      <x:c r="AB6091" t="str">
        <x:v>m3</x:v>
      </x:c>
      <x:c r="AC6091" t="n">
        <x:v>0.003</x:v>
      </x:c>
      <x:c r="AD6091" t="str">
        <x:v>M¦pupuk organik¦m3</x:v>
      </x:c>
      <x:c r="AE6091">
        <x:f>$U$1963</x:f>
        <x:v>178000</x:v>
      </x:c>
      <x:c r="AF6091">
        <x:f>IF(OR(X6091="",AC6091=""),"",AC6091*AE6091)</x:f>
        <x:v>534</x:v>
      </x:c>
    </x:row>
    <x:row r="6092">
      <x:c r="X6092" t="str">
        <x:v>4.1.4.2.17</x:v>
      </x:c>
      <x:c r="Y6092" t="str">
        <x:v>Bahan / Material</x:v>
      </x:c>
      <x:c r="Z6092" t="str">
        <x:v>Semak Melati Putih di Polybag 11 Liter</x:v>
      </x:c>
      <x:c r="AA6092" t="str"/>
      <x:c r="AB6092" t="str">
        <x:v>buah</x:v>
      </x:c>
      <x:c r="AC6092" t="n">
        <x:v>16</x:v>
      </x:c>
      <x:c r="AD6092" t="str">
        <x:v>M¦semak melati putih di polybag 11 liter¦buah</x:v>
      </x:c>
      <x:c r="AE6092">
        <x:f>$U$2092</x:f>
        <x:v>5000</x:v>
      </x:c>
      <x:c r="AF6092">
        <x:f>IF(OR(X6092="",AC6092=""),"",AC6092*AE6092)</x:f>
        <x:v>80000</x:v>
      </x:c>
    </x:row>
    <x:row r="6093">
      <x:c r="X6093" t="str">
        <x:v>4.1.4.2.17</x:v>
      </x:c>
      <x:c r="Y6093" t="str">
        <x:v>Bahan / Material</x:v>
      </x:c>
      <x:c r="Z6093" t="str">
        <x:v>Tanah Subur</x:v>
      </x:c>
      <x:c r="AA6093" t="str"/>
      <x:c r="AB6093" t="str">
        <x:v>m3</x:v>
      </x:c>
      <x:c r="AC6093" t="n">
        <x:v>0.011</x:v>
      </x:c>
      <x:c r="AD6093" t="str">
        <x:v>M¦tanah subur¦m3</x:v>
      </x:c>
      <x:c r="AE6093">
        <x:f>$U$2251</x:f>
        <x:v>165000</x:v>
      </x:c>
      <x:c r="AF6093">
        <x:f>IF(OR(X6093="",AC6093=""),"",AC6093*AE6093)</x:f>
        <x:v>1815</x:v>
      </x:c>
    </x:row>
    <x:row r="6094">
      <x:c r="X6094" t="str">
        <x:v>4.1.4.2.17</x:v>
      </x:c>
      <x:c r="Y6094" t="str">
        <x:v>Tenaga Kerja / Labor</x:v>
      </x:c>
      <x:c r="Z6094" t="str">
        <x:v>Kepala Tukang Tanam</x:v>
      </x:c>
      <x:c r="AA6094" t="str"/>
      <x:c r="AB6094" t="str">
        <x:v>OH</x:v>
      </x:c>
      <x:c r="AC6094" t="n">
        <x:v>0.01</x:v>
      </x:c>
      <x:c r="AD6094" t="str">
        <x:v>L¦kepala tukang tanam¦oh</x:v>
      </x:c>
      <x:c r="AE6094">
        <x:f>$U$14</x:f>
        <x:v>218750</x:v>
      </x:c>
      <x:c r="AF6094">
        <x:f>IF(OR(X6094="",AC6094=""),"",AC6094*AE6094)</x:f>
        <x:v>2187.5</x:v>
      </x:c>
    </x:row>
    <x:row r="6095">
      <x:c r="X6095" t="str">
        <x:v>4.1.4.2.17</x:v>
      </x:c>
      <x:c r="Y6095" t="str">
        <x:v>Tenaga Kerja / Labor</x:v>
      </x:c>
      <x:c r="Z6095" t="str">
        <x:v>Mandor</x:v>
      </x:c>
      <x:c r="AA6095" t="str"/>
      <x:c r="AB6095" t="str">
        <x:v>OH</x:v>
      </x:c>
      <x:c r="AC6095" t="n">
        <x:v>0.0033</x:v>
      </x:c>
      <x:c r="AD6095" t="str">
        <x:v>L¦mandor¦oh</x:v>
      </x:c>
      <x:c r="AE6095">
        <x:f>$U$17</x:f>
        <x:v>200000</x:v>
      </x:c>
      <x:c r="AF6095">
        <x:f>IF(OR(X6095="",AC6095=""),"",AC6095*AE6095)</x:f>
        <x:v>660</x:v>
      </x:c>
    </x:row>
    <x:row r="6096">
      <x:c r="X6096" t="str">
        <x:v>4.1.4.2.17</x:v>
      </x:c>
      <x:c r="Y6096" t="str">
        <x:v>Tenaga Kerja / Labor</x:v>
      </x:c>
      <x:c r="Z6096" t="str">
        <x:v>Tukang tanam</x:v>
      </x:c>
      <x:c r="AA6096" t="str"/>
      <x:c r="AB6096" t="str">
        <x:v>OH</x:v>
      </x:c>
      <x:c r="AC6096" t="n">
        <x:v>0.05</x:v>
      </x:c>
      <x:c r="AD6096" t="str">
        <x:v>L¦tukang tanam¦oh</x:v>
      </x:c>
      <x:c r="AE6096">
        <x:f>$U$45</x:f>
        <x:v>181250</x:v>
      </x:c>
      <x:c r="AF6096">
        <x:f>IF(OR(X6096="",AC6096=""),"",AC6096*AE6096)</x:f>
        <x:v>9062.5</x:v>
      </x:c>
    </x:row>
    <x:row r="6097">
      <x:c r="X6097" t="str">
        <x:v>4.1.4.2.18</x:v>
      </x:c>
      <x:c r="Y6097" t="str">
        <x:v>Bahan / Material</x:v>
      </x:c>
      <x:c r="Z6097" t="str">
        <x:v>Anti Rayap tanah</x:v>
      </x:c>
      <x:c r="AA6097" t="str"/>
      <x:c r="AB6097" t="str">
        <x:v>kg</x:v>
      </x:c>
      <x:c r="AC6097" t="n">
        <x:v>0.005</x:v>
      </x:c>
      <x:c r="AD6097" t="str">
        <x:v>M¦anti rayap tanah¦kg</x:v>
      </x:c>
      <x:c r="AE6097">
        <x:f>$U$130</x:f>
        <x:v>28500</x:v>
      </x:c>
      <x:c r="AF6097">
        <x:f>IF(OR(X6097="",AC6097=""),"",AC6097*AE6097)</x:f>
        <x:v>142.5</x:v>
      </x:c>
    </x:row>
    <x:row r="6098">
      <x:c r="X6098" t="str">
        <x:v>4.1.4.2.18</x:v>
      </x:c>
      <x:c r="Y6098" t="str">
        <x:v>Bahan / Material</x:v>
      </x:c>
      <x:c r="Z6098" t="str">
        <x:v>Pasir Pasang</x:v>
      </x:c>
      <x:c r="AA6098" t="str"/>
      <x:c r="AB6098" t="str">
        <x:v>m3</x:v>
      </x:c>
      <x:c r="AC6098" t="n">
        <x:v>0.001</x:v>
      </x:c>
      <x:c r="AD6098" t="str">
        <x:v>M¦pasir pasang¦m3</x:v>
      </x:c>
      <x:c r="AE6098">
        <x:f>$U$1401</x:f>
        <x:v>200000</x:v>
      </x:c>
      <x:c r="AF6098">
        <x:f>IF(OR(X6098="",AC6098=""),"",AC6098*AE6098)</x:f>
        <x:v>200</x:v>
      </x:c>
    </x:row>
    <x:row r="6099">
      <x:c r="X6099" t="str">
        <x:v>4.1.4.2.18</x:v>
      </x:c>
      <x:c r="Y6099" t="str">
        <x:v>Bahan / Material</x:v>
      </x:c>
      <x:c r="Z6099" t="str">
        <x:v>Pupuk organik</x:v>
      </x:c>
      <x:c r="AA6099" t="str"/>
      <x:c r="AB6099" t="str">
        <x:v>m3</x:v>
      </x:c>
      <x:c r="AC6099" t="n">
        <x:v>0.003</x:v>
      </x:c>
      <x:c r="AD6099" t="str">
        <x:v>M¦pupuk organik¦m3</x:v>
      </x:c>
      <x:c r="AE6099">
        <x:f>$U$1963</x:f>
        <x:v>178000</x:v>
      </x:c>
      <x:c r="AF6099">
        <x:f>IF(OR(X6099="",AC6099=""),"",AC6099*AE6099)</x:f>
        <x:v>534</x:v>
      </x:c>
    </x:row>
    <x:row r="6100">
      <x:c r="X6100" t="str">
        <x:v>4.1.4.2.18</x:v>
      </x:c>
      <x:c r="Y6100" t="str">
        <x:v>Bahan / Material</x:v>
      </x:c>
      <x:c r="Z6100" t="str">
        <x:v>Semak Nusa Indah di Polybag 11 Liter</x:v>
      </x:c>
      <x:c r="AA6100" t="str"/>
      <x:c r="AB6100" t="str">
        <x:v>buah</x:v>
      </x:c>
      <x:c r="AC6100" t="n">
        <x:v>9</x:v>
      </x:c>
      <x:c r="AD6100" t="str">
        <x:v>M¦semak nusa indah di polybag 11 liter¦buah</x:v>
      </x:c>
      <x:c r="AE6100">
        <x:f>$U$2094</x:f>
        <x:v>5000</x:v>
      </x:c>
      <x:c r="AF6100">
        <x:f>IF(OR(X6100="",AC6100=""),"",AC6100*AE6100)</x:f>
        <x:v>45000</x:v>
      </x:c>
    </x:row>
    <x:row r="6101">
      <x:c r="X6101" t="str">
        <x:v>4.1.4.2.18</x:v>
      </x:c>
      <x:c r="Y6101" t="str">
        <x:v>Bahan / Material</x:v>
      </x:c>
      <x:c r="Z6101" t="str">
        <x:v>Tanah Subur</x:v>
      </x:c>
      <x:c r="AA6101" t="str"/>
      <x:c r="AB6101" t="str">
        <x:v>m3</x:v>
      </x:c>
      <x:c r="AC6101" t="n">
        <x:v>0.011</x:v>
      </x:c>
      <x:c r="AD6101" t="str">
        <x:v>M¦tanah subur¦m3</x:v>
      </x:c>
      <x:c r="AE6101">
        <x:f>$U$2251</x:f>
        <x:v>165000</x:v>
      </x:c>
      <x:c r="AF6101">
        <x:f>IF(OR(X6101="",AC6101=""),"",AC6101*AE6101)</x:f>
        <x:v>1815</x:v>
      </x:c>
    </x:row>
    <x:row r="6102">
      <x:c r="X6102" t="str">
        <x:v>4.1.4.2.18</x:v>
      </x:c>
      <x:c r="Y6102" t="str">
        <x:v>Tenaga Kerja / Labor</x:v>
      </x:c>
      <x:c r="Z6102" t="str">
        <x:v>Kepala Tukang Tanam</x:v>
      </x:c>
      <x:c r="AA6102" t="str"/>
      <x:c r="AB6102" t="str">
        <x:v>OH</x:v>
      </x:c>
      <x:c r="AC6102" t="n">
        <x:v>0.01</x:v>
      </x:c>
      <x:c r="AD6102" t="str">
        <x:v>L¦kepala tukang tanam¦oh</x:v>
      </x:c>
      <x:c r="AE6102">
        <x:f>$U$14</x:f>
        <x:v>218750</x:v>
      </x:c>
      <x:c r="AF6102">
        <x:f>IF(OR(X6102="",AC6102=""),"",AC6102*AE6102)</x:f>
        <x:v>2187.5</x:v>
      </x:c>
    </x:row>
    <x:row r="6103">
      <x:c r="X6103" t="str">
        <x:v>4.1.4.2.18</x:v>
      </x:c>
      <x:c r="Y6103" t="str">
        <x:v>Tenaga Kerja / Labor</x:v>
      </x:c>
      <x:c r="Z6103" t="str">
        <x:v>Mandor</x:v>
      </x:c>
      <x:c r="AA6103" t="str"/>
      <x:c r="AB6103" t="str">
        <x:v>OH</x:v>
      </x:c>
      <x:c r="AC6103" t="n">
        <x:v>0.0033</x:v>
      </x:c>
      <x:c r="AD6103" t="str">
        <x:v>L¦mandor¦oh</x:v>
      </x:c>
      <x:c r="AE6103">
        <x:f>$U$17</x:f>
        <x:v>200000</x:v>
      </x:c>
      <x:c r="AF6103">
        <x:f>IF(OR(X6103="",AC6103=""),"",AC6103*AE6103)</x:f>
        <x:v>660</x:v>
      </x:c>
    </x:row>
    <x:row r="6104">
      <x:c r="X6104" t="str">
        <x:v>4.1.4.2.18</x:v>
      </x:c>
      <x:c r="Y6104" t="str">
        <x:v>Tenaga Kerja / Labor</x:v>
      </x:c>
      <x:c r="Z6104" t="str">
        <x:v>Tukang tanam</x:v>
      </x:c>
      <x:c r="AA6104" t="str"/>
      <x:c r="AB6104" t="str">
        <x:v>OH</x:v>
      </x:c>
      <x:c r="AC6104" t="n">
        <x:v>0.05</x:v>
      </x:c>
      <x:c r="AD6104" t="str">
        <x:v>L¦tukang tanam¦oh</x:v>
      </x:c>
      <x:c r="AE6104">
        <x:f>$U$45</x:f>
        <x:v>181250</x:v>
      </x:c>
      <x:c r="AF6104">
        <x:f>IF(OR(X6104="",AC6104=""),"",AC6104*AE6104)</x:f>
        <x:v>9062.5</x:v>
      </x:c>
    </x:row>
    <x:row r="6105">
      <x:c r="X6105" t="str">
        <x:v>4.1.4.2.19</x:v>
      </x:c>
      <x:c r="Y6105" t="str">
        <x:v>Bahan / Material</x:v>
      </x:c>
      <x:c r="Z6105" t="str">
        <x:v>Anti Rayap tanah</x:v>
      </x:c>
      <x:c r="AA6105" t="str"/>
      <x:c r="AB6105" t="str">
        <x:v>kg</x:v>
      </x:c>
      <x:c r="AC6105" t="n">
        <x:v>0.01</x:v>
      </x:c>
      <x:c r="AD6105" t="str">
        <x:v>M¦anti rayap tanah¦kg</x:v>
      </x:c>
      <x:c r="AE6105">
        <x:f>$U$130</x:f>
        <x:v>28500</x:v>
      </x:c>
      <x:c r="AF6105">
        <x:f>IF(OR(X6105="",AC6105=""),"",AC6105*AE6105)</x:f>
        <x:v>285</x:v>
      </x:c>
    </x:row>
    <x:row r="6106">
      <x:c r="X6106" t="str">
        <x:v>4.1.4.2.19</x:v>
      </x:c>
      <x:c r="Y6106" t="str">
        <x:v>Bahan / Material</x:v>
      </x:c>
      <x:c r="Z6106" t="str">
        <x:v>Pasir Pasang</x:v>
      </x:c>
      <x:c r="AA6106" t="str"/>
      <x:c r="AB6106" t="str">
        <x:v>m3</x:v>
      </x:c>
      <x:c r="AC6106" t="n">
        <x:v>0.001</x:v>
      </x:c>
      <x:c r="AD6106" t="str">
        <x:v>M¦pasir pasang¦m3</x:v>
      </x:c>
      <x:c r="AE6106">
        <x:f>$U$1401</x:f>
        <x:v>200000</x:v>
      </x:c>
      <x:c r="AF6106">
        <x:f>IF(OR(X6106="",AC6106=""),"",AC6106*AE6106)</x:f>
        <x:v>200</x:v>
      </x:c>
    </x:row>
    <x:row r="6107">
      <x:c r="X6107" t="str">
        <x:v>4.1.4.2.19</x:v>
      </x:c>
      <x:c r="Y6107" t="str">
        <x:v>Bahan / Material</x:v>
      </x:c>
      <x:c r="Z6107" t="str">
        <x:v>Pupuk organik</x:v>
      </x:c>
      <x:c r="AA6107" t="str"/>
      <x:c r="AB6107" t="str">
        <x:v>m3</x:v>
      </x:c>
      <x:c r="AC6107" t="n">
        <x:v>0.003</x:v>
      </x:c>
      <x:c r="AD6107" t="str">
        <x:v>M¦pupuk organik¦m3</x:v>
      </x:c>
      <x:c r="AE6107">
        <x:f>$U$1963</x:f>
        <x:v>178000</x:v>
      </x:c>
      <x:c r="AF6107">
        <x:f>IF(OR(X6107="",AC6107=""),"",AC6107*AE6107)</x:f>
        <x:v>534</x:v>
      </x:c>
    </x:row>
    <x:row r="6108">
      <x:c r="X6108" t="str">
        <x:v>4.1.4.2.19</x:v>
      </x:c>
      <x:c r="Y6108" t="str">
        <x:v>Bahan / Material</x:v>
      </x:c>
      <x:c r="Z6108" t="str">
        <x:v>Semak Oleander/Bunga Mentega di Polybag 11 Liter</x:v>
      </x:c>
      <x:c r="AA6108" t="str"/>
      <x:c r="AB6108" t="str">
        <x:v>buah</x:v>
      </x:c>
      <x:c r="AC6108" t="n">
        <x:v>16</x:v>
      </x:c>
      <x:c r="AD6108" t="str">
        <x:v>M¦semak oleander/bunga mentega di polybag 11 liter¦buah</x:v>
      </x:c>
      <x:c r="AE6108">
        <x:f>$U$2095</x:f>
        <x:v>5000</x:v>
      </x:c>
      <x:c r="AF6108">
        <x:f>IF(OR(X6108="",AC6108=""),"",AC6108*AE6108)</x:f>
        <x:v>80000</x:v>
      </x:c>
    </x:row>
    <x:row r="6109">
      <x:c r="X6109" t="str">
        <x:v>4.1.4.2.19</x:v>
      </x:c>
      <x:c r="Y6109" t="str">
        <x:v>Bahan / Material</x:v>
      </x:c>
      <x:c r="Z6109" t="str">
        <x:v>Tanah Subur</x:v>
      </x:c>
      <x:c r="AA6109" t="str"/>
      <x:c r="AB6109" t="str">
        <x:v>m3</x:v>
      </x:c>
      <x:c r="AC6109" t="n">
        <x:v>0.011</x:v>
      </x:c>
      <x:c r="AD6109" t="str">
        <x:v>M¦tanah subur¦m3</x:v>
      </x:c>
      <x:c r="AE6109">
        <x:f>$U$2251</x:f>
        <x:v>165000</x:v>
      </x:c>
      <x:c r="AF6109">
        <x:f>IF(OR(X6109="",AC6109=""),"",AC6109*AE6109)</x:f>
        <x:v>1815</x:v>
      </x:c>
    </x:row>
    <x:row r="6110">
      <x:c r="X6110" t="str">
        <x:v>4.1.4.2.19</x:v>
      </x:c>
      <x:c r="Y6110" t="str">
        <x:v>Tenaga Kerja / Labor</x:v>
      </x:c>
      <x:c r="Z6110" t="str">
        <x:v>Kepala Tukang Tanam</x:v>
      </x:c>
      <x:c r="AA6110" t="str"/>
      <x:c r="AB6110" t="str">
        <x:v>OH</x:v>
      </x:c>
      <x:c r="AC6110" t="n">
        <x:v>0.01</x:v>
      </x:c>
      <x:c r="AD6110" t="str">
        <x:v>L¦kepala tukang tanam¦oh</x:v>
      </x:c>
      <x:c r="AE6110">
        <x:f>$U$14</x:f>
        <x:v>218750</x:v>
      </x:c>
      <x:c r="AF6110">
        <x:f>IF(OR(X6110="",AC6110=""),"",AC6110*AE6110)</x:f>
        <x:v>2187.5</x:v>
      </x:c>
    </x:row>
    <x:row r="6111">
      <x:c r="X6111" t="str">
        <x:v>4.1.4.2.19</x:v>
      </x:c>
      <x:c r="Y6111" t="str">
        <x:v>Tenaga Kerja / Labor</x:v>
      </x:c>
      <x:c r="Z6111" t="str">
        <x:v>Mandor</x:v>
      </x:c>
      <x:c r="AA6111" t="str"/>
      <x:c r="AB6111" t="str">
        <x:v>OH</x:v>
      </x:c>
      <x:c r="AC6111" t="n">
        <x:v>0.0033</x:v>
      </x:c>
      <x:c r="AD6111" t="str">
        <x:v>L¦mandor¦oh</x:v>
      </x:c>
      <x:c r="AE6111">
        <x:f>$U$17</x:f>
        <x:v>200000</x:v>
      </x:c>
      <x:c r="AF6111">
        <x:f>IF(OR(X6111="",AC6111=""),"",AC6111*AE6111)</x:f>
        <x:v>660</x:v>
      </x:c>
    </x:row>
    <x:row r="6112">
      <x:c r="X6112" t="str">
        <x:v>4.1.4.2.19</x:v>
      </x:c>
      <x:c r="Y6112" t="str">
        <x:v>Tenaga Kerja / Labor</x:v>
      </x:c>
      <x:c r="Z6112" t="str">
        <x:v>Tukang tanam</x:v>
      </x:c>
      <x:c r="AA6112" t="str"/>
      <x:c r="AB6112" t="str">
        <x:v>OH</x:v>
      </x:c>
      <x:c r="AC6112" t="n">
        <x:v>0.05</x:v>
      </x:c>
      <x:c r="AD6112" t="str">
        <x:v>L¦tukang tanam¦oh</x:v>
      </x:c>
      <x:c r="AE6112">
        <x:f>$U$45</x:f>
        <x:v>181250</x:v>
      </x:c>
      <x:c r="AF6112">
        <x:f>IF(OR(X6112="",AC6112=""),"",AC6112*AE6112)</x:f>
        <x:v>9062.5</x:v>
      </x:c>
    </x:row>
    <x:row r="6113">
      <x:c r="X6113" t="str">
        <x:v>4.1.4.2.20</x:v>
      </x:c>
      <x:c r="Y6113" t="str">
        <x:v>Bahan / Material</x:v>
      </x:c>
      <x:c r="Z6113" t="str">
        <x:v>Anti Rayap tanah</x:v>
      </x:c>
      <x:c r="AA6113" t="str"/>
      <x:c r="AB6113" t="str">
        <x:v>kg</x:v>
      </x:c>
      <x:c r="AC6113" t="n">
        <x:v>0.01</x:v>
      </x:c>
      <x:c r="AD6113" t="str">
        <x:v>M¦anti rayap tanah¦kg</x:v>
      </x:c>
      <x:c r="AE6113">
        <x:f>$U$130</x:f>
        <x:v>28500</x:v>
      </x:c>
      <x:c r="AF6113">
        <x:f>IF(OR(X6113="",AC6113=""),"",AC6113*AE6113)</x:f>
        <x:v>285</x:v>
      </x:c>
    </x:row>
    <x:row r="6114">
      <x:c r="X6114" t="str">
        <x:v>4.1.4.2.20</x:v>
      </x:c>
      <x:c r="Y6114" t="str">
        <x:v>Bahan / Material</x:v>
      </x:c>
      <x:c r="Z6114" t="str">
        <x:v>Pasir Pasang</x:v>
      </x:c>
      <x:c r="AA6114" t="str"/>
      <x:c r="AB6114" t="str">
        <x:v>m3</x:v>
      </x:c>
      <x:c r="AC6114" t="n">
        <x:v>0.001</x:v>
      </x:c>
      <x:c r="AD6114" t="str">
        <x:v>M¦pasir pasang¦m3</x:v>
      </x:c>
      <x:c r="AE6114">
        <x:f>$U$1401</x:f>
        <x:v>200000</x:v>
      </x:c>
      <x:c r="AF6114">
        <x:f>IF(OR(X6114="",AC6114=""),"",AC6114*AE6114)</x:f>
        <x:v>200</x:v>
      </x:c>
    </x:row>
    <x:row r="6115">
      <x:c r="X6115" t="str">
        <x:v>4.1.4.2.20</x:v>
      </x:c>
      <x:c r="Y6115" t="str">
        <x:v>Bahan / Material</x:v>
      </x:c>
      <x:c r="Z6115" t="str">
        <x:v>Pupuk organik</x:v>
      </x:c>
      <x:c r="AA6115" t="str"/>
      <x:c r="AB6115" t="str">
        <x:v>m3</x:v>
      </x:c>
      <x:c r="AC6115" t="n">
        <x:v>0.003</x:v>
      </x:c>
      <x:c r="AD6115" t="str">
        <x:v>M¦pupuk organik¦m3</x:v>
      </x:c>
      <x:c r="AE6115">
        <x:f>$U$1963</x:f>
        <x:v>178000</x:v>
      </x:c>
      <x:c r="AF6115">
        <x:f>IF(OR(X6115="",AC6115=""),"",AC6115*AE6115)</x:f>
        <x:v>534</x:v>
      </x:c>
    </x:row>
    <x:row r="6116">
      <x:c r="X6116" t="str">
        <x:v>4.1.4.2.20</x:v>
      </x:c>
      <x:c r="Y6116" t="str">
        <x:v>Bahan / Material</x:v>
      </x:c>
      <x:c r="Z6116" t="str">
        <x:v>Semak Pretty Pink di Polybag 11 Liter</x:v>
      </x:c>
      <x:c r="AA6116" t="str"/>
      <x:c r="AB6116" t="str">
        <x:v>buah</x:v>
      </x:c>
      <x:c r="AC6116" t="n">
        <x:v>16</x:v>
      </x:c>
      <x:c r="AD6116" t="str">
        <x:v>M¦semak pretty pink di polybag 11 liter¦buah</x:v>
      </x:c>
      <x:c r="AE6116">
        <x:f>$U$2102</x:f>
        <x:v>5000</x:v>
      </x:c>
      <x:c r="AF6116">
        <x:f>IF(OR(X6116="",AC6116=""),"",AC6116*AE6116)</x:f>
        <x:v>80000</x:v>
      </x:c>
    </x:row>
    <x:row r="6117">
      <x:c r="X6117" t="str">
        <x:v>4.1.4.2.20</x:v>
      </x:c>
      <x:c r="Y6117" t="str">
        <x:v>Bahan / Material</x:v>
      </x:c>
      <x:c r="Z6117" t="str">
        <x:v>Tanah Subur</x:v>
      </x:c>
      <x:c r="AA6117" t="str"/>
      <x:c r="AB6117" t="str">
        <x:v>m3</x:v>
      </x:c>
      <x:c r="AC6117" t="n">
        <x:v>0.011</x:v>
      </x:c>
      <x:c r="AD6117" t="str">
        <x:v>M¦tanah subur¦m3</x:v>
      </x:c>
      <x:c r="AE6117">
        <x:f>$U$2251</x:f>
        <x:v>165000</x:v>
      </x:c>
      <x:c r="AF6117">
        <x:f>IF(OR(X6117="",AC6117=""),"",AC6117*AE6117)</x:f>
        <x:v>1815</x:v>
      </x:c>
    </x:row>
    <x:row r="6118">
      <x:c r="X6118" t="str">
        <x:v>4.1.4.2.20</x:v>
      </x:c>
      <x:c r="Y6118" t="str">
        <x:v>Tenaga Kerja / Labor</x:v>
      </x:c>
      <x:c r="Z6118" t="str">
        <x:v>Kepala Tukang Tanam</x:v>
      </x:c>
      <x:c r="AA6118" t="str"/>
      <x:c r="AB6118" t="str">
        <x:v>OH</x:v>
      </x:c>
      <x:c r="AC6118" t="n">
        <x:v>0.01</x:v>
      </x:c>
      <x:c r="AD6118" t="str">
        <x:v>L¦kepala tukang tanam¦oh</x:v>
      </x:c>
      <x:c r="AE6118">
        <x:f>$U$14</x:f>
        <x:v>218750</x:v>
      </x:c>
      <x:c r="AF6118">
        <x:f>IF(OR(X6118="",AC6118=""),"",AC6118*AE6118)</x:f>
        <x:v>2187.5</x:v>
      </x:c>
    </x:row>
    <x:row r="6119">
      <x:c r="X6119" t="str">
        <x:v>4.1.4.2.20</x:v>
      </x:c>
      <x:c r="Y6119" t="str">
        <x:v>Tenaga Kerja / Labor</x:v>
      </x:c>
      <x:c r="Z6119" t="str">
        <x:v>Mandor</x:v>
      </x:c>
      <x:c r="AA6119" t="str"/>
      <x:c r="AB6119" t="str">
        <x:v>OH</x:v>
      </x:c>
      <x:c r="AC6119" t="n">
        <x:v>0.0033</x:v>
      </x:c>
      <x:c r="AD6119" t="str">
        <x:v>L¦mandor¦oh</x:v>
      </x:c>
      <x:c r="AE6119">
        <x:f>$U$17</x:f>
        <x:v>200000</x:v>
      </x:c>
      <x:c r="AF6119">
        <x:f>IF(OR(X6119="",AC6119=""),"",AC6119*AE6119)</x:f>
        <x:v>660</x:v>
      </x:c>
    </x:row>
    <x:row r="6120">
      <x:c r="X6120" t="str">
        <x:v>4.1.4.2.20</x:v>
      </x:c>
      <x:c r="Y6120" t="str">
        <x:v>Tenaga Kerja / Labor</x:v>
      </x:c>
      <x:c r="Z6120" t="str">
        <x:v>Tukang tanam</x:v>
      </x:c>
      <x:c r="AA6120" t="str"/>
      <x:c r="AB6120" t="str">
        <x:v>OH</x:v>
      </x:c>
      <x:c r="AC6120" t="n">
        <x:v>0.05</x:v>
      </x:c>
      <x:c r="AD6120" t="str">
        <x:v>L¦tukang tanam¦oh</x:v>
      </x:c>
      <x:c r="AE6120">
        <x:f>$U$45</x:f>
        <x:v>181250</x:v>
      </x:c>
      <x:c r="AF6120">
        <x:f>IF(OR(X6120="",AC6120=""),"",AC6120*AE6120)</x:f>
        <x:v>9062.5</x:v>
      </x:c>
    </x:row>
    <x:row r="6121">
      <x:c r="X6121" t="str">
        <x:v>4.1.4.2.21</x:v>
      </x:c>
      <x:c r="Y6121" t="str">
        <x:v>Bahan / Material</x:v>
      </x:c>
      <x:c r="Z6121" t="str">
        <x:v>Anti Rayap tanah</x:v>
      </x:c>
      <x:c r="AA6121" t="str"/>
      <x:c r="AB6121" t="str">
        <x:v>kg</x:v>
      </x:c>
      <x:c r="AC6121" t="n">
        <x:v>0.01</x:v>
      </x:c>
      <x:c r="AD6121" t="str">
        <x:v>M¦anti rayap tanah¦kg</x:v>
      </x:c>
      <x:c r="AE6121">
        <x:f>$U$130</x:f>
        <x:v>28500</x:v>
      </x:c>
      <x:c r="AF6121">
        <x:f>IF(OR(X6121="",AC6121=""),"",AC6121*AE6121)</x:f>
        <x:v>285</x:v>
      </x:c>
    </x:row>
    <x:row r="6122">
      <x:c r="X6122" t="str">
        <x:v>4.1.4.2.21</x:v>
      </x:c>
      <x:c r="Y6122" t="str">
        <x:v>Bahan / Material</x:v>
      </x:c>
      <x:c r="Z6122" t="str">
        <x:v>Pasir Pasang</x:v>
      </x:c>
      <x:c r="AA6122" t="str"/>
      <x:c r="AB6122" t="str">
        <x:v>m3</x:v>
      </x:c>
      <x:c r="AC6122" t="n">
        <x:v>0.001</x:v>
      </x:c>
      <x:c r="AD6122" t="str">
        <x:v>M¦pasir pasang¦m3</x:v>
      </x:c>
      <x:c r="AE6122">
        <x:f>$U$1401</x:f>
        <x:v>200000</x:v>
      </x:c>
      <x:c r="AF6122">
        <x:f>IF(OR(X6122="",AC6122=""),"",AC6122*AE6122)</x:f>
        <x:v>200</x:v>
      </x:c>
    </x:row>
    <x:row r="6123">
      <x:c r="X6123" t="str">
        <x:v>4.1.4.2.21</x:v>
      </x:c>
      <x:c r="Y6123" t="str">
        <x:v>Bahan / Material</x:v>
      </x:c>
      <x:c r="Z6123" t="str">
        <x:v>Pupuk organik</x:v>
      </x:c>
      <x:c r="AA6123" t="str"/>
      <x:c r="AB6123" t="str">
        <x:v>m3</x:v>
      </x:c>
      <x:c r="AC6123" t="n">
        <x:v>0.003</x:v>
      </x:c>
      <x:c r="AD6123" t="str">
        <x:v>M¦pupuk organik¦m3</x:v>
      </x:c>
      <x:c r="AE6123">
        <x:f>$U$1963</x:f>
        <x:v>178000</x:v>
      </x:c>
      <x:c r="AF6123">
        <x:f>IF(OR(X6123="",AC6123=""),"",AC6123*AE6123)</x:f>
        <x:v>534</x:v>
      </x:c>
    </x:row>
    <x:row r="6124">
      <x:c r="X6124" t="str">
        <x:v>4.1.4.2.21</x:v>
      </x:c>
      <x:c r="Y6124" t="str">
        <x:v>Bahan / Material</x:v>
      </x:c>
      <x:c r="Z6124" t="str">
        <x:v>Semak Puring di Polybag 11 Liter</x:v>
      </x:c>
      <x:c r="AA6124" t="str"/>
      <x:c r="AB6124" t="str">
        <x:v>buah</x:v>
      </x:c>
      <x:c r="AC6124" t="n">
        <x:v>16</x:v>
      </x:c>
      <x:c r="AD6124" t="str">
        <x:v>M¦semak puring di polybag 11 liter¦buah</x:v>
      </x:c>
      <x:c r="AE6124">
        <x:f>$U$2104</x:f>
        <x:v>5000</x:v>
      </x:c>
      <x:c r="AF6124">
        <x:f>IF(OR(X6124="",AC6124=""),"",AC6124*AE6124)</x:f>
        <x:v>80000</x:v>
      </x:c>
    </x:row>
    <x:row r="6125">
      <x:c r="X6125" t="str">
        <x:v>4.1.4.2.21</x:v>
      </x:c>
      <x:c r="Y6125" t="str">
        <x:v>Bahan / Material</x:v>
      </x:c>
      <x:c r="Z6125" t="str">
        <x:v>Tanah Subur</x:v>
      </x:c>
      <x:c r="AA6125" t="str"/>
      <x:c r="AB6125" t="str">
        <x:v>m3</x:v>
      </x:c>
      <x:c r="AC6125" t="n">
        <x:v>0.011</x:v>
      </x:c>
      <x:c r="AD6125" t="str">
        <x:v>M¦tanah subur¦m3</x:v>
      </x:c>
      <x:c r="AE6125">
        <x:f>$U$2251</x:f>
        <x:v>165000</x:v>
      </x:c>
      <x:c r="AF6125">
        <x:f>IF(OR(X6125="",AC6125=""),"",AC6125*AE6125)</x:f>
        <x:v>1815</x:v>
      </x:c>
    </x:row>
    <x:row r="6126">
      <x:c r="X6126" t="str">
        <x:v>4.1.4.2.21</x:v>
      </x:c>
      <x:c r="Y6126" t="str">
        <x:v>Tenaga Kerja / Labor</x:v>
      </x:c>
      <x:c r="Z6126" t="str">
        <x:v>Kepala Tukang Tanam</x:v>
      </x:c>
      <x:c r="AA6126" t="str"/>
      <x:c r="AB6126" t="str">
        <x:v>OH</x:v>
      </x:c>
      <x:c r="AC6126" t="n">
        <x:v>0.01</x:v>
      </x:c>
      <x:c r="AD6126" t="str">
        <x:v>L¦kepala tukang tanam¦oh</x:v>
      </x:c>
      <x:c r="AE6126">
        <x:f>$U$14</x:f>
        <x:v>218750</x:v>
      </x:c>
      <x:c r="AF6126">
        <x:f>IF(OR(X6126="",AC6126=""),"",AC6126*AE6126)</x:f>
        <x:v>2187.5</x:v>
      </x:c>
    </x:row>
    <x:row r="6127">
      <x:c r="X6127" t="str">
        <x:v>4.1.4.2.21</x:v>
      </x:c>
      <x:c r="Y6127" t="str">
        <x:v>Tenaga Kerja / Labor</x:v>
      </x:c>
      <x:c r="Z6127" t="str">
        <x:v>Mandor</x:v>
      </x:c>
      <x:c r="AA6127" t="str"/>
      <x:c r="AB6127" t="str">
        <x:v>OH</x:v>
      </x:c>
      <x:c r="AC6127" t="n">
        <x:v>0.0033</x:v>
      </x:c>
      <x:c r="AD6127" t="str">
        <x:v>L¦mandor¦oh</x:v>
      </x:c>
      <x:c r="AE6127">
        <x:f>$U$17</x:f>
        <x:v>200000</x:v>
      </x:c>
      <x:c r="AF6127">
        <x:f>IF(OR(X6127="",AC6127=""),"",AC6127*AE6127)</x:f>
        <x:v>660</x:v>
      </x:c>
    </x:row>
    <x:row r="6128">
      <x:c r="X6128" t="str">
        <x:v>4.1.4.2.21</x:v>
      </x:c>
      <x:c r="Y6128" t="str">
        <x:v>Tenaga Kerja / Labor</x:v>
      </x:c>
      <x:c r="Z6128" t="str">
        <x:v>Tukang tanam</x:v>
      </x:c>
      <x:c r="AA6128" t="str"/>
      <x:c r="AB6128" t="str">
        <x:v>OH</x:v>
      </x:c>
      <x:c r="AC6128" t="n">
        <x:v>0.05</x:v>
      </x:c>
      <x:c r="AD6128" t="str">
        <x:v>L¦tukang tanam¦oh</x:v>
      </x:c>
      <x:c r="AE6128">
        <x:f>$U$45</x:f>
        <x:v>181250</x:v>
      </x:c>
      <x:c r="AF6128">
        <x:f>IF(OR(X6128="",AC6128=""),"",AC6128*AE6128)</x:f>
        <x:v>9062.5</x:v>
      </x:c>
    </x:row>
    <x:row r="6129">
      <x:c r="X6129" t="str">
        <x:v>4.1.4.2.22</x:v>
      </x:c>
      <x:c r="Y6129" t="str">
        <x:v>Bahan / Material</x:v>
      </x:c>
      <x:c r="Z6129" t="str">
        <x:v>Anti Rayap tanah</x:v>
      </x:c>
      <x:c r="AA6129" t="str"/>
      <x:c r="AB6129" t="str">
        <x:v>kg</x:v>
      </x:c>
      <x:c r="AC6129" t="n">
        <x:v>0.01</x:v>
      </x:c>
      <x:c r="AD6129" t="str">
        <x:v>M¦anti rayap tanah¦kg</x:v>
      </x:c>
      <x:c r="AE6129">
        <x:f>$U$130</x:f>
        <x:v>28500</x:v>
      </x:c>
      <x:c r="AF6129">
        <x:f>IF(OR(X6129="",AC6129=""),"",AC6129*AE6129)</x:f>
        <x:v>285</x:v>
      </x:c>
    </x:row>
    <x:row r="6130">
      <x:c r="X6130" t="str">
        <x:v>4.1.4.2.22</x:v>
      </x:c>
      <x:c r="Y6130" t="str">
        <x:v>Bahan / Material</x:v>
      </x:c>
      <x:c r="Z6130" t="str">
        <x:v>Pasir Pasang</x:v>
      </x:c>
      <x:c r="AA6130" t="str"/>
      <x:c r="AB6130" t="str">
        <x:v>m3</x:v>
      </x:c>
      <x:c r="AC6130" t="n">
        <x:v>0.001</x:v>
      </x:c>
      <x:c r="AD6130" t="str">
        <x:v>M¦pasir pasang¦m3</x:v>
      </x:c>
      <x:c r="AE6130">
        <x:f>$U$1401</x:f>
        <x:v>200000</x:v>
      </x:c>
      <x:c r="AF6130">
        <x:f>IF(OR(X6130="",AC6130=""),"",AC6130*AE6130)</x:f>
        <x:v>200</x:v>
      </x:c>
    </x:row>
    <x:row r="6131">
      <x:c r="X6131" t="str">
        <x:v>4.1.4.2.22</x:v>
      </x:c>
      <x:c r="Y6131" t="str">
        <x:v>Bahan / Material</x:v>
      </x:c>
      <x:c r="Z6131" t="str">
        <x:v>Pupuk organik</x:v>
      </x:c>
      <x:c r="AA6131" t="str"/>
      <x:c r="AB6131" t="str">
        <x:v>m3</x:v>
      </x:c>
      <x:c r="AC6131" t="n">
        <x:v>0.003</x:v>
      </x:c>
      <x:c r="AD6131" t="str">
        <x:v>M¦pupuk organik¦m3</x:v>
      </x:c>
      <x:c r="AE6131">
        <x:f>$U$1963</x:f>
        <x:v>178000</x:v>
      </x:c>
      <x:c r="AF6131">
        <x:f>IF(OR(X6131="",AC6131=""),"",AC6131*AE6131)</x:f>
        <x:v>534</x:v>
      </x:c>
    </x:row>
    <x:row r="6132">
      <x:c r="X6132" t="str">
        <x:v>4.1.4.2.22</x:v>
      </x:c>
      <x:c r="Y6132" t="str">
        <x:v>Bahan / Material</x:v>
      </x:c>
      <x:c r="Z6132" t="str">
        <x:v>Semak Ruelia / Kencana Ungu di Polybag 11 Liter</x:v>
      </x:c>
      <x:c r="AA6132" t="str"/>
      <x:c r="AB6132" t="str">
        <x:v>buah</x:v>
      </x:c>
      <x:c r="AC6132" t="n">
        <x:v>16</x:v>
      </x:c>
      <x:c r="AD6132" t="str">
        <x:v>M¦semak ruelia / kencana ungu di polybag 11 liter¦buah</x:v>
      </x:c>
      <x:c r="AE6132">
        <x:f>$U$2107</x:f>
        <x:v>5000</x:v>
      </x:c>
      <x:c r="AF6132">
        <x:f>IF(OR(X6132="",AC6132=""),"",AC6132*AE6132)</x:f>
        <x:v>80000</x:v>
      </x:c>
    </x:row>
    <x:row r="6133">
      <x:c r="X6133" t="str">
        <x:v>4.1.4.2.22</x:v>
      </x:c>
      <x:c r="Y6133" t="str">
        <x:v>Bahan / Material</x:v>
      </x:c>
      <x:c r="Z6133" t="str">
        <x:v>Tanah Subur</x:v>
      </x:c>
      <x:c r="AA6133" t="str"/>
      <x:c r="AB6133" t="str">
        <x:v>m3</x:v>
      </x:c>
      <x:c r="AC6133" t="n">
        <x:v>0.011</x:v>
      </x:c>
      <x:c r="AD6133" t="str">
        <x:v>M¦tanah subur¦m3</x:v>
      </x:c>
      <x:c r="AE6133">
        <x:f>$U$2251</x:f>
        <x:v>165000</x:v>
      </x:c>
      <x:c r="AF6133">
        <x:f>IF(OR(X6133="",AC6133=""),"",AC6133*AE6133)</x:f>
        <x:v>1815</x:v>
      </x:c>
    </x:row>
    <x:row r="6134">
      <x:c r="X6134" t="str">
        <x:v>4.1.4.2.22</x:v>
      </x:c>
      <x:c r="Y6134" t="str">
        <x:v>Tenaga Kerja / Labor</x:v>
      </x:c>
      <x:c r="Z6134" t="str">
        <x:v>Kepala Tukang Tanam</x:v>
      </x:c>
      <x:c r="AA6134" t="str"/>
      <x:c r="AB6134" t="str">
        <x:v>OH</x:v>
      </x:c>
      <x:c r="AC6134" t="n">
        <x:v>0.01</x:v>
      </x:c>
      <x:c r="AD6134" t="str">
        <x:v>L¦kepala tukang tanam¦oh</x:v>
      </x:c>
      <x:c r="AE6134">
        <x:f>$U$14</x:f>
        <x:v>218750</x:v>
      </x:c>
      <x:c r="AF6134">
        <x:f>IF(OR(X6134="",AC6134=""),"",AC6134*AE6134)</x:f>
        <x:v>2187.5</x:v>
      </x:c>
    </x:row>
    <x:row r="6135">
      <x:c r="X6135" t="str">
        <x:v>4.1.4.2.22</x:v>
      </x:c>
      <x:c r="Y6135" t="str">
        <x:v>Tenaga Kerja / Labor</x:v>
      </x:c>
      <x:c r="Z6135" t="str">
        <x:v>Mandor</x:v>
      </x:c>
      <x:c r="AA6135" t="str"/>
      <x:c r="AB6135" t="str">
        <x:v>OH</x:v>
      </x:c>
      <x:c r="AC6135" t="n">
        <x:v>0.0033</x:v>
      </x:c>
      <x:c r="AD6135" t="str">
        <x:v>L¦mandor¦oh</x:v>
      </x:c>
      <x:c r="AE6135">
        <x:f>$U$17</x:f>
        <x:v>200000</x:v>
      </x:c>
      <x:c r="AF6135">
        <x:f>IF(OR(X6135="",AC6135=""),"",AC6135*AE6135)</x:f>
        <x:v>660</x:v>
      </x:c>
    </x:row>
    <x:row r="6136">
      <x:c r="X6136" t="str">
        <x:v>4.1.4.2.22</x:v>
      </x:c>
      <x:c r="Y6136" t="str">
        <x:v>Tenaga Kerja / Labor</x:v>
      </x:c>
      <x:c r="Z6136" t="str">
        <x:v>Tukang tanam</x:v>
      </x:c>
      <x:c r="AA6136" t="str"/>
      <x:c r="AB6136" t="str">
        <x:v>OH</x:v>
      </x:c>
      <x:c r="AC6136" t="n">
        <x:v>0.05</x:v>
      </x:c>
      <x:c r="AD6136" t="str">
        <x:v>L¦tukang tanam¦oh</x:v>
      </x:c>
      <x:c r="AE6136">
        <x:f>$U$45</x:f>
        <x:v>181250</x:v>
      </x:c>
      <x:c r="AF6136">
        <x:f>IF(OR(X6136="",AC6136=""),"",AC6136*AE6136)</x:f>
        <x:v>9062.5</x:v>
      </x:c>
    </x:row>
    <x:row r="6137">
      <x:c r="X6137" t="str">
        <x:v>4.1.4.2.23</x:v>
      </x:c>
      <x:c r="Y6137" t="str">
        <x:v>Bahan / Material</x:v>
      </x:c>
      <x:c r="Z6137" t="str">
        <x:v>Anti Rayap tanah</x:v>
      </x:c>
      <x:c r="AA6137" t="str"/>
      <x:c r="AB6137" t="str">
        <x:v>kg</x:v>
      </x:c>
      <x:c r="AC6137" t="n">
        <x:v>0.01</x:v>
      </x:c>
      <x:c r="AD6137" t="str">
        <x:v>M¦anti rayap tanah¦kg</x:v>
      </x:c>
      <x:c r="AE6137">
        <x:f>$U$130</x:f>
        <x:v>28500</x:v>
      </x:c>
      <x:c r="AF6137">
        <x:f>IF(OR(X6137="",AC6137=""),"",AC6137*AE6137)</x:f>
        <x:v>285</x:v>
      </x:c>
    </x:row>
    <x:row r="6138">
      <x:c r="X6138" t="str">
        <x:v>4.1.4.2.23</x:v>
      </x:c>
      <x:c r="Y6138" t="str">
        <x:v>Bahan / Material</x:v>
      </x:c>
      <x:c r="Z6138" t="str">
        <x:v>Pasir Pasang</x:v>
      </x:c>
      <x:c r="AA6138" t="str"/>
      <x:c r="AB6138" t="str">
        <x:v>m3</x:v>
      </x:c>
      <x:c r="AC6138" t="n">
        <x:v>0.001</x:v>
      </x:c>
      <x:c r="AD6138" t="str">
        <x:v>M¦pasir pasang¦m3</x:v>
      </x:c>
      <x:c r="AE6138">
        <x:f>$U$1401</x:f>
        <x:v>200000</x:v>
      </x:c>
      <x:c r="AF6138">
        <x:f>IF(OR(X6138="",AC6138=""),"",AC6138*AE6138)</x:f>
        <x:v>200</x:v>
      </x:c>
    </x:row>
    <x:row r="6139">
      <x:c r="X6139" t="str">
        <x:v>4.1.4.2.23</x:v>
      </x:c>
      <x:c r="Y6139" t="str">
        <x:v>Bahan / Material</x:v>
      </x:c>
      <x:c r="Z6139" t="str">
        <x:v>Pupuk organik</x:v>
      </x:c>
      <x:c r="AA6139" t="str"/>
      <x:c r="AB6139" t="str">
        <x:v>m3</x:v>
      </x:c>
      <x:c r="AC6139" t="n">
        <x:v>0.003</x:v>
      </x:c>
      <x:c r="AD6139" t="str">
        <x:v>M¦pupuk organik¦m3</x:v>
      </x:c>
      <x:c r="AE6139">
        <x:f>$U$1963</x:f>
        <x:v>178000</x:v>
      </x:c>
      <x:c r="AF6139">
        <x:f>IF(OR(X6139="",AC6139=""),"",AC6139*AE6139)</x:f>
        <x:v>534</x:v>
      </x:c>
    </x:row>
    <x:row r="6140">
      <x:c r="X6140" t="str">
        <x:v>4.1.4.2.23</x:v>
      </x:c>
      <x:c r="Y6140" t="str">
        <x:v>Bahan / Material</x:v>
      </x:c>
      <x:c r="Z6140" t="str">
        <x:v>Semak Sansevieria/Lidah Mertua di Polybag 11 Liter</x:v>
      </x:c>
      <x:c r="AA6140" t="str"/>
      <x:c r="AB6140" t="str">
        <x:v>buah</x:v>
      </x:c>
      <x:c r="AC6140" t="n">
        <x:v>16</x:v>
      </x:c>
      <x:c r="AD6140" t="str">
        <x:v>M¦semak sansevieria/lidah mertua di polybag 11 liter¦buah</x:v>
      </x:c>
      <x:c r="AE6140">
        <x:f>$U$2110</x:f>
        <x:v>5000</x:v>
      </x:c>
      <x:c r="AF6140">
        <x:f>IF(OR(X6140="",AC6140=""),"",AC6140*AE6140)</x:f>
        <x:v>80000</x:v>
      </x:c>
    </x:row>
    <x:row r="6141">
      <x:c r="X6141" t="str">
        <x:v>4.1.4.2.23</x:v>
      </x:c>
      <x:c r="Y6141" t="str">
        <x:v>Bahan / Material</x:v>
      </x:c>
      <x:c r="Z6141" t="str">
        <x:v>Tanah Subur</x:v>
      </x:c>
      <x:c r="AA6141" t="str"/>
      <x:c r="AB6141" t="str">
        <x:v>m3</x:v>
      </x:c>
      <x:c r="AC6141" t="n">
        <x:v>0.011</x:v>
      </x:c>
      <x:c r="AD6141" t="str">
        <x:v>M¦tanah subur¦m3</x:v>
      </x:c>
      <x:c r="AE6141">
        <x:f>$U$2251</x:f>
        <x:v>165000</x:v>
      </x:c>
      <x:c r="AF6141">
        <x:f>IF(OR(X6141="",AC6141=""),"",AC6141*AE6141)</x:f>
        <x:v>1815</x:v>
      </x:c>
    </x:row>
    <x:row r="6142">
      <x:c r="X6142" t="str">
        <x:v>4.1.4.2.23</x:v>
      </x:c>
      <x:c r="Y6142" t="str">
        <x:v>Tenaga Kerja / Labor</x:v>
      </x:c>
      <x:c r="Z6142" t="str">
        <x:v>Kepala Tukang Tanam</x:v>
      </x:c>
      <x:c r="AA6142" t="str"/>
      <x:c r="AB6142" t="str">
        <x:v>OH</x:v>
      </x:c>
      <x:c r="AC6142" t="n">
        <x:v>0.01</x:v>
      </x:c>
      <x:c r="AD6142" t="str">
        <x:v>L¦kepala tukang tanam¦oh</x:v>
      </x:c>
      <x:c r="AE6142">
        <x:f>$U$14</x:f>
        <x:v>218750</x:v>
      </x:c>
      <x:c r="AF6142">
        <x:f>IF(OR(X6142="",AC6142=""),"",AC6142*AE6142)</x:f>
        <x:v>2187.5</x:v>
      </x:c>
    </x:row>
    <x:row r="6143">
      <x:c r="X6143" t="str">
        <x:v>4.1.4.2.23</x:v>
      </x:c>
      <x:c r="Y6143" t="str">
        <x:v>Tenaga Kerja / Labor</x:v>
      </x:c>
      <x:c r="Z6143" t="str">
        <x:v>Mandor</x:v>
      </x:c>
      <x:c r="AA6143" t="str"/>
      <x:c r="AB6143" t="str">
        <x:v>OH</x:v>
      </x:c>
      <x:c r="AC6143" t="n">
        <x:v>0.0033</x:v>
      </x:c>
      <x:c r="AD6143" t="str">
        <x:v>L¦mandor¦oh</x:v>
      </x:c>
      <x:c r="AE6143">
        <x:f>$U$17</x:f>
        <x:v>200000</x:v>
      </x:c>
      <x:c r="AF6143">
        <x:f>IF(OR(X6143="",AC6143=""),"",AC6143*AE6143)</x:f>
        <x:v>660</x:v>
      </x:c>
    </x:row>
    <x:row r="6144">
      <x:c r="X6144" t="str">
        <x:v>4.1.4.2.23</x:v>
      </x:c>
      <x:c r="Y6144" t="str">
        <x:v>Tenaga Kerja / Labor</x:v>
      </x:c>
      <x:c r="Z6144" t="str">
        <x:v>Tukang tanam</x:v>
      </x:c>
      <x:c r="AA6144" t="str"/>
      <x:c r="AB6144" t="str">
        <x:v>OH</x:v>
      </x:c>
      <x:c r="AC6144" t="n">
        <x:v>0.05</x:v>
      </x:c>
      <x:c r="AD6144" t="str">
        <x:v>L¦tukang tanam¦oh</x:v>
      </x:c>
      <x:c r="AE6144">
        <x:f>$U$45</x:f>
        <x:v>181250</x:v>
      </x:c>
      <x:c r="AF6144">
        <x:f>IF(OR(X6144="",AC6144=""),"",AC6144*AE6144)</x:f>
        <x:v>9062.5</x:v>
      </x:c>
    </x:row>
    <x:row r="6145">
      <x:c r="X6145" t="str">
        <x:v>4.1.4.2.24</x:v>
      </x:c>
      <x:c r="Y6145" t="str">
        <x:v>Bahan / Material</x:v>
      </x:c>
      <x:c r="Z6145" t="str">
        <x:v>Anti Rayap tanah</x:v>
      </x:c>
      <x:c r="AA6145" t="str"/>
      <x:c r="AB6145" t="str">
        <x:v>kg</x:v>
      </x:c>
      <x:c r="AC6145" t="n">
        <x:v>0.01</x:v>
      </x:c>
      <x:c r="AD6145" t="str">
        <x:v>M¦anti rayap tanah¦kg</x:v>
      </x:c>
      <x:c r="AE6145">
        <x:f>$U$130</x:f>
        <x:v>28500</x:v>
      </x:c>
      <x:c r="AF6145">
        <x:f>IF(OR(X6145="",AC6145=""),"",AC6145*AE6145)</x:f>
        <x:v>285</x:v>
      </x:c>
    </x:row>
    <x:row r="6146">
      <x:c r="X6146" t="str">
        <x:v>4.1.4.2.24</x:v>
      </x:c>
      <x:c r="Y6146" t="str">
        <x:v>Bahan / Material</x:v>
      </x:c>
      <x:c r="Z6146" t="str">
        <x:v>Pasir Pasang</x:v>
      </x:c>
      <x:c r="AA6146" t="str"/>
      <x:c r="AB6146" t="str">
        <x:v>m3</x:v>
      </x:c>
      <x:c r="AC6146" t="n">
        <x:v>0.001</x:v>
      </x:c>
      <x:c r="AD6146" t="str">
        <x:v>M¦pasir pasang¦m3</x:v>
      </x:c>
      <x:c r="AE6146">
        <x:f>$U$1401</x:f>
        <x:v>200000</x:v>
      </x:c>
      <x:c r="AF6146">
        <x:f>IF(OR(X6146="",AC6146=""),"",AC6146*AE6146)</x:f>
        <x:v>200</x:v>
      </x:c>
    </x:row>
    <x:row r="6147">
      <x:c r="X6147" t="str">
        <x:v>4.1.4.2.24</x:v>
      </x:c>
      <x:c r="Y6147" t="str">
        <x:v>Bahan / Material</x:v>
      </x:c>
      <x:c r="Z6147" t="str">
        <x:v>Pupuk organik</x:v>
      </x:c>
      <x:c r="AA6147" t="str"/>
      <x:c r="AB6147" t="str">
        <x:v>m3</x:v>
      </x:c>
      <x:c r="AC6147" t="n">
        <x:v>0.003</x:v>
      </x:c>
      <x:c r="AD6147" t="str">
        <x:v>M¦pupuk organik¦m3</x:v>
      </x:c>
      <x:c r="AE6147">
        <x:f>$U$1963</x:f>
        <x:v>178000</x:v>
      </x:c>
      <x:c r="AF6147">
        <x:f>IF(OR(X6147="",AC6147=""),"",AC6147*AE6147)</x:f>
        <x:v>534</x:v>
      </x:c>
    </x:row>
    <x:row r="6148">
      <x:c r="X6148" t="str">
        <x:v>4.1.4.2.24</x:v>
      </x:c>
      <x:c r="Y6148" t="str">
        <x:v>Bahan / Material</x:v>
      </x:c>
      <x:c r="Z6148" t="str">
        <x:v>Semak Soka di Polybag 11 Liter</x:v>
      </x:c>
      <x:c r="AA6148" t="str"/>
      <x:c r="AB6148" t="str">
        <x:v>buah</x:v>
      </x:c>
      <x:c r="AC6148" t="n">
        <x:v>16</x:v>
      </x:c>
      <x:c r="AD6148" t="str">
        <x:v>M¦semak soka di polybag 11 liter¦buah</x:v>
      </x:c>
      <x:c r="AE6148">
        <x:f>$U$2112</x:f>
        <x:v>5000</x:v>
      </x:c>
      <x:c r="AF6148">
        <x:f>IF(OR(X6148="",AC6148=""),"",AC6148*AE6148)</x:f>
        <x:v>80000</x:v>
      </x:c>
    </x:row>
    <x:row r="6149">
      <x:c r="X6149" t="str">
        <x:v>4.1.4.2.24</x:v>
      </x:c>
      <x:c r="Y6149" t="str">
        <x:v>Bahan / Material</x:v>
      </x:c>
      <x:c r="Z6149" t="str">
        <x:v>Tanah Subur</x:v>
      </x:c>
      <x:c r="AA6149" t="str"/>
      <x:c r="AB6149" t="str">
        <x:v>m3</x:v>
      </x:c>
      <x:c r="AC6149" t="n">
        <x:v>0.011</x:v>
      </x:c>
      <x:c r="AD6149" t="str">
        <x:v>M¦tanah subur¦m3</x:v>
      </x:c>
      <x:c r="AE6149">
        <x:f>$U$2251</x:f>
        <x:v>165000</x:v>
      </x:c>
      <x:c r="AF6149">
        <x:f>IF(OR(X6149="",AC6149=""),"",AC6149*AE6149)</x:f>
        <x:v>1815</x:v>
      </x:c>
    </x:row>
    <x:row r="6150">
      <x:c r="X6150" t="str">
        <x:v>4.1.4.2.24</x:v>
      </x:c>
      <x:c r="Y6150" t="str">
        <x:v>Tenaga Kerja / Labor</x:v>
      </x:c>
      <x:c r="Z6150" t="str">
        <x:v>Kepala Tukang Tanam</x:v>
      </x:c>
      <x:c r="AA6150" t="str"/>
      <x:c r="AB6150" t="str">
        <x:v>OH</x:v>
      </x:c>
      <x:c r="AC6150" t="n">
        <x:v>0.01</x:v>
      </x:c>
      <x:c r="AD6150" t="str">
        <x:v>L¦kepala tukang tanam¦oh</x:v>
      </x:c>
      <x:c r="AE6150">
        <x:f>$U$14</x:f>
        <x:v>218750</x:v>
      </x:c>
      <x:c r="AF6150">
        <x:f>IF(OR(X6150="",AC6150=""),"",AC6150*AE6150)</x:f>
        <x:v>2187.5</x:v>
      </x:c>
    </x:row>
    <x:row r="6151">
      <x:c r="X6151" t="str">
        <x:v>4.1.4.2.24</x:v>
      </x:c>
      <x:c r="Y6151" t="str">
        <x:v>Tenaga Kerja / Labor</x:v>
      </x:c>
      <x:c r="Z6151" t="str">
        <x:v>Mandor</x:v>
      </x:c>
      <x:c r="AA6151" t="str"/>
      <x:c r="AB6151" t="str">
        <x:v>OH</x:v>
      </x:c>
      <x:c r="AC6151" t="n">
        <x:v>0.0033</x:v>
      </x:c>
      <x:c r="AD6151" t="str">
        <x:v>L¦mandor¦oh</x:v>
      </x:c>
      <x:c r="AE6151">
        <x:f>$U$17</x:f>
        <x:v>200000</x:v>
      </x:c>
      <x:c r="AF6151">
        <x:f>IF(OR(X6151="",AC6151=""),"",AC6151*AE6151)</x:f>
        <x:v>660</x:v>
      </x:c>
    </x:row>
    <x:row r="6152">
      <x:c r="X6152" t="str">
        <x:v>4.1.4.2.24</x:v>
      </x:c>
      <x:c r="Y6152" t="str">
        <x:v>Tenaga Kerja / Labor</x:v>
      </x:c>
      <x:c r="Z6152" t="str">
        <x:v>Tukang tanam</x:v>
      </x:c>
      <x:c r="AA6152" t="str"/>
      <x:c r="AB6152" t="str">
        <x:v>OH</x:v>
      </x:c>
      <x:c r="AC6152" t="n">
        <x:v>0.05</x:v>
      </x:c>
      <x:c r="AD6152" t="str">
        <x:v>L¦tukang tanam¦oh</x:v>
      </x:c>
      <x:c r="AE6152">
        <x:f>$U$45</x:f>
        <x:v>181250</x:v>
      </x:c>
      <x:c r="AF6152">
        <x:f>IF(OR(X6152="",AC6152=""),"",AC6152*AE6152)</x:f>
        <x:v>9062.5</x:v>
      </x:c>
    </x:row>
    <x:row r="6153">
      <x:c r="X6153" t="str">
        <x:v>4.1.4.2.25</x:v>
      </x:c>
      <x:c r="Y6153" t="str">
        <x:v>Bahan / Material</x:v>
      </x:c>
      <x:c r="Z6153" t="str">
        <x:v>Anti Rayap tanah</x:v>
      </x:c>
      <x:c r="AA6153" t="str"/>
      <x:c r="AB6153" t="str">
        <x:v>kg</x:v>
      </x:c>
      <x:c r="AC6153" t="n">
        <x:v>0.01</x:v>
      </x:c>
      <x:c r="AD6153" t="str">
        <x:v>M¦anti rayap tanah¦kg</x:v>
      </x:c>
      <x:c r="AE6153">
        <x:f>$U$130</x:f>
        <x:v>28500</x:v>
      </x:c>
      <x:c r="AF6153">
        <x:f>IF(OR(X6153="",AC6153=""),"",AC6153*AE6153)</x:f>
        <x:v>285</x:v>
      </x:c>
    </x:row>
    <x:row r="6154">
      <x:c r="X6154" t="str">
        <x:v>4.1.4.2.25</x:v>
      </x:c>
      <x:c r="Y6154" t="str">
        <x:v>Bahan / Material</x:v>
      </x:c>
      <x:c r="Z6154" t="str">
        <x:v>Pasir Pasang</x:v>
      </x:c>
      <x:c r="AA6154" t="str"/>
      <x:c r="AB6154" t="str">
        <x:v>m3</x:v>
      </x:c>
      <x:c r="AC6154" t="n">
        <x:v>0.001</x:v>
      </x:c>
      <x:c r="AD6154" t="str">
        <x:v>M¦pasir pasang¦m3</x:v>
      </x:c>
      <x:c r="AE6154">
        <x:f>$U$1401</x:f>
        <x:v>200000</x:v>
      </x:c>
      <x:c r="AF6154">
        <x:f>IF(OR(X6154="",AC6154=""),"",AC6154*AE6154)</x:f>
        <x:v>200</x:v>
      </x:c>
    </x:row>
    <x:row r="6155">
      <x:c r="X6155" t="str">
        <x:v>4.1.4.2.25</x:v>
      </x:c>
      <x:c r="Y6155" t="str">
        <x:v>Bahan / Material</x:v>
      </x:c>
      <x:c r="Z6155" t="str">
        <x:v>Pupuk organik</x:v>
      </x:c>
      <x:c r="AA6155" t="str"/>
      <x:c r="AB6155" t="str">
        <x:v>m3</x:v>
      </x:c>
      <x:c r="AC6155" t="n">
        <x:v>0.003</x:v>
      </x:c>
      <x:c r="AD6155" t="str">
        <x:v>M¦pupuk organik¦m3</x:v>
      </x:c>
      <x:c r="AE6155">
        <x:f>$U$1963</x:f>
        <x:v>178000</x:v>
      </x:c>
      <x:c r="AF6155">
        <x:f>IF(OR(X6155="",AC6155=""),"",AC6155*AE6155)</x:f>
        <x:v>534</x:v>
      </x:c>
    </x:row>
    <x:row r="6156">
      <x:c r="X6156" t="str">
        <x:v>4.1.4.2.25</x:v>
      </x:c>
      <x:c r="Y6156" t="str">
        <x:v>Bahan / Material</x:v>
      </x:c>
      <x:c r="Z6156" t="str">
        <x:v>Semak Tabernae di Polybag 11 Liter</x:v>
      </x:c>
      <x:c r="AA6156" t="str"/>
      <x:c r="AB6156" t="str">
        <x:v>buah</x:v>
      </x:c>
      <x:c r="AC6156" t="n">
        <x:v>16</x:v>
      </x:c>
      <x:c r="AD6156" t="str">
        <x:v>M¦semak tabernae di polybag 11 liter¦buah</x:v>
      </x:c>
      <x:c r="AE6156">
        <x:f>$U$2114</x:f>
        <x:v>5000</x:v>
      </x:c>
      <x:c r="AF6156">
        <x:f>IF(OR(X6156="",AC6156=""),"",AC6156*AE6156)</x:f>
        <x:v>80000</x:v>
      </x:c>
    </x:row>
    <x:row r="6157">
      <x:c r="X6157" t="str">
        <x:v>4.1.4.2.25</x:v>
      </x:c>
      <x:c r="Y6157" t="str">
        <x:v>Bahan / Material</x:v>
      </x:c>
      <x:c r="Z6157" t="str">
        <x:v>Tanah Subur</x:v>
      </x:c>
      <x:c r="AA6157" t="str"/>
      <x:c r="AB6157" t="str">
        <x:v>m3</x:v>
      </x:c>
      <x:c r="AC6157" t="n">
        <x:v>0.011</x:v>
      </x:c>
      <x:c r="AD6157" t="str">
        <x:v>M¦tanah subur¦m3</x:v>
      </x:c>
      <x:c r="AE6157">
        <x:f>$U$2251</x:f>
        <x:v>165000</x:v>
      </x:c>
      <x:c r="AF6157">
        <x:f>IF(OR(X6157="",AC6157=""),"",AC6157*AE6157)</x:f>
        <x:v>1815</x:v>
      </x:c>
    </x:row>
    <x:row r="6158">
      <x:c r="X6158" t="str">
        <x:v>4.1.4.2.25</x:v>
      </x:c>
      <x:c r="Y6158" t="str">
        <x:v>Tenaga Kerja / Labor</x:v>
      </x:c>
      <x:c r="Z6158" t="str">
        <x:v>Kepala Tukang Tanam</x:v>
      </x:c>
      <x:c r="AA6158" t="str"/>
      <x:c r="AB6158" t="str">
        <x:v>OH</x:v>
      </x:c>
      <x:c r="AC6158" t="n">
        <x:v>0.01</x:v>
      </x:c>
      <x:c r="AD6158" t="str">
        <x:v>L¦kepala tukang tanam¦oh</x:v>
      </x:c>
      <x:c r="AE6158">
        <x:f>$U$14</x:f>
        <x:v>218750</x:v>
      </x:c>
      <x:c r="AF6158">
        <x:f>IF(OR(X6158="",AC6158=""),"",AC6158*AE6158)</x:f>
        <x:v>2187.5</x:v>
      </x:c>
    </x:row>
    <x:row r="6159">
      <x:c r="X6159" t="str">
        <x:v>4.1.4.2.25</x:v>
      </x:c>
      <x:c r="Y6159" t="str">
        <x:v>Tenaga Kerja / Labor</x:v>
      </x:c>
      <x:c r="Z6159" t="str">
        <x:v>Mandor</x:v>
      </x:c>
      <x:c r="AA6159" t="str"/>
      <x:c r="AB6159" t="str">
        <x:v>OH</x:v>
      </x:c>
      <x:c r="AC6159" t="n">
        <x:v>0.0033</x:v>
      </x:c>
      <x:c r="AD6159" t="str">
        <x:v>L¦mandor¦oh</x:v>
      </x:c>
      <x:c r="AE6159">
        <x:f>$U$17</x:f>
        <x:v>200000</x:v>
      </x:c>
      <x:c r="AF6159">
        <x:f>IF(OR(X6159="",AC6159=""),"",AC6159*AE6159)</x:f>
        <x:v>660</x:v>
      </x:c>
    </x:row>
    <x:row r="6160">
      <x:c r="X6160" t="str">
        <x:v>4.1.4.2.25</x:v>
      </x:c>
      <x:c r="Y6160" t="str">
        <x:v>Tenaga Kerja / Labor</x:v>
      </x:c>
      <x:c r="Z6160" t="str">
        <x:v>Tukang tanam</x:v>
      </x:c>
      <x:c r="AA6160" t="str"/>
      <x:c r="AB6160" t="str">
        <x:v>OH</x:v>
      </x:c>
      <x:c r="AC6160" t="n">
        <x:v>0.05</x:v>
      </x:c>
      <x:c r="AD6160" t="str">
        <x:v>L¦tukang tanam¦oh</x:v>
      </x:c>
      <x:c r="AE6160">
        <x:f>$U$45</x:f>
        <x:v>181250</x:v>
      </x:c>
      <x:c r="AF6160">
        <x:f>IF(OR(X6160="",AC6160=""),"",AC6160*AE6160)</x:f>
        <x:v>9062.5</x:v>
      </x:c>
    </x:row>
    <x:row r="6161">
      <x:c r="X6161" t="str">
        <x:v>4.1.4.2.26</x:v>
      </x:c>
      <x:c r="Y6161" t="str">
        <x:v>Bahan / Material</x:v>
      </x:c>
      <x:c r="Z6161" t="str">
        <x:v>Anti Rayap tanah</x:v>
      </x:c>
      <x:c r="AA6161" t="str"/>
      <x:c r="AB6161" t="str">
        <x:v>kg</x:v>
      </x:c>
      <x:c r="AC6161" t="n">
        <x:v>0.01</x:v>
      </x:c>
      <x:c r="AD6161" t="str">
        <x:v>M¦anti rayap tanah¦kg</x:v>
      </x:c>
      <x:c r="AE6161">
        <x:f>$U$130</x:f>
        <x:v>28500</x:v>
      </x:c>
      <x:c r="AF6161">
        <x:f>IF(OR(X6161="",AC6161=""),"",AC6161*AE6161)</x:f>
        <x:v>285</x:v>
      </x:c>
    </x:row>
    <x:row r="6162">
      <x:c r="X6162" t="str">
        <x:v>4.1.4.2.26</x:v>
      </x:c>
      <x:c r="Y6162" t="str">
        <x:v>Bahan / Material</x:v>
      </x:c>
      <x:c r="Z6162" t="str">
        <x:v>Pasir Pasang</x:v>
      </x:c>
      <x:c r="AA6162" t="str"/>
      <x:c r="AB6162" t="str">
        <x:v>m3</x:v>
      </x:c>
      <x:c r="AC6162" t="n">
        <x:v>0.001</x:v>
      </x:c>
      <x:c r="AD6162" t="str">
        <x:v>M¦pasir pasang¦m3</x:v>
      </x:c>
      <x:c r="AE6162">
        <x:f>$U$1401</x:f>
        <x:v>200000</x:v>
      </x:c>
      <x:c r="AF6162">
        <x:f>IF(OR(X6162="",AC6162=""),"",AC6162*AE6162)</x:f>
        <x:v>200</x:v>
      </x:c>
    </x:row>
    <x:row r="6163">
      <x:c r="X6163" t="str">
        <x:v>4.1.4.2.26</x:v>
      </x:c>
      <x:c r="Y6163" t="str">
        <x:v>Bahan / Material</x:v>
      </x:c>
      <x:c r="Z6163" t="str">
        <x:v>Pupuk organik</x:v>
      </x:c>
      <x:c r="AA6163" t="str"/>
      <x:c r="AB6163" t="str">
        <x:v>m3</x:v>
      </x:c>
      <x:c r="AC6163" t="n">
        <x:v>0.003</x:v>
      </x:c>
      <x:c r="AD6163" t="str">
        <x:v>M¦pupuk organik¦m3</x:v>
      </x:c>
      <x:c r="AE6163">
        <x:f>$U$1963</x:f>
        <x:v>178000</x:v>
      </x:c>
      <x:c r="AF6163">
        <x:f>IF(OR(X6163="",AC6163=""),"",AC6163*AE6163)</x:f>
        <x:v>534</x:v>
      </x:c>
    </x:row>
    <x:row r="6164">
      <x:c r="X6164" t="str">
        <x:v>4.1.4.2.26</x:v>
      </x:c>
      <x:c r="Y6164" t="str">
        <x:v>Bahan / Material</x:v>
      </x:c>
      <x:c r="Z6164" t="str">
        <x:v>Semak Walisongo/Umbrella Tree di Polybag 11 Liter</x:v>
      </x:c>
      <x:c r="AA6164" t="str"/>
      <x:c r="AB6164" t="str">
        <x:v>buah</x:v>
      </x:c>
      <x:c r="AC6164" t="n">
        <x:v>16</x:v>
      </x:c>
      <x:c r="AD6164" t="str">
        <x:v>M¦semak walisongo/umbrella tree di polybag 11 liter¦buah</x:v>
      </x:c>
      <x:c r="AE6164">
        <x:f>$U$2117</x:f>
        <x:v>5000</x:v>
      </x:c>
      <x:c r="AF6164">
        <x:f>IF(OR(X6164="",AC6164=""),"",AC6164*AE6164)</x:f>
        <x:v>80000</x:v>
      </x:c>
    </x:row>
    <x:row r="6165">
      <x:c r="X6165" t="str">
        <x:v>4.1.4.2.26</x:v>
      </x:c>
      <x:c r="Y6165" t="str">
        <x:v>Bahan / Material</x:v>
      </x:c>
      <x:c r="Z6165" t="str">
        <x:v>Tanah Subur</x:v>
      </x:c>
      <x:c r="AA6165" t="str"/>
      <x:c r="AB6165" t="str">
        <x:v>m3</x:v>
      </x:c>
      <x:c r="AC6165" t="n">
        <x:v>0.011</x:v>
      </x:c>
      <x:c r="AD6165" t="str">
        <x:v>M¦tanah subur¦m3</x:v>
      </x:c>
      <x:c r="AE6165">
        <x:f>$U$2251</x:f>
        <x:v>165000</x:v>
      </x:c>
      <x:c r="AF6165">
        <x:f>IF(OR(X6165="",AC6165=""),"",AC6165*AE6165)</x:f>
        <x:v>1815</x:v>
      </x:c>
    </x:row>
    <x:row r="6166">
      <x:c r="X6166" t="str">
        <x:v>4.1.4.2.26</x:v>
      </x:c>
      <x:c r="Y6166" t="str">
        <x:v>Tenaga Kerja / Labor</x:v>
      </x:c>
      <x:c r="Z6166" t="str">
        <x:v>Kepala Tukang Tanam</x:v>
      </x:c>
      <x:c r="AA6166" t="str"/>
      <x:c r="AB6166" t="str">
        <x:v>OH</x:v>
      </x:c>
      <x:c r="AC6166" t="n">
        <x:v>0.01</x:v>
      </x:c>
      <x:c r="AD6166" t="str">
        <x:v>L¦kepala tukang tanam¦oh</x:v>
      </x:c>
      <x:c r="AE6166">
        <x:f>$U$14</x:f>
        <x:v>218750</x:v>
      </x:c>
      <x:c r="AF6166">
        <x:f>IF(OR(X6166="",AC6166=""),"",AC6166*AE6166)</x:f>
        <x:v>2187.5</x:v>
      </x:c>
    </x:row>
    <x:row r="6167">
      <x:c r="X6167" t="str">
        <x:v>4.1.4.2.26</x:v>
      </x:c>
      <x:c r="Y6167" t="str">
        <x:v>Tenaga Kerja / Labor</x:v>
      </x:c>
      <x:c r="Z6167" t="str">
        <x:v>Mandor</x:v>
      </x:c>
      <x:c r="AA6167" t="str"/>
      <x:c r="AB6167" t="str">
        <x:v>OH</x:v>
      </x:c>
      <x:c r="AC6167" t="n">
        <x:v>0.0033</x:v>
      </x:c>
      <x:c r="AD6167" t="str">
        <x:v>L¦mandor¦oh</x:v>
      </x:c>
      <x:c r="AE6167">
        <x:f>$U$17</x:f>
        <x:v>200000</x:v>
      </x:c>
      <x:c r="AF6167">
        <x:f>IF(OR(X6167="",AC6167=""),"",AC6167*AE6167)</x:f>
        <x:v>660</x:v>
      </x:c>
    </x:row>
    <x:row r="6168">
      <x:c r="X6168" t="str">
        <x:v>4.1.4.2.26</x:v>
      </x:c>
      <x:c r="Y6168" t="str">
        <x:v>Tenaga Kerja / Labor</x:v>
      </x:c>
      <x:c r="Z6168" t="str">
        <x:v>Tukang tanam</x:v>
      </x:c>
      <x:c r="AA6168" t="str"/>
      <x:c r="AB6168" t="str">
        <x:v>OH</x:v>
      </x:c>
      <x:c r="AC6168" t="n">
        <x:v>0.05</x:v>
      </x:c>
      <x:c r="AD6168" t="str">
        <x:v>L¦tukang tanam¦oh</x:v>
      </x:c>
      <x:c r="AE6168">
        <x:f>$U$45</x:f>
        <x:v>181250</x:v>
      </x:c>
      <x:c r="AF6168">
        <x:f>IF(OR(X6168="",AC6168=""),"",AC6168*AE6168)</x:f>
        <x:v>9062.5</x:v>
      </x:c>
    </x:row>
    <x:row r="6169">
      <x:c r="X6169" t="str">
        <x:v>4.1.4.2.27</x:v>
      </x:c>
      <x:c r="Y6169" t="str">
        <x:v>Bahan / Material</x:v>
      </x:c>
      <x:c r="Z6169" t="str">
        <x:v>Anti Rayap tanah</x:v>
      </x:c>
      <x:c r="AA6169" t="str"/>
      <x:c r="AB6169" t="str">
        <x:v>kg</x:v>
      </x:c>
      <x:c r="AC6169" t="n">
        <x:v>0.01</x:v>
      </x:c>
      <x:c r="AD6169" t="str">
        <x:v>M¦anti rayap tanah¦kg</x:v>
      </x:c>
      <x:c r="AE6169">
        <x:f>$U$130</x:f>
        <x:v>28500</x:v>
      </x:c>
      <x:c r="AF6169">
        <x:f>IF(OR(X6169="",AC6169=""),"",AC6169*AE6169)</x:f>
        <x:v>285</x:v>
      </x:c>
    </x:row>
    <x:row r="6170">
      <x:c r="X6170" t="str">
        <x:v>4.1.4.2.27</x:v>
      </x:c>
      <x:c r="Y6170" t="str">
        <x:v>Bahan / Material</x:v>
      </x:c>
      <x:c r="Z6170" t="str">
        <x:v>Pasir Pasang</x:v>
      </x:c>
      <x:c r="AA6170" t="str"/>
      <x:c r="AB6170" t="str">
        <x:v>m3</x:v>
      </x:c>
      <x:c r="AC6170" t="n">
        <x:v>0.001</x:v>
      </x:c>
      <x:c r="AD6170" t="str">
        <x:v>M¦pasir pasang¦m3</x:v>
      </x:c>
      <x:c r="AE6170">
        <x:f>$U$1401</x:f>
        <x:v>200000</x:v>
      </x:c>
      <x:c r="AF6170">
        <x:f>IF(OR(X6170="",AC6170=""),"",AC6170*AE6170)</x:f>
        <x:v>200</x:v>
      </x:c>
    </x:row>
    <x:row r="6171">
      <x:c r="X6171" t="str">
        <x:v>4.1.4.2.27</x:v>
      </x:c>
      <x:c r="Y6171" t="str">
        <x:v>Bahan / Material</x:v>
      </x:c>
      <x:c r="Z6171" t="str">
        <x:v>Pupuk organik</x:v>
      </x:c>
      <x:c r="AA6171" t="str"/>
      <x:c r="AB6171" t="str">
        <x:v>m3</x:v>
      </x:c>
      <x:c r="AC6171" t="n">
        <x:v>0.003</x:v>
      </x:c>
      <x:c r="AD6171" t="str">
        <x:v>M¦pupuk organik¦m3</x:v>
      </x:c>
      <x:c r="AE6171">
        <x:f>$U$1963</x:f>
        <x:v>178000</x:v>
      </x:c>
      <x:c r="AF6171">
        <x:f>IF(OR(X6171="",AC6171=""),"",AC6171*AE6171)</x:f>
        <x:v>534</x:v>
      </x:c>
    </x:row>
    <x:row r="6172">
      <x:c r="X6172" t="str">
        <x:v>4.1.4.2.27</x:v>
      </x:c>
      <x:c r="Y6172" t="str">
        <x:v>Bahan / Material</x:v>
      </x:c>
      <x:c r="Z6172" t="str">
        <x:v>Semak Taiwan Beauty di Polybag 11 Liter</x:v>
      </x:c>
      <x:c r="AA6172" t="str"/>
      <x:c r="AB6172" t="str">
        <x:v>buah</x:v>
      </x:c>
      <x:c r="AC6172" t="n">
        <x:v>16</x:v>
      </x:c>
      <x:c r="AD6172" t="str">
        <x:v>M¦semak taiwan beauty di polybag 11 liter¦buah</x:v>
      </x:c>
      <x:c r="AE6172">
        <x:f>$U$2116</x:f>
        <x:v>6500</x:v>
      </x:c>
      <x:c r="AF6172">
        <x:f>IF(OR(X6172="",AC6172=""),"",AC6172*AE6172)</x:f>
        <x:v>104000</x:v>
      </x:c>
    </x:row>
    <x:row r="6173">
      <x:c r="X6173" t="str">
        <x:v>4.1.4.2.27</x:v>
      </x:c>
      <x:c r="Y6173" t="str">
        <x:v>Bahan / Material</x:v>
      </x:c>
      <x:c r="Z6173" t="str">
        <x:v>Tanah Subur</x:v>
      </x:c>
      <x:c r="AA6173" t="str"/>
      <x:c r="AB6173" t="str">
        <x:v>m3</x:v>
      </x:c>
      <x:c r="AC6173" t="n">
        <x:v>0.011</x:v>
      </x:c>
      <x:c r="AD6173" t="str">
        <x:v>M¦tanah subur¦m3</x:v>
      </x:c>
      <x:c r="AE6173">
        <x:f>$U$2251</x:f>
        <x:v>165000</x:v>
      </x:c>
      <x:c r="AF6173">
        <x:f>IF(OR(X6173="",AC6173=""),"",AC6173*AE6173)</x:f>
        <x:v>1815</x:v>
      </x:c>
    </x:row>
    <x:row r="6174">
      <x:c r="X6174" t="str">
        <x:v>4.1.4.2.27</x:v>
      </x:c>
      <x:c r="Y6174" t="str">
        <x:v>Tenaga Kerja / Labor</x:v>
      </x:c>
      <x:c r="Z6174" t="str">
        <x:v>Kepala Tukang Tanam</x:v>
      </x:c>
      <x:c r="AA6174" t="str"/>
      <x:c r="AB6174" t="str">
        <x:v>OH</x:v>
      </x:c>
      <x:c r="AC6174" t="n">
        <x:v>0.01</x:v>
      </x:c>
      <x:c r="AD6174" t="str">
        <x:v>L¦kepala tukang tanam¦oh</x:v>
      </x:c>
      <x:c r="AE6174">
        <x:f>$U$14</x:f>
        <x:v>218750</x:v>
      </x:c>
      <x:c r="AF6174">
        <x:f>IF(OR(X6174="",AC6174=""),"",AC6174*AE6174)</x:f>
        <x:v>2187.5</x:v>
      </x:c>
    </x:row>
    <x:row r="6175">
      <x:c r="X6175" t="str">
        <x:v>4.1.4.2.27</x:v>
      </x:c>
      <x:c r="Y6175" t="str">
        <x:v>Tenaga Kerja / Labor</x:v>
      </x:c>
      <x:c r="Z6175" t="str">
        <x:v>Mandor</x:v>
      </x:c>
      <x:c r="AA6175" t="str"/>
      <x:c r="AB6175" t="str">
        <x:v>OH</x:v>
      </x:c>
      <x:c r="AC6175" t="n">
        <x:v>0.0033</x:v>
      </x:c>
      <x:c r="AD6175" t="str">
        <x:v>L¦mandor¦oh</x:v>
      </x:c>
      <x:c r="AE6175">
        <x:f>$U$17</x:f>
        <x:v>200000</x:v>
      </x:c>
      <x:c r="AF6175">
        <x:f>IF(OR(X6175="",AC6175=""),"",AC6175*AE6175)</x:f>
        <x:v>660</x:v>
      </x:c>
    </x:row>
    <x:row r="6176">
      <x:c r="X6176" t="str">
        <x:v>4.1.4.2.27</x:v>
      </x:c>
      <x:c r="Y6176" t="str">
        <x:v>Tenaga Kerja / Labor</x:v>
      </x:c>
      <x:c r="Z6176" t="str">
        <x:v>Tukang tanam</x:v>
      </x:c>
      <x:c r="AA6176" t="str"/>
      <x:c r="AB6176" t="str">
        <x:v>OH</x:v>
      </x:c>
      <x:c r="AC6176" t="n">
        <x:v>0.05</x:v>
      </x:c>
      <x:c r="AD6176" t="str">
        <x:v>L¦tukang tanam¦oh</x:v>
      </x:c>
      <x:c r="AE6176">
        <x:f>$U$45</x:f>
        <x:v>181250</x:v>
      </x:c>
      <x:c r="AF6176">
        <x:f>IF(OR(X6176="",AC6176=""),"",AC6176*AE6176)</x:f>
        <x:v>9062.5</x:v>
      </x:c>
    </x:row>
    <x:row r="6177">
      <x:c r="X6177" t="str">
        <x:v>4.1.4.2.28</x:v>
      </x:c>
      <x:c r="Y6177" t="str">
        <x:v>Bahan / Material</x:v>
      </x:c>
      <x:c r="Z6177" t="str">
        <x:v>Anti Rayap tanah</x:v>
      </x:c>
      <x:c r="AA6177" t="str"/>
      <x:c r="AB6177" t="str">
        <x:v>kg</x:v>
      </x:c>
      <x:c r="AC6177" t="n">
        <x:v>0.01</x:v>
      </x:c>
      <x:c r="AD6177" t="str">
        <x:v>M¦anti rayap tanah¦kg</x:v>
      </x:c>
      <x:c r="AE6177">
        <x:f>$U$130</x:f>
        <x:v>28500</x:v>
      </x:c>
      <x:c r="AF6177">
        <x:f>IF(OR(X6177="",AC6177=""),"",AC6177*AE6177)</x:f>
        <x:v>285</x:v>
      </x:c>
    </x:row>
    <x:row r="6178">
      <x:c r="X6178" t="str">
        <x:v>4.1.4.2.28</x:v>
      </x:c>
      <x:c r="Y6178" t="str">
        <x:v>Bahan / Material</x:v>
      </x:c>
      <x:c r="Z6178" t="str">
        <x:v>Pasir Pasang</x:v>
      </x:c>
      <x:c r="AA6178" t="str"/>
      <x:c r="AB6178" t="str">
        <x:v>m3</x:v>
      </x:c>
      <x:c r="AC6178" t="n">
        <x:v>0.001</x:v>
      </x:c>
      <x:c r="AD6178" t="str">
        <x:v>M¦pasir pasang¦m3</x:v>
      </x:c>
      <x:c r="AE6178">
        <x:f>$U$1401</x:f>
        <x:v>200000</x:v>
      </x:c>
      <x:c r="AF6178">
        <x:f>IF(OR(X6178="",AC6178=""),"",AC6178*AE6178)</x:f>
        <x:v>200</x:v>
      </x:c>
    </x:row>
    <x:row r="6179">
      <x:c r="X6179" t="str">
        <x:v>4.1.4.2.28</x:v>
      </x:c>
      <x:c r="Y6179" t="str">
        <x:v>Bahan / Material</x:v>
      </x:c>
      <x:c r="Z6179" t="str">
        <x:v>Pupuk organik</x:v>
      </x:c>
      <x:c r="AA6179" t="str"/>
      <x:c r="AB6179" t="str">
        <x:v>m3</x:v>
      </x:c>
      <x:c r="AC6179" t="n">
        <x:v>0.003</x:v>
      </x:c>
      <x:c r="AD6179" t="str">
        <x:v>M¦pupuk organik¦m3</x:v>
      </x:c>
      <x:c r="AE6179">
        <x:f>$U$1963</x:f>
        <x:v>178000</x:v>
      </x:c>
      <x:c r="AF6179">
        <x:f>IF(OR(X6179="",AC6179=""),"",AC6179*AE6179)</x:f>
        <x:v>534</x:v>
      </x:c>
    </x:row>
    <x:row r="6180">
      <x:c r="X6180" t="str">
        <x:v>4.1.4.2.28</x:v>
      </x:c>
      <x:c r="Y6180" t="str">
        <x:v>Bahan / Material</x:v>
      </x:c>
      <x:c r="Z6180" t="str">
        <x:v>Semak Andong di Polybag 11 Liter</x:v>
      </x:c>
      <x:c r="AA6180" t="str"/>
      <x:c r="AB6180" t="str">
        <x:v>buah</x:v>
      </x:c>
      <x:c r="AC6180" t="n">
        <x:v>16</x:v>
      </x:c>
      <x:c r="AD6180" t="str">
        <x:v>M¦semak andong di polybag 11 liter¦buah</x:v>
      </x:c>
      <x:c r="AE6180">
        <x:f>$U$2055</x:f>
        <x:v>5000</x:v>
      </x:c>
      <x:c r="AF6180">
        <x:f>IF(OR(X6180="",AC6180=""),"",AC6180*AE6180)</x:f>
        <x:v>80000</x:v>
      </x:c>
    </x:row>
    <x:row r="6181">
      <x:c r="X6181" t="str">
        <x:v>4.1.4.2.28</x:v>
      </x:c>
      <x:c r="Y6181" t="str">
        <x:v>Bahan / Material</x:v>
      </x:c>
      <x:c r="Z6181" t="str">
        <x:v>Tanah Subur</x:v>
      </x:c>
      <x:c r="AA6181" t="str"/>
      <x:c r="AB6181" t="str">
        <x:v>m3</x:v>
      </x:c>
      <x:c r="AC6181" t="n">
        <x:v>0.011</x:v>
      </x:c>
      <x:c r="AD6181" t="str">
        <x:v>M¦tanah subur¦m3</x:v>
      </x:c>
      <x:c r="AE6181">
        <x:f>$U$2251</x:f>
        <x:v>165000</x:v>
      </x:c>
      <x:c r="AF6181">
        <x:f>IF(OR(X6181="",AC6181=""),"",AC6181*AE6181)</x:f>
        <x:v>1815</x:v>
      </x:c>
    </x:row>
    <x:row r="6182">
      <x:c r="X6182" t="str">
        <x:v>4.1.4.2.28</x:v>
      </x:c>
      <x:c r="Y6182" t="str">
        <x:v>Tenaga Kerja / Labor</x:v>
      </x:c>
      <x:c r="Z6182" t="str">
        <x:v>Kepala Tukang Tanam</x:v>
      </x:c>
      <x:c r="AA6182" t="str"/>
      <x:c r="AB6182" t="str">
        <x:v>OH</x:v>
      </x:c>
      <x:c r="AC6182" t="n">
        <x:v>0.01</x:v>
      </x:c>
      <x:c r="AD6182" t="str">
        <x:v>L¦kepala tukang tanam¦oh</x:v>
      </x:c>
      <x:c r="AE6182">
        <x:f>$U$14</x:f>
        <x:v>218750</x:v>
      </x:c>
      <x:c r="AF6182">
        <x:f>IF(OR(X6182="",AC6182=""),"",AC6182*AE6182)</x:f>
        <x:v>2187.5</x:v>
      </x:c>
    </x:row>
    <x:row r="6183">
      <x:c r="X6183" t="str">
        <x:v>4.1.4.2.28</x:v>
      </x:c>
      <x:c r="Y6183" t="str">
        <x:v>Tenaga Kerja / Labor</x:v>
      </x:c>
      <x:c r="Z6183" t="str">
        <x:v>Mandor</x:v>
      </x:c>
      <x:c r="AA6183" t="str"/>
      <x:c r="AB6183" t="str">
        <x:v>OH</x:v>
      </x:c>
      <x:c r="AC6183" t="n">
        <x:v>0.0033</x:v>
      </x:c>
      <x:c r="AD6183" t="str">
        <x:v>L¦mandor¦oh</x:v>
      </x:c>
      <x:c r="AE6183">
        <x:f>$U$17</x:f>
        <x:v>200000</x:v>
      </x:c>
      <x:c r="AF6183">
        <x:f>IF(OR(X6183="",AC6183=""),"",AC6183*AE6183)</x:f>
        <x:v>660</x:v>
      </x:c>
    </x:row>
    <x:row r="6184">
      <x:c r="X6184" t="str">
        <x:v>4.1.4.2.28</x:v>
      </x:c>
      <x:c r="Y6184" t="str">
        <x:v>Tenaga Kerja / Labor</x:v>
      </x:c>
      <x:c r="Z6184" t="str">
        <x:v>Tukang tanam</x:v>
      </x:c>
      <x:c r="AA6184" t="str"/>
      <x:c r="AB6184" t="str">
        <x:v>OH</x:v>
      </x:c>
      <x:c r="AC6184" t="n">
        <x:v>0.05</x:v>
      </x:c>
      <x:c r="AD6184" t="str">
        <x:v>L¦tukang tanam¦oh</x:v>
      </x:c>
      <x:c r="AE6184">
        <x:f>$U$45</x:f>
        <x:v>181250</x:v>
      </x:c>
      <x:c r="AF6184">
        <x:f>IF(OR(X6184="",AC6184=""),"",AC6184*AE6184)</x:f>
        <x:v>9062.5</x:v>
      </x:c>
    </x:row>
    <x:row r="6185">
      <x:c r="X6185" t="str">
        <x:v>4.1.4.2.29</x:v>
      </x:c>
      <x:c r="Y6185" t="str">
        <x:v>Bahan / Material</x:v>
      </x:c>
      <x:c r="Z6185" t="str">
        <x:v>Anti Rayap tanah</x:v>
      </x:c>
      <x:c r="AA6185" t="str"/>
      <x:c r="AB6185" t="str">
        <x:v>kg</x:v>
      </x:c>
      <x:c r="AC6185" t="n">
        <x:v>0.01</x:v>
      </x:c>
      <x:c r="AD6185" t="str">
        <x:v>M¦anti rayap tanah¦kg</x:v>
      </x:c>
      <x:c r="AE6185">
        <x:f>$U$130</x:f>
        <x:v>28500</x:v>
      </x:c>
      <x:c r="AF6185">
        <x:f>IF(OR(X6185="",AC6185=""),"",AC6185*AE6185)</x:f>
        <x:v>285</x:v>
      </x:c>
    </x:row>
    <x:row r="6186">
      <x:c r="X6186" t="str">
        <x:v>4.1.4.2.29</x:v>
      </x:c>
      <x:c r="Y6186" t="str">
        <x:v>Bahan / Material</x:v>
      </x:c>
      <x:c r="Z6186" t="str">
        <x:v>Pasir Pasang</x:v>
      </x:c>
      <x:c r="AA6186" t="str"/>
      <x:c r="AB6186" t="str">
        <x:v>m3</x:v>
      </x:c>
      <x:c r="AC6186" t="n">
        <x:v>0.001</x:v>
      </x:c>
      <x:c r="AD6186" t="str">
        <x:v>M¦pasir pasang¦m3</x:v>
      </x:c>
      <x:c r="AE6186">
        <x:f>$U$1401</x:f>
        <x:v>200000</x:v>
      </x:c>
      <x:c r="AF6186">
        <x:f>IF(OR(X6186="",AC6186=""),"",AC6186*AE6186)</x:f>
        <x:v>200</x:v>
      </x:c>
    </x:row>
    <x:row r="6187">
      <x:c r="X6187" t="str">
        <x:v>4.1.4.2.29</x:v>
      </x:c>
      <x:c r="Y6187" t="str">
        <x:v>Bahan / Material</x:v>
      </x:c>
      <x:c r="Z6187" t="str">
        <x:v>Pupuk organik</x:v>
      </x:c>
      <x:c r="AA6187" t="str"/>
      <x:c r="AB6187" t="str">
        <x:v>m3</x:v>
      </x:c>
      <x:c r="AC6187" t="n">
        <x:v>0.003</x:v>
      </x:c>
      <x:c r="AD6187" t="str">
        <x:v>M¦pupuk organik¦m3</x:v>
      </x:c>
      <x:c r="AE6187">
        <x:f>$U$1963</x:f>
        <x:v>178000</x:v>
      </x:c>
      <x:c r="AF6187">
        <x:f>IF(OR(X6187="",AC6187=""),"",AC6187*AE6187)</x:f>
        <x:v>534</x:v>
      </x:c>
    </x:row>
    <x:row r="6188">
      <x:c r="X6188" t="str">
        <x:v>4.1.4.2.29</x:v>
      </x:c>
      <x:c r="Y6188" t="str">
        <x:v>Bahan / Material</x:v>
      </x:c>
      <x:c r="Z6188" t="str">
        <x:v>Semak Peace Lily di Polybag 11 Liter</x:v>
      </x:c>
      <x:c r="AA6188" t="str"/>
      <x:c r="AB6188" t="str">
        <x:v>buah</x:v>
      </x:c>
      <x:c r="AC6188" t="n">
        <x:v>16</x:v>
      </x:c>
      <x:c r="AD6188" t="str">
        <x:v>M¦semak peace lily di polybag 11 liter¦buah</x:v>
      </x:c>
      <x:c r="AE6188">
        <x:f>$U$2099</x:f>
        <x:v>6500</x:v>
      </x:c>
      <x:c r="AF6188">
        <x:f>IF(OR(X6188="",AC6188=""),"",AC6188*AE6188)</x:f>
        <x:v>104000</x:v>
      </x:c>
    </x:row>
    <x:row r="6189">
      <x:c r="X6189" t="str">
        <x:v>4.1.4.2.29</x:v>
      </x:c>
      <x:c r="Y6189" t="str">
        <x:v>Bahan / Material</x:v>
      </x:c>
      <x:c r="Z6189" t="str">
        <x:v>Tanah Subur</x:v>
      </x:c>
      <x:c r="AA6189" t="str"/>
      <x:c r="AB6189" t="str">
        <x:v>m3</x:v>
      </x:c>
      <x:c r="AC6189" t="n">
        <x:v>0.011</x:v>
      </x:c>
      <x:c r="AD6189" t="str">
        <x:v>M¦tanah subur¦m3</x:v>
      </x:c>
      <x:c r="AE6189">
        <x:f>$U$2251</x:f>
        <x:v>165000</x:v>
      </x:c>
      <x:c r="AF6189">
        <x:f>IF(OR(X6189="",AC6189=""),"",AC6189*AE6189)</x:f>
        <x:v>1815</x:v>
      </x:c>
    </x:row>
    <x:row r="6190">
      <x:c r="X6190" t="str">
        <x:v>4.1.4.2.29</x:v>
      </x:c>
      <x:c r="Y6190" t="str">
        <x:v>Tenaga Kerja / Labor</x:v>
      </x:c>
      <x:c r="Z6190" t="str">
        <x:v>Kepala Tukang Tanam</x:v>
      </x:c>
      <x:c r="AA6190" t="str"/>
      <x:c r="AB6190" t="str">
        <x:v>OH</x:v>
      </x:c>
      <x:c r="AC6190" t="n">
        <x:v>0.01</x:v>
      </x:c>
      <x:c r="AD6190" t="str">
        <x:v>L¦kepala tukang tanam¦oh</x:v>
      </x:c>
      <x:c r="AE6190">
        <x:f>$U$14</x:f>
        <x:v>218750</x:v>
      </x:c>
      <x:c r="AF6190">
        <x:f>IF(OR(X6190="",AC6190=""),"",AC6190*AE6190)</x:f>
        <x:v>2187.5</x:v>
      </x:c>
    </x:row>
    <x:row r="6191">
      <x:c r="X6191" t="str">
        <x:v>4.1.4.2.29</x:v>
      </x:c>
      <x:c r="Y6191" t="str">
        <x:v>Tenaga Kerja / Labor</x:v>
      </x:c>
      <x:c r="Z6191" t="str">
        <x:v>Mandor</x:v>
      </x:c>
      <x:c r="AA6191" t="str"/>
      <x:c r="AB6191" t="str">
        <x:v>OH</x:v>
      </x:c>
      <x:c r="AC6191" t="n">
        <x:v>0.0033</x:v>
      </x:c>
      <x:c r="AD6191" t="str">
        <x:v>L¦mandor¦oh</x:v>
      </x:c>
      <x:c r="AE6191">
        <x:f>$U$17</x:f>
        <x:v>200000</x:v>
      </x:c>
      <x:c r="AF6191">
        <x:f>IF(OR(X6191="",AC6191=""),"",AC6191*AE6191)</x:f>
        <x:v>660</x:v>
      </x:c>
    </x:row>
    <x:row r="6192">
      <x:c r="X6192" t="str">
        <x:v>4.1.4.2.29</x:v>
      </x:c>
      <x:c r="Y6192" t="str">
        <x:v>Tenaga Kerja / Labor</x:v>
      </x:c>
      <x:c r="Z6192" t="str">
        <x:v>Tukang tanam</x:v>
      </x:c>
      <x:c r="AA6192" t="str"/>
      <x:c r="AB6192" t="str">
        <x:v>OH</x:v>
      </x:c>
      <x:c r="AC6192" t="n">
        <x:v>0.05</x:v>
      </x:c>
      <x:c r="AD6192" t="str">
        <x:v>L¦tukang tanam¦oh</x:v>
      </x:c>
      <x:c r="AE6192">
        <x:f>$U$45</x:f>
        <x:v>181250</x:v>
      </x:c>
      <x:c r="AF6192">
        <x:f>IF(OR(X6192="",AC6192=""),"",AC6192*AE6192)</x:f>
        <x:v>9062.5</x:v>
      </x:c>
    </x:row>
    <x:row r="6193">
      <x:c r="X6193" t="str">
        <x:v>4.1.4.2.30</x:v>
      </x:c>
      <x:c r="Y6193" t="str">
        <x:v>Bahan / Material</x:v>
      </x:c>
      <x:c r="Z6193" t="str">
        <x:v>Anti Rayap tanah</x:v>
      </x:c>
      <x:c r="AA6193" t="str"/>
      <x:c r="AB6193" t="str">
        <x:v>kg</x:v>
      </x:c>
      <x:c r="AC6193" t="n">
        <x:v>0.01</x:v>
      </x:c>
      <x:c r="AD6193" t="str">
        <x:v>M¦anti rayap tanah¦kg</x:v>
      </x:c>
      <x:c r="AE6193">
        <x:f>$U$130</x:f>
        <x:v>28500</x:v>
      </x:c>
      <x:c r="AF6193">
        <x:f>IF(OR(X6193="",AC6193=""),"",AC6193*AE6193)</x:f>
        <x:v>285</x:v>
      </x:c>
    </x:row>
    <x:row r="6194">
      <x:c r="X6194" t="str">
        <x:v>4.1.4.2.30</x:v>
      </x:c>
      <x:c r="Y6194" t="str">
        <x:v>Bahan / Material</x:v>
      </x:c>
      <x:c r="Z6194" t="str">
        <x:v>Pasir Pasang</x:v>
      </x:c>
      <x:c r="AA6194" t="str"/>
      <x:c r="AB6194" t="str">
        <x:v>m3</x:v>
      </x:c>
      <x:c r="AC6194" t="n">
        <x:v>0.001</x:v>
      </x:c>
      <x:c r="AD6194" t="str">
        <x:v>M¦pasir pasang¦m3</x:v>
      </x:c>
      <x:c r="AE6194">
        <x:f>$U$1401</x:f>
        <x:v>200000</x:v>
      </x:c>
      <x:c r="AF6194">
        <x:f>IF(OR(X6194="",AC6194=""),"",AC6194*AE6194)</x:f>
        <x:v>200</x:v>
      </x:c>
    </x:row>
    <x:row r="6195">
      <x:c r="X6195" t="str">
        <x:v>4.1.4.2.30</x:v>
      </x:c>
      <x:c r="Y6195" t="str">
        <x:v>Bahan / Material</x:v>
      </x:c>
      <x:c r="Z6195" t="str">
        <x:v>Pupuk organik</x:v>
      </x:c>
      <x:c r="AA6195" t="str"/>
      <x:c r="AB6195" t="str">
        <x:v>m3</x:v>
      </x:c>
      <x:c r="AC6195" t="n">
        <x:v>0.003</x:v>
      </x:c>
      <x:c r="AD6195" t="str">
        <x:v>M¦pupuk organik¦m3</x:v>
      </x:c>
      <x:c r="AE6195">
        <x:f>$U$1963</x:f>
        <x:v>178000</x:v>
      </x:c>
      <x:c r="AF6195">
        <x:f>IF(OR(X6195="",AC6195=""),"",AC6195*AE6195)</x:f>
        <x:v>534</x:v>
      </x:c>
    </x:row>
    <x:row r="6196">
      <x:c r="X6196" t="str">
        <x:v>4.1.4.2.30</x:v>
      </x:c>
      <x:c r="Y6196" t="str">
        <x:v>Bahan / Material</x:v>
      </x:c>
      <x:c r="Z6196" t="str">
        <x:v>Semak Philo Jari di Polybag 11 Liter</x:v>
      </x:c>
      <x:c r="AA6196" t="str"/>
      <x:c r="AB6196" t="str">
        <x:v>buah</x:v>
      </x:c>
      <x:c r="AC6196" t="n">
        <x:v>16</x:v>
      </x:c>
      <x:c r="AD6196" t="str">
        <x:v>M¦semak philo jari di polybag 11 liter¦buah</x:v>
      </x:c>
      <x:c r="AE6196">
        <x:f>$U$2101</x:f>
        <x:v>6500</x:v>
      </x:c>
      <x:c r="AF6196">
        <x:f>IF(OR(X6196="",AC6196=""),"",AC6196*AE6196)</x:f>
        <x:v>104000</x:v>
      </x:c>
    </x:row>
    <x:row r="6197">
      <x:c r="X6197" t="str">
        <x:v>4.1.4.2.30</x:v>
      </x:c>
      <x:c r="Y6197" t="str">
        <x:v>Bahan / Material</x:v>
      </x:c>
      <x:c r="Z6197" t="str">
        <x:v>Tanah Subur</x:v>
      </x:c>
      <x:c r="AA6197" t="str"/>
      <x:c r="AB6197" t="str">
        <x:v>m3</x:v>
      </x:c>
      <x:c r="AC6197" t="n">
        <x:v>0.011</x:v>
      </x:c>
      <x:c r="AD6197" t="str">
        <x:v>M¦tanah subur¦m3</x:v>
      </x:c>
      <x:c r="AE6197">
        <x:f>$U$2251</x:f>
        <x:v>165000</x:v>
      </x:c>
      <x:c r="AF6197">
        <x:f>IF(OR(X6197="",AC6197=""),"",AC6197*AE6197)</x:f>
        <x:v>1815</x:v>
      </x:c>
    </x:row>
    <x:row r="6198">
      <x:c r="X6198" t="str">
        <x:v>4.1.4.2.30</x:v>
      </x:c>
      <x:c r="Y6198" t="str">
        <x:v>Tenaga Kerja / Labor</x:v>
      </x:c>
      <x:c r="Z6198" t="str">
        <x:v>Kepala Tukang Tanam</x:v>
      </x:c>
      <x:c r="AA6198" t="str"/>
      <x:c r="AB6198" t="str">
        <x:v>OH</x:v>
      </x:c>
      <x:c r="AC6198" t="n">
        <x:v>0.01</x:v>
      </x:c>
      <x:c r="AD6198" t="str">
        <x:v>L¦kepala tukang tanam¦oh</x:v>
      </x:c>
      <x:c r="AE6198">
        <x:f>$U$14</x:f>
        <x:v>218750</x:v>
      </x:c>
      <x:c r="AF6198">
        <x:f>IF(OR(X6198="",AC6198=""),"",AC6198*AE6198)</x:f>
        <x:v>2187.5</x:v>
      </x:c>
    </x:row>
    <x:row r="6199">
      <x:c r="X6199" t="str">
        <x:v>4.1.4.2.30</x:v>
      </x:c>
      <x:c r="Y6199" t="str">
        <x:v>Tenaga Kerja / Labor</x:v>
      </x:c>
      <x:c r="Z6199" t="str">
        <x:v>Mandor</x:v>
      </x:c>
      <x:c r="AA6199" t="str"/>
      <x:c r="AB6199" t="str">
        <x:v>OH</x:v>
      </x:c>
      <x:c r="AC6199" t="n">
        <x:v>0.0033</x:v>
      </x:c>
      <x:c r="AD6199" t="str">
        <x:v>L¦mandor¦oh</x:v>
      </x:c>
      <x:c r="AE6199">
        <x:f>$U$17</x:f>
        <x:v>200000</x:v>
      </x:c>
      <x:c r="AF6199">
        <x:f>IF(OR(X6199="",AC6199=""),"",AC6199*AE6199)</x:f>
        <x:v>660</x:v>
      </x:c>
    </x:row>
    <x:row r="6200">
      <x:c r="X6200" t="str">
        <x:v>4.1.4.2.30</x:v>
      </x:c>
      <x:c r="Y6200" t="str">
        <x:v>Tenaga Kerja / Labor</x:v>
      </x:c>
      <x:c r="Z6200" t="str">
        <x:v>Tukang tanam</x:v>
      </x:c>
      <x:c r="AA6200" t="str"/>
      <x:c r="AB6200" t="str">
        <x:v>OH</x:v>
      </x:c>
      <x:c r="AC6200" t="n">
        <x:v>0.05</x:v>
      </x:c>
      <x:c r="AD6200" t="str">
        <x:v>L¦tukang tanam¦oh</x:v>
      </x:c>
      <x:c r="AE6200">
        <x:f>$U$45</x:f>
        <x:v>181250</x:v>
      </x:c>
      <x:c r="AF6200">
        <x:f>IF(OR(X6200="",AC6200=""),"",AC6200*AE6200)</x:f>
        <x:v>9062.5</x:v>
      </x:c>
    </x:row>
    <x:row r="6201">
      <x:c r="X6201" t="str">
        <x:v>4.1.4.2.31</x:v>
      </x:c>
      <x:c r="Y6201" t="str">
        <x:v>Bahan / Material</x:v>
      </x:c>
      <x:c r="Z6201" t="str">
        <x:v>Anti Rayap tanah</x:v>
      </x:c>
      <x:c r="AA6201" t="str"/>
      <x:c r="AB6201" t="str">
        <x:v>kg</x:v>
      </x:c>
      <x:c r="AC6201" t="n">
        <x:v>0.01</x:v>
      </x:c>
      <x:c r="AD6201" t="str">
        <x:v>M¦anti rayap tanah¦kg</x:v>
      </x:c>
      <x:c r="AE6201">
        <x:f>$U$130</x:f>
        <x:v>28500</x:v>
      </x:c>
      <x:c r="AF6201">
        <x:f>IF(OR(X6201="",AC6201=""),"",AC6201*AE6201)</x:f>
        <x:v>285</x:v>
      </x:c>
    </x:row>
    <x:row r="6202">
      <x:c r="X6202" t="str">
        <x:v>4.1.4.2.31</x:v>
      </x:c>
      <x:c r="Y6202" t="str">
        <x:v>Bahan / Material</x:v>
      </x:c>
      <x:c r="Z6202" t="str">
        <x:v>Pasir Pasang</x:v>
      </x:c>
      <x:c r="AA6202" t="str"/>
      <x:c r="AB6202" t="str">
        <x:v>m3</x:v>
      </x:c>
      <x:c r="AC6202" t="n">
        <x:v>0.001</x:v>
      </x:c>
      <x:c r="AD6202" t="str">
        <x:v>M¦pasir pasang¦m3</x:v>
      </x:c>
      <x:c r="AE6202">
        <x:f>$U$1401</x:f>
        <x:v>200000</x:v>
      </x:c>
      <x:c r="AF6202">
        <x:f>IF(OR(X6202="",AC6202=""),"",AC6202*AE6202)</x:f>
        <x:v>200</x:v>
      </x:c>
    </x:row>
    <x:row r="6203">
      <x:c r="X6203" t="str">
        <x:v>4.1.4.2.31</x:v>
      </x:c>
      <x:c r="Y6203" t="str">
        <x:v>Bahan / Material</x:v>
      </x:c>
      <x:c r="Z6203" t="str">
        <x:v>Pupuk organik</x:v>
      </x:c>
      <x:c r="AA6203" t="str"/>
      <x:c r="AB6203" t="str">
        <x:v>m3</x:v>
      </x:c>
      <x:c r="AC6203" t="n">
        <x:v>0.003</x:v>
      </x:c>
      <x:c r="AD6203" t="str">
        <x:v>M¦pupuk organik¦m3</x:v>
      </x:c>
      <x:c r="AE6203">
        <x:f>$U$1963</x:f>
        <x:v>178000</x:v>
      </x:c>
      <x:c r="AF6203">
        <x:f>IF(OR(X6203="",AC6203=""),"",AC6203*AE6203)</x:f>
        <x:v>534</x:v>
      </x:c>
    </x:row>
    <x:row r="6204">
      <x:c r="X6204" t="str">
        <x:v>4.1.4.2.31</x:v>
      </x:c>
      <x:c r="Y6204" t="str">
        <x:v>Bahan / Material</x:v>
      </x:c>
      <x:c r="Z6204" t="str">
        <x:v>Semak Rombusa di Polybag 11 Liter</x:v>
      </x:c>
      <x:c r="AA6204" t="str"/>
      <x:c r="AB6204" t="str">
        <x:v>buah</x:v>
      </x:c>
      <x:c r="AC6204" t="n">
        <x:v>16</x:v>
      </x:c>
      <x:c r="AD6204" t="str">
        <x:v>M¦semak rombusa di polybag 11 liter¦buah</x:v>
      </x:c>
      <x:c r="AE6204">
        <x:f>$U$2106</x:f>
        <x:v>5000</x:v>
      </x:c>
      <x:c r="AF6204">
        <x:f>IF(OR(X6204="",AC6204=""),"",AC6204*AE6204)</x:f>
        <x:v>80000</x:v>
      </x:c>
    </x:row>
    <x:row r="6205">
      <x:c r="X6205" t="str">
        <x:v>4.1.4.2.31</x:v>
      </x:c>
      <x:c r="Y6205" t="str">
        <x:v>Bahan / Material</x:v>
      </x:c>
      <x:c r="Z6205" t="str">
        <x:v>Tanah Subur</x:v>
      </x:c>
      <x:c r="AA6205" t="str"/>
      <x:c r="AB6205" t="str">
        <x:v>m3</x:v>
      </x:c>
      <x:c r="AC6205" t="n">
        <x:v>0.011</x:v>
      </x:c>
      <x:c r="AD6205" t="str">
        <x:v>M¦tanah subur¦m3</x:v>
      </x:c>
      <x:c r="AE6205">
        <x:f>$U$2251</x:f>
        <x:v>165000</x:v>
      </x:c>
      <x:c r="AF6205">
        <x:f>IF(OR(X6205="",AC6205=""),"",AC6205*AE6205)</x:f>
        <x:v>1815</x:v>
      </x:c>
    </x:row>
    <x:row r="6206">
      <x:c r="X6206" t="str">
        <x:v>4.1.4.2.31</x:v>
      </x:c>
      <x:c r="Y6206" t="str">
        <x:v>Tenaga Kerja / Labor</x:v>
      </x:c>
      <x:c r="Z6206" t="str">
        <x:v>Kepala Tukang Tanam</x:v>
      </x:c>
      <x:c r="AA6206" t="str"/>
      <x:c r="AB6206" t="str">
        <x:v>OH</x:v>
      </x:c>
      <x:c r="AC6206" t="n">
        <x:v>0.01</x:v>
      </x:c>
      <x:c r="AD6206" t="str">
        <x:v>L¦kepala tukang tanam¦oh</x:v>
      </x:c>
      <x:c r="AE6206">
        <x:f>$U$14</x:f>
        <x:v>218750</x:v>
      </x:c>
      <x:c r="AF6206">
        <x:f>IF(OR(X6206="",AC6206=""),"",AC6206*AE6206)</x:f>
        <x:v>2187.5</x:v>
      </x:c>
    </x:row>
    <x:row r="6207">
      <x:c r="X6207" t="str">
        <x:v>4.1.4.2.31</x:v>
      </x:c>
      <x:c r="Y6207" t="str">
        <x:v>Tenaga Kerja / Labor</x:v>
      </x:c>
      <x:c r="Z6207" t="str">
        <x:v>Mandor</x:v>
      </x:c>
      <x:c r="AA6207" t="str"/>
      <x:c r="AB6207" t="str">
        <x:v>OH</x:v>
      </x:c>
      <x:c r="AC6207" t="n">
        <x:v>0.0033</x:v>
      </x:c>
      <x:c r="AD6207" t="str">
        <x:v>L¦mandor¦oh</x:v>
      </x:c>
      <x:c r="AE6207">
        <x:f>$U$17</x:f>
        <x:v>200000</x:v>
      </x:c>
      <x:c r="AF6207">
        <x:f>IF(OR(X6207="",AC6207=""),"",AC6207*AE6207)</x:f>
        <x:v>660</x:v>
      </x:c>
    </x:row>
    <x:row r="6208">
      <x:c r="X6208" t="str">
        <x:v>4.1.4.2.31</x:v>
      </x:c>
      <x:c r="Y6208" t="str">
        <x:v>Tenaga Kerja / Labor</x:v>
      </x:c>
      <x:c r="Z6208" t="str">
        <x:v>Tukang tanam</x:v>
      </x:c>
      <x:c r="AA6208" t="str"/>
      <x:c r="AB6208" t="str">
        <x:v>OH</x:v>
      </x:c>
      <x:c r="AC6208" t="n">
        <x:v>0.05</x:v>
      </x:c>
      <x:c r="AD6208" t="str">
        <x:v>L¦tukang tanam¦oh</x:v>
      </x:c>
      <x:c r="AE6208">
        <x:f>$U$45</x:f>
        <x:v>181250</x:v>
      </x:c>
      <x:c r="AF6208">
        <x:f>IF(OR(X6208="",AC6208=""),"",AC6208*AE6208)</x:f>
        <x:v>9062.5</x:v>
      </x:c>
    </x:row>
    <x:row r="6209">
      <x:c r="X6209" t="str">
        <x:v>4.1.4.3.1</x:v>
      </x:c>
      <x:c r="Y6209" t="str">
        <x:v>Bahan / Material</x:v>
      </x:c>
      <x:c r="Z6209" t="str">
        <x:v>Anti Rayap tanah</x:v>
      </x:c>
      <x:c r="AA6209" t="str"/>
      <x:c r="AB6209" t="str">
        <x:v>kg</x:v>
      </x:c>
      <x:c r="AC6209" t="n">
        <x:v>0.005</x:v>
      </x:c>
      <x:c r="AD6209" t="str">
        <x:v>M¦anti rayap tanah¦kg</x:v>
      </x:c>
      <x:c r="AE6209">
        <x:f>$U$130</x:f>
        <x:v>28500</x:v>
      </x:c>
      <x:c r="AF6209">
        <x:f>IF(OR(X6209="",AC6209=""),"",AC6209*AE6209)</x:f>
        <x:v>142.5</x:v>
      </x:c>
    </x:row>
    <x:row r="6210">
      <x:c r="X6210" t="str">
        <x:v>4.1.4.3.1</x:v>
      </x:c>
      <x:c r="Y6210" t="str">
        <x:v>Bahan / Material</x:v>
      </x:c>
      <x:c r="Z6210" t="str">
        <x:v>Pasir Pasang</x:v>
      </x:c>
      <x:c r="AA6210" t="str"/>
      <x:c r="AB6210" t="str">
        <x:v>m3</x:v>
      </x:c>
      <x:c r="AC6210" t="n">
        <x:v>0.001</x:v>
      </x:c>
      <x:c r="AD6210" t="str">
        <x:v>M¦pasir pasang¦m3</x:v>
      </x:c>
      <x:c r="AE6210">
        <x:f>$U$1401</x:f>
        <x:v>200000</x:v>
      </x:c>
      <x:c r="AF6210">
        <x:f>IF(OR(X6210="",AC6210=""),"",AC6210*AE6210)</x:f>
        <x:v>200</x:v>
      </x:c>
    </x:row>
    <x:row r="6211">
      <x:c r="X6211" t="str">
        <x:v>4.1.4.3.1</x:v>
      </x:c>
      <x:c r="Y6211" t="str">
        <x:v>Bahan / Material</x:v>
      </x:c>
      <x:c r="Z6211" t="str">
        <x:v>Pupuk organik</x:v>
      </x:c>
      <x:c r="AA6211" t="str"/>
      <x:c r="AB6211" t="str">
        <x:v>m3</x:v>
      </x:c>
      <x:c r="AC6211" t="n">
        <x:v>0.005</x:v>
      </x:c>
      <x:c r="AD6211" t="str">
        <x:v>M¦pupuk organik¦m3</x:v>
      </x:c>
      <x:c r="AE6211">
        <x:f>$U$1963</x:f>
        <x:v>178000</x:v>
      </x:c>
      <x:c r="AF6211">
        <x:f>IF(OR(X6211="",AC6211=""),"",AC6211*AE6211)</x:f>
        <x:v>890</x:v>
      </x:c>
    </x:row>
    <x:row r="6212">
      <x:c r="X6212" t="str">
        <x:v>4.1.4.3.1</x:v>
      </x:c>
      <x:c r="Y6212" t="str">
        <x:v>Bahan / Material</x:v>
      </x:c>
      <x:c r="Z6212" t="str">
        <x:v>Semak Agave/lidah naga di Polybag 20 Liter</x:v>
      </x:c>
      <x:c r="AA6212" t="str"/>
      <x:c r="AB6212" t="str">
        <x:v>buah</x:v>
      </x:c>
      <x:c r="AC6212" t="n">
        <x:v>3</x:v>
      </x:c>
      <x:c r="AD6212" t="str">
        <x:v>M¦semak agave/lidah naga di polybag 20 liter¦buah</x:v>
      </x:c>
      <x:c r="AE6212">
        <x:f>$U$2046</x:f>
        <x:v>9000</x:v>
      </x:c>
      <x:c r="AF6212">
        <x:f>IF(OR(X6212="",AC6212=""),"",AC6212*AE6212)</x:f>
        <x:v>27000</x:v>
      </x:c>
    </x:row>
    <x:row r="6213">
      <x:c r="X6213" t="str">
        <x:v>4.1.4.3.1</x:v>
      </x:c>
      <x:c r="Y6213" t="str">
        <x:v>Bahan / Material</x:v>
      </x:c>
      <x:c r="Z6213" t="str">
        <x:v>Tanah Subur</x:v>
      </x:c>
      <x:c r="AA6213" t="str"/>
      <x:c r="AB6213" t="str">
        <x:v>m3</x:v>
      </x:c>
      <x:c r="AC6213" t="n">
        <x:v>0.02</x:v>
      </x:c>
      <x:c r="AD6213" t="str">
        <x:v>M¦tanah subur¦m3</x:v>
      </x:c>
      <x:c r="AE6213">
        <x:f>$U$2251</x:f>
        <x:v>165000</x:v>
      </x:c>
      <x:c r="AF6213">
        <x:f>IF(OR(X6213="",AC6213=""),"",AC6213*AE6213)</x:f>
        <x:v>3300</x:v>
      </x:c>
    </x:row>
    <x:row r="6214">
      <x:c r="X6214" t="str">
        <x:v>4.1.4.3.1</x:v>
      </x:c>
      <x:c r="Y6214" t="str">
        <x:v>Tenaga Kerja / Labor</x:v>
      </x:c>
      <x:c r="Z6214" t="str">
        <x:v>Kepala Tukang Tanam</x:v>
      </x:c>
      <x:c r="AA6214" t="str"/>
      <x:c r="AB6214" t="str">
        <x:v>OH</x:v>
      </x:c>
      <x:c r="AC6214" t="n">
        <x:v>0.01</x:v>
      </x:c>
      <x:c r="AD6214" t="str">
        <x:v>L¦kepala tukang tanam¦oh</x:v>
      </x:c>
      <x:c r="AE6214">
        <x:f>$U$14</x:f>
        <x:v>218750</x:v>
      </x:c>
      <x:c r="AF6214">
        <x:f>IF(OR(X6214="",AC6214=""),"",AC6214*AE6214)</x:f>
        <x:v>2187.5</x:v>
      </x:c>
    </x:row>
    <x:row r="6215">
      <x:c r="X6215" t="str">
        <x:v>4.1.4.3.1</x:v>
      </x:c>
      <x:c r="Y6215" t="str">
        <x:v>Tenaga Kerja / Labor</x:v>
      </x:c>
      <x:c r="Z6215" t="str">
        <x:v>Mandor</x:v>
      </x:c>
      <x:c r="AA6215" t="str"/>
      <x:c r="AB6215" t="str">
        <x:v>OH</x:v>
      </x:c>
      <x:c r="AC6215" t="n">
        <x:v>0.0033</x:v>
      </x:c>
      <x:c r="AD6215" t="str">
        <x:v>L¦mandor¦oh</x:v>
      </x:c>
      <x:c r="AE6215">
        <x:f>$U$17</x:f>
        <x:v>200000</x:v>
      </x:c>
      <x:c r="AF6215">
        <x:f>IF(OR(X6215="",AC6215=""),"",AC6215*AE6215)</x:f>
        <x:v>660</x:v>
      </x:c>
    </x:row>
    <x:row r="6216">
      <x:c r="X6216" t="str">
        <x:v>4.1.4.3.1</x:v>
      </x:c>
      <x:c r="Y6216" t="str">
        <x:v>Tenaga Kerja / Labor</x:v>
      </x:c>
      <x:c r="Z6216" t="str">
        <x:v>Tukang tanam</x:v>
      </x:c>
      <x:c r="AA6216" t="str"/>
      <x:c r="AB6216" t="str">
        <x:v>OH</x:v>
      </x:c>
      <x:c r="AC6216" t="n">
        <x:v>0.05</x:v>
      </x:c>
      <x:c r="AD6216" t="str">
        <x:v>L¦tukang tanam¦oh</x:v>
      </x:c>
      <x:c r="AE6216">
        <x:f>$U$45</x:f>
        <x:v>181250</x:v>
      </x:c>
      <x:c r="AF6216">
        <x:f>IF(OR(X6216="",AC6216=""),"",AC6216*AE6216)</x:f>
        <x:v>9062.5</x:v>
      </x:c>
    </x:row>
    <x:row r="6217">
      <x:c r="X6217" t="str">
        <x:v>4.1.4.3.2</x:v>
      </x:c>
      <x:c r="Y6217" t="str">
        <x:v>Bahan / Material</x:v>
      </x:c>
      <x:c r="Z6217" t="str">
        <x:v>Anti Rayap tanah</x:v>
      </x:c>
      <x:c r="AA6217" t="str"/>
      <x:c r="AB6217" t="str">
        <x:v>kg</x:v>
      </x:c>
      <x:c r="AC6217" t="n">
        <x:v>0.005</x:v>
      </x:c>
      <x:c r="AD6217" t="str">
        <x:v>M¦anti rayap tanah¦kg</x:v>
      </x:c>
      <x:c r="AE6217">
        <x:f>$U$130</x:f>
        <x:v>28500</x:v>
      </x:c>
      <x:c r="AF6217">
        <x:f>IF(OR(X6217="",AC6217=""),"",AC6217*AE6217)</x:f>
        <x:v>142.5</x:v>
      </x:c>
    </x:row>
    <x:row r="6218">
      <x:c r="X6218" t="str">
        <x:v>4.1.4.3.2</x:v>
      </x:c>
      <x:c r="Y6218" t="str">
        <x:v>Bahan / Material</x:v>
      </x:c>
      <x:c r="Z6218" t="str">
        <x:v>Pasir Pasang</x:v>
      </x:c>
      <x:c r="AA6218" t="str"/>
      <x:c r="AB6218" t="str">
        <x:v>m3</x:v>
      </x:c>
      <x:c r="AC6218" t="n">
        <x:v>0.001</x:v>
      </x:c>
      <x:c r="AD6218" t="str">
        <x:v>M¦pasir pasang¦m3</x:v>
      </x:c>
      <x:c r="AE6218">
        <x:f>$U$1401</x:f>
        <x:v>200000</x:v>
      </x:c>
      <x:c r="AF6218">
        <x:f>IF(OR(X6218="",AC6218=""),"",AC6218*AE6218)</x:f>
        <x:v>200</x:v>
      </x:c>
    </x:row>
    <x:row r="6219">
      <x:c r="X6219" t="str">
        <x:v>4.1.4.3.2</x:v>
      </x:c>
      <x:c r="Y6219" t="str">
        <x:v>Bahan / Material</x:v>
      </x:c>
      <x:c r="Z6219" t="str">
        <x:v>Pupuk organik</x:v>
      </x:c>
      <x:c r="AA6219" t="str"/>
      <x:c r="AB6219" t="str">
        <x:v>m3</x:v>
      </x:c>
      <x:c r="AC6219" t="n">
        <x:v>0.005</x:v>
      </x:c>
      <x:c r="AD6219" t="str">
        <x:v>M¦pupuk organik¦m3</x:v>
      </x:c>
      <x:c r="AE6219">
        <x:f>$U$1963</x:f>
        <x:v>178000</x:v>
      </x:c>
      <x:c r="AF6219">
        <x:f>IF(OR(X6219="",AC6219=""),"",AC6219*AE6219)</x:f>
        <x:v>890</x:v>
      </x:c>
    </x:row>
    <x:row r="6220">
      <x:c r="X6220" t="str">
        <x:v>4.1.4.3.2</x:v>
      </x:c>
      <x:c r="Y6220" t="str">
        <x:v>Bahan / Material</x:v>
      </x:c>
      <x:c r="Z6220" t="str">
        <x:v>Semak Alamanda/Bunga terompet emas di Polybag 20 Liter</x:v>
      </x:c>
      <x:c r="AA6220" t="str"/>
      <x:c r="AB6220" t="str">
        <x:v>buah</x:v>
      </x:c>
      <x:c r="AC6220" t="n">
        <x:v>5</x:v>
      </x:c>
      <x:c r="AD6220" t="str">
        <x:v>M¦semak alamanda/bunga terompet emas di polybag 20 liter¦buah</x:v>
      </x:c>
      <x:c r="AE6220">
        <x:f>$U$2052</x:f>
        <x:v>9000</x:v>
      </x:c>
      <x:c r="AF6220">
        <x:f>IF(OR(X6220="",AC6220=""),"",AC6220*AE6220)</x:f>
        <x:v>45000</x:v>
      </x:c>
    </x:row>
    <x:row r="6221">
      <x:c r="X6221" t="str">
        <x:v>4.1.4.3.2</x:v>
      </x:c>
      <x:c r="Y6221" t="str">
        <x:v>Bahan / Material</x:v>
      </x:c>
      <x:c r="Z6221" t="str">
        <x:v>Tanah Subur</x:v>
      </x:c>
      <x:c r="AA6221" t="str"/>
      <x:c r="AB6221" t="str">
        <x:v>m3</x:v>
      </x:c>
      <x:c r="AC6221" t="n">
        <x:v>0.02</x:v>
      </x:c>
      <x:c r="AD6221" t="str">
        <x:v>M¦tanah subur¦m3</x:v>
      </x:c>
      <x:c r="AE6221">
        <x:f>$U$2251</x:f>
        <x:v>165000</x:v>
      </x:c>
      <x:c r="AF6221">
        <x:f>IF(OR(X6221="",AC6221=""),"",AC6221*AE6221)</x:f>
        <x:v>3300</x:v>
      </x:c>
    </x:row>
    <x:row r="6222">
      <x:c r="X6222" t="str">
        <x:v>4.1.4.3.2</x:v>
      </x:c>
      <x:c r="Y6222" t="str">
        <x:v>Tenaga Kerja / Labor</x:v>
      </x:c>
      <x:c r="Z6222" t="str">
        <x:v>Kepala Tukang Tanam</x:v>
      </x:c>
      <x:c r="AA6222" t="str"/>
      <x:c r="AB6222" t="str">
        <x:v>OH</x:v>
      </x:c>
      <x:c r="AC6222" t="n">
        <x:v>0.01</x:v>
      </x:c>
      <x:c r="AD6222" t="str">
        <x:v>L¦kepala tukang tanam¦oh</x:v>
      </x:c>
      <x:c r="AE6222">
        <x:f>$U$14</x:f>
        <x:v>218750</x:v>
      </x:c>
      <x:c r="AF6222">
        <x:f>IF(OR(X6222="",AC6222=""),"",AC6222*AE6222)</x:f>
        <x:v>2187.5</x:v>
      </x:c>
    </x:row>
    <x:row r="6223">
      <x:c r="X6223" t="str">
        <x:v>4.1.4.3.2</x:v>
      </x:c>
      <x:c r="Y6223" t="str">
        <x:v>Tenaga Kerja / Labor</x:v>
      </x:c>
      <x:c r="Z6223" t="str">
        <x:v>Mandor</x:v>
      </x:c>
      <x:c r="AA6223" t="str"/>
      <x:c r="AB6223" t="str">
        <x:v>OH</x:v>
      </x:c>
      <x:c r="AC6223" t="n">
        <x:v>0.0033</x:v>
      </x:c>
      <x:c r="AD6223" t="str">
        <x:v>L¦mandor¦oh</x:v>
      </x:c>
      <x:c r="AE6223">
        <x:f>$U$17</x:f>
        <x:v>200000</x:v>
      </x:c>
      <x:c r="AF6223">
        <x:f>IF(OR(X6223="",AC6223=""),"",AC6223*AE6223)</x:f>
        <x:v>660</x:v>
      </x:c>
    </x:row>
    <x:row r="6224">
      <x:c r="X6224" t="str">
        <x:v>4.1.4.3.2</x:v>
      </x:c>
      <x:c r="Y6224" t="str">
        <x:v>Tenaga Kerja / Labor</x:v>
      </x:c>
      <x:c r="Z6224" t="str">
        <x:v>Tukang tanam</x:v>
      </x:c>
      <x:c r="AA6224" t="str"/>
      <x:c r="AB6224" t="str">
        <x:v>OH</x:v>
      </x:c>
      <x:c r="AC6224" t="n">
        <x:v>0.05</x:v>
      </x:c>
      <x:c r="AD6224" t="str">
        <x:v>L¦tukang tanam¦oh</x:v>
      </x:c>
      <x:c r="AE6224">
        <x:f>$U$45</x:f>
        <x:v>181250</x:v>
      </x:c>
      <x:c r="AF6224">
        <x:f>IF(OR(X6224="",AC6224=""),"",AC6224*AE6224)</x:f>
        <x:v>9062.5</x:v>
      </x:c>
    </x:row>
    <x:row r="6225">
      <x:c r="X6225" t="str">
        <x:v>4.1.4.3.3</x:v>
      </x:c>
      <x:c r="Y6225" t="str">
        <x:v>Bahan / Material</x:v>
      </x:c>
      <x:c r="Z6225" t="str">
        <x:v>Anti Rayap tanah</x:v>
      </x:c>
      <x:c r="AA6225" t="str"/>
      <x:c r="AB6225" t="str">
        <x:v>kg</x:v>
      </x:c>
      <x:c r="AC6225" t="n">
        <x:v>0.005</x:v>
      </x:c>
      <x:c r="AD6225" t="str">
        <x:v>M¦anti rayap tanah¦kg</x:v>
      </x:c>
      <x:c r="AE6225">
        <x:f>$U$130</x:f>
        <x:v>28500</x:v>
      </x:c>
      <x:c r="AF6225">
        <x:f>IF(OR(X6225="",AC6225=""),"",AC6225*AE6225)</x:f>
        <x:v>142.5</x:v>
      </x:c>
    </x:row>
    <x:row r="6226">
      <x:c r="X6226" t="str">
        <x:v>4.1.4.3.3</x:v>
      </x:c>
      <x:c r="Y6226" t="str">
        <x:v>Bahan / Material</x:v>
      </x:c>
      <x:c r="Z6226" t="str">
        <x:v>Pasir Pasang</x:v>
      </x:c>
      <x:c r="AA6226" t="str"/>
      <x:c r="AB6226" t="str">
        <x:v>m3</x:v>
      </x:c>
      <x:c r="AC6226" t="n">
        <x:v>0.001</x:v>
      </x:c>
      <x:c r="AD6226" t="str">
        <x:v>M¦pasir pasang¦m3</x:v>
      </x:c>
      <x:c r="AE6226">
        <x:f>$U$1401</x:f>
        <x:v>200000</x:v>
      </x:c>
      <x:c r="AF6226">
        <x:f>IF(OR(X6226="",AC6226=""),"",AC6226*AE6226)</x:f>
        <x:v>200</x:v>
      </x:c>
    </x:row>
    <x:row r="6227">
      <x:c r="X6227" t="str">
        <x:v>4.1.4.3.3</x:v>
      </x:c>
      <x:c r="Y6227" t="str">
        <x:v>Bahan / Material</x:v>
      </x:c>
      <x:c r="Z6227" t="str">
        <x:v>Pupuk organik</x:v>
      </x:c>
      <x:c r="AA6227" t="str"/>
      <x:c r="AB6227" t="str">
        <x:v>m3</x:v>
      </x:c>
      <x:c r="AC6227" t="n">
        <x:v>0.005</x:v>
      </x:c>
      <x:c r="AD6227" t="str">
        <x:v>M¦pupuk organik¦m3</x:v>
      </x:c>
      <x:c r="AE6227">
        <x:f>$U$1963</x:f>
        <x:v>178000</x:v>
      </x:c>
      <x:c r="AF6227">
        <x:f>IF(OR(X6227="",AC6227=""),"",AC6227*AE6227)</x:f>
        <x:v>890</x:v>
      </x:c>
    </x:row>
    <x:row r="6228">
      <x:c r="X6228" t="str">
        <x:v>4.1.4.3.3</x:v>
      </x:c>
      <x:c r="Y6228" t="str">
        <x:v>Bahan / Material</x:v>
      </x:c>
      <x:c r="Z6228" t="str">
        <x:v>Semak Bakung Jawa di Polybag 20 Liter</x:v>
      </x:c>
      <x:c r="AA6228" t="str"/>
      <x:c r="AB6228" t="str">
        <x:v>buah</x:v>
      </x:c>
      <x:c r="AC6228" t="n">
        <x:v>12</x:v>
      </x:c>
      <x:c r="AD6228" t="str">
        <x:v>M¦semak bakung jawa di polybag 20 liter¦buah</x:v>
      </x:c>
      <x:c r="AE6228">
        <x:f>$U$2058</x:f>
        <x:v>9000</x:v>
      </x:c>
      <x:c r="AF6228">
        <x:f>IF(OR(X6228="",AC6228=""),"",AC6228*AE6228)</x:f>
        <x:v>108000</x:v>
      </x:c>
    </x:row>
    <x:row r="6229">
      <x:c r="X6229" t="str">
        <x:v>4.1.4.3.3</x:v>
      </x:c>
      <x:c r="Y6229" t="str">
        <x:v>Bahan / Material</x:v>
      </x:c>
      <x:c r="Z6229" t="str">
        <x:v>Tanah Subur</x:v>
      </x:c>
      <x:c r="AA6229" t="str"/>
      <x:c r="AB6229" t="str">
        <x:v>m3</x:v>
      </x:c>
      <x:c r="AC6229" t="n">
        <x:v>0.02</x:v>
      </x:c>
      <x:c r="AD6229" t="str">
        <x:v>M¦tanah subur¦m3</x:v>
      </x:c>
      <x:c r="AE6229">
        <x:f>$U$2251</x:f>
        <x:v>165000</x:v>
      </x:c>
      <x:c r="AF6229">
        <x:f>IF(OR(X6229="",AC6229=""),"",AC6229*AE6229)</x:f>
        <x:v>3300</x:v>
      </x:c>
    </x:row>
    <x:row r="6230">
      <x:c r="X6230" t="str">
        <x:v>4.1.4.3.3</x:v>
      </x:c>
      <x:c r="Y6230" t="str">
        <x:v>Tenaga Kerja / Labor</x:v>
      </x:c>
      <x:c r="Z6230" t="str">
        <x:v>Kepala Tukang Tanam</x:v>
      </x:c>
      <x:c r="AA6230" t="str"/>
      <x:c r="AB6230" t="str">
        <x:v>OH</x:v>
      </x:c>
      <x:c r="AC6230" t="n">
        <x:v>0.01</x:v>
      </x:c>
      <x:c r="AD6230" t="str">
        <x:v>L¦kepala tukang tanam¦oh</x:v>
      </x:c>
      <x:c r="AE6230">
        <x:f>$U$14</x:f>
        <x:v>218750</x:v>
      </x:c>
      <x:c r="AF6230">
        <x:f>IF(OR(X6230="",AC6230=""),"",AC6230*AE6230)</x:f>
        <x:v>2187.5</x:v>
      </x:c>
    </x:row>
    <x:row r="6231">
      <x:c r="X6231" t="str">
        <x:v>4.1.4.3.3</x:v>
      </x:c>
      <x:c r="Y6231" t="str">
        <x:v>Tenaga Kerja / Labor</x:v>
      </x:c>
      <x:c r="Z6231" t="str">
        <x:v>Mandor</x:v>
      </x:c>
      <x:c r="AA6231" t="str"/>
      <x:c r="AB6231" t="str">
        <x:v>OH</x:v>
      </x:c>
      <x:c r="AC6231" t="n">
        <x:v>0.0033</x:v>
      </x:c>
      <x:c r="AD6231" t="str">
        <x:v>L¦mandor¦oh</x:v>
      </x:c>
      <x:c r="AE6231">
        <x:f>$U$17</x:f>
        <x:v>200000</x:v>
      </x:c>
      <x:c r="AF6231">
        <x:f>IF(OR(X6231="",AC6231=""),"",AC6231*AE6231)</x:f>
        <x:v>660</x:v>
      </x:c>
    </x:row>
    <x:row r="6232">
      <x:c r="X6232" t="str">
        <x:v>4.1.4.3.3</x:v>
      </x:c>
      <x:c r="Y6232" t="str">
        <x:v>Tenaga Kerja / Labor</x:v>
      </x:c>
      <x:c r="Z6232" t="str">
        <x:v>Tukang tanam</x:v>
      </x:c>
      <x:c r="AA6232" t="str"/>
      <x:c r="AB6232" t="str">
        <x:v>OH</x:v>
      </x:c>
      <x:c r="AC6232" t="n">
        <x:v>0.05</x:v>
      </x:c>
      <x:c r="AD6232" t="str">
        <x:v>L¦tukang tanam¦oh</x:v>
      </x:c>
      <x:c r="AE6232">
        <x:f>$U$45</x:f>
        <x:v>181250</x:v>
      </x:c>
      <x:c r="AF6232">
        <x:f>IF(OR(X6232="",AC6232=""),"",AC6232*AE6232)</x:f>
        <x:v>9062.5</x:v>
      </x:c>
    </x:row>
    <x:row r="6233">
      <x:c r="X6233" t="str">
        <x:v>4.1.4.3.4</x:v>
      </x:c>
      <x:c r="Y6233" t="str">
        <x:v>Bahan / Material</x:v>
      </x:c>
      <x:c r="Z6233" t="str">
        <x:v>Anti Rayap tanah</x:v>
      </x:c>
      <x:c r="AA6233" t="str"/>
      <x:c r="AB6233" t="str">
        <x:v>kg</x:v>
      </x:c>
      <x:c r="AC6233" t="n">
        <x:v>0.005</x:v>
      </x:c>
      <x:c r="AD6233" t="str">
        <x:v>M¦anti rayap tanah¦kg</x:v>
      </x:c>
      <x:c r="AE6233">
        <x:f>$U$130</x:f>
        <x:v>28500</x:v>
      </x:c>
      <x:c r="AF6233">
        <x:f>IF(OR(X6233="",AC6233=""),"",AC6233*AE6233)</x:f>
        <x:v>142.5</x:v>
      </x:c>
    </x:row>
    <x:row r="6234">
      <x:c r="X6234" t="str">
        <x:v>4.1.4.3.4</x:v>
      </x:c>
      <x:c r="Y6234" t="str">
        <x:v>Bahan / Material</x:v>
      </x:c>
      <x:c r="Z6234" t="str">
        <x:v>Pasir Pasang</x:v>
      </x:c>
      <x:c r="AA6234" t="str"/>
      <x:c r="AB6234" t="str">
        <x:v>m3</x:v>
      </x:c>
      <x:c r="AC6234" t="n">
        <x:v>0.001</x:v>
      </x:c>
      <x:c r="AD6234" t="str">
        <x:v>M¦pasir pasang¦m3</x:v>
      </x:c>
      <x:c r="AE6234">
        <x:f>$U$1401</x:f>
        <x:v>200000</x:v>
      </x:c>
      <x:c r="AF6234">
        <x:f>IF(OR(X6234="",AC6234=""),"",AC6234*AE6234)</x:f>
        <x:v>200</x:v>
      </x:c>
    </x:row>
    <x:row r="6235">
      <x:c r="X6235" t="str">
        <x:v>4.1.4.3.4</x:v>
      </x:c>
      <x:c r="Y6235" t="str">
        <x:v>Bahan / Material</x:v>
      </x:c>
      <x:c r="Z6235" t="str">
        <x:v>Pupuk organik</x:v>
      </x:c>
      <x:c r="AA6235" t="str"/>
      <x:c r="AB6235" t="str">
        <x:v>m3</x:v>
      </x:c>
      <x:c r="AC6235" t="n">
        <x:v>0.005</x:v>
      </x:c>
      <x:c r="AD6235" t="str">
        <x:v>M¦pupuk organik¦m3</x:v>
      </x:c>
      <x:c r="AE6235">
        <x:f>$U$1963</x:f>
        <x:v>178000</x:v>
      </x:c>
      <x:c r="AF6235">
        <x:f>IF(OR(X6235="",AC6235=""),"",AC6235*AE6235)</x:f>
        <x:v>890</x:v>
      </x:c>
    </x:row>
    <x:row r="6236">
      <x:c r="X6236" t="str">
        <x:v>4.1.4.3.4</x:v>
      </x:c>
      <x:c r="Y6236" t="str">
        <x:v>Bahan / Material</x:v>
      </x:c>
      <x:c r="Z6236" t="str">
        <x:v>Semak Bromelia di Polybag 20 Liter</x:v>
      </x:c>
      <x:c r="AA6236" t="str"/>
      <x:c r="AB6236" t="str">
        <x:v>buah</x:v>
      </x:c>
      <x:c r="AC6236" t="n">
        <x:v>3</x:v>
      </x:c>
      <x:c r="AD6236" t="str">
        <x:v>M¦semak bromelia di polybag 20 liter¦buah</x:v>
      </x:c>
      <x:c r="AE6236">
        <x:f>$U$2063</x:f>
        <x:v>9000</x:v>
      </x:c>
      <x:c r="AF6236">
        <x:f>IF(OR(X6236="",AC6236=""),"",AC6236*AE6236)</x:f>
        <x:v>27000</x:v>
      </x:c>
    </x:row>
    <x:row r="6237">
      <x:c r="X6237" t="str">
        <x:v>4.1.4.3.4</x:v>
      </x:c>
      <x:c r="Y6237" t="str">
        <x:v>Bahan / Material</x:v>
      </x:c>
      <x:c r="Z6237" t="str">
        <x:v>Tanah Subur</x:v>
      </x:c>
      <x:c r="AA6237" t="str"/>
      <x:c r="AB6237" t="str">
        <x:v>m3</x:v>
      </x:c>
      <x:c r="AC6237" t="n">
        <x:v>0.02</x:v>
      </x:c>
      <x:c r="AD6237" t="str">
        <x:v>M¦tanah subur¦m3</x:v>
      </x:c>
      <x:c r="AE6237">
        <x:f>$U$2251</x:f>
        <x:v>165000</x:v>
      </x:c>
      <x:c r="AF6237">
        <x:f>IF(OR(X6237="",AC6237=""),"",AC6237*AE6237)</x:f>
        <x:v>3300</x:v>
      </x:c>
    </x:row>
    <x:row r="6238">
      <x:c r="X6238" t="str">
        <x:v>4.1.4.3.4</x:v>
      </x:c>
      <x:c r="Y6238" t="str">
        <x:v>Tenaga Kerja / Labor</x:v>
      </x:c>
      <x:c r="Z6238" t="str">
        <x:v>Kepala Tukang Tanam</x:v>
      </x:c>
      <x:c r="AA6238" t="str"/>
      <x:c r="AB6238" t="str">
        <x:v>OH</x:v>
      </x:c>
      <x:c r="AC6238" t="n">
        <x:v>0.01</x:v>
      </x:c>
      <x:c r="AD6238" t="str">
        <x:v>L¦kepala tukang tanam¦oh</x:v>
      </x:c>
      <x:c r="AE6238">
        <x:f>$U$14</x:f>
        <x:v>218750</x:v>
      </x:c>
      <x:c r="AF6238">
        <x:f>IF(OR(X6238="",AC6238=""),"",AC6238*AE6238)</x:f>
        <x:v>2187.5</x:v>
      </x:c>
    </x:row>
    <x:row r="6239">
      <x:c r="X6239" t="str">
        <x:v>4.1.4.3.4</x:v>
      </x:c>
      <x:c r="Y6239" t="str">
        <x:v>Tenaga Kerja / Labor</x:v>
      </x:c>
      <x:c r="Z6239" t="str">
        <x:v>Mandor</x:v>
      </x:c>
      <x:c r="AA6239" t="str"/>
      <x:c r="AB6239" t="str">
        <x:v>OH</x:v>
      </x:c>
      <x:c r="AC6239" t="n">
        <x:v>0.0033</x:v>
      </x:c>
      <x:c r="AD6239" t="str">
        <x:v>L¦mandor¦oh</x:v>
      </x:c>
      <x:c r="AE6239">
        <x:f>$U$17</x:f>
        <x:v>200000</x:v>
      </x:c>
      <x:c r="AF6239">
        <x:f>IF(OR(X6239="",AC6239=""),"",AC6239*AE6239)</x:f>
        <x:v>660</x:v>
      </x:c>
    </x:row>
    <x:row r="6240">
      <x:c r="X6240" t="str">
        <x:v>4.1.4.3.4</x:v>
      </x:c>
      <x:c r="Y6240" t="str">
        <x:v>Tenaga Kerja / Labor</x:v>
      </x:c>
      <x:c r="Z6240" t="str">
        <x:v>Tukang tanam</x:v>
      </x:c>
      <x:c r="AA6240" t="str"/>
      <x:c r="AB6240" t="str">
        <x:v>OH</x:v>
      </x:c>
      <x:c r="AC6240" t="n">
        <x:v>0.05</x:v>
      </x:c>
      <x:c r="AD6240" t="str">
        <x:v>L¦tukang tanam¦oh</x:v>
      </x:c>
      <x:c r="AE6240">
        <x:f>$U$45</x:f>
        <x:v>181250</x:v>
      </x:c>
      <x:c r="AF6240">
        <x:f>IF(OR(X6240="",AC6240=""),"",AC6240*AE6240)</x:f>
        <x:v>9062.5</x:v>
      </x:c>
    </x:row>
    <x:row r="6241">
      <x:c r="X6241" t="str">
        <x:v>4.1.4.3.5</x:v>
      </x:c>
      <x:c r="Y6241" t="str">
        <x:v>Bahan / Material</x:v>
      </x:c>
      <x:c r="Z6241" t="str">
        <x:v>Anti Rayap tanah</x:v>
      </x:c>
      <x:c r="AA6241" t="str"/>
      <x:c r="AB6241" t="str">
        <x:v>kg</x:v>
      </x:c>
      <x:c r="AC6241" t="n">
        <x:v>0.005</x:v>
      </x:c>
      <x:c r="AD6241" t="str">
        <x:v>M¦anti rayap tanah¦kg</x:v>
      </x:c>
      <x:c r="AE6241">
        <x:f>$U$130</x:f>
        <x:v>28500</x:v>
      </x:c>
      <x:c r="AF6241">
        <x:f>IF(OR(X6241="",AC6241=""),"",AC6241*AE6241)</x:f>
        <x:v>142.5</x:v>
      </x:c>
    </x:row>
    <x:row r="6242">
      <x:c r="X6242" t="str">
        <x:v>4.1.4.3.5</x:v>
      </x:c>
      <x:c r="Y6242" t="str">
        <x:v>Bahan / Material</x:v>
      </x:c>
      <x:c r="Z6242" t="str">
        <x:v>Pasir Pasang</x:v>
      </x:c>
      <x:c r="AA6242" t="str"/>
      <x:c r="AB6242" t="str">
        <x:v>m3</x:v>
      </x:c>
      <x:c r="AC6242" t="n">
        <x:v>0.001</x:v>
      </x:c>
      <x:c r="AD6242" t="str">
        <x:v>M¦pasir pasang¦m3</x:v>
      </x:c>
      <x:c r="AE6242">
        <x:f>$U$1401</x:f>
        <x:v>200000</x:v>
      </x:c>
      <x:c r="AF6242">
        <x:f>IF(OR(X6242="",AC6242=""),"",AC6242*AE6242)</x:f>
        <x:v>200</x:v>
      </x:c>
    </x:row>
    <x:row r="6243">
      <x:c r="X6243" t="str">
        <x:v>4.1.4.3.5</x:v>
      </x:c>
      <x:c r="Y6243" t="str">
        <x:v>Bahan / Material</x:v>
      </x:c>
      <x:c r="Z6243" t="str">
        <x:v>Pupuk organik</x:v>
      </x:c>
      <x:c r="AA6243" t="str"/>
      <x:c r="AB6243" t="str">
        <x:v>m3</x:v>
      </x:c>
      <x:c r="AC6243" t="n">
        <x:v>0.005</x:v>
      </x:c>
      <x:c r="AD6243" t="str">
        <x:v>M¦pupuk organik¦m3</x:v>
      </x:c>
      <x:c r="AE6243">
        <x:f>$U$1963</x:f>
        <x:v>178000</x:v>
      </x:c>
      <x:c r="AF6243">
        <x:f>IF(OR(X6243="",AC6243=""),"",AC6243*AE6243)</x:f>
        <x:v>890</x:v>
      </x:c>
    </x:row>
    <x:row r="6244">
      <x:c r="X6244" t="str">
        <x:v>4.1.4.3.5</x:v>
      </x:c>
      <x:c r="Y6244" t="str">
        <x:v>Bahan / Material</x:v>
      </x:c>
      <x:c r="Z6244" t="str">
        <x:v>Semak Bugenvil/bunga kertas di Polybag 20 Liter</x:v>
      </x:c>
      <x:c r="AA6244" t="str"/>
      <x:c r="AB6244" t="str">
        <x:v>buah</x:v>
      </x:c>
      <x:c r="AC6244" t="n">
        <x:v>12</x:v>
      </x:c>
      <x:c r="AD6244" t="str">
        <x:v>M¦semak bugenvil/bunga kertas di polybag 20 liter¦buah</x:v>
      </x:c>
      <x:c r="AE6244">
        <x:f>$U$2064</x:f>
        <x:v>9000</x:v>
      </x:c>
      <x:c r="AF6244">
        <x:f>IF(OR(X6244="",AC6244=""),"",AC6244*AE6244)</x:f>
        <x:v>108000</x:v>
      </x:c>
    </x:row>
    <x:row r="6245">
      <x:c r="X6245" t="str">
        <x:v>4.1.4.3.5</x:v>
      </x:c>
      <x:c r="Y6245" t="str">
        <x:v>Bahan / Material</x:v>
      </x:c>
      <x:c r="Z6245" t="str">
        <x:v>Tanah Subur</x:v>
      </x:c>
      <x:c r="AA6245" t="str"/>
      <x:c r="AB6245" t="str">
        <x:v>m3</x:v>
      </x:c>
      <x:c r="AC6245" t="n">
        <x:v>0.02</x:v>
      </x:c>
      <x:c r="AD6245" t="str">
        <x:v>M¦tanah subur¦m3</x:v>
      </x:c>
      <x:c r="AE6245">
        <x:f>$U$2251</x:f>
        <x:v>165000</x:v>
      </x:c>
      <x:c r="AF6245">
        <x:f>IF(OR(X6245="",AC6245=""),"",AC6245*AE6245)</x:f>
        <x:v>3300</x:v>
      </x:c>
    </x:row>
    <x:row r="6246">
      <x:c r="X6246" t="str">
        <x:v>4.1.4.3.5</x:v>
      </x:c>
      <x:c r="Y6246" t="str">
        <x:v>Tenaga Kerja / Labor</x:v>
      </x:c>
      <x:c r="Z6246" t="str">
        <x:v>Kepala Tukang Tanam</x:v>
      </x:c>
      <x:c r="AA6246" t="str"/>
      <x:c r="AB6246" t="str">
        <x:v>OH</x:v>
      </x:c>
      <x:c r="AC6246" t="n">
        <x:v>0.01</x:v>
      </x:c>
      <x:c r="AD6246" t="str">
        <x:v>L¦kepala tukang tanam¦oh</x:v>
      </x:c>
      <x:c r="AE6246">
        <x:f>$U$14</x:f>
        <x:v>218750</x:v>
      </x:c>
      <x:c r="AF6246">
        <x:f>IF(OR(X6246="",AC6246=""),"",AC6246*AE6246)</x:f>
        <x:v>2187.5</x:v>
      </x:c>
    </x:row>
    <x:row r="6247">
      <x:c r="X6247" t="str">
        <x:v>4.1.4.3.5</x:v>
      </x:c>
      <x:c r="Y6247" t="str">
        <x:v>Tenaga Kerja / Labor</x:v>
      </x:c>
      <x:c r="Z6247" t="str">
        <x:v>Mandor</x:v>
      </x:c>
      <x:c r="AA6247" t="str"/>
      <x:c r="AB6247" t="str">
        <x:v>OH</x:v>
      </x:c>
      <x:c r="AC6247" t="n">
        <x:v>0.0033</x:v>
      </x:c>
      <x:c r="AD6247" t="str">
        <x:v>L¦mandor¦oh</x:v>
      </x:c>
      <x:c r="AE6247">
        <x:f>$U$17</x:f>
        <x:v>200000</x:v>
      </x:c>
      <x:c r="AF6247">
        <x:f>IF(OR(X6247="",AC6247=""),"",AC6247*AE6247)</x:f>
        <x:v>660</x:v>
      </x:c>
    </x:row>
    <x:row r="6248">
      <x:c r="X6248" t="str">
        <x:v>4.1.4.3.5</x:v>
      </x:c>
      <x:c r="Y6248" t="str">
        <x:v>Tenaga Kerja / Labor</x:v>
      </x:c>
      <x:c r="Z6248" t="str">
        <x:v>Tukang tanam</x:v>
      </x:c>
      <x:c r="AA6248" t="str"/>
      <x:c r="AB6248" t="str">
        <x:v>OH</x:v>
      </x:c>
      <x:c r="AC6248" t="n">
        <x:v>0.05</x:v>
      </x:c>
      <x:c r="AD6248" t="str">
        <x:v>L¦tukang tanam¦oh</x:v>
      </x:c>
      <x:c r="AE6248">
        <x:f>$U$45</x:f>
        <x:v>181250</x:v>
      </x:c>
      <x:c r="AF6248">
        <x:f>IF(OR(X6248="",AC6248=""),"",AC6248*AE6248)</x:f>
        <x:v>9062.5</x:v>
      </x:c>
    </x:row>
    <x:row r="6249">
      <x:c r="X6249" t="str">
        <x:v>4.1.4.3.6</x:v>
      </x:c>
      <x:c r="Y6249" t="str">
        <x:v>Bahan / Material</x:v>
      </x:c>
      <x:c r="Z6249" t="str">
        <x:v>Anti Rayap tanah</x:v>
      </x:c>
      <x:c r="AA6249" t="str"/>
      <x:c r="AB6249" t="str">
        <x:v>kg</x:v>
      </x:c>
      <x:c r="AC6249" t="n">
        <x:v>0.005</x:v>
      </x:c>
      <x:c r="AD6249" t="str">
        <x:v>M¦anti rayap tanah¦kg</x:v>
      </x:c>
      <x:c r="AE6249">
        <x:f>$U$130</x:f>
        <x:v>28500</x:v>
      </x:c>
      <x:c r="AF6249">
        <x:f>IF(OR(X6249="",AC6249=""),"",AC6249*AE6249)</x:f>
        <x:v>142.5</x:v>
      </x:c>
    </x:row>
    <x:row r="6250">
      <x:c r="X6250" t="str">
        <x:v>4.1.4.3.6</x:v>
      </x:c>
      <x:c r="Y6250" t="str">
        <x:v>Bahan / Material</x:v>
      </x:c>
      <x:c r="Z6250" t="str">
        <x:v>Pasir Pasang</x:v>
      </x:c>
      <x:c r="AA6250" t="str"/>
      <x:c r="AB6250" t="str">
        <x:v>m3</x:v>
      </x:c>
      <x:c r="AC6250" t="n">
        <x:v>0.001</x:v>
      </x:c>
      <x:c r="AD6250" t="str">
        <x:v>M¦pasir pasang¦m3</x:v>
      </x:c>
      <x:c r="AE6250">
        <x:f>$U$1401</x:f>
        <x:v>200000</x:v>
      </x:c>
      <x:c r="AF6250">
        <x:f>IF(OR(X6250="",AC6250=""),"",AC6250*AE6250)</x:f>
        <x:v>200</x:v>
      </x:c>
    </x:row>
    <x:row r="6251">
      <x:c r="X6251" t="str">
        <x:v>4.1.4.3.6</x:v>
      </x:c>
      <x:c r="Y6251" t="str">
        <x:v>Bahan / Material</x:v>
      </x:c>
      <x:c r="Z6251" t="str">
        <x:v>Pupuk organik</x:v>
      </x:c>
      <x:c r="AA6251" t="str"/>
      <x:c r="AB6251" t="str">
        <x:v>m3</x:v>
      </x:c>
      <x:c r="AC6251" t="n">
        <x:v>0.005</x:v>
      </x:c>
      <x:c r="AD6251" t="str">
        <x:v>M¦pupuk organik¦m3</x:v>
      </x:c>
      <x:c r="AE6251">
        <x:f>$U$1963</x:f>
        <x:v>178000</x:v>
      </x:c>
      <x:c r="AF6251">
        <x:f>IF(OR(X6251="",AC6251=""),"",AC6251*AE6251)</x:f>
        <x:v>890</x:v>
      </x:c>
    </x:row>
    <x:row r="6252">
      <x:c r="X6252" t="str">
        <x:v>4.1.4.3.6</x:v>
      </x:c>
      <x:c r="Y6252" t="str">
        <x:v>Bahan / Material</x:v>
      </x:c>
      <x:c r="Z6252" t="str">
        <x:v>Semak Bunga Terompet Kuning di Polybag 20 Liter</x:v>
      </x:c>
      <x:c r="AA6252" t="str"/>
      <x:c r="AB6252" t="str">
        <x:v>buah</x:v>
      </x:c>
      <x:c r="AC6252" t="n">
        <x:v>12</x:v>
      </x:c>
      <x:c r="AD6252" t="str">
        <x:v>M¦semak bunga terompet kuning di polybag 20 liter¦buah</x:v>
      </x:c>
      <x:c r="AE6252">
        <x:f>$U$2067</x:f>
        <x:v>9000</x:v>
      </x:c>
      <x:c r="AF6252">
        <x:f>IF(OR(X6252="",AC6252=""),"",AC6252*AE6252)</x:f>
        <x:v>108000</x:v>
      </x:c>
    </x:row>
    <x:row r="6253">
      <x:c r="X6253" t="str">
        <x:v>4.1.4.3.6</x:v>
      </x:c>
      <x:c r="Y6253" t="str">
        <x:v>Bahan / Material</x:v>
      </x:c>
      <x:c r="Z6253" t="str">
        <x:v>Tanah Subur</x:v>
      </x:c>
      <x:c r="AA6253" t="str"/>
      <x:c r="AB6253" t="str">
        <x:v>m3</x:v>
      </x:c>
      <x:c r="AC6253" t="n">
        <x:v>0.02</x:v>
      </x:c>
      <x:c r="AD6253" t="str">
        <x:v>M¦tanah subur¦m3</x:v>
      </x:c>
      <x:c r="AE6253">
        <x:f>$U$2251</x:f>
        <x:v>165000</x:v>
      </x:c>
      <x:c r="AF6253">
        <x:f>IF(OR(X6253="",AC6253=""),"",AC6253*AE6253)</x:f>
        <x:v>3300</x:v>
      </x:c>
    </x:row>
    <x:row r="6254">
      <x:c r="X6254" t="str">
        <x:v>4.1.4.3.6</x:v>
      </x:c>
      <x:c r="Y6254" t="str">
        <x:v>Tenaga Kerja / Labor</x:v>
      </x:c>
      <x:c r="Z6254" t="str">
        <x:v>Kepala Tukang Tanam</x:v>
      </x:c>
      <x:c r="AA6254" t="str"/>
      <x:c r="AB6254" t="str">
        <x:v>OH</x:v>
      </x:c>
      <x:c r="AC6254" t="n">
        <x:v>0.01</x:v>
      </x:c>
      <x:c r="AD6254" t="str">
        <x:v>L¦kepala tukang tanam¦oh</x:v>
      </x:c>
      <x:c r="AE6254">
        <x:f>$U$14</x:f>
        <x:v>218750</x:v>
      </x:c>
      <x:c r="AF6254">
        <x:f>IF(OR(X6254="",AC6254=""),"",AC6254*AE6254)</x:f>
        <x:v>2187.5</x:v>
      </x:c>
    </x:row>
    <x:row r="6255">
      <x:c r="X6255" t="str">
        <x:v>4.1.4.3.6</x:v>
      </x:c>
      <x:c r="Y6255" t="str">
        <x:v>Tenaga Kerja / Labor</x:v>
      </x:c>
      <x:c r="Z6255" t="str">
        <x:v>Mandor</x:v>
      </x:c>
      <x:c r="AA6255" t="str"/>
      <x:c r="AB6255" t="str">
        <x:v>OH</x:v>
      </x:c>
      <x:c r="AC6255" t="n">
        <x:v>0.0033</x:v>
      </x:c>
      <x:c r="AD6255" t="str">
        <x:v>L¦mandor¦oh</x:v>
      </x:c>
      <x:c r="AE6255">
        <x:f>$U$17</x:f>
        <x:v>200000</x:v>
      </x:c>
      <x:c r="AF6255">
        <x:f>IF(OR(X6255="",AC6255=""),"",AC6255*AE6255)</x:f>
        <x:v>660</x:v>
      </x:c>
    </x:row>
    <x:row r="6256">
      <x:c r="X6256" t="str">
        <x:v>4.1.4.3.6</x:v>
      </x:c>
      <x:c r="Y6256" t="str">
        <x:v>Tenaga Kerja / Labor</x:v>
      </x:c>
      <x:c r="Z6256" t="str">
        <x:v>Tukang tanam</x:v>
      </x:c>
      <x:c r="AA6256" t="str"/>
      <x:c r="AB6256" t="str">
        <x:v>OH</x:v>
      </x:c>
      <x:c r="AC6256" t="n">
        <x:v>0.05</x:v>
      </x:c>
      <x:c r="AD6256" t="str">
        <x:v>L¦tukang tanam¦oh</x:v>
      </x:c>
      <x:c r="AE6256">
        <x:f>$U$45</x:f>
        <x:v>181250</x:v>
      </x:c>
      <x:c r="AF6256">
        <x:f>IF(OR(X6256="",AC6256=""),"",AC6256*AE6256)</x:f>
        <x:v>9062.5</x:v>
      </x:c>
    </x:row>
    <x:row r="6257">
      <x:c r="X6257" t="str">
        <x:v>4.1.4.3.7</x:v>
      </x:c>
      <x:c r="Y6257" t="str">
        <x:v>Bahan / Material</x:v>
      </x:c>
      <x:c r="Z6257" t="str">
        <x:v>Anti Rayap tanah</x:v>
      </x:c>
      <x:c r="AA6257" t="str"/>
      <x:c r="AB6257" t="str">
        <x:v>kg</x:v>
      </x:c>
      <x:c r="AC6257" t="n">
        <x:v>0.005</x:v>
      </x:c>
      <x:c r="AD6257" t="str">
        <x:v>M¦anti rayap tanah¦kg</x:v>
      </x:c>
      <x:c r="AE6257">
        <x:f>$U$130</x:f>
        <x:v>28500</x:v>
      </x:c>
      <x:c r="AF6257">
        <x:f>IF(OR(X6257="",AC6257=""),"",AC6257*AE6257)</x:f>
        <x:v>142.5</x:v>
      </x:c>
    </x:row>
    <x:row r="6258">
      <x:c r="X6258" t="str">
        <x:v>4.1.4.3.7</x:v>
      </x:c>
      <x:c r="Y6258" t="str">
        <x:v>Bahan / Material</x:v>
      </x:c>
      <x:c r="Z6258" t="str">
        <x:v>Pasir Pasang</x:v>
      </x:c>
      <x:c r="AA6258" t="str"/>
      <x:c r="AB6258" t="str">
        <x:v>m3</x:v>
      </x:c>
      <x:c r="AC6258" t="n">
        <x:v>0.001</x:v>
      </x:c>
      <x:c r="AD6258" t="str">
        <x:v>M¦pasir pasang¦m3</x:v>
      </x:c>
      <x:c r="AE6258">
        <x:f>$U$1401</x:f>
        <x:v>200000</x:v>
      </x:c>
      <x:c r="AF6258">
        <x:f>IF(OR(X6258="",AC6258=""),"",AC6258*AE6258)</x:f>
        <x:v>200</x:v>
      </x:c>
    </x:row>
    <x:row r="6259">
      <x:c r="X6259" t="str">
        <x:v>4.1.4.3.7</x:v>
      </x:c>
      <x:c r="Y6259" t="str">
        <x:v>Bahan / Material</x:v>
      </x:c>
      <x:c r="Z6259" t="str">
        <x:v>Pupuk organik</x:v>
      </x:c>
      <x:c r="AA6259" t="str"/>
      <x:c r="AB6259" t="str">
        <x:v>m3</x:v>
      </x:c>
      <x:c r="AC6259" t="n">
        <x:v>0.005</x:v>
      </x:c>
      <x:c r="AD6259" t="str">
        <x:v>M¦pupuk organik¦m3</x:v>
      </x:c>
      <x:c r="AE6259">
        <x:f>$U$1963</x:f>
        <x:v>178000</x:v>
      </x:c>
      <x:c r="AF6259">
        <x:f>IF(OR(X6259="",AC6259=""),"",AC6259*AE6259)</x:f>
        <x:v>890</x:v>
      </x:c>
    </x:row>
    <x:row r="6260">
      <x:c r="X6260" t="str">
        <x:v>4.1.4.3.7</x:v>
      </x:c>
      <x:c r="Y6260" t="str">
        <x:v>Bahan / Material</x:v>
      </x:c>
      <x:c r="Z6260" t="str">
        <x:v>Semak Canna di Polybag 20 Liter</x:v>
      </x:c>
      <x:c r="AA6260" t="str"/>
      <x:c r="AB6260" t="str">
        <x:v>buah</x:v>
      </x:c>
      <x:c r="AC6260" t="n">
        <x:v>12</x:v>
      </x:c>
      <x:c r="AD6260" t="str">
        <x:v>M¦semak canna di polybag 20 liter¦buah</x:v>
      </x:c>
      <x:c r="AE6260">
        <x:f>$U$2069</x:f>
        <x:v>9000</x:v>
      </x:c>
      <x:c r="AF6260">
        <x:f>IF(OR(X6260="",AC6260=""),"",AC6260*AE6260)</x:f>
        <x:v>108000</x:v>
      </x:c>
    </x:row>
    <x:row r="6261">
      <x:c r="X6261" t="str">
        <x:v>4.1.4.3.7</x:v>
      </x:c>
      <x:c r="Y6261" t="str">
        <x:v>Bahan / Material</x:v>
      </x:c>
      <x:c r="Z6261" t="str">
        <x:v>Tanah Subur</x:v>
      </x:c>
      <x:c r="AA6261" t="str"/>
      <x:c r="AB6261" t="str">
        <x:v>m3</x:v>
      </x:c>
      <x:c r="AC6261" t="n">
        <x:v>0.02</x:v>
      </x:c>
      <x:c r="AD6261" t="str">
        <x:v>M¦tanah subur¦m3</x:v>
      </x:c>
      <x:c r="AE6261">
        <x:f>$U$2251</x:f>
        <x:v>165000</x:v>
      </x:c>
      <x:c r="AF6261">
        <x:f>IF(OR(X6261="",AC6261=""),"",AC6261*AE6261)</x:f>
        <x:v>3300</x:v>
      </x:c>
    </x:row>
    <x:row r="6262">
      <x:c r="X6262" t="str">
        <x:v>4.1.4.3.7</x:v>
      </x:c>
      <x:c r="Y6262" t="str">
        <x:v>Tenaga Kerja / Labor</x:v>
      </x:c>
      <x:c r="Z6262" t="str">
        <x:v>Kepala Tukang Tanam</x:v>
      </x:c>
      <x:c r="AA6262" t="str"/>
      <x:c r="AB6262" t="str">
        <x:v>OH</x:v>
      </x:c>
      <x:c r="AC6262" t="n">
        <x:v>0.01</x:v>
      </x:c>
      <x:c r="AD6262" t="str">
        <x:v>L¦kepala tukang tanam¦oh</x:v>
      </x:c>
      <x:c r="AE6262">
        <x:f>$U$14</x:f>
        <x:v>218750</x:v>
      </x:c>
      <x:c r="AF6262">
        <x:f>IF(OR(X6262="",AC6262=""),"",AC6262*AE6262)</x:f>
        <x:v>2187.5</x:v>
      </x:c>
    </x:row>
    <x:row r="6263">
      <x:c r="X6263" t="str">
        <x:v>4.1.4.3.7</x:v>
      </x:c>
      <x:c r="Y6263" t="str">
        <x:v>Tenaga Kerja / Labor</x:v>
      </x:c>
      <x:c r="Z6263" t="str">
        <x:v>Mandor</x:v>
      </x:c>
      <x:c r="AA6263" t="str"/>
      <x:c r="AB6263" t="str">
        <x:v>OH</x:v>
      </x:c>
      <x:c r="AC6263" t="n">
        <x:v>0.0033</x:v>
      </x:c>
      <x:c r="AD6263" t="str">
        <x:v>L¦mandor¦oh</x:v>
      </x:c>
      <x:c r="AE6263">
        <x:f>$U$17</x:f>
        <x:v>200000</x:v>
      </x:c>
      <x:c r="AF6263">
        <x:f>IF(OR(X6263="",AC6263=""),"",AC6263*AE6263)</x:f>
        <x:v>660</x:v>
      </x:c>
    </x:row>
    <x:row r="6264">
      <x:c r="X6264" t="str">
        <x:v>4.1.4.3.7</x:v>
      </x:c>
      <x:c r="Y6264" t="str">
        <x:v>Tenaga Kerja / Labor</x:v>
      </x:c>
      <x:c r="Z6264" t="str">
        <x:v>Tukang tanam</x:v>
      </x:c>
      <x:c r="AA6264" t="str"/>
      <x:c r="AB6264" t="str">
        <x:v>OH</x:v>
      </x:c>
      <x:c r="AC6264" t="n">
        <x:v>0.05</x:v>
      </x:c>
      <x:c r="AD6264" t="str">
        <x:v>L¦tukang tanam¦oh</x:v>
      </x:c>
      <x:c r="AE6264">
        <x:f>$U$45</x:f>
        <x:v>181250</x:v>
      </x:c>
      <x:c r="AF6264">
        <x:f>IF(OR(X6264="",AC6264=""),"",AC6264*AE6264)</x:f>
        <x:v>9062.5</x:v>
      </x:c>
    </x:row>
    <x:row r="6265">
      <x:c r="X6265" t="str">
        <x:v>4.1.4.3.8</x:v>
      </x:c>
      <x:c r="Y6265" t="str">
        <x:v>Bahan / Material</x:v>
      </x:c>
      <x:c r="Z6265" t="str">
        <x:v>Anti Rayap tanah</x:v>
      </x:c>
      <x:c r="AA6265" t="str"/>
      <x:c r="AB6265" t="str">
        <x:v>kg</x:v>
      </x:c>
      <x:c r="AC6265" t="n">
        <x:v>0.005</x:v>
      </x:c>
      <x:c r="AD6265" t="str">
        <x:v>M¦anti rayap tanah¦kg</x:v>
      </x:c>
      <x:c r="AE6265">
        <x:f>$U$130</x:f>
        <x:v>28500</x:v>
      </x:c>
      <x:c r="AF6265">
        <x:f>IF(OR(X6265="",AC6265=""),"",AC6265*AE6265)</x:f>
        <x:v>142.5</x:v>
      </x:c>
    </x:row>
    <x:row r="6266">
      <x:c r="X6266" t="str">
        <x:v>4.1.4.3.8</x:v>
      </x:c>
      <x:c r="Y6266" t="str">
        <x:v>Bahan / Material</x:v>
      </x:c>
      <x:c r="Z6266" t="str">
        <x:v>Pasir Pasang</x:v>
      </x:c>
      <x:c r="AA6266" t="str"/>
      <x:c r="AB6266" t="str">
        <x:v>m3</x:v>
      </x:c>
      <x:c r="AC6266" t="n">
        <x:v>0.001</x:v>
      </x:c>
      <x:c r="AD6266" t="str">
        <x:v>M¦pasir pasang¦m3</x:v>
      </x:c>
      <x:c r="AE6266">
        <x:f>$U$1401</x:f>
        <x:v>200000</x:v>
      </x:c>
      <x:c r="AF6266">
        <x:f>IF(OR(X6266="",AC6266=""),"",AC6266*AE6266)</x:f>
        <x:v>200</x:v>
      </x:c>
    </x:row>
    <x:row r="6267">
      <x:c r="X6267" t="str">
        <x:v>4.1.4.3.8</x:v>
      </x:c>
      <x:c r="Y6267" t="str">
        <x:v>Bahan / Material</x:v>
      </x:c>
      <x:c r="Z6267" t="str">
        <x:v>Pupuk organik</x:v>
      </x:c>
      <x:c r="AA6267" t="str"/>
      <x:c r="AB6267" t="str">
        <x:v>m3</x:v>
      </x:c>
      <x:c r="AC6267" t="n">
        <x:v>0.005</x:v>
      </x:c>
      <x:c r="AD6267" t="str">
        <x:v>M¦pupuk organik¦m3</x:v>
      </x:c>
      <x:c r="AE6267">
        <x:f>$U$1963</x:f>
        <x:v>178000</x:v>
      </x:c>
      <x:c r="AF6267">
        <x:f>IF(OR(X6267="",AC6267=""),"",AC6267*AE6267)</x:f>
        <x:v>890</x:v>
      </x:c>
    </x:row>
    <x:row r="6268">
      <x:c r="X6268" t="str">
        <x:v>4.1.4.3.8</x:v>
      </x:c>
      <x:c r="Y6268" t="str">
        <x:v>Bahan / Material</x:v>
      </x:c>
      <x:c r="Z6268" t="str">
        <x:v>Semak Dracaena ‘Song of India’ di Polybag 20 Liter</x:v>
      </x:c>
      <x:c r="AA6268" t="str"/>
      <x:c r="AB6268" t="str">
        <x:v>buah</x:v>
      </x:c>
      <x:c r="AC6268" t="n">
        <x:v>12</x:v>
      </x:c>
      <x:c r="AD6268" t="str">
        <x:v>M¦semak dracaena ‘song of india’ di polybag 20 liter¦buah</x:v>
      </x:c>
      <x:c r="AE6268">
        <x:f>$U$2075</x:f>
        <x:v>9000</x:v>
      </x:c>
      <x:c r="AF6268">
        <x:f>IF(OR(X6268="",AC6268=""),"",AC6268*AE6268)</x:f>
        <x:v>108000</x:v>
      </x:c>
    </x:row>
    <x:row r="6269">
      <x:c r="X6269" t="str">
        <x:v>4.1.4.3.8</x:v>
      </x:c>
      <x:c r="Y6269" t="str">
        <x:v>Bahan / Material</x:v>
      </x:c>
      <x:c r="Z6269" t="str">
        <x:v>Tanah Subur</x:v>
      </x:c>
      <x:c r="AA6269" t="str"/>
      <x:c r="AB6269" t="str">
        <x:v>m3</x:v>
      </x:c>
      <x:c r="AC6269" t="n">
        <x:v>0.02</x:v>
      </x:c>
      <x:c r="AD6269" t="str">
        <x:v>M¦tanah subur¦m3</x:v>
      </x:c>
      <x:c r="AE6269">
        <x:f>$U$2251</x:f>
        <x:v>165000</x:v>
      </x:c>
      <x:c r="AF6269">
        <x:f>IF(OR(X6269="",AC6269=""),"",AC6269*AE6269)</x:f>
        <x:v>3300</x:v>
      </x:c>
    </x:row>
    <x:row r="6270">
      <x:c r="X6270" t="str">
        <x:v>4.1.4.3.8</x:v>
      </x:c>
      <x:c r="Y6270" t="str">
        <x:v>Tenaga Kerja / Labor</x:v>
      </x:c>
      <x:c r="Z6270" t="str">
        <x:v>Kepala Tukang Tanam</x:v>
      </x:c>
      <x:c r="AA6270" t="str"/>
      <x:c r="AB6270" t="str">
        <x:v>OH</x:v>
      </x:c>
      <x:c r="AC6270" t="n">
        <x:v>0.01</x:v>
      </x:c>
      <x:c r="AD6270" t="str">
        <x:v>L¦kepala tukang tanam¦oh</x:v>
      </x:c>
      <x:c r="AE6270">
        <x:f>$U$14</x:f>
        <x:v>218750</x:v>
      </x:c>
      <x:c r="AF6270">
        <x:f>IF(OR(X6270="",AC6270=""),"",AC6270*AE6270)</x:f>
        <x:v>2187.5</x:v>
      </x:c>
    </x:row>
    <x:row r="6271">
      <x:c r="X6271" t="str">
        <x:v>4.1.4.3.8</x:v>
      </x:c>
      <x:c r="Y6271" t="str">
        <x:v>Tenaga Kerja / Labor</x:v>
      </x:c>
      <x:c r="Z6271" t="str">
        <x:v>Mandor</x:v>
      </x:c>
      <x:c r="AA6271" t="str"/>
      <x:c r="AB6271" t="str">
        <x:v>OH</x:v>
      </x:c>
      <x:c r="AC6271" t="n">
        <x:v>0.0033</x:v>
      </x:c>
      <x:c r="AD6271" t="str">
        <x:v>L¦mandor¦oh</x:v>
      </x:c>
      <x:c r="AE6271">
        <x:f>$U$17</x:f>
        <x:v>200000</x:v>
      </x:c>
      <x:c r="AF6271">
        <x:f>IF(OR(X6271="",AC6271=""),"",AC6271*AE6271)</x:f>
        <x:v>660</x:v>
      </x:c>
    </x:row>
    <x:row r="6272">
      <x:c r="X6272" t="str">
        <x:v>4.1.4.3.8</x:v>
      </x:c>
      <x:c r="Y6272" t="str">
        <x:v>Tenaga Kerja / Labor</x:v>
      </x:c>
      <x:c r="Z6272" t="str">
        <x:v>Tukang tanam</x:v>
      </x:c>
      <x:c r="AA6272" t="str"/>
      <x:c r="AB6272" t="str">
        <x:v>OH</x:v>
      </x:c>
      <x:c r="AC6272" t="n">
        <x:v>0.05</x:v>
      </x:c>
      <x:c r="AD6272" t="str">
        <x:v>L¦tukang tanam¦oh</x:v>
      </x:c>
      <x:c r="AE6272">
        <x:f>$U$45</x:f>
        <x:v>181250</x:v>
      </x:c>
      <x:c r="AF6272">
        <x:f>IF(OR(X6272="",AC6272=""),"",AC6272*AE6272)</x:f>
        <x:v>9062.5</x:v>
      </x:c>
    </x:row>
    <x:row r="6273">
      <x:c r="X6273" t="str">
        <x:v>4.1.4.3.9</x:v>
      </x:c>
      <x:c r="Y6273" t="str">
        <x:v>Bahan / Material</x:v>
      </x:c>
      <x:c r="Z6273" t="str">
        <x:v>Anti Rayap tanah</x:v>
      </x:c>
      <x:c r="AA6273" t="str"/>
      <x:c r="AB6273" t="str">
        <x:v>kg</x:v>
      </x:c>
      <x:c r="AC6273" t="n">
        <x:v>0.005</x:v>
      </x:c>
      <x:c r="AD6273" t="str">
        <x:v>M¦anti rayap tanah¦kg</x:v>
      </x:c>
      <x:c r="AE6273">
        <x:f>$U$130</x:f>
        <x:v>28500</x:v>
      </x:c>
      <x:c r="AF6273">
        <x:f>IF(OR(X6273="",AC6273=""),"",AC6273*AE6273)</x:f>
        <x:v>142.5</x:v>
      </x:c>
    </x:row>
    <x:row r="6274">
      <x:c r="X6274" t="str">
        <x:v>4.1.4.3.9</x:v>
      </x:c>
      <x:c r="Y6274" t="str">
        <x:v>Bahan / Material</x:v>
      </x:c>
      <x:c r="Z6274" t="str">
        <x:v>Pasir Pasang</x:v>
      </x:c>
      <x:c r="AA6274" t="str"/>
      <x:c r="AB6274" t="str">
        <x:v>m3</x:v>
      </x:c>
      <x:c r="AC6274" t="n">
        <x:v>0.001</x:v>
      </x:c>
      <x:c r="AD6274" t="str">
        <x:v>M¦pasir pasang¦m3</x:v>
      </x:c>
      <x:c r="AE6274">
        <x:f>$U$1401</x:f>
        <x:v>200000</x:v>
      </x:c>
      <x:c r="AF6274">
        <x:f>IF(OR(X6274="",AC6274=""),"",AC6274*AE6274)</x:f>
        <x:v>200</x:v>
      </x:c>
    </x:row>
    <x:row r="6275">
      <x:c r="X6275" t="str">
        <x:v>4.1.4.3.9</x:v>
      </x:c>
      <x:c r="Y6275" t="str">
        <x:v>Bahan / Material</x:v>
      </x:c>
      <x:c r="Z6275" t="str">
        <x:v>Pupuk organik</x:v>
      </x:c>
      <x:c r="AA6275" t="str"/>
      <x:c r="AB6275" t="str">
        <x:v>m3</x:v>
      </x:c>
      <x:c r="AC6275" t="n">
        <x:v>0.005</x:v>
      </x:c>
      <x:c r="AD6275" t="str">
        <x:v>M¦pupuk organik¦m3</x:v>
      </x:c>
      <x:c r="AE6275">
        <x:f>$U$1963</x:f>
        <x:v>178000</x:v>
      </x:c>
      <x:c r="AF6275">
        <x:f>IF(OR(X6275="",AC6275=""),"",AC6275*AE6275)</x:f>
        <x:v>890</x:v>
      </x:c>
    </x:row>
    <x:row r="6276">
      <x:c r="X6276" t="str">
        <x:v>4.1.4.3.9</x:v>
      </x:c>
      <x:c r="Y6276" t="str">
        <x:v>Bahan / Material</x:v>
      </x:c>
      <x:c r="Z6276" t="str">
        <x:v>Semak Dracaena 'Song of Jamaica' di Polybag 20 Liter</x:v>
      </x:c>
      <x:c r="AA6276" t="str"/>
      <x:c r="AB6276" t="str">
        <x:v>buah</x:v>
      </x:c>
      <x:c r="AC6276" t="n">
        <x:v>12</x:v>
      </x:c>
      <x:c r="AD6276" t="str">
        <x:v>M¦semak dracaena 'song of jamaica' di polybag 20 liter¦buah</x:v>
      </x:c>
      <x:c r="AE6276">
        <x:f>$U$2073</x:f>
        <x:v>9000</x:v>
      </x:c>
      <x:c r="AF6276">
        <x:f>IF(OR(X6276="",AC6276=""),"",AC6276*AE6276)</x:f>
        <x:v>108000</x:v>
      </x:c>
    </x:row>
    <x:row r="6277">
      <x:c r="X6277" t="str">
        <x:v>4.1.4.3.9</x:v>
      </x:c>
      <x:c r="Y6277" t="str">
        <x:v>Bahan / Material</x:v>
      </x:c>
      <x:c r="Z6277" t="str">
        <x:v>Tanah Subur</x:v>
      </x:c>
      <x:c r="AA6277" t="str"/>
      <x:c r="AB6277" t="str">
        <x:v>m3</x:v>
      </x:c>
      <x:c r="AC6277" t="n">
        <x:v>0.02</x:v>
      </x:c>
      <x:c r="AD6277" t="str">
        <x:v>M¦tanah subur¦m3</x:v>
      </x:c>
      <x:c r="AE6277">
        <x:f>$U$2251</x:f>
        <x:v>165000</x:v>
      </x:c>
      <x:c r="AF6277">
        <x:f>IF(OR(X6277="",AC6277=""),"",AC6277*AE6277)</x:f>
        <x:v>3300</x:v>
      </x:c>
    </x:row>
    <x:row r="6278">
      <x:c r="X6278" t="str">
        <x:v>4.1.4.3.9</x:v>
      </x:c>
      <x:c r="Y6278" t="str">
        <x:v>Tenaga Kerja / Labor</x:v>
      </x:c>
      <x:c r="Z6278" t="str">
        <x:v>Kepala Tukang Tanam</x:v>
      </x:c>
      <x:c r="AA6278" t="str"/>
      <x:c r="AB6278" t="str">
        <x:v>OH</x:v>
      </x:c>
      <x:c r="AC6278" t="n">
        <x:v>0.01</x:v>
      </x:c>
      <x:c r="AD6278" t="str">
        <x:v>L¦kepala tukang tanam¦oh</x:v>
      </x:c>
      <x:c r="AE6278">
        <x:f>$U$14</x:f>
        <x:v>218750</x:v>
      </x:c>
      <x:c r="AF6278">
        <x:f>IF(OR(X6278="",AC6278=""),"",AC6278*AE6278)</x:f>
        <x:v>2187.5</x:v>
      </x:c>
    </x:row>
    <x:row r="6279">
      <x:c r="X6279" t="str">
        <x:v>4.1.4.3.9</x:v>
      </x:c>
      <x:c r="Y6279" t="str">
        <x:v>Tenaga Kerja / Labor</x:v>
      </x:c>
      <x:c r="Z6279" t="str">
        <x:v>Mandor</x:v>
      </x:c>
      <x:c r="AA6279" t="str"/>
      <x:c r="AB6279" t="str">
        <x:v>OH</x:v>
      </x:c>
      <x:c r="AC6279" t="n">
        <x:v>0.0033</x:v>
      </x:c>
      <x:c r="AD6279" t="str">
        <x:v>L¦mandor¦oh</x:v>
      </x:c>
      <x:c r="AE6279">
        <x:f>$U$17</x:f>
        <x:v>200000</x:v>
      </x:c>
      <x:c r="AF6279">
        <x:f>IF(OR(X6279="",AC6279=""),"",AC6279*AE6279)</x:f>
        <x:v>660</x:v>
      </x:c>
    </x:row>
    <x:row r="6280">
      <x:c r="X6280" t="str">
        <x:v>4.1.4.3.9</x:v>
      </x:c>
      <x:c r="Y6280" t="str">
        <x:v>Tenaga Kerja / Labor</x:v>
      </x:c>
      <x:c r="Z6280" t="str">
        <x:v>Tukang tanam</x:v>
      </x:c>
      <x:c r="AA6280" t="str"/>
      <x:c r="AB6280" t="str">
        <x:v>OH</x:v>
      </x:c>
      <x:c r="AC6280" t="n">
        <x:v>0.05</x:v>
      </x:c>
      <x:c r="AD6280" t="str">
        <x:v>L¦tukang tanam¦oh</x:v>
      </x:c>
      <x:c r="AE6280">
        <x:f>$U$45</x:f>
        <x:v>181250</x:v>
      </x:c>
      <x:c r="AF6280">
        <x:f>IF(OR(X6280="",AC6280=""),"",AC6280*AE6280)</x:f>
        <x:v>9062.5</x:v>
      </x:c>
    </x:row>
    <x:row r="6281">
      <x:c r="X6281" t="str">
        <x:v>4.1.4.3.10</x:v>
      </x:c>
      <x:c r="Y6281" t="str">
        <x:v>Bahan / Material</x:v>
      </x:c>
      <x:c r="Z6281" t="str">
        <x:v>Anti Rayap tanah</x:v>
      </x:c>
      <x:c r="AA6281" t="str"/>
      <x:c r="AB6281" t="str">
        <x:v>kg</x:v>
      </x:c>
      <x:c r="AC6281" t="n">
        <x:v>0.005</x:v>
      </x:c>
      <x:c r="AD6281" t="str">
        <x:v>M¦anti rayap tanah¦kg</x:v>
      </x:c>
      <x:c r="AE6281">
        <x:f>$U$130</x:f>
        <x:v>28500</x:v>
      </x:c>
      <x:c r="AF6281">
        <x:f>IF(OR(X6281="",AC6281=""),"",AC6281*AE6281)</x:f>
        <x:v>142.5</x:v>
      </x:c>
    </x:row>
    <x:row r="6282">
      <x:c r="X6282" t="str">
        <x:v>4.1.4.3.10</x:v>
      </x:c>
      <x:c r="Y6282" t="str">
        <x:v>Bahan / Material</x:v>
      </x:c>
      <x:c r="Z6282" t="str">
        <x:v>Pasir Pasang</x:v>
      </x:c>
      <x:c r="AA6282" t="str"/>
      <x:c r="AB6282" t="str">
        <x:v>m3</x:v>
      </x:c>
      <x:c r="AC6282" t="n">
        <x:v>0.001</x:v>
      </x:c>
      <x:c r="AD6282" t="str">
        <x:v>M¦pasir pasang¦m3</x:v>
      </x:c>
      <x:c r="AE6282">
        <x:f>$U$1401</x:f>
        <x:v>200000</x:v>
      </x:c>
      <x:c r="AF6282">
        <x:f>IF(OR(X6282="",AC6282=""),"",AC6282*AE6282)</x:f>
        <x:v>200</x:v>
      </x:c>
    </x:row>
    <x:row r="6283">
      <x:c r="X6283" t="str">
        <x:v>4.1.4.3.10</x:v>
      </x:c>
      <x:c r="Y6283" t="str">
        <x:v>Bahan / Material</x:v>
      </x:c>
      <x:c r="Z6283" t="str">
        <x:v>Pupuk organik</x:v>
      </x:c>
      <x:c r="AA6283" t="str"/>
      <x:c r="AB6283" t="str">
        <x:v>m3</x:v>
      </x:c>
      <x:c r="AC6283" t="n">
        <x:v>0.005</x:v>
      </x:c>
      <x:c r="AD6283" t="str">
        <x:v>M¦pupuk organik¦m3</x:v>
      </x:c>
      <x:c r="AE6283">
        <x:f>$U$1963</x:f>
        <x:v>178000</x:v>
      </x:c>
      <x:c r="AF6283">
        <x:f>IF(OR(X6283="",AC6283=""),"",AC6283*AE6283)</x:f>
        <x:v>890</x:v>
      </x:c>
    </x:row>
    <x:row r="6284">
      <x:c r="X6284" t="str">
        <x:v>4.1.4.3.10</x:v>
      </x:c>
      <x:c r="Y6284" t="str">
        <x:v>Bahan / Material</x:v>
      </x:c>
      <x:c r="Z6284" t="str">
        <x:v>Semak Helliconia di Polybag 20 Liter</x:v>
      </x:c>
      <x:c r="AA6284" t="str"/>
      <x:c r="AB6284" t="str">
        <x:v>buah</x:v>
      </x:c>
      <x:c r="AC6284" t="n">
        <x:v>12</x:v>
      </x:c>
      <x:c r="AD6284" t="str">
        <x:v>M¦semak helliconia di polybag 20 liter¦buah</x:v>
      </x:c>
      <x:c r="AE6284">
        <x:f>$U$2077</x:f>
        <x:v>9000</x:v>
      </x:c>
      <x:c r="AF6284">
        <x:f>IF(OR(X6284="",AC6284=""),"",AC6284*AE6284)</x:f>
        <x:v>108000</x:v>
      </x:c>
    </x:row>
    <x:row r="6285">
      <x:c r="X6285" t="str">
        <x:v>4.1.4.3.10</x:v>
      </x:c>
      <x:c r="Y6285" t="str">
        <x:v>Bahan / Material</x:v>
      </x:c>
      <x:c r="Z6285" t="str">
        <x:v>Tanah Subur</x:v>
      </x:c>
      <x:c r="AA6285" t="str"/>
      <x:c r="AB6285" t="str">
        <x:v>m3</x:v>
      </x:c>
      <x:c r="AC6285" t="n">
        <x:v>0.02</x:v>
      </x:c>
      <x:c r="AD6285" t="str">
        <x:v>M¦tanah subur¦m3</x:v>
      </x:c>
      <x:c r="AE6285">
        <x:f>$U$2251</x:f>
        <x:v>165000</x:v>
      </x:c>
      <x:c r="AF6285">
        <x:f>IF(OR(X6285="",AC6285=""),"",AC6285*AE6285)</x:f>
        <x:v>3300</x:v>
      </x:c>
    </x:row>
    <x:row r="6286">
      <x:c r="X6286" t="str">
        <x:v>4.1.4.3.10</x:v>
      </x:c>
      <x:c r="Y6286" t="str">
        <x:v>Tenaga Kerja / Labor</x:v>
      </x:c>
      <x:c r="Z6286" t="str">
        <x:v>Kepala Tukang Tanam</x:v>
      </x:c>
      <x:c r="AA6286" t="str"/>
      <x:c r="AB6286" t="str">
        <x:v>OH</x:v>
      </x:c>
      <x:c r="AC6286" t="n">
        <x:v>0.01</x:v>
      </x:c>
      <x:c r="AD6286" t="str">
        <x:v>L¦kepala tukang tanam¦oh</x:v>
      </x:c>
      <x:c r="AE6286">
        <x:f>$U$14</x:f>
        <x:v>218750</x:v>
      </x:c>
      <x:c r="AF6286">
        <x:f>IF(OR(X6286="",AC6286=""),"",AC6286*AE6286)</x:f>
        <x:v>2187.5</x:v>
      </x:c>
    </x:row>
    <x:row r="6287">
      <x:c r="X6287" t="str">
        <x:v>4.1.4.3.10</x:v>
      </x:c>
      <x:c r="Y6287" t="str">
        <x:v>Tenaga Kerja / Labor</x:v>
      </x:c>
      <x:c r="Z6287" t="str">
        <x:v>Mandor</x:v>
      </x:c>
      <x:c r="AA6287" t="str"/>
      <x:c r="AB6287" t="str">
        <x:v>OH</x:v>
      </x:c>
      <x:c r="AC6287" t="n">
        <x:v>0.0033</x:v>
      </x:c>
      <x:c r="AD6287" t="str">
        <x:v>L¦mandor¦oh</x:v>
      </x:c>
      <x:c r="AE6287">
        <x:f>$U$17</x:f>
        <x:v>200000</x:v>
      </x:c>
      <x:c r="AF6287">
        <x:f>IF(OR(X6287="",AC6287=""),"",AC6287*AE6287)</x:f>
        <x:v>660</x:v>
      </x:c>
    </x:row>
    <x:row r="6288">
      <x:c r="X6288" t="str">
        <x:v>4.1.4.3.10</x:v>
      </x:c>
      <x:c r="Y6288" t="str">
        <x:v>Tenaga Kerja / Labor</x:v>
      </x:c>
      <x:c r="Z6288" t="str">
        <x:v>Tukang tanam</x:v>
      </x:c>
      <x:c r="AA6288" t="str"/>
      <x:c r="AB6288" t="str">
        <x:v>OH</x:v>
      </x:c>
      <x:c r="AC6288" t="n">
        <x:v>0.05</x:v>
      </x:c>
      <x:c r="AD6288" t="str">
        <x:v>L¦tukang tanam¦oh</x:v>
      </x:c>
      <x:c r="AE6288">
        <x:f>$U$45</x:f>
        <x:v>181250</x:v>
      </x:c>
      <x:c r="AF6288">
        <x:f>IF(OR(X6288="",AC6288=""),"",AC6288*AE6288)</x:f>
        <x:v>9062.5</x:v>
      </x:c>
    </x:row>
    <x:row r="6289">
      <x:c r="X6289" t="str">
        <x:v>4.1.4.3.11</x:v>
      </x:c>
      <x:c r="Y6289" t="str">
        <x:v>Bahan / Material</x:v>
      </x:c>
      <x:c r="Z6289" t="str">
        <x:v>Anti Rayap tanah</x:v>
      </x:c>
      <x:c r="AA6289" t="str"/>
      <x:c r="AB6289" t="str">
        <x:v>kg</x:v>
      </x:c>
      <x:c r="AC6289" t="n">
        <x:v>0.005</x:v>
      </x:c>
      <x:c r="AD6289" t="str">
        <x:v>M¦anti rayap tanah¦kg</x:v>
      </x:c>
      <x:c r="AE6289">
        <x:f>$U$130</x:f>
        <x:v>28500</x:v>
      </x:c>
      <x:c r="AF6289">
        <x:f>IF(OR(X6289="",AC6289=""),"",AC6289*AE6289)</x:f>
        <x:v>142.5</x:v>
      </x:c>
    </x:row>
    <x:row r="6290">
      <x:c r="X6290" t="str">
        <x:v>4.1.4.3.11</x:v>
      </x:c>
      <x:c r="Y6290" t="str">
        <x:v>Bahan / Material</x:v>
      </x:c>
      <x:c r="Z6290" t="str">
        <x:v>Pasir Pasang</x:v>
      </x:c>
      <x:c r="AA6290" t="str"/>
      <x:c r="AB6290" t="str">
        <x:v>m3</x:v>
      </x:c>
      <x:c r="AC6290" t="n">
        <x:v>0.001</x:v>
      </x:c>
      <x:c r="AD6290" t="str">
        <x:v>M¦pasir pasang¦m3</x:v>
      </x:c>
      <x:c r="AE6290">
        <x:f>$U$1401</x:f>
        <x:v>200000</x:v>
      </x:c>
      <x:c r="AF6290">
        <x:f>IF(OR(X6290="",AC6290=""),"",AC6290*AE6290)</x:f>
        <x:v>200</x:v>
      </x:c>
    </x:row>
    <x:row r="6291">
      <x:c r="X6291" t="str">
        <x:v>4.1.4.3.11</x:v>
      </x:c>
      <x:c r="Y6291" t="str">
        <x:v>Bahan / Material</x:v>
      </x:c>
      <x:c r="Z6291" t="str">
        <x:v>Pupuk organik</x:v>
      </x:c>
      <x:c r="AA6291" t="str"/>
      <x:c r="AB6291" t="str">
        <x:v>m3</x:v>
      </x:c>
      <x:c r="AC6291" t="n">
        <x:v>0.005</x:v>
      </x:c>
      <x:c r="AD6291" t="str">
        <x:v>M¦pupuk organik¦m3</x:v>
      </x:c>
      <x:c r="AE6291">
        <x:f>$U$1963</x:f>
        <x:v>178000</x:v>
      </x:c>
      <x:c r="AF6291">
        <x:f>IF(OR(X6291="",AC6291=""),"",AC6291*AE6291)</x:f>
        <x:v>890</x:v>
      </x:c>
    </x:row>
    <x:row r="6292">
      <x:c r="X6292" t="str">
        <x:v>4.1.4.3.11</x:v>
      </x:c>
      <x:c r="Y6292" t="str">
        <x:v>Bahan / Material</x:v>
      </x:c>
      <x:c r="Z6292" t="str">
        <x:v>Semak Honje/Kecombrang di Polybag 20 Liter</x:v>
      </x:c>
      <x:c r="AA6292" t="str"/>
      <x:c r="AB6292" t="str">
        <x:v>buah</x:v>
      </x:c>
      <x:c r="AC6292" t="n">
        <x:v>12</x:v>
      </x:c>
      <x:c r="AD6292" t="str">
        <x:v>M¦semak honje/kecombrang di polybag 20 liter¦buah</x:v>
      </x:c>
      <x:c r="AE6292">
        <x:f>$U$2079</x:f>
        <x:v>9000</x:v>
      </x:c>
      <x:c r="AF6292">
        <x:f>IF(OR(X6292="",AC6292=""),"",AC6292*AE6292)</x:f>
        <x:v>108000</x:v>
      </x:c>
    </x:row>
    <x:row r="6293">
      <x:c r="X6293" t="str">
        <x:v>4.1.4.3.11</x:v>
      </x:c>
      <x:c r="Y6293" t="str">
        <x:v>Bahan / Material</x:v>
      </x:c>
      <x:c r="Z6293" t="str">
        <x:v>Tanah Subur</x:v>
      </x:c>
      <x:c r="AA6293" t="str"/>
      <x:c r="AB6293" t="str">
        <x:v>m3</x:v>
      </x:c>
      <x:c r="AC6293" t="n">
        <x:v>0.02</x:v>
      </x:c>
      <x:c r="AD6293" t="str">
        <x:v>M¦tanah subur¦m3</x:v>
      </x:c>
      <x:c r="AE6293">
        <x:f>$U$2251</x:f>
        <x:v>165000</x:v>
      </x:c>
      <x:c r="AF6293">
        <x:f>IF(OR(X6293="",AC6293=""),"",AC6293*AE6293)</x:f>
        <x:v>3300</x:v>
      </x:c>
    </x:row>
    <x:row r="6294">
      <x:c r="X6294" t="str">
        <x:v>4.1.4.3.11</x:v>
      </x:c>
      <x:c r="Y6294" t="str">
        <x:v>Tenaga Kerja / Labor</x:v>
      </x:c>
      <x:c r="Z6294" t="str">
        <x:v>Kepala Tukang Tanam</x:v>
      </x:c>
      <x:c r="AA6294" t="str"/>
      <x:c r="AB6294" t="str">
        <x:v>OH</x:v>
      </x:c>
      <x:c r="AC6294" t="n">
        <x:v>0.01</x:v>
      </x:c>
      <x:c r="AD6294" t="str">
        <x:v>L¦kepala tukang tanam¦oh</x:v>
      </x:c>
      <x:c r="AE6294">
        <x:f>$U$14</x:f>
        <x:v>218750</x:v>
      </x:c>
      <x:c r="AF6294">
        <x:f>IF(OR(X6294="",AC6294=""),"",AC6294*AE6294)</x:f>
        <x:v>2187.5</x:v>
      </x:c>
    </x:row>
    <x:row r="6295">
      <x:c r="X6295" t="str">
        <x:v>4.1.4.3.11</x:v>
      </x:c>
      <x:c r="Y6295" t="str">
        <x:v>Tenaga Kerja / Labor</x:v>
      </x:c>
      <x:c r="Z6295" t="str">
        <x:v>Mandor</x:v>
      </x:c>
      <x:c r="AA6295" t="str"/>
      <x:c r="AB6295" t="str">
        <x:v>OH</x:v>
      </x:c>
      <x:c r="AC6295" t="n">
        <x:v>0.0033</x:v>
      </x:c>
      <x:c r="AD6295" t="str">
        <x:v>L¦mandor¦oh</x:v>
      </x:c>
      <x:c r="AE6295">
        <x:f>$U$17</x:f>
        <x:v>200000</x:v>
      </x:c>
      <x:c r="AF6295">
        <x:f>IF(OR(X6295="",AC6295=""),"",AC6295*AE6295)</x:f>
        <x:v>660</x:v>
      </x:c>
    </x:row>
    <x:row r="6296">
      <x:c r="X6296" t="str">
        <x:v>4.1.4.3.11</x:v>
      </x:c>
      <x:c r="Y6296" t="str">
        <x:v>Tenaga Kerja / Labor</x:v>
      </x:c>
      <x:c r="Z6296" t="str">
        <x:v>Tukang tanam</x:v>
      </x:c>
      <x:c r="AA6296" t="str"/>
      <x:c r="AB6296" t="str">
        <x:v>OH</x:v>
      </x:c>
      <x:c r="AC6296" t="n">
        <x:v>0.05</x:v>
      </x:c>
      <x:c r="AD6296" t="str">
        <x:v>L¦tukang tanam¦oh</x:v>
      </x:c>
      <x:c r="AE6296">
        <x:f>$U$45</x:f>
        <x:v>181250</x:v>
      </x:c>
      <x:c r="AF6296">
        <x:f>IF(OR(X6296="",AC6296=""),"",AC6296*AE6296)</x:f>
        <x:v>9062.5</x:v>
      </x:c>
    </x:row>
    <x:row r="6297">
      <x:c r="X6297" t="str">
        <x:v>4.1.4.3.12</x:v>
      </x:c>
      <x:c r="Y6297" t="str">
        <x:v>Bahan / Material</x:v>
      </x:c>
      <x:c r="Z6297" t="str">
        <x:v>Anti Rayap tanah</x:v>
      </x:c>
      <x:c r="AA6297" t="str"/>
      <x:c r="AB6297" t="str">
        <x:v>kg</x:v>
      </x:c>
      <x:c r="AC6297" t="n">
        <x:v>0.005</x:v>
      </x:c>
      <x:c r="AD6297" t="str">
        <x:v>M¦anti rayap tanah¦kg</x:v>
      </x:c>
      <x:c r="AE6297">
        <x:f>$U$130</x:f>
        <x:v>28500</x:v>
      </x:c>
      <x:c r="AF6297">
        <x:f>IF(OR(X6297="",AC6297=""),"",AC6297*AE6297)</x:f>
        <x:v>142.5</x:v>
      </x:c>
    </x:row>
    <x:row r="6298">
      <x:c r="X6298" t="str">
        <x:v>4.1.4.3.12</x:v>
      </x:c>
      <x:c r="Y6298" t="str">
        <x:v>Bahan / Material</x:v>
      </x:c>
      <x:c r="Z6298" t="str">
        <x:v>Pasir Pasang</x:v>
      </x:c>
      <x:c r="AA6298" t="str"/>
      <x:c r="AB6298" t="str">
        <x:v>m3</x:v>
      </x:c>
      <x:c r="AC6298" t="n">
        <x:v>0.001</x:v>
      </x:c>
      <x:c r="AD6298" t="str">
        <x:v>M¦pasir pasang¦m3</x:v>
      </x:c>
      <x:c r="AE6298">
        <x:f>$U$1401</x:f>
        <x:v>200000</x:v>
      </x:c>
      <x:c r="AF6298">
        <x:f>IF(OR(X6298="",AC6298=""),"",AC6298*AE6298)</x:f>
        <x:v>200</x:v>
      </x:c>
    </x:row>
    <x:row r="6299">
      <x:c r="X6299" t="str">
        <x:v>4.1.4.3.12</x:v>
      </x:c>
      <x:c r="Y6299" t="str">
        <x:v>Bahan / Material</x:v>
      </x:c>
      <x:c r="Z6299" t="str">
        <x:v>Pupuk organik</x:v>
      </x:c>
      <x:c r="AA6299" t="str"/>
      <x:c r="AB6299" t="str">
        <x:v>m3</x:v>
      </x:c>
      <x:c r="AC6299" t="n">
        <x:v>0.005</x:v>
      </x:c>
      <x:c r="AD6299" t="str">
        <x:v>M¦pupuk organik¦m3</x:v>
      </x:c>
      <x:c r="AE6299">
        <x:f>$U$1963</x:f>
        <x:v>178000</x:v>
      </x:c>
      <x:c r="AF6299">
        <x:f>IF(OR(X6299="",AC6299=""),"",AC6299*AE6299)</x:f>
        <x:v>890</x:v>
      </x:c>
    </x:row>
    <x:row r="6300">
      <x:c r="X6300" t="str">
        <x:v>4.1.4.3.12</x:v>
      </x:c>
      <x:c r="Y6300" t="str">
        <x:v>Bahan / Material</x:v>
      </x:c>
      <x:c r="Z6300" t="str">
        <x:v>Semak Hujan Mas di Polybag 20 Liter</x:v>
      </x:c>
      <x:c r="AA6300" t="str"/>
      <x:c r="AB6300" t="str">
        <x:v>buah</x:v>
      </x:c>
      <x:c r="AC6300" t="n">
        <x:v>12</x:v>
      </x:c>
      <x:c r="AD6300" t="str">
        <x:v>M¦semak hujan mas di polybag 20 liter¦buah</x:v>
      </x:c>
      <x:c r="AE6300">
        <x:f>$U$2081</x:f>
        <x:v>9000</x:v>
      </x:c>
      <x:c r="AF6300">
        <x:f>IF(OR(X6300="",AC6300=""),"",AC6300*AE6300)</x:f>
        <x:v>108000</x:v>
      </x:c>
    </x:row>
    <x:row r="6301">
      <x:c r="X6301" t="str">
        <x:v>4.1.4.3.12</x:v>
      </x:c>
      <x:c r="Y6301" t="str">
        <x:v>Bahan / Material</x:v>
      </x:c>
      <x:c r="Z6301" t="str">
        <x:v>Tanah Subur</x:v>
      </x:c>
      <x:c r="AA6301" t="str"/>
      <x:c r="AB6301" t="str">
        <x:v>m3</x:v>
      </x:c>
      <x:c r="AC6301" t="n">
        <x:v>0.02</x:v>
      </x:c>
      <x:c r="AD6301" t="str">
        <x:v>M¦tanah subur¦m3</x:v>
      </x:c>
      <x:c r="AE6301">
        <x:f>$U$2251</x:f>
        <x:v>165000</x:v>
      </x:c>
      <x:c r="AF6301">
        <x:f>IF(OR(X6301="",AC6301=""),"",AC6301*AE6301)</x:f>
        <x:v>3300</x:v>
      </x:c>
    </x:row>
    <x:row r="6302">
      <x:c r="X6302" t="str">
        <x:v>4.1.4.3.12</x:v>
      </x:c>
      <x:c r="Y6302" t="str">
        <x:v>Tenaga Kerja / Labor</x:v>
      </x:c>
      <x:c r="Z6302" t="str">
        <x:v>Kepala Tukang Tanam</x:v>
      </x:c>
      <x:c r="AA6302" t="str"/>
      <x:c r="AB6302" t="str">
        <x:v>OH</x:v>
      </x:c>
      <x:c r="AC6302" t="n">
        <x:v>0.01</x:v>
      </x:c>
      <x:c r="AD6302" t="str">
        <x:v>L¦kepala tukang tanam¦oh</x:v>
      </x:c>
      <x:c r="AE6302">
        <x:f>$U$14</x:f>
        <x:v>218750</x:v>
      </x:c>
      <x:c r="AF6302">
        <x:f>IF(OR(X6302="",AC6302=""),"",AC6302*AE6302)</x:f>
        <x:v>2187.5</x:v>
      </x:c>
    </x:row>
    <x:row r="6303">
      <x:c r="X6303" t="str">
        <x:v>4.1.4.3.12</x:v>
      </x:c>
      <x:c r="Y6303" t="str">
        <x:v>Tenaga Kerja / Labor</x:v>
      </x:c>
      <x:c r="Z6303" t="str">
        <x:v>Mandor</x:v>
      </x:c>
      <x:c r="AA6303" t="str"/>
      <x:c r="AB6303" t="str">
        <x:v>OH</x:v>
      </x:c>
      <x:c r="AC6303" t="n">
        <x:v>0.0033</x:v>
      </x:c>
      <x:c r="AD6303" t="str">
        <x:v>L¦mandor¦oh</x:v>
      </x:c>
      <x:c r="AE6303">
        <x:f>$U$17</x:f>
        <x:v>200000</x:v>
      </x:c>
      <x:c r="AF6303">
        <x:f>IF(OR(X6303="",AC6303=""),"",AC6303*AE6303)</x:f>
        <x:v>660</x:v>
      </x:c>
    </x:row>
    <x:row r="6304">
      <x:c r="X6304" t="str">
        <x:v>4.1.4.3.12</x:v>
      </x:c>
      <x:c r="Y6304" t="str">
        <x:v>Tenaga Kerja / Labor</x:v>
      </x:c>
      <x:c r="Z6304" t="str">
        <x:v>Tukang tanam</x:v>
      </x:c>
      <x:c r="AA6304" t="str"/>
      <x:c r="AB6304" t="str">
        <x:v>OH</x:v>
      </x:c>
      <x:c r="AC6304" t="n">
        <x:v>0.05</x:v>
      </x:c>
      <x:c r="AD6304" t="str">
        <x:v>L¦tukang tanam¦oh</x:v>
      </x:c>
      <x:c r="AE6304">
        <x:f>$U$45</x:f>
        <x:v>181250</x:v>
      </x:c>
      <x:c r="AF6304">
        <x:f>IF(OR(X6304="",AC6304=""),"",AC6304*AE6304)</x:f>
        <x:v>9062.5</x:v>
      </x:c>
    </x:row>
    <x:row r="6305">
      <x:c r="X6305" t="str">
        <x:v>4.1.4.3.13</x:v>
      </x:c>
      <x:c r="Y6305" t="str">
        <x:v>Bahan / Material</x:v>
      </x:c>
      <x:c r="Z6305" t="str">
        <x:v>Anti Rayap tanah</x:v>
      </x:c>
      <x:c r="AA6305" t="str"/>
      <x:c r="AB6305" t="str">
        <x:v>kg</x:v>
      </x:c>
      <x:c r="AC6305" t="n">
        <x:v>0.005</x:v>
      </x:c>
      <x:c r="AD6305" t="str">
        <x:v>M¦anti rayap tanah¦kg</x:v>
      </x:c>
      <x:c r="AE6305">
        <x:f>$U$130</x:f>
        <x:v>28500</x:v>
      </x:c>
      <x:c r="AF6305">
        <x:f>IF(OR(X6305="",AC6305=""),"",AC6305*AE6305)</x:f>
        <x:v>142.5</x:v>
      </x:c>
    </x:row>
    <x:row r="6306">
      <x:c r="X6306" t="str">
        <x:v>4.1.4.3.13</x:v>
      </x:c>
      <x:c r="Y6306" t="str">
        <x:v>Bahan / Material</x:v>
      </x:c>
      <x:c r="Z6306" t="str">
        <x:v>Pasir Pasang</x:v>
      </x:c>
      <x:c r="AA6306" t="str"/>
      <x:c r="AB6306" t="str">
        <x:v>m3</x:v>
      </x:c>
      <x:c r="AC6306" t="n">
        <x:v>0.001</x:v>
      </x:c>
      <x:c r="AD6306" t="str">
        <x:v>M¦pasir pasang¦m3</x:v>
      </x:c>
      <x:c r="AE6306">
        <x:f>$U$1401</x:f>
        <x:v>200000</x:v>
      </x:c>
      <x:c r="AF6306">
        <x:f>IF(OR(X6306="",AC6306=""),"",AC6306*AE6306)</x:f>
        <x:v>200</x:v>
      </x:c>
    </x:row>
    <x:row r="6307">
      <x:c r="X6307" t="str">
        <x:v>4.1.4.3.13</x:v>
      </x:c>
      <x:c r="Y6307" t="str">
        <x:v>Bahan / Material</x:v>
      </x:c>
      <x:c r="Z6307" t="str">
        <x:v>Pupuk organik</x:v>
      </x:c>
      <x:c r="AA6307" t="str"/>
      <x:c r="AB6307" t="str">
        <x:v>m3</x:v>
      </x:c>
      <x:c r="AC6307" t="n">
        <x:v>0.005</x:v>
      </x:c>
      <x:c r="AD6307" t="str">
        <x:v>M¦pupuk organik¦m3</x:v>
      </x:c>
      <x:c r="AE6307">
        <x:f>$U$1963</x:f>
        <x:v>178000</x:v>
      </x:c>
      <x:c r="AF6307">
        <x:f>IF(OR(X6307="",AC6307=""),"",AC6307*AE6307)</x:f>
        <x:v>890</x:v>
      </x:c>
    </x:row>
    <x:row r="6308">
      <x:c r="X6308" t="str">
        <x:v>4.1.4.3.13</x:v>
      </x:c>
      <x:c r="Y6308" t="str">
        <x:v>Bahan / Material</x:v>
      </x:c>
      <x:c r="Z6308" t="str">
        <x:v>Semak Kacapiring wangi/Gardenia di Polybag 20 Liter</x:v>
      </x:c>
      <x:c r="AA6308" t="str"/>
      <x:c r="AB6308" t="str">
        <x:v>buah</x:v>
      </x:c>
      <x:c r="AC6308" t="n">
        <x:v>12</x:v>
      </x:c>
      <x:c r="AD6308" t="str">
        <x:v>M¦semak kacapiring wangi/gardenia di polybag 20 liter¦buah</x:v>
      </x:c>
      <x:c r="AE6308">
        <x:f>$U$2085</x:f>
        <x:v>9000</x:v>
      </x:c>
      <x:c r="AF6308">
        <x:f>IF(OR(X6308="",AC6308=""),"",AC6308*AE6308)</x:f>
        <x:v>108000</x:v>
      </x:c>
    </x:row>
    <x:row r="6309">
      <x:c r="X6309" t="str">
        <x:v>4.1.4.3.13</x:v>
      </x:c>
      <x:c r="Y6309" t="str">
        <x:v>Bahan / Material</x:v>
      </x:c>
      <x:c r="Z6309" t="str">
        <x:v>Tanah Subur</x:v>
      </x:c>
      <x:c r="AA6309" t="str"/>
      <x:c r="AB6309" t="str">
        <x:v>m3</x:v>
      </x:c>
      <x:c r="AC6309" t="n">
        <x:v>0.02</x:v>
      </x:c>
      <x:c r="AD6309" t="str">
        <x:v>M¦tanah subur¦m3</x:v>
      </x:c>
      <x:c r="AE6309">
        <x:f>$U$2251</x:f>
        <x:v>165000</x:v>
      </x:c>
      <x:c r="AF6309">
        <x:f>IF(OR(X6309="",AC6309=""),"",AC6309*AE6309)</x:f>
        <x:v>3300</x:v>
      </x:c>
    </x:row>
    <x:row r="6310">
      <x:c r="X6310" t="str">
        <x:v>4.1.4.3.13</x:v>
      </x:c>
      <x:c r="Y6310" t="str">
        <x:v>Tenaga Kerja / Labor</x:v>
      </x:c>
      <x:c r="Z6310" t="str">
        <x:v>Kepala Tukang Tanam</x:v>
      </x:c>
      <x:c r="AA6310" t="str"/>
      <x:c r="AB6310" t="str">
        <x:v>OH</x:v>
      </x:c>
      <x:c r="AC6310" t="n">
        <x:v>0.01</x:v>
      </x:c>
      <x:c r="AD6310" t="str">
        <x:v>L¦kepala tukang tanam¦oh</x:v>
      </x:c>
      <x:c r="AE6310">
        <x:f>$U$14</x:f>
        <x:v>218750</x:v>
      </x:c>
      <x:c r="AF6310">
        <x:f>IF(OR(X6310="",AC6310=""),"",AC6310*AE6310)</x:f>
        <x:v>2187.5</x:v>
      </x:c>
    </x:row>
    <x:row r="6311">
      <x:c r="X6311" t="str">
        <x:v>4.1.4.3.13</x:v>
      </x:c>
      <x:c r="Y6311" t="str">
        <x:v>Tenaga Kerja / Labor</x:v>
      </x:c>
      <x:c r="Z6311" t="str">
        <x:v>Mandor</x:v>
      </x:c>
      <x:c r="AA6311" t="str"/>
      <x:c r="AB6311" t="str">
        <x:v>OH</x:v>
      </x:c>
      <x:c r="AC6311" t="n">
        <x:v>0.0033</x:v>
      </x:c>
      <x:c r="AD6311" t="str">
        <x:v>L¦mandor¦oh</x:v>
      </x:c>
      <x:c r="AE6311">
        <x:f>$U$17</x:f>
        <x:v>200000</x:v>
      </x:c>
      <x:c r="AF6311">
        <x:f>IF(OR(X6311="",AC6311=""),"",AC6311*AE6311)</x:f>
        <x:v>660</x:v>
      </x:c>
    </x:row>
    <x:row r="6312">
      <x:c r="X6312" t="str">
        <x:v>4.1.4.3.13</x:v>
      </x:c>
      <x:c r="Y6312" t="str">
        <x:v>Tenaga Kerja / Labor</x:v>
      </x:c>
      <x:c r="Z6312" t="str">
        <x:v>Tukang tanam</x:v>
      </x:c>
      <x:c r="AA6312" t="str"/>
      <x:c r="AB6312" t="str">
        <x:v>OH</x:v>
      </x:c>
      <x:c r="AC6312" t="n">
        <x:v>0.05</x:v>
      </x:c>
      <x:c r="AD6312" t="str">
        <x:v>L¦tukang tanam¦oh</x:v>
      </x:c>
      <x:c r="AE6312">
        <x:f>$U$45</x:f>
        <x:v>181250</x:v>
      </x:c>
      <x:c r="AF6312">
        <x:f>IF(OR(X6312="",AC6312=""),"",AC6312*AE6312)</x:f>
        <x:v>9062.5</x:v>
      </x:c>
    </x:row>
    <x:row r="6313">
      <x:c r="X6313" t="str">
        <x:v>4.1.4.3.14</x:v>
      </x:c>
      <x:c r="Y6313" t="str">
        <x:v>Bahan / Material</x:v>
      </x:c>
      <x:c r="Z6313" t="str">
        <x:v>Anti Rayap tanah</x:v>
      </x:c>
      <x:c r="AA6313" t="str"/>
      <x:c r="AB6313" t="str">
        <x:v>kg</x:v>
      </x:c>
      <x:c r="AC6313" t="n">
        <x:v>0.005</x:v>
      </x:c>
      <x:c r="AD6313" t="str">
        <x:v>M¦anti rayap tanah¦kg</x:v>
      </x:c>
      <x:c r="AE6313">
        <x:f>$U$130</x:f>
        <x:v>28500</x:v>
      </x:c>
      <x:c r="AF6313">
        <x:f>IF(OR(X6313="",AC6313=""),"",AC6313*AE6313)</x:f>
        <x:v>142.5</x:v>
      </x:c>
    </x:row>
    <x:row r="6314">
      <x:c r="X6314" t="str">
        <x:v>4.1.4.3.14</x:v>
      </x:c>
      <x:c r="Y6314" t="str">
        <x:v>Bahan / Material</x:v>
      </x:c>
      <x:c r="Z6314" t="str">
        <x:v>Pasir Pasang</x:v>
      </x:c>
      <x:c r="AA6314" t="str"/>
      <x:c r="AB6314" t="str">
        <x:v>m3</x:v>
      </x:c>
      <x:c r="AC6314" t="n">
        <x:v>0.001</x:v>
      </x:c>
      <x:c r="AD6314" t="str">
        <x:v>M¦pasir pasang¦m3</x:v>
      </x:c>
      <x:c r="AE6314">
        <x:f>$U$1401</x:f>
        <x:v>200000</x:v>
      </x:c>
      <x:c r="AF6314">
        <x:f>IF(OR(X6314="",AC6314=""),"",AC6314*AE6314)</x:f>
        <x:v>200</x:v>
      </x:c>
    </x:row>
    <x:row r="6315">
      <x:c r="X6315" t="str">
        <x:v>4.1.4.3.14</x:v>
      </x:c>
      <x:c r="Y6315" t="str">
        <x:v>Bahan / Material</x:v>
      </x:c>
      <x:c r="Z6315" t="str">
        <x:v>Pupuk organik</x:v>
      </x:c>
      <x:c r="AA6315" t="str"/>
      <x:c r="AB6315" t="str">
        <x:v>m3</x:v>
      </x:c>
      <x:c r="AC6315" t="n">
        <x:v>0.005</x:v>
      </x:c>
      <x:c r="AD6315" t="str">
        <x:v>M¦pupuk organik¦m3</x:v>
      </x:c>
      <x:c r="AE6315">
        <x:f>$U$1963</x:f>
        <x:v>178000</x:v>
      </x:c>
      <x:c r="AF6315">
        <x:f>IF(OR(X6315="",AC6315=""),"",AC6315*AE6315)</x:f>
        <x:v>890</x:v>
      </x:c>
    </x:row>
    <x:row r="6316">
      <x:c r="X6316" t="str">
        <x:v>4.1.4.3.14</x:v>
      </x:c>
      <x:c r="Y6316" t="str">
        <x:v>Bahan / Material</x:v>
      </x:c>
      <x:c r="Z6316" t="str">
        <x:v>Semak Kembang sepatu di Polybag 20 Liter</x:v>
      </x:c>
      <x:c r="AA6316" t="str"/>
      <x:c r="AB6316" t="str">
        <x:v>buah</x:v>
      </x:c>
      <x:c r="AC6316" t="n">
        <x:v>12</x:v>
      </x:c>
      <x:c r="AD6316" t="str">
        <x:v>M¦semak kembang sepatu di polybag 20 liter¦buah</x:v>
      </x:c>
      <x:c r="AE6316">
        <x:f>$U$2089</x:f>
        <x:v>9000</x:v>
      </x:c>
      <x:c r="AF6316">
        <x:f>IF(OR(X6316="",AC6316=""),"",AC6316*AE6316)</x:f>
        <x:v>108000</x:v>
      </x:c>
    </x:row>
    <x:row r="6317">
      <x:c r="X6317" t="str">
        <x:v>4.1.4.3.14</x:v>
      </x:c>
      <x:c r="Y6317" t="str">
        <x:v>Bahan / Material</x:v>
      </x:c>
      <x:c r="Z6317" t="str">
        <x:v>Tanah Subur</x:v>
      </x:c>
      <x:c r="AA6317" t="str"/>
      <x:c r="AB6317" t="str">
        <x:v>m3</x:v>
      </x:c>
      <x:c r="AC6317" t="n">
        <x:v>0.02</x:v>
      </x:c>
      <x:c r="AD6317" t="str">
        <x:v>M¦tanah subur¦m3</x:v>
      </x:c>
      <x:c r="AE6317">
        <x:f>$U$2251</x:f>
        <x:v>165000</x:v>
      </x:c>
      <x:c r="AF6317">
        <x:f>IF(OR(X6317="",AC6317=""),"",AC6317*AE6317)</x:f>
        <x:v>3300</x:v>
      </x:c>
    </x:row>
    <x:row r="6318">
      <x:c r="X6318" t="str">
        <x:v>4.1.4.3.14</x:v>
      </x:c>
      <x:c r="Y6318" t="str">
        <x:v>Tenaga Kerja / Labor</x:v>
      </x:c>
      <x:c r="Z6318" t="str">
        <x:v>Kepala Tukang Tanam</x:v>
      </x:c>
      <x:c r="AA6318" t="str"/>
      <x:c r="AB6318" t="str">
        <x:v>OH</x:v>
      </x:c>
      <x:c r="AC6318" t="n">
        <x:v>0.01</x:v>
      </x:c>
      <x:c r="AD6318" t="str">
        <x:v>L¦kepala tukang tanam¦oh</x:v>
      </x:c>
      <x:c r="AE6318">
        <x:f>$U$14</x:f>
        <x:v>218750</x:v>
      </x:c>
      <x:c r="AF6318">
        <x:f>IF(OR(X6318="",AC6318=""),"",AC6318*AE6318)</x:f>
        <x:v>2187.5</x:v>
      </x:c>
    </x:row>
    <x:row r="6319">
      <x:c r="X6319" t="str">
        <x:v>4.1.4.3.14</x:v>
      </x:c>
      <x:c r="Y6319" t="str">
        <x:v>Tenaga Kerja / Labor</x:v>
      </x:c>
      <x:c r="Z6319" t="str">
        <x:v>Mandor</x:v>
      </x:c>
      <x:c r="AA6319" t="str"/>
      <x:c r="AB6319" t="str">
        <x:v>OH</x:v>
      </x:c>
      <x:c r="AC6319" t="n">
        <x:v>0.0033</x:v>
      </x:c>
      <x:c r="AD6319" t="str">
        <x:v>L¦mandor¦oh</x:v>
      </x:c>
      <x:c r="AE6319">
        <x:f>$U$17</x:f>
        <x:v>200000</x:v>
      </x:c>
      <x:c r="AF6319">
        <x:f>IF(OR(X6319="",AC6319=""),"",AC6319*AE6319)</x:f>
        <x:v>660</x:v>
      </x:c>
    </x:row>
    <x:row r="6320">
      <x:c r="X6320" t="str">
        <x:v>4.1.4.3.14</x:v>
      </x:c>
      <x:c r="Y6320" t="str">
        <x:v>Tenaga Kerja / Labor</x:v>
      </x:c>
      <x:c r="Z6320" t="str">
        <x:v>Tukang tanam</x:v>
      </x:c>
      <x:c r="AA6320" t="str"/>
      <x:c r="AB6320" t="str">
        <x:v>OH</x:v>
      </x:c>
      <x:c r="AC6320" t="n">
        <x:v>0.05</x:v>
      </x:c>
      <x:c r="AD6320" t="str">
        <x:v>L¦tukang tanam¦oh</x:v>
      </x:c>
      <x:c r="AE6320">
        <x:f>$U$45</x:f>
        <x:v>181250</x:v>
      </x:c>
      <x:c r="AF6320">
        <x:f>IF(OR(X6320="",AC6320=""),"",AC6320*AE6320)</x:f>
        <x:v>9062.5</x:v>
      </x:c>
    </x:row>
    <x:row r="6321">
      <x:c r="X6321" t="str">
        <x:v>4.1.4.3.15</x:v>
      </x:c>
      <x:c r="Y6321" t="str">
        <x:v>Bahan / Material</x:v>
      </x:c>
      <x:c r="Z6321" t="str">
        <x:v>Anti Rayap tanah</x:v>
      </x:c>
      <x:c r="AA6321" t="str"/>
      <x:c r="AB6321" t="str">
        <x:v>kg</x:v>
      </x:c>
      <x:c r="AC6321" t="n">
        <x:v>0.005</x:v>
      </x:c>
      <x:c r="AD6321" t="str">
        <x:v>M¦anti rayap tanah¦kg</x:v>
      </x:c>
      <x:c r="AE6321">
        <x:f>$U$130</x:f>
        <x:v>28500</x:v>
      </x:c>
      <x:c r="AF6321">
        <x:f>IF(OR(X6321="",AC6321=""),"",AC6321*AE6321)</x:f>
        <x:v>142.5</x:v>
      </x:c>
    </x:row>
    <x:row r="6322">
      <x:c r="X6322" t="str">
        <x:v>4.1.4.3.15</x:v>
      </x:c>
      <x:c r="Y6322" t="str">
        <x:v>Bahan / Material</x:v>
      </x:c>
      <x:c r="Z6322" t="str">
        <x:v>Pasir Pasang</x:v>
      </x:c>
      <x:c r="AA6322" t="str"/>
      <x:c r="AB6322" t="str">
        <x:v>m3</x:v>
      </x:c>
      <x:c r="AC6322" t="n">
        <x:v>0.001</x:v>
      </x:c>
      <x:c r="AD6322" t="str">
        <x:v>M¦pasir pasang¦m3</x:v>
      </x:c>
      <x:c r="AE6322">
        <x:f>$U$1401</x:f>
        <x:v>200000</x:v>
      </x:c>
      <x:c r="AF6322">
        <x:f>IF(OR(X6322="",AC6322=""),"",AC6322*AE6322)</x:f>
        <x:v>200</x:v>
      </x:c>
    </x:row>
    <x:row r="6323">
      <x:c r="X6323" t="str">
        <x:v>4.1.4.3.15</x:v>
      </x:c>
      <x:c r="Y6323" t="str">
        <x:v>Bahan / Material</x:v>
      </x:c>
      <x:c r="Z6323" t="str">
        <x:v>Pupuk organik</x:v>
      </x:c>
      <x:c r="AA6323" t="str"/>
      <x:c r="AB6323" t="str">
        <x:v>m3</x:v>
      </x:c>
      <x:c r="AC6323" t="n">
        <x:v>0.005</x:v>
      </x:c>
      <x:c r="AD6323" t="str">
        <x:v>M¦pupuk organik¦m3</x:v>
      </x:c>
      <x:c r="AE6323">
        <x:f>$U$1963</x:f>
        <x:v>178000</x:v>
      </x:c>
      <x:c r="AF6323">
        <x:f>IF(OR(X6323="",AC6323=""),"",AC6323*AE6323)</x:f>
        <x:v>890</x:v>
      </x:c>
    </x:row>
    <x:row r="6324">
      <x:c r="X6324" t="str">
        <x:v>4.1.4.3.15</x:v>
      </x:c>
      <x:c r="Y6324" t="str">
        <x:v>Bahan / Material</x:v>
      </x:c>
      <x:c r="Z6324" t="str">
        <x:v>Semak Oleander/Bunga Mentega di Polybag 20 Liter</x:v>
      </x:c>
      <x:c r="AA6324" t="str"/>
      <x:c r="AB6324" t="str">
        <x:v>buah</x:v>
      </x:c>
      <x:c r="AC6324" t="n">
        <x:v>12</x:v>
      </x:c>
      <x:c r="AD6324" t="str">
        <x:v>M¦semak oleander/bunga mentega di polybag 20 liter¦buah</x:v>
      </x:c>
      <x:c r="AE6324">
        <x:f>$U$2096</x:f>
        <x:v>9000</x:v>
      </x:c>
      <x:c r="AF6324">
        <x:f>IF(OR(X6324="",AC6324=""),"",AC6324*AE6324)</x:f>
        <x:v>108000</x:v>
      </x:c>
    </x:row>
    <x:row r="6325">
      <x:c r="X6325" t="str">
        <x:v>4.1.4.3.15</x:v>
      </x:c>
      <x:c r="Y6325" t="str">
        <x:v>Bahan / Material</x:v>
      </x:c>
      <x:c r="Z6325" t="str">
        <x:v>Tanah Subur</x:v>
      </x:c>
      <x:c r="AA6325" t="str"/>
      <x:c r="AB6325" t="str">
        <x:v>m3</x:v>
      </x:c>
      <x:c r="AC6325" t="n">
        <x:v>0.02</x:v>
      </x:c>
      <x:c r="AD6325" t="str">
        <x:v>M¦tanah subur¦m3</x:v>
      </x:c>
      <x:c r="AE6325">
        <x:f>$U$2251</x:f>
        <x:v>165000</x:v>
      </x:c>
      <x:c r="AF6325">
        <x:f>IF(OR(X6325="",AC6325=""),"",AC6325*AE6325)</x:f>
        <x:v>3300</x:v>
      </x:c>
    </x:row>
    <x:row r="6326">
      <x:c r="X6326" t="str">
        <x:v>4.1.4.3.15</x:v>
      </x:c>
      <x:c r="Y6326" t="str">
        <x:v>Tenaga Kerja / Labor</x:v>
      </x:c>
      <x:c r="Z6326" t="str">
        <x:v>Kepala Tukang Tanam</x:v>
      </x:c>
      <x:c r="AA6326" t="str"/>
      <x:c r="AB6326" t="str">
        <x:v>OH</x:v>
      </x:c>
      <x:c r="AC6326" t="n">
        <x:v>0.01</x:v>
      </x:c>
      <x:c r="AD6326" t="str">
        <x:v>L¦kepala tukang tanam¦oh</x:v>
      </x:c>
      <x:c r="AE6326">
        <x:f>$U$14</x:f>
        <x:v>218750</x:v>
      </x:c>
      <x:c r="AF6326">
        <x:f>IF(OR(X6326="",AC6326=""),"",AC6326*AE6326)</x:f>
        <x:v>2187.5</x:v>
      </x:c>
    </x:row>
    <x:row r="6327">
      <x:c r="X6327" t="str">
        <x:v>4.1.4.3.15</x:v>
      </x:c>
      <x:c r="Y6327" t="str">
        <x:v>Tenaga Kerja / Labor</x:v>
      </x:c>
      <x:c r="Z6327" t="str">
        <x:v>Mandor</x:v>
      </x:c>
      <x:c r="AA6327" t="str"/>
      <x:c r="AB6327" t="str">
        <x:v>OH</x:v>
      </x:c>
      <x:c r="AC6327" t="n">
        <x:v>0.0033</x:v>
      </x:c>
      <x:c r="AD6327" t="str">
        <x:v>L¦mandor¦oh</x:v>
      </x:c>
      <x:c r="AE6327">
        <x:f>$U$17</x:f>
        <x:v>200000</x:v>
      </x:c>
      <x:c r="AF6327">
        <x:f>IF(OR(X6327="",AC6327=""),"",AC6327*AE6327)</x:f>
        <x:v>660</x:v>
      </x:c>
    </x:row>
    <x:row r="6328">
      <x:c r="X6328" t="str">
        <x:v>4.1.4.3.15</x:v>
      </x:c>
      <x:c r="Y6328" t="str">
        <x:v>Tenaga Kerja / Labor</x:v>
      </x:c>
      <x:c r="Z6328" t="str">
        <x:v>Tukang tanam</x:v>
      </x:c>
      <x:c r="AA6328" t="str"/>
      <x:c r="AB6328" t="str">
        <x:v>OH</x:v>
      </x:c>
      <x:c r="AC6328" t="n">
        <x:v>0.05</x:v>
      </x:c>
      <x:c r="AD6328" t="str">
        <x:v>L¦tukang tanam¦oh</x:v>
      </x:c>
      <x:c r="AE6328">
        <x:f>$U$45</x:f>
        <x:v>181250</x:v>
      </x:c>
      <x:c r="AF6328">
        <x:f>IF(OR(X6328="",AC6328=""),"",AC6328*AE6328)</x:f>
        <x:v>9062.5</x:v>
      </x:c>
    </x:row>
    <x:row r="6329">
      <x:c r="X6329" t="str">
        <x:v>4.1.4.3.16</x:v>
      </x:c>
      <x:c r="Y6329" t="str">
        <x:v>Bahan / Material</x:v>
      </x:c>
      <x:c r="Z6329" t="str">
        <x:v>Anti Rayap tanah</x:v>
      </x:c>
      <x:c r="AA6329" t="str"/>
      <x:c r="AB6329" t="str">
        <x:v>kg</x:v>
      </x:c>
      <x:c r="AC6329" t="n">
        <x:v>0.005</x:v>
      </x:c>
      <x:c r="AD6329" t="str">
        <x:v>M¦anti rayap tanah¦kg</x:v>
      </x:c>
      <x:c r="AE6329">
        <x:f>$U$130</x:f>
        <x:v>28500</x:v>
      </x:c>
      <x:c r="AF6329">
        <x:f>IF(OR(X6329="",AC6329=""),"",AC6329*AE6329)</x:f>
        <x:v>142.5</x:v>
      </x:c>
    </x:row>
    <x:row r="6330">
      <x:c r="X6330" t="str">
        <x:v>4.1.4.3.16</x:v>
      </x:c>
      <x:c r="Y6330" t="str">
        <x:v>Bahan / Material</x:v>
      </x:c>
      <x:c r="Z6330" t="str">
        <x:v>Pasir Pasang</x:v>
      </x:c>
      <x:c r="AA6330" t="str"/>
      <x:c r="AB6330" t="str">
        <x:v>m3</x:v>
      </x:c>
      <x:c r="AC6330" t="n">
        <x:v>0.001</x:v>
      </x:c>
      <x:c r="AD6330" t="str">
        <x:v>M¦pasir pasang¦m3</x:v>
      </x:c>
      <x:c r="AE6330">
        <x:f>$U$1401</x:f>
        <x:v>200000</x:v>
      </x:c>
      <x:c r="AF6330">
        <x:f>IF(OR(X6330="",AC6330=""),"",AC6330*AE6330)</x:f>
        <x:v>200</x:v>
      </x:c>
    </x:row>
    <x:row r="6331">
      <x:c r="X6331" t="str">
        <x:v>4.1.4.3.16</x:v>
      </x:c>
      <x:c r="Y6331" t="str">
        <x:v>Bahan / Material</x:v>
      </x:c>
      <x:c r="Z6331" t="str">
        <x:v>Pupuk organik</x:v>
      </x:c>
      <x:c r="AA6331" t="str"/>
      <x:c r="AB6331" t="str">
        <x:v>m3</x:v>
      </x:c>
      <x:c r="AC6331" t="n">
        <x:v>0.005</x:v>
      </x:c>
      <x:c r="AD6331" t="str">
        <x:v>M¦pupuk organik¦m3</x:v>
      </x:c>
      <x:c r="AE6331">
        <x:f>$U$1963</x:f>
        <x:v>178000</x:v>
      </x:c>
      <x:c r="AF6331">
        <x:f>IF(OR(X6331="",AC6331=""),"",AC6331*AE6331)</x:f>
        <x:v>890</x:v>
      </x:c>
    </x:row>
    <x:row r="6332">
      <x:c r="X6332" t="str">
        <x:v>4.1.4.3.16</x:v>
      </x:c>
      <x:c r="Y6332" t="str">
        <x:v>Bahan / Material</x:v>
      </x:c>
      <x:c r="Z6332" t="str">
        <x:v>Semak Penda Emas di Polybag 20 Liter</x:v>
      </x:c>
      <x:c r="AA6332" t="str"/>
      <x:c r="AB6332" t="str">
        <x:v>buah</x:v>
      </x:c>
      <x:c r="AC6332" t="n">
        <x:v>12</x:v>
      </x:c>
      <x:c r="AD6332" t="str">
        <x:v>M¦semak penda emas di polybag 20 liter¦buah</x:v>
      </x:c>
      <x:c r="AE6332">
        <x:f>$U$2100</x:f>
        <x:v>9000</x:v>
      </x:c>
      <x:c r="AF6332">
        <x:f>IF(OR(X6332="",AC6332=""),"",AC6332*AE6332)</x:f>
        <x:v>108000</x:v>
      </x:c>
    </x:row>
    <x:row r="6333">
      <x:c r="X6333" t="str">
        <x:v>4.1.4.3.16</x:v>
      </x:c>
      <x:c r="Y6333" t="str">
        <x:v>Bahan / Material</x:v>
      </x:c>
      <x:c r="Z6333" t="str">
        <x:v>Tanah Subur</x:v>
      </x:c>
      <x:c r="AA6333" t="str"/>
      <x:c r="AB6333" t="str">
        <x:v>m3</x:v>
      </x:c>
      <x:c r="AC6333" t="n">
        <x:v>0.02</x:v>
      </x:c>
      <x:c r="AD6333" t="str">
        <x:v>M¦tanah subur¦m3</x:v>
      </x:c>
      <x:c r="AE6333">
        <x:f>$U$2251</x:f>
        <x:v>165000</x:v>
      </x:c>
      <x:c r="AF6333">
        <x:f>IF(OR(X6333="",AC6333=""),"",AC6333*AE6333)</x:f>
        <x:v>3300</x:v>
      </x:c>
    </x:row>
    <x:row r="6334">
      <x:c r="X6334" t="str">
        <x:v>4.1.4.3.16</x:v>
      </x:c>
      <x:c r="Y6334" t="str">
        <x:v>Tenaga Kerja / Labor</x:v>
      </x:c>
      <x:c r="Z6334" t="str">
        <x:v>Kepala Tukang Tanam</x:v>
      </x:c>
      <x:c r="AA6334" t="str"/>
      <x:c r="AB6334" t="str">
        <x:v>OH</x:v>
      </x:c>
      <x:c r="AC6334" t="n">
        <x:v>0.01</x:v>
      </x:c>
      <x:c r="AD6334" t="str">
        <x:v>L¦kepala tukang tanam¦oh</x:v>
      </x:c>
      <x:c r="AE6334">
        <x:f>$U$14</x:f>
        <x:v>218750</x:v>
      </x:c>
      <x:c r="AF6334">
        <x:f>IF(OR(X6334="",AC6334=""),"",AC6334*AE6334)</x:f>
        <x:v>2187.5</x:v>
      </x:c>
    </x:row>
    <x:row r="6335">
      <x:c r="X6335" t="str">
        <x:v>4.1.4.3.16</x:v>
      </x:c>
      <x:c r="Y6335" t="str">
        <x:v>Tenaga Kerja / Labor</x:v>
      </x:c>
      <x:c r="Z6335" t="str">
        <x:v>Mandor</x:v>
      </x:c>
      <x:c r="AA6335" t="str"/>
      <x:c r="AB6335" t="str">
        <x:v>OH</x:v>
      </x:c>
      <x:c r="AC6335" t="n">
        <x:v>0.0033</x:v>
      </x:c>
      <x:c r="AD6335" t="str">
        <x:v>L¦mandor¦oh</x:v>
      </x:c>
      <x:c r="AE6335">
        <x:f>$U$17</x:f>
        <x:v>200000</x:v>
      </x:c>
      <x:c r="AF6335">
        <x:f>IF(OR(X6335="",AC6335=""),"",AC6335*AE6335)</x:f>
        <x:v>660</x:v>
      </x:c>
    </x:row>
    <x:row r="6336">
      <x:c r="X6336" t="str">
        <x:v>4.1.4.3.16</x:v>
      </x:c>
      <x:c r="Y6336" t="str">
        <x:v>Tenaga Kerja / Labor</x:v>
      </x:c>
      <x:c r="Z6336" t="str">
        <x:v>Tukang tanam</x:v>
      </x:c>
      <x:c r="AA6336" t="str"/>
      <x:c r="AB6336" t="str">
        <x:v>OH</x:v>
      </x:c>
      <x:c r="AC6336" t="n">
        <x:v>0.05</x:v>
      </x:c>
      <x:c r="AD6336" t="str">
        <x:v>L¦tukang tanam¦oh</x:v>
      </x:c>
      <x:c r="AE6336">
        <x:f>$U$45</x:f>
        <x:v>181250</x:v>
      </x:c>
      <x:c r="AF6336">
        <x:f>IF(OR(X6336="",AC6336=""),"",AC6336*AE6336)</x:f>
        <x:v>9062.5</x:v>
      </x:c>
    </x:row>
    <x:row r="6337">
      <x:c r="X6337" t="str">
        <x:v>4.1.4.3.17</x:v>
      </x:c>
      <x:c r="Y6337" t="str">
        <x:v>Bahan / Material</x:v>
      </x:c>
      <x:c r="Z6337" t="str">
        <x:v>Anti Rayap tanah</x:v>
      </x:c>
      <x:c r="AA6337" t="str"/>
      <x:c r="AB6337" t="str">
        <x:v>kg</x:v>
      </x:c>
      <x:c r="AC6337" t="n">
        <x:v>0.005</x:v>
      </x:c>
      <x:c r="AD6337" t="str">
        <x:v>M¦anti rayap tanah¦kg</x:v>
      </x:c>
      <x:c r="AE6337">
        <x:f>$U$130</x:f>
        <x:v>28500</x:v>
      </x:c>
      <x:c r="AF6337">
        <x:f>IF(OR(X6337="",AC6337=""),"",AC6337*AE6337)</x:f>
        <x:v>142.5</x:v>
      </x:c>
    </x:row>
    <x:row r="6338">
      <x:c r="X6338" t="str">
        <x:v>4.1.4.3.17</x:v>
      </x:c>
      <x:c r="Y6338" t="str">
        <x:v>Bahan / Material</x:v>
      </x:c>
      <x:c r="Z6338" t="str">
        <x:v>Pasir Pasang</x:v>
      </x:c>
      <x:c r="AA6338" t="str"/>
      <x:c r="AB6338" t="str">
        <x:v>m3</x:v>
      </x:c>
      <x:c r="AC6338" t="n">
        <x:v>0.001</x:v>
      </x:c>
      <x:c r="AD6338" t="str">
        <x:v>M¦pasir pasang¦m3</x:v>
      </x:c>
      <x:c r="AE6338">
        <x:f>$U$1401</x:f>
        <x:v>200000</x:v>
      </x:c>
      <x:c r="AF6338">
        <x:f>IF(OR(X6338="",AC6338=""),"",AC6338*AE6338)</x:f>
        <x:v>200</x:v>
      </x:c>
    </x:row>
    <x:row r="6339">
      <x:c r="X6339" t="str">
        <x:v>4.1.4.3.17</x:v>
      </x:c>
      <x:c r="Y6339" t="str">
        <x:v>Bahan / Material</x:v>
      </x:c>
      <x:c r="Z6339" t="str">
        <x:v>Pupuk organik</x:v>
      </x:c>
      <x:c r="AA6339" t="str"/>
      <x:c r="AB6339" t="str">
        <x:v>m3</x:v>
      </x:c>
      <x:c r="AC6339" t="n">
        <x:v>0.005</x:v>
      </x:c>
      <x:c r="AD6339" t="str">
        <x:v>M¦pupuk organik¦m3</x:v>
      </x:c>
      <x:c r="AE6339">
        <x:f>$U$1963</x:f>
        <x:v>178000</x:v>
      </x:c>
      <x:c r="AF6339">
        <x:f>IF(OR(X6339="",AC6339=""),"",AC6339*AE6339)</x:f>
        <x:v>890</x:v>
      </x:c>
    </x:row>
    <x:row r="6340">
      <x:c r="X6340" t="str">
        <x:v>4.1.4.3.17</x:v>
      </x:c>
      <x:c r="Y6340" t="str">
        <x:v>Bahan / Material</x:v>
      </x:c>
      <x:c r="Z6340" t="str">
        <x:v>Semak Puring di Polybag 20 Liter</x:v>
      </x:c>
      <x:c r="AA6340" t="str"/>
      <x:c r="AB6340" t="str">
        <x:v>buah</x:v>
      </x:c>
      <x:c r="AC6340" t="n">
        <x:v>12</x:v>
      </x:c>
      <x:c r="AD6340" t="str">
        <x:v>M¦semak puring di polybag 20 liter¦buah</x:v>
      </x:c>
      <x:c r="AE6340">
        <x:f>$U$2105</x:f>
        <x:v>9000</x:v>
      </x:c>
      <x:c r="AF6340">
        <x:f>IF(OR(X6340="",AC6340=""),"",AC6340*AE6340)</x:f>
        <x:v>108000</x:v>
      </x:c>
    </x:row>
    <x:row r="6341">
      <x:c r="X6341" t="str">
        <x:v>4.1.4.3.17</x:v>
      </x:c>
      <x:c r="Y6341" t="str">
        <x:v>Bahan / Material</x:v>
      </x:c>
      <x:c r="Z6341" t="str">
        <x:v>Tanah Subur</x:v>
      </x:c>
      <x:c r="AA6341" t="str"/>
      <x:c r="AB6341" t="str">
        <x:v>m3</x:v>
      </x:c>
      <x:c r="AC6341" t="n">
        <x:v>0.02</x:v>
      </x:c>
      <x:c r="AD6341" t="str">
        <x:v>M¦tanah subur¦m3</x:v>
      </x:c>
      <x:c r="AE6341">
        <x:f>$U$2251</x:f>
        <x:v>165000</x:v>
      </x:c>
      <x:c r="AF6341">
        <x:f>IF(OR(X6341="",AC6341=""),"",AC6341*AE6341)</x:f>
        <x:v>3300</x:v>
      </x:c>
    </x:row>
    <x:row r="6342">
      <x:c r="X6342" t="str">
        <x:v>4.1.4.3.17</x:v>
      </x:c>
      <x:c r="Y6342" t="str">
        <x:v>Tenaga Kerja / Labor</x:v>
      </x:c>
      <x:c r="Z6342" t="str">
        <x:v>Kepala Tukang Tanam</x:v>
      </x:c>
      <x:c r="AA6342" t="str"/>
      <x:c r="AB6342" t="str">
        <x:v>OH</x:v>
      </x:c>
      <x:c r="AC6342" t="n">
        <x:v>0.01</x:v>
      </x:c>
      <x:c r="AD6342" t="str">
        <x:v>L¦kepala tukang tanam¦oh</x:v>
      </x:c>
      <x:c r="AE6342">
        <x:f>$U$14</x:f>
        <x:v>218750</x:v>
      </x:c>
      <x:c r="AF6342">
        <x:f>IF(OR(X6342="",AC6342=""),"",AC6342*AE6342)</x:f>
        <x:v>2187.5</x:v>
      </x:c>
    </x:row>
    <x:row r="6343">
      <x:c r="X6343" t="str">
        <x:v>4.1.4.3.17</x:v>
      </x:c>
      <x:c r="Y6343" t="str">
        <x:v>Tenaga Kerja / Labor</x:v>
      </x:c>
      <x:c r="Z6343" t="str">
        <x:v>Mandor</x:v>
      </x:c>
      <x:c r="AA6343" t="str"/>
      <x:c r="AB6343" t="str">
        <x:v>OH</x:v>
      </x:c>
      <x:c r="AC6343" t="n">
        <x:v>0.0033</x:v>
      </x:c>
      <x:c r="AD6343" t="str">
        <x:v>L¦mandor¦oh</x:v>
      </x:c>
      <x:c r="AE6343">
        <x:f>$U$17</x:f>
        <x:v>200000</x:v>
      </x:c>
      <x:c r="AF6343">
        <x:f>IF(OR(X6343="",AC6343=""),"",AC6343*AE6343)</x:f>
        <x:v>660</x:v>
      </x:c>
    </x:row>
    <x:row r="6344">
      <x:c r="X6344" t="str">
        <x:v>4.1.4.3.17</x:v>
      </x:c>
      <x:c r="Y6344" t="str">
        <x:v>Tenaga Kerja / Labor</x:v>
      </x:c>
      <x:c r="Z6344" t="str">
        <x:v>Tukang tanam</x:v>
      </x:c>
      <x:c r="AA6344" t="str"/>
      <x:c r="AB6344" t="str">
        <x:v>OH</x:v>
      </x:c>
      <x:c r="AC6344" t="n">
        <x:v>0.05</x:v>
      </x:c>
      <x:c r="AD6344" t="str">
        <x:v>L¦tukang tanam¦oh</x:v>
      </x:c>
      <x:c r="AE6344">
        <x:f>$U$45</x:f>
        <x:v>181250</x:v>
      </x:c>
      <x:c r="AF6344">
        <x:f>IF(OR(X6344="",AC6344=""),"",AC6344*AE6344)</x:f>
        <x:v>9062.5</x:v>
      </x:c>
    </x:row>
    <x:row r="6345">
      <x:c r="X6345" t="str">
        <x:v>4.1.4.3.18</x:v>
      </x:c>
      <x:c r="Y6345" t="str">
        <x:v>Bahan / Material</x:v>
      </x:c>
      <x:c r="Z6345" t="str">
        <x:v>Anti Rayap tanah</x:v>
      </x:c>
      <x:c r="AA6345" t="str"/>
      <x:c r="AB6345" t="str">
        <x:v>kg</x:v>
      </x:c>
      <x:c r="AC6345" t="n">
        <x:v>0.005</x:v>
      </x:c>
      <x:c r="AD6345" t="str">
        <x:v>M¦anti rayap tanah¦kg</x:v>
      </x:c>
      <x:c r="AE6345">
        <x:f>$U$130</x:f>
        <x:v>28500</x:v>
      </x:c>
      <x:c r="AF6345">
        <x:f>IF(OR(X6345="",AC6345=""),"",AC6345*AE6345)</x:f>
        <x:v>142.5</x:v>
      </x:c>
    </x:row>
    <x:row r="6346">
      <x:c r="X6346" t="str">
        <x:v>4.1.4.3.18</x:v>
      </x:c>
      <x:c r="Y6346" t="str">
        <x:v>Bahan / Material</x:v>
      </x:c>
      <x:c r="Z6346" t="str">
        <x:v>Pasir Pasang</x:v>
      </x:c>
      <x:c r="AA6346" t="str"/>
      <x:c r="AB6346" t="str">
        <x:v>m3</x:v>
      </x:c>
      <x:c r="AC6346" t="n">
        <x:v>0.001</x:v>
      </x:c>
      <x:c r="AD6346" t="str">
        <x:v>M¦pasir pasang¦m3</x:v>
      </x:c>
      <x:c r="AE6346">
        <x:f>$U$1401</x:f>
        <x:v>200000</x:v>
      </x:c>
      <x:c r="AF6346">
        <x:f>IF(OR(X6346="",AC6346=""),"",AC6346*AE6346)</x:f>
        <x:v>200</x:v>
      </x:c>
    </x:row>
    <x:row r="6347">
      <x:c r="X6347" t="str">
        <x:v>4.1.4.3.18</x:v>
      </x:c>
      <x:c r="Y6347" t="str">
        <x:v>Bahan / Material</x:v>
      </x:c>
      <x:c r="Z6347" t="str">
        <x:v>Pupuk organik</x:v>
      </x:c>
      <x:c r="AA6347" t="str"/>
      <x:c r="AB6347" t="str">
        <x:v>m3</x:v>
      </x:c>
      <x:c r="AC6347" t="n">
        <x:v>0.005</x:v>
      </x:c>
      <x:c r="AD6347" t="str">
        <x:v>M¦pupuk organik¦m3</x:v>
      </x:c>
      <x:c r="AE6347">
        <x:f>$U$1963</x:f>
        <x:v>178000</x:v>
      </x:c>
      <x:c r="AF6347">
        <x:f>IF(OR(X6347="",AC6347=""),"",AC6347*AE6347)</x:f>
        <x:v>890</x:v>
      </x:c>
    </x:row>
    <x:row r="6348">
      <x:c r="X6348" t="str">
        <x:v>4.1.4.3.18</x:v>
      </x:c>
      <x:c r="Y6348" t="str">
        <x:v>Bahan / Material</x:v>
      </x:c>
      <x:c r="Z6348" t="str">
        <x:v>Semak Tabernac di Polybag 20 Liter</x:v>
      </x:c>
      <x:c r="AA6348" t="str"/>
      <x:c r="AB6348" t="str">
        <x:v>buah</x:v>
      </x:c>
      <x:c r="AC6348" t="n">
        <x:v>12</x:v>
      </x:c>
      <x:c r="AD6348" t="str">
        <x:v>M¦semak tabernac di polybag 20 liter¦buah</x:v>
      </x:c>
      <x:c r="AE6348">
        <x:f>$U$2113</x:f>
        <x:v>9000</x:v>
      </x:c>
      <x:c r="AF6348">
        <x:f>IF(OR(X6348="",AC6348=""),"",AC6348*AE6348)</x:f>
        <x:v>108000</x:v>
      </x:c>
    </x:row>
    <x:row r="6349">
      <x:c r="X6349" t="str">
        <x:v>4.1.4.3.18</x:v>
      </x:c>
      <x:c r="Y6349" t="str">
        <x:v>Bahan / Material</x:v>
      </x:c>
      <x:c r="Z6349" t="str">
        <x:v>Tanah Subur</x:v>
      </x:c>
      <x:c r="AA6349" t="str"/>
      <x:c r="AB6349" t="str">
        <x:v>m3</x:v>
      </x:c>
      <x:c r="AC6349" t="n">
        <x:v>0.02</x:v>
      </x:c>
      <x:c r="AD6349" t="str">
        <x:v>M¦tanah subur¦m3</x:v>
      </x:c>
      <x:c r="AE6349">
        <x:f>$U$2251</x:f>
        <x:v>165000</x:v>
      </x:c>
      <x:c r="AF6349">
        <x:f>IF(OR(X6349="",AC6349=""),"",AC6349*AE6349)</x:f>
        <x:v>3300</x:v>
      </x:c>
    </x:row>
    <x:row r="6350">
      <x:c r="X6350" t="str">
        <x:v>4.1.4.3.18</x:v>
      </x:c>
      <x:c r="Y6350" t="str">
        <x:v>Tenaga Kerja / Labor</x:v>
      </x:c>
      <x:c r="Z6350" t="str">
        <x:v>Kepala Tukang Tanam</x:v>
      </x:c>
      <x:c r="AA6350" t="str"/>
      <x:c r="AB6350" t="str">
        <x:v>OH</x:v>
      </x:c>
      <x:c r="AC6350" t="n">
        <x:v>0.01</x:v>
      </x:c>
      <x:c r="AD6350" t="str">
        <x:v>L¦kepala tukang tanam¦oh</x:v>
      </x:c>
      <x:c r="AE6350">
        <x:f>$U$14</x:f>
        <x:v>218750</x:v>
      </x:c>
      <x:c r="AF6350">
        <x:f>IF(OR(X6350="",AC6350=""),"",AC6350*AE6350)</x:f>
        <x:v>2187.5</x:v>
      </x:c>
    </x:row>
    <x:row r="6351">
      <x:c r="X6351" t="str">
        <x:v>4.1.4.3.18</x:v>
      </x:c>
      <x:c r="Y6351" t="str">
        <x:v>Tenaga Kerja / Labor</x:v>
      </x:c>
      <x:c r="Z6351" t="str">
        <x:v>Mandor</x:v>
      </x:c>
      <x:c r="AA6351" t="str"/>
      <x:c r="AB6351" t="str">
        <x:v>OH</x:v>
      </x:c>
      <x:c r="AC6351" t="n">
        <x:v>0.0033</x:v>
      </x:c>
      <x:c r="AD6351" t="str">
        <x:v>L¦mandor¦oh</x:v>
      </x:c>
      <x:c r="AE6351">
        <x:f>$U$17</x:f>
        <x:v>200000</x:v>
      </x:c>
      <x:c r="AF6351">
        <x:f>IF(OR(X6351="",AC6351=""),"",AC6351*AE6351)</x:f>
        <x:v>660</x:v>
      </x:c>
    </x:row>
    <x:row r="6352">
      <x:c r="X6352" t="str">
        <x:v>4.1.4.3.18</x:v>
      </x:c>
      <x:c r="Y6352" t="str">
        <x:v>Tenaga Kerja / Labor</x:v>
      </x:c>
      <x:c r="Z6352" t="str">
        <x:v>Tukang tanam</x:v>
      </x:c>
      <x:c r="AA6352" t="str"/>
      <x:c r="AB6352" t="str">
        <x:v>OH</x:v>
      </x:c>
      <x:c r="AC6352" t="n">
        <x:v>0.05</x:v>
      </x:c>
      <x:c r="AD6352" t="str">
        <x:v>L¦tukang tanam¦oh</x:v>
      </x:c>
      <x:c r="AE6352">
        <x:f>$U$45</x:f>
        <x:v>181250</x:v>
      </x:c>
      <x:c r="AF6352">
        <x:f>IF(OR(X6352="",AC6352=""),"",AC6352*AE6352)</x:f>
        <x:v>9062.5</x:v>
      </x:c>
    </x:row>
    <x:row r="6353">
      <x:c r="X6353" t="str">
        <x:v>4.1.4.3.19</x:v>
      </x:c>
      <x:c r="Y6353" t="str">
        <x:v>Bahan / Material</x:v>
      </x:c>
      <x:c r="Z6353" t="str">
        <x:v>Anti Rayap tanah</x:v>
      </x:c>
      <x:c r="AA6353" t="str"/>
      <x:c r="AB6353" t="str">
        <x:v>kg</x:v>
      </x:c>
      <x:c r="AC6353" t="n">
        <x:v>0.005</x:v>
      </x:c>
      <x:c r="AD6353" t="str">
        <x:v>M¦anti rayap tanah¦kg</x:v>
      </x:c>
      <x:c r="AE6353">
        <x:f>$U$130</x:f>
        <x:v>28500</x:v>
      </x:c>
      <x:c r="AF6353">
        <x:f>IF(OR(X6353="",AC6353=""),"",AC6353*AE6353)</x:f>
        <x:v>142.5</x:v>
      </x:c>
    </x:row>
    <x:row r="6354">
      <x:c r="X6354" t="str">
        <x:v>4.1.4.3.19</x:v>
      </x:c>
      <x:c r="Y6354" t="str">
        <x:v>Bahan / Material</x:v>
      </x:c>
      <x:c r="Z6354" t="str">
        <x:v>Pasir Pasang</x:v>
      </x:c>
      <x:c r="AA6354" t="str"/>
      <x:c r="AB6354" t="str">
        <x:v>m3</x:v>
      </x:c>
      <x:c r="AC6354" t="n">
        <x:v>0.001</x:v>
      </x:c>
      <x:c r="AD6354" t="str">
        <x:v>M¦pasir pasang¦m3</x:v>
      </x:c>
      <x:c r="AE6354">
        <x:f>$U$1401</x:f>
        <x:v>200000</x:v>
      </x:c>
      <x:c r="AF6354">
        <x:f>IF(OR(X6354="",AC6354=""),"",AC6354*AE6354)</x:f>
        <x:v>200</x:v>
      </x:c>
    </x:row>
    <x:row r="6355">
      <x:c r="X6355" t="str">
        <x:v>4.1.4.3.19</x:v>
      </x:c>
      <x:c r="Y6355" t="str">
        <x:v>Bahan / Material</x:v>
      </x:c>
      <x:c r="Z6355" t="str">
        <x:v>Pupuk organik</x:v>
      </x:c>
      <x:c r="AA6355" t="str"/>
      <x:c r="AB6355" t="str">
        <x:v>m3</x:v>
      </x:c>
      <x:c r="AC6355" t="n">
        <x:v>0.005</x:v>
      </x:c>
      <x:c r="AD6355" t="str">
        <x:v>M¦pupuk organik¦m3</x:v>
      </x:c>
      <x:c r="AE6355">
        <x:f>$U$1963</x:f>
        <x:v>178000</x:v>
      </x:c>
      <x:c r="AF6355">
        <x:f>IF(OR(X6355="",AC6355=""),"",AC6355*AE6355)</x:f>
        <x:v>890</x:v>
      </x:c>
    </x:row>
    <x:row r="6356">
      <x:c r="X6356" t="str">
        <x:v>4.1.4.3.19</x:v>
      </x:c>
      <x:c r="Y6356" t="str">
        <x:v>Bahan / Material</x:v>
      </x:c>
      <x:c r="Z6356" t="str">
        <x:v>Semak Walisongo/Umbrella Tree di Polybag 20 Liter</x:v>
      </x:c>
      <x:c r="AA6356" t="str"/>
      <x:c r="AB6356" t="str">
        <x:v>buah</x:v>
      </x:c>
      <x:c r="AC6356" t="n">
        <x:v>12</x:v>
      </x:c>
      <x:c r="AD6356" t="str">
        <x:v>M¦semak walisongo/umbrella tree di polybag 20 liter¦buah</x:v>
      </x:c>
      <x:c r="AE6356">
        <x:f>$U$2118</x:f>
        <x:v>9000</x:v>
      </x:c>
      <x:c r="AF6356">
        <x:f>IF(OR(X6356="",AC6356=""),"",AC6356*AE6356)</x:f>
        <x:v>108000</x:v>
      </x:c>
    </x:row>
    <x:row r="6357">
      <x:c r="X6357" t="str">
        <x:v>4.1.4.3.19</x:v>
      </x:c>
      <x:c r="Y6357" t="str">
        <x:v>Bahan / Material</x:v>
      </x:c>
      <x:c r="Z6357" t="str">
        <x:v>Tanah Subur</x:v>
      </x:c>
      <x:c r="AA6357" t="str"/>
      <x:c r="AB6357" t="str">
        <x:v>m3</x:v>
      </x:c>
      <x:c r="AC6357" t="n">
        <x:v>0.02</x:v>
      </x:c>
      <x:c r="AD6357" t="str">
        <x:v>M¦tanah subur¦m3</x:v>
      </x:c>
      <x:c r="AE6357">
        <x:f>$U$2251</x:f>
        <x:v>165000</x:v>
      </x:c>
      <x:c r="AF6357">
        <x:f>IF(OR(X6357="",AC6357=""),"",AC6357*AE6357)</x:f>
        <x:v>3300</x:v>
      </x:c>
    </x:row>
    <x:row r="6358">
      <x:c r="X6358" t="str">
        <x:v>4.1.4.3.19</x:v>
      </x:c>
      <x:c r="Y6358" t="str">
        <x:v>Tenaga Kerja / Labor</x:v>
      </x:c>
      <x:c r="Z6358" t="str">
        <x:v>Kepala Tukang Tanam</x:v>
      </x:c>
      <x:c r="AA6358" t="str"/>
      <x:c r="AB6358" t="str">
        <x:v>OH</x:v>
      </x:c>
      <x:c r="AC6358" t="n">
        <x:v>0.01</x:v>
      </x:c>
      <x:c r="AD6358" t="str">
        <x:v>L¦kepala tukang tanam¦oh</x:v>
      </x:c>
      <x:c r="AE6358">
        <x:f>$U$14</x:f>
        <x:v>218750</x:v>
      </x:c>
      <x:c r="AF6358">
        <x:f>IF(OR(X6358="",AC6358=""),"",AC6358*AE6358)</x:f>
        <x:v>2187.5</x:v>
      </x:c>
    </x:row>
    <x:row r="6359">
      <x:c r="X6359" t="str">
        <x:v>4.1.4.3.19</x:v>
      </x:c>
      <x:c r="Y6359" t="str">
        <x:v>Tenaga Kerja / Labor</x:v>
      </x:c>
      <x:c r="Z6359" t="str">
        <x:v>Mandor</x:v>
      </x:c>
      <x:c r="AA6359" t="str"/>
      <x:c r="AB6359" t="str">
        <x:v>OH</x:v>
      </x:c>
      <x:c r="AC6359" t="n">
        <x:v>0.0033</x:v>
      </x:c>
      <x:c r="AD6359" t="str">
        <x:v>L¦mandor¦oh</x:v>
      </x:c>
      <x:c r="AE6359">
        <x:f>$U$17</x:f>
        <x:v>200000</x:v>
      </x:c>
      <x:c r="AF6359">
        <x:f>IF(OR(X6359="",AC6359=""),"",AC6359*AE6359)</x:f>
        <x:v>660</x:v>
      </x:c>
    </x:row>
    <x:row r="6360">
      <x:c r="X6360" t="str">
        <x:v>4.1.4.3.19</x:v>
      </x:c>
      <x:c r="Y6360" t="str">
        <x:v>Tenaga Kerja / Labor</x:v>
      </x:c>
      <x:c r="Z6360" t="str">
        <x:v>Tukang tanam</x:v>
      </x:c>
      <x:c r="AA6360" t="str"/>
      <x:c r="AB6360" t="str">
        <x:v>OH</x:v>
      </x:c>
      <x:c r="AC6360" t="n">
        <x:v>0.05</x:v>
      </x:c>
      <x:c r="AD6360" t="str">
        <x:v>L¦tukang tanam¦oh</x:v>
      </x:c>
      <x:c r="AE6360">
        <x:f>$U$45</x:f>
        <x:v>181250</x:v>
      </x:c>
      <x:c r="AF6360">
        <x:f>IF(OR(X6360="",AC6360=""),"",AC6360*AE6360)</x:f>
        <x:v>9062.5</x:v>
      </x:c>
    </x:row>
    <x:row r="6361">
      <x:c r="X6361" t="str">
        <x:v>4.1.4.3.20</x:v>
      </x:c>
      <x:c r="Y6361" t="str">
        <x:v>Bahan / Material</x:v>
      </x:c>
      <x:c r="Z6361" t="str">
        <x:v>Anti Rayap tanah</x:v>
      </x:c>
      <x:c r="AA6361" t="str"/>
      <x:c r="AB6361" t="str">
        <x:v>kg</x:v>
      </x:c>
      <x:c r="AC6361" t="n">
        <x:v>0.005</x:v>
      </x:c>
      <x:c r="AD6361" t="str">
        <x:v>M¦anti rayap tanah¦kg</x:v>
      </x:c>
      <x:c r="AE6361">
        <x:f>$U$130</x:f>
        <x:v>28500</x:v>
      </x:c>
      <x:c r="AF6361">
        <x:f>IF(OR(X6361="",AC6361=""),"",AC6361*AE6361)</x:f>
        <x:v>142.5</x:v>
      </x:c>
    </x:row>
    <x:row r="6362">
      <x:c r="X6362" t="str">
        <x:v>4.1.4.3.20</x:v>
      </x:c>
      <x:c r="Y6362" t="str">
        <x:v>Bahan / Material</x:v>
      </x:c>
      <x:c r="Z6362" t="str">
        <x:v>Pasir Pasang</x:v>
      </x:c>
      <x:c r="AA6362" t="str"/>
      <x:c r="AB6362" t="str">
        <x:v>m3</x:v>
      </x:c>
      <x:c r="AC6362" t="n">
        <x:v>0.001</x:v>
      </x:c>
      <x:c r="AD6362" t="str">
        <x:v>M¦pasir pasang¦m3</x:v>
      </x:c>
      <x:c r="AE6362">
        <x:f>$U$1401</x:f>
        <x:v>200000</x:v>
      </x:c>
      <x:c r="AF6362">
        <x:f>IF(OR(X6362="",AC6362=""),"",AC6362*AE6362)</x:f>
        <x:v>200</x:v>
      </x:c>
    </x:row>
    <x:row r="6363">
      <x:c r="X6363" t="str">
        <x:v>4.1.4.3.20</x:v>
      </x:c>
      <x:c r="Y6363" t="str">
        <x:v>Bahan / Material</x:v>
      </x:c>
      <x:c r="Z6363" t="str">
        <x:v>Pupuk organik</x:v>
      </x:c>
      <x:c r="AA6363" t="str"/>
      <x:c r="AB6363" t="str">
        <x:v>m3</x:v>
      </x:c>
      <x:c r="AC6363" t="n">
        <x:v>0.005</x:v>
      </x:c>
      <x:c r="AD6363" t="str">
        <x:v>M¦pupuk organik¦m3</x:v>
      </x:c>
      <x:c r="AE6363">
        <x:f>$U$1963</x:f>
        <x:v>178000</x:v>
      </x:c>
      <x:c r="AF6363">
        <x:f>IF(OR(X6363="",AC6363=""),"",AC6363*AE6363)</x:f>
        <x:v>890</x:v>
      </x:c>
    </x:row>
    <x:row r="6364">
      <x:c r="X6364" t="str">
        <x:v>4.1.4.3.20</x:v>
      </x:c>
      <x:c r="Y6364" t="str">
        <x:v>Bahan / Material</x:v>
      </x:c>
      <x:c r="Z6364" t="str">
        <x:v>Semak Keladi Sente di Polybag 20 Liter</x:v>
      </x:c>
      <x:c r="AA6364" t="str"/>
      <x:c r="AB6364" t="str">
        <x:v>buah</x:v>
      </x:c>
      <x:c r="AC6364" t="n">
        <x:v>9</x:v>
      </x:c>
      <x:c r="AD6364" t="str">
        <x:v>M¦semak keladi sente di polybag 20 liter¦buah</x:v>
      </x:c>
      <x:c r="AE6364">
        <x:f>$U$2088</x:f>
        <x:v>12000</x:v>
      </x:c>
      <x:c r="AF6364">
        <x:f>IF(OR(X6364="",AC6364=""),"",AC6364*AE6364)</x:f>
        <x:v>108000</x:v>
      </x:c>
    </x:row>
    <x:row r="6365">
      <x:c r="X6365" t="str">
        <x:v>4.1.4.3.20</x:v>
      </x:c>
      <x:c r="Y6365" t="str">
        <x:v>Bahan / Material</x:v>
      </x:c>
      <x:c r="Z6365" t="str">
        <x:v>Tanah Subur</x:v>
      </x:c>
      <x:c r="AA6365" t="str"/>
      <x:c r="AB6365" t="str">
        <x:v>m3</x:v>
      </x:c>
      <x:c r="AC6365" t="n">
        <x:v>0.02</x:v>
      </x:c>
      <x:c r="AD6365" t="str">
        <x:v>M¦tanah subur¦m3</x:v>
      </x:c>
      <x:c r="AE6365">
        <x:f>$U$2251</x:f>
        <x:v>165000</x:v>
      </x:c>
      <x:c r="AF6365">
        <x:f>IF(OR(X6365="",AC6365=""),"",AC6365*AE6365)</x:f>
        <x:v>3300</x:v>
      </x:c>
    </x:row>
    <x:row r="6366">
      <x:c r="X6366" t="str">
        <x:v>4.1.4.3.20</x:v>
      </x:c>
      <x:c r="Y6366" t="str">
        <x:v>Tenaga Kerja / Labor</x:v>
      </x:c>
      <x:c r="Z6366" t="str">
        <x:v>Kepala Tukang Tanam</x:v>
      </x:c>
      <x:c r="AA6366" t="str"/>
      <x:c r="AB6366" t="str">
        <x:v>OH</x:v>
      </x:c>
      <x:c r="AC6366" t="n">
        <x:v>0.01</x:v>
      </x:c>
      <x:c r="AD6366" t="str">
        <x:v>L¦kepala tukang tanam¦oh</x:v>
      </x:c>
      <x:c r="AE6366">
        <x:f>$U$14</x:f>
        <x:v>218750</x:v>
      </x:c>
      <x:c r="AF6366">
        <x:f>IF(OR(X6366="",AC6366=""),"",AC6366*AE6366)</x:f>
        <x:v>2187.5</x:v>
      </x:c>
    </x:row>
    <x:row r="6367">
      <x:c r="X6367" t="str">
        <x:v>4.1.4.3.20</x:v>
      </x:c>
      <x:c r="Y6367" t="str">
        <x:v>Tenaga Kerja / Labor</x:v>
      </x:c>
      <x:c r="Z6367" t="str">
        <x:v>Mandor</x:v>
      </x:c>
      <x:c r="AA6367" t="str"/>
      <x:c r="AB6367" t="str">
        <x:v>OH</x:v>
      </x:c>
      <x:c r="AC6367" t="n">
        <x:v>0.0033</x:v>
      </x:c>
      <x:c r="AD6367" t="str">
        <x:v>L¦mandor¦oh</x:v>
      </x:c>
      <x:c r="AE6367">
        <x:f>$U$17</x:f>
        <x:v>200000</x:v>
      </x:c>
      <x:c r="AF6367">
        <x:f>IF(OR(X6367="",AC6367=""),"",AC6367*AE6367)</x:f>
        <x:v>660</x:v>
      </x:c>
    </x:row>
    <x:row r="6368">
      <x:c r="X6368" t="str">
        <x:v>4.1.4.3.20</x:v>
      </x:c>
      <x:c r="Y6368" t="str">
        <x:v>Tenaga Kerja / Labor</x:v>
      </x:c>
      <x:c r="Z6368" t="str">
        <x:v>Tukang tanam</x:v>
      </x:c>
      <x:c r="AA6368" t="str"/>
      <x:c r="AB6368" t="str">
        <x:v>OH</x:v>
      </x:c>
      <x:c r="AC6368" t="n">
        <x:v>0.05</x:v>
      </x:c>
      <x:c r="AD6368" t="str">
        <x:v>L¦tukang tanam¦oh</x:v>
      </x:c>
      <x:c r="AE6368">
        <x:f>$U$45</x:f>
        <x:v>181250</x:v>
      </x:c>
      <x:c r="AF6368">
        <x:f>IF(OR(X6368="",AC6368=""),"",AC6368*AE6368)</x:f>
        <x:v>9062.5</x:v>
      </x:c>
    </x:row>
    <x:row r="6369">
      <x:c r="X6369" t="str">
        <x:v>4.1.5.1</x:v>
      </x:c>
      <x:c r="Y6369" t="str">
        <x:v>Bahan / Material</x:v>
      </x:c>
      <x:c r="Z6369" t="str">
        <x:v>Anti Rayap tanah</x:v>
      </x:c>
      <x:c r="AA6369" t="str"/>
      <x:c r="AB6369" t="str">
        <x:v>kg</x:v>
      </x:c>
      <x:c r="AC6369" t="n">
        <x:v>0.01</x:v>
      </x:c>
      <x:c r="AD6369" t="str">
        <x:v>M¦anti rayap tanah¦kg</x:v>
      </x:c>
      <x:c r="AE6369">
        <x:f>$U$130</x:f>
        <x:v>28500</x:v>
      </x:c>
      <x:c r="AF6369">
        <x:f>IF(OR(X6369="",AC6369=""),"",AC6369*AE6369)</x:f>
        <x:v>285</x:v>
      </x:c>
    </x:row>
    <x:row r="6370">
      <x:c r="X6370" t="str">
        <x:v>4.1.5.1</x:v>
      </x:c>
      <x:c r="Y6370" t="str">
        <x:v>Bahan / Material</x:v>
      </x:c>
      <x:c r="Z6370" t="str">
        <x:v>Pasir Pasang</x:v>
      </x:c>
      <x:c r="AA6370" t="str"/>
      <x:c r="AB6370" t="str">
        <x:v>m3</x:v>
      </x:c>
      <x:c r="AC6370" t="n">
        <x:v>0.00003</x:v>
      </x:c>
      <x:c r="AD6370" t="str">
        <x:v>M¦pasir pasang¦m3</x:v>
      </x:c>
      <x:c r="AE6370">
        <x:f>$U$1401</x:f>
        <x:v>200000</x:v>
      </x:c>
      <x:c r="AF6370">
        <x:f>IF(OR(X6370="",AC6370=""),"",AC6370*AE6370)</x:f>
        <x:v>6</x:v>
      </x:c>
    </x:row>
    <x:row r="6371">
      <x:c r="X6371" t="str">
        <x:v>4.1.5.1</x:v>
      </x:c>
      <x:c r="Y6371" t="str">
        <x:v>Bahan / Material</x:v>
      </x:c>
      <x:c r="Z6371" t="str">
        <x:v>Penutup Tanah Kacang hias di Polybag 0.5 Liter</x:v>
      </x:c>
      <x:c r="AA6371" t="str"/>
      <x:c r="AB6371" t="str">
        <x:v>m2</x:v>
      </x:c>
      <x:c r="AC6371" t="n">
        <x:v>1</x:v>
      </x:c>
      <x:c r="AD6371" t="str">
        <x:v>M¦penutup tanah kacang hias di polybag 0.5 liter¦m2</x:v>
      </x:c>
      <x:c r="AE6371">
        <x:f>$U$1438</x:f>
        <x:v>15000</x:v>
      </x:c>
      <x:c r="AF6371">
        <x:f>IF(OR(X6371="",AC6371=""),"",AC6371*AE6371)</x:f>
        <x:v>15000</x:v>
      </x:c>
    </x:row>
    <x:row r="6372">
      <x:c r="X6372" t="str">
        <x:v>4.1.5.1</x:v>
      </x:c>
      <x:c r="Y6372" t="str">
        <x:v>Bahan / Material</x:v>
      </x:c>
      <x:c r="Z6372" t="str">
        <x:v>Pupuk organik</x:v>
      </x:c>
      <x:c r="AA6372" t="str"/>
      <x:c r="AB6372" t="str">
        <x:v>m3</x:v>
      </x:c>
      <x:c r="AC6372" t="n">
        <x:v>0.0001</x:v>
      </x:c>
      <x:c r="AD6372" t="str">
        <x:v>M¦pupuk organik¦m3</x:v>
      </x:c>
      <x:c r="AE6372">
        <x:f>$U$1963</x:f>
        <x:v>178000</x:v>
      </x:c>
      <x:c r="AF6372">
        <x:f>IF(OR(X6372="",AC6372=""),"",AC6372*AE6372)</x:f>
        <x:v>17.8</x:v>
      </x:c>
    </x:row>
    <x:row r="6373">
      <x:c r="X6373" t="str">
        <x:v>4.1.5.1</x:v>
      </x:c>
      <x:c r="Y6373" t="str">
        <x:v>Bahan / Material</x:v>
      </x:c>
      <x:c r="Z6373" t="str">
        <x:v>Tanah Subur</x:v>
      </x:c>
      <x:c r="AA6373" t="str"/>
      <x:c r="AB6373" t="str">
        <x:v>m3</x:v>
      </x:c>
      <x:c r="AC6373" t="n">
        <x:v>0.0005</x:v>
      </x:c>
      <x:c r="AD6373" t="str">
        <x:v>M¦tanah subur¦m3</x:v>
      </x:c>
      <x:c r="AE6373">
        <x:f>$U$2251</x:f>
        <x:v>165000</x:v>
      </x:c>
      <x:c r="AF6373">
        <x:f>IF(OR(X6373="",AC6373=""),"",AC6373*AE6373)</x:f>
        <x:v>82.5</x:v>
      </x:c>
    </x:row>
    <x:row r="6374">
      <x:c r="X6374" t="str">
        <x:v>4.1.5.1</x:v>
      </x:c>
      <x:c r="Y6374" t="str">
        <x:v>Tenaga Kerja / Labor</x:v>
      </x:c>
      <x:c r="Z6374" t="str">
        <x:v>Kepala Tukang Tanam</x:v>
      </x:c>
      <x:c r="AA6374" t="str"/>
      <x:c r="AB6374" t="str">
        <x:v>OH</x:v>
      </x:c>
      <x:c r="AC6374" t="n">
        <x:v>0.01</x:v>
      </x:c>
      <x:c r="AD6374" t="str">
        <x:v>L¦kepala tukang tanam¦oh</x:v>
      </x:c>
      <x:c r="AE6374">
        <x:f>$U$14</x:f>
        <x:v>218750</x:v>
      </x:c>
      <x:c r="AF6374">
        <x:f>IF(OR(X6374="",AC6374=""),"",AC6374*AE6374)</x:f>
        <x:v>2187.5</x:v>
      </x:c>
    </x:row>
    <x:row r="6375">
      <x:c r="X6375" t="str">
        <x:v>4.1.5.1</x:v>
      </x:c>
      <x:c r="Y6375" t="str">
        <x:v>Tenaga Kerja / Labor</x:v>
      </x:c>
      <x:c r="Z6375" t="str">
        <x:v>Mandor</x:v>
      </x:c>
      <x:c r="AA6375" t="str"/>
      <x:c r="AB6375" t="str">
        <x:v>OH</x:v>
      </x:c>
      <x:c r="AC6375" t="n">
        <x:v>0.0033</x:v>
      </x:c>
      <x:c r="AD6375" t="str">
        <x:v>L¦mandor¦oh</x:v>
      </x:c>
      <x:c r="AE6375">
        <x:f>$U$17</x:f>
        <x:v>200000</x:v>
      </x:c>
      <x:c r="AF6375">
        <x:f>IF(OR(X6375="",AC6375=""),"",AC6375*AE6375)</x:f>
        <x:v>660</x:v>
      </x:c>
    </x:row>
    <x:row r="6376">
      <x:c r="X6376" t="str">
        <x:v>4.1.5.1</x:v>
      </x:c>
      <x:c r="Y6376" t="str">
        <x:v>Tenaga Kerja / Labor</x:v>
      </x:c>
      <x:c r="Z6376" t="str">
        <x:v>Tukang tanam</x:v>
      </x:c>
      <x:c r="AA6376" t="str"/>
      <x:c r="AB6376" t="str">
        <x:v>OH</x:v>
      </x:c>
      <x:c r="AC6376" t="n">
        <x:v>0.04</x:v>
      </x:c>
      <x:c r="AD6376" t="str">
        <x:v>L¦tukang tanam¦oh</x:v>
      </x:c>
      <x:c r="AE6376">
        <x:f>$U$45</x:f>
        <x:v>181250</x:v>
      </x:c>
      <x:c r="AF6376">
        <x:f>IF(OR(X6376="",AC6376=""),"",AC6376*AE6376)</x:f>
        <x:v>7250</x:v>
      </x:c>
    </x:row>
    <x:row r="6377">
      <x:c r="X6377" t="str">
        <x:v>4.1.5.2</x:v>
      </x:c>
      <x:c r="Y6377" t="str">
        <x:v>Bahan / Material</x:v>
      </x:c>
      <x:c r="Z6377" t="str">
        <x:v>Anti Rayap tanah</x:v>
      </x:c>
      <x:c r="AA6377" t="str"/>
      <x:c r="AB6377" t="str">
        <x:v>kg</x:v>
      </x:c>
      <x:c r="AC6377" t="n">
        <x:v>0.01</x:v>
      </x:c>
      <x:c r="AD6377" t="str">
        <x:v>M¦anti rayap tanah¦kg</x:v>
      </x:c>
      <x:c r="AE6377">
        <x:f>$U$130</x:f>
        <x:v>28500</x:v>
      </x:c>
      <x:c r="AF6377">
        <x:f>IF(OR(X6377="",AC6377=""),"",AC6377*AE6377)</x:f>
        <x:v>285</x:v>
      </x:c>
    </x:row>
    <x:row r="6378">
      <x:c r="X6378" t="str">
        <x:v>4.1.5.2</x:v>
      </x:c>
      <x:c r="Y6378" t="str">
        <x:v>Bahan / Material</x:v>
      </x:c>
      <x:c r="Z6378" t="str">
        <x:v>Pasir Pasang</x:v>
      </x:c>
      <x:c r="AA6378" t="str"/>
      <x:c r="AB6378" t="str">
        <x:v>m3</x:v>
      </x:c>
      <x:c r="AC6378" t="n">
        <x:v>0.00003</x:v>
      </x:c>
      <x:c r="AD6378" t="str">
        <x:v>M¦pasir pasang¦m3</x:v>
      </x:c>
      <x:c r="AE6378">
        <x:f>$U$1401</x:f>
        <x:v>200000</x:v>
      </x:c>
      <x:c r="AF6378">
        <x:f>IF(OR(X6378="",AC6378=""),"",AC6378*AE6378)</x:f>
        <x:v>6</x:v>
      </x:c>
    </x:row>
    <x:row r="6379">
      <x:c r="X6379" t="str">
        <x:v>4.1.5.2</x:v>
      </x:c>
      <x:c r="Y6379" t="str">
        <x:v>Bahan / Material</x:v>
      </x:c>
      <x:c r="Z6379" t="str">
        <x:v>Penutup Tanah Kacang hias di Polybag 0.5 Liter</x:v>
      </x:c>
      <x:c r="AA6379" t="str"/>
      <x:c r="AB6379" t="str">
        <x:v>m2</x:v>
      </x:c>
      <x:c r="AC6379" t="n">
        <x:v>1</x:v>
      </x:c>
      <x:c r="AD6379" t="str">
        <x:v>M¦penutup tanah kacang hias di polybag 0.5 liter¦m2</x:v>
      </x:c>
      <x:c r="AE6379">
        <x:f>$U$1438</x:f>
        <x:v>15000</x:v>
      </x:c>
      <x:c r="AF6379">
        <x:f>IF(OR(X6379="",AC6379=""),"",AC6379*AE6379)</x:f>
        <x:v>15000</x:v>
      </x:c>
    </x:row>
    <x:row r="6380">
      <x:c r="X6380" t="str">
        <x:v>4.1.5.2</x:v>
      </x:c>
      <x:c r="Y6380" t="str">
        <x:v>Bahan / Material</x:v>
      </x:c>
      <x:c r="Z6380" t="str">
        <x:v>Pupuk organik</x:v>
      </x:c>
      <x:c r="AA6380" t="str"/>
      <x:c r="AB6380" t="str">
        <x:v>m3</x:v>
      </x:c>
      <x:c r="AC6380" t="n">
        <x:v>0.0001</x:v>
      </x:c>
      <x:c r="AD6380" t="str">
        <x:v>M¦pupuk organik¦m3</x:v>
      </x:c>
      <x:c r="AE6380">
        <x:f>$U$1963</x:f>
        <x:v>178000</x:v>
      </x:c>
      <x:c r="AF6380">
        <x:f>IF(OR(X6380="",AC6380=""),"",AC6380*AE6380)</x:f>
        <x:v>17.8</x:v>
      </x:c>
    </x:row>
    <x:row r="6381">
      <x:c r="X6381" t="str">
        <x:v>4.1.5.2</x:v>
      </x:c>
      <x:c r="Y6381" t="str">
        <x:v>Bahan / Material</x:v>
      </x:c>
      <x:c r="Z6381" t="str">
        <x:v>Tanah Subur</x:v>
      </x:c>
      <x:c r="AA6381" t="str"/>
      <x:c r="AB6381" t="str">
        <x:v>m3</x:v>
      </x:c>
      <x:c r="AC6381" t="n">
        <x:v>0.0005</x:v>
      </x:c>
      <x:c r="AD6381" t="str">
        <x:v>M¦tanah subur¦m3</x:v>
      </x:c>
      <x:c r="AE6381">
        <x:f>$U$2251</x:f>
        <x:v>165000</x:v>
      </x:c>
      <x:c r="AF6381">
        <x:f>IF(OR(X6381="",AC6381=""),"",AC6381*AE6381)</x:f>
        <x:v>82.5</x:v>
      </x:c>
    </x:row>
    <x:row r="6382">
      <x:c r="X6382" t="str">
        <x:v>4.1.5.2</x:v>
      </x:c>
      <x:c r="Y6382" t="str">
        <x:v>Tenaga Kerja / Labor</x:v>
      </x:c>
      <x:c r="Z6382" t="str">
        <x:v>Kepala Tukang Tanam</x:v>
      </x:c>
      <x:c r="AA6382" t="str"/>
      <x:c r="AB6382" t="str">
        <x:v>OH</x:v>
      </x:c>
      <x:c r="AC6382" t="n">
        <x:v>0.01</x:v>
      </x:c>
      <x:c r="AD6382" t="str">
        <x:v>L¦kepala tukang tanam¦oh</x:v>
      </x:c>
      <x:c r="AE6382">
        <x:f>$U$14</x:f>
        <x:v>218750</x:v>
      </x:c>
      <x:c r="AF6382">
        <x:f>IF(OR(X6382="",AC6382=""),"",AC6382*AE6382)</x:f>
        <x:v>2187.5</x:v>
      </x:c>
    </x:row>
    <x:row r="6383">
      <x:c r="X6383" t="str">
        <x:v>4.1.5.2</x:v>
      </x:c>
      <x:c r="Y6383" t="str">
        <x:v>Tenaga Kerja / Labor</x:v>
      </x:c>
      <x:c r="Z6383" t="str">
        <x:v>Mandor</x:v>
      </x:c>
      <x:c r="AA6383" t="str"/>
      <x:c r="AB6383" t="str">
        <x:v>OH</x:v>
      </x:c>
      <x:c r="AC6383" t="n">
        <x:v>0.0033</x:v>
      </x:c>
      <x:c r="AD6383" t="str">
        <x:v>L¦mandor¦oh</x:v>
      </x:c>
      <x:c r="AE6383">
        <x:f>$U$17</x:f>
        <x:v>200000</x:v>
      </x:c>
      <x:c r="AF6383">
        <x:f>IF(OR(X6383="",AC6383=""),"",AC6383*AE6383)</x:f>
        <x:v>660</x:v>
      </x:c>
    </x:row>
    <x:row r="6384">
      <x:c r="X6384" t="str">
        <x:v>4.1.5.2</x:v>
      </x:c>
      <x:c r="Y6384" t="str">
        <x:v>Tenaga Kerja / Labor</x:v>
      </x:c>
      <x:c r="Z6384" t="str">
        <x:v>Tukang tanam</x:v>
      </x:c>
      <x:c r="AA6384" t="str"/>
      <x:c r="AB6384" t="str">
        <x:v>OH</x:v>
      </x:c>
      <x:c r="AC6384" t="n">
        <x:v>0.04</x:v>
      </x:c>
      <x:c r="AD6384" t="str">
        <x:v>L¦tukang tanam¦oh</x:v>
      </x:c>
      <x:c r="AE6384">
        <x:f>$U$45</x:f>
        <x:v>181250</x:v>
      </x:c>
      <x:c r="AF6384">
        <x:f>IF(OR(X6384="",AC6384=""),"",AC6384*AE6384)</x:f>
        <x:v>7250</x:v>
      </x:c>
    </x:row>
    <x:row r="6385">
      <x:c r="X6385" t="str">
        <x:v>4.1.5.3</x:v>
      </x:c>
      <x:c r="Y6385" t="str">
        <x:v>Bahan / Material</x:v>
      </x:c>
      <x:c r="Z6385" t="str">
        <x:v>Anti Rayap tanah</x:v>
      </x:c>
      <x:c r="AA6385" t="str"/>
      <x:c r="AB6385" t="str">
        <x:v>kg</x:v>
      </x:c>
      <x:c r="AC6385" t="n">
        <x:v>0.01</x:v>
      </x:c>
      <x:c r="AD6385" t="str">
        <x:v>M¦anti rayap tanah¦kg</x:v>
      </x:c>
      <x:c r="AE6385">
        <x:f>$U$130</x:f>
        <x:v>28500</x:v>
      </x:c>
      <x:c r="AF6385">
        <x:f>IF(OR(X6385="",AC6385=""),"",AC6385*AE6385)</x:f>
        <x:v>285</x:v>
      </x:c>
    </x:row>
    <x:row r="6386">
      <x:c r="X6386" t="str">
        <x:v>4.1.5.3</x:v>
      </x:c>
      <x:c r="Y6386" t="str">
        <x:v>Bahan / Material</x:v>
      </x:c>
      <x:c r="Z6386" t="str">
        <x:v>Pasir Pasang</x:v>
      </x:c>
      <x:c r="AA6386" t="str"/>
      <x:c r="AB6386" t="str">
        <x:v>m3</x:v>
      </x:c>
      <x:c r="AC6386" t="n">
        <x:v>0.00003</x:v>
      </x:c>
      <x:c r="AD6386" t="str">
        <x:v>M¦pasir pasang¦m3</x:v>
      </x:c>
      <x:c r="AE6386">
        <x:f>$U$1401</x:f>
        <x:v>200000</x:v>
      </x:c>
      <x:c r="AF6386">
        <x:f>IF(OR(X6386="",AC6386=""),"",AC6386*AE6386)</x:f>
        <x:v>6</x:v>
      </x:c>
    </x:row>
    <x:row r="6387">
      <x:c r="X6387" t="str">
        <x:v>4.1.5.3</x:v>
      </x:c>
      <x:c r="Y6387" t="str">
        <x:v>Bahan / Material</x:v>
      </x:c>
      <x:c r="Z6387" t="str">
        <x:v>Penutup Tanah Widelia di Polybag 0.5 Liter</x:v>
      </x:c>
      <x:c r="AA6387" t="str"/>
      <x:c r="AB6387" t="str">
        <x:v>m2</x:v>
      </x:c>
      <x:c r="AC6387" t="n">
        <x:v>1</x:v>
      </x:c>
      <x:c r="AD6387" t="str">
        <x:v>M¦penutup tanah widelia di polybag 0.5 liter¦m2</x:v>
      </x:c>
      <x:c r="AE6387">
        <x:f>$U$1442</x:f>
        <x:v>15000</x:v>
      </x:c>
      <x:c r="AF6387">
        <x:f>IF(OR(X6387="",AC6387=""),"",AC6387*AE6387)</x:f>
        <x:v>15000</x:v>
      </x:c>
    </x:row>
    <x:row r="6388">
      <x:c r="X6388" t="str">
        <x:v>4.1.5.3</x:v>
      </x:c>
      <x:c r="Y6388" t="str">
        <x:v>Bahan / Material</x:v>
      </x:c>
      <x:c r="Z6388" t="str">
        <x:v>Pupuk organik</x:v>
      </x:c>
      <x:c r="AA6388" t="str"/>
      <x:c r="AB6388" t="str">
        <x:v>m3</x:v>
      </x:c>
      <x:c r="AC6388" t="n">
        <x:v>0.0001</x:v>
      </x:c>
      <x:c r="AD6388" t="str">
        <x:v>M¦pupuk organik¦m3</x:v>
      </x:c>
      <x:c r="AE6388">
        <x:f>$U$1963</x:f>
        <x:v>178000</x:v>
      </x:c>
      <x:c r="AF6388">
        <x:f>IF(OR(X6388="",AC6388=""),"",AC6388*AE6388)</x:f>
        <x:v>17.8</x:v>
      </x:c>
    </x:row>
    <x:row r="6389">
      <x:c r="X6389" t="str">
        <x:v>4.1.5.3</x:v>
      </x:c>
      <x:c r="Y6389" t="str">
        <x:v>Bahan / Material</x:v>
      </x:c>
      <x:c r="Z6389" t="str">
        <x:v>Tanah Subur</x:v>
      </x:c>
      <x:c r="AA6389" t="str"/>
      <x:c r="AB6389" t="str">
        <x:v>m3</x:v>
      </x:c>
      <x:c r="AC6389" t="n">
        <x:v>0.0005</x:v>
      </x:c>
      <x:c r="AD6389" t="str">
        <x:v>M¦tanah subur¦m3</x:v>
      </x:c>
      <x:c r="AE6389">
        <x:f>$U$2251</x:f>
        <x:v>165000</x:v>
      </x:c>
      <x:c r="AF6389">
        <x:f>IF(OR(X6389="",AC6389=""),"",AC6389*AE6389)</x:f>
        <x:v>82.5</x:v>
      </x:c>
    </x:row>
    <x:row r="6390">
      <x:c r="X6390" t="str">
        <x:v>4.1.5.3</x:v>
      </x:c>
      <x:c r="Y6390" t="str">
        <x:v>Tenaga Kerja / Labor</x:v>
      </x:c>
      <x:c r="Z6390" t="str">
        <x:v>Kepala Tukang Tanam</x:v>
      </x:c>
      <x:c r="AA6390" t="str"/>
      <x:c r="AB6390" t="str">
        <x:v>OH</x:v>
      </x:c>
      <x:c r="AC6390" t="n">
        <x:v>0.01</x:v>
      </x:c>
      <x:c r="AD6390" t="str">
        <x:v>L¦kepala tukang tanam¦oh</x:v>
      </x:c>
      <x:c r="AE6390">
        <x:f>$U$14</x:f>
        <x:v>218750</x:v>
      </x:c>
      <x:c r="AF6390">
        <x:f>IF(OR(X6390="",AC6390=""),"",AC6390*AE6390)</x:f>
        <x:v>2187.5</x:v>
      </x:c>
    </x:row>
    <x:row r="6391">
      <x:c r="X6391" t="str">
        <x:v>4.1.5.3</x:v>
      </x:c>
      <x:c r="Y6391" t="str">
        <x:v>Tenaga Kerja / Labor</x:v>
      </x:c>
      <x:c r="Z6391" t="str">
        <x:v>Mandor</x:v>
      </x:c>
      <x:c r="AA6391" t="str"/>
      <x:c r="AB6391" t="str">
        <x:v>OH</x:v>
      </x:c>
      <x:c r="AC6391" t="n">
        <x:v>0.0033</x:v>
      </x:c>
      <x:c r="AD6391" t="str">
        <x:v>L¦mandor¦oh</x:v>
      </x:c>
      <x:c r="AE6391">
        <x:f>$U$17</x:f>
        <x:v>200000</x:v>
      </x:c>
      <x:c r="AF6391">
        <x:f>IF(OR(X6391="",AC6391=""),"",AC6391*AE6391)</x:f>
        <x:v>660</x:v>
      </x:c>
    </x:row>
    <x:row r="6392">
      <x:c r="X6392" t="str">
        <x:v>4.1.5.3</x:v>
      </x:c>
      <x:c r="Y6392" t="str">
        <x:v>Tenaga Kerja / Labor</x:v>
      </x:c>
      <x:c r="Z6392" t="str">
        <x:v>Tukang tanam</x:v>
      </x:c>
      <x:c r="AA6392" t="str"/>
      <x:c r="AB6392" t="str">
        <x:v>OH</x:v>
      </x:c>
      <x:c r="AC6392" t="n">
        <x:v>0.04</x:v>
      </x:c>
      <x:c r="AD6392" t="str">
        <x:v>L¦tukang tanam¦oh</x:v>
      </x:c>
      <x:c r="AE6392">
        <x:f>$U$45</x:f>
        <x:v>181250</x:v>
      </x:c>
      <x:c r="AF6392">
        <x:f>IF(OR(X6392="",AC6392=""),"",AC6392*AE6392)</x:f>
        <x:v>7250</x:v>
      </x:c>
    </x:row>
    <x:row r="6393">
      <x:c r="X6393" t="str">
        <x:v>4.1.5.4</x:v>
      </x:c>
      <x:c r="Y6393" t="str">
        <x:v>Bahan / Material</x:v>
      </x:c>
      <x:c r="Z6393" t="str">
        <x:v>Anti Rayap tanah</x:v>
      </x:c>
      <x:c r="AA6393" t="str"/>
      <x:c r="AB6393" t="str">
        <x:v>kg</x:v>
      </x:c>
      <x:c r="AC6393" t="n">
        <x:v>0.01</x:v>
      </x:c>
      <x:c r="AD6393" t="str">
        <x:v>M¦anti rayap tanah¦kg</x:v>
      </x:c>
      <x:c r="AE6393">
        <x:f>$U$130</x:f>
        <x:v>28500</x:v>
      </x:c>
      <x:c r="AF6393">
        <x:f>IF(OR(X6393="",AC6393=""),"",AC6393*AE6393)</x:f>
        <x:v>285</x:v>
      </x:c>
    </x:row>
    <x:row r="6394">
      <x:c r="X6394" t="str">
        <x:v>4.1.5.4</x:v>
      </x:c>
      <x:c r="Y6394" t="str">
        <x:v>Bahan / Material</x:v>
      </x:c>
      <x:c r="Z6394" t="str">
        <x:v>Pasir Pasang</x:v>
      </x:c>
      <x:c r="AA6394" t="str"/>
      <x:c r="AB6394" t="str">
        <x:v>m3</x:v>
      </x:c>
      <x:c r="AC6394" t="n">
        <x:v>0.00003</x:v>
      </x:c>
      <x:c r="AD6394" t="str">
        <x:v>M¦pasir pasang¦m3</x:v>
      </x:c>
      <x:c r="AE6394">
        <x:f>$U$1401</x:f>
        <x:v>200000</x:v>
      </x:c>
      <x:c r="AF6394">
        <x:f>IF(OR(X6394="",AC6394=""),"",AC6394*AE6394)</x:f>
        <x:v>6</x:v>
      </x:c>
    </x:row>
    <x:row r="6395">
      <x:c r="X6395" t="str">
        <x:v>4.1.5.4</x:v>
      </x:c>
      <x:c r="Y6395" t="str">
        <x:v>Bahan / Material</x:v>
      </x:c>
      <x:c r="Z6395" t="str">
        <x:v>Penutup Tanah Sutra bombay di Polybag 0.5 Liter</x:v>
      </x:c>
      <x:c r="AA6395" t="str"/>
      <x:c r="AB6395" t="str">
        <x:v>m2</x:v>
      </x:c>
      <x:c r="AC6395" t="n">
        <x:v>1</x:v>
      </x:c>
      <x:c r="AD6395" t="str">
        <x:v>M¦penutup tanah sutra bombay di polybag 0.5 liter¦m2</x:v>
      </x:c>
      <x:c r="AE6395">
        <x:f>$U$1441</x:f>
        <x:v>15000</x:v>
      </x:c>
      <x:c r="AF6395">
        <x:f>IF(OR(X6395="",AC6395=""),"",AC6395*AE6395)</x:f>
        <x:v>15000</x:v>
      </x:c>
    </x:row>
    <x:row r="6396">
      <x:c r="X6396" t="str">
        <x:v>4.1.5.4</x:v>
      </x:c>
      <x:c r="Y6396" t="str">
        <x:v>Bahan / Material</x:v>
      </x:c>
      <x:c r="Z6396" t="str">
        <x:v>Pupuk organik</x:v>
      </x:c>
      <x:c r="AA6396" t="str"/>
      <x:c r="AB6396" t="str">
        <x:v>m3</x:v>
      </x:c>
      <x:c r="AC6396" t="n">
        <x:v>0.0001</x:v>
      </x:c>
      <x:c r="AD6396" t="str">
        <x:v>M¦pupuk organik¦m3</x:v>
      </x:c>
      <x:c r="AE6396">
        <x:f>$U$1963</x:f>
        <x:v>178000</x:v>
      </x:c>
      <x:c r="AF6396">
        <x:f>IF(OR(X6396="",AC6396=""),"",AC6396*AE6396)</x:f>
        <x:v>17.8</x:v>
      </x:c>
    </x:row>
    <x:row r="6397">
      <x:c r="X6397" t="str">
        <x:v>4.1.5.4</x:v>
      </x:c>
      <x:c r="Y6397" t="str">
        <x:v>Bahan / Material</x:v>
      </x:c>
      <x:c r="Z6397" t="str">
        <x:v>Tanah Subur</x:v>
      </x:c>
      <x:c r="AA6397" t="str"/>
      <x:c r="AB6397" t="str">
        <x:v>m3</x:v>
      </x:c>
      <x:c r="AC6397" t="n">
        <x:v>0.0005</x:v>
      </x:c>
      <x:c r="AD6397" t="str">
        <x:v>M¦tanah subur¦m3</x:v>
      </x:c>
      <x:c r="AE6397">
        <x:f>$U$2251</x:f>
        <x:v>165000</x:v>
      </x:c>
      <x:c r="AF6397">
        <x:f>IF(OR(X6397="",AC6397=""),"",AC6397*AE6397)</x:f>
        <x:v>82.5</x:v>
      </x:c>
    </x:row>
    <x:row r="6398">
      <x:c r="X6398" t="str">
        <x:v>4.1.5.4</x:v>
      </x:c>
      <x:c r="Y6398" t="str">
        <x:v>Tenaga Kerja / Labor</x:v>
      </x:c>
      <x:c r="Z6398" t="str">
        <x:v>Kepala Tukang Tanam</x:v>
      </x:c>
      <x:c r="AA6398" t="str"/>
      <x:c r="AB6398" t="str">
        <x:v>OH</x:v>
      </x:c>
      <x:c r="AC6398" t="n">
        <x:v>0.01</x:v>
      </x:c>
      <x:c r="AD6398" t="str">
        <x:v>L¦kepala tukang tanam¦oh</x:v>
      </x:c>
      <x:c r="AE6398">
        <x:f>$U$14</x:f>
        <x:v>218750</x:v>
      </x:c>
      <x:c r="AF6398">
        <x:f>IF(OR(X6398="",AC6398=""),"",AC6398*AE6398)</x:f>
        <x:v>2187.5</x:v>
      </x:c>
    </x:row>
    <x:row r="6399">
      <x:c r="X6399" t="str">
        <x:v>4.1.5.4</x:v>
      </x:c>
      <x:c r="Y6399" t="str">
        <x:v>Tenaga Kerja / Labor</x:v>
      </x:c>
      <x:c r="Z6399" t="str">
        <x:v>Mandor</x:v>
      </x:c>
      <x:c r="AA6399" t="str"/>
      <x:c r="AB6399" t="str">
        <x:v>OH</x:v>
      </x:c>
      <x:c r="AC6399" t="n">
        <x:v>0.0033</x:v>
      </x:c>
      <x:c r="AD6399" t="str">
        <x:v>L¦mandor¦oh</x:v>
      </x:c>
      <x:c r="AE6399">
        <x:f>$U$17</x:f>
        <x:v>200000</x:v>
      </x:c>
      <x:c r="AF6399">
        <x:f>IF(OR(X6399="",AC6399=""),"",AC6399*AE6399)</x:f>
        <x:v>660</x:v>
      </x:c>
    </x:row>
    <x:row r="6400">
      <x:c r="X6400" t="str">
        <x:v>4.1.5.4</x:v>
      </x:c>
      <x:c r="Y6400" t="str">
        <x:v>Tenaga Kerja / Labor</x:v>
      </x:c>
      <x:c r="Z6400" t="str">
        <x:v>Tukang tanam</x:v>
      </x:c>
      <x:c r="AA6400" t="str"/>
      <x:c r="AB6400" t="str">
        <x:v>OH</x:v>
      </x:c>
      <x:c r="AC6400" t="n">
        <x:v>0.04</x:v>
      </x:c>
      <x:c r="AD6400" t="str">
        <x:v>L¦tukang tanam¦oh</x:v>
      </x:c>
      <x:c r="AE6400">
        <x:f>$U$45</x:f>
        <x:v>181250</x:v>
      </x:c>
      <x:c r="AF6400">
        <x:f>IF(OR(X6400="",AC6400=""),"",AC6400*AE6400)</x:f>
        <x:v>7250</x:v>
      </x:c>
    </x:row>
    <x:row r="6401">
      <x:c r="X6401" t="str">
        <x:v>4.1.5.5</x:v>
      </x:c>
      <x:c r="Y6401" t="str">
        <x:v>Bahan / Material</x:v>
      </x:c>
      <x:c r="Z6401" t="str">
        <x:v>Anti Rayap tanah</x:v>
      </x:c>
      <x:c r="AA6401" t="str"/>
      <x:c r="AB6401" t="str">
        <x:v>kg</x:v>
      </x:c>
      <x:c r="AC6401" t="n">
        <x:v>0.01</x:v>
      </x:c>
      <x:c r="AD6401" t="str">
        <x:v>M¦anti rayap tanah¦kg</x:v>
      </x:c>
      <x:c r="AE6401">
        <x:f>$U$130</x:f>
        <x:v>28500</x:v>
      </x:c>
      <x:c r="AF6401">
        <x:f>IF(OR(X6401="",AC6401=""),"",AC6401*AE6401)</x:f>
        <x:v>285</x:v>
      </x:c>
    </x:row>
    <x:row r="6402">
      <x:c r="X6402" t="str">
        <x:v>4.1.5.5</x:v>
      </x:c>
      <x:c r="Y6402" t="str">
        <x:v>Bahan / Material</x:v>
      </x:c>
      <x:c r="Z6402" t="str">
        <x:v>Pasir Pasang</x:v>
      </x:c>
      <x:c r="AA6402" t="str"/>
      <x:c r="AB6402" t="str">
        <x:v>m3</x:v>
      </x:c>
      <x:c r="AC6402" t="n">
        <x:v>0.00003</x:v>
      </x:c>
      <x:c r="AD6402" t="str">
        <x:v>M¦pasir pasang¦m3</x:v>
      </x:c>
      <x:c r="AE6402">
        <x:f>$U$1401</x:f>
        <x:v>200000</x:v>
      </x:c>
      <x:c r="AF6402">
        <x:f>IF(OR(X6402="",AC6402=""),"",AC6402*AE6402)</x:f>
        <x:v>6</x:v>
      </x:c>
    </x:row>
    <x:row r="6403">
      <x:c r="X6403" t="str">
        <x:v>4.1.5.5</x:v>
      </x:c>
      <x:c r="Y6403" t="str">
        <x:v>Bahan / Material</x:v>
      </x:c>
      <x:c r="Z6403" t="str">
        <x:v>Penutup Tanah Lantana di Polybag 0.5 Liter</x:v>
      </x:c>
      <x:c r="AA6403" t="str"/>
      <x:c r="AB6403" t="str">
        <x:v>m2</x:v>
      </x:c>
      <x:c r="AC6403" t="n">
        <x:v>1</x:v>
      </x:c>
      <x:c r="AD6403" t="str">
        <x:v>M¦penutup tanah lantana di polybag 0.5 liter¦m2</x:v>
      </x:c>
      <x:c r="AE6403">
        <x:f>$U$1440</x:f>
        <x:v>15000</x:v>
      </x:c>
      <x:c r="AF6403">
        <x:f>IF(OR(X6403="",AC6403=""),"",AC6403*AE6403)</x:f>
        <x:v>15000</x:v>
      </x:c>
    </x:row>
    <x:row r="6404">
      <x:c r="X6404" t="str">
        <x:v>4.1.5.5</x:v>
      </x:c>
      <x:c r="Y6404" t="str">
        <x:v>Bahan / Material</x:v>
      </x:c>
      <x:c r="Z6404" t="str">
        <x:v>Pupuk organik</x:v>
      </x:c>
      <x:c r="AA6404" t="str"/>
      <x:c r="AB6404" t="str">
        <x:v>m3</x:v>
      </x:c>
      <x:c r="AC6404" t="n">
        <x:v>0.0001</x:v>
      </x:c>
      <x:c r="AD6404" t="str">
        <x:v>M¦pupuk organik¦m3</x:v>
      </x:c>
      <x:c r="AE6404">
        <x:f>$U$1963</x:f>
        <x:v>178000</x:v>
      </x:c>
      <x:c r="AF6404">
        <x:f>IF(OR(X6404="",AC6404=""),"",AC6404*AE6404)</x:f>
        <x:v>17.8</x:v>
      </x:c>
    </x:row>
    <x:row r="6405">
      <x:c r="X6405" t="str">
        <x:v>4.1.5.5</x:v>
      </x:c>
      <x:c r="Y6405" t="str">
        <x:v>Bahan / Material</x:v>
      </x:c>
      <x:c r="Z6405" t="str">
        <x:v>Tanah Subur</x:v>
      </x:c>
      <x:c r="AA6405" t="str"/>
      <x:c r="AB6405" t="str">
        <x:v>m3</x:v>
      </x:c>
      <x:c r="AC6405" t="n">
        <x:v>0.0005</x:v>
      </x:c>
      <x:c r="AD6405" t="str">
        <x:v>M¦tanah subur¦m3</x:v>
      </x:c>
      <x:c r="AE6405">
        <x:f>$U$2251</x:f>
        <x:v>165000</x:v>
      </x:c>
      <x:c r="AF6405">
        <x:f>IF(OR(X6405="",AC6405=""),"",AC6405*AE6405)</x:f>
        <x:v>82.5</x:v>
      </x:c>
    </x:row>
    <x:row r="6406">
      <x:c r="X6406" t="str">
        <x:v>4.1.5.5</x:v>
      </x:c>
      <x:c r="Y6406" t="str">
        <x:v>Tenaga Kerja / Labor</x:v>
      </x:c>
      <x:c r="Z6406" t="str">
        <x:v>Kepala Tukang Tanam</x:v>
      </x:c>
      <x:c r="AA6406" t="str"/>
      <x:c r="AB6406" t="str">
        <x:v>OH</x:v>
      </x:c>
      <x:c r="AC6406" t="n">
        <x:v>0.01</x:v>
      </x:c>
      <x:c r="AD6406" t="str">
        <x:v>L¦kepala tukang tanam¦oh</x:v>
      </x:c>
      <x:c r="AE6406">
        <x:f>$U$14</x:f>
        <x:v>218750</x:v>
      </x:c>
      <x:c r="AF6406">
        <x:f>IF(OR(X6406="",AC6406=""),"",AC6406*AE6406)</x:f>
        <x:v>2187.5</x:v>
      </x:c>
    </x:row>
    <x:row r="6407">
      <x:c r="X6407" t="str">
        <x:v>4.1.5.5</x:v>
      </x:c>
      <x:c r="Y6407" t="str">
        <x:v>Tenaga Kerja / Labor</x:v>
      </x:c>
      <x:c r="Z6407" t="str">
        <x:v>Mandor</x:v>
      </x:c>
      <x:c r="AA6407" t="str"/>
      <x:c r="AB6407" t="str">
        <x:v>OH</x:v>
      </x:c>
      <x:c r="AC6407" t="n">
        <x:v>0.0033</x:v>
      </x:c>
      <x:c r="AD6407" t="str">
        <x:v>L¦mandor¦oh</x:v>
      </x:c>
      <x:c r="AE6407">
        <x:f>$U$17</x:f>
        <x:v>200000</x:v>
      </x:c>
      <x:c r="AF6407">
        <x:f>IF(OR(X6407="",AC6407=""),"",AC6407*AE6407)</x:f>
        <x:v>660</x:v>
      </x:c>
    </x:row>
    <x:row r="6408">
      <x:c r="X6408" t="str">
        <x:v>4.1.5.5</x:v>
      </x:c>
      <x:c r="Y6408" t="str">
        <x:v>Tenaga Kerja / Labor</x:v>
      </x:c>
      <x:c r="Z6408" t="str">
        <x:v>Tukang tanam</x:v>
      </x:c>
      <x:c r="AA6408" t="str"/>
      <x:c r="AB6408" t="str">
        <x:v>OH</x:v>
      </x:c>
      <x:c r="AC6408" t="n">
        <x:v>0.04</x:v>
      </x:c>
      <x:c r="AD6408" t="str">
        <x:v>L¦tukang tanam¦oh</x:v>
      </x:c>
      <x:c r="AE6408">
        <x:f>$U$45</x:f>
        <x:v>181250</x:v>
      </x:c>
      <x:c r="AF6408">
        <x:f>IF(OR(X6408="",AC6408=""),"",AC6408*AE6408)</x:f>
        <x:v>7250</x:v>
      </x:c>
    </x:row>
    <x:row r="6409">
      <x:c r="X6409" t="str">
        <x:v>4.1.5.6</x:v>
      </x:c>
      <x:c r="Y6409" t="str">
        <x:v>Bahan / Material</x:v>
      </x:c>
      <x:c r="Z6409" t="str">
        <x:v>Anti Rayap tanah</x:v>
      </x:c>
      <x:c r="AA6409" t="str"/>
      <x:c r="AB6409" t="str">
        <x:v>kg</x:v>
      </x:c>
      <x:c r="AC6409" t="n">
        <x:v>0.01</x:v>
      </x:c>
      <x:c r="AD6409" t="str">
        <x:v>M¦anti rayap tanah¦kg</x:v>
      </x:c>
      <x:c r="AE6409">
        <x:f>$U$130</x:f>
        <x:v>28500</x:v>
      </x:c>
      <x:c r="AF6409">
        <x:f>IF(OR(X6409="",AC6409=""),"",AC6409*AE6409)</x:f>
        <x:v>285</x:v>
      </x:c>
    </x:row>
    <x:row r="6410">
      <x:c r="X6410" t="str">
        <x:v>4.1.5.6</x:v>
      </x:c>
      <x:c r="Y6410" t="str">
        <x:v>Bahan / Material</x:v>
      </x:c>
      <x:c r="Z6410" t="str">
        <x:v>Pasir Pasang</x:v>
      </x:c>
      <x:c r="AA6410" t="str"/>
      <x:c r="AB6410" t="str">
        <x:v>m3</x:v>
      </x:c>
      <x:c r="AC6410" t="n">
        <x:v>0.00003</x:v>
      </x:c>
      <x:c r="AD6410" t="str">
        <x:v>M¦pasir pasang¦m3</x:v>
      </x:c>
      <x:c r="AE6410">
        <x:f>$U$1401</x:f>
        <x:v>200000</x:v>
      </x:c>
      <x:c r="AF6410">
        <x:f>IF(OR(X6410="",AC6410=""),"",AC6410*AE6410)</x:f>
        <x:v>6</x:v>
      </x:c>
    </x:row>
    <x:row r="6411">
      <x:c r="X6411" t="str">
        <x:v>4.1.5.6</x:v>
      </x:c>
      <x:c r="Y6411" t="str">
        <x:v>Bahan / Material</x:v>
      </x:c>
      <x:c r="Z6411" t="str">
        <x:v>Penutup Tanah Kucai Mini di Polybag 0.5 Liter</x:v>
      </x:c>
      <x:c r="AA6411" t="str"/>
      <x:c r="AB6411" t="str">
        <x:v>m2</x:v>
      </x:c>
      <x:c r="AC6411" t="n">
        <x:v>1</x:v>
      </x:c>
      <x:c r="AD6411" t="str">
        <x:v>M¦penutup tanah kucai mini di polybag 0.5 liter¦m2</x:v>
      </x:c>
      <x:c r="AE6411">
        <x:f>$U$1439</x:f>
        <x:v>15000</x:v>
      </x:c>
      <x:c r="AF6411">
        <x:f>IF(OR(X6411="",AC6411=""),"",AC6411*AE6411)</x:f>
        <x:v>15000</x:v>
      </x:c>
    </x:row>
    <x:row r="6412">
      <x:c r="X6412" t="str">
        <x:v>4.1.5.6</x:v>
      </x:c>
      <x:c r="Y6412" t="str">
        <x:v>Bahan / Material</x:v>
      </x:c>
      <x:c r="Z6412" t="str">
        <x:v>Pupuk organik</x:v>
      </x:c>
      <x:c r="AA6412" t="str"/>
      <x:c r="AB6412" t="str">
        <x:v>m3</x:v>
      </x:c>
      <x:c r="AC6412" t="n">
        <x:v>0.0001</x:v>
      </x:c>
      <x:c r="AD6412" t="str">
        <x:v>M¦pupuk organik¦m3</x:v>
      </x:c>
      <x:c r="AE6412">
        <x:f>$U$1963</x:f>
        <x:v>178000</x:v>
      </x:c>
      <x:c r="AF6412">
        <x:f>IF(OR(X6412="",AC6412=""),"",AC6412*AE6412)</x:f>
        <x:v>17.8</x:v>
      </x:c>
    </x:row>
    <x:row r="6413">
      <x:c r="X6413" t="str">
        <x:v>4.1.5.6</x:v>
      </x:c>
      <x:c r="Y6413" t="str">
        <x:v>Bahan / Material</x:v>
      </x:c>
      <x:c r="Z6413" t="str">
        <x:v>Tanah Subur</x:v>
      </x:c>
      <x:c r="AA6413" t="str"/>
      <x:c r="AB6413" t="str">
        <x:v>m3</x:v>
      </x:c>
      <x:c r="AC6413" t="n">
        <x:v>0.0005</x:v>
      </x:c>
      <x:c r="AD6413" t="str">
        <x:v>M¦tanah subur¦m3</x:v>
      </x:c>
      <x:c r="AE6413">
        <x:f>$U$2251</x:f>
        <x:v>165000</x:v>
      </x:c>
      <x:c r="AF6413">
        <x:f>IF(OR(X6413="",AC6413=""),"",AC6413*AE6413)</x:f>
        <x:v>82.5</x:v>
      </x:c>
    </x:row>
    <x:row r="6414">
      <x:c r="X6414" t="str">
        <x:v>4.1.5.6</x:v>
      </x:c>
      <x:c r="Y6414" t="str">
        <x:v>Tenaga Kerja / Labor</x:v>
      </x:c>
      <x:c r="Z6414" t="str">
        <x:v>Kepala Tukang Tanam</x:v>
      </x:c>
      <x:c r="AA6414" t="str"/>
      <x:c r="AB6414" t="str">
        <x:v>OH</x:v>
      </x:c>
      <x:c r="AC6414" t="n">
        <x:v>0.01</x:v>
      </x:c>
      <x:c r="AD6414" t="str">
        <x:v>L¦kepala tukang tanam¦oh</x:v>
      </x:c>
      <x:c r="AE6414">
        <x:f>$U$14</x:f>
        <x:v>218750</x:v>
      </x:c>
      <x:c r="AF6414">
        <x:f>IF(OR(X6414="",AC6414=""),"",AC6414*AE6414)</x:f>
        <x:v>2187.5</x:v>
      </x:c>
    </x:row>
    <x:row r="6415">
      <x:c r="X6415" t="str">
        <x:v>4.1.5.6</x:v>
      </x:c>
      <x:c r="Y6415" t="str">
        <x:v>Tenaga Kerja / Labor</x:v>
      </x:c>
      <x:c r="Z6415" t="str">
        <x:v>Mandor</x:v>
      </x:c>
      <x:c r="AA6415" t="str"/>
      <x:c r="AB6415" t="str">
        <x:v>OH</x:v>
      </x:c>
      <x:c r="AC6415" t="n">
        <x:v>0.0033</x:v>
      </x:c>
      <x:c r="AD6415" t="str">
        <x:v>L¦mandor¦oh</x:v>
      </x:c>
      <x:c r="AE6415">
        <x:f>$U$17</x:f>
        <x:v>200000</x:v>
      </x:c>
      <x:c r="AF6415">
        <x:f>IF(OR(X6415="",AC6415=""),"",AC6415*AE6415)</x:f>
        <x:v>660</x:v>
      </x:c>
    </x:row>
    <x:row r="6416">
      <x:c r="X6416" t="str">
        <x:v>4.1.5.6</x:v>
      </x:c>
      <x:c r="Y6416" t="str">
        <x:v>Tenaga Kerja / Labor</x:v>
      </x:c>
      <x:c r="Z6416" t="str">
        <x:v>Tukang tanam</x:v>
      </x:c>
      <x:c r="AA6416" t="str"/>
      <x:c r="AB6416" t="str">
        <x:v>OH</x:v>
      </x:c>
      <x:c r="AC6416" t="n">
        <x:v>0.04</x:v>
      </x:c>
      <x:c r="AD6416" t="str">
        <x:v>L¦tukang tanam¦oh</x:v>
      </x:c>
      <x:c r="AE6416">
        <x:f>$U$45</x:f>
        <x:v>181250</x:v>
      </x:c>
      <x:c r="AF6416">
        <x:f>IF(OR(X6416="",AC6416=""),"",AC6416*AE6416)</x:f>
        <x:v>7250</x:v>
      </x:c>
    </x:row>
    <x:row r="6417">
      <x:c r="X6417" t="str">
        <x:v>4.1.6.1</x:v>
      </x:c>
      <x:c r="Y6417" t="str">
        <x:v>Bahan / Material</x:v>
      </x:c>
      <x:c r="Z6417" t="str">
        <x:v>Pasir Pasang</x:v>
      </x:c>
      <x:c r="AA6417" t="str"/>
      <x:c r="AB6417" t="str">
        <x:v>m3</x:v>
      </x:c>
      <x:c r="AC6417" t="n">
        <x:v>0.01</x:v>
      </x:c>
      <x:c r="AD6417" t="str">
        <x:v>M¦pasir pasang¦m3</x:v>
      </x:c>
      <x:c r="AE6417">
        <x:f>$U$1401</x:f>
        <x:v>200000</x:v>
      </x:c>
      <x:c r="AF6417">
        <x:f>IF(OR(X6417="",AC6417=""),"",AC6417*AE6417)</x:f>
        <x:v>2000</x:v>
      </x:c>
    </x:row>
    <x:row r="6418">
      <x:c r="X6418" t="str">
        <x:v>4.1.6.1</x:v>
      </x:c>
      <x:c r="Y6418" t="str">
        <x:v>Bahan / Material</x:v>
      </x:c>
      <x:c r="Z6418" t="str">
        <x:v>Rumput gajah</x:v>
      </x:c>
      <x:c r="AA6418" t="str"/>
      <x:c r="AB6418" t="str">
        <x:v>buah</x:v>
      </x:c>
      <x:c r="AC6418" t="n">
        <x:v>1</x:v>
      </x:c>
      <x:c r="AD6418" t="str">
        <x:v>M¦rumput gajah¦buah</x:v>
      </x:c>
      <x:c r="AE6418">
        <x:f>$U$2026</x:f>
        <x:v>10000</x:v>
      </x:c>
      <x:c r="AF6418">
        <x:f>IF(OR(X6418="",AC6418=""),"",AC6418*AE6418)</x:f>
        <x:v>10000</x:v>
      </x:c>
    </x:row>
    <x:row r="6419">
      <x:c r="X6419" t="str">
        <x:v>4.1.6.1</x:v>
      </x:c>
      <x:c r="Y6419" t="str">
        <x:v>Bahan / Material</x:v>
      </x:c>
      <x:c r="Z6419" t="str">
        <x:v>Tanah Subur</x:v>
      </x:c>
      <x:c r="AA6419" t="str"/>
      <x:c r="AB6419" t="str">
        <x:v>m3</x:v>
      </x:c>
      <x:c r="AC6419" t="n">
        <x:v>0.09</x:v>
      </x:c>
      <x:c r="AD6419" t="str">
        <x:v>M¦tanah subur¦m3</x:v>
      </x:c>
      <x:c r="AE6419">
        <x:f>$U$2251</x:f>
        <x:v>165000</x:v>
      </x:c>
      <x:c r="AF6419">
        <x:f>IF(OR(X6419="",AC6419=""),"",AC6419*AE6419)</x:f>
        <x:v>14850</x:v>
      </x:c>
    </x:row>
    <x:row r="6420">
      <x:c r="X6420" t="str">
        <x:v>4.1.6.1</x:v>
      </x:c>
      <x:c r="Y6420" t="str">
        <x:v>Tenaga Kerja / Labor</x:v>
      </x:c>
      <x:c r="Z6420" t="str">
        <x:v>Kepala Tukang Tanam</x:v>
      </x:c>
      <x:c r="AA6420" t="str"/>
      <x:c r="AB6420" t="str">
        <x:v>OH</x:v>
      </x:c>
      <x:c r="AC6420" t="n">
        <x:v>0.004</x:v>
      </x:c>
      <x:c r="AD6420" t="str">
        <x:v>L¦kepala tukang tanam¦oh</x:v>
      </x:c>
      <x:c r="AE6420">
        <x:f>$U$14</x:f>
        <x:v>218750</x:v>
      </x:c>
      <x:c r="AF6420">
        <x:f>IF(OR(X6420="",AC6420=""),"",AC6420*AE6420)</x:f>
        <x:v>875</x:v>
      </x:c>
    </x:row>
    <x:row r="6421">
      <x:c r="X6421" t="str">
        <x:v>4.1.6.1</x:v>
      </x:c>
      <x:c r="Y6421" t="str">
        <x:v>Tenaga Kerja / Labor</x:v>
      </x:c>
      <x:c r="Z6421" t="str">
        <x:v>Mandor</x:v>
      </x:c>
      <x:c r="AA6421" t="str"/>
      <x:c r="AB6421" t="str">
        <x:v>OH</x:v>
      </x:c>
      <x:c r="AC6421" t="n">
        <x:v>0.0013</x:v>
      </x:c>
      <x:c r="AD6421" t="str">
        <x:v>L¦mandor¦oh</x:v>
      </x:c>
      <x:c r="AE6421">
        <x:f>$U$17</x:f>
        <x:v>200000</x:v>
      </x:c>
      <x:c r="AF6421">
        <x:f>IF(OR(X6421="",AC6421=""),"",AC6421*AE6421)</x:f>
        <x:v>260</x:v>
      </x:c>
    </x:row>
    <x:row r="6422">
      <x:c r="X6422" t="str">
        <x:v>4.1.6.1</x:v>
      </x:c>
      <x:c r="Y6422" t="str">
        <x:v>Tenaga Kerja / Labor</x:v>
      </x:c>
      <x:c r="Z6422" t="str">
        <x:v>Pekerja</x:v>
      </x:c>
      <x:c r="AA6422" t="str"/>
      <x:c r="AB6422" t="str">
        <x:v>OH</x:v>
      </x:c>
      <x:c r="AC6422" t="n">
        <x:v>0.02</x:v>
      </x:c>
      <x:c r="AD6422" t="str">
        <x:v>L¦pekerja¦oh</x:v>
      </x:c>
      <x:c r="AE6422">
        <x:f>$U$19</x:f>
        <x:v>100000</x:v>
      </x:c>
      <x:c r="AF6422">
        <x:f>IF(OR(X6422="",AC6422=""),"",AC6422*AE6422)</x:f>
        <x:v>2000</x:v>
      </x:c>
    </x:row>
    <x:row r="6423">
      <x:c r="X6423" t="str">
        <x:v>4.1.6.1</x:v>
      </x:c>
      <x:c r="Y6423" t="str">
        <x:v>Tenaga Kerja / Labor</x:v>
      </x:c>
      <x:c r="Z6423" t="str">
        <x:v>Tukang tanam</x:v>
      </x:c>
      <x:c r="AA6423" t="str"/>
      <x:c r="AB6423" t="str">
        <x:v>OH</x:v>
      </x:c>
      <x:c r="AC6423" t="n">
        <x:v>0.02</x:v>
      </x:c>
      <x:c r="AD6423" t="str">
        <x:v>L¦tukang tanam¦oh</x:v>
      </x:c>
      <x:c r="AE6423">
        <x:f>$U$45</x:f>
        <x:v>181250</x:v>
      </x:c>
      <x:c r="AF6423">
        <x:f>IF(OR(X6423="",AC6423=""),"",AC6423*AE6423)</x:f>
        <x:v>3625</x:v>
      </x:c>
    </x:row>
    <x:row r="6424">
      <x:c r="X6424" t="str">
        <x:v>4.1.6.2</x:v>
      </x:c>
      <x:c r="Y6424" t="str">
        <x:v>Bahan / Material</x:v>
      </x:c>
      <x:c r="Z6424" t="str">
        <x:v>Pasir Pasang</x:v>
      </x:c>
      <x:c r="AA6424" t="str"/>
      <x:c r="AB6424" t="str">
        <x:v>m3</x:v>
      </x:c>
      <x:c r="AC6424" t="n">
        <x:v>0.01</x:v>
      </x:c>
      <x:c r="AD6424" t="str">
        <x:v>M¦pasir pasang¦m3</x:v>
      </x:c>
      <x:c r="AE6424">
        <x:f>$U$1401</x:f>
        <x:v>200000</x:v>
      </x:c>
      <x:c r="AF6424">
        <x:f>IF(OR(X6424="",AC6424=""),"",AC6424*AE6424)</x:f>
        <x:v>2000</x:v>
      </x:c>
    </x:row>
    <x:row r="6425">
      <x:c r="X6425" t="str">
        <x:v>4.1.6.2</x:v>
      </x:c>
      <x:c r="Y6425" t="str">
        <x:v>Bahan / Material</x:v>
      </x:c>
      <x:c r="Z6425" t="str">
        <x:v>Rumput gajah mini</x:v>
      </x:c>
      <x:c r="AA6425" t="str"/>
      <x:c r="AB6425" t="str">
        <x:v>buah</x:v>
      </x:c>
      <x:c r="AC6425" t="n">
        <x:v>1</x:v>
      </x:c>
      <x:c r="AD6425" t="str">
        <x:v>M¦rumput gajah mini¦buah</x:v>
      </x:c>
      <x:c r="AE6425">
        <x:f>$U$2027</x:f>
        <x:v>15000</x:v>
      </x:c>
      <x:c r="AF6425">
        <x:f>IF(OR(X6425="",AC6425=""),"",AC6425*AE6425)</x:f>
        <x:v>15000</x:v>
      </x:c>
    </x:row>
    <x:row r="6426">
      <x:c r="X6426" t="str">
        <x:v>4.1.6.2</x:v>
      </x:c>
      <x:c r="Y6426" t="str">
        <x:v>Bahan / Material</x:v>
      </x:c>
      <x:c r="Z6426" t="str">
        <x:v>Tanah Subur</x:v>
      </x:c>
      <x:c r="AA6426" t="str"/>
      <x:c r="AB6426" t="str">
        <x:v>m3</x:v>
      </x:c>
      <x:c r="AC6426" t="n">
        <x:v>0.09</x:v>
      </x:c>
      <x:c r="AD6426" t="str">
        <x:v>M¦tanah subur¦m3</x:v>
      </x:c>
      <x:c r="AE6426">
        <x:f>$U$2251</x:f>
        <x:v>165000</x:v>
      </x:c>
      <x:c r="AF6426">
        <x:f>IF(OR(X6426="",AC6426=""),"",AC6426*AE6426)</x:f>
        <x:v>14850</x:v>
      </x:c>
    </x:row>
    <x:row r="6427">
      <x:c r="X6427" t="str">
        <x:v>4.1.6.2</x:v>
      </x:c>
      <x:c r="Y6427" t="str">
        <x:v>Tenaga Kerja / Labor</x:v>
      </x:c>
      <x:c r="Z6427" t="str">
        <x:v>Kepala Tukang Tanam</x:v>
      </x:c>
      <x:c r="AA6427" t="str"/>
      <x:c r="AB6427" t="str">
        <x:v>OH</x:v>
      </x:c>
      <x:c r="AC6427" t="n">
        <x:v>0.004</x:v>
      </x:c>
      <x:c r="AD6427" t="str">
        <x:v>L¦kepala tukang tanam¦oh</x:v>
      </x:c>
      <x:c r="AE6427">
        <x:f>$U$14</x:f>
        <x:v>218750</x:v>
      </x:c>
      <x:c r="AF6427">
        <x:f>IF(OR(X6427="",AC6427=""),"",AC6427*AE6427)</x:f>
        <x:v>875</x:v>
      </x:c>
    </x:row>
    <x:row r="6428">
      <x:c r="X6428" t="str">
        <x:v>4.1.6.2</x:v>
      </x:c>
      <x:c r="Y6428" t="str">
        <x:v>Tenaga Kerja / Labor</x:v>
      </x:c>
      <x:c r="Z6428" t="str">
        <x:v>Mandor</x:v>
      </x:c>
      <x:c r="AA6428" t="str"/>
      <x:c r="AB6428" t="str">
        <x:v>OH</x:v>
      </x:c>
      <x:c r="AC6428" t="n">
        <x:v>0.0013</x:v>
      </x:c>
      <x:c r="AD6428" t="str">
        <x:v>L¦mandor¦oh</x:v>
      </x:c>
      <x:c r="AE6428">
        <x:f>$U$17</x:f>
        <x:v>200000</x:v>
      </x:c>
      <x:c r="AF6428">
        <x:f>IF(OR(X6428="",AC6428=""),"",AC6428*AE6428)</x:f>
        <x:v>260</x:v>
      </x:c>
    </x:row>
    <x:row r="6429">
      <x:c r="X6429" t="str">
        <x:v>4.1.6.2</x:v>
      </x:c>
      <x:c r="Y6429" t="str">
        <x:v>Tenaga Kerja / Labor</x:v>
      </x:c>
      <x:c r="Z6429" t="str">
        <x:v>Pekerja</x:v>
      </x:c>
      <x:c r="AA6429" t="str"/>
      <x:c r="AB6429" t="str">
        <x:v>OH</x:v>
      </x:c>
      <x:c r="AC6429" t="n">
        <x:v>0.02</x:v>
      </x:c>
      <x:c r="AD6429" t="str">
        <x:v>L¦pekerja¦oh</x:v>
      </x:c>
      <x:c r="AE6429">
        <x:f>$U$19</x:f>
        <x:v>100000</x:v>
      </x:c>
      <x:c r="AF6429">
        <x:f>IF(OR(X6429="",AC6429=""),"",AC6429*AE6429)</x:f>
        <x:v>2000</x:v>
      </x:c>
    </x:row>
    <x:row r="6430">
      <x:c r="X6430" t="str">
        <x:v>4.1.6.2</x:v>
      </x:c>
      <x:c r="Y6430" t="str">
        <x:v>Tenaga Kerja / Labor</x:v>
      </x:c>
      <x:c r="Z6430" t="str">
        <x:v>Tukang tanam</x:v>
      </x:c>
      <x:c r="AA6430" t="str"/>
      <x:c r="AB6430" t="str">
        <x:v>OH</x:v>
      </x:c>
      <x:c r="AC6430" t="n">
        <x:v>0.02</x:v>
      </x:c>
      <x:c r="AD6430" t="str">
        <x:v>L¦tukang tanam¦oh</x:v>
      </x:c>
      <x:c r="AE6430">
        <x:f>$U$45</x:f>
        <x:v>181250</x:v>
      </x:c>
      <x:c r="AF6430">
        <x:f>IF(OR(X6430="",AC6430=""),"",AC6430*AE6430)</x:f>
        <x:v>3625</x:v>
      </x:c>
    </x:row>
    <x:row r="6431">
      <x:c r="X6431" t="str">
        <x:v>4.1.6.3</x:v>
      </x:c>
      <x:c r="Y6431" t="str">
        <x:v>Bahan / Material</x:v>
      </x:c>
      <x:c r="Z6431" t="str">
        <x:v>Pasir Pasang</x:v>
      </x:c>
      <x:c r="AA6431" t="str"/>
      <x:c r="AB6431" t="str">
        <x:v>m3</x:v>
      </x:c>
      <x:c r="AC6431" t="n">
        <x:v>0.01</x:v>
      </x:c>
      <x:c r="AD6431" t="str">
        <x:v>M¦pasir pasang¦m3</x:v>
      </x:c>
      <x:c r="AE6431">
        <x:f>$U$1401</x:f>
        <x:v>200000</x:v>
      </x:c>
      <x:c r="AF6431">
        <x:f>IF(OR(X6431="",AC6431=""),"",AC6431*AE6431)</x:f>
        <x:v>2000</x:v>
      </x:c>
    </x:row>
    <x:row r="6432">
      <x:c r="X6432" t="str">
        <x:v>4.1.6.3</x:v>
      </x:c>
      <x:c r="Y6432" t="str">
        <x:v>Bahan / Material</x:v>
      </x:c>
      <x:c r="Z6432" t="str">
        <x:v>Rumput peking</x:v>
      </x:c>
      <x:c r="AA6432" t="str"/>
      <x:c r="AB6432" t="str">
        <x:v>buah</x:v>
      </x:c>
      <x:c r="AC6432" t="n">
        <x:v>1</x:v>
      </x:c>
      <x:c r="AD6432" t="str">
        <x:v>M¦rumput peking¦buah</x:v>
      </x:c>
      <x:c r="AE6432">
        <x:f>$U$2029</x:f>
        <x:v>19000</x:v>
      </x:c>
      <x:c r="AF6432">
        <x:f>IF(OR(X6432="",AC6432=""),"",AC6432*AE6432)</x:f>
        <x:v>19000</x:v>
      </x:c>
    </x:row>
    <x:row r="6433">
      <x:c r="X6433" t="str">
        <x:v>4.1.6.3</x:v>
      </x:c>
      <x:c r="Y6433" t="str">
        <x:v>Bahan / Material</x:v>
      </x:c>
      <x:c r="Z6433" t="str">
        <x:v>Tanah Subur</x:v>
      </x:c>
      <x:c r="AA6433" t="str"/>
      <x:c r="AB6433" t="str">
        <x:v>m3</x:v>
      </x:c>
      <x:c r="AC6433" t="n">
        <x:v>0.09</x:v>
      </x:c>
      <x:c r="AD6433" t="str">
        <x:v>M¦tanah subur¦m3</x:v>
      </x:c>
      <x:c r="AE6433">
        <x:f>$U$2251</x:f>
        <x:v>165000</x:v>
      </x:c>
      <x:c r="AF6433">
        <x:f>IF(OR(X6433="",AC6433=""),"",AC6433*AE6433)</x:f>
        <x:v>14850</x:v>
      </x:c>
    </x:row>
    <x:row r="6434">
      <x:c r="X6434" t="str">
        <x:v>4.1.6.3</x:v>
      </x:c>
      <x:c r="Y6434" t="str">
        <x:v>Tenaga Kerja / Labor</x:v>
      </x:c>
      <x:c r="Z6434" t="str">
        <x:v>Kepala Tukang Tanam</x:v>
      </x:c>
      <x:c r="AA6434" t="str"/>
      <x:c r="AB6434" t="str">
        <x:v>OH</x:v>
      </x:c>
      <x:c r="AC6434" t="n">
        <x:v>0.004</x:v>
      </x:c>
      <x:c r="AD6434" t="str">
        <x:v>L¦kepala tukang tanam¦oh</x:v>
      </x:c>
      <x:c r="AE6434">
        <x:f>$U$14</x:f>
        <x:v>218750</x:v>
      </x:c>
      <x:c r="AF6434">
        <x:f>IF(OR(X6434="",AC6434=""),"",AC6434*AE6434)</x:f>
        <x:v>875</x:v>
      </x:c>
    </x:row>
    <x:row r="6435">
      <x:c r="X6435" t="str">
        <x:v>4.1.6.3</x:v>
      </x:c>
      <x:c r="Y6435" t="str">
        <x:v>Tenaga Kerja / Labor</x:v>
      </x:c>
      <x:c r="Z6435" t="str">
        <x:v>Mandor</x:v>
      </x:c>
      <x:c r="AA6435" t="str"/>
      <x:c r="AB6435" t="str">
        <x:v>OH</x:v>
      </x:c>
      <x:c r="AC6435" t="n">
        <x:v>0.0013</x:v>
      </x:c>
      <x:c r="AD6435" t="str">
        <x:v>L¦mandor¦oh</x:v>
      </x:c>
      <x:c r="AE6435">
        <x:f>$U$17</x:f>
        <x:v>200000</x:v>
      </x:c>
      <x:c r="AF6435">
        <x:f>IF(OR(X6435="",AC6435=""),"",AC6435*AE6435)</x:f>
        <x:v>260</x:v>
      </x:c>
    </x:row>
    <x:row r="6436">
      <x:c r="X6436" t="str">
        <x:v>4.1.6.3</x:v>
      </x:c>
      <x:c r="Y6436" t="str">
        <x:v>Tenaga Kerja / Labor</x:v>
      </x:c>
      <x:c r="Z6436" t="str">
        <x:v>Pekerja</x:v>
      </x:c>
      <x:c r="AA6436" t="str"/>
      <x:c r="AB6436" t="str">
        <x:v>OH</x:v>
      </x:c>
      <x:c r="AC6436" t="n">
        <x:v>0.02</x:v>
      </x:c>
      <x:c r="AD6436" t="str">
        <x:v>L¦pekerja¦oh</x:v>
      </x:c>
      <x:c r="AE6436">
        <x:f>$U$19</x:f>
        <x:v>100000</x:v>
      </x:c>
      <x:c r="AF6436">
        <x:f>IF(OR(X6436="",AC6436=""),"",AC6436*AE6436)</x:f>
        <x:v>2000</x:v>
      </x:c>
    </x:row>
    <x:row r="6437">
      <x:c r="X6437" t="str">
        <x:v>4.1.6.3</x:v>
      </x:c>
      <x:c r="Y6437" t="str">
        <x:v>Tenaga Kerja / Labor</x:v>
      </x:c>
      <x:c r="Z6437" t="str">
        <x:v>Tukang tanam</x:v>
      </x:c>
      <x:c r="AA6437" t="str"/>
      <x:c r="AB6437" t="str">
        <x:v>OH</x:v>
      </x:c>
      <x:c r="AC6437" t="n">
        <x:v>0.02</x:v>
      </x:c>
      <x:c r="AD6437" t="str">
        <x:v>L¦tukang tanam¦oh</x:v>
      </x:c>
      <x:c r="AE6437">
        <x:f>$U$45</x:f>
        <x:v>181250</x:v>
      </x:c>
      <x:c r="AF6437">
        <x:f>IF(OR(X6437="",AC6437=""),"",AC6437*AE6437)</x:f>
        <x:v>3625</x:v>
      </x:c>
    </x:row>
    <x:row r="6438">
      <x:c r="X6438" t="str">
        <x:v>4.1.6.4</x:v>
      </x:c>
      <x:c r="Y6438" t="str">
        <x:v>Bahan / Material</x:v>
      </x:c>
      <x:c r="Z6438" t="str">
        <x:v>Pasir Pasang</x:v>
      </x:c>
      <x:c r="AA6438" t="str"/>
      <x:c r="AB6438" t="str">
        <x:v>m3</x:v>
      </x:c>
      <x:c r="AC6438" t="n">
        <x:v>0.01</x:v>
      </x:c>
      <x:c r="AD6438" t="str">
        <x:v>M¦pasir pasang¦m3</x:v>
      </x:c>
      <x:c r="AE6438">
        <x:f>$U$1401</x:f>
        <x:v>200000</x:v>
      </x:c>
      <x:c r="AF6438">
        <x:f>IF(OR(X6438="",AC6438=""),"",AC6438*AE6438)</x:f>
        <x:v>2000</x:v>
      </x:c>
    </x:row>
    <x:row r="6439">
      <x:c r="X6439" t="str">
        <x:v>4.1.6.4</x:v>
      </x:c>
      <x:c r="Y6439" t="str">
        <x:v>Bahan / Material</x:v>
      </x:c>
      <x:c r="Z6439" t="str">
        <x:v>Rumput embun</x:v>
      </x:c>
      <x:c r="AA6439" t="str"/>
      <x:c r="AB6439" t="str">
        <x:v>buah</x:v>
      </x:c>
      <x:c r="AC6439" t="n">
        <x:v>1</x:v>
      </x:c>
      <x:c r="AD6439" t="str">
        <x:v>M¦rumput embun¦buah</x:v>
      </x:c>
      <x:c r="AE6439">
        <x:f>$U$2025</x:f>
        <x:v>17000</x:v>
      </x:c>
      <x:c r="AF6439">
        <x:f>IF(OR(X6439="",AC6439=""),"",AC6439*AE6439)</x:f>
        <x:v>17000</x:v>
      </x:c>
    </x:row>
    <x:row r="6440">
      <x:c r="X6440" t="str">
        <x:v>4.1.6.4</x:v>
      </x:c>
      <x:c r="Y6440" t="str">
        <x:v>Bahan / Material</x:v>
      </x:c>
      <x:c r="Z6440" t="str">
        <x:v>Tanah Subur</x:v>
      </x:c>
      <x:c r="AA6440" t="str"/>
      <x:c r="AB6440" t="str">
        <x:v>m3</x:v>
      </x:c>
      <x:c r="AC6440" t="n">
        <x:v>0.09</x:v>
      </x:c>
      <x:c r="AD6440" t="str">
        <x:v>M¦tanah subur¦m3</x:v>
      </x:c>
      <x:c r="AE6440">
        <x:f>$U$2251</x:f>
        <x:v>165000</x:v>
      </x:c>
      <x:c r="AF6440">
        <x:f>IF(OR(X6440="",AC6440=""),"",AC6440*AE6440)</x:f>
        <x:v>14850</x:v>
      </x:c>
    </x:row>
    <x:row r="6441">
      <x:c r="X6441" t="str">
        <x:v>4.1.6.4</x:v>
      </x:c>
      <x:c r="Y6441" t="str">
        <x:v>Tenaga Kerja / Labor</x:v>
      </x:c>
      <x:c r="Z6441" t="str">
        <x:v>Kepala Tukang Tanam</x:v>
      </x:c>
      <x:c r="AA6441" t="str"/>
      <x:c r="AB6441" t="str">
        <x:v>OH</x:v>
      </x:c>
      <x:c r="AC6441" t="n">
        <x:v>0.004</x:v>
      </x:c>
      <x:c r="AD6441" t="str">
        <x:v>L¦kepala tukang tanam¦oh</x:v>
      </x:c>
      <x:c r="AE6441">
        <x:f>$U$14</x:f>
        <x:v>218750</x:v>
      </x:c>
      <x:c r="AF6441">
        <x:f>IF(OR(X6441="",AC6441=""),"",AC6441*AE6441)</x:f>
        <x:v>875</x:v>
      </x:c>
    </x:row>
    <x:row r="6442">
      <x:c r="X6442" t="str">
        <x:v>4.1.6.4</x:v>
      </x:c>
      <x:c r="Y6442" t="str">
        <x:v>Tenaga Kerja / Labor</x:v>
      </x:c>
      <x:c r="Z6442" t="str">
        <x:v>Mandor</x:v>
      </x:c>
      <x:c r="AA6442" t="str"/>
      <x:c r="AB6442" t="str">
        <x:v>OH</x:v>
      </x:c>
      <x:c r="AC6442" t="n">
        <x:v>0.0013</x:v>
      </x:c>
      <x:c r="AD6442" t="str">
        <x:v>L¦mandor¦oh</x:v>
      </x:c>
      <x:c r="AE6442">
        <x:f>$U$17</x:f>
        <x:v>200000</x:v>
      </x:c>
      <x:c r="AF6442">
        <x:f>IF(OR(X6442="",AC6442=""),"",AC6442*AE6442)</x:f>
        <x:v>260</x:v>
      </x:c>
    </x:row>
    <x:row r="6443">
      <x:c r="X6443" t="str">
        <x:v>4.1.6.4</x:v>
      </x:c>
      <x:c r="Y6443" t="str">
        <x:v>Tenaga Kerja / Labor</x:v>
      </x:c>
      <x:c r="Z6443" t="str">
        <x:v>Pekerja</x:v>
      </x:c>
      <x:c r="AA6443" t="str"/>
      <x:c r="AB6443" t="str">
        <x:v>OH</x:v>
      </x:c>
      <x:c r="AC6443" t="n">
        <x:v>0.02</x:v>
      </x:c>
      <x:c r="AD6443" t="str">
        <x:v>L¦pekerja¦oh</x:v>
      </x:c>
      <x:c r="AE6443">
        <x:f>$U$19</x:f>
        <x:v>100000</x:v>
      </x:c>
      <x:c r="AF6443">
        <x:f>IF(OR(X6443="",AC6443=""),"",AC6443*AE6443)</x:f>
        <x:v>2000</x:v>
      </x:c>
    </x:row>
    <x:row r="6444">
      <x:c r="X6444" t="str">
        <x:v>4.1.6.4</x:v>
      </x:c>
      <x:c r="Y6444" t="str">
        <x:v>Tenaga Kerja / Labor</x:v>
      </x:c>
      <x:c r="Z6444" t="str">
        <x:v>Tukang tanam</x:v>
      </x:c>
      <x:c r="AA6444" t="str"/>
      <x:c r="AB6444" t="str">
        <x:v>OH</x:v>
      </x:c>
      <x:c r="AC6444" t="n">
        <x:v>0.02</x:v>
      </x:c>
      <x:c r="AD6444" t="str">
        <x:v>L¦tukang tanam¦oh</x:v>
      </x:c>
      <x:c r="AE6444">
        <x:f>$U$45</x:f>
        <x:v>181250</x:v>
      </x:c>
      <x:c r="AF6444">
        <x:f>IF(OR(X6444="",AC6444=""),"",AC6444*AE6444)</x:f>
        <x:v>3625</x:v>
      </x:c>
    </x:row>
    <x:row r="6445">
      <x:c r="X6445" t="str">
        <x:v>4.1.7.1</x:v>
      </x:c>
      <x:c r="Y6445" t="str">
        <x:v>Bahan / Material</x:v>
      </x:c>
      <x:c r="Z6445" t="str">
        <x:v>Air</x:v>
      </x:c>
      <x:c r="AA6445" t="str"/>
      <x:c r="AB6445" t="str">
        <x:v>liter</x:v>
      </x:c>
      <x:c r="AC6445" t="n">
        <x:v>5.6</x:v>
      </x:c>
      <x:c r="AD6445" t="str">
        <x:v>M¦air¦liter</x:v>
      </x:c>
      <x:c r="AE6445">
        <x:f>$U$94</x:f>
        <x:v>200</x:v>
      </x:c>
      <x:c r="AF6445">
        <x:f>IF(OR(X6445="",AC6445=""),"",AC6445*AE6445)</x:f>
        <x:v>1120</x:v>
      </x:c>
    </x:row>
    <x:row r="6446">
      <x:c r="X6446" t="str">
        <x:v>4.1.7.1</x:v>
      </x:c>
      <x:c r="Y6446" t="str">
        <x:v>Bahan / Material</x:v>
      </x:c>
      <x:c r="Z6446" t="str">
        <x:v>Bibit Vegetasi (Biji Rumput)</x:v>
      </x:c>
      <x:c r="AA6446" t="str"/>
      <x:c r="AB6446" t="str">
        <x:v>kg</x:v>
      </x:c>
      <x:c r="AC6446" t="n">
        <x:v>0.01</x:v>
      </x:c>
      <x:c r="AD6446" t="str">
        <x:v>M¦bibit vegetasi (biji rumput)¦kg</x:v>
      </x:c>
      <x:c r="AE6446">
        <x:f>$U$306</x:f>
        <x:v>80000</x:v>
      </x:c>
      <x:c r="AF6446">
        <x:f>IF(OR(X6446="",AC6446=""),"",AC6446*AE6446)</x:f>
        <x:v>800</x:v>
      </x:c>
    </x:row>
    <x:row r="6447">
      <x:c r="X6447" t="str">
        <x:v>4.1.7.1</x:v>
      </x:c>
      <x:c r="Y6447" t="str">
        <x:v>Bahan / Material</x:v>
      </x:c>
      <x:c r="Z6447" t="str">
        <x:v>Matras Tipe I, Termasuk angkur / penguat matras</x:v>
      </x:c>
      <x:c r="AA6447" t="str"/>
      <x:c r="AB6447" t="str">
        <x:v>m2</x:v>
      </x:c>
      <x:c r="AC6447" t="n">
        <x:v>1</x:v>
      </x:c>
      <x:c r="AD6447" t="str">
        <x:v>M¦matras tipe i, termasuk angkur / penguat matras¦m2</x:v>
      </x:c>
      <x:c r="AE6447">
        <x:f>$U$1240</x:f>
        <x:v>5600</x:v>
      </x:c>
      <x:c r="AF6447">
        <x:f>IF(OR(X6447="",AC6447=""),"",AC6447*AE6447)</x:f>
        <x:v>5600</x:v>
      </x:c>
    </x:row>
    <x:row r="6448">
      <x:c r="X6448" t="str">
        <x:v>4.1.7.1</x:v>
      </x:c>
      <x:c r="Y6448" t="str">
        <x:v>Bahan / Material</x:v>
      </x:c>
      <x:c r="Z6448" t="str">
        <x:v>Mulsa</x:v>
      </x:c>
      <x:c r="AA6448" t="str"/>
      <x:c r="AB6448" t="str">
        <x:v>kg</x:v>
      </x:c>
      <x:c r="AC6448" t="n">
        <x:v>0.3</x:v>
      </x:c>
      <x:c r="AD6448" t="str">
        <x:v>M¦mulsa¦kg</x:v>
      </x:c>
      <x:c r="AE6448">
        <x:f>$U$1266</x:f>
        <x:v>35000</x:v>
      </x:c>
      <x:c r="AF6448">
        <x:f>IF(OR(X6448="",AC6448=""),"",AC6448*AE6448)</x:f>
        <x:v>10500</x:v>
      </x:c>
    </x:row>
    <x:row r="6449">
      <x:c r="X6449" t="str">
        <x:v>4.1.7.1</x:v>
      </x:c>
      <x:c r="Y6449" t="str">
        <x:v>Bahan / Material</x:v>
      </x:c>
      <x:c r="Z6449" t="str">
        <x:v>Perekat Campuran Hydroseeding</x:v>
      </x:c>
      <x:c r="AA6449" t="str"/>
      <x:c r="AB6449" t="str">
        <x:v>kg</x:v>
      </x:c>
      <x:c r="AC6449" t="n">
        <x:v>0.003</x:v>
      </x:c>
      <x:c r="AD6449" t="str">
        <x:v>M¦perekat campuran hydroseeding¦kg</x:v>
      </x:c>
      <x:c r="AE6449">
        <x:f>$U$1444</x:f>
        <x:v>16000</x:v>
      </x:c>
      <x:c r="AF6449">
        <x:f>IF(OR(X6449="",AC6449=""),"",AC6449*AE6449)</x:f>
        <x:v>48</x:v>
      </x:c>
    </x:row>
    <x:row r="6450">
      <x:c r="X6450" t="str">
        <x:v>4.1.7.1</x:v>
      </x:c>
      <x:c r="Y6450" t="str">
        <x:v>Bahan / Material</x:v>
      </x:c>
      <x:c r="Z6450" t="str">
        <x:v>Pupuk anorganik *)</x:v>
      </x:c>
      <x:c r="AA6450" t="str"/>
      <x:c r="AB6450" t="str">
        <x:v>kg</x:v>
      </x:c>
      <x:c r="AC6450" t="n">
        <x:v>0.004</x:v>
      </x:c>
      <x:c r="AD6450" t="str">
        <x:v>M¦pupuk anorganik *)¦kg</x:v>
      </x:c>
      <x:c r="AE6450">
        <x:f>$U$1959</x:f>
        <x:v>18000</x:v>
      </x:c>
      <x:c r="AF6450">
        <x:f>IF(OR(X6450="",AC6450=""),"",AC6450*AE6450)</x:f>
        <x:v>72</x:v>
      </x:c>
    </x:row>
    <x:row r="6451">
      <x:c r="X6451" t="str">
        <x:v>4.1.7.1</x:v>
      </x:c>
      <x:c r="Y6451" t="str">
        <x:v>Bahan / Material</x:v>
      </x:c>
      <x:c r="Z6451" t="str">
        <x:v>Pupuk Organik</x:v>
      </x:c>
      <x:c r="AA6451" t="str"/>
      <x:c r="AB6451" t="str">
        <x:v>kg</x:v>
      </x:c>
      <x:c r="AC6451" t="n">
        <x:v>0.6</x:v>
      </x:c>
      <x:c r="AD6451" t="str">
        <x:v>M¦pupuk organik¦kg</x:v>
      </x:c>
      <x:c r="AE6451">
        <x:f>$U$1962</x:f>
        <x:v>178000</x:v>
      </x:c>
      <x:c r="AF6451">
        <x:f>IF(OR(X6451="",AC6451=""),"",AC6451*AE6451)</x:f>
        <x:v>106800</x:v>
      </x:c>
    </x:row>
    <x:row r="6452">
      <x:c r="X6452" t="str">
        <x:v>4.1.7.1</x:v>
      </x:c>
      <x:c r="Y6452" t="str">
        <x:v>Peralatan / Equipment</x:v>
      </x:c>
      <x:c r="Z6452" t="str">
        <x:v>Sewa Mesin Hydroseeding 2000L</x:v>
      </x:c>
      <x:c r="AA6452" t="str"/>
      <x:c r="AB6452" t="str">
        <x:v>hari</x:v>
      </x:c>
      <x:c r="AC6452" t="n">
        <x:v>0.0005</x:v>
      </x:c>
      <x:c r="AD6452" t="str">
        <x:v>E¦sewa mesin hydroseeding 2000l¦hari</x:v>
      </x:c>
      <x:c r="AE6452">
        <x:f>$U$2548</x:f>
        <x:v>350000</x:v>
      </x:c>
      <x:c r="AF6452">
        <x:f>IF(OR(X6452="",AC6452=""),"",AC6452*AE6452)</x:f>
        <x:v>175</x:v>
      </x:c>
    </x:row>
    <x:row r="6453">
      <x:c r="X6453" t="str">
        <x:v>4.1.7.1</x:v>
      </x:c>
      <x:c r="Y6453" t="str">
        <x:v>Tenaga Kerja / Labor</x:v>
      </x:c>
      <x:c r="Z6453" t="str">
        <x:v>Kepala Tukang Tanam</x:v>
      </x:c>
      <x:c r="AA6453" t="str"/>
      <x:c r="AB6453" t="str">
        <x:v>OH</x:v>
      </x:c>
      <x:c r="AC6453" t="n">
        <x:v>0.0001</x:v>
      </x:c>
      <x:c r="AD6453" t="str">
        <x:v>L¦kepala tukang tanam¦oh</x:v>
      </x:c>
      <x:c r="AE6453">
        <x:f>$U$14</x:f>
        <x:v>218750</x:v>
      </x:c>
      <x:c r="AF6453">
        <x:f>IF(OR(X6453="",AC6453=""),"",AC6453*AE6453)</x:f>
        <x:v>21.875</x:v>
      </x:c>
    </x:row>
    <x:row r="6454">
      <x:c r="X6454" t="str">
        <x:v>4.1.7.1</x:v>
      </x:c>
      <x:c r="Y6454" t="str">
        <x:v>Tenaga Kerja / Labor</x:v>
      </x:c>
      <x:c r="Z6454" t="str">
        <x:v>Mandor</x:v>
      </x:c>
      <x:c r="AA6454" t="str"/>
      <x:c r="AB6454" t="str">
        <x:v>OH</x:v>
      </x:c>
      <x:c r="AC6454" t="n">
        <x:v>0.00003</x:v>
      </x:c>
      <x:c r="AD6454" t="str">
        <x:v>L¦mandor¦oh</x:v>
      </x:c>
      <x:c r="AE6454">
        <x:f>$U$17</x:f>
        <x:v>200000</x:v>
      </x:c>
      <x:c r="AF6454">
        <x:f>IF(OR(X6454="",AC6454=""),"",AC6454*AE6454)</x:f>
        <x:v>6</x:v>
      </x:c>
    </x:row>
    <x:row r="6455">
      <x:c r="X6455" t="str">
        <x:v>4.1.7.1</x:v>
      </x:c>
      <x:c r="Y6455" t="str">
        <x:v>Tenaga Kerja / Labor</x:v>
      </x:c>
      <x:c r="Z6455" t="str">
        <x:v>Pekerja</x:v>
      </x:c>
      <x:c r="AA6455" t="str"/>
      <x:c r="AB6455" t="str">
        <x:v>OH</x:v>
      </x:c>
      <x:c r="AC6455" t="n">
        <x:v>0.0005</x:v>
      </x:c>
      <x:c r="AD6455" t="str">
        <x:v>L¦pekerja¦oh</x:v>
      </x:c>
      <x:c r="AE6455">
        <x:f>$U$19</x:f>
        <x:v>100000</x:v>
      </x:c>
      <x:c r="AF6455">
        <x:f>IF(OR(X6455="",AC6455=""),"",AC6455*AE6455)</x:f>
        <x:v>50</x:v>
      </x:c>
    </x:row>
    <x:row r="6456">
      <x:c r="X6456" t="str">
        <x:v>4.1.7.1</x:v>
      </x:c>
      <x:c r="Y6456" t="str">
        <x:v>Tenaga Kerja / Labor</x:v>
      </x:c>
      <x:c r="Z6456" t="str">
        <x:v>Tukang tanam</x:v>
      </x:c>
      <x:c r="AA6456" t="str"/>
      <x:c r="AB6456" t="str">
        <x:v>OH</x:v>
      </x:c>
      <x:c r="AC6456" t="n">
        <x:v>0.001</x:v>
      </x:c>
      <x:c r="AD6456" t="str">
        <x:v>L¦tukang tanam¦oh</x:v>
      </x:c>
      <x:c r="AE6456">
        <x:f>$U$45</x:f>
        <x:v>181250</x:v>
      </x:c>
      <x:c r="AF6456">
        <x:f>IF(OR(X6456="",AC6456=""),"",AC6456*AE6456)</x:f>
        <x:v>181.25</x:v>
      </x:c>
    </x:row>
    <x:row r="6457">
      <x:c r="X6457" t="str">
        <x:v>4.1.7.2</x:v>
      </x:c>
      <x:c r="Y6457" t="str">
        <x:v>Bahan / Material</x:v>
      </x:c>
      <x:c r="Z6457" t="str">
        <x:v>Air</x:v>
      </x:c>
      <x:c r="AA6457" t="str"/>
      <x:c r="AB6457" t="str">
        <x:v>liter</x:v>
      </x:c>
      <x:c r="AC6457" t="n">
        <x:v>5.6</x:v>
      </x:c>
      <x:c r="AD6457" t="str">
        <x:v>M¦air¦liter</x:v>
      </x:c>
      <x:c r="AE6457">
        <x:f>$U$94</x:f>
        <x:v>200</x:v>
      </x:c>
      <x:c r="AF6457">
        <x:f>IF(OR(X6457="",AC6457=""),"",AC6457*AE6457)</x:f>
        <x:v>1120</x:v>
      </x:c>
    </x:row>
    <x:row r="6458">
      <x:c r="X6458" t="str">
        <x:v>4.1.7.2</x:v>
      </x:c>
      <x:c r="Y6458" t="str">
        <x:v>Bahan / Material</x:v>
      </x:c>
      <x:c r="Z6458" t="str">
        <x:v>Bibit Vegetasi (Biji Rumput)</x:v>
      </x:c>
      <x:c r="AA6458" t="str"/>
      <x:c r="AB6458" t="str">
        <x:v>kg</x:v>
      </x:c>
      <x:c r="AC6458" t="n">
        <x:v>0.01</x:v>
      </x:c>
      <x:c r="AD6458" t="str">
        <x:v>M¦bibit vegetasi (biji rumput)¦kg</x:v>
      </x:c>
      <x:c r="AE6458">
        <x:f>$U$306</x:f>
        <x:v>80000</x:v>
      </x:c>
      <x:c r="AF6458">
        <x:f>IF(OR(X6458="",AC6458=""),"",AC6458*AE6458)</x:f>
        <x:v>800</x:v>
      </x:c>
    </x:row>
    <x:row r="6459">
      <x:c r="X6459" t="str">
        <x:v>4.1.7.2</x:v>
      </x:c>
      <x:c r="Y6459" t="str">
        <x:v>Bahan / Material</x:v>
      </x:c>
      <x:c r="Z6459" t="str">
        <x:v>Matras Tipe I, Termasuk angkur / penguat matras</x:v>
      </x:c>
      <x:c r="AA6459" t="str"/>
      <x:c r="AB6459" t="str">
        <x:v>m2</x:v>
      </x:c>
      <x:c r="AC6459" t="n">
        <x:v>1</x:v>
      </x:c>
      <x:c r="AD6459" t="str">
        <x:v>M¦matras tipe i, termasuk angkur / penguat matras¦m2</x:v>
      </x:c>
      <x:c r="AE6459">
        <x:f>$U$1240</x:f>
        <x:v>5600</x:v>
      </x:c>
      <x:c r="AF6459">
        <x:f>IF(OR(X6459="",AC6459=""),"",AC6459*AE6459)</x:f>
        <x:v>5600</x:v>
      </x:c>
    </x:row>
    <x:row r="6460">
      <x:c r="X6460" t="str">
        <x:v>4.1.7.2</x:v>
      </x:c>
      <x:c r="Y6460" t="str">
        <x:v>Bahan / Material</x:v>
      </x:c>
      <x:c r="Z6460" t="str">
        <x:v>Mulsa</x:v>
      </x:c>
      <x:c r="AA6460" t="str"/>
      <x:c r="AB6460" t="str">
        <x:v>kg</x:v>
      </x:c>
      <x:c r="AC6460" t="n">
        <x:v>0.3</x:v>
      </x:c>
      <x:c r="AD6460" t="str">
        <x:v>M¦mulsa¦kg</x:v>
      </x:c>
      <x:c r="AE6460">
        <x:f>$U$1266</x:f>
        <x:v>35000</x:v>
      </x:c>
      <x:c r="AF6460">
        <x:f>IF(OR(X6460="",AC6460=""),"",AC6460*AE6460)</x:f>
        <x:v>10500</x:v>
      </x:c>
    </x:row>
    <x:row r="6461">
      <x:c r="X6461" t="str">
        <x:v>4.1.7.2</x:v>
      </x:c>
      <x:c r="Y6461" t="str">
        <x:v>Bahan / Material</x:v>
      </x:c>
      <x:c r="Z6461" t="str">
        <x:v>Perekat Matras Perkuatan (Lem)</x:v>
      </x:c>
      <x:c r="AA6461" t="str"/>
      <x:c r="AB6461" t="str">
        <x:v>kg</x:v>
      </x:c>
      <x:c r="AC6461" t="n">
        <x:v>0.003</x:v>
      </x:c>
      <x:c r="AD6461" t="str">
        <x:v>M¦perekat matras perkuatan (lem)¦kg</x:v>
      </x:c>
      <x:c r="AE6461">
        <x:f>$U$1445</x:f>
        <x:v>18000</x:v>
      </x:c>
      <x:c r="AF6461">
        <x:f>IF(OR(X6461="",AC6461=""),"",AC6461*AE6461)</x:f>
        <x:v>54</x:v>
      </x:c>
    </x:row>
    <x:row r="6462">
      <x:c r="X6462" t="str">
        <x:v>4.1.7.2</x:v>
      </x:c>
      <x:c r="Y6462" t="str">
        <x:v>Bahan / Material</x:v>
      </x:c>
      <x:c r="Z6462" t="str">
        <x:v>Pupuk anorganik *)</x:v>
      </x:c>
      <x:c r="AA6462" t="str"/>
      <x:c r="AB6462" t="str">
        <x:v>kg</x:v>
      </x:c>
      <x:c r="AC6462" t="n">
        <x:v>0.004</x:v>
      </x:c>
      <x:c r="AD6462" t="str">
        <x:v>M¦pupuk anorganik *)¦kg</x:v>
      </x:c>
      <x:c r="AE6462">
        <x:f>$U$1959</x:f>
        <x:v>18000</x:v>
      </x:c>
      <x:c r="AF6462">
        <x:f>IF(OR(X6462="",AC6462=""),"",AC6462*AE6462)</x:f>
        <x:v>72</x:v>
      </x:c>
    </x:row>
    <x:row r="6463">
      <x:c r="X6463" t="str">
        <x:v>4.1.7.2</x:v>
      </x:c>
      <x:c r="Y6463" t="str">
        <x:v>Bahan / Material</x:v>
      </x:c>
      <x:c r="Z6463" t="str">
        <x:v>Pupuk Organik</x:v>
      </x:c>
      <x:c r="AA6463" t="str"/>
      <x:c r="AB6463" t="str">
        <x:v>kg</x:v>
      </x:c>
      <x:c r="AC6463" t="n">
        <x:v>0.6</x:v>
      </x:c>
      <x:c r="AD6463" t="str">
        <x:v>M¦pupuk organik¦kg</x:v>
      </x:c>
      <x:c r="AE6463">
        <x:f>$U$1962</x:f>
        <x:v>178000</x:v>
      </x:c>
      <x:c r="AF6463">
        <x:f>IF(OR(X6463="",AC6463=""),"",AC6463*AE6463)</x:f>
        <x:v>106800</x:v>
      </x:c>
    </x:row>
    <x:row r="6464">
      <x:c r="X6464" t="str">
        <x:v>4.1.7.2</x:v>
      </x:c>
      <x:c r="Y6464" t="str">
        <x:v>Tenaga Kerja / Labor</x:v>
      </x:c>
      <x:c r="Z6464" t="str">
        <x:v>Kepala Tukang Tanam</x:v>
      </x:c>
      <x:c r="AA6464" t="str"/>
      <x:c r="AB6464" t="str">
        <x:v>OH</x:v>
      </x:c>
      <x:c r="AC6464" t="n">
        <x:v>0.01</x:v>
      </x:c>
      <x:c r="AD6464" t="str">
        <x:v>L¦kepala tukang tanam¦oh</x:v>
      </x:c>
      <x:c r="AE6464">
        <x:f>$U$14</x:f>
        <x:v>218750</x:v>
      </x:c>
      <x:c r="AF6464">
        <x:f>IF(OR(X6464="",AC6464=""),"",AC6464*AE6464)</x:f>
        <x:v>2187.5</x:v>
      </x:c>
    </x:row>
    <x:row r="6465">
      <x:c r="X6465" t="str">
        <x:v>4.1.7.2</x:v>
      </x:c>
      <x:c r="Y6465" t="str">
        <x:v>Tenaga Kerja / Labor</x:v>
      </x:c>
      <x:c r="Z6465" t="str">
        <x:v>Mandor</x:v>
      </x:c>
      <x:c r="AA6465" t="str"/>
      <x:c r="AB6465" t="str">
        <x:v>OH</x:v>
      </x:c>
      <x:c r="AC6465" t="n">
        <x:v>0.0033</x:v>
      </x:c>
      <x:c r="AD6465" t="str">
        <x:v>L¦mandor¦oh</x:v>
      </x:c>
      <x:c r="AE6465">
        <x:f>$U$17</x:f>
        <x:v>200000</x:v>
      </x:c>
      <x:c r="AF6465">
        <x:f>IF(OR(X6465="",AC6465=""),"",AC6465*AE6465)</x:f>
        <x:v>660</x:v>
      </x:c>
    </x:row>
    <x:row r="6466">
      <x:c r="X6466" t="str">
        <x:v>4.1.7.2</x:v>
      </x:c>
      <x:c r="Y6466" t="str">
        <x:v>Tenaga Kerja / Labor</x:v>
      </x:c>
      <x:c r="Z6466" t="str">
        <x:v>Pekerja</x:v>
      </x:c>
      <x:c r="AA6466" t="str"/>
      <x:c r="AB6466" t="str">
        <x:v>OH</x:v>
      </x:c>
      <x:c r="AC6466" t="n">
        <x:v>0.025</x:v>
      </x:c>
      <x:c r="AD6466" t="str">
        <x:v>L¦pekerja¦oh</x:v>
      </x:c>
      <x:c r="AE6466">
        <x:f>$U$19</x:f>
        <x:v>100000</x:v>
      </x:c>
      <x:c r="AF6466">
        <x:f>IF(OR(X6466="",AC6466=""),"",AC6466*AE6466)</x:f>
        <x:v>2500</x:v>
      </x:c>
    </x:row>
    <x:row r="6467">
      <x:c r="X6467" t="str">
        <x:v>4.1.7.2</x:v>
      </x:c>
      <x:c r="Y6467" t="str">
        <x:v>Tenaga Kerja / Labor</x:v>
      </x:c>
      <x:c r="Z6467" t="str">
        <x:v>Tukang tanam</x:v>
      </x:c>
      <x:c r="AA6467" t="str"/>
      <x:c r="AB6467" t="str">
        <x:v>OH</x:v>
      </x:c>
      <x:c r="AC6467" t="n">
        <x:v>0.05</x:v>
      </x:c>
      <x:c r="AD6467" t="str">
        <x:v>L¦tukang tanam¦oh</x:v>
      </x:c>
      <x:c r="AE6467">
        <x:f>$U$45</x:f>
        <x:v>181250</x:v>
      </x:c>
      <x:c r="AF6467">
        <x:f>IF(OR(X6467="",AC6467=""),"",AC6467*AE6467)</x:f>
        <x:v>9062.5</x:v>
      </x:c>
    </x:row>
    <x:row r="6468">
      <x:c r="X6468" t="str">
        <x:v>4.1.7.3</x:v>
      </x:c>
      <x:c r="Y6468" t="str">
        <x:v>Bahan / Material</x:v>
      </x:c>
      <x:c r="Z6468" t="str">
        <x:v>Air</x:v>
      </x:c>
      <x:c r="AA6468" t="str"/>
      <x:c r="AB6468" t="str">
        <x:v>liter</x:v>
      </x:c>
      <x:c r="AC6468" t="n">
        <x:v>5.6</x:v>
      </x:c>
      <x:c r="AD6468" t="str">
        <x:v>M¦air¦liter</x:v>
      </x:c>
      <x:c r="AE6468">
        <x:f>$U$94</x:f>
        <x:v>200</x:v>
      </x:c>
      <x:c r="AF6468">
        <x:f>IF(OR(X6468="",AC6468=""),"",AC6468*AE6468)</x:f>
        <x:v>1120</x:v>
      </x:c>
    </x:row>
    <x:row r="6469">
      <x:c r="X6469" t="str">
        <x:v>4.1.7.3</x:v>
      </x:c>
      <x:c r="Y6469" t="str">
        <x:v>Bahan / Material</x:v>
      </x:c>
      <x:c r="Z6469" t="str">
        <x:v>Bibit Vegetasi (Biji Rumput)</x:v>
      </x:c>
      <x:c r="AA6469" t="str"/>
      <x:c r="AB6469" t="str">
        <x:v>kg</x:v>
      </x:c>
      <x:c r="AC6469" t="n">
        <x:v>0.01</x:v>
      </x:c>
      <x:c r="AD6469" t="str">
        <x:v>M¦bibit vegetasi (biji rumput)¦kg</x:v>
      </x:c>
      <x:c r="AE6469">
        <x:f>$U$306</x:f>
        <x:v>80000</x:v>
      </x:c>
      <x:c r="AF6469">
        <x:f>IF(OR(X6469="",AC6469=""),"",AC6469*AE6469)</x:f>
        <x:v>800</x:v>
      </x:c>
    </x:row>
    <x:row r="6470">
      <x:c r="X6470" t="str">
        <x:v>4.1.7.3</x:v>
      </x:c>
      <x:c r="Y6470" t="str">
        <x:v>Bahan / Material</x:v>
      </x:c>
      <x:c r="Z6470" t="str">
        <x:v>Matras Tipe II, Termasuk angkur / penguat matras</x:v>
      </x:c>
      <x:c r="AA6470" t="str"/>
      <x:c r="AB6470" t="str">
        <x:v>m2</x:v>
      </x:c>
      <x:c r="AC6470" t="n">
        <x:v>1</x:v>
      </x:c>
      <x:c r="AD6470" t="str">
        <x:v>M¦matras tipe ii, termasuk angkur / penguat matras¦m2</x:v>
      </x:c>
      <x:c r="AE6470">
        <x:f>$U$1241</x:f>
        <x:v>7500</x:v>
      </x:c>
      <x:c r="AF6470">
        <x:f>IF(OR(X6470="",AC6470=""),"",AC6470*AE6470)</x:f>
        <x:v>7500</x:v>
      </x:c>
    </x:row>
    <x:row r="6471">
      <x:c r="X6471" t="str">
        <x:v>4.1.7.3</x:v>
      </x:c>
      <x:c r="Y6471" t="str">
        <x:v>Bahan / Material</x:v>
      </x:c>
      <x:c r="Z6471" t="str">
        <x:v>Mulsa</x:v>
      </x:c>
      <x:c r="AA6471" t="str"/>
      <x:c r="AB6471" t="str">
        <x:v>kg</x:v>
      </x:c>
      <x:c r="AC6471" t="n">
        <x:v>0.3</x:v>
      </x:c>
      <x:c r="AD6471" t="str">
        <x:v>M¦mulsa¦kg</x:v>
      </x:c>
      <x:c r="AE6471">
        <x:f>$U$1266</x:f>
        <x:v>35000</x:v>
      </x:c>
      <x:c r="AF6471">
        <x:f>IF(OR(X6471="",AC6471=""),"",AC6471*AE6471)</x:f>
        <x:v>10500</x:v>
      </x:c>
    </x:row>
    <x:row r="6472">
      <x:c r="X6472" t="str">
        <x:v>4.1.7.3</x:v>
      </x:c>
      <x:c r="Y6472" t="str">
        <x:v>Bahan / Material</x:v>
      </x:c>
      <x:c r="Z6472" t="str">
        <x:v>Perekat Campuran Hydroseeding</x:v>
      </x:c>
      <x:c r="AA6472" t="str"/>
      <x:c r="AB6472" t="str">
        <x:v>kg</x:v>
      </x:c>
      <x:c r="AC6472" t="n">
        <x:v>0.003</x:v>
      </x:c>
      <x:c r="AD6472" t="str">
        <x:v>M¦perekat campuran hydroseeding¦kg</x:v>
      </x:c>
      <x:c r="AE6472">
        <x:f>$U$1444</x:f>
        <x:v>16000</x:v>
      </x:c>
      <x:c r="AF6472">
        <x:f>IF(OR(X6472="",AC6472=""),"",AC6472*AE6472)</x:f>
        <x:v>48</x:v>
      </x:c>
    </x:row>
    <x:row r="6473">
      <x:c r="X6473" t="str">
        <x:v>4.1.7.3</x:v>
      </x:c>
      <x:c r="Y6473" t="str">
        <x:v>Bahan / Material</x:v>
      </x:c>
      <x:c r="Z6473" t="str">
        <x:v>Pupuk anorganik *)</x:v>
      </x:c>
      <x:c r="AA6473" t="str"/>
      <x:c r="AB6473" t="str">
        <x:v>kg</x:v>
      </x:c>
      <x:c r="AC6473" t="n">
        <x:v>0.004</x:v>
      </x:c>
      <x:c r="AD6473" t="str">
        <x:v>M¦pupuk anorganik *)¦kg</x:v>
      </x:c>
      <x:c r="AE6473">
        <x:f>$U$1959</x:f>
        <x:v>18000</x:v>
      </x:c>
      <x:c r="AF6473">
        <x:f>IF(OR(X6473="",AC6473=""),"",AC6473*AE6473)</x:f>
        <x:v>72</x:v>
      </x:c>
    </x:row>
    <x:row r="6474">
      <x:c r="X6474" t="str">
        <x:v>4.1.7.3</x:v>
      </x:c>
      <x:c r="Y6474" t="str">
        <x:v>Bahan / Material</x:v>
      </x:c>
      <x:c r="Z6474" t="str">
        <x:v>Pupuk Organik</x:v>
      </x:c>
      <x:c r="AA6474" t="str"/>
      <x:c r="AB6474" t="str">
        <x:v>kg</x:v>
      </x:c>
      <x:c r="AC6474" t="n">
        <x:v>0.8</x:v>
      </x:c>
      <x:c r="AD6474" t="str">
        <x:v>M¦pupuk organik¦kg</x:v>
      </x:c>
      <x:c r="AE6474">
        <x:f>$U$1962</x:f>
        <x:v>178000</x:v>
      </x:c>
      <x:c r="AF6474">
        <x:f>IF(OR(X6474="",AC6474=""),"",AC6474*AE6474)</x:f>
        <x:v>142400</x:v>
      </x:c>
    </x:row>
    <x:row r="6475">
      <x:c r="X6475" t="str">
        <x:v>4.1.7.3</x:v>
      </x:c>
      <x:c r="Y6475" t="str">
        <x:v>Peralatan / Equipment</x:v>
      </x:c>
      <x:c r="Z6475" t="str">
        <x:v>Sewa Mesin Hydroseeding 2000L</x:v>
      </x:c>
      <x:c r="AA6475" t="str"/>
      <x:c r="AB6475" t="str">
        <x:v>hari</x:v>
      </x:c>
      <x:c r="AC6475" t="n">
        <x:v>0.0005</x:v>
      </x:c>
      <x:c r="AD6475" t="str">
        <x:v>E¦sewa mesin hydroseeding 2000l¦hari</x:v>
      </x:c>
      <x:c r="AE6475">
        <x:f>$U$2548</x:f>
        <x:v>350000</x:v>
      </x:c>
      <x:c r="AF6475">
        <x:f>IF(OR(X6475="",AC6475=""),"",AC6475*AE6475)</x:f>
        <x:v>175</x:v>
      </x:c>
    </x:row>
    <x:row r="6476">
      <x:c r="X6476" t="str">
        <x:v>4.1.7.3</x:v>
      </x:c>
      <x:c r="Y6476" t="str">
        <x:v>Tenaga Kerja / Labor</x:v>
      </x:c>
      <x:c r="Z6476" t="str">
        <x:v>Kepala Tukang Tanam</x:v>
      </x:c>
      <x:c r="AA6476" t="str"/>
      <x:c r="AB6476" t="str">
        <x:v>OH</x:v>
      </x:c>
      <x:c r="AC6476" t="n">
        <x:v>0.0002</x:v>
      </x:c>
      <x:c r="AD6476" t="str">
        <x:v>L¦kepala tukang tanam¦oh</x:v>
      </x:c>
      <x:c r="AE6476">
        <x:f>$U$14</x:f>
        <x:v>218750</x:v>
      </x:c>
      <x:c r="AF6476">
        <x:f>IF(OR(X6476="",AC6476=""),"",AC6476*AE6476)</x:f>
        <x:v>43.75</x:v>
      </x:c>
    </x:row>
    <x:row r="6477">
      <x:c r="X6477" t="str">
        <x:v>4.1.7.3</x:v>
      </x:c>
      <x:c r="Y6477" t="str">
        <x:v>Tenaga Kerja / Labor</x:v>
      </x:c>
      <x:c r="Z6477" t="str">
        <x:v>Mandor</x:v>
      </x:c>
      <x:c r="AA6477" t="str"/>
      <x:c r="AB6477" t="str">
        <x:v>OH</x:v>
      </x:c>
      <x:c r="AC6477" t="n">
        <x:v>0.000067</x:v>
      </x:c>
      <x:c r="AD6477" t="str">
        <x:v>L¦mandor¦oh</x:v>
      </x:c>
      <x:c r="AE6477">
        <x:f>$U$17</x:f>
        <x:v>200000</x:v>
      </x:c>
      <x:c r="AF6477">
        <x:f>IF(OR(X6477="",AC6477=""),"",AC6477*AE6477)</x:f>
        <x:v>13.4</x:v>
      </x:c>
    </x:row>
    <x:row r="6478">
      <x:c r="X6478" t="str">
        <x:v>4.1.7.3</x:v>
      </x:c>
      <x:c r="Y6478" t="str">
        <x:v>Tenaga Kerja / Labor</x:v>
      </x:c>
      <x:c r="Z6478" t="str">
        <x:v>Pekerja</x:v>
      </x:c>
      <x:c r="AA6478" t="str"/>
      <x:c r="AB6478" t="str">
        <x:v>OH</x:v>
      </x:c>
      <x:c r="AC6478" t="n">
        <x:v>0.001</x:v>
      </x:c>
      <x:c r="AD6478" t="str">
        <x:v>L¦pekerja¦oh</x:v>
      </x:c>
      <x:c r="AE6478">
        <x:f>$U$19</x:f>
        <x:v>100000</x:v>
      </x:c>
      <x:c r="AF6478">
        <x:f>IF(OR(X6478="",AC6478=""),"",AC6478*AE6478)</x:f>
        <x:v>100</x:v>
      </x:c>
    </x:row>
    <x:row r="6479">
      <x:c r="X6479" t="str">
        <x:v>4.1.7.3</x:v>
      </x:c>
      <x:c r="Y6479" t="str">
        <x:v>Tenaga Kerja / Labor</x:v>
      </x:c>
      <x:c r="Z6479" t="str">
        <x:v>Tukang tanam</x:v>
      </x:c>
      <x:c r="AA6479" t="str"/>
      <x:c r="AB6479" t="str">
        <x:v>OH</x:v>
      </x:c>
      <x:c r="AC6479" t="n">
        <x:v>0.002</x:v>
      </x:c>
      <x:c r="AD6479" t="str">
        <x:v>L¦tukang tanam¦oh</x:v>
      </x:c>
      <x:c r="AE6479">
        <x:f>$U$45</x:f>
        <x:v>181250</x:v>
      </x:c>
      <x:c r="AF6479">
        <x:f>IF(OR(X6479="",AC6479=""),"",AC6479*AE6479)</x:f>
        <x:v>362.5</x:v>
      </x:c>
    </x:row>
    <x:row r="6480">
      <x:c r="X6480" t="str">
        <x:v>4.1.7.4</x:v>
      </x:c>
      <x:c r="Y6480" t="str">
        <x:v>Bahan / Material</x:v>
      </x:c>
      <x:c r="Z6480" t="str">
        <x:v>Air</x:v>
      </x:c>
      <x:c r="AA6480" t="str"/>
      <x:c r="AB6480" t="str">
        <x:v>liter</x:v>
      </x:c>
      <x:c r="AC6480" t="n">
        <x:v>5.6</x:v>
      </x:c>
      <x:c r="AD6480" t="str">
        <x:v>M¦air¦liter</x:v>
      </x:c>
      <x:c r="AE6480">
        <x:f>$U$94</x:f>
        <x:v>200</x:v>
      </x:c>
      <x:c r="AF6480">
        <x:f>IF(OR(X6480="",AC6480=""),"",AC6480*AE6480)</x:f>
        <x:v>1120</x:v>
      </x:c>
    </x:row>
    <x:row r="6481">
      <x:c r="X6481" t="str">
        <x:v>4.1.7.4</x:v>
      </x:c>
      <x:c r="Y6481" t="str">
        <x:v>Bahan / Material</x:v>
      </x:c>
      <x:c r="Z6481" t="str">
        <x:v>Bibit Vegetasi (Biji Rumput)</x:v>
      </x:c>
      <x:c r="AA6481" t="str"/>
      <x:c r="AB6481" t="str">
        <x:v>kg</x:v>
      </x:c>
      <x:c r="AC6481" t="n">
        <x:v>0.01</x:v>
      </x:c>
      <x:c r="AD6481" t="str">
        <x:v>M¦bibit vegetasi (biji rumput)¦kg</x:v>
      </x:c>
      <x:c r="AE6481">
        <x:f>$U$306</x:f>
        <x:v>80000</x:v>
      </x:c>
      <x:c r="AF6481">
        <x:f>IF(OR(X6481="",AC6481=""),"",AC6481*AE6481)</x:f>
        <x:v>800</x:v>
      </x:c>
    </x:row>
    <x:row r="6482">
      <x:c r="X6482" t="str">
        <x:v>4.1.7.4</x:v>
      </x:c>
      <x:c r="Y6482" t="str">
        <x:v>Bahan / Material</x:v>
      </x:c>
      <x:c r="Z6482" t="str">
        <x:v>Matras Tipe II, Termasuk angkur / penguat matras</x:v>
      </x:c>
      <x:c r="AA6482" t="str"/>
      <x:c r="AB6482" t="str">
        <x:v>m2</x:v>
      </x:c>
      <x:c r="AC6482" t="n">
        <x:v>1</x:v>
      </x:c>
      <x:c r="AD6482" t="str">
        <x:v>M¦matras tipe ii, termasuk angkur / penguat matras¦m2</x:v>
      </x:c>
      <x:c r="AE6482">
        <x:f>$U$1241</x:f>
        <x:v>7500</x:v>
      </x:c>
      <x:c r="AF6482">
        <x:f>IF(OR(X6482="",AC6482=""),"",AC6482*AE6482)</x:f>
        <x:v>7500</x:v>
      </x:c>
    </x:row>
    <x:row r="6483">
      <x:c r="X6483" t="str">
        <x:v>4.1.7.4</x:v>
      </x:c>
      <x:c r="Y6483" t="str">
        <x:v>Bahan / Material</x:v>
      </x:c>
      <x:c r="Z6483" t="str">
        <x:v>Mulsa</x:v>
      </x:c>
      <x:c r="AA6483" t="str"/>
      <x:c r="AB6483" t="str">
        <x:v>kg</x:v>
      </x:c>
      <x:c r="AC6483" t="n">
        <x:v>0.3</x:v>
      </x:c>
      <x:c r="AD6483" t="str">
        <x:v>M¦mulsa¦kg</x:v>
      </x:c>
      <x:c r="AE6483">
        <x:f>$U$1266</x:f>
        <x:v>35000</x:v>
      </x:c>
      <x:c r="AF6483">
        <x:f>IF(OR(X6483="",AC6483=""),"",AC6483*AE6483)</x:f>
        <x:v>10500</x:v>
      </x:c>
    </x:row>
    <x:row r="6484">
      <x:c r="X6484" t="str">
        <x:v>4.1.7.4</x:v>
      </x:c>
      <x:c r="Y6484" t="str">
        <x:v>Bahan / Material</x:v>
      </x:c>
      <x:c r="Z6484" t="str">
        <x:v>Perekat Campuran Hydroseeding</x:v>
      </x:c>
      <x:c r="AA6484" t="str"/>
      <x:c r="AB6484" t="str">
        <x:v>kg</x:v>
      </x:c>
      <x:c r="AC6484" t="n">
        <x:v>0.003</x:v>
      </x:c>
      <x:c r="AD6484" t="str">
        <x:v>M¦perekat campuran hydroseeding¦kg</x:v>
      </x:c>
      <x:c r="AE6484">
        <x:f>$U$1444</x:f>
        <x:v>16000</x:v>
      </x:c>
      <x:c r="AF6484">
        <x:f>IF(OR(X6484="",AC6484=""),"",AC6484*AE6484)</x:f>
        <x:v>48</x:v>
      </x:c>
    </x:row>
    <x:row r="6485">
      <x:c r="X6485" t="str">
        <x:v>4.1.7.4</x:v>
      </x:c>
      <x:c r="Y6485" t="str">
        <x:v>Bahan / Material</x:v>
      </x:c>
      <x:c r="Z6485" t="str">
        <x:v>Pupuk anorganik *)</x:v>
      </x:c>
      <x:c r="AA6485" t="str"/>
      <x:c r="AB6485" t="str">
        <x:v>kg</x:v>
      </x:c>
      <x:c r="AC6485" t="n">
        <x:v>0.004</x:v>
      </x:c>
      <x:c r="AD6485" t="str">
        <x:v>M¦pupuk anorganik *)¦kg</x:v>
      </x:c>
      <x:c r="AE6485">
        <x:f>$U$1959</x:f>
        <x:v>18000</x:v>
      </x:c>
      <x:c r="AF6485">
        <x:f>IF(OR(X6485="",AC6485=""),"",AC6485*AE6485)</x:f>
        <x:v>72</x:v>
      </x:c>
    </x:row>
    <x:row r="6486">
      <x:c r="X6486" t="str">
        <x:v>4.1.7.4</x:v>
      </x:c>
      <x:c r="Y6486" t="str">
        <x:v>Bahan / Material</x:v>
      </x:c>
      <x:c r="Z6486" t="str">
        <x:v>Pupuk Organik</x:v>
      </x:c>
      <x:c r="AA6486" t="str"/>
      <x:c r="AB6486" t="str">
        <x:v>kg</x:v>
      </x:c>
      <x:c r="AC6486" t="n">
        <x:v>0.8</x:v>
      </x:c>
      <x:c r="AD6486" t="str">
        <x:v>M¦pupuk organik¦kg</x:v>
      </x:c>
      <x:c r="AE6486">
        <x:f>$U$1962</x:f>
        <x:v>178000</x:v>
      </x:c>
      <x:c r="AF6486">
        <x:f>IF(OR(X6486="",AC6486=""),"",AC6486*AE6486)</x:f>
        <x:v>142400</x:v>
      </x:c>
    </x:row>
    <x:row r="6487">
      <x:c r="X6487" t="str">
        <x:v>4.1.7.4</x:v>
      </x:c>
      <x:c r="Y6487" t="str">
        <x:v>Tenaga Kerja / Labor</x:v>
      </x:c>
      <x:c r="Z6487" t="str">
        <x:v>Kepala Tukang Tanam</x:v>
      </x:c>
      <x:c r="AA6487" t="str"/>
      <x:c r="AB6487" t="str">
        <x:v>OH</x:v>
      </x:c>
      <x:c r="AC6487" t="n">
        <x:v>0.02</x:v>
      </x:c>
      <x:c r="AD6487" t="str">
        <x:v>L¦kepala tukang tanam¦oh</x:v>
      </x:c>
      <x:c r="AE6487">
        <x:f>$U$14</x:f>
        <x:v>218750</x:v>
      </x:c>
      <x:c r="AF6487">
        <x:f>IF(OR(X6487="",AC6487=""),"",AC6487*AE6487)</x:f>
        <x:v>4375</x:v>
      </x:c>
    </x:row>
    <x:row r="6488">
      <x:c r="X6488" t="str">
        <x:v>4.1.7.4</x:v>
      </x:c>
      <x:c r="Y6488" t="str">
        <x:v>Tenaga Kerja / Labor</x:v>
      </x:c>
      <x:c r="Z6488" t="str">
        <x:v>Mandor</x:v>
      </x:c>
      <x:c r="AA6488" t="str"/>
      <x:c r="AB6488" t="str">
        <x:v>OH</x:v>
      </x:c>
      <x:c r="AC6488" t="n">
        <x:v>0.0067</x:v>
      </x:c>
      <x:c r="AD6488" t="str">
        <x:v>L¦mandor¦oh</x:v>
      </x:c>
      <x:c r="AE6488">
        <x:f>$U$17</x:f>
        <x:v>200000</x:v>
      </x:c>
      <x:c r="AF6488">
        <x:f>IF(OR(X6488="",AC6488=""),"",AC6488*AE6488)</x:f>
        <x:v>1340</x:v>
      </x:c>
    </x:row>
    <x:row r="6489">
      <x:c r="X6489" t="str">
        <x:v>4.1.7.4</x:v>
      </x:c>
      <x:c r="Y6489" t="str">
        <x:v>Tenaga Kerja / Labor</x:v>
      </x:c>
      <x:c r="Z6489" t="str">
        <x:v>Pekerja</x:v>
      </x:c>
      <x:c r="AA6489" t="str"/>
      <x:c r="AB6489" t="str">
        <x:v>OH</x:v>
      </x:c>
      <x:c r="AC6489" t="n">
        <x:v>0.05</x:v>
      </x:c>
      <x:c r="AD6489" t="str">
        <x:v>L¦pekerja¦oh</x:v>
      </x:c>
      <x:c r="AE6489">
        <x:f>$U$19</x:f>
        <x:v>100000</x:v>
      </x:c>
      <x:c r="AF6489">
        <x:f>IF(OR(X6489="",AC6489=""),"",AC6489*AE6489)</x:f>
        <x:v>5000</x:v>
      </x:c>
    </x:row>
    <x:row r="6490">
      <x:c r="X6490" t="str">
        <x:v>4.1.7.4</x:v>
      </x:c>
      <x:c r="Y6490" t="str">
        <x:v>Tenaga Kerja / Labor</x:v>
      </x:c>
      <x:c r="Z6490" t="str">
        <x:v>Tukang tanam</x:v>
      </x:c>
      <x:c r="AA6490" t="str"/>
      <x:c r="AB6490" t="str">
        <x:v>OH</x:v>
      </x:c>
      <x:c r="AC6490" t="n">
        <x:v>0.01</x:v>
      </x:c>
      <x:c r="AD6490" t="str">
        <x:v>L¦tukang tanam¦oh</x:v>
      </x:c>
      <x:c r="AE6490">
        <x:f>$U$45</x:f>
        <x:v>181250</x:v>
      </x:c>
      <x:c r="AF6490">
        <x:f>IF(OR(X6490="",AC6490=""),"",AC6490*AE6490)</x:f>
        <x:v>1812.5</x:v>
      </x:c>
    </x:row>
    <x:row r="6491">
      <x:c r="X6491" t="str">
        <x:v>4.1.7.5</x:v>
      </x:c>
      <x:c r="Y6491" t="str">
        <x:v>Bahan / Material</x:v>
      </x:c>
      <x:c r="Z6491" t="str">
        <x:v>Air</x:v>
      </x:c>
      <x:c r="AA6491" t="str"/>
      <x:c r="AB6491" t="str">
        <x:v>liter</x:v>
      </x:c>
      <x:c r="AC6491" t="n">
        <x:v>5.6</x:v>
      </x:c>
      <x:c r="AD6491" t="str">
        <x:v>M¦air¦liter</x:v>
      </x:c>
      <x:c r="AE6491">
        <x:f>$U$94</x:f>
        <x:v>200</x:v>
      </x:c>
      <x:c r="AF6491">
        <x:f>IF(OR(X6491="",AC6491=""),"",AC6491*AE6491)</x:f>
        <x:v>1120</x:v>
      </x:c>
    </x:row>
    <x:row r="6492">
      <x:c r="X6492" t="str">
        <x:v>4.1.7.5</x:v>
      </x:c>
      <x:c r="Y6492" t="str">
        <x:v>Bahan / Material</x:v>
      </x:c>
      <x:c r="Z6492" t="str">
        <x:v>Bibit Vegetasi (Biji Rumput)</x:v>
      </x:c>
      <x:c r="AA6492" t="str"/>
      <x:c r="AB6492" t="str">
        <x:v>kg</x:v>
      </x:c>
      <x:c r="AC6492" t="n">
        <x:v>0.01</x:v>
      </x:c>
      <x:c r="AD6492" t="str">
        <x:v>M¦bibit vegetasi (biji rumput)¦kg</x:v>
      </x:c>
      <x:c r="AE6492">
        <x:f>$U$306</x:f>
        <x:v>80000</x:v>
      </x:c>
      <x:c r="AF6492">
        <x:f>IF(OR(X6492="",AC6492=""),"",AC6492*AE6492)</x:f>
        <x:v>800</x:v>
      </x:c>
    </x:row>
    <x:row r="6493">
      <x:c r="X6493" t="str">
        <x:v>4.1.7.5</x:v>
      </x:c>
      <x:c r="Y6493" t="str">
        <x:v>Bahan / Material</x:v>
      </x:c>
      <x:c r="Z6493" t="str">
        <x:v>Matras Tipe III, Termasuk angkur / penguat matras</x:v>
      </x:c>
      <x:c r="AA6493" t="str"/>
      <x:c r="AB6493" t="str">
        <x:v>m2</x:v>
      </x:c>
      <x:c r="AC6493" t="n">
        <x:v>1</x:v>
      </x:c>
      <x:c r="AD6493" t="str">
        <x:v>M¦matras tipe iii, termasuk angkur / penguat matras¦m2</x:v>
      </x:c>
      <x:c r="AE6493">
        <x:f>$U$1242</x:f>
        <x:v>9500</x:v>
      </x:c>
      <x:c r="AF6493">
        <x:f>IF(OR(X6493="",AC6493=""),"",AC6493*AE6493)</x:f>
        <x:v>9500</x:v>
      </x:c>
    </x:row>
    <x:row r="6494">
      <x:c r="X6494" t="str">
        <x:v>4.1.7.5</x:v>
      </x:c>
      <x:c r="Y6494" t="str">
        <x:v>Bahan / Material</x:v>
      </x:c>
      <x:c r="Z6494" t="str">
        <x:v>Mulsa</x:v>
      </x:c>
      <x:c r="AA6494" t="str"/>
      <x:c r="AB6494" t="str">
        <x:v>kg</x:v>
      </x:c>
      <x:c r="AC6494" t="n">
        <x:v>0.3</x:v>
      </x:c>
      <x:c r="AD6494" t="str">
        <x:v>M¦mulsa¦kg</x:v>
      </x:c>
      <x:c r="AE6494">
        <x:f>$U$1266</x:f>
        <x:v>35000</x:v>
      </x:c>
      <x:c r="AF6494">
        <x:f>IF(OR(X6494="",AC6494=""),"",AC6494*AE6494)</x:f>
        <x:v>10500</x:v>
      </x:c>
    </x:row>
    <x:row r="6495">
      <x:c r="X6495" t="str">
        <x:v>4.1.7.5</x:v>
      </x:c>
      <x:c r="Y6495" t="str">
        <x:v>Bahan / Material</x:v>
      </x:c>
      <x:c r="Z6495" t="str">
        <x:v>Perekat Campuran Hydroseeding</x:v>
      </x:c>
      <x:c r="AA6495" t="str"/>
      <x:c r="AB6495" t="str">
        <x:v>kg</x:v>
      </x:c>
      <x:c r="AC6495" t="n">
        <x:v>0.003</x:v>
      </x:c>
      <x:c r="AD6495" t="str">
        <x:v>M¦perekat campuran hydroseeding¦kg</x:v>
      </x:c>
      <x:c r="AE6495">
        <x:f>$U$1444</x:f>
        <x:v>16000</x:v>
      </x:c>
      <x:c r="AF6495">
        <x:f>IF(OR(X6495="",AC6495=""),"",AC6495*AE6495)</x:f>
        <x:v>48</x:v>
      </x:c>
    </x:row>
    <x:row r="6496">
      <x:c r="X6496" t="str">
        <x:v>4.1.7.5</x:v>
      </x:c>
      <x:c r="Y6496" t="str">
        <x:v>Bahan / Material</x:v>
      </x:c>
      <x:c r="Z6496" t="str">
        <x:v>Pupuk anorganik *)</x:v>
      </x:c>
      <x:c r="AA6496" t="str"/>
      <x:c r="AB6496" t="str">
        <x:v>kg</x:v>
      </x:c>
      <x:c r="AC6496" t="n">
        <x:v>0.004</x:v>
      </x:c>
      <x:c r="AD6496" t="str">
        <x:v>M¦pupuk anorganik *)¦kg</x:v>
      </x:c>
      <x:c r="AE6496">
        <x:f>$U$1959</x:f>
        <x:v>18000</x:v>
      </x:c>
      <x:c r="AF6496">
        <x:f>IF(OR(X6496="",AC6496=""),"",AC6496*AE6496)</x:f>
        <x:v>72</x:v>
      </x:c>
    </x:row>
    <x:row r="6497">
      <x:c r="X6497" t="str">
        <x:v>4.1.7.5</x:v>
      </x:c>
      <x:c r="Y6497" t="str">
        <x:v>Bahan / Material</x:v>
      </x:c>
      <x:c r="Z6497" t="str">
        <x:v>Pupuk Organik</x:v>
      </x:c>
      <x:c r="AA6497" t="str"/>
      <x:c r="AB6497" t="str">
        <x:v>kg</x:v>
      </x:c>
      <x:c r="AC6497" t="n">
        <x:v>1</x:v>
      </x:c>
      <x:c r="AD6497" t="str">
        <x:v>M¦pupuk organik¦kg</x:v>
      </x:c>
      <x:c r="AE6497">
        <x:f>$U$1962</x:f>
        <x:v>178000</x:v>
      </x:c>
      <x:c r="AF6497">
        <x:f>IF(OR(X6497="",AC6497=""),"",AC6497*AE6497)</x:f>
        <x:v>178000</x:v>
      </x:c>
    </x:row>
    <x:row r="6498">
      <x:c r="X6498" t="str">
        <x:v>4.1.7.5</x:v>
      </x:c>
      <x:c r="Y6498" t="str">
        <x:v>Peralatan / Equipment</x:v>
      </x:c>
      <x:c r="Z6498" t="str">
        <x:v>Sewa Mesin Hydroseeding 2000L</x:v>
      </x:c>
      <x:c r="AA6498" t="str"/>
      <x:c r="AB6498" t="str">
        <x:v>hari</x:v>
      </x:c>
      <x:c r="AC6498" t="n">
        <x:v>0.0005</x:v>
      </x:c>
      <x:c r="AD6498" t="str">
        <x:v>E¦sewa mesin hydroseeding 2000l¦hari</x:v>
      </x:c>
      <x:c r="AE6498">
        <x:f>$U$2548</x:f>
        <x:v>350000</x:v>
      </x:c>
      <x:c r="AF6498">
        <x:f>IF(OR(X6498="",AC6498=""),"",AC6498*AE6498)</x:f>
        <x:v>175</x:v>
      </x:c>
    </x:row>
    <x:row r="6499">
      <x:c r="X6499" t="str">
        <x:v>4.1.7.5</x:v>
      </x:c>
      <x:c r="Y6499" t="str">
        <x:v>Tenaga Kerja / Labor</x:v>
      </x:c>
      <x:c r="Z6499" t="str">
        <x:v>Kepala Tukang Tanam</x:v>
      </x:c>
      <x:c r="AA6499" t="str"/>
      <x:c r="AB6499" t="str">
        <x:v>OH</x:v>
      </x:c>
      <x:c r="AC6499" t="n">
        <x:v>0.004</x:v>
      </x:c>
      <x:c r="AD6499" t="str">
        <x:v>L¦kepala tukang tanam¦oh</x:v>
      </x:c>
      <x:c r="AE6499">
        <x:f>$U$14</x:f>
        <x:v>218750</x:v>
      </x:c>
      <x:c r="AF6499">
        <x:f>IF(OR(X6499="",AC6499=""),"",AC6499*AE6499)</x:f>
        <x:v>875</x:v>
      </x:c>
    </x:row>
    <x:row r="6500">
      <x:c r="X6500" t="str">
        <x:v>4.1.7.5</x:v>
      </x:c>
      <x:c r="Y6500" t="str">
        <x:v>Tenaga Kerja / Labor</x:v>
      </x:c>
      <x:c r="Z6500" t="str">
        <x:v>Mandor</x:v>
      </x:c>
      <x:c r="AA6500" t="str"/>
      <x:c r="AB6500" t="str">
        <x:v>OH</x:v>
      </x:c>
      <x:c r="AC6500" t="n">
        <x:v>0.00013</x:v>
      </x:c>
      <x:c r="AD6500" t="str">
        <x:v>L¦mandor¦oh</x:v>
      </x:c>
      <x:c r="AE6500">
        <x:f>$U$17</x:f>
        <x:v>200000</x:v>
      </x:c>
      <x:c r="AF6500">
        <x:f>IF(OR(X6500="",AC6500=""),"",AC6500*AE6500)</x:f>
        <x:v>26</x:v>
      </x:c>
    </x:row>
    <x:row r="6501">
      <x:c r="X6501" t="str">
        <x:v>4.1.7.5</x:v>
      </x:c>
      <x:c r="Y6501" t="str">
        <x:v>Tenaga Kerja / Labor</x:v>
      </x:c>
      <x:c r="Z6501" t="str">
        <x:v>Pekerja</x:v>
      </x:c>
      <x:c r="AA6501" t="str"/>
      <x:c r="AB6501" t="str">
        <x:v>OH</x:v>
      </x:c>
      <x:c r="AC6501" t="n">
        <x:v>0.002</x:v>
      </x:c>
      <x:c r="AD6501" t="str">
        <x:v>L¦pekerja¦oh</x:v>
      </x:c>
      <x:c r="AE6501">
        <x:f>$U$19</x:f>
        <x:v>100000</x:v>
      </x:c>
      <x:c r="AF6501">
        <x:f>IF(OR(X6501="",AC6501=""),"",AC6501*AE6501)</x:f>
        <x:v>200</x:v>
      </x:c>
    </x:row>
    <x:row r="6502">
      <x:c r="X6502" t="str">
        <x:v>4.1.7.5</x:v>
      </x:c>
      <x:c r="Y6502" t="str">
        <x:v>Tenaga Kerja / Labor</x:v>
      </x:c>
      <x:c r="Z6502" t="str">
        <x:v>Tukang tanam</x:v>
      </x:c>
      <x:c r="AA6502" t="str"/>
      <x:c r="AB6502" t="str">
        <x:v>OH</x:v>
      </x:c>
      <x:c r="AC6502" t="n">
        <x:v>0.004</x:v>
      </x:c>
      <x:c r="AD6502" t="str">
        <x:v>L¦tukang tanam¦oh</x:v>
      </x:c>
      <x:c r="AE6502">
        <x:f>$U$45</x:f>
        <x:v>181250</x:v>
      </x:c>
      <x:c r="AF6502">
        <x:f>IF(OR(X6502="",AC6502=""),"",AC6502*AE6502)</x:f>
        <x:v>725</x:v>
      </x:c>
    </x:row>
    <x:row r="6503">
      <x:c r="X6503" t="str">
        <x:v>4.1.7.6</x:v>
      </x:c>
      <x:c r="Y6503" t="str">
        <x:v>Bahan / Material</x:v>
      </x:c>
      <x:c r="Z6503" t="str">
        <x:v>Air</x:v>
      </x:c>
      <x:c r="AA6503" t="str"/>
      <x:c r="AB6503" t="str">
        <x:v>liter</x:v>
      </x:c>
      <x:c r="AC6503" t="n">
        <x:v>5.6</x:v>
      </x:c>
      <x:c r="AD6503" t="str">
        <x:v>M¦air¦liter</x:v>
      </x:c>
      <x:c r="AE6503">
        <x:f>$U$94</x:f>
        <x:v>200</x:v>
      </x:c>
      <x:c r="AF6503">
        <x:f>IF(OR(X6503="",AC6503=""),"",AC6503*AE6503)</x:f>
        <x:v>1120</x:v>
      </x:c>
    </x:row>
    <x:row r="6504">
      <x:c r="X6504" t="str">
        <x:v>4.1.7.6</x:v>
      </x:c>
      <x:c r="Y6504" t="str">
        <x:v>Bahan / Material</x:v>
      </x:c>
      <x:c r="Z6504" t="str">
        <x:v>Bibit Vegetasi (Biji Rumput)</x:v>
      </x:c>
      <x:c r="AA6504" t="str"/>
      <x:c r="AB6504" t="str">
        <x:v>kg</x:v>
      </x:c>
      <x:c r="AC6504" t="n">
        <x:v>0.01</x:v>
      </x:c>
      <x:c r="AD6504" t="str">
        <x:v>M¦bibit vegetasi (biji rumput)¦kg</x:v>
      </x:c>
      <x:c r="AE6504">
        <x:f>$U$306</x:f>
        <x:v>80000</x:v>
      </x:c>
      <x:c r="AF6504">
        <x:f>IF(OR(X6504="",AC6504=""),"",AC6504*AE6504)</x:f>
        <x:v>800</x:v>
      </x:c>
    </x:row>
    <x:row r="6505">
      <x:c r="X6505" t="str">
        <x:v>4.1.7.6</x:v>
      </x:c>
      <x:c r="Y6505" t="str">
        <x:v>Bahan / Material</x:v>
      </x:c>
      <x:c r="Z6505" t="str">
        <x:v>Matras Tipe III, Termasuk angkur / penguat matras</x:v>
      </x:c>
      <x:c r="AA6505" t="str"/>
      <x:c r="AB6505" t="str">
        <x:v>m2</x:v>
      </x:c>
      <x:c r="AC6505" t="n">
        <x:v>1</x:v>
      </x:c>
      <x:c r="AD6505" t="str">
        <x:v>M¦matras tipe iii, termasuk angkur / penguat matras¦m2</x:v>
      </x:c>
      <x:c r="AE6505">
        <x:f>$U$1242</x:f>
        <x:v>9500</x:v>
      </x:c>
      <x:c r="AF6505">
        <x:f>IF(OR(X6505="",AC6505=""),"",AC6505*AE6505)</x:f>
        <x:v>9500</x:v>
      </x:c>
    </x:row>
    <x:row r="6506">
      <x:c r="X6506" t="str">
        <x:v>4.1.7.6</x:v>
      </x:c>
      <x:c r="Y6506" t="str">
        <x:v>Bahan / Material</x:v>
      </x:c>
      <x:c r="Z6506" t="str">
        <x:v>Mulsa</x:v>
      </x:c>
      <x:c r="AA6506" t="str"/>
      <x:c r="AB6506" t="str">
        <x:v>kg</x:v>
      </x:c>
      <x:c r="AC6506" t="n">
        <x:v>0.3</x:v>
      </x:c>
      <x:c r="AD6506" t="str">
        <x:v>M¦mulsa¦kg</x:v>
      </x:c>
      <x:c r="AE6506">
        <x:f>$U$1266</x:f>
        <x:v>35000</x:v>
      </x:c>
      <x:c r="AF6506">
        <x:f>IF(OR(X6506="",AC6506=""),"",AC6506*AE6506)</x:f>
        <x:v>10500</x:v>
      </x:c>
    </x:row>
    <x:row r="6507">
      <x:c r="X6507" t="str">
        <x:v>4.1.7.6</x:v>
      </x:c>
      <x:c r="Y6507" t="str">
        <x:v>Bahan / Material</x:v>
      </x:c>
      <x:c r="Z6507" t="str">
        <x:v>Perekat Matras Perkuatan (Lem)</x:v>
      </x:c>
      <x:c r="AA6507" t="str"/>
      <x:c r="AB6507" t="str">
        <x:v>kg</x:v>
      </x:c>
      <x:c r="AC6507" t="n">
        <x:v>0.003</x:v>
      </x:c>
      <x:c r="AD6507" t="str">
        <x:v>M¦perekat matras perkuatan (lem)¦kg</x:v>
      </x:c>
      <x:c r="AE6507">
        <x:f>$U$1445</x:f>
        <x:v>18000</x:v>
      </x:c>
      <x:c r="AF6507">
        <x:f>IF(OR(X6507="",AC6507=""),"",AC6507*AE6507)</x:f>
        <x:v>54</x:v>
      </x:c>
    </x:row>
    <x:row r="6508">
      <x:c r="X6508" t="str">
        <x:v>4.1.7.6</x:v>
      </x:c>
      <x:c r="Y6508" t="str">
        <x:v>Bahan / Material</x:v>
      </x:c>
      <x:c r="Z6508" t="str">
        <x:v>Pupuk anorganik *)</x:v>
      </x:c>
      <x:c r="AA6508" t="str"/>
      <x:c r="AB6508" t="str">
        <x:v>kg</x:v>
      </x:c>
      <x:c r="AC6508" t="n">
        <x:v>0.004</x:v>
      </x:c>
      <x:c r="AD6508" t="str">
        <x:v>M¦pupuk anorganik *)¦kg</x:v>
      </x:c>
      <x:c r="AE6508">
        <x:f>$U$1959</x:f>
        <x:v>18000</x:v>
      </x:c>
      <x:c r="AF6508">
        <x:f>IF(OR(X6508="",AC6508=""),"",AC6508*AE6508)</x:f>
        <x:v>72</x:v>
      </x:c>
    </x:row>
    <x:row r="6509">
      <x:c r="X6509" t="str">
        <x:v>4.1.7.6</x:v>
      </x:c>
      <x:c r="Y6509" t="str">
        <x:v>Bahan / Material</x:v>
      </x:c>
      <x:c r="Z6509" t="str">
        <x:v>Pupuk Organik</x:v>
      </x:c>
      <x:c r="AA6509" t="str"/>
      <x:c r="AB6509" t="str">
        <x:v>kg</x:v>
      </x:c>
      <x:c r="AC6509" t="n">
        <x:v>1</x:v>
      </x:c>
      <x:c r="AD6509" t="str">
        <x:v>M¦pupuk organik¦kg</x:v>
      </x:c>
      <x:c r="AE6509">
        <x:f>$U$1962</x:f>
        <x:v>178000</x:v>
      </x:c>
      <x:c r="AF6509">
        <x:f>IF(OR(X6509="",AC6509=""),"",AC6509*AE6509)</x:f>
        <x:v>178000</x:v>
      </x:c>
    </x:row>
    <x:row r="6510">
      <x:c r="X6510" t="str">
        <x:v>4.1.7.6</x:v>
      </x:c>
      <x:c r="Y6510" t="str">
        <x:v>Tenaga Kerja / Labor</x:v>
      </x:c>
      <x:c r="Z6510" t="str">
        <x:v>Kepala Tukang Tanam</x:v>
      </x:c>
      <x:c r="AA6510" t="str"/>
      <x:c r="AB6510" t="str">
        <x:v>OH</x:v>
      </x:c>
      <x:c r="AC6510" t="n">
        <x:v>0.04</x:v>
      </x:c>
      <x:c r="AD6510" t="str">
        <x:v>L¦kepala tukang tanam¦oh</x:v>
      </x:c>
      <x:c r="AE6510">
        <x:f>$U$14</x:f>
        <x:v>218750</x:v>
      </x:c>
      <x:c r="AF6510">
        <x:f>IF(OR(X6510="",AC6510=""),"",AC6510*AE6510)</x:f>
        <x:v>8750</x:v>
      </x:c>
    </x:row>
    <x:row r="6511">
      <x:c r="X6511" t="str">
        <x:v>4.1.7.6</x:v>
      </x:c>
      <x:c r="Y6511" t="str">
        <x:v>Tenaga Kerja / Labor</x:v>
      </x:c>
      <x:c r="Z6511" t="str">
        <x:v>Mandor</x:v>
      </x:c>
      <x:c r="AA6511" t="str"/>
      <x:c r="AB6511" t="str">
        <x:v>OH</x:v>
      </x:c>
      <x:c r="AC6511" t="n">
        <x:v>0.013</x:v>
      </x:c>
      <x:c r="AD6511" t="str">
        <x:v>L¦mandor¦oh</x:v>
      </x:c>
      <x:c r="AE6511">
        <x:f>$U$17</x:f>
        <x:v>200000</x:v>
      </x:c>
      <x:c r="AF6511">
        <x:f>IF(OR(X6511="",AC6511=""),"",AC6511*AE6511)</x:f>
        <x:v>2600</x:v>
      </x:c>
    </x:row>
    <x:row r="6512">
      <x:c r="X6512" t="str">
        <x:v>4.1.7.6</x:v>
      </x:c>
      <x:c r="Y6512" t="str">
        <x:v>Tenaga Kerja / Labor</x:v>
      </x:c>
      <x:c r="Z6512" t="str">
        <x:v>Pekerja</x:v>
      </x:c>
      <x:c r="AA6512" t="str"/>
      <x:c r="AB6512" t="str">
        <x:v>OH</x:v>
      </x:c>
      <x:c r="AC6512" t="n">
        <x:v>0.1</x:v>
      </x:c>
      <x:c r="AD6512" t="str">
        <x:v>L¦pekerja¦oh</x:v>
      </x:c>
      <x:c r="AE6512">
        <x:f>$U$19</x:f>
        <x:v>100000</x:v>
      </x:c>
      <x:c r="AF6512">
        <x:f>IF(OR(X6512="",AC6512=""),"",AC6512*AE6512)</x:f>
        <x:v>10000</x:v>
      </x:c>
    </x:row>
    <x:row r="6513">
      <x:c r="X6513" t="str">
        <x:v>4.1.7.6</x:v>
      </x:c>
      <x:c r="Y6513" t="str">
        <x:v>Tenaga Kerja / Labor</x:v>
      </x:c>
      <x:c r="Z6513" t="str">
        <x:v>Tukang tanam</x:v>
      </x:c>
      <x:c r="AA6513" t="str"/>
      <x:c r="AB6513" t="str">
        <x:v>OH</x:v>
      </x:c>
      <x:c r="AC6513" t="n">
        <x:v>0.2</x:v>
      </x:c>
      <x:c r="AD6513" t="str">
        <x:v>L¦tukang tanam¦oh</x:v>
      </x:c>
      <x:c r="AE6513">
        <x:f>$U$45</x:f>
        <x:v>181250</x:v>
      </x:c>
      <x:c r="AF6513">
        <x:f>IF(OR(X6513="",AC6513=""),"",AC6513*AE6513)</x:f>
        <x:v>36250</x:v>
      </x:c>
    </x:row>
    <x:row r="6514">
      <x:c r="X6514" t="str">
        <x:v>4.1.7.7</x:v>
      </x:c>
      <x:c r="Y6514" t="str">
        <x:v>Bahan / Material</x:v>
      </x:c>
      <x:c r="Z6514" t="str">
        <x:v>Air</x:v>
      </x:c>
      <x:c r="AA6514" t="str"/>
      <x:c r="AB6514" t="str">
        <x:v>liter</x:v>
      </x:c>
      <x:c r="AC6514" t="n">
        <x:v>5.6</x:v>
      </x:c>
      <x:c r="AD6514" t="str">
        <x:v>M¦air¦liter</x:v>
      </x:c>
      <x:c r="AE6514">
        <x:f>$U$94</x:f>
        <x:v>200</x:v>
      </x:c>
      <x:c r="AF6514">
        <x:f>IF(OR(X6514="",AC6514=""),"",AC6514*AE6514)</x:f>
        <x:v>1120</x:v>
      </x:c>
    </x:row>
    <x:row r="6515">
      <x:c r="X6515" t="str">
        <x:v>4.1.7.7</x:v>
      </x:c>
      <x:c r="Y6515" t="str">
        <x:v>Bahan / Material</x:v>
      </x:c>
      <x:c r="Z6515" t="str">
        <x:v>Bibit Vegetasi (Biji Legume Crop Cover/LCC)</x:v>
      </x:c>
      <x:c r="AA6515" t="str"/>
      <x:c r="AB6515" t="str">
        <x:v>kg</x:v>
      </x:c>
      <x:c r="AC6515" t="n">
        <x:v>0.015</x:v>
      </x:c>
      <x:c r="AD6515" t="str">
        <x:v>M¦bibit vegetasi (biji legume crop cover/lcc)¦kg</x:v>
      </x:c>
      <x:c r="AE6515">
        <x:f>$U$305</x:f>
        <x:v>166000</x:v>
      </x:c>
      <x:c r="AF6515">
        <x:f>IF(OR(X6515="",AC6515=""),"",AC6515*AE6515)</x:f>
        <x:v>2490</x:v>
      </x:c>
    </x:row>
    <x:row r="6516">
      <x:c r="X6516" t="str">
        <x:v>4.1.7.7</x:v>
      </x:c>
      <x:c r="Y6516" t="str">
        <x:v>Bahan / Material</x:v>
      </x:c>
      <x:c r="Z6516" t="str">
        <x:v>Matras Tipe I, Termasuk angkur / penguat matras</x:v>
      </x:c>
      <x:c r="AA6516" t="str"/>
      <x:c r="AB6516" t="str">
        <x:v>m2</x:v>
      </x:c>
      <x:c r="AC6516" t="n">
        <x:v>1</x:v>
      </x:c>
      <x:c r="AD6516" t="str">
        <x:v>M¦matras tipe i, termasuk angkur / penguat matras¦m2</x:v>
      </x:c>
      <x:c r="AE6516">
        <x:f>$U$1240</x:f>
        <x:v>5600</x:v>
      </x:c>
      <x:c r="AF6516">
        <x:f>IF(OR(X6516="",AC6516=""),"",AC6516*AE6516)</x:f>
        <x:v>5600</x:v>
      </x:c>
    </x:row>
    <x:row r="6517">
      <x:c r="X6517" t="str">
        <x:v>4.1.7.7</x:v>
      </x:c>
      <x:c r="Y6517" t="str">
        <x:v>Bahan / Material</x:v>
      </x:c>
      <x:c r="Z6517" t="str">
        <x:v>Mulsa</x:v>
      </x:c>
      <x:c r="AA6517" t="str"/>
      <x:c r="AB6517" t="str">
        <x:v>kg</x:v>
      </x:c>
      <x:c r="AC6517" t="n">
        <x:v>0.3</x:v>
      </x:c>
      <x:c r="AD6517" t="str">
        <x:v>M¦mulsa¦kg</x:v>
      </x:c>
      <x:c r="AE6517">
        <x:f>$U$1266</x:f>
        <x:v>35000</x:v>
      </x:c>
      <x:c r="AF6517">
        <x:f>IF(OR(X6517="",AC6517=""),"",AC6517*AE6517)</x:f>
        <x:v>10500</x:v>
      </x:c>
    </x:row>
    <x:row r="6518">
      <x:c r="X6518" t="str">
        <x:v>4.1.7.7</x:v>
      </x:c>
      <x:c r="Y6518" t="str">
        <x:v>Bahan / Material</x:v>
      </x:c>
      <x:c r="Z6518" t="str">
        <x:v>Perekat Campuran Hydroseeding</x:v>
      </x:c>
      <x:c r="AA6518" t="str"/>
      <x:c r="AB6518" t="str">
        <x:v>kg</x:v>
      </x:c>
      <x:c r="AC6518" t="n">
        <x:v>0.003</x:v>
      </x:c>
      <x:c r="AD6518" t="str">
        <x:v>M¦perekat campuran hydroseeding¦kg</x:v>
      </x:c>
      <x:c r="AE6518">
        <x:f>$U$1444</x:f>
        <x:v>16000</x:v>
      </x:c>
      <x:c r="AF6518">
        <x:f>IF(OR(X6518="",AC6518=""),"",AC6518*AE6518)</x:f>
        <x:v>48</x:v>
      </x:c>
    </x:row>
    <x:row r="6519">
      <x:c r="X6519" t="str">
        <x:v>4.1.7.7</x:v>
      </x:c>
      <x:c r="Y6519" t="str">
        <x:v>Bahan / Material</x:v>
      </x:c>
      <x:c r="Z6519" t="str">
        <x:v>Pupuk anorganik *)</x:v>
      </x:c>
      <x:c r="AA6519" t="str"/>
      <x:c r="AB6519" t="str">
        <x:v>kg</x:v>
      </x:c>
      <x:c r="AC6519" t="n">
        <x:v>0.004</x:v>
      </x:c>
      <x:c r="AD6519" t="str">
        <x:v>M¦pupuk anorganik *)¦kg</x:v>
      </x:c>
      <x:c r="AE6519">
        <x:f>$U$1959</x:f>
        <x:v>18000</x:v>
      </x:c>
      <x:c r="AF6519">
        <x:f>IF(OR(X6519="",AC6519=""),"",AC6519*AE6519)</x:f>
        <x:v>72</x:v>
      </x:c>
    </x:row>
    <x:row r="6520">
      <x:c r="X6520" t="str">
        <x:v>4.1.7.7</x:v>
      </x:c>
      <x:c r="Y6520" t="str">
        <x:v>Bahan / Material</x:v>
      </x:c>
      <x:c r="Z6520" t="str">
        <x:v>Pupuk Organik</x:v>
      </x:c>
      <x:c r="AA6520" t="str"/>
      <x:c r="AB6520" t="str">
        <x:v>kg</x:v>
      </x:c>
      <x:c r="AC6520" t="n">
        <x:v>0.6</x:v>
      </x:c>
      <x:c r="AD6520" t="str">
        <x:v>M¦pupuk organik¦kg</x:v>
      </x:c>
      <x:c r="AE6520">
        <x:f>$U$1962</x:f>
        <x:v>178000</x:v>
      </x:c>
      <x:c r="AF6520">
        <x:f>IF(OR(X6520="",AC6520=""),"",AC6520*AE6520)</x:f>
        <x:v>106800</x:v>
      </x:c>
    </x:row>
    <x:row r="6521">
      <x:c r="X6521" t="str">
        <x:v>4.1.7.7</x:v>
      </x:c>
      <x:c r="Y6521" t="str">
        <x:v>Peralatan / Equipment</x:v>
      </x:c>
      <x:c r="Z6521" t="str">
        <x:v>Sewa Mesin Hydroseeding 2000L</x:v>
      </x:c>
      <x:c r="AA6521" t="str"/>
      <x:c r="AB6521" t="str">
        <x:v>hari</x:v>
      </x:c>
      <x:c r="AC6521" t="n">
        <x:v>0.0005</x:v>
      </x:c>
      <x:c r="AD6521" t="str">
        <x:v>E¦sewa mesin hydroseeding 2000l¦hari</x:v>
      </x:c>
      <x:c r="AE6521">
        <x:f>$U$2548</x:f>
        <x:v>350000</x:v>
      </x:c>
      <x:c r="AF6521">
        <x:f>IF(OR(X6521="",AC6521=""),"",AC6521*AE6521)</x:f>
        <x:v>175</x:v>
      </x:c>
    </x:row>
    <x:row r="6522">
      <x:c r="X6522" t="str">
        <x:v>4.1.7.7</x:v>
      </x:c>
      <x:c r="Y6522" t="str">
        <x:v>Tenaga Kerja / Labor</x:v>
      </x:c>
      <x:c r="Z6522" t="str">
        <x:v>Kepala Tukang Tanam</x:v>
      </x:c>
      <x:c r="AA6522" t="str"/>
      <x:c r="AB6522" t="str">
        <x:v>OH</x:v>
      </x:c>
      <x:c r="AC6522" t="n">
        <x:v>0.0001</x:v>
      </x:c>
      <x:c r="AD6522" t="str">
        <x:v>L¦kepala tukang tanam¦oh</x:v>
      </x:c>
      <x:c r="AE6522">
        <x:f>$U$14</x:f>
        <x:v>218750</x:v>
      </x:c>
      <x:c r="AF6522">
        <x:f>IF(OR(X6522="",AC6522=""),"",AC6522*AE6522)</x:f>
        <x:v>21.875</x:v>
      </x:c>
    </x:row>
    <x:row r="6523">
      <x:c r="X6523" t="str">
        <x:v>4.1.7.7</x:v>
      </x:c>
      <x:c r="Y6523" t="str">
        <x:v>Tenaga Kerja / Labor</x:v>
      </x:c>
      <x:c r="Z6523" t="str">
        <x:v>Mandor</x:v>
      </x:c>
      <x:c r="AA6523" t="str"/>
      <x:c r="AB6523" t="str">
        <x:v>OH</x:v>
      </x:c>
      <x:c r="AC6523" t="n">
        <x:v>0.00003</x:v>
      </x:c>
      <x:c r="AD6523" t="str">
        <x:v>L¦mandor¦oh</x:v>
      </x:c>
      <x:c r="AE6523">
        <x:f>$U$17</x:f>
        <x:v>200000</x:v>
      </x:c>
      <x:c r="AF6523">
        <x:f>IF(OR(X6523="",AC6523=""),"",AC6523*AE6523)</x:f>
        <x:v>6</x:v>
      </x:c>
    </x:row>
    <x:row r="6524">
      <x:c r="X6524" t="str">
        <x:v>4.1.7.7</x:v>
      </x:c>
      <x:c r="Y6524" t="str">
        <x:v>Tenaga Kerja / Labor</x:v>
      </x:c>
      <x:c r="Z6524" t="str">
        <x:v>Pekerja</x:v>
      </x:c>
      <x:c r="AA6524" t="str"/>
      <x:c r="AB6524" t="str">
        <x:v>OH</x:v>
      </x:c>
      <x:c r="AC6524" t="n">
        <x:v>0.0005</x:v>
      </x:c>
      <x:c r="AD6524" t="str">
        <x:v>L¦pekerja¦oh</x:v>
      </x:c>
      <x:c r="AE6524">
        <x:f>$U$19</x:f>
        <x:v>100000</x:v>
      </x:c>
      <x:c r="AF6524">
        <x:f>IF(OR(X6524="",AC6524=""),"",AC6524*AE6524)</x:f>
        <x:v>50</x:v>
      </x:c>
    </x:row>
    <x:row r="6525">
      <x:c r="X6525" t="str">
        <x:v>4.1.7.7</x:v>
      </x:c>
      <x:c r="Y6525" t="str">
        <x:v>Tenaga Kerja / Labor</x:v>
      </x:c>
      <x:c r="Z6525" t="str">
        <x:v>Tukang tanam</x:v>
      </x:c>
      <x:c r="AA6525" t="str"/>
      <x:c r="AB6525" t="str">
        <x:v>OH</x:v>
      </x:c>
      <x:c r="AC6525" t="n">
        <x:v>0.001</x:v>
      </x:c>
      <x:c r="AD6525" t="str">
        <x:v>L¦tukang tanam¦oh</x:v>
      </x:c>
      <x:c r="AE6525">
        <x:f>$U$45</x:f>
        <x:v>181250</x:v>
      </x:c>
      <x:c r="AF6525">
        <x:f>IF(OR(X6525="",AC6525=""),"",AC6525*AE6525)</x:f>
        <x:v>181.25</x:v>
      </x:c>
    </x:row>
    <x:row r="6526">
      <x:c r="X6526" t="str">
        <x:v>4.1.7.8</x:v>
      </x:c>
      <x:c r="Y6526" t="str">
        <x:v>Bahan / Material</x:v>
      </x:c>
      <x:c r="Z6526" t="str">
        <x:v>Air</x:v>
      </x:c>
      <x:c r="AA6526" t="str"/>
      <x:c r="AB6526" t="str">
        <x:v>liter</x:v>
      </x:c>
      <x:c r="AC6526" t="n">
        <x:v>5.6</x:v>
      </x:c>
      <x:c r="AD6526" t="str">
        <x:v>M¦air¦liter</x:v>
      </x:c>
      <x:c r="AE6526">
        <x:f>$U$94</x:f>
        <x:v>200</x:v>
      </x:c>
      <x:c r="AF6526">
        <x:f>IF(OR(X6526="",AC6526=""),"",AC6526*AE6526)</x:f>
        <x:v>1120</x:v>
      </x:c>
    </x:row>
    <x:row r="6527">
      <x:c r="X6527" t="str">
        <x:v>4.1.7.8</x:v>
      </x:c>
      <x:c r="Y6527" t="str">
        <x:v>Bahan / Material</x:v>
      </x:c>
      <x:c r="Z6527" t="str">
        <x:v>Bibit Vegetasi (Biji Legume Crop Cover/LCC)</x:v>
      </x:c>
      <x:c r="AA6527" t="str"/>
      <x:c r="AB6527" t="str">
        <x:v>kg</x:v>
      </x:c>
      <x:c r="AC6527" t="n">
        <x:v>0.015</x:v>
      </x:c>
      <x:c r="AD6527" t="str">
        <x:v>M¦bibit vegetasi (biji legume crop cover/lcc)¦kg</x:v>
      </x:c>
      <x:c r="AE6527">
        <x:f>$U$305</x:f>
        <x:v>166000</x:v>
      </x:c>
      <x:c r="AF6527">
        <x:f>IF(OR(X6527="",AC6527=""),"",AC6527*AE6527)</x:f>
        <x:v>2490</x:v>
      </x:c>
    </x:row>
    <x:row r="6528">
      <x:c r="X6528" t="str">
        <x:v>4.1.7.8</x:v>
      </x:c>
      <x:c r="Y6528" t="str">
        <x:v>Bahan / Material</x:v>
      </x:c>
      <x:c r="Z6528" t="str">
        <x:v>Matras Tipe I, Termasuk angkur / penguat matras</x:v>
      </x:c>
      <x:c r="AA6528" t="str"/>
      <x:c r="AB6528" t="str">
        <x:v>m2</x:v>
      </x:c>
      <x:c r="AC6528" t="n">
        <x:v>1</x:v>
      </x:c>
      <x:c r="AD6528" t="str">
        <x:v>M¦matras tipe i, termasuk angkur / penguat matras¦m2</x:v>
      </x:c>
      <x:c r="AE6528">
        <x:f>$U$1240</x:f>
        <x:v>5600</x:v>
      </x:c>
      <x:c r="AF6528">
        <x:f>IF(OR(X6528="",AC6528=""),"",AC6528*AE6528)</x:f>
        <x:v>5600</x:v>
      </x:c>
    </x:row>
    <x:row r="6529">
      <x:c r="X6529" t="str">
        <x:v>4.1.7.8</x:v>
      </x:c>
      <x:c r="Y6529" t="str">
        <x:v>Bahan / Material</x:v>
      </x:c>
      <x:c r="Z6529" t="str">
        <x:v>Mulsa</x:v>
      </x:c>
      <x:c r="AA6529" t="str"/>
      <x:c r="AB6529" t="str">
        <x:v>kg</x:v>
      </x:c>
      <x:c r="AC6529" t="n">
        <x:v>0.3</x:v>
      </x:c>
      <x:c r="AD6529" t="str">
        <x:v>M¦mulsa¦kg</x:v>
      </x:c>
      <x:c r="AE6529">
        <x:f>$U$1266</x:f>
        <x:v>35000</x:v>
      </x:c>
      <x:c r="AF6529">
        <x:f>IF(OR(X6529="",AC6529=""),"",AC6529*AE6529)</x:f>
        <x:v>10500</x:v>
      </x:c>
    </x:row>
    <x:row r="6530">
      <x:c r="X6530" t="str">
        <x:v>4.1.7.8</x:v>
      </x:c>
      <x:c r="Y6530" t="str">
        <x:v>Bahan / Material</x:v>
      </x:c>
      <x:c r="Z6530" t="str">
        <x:v>Perekat Matras Perkuatan (Lem)</x:v>
      </x:c>
      <x:c r="AA6530" t="str"/>
      <x:c r="AB6530" t="str">
        <x:v>kg</x:v>
      </x:c>
      <x:c r="AC6530" t="n">
        <x:v>0.003</x:v>
      </x:c>
      <x:c r="AD6530" t="str">
        <x:v>M¦perekat matras perkuatan (lem)¦kg</x:v>
      </x:c>
      <x:c r="AE6530">
        <x:f>$U$1445</x:f>
        <x:v>18000</x:v>
      </x:c>
      <x:c r="AF6530">
        <x:f>IF(OR(X6530="",AC6530=""),"",AC6530*AE6530)</x:f>
        <x:v>54</x:v>
      </x:c>
    </x:row>
    <x:row r="6531">
      <x:c r="X6531" t="str">
        <x:v>4.1.7.8</x:v>
      </x:c>
      <x:c r="Y6531" t="str">
        <x:v>Bahan / Material</x:v>
      </x:c>
      <x:c r="Z6531" t="str">
        <x:v>Pupuk anorganik *)</x:v>
      </x:c>
      <x:c r="AA6531" t="str"/>
      <x:c r="AB6531" t="str">
        <x:v>kg</x:v>
      </x:c>
      <x:c r="AC6531" t="n">
        <x:v>0.004</x:v>
      </x:c>
      <x:c r="AD6531" t="str">
        <x:v>M¦pupuk anorganik *)¦kg</x:v>
      </x:c>
      <x:c r="AE6531">
        <x:f>$U$1959</x:f>
        <x:v>18000</x:v>
      </x:c>
      <x:c r="AF6531">
        <x:f>IF(OR(X6531="",AC6531=""),"",AC6531*AE6531)</x:f>
        <x:v>72</x:v>
      </x:c>
    </x:row>
    <x:row r="6532">
      <x:c r="X6532" t="str">
        <x:v>4.1.7.8</x:v>
      </x:c>
      <x:c r="Y6532" t="str">
        <x:v>Bahan / Material</x:v>
      </x:c>
      <x:c r="Z6532" t="str">
        <x:v>Pupuk Organik</x:v>
      </x:c>
      <x:c r="AA6532" t="str"/>
      <x:c r="AB6532" t="str">
        <x:v>kg</x:v>
      </x:c>
      <x:c r="AC6532" t="n">
        <x:v>0.6</x:v>
      </x:c>
      <x:c r="AD6532" t="str">
        <x:v>M¦pupuk organik¦kg</x:v>
      </x:c>
      <x:c r="AE6532">
        <x:f>$U$1962</x:f>
        <x:v>178000</x:v>
      </x:c>
      <x:c r="AF6532">
        <x:f>IF(OR(X6532="",AC6532=""),"",AC6532*AE6532)</x:f>
        <x:v>106800</x:v>
      </x:c>
    </x:row>
    <x:row r="6533">
      <x:c r="X6533" t="str">
        <x:v>4.1.7.8</x:v>
      </x:c>
      <x:c r="Y6533" t="str">
        <x:v>Tenaga Kerja / Labor</x:v>
      </x:c>
      <x:c r="Z6533" t="str">
        <x:v>Kepala Tukang Tanam</x:v>
      </x:c>
      <x:c r="AA6533" t="str"/>
      <x:c r="AB6533" t="str">
        <x:v>OH</x:v>
      </x:c>
      <x:c r="AC6533" t="n">
        <x:v>0.01</x:v>
      </x:c>
      <x:c r="AD6533" t="str">
        <x:v>L¦kepala tukang tanam¦oh</x:v>
      </x:c>
      <x:c r="AE6533">
        <x:f>$U$14</x:f>
        <x:v>218750</x:v>
      </x:c>
      <x:c r="AF6533">
        <x:f>IF(OR(X6533="",AC6533=""),"",AC6533*AE6533)</x:f>
        <x:v>2187.5</x:v>
      </x:c>
    </x:row>
    <x:row r="6534">
      <x:c r="X6534" t="str">
        <x:v>4.1.7.8</x:v>
      </x:c>
      <x:c r="Y6534" t="str">
        <x:v>Tenaga Kerja / Labor</x:v>
      </x:c>
      <x:c r="Z6534" t="str">
        <x:v>Mandor</x:v>
      </x:c>
      <x:c r="AA6534" t="str"/>
      <x:c r="AB6534" t="str">
        <x:v>OH</x:v>
      </x:c>
      <x:c r="AC6534" t="n">
        <x:v>0.0033</x:v>
      </x:c>
      <x:c r="AD6534" t="str">
        <x:v>L¦mandor¦oh</x:v>
      </x:c>
      <x:c r="AE6534">
        <x:f>$U$17</x:f>
        <x:v>200000</x:v>
      </x:c>
      <x:c r="AF6534">
        <x:f>IF(OR(X6534="",AC6534=""),"",AC6534*AE6534)</x:f>
        <x:v>660</x:v>
      </x:c>
    </x:row>
    <x:row r="6535">
      <x:c r="X6535" t="str">
        <x:v>4.1.7.8</x:v>
      </x:c>
      <x:c r="Y6535" t="str">
        <x:v>Tenaga Kerja / Labor</x:v>
      </x:c>
      <x:c r="Z6535" t="str">
        <x:v>Pekerja</x:v>
      </x:c>
      <x:c r="AA6535" t="str"/>
      <x:c r="AB6535" t="str">
        <x:v>OH</x:v>
      </x:c>
      <x:c r="AC6535" t="n">
        <x:v>0.025</x:v>
      </x:c>
      <x:c r="AD6535" t="str">
        <x:v>L¦pekerja¦oh</x:v>
      </x:c>
      <x:c r="AE6535">
        <x:f>$U$19</x:f>
        <x:v>100000</x:v>
      </x:c>
      <x:c r="AF6535">
        <x:f>IF(OR(X6535="",AC6535=""),"",AC6535*AE6535)</x:f>
        <x:v>2500</x:v>
      </x:c>
    </x:row>
    <x:row r="6536">
      <x:c r="X6536" t="str">
        <x:v>4.1.7.8</x:v>
      </x:c>
      <x:c r="Y6536" t="str">
        <x:v>Tenaga Kerja / Labor</x:v>
      </x:c>
      <x:c r="Z6536" t="str">
        <x:v>Tukang tanam</x:v>
      </x:c>
      <x:c r="AA6536" t="str"/>
      <x:c r="AB6536" t="str">
        <x:v>OH</x:v>
      </x:c>
      <x:c r="AC6536" t="n">
        <x:v>0.05</x:v>
      </x:c>
      <x:c r="AD6536" t="str">
        <x:v>L¦tukang tanam¦oh</x:v>
      </x:c>
      <x:c r="AE6536">
        <x:f>$U$45</x:f>
        <x:v>181250</x:v>
      </x:c>
      <x:c r="AF6536">
        <x:f>IF(OR(X6536="",AC6536=""),"",AC6536*AE6536)</x:f>
        <x:v>9062.5</x:v>
      </x:c>
    </x:row>
    <x:row r="6537">
      <x:c r="X6537" t="str">
        <x:v>4.1.7.9</x:v>
      </x:c>
      <x:c r="Y6537" t="str">
        <x:v>Bahan / Material</x:v>
      </x:c>
      <x:c r="Z6537" t="str">
        <x:v>Air</x:v>
      </x:c>
      <x:c r="AA6537" t="str"/>
      <x:c r="AB6537" t="str">
        <x:v>liter</x:v>
      </x:c>
      <x:c r="AC6537" t="n">
        <x:v>5.6</x:v>
      </x:c>
      <x:c r="AD6537" t="str">
        <x:v>M¦air¦liter</x:v>
      </x:c>
      <x:c r="AE6537">
        <x:f>$U$94</x:f>
        <x:v>200</x:v>
      </x:c>
      <x:c r="AF6537">
        <x:f>IF(OR(X6537="",AC6537=""),"",AC6537*AE6537)</x:f>
        <x:v>1120</x:v>
      </x:c>
    </x:row>
    <x:row r="6538">
      <x:c r="X6538" t="str">
        <x:v>4.1.7.9</x:v>
      </x:c>
      <x:c r="Y6538" t="str">
        <x:v>Bahan / Material</x:v>
      </x:c>
      <x:c r="Z6538" t="str">
        <x:v>Bibit Vegetasi (Biji Legume Crop Cover/LCC)</x:v>
      </x:c>
      <x:c r="AA6538" t="str"/>
      <x:c r="AB6538" t="str">
        <x:v>kg</x:v>
      </x:c>
      <x:c r="AC6538" t="n">
        <x:v>0.015</x:v>
      </x:c>
      <x:c r="AD6538" t="str">
        <x:v>M¦bibit vegetasi (biji legume crop cover/lcc)¦kg</x:v>
      </x:c>
      <x:c r="AE6538">
        <x:f>$U$305</x:f>
        <x:v>166000</x:v>
      </x:c>
      <x:c r="AF6538">
        <x:f>IF(OR(X6538="",AC6538=""),"",AC6538*AE6538)</x:f>
        <x:v>2490</x:v>
      </x:c>
    </x:row>
    <x:row r="6539">
      <x:c r="X6539" t="str">
        <x:v>4.1.7.9</x:v>
      </x:c>
      <x:c r="Y6539" t="str">
        <x:v>Bahan / Material</x:v>
      </x:c>
      <x:c r="Z6539" t="str">
        <x:v>Matras Tipe II, Termasuk angkur / penguat matras</x:v>
      </x:c>
      <x:c r="AA6539" t="str"/>
      <x:c r="AB6539" t="str">
        <x:v>m2</x:v>
      </x:c>
      <x:c r="AC6539" t="n">
        <x:v>1</x:v>
      </x:c>
      <x:c r="AD6539" t="str">
        <x:v>M¦matras tipe ii, termasuk angkur / penguat matras¦m2</x:v>
      </x:c>
      <x:c r="AE6539">
        <x:f>$U$1241</x:f>
        <x:v>7500</x:v>
      </x:c>
      <x:c r="AF6539">
        <x:f>IF(OR(X6539="",AC6539=""),"",AC6539*AE6539)</x:f>
        <x:v>7500</x:v>
      </x:c>
    </x:row>
    <x:row r="6540">
      <x:c r="X6540" t="str">
        <x:v>4.1.7.9</x:v>
      </x:c>
      <x:c r="Y6540" t="str">
        <x:v>Bahan / Material</x:v>
      </x:c>
      <x:c r="Z6540" t="str">
        <x:v>Mulsa</x:v>
      </x:c>
      <x:c r="AA6540" t="str"/>
      <x:c r="AB6540" t="str">
        <x:v>kg</x:v>
      </x:c>
      <x:c r="AC6540" t="n">
        <x:v>0.3</x:v>
      </x:c>
      <x:c r="AD6540" t="str">
        <x:v>M¦mulsa¦kg</x:v>
      </x:c>
      <x:c r="AE6540">
        <x:f>$U$1266</x:f>
        <x:v>35000</x:v>
      </x:c>
      <x:c r="AF6540">
        <x:f>IF(OR(X6540="",AC6540=""),"",AC6540*AE6540)</x:f>
        <x:v>10500</x:v>
      </x:c>
    </x:row>
    <x:row r="6541">
      <x:c r="X6541" t="str">
        <x:v>4.1.7.9</x:v>
      </x:c>
      <x:c r="Y6541" t="str">
        <x:v>Bahan / Material</x:v>
      </x:c>
      <x:c r="Z6541" t="str">
        <x:v>Perekat Campuran Hydroseeding</x:v>
      </x:c>
      <x:c r="AA6541" t="str"/>
      <x:c r="AB6541" t="str">
        <x:v>kg</x:v>
      </x:c>
      <x:c r="AC6541" t="n">
        <x:v>0.003</x:v>
      </x:c>
      <x:c r="AD6541" t="str">
        <x:v>M¦perekat campuran hydroseeding¦kg</x:v>
      </x:c>
      <x:c r="AE6541">
        <x:f>$U$1444</x:f>
        <x:v>16000</x:v>
      </x:c>
      <x:c r="AF6541">
        <x:f>IF(OR(X6541="",AC6541=""),"",AC6541*AE6541)</x:f>
        <x:v>48</x:v>
      </x:c>
    </x:row>
    <x:row r="6542">
      <x:c r="X6542" t="str">
        <x:v>4.1.7.9</x:v>
      </x:c>
      <x:c r="Y6542" t="str">
        <x:v>Bahan / Material</x:v>
      </x:c>
      <x:c r="Z6542" t="str">
        <x:v>Pupuk anorganik *)</x:v>
      </x:c>
      <x:c r="AA6542" t="str"/>
      <x:c r="AB6542" t="str">
        <x:v>kg</x:v>
      </x:c>
      <x:c r="AC6542" t="n">
        <x:v>0.004</x:v>
      </x:c>
      <x:c r="AD6542" t="str">
        <x:v>M¦pupuk anorganik *)¦kg</x:v>
      </x:c>
      <x:c r="AE6542">
        <x:f>$U$1959</x:f>
        <x:v>18000</x:v>
      </x:c>
      <x:c r="AF6542">
        <x:f>IF(OR(X6542="",AC6542=""),"",AC6542*AE6542)</x:f>
        <x:v>72</x:v>
      </x:c>
    </x:row>
    <x:row r="6543">
      <x:c r="X6543" t="str">
        <x:v>4.1.7.9</x:v>
      </x:c>
      <x:c r="Y6543" t="str">
        <x:v>Bahan / Material</x:v>
      </x:c>
      <x:c r="Z6543" t="str">
        <x:v>Pupuk Organik</x:v>
      </x:c>
      <x:c r="AA6543" t="str"/>
      <x:c r="AB6543" t="str">
        <x:v>kg</x:v>
      </x:c>
      <x:c r="AC6543" t="n">
        <x:v>0.8</x:v>
      </x:c>
      <x:c r="AD6543" t="str">
        <x:v>M¦pupuk organik¦kg</x:v>
      </x:c>
      <x:c r="AE6543">
        <x:f>$U$1962</x:f>
        <x:v>178000</x:v>
      </x:c>
      <x:c r="AF6543">
        <x:f>IF(OR(X6543="",AC6543=""),"",AC6543*AE6543)</x:f>
        <x:v>142400</x:v>
      </x:c>
    </x:row>
    <x:row r="6544">
      <x:c r="X6544" t="str">
        <x:v>4.1.7.9</x:v>
      </x:c>
      <x:c r="Y6544" t="str">
        <x:v>Peralatan / Equipment</x:v>
      </x:c>
      <x:c r="Z6544" t="str">
        <x:v>Sewa Mesin Hydroseeding 2000L</x:v>
      </x:c>
      <x:c r="AA6544" t="str"/>
      <x:c r="AB6544" t="str">
        <x:v>hari</x:v>
      </x:c>
      <x:c r="AC6544" t="n">
        <x:v>0.0005</x:v>
      </x:c>
      <x:c r="AD6544" t="str">
        <x:v>E¦sewa mesin hydroseeding 2000l¦hari</x:v>
      </x:c>
      <x:c r="AE6544">
        <x:f>$U$2548</x:f>
        <x:v>350000</x:v>
      </x:c>
      <x:c r="AF6544">
        <x:f>IF(OR(X6544="",AC6544=""),"",AC6544*AE6544)</x:f>
        <x:v>175</x:v>
      </x:c>
    </x:row>
    <x:row r="6545">
      <x:c r="X6545" t="str">
        <x:v>4.1.7.9</x:v>
      </x:c>
      <x:c r="Y6545" t="str">
        <x:v>Tenaga Kerja / Labor</x:v>
      </x:c>
      <x:c r="Z6545" t="str">
        <x:v>Kepala Tukang Tanam</x:v>
      </x:c>
      <x:c r="AA6545" t="str"/>
      <x:c r="AB6545" t="str">
        <x:v>OH</x:v>
      </x:c>
      <x:c r="AC6545" t="n">
        <x:v>0.0002</x:v>
      </x:c>
      <x:c r="AD6545" t="str">
        <x:v>L¦kepala tukang tanam¦oh</x:v>
      </x:c>
      <x:c r="AE6545">
        <x:f>$U$14</x:f>
        <x:v>218750</x:v>
      </x:c>
      <x:c r="AF6545">
        <x:f>IF(OR(X6545="",AC6545=""),"",AC6545*AE6545)</x:f>
        <x:v>43.75</x:v>
      </x:c>
    </x:row>
    <x:row r="6546">
      <x:c r="X6546" t="str">
        <x:v>4.1.7.9</x:v>
      </x:c>
      <x:c r="Y6546" t="str">
        <x:v>Tenaga Kerja / Labor</x:v>
      </x:c>
      <x:c r="Z6546" t="str">
        <x:v>Mandor</x:v>
      </x:c>
      <x:c r="AA6546" t="str"/>
      <x:c r="AB6546" t="str">
        <x:v>OH</x:v>
      </x:c>
      <x:c r="AC6546" t="n">
        <x:v>0.000067</x:v>
      </x:c>
      <x:c r="AD6546" t="str">
        <x:v>L¦mandor¦oh</x:v>
      </x:c>
      <x:c r="AE6546">
        <x:f>$U$17</x:f>
        <x:v>200000</x:v>
      </x:c>
      <x:c r="AF6546">
        <x:f>IF(OR(X6546="",AC6546=""),"",AC6546*AE6546)</x:f>
        <x:v>13.4</x:v>
      </x:c>
    </x:row>
    <x:row r="6547">
      <x:c r="X6547" t="str">
        <x:v>4.1.7.9</x:v>
      </x:c>
      <x:c r="Y6547" t="str">
        <x:v>Tenaga Kerja / Labor</x:v>
      </x:c>
      <x:c r="Z6547" t="str">
        <x:v>Pekerja</x:v>
      </x:c>
      <x:c r="AA6547" t="str"/>
      <x:c r="AB6547" t="str">
        <x:v>OH</x:v>
      </x:c>
      <x:c r="AC6547" t="n">
        <x:v>0.001</x:v>
      </x:c>
      <x:c r="AD6547" t="str">
        <x:v>L¦pekerja¦oh</x:v>
      </x:c>
      <x:c r="AE6547">
        <x:f>$U$19</x:f>
        <x:v>100000</x:v>
      </x:c>
      <x:c r="AF6547">
        <x:f>IF(OR(X6547="",AC6547=""),"",AC6547*AE6547)</x:f>
        <x:v>100</x:v>
      </x:c>
    </x:row>
    <x:row r="6548">
      <x:c r="X6548" t="str">
        <x:v>4.1.7.9</x:v>
      </x:c>
      <x:c r="Y6548" t="str">
        <x:v>Tenaga Kerja / Labor</x:v>
      </x:c>
      <x:c r="Z6548" t="str">
        <x:v>Tukang tanam</x:v>
      </x:c>
      <x:c r="AA6548" t="str"/>
      <x:c r="AB6548" t="str">
        <x:v>OH</x:v>
      </x:c>
      <x:c r="AC6548" t="n">
        <x:v>0.002</x:v>
      </x:c>
      <x:c r="AD6548" t="str">
        <x:v>L¦tukang tanam¦oh</x:v>
      </x:c>
      <x:c r="AE6548">
        <x:f>$U$45</x:f>
        <x:v>181250</x:v>
      </x:c>
      <x:c r="AF6548">
        <x:f>IF(OR(X6548="",AC6548=""),"",AC6548*AE6548)</x:f>
        <x:v>362.5</x:v>
      </x:c>
    </x:row>
    <x:row r="6549">
      <x:c r="X6549" t="str">
        <x:v>4.1.7.10</x:v>
      </x:c>
      <x:c r="Y6549" t="str">
        <x:v>Bahan / Material</x:v>
      </x:c>
      <x:c r="Z6549" t="str">
        <x:v>Air</x:v>
      </x:c>
      <x:c r="AA6549" t="str"/>
      <x:c r="AB6549" t="str">
        <x:v>liter</x:v>
      </x:c>
      <x:c r="AC6549" t="n">
        <x:v>5.6</x:v>
      </x:c>
      <x:c r="AD6549" t="str">
        <x:v>M¦air¦liter</x:v>
      </x:c>
      <x:c r="AE6549">
        <x:f>$U$94</x:f>
        <x:v>200</x:v>
      </x:c>
      <x:c r="AF6549">
        <x:f>IF(OR(X6549="",AC6549=""),"",AC6549*AE6549)</x:f>
        <x:v>1120</x:v>
      </x:c>
    </x:row>
    <x:row r="6550">
      <x:c r="X6550" t="str">
        <x:v>4.1.7.10</x:v>
      </x:c>
      <x:c r="Y6550" t="str">
        <x:v>Bahan / Material</x:v>
      </x:c>
      <x:c r="Z6550" t="str">
        <x:v>Bibit Vegetasi (Biji Legume Crop Cover/LCC)</x:v>
      </x:c>
      <x:c r="AA6550" t="str"/>
      <x:c r="AB6550" t="str">
        <x:v>kg</x:v>
      </x:c>
      <x:c r="AC6550" t="n">
        <x:v>0.015</x:v>
      </x:c>
      <x:c r="AD6550" t="str">
        <x:v>M¦bibit vegetasi (biji legume crop cover/lcc)¦kg</x:v>
      </x:c>
      <x:c r="AE6550">
        <x:f>$U$305</x:f>
        <x:v>166000</x:v>
      </x:c>
      <x:c r="AF6550">
        <x:f>IF(OR(X6550="",AC6550=""),"",AC6550*AE6550)</x:f>
        <x:v>2490</x:v>
      </x:c>
    </x:row>
    <x:row r="6551">
      <x:c r="X6551" t="str">
        <x:v>4.1.7.10</x:v>
      </x:c>
      <x:c r="Y6551" t="str">
        <x:v>Bahan / Material</x:v>
      </x:c>
      <x:c r="Z6551" t="str">
        <x:v>Matras Tipe II, Termasuk angkur / penguat matras</x:v>
      </x:c>
      <x:c r="AA6551" t="str"/>
      <x:c r="AB6551" t="str">
        <x:v>m2</x:v>
      </x:c>
      <x:c r="AC6551" t="n">
        <x:v>1</x:v>
      </x:c>
      <x:c r="AD6551" t="str">
        <x:v>M¦matras tipe ii, termasuk angkur / penguat matras¦m2</x:v>
      </x:c>
      <x:c r="AE6551">
        <x:f>$U$1241</x:f>
        <x:v>7500</x:v>
      </x:c>
      <x:c r="AF6551">
        <x:f>IF(OR(X6551="",AC6551=""),"",AC6551*AE6551)</x:f>
        <x:v>7500</x:v>
      </x:c>
    </x:row>
    <x:row r="6552">
      <x:c r="X6552" t="str">
        <x:v>4.1.7.10</x:v>
      </x:c>
      <x:c r="Y6552" t="str">
        <x:v>Bahan / Material</x:v>
      </x:c>
      <x:c r="Z6552" t="str">
        <x:v>Mulsa</x:v>
      </x:c>
      <x:c r="AA6552" t="str"/>
      <x:c r="AB6552" t="str">
        <x:v>kg</x:v>
      </x:c>
      <x:c r="AC6552" t="n">
        <x:v>0.3</x:v>
      </x:c>
      <x:c r="AD6552" t="str">
        <x:v>M¦mulsa¦kg</x:v>
      </x:c>
      <x:c r="AE6552">
        <x:f>$U$1266</x:f>
        <x:v>35000</x:v>
      </x:c>
      <x:c r="AF6552">
        <x:f>IF(OR(X6552="",AC6552=""),"",AC6552*AE6552)</x:f>
        <x:v>10500</x:v>
      </x:c>
    </x:row>
    <x:row r="6553">
      <x:c r="X6553" t="str">
        <x:v>4.1.7.10</x:v>
      </x:c>
      <x:c r="Y6553" t="str">
        <x:v>Bahan / Material</x:v>
      </x:c>
      <x:c r="Z6553" t="str">
        <x:v>Perekat Campuran Hydroseeding</x:v>
      </x:c>
      <x:c r="AA6553" t="str"/>
      <x:c r="AB6553" t="str">
        <x:v>kg</x:v>
      </x:c>
      <x:c r="AC6553" t="n">
        <x:v>0.003</x:v>
      </x:c>
      <x:c r="AD6553" t="str">
        <x:v>M¦perekat campuran hydroseeding¦kg</x:v>
      </x:c>
      <x:c r="AE6553">
        <x:f>$U$1444</x:f>
        <x:v>16000</x:v>
      </x:c>
      <x:c r="AF6553">
        <x:f>IF(OR(X6553="",AC6553=""),"",AC6553*AE6553)</x:f>
        <x:v>48</x:v>
      </x:c>
    </x:row>
    <x:row r="6554">
      <x:c r="X6554" t="str">
        <x:v>4.1.7.10</x:v>
      </x:c>
      <x:c r="Y6554" t="str">
        <x:v>Bahan / Material</x:v>
      </x:c>
      <x:c r="Z6554" t="str">
        <x:v>Pupuk anorganik *)</x:v>
      </x:c>
      <x:c r="AA6554" t="str"/>
      <x:c r="AB6554" t="str">
        <x:v>kg</x:v>
      </x:c>
      <x:c r="AC6554" t="n">
        <x:v>0.004</x:v>
      </x:c>
      <x:c r="AD6554" t="str">
        <x:v>M¦pupuk anorganik *)¦kg</x:v>
      </x:c>
      <x:c r="AE6554">
        <x:f>$U$1959</x:f>
        <x:v>18000</x:v>
      </x:c>
      <x:c r="AF6554">
        <x:f>IF(OR(X6554="",AC6554=""),"",AC6554*AE6554)</x:f>
        <x:v>72</x:v>
      </x:c>
    </x:row>
    <x:row r="6555">
      <x:c r="X6555" t="str">
        <x:v>4.1.7.10</x:v>
      </x:c>
      <x:c r="Y6555" t="str">
        <x:v>Bahan / Material</x:v>
      </x:c>
      <x:c r="Z6555" t="str">
        <x:v>Pupuk Organik</x:v>
      </x:c>
      <x:c r="AA6555" t="str"/>
      <x:c r="AB6555" t="str">
        <x:v>kg</x:v>
      </x:c>
      <x:c r="AC6555" t="n">
        <x:v>0.8</x:v>
      </x:c>
      <x:c r="AD6555" t="str">
        <x:v>M¦pupuk organik¦kg</x:v>
      </x:c>
      <x:c r="AE6555">
        <x:f>$U$1962</x:f>
        <x:v>178000</x:v>
      </x:c>
      <x:c r="AF6555">
        <x:f>IF(OR(X6555="",AC6555=""),"",AC6555*AE6555)</x:f>
        <x:v>142400</x:v>
      </x:c>
    </x:row>
    <x:row r="6556">
      <x:c r="X6556" t="str">
        <x:v>4.1.7.10</x:v>
      </x:c>
      <x:c r="Y6556" t="str">
        <x:v>Tenaga Kerja / Labor</x:v>
      </x:c>
      <x:c r="Z6556" t="str">
        <x:v>Kepala Tukang Tanam</x:v>
      </x:c>
      <x:c r="AA6556" t="str"/>
      <x:c r="AB6556" t="str">
        <x:v>OH</x:v>
      </x:c>
      <x:c r="AC6556" t="n">
        <x:v>0.02</x:v>
      </x:c>
      <x:c r="AD6556" t="str">
        <x:v>L¦kepala tukang tanam¦oh</x:v>
      </x:c>
      <x:c r="AE6556">
        <x:f>$U$14</x:f>
        <x:v>218750</x:v>
      </x:c>
      <x:c r="AF6556">
        <x:f>IF(OR(X6556="",AC6556=""),"",AC6556*AE6556)</x:f>
        <x:v>4375</x:v>
      </x:c>
    </x:row>
    <x:row r="6557">
      <x:c r="X6557" t="str">
        <x:v>4.1.7.10</x:v>
      </x:c>
      <x:c r="Y6557" t="str">
        <x:v>Tenaga Kerja / Labor</x:v>
      </x:c>
      <x:c r="Z6557" t="str">
        <x:v>Mandor</x:v>
      </x:c>
      <x:c r="AA6557" t="str"/>
      <x:c r="AB6557" t="str">
        <x:v>OH</x:v>
      </x:c>
      <x:c r="AC6557" t="n">
        <x:v>0.0067</x:v>
      </x:c>
      <x:c r="AD6557" t="str">
        <x:v>L¦mandor¦oh</x:v>
      </x:c>
      <x:c r="AE6557">
        <x:f>$U$17</x:f>
        <x:v>200000</x:v>
      </x:c>
      <x:c r="AF6557">
        <x:f>IF(OR(X6557="",AC6557=""),"",AC6557*AE6557)</x:f>
        <x:v>1340</x:v>
      </x:c>
    </x:row>
    <x:row r="6558">
      <x:c r="X6558" t="str">
        <x:v>4.1.7.10</x:v>
      </x:c>
      <x:c r="Y6558" t="str">
        <x:v>Tenaga Kerja / Labor</x:v>
      </x:c>
      <x:c r="Z6558" t="str">
        <x:v>Pekerja</x:v>
      </x:c>
      <x:c r="AA6558" t="str"/>
      <x:c r="AB6558" t="str">
        <x:v>OH</x:v>
      </x:c>
      <x:c r="AC6558" t="n">
        <x:v>0.05</x:v>
      </x:c>
      <x:c r="AD6558" t="str">
        <x:v>L¦pekerja¦oh</x:v>
      </x:c>
      <x:c r="AE6558">
        <x:f>$U$19</x:f>
        <x:v>100000</x:v>
      </x:c>
      <x:c r="AF6558">
        <x:f>IF(OR(X6558="",AC6558=""),"",AC6558*AE6558)</x:f>
        <x:v>5000</x:v>
      </x:c>
    </x:row>
    <x:row r="6559">
      <x:c r="X6559" t="str">
        <x:v>4.1.7.10</x:v>
      </x:c>
      <x:c r="Y6559" t="str">
        <x:v>Tenaga Kerja / Labor</x:v>
      </x:c>
      <x:c r="Z6559" t="str">
        <x:v>Tukang tanam</x:v>
      </x:c>
      <x:c r="AA6559" t="str"/>
      <x:c r="AB6559" t="str">
        <x:v>OH</x:v>
      </x:c>
      <x:c r="AC6559" t="n">
        <x:v>0.01</x:v>
      </x:c>
      <x:c r="AD6559" t="str">
        <x:v>L¦tukang tanam¦oh</x:v>
      </x:c>
      <x:c r="AE6559">
        <x:f>$U$45</x:f>
        <x:v>181250</x:v>
      </x:c>
      <x:c r="AF6559">
        <x:f>IF(OR(X6559="",AC6559=""),"",AC6559*AE6559)</x:f>
        <x:v>1812.5</x:v>
      </x:c>
    </x:row>
    <x:row r="6560">
      <x:c r="X6560" t="str">
        <x:v>4.1.7.11</x:v>
      </x:c>
      <x:c r="Y6560" t="str">
        <x:v>Bahan / Material</x:v>
      </x:c>
      <x:c r="Z6560" t="str">
        <x:v>Air</x:v>
      </x:c>
      <x:c r="AA6560" t="str"/>
      <x:c r="AB6560" t="str">
        <x:v>liter</x:v>
      </x:c>
      <x:c r="AC6560" t="n">
        <x:v>5.6</x:v>
      </x:c>
      <x:c r="AD6560" t="str">
        <x:v>M¦air¦liter</x:v>
      </x:c>
      <x:c r="AE6560">
        <x:f>$U$94</x:f>
        <x:v>200</x:v>
      </x:c>
      <x:c r="AF6560">
        <x:f>IF(OR(X6560="",AC6560=""),"",AC6560*AE6560)</x:f>
        <x:v>1120</x:v>
      </x:c>
    </x:row>
    <x:row r="6561">
      <x:c r="X6561" t="str">
        <x:v>4.1.7.11</x:v>
      </x:c>
      <x:c r="Y6561" t="str">
        <x:v>Bahan / Material</x:v>
      </x:c>
      <x:c r="Z6561" t="str">
        <x:v>Bibit Vegetasi (Biji Legume Crop Cover/LCC)</x:v>
      </x:c>
      <x:c r="AA6561" t="str"/>
      <x:c r="AB6561" t="str">
        <x:v>kg</x:v>
      </x:c>
      <x:c r="AC6561" t="n">
        <x:v>0.015</x:v>
      </x:c>
      <x:c r="AD6561" t="str">
        <x:v>M¦bibit vegetasi (biji legume crop cover/lcc)¦kg</x:v>
      </x:c>
      <x:c r="AE6561">
        <x:f>$U$305</x:f>
        <x:v>166000</x:v>
      </x:c>
      <x:c r="AF6561">
        <x:f>IF(OR(X6561="",AC6561=""),"",AC6561*AE6561)</x:f>
        <x:v>2490</x:v>
      </x:c>
    </x:row>
    <x:row r="6562">
      <x:c r="X6562" t="str">
        <x:v>4.1.7.11</x:v>
      </x:c>
      <x:c r="Y6562" t="str">
        <x:v>Bahan / Material</x:v>
      </x:c>
      <x:c r="Z6562" t="str">
        <x:v>Matras Tipe III, Termasuk angkur / penguat matras</x:v>
      </x:c>
      <x:c r="AA6562" t="str"/>
      <x:c r="AB6562" t="str">
        <x:v>m2</x:v>
      </x:c>
      <x:c r="AC6562" t="n">
        <x:v>1</x:v>
      </x:c>
      <x:c r="AD6562" t="str">
        <x:v>M¦matras tipe iii, termasuk angkur / penguat matras¦m2</x:v>
      </x:c>
      <x:c r="AE6562">
        <x:f>$U$1242</x:f>
        <x:v>9500</x:v>
      </x:c>
      <x:c r="AF6562">
        <x:f>IF(OR(X6562="",AC6562=""),"",AC6562*AE6562)</x:f>
        <x:v>9500</x:v>
      </x:c>
    </x:row>
    <x:row r="6563">
      <x:c r="X6563" t="str">
        <x:v>4.1.7.11</x:v>
      </x:c>
      <x:c r="Y6563" t="str">
        <x:v>Bahan / Material</x:v>
      </x:c>
      <x:c r="Z6563" t="str">
        <x:v>Mulsa</x:v>
      </x:c>
      <x:c r="AA6563" t="str"/>
      <x:c r="AB6563" t="str">
        <x:v>kg</x:v>
      </x:c>
      <x:c r="AC6563" t="n">
        <x:v>0.3</x:v>
      </x:c>
      <x:c r="AD6563" t="str">
        <x:v>M¦mulsa¦kg</x:v>
      </x:c>
      <x:c r="AE6563">
        <x:f>$U$1266</x:f>
        <x:v>35000</x:v>
      </x:c>
      <x:c r="AF6563">
        <x:f>IF(OR(X6563="",AC6563=""),"",AC6563*AE6563)</x:f>
        <x:v>10500</x:v>
      </x:c>
    </x:row>
    <x:row r="6564">
      <x:c r="X6564" t="str">
        <x:v>4.1.7.11</x:v>
      </x:c>
      <x:c r="Y6564" t="str">
        <x:v>Bahan / Material</x:v>
      </x:c>
      <x:c r="Z6564" t="str">
        <x:v>Perekat Campuran Hydroseeding</x:v>
      </x:c>
      <x:c r="AA6564" t="str"/>
      <x:c r="AB6564" t="str">
        <x:v>kg</x:v>
      </x:c>
      <x:c r="AC6564" t="n">
        <x:v>0.003</x:v>
      </x:c>
      <x:c r="AD6564" t="str">
        <x:v>M¦perekat campuran hydroseeding¦kg</x:v>
      </x:c>
      <x:c r="AE6564">
        <x:f>$U$1444</x:f>
        <x:v>16000</x:v>
      </x:c>
      <x:c r="AF6564">
        <x:f>IF(OR(X6564="",AC6564=""),"",AC6564*AE6564)</x:f>
        <x:v>48</x:v>
      </x:c>
    </x:row>
    <x:row r="6565">
      <x:c r="X6565" t="str">
        <x:v>4.1.7.11</x:v>
      </x:c>
      <x:c r="Y6565" t="str">
        <x:v>Bahan / Material</x:v>
      </x:c>
      <x:c r="Z6565" t="str">
        <x:v>Pupuk anorganik *)</x:v>
      </x:c>
      <x:c r="AA6565" t="str"/>
      <x:c r="AB6565" t="str">
        <x:v>kg</x:v>
      </x:c>
      <x:c r="AC6565" t="n">
        <x:v>0.004</x:v>
      </x:c>
      <x:c r="AD6565" t="str">
        <x:v>M¦pupuk anorganik *)¦kg</x:v>
      </x:c>
      <x:c r="AE6565">
        <x:f>$U$1959</x:f>
        <x:v>18000</x:v>
      </x:c>
      <x:c r="AF6565">
        <x:f>IF(OR(X6565="",AC6565=""),"",AC6565*AE6565)</x:f>
        <x:v>72</x:v>
      </x:c>
    </x:row>
    <x:row r="6566">
      <x:c r="X6566" t="str">
        <x:v>4.1.7.11</x:v>
      </x:c>
      <x:c r="Y6566" t="str">
        <x:v>Bahan / Material</x:v>
      </x:c>
      <x:c r="Z6566" t="str">
        <x:v>Pupuk Organik</x:v>
      </x:c>
      <x:c r="AA6566" t="str"/>
      <x:c r="AB6566" t="str">
        <x:v>kg</x:v>
      </x:c>
      <x:c r="AC6566" t="n">
        <x:v>1</x:v>
      </x:c>
      <x:c r="AD6566" t="str">
        <x:v>M¦pupuk organik¦kg</x:v>
      </x:c>
      <x:c r="AE6566">
        <x:f>$U$1962</x:f>
        <x:v>178000</x:v>
      </x:c>
      <x:c r="AF6566">
        <x:f>IF(OR(X6566="",AC6566=""),"",AC6566*AE6566)</x:f>
        <x:v>178000</x:v>
      </x:c>
    </x:row>
    <x:row r="6567">
      <x:c r="X6567" t="str">
        <x:v>4.1.7.11</x:v>
      </x:c>
      <x:c r="Y6567" t="str">
        <x:v>Peralatan / Equipment</x:v>
      </x:c>
      <x:c r="Z6567" t="str">
        <x:v>Sewa Mesin Hydroseeding 2000L</x:v>
      </x:c>
      <x:c r="AA6567" t="str"/>
      <x:c r="AB6567" t="str">
        <x:v>hari</x:v>
      </x:c>
      <x:c r="AC6567" t="n">
        <x:v>0.0005</x:v>
      </x:c>
      <x:c r="AD6567" t="str">
        <x:v>E¦sewa mesin hydroseeding 2000l¦hari</x:v>
      </x:c>
      <x:c r="AE6567">
        <x:f>$U$2548</x:f>
        <x:v>350000</x:v>
      </x:c>
      <x:c r="AF6567">
        <x:f>IF(OR(X6567="",AC6567=""),"",AC6567*AE6567)</x:f>
        <x:v>175</x:v>
      </x:c>
    </x:row>
    <x:row r="6568">
      <x:c r="X6568" t="str">
        <x:v>4.1.7.11</x:v>
      </x:c>
      <x:c r="Y6568" t="str">
        <x:v>Tenaga Kerja / Labor</x:v>
      </x:c>
      <x:c r="Z6568" t="str">
        <x:v>Kepala Tukang Tanam</x:v>
      </x:c>
      <x:c r="AA6568" t="str"/>
      <x:c r="AB6568" t="str">
        <x:v>OH</x:v>
      </x:c>
      <x:c r="AC6568" t="n">
        <x:v>0.0004</x:v>
      </x:c>
      <x:c r="AD6568" t="str">
        <x:v>L¦kepala tukang tanam¦oh</x:v>
      </x:c>
      <x:c r="AE6568">
        <x:f>$U$14</x:f>
        <x:v>218750</x:v>
      </x:c>
      <x:c r="AF6568">
        <x:f>IF(OR(X6568="",AC6568=""),"",AC6568*AE6568)</x:f>
        <x:v>87.5</x:v>
      </x:c>
    </x:row>
    <x:row r="6569">
      <x:c r="X6569" t="str">
        <x:v>4.1.7.11</x:v>
      </x:c>
      <x:c r="Y6569" t="str">
        <x:v>Tenaga Kerja / Labor</x:v>
      </x:c>
      <x:c r="Z6569" t="str">
        <x:v>Mandor</x:v>
      </x:c>
      <x:c r="AA6569" t="str"/>
      <x:c r="AB6569" t="str">
        <x:v>OH</x:v>
      </x:c>
      <x:c r="AC6569" t="n">
        <x:v>0.00013</x:v>
      </x:c>
      <x:c r="AD6569" t="str">
        <x:v>L¦mandor¦oh</x:v>
      </x:c>
      <x:c r="AE6569">
        <x:f>$U$17</x:f>
        <x:v>200000</x:v>
      </x:c>
      <x:c r="AF6569">
        <x:f>IF(OR(X6569="",AC6569=""),"",AC6569*AE6569)</x:f>
        <x:v>26</x:v>
      </x:c>
    </x:row>
    <x:row r="6570">
      <x:c r="X6570" t="str">
        <x:v>4.1.7.11</x:v>
      </x:c>
      <x:c r="Y6570" t="str">
        <x:v>Tenaga Kerja / Labor</x:v>
      </x:c>
      <x:c r="Z6570" t="str">
        <x:v>Pekerja</x:v>
      </x:c>
      <x:c r="AA6570" t="str"/>
      <x:c r="AB6570" t="str">
        <x:v>OH</x:v>
      </x:c>
      <x:c r="AC6570" t="n">
        <x:v>0.002</x:v>
      </x:c>
      <x:c r="AD6570" t="str">
        <x:v>L¦pekerja¦oh</x:v>
      </x:c>
      <x:c r="AE6570">
        <x:f>$U$19</x:f>
        <x:v>100000</x:v>
      </x:c>
      <x:c r="AF6570">
        <x:f>IF(OR(X6570="",AC6570=""),"",AC6570*AE6570)</x:f>
        <x:v>200</x:v>
      </x:c>
    </x:row>
    <x:row r="6571">
      <x:c r="X6571" t="str">
        <x:v>4.1.7.11</x:v>
      </x:c>
      <x:c r="Y6571" t="str">
        <x:v>Tenaga Kerja / Labor</x:v>
      </x:c>
      <x:c r="Z6571" t="str">
        <x:v>Tukang tanam</x:v>
      </x:c>
      <x:c r="AA6571" t="str"/>
      <x:c r="AB6571" t="str">
        <x:v>OH</x:v>
      </x:c>
      <x:c r="AC6571" t="n">
        <x:v>0.004</x:v>
      </x:c>
      <x:c r="AD6571" t="str">
        <x:v>L¦tukang tanam¦oh</x:v>
      </x:c>
      <x:c r="AE6571">
        <x:f>$U$45</x:f>
        <x:v>181250</x:v>
      </x:c>
      <x:c r="AF6571">
        <x:f>IF(OR(X6571="",AC6571=""),"",AC6571*AE6571)</x:f>
        <x:v>725</x:v>
      </x:c>
    </x:row>
    <x:row r="6572">
      <x:c r="X6572" t="str">
        <x:v>4.1.7.12</x:v>
      </x:c>
      <x:c r="Y6572" t="str">
        <x:v>Bahan / Material</x:v>
      </x:c>
      <x:c r="Z6572" t="str">
        <x:v>Air</x:v>
      </x:c>
      <x:c r="AA6572" t="str"/>
      <x:c r="AB6572" t="str">
        <x:v>liter</x:v>
      </x:c>
      <x:c r="AC6572" t="n">
        <x:v>5.6</x:v>
      </x:c>
      <x:c r="AD6572" t="str">
        <x:v>M¦air¦liter</x:v>
      </x:c>
      <x:c r="AE6572">
        <x:f>$U$94</x:f>
        <x:v>200</x:v>
      </x:c>
      <x:c r="AF6572">
        <x:f>IF(OR(X6572="",AC6572=""),"",AC6572*AE6572)</x:f>
        <x:v>1120</x:v>
      </x:c>
    </x:row>
    <x:row r="6573">
      <x:c r="X6573" t="str">
        <x:v>4.1.7.12</x:v>
      </x:c>
      <x:c r="Y6573" t="str">
        <x:v>Bahan / Material</x:v>
      </x:c>
      <x:c r="Z6573" t="str">
        <x:v>Bibit Vegetasi (Biji Legume Crop Cover/LCC)</x:v>
      </x:c>
      <x:c r="AA6573" t="str"/>
      <x:c r="AB6573" t="str">
        <x:v>kg</x:v>
      </x:c>
      <x:c r="AC6573" t="n">
        <x:v>0.015</x:v>
      </x:c>
      <x:c r="AD6573" t="str">
        <x:v>M¦bibit vegetasi (biji legume crop cover/lcc)¦kg</x:v>
      </x:c>
      <x:c r="AE6573">
        <x:f>$U$305</x:f>
        <x:v>166000</x:v>
      </x:c>
      <x:c r="AF6573">
        <x:f>IF(OR(X6573="",AC6573=""),"",AC6573*AE6573)</x:f>
        <x:v>2490</x:v>
      </x:c>
    </x:row>
    <x:row r="6574">
      <x:c r="X6574" t="str">
        <x:v>4.1.7.12</x:v>
      </x:c>
      <x:c r="Y6574" t="str">
        <x:v>Bahan / Material</x:v>
      </x:c>
      <x:c r="Z6574" t="str">
        <x:v>Matras Tipe III, Termasuk angkur / penguat matras</x:v>
      </x:c>
      <x:c r="AA6574" t="str"/>
      <x:c r="AB6574" t="str">
        <x:v>m2</x:v>
      </x:c>
      <x:c r="AC6574" t="n">
        <x:v>1</x:v>
      </x:c>
      <x:c r="AD6574" t="str">
        <x:v>M¦matras tipe iii, termasuk angkur / penguat matras¦m2</x:v>
      </x:c>
      <x:c r="AE6574">
        <x:f>$U$1242</x:f>
        <x:v>9500</x:v>
      </x:c>
      <x:c r="AF6574">
        <x:f>IF(OR(X6574="",AC6574=""),"",AC6574*AE6574)</x:f>
        <x:v>9500</x:v>
      </x:c>
    </x:row>
    <x:row r="6575">
      <x:c r="X6575" t="str">
        <x:v>4.1.7.12</x:v>
      </x:c>
      <x:c r="Y6575" t="str">
        <x:v>Bahan / Material</x:v>
      </x:c>
      <x:c r="Z6575" t="str">
        <x:v>Mulsa</x:v>
      </x:c>
      <x:c r="AA6575" t="str"/>
      <x:c r="AB6575" t="str">
        <x:v>kg</x:v>
      </x:c>
      <x:c r="AC6575" t="n">
        <x:v>0.3</x:v>
      </x:c>
      <x:c r="AD6575" t="str">
        <x:v>M¦mulsa¦kg</x:v>
      </x:c>
      <x:c r="AE6575">
        <x:f>$U$1266</x:f>
        <x:v>35000</x:v>
      </x:c>
      <x:c r="AF6575">
        <x:f>IF(OR(X6575="",AC6575=""),"",AC6575*AE6575)</x:f>
        <x:v>10500</x:v>
      </x:c>
    </x:row>
    <x:row r="6576">
      <x:c r="X6576" t="str">
        <x:v>4.1.7.12</x:v>
      </x:c>
      <x:c r="Y6576" t="str">
        <x:v>Bahan / Material</x:v>
      </x:c>
      <x:c r="Z6576" t="str">
        <x:v>Perekat Matras Perkuatan (Lem)</x:v>
      </x:c>
      <x:c r="AA6576" t="str"/>
      <x:c r="AB6576" t="str">
        <x:v>kg</x:v>
      </x:c>
      <x:c r="AC6576" t="n">
        <x:v>0.003</x:v>
      </x:c>
      <x:c r="AD6576" t="str">
        <x:v>M¦perekat matras perkuatan (lem)¦kg</x:v>
      </x:c>
      <x:c r="AE6576">
        <x:f>$U$1445</x:f>
        <x:v>18000</x:v>
      </x:c>
      <x:c r="AF6576">
        <x:f>IF(OR(X6576="",AC6576=""),"",AC6576*AE6576)</x:f>
        <x:v>54</x:v>
      </x:c>
    </x:row>
    <x:row r="6577">
      <x:c r="X6577" t="str">
        <x:v>4.1.7.12</x:v>
      </x:c>
      <x:c r="Y6577" t="str">
        <x:v>Bahan / Material</x:v>
      </x:c>
      <x:c r="Z6577" t="str">
        <x:v>Pupuk anorganik *)</x:v>
      </x:c>
      <x:c r="AA6577" t="str"/>
      <x:c r="AB6577" t="str">
        <x:v>kg</x:v>
      </x:c>
      <x:c r="AC6577" t="n">
        <x:v>0.004</x:v>
      </x:c>
      <x:c r="AD6577" t="str">
        <x:v>M¦pupuk anorganik *)¦kg</x:v>
      </x:c>
      <x:c r="AE6577">
        <x:f>$U$1959</x:f>
        <x:v>18000</x:v>
      </x:c>
      <x:c r="AF6577">
        <x:f>IF(OR(X6577="",AC6577=""),"",AC6577*AE6577)</x:f>
        <x:v>72</x:v>
      </x:c>
    </x:row>
    <x:row r="6578">
      <x:c r="X6578" t="str">
        <x:v>4.1.7.12</x:v>
      </x:c>
      <x:c r="Y6578" t="str">
        <x:v>Bahan / Material</x:v>
      </x:c>
      <x:c r="Z6578" t="str">
        <x:v>Pupuk Organik</x:v>
      </x:c>
      <x:c r="AA6578" t="str"/>
      <x:c r="AB6578" t="str">
        <x:v>kg</x:v>
      </x:c>
      <x:c r="AC6578" t="n">
        <x:v>1</x:v>
      </x:c>
      <x:c r="AD6578" t="str">
        <x:v>M¦pupuk organik¦kg</x:v>
      </x:c>
      <x:c r="AE6578">
        <x:f>$U$1962</x:f>
        <x:v>178000</x:v>
      </x:c>
      <x:c r="AF6578">
        <x:f>IF(OR(X6578="",AC6578=""),"",AC6578*AE6578)</x:f>
        <x:v>178000</x:v>
      </x:c>
    </x:row>
    <x:row r="6579">
      <x:c r="X6579" t="str">
        <x:v>4.1.7.12</x:v>
      </x:c>
      <x:c r="Y6579" t="str">
        <x:v>Tenaga Kerja / Labor</x:v>
      </x:c>
      <x:c r="Z6579" t="str">
        <x:v>Kepala Tukang Tanam</x:v>
      </x:c>
      <x:c r="AA6579" t="str"/>
      <x:c r="AB6579" t="str">
        <x:v>OH</x:v>
      </x:c>
      <x:c r="AC6579" t="n">
        <x:v>0.04</x:v>
      </x:c>
      <x:c r="AD6579" t="str">
        <x:v>L¦kepala tukang tanam¦oh</x:v>
      </x:c>
      <x:c r="AE6579">
        <x:f>$U$14</x:f>
        <x:v>218750</x:v>
      </x:c>
      <x:c r="AF6579">
        <x:f>IF(OR(X6579="",AC6579=""),"",AC6579*AE6579)</x:f>
        <x:v>8750</x:v>
      </x:c>
    </x:row>
    <x:row r="6580">
      <x:c r="X6580" t="str">
        <x:v>4.1.7.12</x:v>
      </x:c>
      <x:c r="Y6580" t="str">
        <x:v>Tenaga Kerja / Labor</x:v>
      </x:c>
      <x:c r="Z6580" t="str">
        <x:v>Mandor</x:v>
      </x:c>
      <x:c r="AA6580" t="str"/>
      <x:c r="AB6580" t="str">
        <x:v>OH</x:v>
      </x:c>
      <x:c r="AC6580" t="n">
        <x:v>0.013</x:v>
      </x:c>
      <x:c r="AD6580" t="str">
        <x:v>L¦mandor¦oh</x:v>
      </x:c>
      <x:c r="AE6580">
        <x:f>$U$17</x:f>
        <x:v>200000</x:v>
      </x:c>
      <x:c r="AF6580">
        <x:f>IF(OR(X6580="",AC6580=""),"",AC6580*AE6580)</x:f>
        <x:v>2600</x:v>
      </x:c>
    </x:row>
    <x:row r="6581">
      <x:c r="X6581" t="str">
        <x:v>4.1.7.12</x:v>
      </x:c>
      <x:c r="Y6581" t="str">
        <x:v>Tenaga Kerja / Labor</x:v>
      </x:c>
      <x:c r="Z6581" t="str">
        <x:v>Pekerja</x:v>
      </x:c>
      <x:c r="AA6581" t="str"/>
      <x:c r="AB6581" t="str">
        <x:v>OH</x:v>
      </x:c>
      <x:c r="AC6581" t="n">
        <x:v>0.1</x:v>
      </x:c>
      <x:c r="AD6581" t="str">
        <x:v>L¦pekerja¦oh</x:v>
      </x:c>
      <x:c r="AE6581">
        <x:f>$U$19</x:f>
        <x:v>100000</x:v>
      </x:c>
      <x:c r="AF6581">
        <x:f>IF(OR(X6581="",AC6581=""),"",AC6581*AE6581)</x:f>
        <x:v>10000</x:v>
      </x:c>
    </x:row>
    <x:row r="6582">
      <x:c r="X6582" t="str">
        <x:v>4.1.7.12</x:v>
      </x:c>
      <x:c r="Y6582" t="str">
        <x:v>Tenaga Kerja / Labor</x:v>
      </x:c>
      <x:c r="Z6582" t="str">
        <x:v>Tukang tanam</x:v>
      </x:c>
      <x:c r="AA6582" t="str"/>
      <x:c r="AB6582" t="str">
        <x:v>OH</x:v>
      </x:c>
      <x:c r="AC6582" t="n">
        <x:v>0.2</x:v>
      </x:c>
      <x:c r="AD6582" t="str">
        <x:v>L¦tukang tanam¦oh</x:v>
      </x:c>
      <x:c r="AE6582">
        <x:f>$U$45</x:f>
        <x:v>181250</x:v>
      </x:c>
      <x:c r="AF6582">
        <x:f>IF(OR(X6582="",AC6582=""),"",AC6582*AE6582)</x:f>
        <x:v>36250</x:v>
      </x:c>
    </x:row>
    <x:row r="6583">
      <x:c r="X6583" t="str">
        <x:v>4.1.9.1</x:v>
      </x:c>
      <x:c r="Y6583" t="str">
        <x:v>Bahan / Material</x:v>
      </x:c>
      <x:c r="Z6583" t="str">
        <x:v>Material Organik</x:v>
      </x:c>
      <x:c r="AA6583" t="str"/>
      <x:c r="AB6583" t="str">
        <x:v>m3</x:v>
      </x:c>
      <x:c r="AC6583" t="n">
        <x:v>0.35</x:v>
      </x:c>
      <x:c r="AD6583" t="str">
        <x:v>M¦material organik¦m3</x:v>
      </x:c>
      <x:c r="AE6583">
        <x:f>$U$1239</x:f>
        <x:v>10500</x:v>
      </x:c>
      <x:c r="AF6583">
        <x:f>IF(OR(X6583="",AC6583=""),"",AC6583*AE6583)</x:f>
        <x:v>3675</x:v>
      </x:c>
    </x:row>
    <x:row r="6584">
      <x:c r="X6584" t="str">
        <x:v>4.1.9.1</x:v>
      </x:c>
      <x:c r="Y6584" t="str">
        <x:v>Peralatan / Equipment</x:v>
      </x:c>
      <x:c r="Z6584" t="str">
        <x:v>Molen beton mixer 350 liter</x:v>
      </x:c>
      <x:c r="AA6584" t="str"/>
      <x:c r="AB6584" t="str">
        <x:v>hari</x:v>
      </x:c>
      <x:c r="AC6584" t="n">
        <x:v>0.0714</x:v>
      </x:c>
      <x:c r="AD6584" t="str">
        <x:v>E¦molen beton mixer 350 liter¦hari</x:v>
      </x:c>
      <x:c r="AE6584">
        <x:f>$U$2525</x:f>
        <x:v>300000</x:v>
      </x:c>
      <x:c r="AF6584">
        <x:f>IF(OR(X6584="",AC6584=""),"",AC6584*AE6584)</x:f>
        <x:v>21420</x:v>
      </x:c>
    </x:row>
    <x:row r="6585">
      <x:c r="X6585" t="str">
        <x:v>4.1.9.1</x:v>
      </x:c>
      <x:c r="Y6585" t="str">
        <x:v>Tenaga Kerja / Labor</x:v>
      </x:c>
      <x:c r="Z6585" t="str">
        <x:v>Mandor</x:v>
      </x:c>
      <x:c r="AA6585" t="str"/>
      <x:c r="AB6585" t="str">
        <x:v>OH</x:v>
      </x:c>
      <x:c r="AC6585" t="n">
        <x:v>0.036</x:v>
      </x:c>
      <x:c r="AD6585" t="str">
        <x:v>L¦mandor¦oh</x:v>
      </x:c>
      <x:c r="AE6585">
        <x:f>$U$17</x:f>
        <x:v>200000</x:v>
      </x:c>
      <x:c r="AF6585">
        <x:f>IF(OR(X6585="",AC6585=""),"",AC6585*AE6585)</x:f>
        <x:v>7200</x:v>
      </x:c>
    </x:row>
    <x:row r="6586">
      <x:c r="X6586" t="str">
        <x:v>4.1.9.1</x:v>
      </x:c>
      <x:c r="Y6586" t="str">
        <x:v>Tenaga Kerja / Labor</x:v>
      </x:c>
      <x:c r="Z6586" t="str">
        <x:v>Pekerja</x:v>
      </x:c>
      <x:c r="AA6586" t="str"/>
      <x:c r="AB6586" t="str">
        <x:v>OH</x:v>
      </x:c>
      <x:c r="AC6586" t="n">
        <x:v>0.36</x:v>
      </x:c>
      <x:c r="AD6586" t="str">
        <x:v>L¦pekerja¦oh</x:v>
      </x:c>
      <x:c r="AE6586">
        <x:f>$U$19</x:f>
        <x:v>100000</x:v>
      </x:c>
      <x:c r="AF6586">
        <x:f>IF(OR(X6586="",AC6586=""),"",AC6586*AE6586)</x:f>
        <x:v>36000</x:v>
      </x:c>
    </x:row>
    <x:row r="6587">
      <x:c r="X6587" t="str">
        <x:v>4.1.9.2</x:v>
      </x:c>
      <x:c r="Y6587" t="str">
        <x:v>Bahan / Material</x:v>
      </x:c>
      <x:c r="Z6587" t="str">
        <x:v>Material Organik</x:v>
      </x:c>
      <x:c r="AA6587" t="str"/>
      <x:c r="AB6587" t="str">
        <x:v>m3</x:v>
      </x:c>
      <x:c r="AC6587" t="n">
        <x:v>0.4</x:v>
      </x:c>
      <x:c r="AD6587" t="str">
        <x:v>M¦material organik¦m3</x:v>
      </x:c>
      <x:c r="AE6587">
        <x:f>$U$1239</x:f>
        <x:v>10500</x:v>
      </x:c>
      <x:c r="AF6587">
        <x:f>IF(OR(X6587="",AC6587=""),"",AC6587*AE6587)</x:f>
        <x:v>4200</x:v>
      </x:c>
    </x:row>
    <x:row r="6588">
      <x:c r="X6588" t="str">
        <x:v>4.1.9.2</x:v>
      </x:c>
      <x:c r="Y6588" t="str">
        <x:v>Bahan / Material</x:v>
      </x:c>
      <x:c r="Z6588" t="str">
        <x:v>Pasir</x:v>
      </x:c>
      <x:c r="AA6588" t="str"/>
      <x:c r="AB6588" t="str">
        <x:v>m3</x:v>
      </x:c>
      <x:c r="AC6588" t="n">
        <x:v>0.15</x:v>
      </x:c>
      <x:c r="AD6588" t="str">
        <x:v>M¦pasir¦m3</x:v>
      </x:c>
      <x:c r="AE6588">
        <x:f>$U$1395</x:f>
        <x:v>250000</x:v>
      </x:c>
      <x:c r="AF6588">
        <x:f>IF(OR(X6588="",AC6588=""),"",AC6588*AE6588)</x:f>
        <x:v>37500</x:v>
      </x:c>
    </x:row>
    <x:row r="6589">
      <x:c r="X6589" t="str">
        <x:v>4.1.9.2</x:v>
      </x:c>
      <x:c r="Y6589" t="str">
        <x:v>Peralatan / Equipment</x:v>
      </x:c>
      <x:c r="Z6589" t="str">
        <x:v>Molen beton mixer 350 liter</x:v>
      </x:c>
      <x:c r="AA6589" t="str"/>
      <x:c r="AB6589" t="str">
        <x:v>hari</x:v>
      </x:c>
      <x:c r="AC6589" t="n">
        <x:v>0.0714</x:v>
      </x:c>
      <x:c r="AD6589" t="str">
        <x:v>E¦molen beton mixer 350 liter¦hari</x:v>
      </x:c>
      <x:c r="AE6589">
        <x:f>$U$2525</x:f>
        <x:v>300000</x:v>
      </x:c>
      <x:c r="AF6589">
        <x:f>IF(OR(X6589="",AC6589=""),"",AC6589*AE6589)</x:f>
        <x:v>21420</x:v>
      </x:c>
    </x:row>
    <x:row r="6590">
      <x:c r="X6590" t="str">
        <x:v>4.1.9.2</x:v>
      </x:c>
      <x:c r="Y6590" t="str">
        <x:v>Tenaga Kerja / Labor</x:v>
      </x:c>
      <x:c r="Z6590" t="str">
        <x:v>Mandor</x:v>
      </x:c>
      <x:c r="AA6590" t="str"/>
      <x:c r="AB6590" t="str">
        <x:v>OH</x:v>
      </x:c>
      <x:c r="AC6590" t="n">
        <x:v>0.036</x:v>
      </x:c>
      <x:c r="AD6590" t="str">
        <x:v>L¦mandor¦oh</x:v>
      </x:c>
      <x:c r="AE6590">
        <x:f>$U$17</x:f>
        <x:v>200000</x:v>
      </x:c>
      <x:c r="AF6590">
        <x:f>IF(OR(X6590="",AC6590=""),"",AC6590*AE6590)</x:f>
        <x:v>7200</x:v>
      </x:c>
    </x:row>
    <x:row r="6591">
      <x:c r="X6591" t="str">
        <x:v>4.1.9.2</x:v>
      </x:c>
      <x:c r="Y6591" t="str">
        <x:v>Tenaga Kerja / Labor</x:v>
      </x:c>
      <x:c r="Z6591" t="str">
        <x:v>Pekerja</x:v>
      </x:c>
      <x:c r="AA6591" t="str"/>
      <x:c r="AB6591" t="str">
        <x:v>OH</x:v>
      </x:c>
      <x:c r="AC6591" t="n">
        <x:v>0.36</x:v>
      </x:c>
      <x:c r="AD6591" t="str">
        <x:v>L¦pekerja¦oh</x:v>
      </x:c>
      <x:c r="AE6591">
        <x:f>$U$19</x:f>
        <x:v>100000</x:v>
      </x:c>
      <x:c r="AF6591">
        <x:f>IF(OR(X6591="",AC6591=""),"",AC6591*AE6591)</x:f>
        <x:v>36000</x:v>
      </x:c>
    </x:row>
    <x:row r="6592">
      <x:c r="X6592" t="str">
        <x:v>4.1.9.3</x:v>
      </x:c>
      <x:c r="Y6592" t="str">
        <x:v>Bahan / Material</x:v>
      </x:c>
      <x:c r="Z6592" t="str">
        <x:v>Material Organik</x:v>
      </x:c>
      <x:c r="AA6592" t="str"/>
      <x:c r="AB6592" t="str">
        <x:v>m3</x:v>
      </x:c>
      <x:c r="AC6592" t="n">
        <x:v>0.4</x:v>
      </x:c>
      <x:c r="AD6592" t="str">
        <x:v>M¦material organik¦m3</x:v>
      </x:c>
      <x:c r="AE6592">
        <x:f>$U$1239</x:f>
        <x:v>10500</x:v>
      </x:c>
      <x:c r="AF6592">
        <x:f>IF(OR(X6592="",AC6592=""),"",AC6592*AE6592)</x:f>
        <x:v>4200</x:v>
      </x:c>
    </x:row>
    <x:row r="6593">
      <x:c r="X6593" t="str">
        <x:v>4.1.9.3</x:v>
      </x:c>
      <x:c r="Y6593" t="str">
        <x:v>Peralatan / Equipment</x:v>
      </x:c>
      <x:c r="Z6593" t="str">
        <x:v>Molen beton mixer 350 liter</x:v>
      </x:c>
      <x:c r="AA6593" t="str"/>
      <x:c r="AB6593" t="str">
        <x:v>hari</x:v>
      </x:c>
      <x:c r="AC6593" t="n">
        <x:v>0.0714</x:v>
      </x:c>
      <x:c r="AD6593" t="str">
        <x:v>E¦molen beton mixer 350 liter¦hari</x:v>
      </x:c>
      <x:c r="AE6593">
        <x:f>$U$2525</x:f>
        <x:v>300000</x:v>
      </x:c>
      <x:c r="AF6593">
        <x:f>IF(OR(X6593="",AC6593=""),"",AC6593*AE6593)</x:f>
        <x:v>21420</x:v>
      </x:c>
    </x:row>
    <x:row r="6594">
      <x:c r="X6594" t="str">
        <x:v>4.1.9.3</x:v>
      </x:c>
      <x:c r="Y6594" t="str">
        <x:v>Tenaga Kerja / Labor</x:v>
      </x:c>
      <x:c r="Z6594" t="str">
        <x:v>Mandor</x:v>
      </x:c>
      <x:c r="AA6594" t="str"/>
      <x:c r="AB6594" t="str">
        <x:v>OH</x:v>
      </x:c>
      <x:c r="AC6594" t="n">
        <x:v>0.036</x:v>
      </x:c>
      <x:c r="AD6594" t="str">
        <x:v>L¦mandor¦oh</x:v>
      </x:c>
      <x:c r="AE6594">
        <x:f>$U$17</x:f>
        <x:v>200000</x:v>
      </x:c>
      <x:c r="AF6594">
        <x:f>IF(OR(X6594="",AC6594=""),"",AC6594*AE6594)</x:f>
        <x:v>7200</x:v>
      </x:c>
    </x:row>
    <x:row r="6595">
      <x:c r="X6595" t="str">
        <x:v>4.1.9.3</x:v>
      </x:c>
      <x:c r="Y6595" t="str">
        <x:v>Tenaga Kerja / Labor</x:v>
      </x:c>
      <x:c r="Z6595" t="str">
        <x:v>Pekerja</x:v>
      </x:c>
      <x:c r="AA6595" t="str"/>
      <x:c r="AB6595" t="str">
        <x:v>OH</x:v>
      </x:c>
      <x:c r="AC6595" t="n">
        <x:v>0.36</x:v>
      </x:c>
      <x:c r="AD6595" t="str">
        <x:v>L¦pekerja¦oh</x:v>
      </x:c>
      <x:c r="AE6595">
        <x:f>$U$19</x:f>
        <x:v>100000</x:v>
      </x:c>
      <x:c r="AF6595">
        <x:f>IF(OR(X6595="",AC6595=""),"",AC6595*AE6595)</x:f>
        <x:v>36000</x:v>
      </x:c>
    </x:row>
    <x:row r="6596">
      <x:c r="X6596" t="str">
        <x:v>4.1.10.1</x:v>
      </x:c>
      <x:c r="Y6596" t="str">
        <x:v>Bahan / Material</x:v>
      </x:c>
      <x:c r="Z6596" t="str">
        <x:v>Air Bersih</x:v>
      </x:c>
      <x:c r="AA6596" t="str"/>
      <x:c r="AB6596" t="str">
        <x:v>liter</x:v>
      </x:c>
      <x:c r="AC6596" t="n">
        <x:v>5</x:v>
      </x:c>
      <x:c r="AD6596" t="str">
        <x:v>M¦air bersih¦liter</x:v>
      </x:c>
      <x:c r="AE6596">
        <x:f>$U$97</x:f>
        <x:v>550</x:v>
      </x:c>
      <x:c r="AF6596">
        <x:f>IF(OR(X6596="",AC6596=""),"",AC6596*AE6596)</x:f>
        <x:v>2750</x:v>
      </x:c>
    </x:row>
    <x:row r="6597">
      <x:c r="X6597" t="str">
        <x:v>4.1.10.1</x:v>
      </x:c>
      <x:c r="Y6597" t="str">
        <x:v>Tenaga Kerja / Labor</x:v>
      </x:c>
      <x:c r="Z6597" t="str">
        <x:v>Mandor</x:v>
      </x:c>
      <x:c r="AA6597" t="str"/>
      <x:c r="AB6597" t="str">
        <x:v>OH</x:v>
      </x:c>
      <x:c r="AC6597" t="n">
        <x:v>0.00012</x:v>
      </x:c>
      <x:c r="AD6597" t="str">
        <x:v>L¦mandor¦oh</x:v>
      </x:c>
      <x:c r="AE6597">
        <x:f>$U$17</x:f>
        <x:v>200000</x:v>
      </x:c>
      <x:c r="AF6597">
        <x:f>IF(OR(X6597="",AC6597=""),"",AC6597*AE6597)</x:f>
        <x:v>24</x:v>
      </x:c>
    </x:row>
    <x:row r="6598">
      <x:c r="X6598" t="str">
        <x:v>4.1.10.1</x:v>
      </x:c>
      <x:c r="Y6598" t="str">
        <x:v>Tenaga Kerja / Labor</x:v>
      </x:c>
      <x:c r="Z6598" t="str">
        <x:v>Pekerja</x:v>
      </x:c>
      <x:c r="AA6598" t="str"/>
      <x:c r="AB6598" t="str">
        <x:v>OH</x:v>
      </x:c>
      <x:c r="AC6598" t="n">
        <x:v>0.0024</x:v>
      </x:c>
      <x:c r="AD6598" t="str">
        <x:v>L¦pekerja¦oh</x:v>
      </x:c>
      <x:c r="AE6598">
        <x:f>$U$19</x:f>
        <x:v>100000</x:v>
      </x:c>
      <x:c r="AF6598">
        <x:f>IF(OR(X6598="",AC6598=""),"",AC6598*AE6598)</x:f>
        <x:v>240</x:v>
      </x:c>
    </x:row>
    <x:row r="6599">
      <x:c r="X6599" t="str">
        <x:v>4.1.10.2</x:v>
      </x:c>
      <x:c r="Y6599" t="str">
        <x:v>Bahan / Material</x:v>
      </x:c>
      <x:c r="Z6599" t="str">
        <x:v>Air Bersih</x:v>
      </x:c>
      <x:c r="AA6599" t="str"/>
      <x:c r="AB6599" t="str">
        <x:v>liter</x:v>
      </x:c>
      <x:c r="AC6599" t="n">
        <x:v>3</x:v>
      </x:c>
      <x:c r="AD6599" t="str">
        <x:v>M¦air bersih¦liter</x:v>
      </x:c>
      <x:c r="AE6599">
        <x:f>$U$97</x:f>
        <x:v>550</x:v>
      </x:c>
      <x:c r="AF6599">
        <x:f>IF(OR(X6599="",AC6599=""),"",AC6599*AE6599)</x:f>
        <x:v>1650</x:v>
      </x:c>
    </x:row>
    <x:row r="6600">
      <x:c r="X6600" t="str">
        <x:v>4.1.10.2</x:v>
      </x:c>
      <x:c r="Y6600" t="str">
        <x:v>Tenaga Kerja / Labor</x:v>
      </x:c>
      <x:c r="Z6600" t="str">
        <x:v>Mandor</x:v>
      </x:c>
      <x:c r="AA6600" t="str"/>
      <x:c r="AB6600" t="str">
        <x:v>OH</x:v>
      </x:c>
      <x:c r="AC6600" t="n">
        <x:v>0.00002</x:v>
      </x:c>
      <x:c r="AD6600" t="str">
        <x:v>L¦mandor¦oh</x:v>
      </x:c>
      <x:c r="AE6600">
        <x:f>$U$17</x:f>
        <x:v>200000</x:v>
      </x:c>
      <x:c r="AF6600">
        <x:f>IF(OR(X6600="",AC6600=""),"",AC6600*AE6600)</x:f>
        <x:v>4</x:v>
      </x:c>
    </x:row>
    <x:row r="6601">
      <x:c r="X6601" t="str">
        <x:v>4.1.10.2</x:v>
      </x:c>
      <x:c r="Y6601" t="str">
        <x:v>Tenaga Kerja / Labor</x:v>
      </x:c>
      <x:c r="Z6601" t="str">
        <x:v>Pekerja</x:v>
      </x:c>
      <x:c r="AA6601" t="str"/>
      <x:c r="AB6601" t="str">
        <x:v>OH</x:v>
      </x:c>
      <x:c r="AC6601" t="n">
        <x:v>0.0004</x:v>
      </x:c>
      <x:c r="AD6601" t="str">
        <x:v>L¦pekerja¦oh</x:v>
      </x:c>
      <x:c r="AE6601">
        <x:f>$U$19</x:f>
        <x:v>100000</x:v>
      </x:c>
      <x:c r="AF6601">
        <x:f>IF(OR(X6601="",AC6601=""),"",AC6601*AE6601)</x:f>
        <x:v>40</x:v>
      </x:c>
    </x:row>
    <x:row r="6602">
      <x:c r="X6602" t="str">
        <x:v>4.1.10.3</x:v>
      </x:c>
      <x:c r="Y6602" t="str">
        <x:v>Bahan / Material</x:v>
      </x:c>
      <x:c r="Z6602" t="str">
        <x:v>Air Bersih</x:v>
      </x:c>
      <x:c r="AA6602" t="str"/>
      <x:c r="AB6602" t="str">
        <x:v>liter</x:v>
      </x:c>
      <x:c r="AC6602" t="n">
        <x:v>4</x:v>
      </x:c>
      <x:c r="AD6602" t="str">
        <x:v>M¦air bersih¦liter</x:v>
      </x:c>
      <x:c r="AE6602">
        <x:f>$U$97</x:f>
        <x:v>550</x:v>
      </x:c>
      <x:c r="AF6602">
        <x:f>IF(OR(X6602="",AC6602=""),"",AC6602*AE6602)</x:f>
        <x:v>2200</x:v>
      </x:c>
    </x:row>
    <x:row r="6603">
      <x:c r="X6603" t="str">
        <x:v>4.1.10.3</x:v>
      </x:c>
      <x:c r="Y6603" t="str">
        <x:v>Tenaga Kerja / Labor</x:v>
      </x:c>
      <x:c r="Z6603" t="str">
        <x:v>Mandor</x:v>
      </x:c>
      <x:c r="AA6603" t="str"/>
      <x:c r="AB6603" t="str">
        <x:v>OH</x:v>
      </x:c>
      <x:c r="AC6603" t="n">
        <x:v>0.0004</x:v>
      </x:c>
      <x:c r="AD6603" t="str">
        <x:v>L¦mandor¦oh</x:v>
      </x:c>
      <x:c r="AE6603">
        <x:f>$U$17</x:f>
        <x:v>200000</x:v>
      </x:c>
      <x:c r="AF6603">
        <x:f>IF(OR(X6603="",AC6603=""),"",AC6603*AE6603)</x:f>
        <x:v>80</x:v>
      </x:c>
    </x:row>
    <x:row r="6604">
      <x:c r="X6604" t="str">
        <x:v>4.1.10.3</x:v>
      </x:c>
      <x:c r="Y6604" t="str">
        <x:v>Tenaga Kerja / Labor</x:v>
      </x:c>
      <x:c r="Z6604" t="str">
        <x:v>Pekerja</x:v>
      </x:c>
      <x:c r="AA6604" t="str"/>
      <x:c r="AB6604" t="str">
        <x:v>OH</x:v>
      </x:c>
      <x:c r="AC6604" t="n">
        <x:v>0.0004</x:v>
      </x:c>
      <x:c r="AD6604" t="str">
        <x:v>L¦pekerja¦oh</x:v>
      </x:c>
      <x:c r="AE6604">
        <x:f>$U$19</x:f>
        <x:v>100000</x:v>
      </x:c>
      <x:c r="AF6604">
        <x:f>IF(OR(X6604="",AC6604=""),"",AC6604*AE6604)</x:f>
        <x:v>40</x:v>
      </x:c>
    </x:row>
    <x:row r="6605">
      <x:c r="X6605" t="str">
        <x:v>4.1.10.4</x:v>
      </x:c>
      <x:c r="Y6605" t="str">
        <x:v>Bahan / Material</x:v>
      </x:c>
      <x:c r="Z6605" t="str">
        <x:v>Air Bersih</x:v>
      </x:c>
      <x:c r="AA6605" t="str"/>
      <x:c r="AB6605" t="str">
        <x:v>liter</x:v>
      </x:c>
      <x:c r="AC6605" t="n">
        <x:v>3</x:v>
      </x:c>
      <x:c r="AD6605" t="str">
        <x:v>M¦air bersih¦liter</x:v>
      </x:c>
      <x:c r="AE6605">
        <x:f>$U$97</x:f>
        <x:v>550</x:v>
      </x:c>
      <x:c r="AF6605">
        <x:f>IF(OR(X6605="",AC6605=""),"",AC6605*AE6605)</x:f>
        <x:v>1650</x:v>
      </x:c>
    </x:row>
    <x:row r="6606">
      <x:c r="X6606" t="str">
        <x:v>4.1.10.4</x:v>
      </x:c>
      <x:c r="Y6606" t="str">
        <x:v>Tenaga Kerja / Labor</x:v>
      </x:c>
      <x:c r="Z6606" t="str">
        <x:v>Mandor</x:v>
      </x:c>
      <x:c r="AA6606" t="str"/>
      <x:c r="AB6606" t="str">
        <x:v>OH</x:v>
      </x:c>
      <x:c r="AC6606" t="n">
        <x:v>0.000013</x:v>
      </x:c>
      <x:c r="AD6606" t="str">
        <x:v>L¦mandor¦oh</x:v>
      </x:c>
      <x:c r="AE6606">
        <x:f>$U$17</x:f>
        <x:v>200000</x:v>
      </x:c>
      <x:c r="AF6606">
        <x:f>IF(OR(X6606="",AC6606=""),"",AC6606*AE6606)</x:f>
        <x:v>2.6</x:v>
      </x:c>
    </x:row>
    <x:row r="6607">
      <x:c r="X6607" t="str">
        <x:v>4.1.10.4</x:v>
      </x:c>
      <x:c r="Y6607" t="str">
        <x:v>Tenaga Kerja / Labor</x:v>
      </x:c>
      <x:c r="Z6607" t="str">
        <x:v>Pekerja</x:v>
      </x:c>
      <x:c r="AA6607" t="str"/>
      <x:c r="AB6607" t="str">
        <x:v>OH</x:v>
      </x:c>
      <x:c r="AC6607" t="n">
        <x:v>0.00027</x:v>
      </x:c>
      <x:c r="AD6607" t="str">
        <x:v>L¦pekerja¦oh</x:v>
      </x:c>
      <x:c r="AE6607">
        <x:f>$U$19</x:f>
        <x:v>100000</x:v>
      </x:c>
      <x:c r="AF6607">
        <x:f>IF(OR(X6607="",AC6607=""),"",AC6607*AE6607)</x:f>
        <x:v>27</x:v>
      </x:c>
    </x:row>
    <x:row r="6608">
      <x:c r="X6608" t="str">
        <x:v>4.1.10.5</x:v>
      </x:c>
      <x:c r="Y6608" t="str">
        <x:v>Bahan / Material</x:v>
      </x:c>
      <x:c r="Z6608" t="str">
        <x:v>Air Bersih</x:v>
      </x:c>
      <x:c r="AA6608" t="str"/>
      <x:c r="AB6608" t="str">
        <x:v>liter</x:v>
      </x:c>
      <x:c r="AC6608" t="n">
        <x:v>4</x:v>
      </x:c>
      <x:c r="AD6608" t="str">
        <x:v>M¦air bersih¦liter</x:v>
      </x:c>
      <x:c r="AE6608">
        <x:f>$U$97</x:f>
        <x:v>550</x:v>
      </x:c>
      <x:c r="AF6608">
        <x:f>IF(OR(X6608="",AC6608=""),"",AC6608*AE6608)</x:f>
        <x:v>2200</x:v>
      </x:c>
    </x:row>
    <x:row r="6609">
      <x:c r="X6609" t="str">
        <x:v>4.1.10.5</x:v>
      </x:c>
      <x:c r="Y6609" t="str">
        <x:v>Tenaga Kerja / Labor</x:v>
      </x:c>
      <x:c r="Z6609" t="str">
        <x:v>Mandor</x:v>
      </x:c>
      <x:c r="AA6609" t="str"/>
      <x:c r="AB6609" t="str">
        <x:v>OH</x:v>
      </x:c>
      <x:c r="AC6609" t="n">
        <x:v>0.000013</x:v>
      </x:c>
      <x:c r="AD6609" t="str">
        <x:v>L¦mandor¦oh</x:v>
      </x:c>
      <x:c r="AE6609">
        <x:f>$U$17</x:f>
        <x:v>200000</x:v>
      </x:c>
      <x:c r="AF6609">
        <x:f>IF(OR(X6609="",AC6609=""),"",AC6609*AE6609)</x:f>
        <x:v>2.6</x:v>
      </x:c>
    </x:row>
    <x:row r="6610">
      <x:c r="X6610" t="str">
        <x:v>4.1.10.5</x:v>
      </x:c>
      <x:c r="Y6610" t="str">
        <x:v>Tenaga Kerja / Labor</x:v>
      </x:c>
      <x:c r="Z6610" t="str">
        <x:v>Pekerja</x:v>
      </x:c>
      <x:c r="AA6610" t="str"/>
      <x:c r="AB6610" t="str">
        <x:v>OH</x:v>
      </x:c>
      <x:c r="AC6610" t="n">
        <x:v>0.00027</x:v>
      </x:c>
      <x:c r="AD6610" t="str">
        <x:v>L¦pekerja¦oh</x:v>
      </x:c>
      <x:c r="AE6610">
        <x:f>$U$19</x:f>
        <x:v>100000</x:v>
      </x:c>
      <x:c r="AF6610">
        <x:f>IF(OR(X6610="",AC6610=""),"",AC6610*AE6610)</x:f>
        <x:v>27</x:v>
      </x:c>
    </x:row>
    <x:row r="6611">
      <x:c r="X6611" t="str">
        <x:v>4.1.11.1</x:v>
      </x:c>
      <x:c r="Y6611" t="str">
        <x:v>Bahan / Material</x:v>
      </x:c>
      <x:c r="Z6611" t="str">
        <x:v>Air Bersih</x:v>
      </x:c>
      <x:c r="AA6611" t="str"/>
      <x:c r="AB6611" t="str">
        <x:v>liter</x:v>
      </x:c>
      <x:c r="AC6611" t="n">
        <x:v>10</x:v>
      </x:c>
      <x:c r="AD6611" t="str">
        <x:v>M¦air bersih¦liter</x:v>
      </x:c>
      <x:c r="AE6611">
        <x:f>$U$97</x:f>
        <x:v>550</x:v>
      </x:c>
      <x:c r="AF6611">
        <x:f>IF(OR(X6611="",AC6611=""),"",AC6611*AE6611)</x:f>
        <x:v>5500</x:v>
      </x:c>
    </x:row>
    <x:row r="6612">
      <x:c r="X6612" t="str">
        <x:v>4.1.11.1</x:v>
      </x:c>
      <x:c r="Y6612" t="str">
        <x:v>Peralatan / Equipment</x:v>
      </x:c>
      <x:c r="Z6612" t="str">
        <x:v>Water Truck</x:v>
      </x:c>
      <x:c r="AA6612" t="str"/>
      <x:c r="AB6612" t="str">
        <x:v>hari</x:v>
      </x:c>
      <x:c r="AC6612" t="n">
        <x:v>0.0005</x:v>
      </x:c>
      <x:c r="AD6612" t="str">
        <x:v>E¦water truck¦hari</x:v>
      </x:c>
      <x:c r="AE6612">
        <x:f>$U$2566</x:f>
        <x:v>1550000</x:v>
      </x:c>
      <x:c r="AF6612">
        <x:f>IF(OR(X6612="",AC6612=""),"",AC6612*AE6612)</x:f>
        <x:v>775</x:v>
      </x:c>
    </x:row>
    <x:row r="6613">
      <x:c r="X6613" t="str">
        <x:v>4.1.11.1</x:v>
      </x:c>
      <x:c r="Y6613" t="str">
        <x:v>Tenaga Kerja / Labor</x:v>
      </x:c>
      <x:c r="Z6613" t="str">
        <x:v>Mandor</x:v>
      </x:c>
      <x:c r="AA6613" t="str"/>
      <x:c r="AB6613" t="str">
        <x:v>OH</x:v>
      </x:c>
      <x:c r="AC6613" t="n">
        <x:v>0.00012</x:v>
      </x:c>
      <x:c r="AD6613" t="str">
        <x:v>L¦mandor¦oh</x:v>
      </x:c>
      <x:c r="AE6613">
        <x:f>$U$17</x:f>
        <x:v>200000</x:v>
      </x:c>
      <x:c r="AF6613">
        <x:f>IF(OR(X6613="",AC6613=""),"",AC6613*AE6613)</x:f>
        <x:v>24</x:v>
      </x:c>
    </x:row>
    <x:row r="6614">
      <x:c r="X6614" t="str">
        <x:v>4.1.11.1</x:v>
      </x:c>
      <x:c r="Y6614" t="str">
        <x:v>Tenaga Kerja / Labor</x:v>
      </x:c>
      <x:c r="Z6614" t="str">
        <x:v>Pekerja</x:v>
      </x:c>
      <x:c r="AA6614" t="str"/>
      <x:c r="AB6614" t="str">
        <x:v>OH</x:v>
      </x:c>
      <x:c r="AC6614" t="n">
        <x:v>0.0024</x:v>
      </x:c>
      <x:c r="AD6614" t="str">
        <x:v>L¦pekerja¦oh</x:v>
      </x:c>
      <x:c r="AE6614">
        <x:f>$U$19</x:f>
        <x:v>100000</x:v>
      </x:c>
      <x:c r="AF6614">
        <x:f>IF(OR(X6614="",AC6614=""),"",AC6614*AE6614)</x:f>
        <x:v>240</x:v>
      </x:c>
    </x:row>
    <x:row r="6615">
      <x:c r="X6615" t="str">
        <x:v>4.1.11.2</x:v>
      </x:c>
      <x:c r="Y6615" t="str">
        <x:v>Bahan / Material</x:v>
      </x:c>
      <x:c r="Z6615" t="str">
        <x:v>Air Bersih</x:v>
      </x:c>
      <x:c r="AA6615" t="str"/>
      <x:c r="AB6615" t="str">
        <x:v>liter</x:v>
      </x:c>
      <x:c r="AC6615" t="n">
        <x:v>6</x:v>
      </x:c>
      <x:c r="AD6615" t="str">
        <x:v>M¦air bersih¦liter</x:v>
      </x:c>
      <x:c r="AE6615">
        <x:f>$U$97</x:f>
        <x:v>550</x:v>
      </x:c>
      <x:c r="AF6615">
        <x:f>IF(OR(X6615="",AC6615=""),"",AC6615*AE6615)</x:f>
        <x:v>3300</x:v>
      </x:c>
    </x:row>
    <x:row r="6616">
      <x:c r="X6616" t="str">
        <x:v>4.1.11.2</x:v>
      </x:c>
      <x:c r="Y6616" t="str">
        <x:v>Peralatan / Equipment</x:v>
      </x:c>
      <x:c r="Z6616" t="str">
        <x:v>Water Truck</x:v>
      </x:c>
      <x:c r="AA6616" t="str"/>
      <x:c r="AB6616" t="str">
        <x:v>hari</x:v>
      </x:c>
      <x:c r="AC6616" t="n">
        <x:v>0.0005</x:v>
      </x:c>
      <x:c r="AD6616" t="str">
        <x:v>E¦water truck¦hari</x:v>
      </x:c>
      <x:c r="AE6616">
        <x:f>$U$2566</x:f>
        <x:v>1550000</x:v>
      </x:c>
      <x:c r="AF6616">
        <x:f>IF(OR(X6616="",AC6616=""),"",AC6616*AE6616)</x:f>
        <x:v>775</x:v>
      </x:c>
    </x:row>
    <x:row r="6617">
      <x:c r="X6617" t="str">
        <x:v>4.1.11.2</x:v>
      </x:c>
      <x:c r="Y6617" t="str">
        <x:v>Tenaga Kerja / Labor</x:v>
      </x:c>
      <x:c r="Z6617" t="str">
        <x:v>Mandor</x:v>
      </x:c>
      <x:c r="AA6617" t="str"/>
      <x:c r="AB6617" t="str">
        <x:v>OH</x:v>
      </x:c>
      <x:c r="AC6617" t="n">
        <x:v>0.0002</x:v>
      </x:c>
      <x:c r="AD6617" t="str">
        <x:v>L¦mandor¦oh</x:v>
      </x:c>
      <x:c r="AE6617">
        <x:f>$U$17</x:f>
        <x:v>200000</x:v>
      </x:c>
      <x:c r="AF6617">
        <x:f>IF(OR(X6617="",AC6617=""),"",AC6617*AE6617)</x:f>
        <x:v>40</x:v>
      </x:c>
    </x:row>
    <x:row r="6618">
      <x:c r="X6618" t="str">
        <x:v>4.1.11.2</x:v>
      </x:c>
      <x:c r="Y6618" t="str">
        <x:v>Tenaga Kerja / Labor</x:v>
      </x:c>
      <x:c r="Z6618" t="str">
        <x:v>Pekerja</x:v>
      </x:c>
      <x:c r="AA6618" t="str"/>
      <x:c r="AB6618" t="str">
        <x:v>OH</x:v>
      </x:c>
      <x:c r="AC6618" t="n">
        <x:v>0.0004</x:v>
      </x:c>
      <x:c r="AD6618" t="str">
        <x:v>L¦pekerja¦oh</x:v>
      </x:c>
      <x:c r="AE6618">
        <x:f>$U$19</x:f>
        <x:v>100000</x:v>
      </x:c>
      <x:c r="AF6618">
        <x:f>IF(OR(X6618="",AC6618=""),"",AC6618*AE6618)</x:f>
        <x:v>40</x:v>
      </x:c>
    </x:row>
    <x:row r="6619">
      <x:c r="X6619" t="str">
        <x:v>4.1.11.3</x:v>
      </x:c>
      <x:c r="Y6619" t="str">
        <x:v>Bahan / Material</x:v>
      </x:c>
      <x:c r="Z6619" t="str">
        <x:v>Air Bersih</x:v>
      </x:c>
      <x:c r="AA6619" t="str"/>
      <x:c r="AB6619" t="str">
        <x:v>liter</x:v>
      </x:c>
      <x:c r="AC6619" t="n">
        <x:v>8</x:v>
      </x:c>
      <x:c r="AD6619" t="str">
        <x:v>M¦air bersih¦liter</x:v>
      </x:c>
      <x:c r="AE6619">
        <x:f>$U$97</x:f>
        <x:v>550</x:v>
      </x:c>
      <x:c r="AF6619">
        <x:f>IF(OR(X6619="",AC6619=""),"",AC6619*AE6619)</x:f>
        <x:v>4400</x:v>
      </x:c>
    </x:row>
    <x:row r="6620">
      <x:c r="X6620" t="str">
        <x:v>4.1.11.3</x:v>
      </x:c>
      <x:c r="Y6620" t="str">
        <x:v>Peralatan / Equipment</x:v>
      </x:c>
      <x:c r="Z6620" t="str">
        <x:v>Water Truck</x:v>
      </x:c>
      <x:c r="AA6620" t="str"/>
      <x:c r="AB6620" t="str">
        <x:v>hari</x:v>
      </x:c>
      <x:c r="AC6620" t="n">
        <x:v>0.0005</x:v>
      </x:c>
      <x:c r="AD6620" t="str">
        <x:v>E¦water truck¦hari</x:v>
      </x:c>
      <x:c r="AE6620">
        <x:f>$U$2566</x:f>
        <x:v>1550000</x:v>
      </x:c>
      <x:c r="AF6620">
        <x:f>IF(OR(X6620="",AC6620=""),"",AC6620*AE6620)</x:f>
        <x:v>775</x:v>
      </x:c>
    </x:row>
    <x:row r="6621">
      <x:c r="X6621" t="str">
        <x:v>4.1.11.3</x:v>
      </x:c>
      <x:c r="Y6621" t="str">
        <x:v>Tenaga Kerja / Labor</x:v>
      </x:c>
      <x:c r="Z6621" t="str">
        <x:v>Mandor</x:v>
      </x:c>
      <x:c r="AA6621" t="str"/>
      <x:c r="AB6621" t="str">
        <x:v>OH</x:v>
      </x:c>
      <x:c r="AC6621" t="n">
        <x:v>0.0002</x:v>
      </x:c>
      <x:c r="AD6621" t="str">
        <x:v>L¦mandor¦oh</x:v>
      </x:c>
      <x:c r="AE6621">
        <x:f>$U$17</x:f>
        <x:v>200000</x:v>
      </x:c>
      <x:c r="AF6621">
        <x:f>IF(OR(X6621="",AC6621=""),"",AC6621*AE6621)</x:f>
        <x:v>40</x:v>
      </x:c>
    </x:row>
    <x:row r="6622">
      <x:c r="X6622" t="str">
        <x:v>4.1.11.3</x:v>
      </x:c>
      <x:c r="Y6622" t="str">
        <x:v>Tenaga Kerja / Labor</x:v>
      </x:c>
      <x:c r="Z6622" t="str">
        <x:v>Pekerja</x:v>
      </x:c>
      <x:c r="AA6622" t="str"/>
      <x:c r="AB6622" t="str">
        <x:v>OH</x:v>
      </x:c>
      <x:c r="AC6622" t="n">
        <x:v>0.0004</x:v>
      </x:c>
      <x:c r="AD6622" t="str">
        <x:v>L¦pekerja¦oh</x:v>
      </x:c>
      <x:c r="AE6622">
        <x:f>$U$19</x:f>
        <x:v>100000</x:v>
      </x:c>
      <x:c r="AF6622">
        <x:f>IF(OR(X6622="",AC6622=""),"",AC6622*AE6622)</x:f>
        <x:v>40</x:v>
      </x:c>
    </x:row>
    <x:row r="6623">
      <x:c r="X6623" t="str">
        <x:v>4.1.11.4</x:v>
      </x:c>
      <x:c r="Y6623" t="str">
        <x:v>Bahan / Material</x:v>
      </x:c>
      <x:c r="Z6623" t="str">
        <x:v>Air Bersih</x:v>
      </x:c>
      <x:c r="AA6623" t="str"/>
      <x:c r="AB6623" t="str">
        <x:v>liter</x:v>
      </x:c>
      <x:c r="AC6623" t="n">
        <x:v>6</x:v>
      </x:c>
      <x:c r="AD6623" t="str">
        <x:v>M¦air bersih¦liter</x:v>
      </x:c>
      <x:c r="AE6623">
        <x:f>$U$97</x:f>
        <x:v>550</x:v>
      </x:c>
      <x:c r="AF6623">
        <x:f>IF(OR(X6623="",AC6623=""),"",AC6623*AE6623)</x:f>
        <x:v>3300</x:v>
      </x:c>
    </x:row>
    <x:row r="6624">
      <x:c r="X6624" t="str">
        <x:v>4.1.11.4</x:v>
      </x:c>
      <x:c r="Y6624" t="str">
        <x:v>Peralatan / Equipment</x:v>
      </x:c>
      <x:c r="Z6624" t="str">
        <x:v>Water Truck</x:v>
      </x:c>
      <x:c r="AA6624" t="str"/>
      <x:c r="AB6624" t="str">
        <x:v>hari</x:v>
      </x:c>
      <x:c r="AC6624" t="n">
        <x:v>0.0005</x:v>
      </x:c>
      <x:c r="AD6624" t="str">
        <x:v>E¦water truck¦hari</x:v>
      </x:c>
      <x:c r="AE6624">
        <x:f>$U$2566</x:f>
        <x:v>1550000</x:v>
      </x:c>
      <x:c r="AF6624">
        <x:f>IF(OR(X6624="",AC6624=""),"",AC6624*AE6624)</x:f>
        <x:v>775</x:v>
      </x:c>
    </x:row>
    <x:row r="6625">
      <x:c r="X6625" t="str">
        <x:v>4.1.11.4</x:v>
      </x:c>
      <x:c r="Y6625" t="str">
        <x:v>Tenaga Kerja / Labor</x:v>
      </x:c>
      <x:c r="Z6625" t="str">
        <x:v>Mandor</x:v>
      </x:c>
      <x:c r="AA6625" t="str"/>
      <x:c r="AB6625" t="str">
        <x:v>OH</x:v>
      </x:c>
      <x:c r="AC6625" t="n">
        <x:v>0.000013</x:v>
      </x:c>
      <x:c r="AD6625" t="str">
        <x:v>L¦mandor¦oh</x:v>
      </x:c>
      <x:c r="AE6625">
        <x:f>$U$17</x:f>
        <x:v>200000</x:v>
      </x:c>
      <x:c r="AF6625">
        <x:f>IF(OR(X6625="",AC6625=""),"",AC6625*AE6625)</x:f>
        <x:v>2.6</x:v>
      </x:c>
    </x:row>
    <x:row r="6626">
      <x:c r="X6626" t="str">
        <x:v>4.1.11.4</x:v>
      </x:c>
      <x:c r="Y6626" t="str">
        <x:v>Tenaga Kerja / Labor</x:v>
      </x:c>
      <x:c r="Z6626" t="str">
        <x:v>Pekerja</x:v>
      </x:c>
      <x:c r="AA6626" t="str"/>
      <x:c r="AB6626" t="str">
        <x:v>OH</x:v>
      </x:c>
      <x:c r="AC6626" t="n">
        <x:v>0.00027</x:v>
      </x:c>
      <x:c r="AD6626" t="str">
        <x:v>L¦pekerja¦oh</x:v>
      </x:c>
      <x:c r="AE6626">
        <x:f>$U$19</x:f>
        <x:v>100000</x:v>
      </x:c>
      <x:c r="AF6626">
        <x:f>IF(OR(X6626="",AC6626=""),"",AC6626*AE6626)</x:f>
        <x:v>27</x:v>
      </x:c>
    </x:row>
    <x:row r="6627">
      <x:c r="X6627" t="str">
        <x:v>4.1.11.5</x:v>
      </x:c>
      <x:c r="Y6627" t="str">
        <x:v>Bahan / Material</x:v>
      </x:c>
      <x:c r="Z6627" t="str">
        <x:v>Air Bersih</x:v>
      </x:c>
      <x:c r="AA6627" t="str"/>
      <x:c r="AB6627" t="str">
        <x:v>liter</x:v>
      </x:c>
      <x:c r="AC6627" t="n">
        <x:v>8</x:v>
      </x:c>
      <x:c r="AD6627" t="str">
        <x:v>M¦air bersih¦liter</x:v>
      </x:c>
      <x:c r="AE6627">
        <x:f>$U$97</x:f>
        <x:v>550</x:v>
      </x:c>
      <x:c r="AF6627">
        <x:f>IF(OR(X6627="",AC6627=""),"",AC6627*AE6627)</x:f>
        <x:v>4400</x:v>
      </x:c>
    </x:row>
    <x:row r="6628">
      <x:c r="X6628" t="str">
        <x:v>4.1.11.5</x:v>
      </x:c>
      <x:c r="Y6628" t="str">
        <x:v>Peralatan / Equipment</x:v>
      </x:c>
      <x:c r="Z6628" t="str">
        <x:v>Water Truck</x:v>
      </x:c>
      <x:c r="AA6628" t="str"/>
      <x:c r="AB6628" t="str">
        <x:v>hari</x:v>
      </x:c>
      <x:c r="AC6628" t="n">
        <x:v>0.0005</x:v>
      </x:c>
      <x:c r="AD6628" t="str">
        <x:v>E¦water truck¦hari</x:v>
      </x:c>
      <x:c r="AE6628">
        <x:f>$U$2566</x:f>
        <x:v>1550000</x:v>
      </x:c>
      <x:c r="AF6628">
        <x:f>IF(OR(X6628="",AC6628=""),"",AC6628*AE6628)</x:f>
        <x:v>775</x:v>
      </x:c>
    </x:row>
    <x:row r="6629">
      <x:c r="X6629" t="str">
        <x:v>4.1.11.5</x:v>
      </x:c>
      <x:c r="Y6629" t="str">
        <x:v>Tenaga Kerja / Labor</x:v>
      </x:c>
      <x:c r="Z6629" t="str">
        <x:v>Mandor</x:v>
      </x:c>
      <x:c r="AA6629" t="str"/>
      <x:c r="AB6629" t="str">
        <x:v>OH</x:v>
      </x:c>
      <x:c r="AC6629" t="n">
        <x:v>0.000013</x:v>
      </x:c>
      <x:c r="AD6629" t="str">
        <x:v>L¦mandor¦oh</x:v>
      </x:c>
      <x:c r="AE6629">
        <x:f>$U$17</x:f>
        <x:v>200000</x:v>
      </x:c>
      <x:c r="AF6629">
        <x:f>IF(OR(X6629="",AC6629=""),"",AC6629*AE6629)</x:f>
        <x:v>2.6</x:v>
      </x:c>
    </x:row>
    <x:row r="6630">
      <x:c r="X6630" t="str">
        <x:v>4.1.11.5</x:v>
      </x:c>
      <x:c r="Y6630" t="str">
        <x:v>Tenaga Kerja / Labor</x:v>
      </x:c>
      <x:c r="Z6630" t="str">
        <x:v>Pekerja</x:v>
      </x:c>
      <x:c r="AA6630" t="str"/>
      <x:c r="AB6630" t="str">
        <x:v>OH</x:v>
      </x:c>
      <x:c r="AC6630" t="n">
        <x:v>0.00027</x:v>
      </x:c>
      <x:c r="AD6630" t="str">
        <x:v>L¦pekerja¦oh</x:v>
      </x:c>
      <x:c r="AE6630">
        <x:f>$U$19</x:f>
        <x:v>100000</x:v>
      </x:c>
      <x:c r="AF6630">
        <x:f>IF(OR(X6630="",AC6630=""),"",AC6630*AE6630)</x:f>
        <x:v>27</x:v>
      </x:c>
    </x:row>
    <x:row r="6631">
      <x:c r="X6631" t="str">
        <x:v>4.1.11.6</x:v>
      </x:c>
      <x:c r="Y6631" t="str">
        <x:v>Bahan / Material</x:v>
      </x:c>
      <x:c r="Z6631" t="str">
        <x:v>Air Bersih</x:v>
      </x:c>
      <x:c r="AA6631" t="str"/>
      <x:c r="AB6631" t="str">
        <x:v>liter</x:v>
      </x:c>
      <x:c r="AC6631" t="n">
        <x:v>10</x:v>
      </x:c>
      <x:c r="AD6631" t="str">
        <x:v>M¦air bersih¦liter</x:v>
      </x:c>
      <x:c r="AE6631">
        <x:f>$U$97</x:f>
        <x:v>550</x:v>
      </x:c>
      <x:c r="AF6631">
        <x:f>IF(OR(X6631="",AC6631=""),"",AC6631*AE6631)</x:f>
        <x:v>5500</x:v>
      </x:c>
    </x:row>
    <x:row r="6632">
      <x:c r="X6632" t="str">
        <x:v>4.1.11.6</x:v>
      </x:c>
      <x:c r="Y6632" t="str">
        <x:v>Peralatan / Equipment</x:v>
      </x:c>
      <x:c r="Z6632" t="str">
        <x:v>Water Truck</x:v>
      </x:c>
      <x:c r="AA6632" t="str"/>
      <x:c r="AB6632" t="str">
        <x:v>hari</x:v>
      </x:c>
      <x:c r="AC6632" t="n">
        <x:v>0.0005</x:v>
      </x:c>
      <x:c r="AD6632" t="str">
        <x:v>E¦water truck¦hari</x:v>
      </x:c>
      <x:c r="AE6632">
        <x:f>$U$2566</x:f>
        <x:v>1550000</x:v>
      </x:c>
      <x:c r="AF6632">
        <x:f>IF(OR(X6632="",AC6632=""),"",AC6632*AE6632)</x:f>
        <x:v>775</x:v>
      </x:c>
    </x:row>
    <x:row r="6633">
      <x:c r="X6633" t="str">
        <x:v>4.1.11.6</x:v>
      </x:c>
      <x:c r="Y6633" t="str">
        <x:v>Tenaga Kerja / Labor</x:v>
      </x:c>
      <x:c r="Z6633" t="str">
        <x:v>Mandor</x:v>
      </x:c>
      <x:c r="AA6633" t="str"/>
      <x:c r="AB6633" t="str">
        <x:v>OH</x:v>
      </x:c>
      <x:c r="AC6633" t="n">
        <x:v>0.00012</x:v>
      </x:c>
      <x:c r="AD6633" t="str">
        <x:v>L¦mandor¦oh</x:v>
      </x:c>
      <x:c r="AE6633">
        <x:f>$U$17</x:f>
        <x:v>200000</x:v>
      </x:c>
      <x:c r="AF6633">
        <x:f>IF(OR(X6633="",AC6633=""),"",AC6633*AE6633)</x:f>
        <x:v>24</x:v>
      </x:c>
    </x:row>
    <x:row r="6634">
      <x:c r="X6634" t="str">
        <x:v>4.1.11.6</x:v>
      </x:c>
      <x:c r="Y6634" t="str">
        <x:v>Tenaga Kerja / Labor</x:v>
      </x:c>
      <x:c r="Z6634" t="str">
        <x:v>Pekerja</x:v>
      </x:c>
      <x:c r="AA6634" t="str"/>
      <x:c r="AB6634" t="str">
        <x:v>OH</x:v>
      </x:c>
      <x:c r="AC6634" t="n">
        <x:v>0.0024</x:v>
      </x:c>
      <x:c r="AD6634" t="str">
        <x:v>L¦pekerja¦oh</x:v>
      </x:c>
      <x:c r="AE6634">
        <x:f>$U$19</x:f>
        <x:v>100000</x:v>
      </x:c>
      <x:c r="AF6634">
        <x:f>IF(OR(X6634="",AC6634=""),"",AC6634*AE6634)</x:f>
        <x:v>240</x:v>
      </x:c>
    </x:row>
    <x:row r="6635">
      <x:c r="X6635" t="str">
        <x:v>4.1.11.7</x:v>
      </x:c>
      <x:c r="Y6635" t="str">
        <x:v>Bahan / Material</x:v>
      </x:c>
      <x:c r="Z6635" t="str">
        <x:v>Air Bersih</x:v>
      </x:c>
      <x:c r="AA6635" t="str"/>
      <x:c r="AB6635" t="str">
        <x:v>liter</x:v>
      </x:c>
      <x:c r="AC6635" t="n">
        <x:v>6</x:v>
      </x:c>
      <x:c r="AD6635" t="str">
        <x:v>M¦air bersih¦liter</x:v>
      </x:c>
      <x:c r="AE6635">
        <x:f>$U$97</x:f>
        <x:v>550</x:v>
      </x:c>
      <x:c r="AF6635">
        <x:f>IF(OR(X6635="",AC6635=""),"",AC6635*AE6635)</x:f>
        <x:v>3300</x:v>
      </x:c>
    </x:row>
    <x:row r="6636">
      <x:c r="X6636" t="str">
        <x:v>4.1.11.7</x:v>
      </x:c>
      <x:c r="Y6636" t="str">
        <x:v>Tenaga Kerja / Labor</x:v>
      </x:c>
      <x:c r="Z6636" t="str">
        <x:v>Mandor</x:v>
      </x:c>
      <x:c r="AA6636" t="str"/>
      <x:c r="AB6636" t="str">
        <x:v>OH</x:v>
      </x:c>
      <x:c r="AC6636" t="n">
        <x:v>0.0002</x:v>
      </x:c>
      <x:c r="AD6636" t="str">
        <x:v>L¦mandor¦oh</x:v>
      </x:c>
      <x:c r="AE6636">
        <x:f>$U$17</x:f>
        <x:v>200000</x:v>
      </x:c>
      <x:c r="AF6636">
        <x:f>IF(OR(X6636="",AC6636=""),"",AC6636*AE6636)</x:f>
        <x:v>40</x:v>
      </x:c>
    </x:row>
    <x:row r="6637">
      <x:c r="X6637" t="str">
        <x:v>4.1.11.7</x:v>
      </x:c>
      <x:c r="Y6637" t="str">
        <x:v>Tenaga Kerja / Labor</x:v>
      </x:c>
      <x:c r="Z6637" t="str">
        <x:v>Pekerja</x:v>
      </x:c>
      <x:c r="AA6637" t="str"/>
      <x:c r="AB6637" t="str">
        <x:v>OH</x:v>
      </x:c>
      <x:c r="AC6637" t="n">
        <x:v>0.0004</x:v>
      </x:c>
      <x:c r="AD6637" t="str">
        <x:v>L¦pekerja¦oh</x:v>
      </x:c>
      <x:c r="AE6637">
        <x:f>$U$19</x:f>
        <x:v>100000</x:v>
      </x:c>
      <x:c r="AF6637">
        <x:f>IF(OR(X6637="",AC6637=""),"",AC6637*AE6637)</x:f>
        <x:v>40</x:v>
      </x:c>
    </x:row>
    <x:row r="6638">
      <x:c r="X6638" t="str">
        <x:v>4.1.11.8</x:v>
      </x:c>
      <x:c r="Y6638" t="str">
        <x:v>Bahan / Material</x:v>
      </x:c>
      <x:c r="Z6638" t="str">
        <x:v>Air Bersih</x:v>
      </x:c>
      <x:c r="AA6638" t="str"/>
      <x:c r="AB6638" t="str">
        <x:v>liter</x:v>
      </x:c>
      <x:c r="AC6638" t="n">
        <x:v>8</x:v>
      </x:c>
      <x:c r="AD6638" t="str">
        <x:v>M¦air bersih¦liter</x:v>
      </x:c>
      <x:c r="AE6638">
        <x:f>$U$97</x:f>
        <x:v>550</x:v>
      </x:c>
      <x:c r="AF6638">
        <x:f>IF(OR(X6638="",AC6638=""),"",AC6638*AE6638)</x:f>
        <x:v>4400</x:v>
      </x:c>
    </x:row>
    <x:row r="6639">
      <x:c r="X6639" t="str">
        <x:v>4.1.11.8</x:v>
      </x:c>
      <x:c r="Y6639" t="str">
        <x:v>Tenaga Kerja / Labor</x:v>
      </x:c>
      <x:c r="Z6639" t="str">
        <x:v>Mandor</x:v>
      </x:c>
      <x:c r="AA6639" t="str"/>
      <x:c r="AB6639" t="str">
        <x:v>OH</x:v>
      </x:c>
      <x:c r="AC6639" t="n">
        <x:v>0.0002</x:v>
      </x:c>
      <x:c r="AD6639" t="str">
        <x:v>L¦mandor¦oh</x:v>
      </x:c>
      <x:c r="AE6639">
        <x:f>$U$17</x:f>
        <x:v>200000</x:v>
      </x:c>
      <x:c r="AF6639">
        <x:f>IF(OR(X6639="",AC6639=""),"",AC6639*AE6639)</x:f>
        <x:v>40</x:v>
      </x:c>
    </x:row>
    <x:row r="6640">
      <x:c r="X6640" t="str">
        <x:v>4.1.11.8</x:v>
      </x:c>
      <x:c r="Y6640" t="str">
        <x:v>Tenaga Kerja / Labor</x:v>
      </x:c>
      <x:c r="Z6640" t="str">
        <x:v>Pekerja</x:v>
      </x:c>
      <x:c r="AA6640" t="str"/>
      <x:c r="AB6640" t="str">
        <x:v>OH</x:v>
      </x:c>
      <x:c r="AC6640" t="n">
        <x:v>0.0004</x:v>
      </x:c>
      <x:c r="AD6640" t="str">
        <x:v>L¦pekerja¦oh</x:v>
      </x:c>
      <x:c r="AE6640">
        <x:f>$U$19</x:f>
        <x:v>100000</x:v>
      </x:c>
      <x:c r="AF6640">
        <x:f>IF(OR(X6640="",AC6640=""),"",AC6640*AE6640)</x:f>
        <x:v>40</x:v>
      </x:c>
    </x:row>
    <x:row r="6641">
      <x:c r="X6641" t="str">
        <x:v>4.1.11.9</x:v>
      </x:c>
      <x:c r="Y6641" t="str">
        <x:v>Bahan / Material</x:v>
      </x:c>
      <x:c r="Z6641" t="str">
        <x:v>Air Bersih</x:v>
      </x:c>
      <x:c r="AA6641" t="str"/>
      <x:c r="AB6641" t="str">
        <x:v>liter</x:v>
      </x:c>
      <x:c r="AC6641" t="n">
        <x:v>6</x:v>
      </x:c>
      <x:c r="AD6641" t="str">
        <x:v>M¦air bersih¦liter</x:v>
      </x:c>
      <x:c r="AE6641">
        <x:f>$U$97</x:f>
        <x:v>550</x:v>
      </x:c>
      <x:c r="AF6641">
        <x:f>IF(OR(X6641="",AC6641=""),"",AC6641*AE6641)</x:f>
        <x:v>3300</x:v>
      </x:c>
    </x:row>
    <x:row r="6642">
      <x:c r="X6642" t="str">
        <x:v>4.1.11.9</x:v>
      </x:c>
      <x:c r="Y6642" t="str">
        <x:v>Tenaga Kerja / Labor</x:v>
      </x:c>
      <x:c r="Z6642" t="str">
        <x:v>Mandor</x:v>
      </x:c>
      <x:c r="AA6642" t="str"/>
      <x:c r="AB6642" t="str">
        <x:v>OH</x:v>
      </x:c>
      <x:c r="AC6642" t="n">
        <x:v>0.000013</x:v>
      </x:c>
      <x:c r="AD6642" t="str">
        <x:v>L¦mandor¦oh</x:v>
      </x:c>
      <x:c r="AE6642">
        <x:f>$U$17</x:f>
        <x:v>200000</x:v>
      </x:c>
      <x:c r="AF6642">
        <x:f>IF(OR(X6642="",AC6642=""),"",AC6642*AE6642)</x:f>
        <x:v>2.6</x:v>
      </x:c>
    </x:row>
    <x:row r="6643">
      <x:c r="X6643" t="str">
        <x:v>4.1.11.9</x:v>
      </x:c>
      <x:c r="Y6643" t="str">
        <x:v>Tenaga Kerja / Labor</x:v>
      </x:c>
      <x:c r="Z6643" t="str">
        <x:v>Pekerja</x:v>
      </x:c>
      <x:c r="AA6643" t="str"/>
      <x:c r="AB6643" t="str">
        <x:v>OH</x:v>
      </x:c>
      <x:c r="AC6643" t="n">
        <x:v>0.00027</x:v>
      </x:c>
      <x:c r="AD6643" t="str">
        <x:v>L¦pekerja¦oh</x:v>
      </x:c>
      <x:c r="AE6643">
        <x:f>$U$19</x:f>
        <x:v>100000</x:v>
      </x:c>
      <x:c r="AF6643">
        <x:f>IF(OR(X6643="",AC6643=""),"",AC6643*AE6643)</x:f>
        <x:v>27</x:v>
      </x:c>
    </x:row>
    <x:row r="6644">
      <x:c r="X6644" t="str">
        <x:v>4.1.11.10</x:v>
      </x:c>
      <x:c r="Y6644" t="str">
        <x:v>Bahan / Material</x:v>
      </x:c>
      <x:c r="Z6644" t="str">
        <x:v>Air Bersih</x:v>
      </x:c>
      <x:c r="AA6644" t="str"/>
      <x:c r="AB6644" t="str">
        <x:v>liter</x:v>
      </x:c>
      <x:c r="AC6644" t="n">
        <x:v>8</x:v>
      </x:c>
      <x:c r="AD6644" t="str">
        <x:v>M¦air bersih¦liter</x:v>
      </x:c>
      <x:c r="AE6644">
        <x:f>$U$97</x:f>
        <x:v>550</x:v>
      </x:c>
      <x:c r="AF6644">
        <x:f>IF(OR(X6644="",AC6644=""),"",AC6644*AE6644)</x:f>
        <x:v>4400</x:v>
      </x:c>
    </x:row>
    <x:row r="6645">
      <x:c r="X6645" t="str">
        <x:v>4.1.11.10</x:v>
      </x:c>
      <x:c r="Y6645" t="str">
        <x:v>Tenaga Kerja / Labor</x:v>
      </x:c>
      <x:c r="Z6645" t="str">
        <x:v>Mandor</x:v>
      </x:c>
      <x:c r="AA6645" t="str"/>
      <x:c r="AB6645" t="str">
        <x:v>OH</x:v>
      </x:c>
      <x:c r="AC6645" t="n">
        <x:v>0.000013</x:v>
      </x:c>
      <x:c r="AD6645" t="str">
        <x:v>L¦mandor¦oh</x:v>
      </x:c>
      <x:c r="AE6645">
        <x:f>$U$17</x:f>
        <x:v>200000</x:v>
      </x:c>
      <x:c r="AF6645">
        <x:f>IF(OR(X6645="",AC6645=""),"",AC6645*AE6645)</x:f>
        <x:v>2.6</x:v>
      </x:c>
    </x:row>
    <x:row r="6646">
      <x:c r="X6646" t="str">
        <x:v>4.1.11.10</x:v>
      </x:c>
      <x:c r="Y6646" t="str">
        <x:v>Tenaga Kerja / Labor</x:v>
      </x:c>
      <x:c r="Z6646" t="str">
        <x:v>Pekerja</x:v>
      </x:c>
      <x:c r="AA6646" t="str"/>
      <x:c r="AB6646" t="str">
        <x:v>OH</x:v>
      </x:c>
      <x:c r="AC6646" t="n">
        <x:v>0.00027</x:v>
      </x:c>
      <x:c r="AD6646" t="str">
        <x:v>L¦pekerja¦oh</x:v>
      </x:c>
      <x:c r="AE6646">
        <x:f>$U$19</x:f>
        <x:v>100000</x:v>
      </x:c>
      <x:c r="AF6646">
        <x:f>IF(OR(X6646="",AC6646=""),"",AC6646*AE6646)</x:f>
        <x:v>27</x:v>
      </x:c>
    </x:row>
    <x:row r="6647">
      <x:c r="X6647" t="str">
        <x:v>4.1.12.1</x:v>
      </x:c>
      <x:c r="Y6647" t="str">
        <x:v>Bahan / Material</x:v>
      </x:c>
      <x:c r="Z6647" t="str">
        <x:v>Air Bersih</x:v>
      </x:c>
      <x:c r="AA6647" t="str"/>
      <x:c r="AB6647" t="str">
        <x:v>liter</x:v>
      </x:c>
      <x:c r="AC6647" t="n">
        <x:v>5</x:v>
      </x:c>
      <x:c r="AD6647" t="str">
        <x:v>M¦air bersih¦liter</x:v>
      </x:c>
      <x:c r="AE6647">
        <x:f>$U$97</x:f>
        <x:v>550</x:v>
      </x:c>
      <x:c r="AF6647">
        <x:f>IF(OR(X6647="",AC6647=""),"",AC6647*AE6647)</x:f>
        <x:v>2750</x:v>
      </x:c>
    </x:row>
    <x:row r="6648">
      <x:c r="X6648" t="str">
        <x:v>4.1.12.1</x:v>
      </x:c>
      <x:c r="Y6648" t="str">
        <x:v>Tenaga Kerja / Labor</x:v>
      </x:c>
      <x:c r="Z6648" t="str">
        <x:v>Mandor</x:v>
      </x:c>
      <x:c r="AA6648" t="str"/>
      <x:c r="AB6648" t="str">
        <x:v>OH</x:v>
      </x:c>
      <x:c r="AC6648" t="n">
        <x:v>0.00005</x:v>
      </x:c>
      <x:c r="AD6648" t="str">
        <x:v>L¦mandor¦oh</x:v>
      </x:c>
      <x:c r="AE6648">
        <x:f>$U$17</x:f>
        <x:v>200000</x:v>
      </x:c>
      <x:c r="AF6648">
        <x:f>IF(OR(X6648="",AC6648=""),"",AC6648*AE6648)</x:f>
        <x:v>10</x:v>
      </x:c>
    </x:row>
    <x:row r="6649">
      <x:c r="X6649" t="str">
        <x:v>4.1.12.1</x:v>
      </x:c>
      <x:c r="Y6649" t="str">
        <x:v>Tenaga Kerja / Labor</x:v>
      </x:c>
      <x:c r="Z6649" t="str">
        <x:v>Pekerja</x:v>
      </x:c>
      <x:c r="AA6649" t="str"/>
      <x:c r="AB6649" t="str">
        <x:v>OH</x:v>
      </x:c>
      <x:c r="AC6649" t="n">
        <x:v>0.00051</x:v>
      </x:c>
      <x:c r="AD6649" t="str">
        <x:v>L¦pekerja¦oh</x:v>
      </x:c>
      <x:c r="AE6649">
        <x:f>$U$19</x:f>
        <x:v>100000</x:v>
      </x:c>
      <x:c r="AF6649">
        <x:f>IF(OR(X6649="",AC6649=""),"",AC6649*AE6649)</x:f>
        <x:v>51</x:v>
      </x:c>
    </x:row>
    <x:row r="6650">
      <x:c r="X6650" t="str">
        <x:v>4.1.12.2</x:v>
      </x:c>
      <x:c r="Y6650" t="str">
        <x:v>Bahan / Material</x:v>
      </x:c>
      <x:c r="Z6650" t="str">
        <x:v>Air Bersih</x:v>
      </x:c>
      <x:c r="AA6650" t="str"/>
      <x:c r="AB6650" t="str">
        <x:v>liter</x:v>
      </x:c>
      <x:c r="AC6650" t="n">
        <x:v>5</x:v>
      </x:c>
      <x:c r="AD6650" t="str">
        <x:v>M¦air bersih¦liter</x:v>
      </x:c>
      <x:c r="AE6650">
        <x:f>$U$97</x:f>
        <x:v>550</x:v>
      </x:c>
      <x:c r="AF6650">
        <x:f>IF(OR(X6650="",AC6650=""),"",AC6650*AE6650)</x:f>
        <x:v>2750</x:v>
      </x:c>
    </x:row>
    <x:row r="6651">
      <x:c r="X6651" t="str">
        <x:v>4.1.12.2</x:v>
      </x:c>
      <x:c r="Y6651" t="str">
        <x:v>Tenaga Kerja / Labor</x:v>
      </x:c>
      <x:c r="Z6651" t="str">
        <x:v>Mandor</x:v>
      </x:c>
      <x:c r="AA6651" t="str"/>
      <x:c r="AB6651" t="str">
        <x:v>OH</x:v>
      </x:c>
      <x:c r="AC6651" t="n">
        <x:v>0.00009</x:v>
      </x:c>
      <x:c r="AD6651" t="str">
        <x:v>L¦mandor¦oh</x:v>
      </x:c>
      <x:c r="AE6651">
        <x:f>$U$17</x:f>
        <x:v>200000</x:v>
      </x:c>
      <x:c r="AF6651">
        <x:f>IF(OR(X6651="",AC6651=""),"",AC6651*AE6651)</x:f>
        <x:v>18</x:v>
      </x:c>
    </x:row>
    <x:row r="6652">
      <x:c r="X6652" t="str">
        <x:v>4.1.12.2</x:v>
      </x:c>
      <x:c r="Y6652" t="str">
        <x:v>Tenaga Kerja / Labor</x:v>
      </x:c>
      <x:c r="Z6652" t="str">
        <x:v>Pekerja</x:v>
      </x:c>
      <x:c r="AA6652" t="str"/>
      <x:c r="AB6652" t="str">
        <x:v>OH</x:v>
      </x:c>
      <x:c r="AC6652" t="n">
        <x:v>0.00062</x:v>
      </x:c>
      <x:c r="AD6652" t="str">
        <x:v>L¦pekerja¦oh</x:v>
      </x:c>
      <x:c r="AE6652">
        <x:f>$U$19</x:f>
        <x:v>100000</x:v>
      </x:c>
      <x:c r="AF6652">
        <x:f>IF(OR(X6652="",AC6652=""),"",AC6652*AE6652)</x:f>
        <x:v>62</x:v>
      </x:c>
    </x:row>
    <x:row r="6653">
      <x:c r="X6653" t="str">
        <x:v>4.1.12.3</x:v>
      </x:c>
      <x:c r="Y6653" t="str">
        <x:v>Bahan / Material</x:v>
      </x:c>
      <x:c r="Z6653" t="str">
        <x:v>Air Bersih</x:v>
      </x:c>
      <x:c r="AA6653" t="str"/>
      <x:c r="AB6653" t="str">
        <x:v>liter</x:v>
      </x:c>
      <x:c r="AC6653" t="n">
        <x:v>5</x:v>
      </x:c>
      <x:c r="AD6653" t="str">
        <x:v>M¦air bersih¦liter</x:v>
      </x:c>
      <x:c r="AE6653">
        <x:f>$U$97</x:f>
        <x:v>550</x:v>
      </x:c>
      <x:c r="AF6653">
        <x:f>IF(OR(X6653="",AC6653=""),"",AC6653*AE6653)</x:f>
        <x:v>2750</x:v>
      </x:c>
    </x:row>
    <x:row r="6654">
      <x:c r="X6654" t="str">
        <x:v>4.1.12.3</x:v>
      </x:c>
      <x:c r="Y6654" t="str">
        <x:v>Tenaga Kerja / Labor</x:v>
      </x:c>
      <x:c r="Z6654" t="str">
        <x:v>Mandor</x:v>
      </x:c>
      <x:c r="AA6654" t="str"/>
      <x:c r="AB6654" t="str">
        <x:v>OH</x:v>
      </x:c>
      <x:c r="AC6654" t="n">
        <x:v>0.00022</x:v>
      </x:c>
      <x:c r="AD6654" t="str">
        <x:v>L¦mandor¦oh</x:v>
      </x:c>
      <x:c r="AE6654">
        <x:f>$U$17</x:f>
        <x:v>200000</x:v>
      </x:c>
      <x:c r="AF6654">
        <x:f>IF(OR(X6654="",AC6654=""),"",AC6654*AE6654)</x:f>
        <x:v>44</x:v>
      </x:c>
    </x:row>
    <x:row r="6655">
      <x:c r="X6655" t="str">
        <x:v>4.1.12.3</x:v>
      </x:c>
      <x:c r="Y6655" t="str">
        <x:v>Tenaga Kerja / Labor</x:v>
      </x:c>
      <x:c r="Z6655" t="str">
        <x:v>Pekerja</x:v>
      </x:c>
      <x:c r="AA6655" t="str"/>
      <x:c r="AB6655" t="str">
        <x:v>OH</x:v>
      </x:c>
      <x:c r="AC6655" t="n">
        <x:v>0.00111</x:v>
      </x:c>
      <x:c r="AD6655" t="str">
        <x:v>L¦pekerja¦oh</x:v>
      </x:c>
      <x:c r="AE6655">
        <x:f>$U$19</x:f>
        <x:v>100000</x:v>
      </x:c>
      <x:c r="AF6655">
        <x:f>IF(OR(X6655="",AC6655=""),"",AC6655*AE6655)</x:f>
        <x:v>111</x:v>
      </x:c>
    </x:row>
    <x:row r="6656">
      <x:c r="X6656" t="str">
        <x:v>4.1.13.1</x:v>
      </x:c>
      <x:c r="Y6656" t="str">
        <x:v>Bahan / Material</x:v>
      </x:c>
      <x:c r="Z6656" t="str">
        <x:v>Air Bersih</x:v>
      </x:c>
      <x:c r="AA6656" t="str"/>
      <x:c r="AB6656" t="str">
        <x:v>liter</x:v>
      </x:c>
      <x:c r="AC6656" t="n">
        <x:v>10</x:v>
      </x:c>
      <x:c r="AD6656" t="str">
        <x:v>M¦air bersih¦liter</x:v>
      </x:c>
      <x:c r="AE6656">
        <x:f>$U$97</x:f>
        <x:v>550</x:v>
      </x:c>
      <x:c r="AF6656">
        <x:f>IF(OR(X6656="",AC6656=""),"",AC6656*AE6656)</x:f>
        <x:v>5500</x:v>
      </x:c>
    </x:row>
    <x:row r="6657">
      <x:c r="X6657" t="str">
        <x:v>4.1.13.1</x:v>
      </x:c>
      <x:c r="Y6657" t="str">
        <x:v>Peralatan / Equipment</x:v>
      </x:c>
      <x:c r="Z6657" t="str">
        <x:v>Water Truck</x:v>
      </x:c>
      <x:c r="AA6657" t="str"/>
      <x:c r="AB6657" t="str">
        <x:v>liter</x:v>
      </x:c>
      <x:c r="AC6657" t="n">
        <x:v>0.0005</x:v>
      </x:c>
      <x:c r="AD6657" t="str">
        <x:v>E¦water truck¦liter</x:v>
      </x:c>
      <x:c r="AE6657">
        <x:f>$U$2567</x:f>
        <x:v>1550000</x:v>
      </x:c>
      <x:c r="AF6657">
        <x:f>IF(OR(X6657="",AC6657=""),"",AC6657*AE6657)</x:f>
        <x:v>775</x:v>
      </x:c>
    </x:row>
    <x:row r="6658">
      <x:c r="X6658" t="str">
        <x:v>4.1.13.1</x:v>
      </x:c>
      <x:c r="Y6658" t="str">
        <x:v>Tenaga Kerja / Labor</x:v>
      </x:c>
      <x:c r="Z6658" t="str">
        <x:v>Mandor</x:v>
      </x:c>
      <x:c r="AA6658" t="str"/>
      <x:c r="AB6658" t="str">
        <x:v>OH</x:v>
      </x:c>
      <x:c r="AC6658" t="n">
        <x:v>0.00005</x:v>
      </x:c>
      <x:c r="AD6658" t="str">
        <x:v>L¦mandor¦oh</x:v>
      </x:c>
      <x:c r="AE6658">
        <x:f>$U$17</x:f>
        <x:v>200000</x:v>
      </x:c>
      <x:c r="AF6658">
        <x:f>IF(OR(X6658="",AC6658=""),"",AC6658*AE6658)</x:f>
        <x:v>10</x:v>
      </x:c>
    </x:row>
    <x:row r="6659">
      <x:c r="X6659" t="str">
        <x:v>4.1.13.1</x:v>
      </x:c>
      <x:c r="Y6659" t="str">
        <x:v>Tenaga Kerja / Labor</x:v>
      </x:c>
      <x:c r="Z6659" t="str">
        <x:v>Pekerja</x:v>
      </x:c>
      <x:c r="AA6659" t="str"/>
      <x:c r="AB6659" t="str">
        <x:v>OH</x:v>
      </x:c>
      <x:c r="AC6659" t="n">
        <x:v>0.00051</x:v>
      </x:c>
      <x:c r="AD6659" t="str">
        <x:v>L¦pekerja¦oh</x:v>
      </x:c>
      <x:c r="AE6659">
        <x:f>$U$19</x:f>
        <x:v>100000</x:v>
      </x:c>
      <x:c r="AF6659">
        <x:f>IF(OR(X6659="",AC6659=""),"",AC6659*AE6659)</x:f>
        <x:v>51</x:v>
      </x:c>
    </x:row>
    <x:row r="6660">
      <x:c r="X6660" t="str">
        <x:v>4.1.13.2</x:v>
      </x:c>
      <x:c r="Y6660" t="str">
        <x:v>Bahan / Material</x:v>
      </x:c>
      <x:c r="Z6660" t="str">
        <x:v>Air Bersih</x:v>
      </x:c>
      <x:c r="AA6660" t="str"/>
      <x:c r="AB6660" t="str">
        <x:v>liter</x:v>
      </x:c>
      <x:c r="AC6660" t="n">
        <x:v>10</x:v>
      </x:c>
      <x:c r="AD6660" t="str">
        <x:v>M¦air bersih¦liter</x:v>
      </x:c>
      <x:c r="AE6660">
        <x:f>$U$97</x:f>
        <x:v>550</x:v>
      </x:c>
      <x:c r="AF6660">
        <x:f>IF(OR(X6660="",AC6660=""),"",AC6660*AE6660)</x:f>
        <x:v>5500</x:v>
      </x:c>
    </x:row>
    <x:row r="6661">
      <x:c r="X6661" t="str">
        <x:v>4.1.13.2</x:v>
      </x:c>
      <x:c r="Y6661" t="str">
        <x:v>Peralatan / Equipment</x:v>
      </x:c>
      <x:c r="Z6661" t="str">
        <x:v>Water Truck</x:v>
      </x:c>
      <x:c r="AA6661" t="str"/>
      <x:c r="AB6661" t="str">
        <x:v>liter</x:v>
      </x:c>
      <x:c r="AC6661" t="n">
        <x:v>0.0005</x:v>
      </x:c>
      <x:c r="AD6661" t="str">
        <x:v>E¦water truck¦liter</x:v>
      </x:c>
      <x:c r="AE6661">
        <x:f>$U$2567</x:f>
        <x:v>1550000</x:v>
      </x:c>
      <x:c r="AF6661">
        <x:f>IF(OR(X6661="",AC6661=""),"",AC6661*AE6661)</x:f>
        <x:v>775</x:v>
      </x:c>
    </x:row>
    <x:row r="6662">
      <x:c r="X6662" t="str">
        <x:v>4.1.13.2</x:v>
      </x:c>
      <x:c r="Y6662" t="str">
        <x:v>Tenaga Kerja / Labor</x:v>
      </x:c>
      <x:c r="Z6662" t="str">
        <x:v>Mandor</x:v>
      </x:c>
      <x:c r="AA6662" t="str"/>
      <x:c r="AB6662" t="str">
        <x:v>OH</x:v>
      </x:c>
      <x:c r="AC6662" t="n">
        <x:v>0.00009</x:v>
      </x:c>
      <x:c r="AD6662" t="str">
        <x:v>L¦mandor¦oh</x:v>
      </x:c>
      <x:c r="AE6662">
        <x:f>$U$17</x:f>
        <x:v>200000</x:v>
      </x:c>
      <x:c r="AF6662">
        <x:f>IF(OR(X6662="",AC6662=""),"",AC6662*AE6662)</x:f>
        <x:v>18</x:v>
      </x:c>
    </x:row>
    <x:row r="6663">
      <x:c r="X6663" t="str">
        <x:v>4.1.13.2</x:v>
      </x:c>
      <x:c r="Y6663" t="str">
        <x:v>Tenaga Kerja / Labor</x:v>
      </x:c>
      <x:c r="Z6663" t="str">
        <x:v>Pekerja</x:v>
      </x:c>
      <x:c r="AA6663" t="str"/>
      <x:c r="AB6663" t="str">
        <x:v>OH</x:v>
      </x:c>
      <x:c r="AC6663" t="n">
        <x:v>0.00062</x:v>
      </x:c>
      <x:c r="AD6663" t="str">
        <x:v>L¦pekerja¦oh</x:v>
      </x:c>
      <x:c r="AE6663">
        <x:f>$U$19</x:f>
        <x:v>100000</x:v>
      </x:c>
      <x:c r="AF6663">
        <x:f>IF(OR(X6663="",AC6663=""),"",AC6663*AE6663)</x:f>
        <x:v>62</x:v>
      </x:c>
    </x:row>
    <x:row r="6664">
      <x:c r="X6664" t="str">
        <x:v>4.1.13.3</x:v>
      </x:c>
      <x:c r="Y6664" t="str">
        <x:v>Bahan / Material</x:v>
      </x:c>
      <x:c r="Z6664" t="str">
        <x:v>Air Bersih</x:v>
      </x:c>
      <x:c r="AA6664" t="str"/>
      <x:c r="AB6664" t="str">
        <x:v>liter</x:v>
      </x:c>
      <x:c r="AC6664" t="n">
        <x:v>10</x:v>
      </x:c>
      <x:c r="AD6664" t="str">
        <x:v>M¦air bersih¦liter</x:v>
      </x:c>
      <x:c r="AE6664">
        <x:f>$U$97</x:f>
        <x:v>550</x:v>
      </x:c>
      <x:c r="AF6664">
        <x:f>IF(OR(X6664="",AC6664=""),"",AC6664*AE6664)</x:f>
        <x:v>5500</x:v>
      </x:c>
    </x:row>
    <x:row r="6665">
      <x:c r="X6665" t="str">
        <x:v>4.1.13.3</x:v>
      </x:c>
      <x:c r="Y6665" t="str">
        <x:v>Peralatan / Equipment</x:v>
      </x:c>
      <x:c r="Z6665" t="str">
        <x:v>Water Truck</x:v>
      </x:c>
      <x:c r="AA6665" t="str"/>
      <x:c r="AB6665" t="str">
        <x:v>liter</x:v>
      </x:c>
      <x:c r="AC6665" t="n">
        <x:v>0.0005</x:v>
      </x:c>
      <x:c r="AD6665" t="str">
        <x:v>E¦water truck¦liter</x:v>
      </x:c>
      <x:c r="AE6665">
        <x:f>$U$2567</x:f>
        <x:v>1550000</x:v>
      </x:c>
      <x:c r="AF6665">
        <x:f>IF(OR(X6665="",AC6665=""),"",AC6665*AE6665)</x:f>
        <x:v>775</x:v>
      </x:c>
    </x:row>
    <x:row r="6666">
      <x:c r="X6666" t="str">
        <x:v>4.1.13.3</x:v>
      </x:c>
      <x:c r="Y6666" t="str">
        <x:v>Tenaga Kerja / Labor</x:v>
      </x:c>
      <x:c r="Z6666" t="str">
        <x:v>Mandor</x:v>
      </x:c>
      <x:c r="AA6666" t="str"/>
      <x:c r="AB6666" t="str">
        <x:v>OH</x:v>
      </x:c>
      <x:c r="AC6666" t="n">
        <x:v>0.00022</x:v>
      </x:c>
      <x:c r="AD6666" t="str">
        <x:v>L¦mandor¦oh</x:v>
      </x:c>
      <x:c r="AE6666">
        <x:f>$U$17</x:f>
        <x:v>200000</x:v>
      </x:c>
      <x:c r="AF6666">
        <x:f>IF(OR(X6666="",AC6666=""),"",AC6666*AE6666)</x:f>
        <x:v>44</x:v>
      </x:c>
    </x:row>
    <x:row r="6667">
      <x:c r="X6667" t="str">
        <x:v>4.1.13.3</x:v>
      </x:c>
      <x:c r="Y6667" t="str">
        <x:v>Tenaga Kerja / Labor</x:v>
      </x:c>
      <x:c r="Z6667" t="str">
        <x:v>Pekerja</x:v>
      </x:c>
      <x:c r="AA6667" t="str"/>
      <x:c r="AB6667" t="str">
        <x:v>OH</x:v>
      </x:c>
      <x:c r="AC6667" t="n">
        <x:v>0.00111</x:v>
      </x:c>
      <x:c r="AD6667" t="str">
        <x:v>L¦pekerja¦oh</x:v>
      </x:c>
      <x:c r="AE6667">
        <x:f>$U$19</x:f>
        <x:v>100000</x:v>
      </x:c>
      <x:c r="AF6667">
        <x:f>IF(OR(X6667="",AC6667=""),"",AC6667*AE6667)</x:f>
        <x:v>111</x:v>
      </x:c>
    </x:row>
    <x:row r="6668">
      <x:c r="X6668" t="str">
        <x:v>4.1.13.4</x:v>
      </x:c>
      <x:c r="Y6668" t="str">
        <x:v>Bahan / Material</x:v>
      </x:c>
      <x:c r="Z6668" t="str">
        <x:v>Air Bersih</x:v>
      </x:c>
      <x:c r="AA6668" t="str"/>
      <x:c r="AB6668" t="str">
        <x:v>liter</x:v>
      </x:c>
      <x:c r="AC6668" t="n">
        <x:v>10</x:v>
      </x:c>
      <x:c r="AD6668" t="str">
        <x:v>M¦air bersih¦liter</x:v>
      </x:c>
      <x:c r="AE6668">
        <x:f>$U$97</x:f>
        <x:v>550</x:v>
      </x:c>
      <x:c r="AF6668">
        <x:f>IF(OR(X6668="",AC6668=""),"",AC6668*AE6668)</x:f>
        <x:v>5500</x:v>
      </x:c>
    </x:row>
    <x:row r="6669">
      <x:c r="X6669" t="str">
        <x:v>4.1.13.4</x:v>
      </x:c>
      <x:c r="Y6669" t="str">
        <x:v>Tenaga Kerja / Labor</x:v>
      </x:c>
      <x:c r="Z6669" t="str">
        <x:v>Mandor</x:v>
      </x:c>
      <x:c r="AA6669" t="str"/>
      <x:c r="AB6669" t="str">
        <x:v>OH</x:v>
      </x:c>
      <x:c r="AC6669" t="n">
        <x:v>0.00005</x:v>
      </x:c>
      <x:c r="AD6669" t="str">
        <x:v>L¦mandor¦oh</x:v>
      </x:c>
      <x:c r="AE6669">
        <x:f>$U$17</x:f>
        <x:v>200000</x:v>
      </x:c>
      <x:c r="AF6669">
        <x:f>IF(OR(X6669="",AC6669=""),"",AC6669*AE6669)</x:f>
        <x:v>10</x:v>
      </x:c>
    </x:row>
    <x:row r="6670">
      <x:c r="X6670" t="str">
        <x:v>4.1.13.4</x:v>
      </x:c>
      <x:c r="Y6670" t="str">
        <x:v>Tenaga Kerja / Labor</x:v>
      </x:c>
      <x:c r="Z6670" t="str">
        <x:v>Pekerja</x:v>
      </x:c>
      <x:c r="AA6670" t="str"/>
      <x:c r="AB6670" t="str">
        <x:v>OH</x:v>
      </x:c>
      <x:c r="AC6670" t="n">
        <x:v>0.00051</x:v>
      </x:c>
      <x:c r="AD6670" t="str">
        <x:v>L¦pekerja¦oh</x:v>
      </x:c>
      <x:c r="AE6670">
        <x:f>$U$19</x:f>
        <x:v>100000</x:v>
      </x:c>
      <x:c r="AF6670">
        <x:f>IF(OR(X6670="",AC6670=""),"",AC6670*AE6670)</x:f>
        <x:v>51</x:v>
      </x:c>
    </x:row>
    <x:row r="6671">
      <x:c r="X6671" t="str">
        <x:v>4.1.13.5</x:v>
      </x:c>
      <x:c r="Y6671" t="str">
        <x:v>Bahan / Material</x:v>
      </x:c>
      <x:c r="Z6671" t="str">
        <x:v>Air Bersih</x:v>
      </x:c>
      <x:c r="AA6671" t="str"/>
      <x:c r="AB6671" t="str">
        <x:v>liter</x:v>
      </x:c>
      <x:c r="AC6671" t="n">
        <x:v>10</x:v>
      </x:c>
      <x:c r="AD6671" t="str">
        <x:v>M¦air bersih¦liter</x:v>
      </x:c>
      <x:c r="AE6671">
        <x:f>$U$97</x:f>
        <x:v>550</x:v>
      </x:c>
      <x:c r="AF6671">
        <x:f>IF(OR(X6671="",AC6671=""),"",AC6671*AE6671)</x:f>
        <x:v>5500</x:v>
      </x:c>
    </x:row>
    <x:row r="6672">
      <x:c r="X6672" t="str">
        <x:v>4.1.13.5</x:v>
      </x:c>
      <x:c r="Y6672" t="str">
        <x:v>Tenaga Kerja / Labor</x:v>
      </x:c>
      <x:c r="Z6672" t="str">
        <x:v>Mandor</x:v>
      </x:c>
      <x:c r="AA6672" t="str"/>
      <x:c r="AB6672" t="str">
        <x:v>OH</x:v>
      </x:c>
      <x:c r="AC6672" t="n">
        <x:v>0.00009</x:v>
      </x:c>
      <x:c r="AD6672" t="str">
        <x:v>L¦mandor¦oh</x:v>
      </x:c>
      <x:c r="AE6672">
        <x:f>$U$17</x:f>
        <x:v>200000</x:v>
      </x:c>
      <x:c r="AF6672">
        <x:f>IF(OR(X6672="",AC6672=""),"",AC6672*AE6672)</x:f>
        <x:v>18</x:v>
      </x:c>
    </x:row>
    <x:row r="6673">
      <x:c r="X6673" t="str">
        <x:v>4.1.13.5</x:v>
      </x:c>
      <x:c r="Y6673" t="str">
        <x:v>Tenaga Kerja / Labor</x:v>
      </x:c>
      <x:c r="Z6673" t="str">
        <x:v>Pekerja</x:v>
      </x:c>
      <x:c r="AA6673" t="str"/>
      <x:c r="AB6673" t="str">
        <x:v>OH</x:v>
      </x:c>
      <x:c r="AC6673" t="n">
        <x:v>0.00062</x:v>
      </x:c>
      <x:c r="AD6673" t="str">
        <x:v>L¦pekerja¦oh</x:v>
      </x:c>
      <x:c r="AE6673">
        <x:f>$U$19</x:f>
        <x:v>100000</x:v>
      </x:c>
      <x:c r="AF6673">
        <x:f>IF(OR(X6673="",AC6673=""),"",AC6673*AE6673)</x:f>
        <x:v>62</x:v>
      </x:c>
    </x:row>
    <x:row r="6674">
      <x:c r="X6674" t="str">
        <x:v>4.1.13.6</x:v>
      </x:c>
      <x:c r="Y6674" t="str">
        <x:v>Bahan / Material</x:v>
      </x:c>
      <x:c r="Z6674" t="str">
        <x:v>Air Bersih</x:v>
      </x:c>
      <x:c r="AA6674" t="str"/>
      <x:c r="AB6674" t="str">
        <x:v>liter</x:v>
      </x:c>
      <x:c r="AC6674" t="n">
        <x:v>10</x:v>
      </x:c>
      <x:c r="AD6674" t="str">
        <x:v>M¦air bersih¦liter</x:v>
      </x:c>
      <x:c r="AE6674">
        <x:f>$U$97</x:f>
        <x:v>550</x:v>
      </x:c>
      <x:c r="AF6674">
        <x:f>IF(OR(X6674="",AC6674=""),"",AC6674*AE6674)</x:f>
        <x:v>5500</x:v>
      </x:c>
    </x:row>
    <x:row r="6675">
      <x:c r="X6675" t="str">
        <x:v>4.1.13.6</x:v>
      </x:c>
      <x:c r="Y6675" t="str">
        <x:v>Tenaga Kerja / Labor</x:v>
      </x:c>
      <x:c r="Z6675" t="str">
        <x:v>Mandor</x:v>
      </x:c>
      <x:c r="AA6675" t="str"/>
      <x:c r="AB6675" t="str">
        <x:v>OH</x:v>
      </x:c>
      <x:c r="AC6675" t="n">
        <x:v>0.00022</x:v>
      </x:c>
      <x:c r="AD6675" t="str">
        <x:v>L¦mandor¦oh</x:v>
      </x:c>
      <x:c r="AE6675">
        <x:f>$U$17</x:f>
        <x:v>200000</x:v>
      </x:c>
      <x:c r="AF6675">
        <x:f>IF(OR(X6675="",AC6675=""),"",AC6675*AE6675)</x:f>
        <x:v>44</x:v>
      </x:c>
    </x:row>
    <x:row r="6676">
      <x:c r="X6676" t="str">
        <x:v>4.1.13.6</x:v>
      </x:c>
      <x:c r="Y6676" t="str">
        <x:v>Tenaga Kerja / Labor</x:v>
      </x:c>
      <x:c r="Z6676" t="str">
        <x:v>Pekerja</x:v>
      </x:c>
      <x:c r="AA6676" t="str"/>
      <x:c r="AB6676" t="str">
        <x:v>OH</x:v>
      </x:c>
      <x:c r="AC6676" t="n">
        <x:v>0.00111</x:v>
      </x:c>
      <x:c r="AD6676" t="str">
        <x:v>L¦pekerja¦oh</x:v>
      </x:c>
      <x:c r="AE6676">
        <x:f>$U$19</x:f>
        <x:v>100000</x:v>
      </x:c>
      <x:c r="AF6676">
        <x:f>IF(OR(X6676="",AC6676=""),"",AC6676*AE6676)</x:f>
        <x:v>111</x:v>
      </x:c>
    </x:row>
    <x:row r="6677">
      <x:c r="X6677" t="str">
        <x:v>4.2.1.1</x:v>
      </x:c>
      <x:c r="Y6677" t="str">
        <x:v>Bahan / Material</x:v>
      </x:c>
      <x:c r="Z6677" t="str">
        <x:v>Air Bersih</x:v>
      </x:c>
      <x:c r="AA6677" t="str"/>
      <x:c r="AB6677" t="str">
        <x:v>liter</x:v>
      </x:c>
      <x:c r="AC6677" t="n">
        <x:v>5</x:v>
      </x:c>
      <x:c r="AD6677" t="str">
        <x:v>M¦air bersih¦liter</x:v>
      </x:c>
      <x:c r="AE6677">
        <x:f>$U$97</x:f>
        <x:v>550</x:v>
      </x:c>
      <x:c r="AF6677">
        <x:f>IF(OR(X6677="",AC6677=""),"",AC6677*AE6677)</x:f>
        <x:v>2750</x:v>
      </x:c>
    </x:row>
    <x:row r="6678">
      <x:c r="X6678" t="str">
        <x:v>4.2.1.1</x:v>
      </x:c>
      <x:c r="Y6678" t="str">
        <x:v>Tenaga Kerja / Labor</x:v>
      </x:c>
      <x:c r="Z6678" t="str">
        <x:v>Mandor</x:v>
      </x:c>
      <x:c r="AA6678" t="str"/>
      <x:c r="AB6678" t="str">
        <x:v>OH</x:v>
      </x:c>
      <x:c r="AC6678" t="n">
        <x:v>0.00002</x:v>
      </x:c>
      <x:c r="AD6678" t="str">
        <x:v>L¦mandor¦oh</x:v>
      </x:c>
      <x:c r="AE6678">
        <x:f>$U$17</x:f>
        <x:v>200000</x:v>
      </x:c>
      <x:c r="AF6678">
        <x:f>IF(OR(X6678="",AC6678=""),"",AC6678*AE6678)</x:f>
        <x:v>4</x:v>
      </x:c>
    </x:row>
    <x:row r="6679">
      <x:c r="X6679" t="str">
        <x:v>4.2.1.1</x:v>
      </x:c>
      <x:c r="Y6679" t="str">
        <x:v>Tenaga Kerja / Labor</x:v>
      </x:c>
      <x:c r="Z6679" t="str">
        <x:v>Pekerja</x:v>
      </x:c>
      <x:c r="AA6679" t="str"/>
      <x:c r="AB6679" t="str">
        <x:v>OH</x:v>
      </x:c>
      <x:c r="AC6679" t="n">
        <x:v>0.0004</x:v>
      </x:c>
      <x:c r="AD6679" t="str">
        <x:v>L¦pekerja¦oh</x:v>
      </x:c>
      <x:c r="AE6679">
        <x:f>$U$19</x:f>
        <x:v>100000</x:v>
      </x:c>
      <x:c r="AF6679">
        <x:f>IF(OR(X6679="",AC6679=""),"",AC6679*AE6679)</x:f>
        <x:v>40</x:v>
      </x:c>
    </x:row>
    <x:row r="6680">
      <x:c r="X6680" t="str">
        <x:v>4.2.1.2</x:v>
      </x:c>
      <x:c r="Y6680" t="str">
        <x:v>Bahan / Material</x:v>
      </x:c>
      <x:c r="Z6680" t="str">
        <x:v>Air Bersih</x:v>
      </x:c>
      <x:c r="AA6680" t="str"/>
      <x:c r="AB6680" t="str">
        <x:v>liter</x:v>
      </x:c>
      <x:c r="AC6680" t="n">
        <x:v>5</x:v>
      </x:c>
      <x:c r="AD6680" t="str">
        <x:v>M¦air bersih¦liter</x:v>
      </x:c>
      <x:c r="AE6680">
        <x:f>$U$97</x:f>
        <x:v>550</x:v>
      </x:c>
      <x:c r="AF6680">
        <x:f>IF(OR(X6680="",AC6680=""),"",AC6680*AE6680)</x:f>
        <x:v>2750</x:v>
      </x:c>
    </x:row>
    <x:row r="6681">
      <x:c r="X6681" t="str">
        <x:v>4.2.1.2</x:v>
      </x:c>
      <x:c r="Y6681" t="str">
        <x:v>Tenaga Kerja / Labor</x:v>
      </x:c>
      <x:c r="Z6681" t="str">
        <x:v>Mandor</x:v>
      </x:c>
      <x:c r="AA6681" t="str"/>
      <x:c r="AB6681" t="str">
        <x:v>OH</x:v>
      </x:c>
      <x:c r="AC6681" t="n">
        <x:v>0.000013</x:v>
      </x:c>
      <x:c r="AD6681" t="str">
        <x:v>L¦mandor¦oh</x:v>
      </x:c>
      <x:c r="AE6681">
        <x:f>$U$17</x:f>
        <x:v>200000</x:v>
      </x:c>
      <x:c r="AF6681">
        <x:f>IF(OR(X6681="",AC6681=""),"",AC6681*AE6681)</x:f>
        <x:v>2.6</x:v>
      </x:c>
    </x:row>
    <x:row r="6682">
      <x:c r="X6682" t="str">
        <x:v>4.2.1.2</x:v>
      </x:c>
      <x:c r="Y6682" t="str">
        <x:v>Tenaga Kerja / Labor</x:v>
      </x:c>
      <x:c r="Z6682" t="str">
        <x:v>Pekerja</x:v>
      </x:c>
      <x:c r="AA6682" t="str"/>
      <x:c r="AB6682" t="str">
        <x:v>OH</x:v>
      </x:c>
      <x:c r="AC6682" t="n">
        <x:v>0.00027</x:v>
      </x:c>
      <x:c r="AD6682" t="str">
        <x:v>L¦pekerja¦oh</x:v>
      </x:c>
      <x:c r="AE6682">
        <x:f>$U$19</x:f>
        <x:v>100000</x:v>
      </x:c>
      <x:c r="AF6682">
        <x:f>IF(OR(X6682="",AC6682=""),"",AC6682*AE6682)</x:f>
        <x:v>27</x:v>
      </x:c>
    </x:row>
    <x:row r="6683">
      <x:c r="X6683" t="str">
        <x:v>4.2.2.1</x:v>
      </x:c>
      <x:c r="Y6683" t="str">
        <x:v>Bahan / Material</x:v>
      </x:c>
      <x:c r="Z6683" t="str">
        <x:v>Pupuk Organik</x:v>
      </x:c>
      <x:c r="AA6683" t="str"/>
      <x:c r="AB6683" t="str">
        <x:v>m3</x:v>
      </x:c>
      <x:c r="AC6683" t="n">
        <x:v>0.0024</x:v>
      </x:c>
      <x:c r="AD6683" t="str">
        <x:v>M¦pupuk organik¦m3</x:v>
      </x:c>
      <x:c r="AE6683">
        <x:f>$U$1963</x:f>
        <x:v>178000</x:v>
      </x:c>
      <x:c r="AF6683">
        <x:f>IF(OR(X6683="",AC6683=""),"",AC6683*AE6683)</x:f>
        <x:v>427.2</x:v>
      </x:c>
    </x:row>
    <x:row r="6684">
      <x:c r="X6684" t="str">
        <x:v>4.2.2.1</x:v>
      </x:c>
      <x:c r="Y6684" t="str">
        <x:v>Tenaga Kerja / Labor</x:v>
      </x:c>
      <x:c r="Z6684" t="str">
        <x:v>Mandor</x:v>
      </x:c>
      <x:c r="AA6684" t="str"/>
      <x:c r="AB6684" t="str">
        <x:v>OH</x:v>
      </x:c>
      <x:c r="AC6684" t="n">
        <x:v>0.000895</x:v>
      </x:c>
      <x:c r="AD6684" t="str">
        <x:v>L¦mandor¦oh</x:v>
      </x:c>
      <x:c r="AE6684">
        <x:f>$U$17</x:f>
        <x:v>200000</x:v>
      </x:c>
      <x:c r="AF6684">
        <x:f>IF(OR(X6684="",AC6684=""),"",AC6684*AE6684)</x:f>
        <x:v>179</x:v>
      </x:c>
    </x:row>
    <x:row r="6685">
      <x:c r="X6685" t="str">
        <x:v>4.2.2.1</x:v>
      </x:c>
      <x:c r="Y6685" t="str">
        <x:v>Tenaga Kerja / Labor</x:v>
      </x:c>
      <x:c r="Z6685" t="str">
        <x:v>Tukang Pemelihara Taman</x:v>
      </x:c>
      <x:c r="AA6685" t="str"/>
      <x:c r="AB6685" t="str">
        <x:v>OH</x:v>
      </x:c>
      <x:c r="AC6685" t="n">
        <x:v>0.0179</x:v>
      </x:c>
      <x:c r="AD6685" t="str">
        <x:v>L¦tukang pemelihara taman¦oh</x:v>
      </x:c>
      <x:c r="AE6685">
        <x:f>$U$41</x:f>
        <x:v>166750</x:v>
      </x:c>
      <x:c r="AF6685">
        <x:f>IF(OR(X6685="",AC6685=""),"",AC6685*AE6685)</x:f>
        <x:v>2984.825</x:v>
      </x:c>
    </x:row>
    <x:row r="6686">
      <x:c r="X6686" t="str">
        <x:v>4.2.2.2</x:v>
      </x:c>
      <x:c r="Y6686" t="str">
        <x:v>Bahan / Material</x:v>
      </x:c>
      <x:c r="Z6686" t="str">
        <x:v>Pupuk organik</x:v>
      </x:c>
      <x:c r="AA6686" t="str"/>
      <x:c r="AB6686" t="str">
        <x:v>m3</x:v>
      </x:c>
      <x:c r="AC6686" t="n">
        <x:v>0.0024</x:v>
      </x:c>
      <x:c r="AD6686" t="str">
        <x:v>M¦pupuk organik¦m3</x:v>
      </x:c>
      <x:c r="AE6686">
        <x:f>$U$1963</x:f>
        <x:v>178000</x:v>
      </x:c>
      <x:c r="AF6686">
        <x:f>IF(OR(X6686="",AC6686=""),"",AC6686*AE6686)</x:f>
        <x:v>427.2</x:v>
      </x:c>
    </x:row>
    <x:row r="6687">
      <x:c r="X6687" t="str">
        <x:v>4.2.2.2</x:v>
      </x:c>
      <x:c r="Y6687" t="str">
        <x:v>Tenaga Kerja / Labor</x:v>
      </x:c>
      <x:c r="Z6687" t="str">
        <x:v>Mandor</x:v>
      </x:c>
      <x:c r="AA6687" t="str"/>
      <x:c r="AB6687" t="str">
        <x:v>OH</x:v>
      </x:c>
      <x:c r="AC6687" t="n">
        <x:v>0.00007</x:v>
      </x:c>
      <x:c r="AD6687" t="str">
        <x:v>L¦mandor¦oh</x:v>
      </x:c>
      <x:c r="AE6687">
        <x:f>$U$17</x:f>
        <x:v>200000</x:v>
      </x:c>
      <x:c r="AF6687">
        <x:f>IF(OR(X6687="",AC6687=""),"",AC6687*AE6687)</x:f>
        <x:v>14</x:v>
      </x:c>
    </x:row>
    <x:row r="6688">
      <x:c r="X6688" t="str">
        <x:v>4.2.2.2</x:v>
      </x:c>
      <x:c r="Y6688" t="str">
        <x:v>Tenaga Kerja / Labor</x:v>
      </x:c>
      <x:c r="Z6688" t="str">
        <x:v>Tukang Pemelihara Taman</x:v>
      </x:c>
      <x:c r="AA6688" t="str"/>
      <x:c r="AB6688" t="str">
        <x:v>OH</x:v>
      </x:c>
      <x:c r="AC6688" t="n">
        <x:v>0.0014</x:v>
      </x:c>
      <x:c r="AD6688" t="str">
        <x:v>L¦tukang pemelihara taman¦oh</x:v>
      </x:c>
      <x:c r="AE6688">
        <x:f>$U$41</x:f>
        <x:v>166750</x:v>
      </x:c>
      <x:c r="AF6688">
        <x:f>IF(OR(X6688="",AC6688=""),"",AC6688*AE6688)</x:f>
        <x:v>233.45</x:v>
      </x:c>
    </x:row>
    <x:row r="6689">
      <x:c r="X6689" t="str">
        <x:v>4.2.3.1</x:v>
      </x:c>
      <x:c r="Y6689" t="str">
        <x:v>Bahan / Material</x:v>
      </x:c>
      <x:c r="Z6689" t="str">
        <x:v>Air</x:v>
      </x:c>
      <x:c r="AA6689" t="str"/>
      <x:c r="AB6689" t="str">
        <x:v>liter</x:v>
      </x:c>
      <x:c r="AC6689" t="n">
        <x:v>5</x:v>
      </x:c>
      <x:c r="AD6689" t="str">
        <x:v>M¦air¦liter</x:v>
      </x:c>
      <x:c r="AE6689">
        <x:f>$U$94</x:f>
        <x:v>200</x:v>
      </x:c>
      <x:c r="AF6689">
        <x:f>IF(OR(X6689="",AC6689=""),"",AC6689*AE6689)</x:f>
        <x:v>1000</x:v>
      </x:c>
    </x:row>
    <x:row r="6690">
      <x:c r="X6690" t="str">
        <x:v>4.2.3.1</x:v>
      </x:c>
      <x:c r="Y6690" t="str">
        <x:v>Bahan / Material</x:v>
      </x:c>
      <x:c r="Z6690" t="str">
        <x:v>Pupuk anorganik padat</x:v>
      </x:c>
      <x:c r="AA6690" t="str"/>
      <x:c r="AB6690" t="str">
        <x:v>m3</x:v>
      </x:c>
      <x:c r="AC6690" t="n">
        <x:v>0.000012</x:v>
      </x:c>
      <x:c r="AD6690" t="str">
        <x:v>M¦pupuk anorganik padat¦m3</x:v>
      </x:c>
      <x:c r="AE6690">
        <x:f>$U$1961</x:f>
        <x:v>150000</x:v>
      </x:c>
      <x:c r="AF6690">
        <x:f>IF(OR(X6690="",AC6690=""),"",AC6690*AE6690)</x:f>
        <x:v>1.8</x:v>
      </x:c>
    </x:row>
    <x:row r="6691">
      <x:c r="X6691" t="str">
        <x:v>4.2.3.1</x:v>
      </x:c>
      <x:c r="Y6691" t="str">
        <x:v>Peralatan / Equipment</x:v>
      </x:c>
      <x:c r="Z6691" t="str">
        <x:v>Sprayer Gendong</x:v>
      </x:c>
      <x:c r="AA6691" t="str"/>
      <x:c r="AB6691" t="str">
        <x:v>hari</x:v>
      </x:c>
      <x:c r="AC6691" t="n">
        <x:v>0.0057</x:v>
      </x:c>
      <x:c r="AD6691" t="str">
        <x:v>E¦sprayer gendong¦hari</x:v>
      </x:c>
      <x:c r="AE6691">
        <x:f>$U$2555</x:f>
        <x:v>350000</x:v>
      </x:c>
      <x:c r="AF6691">
        <x:f>IF(OR(X6691="",AC6691=""),"",AC6691*AE6691)</x:f>
        <x:v>1995</x:v>
      </x:c>
    </x:row>
    <x:row r="6692">
      <x:c r="X6692" t="str">
        <x:v>4.2.3.1</x:v>
      </x:c>
      <x:c r="Y6692" t="str">
        <x:v>Tenaga Kerja / Labor</x:v>
      </x:c>
      <x:c r="Z6692" t="str">
        <x:v>Mandor</x:v>
      </x:c>
      <x:c r="AA6692" t="str"/>
      <x:c r="AB6692" t="str">
        <x:v>OH</x:v>
      </x:c>
      <x:c r="AC6692" t="n">
        <x:v>0.00038</x:v>
      </x:c>
      <x:c r="AD6692" t="str">
        <x:v>L¦mandor¦oh</x:v>
      </x:c>
      <x:c r="AE6692">
        <x:f>$U$17</x:f>
        <x:v>200000</x:v>
      </x:c>
      <x:c r="AF6692">
        <x:f>IF(OR(X6692="",AC6692=""),"",AC6692*AE6692)</x:f>
        <x:v>76</x:v>
      </x:c>
    </x:row>
    <x:row r="6693">
      <x:c r="X6693" t="str">
        <x:v>4.2.3.1</x:v>
      </x:c>
      <x:c r="Y6693" t="str">
        <x:v>Tenaga Kerja / Labor</x:v>
      </x:c>
      <x:c r="Z6693" t="str">
        <x:v>Tukang Pemelihara Taman</x:v>
      </x:c>
      <x:c r="AA6693" t="str"/>
      <x:c r="AB6693" t="str">
        <x:v>OH</x:v>
      </x:c>
      <x:c r="AC6693" t="n">
        <x:v>0.0057</x:v>
      </x:c>
      <x:c r="AD6693" t="str">
        <x:v>L¦tukang pemelihara taman¦oh</x:v>
      </x:c>
      <x:c r="AE6693">
        <x:f>$U$41</x:f>
        <x:v>166750</x:v>
      </x:c>
      <x:c r="AF6693">
        <x:f>IF(OR(X6693="",AC6693=""),"",AC6693*AE6693)</x:f>
        <x:v>950.475</x:v>
      </x:c>
    </x:row>
    <x:row r="6694">
      <x:c r="X6694" t="str">
        <x:v>4.2.3.2</x:v>
      </x:c>
      <x:c r="Y6694" t="str">
        <x:v>Bahan / Material</x:v>
      </x:c>
      <x:c r="Z6694" t="str">
        <x:v>Air</x:v>
      </x:c>
      <x:c r="AA6694" t="str"/>
      <x:c r="AB6694" t="str">
        <x:v>liter</x:v>
      </x:c>
      <x:c r="AC6694" t="n">
        <x:v>5</x:v>
      </x:c>
      <x:c r="AD6694" t="str">
        <x:v>M¦air¦liter</x:v>
      </x:c>
      <x:c r="AE6694">
        <x:f>$U$94</x:f>
        <x:v>200</x:v>
      </x:c>
      <x:c r="AF6694">
        <x:f>IF(OR(X6694="",AC6694=""),"",AC6694*AE6694)</x:f>
        <x:v>1000</x:v>
      </x:c>
    </x:row>
    <x:row r="6695">
      <x:c r="X6695" t="str">
        <x:v>4.2.3.2</x:v>
      </x:c>
      <x:c r="Y6695" t="str">
        <x:v>Bahan / Material</x:v>
      </x:c>
      <x:c r="Z6695" t="str">
        <x:v>Pupuk anorganik padat</x:v>
      </x:c>
      <x:c r="AA6695" t="str"/>
      <x:c r="AB6695" t="str">
        <x:v>m3</x:v>
      </x:c>
      <x:c r="AC6695" t="n">
        <x:v>0.000012</x:v>
      </x:c>
      <x:c r="AD6695" t="str">
        <x:v>M¦pupuk anorganik padat¦m3</x:v>
      </x:c>
      <x:c r="AE6695">
        <x:f>$U$1961</x:f>
        <x:v>150000</x:v>
      </x:c>
      <x:c r="AF6695">
        <x:f>IF(OR(X6695="",AC6695=""),"",AC6695*AE6695)</x:f>
        <x:v>1.8</x:v>
      </x:c>
    </x:row>
    <x:row r="6696">
      <x:c r="X6696" t="str">
        <x:v>4.2.3.2</x:v>
      </x:c>
      <x:c r="Y6696" t="str">
        <x:v>Peralatan / Equipment</x:v>
      </x:c>
      <x:c r="Z6696" t="str">
        <x:v>Sprayer Gendong</x:v>
      </x:c>
      <x:c r="AA6696" t="str"/>
      <x:c r="AB6696" t="str">
        <x:v>hari</x:v>
      </x:c>
      <x:c r="AC6696" t="n">
        <x:v>0.00053</x:v>
      </x:c>
      <x:c r="AD6696" t="str">
        <x:v>E¦sprayer gendong¦hari</x:v>
      </x:c>
      <x:c r="AE6696">
        <x:f>$U$2555</x:f>
        <x:v>350000</x:v>
      </x:c>
      <x:c r="AF6696">
        <x:f>IF(OR(X6696="",AC6696=""),"",AC6696*AE6696)</x:f>
        <x:v>185.5</x:v>
      </x:c>
    </x:row>
    <x:row r="6697">
      <x:c r="X6697" t="str">
        <x:v>4.2.3.2</x:v>
      </x:c>
      <x:c r="Y6697" t="str">
        <x:v>Tenaga Kerja / Labor</x:v>
      </x:c>
      <x:c r="Z6697" t="str">
        <x:v>Mandor</x:v>
      </x:c>
      <x:c r="AA6697" t="str"/>
      <x:c r="AB6697" t="str">
        <x:v>OH</x:v>
      </x:c>
      <x:c r="AC6697" t="n">
        <x:v>0.000035</x:v>
      </x:c>
      <x:c r="AD6697" t="str">
        <x:v>L¦mandor¦oh</x:v>
      </x:c>
      <x:c r="AE6697">
        <x:f>$U$17</x:f>
        <x:v>200000</x:v>
      </x:c>
      <x:c r="AF6697">
        <x:f>IF(OR(X6697="",AC6697=""),"",AC6697*AE6697)</x:f>
        <x:v>7</x:v>
      </x:c>
    </x:row>
    <x:row r="6698">
      <x:c r="X6698" t="str">
        <x:v>4.2.3.2</x:v>
      </x:c>
      <x:c r="Y6698" t="str">
        <x:v>Tenaga Kerja / Labor</x:v>
      </x:c>
      <x:c r="Z6698" t="str">
        <x:v>Tukang Pemelihara Taman</x:v>
      </x:c>
      <x:c r="AA6698" t="str"/>
      <x:c r="AB6698" t="str">
        <x:v>OH</x:v>
      </x:c>
      <x:c r="AC6698" t="n">
        <x:v>0.00053</x:v>
      </x:c>
      <x:c r="AD6698" t="str">
        <x:v>L¦tukang pemelihara taman¦oh</x:v>
      </x:c>
      <x:c r="AE6698">
        <x:f>$U$41</x:f>
        <x:v>166750</x:v>
      </x:c>
      <x:c r="AF6698">
        <x:f>IF(OR(X6698="",AC6698=""),"",AC6698*AE6698)</x:f>
        <x:v>88.3775</x:v>
      </x:c>
    </x:row>
    <x:row r="6699">
      <x:c r="X6699" t="str">
        <x:v>4.2.3.3</x:v>
      </x:c>
      <x:c r="Y6699" t="str">
        <x:v>Bahan / Material</x:v>
      </x:c>
      <x:c r="Z6699" t="str">
        <x:v>Air</x:v>
      </x:c>
      <x:c r="AA6699" t="str"/>
      <x:c r="AB6699" t="str">
        <x:v>liter</x:v>
      </x:c>
      <x:c r="AC6699" t="n">
        <x:v>5</x:v>
      </x:c>
      <x:c r="AD6699" t="str">
        <x:v>M¦air¦liter</x:v>
      </x:c>
      <x:c r="AE6699">
        <x:f>$U$94</x:f>
        <x:v>200</x:v>
      </x:c>
      <x:c r="AF6699">
        <x:f>IF(OR(X6699="",AC6699=""),"",AC6699*AE6699)</x:f>
        <x:v>1000</x:v>
      </x:c>
    </x:row>
    <x:row r="6700">
      <x:c r="X6700" t="str">
        <x:v>4.2.3.3</x:v>
      </x:c>
      <x:c r="Y6700" t="str">
        <x:v>Bahan / Material</x:v>
      </x:c>
      <x:c r="Z6700" t="str">
        <x:v>Pupuk anorganik cair (ex: NPK)</x:v>
      </x:c>
      <x:c r="AA6700" t="str"/>
      <x:c r="AB6700" t="str">
        <x:v>m3</x:v>
      </x:c>
      <x:c r="AC6700" t="n">
        <x:v>0.011</x:v>
      </x:c>
      <x:c r="AD6700" t="str">
        <x:v>M¦pupuk anorganik cair (ex: npk)¦m3</x:v>
      </x:c>
      <x:c r="AE6700">
        <x:f>$U$1960</x:f>
        <x:v>150000</x:v>
      </x:c>
      <x:c r="AF6700">
        <x:f>IF(OR(X6700="",AC6700=""),"",AC6700*AE6700)</x:f>
        <x:v>1650</x:v>
      </x:c>
    </x:row>
    <x:row r="6701">
      <x:c r="X6701" t="str">
        <x:v>4.2.3.3</x:v>
      </x:c>
      <x:c r="Y6701" t="str">
        <x:v>Tenaga Kerja / Labor</x:v>
      </x:c>
      <x:c r="Z6701" t="str">
        <x:v>Mandor</x:v>
      </x:c>
      <x:c r="AA6701" t="str"/>
      <x:c r="AB6701" t="str">
        <x:v>OH</x:v>
      </x:c>
      <x:c r="AC6701" t="n">
        <x:v>0.0143</x:v>
      </x:c>
      <x:c r="AD6701" t="str">
        <x:v>L¦mandor¦oh</x:v>
      </x:c>
      <x:c r="AE6701">
        <x:f>$U$17</x:f>
        <x:v>200000</x:v>
      </x:c>
      <x:c r="AF6701">
        <x:f>IF(OR(X6701="",AC6701=""),"",AC6701*AE6701)</x:f>
        <x:v>2860</x:v>
      </x:c>
    </x:row>
    <x:row r="6702">
      <x:c r="X6702" t="str">
        <x:v>4.2.3.3</x:v>
      </x:c>
      <x:c r="Y6702" t="str">
        <x:v>Tenaga Kerja / Labor</x:v>
      </x:c>
      <x:c r="Z6702" t="str">
        <x:v>Tukang Pemelihara Taman</x:v>
      </x:c>
      <x:c r="AA6702" t="str"/>
      <x:c r="AB6702" t="str">
        <x:v>OH</x:v>
      </x:c>
      <x:c r="AC6702" t="n">
        <x:v>0.0048</x:v>
      </x:c>
      <x:c r="AD6702" t="str">
        <x:v>L¦tukang pemelihara taman¦oh</x:v>
      </x:c>
      <x:c r="AE6702">
        <x:f>$U$41</x:f>
        <x:v>166750</x:v>
      </x:c>
      <x:c r="AF6702">
        <x:f>IF(OR(X6702="",AC6702=""),"",AC6702*AE6702)</x:f>
        <x:v>800.4</x:v>
      </x:c>
    </x:row>
    <x:row r="6703">
      <x:c r="X6703" t="str">
        <x:v>4.2.3.4</x:v>
      </x:c>
      <x:c r="Y6703" t="str">
        <x:v>Bahan / Material</x:v>
      </x:c>
      <x:c r="Z6703" t="str">
        <x:v>Air</x:v>
      </x:c>
      <x:c r="AA6703" t="str"/>
      <x:c r="AB6703" t="str">
        <x:v>liter</x:v>
      </x:c>
      <x:c r="AC6703" t="n">
        <x:v>5</x:v>
      </x:c>
      <x:c r="AD6703" t="str">
        <x:v>M¦air¦liter</x:v>
      </x:c>
      <x:c r="AE6703">
        <x:f>$U$94</x:f>
        <x:v>200</x:v>
      </x:c>
      <x:c r="AF6703">
        <x:f>IF(OR(X6703="",AC6703=""),"",AC6703*AE6703)</x:f>
        <x:v>1000</x:v>
      </x:c>
    </x:row>
    <x:row r="6704">
      <x:c r="X6704" t="str">
        <x:v>4.2.3.4</x:v>
      </x:c>
      <x:c r="Y6704" t="str">
        <x:v>Bahan / Material</x:v>
      </x:c>
      <x:c r="Z6704" t="str">
        <x:v>Pupuk anorganik cair (ex: NPK)</x:v>
      </x:c>
      <x:c r="AA6704" t="str"/>
      <x:c r="AB6704" t="str">
        <x:v>m3</x:v>
      </x:c>
      <x:c r="AC6704" t="n">
        <x:v>0.011</x:v>
      </x:c>
      <x:c r="AD6704" t="str">
        <x:v>M¦pupuk anorganik cair (ex: npk)¦m3</x:v>
      </x:c>
      <x:c r="AE6704">
        <x:f>$U$1960</x:f>
        <x:v>150000</x:v>
      </x:c>
      <x:c r="AF6704">
        <x:f>IF(OR(X6704="",AC6704=""),"",AC6704*AE6704)</x:f>
        <x:v>1650</x:v>
      </x:c>
    </x:row>
    <x:row r="6705">
      <x:c r="X6705" t="str">
        <x:v>4.2.3.4</x:v>
      </x:c>
      <x:c r="Y6705" t="str">
        <x:v>Tenaga Kerja / Labor</x:v>
      </x:c>
      <x:c r="Z6705" t="str">
        <x:v>Mandor</x:v>
      </x:c>
      <x:c r="AA6705" t="str"/>
      <x:c r="AB6705" t="str">
        <x:v>OH</x:v>
      </x:c>
      <x:c r="AC6705" t="n">
        <x:v>0.0007</x:v>
      </x:c>
      <x:c r="AD6705" t="str">
        <x:v>L¦mandor¦oh</x:v>
      </x:c>
      <x:c r="AE6705">
        <x:f>$U$17</x:f>
        <x:v>200000</x:v>
      </x:c>
      <x:c r="AF6705">
        <x:f>IF(OR(X6705="",AC6705=""),"",AC6705*AE6705)</x:f>
        <x:v>140</x:v>
      </x:c>
    </x:row>
    <x:row r="6706">
      <x:c r="X6706" t="str">
        <x:v>4.2.3.4</x:v>
      </x:c>
      <x:c r="Y6706" t="str">
        <x:v>Tenaga Kerja / Labor</x:v>
      </x:c>
      <x:c r="Z6706" t="str">
        <x:v>Tukang Pemelihara Taman</x:v>
      </x:c>
      <x:c r="AA6706" t="str"/>
      <x:c r="AB6706" t="str">
        <x:v>OH</x:v>
      </x:c>
      <x:c r="AC6706" t="n">
        <x:v>0.0002</x:v>
      </x:c>
      <x:c r="AD6706" t="str">
        <x:v>L¦tukang pemelihara taman¦oh</x:v>
      </x:c>
      <x:c r="AE6706">
        <x:f>$U$41</x:f>
        <x:v>166750</x:v>
      </x:c>
      <x:c r="AF6706">
        <x:f>IF(OR(X6706="",AC6706=""),"",AC6706*AE6706)</x:f>
        <x:v>33.35</x:v>
      </x:c>
    </x:row>
    <x:row r="6707">
      <x:c r="X6707" t="str">
        <x:v>4.2.4.1</x:v>
      </x:c>
      <x:c r="Y6707" t="str">
        <x:v>Tenaga Kerja / Labor</x:v>
      </x:c>
      <x:c r="Z6707" t="str">
        <x:v>Kepala Tukang Tanam</x:v>
      </x:c>
      <x:c r="AA6707" t="str"/>
      <x:c r="AB6707" t="str">
        <x:v>OH</x:v>
      </x:c>
      <x:c r="AC6707" t="n">
        <x:v>0.00238</x:v>
      </x:c>
      <x:c r="AD6707" t="str">
        <x:v>L¦kepala tukang tanam¦oh</x:v>
      </x:c>
      <x:c r="AE6707">
        <x:f>$U$14</x:f>
        <x:v>218750</x:v>
      </x:c>
      <x:c r="AF6707">
        <x:f>IF(OR(X6707="",AC6707=""),"",AC6707*AE6707)</x:f>
        <x:v>520.625</x:v>
      </x:c>
    </x:row>
    <x:row r="6708">
      <x:c r="X6708" t="str">
        <x:v>4.2.4.1</x:v>
      </x:c>
      <x:c r="Y6708" t="str">
        <x:v>Tenaga Kerja / Labor</x:v>
      </x:c>
      <x:c r="Z6708" t="str">
        <x:v>Mandor</x:v>
      </x:c>
      <x:c r="AA6708" t="str"/>
      <x:c r="AB6708" t="str">
        <x:v>OH</x:v>
      </x:c>
      <x:c r="AC6708" t="n">
        <x:v>0.00079</x:v>
      </x:c>
      <x:c r="AD6708" t="str">
        <x:v>L¦mandor¦oh</x:v>
      </x:c>
      <x:c r="AE6708">
        <x:f>$U$17</x:f>
        <x:v>200000</x:v>
      </x:c>
      <x:c r="AF6708">
        <x:f>IF(OR(X6708="",AC6708=""),"",AC6708*AE6708)</x:f>
        <x:v>158</x:v>
      </x:c>
    </x:row>
    <x:row r="6709">
      <x:c r="X6709" t="str">
        <x:v>4.2.4.1</x:v>
      </x:c>
      <x:c r="Y6709" t="str">
        <x:v>Tenaga Kerja / Labor</x:v>
      </x:c>
      <x:c r="Z6709" t="str">
        <x:v>Tukang Tanam</x:v>
      </x:c>
      <x:c r="AA6709" t="str"/>
      <x:c r="AB6709" t="str">
        <x:v>OH</x:v>
      </x:c>
      <x:c r="AC6709" t="n">
        <x:v>0.0476</x:v>
      </x:c>
      <x:c r="AD6709" t="str">
        <x:v>L¦tukang tanam¦oh</x:v>
      </x:c>
      <x:c r="AE6709">
        <x:f>$U$45</x:f>
        <x:v>181250</x:v>
      </x:c>
      <x:c r="AF6709">
        <x:f>IF(OR(X6709="",AC6709=""),"",AC6709*AE6709)</x:f>
        <x:v>8627.5</x:v>
      </x:c>
    </x:row>
    <x:row r="6710">
      <x:c r="X6710" t="str">
        <x:v>4.2.4.2</x:v>
      </x:c>
      <x:c r="Y6710" t="str">
        <x:v>Tenaga Kerja / Labor</x:v>
      </x:c>
      <x:c r="Z6710" t="str">
        <x:v>Kepala Tukang Tanam</x:v>
      </x:c>
      <x:c r="AA6710" t="str"/>
      <x:c r="AB6710" t="str">
        <x:v>OH</x:v>
      </x:c>
      <x:c r="AC6710" t="n">
        <x:v>0.0037</x:v>
      </x:c>
      <x:c r="AD6710" t="str">
        <x:v>L¦kepala tukang tanam¦oh</x:v>
      </x:c>
      <x:c r="AE6710">
        <x:f>$U$14</x:f>
        <x:v>218750</x:v>
      </x:c>
      <x:c r="AF6710">
        <x:f>IF(OR(X6710="",AC6710=""),"",AC6710*AE6710)</x:f>
        <x:v>809.375</x:v>
      </x:c>
    </x:row>
    <x:row r="6711">
      <x:c r="X6711" t="str">
        <x:v>4.2.4.2</x:v>
      </x:c>
      <x:c r="Y6711" t="str">
        <x:v>Tenaga Kerja / Labor</x:v>
      </x:c>
      <x:c r="Z6711" t="str">
        <x:v>Mandor</x:v>
      </x:c>
      <x:c r="AA6711" t="str"/>
      <x:c r="AB6711" t="str">
        <x:v>OH</x:v>
      </x:c>
      <x:c r="AC6711" t="n">
        <x:v>0.0012</x:v>
      </x:c>
      <x:c r="AD6711" t="str">
        <x:v>L¦mandor¦oh</x:v>
      </x:c>
      <x:c r="AE6711">
        <x:f>$U$17</x:f>
        <x:v>200000</x:v>
      </x:c>
      <x:c r="AF6711">
        <x:f>IF(OR(X6711="",AC6711=""),"",AC6711*AE6711)</x:f>
        <x:v>240</x:v>
      </x:c>
    </x:row>
    <x:row r="6712">
      <x:c r="X6712" t="str">
        <x:v>4.2.4.2</x:v>
      </x:c>
      <x:c r="Y6712" t="str">
        <x:v>Tenaga Kerja / Labor</x:v>
      </x:c>
      <x:c r="Z6712" t="str">
        <x:v>Tukang Tanam</x:v>
      </x:c>
      <x:c r="AA6712" t="str"/>
      <x:c r="AB6712" t="str">
        <x:v>OH</x:v>
      </x:c>
      <x:c r="AC6712" t="n">
        <x:v>0.073</x:v>
      </x:c>
      <x:c r="AD6712" t="str">
        <x:v>L¦tukang tanam¦oh</x:v>
      </x:c>
      <x:c r="AE6712">
        <x:f>$U$45</x:f>
        <x:v>181250</x:v>
      </x:c>
      <x:c r="AF6712">
        <x:f>IF(OR(X6712="",AC6712=""),"",AC6712*AE6712)</x:f>
        <x:v>13231.25</x:v>
      </x:c>
    </x:row>
    <x:row r="6713">
      <x:c r="X6713" t="str">
        <x:v>4.2.4.3</x:v>
      </x:c>
      <x:c r="Y6713" t="str">
        <x:v>Tenaga Kerja / Labor</x:v>
      </x:c>
      <x:c r="Z6713" t="str">
        <x:v>Kepala Tukang Tanam</x:v>
      </x:c>
      <x:c r="AA6713" t="str"/>
      <x:c r="AB6713" t="str">
        <x:v>OH</x:v>
      </x:c>
      <x:c r="AC6713" t="n">
        <x:v>0.0065</x:v>
      </x:c>
      <x:c r="AD6713" t="str">
        <x:v>L¦kepala tukang tanam¦oh</x:v>
      </x:c>
      <x:c r="AE6713">
        <x:f>$U$14</x:f>
        <x:v>218750</x:v>
      </x:c>
      <x:c r="AF6713">
        <x:f>IF(OR(X6713="",AC6713=""),"",AC6713*AE6713)</x:f>
        <x:v>1421.875</x:v>
      </x:c>
    </x:row>
    <x:row r="6714">
      <x:c r="X6714" t="str">
        <x:v>4.2.4.3</x:v>
      </x:c>
      <x:c r="Y6714" t="str">
        <x:v>Tenaga Kerja / Labor</x:v>
      </x:c>
      <x:c r="Z6714" t="str">
        <x:v>Mandor</x:v>
      </x:c>
      <x:c r="AA6714" t="str"/>
      <x:c r="AB6714" t="str">
        <x:v>OH</x:v>
      </x:c>
      <x:c r="AC6714" t="n">
        <x:v>0.022</x:v>
      </x:c>
      <x:c r="AD6714" t="str">
        <x:v>L¦mandor¦oh</x:v>
      </x:c>
      <x:c r="AE6714">
        <x:f>$U$17</x:f>
        <x:v>200000</x:v>
      </x:c>
      <x:c r="AF6714">
        <x:f>IF(OR(X6714="",AC6714=""),"",AC6714*AE6714)</x:f>
        <x:v>4400</x:v>
      </x:c>
    </x:row>
    <x:row r="6715">
      <x:c r="X6715" t="str">
        <x:v>4.2.4.3</x:v>
      </x:c>
      <x:c r="Y6715" t="str">
        <x:v>Tenaga Kerja / Labor</x:v>
      </x:c>
      <x:c r="Z6715" t="str">
        <x:v>Tukang Tanam</x:v>
      </x:c>
      <x:c r="AA6715" t="str"/>
      <x:c r="AB6715" t="str">
        <x:v>OH</x:v>
      </x:c>
      <x:c r="AC6715" t="n">
        <x:v>0.13</x:v>
      </x:c>
      <x:c r="AD6715" t="str">
        <x:v>L¦tukang tanam¦oh</x:v>
      </x:c>
      <x:c r="AE6715">
        <x:f>$U$45</x:f>
        <x:v>181250</x:v>
      </x:c>
      <x:c r="AF6715">
        <x:f>IF(OR(X6715="",AC6715=""),"",AC6715*AE6715)</x:f>
        <x:v>23562.5</x:v>
      </x:c>
    </x:row>
    <x:row r="6716">
      <x:c r="X6716" t="str">
        <x:v>4.2.4.4</x:v>
      </x:c>
      <x:c r="Y6716" t="str">
        <x:v>Tenaga Kerja / Labor</x:v>
      </x:c>
      <x:c r="Z6716" t="str">
        <x:v>Mandor</x:v>
      </x:c>
      <x:c r="AA6716" t="str"/>
      <x:c r="AB6716" t="str">
        <x:v>OH</x:v>
      </x:c>
      <x:c r="AC6716" t="n">
        <x:v>0.0065</x:v>
      </x:c>
      <x:c r="AD6716" t="str">
        <x:v>L¦mandor¦oh</x:v>
      </x:c>
      <x:c r="AE6716">
        <x:f>$U$17</x:f>
        <x:v>200000</x:v>
      </x:c>
      <x:c r="AF6716">
        <x:f>IF(OR(X6716="",AC6716=""),"",AC6716*AE6716)</x:f>
        <x:v>1300</x:v>
      </x:c>
    </x:row>
    <x:row r="6717">
      <x:c r="X6717" t="str">
        <x:v>4.2.4.4</x:v>
      </x:c>
      <x:c r="Y6717" t="str">
        <x:v>Tenaga Kerja / Labor</x:v>
      </x:c>
      <x:c r="Z6717" t="str">
        <x:v>Tukang pemelihara taman (115% Pekerja)</x:v>
      </x:c>
      <x:c r="AA6717" t="str"/>
      <x:c r="AB6717" t="str">
        <x:v>OH</x:v>
      </x:c>
      <x:c r="AC6717" t="n">
        <x:v>0.13</x:v>
      </x:c>
      <x:c r="AD6717" t="str">
        <x:v>L¦tukang pemelihara taman (115% pekerja)¦oh</x:v>
      </x:c>
      <x:c r="AE6717">
        <x:f>$U$42</x:f>
        <x:v>115000</x:v>
      </x:c>
      <x:c r="AF6717">
        <x:f>IF(OR(X6717="",AC6717=""),"",AC6717*AE6717)</x:f>
        <x:v>14950</x:v>
      </x:c>
    </x:row>
    <x:row r="6718">
      <x:c r="X6718" t="str">
        <x:v>4.2.4.5</x:v>
      </x:c>
      <x:c r="Y6718" t="str">
        <x:v>Tenaga Kerja / Labor</x:v>
      </x:c>
      <x:c r="Z6718" t="str">
        <x:v>Kepala Tukang Tanam</x:v>
      </x:c>
      <x:c r="AA6718" t="str"/>
      <x:c r="AB6718" t="str">
        <x:v>OH</x:v>
      </x:c>
      <x:c r="AC6718" t="n">
        <x:v>0.0006</x:v>
      </x:c>
      <x:c r="AD6718" t="str">
        <x:v>L¦kepala tukang tanam¦oh</x:v>
      </x:c>
      <x:c r="AE6718">
        <x:f>$U$14</x:f>
        <x:v>218750</x:v>
      </x:c>
      <x:c r="AF6718">
        <x:f>IF(OR(X6718="",AC6718=""),"",AC6718*AE6718)</x:f>
        <x:v>131.25</x:v>
      </x:c>
    </x:row>
    <x:row r="6719">
      <x:c r="X6719" t="str">
        <x:v>4.2.4.5</x:v>
      </x:c>
      <x:c r="Y6719" t="str">
        <x:v>Tenaga Kerja / Labor</x:v>
      </x:c>
      <x:c r="Z6719" t="str">
        <x:v>Mandor</x:v>
      </x:c>
      <x:c r="AA6719" t="str"/>
      <x:c r="AB6719" t="str">
        <x:v>OH</x:v>
      </x:c>
      <x:c r="AC6719" t="n">
        <x:v>0.0002</x:v>
      </x:c>
      <x:c r="AD6719" t="str">
        <x:v>L¦mandor¦oh</x:v>
      </x:c>
      <x:c r="AE6719">
        <x:f>$U$17</x:f>
        <x:v>200000</x:v>
      </x:c>
      <x:c r="AF6719">
        <x:f>IF(OR(X6719="",AC6719=""),"",AC6719*AE6719)</x:f>
        <x:v>40</x:v>
      </x:c>
    </x:row>
    <x:row r="6720">
      <x:c r="X6720" t="str">
        <x:v>4.2.4.5</x:v>
      </x:c>
      <x:c r="Y6720" t="str">
        <x:v>Tenaga Kerja / Labor</x:v>
      </x:c>
      <x:c r="Z6720" t="str">
        <x:v>Tukang Tanam</x:v>
      </x:c>
      <x:c r="AA6720" t="str"/>
      <x:c r="AB6720" t="str">
        <x:v>OH</x:v>
      </x:c>
      <x:c r="AC6720" t="n">
        <x:v>0.012</x:v>
      </x:c>
      <x:c r="AD6720" t="str">
        <x:v>L¦tukang tanam¦oh</x:v>
      </x:c>
      <x:c r="AE6720">
        <x:f>$U$45</x:f>
        <x:v>181250</x:v>
      </x:c>
      <x:c r="AF6720">
        <x:f>IF(OR(X6720="",AC6720=""),"",AC6720*AE6720)</x:f>
        <x:v>2175</x:v>
      </x:c>
    </x:row>
    <x:row r="6721">
      <x:c r="X6721" t="str">
        <x:v>4.2.4.6</x:v>
      </x:c>
      <x:c r="Y6721" t="str">
        <x:v>Tenaga Kerja / Labor</x:v>
      </x:c>
      <x:c r="Z6721" t="str">
        <x:v>Mandor</x:v>
      </x:c>
      <x:c r="AA6721" t="str"/>
      <x:c r="AB6721" t="str">
        <x:v>OH</x:v>
      </x:c>
      <x:c r="AC6721" t="n">
        <x:v>0.0006</x:v>
      </x:c>
      <x:c r="AD6721" t="str">
        <x:v>L¦mandor¦oh</x:v>
      </x:c>
      <x:c r="AE6721">
        <x:f>$U$17</x:f>
        <x:v>200000</x:v>
      </x:c>
      <x:c r="AF6721">
        <x:f>IF(OR(X6721="",AC6721=""),"",AC6721*AE6721)</x:f>
        <x:v>120</x:v>
      </x:c>
    </x:row>
    <x:row r="6722">
      <x:c r="X6722" t="str">
        <x:v>4.2.4.6</x:v>
      </x:c>
      <x:c r="Y6722" t="str">
        <x:v>Tenaga Kerja / Labor</x:v>
      </x:c>
      <x:c r="Z6722" t="str">
        <x:v>Tukang pemelihara taman (115% Pekerja)</x:v>
      </x:c>
      <x:c r="AA6722" t="str"/>
      <x:c r="AB6722" t="str">
        <x:v>OH</x:v>
      </x:c>
      <x:c r="AC6722" t="n">
        <x:v>0.012</x:v>
      </x:c>
      <x:c r="AD6722" t="str">
        <x:v>L¦tukang pemelihara taman (115% pekerja)¦oh</x:v>
      </x:c>
      <x:c r="AE6722">
        <x:f>$U$42</x:f>
        <x:v>115000</x:v>
      </x:c>
      <x:c r="AF6722">
        <x:f>IF(OR(X6722="",AC6722=""),"",AC6722*AE6722)</x:f>
        <x:v>1380</x:v>
      </x:c>
    </x:row>
    <x:row r="6723">
      <x:c r="X6723" t="str">
        <x:v>4.2.4.7</x:v>
      </x:c>
      <x:c r="Y6723" t="str">
        <x:v>Tenaga Kerja / Labor</x:v>
      </x:c>
      <x:c r="Z6723" t="str">
        <x:v>Mandor</x:v>
      </x:c>
      <x:c r="AA6723" t="str"/>
      <x:c r="AB6723" t="str">
        <x:v>OH</x:v>
      </x:c>
      <x:c r="AC6723" t="n">
        <x:v>0.0002</x:v>
      </x:c>
      <x:c r="AD6723" t="str">
        <x:v>L¦mandor¦oh</x:v>
      </x:c>
      <x:c r="AE6723">
        <x:f>$U$17</x:f>
        <x:v>200000</x:v>
      </x:c>
      <x:c r="AF6723">
        <x:f>IF(OR(X6723="",AC6723=""),"",AC6723*AE6723)</x:f>
        <x:v>40</x:v>
      </x:c>
    </x:row>
    <x:row r="6724">
      <x:c r="X6724" t="str">
        <x:v>4.2.4.7</x:v>
      </x:c>
      <x:c r="Y6724" t="str">
        <x:v>Tenaga Kerja / Labor</x:v>
      </x:c>
      <x:c r="Z6724" t="str">
        <x:v>Pekerja</x:v>
      </x:c>
      <x:c r="AA6724" t="str"/>
      <x:c r="AB6724" t="str">
        <x:v>OH</x:v>
      </x:c>
      <x:c r="AC6724" t="n">
        <x:v>0.012</x:v>
      </x:c>
      <x:c r="AD6724" t="str">
        <x:v>L¦pekerja¦oh</x:v>
      </x:c>
      <x:c r="AE6724">
        <x:f>$U$19</x:f>
        <x:v>100000</x:v>
      </x:c>
      <x:c r="AF6724">
        <x:f>IF(OR(X6724="",AC6724=""),"",AC6724*AE6724)</x:f>
        <x:v>1200</x:v>
      </x:c>
    </x:row>
    <x:row r="6725">
      <x:c r="X6725" t="str">
        <x:v>4.2.4.7</x:v>
      </x:c>
      <x:c r="Y6725" t="str">
        <x:v>Tenaga Kerja / Labor</x:v>
      </x:c>
      <x:c r="Z6725" t="str">
        <x:v>Tukang pemelihara taman (115% Pekerja)</x:v>
      </x:c>
      <x:c r="AA6725" t="str"/>
      <x:c r="AB6725" t="str">
        <x:v>OH</x:v>
      </x:c>
      <x:c r="AC6725" t="n">
        <x:v>0.0006</x:v>
      </x:c>
      <x:c r="AD6725" t="str">
        <x:v>L¦tukang pemelihara taman (115% pekerja)¦oh</x:v>
      </x:c>
      <x:c r="AE6725">
        <x:f>$U$42</x:f>
        <x:v>115000</x:v>
      </x:c>
      <x:c r="AF6725">
        <x:f>IF(OR(X6725="",AC6725=""),"",AC6725*AE6725)</x:f>
        <x:v>69</x:v>
      </x:c>
    </x:row>
    <x:row r="6726">
      <x:c r="X6726" t="str">
        <x:v>4.2.4.8</x:v>
      </x:c>
      <x:c r="Y6726" t="str">
        <x:v>Peralatan / Equipment</x:v>
      </x:c>
      <x:c r="Z6726" t="str">
        <x:v>Mesin Dorong</x:v>
      </x:c>
      <x:c r="AA6726" t="str"/>
      <x:c r="AB6726" t="str">
        <x:v>Jam</x:v>
      </x:c>
      <x:c r="AC6726" t="n">
        <x:v>0.00002</x:v>
      </x:c>
      <x:c r="AD6726" t="str">
        <x:v>E¦mesin dorong¦jam</x:v>
      </x:c>
      <x:c r="AE6726">
        <x:f>$U$2521</x:f>
        <x:v>160000</x:v>
      </x:c>
      <x:c r="AF6726">
        <x:f>IF(OR(X6726="",AC6726=""),"",AC6726*AE6726)</x:f>
        <x:v>3.2</x:v>
      </x:c>
    </x:row>
    <x:row r="6727">
      <x:c r="X6727" t="str">
        <x:v>4.2.4.8</x:v>
      </x:c>
      <x:c r="Y6727" t="str">
        <x:v>Tenaga Kerja / Labor</x:v>
      </x:c>
      <x:c r="Z6727" t="str">
        <x:v>Mandor</x:v>
      </x:c>
      <x:c r="AA6727" t="str"/>
      <x:c r="AB6727" t="str">
        <x:v>OH</x:v>
      </x:c>
      <x:c r="AC6727" t="n">
        <x:v>0.000008</x:v>
      </x:c>
      <x:c r="AD6727" t="str">
        <x:v>L¦mandor¦oh</x:v>
      </x:c>
      <x:c r="AE6727">
        <x:f>$U$17</x:f>
        <x:v>200000</x:v>
      </x:c>
      <x:c r="AF6727">
        <x:f>IF(OR(X6727="",AC6727=""),"",AC6727*AE6727)</x:f>
        <x:v>1.6</x:v>
      </x:c>
    </x:row>
    <x:row r="6728">
      <x:c r="X6728" t="str">
        <x:v>4.2.4.8</x:v>
      </x:c>
      <x:c r="Y6728" t="str">
        <x:v>Tenaga Kerja / Labor</x:v>
      </x:c>
      <x:c r="Z6728" t="str">
        <x:v>Pekerja</x:v>
      </x:c>
      <x:c r="AA6728" t="str"/>
      <x:c r="AB6728" t="str">
        <x:v>OH</x:v>
      </x:c>
      <x:c r="AC6728" t="n">
        <x:v>0.0002</x:v>
      </x:c>
      <x:c r="AD6728" t="str">
        <x:v>L¦pekerja¦oh</x:v>
      </x:c>
      <x:c r="AE6728">
        <x:f>$U$19</x:f>
        <x:v>100000</x:v>
      </x:c>
      <x:c r="AF6728">
        <x:f>IF(OR(X6728="",AC6728=""),"",AC6728*AE6728)</x:f>
        <x:v>20</x:v>
      </x:c>
    </x:row>
    <x:row r="6729">
      <x:c r="X6729" t="str">
        <x:v>4.2.4.8</x:v>
      </x:c>
      <x:c r="Y6729" t="str">
        <x:v>Tenaga Kerja / Labor</x:v>
      </x:c>
      <x:c r="Z6729" t="str">
        <x:v>Tukang pemelihara taman (115% Pekerja)</x:v>
      </x:c>
      <x:c r="AA6729" t="str"/>
      <x:c r="AB6729" t="str">
        <x:v>OH</x:v>
      </x:c>
      <x:c r="AC6729" t="n">
        <x:v>0.00017</x:v>
      </x:c>
      <x:c r="AD6729" t="str">
        <x:v>L¦tukang pemelihara taman (115% pekerja)¦oh</x:v>
      </x:c>
      <x:c r="AE6729">
        <x:f>$U$42</x:f>
        <x:v>115000</x:v>
      </x:c>
      <x:c r="AF6729">
        <x:f>IF(OR(X6729="",AC6729=""),"",AC6729*AE6729)</x:f>
        <x:v>19.55</x:v>
      </x:c>
    </x:row>
    <x:row r="6730">
      <x:c r="X6730" t="str">
        <x:v>4.2.5.1</x:v>
      </x:c>
      <x:c r="Y6730" t="str">
        <x:v>Bahan / Material</x:v>
      </x:c>
      <x:c r="Z6730" t="str">
        <x:v>Air</x:v>
      </x:c>
      <x:c r="AA6730" t="str"/>
      <x:c r="AB6730" t="str">
        <x:v>OH</x:v>
      </x:c>
      <x:c r="AC6730" t="n">
        <x:v>3</x:v>
      </x:c>
      <x:c r="AD6730" t="str">
        <x:v>M¦air¦oh</x:v>
      </x:c>
      <x:c r="AE6730">
        <x:f>$U$96</x:f>
        <x:v>200</x:v>
      </x:c>
      <x:c r="AF6730">
        <x:f>IF(OR(X6730="",AC6730=""),"",AC6730*AE6730)</x:f>
        <x:v>600</x:v>
      </x:c>
    </x:row>
    <x:row r="6731">
      <x:c r="X6731" t="str">
        <x:v>4.2.5.1</x:v>
      </x:c>
      <x:c r="Y6731" t="str">
        <x:v>Bahan / Material</x:v>
      </x:c>
      <x:c r="Z6731" t="str">
        <x:v>Fungisida/Insektisida</x:v>
      </x:c>
      <x:c r="AA6731" t="str"/>
      <x:c r="AB6731" t="str">
        <x:v>OH</x:v>
      </x:c>
      <x:c r="AC6731" t="n">
        <x:v>0.001</x:v>
      </x:c>
      <x:c r="AD6731" t="str">
        <x:v>M¦fungisida/insektisida¦oh</x:v>
      </x:c>
      <x:c r="AE6731">
        <x:f>$U$654</x:f>
        <x:v>430000</x:v>
      </x:c>
      <x:c r="AF6731">
        <x:f>IF(OR(X6731="",AC6731=""),"",AC6731*AE6731)</x:f>
        <x:v>430</x:v>
      </x:c>
    </x:row>
    <x:row r="6732">
      <x:c r="X6732" t="str">
        <x:v>4.2.5.1</x:v>
      </x:c>
      <x:c r="Y6732" t="str">
        <x:v>Peralatan / Equipment</x:v>
      </x:c>
      <x:c r="Z6732" t="str">
        <x:v>Sprayer Gendong</x:v>
      </x:c>
      <x:c r="AA6732" t="str"/>
      <x:c r="AB6732" t="str">
        <x:v>Hari</x:v>
      </x:c>
      <x:c r="AC6732" t="n">
        <x:v>0.0057</x:v>
      </x:c>
      <x:c r="AD6732" t="str">
        <x:v>E¦sprayer gendong¦hari</x:v>
      </x:c>
      <x:c r="AE6732">
        <x:f>$U$2555</x:f>
        <x:v>350000</x:v>
      </x:c>
      <x:c r="AF6732">
        <x:f>IF(OR(X6732="",AC6732=""),"",AC6732*AE6732)</x:f>
        <x:v>1995</x:v>
      </x:c>
    </x:row>
    <x:row r="6733">
      <x:c r="X6733" t="str">
        <x:v>4.2.5.1</x:v>
      </x:c>
      <x:c r="Y6733" t="str">
        <x:v>Tenaga Kerja / Labor</x:v>
      </x:c>
      <x:c r="Z6733" t="str">
        <x:v>Mandor</x:v>
      </x:c>
      <x:c r="AA6733" t="str"/>
      <x:c r="AB6733" t="str">
        <x:v>OH</x:v>
      </x:c>
      <x:c r="AC6733" t="n">
        <x:v>0.00038</x:v>
      </x:c>
      <x:c r="AD6733" t="str">
        <x:v>L¦mandor¦oh</x:v>
      </x:c>
      <x:c r="AE6733">
        <x:f>$U$17</x:f>
        <x:v>200000</x:v>
      </x:c>
      <x:c r="AF6733">
        <x:f>IF(OR(X6733="",AC6733=""),"",AC6733*AE6733)</x:f>
        <x:v>76</x:v>
      </x:c>
    </x:row>
    <x:row r="6734">
      <x:c r="X6734" t="str">
        <x:v>4.2.5.1</x:v>
      </x:c>
      <x:c r="Y6734" t="str">
        <x:v>Tenaga Kerja / Labor</x:v>
      </x:c>
      <x:c r="Z6734" t="str">
        <x:v>Tukang pemelihara taman (115% Pekerja)</x:v>
      </x:c>
      <x:c r="AA6734" t="str"/>
      <x:c r="AB6734" t="str">
        <x:v>OH</x:v>
      </x:c>
      <x:c r="AC6734" t="n">
        <x:v>0.0057</x:v>
      </x:c>
      <x:c r="AD6734" t="str">
        <x:v>L¦tukang pemelihara taman (115% pekerja)¦oh</x:v>
      </x:c>
      <x:c r="AE6734">
        <x:f>$U$42</x:f>
        <x:v>115000</x:v>
      </x:c>
      <x:c r="AF6734">
        <x:f>IF(OR(X6734="",AC6734=""),"",AC6734*AE6734)</x:f>
        <x:v>655.5</x:v>
      </x:c>
    </x:row>
    <x:row r="6735">
      <x:c r="X6735" t="str">
        <x:v>4.2.5.2</x:v>
      </x:c>
      <x:c r="Y6735" t="str">
        <x:v>Bahan / Material</x:v>
      </x:c>
      <x:c r="Z6735" t="str">
        <x:v>Air</x:v>
      </x:c>
      <x:c r="AA6735" t="str"/>
      <x:c r="AB6735" t="str">
        <x:v>OH</x:v>
      </x:c>
      <x:c r="AC6735" t="n">
        <x:v>3</x:v>
      </x:c>
      <x:c r="AD6735" t="str">
        <x:v>M¦air¦oh</x:v>
      </x:c>
      <x:c r="AE6735">
        <x:f>$U$96</x:f>
        <x:v>200</x:v>
      </x:c>
      <x:c r="AF6735">
        <x:f>IF(OR(X6735="",AC6735=""),"",AC6735*AE6735)</x:f>
        <x:v>600</x:v>
      </x:c>
    </x:row>
    <x:row r="6736">
      <x:c r="X6736" t="str">
        <x:v>4.2.5.2</x:v>
      </x:c>
      <x:c r="Y6736" t="str">
        <x:v>Bahan / Material</x:v>
      </x:c>
      <x:c r="Z6736" t="str">
        <x:v>Fungisida/Insektisida</x:v>
      </x:c>
      <x:c r="AA6736" t="str"/>
      <x:c r="AB6736" t="str">
        <x:v>OH</x:v>
      </x:c>
      <x:c r="AC6736" t="n">
        <x:v>0.001</x:v>
      </x:c>
      <x:c r="AD6736" t="str">
        <x:v>M¦fungisida/insektisida¦oh</x:v>
      </x:c>
      <x:c r="AE6736">
        <x:f>$U$654</x:f>
        <x:v>430000</x:v>
      </x:c>
      <x:c r="AF6736">
        <x:f>IF(OR(X6736="",AC6736=""),"",AC6736*AE6736)</x:f>
        <x:v>430</x:v>
      </x:c>
    </x:row>
    <x:row r="6737">
      <x:c r="X6737" t="str">
        <x:v>4.2.5.2</x:v>
      </x:c>
      <x:c r="Y6737" t="str">
        <x:v>Peralatan / Equipment</x:v>
      </x:c>
      <x:c r="Z6737" t="str">
        <x:v>Sprayer Gendong</x:v>
      </x:c>
      <x:c r="AA6737" t="str"/>
      <x:c r="AB6737" t="str">
        <x:v>Hari</x:v>
      </x:c>
      <x:c r="AC6737" t="n">
        <x:v>0.00053</x:v>
      </x:c>
      <x:c r="AD6737" t="str">
        <x:v>E¦sprayer gendong¦hari</x:v>
      </x:c>
      <x:c r="AE6737">
        <x:f>$U$2555</x:f>
        <x:v>350000</x:v>
      </x:c>
      <x:c r="AF6737">
        <x:f>IF(OR(X6737="",AC6737=""),"",AC6737*AE6737)</x:f>
        <x:v>185.5</x:v>
      </x:c>
    </x:row>
    <x:row r="6738">
      <x:c r="X6738" t="str">
        <x:v>4.2.5.2</x:v>
      </x:c>
      <x:c r="Y6738" t="str">
        <x:v>Tenaga Kerja / Labor</x:v>
      </x:c>
      <x:c r="Z6738" t="str">
        <x:v>Mandor</x:v>
      </x:c>
      <x:c r="AA6738" t="str"/>
      <x:c r="AB6738" t="str">
        <x:v>OH</x:v>
      </x:c>
      <x:c r="AC6738" t="n">
        <x:v>0.000035</x:v>
      </x:c>
      <x:c r="AD6738" t="str">
        <x:v>L¦mandor¦oh</x:v>
      </x:c>
      <x:c r="AE6738">
        <x:f>$U$17</x:f>
        <x:v>200000</x:v>
      </x:c>
      <x:c r="AF6738">
        <x:f>IF(OR(X6738="",AC6738=""),"",AC6738*AE6738)</x:f>
        <x:v>7</x:v>
      </x:c>
    </x:row>
    <x:row r="6739">
      <x:c r="X6739" t="str">
        <x:v>4.2.5.2</x:v>
      </x:c>
      <x:c r="Y6739" t="str">
        <x:v>Tenaga Kerja / Labor</x:v>
      </x:c>
      <x:c r="Z6739" t="str">
        <x:v>Tukang pemelihara taman (115% Pekerja)</x:v>
      </x:c>
      <x:c r="AA6739" t="str"/>
      <x:c r="AB6739" t="str">
        <x:v>OH</x:v>
      </x:c>
      <x:c r="AC6739" t="n">
        <x:v>0.00053</x:v>
      </x:c>
      <x:c r="AD6739" t="str">
        <x:v>L¦tukang pemelihara taman (115% pekerja)¦oh</x:v>
      </x:c>
      <x:c r="AE6739">
        <x:f>$U$42</x:f>
        <x:v>115000</x:v>
      </x:c>
      <x:c r="AF6739">
        <x:f>IF(OR(X6739="",AC6739=""),"",AC6739*AE6739)</x:f>
        <x:v>60.95</x:v>
      </x:c>
    </x:row>
    <x:row r="6740">
      <x:c r="X6740" t="str">
        <x:v>4.2.5.3</x:v>
      </x:c>
      <x:c r="Y6740" t="str">
        <x:v>Bahan / Material</x:v>
      </x:c>
      <x:c r="Z6740" t="str">
        <x:v>Air</x:v>
      </x:c>
      <x:c r="AA6740" t="str"/>
      <x:c r="AB6740" t="str">
        <x:v>OH</x:v>
      </x:c>
      <x:c r="AC6740" t="n">
        <x:v>3</x:v>
      </x:c>
      <x:c r="AD6740" t="str">
        <x:v>M¦air¦oh</x:v>
      </x:c>
      <x:c r="AE6740">
        <x:f>$U$96</x:f>
        <x:v>200</x:v>
      </x:c>
      <x:c r="AF6740">
        <x:f>IF(OR(X6740="",AC6740=""),"",AC6740*AE6740)</x:f>
        <x:v>600</x:v>
      </x:c>
    </x:row>
    <x:row r="6741">
      <x:c r="X6741" t="str">
        <x:v>4.2.5.3</x:v>
      </x:c>
      <x:c r="Y6741" t="str">
        <x:v>Bahan / Material</x:v>
      </x:c>
      <x:c r="Z6741" t="str">
        <x:v>Fungisida/Insektisida</x:v>
      </x:c>
      <x:c r="AA6741" t="str"/>
      <x:c r="AB6741" t="str">
        <x:v>OH</x:v>
      </x:c>
      <x:c r="AC6741" t="n">
        <x:v>0.001</x:v>
      </x:c>
      <x:c r="AD6741" t="str">
        <x:v>M¦fungisida/insektisida¦oh</x:v>
      </x:c>
      <x:c r="AE6741">
        <x:f>$U$654</x:f>
        <x:v>430000</x:v>
      </x:c>
      <x:c r="AF6741">
        <x:f>IF(OR(X6741="",AC6741=""),"",AC6741*AE6741)</x:f>
        <x:v>430</x:v>
      </x:c>
    </x:row>
    <x:row r="6742">
      <x:c r="X6742" t="str">
        <x:v>4.2.5.3</x:v>
      </x:c>
      <x:c r="Y6742" t="str">
        <x:v>Peralatan / Equipment</x:v>
      </x:c>
      <x:c r="Z6742" t="str">
        <x:v>Sprayer Gendong</x:v>
      </x:c>
      <x:c r="AA6742" t="str"/>
      <x:c r="AB6742" t="str">
        <x:v>Hari</x:v>
      </x:c>
      <x:c r="AC6742" t="n">
        <x:v>0.00025</x:v>
      </x:c>
      <x:c r="AD6742" t="str">
        <x:v>E¦sprayer gendong¦hari</x:v>
      </x:c>
      <x:c r="AE6742">
        <x:f>$U$2555</x:f>
        <x:v>350000</x:v>
      </x:c>
      <x:c r="AF6742">
        <x:f>IF(OR(X6742="",AC6742=""),"",AC6742*AE6742)</x:f>
        <x:v>87.5</x:v>
      </x:c>
    </x:row>
    <x:row r="6743">
      <x:c r="X6743" t="str">
        <x:v>4.2.5.3</x:v>
      </x:c>
      <x:c r="Y6743" t="str">
        <x:v>Tenaga Kerja / Labor</x:v>
      </x:c>
      <x:c r="Z6743" t="str">
        <x:v>Mandor</x:v>
      </x:c>
      <x:c r="AA6743" t="str"/>
      <x:c r="AB6743" t="str">
        <x:v>OH</x:v>
      </x:c>
      <x:c r="AC6743" t="n">
        <x:v>0.000017</x:v>
      </x:c>
      <x:c r="AD6743" t="str">
        <x:v>L¦mandor¦oh</x:v>
      </x:c>
      <x:c r="AE6743">
        <x:f>$U$17</x:f>
        <x:v>200000</x:v>
      </x:c>
      <x:c r="AF6743">
        <x:f>IF(OR(X6743="",AC6743=""),"",AC6743*AE6743)</x:f>
        <x:v>3.4</x:v>
      </x:c>
    </x:row>
    <x:row r="6744">
      <x:c r="X6744" t="str">
        <x:v>4.2.5.3</x:v>
      </x:c>
      <x:c r="Y6744" t="str">
        <x:v>Tenaga Kerja / Labor</x:v>
      </x:c>
      <x:c r="Z6744" t="str">
        <x:v>Tukang pemelihara taman (115% Pekerja)</x:v>
      </x:c>
      <x:c r="AA6744" t="str"/>
      <x:c r="AB6744" t="str">
        <x:v>OH</x:v>
      </x:c>
      <x:c r="AC6744" t="n">
        <x:v>0.00025</x:v>
      </x:c>
      <x:c r="AD6744" t="str">
        <x:v>L¦tukang pemelihara taman (115% pekerja)¦oh</x:v>
      </x:c>
      <x:c r="AE6744">
        <x:f>$U$42</x:f>
        <x:v>115000</x:v>
      </x:c>
      <x:c r="AF6744">
        <x:f>IF(OR(X6744="",AC6744=""),"",AC6744*AE6744)</x:f>
        <x:v>28.75</x:v>
      </x:c>
    </x:row>
    <x:row r="6745">
      <x:c r="X6745" t="str">
        <x:v>4.2.6.1</x:v>
      </x:c>
      <x:c r="Y6745" t="str">
        <x:v>Tenaga Kerja / Labor</x:v>
      </x:c>
      <x:c r="Z6745" t="str">
        <x:v>Mandor</x:v>
      </x:c>
      <x:c r="AA6745" t="str"/>
      <x:c r="AB6745" t="str">
        <x:v>OH</x:v>
      </x:c>
      <x:c r="AC6745" t="n">
        <x:v>0.000017</x:v>
      </x:c>
      <x:c r="AD6745" t="str">
        <x:v>L¦mandor¦oh</x:v>
      </x:c>
      <x:c r="AE6745">
        <x:f>$U$17</x:f>
        <x:v>200000</x:v>
      </x:c>
      <x:c r="AF6745">
        <x:f>IF(OR(X6745="",AC6745=""),"",AC6745*AE6745)</x:f>
        <x:v>3.4</x:v>
      </x:c>
    </x:row>
    <x:row r="6746">
      <x:c r="X6746" t="str">
        <x:v>4.2.6.1</x:v>
      </x:c>
      <x:c r="Y6746" t="str">
        <x:v>Tenaga Kerja / Labor</x:v>
      </x:c>
      <x:c r="Z6746" t="str">
        <x:v>Pekerja</x:v>
      </x:c>
      <x:c r="AA6746" t="str"/>
      <x:c r="AB6746" t="str">
        <x:v>OH</x:v>
      </x:c>
      <x:c r="AC6746" t="n">
        <x:v>0.00025</x:v>
      </x:c>
      <x:c r="AD6746" t="str">
        <x:v>L¦pekerja¦oh</x:v>
      </x:c>
      <x:c r="AE6746">
        <x:f>$U$19</x:f>
        <x:v>100000</x:v>
      </x:c>
      <x:c r="AF6746">
        <x:f>IF(OR(X6746="",AC6746=""),"",AC6746*AE6746)</x:f>
        <x:v>25</x:v>
      </x:c>
    </x:row>
    <x:row r="6747">
      <x:c r="X6747" t="str">
        <x:v>4.2.7.1</x:v>
      </x:c>
      <x:c r="Y6747" t="str">
        <x:v>Tenaga Kerja / Labor</x:v>
      </x:c>
      <x:c r="Z6747" t="str">
        <x:v>Mandor</x:v>
      </x:c>
      <x:c r="AA6747" t="str"/>
      <x:c r="AB6747" t="str">
        <x:v>OH</x:v>
      </x:c>
      <x:c r="AC6747" t="n">
        <x:v>0.0009</x:v>
      </x:c>
      <x:c r="AD6747" t="str">
        <x:v>L¦mandor¦oh</x:v>
      </x:c>
      <x:c r="AE6747">
        <x:f>$U$17</x:f>
        <x:v>200000</x:v>
      </x:c>
      <x:c r="AF6747">
        <x:f>IF(OR(X6747="",AC6747=""),"",AC6747*AE6747)</x:f>
        <x:v>180</x:v>
      </x:c>
    </x:row>
    <x:row r="6748">
      <x:c r="X6748" t="str">
        <x:v>4.2.7.1</x:v>
      </x:c>
      <x:c r="Y6748" t="str">
        <x:v>Tenaga Kerja / Labor</x:v>
      </x:c>
      <x:c r="Z6748" t="str">
        <x:v>Tukang pemelihara taman (115% Pekerja)</x:v>
      </x:c>
      <x:c r="AA6748" t="str"/>
      <x:c r="AB6748" t="str">
        <x:v>OH</x:v>
      </x:c>
      <x:c r="AC6748" t="n">
        <x:v>0.02</x:v>
      </x:c>
      <x:c r="AD6748" t="str">
        <x:v>L¦tukang pemelihara taman (115% pekerja)¦oh</x:v>
      </x:c>
      <x:c r="AE6748">
        <x:f>$U$42</x:f>
        <x:v>115000</x:v>
      </x:c>
      <x:c r="AF6748">
        <x:f>IF(OR(X6748="",AC6748=""),"",AC6748*AE6748)</x:f>
        <x:v>2300</x:v>
      </x:c>
    </x:row>
    <x:row r="6749">
      <x:c r="X6749" t="str">
        <x:v>4.2.7.2</x:v>
      </x:c>
      <x:c r="Y6749" t="str">
        <x:v>Tenaga Kerja / Labor</x:v>
      </x:c>
      <x:c r="Z6749" t="str">
        <x:v>Mandor</x:v>
      </x:c>
      <x:c r="AA6749" t="str"/>
      <x:c r="AB6749" t="str">
        <x:v>OH</x:v>
      </x:c>
      <x:c r="AC6749" t="n">
        <x:v>0.0006</x:v>
      </x:c>
      <x:c r="AD6749" t="str">
        <x:v>L¦mandor¦oh</x:v>
      </x:c>
      <x:c r="AE6749">
        <x:f>$U$17</x:f>
        <x:v>200000</x:v>
      </x:c>
      <x:c r="AF6749">
        <x:f>IF(OR(X6749="",AC6749=""),"",AC6749*AE6749)</x:f>
        <x:v>120</x:v>
      </x:c>
    </x:row>
    <x:row r="6750">
      <x:c r="X6750" t="str">
        <x:v>4.2.7.2</x:v>
      </x:c>
      <x:c r="Y6750" t="str">
        <x:v>Tenaga Kerja / Labor</x:v>
      </x:c>
      <x:c r="Z6750" t="str">
        <x:v>Tukang pemelihara taman (115% Pekerja)</x:v>
      </x:c>
      <x:c r="AA6750" t="str"/>
      <x:c r="AB6750" t="str">
        <x:v>OH</x:v>
      </x:c>
      <x:c r="AC6750" t="n">
        <x:v>0.012</x:v>
      </x:c>
      <x:c r="AD6750" t="str">
        <x:v>L¦tukang pemelihara taman (115% pekerja)¦oh</x:v>
      </x:c>
      <x:c r="AE6750">
        <x:f>$U$42</x:f>
        <x:v>115000</x:v>
      </x:c>
      <x:c r="AF6750">
        <x:f>IF(OR(X6750="",AC6750=""),"",AC6750*AE6750)</x:f>
        <x:v>1380</x:v>
      </x:c>
    </x:row>
    <x:row r="6751">
      <x:c r="X6751" t="str">
        <x:v>4.3.1</x:v>
      </x:c>
      <x:c r="Y6751" t="str">
        <x:v>Bahan / Material</x:v>
      </x:c>
      <x:c r="Z6751" t="str">
        <x:v>Besi Hollow 30x60</x:v>
      </x:c>
      <x:c r="AA6751" t="str"/>
      <x:c r="AB6751" t="str">
        <x:v>m</x:v>
      </x:c>
      <x:c r="AC6751" t="n">
        <x:v>4</x:v>
      </x:c>
      <x:c r="AD6751" t="str">
        <x:v>M¦besi hollow 30x60¦m</x:v>
      </x:c>
      <x:c r="AE6751">
        <x:f>$U$281</x:f>
        <x:v>13700</x:v>
      </x:c>
      <x:c r="AF6751">
        <x:f>IF(OR(X6751="",AC6751=""),"",AC6751*AE6751)</x:f>
        <x:v>54800</x:v>
      </x:c>
    </x:row>
    <x:row r="6752">
      <x:c r="X6752" t="str">
        <x:v>4.3.1</x:v>
      </x:c>
      <x:c r="Y6752" t="str">
        <x:v>Bahan / Material</x:v>
      </x:c>
      <x:c r="Z6752" t="str">
        <x:v>cat minyak</x:v>
      </x:c>
      <x:c r="AA6752" t="str"/>
      <x:c r="AB6752" t="str">
        <x:v>liter</x:v>
      </x:c>
      <x:c r="AC6752" t="n">
        <x:v>0.077</x:v>
      </x:c>
      <x:c r="AD6752" t="str">
        <x:v>M¦cat minyak¦liter</x:v>
      </x:c>
      <x:c r="AE6752">
        <x:f>$U$391</x:f>
        <x:v>48500</x:v>
      </x:c>
      <x:c r="AF6752">
        <x:f>IF(OR(X6752="",AC6752=""),"",AC6752*AE6752)</x:f>
        <x:v>3734.5</x:v>
      </x:c>
    </x:row>
    <x:row r="6753">
      <x:c r="X6753" t="str">
        <x:v>4.3.1</x:v>
      </x:c>
      <x:c r="Y6753" t="str">
        <x:v>Bahan / Material</x:v>
      </x:c>
      <x:c r="Z6753" t="str">
        <x:v>Kawat las</x:v>
      </x:c>
      <x:c r="AA6753" t="str"/>
      <x:c r="AB6753" t="str">
        <x:v>lkg</x:v>
      </x:c>
      <x:c r="AC6753" t="n">
        <x:v>0.029</x:v>
      </x:c>
      <x:c r="AD6753" t="str">
        <x:v>M¦kawat las¦lkg</x:v>
      </x:c>
      <x:c r="AE6753">
        <x:f>$U$1094</x:f>
        <x:v>45550</x:v>
      </x:c>
      <x:c r="AF6753">
        <x:f>IF(OR(X6753="",AC6753=""),"",AC6753*AE6753)</x:f>
        <x:v>1320.95</x:v>
      </x:c>
    </x:row>
    <x:row r="6754">
      <x:c r="X6754" t="str">
        <x:v>4.3.1</x:v>
      </x:c>
      <x:c r="Y6754" t="str">
        <x:v>Bahan / Material</x:v>
      </x:c>
      <x:c r="Z6754" t="str">
        <x:v>Tong Sampah 2 tabung</x:v>
      </x:c>
      <x:c r="AA6754" t="str"/>
      <x:c r="AB6754" t="str">
        <x:v>buah</x:v>
      </x:c>
      <x:c r="AC6754" t="n">
        <x:v>1</x:v>
      </x:c>
      <x:c r="AD6754" t="str">
        <x:v>M¦tong sampah 2 tabung¦buah</x:v>
      </x:c>
      <x:c r="AE6754">
        <x:f>$U$2318</x:f>
        <x:v>340000</x:v>
      </x:c>
      <x:c r="AF6754">
        <x:f>IF(OR(X6754="",AC6754=""),"",AC6754*AE6754)</x:f>
        <x:v>340000</x:v>
      </x:c>
    </x:row>
    <x:row r="6755">
      <x:c r="X6755" t="str">
        <x:v>4.3.1</x:v>
      </x:c>
      <x:c r="Y6755" t="str">
        <x:v>Tenaga Kerja / Labor</x:v>
      </x:c>
      <x:c r="Z6755" t="str">
        <x:v>Kepala Tukang</x:v>
      </x:c>
      <x:c r="AA6755" t="str"/>
      <x:c r="AB6755" t="str">
        <x:v>OH</x:v>
      </x:c>
      <x:c r="AC6755" t="n">
        <x:v>0.005</x:v>
      </x:c>
      <x:c r="AD6755" t="str">
        <x:v>L¦kepala tukang¦oh</x:v>
      </x:c>
      <x:c r="AE6755">
        <x:f>$U$13</x:f>
        <x:v>175000</x:v>
      </x:c>
      <x:c r="AF6755">
        <x:f>IF(OR(X6755="",AC6755=""),"",AC6755*AE6755)</x:f>
        <x:v>875</x:v>
      </x:c>
    </x:row>
    <x:row r="6756">
      <x:c r="X6756" t="str">
        <x:v>4.3.1</x:v>
      </x:c>
      <x:c r="Y6756" t="str">
        <x:v>Tenaga Kerja / Labor</x:v>
      </x:c>
      <x:c r="Z6756" t="str">
        <x:v>Mandor</x:v>
      </x:c>
      <x:c r="AA6756" t="str"/>
      <x:c r="AB6756" t="str">
        <x:v>OH</x:v>
      </x:c>
      <x:c r="AC6756" t="n">
        <x:v>0.0017</x:v>
      </x:c>
      <x:c r="AD6756" t="str">
        <x:v>L¦mandor¦oh</x:v>
      </x:c>
      <x:c r="AE6756">
        <x:f>$U$17</x:f>
        <x:v>200000</x:v>
      </x:c>
      <x:c r="AF6756">
        <x:f>IF(OR(X6756="",AC6756=""),"",AC6756*AE6756)</x:f>
        <x:v>340</x:v>
      </x:c>
    </x:row>
    <x:row r="6757">
      <x:c r="X6757" t="str">
        <x:v>4.3.1</x:v>
      </x:c>
      <x:c r="Y6757" t="str">
        <x:v>Tenaga Kerja / Labor</x:v>
      </x:c>
      <x:c r="Z6757" t="str">
        <x:v>Pekerja</x:v>
      </x:c>
      <x:c r="AA6757" t="str"/>
      <x:c r="AB6757" t="str">
        <x:v>OH</x:v>
      </x:c>
      <x:c r="AC6757" t="n">
        <x:v>0.05</x:v>
      </x:c>
      <x:c r="AD6757" t="str">
        <x:v>L¦pekerja¦oh</x:v>
      </x:c>
      <x:c r="AE6757">
        <x:f>$U$19</x:f>
        <x:v>100000</x:v>
      </x:c>
      <x:c r="AF6757">
        <x:f>IF(OR(X6757="",AC6757=""),"",AC6757*AE6757)</x:f>
        <x:v>5000</x:v>
      </x:c>
    </x:row>
    <x:row r="6758">
      <x:c r="X6758" t="str">
        <x:v>4.3.1</x:v>
      </x:c>
      <x:c r="Y6758" t="str">
        <x:v>Tenaga Kerja / Labor</x:v>
      </x:c>
      <x:c r="Z6758" t="str">
        <x:v>Tukang cat</x:v>
      </x:c>
      <x:c r="AA6758" t="str"/>
      <x:c r="AB6758" t="str">
        <x:v>OH</x:v>
      </x:c>
      <x:c r="AC6758" t="n">
        <x:v>0.05</x:v>
      </x:c>
      <x:c r="AD6758" t="str">
        <x:v>L¦tukang cat¦oh</x:v>
      </x:c>
      <x:c r="AE6758">
        <x:f>$U$33</x:f>
        <x:v>145000</x:v>
      </x:c>
      <x:c r="AF6758">
        <x:f>IF(OR(X6758="",AC6758=""),"",AC6758*AE6758)</x:f>
        <x:v>7250</x:v>
      </x:c>
    </x:row>
    <x:row r="6759">
      <x:c r="X6759" t="str">
        <x:v>5.1.1.1.1</x:v>
      </x:c>
      <x:c r="Y6759" t="str">
        <x:v>Bahan / Material</x:v>
      </x:c>
      <x:c r="Z6759" t="str">
        <x:v>Kabel NYY 1 x 4 mm²</x:v>
      </x:c>
      <x:c r="AA6759" t="str"/>
      <x:c r="AB6759" t="str">
        <x:v>m'</x:v>
      </x:c>
      <x:c r="AC6759" t="n">
        <x:v>1.15</x:v>
      </x:c>
      <x:c r="AD6759" t="str">
        <x:v>M¦kabel nyy 1 x 4 mm²¦m'</x:v>
      </x:c>
      <x:c r="AE6759">
        <x:f>$U$910</x:f>
        <x:v>7500</x:v>
      </x:c>
      <x:c r="AF6759">
        <x:f>IF(OR(X6759="",AC6759=""),"",AC6759*AE6759)</x:f>
        <x:v>8625</x:v>
      </x:c>
    </x:row>
    <x:row r="6760">
      <x:c r="X6760" t="str">
        <x:v>5.1.1.1.1</x:v>
      </x:c>
      <x:c r="Y6760" t="str">
        <x:v>Tenaga Kerja / Labor</x:v>
      </x:c>
      <x:c r="Z6760" t="str">
        <x:v>Kepala tukang</x:v>
      </x:c>
      <x:c r="AA6760" t="str"/>
      <x:c r="AB6760" t="str">
        <x:v>OH</x:v>
      </x:c>
      <x:c r="AC6760" t="n">
        <x:v>0.004</x:v>
      </x:c>
      <x:c r="AD6760" t="str">
        <x:v>L¦kepala tukang¦oh</x:v>
      </x:c>
      <x:c r="AE6760">
        <x:f>$U$13</x:f>
        <x:v>175000</x:v>
      </x:c>
      <x:c r="AF6760">
        <x:f>IF(OR(X6760="",AC6760=""),"",AC6760*AE6760)</x:f>
        <x:v>700</x:v>
      </x:c>
    </x:row>
    <x:row r="6761">
      <x:c r="X6761" t="str">
        <x:v>5.1.1.1.1</x:v>
      </x:c>
      <x:c r="Y6761" t="str">
        <x:v>Tenaga Kerja / Labor</x:v>
      </x:c>
      <x:c r="Z6761" t="str">
        <x:v>Mandor</x:v>
      </x:c>
      <x:c r="AA6761" t="str"/>
      <x:c r="AB6761" t="str">
        <x:v>OH</x:v>
      </x:c>
      <x:c r="AC6761" t="n">
        <x:v>0.001</x:v>
      </x:c>
      <x:c r="AD6761" t="str">
        <x:v>L¦mandor¦oh</x:v>
      </x:c>
      <x:c r="AE6761">
        <x:f>$U$17</x:f>
        <x:v>200000</x:v>
      </x:c>
      <x:c r="AF6761">
        <x:f>IF(OR(X6761="",AC6761=""),"",AC6761*AE6761)</x:f>
        <x:v>200</x:v>
      </x:c>
    </x:row>
    <x:row r="6762">
      <x:c r="X6762" t="str">
        <x:v>5.1.1.1.1</x:v>
      </x:c>
      <x:c r="Y6762" t="str">
        <x:v>Tenaga Kerja / Labor</x:v>
      </x:c>
      <x:c r="Z6762" t="str">
        <x:v>Pekerja</x:v>
      </x:c>
      <x:c r="AA6762" t="str"/>
      <x:c r="AB6762" t="str">
        <x:v>OH</x:v>
      </x:c>
      <x:c r="AC6762" t="n">
        <x:v>0.024</x:v>
      </x:c>
      <x:c r="AD6762" t="str">
        <x:v>L¦pekerja¦oh</x:v>
      </x:c>
      <x:c r="AE6762">
        <x:f>$U$19</x:f>
        <x:v>100000</x:v>
      </x:c>
      <x:c r="AF6762">
        <x:f>IF(OR(X6762="",AC6762=""),"",AC6762*AE6762)</x:f>
        <x:v>2400</x:v>
      </x:c>
    </x:row>
    <x:row r="6763">
      <x:c r="X6763" t="str">
        <x:v>5.1.1.1.1</x:v>
      </x:c>
      <x:c r="Y6763" t="str">
        <x:v>Tenaga Kerja / Labor</x:v>
      </x:c>
      <x:c r="Z6763" t="str">
        <x:v>Tukang listrik</x:v>
      </x:c>
      <x:c r="AA6763" t="str"/>
      <x:c r="AB6763" t="str">
        <x:v>OH</x:v>
      </x:c>
      <x:c r="AC6763" t="n">
        <x:v>0.04</x:v>
      </x:c>
      <x:c r="AD6763" t="str">
        <x:v>L¦tukang listrik¦oh</x:v>
      </x:c>
      <x:c r="AE6763">
        <x:f>$U$39</x:f>
        <x:v>145000</x:v>
      </x:c>
      <x:c r="AF6763">
        <x:f>IF(OR(X6763="",AC6763=""),"",AC6763*AE6763)</x:f>
        <x:v>5800</x:v>
      </x:c>
    </x:row>
    <x:row r="6764">
      <x:c r="X6764" t="str">
        <x:v>5.1.1.1.2</x:v>
      </x:c>
      <x:c r="Y6764" t="str">
        <x:v>Bahan / Material</x:v>
      </x:c>
      <x:c r="Z6764" t="str">
        <x:v>Kabel NYY 1 x 6 mm²</x:v>
      </x:c>
      <x:c r="AA6764" t="str"/>
      <x:c r="AB6764" t="str">
        <x:v>m'</x:v>
      </x:c>
      <x:c r="AC6764" t="n">
        <x:v>1.15</x:v>
      </x:c>
      <x:c r="AD6764" t="str">
        <x:v>M¦kabel nyy 1 x 6 mm²¦m'</x:v>
      </x:c>
      <x:c r="AE6764">
        <x:f>$U$914</x:f>
        <x:v>12000</x:v>
      </x:c>
      <x:c r="AF6764">
        <x:f>IF(OR(X6764="",AC6764=""),"",AC6764*AE6764)</x:f>
        <x:v>13800</x:v>
      </x:c>
    </x:row>
    <x:row r="6765">
      <x:c r="X6765" t="str">
        <x:v>5.1.1.1.2</x:v>
      </x:c>
      <x:c r="Y6765" t="str">
        <x:v>Tenaga Kerja / Labor</x:v>
      </x:c>
      <x:c r="Z6765" t="str">
        <x:v>Kepala tukang</x:v>
      </x:c>
      <x:c r="AA6765" t="str"/>
      <x:c r="AB6765" t="str">
        <x:v>OH</x:v>
      </x:c>
      <x:c r="AC6765" t="n">
        <x:v>0.004</x:v>
      </x:c>
      <x:c r="AD6765" t="str">
        <x:v>L¦kepala tukang¦oh</x:v>
      </x:c>
      <x:c r="AE6765">
        <x:f>$U$13</x:f>
        <x:v>175000</x:v>
      </x:c>
      <x:c r="AF6765">
        <x:f>IF(OR(X6765="",AC6765=""),"",AC6765*AE6765)</x:f>
        <x:v>700</x:v>
      </x:c>
    </x:row>
    <x:row r="6766">
      <x:c r="X6766" t="str">
        <x:v>5.1.1.1.2</x:v>
      </x:c>
      <x:c r="Y6766" t="str">
        <x:v>Tenaga Kerja / Labor</x:v>
      </x:c>
      <x:c r="Z6766" t="str">
        <x:v>Mandor</x:v>
      </x:c>
      <x:c r="AA6766" t="str"/>
      <x:c r="AB6766" t="str">
        <x:v>OH</x:v>
      </x:c>
      <x:c r="AC6766" t="n">
        <x:v>0.001</x:v>
      </x:c>
      <x:c r="AD6766" t="str">
        <x:v>L¦mandor¦oh</x:v>
      </x:c>
      <x:c r="AE6766">
        <x:f>$U$17</x:f>
        <x:v>200000</x:v>
      </x:c>
      <x:c r="AF6766">
        <x:f>IF(OR(X6766="",AC6766=""),"",AC6766*AE6766)</x:f>
        <x:v>200</x:v>
      </x:c>
    </x:row>
    <x:row r="6767">
      <x:c r="X6767" t="str">
        <x:v>5.1.1.1.2</x:v>
      </x:c>
      <x:c r="Y6767" t="str">
        <x:v>Tenaga Kerja / Labor</x:v>
      </x:c>
      <x:c r="Z6767" t="str">
        <x:v>Pekerja</x:v>
      </x:c>
      <x:c r="AA6767" t="str"/>
      <x:c r="AB6767" t="str">
        <x:v>OH</x:v>
      </x:c>
      <x:c r="AC6767" t="n">
        <x:v>0.024</x:v>
      </x:c>
      <x:c r="AD6767" t="str">
        <x:v>L¦pekerja¦oh</x:v>
      </x:c>
      <x:c r="AE6767">
        <x:f>$U$19</x:f>
        <x:v>100000</x:v>
      </x:c>
      <x:c r="AF6767">
        <x:f>IF(OR(X6767="",AC6767=""),"",AC6767*AE6767)</x:f>
        <x:v>2400</x:v>
      </x:c>
    </x:row>
    <x:row r="6768">
      <x:c r="X6768" t="str">
        <x:v>5.1.1.1.2</x:v>
      </x:c>
      <x:c r="Y6768" t="str">
        <x:v>Tenaga Kerja / Labor</x:v>
      </x:c>
      <x:c r="Z6768" t="str">
        <x:v>Tukang listrik</x:v>
      </x:c>
      <x:c r="AA6768" t="str"/>
      <x:c r="AB6768" t="str">
        <x:v>OH</x:v>
      </x:c>
      <x:c r="AC6768" t="n">
        <x:v>0.04</x:v>
      </x:c>
      <x:c r="AD6768" t="str">
        <x:v>L¦tukang listrik¦oh</x:v>
      </x:c>
      <x:c r="AE6768">
        <x:f>$U$39</x:f>
        <x:v>145000</x:v>
      </x:c>
      <x:c r="AF6768">
        <x:f>IF(OR(X6768="",AC6768=""),"",AC6768*AE6768)</x:f>
        <x:v>5800</x:v>
      </x:c>
    </x:row>
    <x:row r="6769">
      <x:c r="X6769" t="str">
        <x:v>5.1.1.1.3</x:v>
      </x:c>
      <x:c r="Y6769" t="str">
        <x:v>Bahan / Material</x:v>
      </x:c>
      <x:c r="Z6769" t="str">
        <x:v>Kabel NYY 1 x 10 mm²</x:v>
      </x:c>
      <x:c r="AA6769" t="str"/>
      <x:c r="AB6769" t="str">
        <x:v>m'</x:v>
      </x:c>
      <x:c r="AC6769" t="n">
        <x:v>1.15</x:v>
      </x:c>
      <x:c r="AD6769" t="str">
        <x:v>M¦kabel nyy 1 x 10 mm²¦m'</x:v>
      </x:c>
      <x:c r="AE6769">
        <x:f>$U$901</x:f>
        <x:v>18000</x:v>
      </x:c>
      <x:c r="AF6769">
        <x:f>IF(OR(X6769="",AC6769=""),"",AC6769*AE6769)</x:f>
        <x:v>20700</x:v>
      </x:c>
    </x:row>
    <x:row r="6770">
      <x:c r="X6770" t="str">
        <x:v>5.1.1.1.3</x:v>
      </x:c>
      <x:c r="Y6770" t="str">
        <x:v>Tenaga Kerja / Labor</x:v>
      </x:c>
      <x:c r="Z6770" t="str">
        <x:v>Kepala tukang</x:v>
      </x:c>
      <x:c r="AA6770" t="str"/>
      <x:c r="AB6770" t="str">
        <x:v>OH</x:v>
      </x:c>
      <x:c r="AC6770" t="n">
        <x:v>0.004</x:v>
      </x:c>
      <x:c r="AD6770" t="str">
        <x:v>L¦kepala tukang¦oh</x:v>
      </x:c>
      <x:c r="AE6770">
        <x:f>$U$13</x:f>
        <x:v>175000</x:v>
      </x:c>
      <x:c r="AF6770">
        <x:f>IF(OR(X6770="",AC6770=""),"",AC6770*AE6770)</x:f>
        <x:v>700</x:v>
      </x:c>
    </x:row>
    <x:row r="6771">
      <x:c r="X6771" t="str">
        <x:v>5.1.1.1.3</x:v>
      </x:c>
      <x:c r="Y6771" t="str">
        <x:v>Tenaga Kerja / Labor</x:v>
      </x:c>
      <x:c r="Z6771" t="str">
        <x:v>Mandor</x:v>
      </x:c>
      <x:c r="AA6771" t="str"/>
      <x:c r="AB6771" t="str">
        <x:v>OH</x:v>
      </x:c>
      <x:c r="AC6771" t="n">
        <x:v>0.001</x:v>
      </x:c>
      <x:c r="AD6771" t="str">
        <x:v>L¦mandor¦oh</x:v>
      </x:c>
      <x:c r="AE6771">
        <x:f>$U$17</x:f>
        <x:v>200000</x:v>
      </x:c>
      <x:c r="AF6771">
        <x:f>IF(OR(X6771="",AC6771=""),"",AC6771*AE6771)</x:f>
        <x:v>200</x:v>
      </x:c>
    </x:row>
    <x:row r="6772">
      <x:c r="X6772" t="str">
        <x:v>5.1.1.1.3</x:v>
      </x:c>
      <x:c r="Y6772" t="str">
        <x:v>Tenaga Kerja / Labor</x:v>
      </x:c>
      <x:c r="Z6772" t="str">
        <x:v>Pekerja</x:v>
      </x:c>
      <x:c r="AA6772" t="str"/>
      <x:c r="AB6772" t="str">
        <x:v>OH</x:v>
      </x:c>
      <x:c r="AC6772" t="n">
        <x:v>0.024</x:v>
      </x:c>
      <x:c r="AD6772" t="str">
        <x:v>L¦pekerja¦oh</x:v>
      </x:c>
      <x:c r="AE6772">
        <x:f>$U$19</x:f>
        <x:v>100000</x:v>
      </x:c>
      <x:c r="AF6772">
        <x:f>IF(OR(X6772="",AC6772=""),"",AC6772*AE6772)</x:f>
        <x:v>2400</x:v>
      </x:c>
    </x:row>
    <x:row r="6773">
      <x:c r="X6773" t="str">
        <x:v>5.1.1.1.3</x:v>
      </x:c>
      <x:c r="Y6773" t="str">
        <x:v>Tenaga Kerja / Labor</x:v>
      </x:c>
      <x:c r="Z6773" t="str">
        <x:v>Tukang listrik</x:v>
      </x:c>
      <x:c r="AA6773" t="str"/>
      <x:c r="AB6773" t="str">
        <x:v>OH</x:v>
      </x:c>
      <x:c r="AC6773" t="n">
        <x:v>0.04</x:v>
      </x:c>
      <x:c r="AD6773" t="str">
        <x:v>L¦tukang listrik¦oh</x:v>
      </x:c>
      <x:c r="AE6773">
        <x:f>$U$39</x:f>
        <x:v>145000</x:v>
      </x:c>
      <x:c r="AF6773">
        <x:f>IF(OR(X6773="",AC6773=""),"",AC6773*AE6773)</x:f>
        <x:v>5800</x:v>
      </x:c>
    </x:row>
    <x:row r="6774">
      <x:c r="X6774" t="str">
        <x:v>5.1.1.1.4</x:v>
      </x:c>
      <x:c r="Y6774" t="str">
        <x:v>Bahan / Material</x:v>
      </x:c>
      <x:c r="Z6774" t="str">
        <x:v>Kabel NYY 1 x 16 mm²</x:v>
      </x:c>
      <x:c r="AA6774" t="str"/>
      <x:c r="AB6774" t="str">
        <x:v>m'</x:v>
      </x:c>
      <x:c r="AC6774" t="n">
        <x:v>1.15</x:v>
      </x:c>
      <x:c r="AD6774" t="str">
        <x:v>M¦kabel nyy 1 x 16 mm²¦m'</x:v>
      </x:c>
      <x:c r="AE6774">
        <x:f>$U$904</x:f>
        <x:v>36000</x:v>
      </x:c>
      <x:c r="AF6774">
        <x:f>IF(OR(X6774="",AC6774=""),"",AC6774*AE6774)</x:f>
        <x:v>41400</x:v>
      </x:c>
    </x:row>
    <x:row r="6775">
      <x:c r="X6775" t="str">
        <x:v>5.1.1.1.4</x:v>
      </x:c>
      <x:c r="Y6775" t="str">
        <x:v>Tenaga Kerja / Labor</x:v>
      </x:c>
      <x:c r="Z6775" t="str">
        <x:v>Kepala tukang</x:v>
      </x:c>
      <x:c r="AA6775" t="str"/>
      <x:c r="AB6775" t="str">
        <x:v>OH</x:v>
      </x:c>
      <x:c r="AC6775" t="n">
        <x:v>0.004</x:v>
      </x:c>
      <x:c r="AD6775" t="str">
        <x:v>L¦kepala tukang¦oh</x:v>
      </x:c>
      <x:c r="AE6775">
        <x:f>$U$13</x:f>
        <x:v>175000</x:v>
      </x:c>
      <x:c r="AF6775">
        <x:f>IF(OR(X6775="",AC6775=""),"",AC6775*AE6775)</x:f>
        <x:v>700</x:v>
      </x:c>
    </x:row>
    <x:row r="6776">
      <x:c r="X6776" t="str">
        <x:v>5.1.1.1.4</x:v>
      </x:c>
      <x:c r="Y6776" t="str">
        <x:v>Tenaga Kerja / Labor</x:v>
      </x:c>
      <x:c r="Z6776" t="str">
        <x:v>Mandor</x:v>
      </x:c>
      <x:c r="AA6776" t="str"/>
      <x:c r="AB6776" t="str">
        <x:v>OH</x:v>
      </x:c>
      <x:c r="AC6776" t="n">
        <x:v>0.001</x:v>
      </x:c>
      <x:c r="AD6776" t="str">
        <x:v>L¦mandor¦oh</x:v>
      </x:c>
      <x:c r="AE6776">
        <x:f>$U$17</x:f>
        <x:v>200000</x:v>
      </x:c>
      <x:c r="AF6776">
        <x:f>IF(OR(X6776="",AC6776=""),"",AC6776*AE6776)</x:f>
        <x:v>200</x:v>
      </x:c>
    </x:row>
    <x:row r="6777">
      <x:c r="X6777" t="str">
        <x:v>5.1.1.1.4</x:v>
      </x:c>
      <x:c r="Y6777" t="str">
        <x:v>Tenaga Kerja / Labor</x:v>
      </x:c>
      <x:c r="Z6777" t="str">
        <x:v>Pekerja</x:v>
      </x:c>
      <x:c r="AA6777" t="str"/>
      <x:c r="AB6777" t="str">
        <x:v>OH</x:v>
      </x:c>
      <x:c r="AC6777" t="n">
        <x:v>0.024</x:v>
      </x:c>
      <x:c r="AD6777" t="str">
        <x:v>L¦pekerja¦oh</x:v>
      </x:c>
      <x:c r="AE6777">
        <x:f>$U$19</x:f>
        <x:v>100000</x:v>
      </x:c>
      <x:c r="AF6777">
        <x:f>IF(OR(X6777="",AC6777=""),"",AC6777*AE6777)</x:f>
        <x:v>2400</x:v>
      </x:c>
    </x:row>
    <x:row r="6778">
      <x:c r="X6778" t="str">
        <x:v>5.1.1.1.4</x:v>
      </x:c>
      <x:c r="Y6778" t="str">
        <x:v>Tenaga Kerja / Labor</x:v>
      </x:c>
      <x:c r="Z6778" t="str">
        <x:v>Tukang listrik</x:v>
      </x:c>
      <x:c r="AA6778" t="str"/>
      <x:c r="AB6778" t="str">
        <x:v>OH</x:v>
      </x:c>
      <x:c r="AC6778" t="n">
        <x:v>0.04</x:v>
      </x:c>
      <x:c r="AD6778" t="str">
        <x:v>L¦tukang listrik¦oh</x:v>
      </x:c>
      <x:c r="AE6778">
        <x:f>$U$39</x:f>
        <x:v>145000</x:v>
      </x:c>
      <x:c r="AF6778">
        <x:f>IF(OR(X6778="",AC6778=""),"",AC6778*AE6778)</x:f>
        <x:v>5800</x:v>
      </x:c>
    </x:row>
    <x:row r="6779">
      <x:c r="X6779" t="str">
        <x:v>5.1.1.1.5</x:v>
      </x:c>
      <x:c r="Y6779" t="str">
        <x:v>Bahan / Material</x:v>
      </x:c>
      <x:c r="Z6779" t="str">
        <x:v>Kabel NYY 1 x 25 mm²</x:v>
      </x:c>
      <x:c r="AA6779" t="str"/>
      <x:c r="AB6779" t="str">
        <x:v>m'</x:v>
      </x:c>
      <x:c r="AC6779" t="n">
        <x:v>1.15</x:v>
      </x:c>
      <x:c r="AD6779" t="str">
        <x:v>M¦kabel nyy 1 x 25 mm²¦m'</x:v>
      </x:c>
      <x:c r="AE6779">
        <x:f>$U$907</x:f>
        <x:v>56000</x:v>
      </x:c>
      <x:c r="AF6779">
        <x:f>IF(OR(X6779="",AC6779=""),"",AC6779*AE6779)</x:f>
        <x:v>64400</x:v>
      </x:c>
    </x:row>
    <x:row r="6780">
      <x:c r="X6780" t="str">
        <x:v>5.1.1.1.5</x:v>
      </x:c>
      <x:c r="Y6780" t="str">
        <x:v>Tenaga Kerja / Labor</x:v>
      </x:c>
      <x:c r="Z6780" t="str">
        <x:v>Kepala tukang</x:v>
      </x:c>
      <x:c r="AA6780" t="str"/>
      <x:c r="AB6780" t="str">
        <x:v>OH</x:v>
      </x:c>
      <x:c r="AC6780" t="n">
        <x:v>0.005</x:v>
      </x:c>
      <x:c r="AD6780" t="str">
        <x:v>L¦kepala tukang¦oh</x:v>
      </x:c>
      <x:c r="AE6780">
        <x:f>$U$13</x:f>
        <x:v>175000</x:v>
      </x:c>
      <x:c r="AF6780">
        <x:f>IF(OR(X6780="",AC6780=""),"",AC6780*AE6780)</x:f>
        <x:v>875</x:v>
      </x:c>
    </x:row>
    <x:row r="6781">
      <x:c r="X6781" t="str">
        <x:v>5.1.1.1.5</x:v>
      </x:c>
      <x:c r="Y6781" t="str">
        <x:v>Tenaga Kerja / Labor</x:v>
      </x:c>
      <x:c r="Z6781" t="str">
        <x:v>Mandor</x:v>
      </x:c>
      <x:c r="AA6781" t="str"/>
      <x:c r="AB6781" t="str">
        <x:v>OH</x:v>
      </x:c>
      <x:c r="AC6781" t="n">
        <x:v>0.002</x:v>
      </x:c>
      <x:c r="AD6781" t="str">
        <x:v>L¦mandor¦oh</x:v>
      </x:c>
      <x:c r="AE6781">
        <x:f>$U$17</x:f>
        <x:v>200000</x:v>
      </x:c>
      <x:c r="AF6781">
        <x:f>IF(OR(X6781="",AC6781=""),"",AC6781*AE6781)</x:f>
        <x:v>400</x:v>
      </x:c>
    </x:row>
    <x:row r="6782">
      <x:c r="X6782" t="str">
        <x:v>5.1.1.1.5</x:v>
      </x:c>
      <x:c r="Y6782" t="str">
        <x:v>Tenaga Kerja / Labor</x:v>
      </x:c>
      <x:c r="Z6782" t="str">
        <x:v>Pekerja</x:v>
      </x:c>
      <x:c r="AA6782" t="str"/>
      <x:c r="AB6782" t="str">
        <x:v>OH</x:v>
      </x:c>
      <x:c r="AC6782" t="n">
        <x:v>0.029</x:v>
      </x:c>
      <x:c r="AD6782" t="str">
        <x:v>L¦pekerja¦oh</x:v>
      </x:c>
      <x:c r="AE6782">
        <x:f>$U$19</x:f>
        <x:v>100000</x:v>
      </x:c>
      <x:c r="AF6782">
        <x:f>IF(OR(X6782="",AC6782=""),"",AC6782*AE6782)</x:f>
        <x:v>2900</x:v>
      </x:c>
    </x:row>
    <x:row r="6783">
      <x:c r="X6783" t="str">
        <x:v>5.1.1.1.5</x:v>
      </x:c>
      <x:c r="Y6783" t="str">
        <x:v>Tenaga Kerja / Labor</x:v>
      </x:c>
      <x:c r="Z6783" t="str">
        <x:v>Tukang listrik</x:v>
      </x:c>
      <x:c r="AA6783" t="str"/>
      <x:c r="AB6783" t="str">
        <x:v>OH</x:v>
      </x:c>
      <x:c r="AC6783" t="n">
        <x:v>0.048</x:v>
      </x:c>
      <x:c r="AD6783" t="str">
        <x:v>L¦tukang listrik¦oh</x:v>
      </x:c>
      <x:c r="AE6783">
        <x:f>$U$39</x:f>
        <x:v>145000</x:v>
      </x:c>
      <x:c r="AF6783">
        <x:f>IF(OR(X6783="",AC6783=""),"",AC6783*AE6783)</x:f>
        <x:v>6960</x:v>
      </x:c>
    </x:row>
    <x:row r="6784">
      <x:c r="X6784" t="str">
        <x:v>5.1.1.1.6</x:v>
      </x:c>
      <x:c r="Y6784" t="str">
        <x:v>Bahan / Material</x:v>
      </x:c>
      <x:c r="Z6784" t="str">
        <x:v>Kabel NYY 1 x 35 mm²</x:v>
      </x:c>
      <x:c r="AA6784" t="str"/>
      <x:c r="AB6784" t="str">
        <x:v>m'</x:v>
      </x:c>
      <x:c r="AC6784" t="n">
        <x:v>1.15</x:v>
      </x:c>
      <x:c r="AD6784" t="str">
        <x:v>M¦kabel nyy 1 x 35 mm²¦m'</x:v>
      </x:c>
      <x:c r="AE6784">
        <x:f>$U$909</x:f>
        <x:v>75000</x:v>
      </x:c>
      <x:c r="AF6784">
        <x:f>IF(OR(X6784="",AC6784=""),"",AC6784*AE6784)</x:f>
        <x:v>86250</x:v>
      </x:c>
    </x:row>
    <x:row r="6785">
      <x:c r="X6785" t="str">
        <x:v>5.1.1.1.6</x:v>
      </x:c>
      <x:c r="Y6785" t="str">
        <x:v>Tenaga Kerja / Labor</x:v>
      </x:c>
      <x:c r="Z6785" t="str">
        <x:v>Kepala tukang</x:v>
      </x:c>
      <x:c r="AA6785" t="str"/>
      <x:c r="AB6785" t="str">
        <x:v>OH</x:v>
      </x:c>
      <x:c r="AC6785" t="n">
        <x:v>0.006</x:v>
      </x:c>
      <x:c r="AD6785" t="str">
        <x:v>L¦kepala tukang¦oh</x:v>
      </x:c>
      <x:c r="AE6785">
        <x:f>$U$13</x:f>
        <x:v>175000</x:v>
      </x:c>
      <x:c r="AF6785">
        <x:f>IF(OR(X6785="",AC6785=""),"",AC6785*AE6785)</x:f>
        <x:v>1050</x:v>
      </x:c>
    </x:row>
    <x:row r="6786">
      <x:c r="X6786" t="str">
        <x:v>5.1.1.1.6</x:v>
      </x:c>
      <x:c r="Y6786" t="str">
        <x:v>Tenaga Kerja / Labor</x:v>
      </x:c>
      <x:c r="Z6786" t="str">
        <x:v>Mandor</x:v>
      </x:c>
      <x:c r="AA6786" t="str"/>
      <x:c r="AB6786" t="str">
        <x:v>OH</x:v>
      </x:c>
      <x:c r="AC6786" t="n">
        <x:v>0.002</x:v>
      </x:c>
      <x:c r="AD6786" t="str">
        <x:v>L¦mandor¦oh</x:v>
      </x:c>
      <x:c r="AE6786">
        <x:f>$U$17</x:f>
        <x:v>200000</x:v>
      </x:c>
      <x:c r="AF6786">
        <x:f>IF(OR(X6786="",AC6786=""),"",AC6786*AE6786)</x:f>
        <x:v>400</x:v>
      </x:c>
    </x:row>
    <x:row r="6787">
      <x:c r="X6787" t="str">
        <x:v>5.1.1.1.6</x:v>
      </x:c>
      <x:c r="Y6787" t="str">
        <x:v>Tenaga Kerja / Labor</x:v>
      </x:c>
      <x:c r="Z6787" t="str">
        <x:v>Pekerja</x:v>
      </x:c>
      <x:c r="AA6787" t="str"/>
      <x:c r="AB6787" t="str">
        <x:v>OH</x:v>
      </x:c>
      <x:c r="AC6787" t="n">
        <x:v>0.036</x:v>
      </x:c>
      <x:c r="AD6787" t="str">
        <x:v>L¦pekerja¦oh</x:v>
      </x:c>
      <x:c r="AE6787">
        <x:f>$U$19</x:f>
        <x:v>100000</x:v>
      </x:c>
      <x:c r="AF6787">
        <x:f>IF(OR(X6787="",AC6787=""),"",AC6787*AE6787)</x:f>
        <x:v>3600</x:v>
      </x:c>
    </x:row>
    <x:row r="6788">
      <x:c r="X6788" t="str">
        <x:v>5.1.1.1.6</x:v>
      </x:c>
      <x:c r="Y6788" t="str">
        <x:v>Tenaga Kerja / Labor</x:v>
      </x:c>
      <x:c r="Z6788" t="str">
        <x:v>Tukang listrik</x:v>
      </x:c>
      <x:c r="AA6788" t="str"/>
      <x:c r="AB6788" t="str">
        <x:v>OH</x:v>
      </x:c>
      <x:c r="AC6788" t="n">
        <x:v>0.06</x:v>
      </x:c>
      <x:c r="AD6788" t="str">
        <x:v>L¦tukang listrik¦oh</x:v>
      </x:c>
      <x:c r="AE6788">
        <x:f>$U$39</x:f>
        <x:v>145000</x:v>
      </x:c>
      <x:c r="AF6788">
        <x:f>IF(OR(X6788="",AC6788=""),"",AC6788*AE6788)</x:f>
        <x:v>8700</x:v>
      </x:c>
    </x:row>
    <x:row r="6789">
      <x:c r="X6789" t="str">
        <x:v>5.1.1.1.7</x:v>
      </x:c>
      <x:c r="Y6789" t="str">
        <x:v>Bahan / Material</x:v>
      </x:c>
      <x:c r="Z6789" t="str">
        <x:v>Kabel NYY 1 x 50 mm²</x:v>
      </x:c>
      <x:c r="AA6789" t="str"/>
      <x:c r="AB6789" t="str">
        <x:v>m'</x:v>
      </x:c>
      <x:c r="AC6789" t="n">
        <x:v>1.15</x:v>
      </x:c>
      <x:c r="AD6789" t="str">
        <x:v>M¦kabel nyy 1 x 50 mm²¦m'</x:v>
      </x:c>
      <x:c r="AE6789">
        <x:f>$U$912</x:f>
        <x:v>99600</x:v>
      </x:c>
      <x:c r="AF6789">
        <x:f>IF(OR(X6789="",AC6789=""),"",AC6789*AE6789)</x:f>
        <x:v>114540</x:v>
      </x:c>
    </x:row>
    <x:row r="6790">
      <x:c r="X6790" t="str">
        <x:v>5.1.1.1.7</x:v>
      </x:c>
      <x:c r="Y6790" t="str">
        <x:v>Tenaga Kerja / Labor</x:v>
      </x:c>
      <x:c r="Z6790" t="str">
        <x:v>Kepala tukang</x:v>
      </x:c>
      <x:c r="AA6790" t="str"/>
      <x:c r="AB6790" t="str">
        <x:v>OH</x:v>
      </x:c>
      <x:c r="AC6790" t="n">
        <x:v>0.006</x:v>
      </x:c>
      <x:c r="AD6790" t="str">
        <x:v>L¦kepala tukang¦oh</x:v>
      </x:c>
      <x:c r="AE6790">
        <x:f>$U$13</x:f>
        <x:v>175000</x:v>
      </x:c>
      <x:c r="AF6790">
        <x:f>IF(OR(X6790="",AC6790=""),"",AC6790*AE6790)</x:f>
        <x:v>1050</x:v>
      </x:c>
    </x:row>
    <x:row r="6791">
      <x:c r="X6791" t="str">
        <x:v>5.1.1.1.7</x:v>
      </x:c>
      <x:c r="Y6791" t="str">
        <x:v>Tenaga Kerja / Labor</x:v>
      </x:c>
      <x:c r="Z6791" t="str">
        <x:v>Mandor</x:v>
      </x:c>
      <x:c r="AA6791" t="str"/>
      <x:c r="AB6791" t="str">
        <x:v>OH</x:v>
      </x:c>
      <x:c r="AC6791" t="n">
        <x:v>0.002</x:v>
      </x:c>
      <x:c r="AD6791" t="str">
        <x:v>L¦mandor¦oh</x:v>
      </x:c>
      <x:c r="AE6791">
        <x:f>$U$17</x:f>
        <x:v>200000</x:v>
      </x:c>
      <x:c r="AF6791">
        <x:f>IF(OR(X6791="",AC6791=""),"",AC6791*AE6791)</x:f>
        <x:v>400</x:v>
      </x:c>
    </x:row>
    <x:row r="6792">
      <x:c r="X6792" t="str">
        <x:v>5.1.1.1.7</x:v>
      </x:c>
      <x:c r="Y6792" t="str">
        <x:v>Tenaga Kerja / Labor</x:v>
      </x:c>
      <x:c r="Z6792" t="str">
        <x:v>Pekerja</x:v>
      </x:c>
      <x:c r="AA6792" t="str"/>
      <x:c r="AB6792" t="str">
        <x:v>OH</x:v>
      </x:c>
      <x:c r="AC6792" t="n">
        <x:v>0.036</x:v>
      </x:c>
      <x:c r="AD6792" t="str">
        <x:v>L¦pekerja¦oh</x:v>
      </x:c>
      <x:c r="AE6792">
        <x:f>$U$19</x:f>
        <x:v>100000</x:v>
      </x:c>
      <x:c r="AF6792">
        <x:f>IF(OR(X6792="",AC6792=""),"",AC6792*AE6792)</x:f>
        <x:v>3600</x:v>
      </x:c>
    </x:row>
    <x:row r="6793">
      <x:c r="X6793" t="str">
        <x:v>5.1.1.1.7</x:v>
      </x:c>
      <x:c r="Y6793" t="str">
        <x:v>Tenaga Kerja / Labor</x:v>
      </x:c>
      <x:c r="Z6793" t="str">
        <x:v>Tukang listrik</x:v>
      </x:c>
      <x:c r="AA6793" t="str"/>
      <x:c r="AB6793" t="str">
        <x:v>OH</x:v>
      </x:c>
      <x:c r="AC6793" t="n">
        <x:v>0.06</x:v>
      </x:c>
      <x:c r="AD6793" t="str">
        <x:v>L¦tukang listrik¦oh</x:v>
      </x:c>
      <x:c r="AE6793">
        <x:f>$U$39</x:f>
        <x:v>145000</x:v>
      </x:c>
      <x:c r="AF6793">
        <x:f>IF(OR(X6793="",AC6793=""),"",AC6793*AE6793)</x:f>
        <x:v>8700</x:v>
      </x:c>
    </x:row>
    <x:row r="6794">
      <x:c r="X6794" t="str">
        <x:v>5.1.1.1.8</x:v>
      </x:c>
      <x:c r="Y6794" t="str">
        <x:v>Bahan / Material</x:v>
      </x:c>
      <x:c r="Z6794" t="str">
        <x:v>Kabel NYY 1 x 70 mm²</x:v>
      </x:c>
      <x:c r="AA6794" t="str"/>
      <x:c r="AB6794" t="str">
        <x:v>m'</x:v>
      </x:c>
      <x:c r="AC6794" t="n">
        <x:v>1.15</x:v>
      </x:c>
      <x:c r="AD6794" t="str">
        <x:v>M¦kabel nyy 1 x 70 mm²¦m'</x:v>
      </x:c>
      <x:c r="AE6794">
        <x:f>$U$916</x:f>
        <x:v>142000</x:v>
      </x:c>
      <x:c r="AF6794">
        <x:f>IF(OR(X6794="",AC6794=""),"",AC6794*AE6794)</x:f>
        <x:v>163300</x:v>
      </x:c>
    </x:row>
    <x:row r="6795">
      <x:c r="X6795" t="str">
        <x:v>5.1.1.1.8</x:v>
      </x:c>
      <x:c r="Y6795" t="str">
        <x:v>Tenaga Kerja / Labor</x:v>
      </x:c>
      <x:c r="Z6795" t="str">
        <x:v>Kepala tukang</x:v>
      </x:c>
      <x:c r="AA6795" t="str"/>
      <x:c r="AB6795" t="str">
        <x:v>OH</x:v>
      </x:c>
      <x:c r="AC6795" t="n">
        <x:v>0.01</x:v>
      </x:c>
      <x:c r="AD6795" t="str">
        <x:v>L¦kepala tukang¦oh</x:v>
      </x:c>
      <x:c r="AE6795">
        <x:f>$U$13</x:f>
        <x:v>175000</x:v>
      </x:c>
      <x:c r="AF6795">
        <x:f>IF(OR(X6795="",AC6795=""),"",AC6795*AE6795)</x:f>
        <x:v>1750</x:v>
      </x:c>
    </x:row>
    <x:row r="6796">
      <x:c r="X6796" t="str">
        <x:v>5.1.1.1.8</x:v>
      </x:c>
      <x:c r="Y6796" t="str">
        <x:v>Tenaga Kerja / Labor</x:v>
      </x:c>
      <x:c r="Z6796" t="str">
        <x:v>Mandor</x:v>
      </x:c>
      <x:c r="AA6796" t="str"/>
      <x:c r="AB6796" t="str">
        <x:v>OH</x:v>
      </x:c>
      <x:c r="AC6796" t="n">
        <x:v>0.003</x:v>
      </x:c>
      <x:c r="AD6796" t="str">
        <x:v>L¦mandor¦oh</x:v>
      </x:c>
      <x:c r="AE6796">
        <x:f>$U$17</x:f>
        <x:v>200000</x:v>
      </x:c>
      <x:c r="AF6796">
        <x:f>IF(OR(X6796="",AC6796=""),"",AC6796*AE6796)</x:f>
        <x:v>600</x:v>
      </x:c>
    </x:row>
    <x:row r="6797">
      <x:c r="X6797" t="str">
        <x:v>5.1.1.1.8</x:v>
      </x:c>
      <x:c r="Y6797" t="str">
        <x:v>Tenaga Kerja / Labor</x:v>
      </x:c>
      <x:c r="Z6797" t="str">
        <x:v>Pekerja</x:v>
      </x:c>
      <x:c r="AA6797" t="str"/>
      <x:c r="AB6797" t="str">
        <x:v>OH</x:v>
      </x:c>
      <x:c r="AC6797" t="n">
        <x:v>0.06</x:v>
      </x:c>
      <x:c r="AD6797" t="str">
        <x:v>L¦pekerja¦oh</x:v>
      </x:c>
      <x:c r="AE6797">
        <x:f>$U$19</x:f>
        <x:v>100000</x:v>
      </x:c>
      <x:c r="AF6797">
        <x:f>IF(OR(X6797="",AC6797=""),"",AC6797*AE6797)</x:f>
        <x:v>6000</x:v>
      </x:c>
    </x:row>
    <x:row r="6798">
      <x:c r="X6798" t="str">
        <x:v>5.1.1.1.8</x:v>
      </x:c>
      <x:c r="Y6798" t="str">
        <x:v>Tenaga Kerja / Labor</x:v>
      </x:c>
      <x:c r="Z6798" t="str">
        <x:v>Tukang listrik</x:v>
      </x:c>
      <x:c r="AA6798" t="str"/>
      <x:c r="AB6798" t="str">
        <x:v>OH</x:v>
      </x:c>
      <x:c r="AC6798" t="n">
        <x:v>0.099</x:v>
      </x:c>
      <x:c r="AD6798" t="str">
        <x:v>L¦tukang listrik¦oh</x:v>
      </x:c>
      <x:c r="AE6798">
        <x:f>$U$39</x:f>
        <x:v>145000</x:v>
      </x:c>
      <x:c r="AF6798">
        <x:f>IF(OR(X6798="",AC6798=""),"",AC6798*AE6798)</x:f>
        <x:v>14355</x:v>
      </x:c>
    </x:row>
    <x:row r="6799">
      <x:c r="X6799" t="str">
        <x:v>5.1.1.1.9</x:v>
      </x:c>
      <x:c r="Y6799" t="str">
        <x:v>Bahan / Material</x:v>
      </x:c>
      <x:c r="Z6799" t="str">
        <x:v>Kabel NYY 1 x 95 mm²</x:v>
      </x:c>
      <x:c r="AA6799" t="str"/>
      <x:c r="AB6799" t="str">
        <x:v>m'</x:v>
      </x:c>
      <x:c r="AC6799" t="n">
        <x:v>1.15</x:v>
      </x:c>
      <x:c r="AD6799" t="str">
        <x:v>M¦kabel nyy 1 x 95 mm²¦m'</x:v>
      </x:c>
      <x:c r="AE6799">
        <x:f>$U$917</x:f>
        <x:v>196500</x:v>
      </x:c>
      <x:c r="AF6799">
        <x:f>IF(OR(X6799="",AC6799=""),"",AC6799*AE6799)</x:f>
        <x:v>225975</x:v>
      </x:c>
    </x:row>
    <x:row r="6800">
      <x:c r="X6800" t="str">
        <x:v>5.1.1.1.9</x:v>
      </x:c>
      <x:c r="Y6800" t="str">
        <x:v>Tenaga Kerja / Labor</x:v>
      </x:c>
      <x:c r="Z6800" t="str">
        <x:v>Kepala tukang</x:v>
      </x:c>
      <x:c r="AA6800" t="str"/>
      <x:c r="AB6800" t="str">
        <x:v>OH</x:v>
      </x:c>
      <x:c r="AC6800" t="n">
        <x:v>0.01</x:v>
      </x:c>
      <x:c r="AD6800" t="str">
        <x:v>L¦kepala tukang¦oh</x:v>
      </x:c>
      <x:c r="AE6800">
        <x:f>$U$13</x:f>
        <x:v>175000</x:v>
      </x:c>
      <x:c r="AF6800">
        <x:f>IF(OR(X6800="",AC6800=""),"",AC6800*AE6800)</x:f>
        <x:v>1750</x:v>
      </x:c>
    </x:row>
    <x:row r="6801">
      <x:c r="X6801" t="str">
        <x:v>5.1.1.1.9</x:v>
      </x:c>
      <x:c r="Y6801" t="str">
        <x:v>Tenaga Kerja / Labor</x:v>
      </x:c>
      <x:c r="Z6801" t="str">
        <x:v>Mandor</x:v>
      </x:c>
      <x:c r="AA6801" t="str"/>
      <x:c r="AB6801" t="str">
        <x:v>OH</x:v>
      </x:c>
      <x:c r="AC6801" t="n">
        <x:v>0.003</x:v>
      </x:c>
      <x:c r="AD6801" t="str">
        <x:v>L¦mandor¦oh</x:v>
      </x:c>
      <x:c r="AE6801">
        <x:f>$U$17</x:f>
        <x:v>200000</x:v>
      </x:c>
      <x:c r="AF6801">
        <x:f>IF(OR(X6801="",AC6801=""),"",AC6801*AE6801)</x:f>
        <x:v>600</x:v>
      </x:c>
    </x:row>
    <x:row r="6802">
      <x:c r="X6802" t="str">
        <x:v>5.1.1.1.9</x:v>
      </x:c>
      <x:c r="Y6802" t="str">
        <x:v>Tenaga Kerja / Labor</x:v>
      </x:c>
      <x:c r="Z6802" t="str">
        <x:v>Pekerja</x:v>
      </x:c>
      <x:c r="AA6802" t="str"/>
      <x:c r="AB6802" t="str">
        <x:v>OH</x:v>
      </x:c>
      <x:c r="AC6802" t="n">
        <x:v>0.06</x:v>
      </x:c>
      <x:c r="AD6802" t="str">
        <x:v>L¦pekerja¦oh</x:v>
      </x:c>
      <x:c r="AE6802">
        <x:f>$U$19</x:f>
        <x:v>100000</x:v>
      </x:c>
      <x:c r="AF6802">
        <x:f>IF(OR(X6802="",AC6802=""),"",AC6802*AE6802)</x:f>
        <x:v>6000</x:v>
      </x:c>
    </x:row>
    <x:row r="6803">
      <x:c r="X6803" t="str">
        <x:v>5.1.1.1.9</x:v>
      </x:c>
      <x:c r="Y6803" t="str">
        <x:v>Tenaga Kerja / Labor</x:v>
      </x:c>
      <x:c r="Z6803" t="str">
        <x:v>Tukang listrik</x:v>
      </x:c>
      <x:c r="AA6803" t="str"/>
      <x:c r="AB6803" t="str">
        <x:v>OH</x:v>
      </x:c>
      <x:c r="AC6803" t="n">
        <x:v>0.099</x:v>
      </x:c>
      <x:c r="AD6803" t="str">
        <x:v>L¦tukang listrik¦oh</x:v>
      </x:c>
      <x:c r="AE6803">
        <x:f>$U$39</x:f>
        <x:v>145000</x:v>
      </x:c>
      <x:c r="AF6803">
        <x:f>IF(OR(X6803="",AC6803=""),"",AC6803*AE6803)</x:f>
        <x:v>14355</x:v>
      </x:c>
    </x:row>
    <x:row r="6804">
      <x:c r="X6804" t="str">
        <x:v>5.1.1.1.10</x:v>
      </x:c>
      <x:c r="Y6804" t="str">
        <x:v>Bahan / Material</x:v>
      </x:c>
      <x:c r="Z6804" t="str">
        <x:v>Kabel NYY 1 x 120 mm²</x:v>
      </x:c>
      <x:c r="AA6804" t="str"/>
      <x:c r="AB6804" t="str">
        <x:v>m'</x:v>
      </x:c>
      <x:c r="AC6804" t="n">
        <x:v>1.15</x:v>
      </x:c>
      <x:c r="AD6804" t="str">
        <x:v>M¦kabel nyy 1 x 120 mm²¦m'</x:v>
      </x:c>
      <x:c r="AE6804">
        <x:f>$U$902</x:f>
        <x:v>246500</x:v>
      </x:c>
      <x:c r="AF6804">
        <x:f>IF(OR(X6804="",AC6804=""),"",AC6804*AE6804)</x:f>
        <x:v>283475</x:v>
      </x:c>
    </x:row>
    <x:row r="6805">
      <x:c r="X6805" t="str">
        <x:v>5.1.1.1.10</x:v>
      </x:c>
      <x:c r="Y6805" t="str">
        <x:v>Tenaga Kerja / Labor</x:v>
      </x:c>
      <x:c r="Z6805" t="str">
        <x:v>Kepala tukang</x:v>
      </x:c>
      <x:c r="AA6805" t="str"/>
      <x:c r="AB6805" t="str">
        <x:v>OH</x:v>
      </x:c>
      <x:c r="AC6805" t="n">
        <x:v>0.01</x:v>
      </x:c>
      <x:c r="AD6805" t="str">
        <x:v>L¦kepala tukang¦oh</x:v>
      </x:c>
      <x:c r="AE6805">
        <x:f>$U$13</x:f>
        <x:v>175000</x:v>
      </x:c>
      <x:c r="AF6805">
        <x:f>IF(OR(X6805="",AC6805=""),"",AC6805*AE6805)</x:f>
        <x:v>1750</x:v>
      </x:c>
    </x:row>
    <x:row r="6806">
      <x:c r="X6806" t="str">
        <x:v>5.1.1.1.10</x:v>
      </x:c>
      <x:c r="Y6806" t="str">
        <x:v>Tenaga Kerja / Labor</x:v>
      </x:c>
      <x:c r="Z6806" t="str">
        <x:v>Mandor</x:v>
      </x:c>
      <x:c r="AA6806" t="str"/>
      <x:c r="AB6806" t="str">
        <x:v>OH</x:v>
      </x:c>
      <x:c r="AC6806" t="n">
        <x:v>0.003</x:v>
      </x:c>
      <x:c r="AD6806" t="str">
        <x:v>L¦mandor¦oh</x:v>
      </x:c>
      <x:c r="AE6806">
        <x:f>$U$17</x:f>
        <x:v>200000</x:v>
      </x:c>
      <x:c r="AF6806">
        <x:f>IF(OR(X6806="",AC6806=""),"",AC6806*AE6806)</x:f>
        <x:v>600</x:v>
      </x:c>
    </x:row>
    <x:row r="6807">
      <x:c r="X6807" t="str">
        <x:v>5.1.1.1.10</x:v>
      </x:c>
      <x:c r="Y6807" t="str">
        <x:v>Tenaga Kerja / Labor</x:v>
      </x:c>
      <x:c r="Z6807" t="str">
        <x:v>Pekerja</x:v>
      </x:c>
      <x:c r="AA6807" t="str"/>
      <x:c r="AB6807" t="str">
        <x:v>OH</x:v>
      </x:c>
      <x:c r="AC6807" t="n">
        <x:v>0.06</x:v>
      </x:c>
      <x:c r="AD6807" t="str">
        <x:v>L¦pekerja¦oh</x:v>
      </x:c>
      <x:c r="AE6807">
        <x:f>$U$19</x:f>
        <x:v>100000</x:v>
      </x:c>
      <x:c r="AF6807">
        <x:f>IF(OR(X6807="",AC6807=""),"",AC6807*AE6807)</x:f>
        <x:v>6000</x:v>
      </x:c>
    </x:row>
    <x:row r="6808">
      <x:c r="X6808" t="str">
        <x:v>5.1.1.1.10</x:v>
      </x:c>
      <x:c r="Y6808" t="str">
        <x:v>Tenaga Kerja / Labor</x:v>
      </x:c>
      <x:c r="Z6808" t="str">
        <x:v>Tukang listrik</x:v>
      </x:c>
      <x:c r="AA6808" t="str"/>
      <x:c r="AB6808" t="str">
        <x:v>OH</x:v>
      </x:c>
      <x:c r="AC6808" t="n">
        <x:v>0.099</x:v>
      </x:c>
      <x:c r="AD6808" t="str">
        <x:v>L¦tukang listrik¦oh</x:v>
      </x:c>
      <x:c r="AE6808">
        <x:f>$U$39</x:f>
        <x:v>145000</x:v>
      </x:c>
      <x:c r="AF6808">
        <x:f>IF(OR(X6808="",AC6808=""),"",AC6808*AE6808)</x:f>
        <x:v>14355</x:v>
      </x:c>
    </x:row>
    <x:row r="6809">
      <x:c r="X6809" t="str">
        <x:v>5.1.1.1.11</x:v>
      </x:c>
      <x:c r="Y6809" t="str">
        <x:v>Bahan / Material</x:v>
      </x:c>
      <x:c r="Z6809" t="str">
        <x:v>Kabel NYY 1 x 150 mm²</x:v>
      </x:c>
      <x:c r="AA6809" t="str"/>
      <x:c r="AB6809" t="str">
        <x:v>m'</x:v>
      </x:c>
      <x:c r="AC6809" t="n">
        <x:v>1.15</x:v>
      </x:c>
      <x:c r="AD6809" t="str">
        <x:v>M¦kabel nyy 1 x 150 mm²¦m'</x:v>
      </x:c>
      <x:c r="AE6809">
        <x:f>$U$903</x:f>
        <x:v>303000</x:v>
      </x:c>
      <x:c r="AF6809">
        <x:f>IF(OR(X6809="",AC6809=""),"",AC6809*AE6809)</x:f>
        <x:v>348450</x:v>
      </x:c>
    </x:row>
    <x:row r="6810">
      <x:c r="X6810" t="str">
        <x:v>5.1.1.1.11</x:v>
      </x:c>
      <x:c r="Y6810" t="str">
        <x:v>Tenaga Kerja / Labor</x:v>
      </x:c>
      <x:c r="Z6810" t="str">
        <x:v>Kepala tukang</x:v>
      </x:c>
      <x:c r="AA6810" t="str"/>
      <x:c r="AB6810" t="str">
        <x:v>OH</x:v>
      </x:c>
      <x:c r="AC6810" t="n">
        <x:v>0.01</x:v>
      </x:c>
      <x:c r="AD6810" t="str">
        <x:v>L¦kepala tukang¦oh</x:v>
      </x:c>
      <x:c r="AE6810">
        <x:f>$U$13</x:f>
        <x:v>175000</x:v>
      </x:c>
      <x:c r="AF6810">
        <x:f>IF(OR(X6810="",AC6810=""),"",AC6810*AE6810)</x:f>
        <x:v>1750</x:v>
      </x:c>
    </x:row>
    <x:row r="6811">
      <x:c r="X6811" t="str">
        <x:v>5.1.1.1.11</x:v>
      </x:c>
      <x:c r="Y6811" t="str">
        <x:v>Tenaga Kerja / Labor</x:v>
      </x:c>
      <x:c r="Z6811" t="str">
        <x:v>Mandor</x:v>
      </x:c>
      <x:c r="AA6811" t="str"/>
      <x:c r="AB6811" t="str">
        <x:v>OH</x:v>
      </x:c>
      <x:c r="AC6811" t="n">
        <x:v>0.003</x:v>
      </x:c>
      <x:c r="AD6811" t="str">
        <x:v>L¦mandor¦oh</x:v>
      </x:c>
      <x:c r="AE6811">
        <x:f>$U$17</x:f>
        <x:v>200000</x:v>
      </x:c>
      <x:c r="AF6811">
        <x:f>IF(OR(X6811="",AC6811=""),"",AC6811*AE6811)</x:f>
        <x:v>600</x:v>
      </x:c>
    </x:row>
    <x:row r="6812">
      <x:c r="X6812" t="str">
        <x:v>5.1.1.1.11</x:v>
      </x:c>
      <x:c r="Y6812" t="str">
        <x:v>Tenaga Kerja / Labor</x:v>
      </x:c>
      <x:c r="Z6812" t="str">
        <x:v>Pekerja</x:v>
      </x:c>
      <x:c r="AA6812" t="str"/>
      <x:c r="AB6812" t="str">
        <x:v>OH</x:v>
      </x:c>
      <x:c r="AC6812" t="n">
        <x:v>0.06</x:v>
      </x:c>
      <x:c r="AD6812" t="str">
        <x:v>L¦pekerja¦oh</x:v>
      </x:c>
      <x:c r="AE6812">
        <x:f>$U$19</x:f>
        <x:v>100000</x:v>
      </x:c>
      <x:c r="AF6812">
        <x:f>IF(OR(X6812="",AC6812=""),"",AC6812*AE6812)</x:f>
        <x:v>6000</x:v>
      </x:c>
    </x:row>
    <x:row r="6813">
      <x:c r="X6813" t="str">
        <x:v>5.1.1.1.11</x:v>
      </x:c>
      <x:c r="Y6813" t="str">
        <x:v>Tenaga Kerja / Labor</x:v>
      </x:c>
      <x:c r="Z6813" t="str">
        <x:v>Tukang listrik</x:v>
      </x:c>
      <x:c r="AA6813" t="str"/>
      <x:c r="AB6813" t="str">
        <x:v>OH</x:v>
      </x:c>
      <x:c r="AC6813" t="n">
        <x:v>0.099</x:v>
      </x:c>
      <x:c r="AD6813" t="str">
        <x:v>L¦tukang listrik¦oh</x:v>
      </x:c>
      <x:c r="AE6813">
        <x:f>$U$39</x:f>
        <x:v>145000</x:v>
      </x:c>
      <x:c r="AF6813">
        <x:f>IF(OR(X6813="",AC6813=""),"",AC6813*AE6813)</x:f>
        <x:v>14355</x:v>
      </x:c>
    </x:row>
    <x:row r="6814">
      <x:c r="X6814" t="str">
        <x:v>5.1.1.1.12</x:v>
      </x:c>
      <x:c r="Y6814" t="str">
        <x:v>Bahan / Material</x:v>
      </x:c>
      <x:c r="Z6814" t="str">
        <x:v>Kabel NYY 1 x 185 mm²</x:v>
      </x:c>
      <x:c r="AA6814" t="str"/>
      <x:c r="AB6814" t="str">
        <x:v>m'</x:v>
      </x:c>
      <x:c r="AC6814" t="n">
        <x:v>1.15</x:v>
      </x:c>
      <x:c r="AD6814" t="str">
        <x:v>M¦kabel nyy 1 x 185 mm²¦m'</x:v>
      </x:c>
      <x:c r="AE6814">
        <x:f>$U$905</x:f>
        <x:v>377000</x:v>
      </x:c>
      <x:c r="AF6814">
        <x:f>IF(OR(X6814="",AC6814=""),"",AC6814*AE6814)</x:f>
        <x:v>433550</x:v>
      </x:c>
    </x:row>
    <x:row r="6815">
      <x:c r="X6815" t="str">
        <x:v>5.1.1.1.12</x:v>
      </x:c>
      <x:c r="Y6815" t="str">
        <x:v>Tenaga Kerja / Labor</x:v>
      </x:c>
      <x:c r="Z6815" t="str">
        <x:v>Kepala tukang</x:v>
      </x:c>
      <x:c r="AA6815" t="str"/>
      <x:c r="AB6815" t="str">
        <x:v>OH</x:v>
      </x:c>
      <x:c r="AC6815" t="n">
        <x:v>0.012</x:v>
      </x:c>
      <x:c r="AD6815" t="str">
        <x:v>L¦kepala tukang¦oh</x:v>
      </x:c>
      <x:c r="AE6815">
        <x:f>$U$13</x:f>
        <x:v>175000</x:v>
      </x:c>
      <x:c r="AF6815">
        <x:f>IF(OR(X6815="",AC6815=""),"",AC6815*AE6815)</x:f>
        <x:v>2100</x:v>
      </x:c>
    </x:row>
    <x:row r="6816">
      <x:c r="X6816" t="str">
        <x:v>5.1.1.1.12</x:v>
      </x:c>
      <x:c r="Y6816" t="str">
        <x:v>Tenaga Kerja / Labor</x:v>
      </x:c>
      <x:c r="Z6816" t="str">
        <x:v>Mandor</x:v>
      </x:c>
      <x:c r="AA6816" t="str"/>
      <x:c r="AB6816" t="str">
        <x:v>OH</x:v>
      </x:c>
      <x:c r="AC6816" t="n">
        <x:v>0.004</x:v>
      </x:c>
      <x:c r="AD6816" t="str">
        <x:v>L¦mandor¦oh</x:v>
      </x:c>
      <x:c r="AE6816">
        <x:f>$U$17</x:f>
        <x:v>200000</x:v>
      </x:c>
      <x:c r="AF6816">
        <x:f>IF(OR(X6816="",AC6816=""),"",AC6816*AE6816)</x:f>
        <x:v>800</x:v>
      </x:c>
    </x:row>
    <x:row r="6817">
      <x:c r="X6817" t="str">
        <x:v>5.1.1.1.12</x:v>
      </x:c>
      <x:c r="Y6817" t="str">
        <x:v>Tenaga Kerja / Labor</x:v>
      </x:c>
      <x:c r="Z6817" t="str">
        <x:v>Pekerja</x:v>
      </x:c>
      <x:c r="AA6817" t="str"/>
      <x:c r="AB6817" t="str">
        <x:v>OH</x:v>
      </x:c>
      <x:c r="AC6817" t="n">
        <x:v>0.071</x:v>
      </x:c>
      <x:c r="AD6817" t="str">
        <x:v>L¦pekerja¦oh</x:v>
      </x:c>
      <x:c r="AE6817">
        <x:f>$U$19</x:f>
        <x:v>100000</x:v>
      </x:c>
      <x:c r="AF6817">
        <x:f>IF(OR(X6817="",AC6817=""),"",AC6817*AE6817)</x:f>
        <x:v>7100</x:v>
      </x:c>
    </x:row>
    <x:row r="6818">
      <x:c r="X6818" t="str">
        <x:v>5.1.1.1.12</x:v>
      </x:c>
      <x:c r="Y6818" t="str">
        <x:v>Tenaga Kerja / Labor</x:v>
      </x:c>
      <x:c r="Z6818" t="str">
        <x:v>Tukang listrik</x:v>
      </x:c>
      <x:c r="AA6818" t="str"/>
      <x:c r="AB6818" t="str">
        <x:v>OH</x:v>
      </x:c>
      <x:c r="AC6818" t="n">
        <x:v>0.119</x:v>
      </x:c>
      <x:c r="AD6818" t="str">
        <x:v>L¦tukang listrik¦oh</x:v>
      </x:c>
      <x:c r="AE6818">
        <x:f>$U$39</x:f>
        <x:v>145000</x:v>
      </x:c>
      <x:c r="AF6818">
        <x:f>IF(OR(X6818="",AC6818=""),"",AC6818*AE6818)</x:f>
        <x:v>17255</x:v>
      </x:c>
    </x:row>
    <x:row r="6819">
      <x:c r="X6819" t="str">
        <x:v>5.1.1.1.13</x:v>
      </x:c>
      <x:c r="Y6819" t="str">
        <x:v>Bahan / Material</x:v>
      </x:c>
      <x:c r="Z6819" t="str">
        <x:v>Kabel NYY 1 x 240 mm²</x:v>
      </x:c>
      <x:c r="AA6819" t="str"/>
      <x:c r="AB6819" t="str">
        <x:v>m'</x:v>
      </x:c>
      <x:c r="AC6819" t="n">
        <x:v>1.15</x:v>
      </x:c>
      <x:c r="AD6819" t="str">
        <x:v>M¦kabel nyy 1 x 240 mm²¦m'</x:v>
      </x:c>
      <x:c r="AE6819">
        <x:f>$U$906</x:f>
        <x:v>450000</x:v>
      </x:c>
      <x:c r="AF6819">
        <x:f>IF(OR(X6819="",AC6819=""),"",AC6819*AE6819)</x:f>
        <x:v>517500</x:v>
      </x:c>
    </x:row>
    <x:row r="6820">
      <x:c r="X6820" t="str">
        <x:v>5.1.1.1.13</x:v>
      </x:c>
      <x:c r="Y6820" t="str">
        <x:v>Tenaga Kerja / Labor</x:v>
      </x:c>
      <x:c r="Z6820" t="str">
        <x:v>Kepala tukang</x:v>
      </x:c>
      <x:c r="AA6820" t="str"/>
      <x:c r="AB6820" t="str">
        <x:v>OH</x:v>
      </x:c>
      <x:c r="AC6820" t="n">
        <x:v>0.012</x:v>
      </x:c>
      <x:c r="AD6820" t="str">
        <x:v>L¦kepala tukang¦oh</x:v>
      </x:c>
      <x:c r="AE6820">
        <x:f>$U$13</x:f>
        <x:v>175000</x:v>
      </x:c>
      <x:c r="AF6820">
        <x:f>IF(OR(X6820="",AC6820=""),"",AC6820*AE6820)</x:f>
        <x:v>2100</x:v>
      </x:c>
    </x:row>
    <x:row r="6821">
      <x:c r="X6821" t="str">
        <x:v>5.1.1.1.13</x:v>
      </x:c>
      <x:c r="Y6821" t="str">
        <x:v>Tenaga Kerja / Labor</x:v>
      </x:c>
      <x:c r="Z6821" t="str">
        <x:v>Mandor</x:v>
      </x:c>
      <x:c r="AA6821" t="str"/>
      <x:c r="AB6821" t="str">
        <x:v>OH</x:v>
      </x:c>
      <x:c r="AC6821" t="n">
        <x:v>0.004</x:v>
      </x:c>
      <x:c r="AD6821" t="str">
        <x:v>L¦mandor¦oh</x:v>
      </x:c>
      <x:c r="AE6821">
        <x:f>$U$17</x:f>
        <x:v>200000</x:v>
      </x:c>
      <x:c r="AF6821">
        <x:f>IF(OR(X6821="",AC6821=""),"",AC6821*AE6821)</x:f>
        <x:v>800</x:v>
      </x:c>
    </x:row>
    <x:row r="6822">
      <x:c r="X6822" t="str">
        <x:v>5.1.1.1.13</x:v>
      </x:c>
      <x:c r="Y6822" t="str">
        <x:v>Tenaga Kerja / Labor</x:v>
      </x:c>
      <x:c r="Z6822" t="str">
        <x:v>Pekerja</x:v>
      </x:c>
      <x:c r="AA6822" t="str"/>
      <x:c r="AB6822" t="str">
        <x:v>OH</x:v>
      </x:c>
      <x:c r="AC6822" t="n">
        <x:v>0.071</x:v>
      </x:c>
      <x:c r="AD6822" t="str">
        <x:v>L¦pekerja¦oh</x:v>
      </x:c>
      <x:c r="AE6822">
        <x:f>$U$19</x:f>
        <x:v>100000</x:v>
      </x:c>
      <x:c r="AF6822">
        <x:f>IF(OR(X6822="",AC6822=""),"",AC6822*AE6822)</x:f>
        <x:v>7100</x:v>
      </x:c>
    </x:row>
    <x:row r="6823">
      <x:c r="X6823" t="str">
        <x:v>5.1.1.1.13</x:v>
      </x:c>
      <x:c r="Y6823" t="str">
        <x:v>Tenaga Kerja / Labor</x:v>
      </x:c>
      <x:c r="Z6823" t="str">
        <x:v>Tukang listrik</x:v>
      </x:c>
      <x:c r="AA6823" t="str"/>
      <x:c r="AB6823" t="str">
        <x:v>OH</x:v>
      </x:c>
      <x:c r="AC6823" t="n">
        <x:v>0.119</x:v>
      </x:c>
      <x:c r="AD6823" t="str">
        <x:v>L¦tukang listrik¦oh</x:v>
      </x:c>
      <x:c r="AE6823">
        <x:f>$U$39</x:f>
        <x:v>145000</x:v>
      </x:c>
      <x:c r="AF6823">
        <x:f>IF(OR(X6823="",AC6823=""),"",AC6823*AE6823)</x:f>
        <x:v>17255</x:v>
      </x:c>
    </x:row>
    <x:row r="6824">
      <x:c r="X6824" t="str">
        <x:v>5.1.1.1.14</x:v>
      </x:c>
      <x:c r="Y6824" t="str">
        <x:v>Bahan / Material</x:v>
      </x:c>
      <x:c r="Z6824" t="str">
        <x:v>Kabel NYY 1 x 300 mm²</x:v>
      </x:c>
      <x:c r="AA6824" t="str"/>
      <x:c r="AB6824" t="str">
        <x:v>m'</x:v>
      </x:c>
      <x:c r="AC6824" t="n">
        <x:v>1.15</x:v>
      </x:c>
      <x:c r="AD6824" t="str">
        <x:v>M¦kabel nyy 1 x 300 mm²¦m'</x:v>
      </x:c>
      <x:c r="AE6824">
        <x:f>$U$908</x:f>
        <x:v>619000</x:v>
      </x:c>
      <x:c r="AF6824">
        <x:f>IF(OR(X6824="",AC6824=""),"",AC6824*AE6824)</x:f>
        <x:v>711850</x:v>
      </x:c>
    </x:row>
    <x:row r="6825">
      <x:c r="X6825" t="str">
        <x:v>5.1.1.1.14</x:v>
      </x:c>
      <x:c r="Y6825" t="str">
        <x:v>Tenaga Kerja / Labor</x:v>
      </x:c>
      <x:c r="Z6825" t="str">
        <x:v>Kepala tukang</x:v>
      </x:c>
      <x:c r="AA6825" t="str"/>
      <x:c r="AB6825" t="str">
        <x:v>OH</x:v>
      </x:c>
      <x:c r="AC6825" t="n">
        <x:v>0.014</x:v>
      </x:c>
      <x:c r="AD6825" t="str">
        <x:v>L¦kepala tukang¦oh</x:v>
      </x:c>
      <x:c r="AE6825">
        <x:f>$U$13</x:f>
        <x:v>175000</x:v>
      </x:c>
      <x:c r="AF6825">
        <x:f>IF(OR(X6825="",AC6825=""),"",AC6825*AE6825)</x:f>
        <x:v>2450</x:v>
      </x:c>
    </x:row>
    <x:row r="6826">
      <x:c r="X6826" t="str">
        <x:v>5.1.1.1.14</x:v>
      </x:c>
      <x:c r="Y6826" t="str">
        <x:v>Tenaga Kerja / Labor</x:v>
      </x:c>
      <x:c r="Z6826" t="str">
        <x:v>Mandor</x:v>
      </x:c>
      <x:c r="AA6826" t="str"/>
      <x:c r="AB6826" t="str">
        <x:v>OH</x:v>
      </x:c>
      <x:c r="AC6826" t="n">
        <x:v>0.005</x:v>
      </x:c>
      <x:c r="AD6826" t="str">
        <x:v>L¦mandor¦oh</x:v>
      </x:c>
      <x:c r="AE6826">
        <x:f>$U$17</x:f>
        <x:v>200000</x:v>
      </x:c>
      <x:c r="AF6826">
        <x:f>IF(OR(X6826="",AC6826=""),"",AC6826*AE6826)</x:f>
        <x:v>1000</x:v>
      </x:c>
    </x:row>
    <x:row r="6827">
      <x:c r="X6827" t="str">
        <x:v>5.1.1.1.14</x:v>
      </x:c>
      <x:c r="Y6827" t="str">
        <x:v>Tenaga Kerja / Labor</x:v>
      </x:c>
      <x:c r="Z6827" t="str">
        <x:v>Pekerja</x:v>
      </x:c>
      <x:c r="AA6827" t="str"/>
      <x:c r="AB6827" t="str">
        <x:v>OH</x:v>
      </x:c>
      <x:c r="AC6827" t="n">
        <x:v>0.083</x:v>
      </x:c>
      <x:c r="AD6827" t="str">
        <x:v>L¦pekerja¦oh</x:v>
      </x:c>
      <x:c r="AE6827">
        <x:f>$U$19</x:f>
        <x:v>100000</x:v>
      </x:c>
      <x:c r="AF6827">
        <x:f>IF(OR(X6827="",AC6827=""),"",AC6827*AE6827)</x:f>
        <x:v>8300</x:v>
      </x:c>
    </x:row>
    <x:row r="6828">
      <x:c r="X6828" t="str">
        <x:v>5.1.1.1.14</x:v>
      </x:c>
      <x:c r="Y6828" t="str">
        <x:v>Tenaga Kerja / Labor</x:v>
      </x:c>
      <x:c r="Z6828" t="str">
        <x:v>Tukang listrik</x:v>
      </x:c>
      <x:c r="AA6828" t="str"/>
      <x:c r="AB6828" t="str">
        <x:v>OH</x:v>
      </x:c>
      <x:c r="AC6828" t="n">
        <x:v>0.139</x:v>
      </x:c>
      <x:c r="AD6828" t="str">
        <x:v>L¦tukang listrik¦oh</x:v>
      </x:c>
      <x:c r="AE6828">
        <x:f>$U$39</x:f>
        <x:v>145000</x:v>
      </x:c>
      <x:c r="AF6828">
        <x:f>IF(OR(X6828="",AC6828=""),"",AC6828*AE6828)</x:f>
        <x:v>20155</x:v>
      </x:c>
    </x:row>
    <x:row r="6829">
      <x:c r="X6829" t="str">
        <x:v>5.1.1.1.15</x:v>
      </x:c>
      <x:c r="Y6829" t="str">
        <x:v>Bahan / Material</x:v>
      </x:c>
      <x:c r="Z6829" t="str">
        <x:v>Kabel NYY 1 x 400 mm²</x:v>
      </x:c>
      <x:c r="AA6829" t="str"/>
      <x:c r="AB6829" t="str">
        <x:v>m'</x:v>
      </x:c>
      <x:c r="AC6829" t="n">
        <x:v>1.15</x:v>
      </x:c>
      <x:c r="AD6829" t="str">
        <x:v>M¦kabel nyy 1 x 400 mm²¦m'</x:v>
      </x:c>
      <x:c r="AE6829">
        <x:f>$U$911</x:f>
        <x:v>786000</x:v>
      </x:c>
      <x:c r="AF6829">
        <x:f>IF(OR(X6829="",AC6829=""),"",AC6829*AE6829)</x:f>
        <x:v>903900</x:v>
      </x:c>
    </x:row>
    <x:row r="6830">
      <x:c r="X6830" t="str">
        <x:v>5.1.1.1.15</x:v>
      </x:c>
      <x:c r="Y6830" t="str">
        <x:v>Tenaga Kerja / Labor</x:v>
      </x:c>
      <x:c r="Z6830" t="str">
        <x:v>Kepala tukang</x:v>
      </x:c>
      <x:c r="AA6830" t="str"/>
      <x:c r="AB6830" t="str">
        <x:v>OH</x:v>
      </x:c>
      <x:c r="AC6830" t="n">
        <x:v>0.016</x:v>
      </x:c>
      <x:c r="AD6830" t="str">
        <x:v>L¦kepala tukang¦oh</x:v>
      </x:c>
      <x:c r="AE6830">
        <x:f>$U$13</x:f>
        <x:v>175000</x:v>
      </x:c>
      <x:c r="AF6830">
        <x:f>IF(OR(X6830="",AC6830=""),"",AC6830*AE6830)</x:f>
        <x:v>2800</x:v>
      </x:c>
    </x:row>
    <x:row r="6831">
      <x:c r="X6831" t="str">
        <x:v>5.1.1.1.15</x:v>
      </x:c>
      <x:c r="Y6831" t="str">
        <x:v>Tenaga Kerja / Labor</x:v>
      </x:c>
      <x:c r="Z6831" t="str">
        <x:v>Mandor</x:v>
      </x:c>
      <x:c r="AA6831" t="str"/>
      <x:c r="AB6831" t="str">
        <x:v>OH</x:v>
      </x:c>
      <x:c r="AC6831" t="n">
        <x:v>0.005</x:v>
      </x:c>
      <x:c r="AD6831" t="str">
        <x:v>L¦mandor¦oh</x:v>
      </x:c>
      <x:c r="AE6831">
        <x:f>$U$17</x:f>
        <x:v>200000</x:v>
      </x:c>
      <x:c r="AF6831">
        <x:f>IF(OR(X6831="",AC6831=""),"",AC6831*AE6831)</x:f>
        <x:v>1000</x:v>
      </x:c>
    </x:row>
    <x:row r="6832">
      <x:c r="X6832" t="str">
        <x:v>5.1.1.1.15</x:v>
      </x:c>
      <x:c r="Y6832" t="str">
        <x:v>Tenaga Kerja / Labor</x:v>
      </x:c>
      <x:c r="Z6832" t="str">
        <x:v>Pekerja</x:v>
      </x:c>
      <x:c r="AA6832" t="str"/>
      <x:c r="AB6832" t="str">
        <x:v>OH</x:v>
      </x:c>
      <x:c r="AC6832" t="n">
        <x:v>0.095</x:v>
      </x:c>
      <x:c r="AD6832" t="str">
        <x:v>L¦pekerja¦oh</x:v>
      </x:c>
      <x:c r="AE6832">
        <x:f>$U$19</x:f>
        <x:v>100000</x:v>
      </x:c>
      <x:c r="AF6832">
        <x:f>IF(OR(X6832="",AC6832=""),"",AC6832*AE6832)</x:f>
        <x:v>9500</x:v>
      </x:c>
    </x:row>
    <x:row r="6833">
      <x:c r="X6833" t="str">
        <x:v>5.1.1.1.15</x:v>
      </x:c>
      <x:c r="Y6833" t="str">
        <x:v>Tenaga Kerja / Labor</x:v>
      </x:c>
      <x:c r="Z6833" t="str">
        <x:v>Tukang listrik</x:v>
      </x:c>
      <x:c r="AA6833" t="str"/>
      <x:c r="AB6833" t="str">
        <x:v>OH</x:v>
      </x:c>
      <x:c r="AC6833" t="n">
        <x:v>0.159</x:v>
      </x:c>
      <x:c r="AD6833" t="str">
        <x:v>L¦tukang listrik¦oh</x:v>
      </x:c>
      <x:c r="AE6833">
        <x:f>$U$39</x:f>
        <x:v>145000</x:v>
      </x:c>
      <x:c r="AF6833">
        <x:f>IF(OR(X6833="",AC6833=""),"",AC6833*AE6833)</x:f>
        <x:v>23055</x:v>
      </x:c>
    </x:row>
    <x:row r="6834">
      <x:c r="X6834" t="str">
        <x:v>5.1.1.1.16</x:v>
      </x:c>
      <x:c r="Y6834" t="str">
        <x:v>Bahan / Material</x:v>
      </x:c>
      <x:c r="Z6834" t="str">
        <x:v>Kabel NYY 1 x 500 mm²</x:v>
      </x:c>
      <x:c r="AA6834" t="str"/>
      <x:c r="AB6834" t="str">
        <x:v>m'</x:v>
      </x:c>
      <x:c r="AC6834" t="n">
        <x:v>1.15</x:v>
      </x:c>
      <x:c r="AD6834" t="str">
        <x:v>M¦kabel nyy 1 x 500 mm²¦m'</x:v>
      </x:c>
      <x:c r="AE6834">
        <x:f>$U$913</x:f>
        <x:v>1004400</x:v>
      </x:c>
      <x:c r="AF6834">
        <x:f>IF(OR(X6834="",AC6834=""),"",AC6834*AE6834)</x:f>
        <x:v>1155060</x:v>
      </x:c>
    </x:row>
    <x:row r="6835">
      <x:c r="X6835" t="str">
        <x:v>5.1.1.1.16</x:v>
      </x:c>
      <x:c r="Y6835" t="str">
        <x:v>Tenaga Kerja / Labor</x:v>
      </x:c>
      <x:c r="Z6835" t="str">
        <x:v>Kepala tukang</x:v>
      </x:c>
      <x:c r="AA6835" t="str"/>
      <x:c r="AB6835" t="str">
        <x:v>OH</x:v>
      </x:c>
      <x:c r="AC6835" t="n">
        <x:v>0.02</x:v>
      </x:c>
      <x:c r="AD6835" t="str">
        <x:v>L¦kepala tukang¦oh</x:v>
      </x:c>
      <x:c r="AE6835">
        <x:f>$U$13</x:f>
        <x:v>175000</x:v>
      </x:c>
      <x:c r="AF6835">
        <x:f>IF(OR(X6835="",AC6835=""),"",AC6835*AE6835)</x:f>
        <x:v>3500</x:v>
      </x:c>
    </x:row>
    <x:row r="6836">
      <x:c r="X6836" t="str">
        <x:v>5.1.1.1.16</x:v>
      </x:c>
      <x:c r="Y6836" t="str">
        <x:v>Tenaga Kerja / Labor</x:v>
      </x:c>
      <x:c r="Z6836" t="str">
        <x:v>Mandor</x:v>
      </x:c>
      <x:c r="AA6836" t="str"/>
      <x:c r="AB6836" t="str">
        <x:v>OH</x:v>
      </x:c>
      <x:c r="AC6836" t="n">
        <x:v>0.007</x:v>
      </x:c>
      <x:c r="AD6836" t="str">
        <x:v>L¦mandor¦oh</x:v>
      </x:c>
      <x:c r="AE6836">
        <x:f>$U$17</x:f>
        <x:v>200000</x:v>
      </x:c>
      <x:c r="AF6836">
        <x:f>IF(OR(X6836="",AC6836=""),"",AC6836*AE6836)</x:f>
        <x:v>1400</x:v>
      </x:c>
    </x:row>
    <x:row r="6837">
      <x:c r="X6837" t="str">
        <x:v>5.1.1.1.16</x:v>
      </x:c>
      <x:c r="Y6837" t="str">
        <x:v>Tenaga Kerja / Labor</x:v>
      </x:c>
      <x:c r="Z6837" t="str">
        <x:v>Pekerja</x:v>
      </x:c>
      <x:c r="AA6837" t="str"/>
      <x:c r="AB6837" t="str">
        <x:v>OH</x:v>
      </x:c>
      <x:c r="AC6837" t="n">
        <x:v>0.119</x:v>
      </x:c>
      <x:c r="AD6837" t="str">
        <x:v>L¦pekerja¦oh</x:v>
      </x:c>
      <x:c r="AE6837">
        <x:f>$U$19</x:f>
        <x:v>100000</x:v>
      </x:c>
      <x:c r="AF6837">
        <x:f>IF(OR(X6837="",AC6837=""),"",AC6837*AE6837)</x:f>
        <x:v>11900</x:v>
      </x:c>
    </x:row>
    <x:row r="6838">
      <x:c r="X6838" t="str">
        <x:v>5.1.1.1.16</x:v>
      </x:c>
      <x:c r="Y6838" t="str">
        <x:v>Tenaga Kerja / Labor</x:v>
      </x:c>
      <x:c r="Z6838" t="str">
        <x:v>Tukang listrik</x:v>
      </x:c>
      <x:c r="AA6838" t="str"/>
      <x:c r="AB6838" t="str">
        <x:v>OH</x:v>
      </x:c>
      <x:c r="AC6838" t="n">
        <x:v>0.199</x:v>
      </x:c>
      <x:c r="AD6838" t="str">
        <x:v>L¦tukang listrik¦oh</x:v>
      </x:c>
      <x:c r="AE6838">
        <x:f>$U$39</x:f>
        <x:v>145000</x:v>
      </x:c>
      <x:c r="AF6838">
        <x:f>IF(OR(X6838="",AC6838=""),"",AC6838*AE6838)</x:f>
        <x:v>28855</x:v>
      </x:c>
    </x:row>
    <x:row r="6839">
      <x:c r="X6839" t="str">
        <x:v>5.1.1.1.17</x:v>
      </x:c>
      <x:c r="Y6839" t="str">
        <x:v>Bahan / Material</x:v>
      </x:c>
      <x:c r="Z6839" t="str">
        <x:v>Kabel NYY 1 x 630 mm²</x:v>
      </x:c>
      <x:c r="AA6839" t="str"/>
      <x:c r="AB6839" t="str">
        <x:v>m'</x:v>
      </x:c>
      <x:c r="AC6839" t="n">
        <x:v>1.15</x:v>
      </x:c>
      <x:c r="AD6839" t="str">
        <x:v>M¦kabel nyy 1 x 630 mm²¦m'</x:v>
      </x:c>
      <x:c r="AE6839">
        <x:f>$U$915</x:f>
        <x:v>1245000</x:v>
      </x:c>
      <x:c r="AF6839">
        <x:f>IF(OR(X6839="",AC6839=""),"",AC6839*AE6839)</x:f>
        <x:v>1431750</x:v>
      </x:c>
    </x:row>
    <x:row r="6840">
      <x:c r="X6840" t="str">
        <x:v>5.1.1.1.17</x:v>
      </x:c>
      <x:c r="Y6840" t="str">
        <x:v>Tenaga Kerja / Labor</x:v>
      </x:c>
      <x:c r="Z6840" t="str">
        <x:v>Kepala tukang</x:v>
      </x:c>
      <x:c r="AA6840" t="str"/>
      <x:c r="AB6840" t="str">
        <x:v>OH</x:v>
      </x:c>
      <x:c r="AC6840" t="n">
        <x:v>0.024</x:v>
      </x:c>
      <x:c r="AD6840" t="str">
        <x:v>L¦kepala tukang¦oh</x:v>
      </x:c>
      <x:c r="AE6840">
        <x:f>$U$13</x:f>
        <x:v>175000</x:v>
      </x:c>
      <x:c r="AF6840">
        <x:f>IF(OR(X6840="",AC6840=""),"",AC6840*AE6840)</x:f>
        <x:v>4200</x:v>
      </x:c>
    </x:row>
    <x:row r="6841">
      <x:c r="X6841" t="str">
        <x:v>5.1.1.1.17</x:v>
      </x:c>
      <x:c r="Y6841" t="str">
        <x:v>Tenaga Kerja / Labor</x:v>
      </x:c>
      <x:c r="Z6841" t="str">
        <x:v>Mandor</x:v>
      </x:c>
      <x:c r="AA6841" t="str"/>
      <x:c r="AB6841" t="str">
        <x:v>OH</x:v>
      </x:c>
      <x:c r="AC6841" t="n">
        <x:v>0.008</x:v>
      </x:c>
      <x:c r="AD6841" t="str">
        <x:v>L¦mandor¦oh</x:v>
      </x:c>
      <x:c r="AE6841">
        <x:f>$U$17</x:f>
        <x:v>200000</x:v>
      </x:c>
      <x:c r="AF6841">
        <x:f>IF(OR(X6841="",AC6841=""),"",AC6841*AE6841)</x:f>
        <x:v>1600</x:v>
      </x:c>
    </x:row>
    <x:row r="6842">
      <x:c r="X6842" t="str">
        <x:v>5.1.1.1.17</x:v>
      </x:c>
      <x:c r="Y6842" t="str">
        <x:v>Tenaga Kerja / Labor</x:v>
      </x:c>
      <x:c r="Z6842" t="str">
        <x:v>Pekerja</x:v>
      </x:c>
      <x:c r="AA6842" t="str"/>
      <x:c r="AB6842" t="str">
        <x:v>OH</x:v>
      </x:c>
      <x:c r="AC6842" t="n">
        <x:v>0.143</x:v>
      </x:c>
      <x:c r="AD6842" t="str">
        <x:v>L¦pekerja¦oh</x:v>
      </x:c>
      <x:c r="AE6842">
        <x:f>$U$19</x:f>
        <x:v>100000</x:v>
      </x:c>
      <x:c r="AF6842">
        <x:f>IF(OR(X6842="",AC6842=""),"",AC6842*AE6842)</x:f>
        <x:v>14300</x:v>
      </x:c>
    </x:row>
    <x:row r="6843">
      <x:c r="X6843" t="str">
        <x:v>5.1.1.1.17</x:v>
      </x:c>
      <x:c r="Y6843" t="str">
        <x:v>Tenaga Kerja / Labor</x:v>
      </x:c>
      <x:c r="Z6843" t="str">
        <x:v>Tukang listrik</x:v>
      </x:c>
      <x:c r="AA6843" t="str"/>
      <x:c r="AB6843" t="str">
        <x:v>OH</x:v>
      </x:c>
      <x:c r="AC6843" t="n">
        <x:v>0.239</x:v>
      </x:c>
      <x:c r="AD6843" t="str">
        <x:v>L¦tukang listrik¦oh</x:v>
      </x:c>
      <x:c r="AE6843">
        <x:f>$U$39</x:f>
        <x:v>145000</x:v>
      </x:c>
      <x:c r="AF6843">
        <x:f>IF(OR(X6843="",AC6843=""),"",AC6843*AE6843)</x:f>
        <x:v>34655</x:v>
      </x:c>
    </x:row>
    <x:row r="6844">
      <x:c r="X6844" t="str">
        <x:v>5.1.1.1.18</x:v>
      </x:c>
      <x:c r="Y6844" t="str">
        <x:v>Bahan / Material</x:v>
      </x:c>
      <x:c r="Z6844" t="str">
        <x:v>Kabel NYY 2 x 1,5 mm²</x:v>
      </x:c>
      <x:c r="AA6844" t="str"/>
      <x:c r="AB6844" t="str">
        <x:v>m'</x:v>
      </x:c>
      <x:c r="AC6844" t="n">
        <x:v>1.15</x:v>
      </x:c>
      <x:c r="AD6844" t="str">
        <x:v>M¦kabel nyy 2 x 1,5 mm²¦m'</x:v>
      </x:c>
      <x:c r="AE6844">
        <x:f>$U$918</x:f>
        <x:v>12000</x:v>
      </x:c>
      <x:c r="AF6844">
        <x:f>IF(OR(X6844="",AC6844=""),"",AC6844*AE6844)</x:f>
        <x:v>13800</x:v>
      </x:c>
    </x:row>
    <x:row r="6845">
      <x:c r="X6845" t="str">
        <x:v>5.1.1.1.18</x:v>
      </x:c>
      <x:c r="Y6845" t="str">
        <x:v>Tenaga Kerja / Labor</x:v>
      </x:c>
      <x:c r="Z6845" t="str">
        <x:v>Kepala tukang</x:v>
      </x:c>
      <x:c r="AA6845" t="str"/>
      <x:c r="AB6845" t="str">
        <x:v>OH</x:v>
      </x:c>
      <x:c r="AC6845" t="n">
        <x:v>0.004</x:v>
      </x:c>
      <x:c r="AD6845" t="str">
        <x:v>L¦kepala tukang¦oh</x:v>
      </x:c>
      <x:c r="AE6845">
        <x:f>$U$13</x:f>
        <x:v>175000</x:v>
      </x:c>
      <x:c r="AF6845">
        <x:f>IF(OR(X6845="",AC6845=""),"",AC6845*AE6845)</x:f>
        <x:v>700</x:v>
      </x:c>
    </x:row>
    <x:row r="6846">
      <x:c r="X6846" t="str">
        <x:v>5.1.1.1.18</x:v>
      </x:c>
      <x:c r="Y6846" t="str">
        <x:v>Tenaga Kerja / Labor</x:v>
      </x:c>
      <x:c r="Z6846" t="str">
        <x:v>Mandor</x:v>
      </x:c>
      <x:c r="AA6846" t="str"/>
      <x:c r="AB6846" t="str">
        <x:v>OH</x:v>
      </x:c>
      <x:c r="AC6846" t="n">
        <x:v>0.001</x:v>
      </x:c>
      <x:c r="AD6846" t="str">
        <x:v>L¦mandor¦oh</x:v>
      </x:c>
      <x:c r="AE6846">
        <x:f>$U$17</x:f>
        <x:v>200000</x:v>
      </x:c>
      <x:c r="AF6846">
        <x:f>IF(OR(X6846="",AC6846=""),"",AC6846*AE6846)</x:f>
        <x:v>200</x:v>
      </x:c>
    </x:row>
    <x:row r="6847">
      <x:c r="X6847" t="str">
        <x:v>5.1.1.1.18</x:v>
      </x:c>
      <x:c r="Y6847" t="str">
        <x:v>Tenaga Kerja / Labor</x:v>
      </x:c>
      <x:c r="Z6847" t="str">
        <x:v>Pekerja</x:v>
      </x:c>
      <x:c r="AA6847" t="str"/>
      <x:c r="AB6847" t="str">
        <x:v>OH</x:v>
      </x:c>
      <x:c r="AC6847" t="n">
        <x:v>0.024</x:v>
      </x:c>
      <x:c r="AD6847" t="str">
        <x:v>L¦pekerja¦oh</x:v>
      </x:c>
      <x:c r="AE6847">
        <x:f>$U$19</x:f>
        <x:v>100000</x:v>
      </x:c>
      <x:c r="AF6847">
        <x:f>IF(OR(X6847="",AC6847=""),"",AC6847*AE6847)</x:f>
        <x:v>2400</x:v>
      </x:c>
    </x:row>
    <x:row r="6848">
      <x:c r="X6848" t="str">
        <x:v>5.1.1.1.18</x:v>
      </x:c>
      <x:c r="Y6848" t="str">
        <x:v>Tenaga Kerja / Labor</x:v>
      </x:c>
      <x:c r="Z6848" t="str">
        <x:v>Tukang listrik</x:v>
      </x:c>
      <x:c r="AA6848" t="str"/>
      <x:c r="AB6848" t="str">
        <x:v>OH</x:v>
      </x:c>
      <x:c r="AC6848" t="n">
        <x:v>0.04</x:v>
      </x:c>
      <x:c r="AD6848" t="str">
        <x:v>L¦tukang listrik¦oh</x:v>
      </x:c>
      <x:c r="AE6848">
        <x:f>$U$39</x:f>
        <x:v>145000</x:v>
      </x:c>
      <x:c r="AF6848">
        <x:f>IF(OR(X6848="",AC6848=""),"",AC6848*AE6848)</x:f>
        <x:v>5800</x:v>
      </x:c>
    </x:row>
    <x:row r="6849">
      <x:c r="X6849" t="str">
        <x:v>5.1.1.1.19</x:v>
      </x:c>
      <x:c r="Y6849" t="str">
        <x:v>Bahan / Material</x:v>
      </x:c>
      <x:c r="Z6849" t="str">
        <x:v>Kabel NYY 2 x 2,5 mm²</x:v>
      </x:c>
      <x:c r="AA6849" t="str"/>
      <x:c r="AB6849" t="str">
        <x:v>m'</x:v>
      </x:c>
      <x:c r="AC6849" t="n">
        <x:v>1.15</x:v>
      </x:c>
      <x:c r="AD6849" t="str">
        <x:v>M¦kabel nyy 2 x 2,5 mm²¦m'</x:v>
      </x:c>
      <x:c r="AE6849">
        <x:f>$U$921</x:f>
        <x:v>16560</x:v>
      </x:c>
      <x:c r="AF6849">
        <x:f>IF(OR(X6849="",AC6849=""),"",AC6849*AE6849)</x:f>
        <x:v>19044</x:v>
      </x:c>
    </x:row>
    <x:row r="6850">
      <x:c r="X6850" t="str">
        <x:v>5.1.1.1.19</x:v>
      </x:c>
      <x:c r="Y6850" t="str">
        <x:v>Tenaga Kerja / Labor</x:v>
      </x:c>
      <x:c r="Z6850" t="str">
        <x:v>Kepala tukang</x:v>
      </x:c>
      <x:c r="AA6850" t="str"/>
      <x:c r="AB6850" t="str">
        <x:v>OH</x:v>
      </x:c>
      <x:c r="AC6850" t="n">
        <x:v>0.004</x:v>
      </x:c>
      <x:c r="AD6850" t="str">
        <x:v>L¦kepala tukang¦oh</x:v>
      </x:c>
      <x:c r="AE6850">
        <x:f>$U$13</x:f>
        <x:v>175000</x:v>
      </x:c>
      <x:c r="AF6850">
        <x:f>IF(OR(X6850="",AC6850=""),"",AC6850*AE6850)</x:f>
        <x:v>700</x:v>
      </x:c>
    </x:row>
    <x:row r="6851">
      <x:c r="X6851" t="str">
        <x:v>5.1.1.1.19</x:v>
      </x:c>
      <x:c r="Y6851" t="str">
        <x:v>Tenaga Kerja / Labor</x:v>
      </x:c>
      <x:c r="Z6851" t="str">
        <x:v>Mandor</x:v>
      </x:c>
      <x:c r="AA6851" t="str"/>
      <x:c r="AB6851" t="str">
        <x:v>OH</x:v>
      </x:c>
      <x:c r="AC6851" t="n">
        <x:v>0.001</x:v>
      </x:c>
      <x:c r="AD6851" t="str">
        <x:v>L¦mandor¦oh</x:v>
      </x:c>
      <x:c r="AE6851">
        <x:f>$U$17</x:f>
        <x:v>200000</x:v>
      </x:c>
      <x:c r="AF6851">
        <x:f>IF(OR(X6851="",AC6851=""),"",AC6851*AE6851)</x:f>
        <x:v>200</x:v>
      </x:c>
    </x:row>
    <x:row r="6852">
      <x:c r="X6852" t="str">
        <x:v>5.1.1.1.19</x:v>
      </x:c>
      <x:c r="Y6852" t="str">
        <x:v>Tenaga Kerja / Labor</x:v>
      </x:c>
      <x:c r="Z6852" t="str">
        <x:v>Pekerja</x:v>
      </x:c>
      <x:c r="AA6852" t="str"/>
      <x:c r="AB6852" t="str">
        <x:v>OH</x:v>
      </x:c>
      <x:c r="AC6852" t="n">
        <x:v>0.024</x:v>
      </x:c>
      <x:c r="AD6852" t="str">
        <x:v>L¦pekerja¦oh</x:v>
      </x:c>
      <x:c r="AE6852">
        <x:f>$U$19</x:f>
        <x:v>100000</x:v>
      </x:c>
      <x:c r="AF6852">
        <x:f>IF(OR(X6852="",AC6852=""),"",AC6852*AE6852)</x:f>
        <x:v>2400</x:v>
      </x:c>
    </x:row>
    <x:row r="6853">
      <x:c r="X6853" t="str">
        <x:v>5.1.1.1.19</x:v>
      </x:c>
      <x:c r="Y6853" t="str">
        <x:v>Tenaga Kerja / Labor</x:v>
      </x:c>
      <x:c r="Z6853" t="str">
        <x:v>Tukang listrik</x:v>
      </x:c>
      <x:c r="AA6853" t="str"/>
      <x:c r="AB6853" t="str">
        <x:v>OH</x:v>
      </x:c>
      <x:c r="AC6853" t="n">
        <x:v>0.04</x:v>
      </x:c>
      <x:c r="AD6853" t="str">
        <x:v>L¦tukang listrik¦oh</x:v>
      </x:c>
      <x:c r="AE6853">
        <x:f>$U$39</x:f>
        <x:v>145000</x:v>
      </x:c>
      <x:c r="AF6853">
        <x:f>IF(OR(X6853="",AC6853=""),"",AC6853*AE6853)</x:f>
        <x:v>5800</x:v>
      </x:c>
    </x:row>
    <x:row r="6854">
      <x:c r="X6854" t="str">
        <x:v>5.1.1.1.20</x:v>
      </x:c>
      <x:c r="Y6854" t="str">
        <x:v>Bahan / Material</x:v>
      </x:c>
      <x:c r="Z6854" t="str">
        <x:v>Kabel NYY 2 x 4 mm²</x:v>
      </x:c>
      <x:c r="AA6854" t="str"/>
      <x:c r="AB6854" t="str">
        <x:v>m'</x:v>
      </x:c>
      <x:c r="AC6854" t="n">
        <x:v>1.15</x:v>
      </x:c>
      <x:c r="AD6854" t="str">
        <x:v>M¦kabel nyy 2 x 4 mm²¦m'</x:v>
      </x:c>
      <x:c r="AE6854">
        <x:f>$U$922</x:f>
        <x:v>23000</x:v>
      </x:c>
      <x:c r="AF6854">
        <x:f>IF(OR(X6854="",AC6854=""),"",AC6854*AE6854)</x:f>
        <x:v>26450</x:v>
      </x:c>
    </x:row>
    <x:row r="6855">
      <x:c r="X6855" t="str">
        <x:v>5.1.1.1.20</x:v>
      </x:c>
      <x:c r="Y6855" t="str">
        <x:v>Tenaga Kerja / Labor</x:v>
      </x:c>
      <x:c r="Z6855" t="str">
        <x:v>Kepala tukang</x:v>
      </x:c>
      <x:c r="AA6855" t="str"/>
      <x:c r="AB6855" t="str">
        <x:v>OH</x:v>
      </x:c>
      <x:c r="AC6855" t="n">
        <x:v>0.004</x:v>
      </x:c>
      <x:c r="AD6855" t="str">
        <x:v>L¦kepala tukang¦oh</x:v>
      </x:c>
      <x:c r="AE6855">
        <x:f>$U$13</x:f>
        <x:v>175000</x:v>
      </x:c>
      <x:c r="AF6855">
        <x:f>IF(OR(X6855="",AC6855=""),"",AC6855*AE6855)</x:f>
        <x:v>700</x:v>
      </x:c>
    </x:row>
    <x:row r="6856">
      <x:c r="X6856" t="str">
        <x:v>5.1.1.1.20</x:v>
      </x:c>
      <x:c r="Y6856" t="str">
        <x:v>Tenaga Kerja / Labor</x:v>
      </x:c>
      <x:c r="Z6856" t="str">
        <x:v>Mandor</x:v>
      </x:c>
      <x:c r="AA6856" t="str"/>
      <x:c r="AB6856" t="str">
        <x:v>OH</x:v>
      </x:c>
      <x:c r="AC6856" t="n">
        <x:v>0.001</x:v>
      </x:c>
      <x:c r="AD6856" t="str">
        <x:v>L¦mandor¦oh</x:v>
      </x:c>
      <x:c r="AE6856">
        <x:f>$U$17</x:f>
        <x:v>200000</x:v>
      </x:c>
      <x:c r="AF6856">
        <x:f>IF(OR(X6856="",AC6856=""),"",AC6856*AE6856)</x:f>
        <x:v>200</x:v>
      </x:c>
    </x:row>
    <x:row r="6857">
      <x:c r="X6857" t="str">
        <x:v>5.1.1.1.20</x:v>
      </x:c>
      <x:c r="Y6857" t="str">
        <x:v>Tenaga Kerja / Labor</x:v>
      </x:c>
      <x:c r="Z6857" t="str">
        <x:v>Pekerja</x:v>
      </x:c>
      <x:c r="AA6857" t="str"/>
      <x:c r="AB6857" t="str">
        <x:v>OH</x:v>
      </x:c>
      <x:c r="AC6857" t="n">
        <x:v>0.024</x:v>
      </x:c>
      <x:c r="AD6857" t="str">
        <x:v>L¦pekerja¦oh</x:v>
      </x:c>
      <x:c r="AE6857">
        <x:f>$U$19</x:f>
        <x:v>100000</x:v>
      </x:c>
      <x:c r="AF6857">
        <x:f>IF(OR(X6857="",AC6857=""),"",AC6857*AE6857)</x:f>
        <x:v>2400</x:v>
      </x:c>
    </x:row>
    <x:row r="6858">
      <x:c r="X6858" t="str">
        <x:v>5.1.1.1.20</x:v>
      </x:c>
      <x:c r="Y6858" t="str">
        <x:v>Tenaga Kerja / Labor</x:v>
      </x:c>
      <x:c r="Z6858" t="str">
        <x:v>Tukang listrik</x:v>
      </x:c>
      <x:c r="AA6858" t="str"/>
      <x:c r="AB6858" t="str">
        <x:v>OH</x:v>
      </x:c>
      <x:c r="AC6858" t="n">
        <x:v>0.04</x:v>
      </x:c>
      <x:c r="AD6858" t="str">
        <x:v>L¦tukang listrik¦oh</x:v>
      </x:c>
      <x:c r="AE6858">
        <x:f>$U$39</x:f>
        <x:v>145000</x:v>
      </x:c>
      <x:c r="AF6858">
        <x:f>IF(OR(X6858="",AC6858=""),"",AC6858*AE6858)</x:f>
        <x:v>5800</x:v>
      </x:c>
    </x:row>
    <x:row r="6859">
      <x:c r="X6859" t="str">
        <x:v>5.1.1.1.22</x:v>
      </x:c>
      <x:c r="Y6859" t="str">
        <x:v>Bahan / Material</x:v>
      </x:c>
      <x:c r="Z6859" t="str">
        <x:v>Kabel NYY 2 x 10 mm²</x:v>
      </x:c>
      <x:c r="AA6859" t="str"/>
      <x:c r="AB6859" t="str">
        <x:v>m'</x:v>
      </x:c>
      <x:c r="AC6859" t="n">
        <x:v>1.15</x:v>
      </x:c>
      <x:c r="AD6859" t="str">
        <x:v>M¦kabel nyy 2 x 10 mm²¦m'</x:v>
      </x:c>
      <x:c r="AE6859">
        <x:f>$U$919</x:f>
        <x:v>57500</x:v>
      </x:c>
      <x:c r="AF6859">
        <x:f>IF(OR(X6859="",AC6859=""),"",AC6859*AE6859)</x:f>
        <x:v>66125</x:v>
      </x:c>
    </x:row>
    <x:row r="6860">
      <x:c r="X6860" t="str">
        <x:v>5.1.1.1.22</x:v>
      </x:c>
      <x:c r="Y6860" t="str">
        <x:v>Tenaga Kerja / Labor</x:v>
      </x:c>
      <x:c r="Z6860" t="str">
        <x:v>Kepala tukang</x:v>
      </x:c>
      <x:c r="AA6860" t="str"/>
      <x:c r="AB6860" t="str">
        <x:v>OH</x:v>
      </x:c>
      <x:c r="AC6860" t="n">
        <x:v>0.004</x:v>
      </x:c>
      <x:c r="AD6860" t="str">
        <x:v>L¦kepala tukang¦oh</x:v>
      </x:c>
      <x:c r="AE6860">
        <x:f>$U$13</x:f>
        <x:v>175000</x:v>
      </x:c>
      <x:c r="AF6860">
        <x:f>IF(OR(X6860="",AC6860=""),"",AC6860*AE6860)</x:f>
        <x:v>700</x:v>
      </x:c>
    </x:row>
    <x:row r="6861">
      <x:c r="X6861" t="str">
        <x:v>5.1.1.1.22</x:v>
      </x:c>
      <x:c r="Y6861" t="str">
        <x:v>Tenaga Kerja / Labor</x:v>
      </x:c>
      <x:c r="Z6861" t="str">
        <x:v>Mandor</x:v>
      </x:c>
      <x:c r="AA6861" t="str"/>
      <x:c r="AB6861" t="str">
        <x:v>OH</x:v>
      </x:c>
      <x:c r="AC6861" t="n">
        <x:v>0.001</x:v>
      </x:c>
      <x:c r="AD6861" t="str">
        <x:v>L¦mandor¦oh</x:v>
      </x:c>
      <x:c r="AE6861">
        <x:f>$U$17</x:f>
        <x:v>200000</x:v>
      </x:c>
      <x:c r="AF6861">
        <x:f>IF(OR(X6861="",AC6861=""),"",AC6861*AE6861)</x:f>
        <x:v>200</x:v>
      </x:c>
    </x:row>
    <x:row r="6862">
      <x:c r="X6862" t="str">
        <x:v>5.1.1.1.22</x:v>
      </x:c>
      <x:c r="Y6862" t="str">
        <x:v>Tenaga Kerja / Labor</x:v>
      </x:c>
      <x:c r="Z6862" t="str">
        <x:v>Pekerja</x:v>
      </x:c>
      <x:c r="AA6862" t="str"/>
      <x:c r="AB6862" t="str">
        <x:v>OH</x:v>
      </x:c>
      <x:c r="AC6862" t="n">
        <x:v>0.024</x:v>
      </x:c>
      <x:c r="AD6862" t="str">
        <x:v>L¦pekerja¦oh</x:v>
      </x:c>
      <x:c r="AE6862">
        <x:f>$U$19</x:f>
        <x:v>100000</x:v>
      </x:c>
      <x:c r="AF6862">
        <x:f>IF(OR(X6862="",AC6862=""),"",AC6862*AE6862)</x:f>
        <x:v>2400</x:v>
      </x:c>
    </x:row>
    <x:row r="6863">
      <x:c r="X6863" t="str">
        <x:v>5.1.1.1.22</x:v>
      </x:c>
      <x:c r="Y6863" t="str">
        <x:v>Tenaga Kerja / Labor</x:v>
      </x:c>
      <x:c r="Z6863" t="str">
        <x:v>Tukang listrik</x:v>
      </x:c>
      <x:c r="AA6863" t="str"/>
      <x:c r="AB6863" t="str">
        <x:v>OH</x:v>
      </x:c>
      <x:c r="AC6863" t="n">
        <x:v>0.04</x:v>
      </x:c>
      <x:c r="AD6863" t="str">
        <x:v>L¦tukang listrik¦oh</x:v>
      </x:c>
      <x:c r="AE6863">
        <x:f>$U$39</x:f>
        <x:v>145000</x:v>
      </x:c>
      <x:c r="AF6863">
        <x:f>IF(OR(X6863="",AC6863=""),"",AC6863*AE6863)</x:f>
        <x:v>5800</x:v>
      </x:c>
    </x:row>
    <x:row r="6864">
      <x:c r="X6864" t="str">
        <x:v>5.1.1.1.23</x:v>
      </x:c>
      <x:c r="Y6864" t="str">
        <x:v>Bahan / Material</x:v>
      </x:c>
      <x:c r="Z6864" t="str">
        <x:v>Kabel NYY 2 x 16 mm²</x:v>
      </x:c>
      <x:c r="AA6864" t="str"/>
      <x:c r="AB6864" t="str">
        <x:v>m'</x:v>
      </x:c>
      <x:c r="AC6864" t="n">
        <x:v>1.15</x:v>
      </x:c>
      <x:c r="AD6864" t="str">
        <x:v>M¦kabel nyy 2 x 16 mm²¦m'</x:v>
      </x:c>
      <x:c r="AE6864">
        <x:f>$U$920</x:f>
        <x:v>92000</x:v>
      </x:c>
      <x:c r="AF6864">
        <x:f>IF(OR(X6864="",AC6864=""),"",AC6864*AE6864)</x:f>
        <x:v>105800</x:v>
      </x:c>
    </x:row>
    <x:row r="6865">
      <x:c r="X6865" t="str">
        <x:v>5.1.1.1.23</x:v>
      </x:c>
      <x:c r="Y6865" t="str">
        <x:v>Tenaga Kerja / Labor</x:v>
      </x:c>
      <x:c r="Z6865" t="str">
        <x:v>Kepala tukang</x:v>
      </x:c>
      <x:c r="AA6865" t="str"/>
      <x:c r="AB6865" t="str">
        <x:v>OH</x:v>
      </x:c>
      <x:c r="AC6865" t="n">
        <x:v>0.004</x:v>
      </x:c>
      <x:c r="AD6865" t="str">
        <x:v>L¦kepala tukang¦oh</x:v>
      </x:c>
      <x:c r="AE6865">
        <x:f>$U$13</x:f>
        <x:v>175000</x:v>
      </x:c>
      <x:c r="AF6865">
        <x:f>IF(OR(X6865="",AC6865=""),"",AC6865*AE6865)</x:f>
        <x:v>700</x:v>
      </x:c>
    </x:row>
    <x:row r="6866">
      <x:c r="X6866" t="str">
        <x:v>5.1.1.1.23</x:v>
      </x:c>
      <x:c r="Y6866" t="str">
        <x:v>Tenaga Kerja / Labor</x:v>
      </x:c>
      <x:c r="Z6866" t="str">
        <x:v>Mandor</x:v>
      </x:c>
      <x:c r="AA6866" t="str"/>
      <x:c r="AB6866" t="str">
        <x:v>OH</x:v>
      </x:c>
      <x:c r="AC6866" t="n">
        <x:v>0.001</x:v>
      </x:c>
      <x:c r="AD6866" t="str">
        <x:v>L¦mandor¦oh</x:v>
      </x:c>
      <x:c r="AE6866">
        <x:f>$U$17</x:f>
        <x:v>200000</x:v>
      </x:c>
      <x:c r="AF6866">
        <x:f>IF(OR(X6866="",AC6866=""),"",AC6866*AE6866)</x:f>
        <x:v>200</x:v>
      </x:c>
    </x:row>
    <x:row r="6867">
      <x:c r="X6867" t="str">
        <x:v>5.1.1.1.23</x:v>
      </x:c>
      <x:c r="Y6867" t="str">
        <x:v>Tenaga Kerja / Labor</x:v>
      </x:c>
      <x:c r="Z6867" t="str">
        <x:v>Pekerja</x:v>
      </x:c>
      <x:c r="AA6867" t="str"/>
      <x:c r="AB6867" t="str">
        <x:v>OH</x:v>
      </x:c>
      <x:c r="AC6867" t="n">
        <x:v>0.024</x:v>
      </x:c>
      <x:c r="AD6867" t="str">
        <x:v>L¦pekerja¦oh</x:v>
      </x:c>
      <x:c r="AE6867">
        <x:f>$U$19</x:f>
        <x:v>100000</x:v>
      </x:c>
      <x:c r="AF6867">
        <x:f>IF(OR(X6867="",AC6867=""),"",AC6867*AE6867)</x:f>
        <x:v>2400</x:v>
      </x:c>
    </x:row>
    <x:row r="6868">
      <x:c r="X6868" t="str">
        <x:v>5.1.1.1.23</x:v>
      </x:c>
      <x:c r="Y6868" t="str">
        <x:v>Tenaga Kerja / Labor</x:v>
      </x:c>
      <x:c r="Z6868" t="str">
        <x:v>Tukang listrik</x:v>
      </x:c>
      <x:c r="AA6868" t="str"/>
      <x:c r="AB6868" t="str">
        <x:v>OH</x:v>
      </x:c>
      <x:c r="AC6868" t="n">
        <x:v>0.04</x:v>
      </x:c>
      <x:c r="AD6868" t="str">
        <x:v>L¦tukang listrik¦oh</x:v>
      </x:c>
      <x:c r="AE6868">
        <x:f>$U$39</x:f>
        <x:v>145000</x:v>
      </x:c>
      <x:c r="AF6868">
        <x:f>IF(OR(X6868="",AC6868=""),"",AC6868*AE6868)</x:f>
        <x:v>5800</x:v>
      </x:c>
    </x:row>
    <x:row r="6869">
      <x:c r="X6869" t="str">
        <x:v>5.1.1.1.24</x:v>
      </x:c>
      <x:c r="Y6869" t="str">
        <x:v>Bahan / Material</x:v>
      </x:c>
      <x:c r="Z6869" t="str">
        <x:v>Kabel NYY 3 x 1,5 mm²</x:v>
      </x:c>
      <x:c r="AA6869" t="str"/>
      <x:c r="AB6869" t="str">
        <x:v>m'</x:v>
      </x:c>
      <x:c r="AC6869" t="n">
        <x:v>1.15</x:v>
      </x:c>
      <x:c r="AD6869" t="str">
        <x:v>M¦kabel nyy 3 x 1,5 mm²¦m'</x:v>
      </x:c>
      <x:c r="AE6869">
        <x:f>$U$923</x:f>
        <x:v>15000</x:v>
      </x:c>
      <x:c r="AF6869">
        <x:f>IF(OR(X6869="",AC6869=""),"",AC6869*AE6869)</x:f>
        <x:v>17250</x:v>
      </x:c>
    </x:row>
    <x:row r="6870">
      <x:c r="X6870" t="str">
        <x:v>5.1.1.1.24</x:v>
      </x:c>
      <x:c r="Y6870" t="str">
        <x:v>Tenaga Kerja / Labor</x:v>
      </x:c>
      <x:c r="Z6870" t="str">
        <x:v>Kepala tukang</x:v>
      </x:c>
      <x:c r="AA6870" t="str"/>
      <x:c r="AB6870" t="str">
        <x:v>OH</x:v>
      </x:c>
      <x:c r="AC6870" t="n">
        <x:v>0.004</x:v>
      </x:c>
      <x:c r="AD6870" t="str">
        <x:v>L¦kepala tukang¦oh</x:v>
      </x:c>
      <x:c r="AE6870">
        <x:f>$U$13</x:f>
        <x:v>175000</x:v>
      </x:c>
      <x:c r="AF6870">
        <x:f>IF(OR(X6870="",AC6870=""),"",AC6870*AE6870)</x:f>
        <x:v>700</x:v>
      </x:c>
    </x:row>
    <x:row r="6871">
      <x:c r="X6871" t="str">
        <x:v>5.1.1.1.24</x:v>
      </x:c>
      <x:c r="Y6871" t="str">
        <x:v>Tenaga Kerja / Labor</x:v>
      </x:c>
      <x:c r="Z6871" t="str">
        <x:v>Mandor</x:v>
      </x:c>
      <x:c r="AA6871" t="str"/>
      <x:c r="AB6871" t="str">
        <x:v>OH</x:v>
      </x:c>
      <x:c r="AC6871" t="n">
        <x:v>0.001</x:v>
      </x:c>
      <x:c r="AD6871" t="str">
        <x:v>L¦mandor¦oh</x:v>
      </x:c>
      <x:c r="AE6871">
        <x:f>$U$17</x:f>
        <x:v>200000</x:v>
      </x:c>
      <x:c r="AF6871">
        <x:f>IF(OR(X6871="",AC6871=""),"",AC6871*AE6871)</x:f>
        <x:v>200</x:v>
      </x:c>
    </x:row>
    <x:row r="6872">
      <x:c r="X6872" t="str">
        <x:v>5.1.1.1.24</x:v>
      </x:c>
      <x:c r="Y6872" t="str">
        <x:v>Tenaga Kerja / Labor</x:v>
      </x:c>
      <x:c r="Z6872" t="str">
        <x:v>Pekerja</x:v>
      </x:c>
      <x:c r="AA6872" t="str"/>
      <x:c r="AB6872" t="str">
        <x:v>OH</x:v>
      </x:c>
      <x:c r="AC6872" t="n">
        <x:v>0.024</x:v>
      </x:c>
      <x:c r="AD6872" t="str">
        <x:v>L¦pekerja¦oh</x:v>
      </x:c>
      <x:c r="AE6872">
        <x:f>$U$19</x:f>
        <x:v>100000</x:v>
      </x:c>
      <x:c r="AF6872">
        <x:f>IF(OR(X6872="",AC6872=""),"",AC6872*AE6872)</x:f>
        <x:v>2400</x:v>
      </x:c>
    </x:row>
    <x:row r="6873">
      <x:c r="X6873" t="str">
        <x:v>5.1.1.1.24</x:v>
      </x:c>
      <x:c r="Y6873" t="str">
        <x:v>Tenaga Kerja / Labor</x:v>
      </x:c>
      <x:c r="Z6873" t="str">
        <x:v>Tukang listrik</x:v>
      </x:c>
      <x:c r="AA6873" t="str"/>
      <x:c r="AB6873" t="str">
        <x:v>OH</x:v>
      </x:c>
      <x:c r="AC6873" t="n">
        <x:v>0.04</x:v>
      </x:c>
      <x:c r="AD6873" t="str">
        <x:v>L¦tukang listrik¦oh</x:v>
      </x:c>
      <x:c r="AE6873">
        <x:f>$U$39</x:f>
        <x:v>145000</x:v>
      </x:c>
      <x:c r="AF6873">
        <x:f>IF(OR(X6873="",AC6873=""),"",AC6873*AE6873)</x:f>
        <x:v>5800</x:v>
      </x:c>
    </x:row>
    <x:row r="6874">
      <x:c r="X6874" t="str">
        <x:v>5.1.1.1.25</x:v>
      </x:c>
      <x:c r="Y6874" t="str">
        <x:v>Bahan / Material</x:v>
      </x:c>
      <x:c r="Z6874" t="str">
        <x:v>Kabel NYY 3 x 2,5 mm²</x:v>
      </x:c>
      <x:c r="AA6874" t="str"/>
      <x:c r="AB6874" t="str">
        <x:v>m'</x:v>
      </x:c>
      <x:c r="AC6874" t="n">
        <x:v>1.15</x:v>
      </x:c>
      <x:c r="AD6874" t="str">
        <x:v>M¦kabel nyy 3 x 2,5 mm²¦m'</x:v>
      </x:c>
      <x:c r="AE6874">
        <x:f>$U$927</x:f>
        <x:v>21500</x:v>
      </x:c>
      <x:c r="AF6874">
        <x:f>IF(OR(X6874="",AC6874=""),"",AC6874*AE6874)</x:f>
        <x:v>24725</x:v>
      </x:c>
    </x:row>
    <x:row r="6875">
      <x:c r="X6875" t="str">
        <x:v>5.1.1.1.25</x:v>
      </x:c>
      <x:c r="Y6875" t="str">
        <x:v>Tenaga Kerja / Labor</x:v>
      </x:c>
      <x:c r="Z6875" t="str">
        <x:v>Kepala tukang</x:v>
      </x:c>
      <x:c r="AA6875" t="str"/>
      <x:c r="AB6875" t="str">
        <x:v>OH</x:v>
      </x:c>
      <x:c r="AC6875" t="n">
        <x:v>0.004</x:v>
      </x:c>
      <x:c r="AD6875" t="str">
        <x:v>L¦kepala tukang¦oh</x:v>
      </x:c>
      <x:c r="AE6875">
        <x:f>$U$13</x:f>
        <x:v>175000</x:v>
      </x:c>
      <x:c r="AF6875">
        <x:f>IF(OR(X6875="",AC6875=""),"",AC6875*AE6875)</x:f>
        <x:v>700</x:v>
      </x:c>
    </x:row>
    <x:row r="6876">
      <x:c r="X6876" t="str">
        <x:v>5.1.1.1.25</x:v>
      </x:c>
      <x:c r="Y6876" t="str">
        <x:v>Tenaga Kerja / Labor</x:v>
      </x:c>
      <x:c r="Z6876" t="str">
        <x:v>Mandor</x:v>
      </x:c>
      <x:c r="AA6876" t="str"/>
      <x:c r="AB6876" t="str">
        <x:v>OH</x:v>
      </x:c>
      <x:c r="AC6876" t="n">
        <x:v>0.001</x:v>
      </x:c>
      <x:c r="AD6876" t="str">
        <x:v>L¦mandor¦oh</x:v>
      </x:c>
      <x:c r="AE6876">
        <x:f>$U$17</x:f>
        <x:v>200000</x:v>
      </x:c>
      <x:c r="AF6876">
        <x:f>IF(OR(X6876="",AC6876=""),"",AC6876*AE6876)</x:f>
        <x:v>200</x:v>
      </x:c>
    </x:row>
    <x:row r="6877">
      <x:c r="X6877" t="str">
        <x:v>5.1.1.1.25</x:v>
      </x:c>
      <x:c r="Y6877" t="str">
        <x:v>Tenaga Kerja / Labor</x:v>
      </x:c>
      <x:c r="Z6877" t="str">
        <x:v>Pekerja</x:v>
      </x:c>
      <x:c r="AA6877" t="str"/>
      <x:c r="AB6877" t="str">
        <x:v>OH</x:v>
      </x:c>
      <x:c r="AC6877" t="n">
        <x:v>0.024</x:v>
      </x:c>
      <x:c r="AD6877" t="str">
        <x:v>L¦pekerja¦oh</x:v>
      </x:c>
      <x:c r="AE6877">
        <x:f>$U$19</x:f>
        <x:v>100000</x:v>
      </x:c>
      <x:c r="AF6877">
        <x:f>IF(OR(X6877="",AC6877=""),"",AC6877*AE6877)</x:f>
        <x:v>2400</x:v>
      </x:c>
    </x:row>
    <x:row r="6878">
      <x:c r="X6878" t="str">
        <x:v>5.1.1.1.25</x:v>
      </x:c>
      <x:c r="Y6878" t="str">
        <x:v>Tenaga Kerja / Labor</x:v>
      </x:c>
      <x:c r="Z6878" t="str">
        <x:v>Tukang listrik</x:v>
      </x:c>
      <x:c r="AA6878" t="str"/>
      <x:c r="AB6878" t="str">
        <x:v>OH</x:v>
      </x:c>
      <x:c r="AC6878" t="n">
        <x:v>0.04</x:v>
      </x:c>
      <x:c r="AD6878" t="str">
        <x:v>L¦tukang listrik¦oh</x:v>
      </x:c>
      <x:c r="AE6878">
        <x:f>$U$39</x:f>
        <x:v>145000</x:v>
      </x:c>
      <x:c r="AF6878">
        <x:f>IF(OR(X6878="",AC6878=""),"",AC6878*AE6878)</x:f>
        <x:v>5800</x:v>
      </x:c>
    </x:row>
    <x:row r="6879">
      <x:c r="X6879" t="str">
        <x:v>5.1.1.1.26</x:v>
      </x:c>
      <x:c r="Y6879" t="str">
        <x:v>Bahan / Material</x:v>
      </x:c>
      <x:c r="Z6879" t="str">
        <x:v>Kabel NYY 3 x 4 mm²</x:v>
      </x:c>
      <x:c r="AA6879" t="str"/>
      <x:c r="AB6879" t="str">
        <x:v>m'</x:v>
      </x:c>
      <x:c r="AC6879" t="n">
        <x:v>1.15</x:v>
      </x:c>
      <x:c r="AD6879" t="str">
        <x:v>M¦kabel nyy 3 x 4 mm²¦m'</x:v>
      </x:c>
      <x:c r="AE6879">
        <x:f>$U$931</x:f>
        <x:v>33000</x:v>
      </x:c>
      <x:c r="AF6879">
        <x:f>IF(OR(X6879="",AC6879=""),"",AC6879*AE6879)</x:f>
        <x:v>37950</x:v>
      </x:c>
    </x:row>
    <x:row r="6880">
      <x:c r="X6880" t="str">
        <x:v>5.1.1.1.26</x:v>
      </x:c>
      <x:c r="Y6880" t="str">
        <x:v>Tenaga Kerja / Labor</x:v>
      </x:c>
      <x:c r="Z6880" t="str">
        <x:v>Kepala tukang</x:v>
      </x:c>
      <x:c r="AA6880" t="str"/>
      <x:c r="AB6880" t="str">
        <x:v>OH</x:v>
      </x:c>
      <x:c r="AC6880" t="n">
        <x:v>0.005</x:v>
      </x:c>
      <x:c r="AD6880" t="str">
        <x:v>L¦kepala tukang¦oh</x:v>
      </x:c>
      <x:c r="AE6880">
        <x:f>$U$13</x:f>
        <x:v>175000</x:v>
      </x:c>
      <x:c r="AF6880">
        <x:f>IF(OR(X6880="",AC6880=""),"",AC6880*AE6880)</x:f>
        <x:v>875</x:v>
      </x:c>
    </x:row>
    <x:row r="6881">
      <x:c r="X6881" t="str">
        <x:v>5.1.1.1.26</x:v>
      </x:c>
      <x:c r="Y6881" t="str">
        <x:v>Tenaga Kerja / Labor</x:v>
      </x:c>
      <x:c r="Z6881" t="str">
        <x:v>Mandor</x:v>
      </x:c>
      <x:c r="AA6881" t="str"/>
      <x:c r="AB6881" t="str">
        <x:v>OH</x:v>
      </x:c>
      <x:c r="AC6881" t="n">
        <x:v>0.002</x:v>
      </x:c>
      <x:c r="AD6881" t="str">
        <x:v>L¦mandor¦oh</x:v>
      </x:c>
      <x:c r="AE6881">
        <x:f>$U$17</x:f>
        <x:v>200000</x:v>
      </x:c>
      <x:c r="AF6881">
        <x:f>IF(OR(X6881="",AC6881=""),"",AC6881*AE6881)</x:f>
        <x:v>400</x:v>
      </x:c>
    </x:row>
    <x:row r="6882">
      <x:c r="X6882" t="str">
        <x:v>5.1.1.1.26</x:v>
      </x:c>
      <x:c r="Y6882" t="str">
        <x:v>Tenaga Kerja / Labor</x:v>
      </x:c>
      <x:c r="Z6882" t="str">
        <x:v>Pekerja</x:v>
      </x:c>
      <x:c r="AA6882" t="str"/>
      <x:c r="AB6882" t="str">
        <x:v>OH</x:v>
      </x:c>
      <x:c r="AC6882" t="n">
        <x:v>0.029</x:v>
      </x:c>
      <x:c r="AD6882" t="str">
        <x:v>L¦pekerja¦oh</x:v>
      </x:c>
      <x:c r="AE6882">
        <x:f>$U$19</x:f>
        <x:v>100000</x:v>
      </x:c>
      <x:c r="AF6882">
        <x:f>IF(OR(X6882="",AC6882=""),"",AC6882*AE6882)</x:f>
        <x:v>2900</x:v>
      </x:c>
    </x:row>
    <x:row r="6883">
      <x:c r="X6883" t="str">
        <x:v>5.1.1.1.26</x:v>
      </x:c>
      <x:c r="Y6883" t="str">
        <x:v>Tenaga Kerja / Labor</x:v>
      </x:c>
      <x:c r="Z6883" t="str">
        <x:v>Tukang listrik</x:v>
      </x:c>
      <x:c r="AA6883" t="str"/>
      <x:c r="AB6883" t="str">
        <x:v>OH</x:v>
      </x:c>
      <x:c r="AC6883" t="n">
        <x:v>0.048</x:v>
      </x:c>
      <x:c r="AD6883" t="str">
        <x:v>L¦tukang listrik¦oh</x:v>
      </x:c>
      <x:c r="AE6883">
        <x:f>$U$39</x:f>
        <x:v>145000</x:v>
      </x:c>
      <x:c r="AF6883">
        <x:f>IF(OR(X6883="",AC6883=""),"",AC6883*AE6883)</x:f>
        <x:v>6960</x:v>
      </x:c>
    </x:row>
    <x:row r="6884">
      <x:c r="X6884" t="str">
        <x:v>5.1.1.1.27</x:v>
      </x:c>
      <x:c r="Y6884" t="str">
        <x:v>Bahan / Material</x:v>
      </x:c>
      <x:c r="Z6884" t="str">
        <x:v>Kabel NYY 3 x 6 mm²</x:v>
      </x:c>
      <x:c r="AA6884" t="str"/>
      <x:c r="AB6884" t="str">
        <x:v>m'</x:v>
      </x:c>
      <x:c r="AC6884" t="n">
        <x:v>1.15</x:v>
      </x:c>
      <x:c r="AD6884" t="str">
        <x:v>M¦kabel nyy 3 x 6 mm²¦m'</x:v>
      </x:c>
      <x:c r="AE6884">
        <x:f>$U$933</x:f>
        <x:v>46000</x:v>
      </x:c>
      <x:c r="AF6884">
        <x:f>IF(OR(X6884="",AC6884=""),"",AC6884*AE6884)</x:f>
        <x:v>52900</x:v>
      </x:c>
    </x:row>
    <x:row r="6885">
      <x:c r="X6885" t="str">
        <x:v>5.1.1.1.27</x:v>
      </x:c>
      <x:c r="Y6885" t="str">
        <x:v>Tenaga Kerja / Labor</x:v>
      </x:c>
      <x:c r="Z6885" t="str">
        <x:v>Kepala tukang</x:v>
      </x:c>
      <x:c r="AA6885" t="str"/>
      <x:c r="AB6885" t="str">
        <x:v>OH</x:v>
      </x:c>
      <x:c r="AC6885" t="n">
        <x:v>0.005</x:v>
      </x:c>
      <x:c r="AD6885" t="str">
        <x:v>L¦kepala tukang¦oh</x:v>
      </x:c>
      <x:c r="AE6885">
        <x:f>$U$13</x:f>
        <x:v>175000</x:v>
      </x:c>
      <x:c r="AF6885">
        <x:f>IF(OR(X6885="",AC6885=""),"",AC6885*AE6885)</x:f>
        <x:v>875</x:v>
      </x:c>
    </x:row>
    <x:row r="6886">
      <x:c r="X6886" t="str">
        <x:v>5.1.1.1.27</x:v>
      </x:c>
      <x:c r="Y6886" t="str">
        <x:v>Tenaga Kerja / Labor</x:v>
      </x:c>
      <x:c r="Z6886" t="str">
        <x:v>Mandor</x:v>
      </x:c>
      <x:c r="AA6886" t="str"/>
      <x:c r="AB6886" t="str">
        <x:v>OH</x:v>
      </x:c>
      <x:c r="AC6886" t="n">
        <x:v>0.002</x:v>
      </x:c>
      <x:c r="AD6886" t="str">
        <x:v>L¦mandor¦oh</x:v>
      </x:c>
      <x:c r="AE6886">
        <x:f>$U$17</x:f>
        <x:v>200000</x:v>
      </x:c>
      <x:c r="AF6886">
        <x:f>IF(OR(X6886="",AC6886=""),"",AC6886*AE6886)</x:f>
        <x:v>400</x:v>
      </x:c>
    </x:row>
    <x:row r="6887">
      <x:c r="X6887" t="str">
        <x:v>5.1.1.1.27</x:v>
      </x:c>
      <x:c r="Y6887" t="str">
        <x:v>Tenaga Kerja / Labor</x:v>
      </x:c>
      <x:c r="Z6887" t="str">
        <x:v>Pekerja</x:v>
      </x:c>
      <x:c r="AA6887" t="str"/>
      <x:c r="AB6887" t="str">
        <x:v>OH</x:v>
      </x:c>
      <x:c r="AC6887" t="n">
        <x:v>0.029</x:v>
      </x:c>
      <x:c r="AD6887" t="str">
        <x:v>L¦pekerja¦oh</x:v>
      </x:c>
      <x:c r="AE6887">
        <x:f>$U$19</x:f>
        <x:v>100000</x:v>
      </x:c>
      <x:c r="AF6887">
        <x:f>IF(OR(X6887="",AC6887=""),"",AC6887*AE6887)</x:f>
        <x:v>2900</x:v>
      </x:c>
    </x:row>
    <x:row r="6888">
      <x:c r="X6888" t="str">
        <x:v>5.1.1.1.27</x:v>
      </x:c>
      <x:c r="Y6888" t="str">
        <x:v>Tenaga Kerja / Labor</x:v>
      </x:c>
      <x:c r="Z6888" t="str">
        <x:v>Tukang listrik</x:v>
      </x:c>
      <x:c r="AA6888" t="str"/>
      <x:c r="AB6888" t="str">
        <x:v>OH</x:v>
      </x:c>
      <x:c r="AC6888" t="n">
        <x:v>0.048</x:v>
      </x:c>
      <x:c r="AD6888" t="str">
        <x:v>L¦tukang listrik¦oh</x:v>
      </x:c>
      <x:c r="AE6888">
        <x:f>$U$39</x:f>
        <x:v>145000</x:v>
      </x:c>
      <x:c r="AF6888">
        <x:f>IF(OR(X6888="",AC6888=""),"",AC6888*AE6888)</x:f>
        <x:v>6960</x:v>
      </x:c>
    </x:row>
    <x:row r="6889">
      <x:c r="X6889" t="str">
        <x:v>5.1.1.1.28</x:v>
      </x:c>
      <x:c r="Y6889" t="str">
        <x:v>Bahan / Material</x:v>
      </x:c>
      <x:c r="Z6889" t="str">
        <x:v>Kabel NYY 3 x 10 mm²</x:v>
      </x:c>
      <x:c r="AA6889" t="str"/>
      <x:c r="AB6889" t="str">
        <x:v>m'</x:v>
      </x:c>
      <x:c r="AC6889" t="n">
        <x:v>1.15</x:v>
      </x:c>
      <x:c r="AD6889" t="str">
        <x:v>M¦kabel nyy 3 x 10 mm²¦m'</x:v>
      </x:c>
      <x:c r="AE6889">
        <x:f>$U$924</x:f>
        <x:v>74600</x:v>
      </x:c>
      <x:c r="AF6889">
        <x:f>IF(OR(X6889="",AC6889=""),"",AC6889*AE6889)</x:f>
        <x:v>85790</x:v>
      </x:c>
    </x:row>
    <x:row r="6890">
      <x:c r="X6890" t="str">
        <x:v>5.1.1.1.28</x:v>
      </x:c>
      <x:c r="Y6890" t="str">
        <x:v>Tenaga Kerja / Labor</x:v>
      </x:c>
      <x:c r="Z6890" t="str">
        <x:v>Kepala tukang</x:v>
      </x:c>
      <x:c r="AA6890" t="str"/>
      <x:c r="AB6890" t="str">
        <x:v>OH</x:v>
      </x:c>
      <x:c r="AC6890" t="n">
        <x:v>0.006</x:v>
      </x:c>
      <x:c r="AD6890" t="str">
        <x:v>L¦kepala tukang¦oh</x:v>
      </x:c>
      <x:c r="AE6890">
        <x:f>$U$13</x:f>
        <x:v>175000</x:v>
      </x:c>
      <x:c r="AF6890">
        <x:f>IF(OR(X6890="",AC6890=""),"",AC6890*AE6890)</x:f>
        <x:v>1050</x:v>
      </x:c>
    </x:row>
    <x:row r="6891">
      <x:c r="X6891" t="str">
        <x:v>5.1.1.1.28</x:v>
      </x:c>
      <x:c r="Y6891" t="str">
        <x:v>Tenaga Kerja / Labor</x:v>
      </x:c>
      <x:c r="Z6891" t="str">
        <x:v>Mandor</x:v>
      </x:c>
      <x:c r="AA6891" t="str"/>
      <x:c r="AB6891" t="str">
        <x:v>OH</x:v>
      </x:c>
      <x:c r="AC6891" t="n">
        <x:v>0.002</x:v>
      </x:c>
      <x:c r="AD6891" t="str">
        <x:v>L¦mandor¦oh</x:v>
      </x:c>
      <x:c r="AE6891">
        <x:f>$U$17</x:f>
        <x:v>200000</x:v>
      </x:c>
      <x:c r="AF6891">
        <x:f>IF(OR(X6891="",AC6891=""),"",AC6891*AE6891)</x:f>
        <x:v>400</x:v>
      </x:c>
    </x:row>
    <x:row r="6892">
      <x:c r="X6892" t="str">
        <x:v>5.1.1.1.28</x:v>
      </x:c>
      <x:c r="Y6892" t="str">
        <x:v>Tenaga Kerja / Labor</x:v>
      </x:c>
      <x:c r="Z6892" t="str">
        <x:v>Pekerja</x:v>
      </x:c>
      <x:c r="AA6892" t="str"/>
      <x:c r="AB6892" t="str">
        <x:v>OH</x:v>
      </x:c>
      <x:c r="AC6892" t="n">
        <x:v>0.036</x:v>
      </x:c>
      <x:c r="AD6892" t="str">
        <x:v>L¦pekerja¦oh</x:v>
      </x:c>
      <x:c r="AE6892">
        <x:f>$U$19</x:f>
        <x:v>100000</x:v>
      </x:c>
      <x:c r="AF6892">
        <x:f>IF(OR(X6892="",AC6892=""),"",AC6892*AE6892)</x:f>
        <x:v>3600</x:v>
      </x:c>
    </x:row>
    <x:row r="6893">
      <x:c r="X6893" t="str">
        <x:v>5.1.1.1.28</x:v>
      </x:c>
      <x:c r="Y6893" t="str">
        <x:v>Tenaga Kerja / Labor</x:v>
      </x:c>
      <x:c r="Z6893" t="str">
        <x:v>Tukang listrik</x:v>
      </x:c>
      <x:c r="AA6893" t="str"/>
      <x:c r="AB6893" t="str">
        <x:v>OH</x:v>
      </x:c>
      <x:c r="AC6893" t="n">
        <x:v>0.06</x:v>
      </x:c>
      <x:c r="AD6893" t="str">
        <x:v>L¦tukang listrik¦oh</x:v>
      </x:c>
      <x:c r="AE6893">
        <x:f>$U$39</x:f>
        <x:v>145000</x:v>
      </x:c>
      <x:c r="AF6893">
        <x:f>IF(OR(X6893="",AC6893=""),"",AC6893*AE6893)</x:f>
        <x:v>8700</x:v>
      </x:c>
    </x:row>
    <x:row r="6894">
      <x:c r="X6894" t="str">
        <x:v>5.1.1.1.29</x:v>
      </x:c>
      <x:c r="Y6894" t="str">
        <x:v>Bahan / Material</x:v>
      </x:c>
      <x:c r="Z6894" t="str">
        <x:v>Kabel NYY 3 x 16 mm²</x:v>
      </x:c>
      <x:c r="AA6894" t="str"/>
      <x:c r="AB6894" t="str">
        <x:v>m'</x:v>
      </x:c>
      <x:c r="AC6894" t="n">
        <x:v>1.15</x:v>
      </x:c>
      <x:c r="AD6894" t="str">
        <x:v>M¦kabel nyy 3 x 16 mm²¦m'</x:v>
      </x:c>
      <x:c r="AE6894">
        <x:f>$U$925</x:f>
        <x:v>114000</x:v>
      </x:c>
      <x:c r="AF6894">
        <x:f>IF(OR(X6894="",AC6894=""),"",AC6894*AE6894)</x:f>
        <x:v>131100</x:v>
      </x:c>
    </x:row>
    <x:row r="6895">
      <x:c r="X6895" t="str">
        <x:v>5.1.1.1.29</x:v>
      </x:c>
      <x:c r="Y6895" t="str">
        <x:v>Tenaga Kerja / Labor</x:v>
      </x:c>
      <x:c r="Z6895" t="str">
        <x:v>Kepala tukang</x:v>
      </x:c>
      <x:c r="AA6895" t="str"/>
      <x:c r="AB6895" t="str">
        <x:v>OH</x:v>
      </x:c>
      <x:c r="AC6895" t="n">
        <x:v>0.006</x:v>
      </x:c>
      <x:c r="AD6895" t="str">
        <x:v>L¦kepala tukang¦oh</x:v>
      </x:c>
      <x:c r="AE6895">
        <x:f>$U$13</x:f>
        <x:v>175000</x:v>
      </x:c>
      <x:c r="AF6895">
        <x:f>IF(OR(X6895="",AC6895=""),"",AC6895*AE6895)</x:f>
        <x:v>1050</x:v>
      </x:c>
    </x:row>
    <x:row r="6896">
      <x:c r="X6896" t="str">
        <x:v>5.1.1.1.29</x:v>
      </x:c>
      <x:c r="Y6896" t="str">
        <x:v>Tenaga Kerja / Labor</x:v>
      </x:c>
      <x:c r="Z6896" t="str">
        <x:v>Mandor</x:v>
      </x:c>
      <x:c r="AA6896" t="str"/>
      <x:c r="AB6896" t="str">
        <x:v>OH</x:v>
      </x:c>
      <x:c r="AC6896" t="n">
        <x:v>0.002</x:v>
      </x:c>
      <x:c r="AD6896" t="str">
        <x:v>L¦mandor¦oh</x:v>
      </x:c>
      <x:c r="AE6896">
        <x:f>$U$17</x:f>
        <x:v>200000</x:v>
      </x:c>
      <x:c r="AF6896">
        <x:f>IF(OR(X6896="",AC6896=""),"",AC6896*AE6896)</x:f>
        <x:v>400</x:v>
      </x:c>
    </x:row>
    <x:row r="6897">
      <x:c r="X6897" t="str">
        <x:v>5.1.1.1.29</x:v>
      </x:c>
      <x:c r="Y6897" t="str">
        <x:v>Tenaga Kerja / Labor</x:v>
      </x:c>
      <x:c r="Z6897" t="str">
        <x:v>Pekerja</x:v>
      </x:c>
      <x:c r="AA6897" t="str"/>
      <x:c r="AB6897" t="str">
        <x:v>OH</x:v>
      </x:c>
      <x:c r="AC6897" t="n">
        <x:v>0.036</x:v>
      </x:c>
      <x:c r="AD6897" t="str">
        <x:v>L¦pekerja¦oh</x:v>
      </x:c>
      <x:c r="AE6897">
        <x:f>$U$19</x:f>
        <x:v>100000</x:v>
      </x:c>
      <x:c r="AF6897">
        <x:f>IF(OR(X6897="",AC6897=""),"",AC6897*AE6897)</x:f>
        <x:v>3600</x:v>
      </x:c>
    </x:row>
    <x:row r="6898">
      <x:c r="X6898" t="str">
        <x:v>5.1.1.1.29</x:v>
      </x:c>
      <x:c r="Y6898" t="str">
        <x:v>Tenaga Kerja / Labor</x:v>
      </x:c>
      <x:c r="Z6898" t="str">
        <x:v>Tukang listrik</x:v>
      </x:c>
      <x:c r="AA6898" t="str"/>
      <x:c r="AB6898" t="str">
        <x:v>OH</x:v>
      </x:c>
      <x:c r="AC6898" t="n">
        <x:v>0.06</x:v>
      </x:c>
      <x:c r="AD6898" t="str">
        <x:v>L¦tukang listrik¦oh</x:v>
      </x:c>
      <x:c r="AE6898">
        <x:f>$U$39</x:f>
        <x:v>145000</x:v>
      </x:c>
      <x:c r="AF6898">
        <x:f>IF(OR(X6898="",AC6898=""),"",AC6898*AE6898)</x:f>
        <x:v>8700</x:v>
      </x:c>
    </x:row>
    <x:row r="6899">
      <x:c r="X6899" t="str">
        <x:v>5.1.1.1.30</x:v>
      </x:c>
      <x:c r="Y6899" t="str">
        <x:v>Bahan / Material</x:v>
      </x:c>
      <x:c r="Z6899" t="str">
        <x:v>Kabel NYY 3 x 25 mm²</x:v>
      </x:c>
      <x:c r="AA6899" t="str"/>
      <x:c r="AB6899" t="str">
        <x:v>m'</x:v>
      </x:c>
      <x:c r="AC6899" t="n">
        <x:v>1.15</x:v>
      </x:c>
      <x:c r="AD6899" t="str">
        <x:v>M¦kabel nyy 3 x 25 mm²¦m'</x:v>
      </x:c>
      <x:c r="AE6899">
        <x:f>$U$929</x:f>
        <x:v>174900</x:v>
      </x:c>
      <x:c r="AF6899">
        <x:f>IF(OR(X6899="",AC6899=""),"",AC6899*AE6899)</x:f>
        <x:v>201135</x:v>
      </x:c>
    </x:row>
    <x:row r="6900">
      <x:c r="X6900" t="str">
        <x:v>5.1.1.1.30</x:v>
      </x:c>
      <x:c r="Y6900" t="str">
        <x:v>Tenaga Kerja / Labor</x:v>
      </x:c>
      <x:c r="Z6900" t="str">
        <x:v>Kepala tukang</x:v>
      </x:c>
      <x:c r="AA6900" t="str"/>
      <x:c r="AB6900" t="str">
        <x:v>OH</x:v>
      </x:c>
      <x:c r="AC6900" t="n">
        <x:v>0.006</x:v>
      </x:c>
      <x:c r="AD6900" t="str">
        <x:v>L¦kepala tukang¦oh</x:v>
      </x:c>
      <x:c r="AE6900">
        <x:f>$U$13</x:f>
        <x:v>175000</x:v>
      </x:c>
      <x:c r="AF6900">
        <x:f>IF(OR(X6900="",AC6900=""),"",AC6900*AE6900)</x:f>
        <x:v>1050</x:v>
      </x:c>
    </x:row>
    <x:row r="6901">
      <x:c r="X6901" t="str">
        <x:v>5.1.1.1.30</x:v>
      </x:c>
      <x:c r="Y6901" t="str">
        <x:v>Tenaga Kerja / Labor</x:v>
      </x:c>
      <x:c r="Z6901" t="str">
        <x:v>Mandor</x:v>
      </x:c>
      <x:c r="AA6901" t="str"/>
      <x:c r="AB6901" t="str">
        <x:v>OH</x:v>
      </x:c>
      <x:c r="AC6901" t="n">
        <x:v>0.002</x:v>
      </x:c>
      <x:c r="AD6901" t="str">
        <x:v>L¦mandor¦oh</x:v>
      </x:c>
      <x:c r="AE6901">
        <x:f>$U$17</x:f>
        <x:v>200000</x:v>
      </x:c>
      <x:c r="AF6901">
        <x:f>IF(OR(X6901="",AC6901=""),"",AC6901*AE6901)</x:f>
        <x:v>400</x:v>
      </x:c>
    </x:row>
    <x:row r="6902">
      <x:c r="X6902" t="str">
        <x:v>5.1.1.1.30</x:v>
      </x:c>
      <x:c r="Y6902" t="str">
        <x:v>Tenaga Kerja / Labor</x:v>
      </x:c>
      <x:c r="Z6902" t="str">
        <x:v>Pekerja</x:v>
      </x:c>
      <x:c r="AA6902" t="str"/>
      <x:c r="AB6902" t="str">
        <x:v>OH</x:v>
      </x:c>
      <x:c r="AC6902" t="n">
        <x:v>0.036</x:v>
      </x:c>
      <x:c r="AD6902" t="str">
        <x:v>L¦pekerja¦oh</x:v>
      </x:c>
      <x:c r="AE6902">
        <x:f>$U$19</x:f>
        <x:v>100000</x:v>
      </x:c>
      <x:c r="AF6902">
        <x:f>IF(OR(X6902="",AC6902=""),"",AC6902*AE6902)</x:f>
        <x:v>3600</x:v>
      </x:c>
    </x:row>
    <x:row r="6903">
      <x:c r="X6903" t="str">
        <x:v>5.1.1.1.30</x:v>
      </x:c>
      <x:c r="Y6903" t="str">
        <x:v>Tenaga Kerja / Labor</x:v>
      </x:c>
      <x:c r="Z6903" t="str">
        <x:v>Tukang listrik</x:v>
      </x:c>
      <x:c r="AA6903" t="str"/>
      <x:c r="AB6903" t="str">
        <x:v>OH</x:v>
      </x:c>
      <x:c r="AC6903" t="n">
        <x:v>0.06</x:v>
      </x:c>
      <x:c r="AD6903" t="str">
        <x:v>L¦tukang listrik¦oh</x:v>
      </x:c>
      <x:c r="AE6903">
        <x:f>$U$39</x:f>
        <x:v>145000</x:v>
      </x:c>
      <x:c r="AF6903">
        <x:f>IF(OR(X6903="",AC6903=""),"",AC6903*AE6903)</x:f>
        <x:v>8700</x:v>
      </x:c>
    </x:row>
    <x:row r="6904">
      <x:c r="X6904" t="str">
        <x:v>5.1.1.1.31</x:v>
      </x:c>
      <x:c r="Y6904" t="str">
        <x:v>Bahan / Material</x:v>
      </x:c>
      <x:c r="Z6904" t="str">
        <x:v>Kabel NYY 3 x 35 mm²</x:v>
      </x:c>
      <x:c r="AA6904" t="str"/>
      <x:c r="AB6904" t="str">
        <x:v>m'</x:v>
      </x:c>
      <x:c r="AC6904" t="n">
        <x:v>1.15</x:v>
      </x:c>
      <x:c r="AD6904" t="str">
        <x:v>M¦kabel nyy 3 x 35 mm²¦m'</x:v>
      </x:c>
      <x:c r="AE6904">
        <x:f>$U$930</x:f>
        <x:v>235500</x:v>
      </x:c>
      <x:c r="AF6904">
        <x:f>IF(OR(X6904="",AC6904=""),"",AC6904*AE6904)</x:f>
        <x:v>270825</x:v>
      </x:c>
    </x:row>
    <x:row r="6905">
      <x:c r="X6905" t="str">
        <x:v>5.1.1.1.31</x:v>
      </x:c>
      <x:c r="Y6905" t="str">
        <x:v>Tenaga Kerja / Labor</x:v>
      </x:c>
      <x:c r="Z6905" t="str">
        <x:v>Kepala tukang</x:v>
      </x:c>
      <x:c r="AA6905" t="str"/>
      <x:c r="AB6905" t="str">
        <x:v>OH</x:v>
      </x:c>
      <x:c r="AC6905" t="n">
        <x:v>0.007</x:v>
      </x:c>
      <x:c r="AD6905" t="str">
        <x:v>L¦kepala tukang¦oh</x:v>
      </x:c>
      <x:c r="AE6905">
        <x:f>$U$13</x:f>
        <x:v>175000</x:v>
      </x:c>
      <x:c r="AF6905">
        <x:f>IF(OR(X6905="",AC6905=""),"",AC6905*AE6905)</x:f>
        <x:v>1225</x:v>
      </x:c>
    </x:row>
    <x:row r="6906">
      <x:c r="X6906" t="str">
        <x:v>5.1.1.1.31</x:v>
      </x:c>
      <x:c r="Y6906" t="str">
        <x:v>Tenaga Kerja / Labor</x:v>
      </x:c>
      <x:c r="Z6906" t="str">
        <x:v>Mandor</x:v>
      </x:c>
      <x:c r="AA6906" t="str"/>
      <x:c r="AB6906" t="str">
        <x:v>OH</x:v>
      </x:c>
      <x:c r="AC6906" t="n">
        <x:v>0.002</x:v>
      </x:c>
      <x:c r="AD6906" t="str">
        <x:v>L¦mandor¦oh</x:v>
      </x:c>
      <x:c r="AE6906">
        <x:f>$U$17</x:f>
        <x:v>200000</x:v>
      </x:c>
      <x:c r="AF6906">
        <x:f>IF(OR(X6906="",AC6906=""),"",AC6906*AE6906)</x:f>
        <x:v>400</x:v>
      </x:c>
    </x:row>
    <x:row r="6907">
      <x:c r="X6907" t="str">
        <x:v>5.1.1.1.31</x:v>
      </x:c>
      <x:c r="Y6907" t="str">
        <x:v>Tenaga Kerja / Labor</x:v>
      </x:c>
      <x:c r="Z6907" t="str">
        <x:v>Pekerja</x:v>
      </x:c>
      <x:c r="AA6907" t="str"/>
      <x:c r="AB6907" t="str">
        <x:v>OH</x:v>
      </x:c>
      <x:c r="AC6907" t="n">
        <x:v>0.043</x:v>
      </x:c>
      <x:c r="AD6907" t="str">
        <x:v>L¦pekerja¦oh</x:v>
      </x:c>
      <x:c r="AE6907">
        <x:f>$U$19</x:f>
        <x:v>100000</x:v>
      </x:c>
      <x:c r="AF6907">
        <x:f>IF(OR(X6907="",AC6907=""),"",AC6907*AE6907)</x:f>
        <x:v>4300</x:v>
      </x:c>
    </x:row>
    <x:row r="6908">
      <x:c r="X6908" t="str">
        <x:v>5.1.1.1.31</x:v>
      </x:c>
      <x:c r="Y6908" t="str">
        <x:v>Tenaga Kerja / Labor</x:v>
      </x:c>
      <x:c r="Z6908" t="str">
        <x:v>Tukang listrik</x:v>
      </x:c>
      <x:c r="AA6908" t="str"/>
      <x:c r="AB6908" t="str">
        <x:v>OH</x:v>
      </x:c>
      <x:c r="AC6908" t="n">
        <x:v>0.072</x:v>
      </x:c>
      <x:c r="AD6908" t="str">
        <x:v>L¦tukang listrik¦oh</x:v>
      </x:c>
      <x:c r="AE6908">
        <x:f>$U$39</x:f>
        <x:v>145000</x:v>
      </x:c>
      <x:c r="AF6908">
        <x:f>IF(OR(X6908="",AC6908=""),"",AC6908*AE6908)</x:f>
        <x:v>10440</x:v>
      </x:c>
    </x:row>
    <x:row r="6909">
      <x:c r="X6909" t="str">
        <x:v>5.1.1.1.32</x:v>
      </x:c>
      <x:c r="Y6909" t="str">
        <x:v>Bahan / Material</x:v>
      </x:c>
      <x:c r="Z6909" t="str">
        <x:v>Kabel NYY 3 x 50 mm²</x:v>
      </x:c>
      <x:c r="AA6909" t="str"/>
      <x:c r="AB6909" t="str">
        <x:v>m'</x:v>
      </x:c>
      <x:c r="AC6909" t="n">
        <x:v>1.15</x:v>
      </x:c>
      <x:c r="AD6909" t="str">
        <x:v>M¦kabel nyy 3 x 50 mm²¦m'</x:v>
      </x:c>
      <x:c r="AE6909">
        <x:f>$U$932</x:f>
        <x:v>305700</x:v>
      </x:c>
      <x:c r="AF6909">
        <x:f>IF(OR(X6909="",AC6909=""),"",AC6909*AE6909)</x:f>
        <x:v>351555</x:v>
      </x:c>
    </x:row>
    <x:row r="6910">
      <x:c r="X6910" t="str">
        <x:v>5.1.1.1.32</x:v>
      </x:c>
      <x:c r="Y6910" t="str">
        <x:v>Tenaga Kerja / Labor</x:v>
      </x:c>
      <x:c r="Z6910" t="str">
        <x:v>Kepala tukang</x:v>
      </x:c>
      <x:c r="AA6910" t="str"/>
      <x:c r="AB6910" t="str">
        <x:v>OH</x:v>
      </x:c>
      <x:c r="AC6910" t="n">
        <x:v>0.008</x:v>
      </x:c>
      <x:c r="AD6910" t="str">
        <x:v>L¦kepala tukang¦oh</x:v>
      </x:c>
      <x:c r="AE6910">
        <x:f>$U$13</x:f>
        <x:v>175000</x:v>
      </x:c>
      <x:c r="AF6910">
        <x:f>IF(OR(X6910="",AC6910=""),"",AC6910*AE6910)</x:f>
        <x:v>1400</x:v>
      </x:c>
    </x:row>
    <x:row r="6911">
      <x:c r="X6911" t="str">
        <x:v>5.1.1.1.32</x:v>
      </x:c>
      <x:c r="Y6911" t="str">
        <x:v>Tenaga Kerja / Labor</x:v>
      </x:c>
      <x:c r="Z6911" t="str">
        <x:v>Mandor</x:v>
      </x:c>
      <x:c r="AA6911" t="str"/>
      <x:c r="AB6911" t="str">
        <x:v>OH</x:v>
      </x:c>
      <x:c r="AC6911" t="n">
        <x:v>0.003</x:v>
      </x:c>
      <x:c r="AD6911" t="str">
        <x:v>L¦mandor¦oh</x:v>
      </x:c>
      <x:c r="AE6911">
        <x:f>$U$17</x:f>
        <x:v>200000</x:v>
      </x:c>
      <x:c r="AF6911">
        <x:f>IF(OR(X6911="",AC6911=""),"",AC6911*AE6911)</x:f>
        <x:v>600</x:v>
      </x:c>
    </x:row>
    <x:row r="6912">
      <x:c r="X6912" t="str">
        <x:v>5.1.1.1.32</x:v>
      </x:c>
      <x:c r="Y6912" t="str">
        <x:v>Tenaga Kerja / Labor</x:v>
      </x:c>
      <x:c r="Z6912" t="str">
        <x:v>Pekerja</x:v>
      </x:c>
      <x:c r="AA6912" t="str"/>
      <x:c r="AB6912" t="str">
        <x:v>OH</x:v>
      </x:c>
      <x:c r="AC6912" t="n">
        <x:v>0.048</x:v>
      </x:c>
      <x:c r="AD6912" t="str">
        <x:v>L¦pekerja¦oh</x:v>
      </x:c>
      <x:c r="AE6912">
        <x:f>$U$19</x:f>
        <x:v>100000</x:v>
      </x:c>
      <x:c r="AF6912">
        <x:f>IF(OR(X6912="",AC6912=""),"",AC6912*AE6912)</x:f>
        <x:v>4800</x:v>
      </x:c>
    </x:row>
    <x:row r="6913">
      <x:c r="X6913" t="str">
        <x:v>5.1.1.1.32</x:v>
      </x:c>
      <x:c r="Y6913" t="str">
        <x:v>Tenaga Kerja / Labor</x:v>
      </x:c>
      <x:c r="Z6913" t="str">
        <x:v>Tukang listrik</x:v>
      </x:c>
      <x:c r="AA6913" t="str"/>
      <x:c r="AB6913" t="str">
        <x:v>OH</x:v>
      </x:c>
      <x:c r="AC6913" t="n">
        <x:v>0.08</x:v>
      </x:c>
      <x:c r="AD6913" t="str">
        <x:v>L¦tukang listrik¦oh</x:v>
      </x:c>
      <x:c r="AE6913">
        <x:f>$U$39</x:f>
        <x:v>145000</x:v>
      </x:c>
      <x:c r="AF6913">
        <x:f>IF(OR(X6913="",AC6913=""),"",AC6913*AE6913)</x:f>
        <x:v>11600</x:v>
      </x:c>
    </x:row>
    <x:row r="6914">
      <x:c r="X6914" t="str">
        <x:v>5.1.1.1.33</x:v>
      </x:c>
      <x:c r="Y6914" t="str">
        <x:v>Bahan / Material</x:v>
      </x:c>
      <x:c r="Z6914" t="str">
        <x:v>Kabel NYY 4 x 1,5 mm²</x:v>
      </x:c>
      <x:c r="AA6914" t="str"/>
      <x:c r="AB6914" t="str">
        <x:v>m'</x:v>
      </x:c>
      <x:c r="AC6914" t="n">
        <x:v>1.15</x:v>
      </x:c>
      <x:c r="AD6914" t="str">
        <x:v>M¦kabel nyy 4 x 1,5 mm²¦m'</x:v>
      </x:c>
      <x:c r="AE6914">
        <x:f>$U$934</x:f>
        <x:v>18600</x:v>
      </x:c>
      <x:c r="AF6914">
        <x:f>IF(OR(X6914="",AC6914=""),"",AC6914*AE6914)</x:f>
        <x:v>21390</x:v>
      </x:c>
    </x:row>
    <x:row r="6915">
      <x:c r="X6915" t="str">
        <x:v>5.1.1.1.33</x:v>
      </x:c>
      <x:c r="Y6915" t="str">
        <x:v>Tenaga Kerja / Labor</x:v>
      </x:c>
      <x:c r="Z6915" t="str">
        <x:v>Kepala tukang</x:v>
      </x:c>
      <x:c r="AA6915" t="str"/>
      <x:c r="AB6915" t="str">
        <x:v>OH</x:v>
      </x:c>
      <x:c r="AC6915" t="n">
        <x:v>0.004</x:v>
      </x:c>
      <x:c r="AD6915" t="str">
        <x:v>L¦kepala tukang¦oh</x:v>
      </x:c>
      <x:c r="AE6915">
        <x:f>$U$13</x:f>
        <x:v>175000</x:v>
      </x:c>
      <x:c r="AF6915">
        <x:f>IF(OR(X6915="",AC6915=""),"",AC6915*AE6915)</x:f>
        <x:v>700</x:v>
      </x:c>
    </x:row>
    <x:row r="6916">
      <x:c r="X6916" t="str">
        <x:v>5.1.1.1.33</x:v>
      </x:c>
      <x:c r="Y6916" t="str">
        <x:v>Tenaga Kerja / Labor</x:v>
      </x:c>
      <x:c r="Z6916" t="str">
        <x:v>Mandor</x:v>
      </x:c>
      <x:c r="AA6916" t="str"/>
      <x:c r="AB6916" t="str">
        <x:v>OH</x:v>
      </x:c>
      <x:c r="AC6916" t="n">
        <x:v>0.001</x:v>
      </x:c>
      <x:c r="AD6916" t="str">
        <x:v>L¦mandor¦oh</x:v>
      </x:c>
      <x:c r="AE6916">
        <x:f>$U$17</x:f>
        <x:v>200000</x:v>
      </x:c>
      <x:c r="AF6916">
        <x:f>IF(OR(X6916="",AC6916=""),"",AC6916*AE6916)</x:f>
        <x:v>200</x:v>
      </x:c>
    </x:row>
    <x:row r="6917">
      <x:c r="X6917" t="str">
        <x:v>5.1.1.1.33</x:v>
      </x:c>
      <x:c r="Y6917" t="str">
        <x:v>Tenaga Kerja / Labor</x:v>
      </x:c>
      <x:c r="Z6917" t="str">
        <x:v>Pekerja</x:v>
      </x:c>
      <x:c r="AA6917" t="str"/>
      <x:c r="AB6917" t="str">
        <x:v>OH</x:v>
      </x:c>
      <x:c r="AC6917" t="n">
        <x:v>0.024</x:v>
      </x:c>
      <x:c r="AD6917" t="str">
        <x:v>L¦pekerja¦oh</x:v>
      </x:c>
      <x:c r="AE6917">
        <x:f>$U$19</x:f>
        <x:v>100000</x:v>
      </x:c>
      <x:c r="AF6917">
        <x:f>IF(OR(X6917="",AC6917=""),"",AC6917*AE6917)</x:f>
        <x:v>2400</x:v>
      </x:c>
    </x:row>
    <x:row r="6918">
      <x:c r="X6918" t="str">
        <x:v>5.1.1.1.33</x:v>
      </x:c>
      <x:c r="Y6918" t="str">
        <x:v>Tenaga Kerja / Labor</x:v>
      </x:c>
      <x:c r="Z6918" t="str">
        <x:v>Tukang listrik</x:v>
      </x:c>
      <x:c r="AA6918" t="str"/>
      <x:c r="AB6918" t="str">
        <x:v>OH</x:v>
      </x:c>
      <x:c r="AC6918" t="n">
        <x:v>0.04</x:v>
      </x:c>
      <x:c r="AD6918" t="str">
        <x:v>L¦tukang listrik¦oh</x:v>
      </x:c>
      <x:c r="AE6918">
        <x:f>$U$39</x:f>
        <x:v>145000</x:v>
      </x:c>
      <x:c r="AF6918">
        <x:f>IF(OR(X6918="",AC6918=""),"",AC6918*AE6918)</x:f>
        <x:v>5800</x:v>
      </x:c>
    </x:row>
    <x:row r="6919">
      <x:c r="X6919" t="str">
        <x:v>5.1.1.1.34</x:v>
      </x:c>
      <x:c r="Y6919" t="str">
        <x:v>Bahan / Material</x:v>
      </x:c>
      <x:c r="Z6919" t="str">
        <x:v>Kabel NYY 4 x 2,5 mm²</x:v>
      </x:c>
      <x:c r="AA6919" t="str"/>
      <x:c r="AB6919" t="str">
        <x:v>m'</x:v>
      </x:c>
      <x:c r="AC6919" t="n">
        <x:v>1.15</x:v>
      </x:c>
      <x:c r="AD6919" t="str">
        <x:v>M¦kabel nyy 4 x 2,5 mm²¦m'</x:v>
      </x:c>
      <x:c r="AE6919">
        <x:f>$U$940</x:f>
        <x:v>28620</x:v>
      </x:c>
      <x:c r="AF6919">
        <x:f>IF(OR(X6919="",AC6919=""),"",AC6919*AE6919)</x:f>
        <x:v>32913</x:v>
      </x:c>
    </x:row>
    <x:row r="6920">
      <x:c r="X6920" t="str">
        <x:v>5.1.1.1.34</x:v>
      </x:c>
      <x:c r="Y6920" t="str">
        <x:v>Tenaga Kerja / Labor</x:v>
      </x:c>
      <x:c r="Z6920" t="str">
        <x:v>Kepala tukang</x:v>
      </x:c>
      <x:c r="AA6920" t="str"/>
      <x:c r="AB6920" t="str">
        <x:v>OH</x:v>
      </x:c>
      <x:c r="AC6920" t="n">
        <x:v>0.004</x:v>
      </x:c>
      <x:c r="AD6920" t="str">
        <x:v>L¦kepala tukang¦oh</x:v>
      </x:c>
      <x:c r="AE6920">
        <x:f>$U$13</x:f>
        <x:v>175000</x:v>
      </x:c>
      <x:c r="AF6920">
        <x:f>IF(OR(X6920="",AC6920=""),"",AC6920*AE6920)</x:f>
        <x:v>700</x:v>
      </x:c>
    </x:row>
    <x:row r="6921">
      <x:c r="X6921" t="str">
        <x:v>5.1.1.1.34</x:v>
      </x:c>
      <x:c r="Y6921" t="str">
        <x:v>Tenaga Kerja / Labor</x:v>
      </x:c>
      <x:c r="Z6921" t="str">
        <x:v>Mandor</x:v>
      </x:c>
      <x:c r="AA6921" t="str"/>
      <x:c r="AB6921" t="str">
        <x:v>OH</x:v>
      </x:c>
      <x:c r="AC6921" t="n">
        <x:v>0.001</x:v>
      </x:c>
      <x:c r="AD6921" t="str">
        <x:v>L¦mandor¦oh</x:v>
      </x:c>
      <x:c r="AE6921">
        <x:f>$U$17</x:f>
        <x:v>200000</x:v>
      </x:c>
      <x:c r="AF6921">
        <x:f>IF(OR(X6921="",AC6921=""),"",AC6921*AE6921)</x:f>
        <x:v>200</x:v>
      </x:c>
    </x:row>
    <x:row r="6922">
      <x:c r="X6922" t="str">
        <x:v>5.1.1.1.34</x:v>
      </x:c>
      <x:c r="Y6922" t="str">
        <x:v>Tenaga Kerja / Labor</x:v>
      </x:c>
      <x:c r="Z6922" t="str">
        <x:v>Pekerja</x:v>
      </x:c>
      <x:c r="AA6922" t="str"/>
      <x:c r="AB6922" t="str">
        <x:v>OH</x:v>
      </x:c>
      <x:c r="AC6922" t="n">
        <x:v>0.024</x:v>
      </x:c>
      <x:c r="AD6922" t="str">
        <x:v>L¦pekerja¦oh</x:v>
      </x:c>
      <x:c r="AE6922">
        <x:f>$U$19</x:f>
        <x:v>100000</x:v>
      </x:c>
      <x:c r="AF6922">
        <x:f>IF(OR(X6922="",AC6922=""),"",AC6922*AE6922)</x:f>
        <x:v>2400</x:v>
      </x:c>
    </x:row>
    <x:row r="6923">
      <x:c r="X6923" t="str">
        <x:v>5.1.1.1.34</x:v>
      </x:c>
      <x:c r="Y6923" t="str">
        <x:v>Tenaga Kerja / Labor</x:v>
      </x:c>
      <x:c r="Z6923" t="str">
        <x:v>Tukang listrik</x:v>
      </x:c>
      <x:c r="AA6923" t="str"/>
      <x:c r="AB6923" t="str">
        <x:v>OH</x:v>
      </x:c>
      <x:c r="AC6923" t="n">
        <x:v>0.04</x:v>
      </x:c>
      <x:c r="AD6923" t="str">
        <x:v>L¦tukang listrik¦oh</x:v>
      </x:c>
      <x:c r="AE6923">
        <x:f>$U$39</x:f>
        <x:v>145000</x:v>
      </x:c>
      <x:c r="AF6923">
        <x:f>IF(OR(X6923="",AC6923=""),"",AC6923*AE6923)</x:f>
        <x:v>5800</x:v>
      </x:c>
    </x:row>
    <x:row r="6924">
      <x:c r="X6924" t="str">
        <x:v>5.1.1.1.35</x:v>
      </x:c>
      <x:c r="Y6924" t="str">
        <x:v>Bahan / Material</x:v>
      </x:c>
      <x:c r="Z6924" t="str">
        <x:v>Kabel NYY 4 x 4 mm²</x:v>
      </x:c>
      <x:c r="AA6924" t="str"/>
      <x:c r="AB6924" t="str">
        <x:v>m'</x:v>
      </x:c>
      <x:c r="AC6924" t="n">
        <x:v>1.15</x:v>
      </x:c>
      <x:c r="AD6924" t="str">
        <x:v>M¦kabel nyy 4 x 4 mm²¦m'</x:v>
      </x:c>
      <x:c r="AE6924">
        <x:f>$U$945</x:f>
        <x:v>43000</x:v>
      </x:c>
      <x:c r="AF6924">
        <x:f>IF(OR(X6924="",AC6924=""),"",AC6924*AE6924)</x:f>
        <x:v>49450</x:v>
      </x:c>
    </x:row>
    <x:row r="6925">
      <x:c r="X6925" t="str">
        <x:v>5.1.1.1.35</x:v>
      </x:c>
      <x:c r="Y6925" t="str">
        <x:v>Tenaga Kerja / Labor</x:v>
      </x:c>
      <x:c r="Z6925" t="str">
        <x:v>Kepala tukang</x:v>
      </x:c>
      <x:c r="AA6925" t="str"/>
      <x:c r="AB6925" t="str">
        <x:v>OH</x:v>
      </x:c>
      <x:c r="AC6925" t="n">
        <x:v>0.005</x:v>
      </x:c>
      <x:c r="AD6925" t="str">
        <x:v>L¦kepala tukang¦oh</x:v>
      </x:c>
      <x:c r="AE6925">
        <x:f>$U$13</x:f>
        <x:v>175000</x:v>
      </x:c>
      <x:c r="AF6925">
        <x:f>IF(OR(X6925="",AC6925=""),"",AC6925*AE6925)</x:f>
        <x:v>875</x:v>
      </x:c>
    </x:row>
    <x:row r="6926">
      <x:c r="X6926" t="str">
        <x:v>5.1.1.1.35</x:v>
      </x:c>
      <x:c r="Y6926" t="str">
        <x:v>Tenaga Kerja / Labor</x:v>
      </x:c>
      <x:c r="Z6926" t="str">
        <x:v>Mandor</x:v>
      </x:c>
      <x:c r="AA6926" t="str"/>
      <x:c r="AB6926" t="str">
        <x:v>OH</x:v>
      </x:c>
      <x:c r="AC6926" t="n">
        <x:v>0.002</x:v>
      </x:c>
      <x:c r="AD6926" t="str">
        <x:v>L¦mandor¦oh</x:v>
      </x:c>
      <x:c r="AE6926">
        <x:f>$U$17</x:f>
        <x:v>200000</x:v>
      </x:c>
      <x:c r="AF6926">
        <x:f>IF(OR(X6926="",AC6926=""),"",AC6926*AE6926)</x:f>
        <x:v>400</x:v>
      </x:c>
    </x:row>
    <x:row r="6927">
      <x:c r="X6927" t="str">
        <x:v>5.1.1.1.35</x:v>
      </x:c>
      <x:c r="Y6927" t="str">
        <x:v>Tenaga Kerja / Labor</x:v>
      </x:c>
      <x:c r="Z6927" t="str">
        <x:v>Pekerja</x:v>
      </x:c>
      <x:c r="AA6927" t="str"/>
      <x:c r="AB6927" t="str">
        <x:v>OH</x:v>
      </x:c>
      <x:c r="AC6927" t="n">
        <x:v>0.029</x:v>
      </x:c>
      <x:c r="AD6927" t="str">
        <x:v>L¦pekerja¦oh</x:v>
      </x:c>
      <x:c r="AE6927">
        <x:f>$U$19</x:f>
        <x:v>100000</x:v>
      </x:c>
      <x:c r="AF6927">
        <x:f>IF(OR(X6927="",AC6927=""),"",AC6927*AE6927)</x:f>
        <x:v>2900</x:v>
      </x:c>
    </x:row>
    <x:row r="6928">
      <x:c r="X6928" t="str">
        <x:v>5.1.1.1.35</x:v>
      </x:c>
      <x:c r="Y6928" t="str">
        <x:v>Tenaga Kerja / Labor</x:v>
      </x:c>
      <x:c r="Z6928" t="str">
        <x:v>Tukang listrik</x:v>
      </x:c>
      <x:c r="AA6928" t="str"/>
      <x:c r="AB6928" t="str">
        <x:v>OH</x:v>
      </x:c>
      <x:c r="AC6928" t="n">
        <x:v>0.048</x:v>
      </x:c>
      <x:c r="AD6928" t="str">
        <x:v>L¦tukang listrik¦oh</x:v>
      </x:c>
      <x:c r="AE6928">
        <x:f>$U$39</x:f>
        <x:v>145000</x:v>
      </x:c>
      <x:c r="AF6928">
        <x:f>IF(OR(X6928="",AC6928=""),"",AC6928*AE6928)</x:f>
        <x:v>6960</x:v>
      </x:c>
    </x:row>
    <x:row r="6929">
      <x:c r="X6929" t="str">
        <x:v>5.1.1.1.36</x:v>
      </x:c>
      <x:c r="Y6929" t="str">
        <x:v>Bahan / Material</x:v>
      </x:c>
      <x:c r="Z6929" t="str">
        <x:v>Kabel NYY 4 x 6 mm²</x:v>
      </x:c>
      <x:c r="AA6929" t="str"/>
      <x:c r="AB6929" t="str">
        <x:v>m'</x:v>
      </x:c>
      <x:c r="AC6929" t="n">
        <x:v>1.15</x:v>
      </x:c>
      <x:c r="AD6929" t="str">
        <x:v>M¦kabel nyy 4 x 6 mm²¦m'</x:v>
      </x:c>
      <x:c r="AE6929">
        <x:f>$U$947</x:f>
        <x:v>61000</x:v>
      </x:c>
      <x:c r="AF6929">
        <x:f>IF(OR(X6929="",AC6929=""),"",AC6929*AE6929)</x:f>
        <x:v>70150</x:v>
      </x:c>
    </x:row>
    <x:row r="6930">
      <x:c r="X6930" t="str">
        <x:v>5.1.1.1.36</x:v>
      </x:c>
      <x:c r="Y6930" t="str">
        <x:v>Tenaga Kerja / Labor</x:v>
      </x:c>
      <x:c r="Z6930" t="str">
        <x:v>Kepala tukang</x:v>
      </x:c>
      <x:c r="AA6930" t="str"/>
      <x:c r="AB6930" t="str">
        <x:v>OH</x:v>
      </x:c>
      <x:c r="AC6930" t="n">
        <x:v>0.005</x:v>
      </x:c>
      <x:c r="AD6930" t="str">
        <x:v>L¦kepala tukang¦oh</x:v>
      </x:c>
      <x:c r="AE6930">
        <x:f>$U$13</x:f>
        <x:v>175000</x:v>
      </x:c>
      <x:c r="AF6930">
        <x:f>IF(OR(X6930="",AC6930=""),"",AC6930*AE6930)</x:f>
        <x:v>875</x:v>
      </x:c>
    </x:row>
    <x:row r="6931">
      <x:c r="X6931" t="str">
        <x:v>5.1.1.1.36</x:v>
      </x:c>
      <x:c r="Y6931" t="str">
        <x:v>Tenaga Kerja / Labor</x:v>
      </x:c>
      <x:c r="Z6931" t="str">
        <x:v>Mandor</x:v>
      </x:c>
      <x:c r="AA6931" t="str"/>
      <x:c r="AB6931" t="str">
        <x:v>OH</x:v>
      </x:c>
      <x:c r="AC6931" t="n">
        <x:v>0.002</x:v>
      </x:c>
      <x:c r="AD6931" t="str">
        <x:v>L¦mandor¦oh</x:v>
      </x:c>
      <x:c r="AE6931">
        <x:f>$U$17</x:f>
        <x:v>200000</x:v>
      </x:c>
      <x:c r="AF6931">
        <x:f>IF(OR(X6931="",AC6931=""),"",AC6931*AE6931)</x:f>
        <x:v>400</x:v>
      </x:c>
    </x:row>
    <x:row r="6932">
      <x:c r="X6932" t="str">
        <x:v>5.1.1.1.36</x:v>
      </x:c>
      <x:c r="Y6932" t="str">
        <x:v>Tenaga Kerja / Labor</x:v>
      </x:c>
      <x:c r="Z6932" t="str">
        <x:v>Pekerja</x:v>
      </x:c>
      <x:c r="AA6932" t="str"/>
      <x:c r="AB6932" t="str">
        <x:v>OH</x:v>
      </x:c>
      <x:c r="AC6932" t="n">
        <x:v>0.029</x:v>
      </x:c>
      <x:c r="AD6932" t="str">
        <x:v>L¦pekerja¦oh</x:v>
      </x:c>
      <x:c r="AE6932">
        <x:f>$U$19</x:f>
        <x:v>100000</x:v>
      </x:c>
      <x:c r="AF6932">
        <x:f>IF(OR(X6932="",AC6932=""),"",AC6932*AE6932)</x:f>
        <x:v>2900</x:v>
      </x:c>
    </x:row>
    <x:row r="6933">
      <x:c r="X6933" t="str">
        <x:v>5.1.1.1.36</x:v>
      </x:c>
      <x:c r="Y6933" t="str">
        <x:v>Tenaga Kerja / Labor</x:v>
      </x:c>
      <x:c r="Z6933" t="str">
        <x:v>Tukang listrik</x:v>
      </x:c>
      <x:c r="AA6933" t="str"/>
      <x:c r="AB6933" t="str">
        <x:v>OH</x:v>
      </x:c>
      <x:c r="AC6933" t="n">
        <x:v>0.048</x:v>
      </x:c>
      <x:c r="AD6933" t="str">
        <x:v>L¦tukang listrik¦oh</x:v>
      </x:c>
      <x:c r="AE6933">
        <x:f>$U$39</x:f>
        <x:v>145000</x:v>
      </x:c>
      <x:c r="AF6933">
        <x:f>IF(OR(X6933="",AC6933=""),"",AC6933*AE6933)</x:f>
        <x:v>6960</x:v>
      </x:c>
    </x:row>
    <x:row r="6934">
      <x:c r="X6934" t="str">
        <x:v>5.1.1.1.37</x:v>
      </x:c>
      <x:c r="Y6934" t="str">
        <x:v>Bahan / Material</x:v>
      </x:c>
      <x:c r="Z6934" t="str">
        <x:v>Kabel NYY 4 x 10 mm²</x:v>
      </x:c>
      <x:c r="AA6934" t="str"/>
      <x:c r="AB6934" t="str">
        <x:v>m'</x:v>
      </x:c>
      <x:c r="AC6934" t="n">
        <x:v>1.15</x:v>
      </x:c>
      <x:c r="AD6934" t="str">
        <x:v>M¦kabel nyy 4 x 10 mm²¦m'</x:v>
      </x:c>
      <x:c r="AE6934">
        <x:f>$U$935</x:f>
        <x:v>96000</x:v>
      </x:c>
      <x:c r="AF6934">
        <x:f>IF(OR(X6934="",AC6934=""),"",AC6934*AE6934)</x:f>
        <x:v>110400</x:v>
      </x:c>
    </x:row>
    <x:row r="6935">
      <x:c r="X6935" t="str">
        <x:v>5.1.1.1.37</x:v>
      </x:c>
      <x:c r="Y6935" t="str">
        <x:v>Tenaga Kerja / Labor</x:v>
      </x:c>
      <x:c r="Z6935" t="str">
        <x:v>Kepala tukang</x:v>
      </x:c>
      <x:c r="AA6935" t="str"/>
      <x:c r="AB6935" t="str">
        <x:v>OH</x:v>
      </x:c>
      <x:c r="AC6935" t="n">
        <x:v>0.006</x:v>
      </x:c>
      <x:c r="AD6935" t="str">
        <x:v>L¦kepala tukang¦oh</x:v>
      </x:c>
      <x:c r="AE6935">
        <x:f>$U$13</x:f>
        <x:v>175000</x:v>
      </x:c>
      <x:c r="AF6935">
        <x:f>IF(OR(X6935="",AC6935=""),"",AC6935*AE6935)</x:f>
        <x:v>1050</x:v>
      </x:c>
    </x:row>
    <x:row r="6936">
      <x:c r="X6936" t="str">
        <x:v>5.1.1.1.37</x:v>
      </x:c>
      <x:c r="Y6936" t="str">
        <x:v>Tenaga Kerja / Labor</x:v>
      </x:c>
      <x:c r="Z6936" t="str">
        <x:v>Mandor</x:v>
      </x:c>
      <x:c r="AA6936" t="str"/>
      <x:c r="AB6936" t="str">
        <x:v>OH</x:v>
      </x:c>
      <x:c r="AC6936" t="n">
        <x:v>0.002</x:v>
      </x:c>
      <x:c r="AD6936" t="str">
        <x:v>L¦mandor¦oh</x:v>
      </x:c>
      <x:c r="AE6936">
        <x:f>$U$17</x:f>
        <x:v>200000</x:v>
      </x:c>
      <x:c r="AF6936">
        <x:f>IF(OR(X6936="",AC6936=""),"",AC6936*AE6936)</x:f>
        <x:v>400</x:v>
      </x:c>
    </x:row>
    <x:row r="6937">
      <x:c r="X6937" t="str">
        <x:v>5.1.1.1.37</x:v>
      </x:c>
      <x:c r="Y6937" t="str">
        <x:v>Tenaga Kerja / Labor</x:v>
      </x:c>
      <x:c r="Z6937" t="str">
        <x:v>Pekerja</x:v>
      </x:c>
      <x:c r="AA6937" t="str"/>
      <x:c r="AB6937" t="str">
        <x:v>OH</x:v>
      </x:c>
      <x:c r="AC6937" t="n">
        <x:v>0.036</x:v>
      </x:c>
      <x:c r="AD6937" t="str">
        <x:v>L¦pekerja¦oh</x:v>
      </x:c>
      <x:c r="AE6937">
        <x:f>$U$19</x:f>
        <x:v>100000</x:v>
      </x:c>
      <x:c r="AF6937">
        <x:f>IF(OR(X6937="",AC6937=""),"",AC6937*AE6937)</x:f>
        <x:v>3600</x:v>
      </x:c>
    </x:row>
    <x:row r="6938">
      <x:c r="X6938" t="str">
        <x:v>5.1.1.1.37</x:v>
      </x:c>
      <x:c r="Y6938" t="str">
        <x:v>Tenaga Kerja / Labor</x:v>
      </x:c>
      <x:c r="Z6938" t="str">
        <x:v>Tukang listrik</x:v>
      </x:c>
      <x:c r="AA6938" t="str"/>
      <x:c r="AB6938" t="str">
        <x:v>OH</x:v>
      </x:c>
      <x:c r="AC6938" t="n">
        <x:v>0.06</x:v>
      </x:c>
      <x:c r="AD6938" t="str">
        <x:v>L¦tukang listrik¦oh</x:v>
      </x:c>
      <x:c r="AE6938">
        <x:f>$U$39</x:f>
        <x:v>145000</x:v>
      </x:c>
      <x:c r="AF6938">
        <x:f>IF(OR(X6938="",AC6938=""),"",AC6938*AE6938)</x:f>
        <x:v>8700</x:v>
      </x:c>
    </x:row>
    <x:row r="6939">
      <x:c r="X6939" t="str">
        <x:v>5.1.1.1.38</x:v>
      </x:c>
      <x:c r="Y6939" t="str">
        <x:v>Bahan / Material</x:v>
      </x:c>
      <x:c r="Z6939" t="str">
        <x:v>Kabel NYY 4 x 16 mm²</x:v>
      </x:c>
      <x:c r="AA6939" t="str"/>
      <x:c r="AB6939" t="str">
        <x:v>m'</x:v>
      </x:c>
      <x:c r="AC6939" t="n">
        <x:v>1.15</x:v>
      </x:c>
      <x:c r="AD6939" t="str">
        <x:v>M¦kabel nyy 4 x 16 mm²¦m'</x:v>
      </x:c>
      <x:c r="AE6939">
        <x:f>$U$938</x:f>
        <x:v>148500</x:v>
      </x:c>
      <x:c r="AF6939">
        <x:f>IF(OR(X6939="",AC6939=""),"",AC6939*AE6939)</x:f>
        <x:v>170775</x:v>
      </x:c>
    </x:row>
    <x:row r="6940">
      <x:c r="X6940" t="str">
        <x:v>5.1.1.1.38</x:v>
      </x:c>
      <x:c r="Y6940" t="str">
        <x:v>Tenaga Kerja / Labor</x:v>
      </x:c>
      <x:c r="Z6940" t="str">
        <x:v>Kepala tukang</x:v>
      </x:c>
      <x:c r="AA6940" t="str"/>
      <x:c r="AB6940" t="str">
        <x:v>OH</x:v>
      </x:c>
      <x:c r="AC6940" t="n">
        <x:v>0.006</x:v>
      </x:c>
      <x:c r="AD6940" t="str">
        <x:v>L¦kepala tukang¦oh</x:v>
      </x:c>
      <x:c r="AE6940">
        <x:f>$U$13</x:f>
        <x:v>175000</x:v>
      </x:c>
      <x:c r="AF6940">
        <x:f>IF(OR(X6940="",AC6940=""),"",AC6940*AE6940)</x:f>
        <x:v>1050</x:v>
      </x:c>
    </x:row>
    <x:row r="6941">
      <x:c r="X6941" t="str">
        <x:v>5.1.1.1.38</x:v>
      </x:c>
      <x:c r="Y6941" t="str">
        <x:v>Tenaga Kerja / Labor</x:v>
      </x:c>
      <x:c r="Z6941" t="str">
        <x:v>Mandor</x:v>
      </x:c>
      <x:c r="AA6941" t="str"/>
      <x:c r="AB6941" t="str">
        <x:v>OH</x:v>
      </x:c>
      <x:c r="AC6941" t="n">
        <x:v>0.002</x:v>
      </x:c>
      <x:c r="AD6941" t="str">
        <x:v>L¦mandor¦oh</x:v>
      </x:c>
      <x:c r="AE6941">
        <x:f>$U$17</x:f>
        <x:v>200000</x:v>
      </x:c>
      <x:c r="AF6941">
        <x:f>IF(OR(X6941="",AC6941=""),"",AC6941*AE6941)</x:f>
        <x:v>400</x:v>
      </x:c>
    </x:row>
    <x:row r="6942">
      <x:c r="X6942" t="str">
        <x:v>5.1.1.1.38</x:v>
      </x:c>
      <x:c r="Y6942" t="str">
        <x:v>Tenaga Kerja / Labor</x:v>
      </x:c>
      <x:c r="Z6942" t="str">
        <x:v>Pekerja</x:v>
      </x:c>
      <x:c r="AA6942" t="str"/>
      <x:c r="AB6942" t="str">
        <x:v>OH</x:v>
      </x:c>
      <x:c r="AC6942" t="n">
        <x:v>0.036</x:v>
      </x:c>
      <x:c r="AD6942" t="str">
        <x:v>L¦pekerja¦oh</x:v>
      </x:c>
      <x:c r="AE6942">
        <x:f>$U$19</x:f>
        <x:v>100000</x:v>
      </x:c>
      <x:c r="AF6942">
        <x:f>IF(OR(X6942="",AC6942=""),"",AC6942*AE6942)</x:f>
        <x:v>3600</x:v>
      </x:c>
    </x:row>
    <x:row r="6943">
      <x:c r="X6943" t="str">
        <x:v>5.1.1.1.38</x:v>
      </x:c>
      <x:c r="Y6943" t="str">
        <x:v>Tenaga Kerja / Labor</x:v>
      </x:c>
      <x:c r="Z6943" t="str">
        <x:v>Tukang listrik</x:v>
      </x:c>
      <x:c r="AA6943" t="str"/>
      <x:c r="AB6943" t="str">
        <x:v>OH</x:v>
      </x:c>
      <x:c r="AC6943" t="n">
        <x:v>0.06</x:v>
      </x:c>
      <x:c r="AD6943" t="str">
        <x:v>L¦tukang listrik¦oh</x:v>
      </x:c>
      <x:c r="AE6943">
        <x:f>$U$39</x:f>
        <x:v>145000</x:v>
      </x:c>
      <x:c r="AF6943">
        <x:f>IF(OR(X6943="",AC6943=""),"",AC6943*AE6943)</x:f>
        <x:v>8700</x:v>
      </x:c>
    </x:row>
    <x:row r="6944">
      <x:c r="X6944" t="str">
        <x:v>5.1.1.1.39</x:v>
      </x:c>
      <x:c r="Y6944" t="str">
        <x:v>Bahan / Material</x:v>
      </x:c>
      <x:c r="Z6944" t="str">
        <x:v>Kabel NYY 4 x 25 mm²</x:v>
      </x:c>
      <x:c r="AA6944" t="str"/>
      <x:c r="AB6944" t="str">
        <x:v>m'</x:v>
      </x:c>
      <x:c r="AC6944" t="n">
        <x:v>1.15</x:v>
      </x:c>
      <x:c r="AD6944" t="str">
        <x:v>M¦kabel nyy 4 x 25 mm²¦m'</x:v>
      </x:c>
      <x:c r="AE6944">
        <x:f>$U$942</x:f>
        <x:v>228000</x:v>
      </x:c>
      <x:c r="AF6944">
        <x:f>IF(OR(X6944="",AC6944=""),"",AC6944*AE6944)</x:f>
        <x:v>262200</x:v>
      </x:c>
    </x:row>
    <x:row r="6945">
      <x:c r="X6945" t="str">
        <x:v>5.1.1.1.39</x:v>
      </x:c>
      <x:c r="Y6945" t="str">
        <x:v>Tenaga Kerja / Labor</x:v>
      </x:c>
      <x:c r="Z6945" t="str">
        <x:v>Kepala tukang</x:v>
      </x:c>
      <x:c r="AA6945" t="str"/>
      <x:c r="AB6945" t="str">
        <x:v>OH</x:v>
      </x:c>
      <x:c r="AC6945" t="n">
        <x:v>0.008</x:v>
      </x:c>
      <x:c r="AD6945" t="str">
        <x:v>L¦kepala tukang¦oh</x:v>
      </x:c>
      <x:c r="AE6945">
        <x:f>$U$13</x:f>
        <x:v>175000</x:v>
      </x:c>
      <x:c r="AF6945">
        <x:f>IF(OR(X6945="",AC6945=""),"",AC6945*AE6945)</x:f>
        <x:v>1400</x:v>
      </x:c>
    </x:row>
    <x:row r="6946">
      <x:c r="X6946" t="str">
        <x:v>5.1.1.1.39</x:v>
      </x:c>
      <x:c r="Y6946" t="str">
        <x:v>Tenaga Kerja / Labor</x:v>
      </x:c>
      <x:c r="Z6946" t="str">
        <x:v>Mandor</x:v>
      </x:c>
      <x:c r="AA6946" t="str"/>
      <x:c r="AB6946" t="str">
        <x:v>OH</x:v>
      </x:c>
      <x:c r="AC6946" t="n">
        <x:v>0.003</x:v>
      </x:c>
      <x:c r="AD6946" t="str">
        <x:v>L¦mandor¦oh</x:v>
      </x:c>
      <x:c r="AE6946">
        <x:f>$U$17</x:f>
        <x:v>200000</x:v>
      </x:c>
      <x:c r="AF6946">
        <x:f>IF(OR(X6946="",AC6946=""),"",AC6946*AE6946)</x:f>
        <x:v>600</x:v>
      </x:c>
    </x:row>
    <x:row r="6947">
      <x:c r="X6947" t="str">
        <x:v>5.1.1.1.39</x:v>
      </x:c>
      <x:c r="Y6947" t="str">
        <x:v>Tenaga Kerja / Labor</x:v>
      </x:c>
      <x:c r="Z6947" t="str">
        <x:v>Pekerja</x:v>
      </x:c>
      <x:c r="AA6947" t="str"/>
      <x:c r="AB6947" t="str">
        <x:v>OH</x:v>
      </x:c>
      <x:c r="AC6947" t="n">
        <x:v>0.048</x:v>
      </x:c>
      <x:c r="AD6947" t="str">
        <x:v>L¦pekerja¦oh</x:v>
      </x:c>
      <x:c r="AE6947">
        <x:f>$U$19</x:f>
        <x:v>100000</x:v>
      </x:c>
      <x:c r="AF6947">
        <x:f>IF(OR(X6947="",AC6947=""),"",AC6947*AE6947)</x:f>
        <x:v>4800</x:v>
      </x:c>
    </x:row>
    <x:row r="6948">
      <x:c r="X6948" t="str">
        <x:v>5.1.1.1.39</x:v>
      </x:c>
      <x:c r="Y6948" t="str">
        <x:v>Tenaga Kerja / Labor</x:v>
      </x:c>
      <x:c r="Z6948" t="str">
        <x:v>Tukang listrik</x:v>
      </x:c>
      <x:c r="AA6948" t="str"/>
      <x:c r="AB6948" t="str">
        <x:v>OH</x:v>
      </x:c>
      <x:c r="AC6948" t="n">
        <x:v>0.08</x:v>
      </x:c>
      <x:c r="AD6948" t="str">
        <x:v>L¦tukang listrik¦oh</x:v>
      </x:c>
      <x:c r="AE6948">
        <x:f>$U$39</x:f>
        <x:v>145000</x:v>
      </x:c>
      <x:c r="AF6948">
        <x:f>IF(OR(X6948="",AC6948=""),"",AC6948*AE6948)</x:f>
        <x:v>11600</x:v>
      </x:c>
    </x:row>
    <x:row r="6949">
      <x:c r="X6949" t="str">
        <x:v>5.1.1.1.40</x:v>
      </x:c>
      <x:c r="Y6949" t="str">
        <x:v>Bahan / Material</x:v>
      </x:c>
      <x:c r="Z6949" t="str">
        <x:v>Kabel NYY 4 x 35 mm²</x:v>
      </x:c>
      <x:c r="AA6949" t="str"/>
      <x:c r="AB6949" t="str">
        <x:v>m'</x:v>
      </x:c>
      <x:c r="AC6949" t="n">
        <x:v>1.15</x:v>
      </x:c>
      <x:c r="AD6949" t="str">
        <x:v>M¦kabel nyy 4 x 35 mm²¦m'</x:v>
      </x:c>
      <x:c r="AE6949">
        <x:f>$U$944</x:f>
        <x:v>310500</x:v>
      </x:c>
      <x:c r="AF6949">
        <x:f>IF(OR(X6949="",AC6949=""),"",AC6949*AE6949)</x:f>
        <x:v>357075</x:v>
      </x:c>
    </x:row>
    <x:row r="6950">
      <x:c r="X6950" t="str">
        <x:v>5.1.1.1.40</x:v>
      </x:c>
      <x:c r="Y6950" t="str">
        <x:v>Tenaga Kerja / Labor</x:v>
      </x:c>
      <x:c r="Z6950" t="str">
        <x:v>Kepala tukang</x:v>
      </x:c>
      <x:c r="AA6950" t="str"/>
      <x:c r="AB6950" t="str">
        <x:v>OH</x:v>
      </x:c>
      <x:c r="AC6950" t="n">
        <x:v>0.01</x:v>
      </x:c>
      <x:c r="AD6950" t="str">
        <x:v>L¦kepala tukang¦oh</x:v>
      </x:c>
      <x:c r="AE6950">
        <x:f>$U$13</x:f>
        <x:v>175000</x:v>
      </x:c>
      <x:c r="AF6950">
        <x:f>IF(OR(X6950="",AC6950=""),"",AC6950*AE6950)</x:f>
        <x:v>1750</x:v>
      </x:c>
    </x:row>
    <x:row r="6951">
      <x:c r="X6951" t="str">
        <x:v>5.1.1.1.40</x:v>
      </x:c>
      <x:c r="Y6951" t="str">
        <x:v>Tenaga Kerja / Labor</x:v>
      </x:c>
      <x:c r="Z6951" t="str">
        <x:v>Mandor</x:v>
      </x:c>
      <x:c r="AA6951" t="str"/>
      <x:c r="AB6951" t="str">
        <x:v>OH</x:v>
      </x:c>
      <x:c r="AC6951" t="n">
        <x:v>0.003</x:v>
      </x:c>
      <x:c r="AD6951" t="str">
        <x:v>L¦mandor¦oh</x:v>
      </x:c>
      <x:c r="AE6951">
        <x:f>$U$17</x:f>
        <x:v>200000</x:v>
      </x:c>
      <x:c r="AF6951">
        <x:f>IF(OR(X6951="",AC6951=""),"",AC6951*AE6951)</x:f>
        <x:v>600</x:v>
      </x:c>
    </x:row>
    <x:row r="6952">
      <x:c r="X6952" t="str">
        <x:v>5.1.1.1.40</x:v>
      </x:c>
      <x:c r="Y6952" t="str">
        <x:v>Tenaga Kerja / Labor</x:v>
      </x:c>
      <x:c r="Z6952" t="str">
        <x:v>Pekerja</x:v>
      </x:c>
      <x:c r="AA6952" t="str"/>
      <x:c r="AB6952" t="str">
        <x:v>OH</x:v>
      </x:c>
      <x:c r="AC6952" t="n">
        <x:v>0.06</x:v>
      </x:c>
      <x:c r="AD6952" t="str">
        <x:v>L¦pekerja¦oh</x:v>
      </x:c>
      <x:c r="AE6952">
        <x:f>$U$19</x:f>
        <x:v>100000</x:v>
      </x:c>
      <x:c r="AF6952">
        <x:f>IF(OR(X6952="",AC6952=""),"",AC6952*AE6952)</x:f>
        <x:v>6000</x:v>
      </x:c>
    </x:row>
    <x:row r="6953">
      <x:c r="X6953" t="str">
        <x:v>5.1.1.1.40</x:v>
      </x:c>
      <x:c r="Y6953" t="str">
        <x:v>Tenaga Kerja / Labor</x:v>
      </x:c>
      <x:c r="Z6953" t="str">
        <x:v>Tukang listrik</x:v>
      </x:c>
      <x:c r="AA6953" t="str"/>
      <x:c r="AB6953" t="str">
        <x:v>OH</x:v>
      </x:c>
      <x:c r="AC6953" t="n">
        <x:v>0.099</x:v>
      </x:c>
      <x:c r="AD6953" t="str">
        <x:v>L¦tukang listrik¦oh</x:v>
      </x:c>
      <x:c r="AE6953">
        <x:f>$U$39</x:f>
        <x:v>145000</x:v>
      </x:c>
      <x:c r="AF6953">
        <x:f>IF(OR(X6953="",AC6953=""),"",AC6953*AE6953)</x:f>
        <x:v>14355</x:v>
      </x:c>
    </x:row>
    <x:row r="6954">
      <x:c r="X6954" t="str">
        <x:v>5.1.1.1.41</x:v>
      </x:c>
      <x:c r="Y6954" t="str">
        <x:v>Bahan / Material</x:v>
      </x:c>
      <x:c r="Z6954" t="str">
        <x:v>Kabel NYY 4 x 50 mm²</x:v>
      </x:c>
      <x:c r="AA6954" t="str"/>
      <x:c r="AB6954" t="str">
        <x:v>m'</x:v>
      </x:c>
      <x:c r="AC6954" t="n">
        <x:v>1.15</x:v>
      </x:c>
      <x:c r="AD6954" t="str">
        <x:v>M¦kabel nyy 4 x 50 mm²¦m'</x:v>
      </x:c>
      <x:c r="AE6954">
        <x:f>$U$946</x:f>
        <x:v>412200</x:v>
      </x:c>
      <x:c r="AF6954">
        <x:f>IF(OR(X6954="",AC6954=""),"",AC6954*AE6954)</x:f>
        <x:v>474030</x:v>
      </x:c>
    </x:row>
    <x:row r="6955">
      <x:c r="X6955" t="str">
        <x:v>5.1.1.1.41</x:v>
      </x:c>
      <x:c r="Y6955" t="str">
        <x:v>Tenaga Kerja / Labor</x:v>
      </x:c>
      <x:c r="Z6955" t="str">
        <x:v>Kepala tukang</x:v>
      </x:c>
      <x:c r="AA6955" t="str"/>
      <x:c r="AB6955" t="str">
        <x:v>OH</x:v>
      </x:c>
      <x:c r="AC6955" t="n">
        <x:v>0.012</x:v>
      </x:c>
      <x:c r="AD6955" t="str">
        <x:v>L¦kepala tukang¦oh</x:v>
      </x:c>
      <x:c r="AE6955">
        <x:f>$U$13</x:f>
        <x:v>175000</x:v>
      </x:c>
      <x:c r="AF6955">
        <x:f>IF(OR(X6955="",AC6955=""),"",AC6955*AE6955)</x:f>
        <x:v>2100</x:v>
      </x:c>
    </x:row>
    <x:row r="6956">
      <x:c r="X6956" t="str">
        <x:v>5.1.1.1.41</x:v>
      </x:c>
      <x:c r="Y6956" t="str">
        <x:v>Tenaga Kerja / Labor</x:v>
      </x:c>
      <x:c r="Z6956" t="str">
        <x:v>Mandor</x:v>
      </x:c>
      <x:c r="AA6956" t="str"/>
      <x:c r="AB6956" t="str">
        <x:v>OH</x:v>
      </x:c>
      <x:c r="AC6956" t="n">
        <x:v>0.004</x:v>
      </x:c>
      <x:c r="AD6956" t="str">
        <x:v>L¦mandor¦oh</x:v>
      </x:c>
      <x:c r="AE6956">
        <x:f>$U$17</x:f>
        <x:v>200000</x:v>
      </x:c>
      <x:c r="AF6956">
        <x:f>IF(OR(X6956="",AC6956=""),"",AC6956*AE6956)</x:f>
        <x:v>800</x:v>
      </x:c>
    </x:row>
    <x:row r="6957">
      <x:c r="X6957" t="str">
        <x:v>5.1.1.1.41</x:v>
      </x:c>
      <x:c r="Y6957" t="str">
        <x:v>Tenaga Kerja / Labor</x:v>
      </x:c>
      <x:c r="Z6957" t="str">
        <x:v>Pekerja</x:v>
      </x:c>
      <x:c r="AA6957" t="str"/>
      <x:c r="AB6957" t="str">
        <x:v>OH</x:v>
      </x:c>
      <x:c r="AC6957" t="n">
        <x:v>0.071</x:v>
      </x:c>
      <x:c r="AD6957" t="str">
        <x:v>L¦pekerja¦oh</x:v>
      </x:c>
      <x:c r="AE6957">
        <x:f>$U$19</x:f>
        <x:v>100000</x:v>
      </x:c>
      <x:c r="AF6957">
        <x:f>IF(OR(X6957="",AC6957=""),"",AC6957*AE6957)</x:f>
        <x:v>7100</x:v>
      </x:c>
    </x:row>
    <x:row r="6958">
      <x:c r="X6958" t="str">
        <x:v>5.1.1.1.41</x:v>
      </x:c>
      <x:c r="Y6958" t="str">
        <x:v>Tenaga Kerja / Labor</x:v>
      </x:c>
      <x:c r="Z6958" t="str">
        <x:v>Tukang listrik</x:v>
      </x:c>
      <x:c r="AA6958" t="str"/>
      <x:c r="AB6958" t="str">
        <x:v>OH</x:v>
      </x:c>
      <x:c r="AC6958" t="n">
        <x:v>0.119</x:v>
      </x:c>
      <x:c r="AD6958" t="str">
        <x:v>L¦tukang listrik¦oh</x:v>
      </x:c>
      <x:c r="AE6958">
        <x:f>$U$39</x:f>
        <x:v>145000</x:v>
      </x:c>
      <x:c r="AF6958">
        <x:f>IF(OR(X6958="",AC6958=""),"",AC6958*AE6958)</x:f>
        <x:v>17255</x:v>
      </x:c>
    </x:row>
    <x:row r="6959">
      <x:c r="X6959" t="str">
        <x:v>5.1.1.1.42</x:v>
      </x:c>
      <x:c r="Y6959" t="str">
        <x:v>Bahan / Material</x:v>
      </x:c>
      <x:c r="Z6959" t="str">
        <x:v>Kabel NYY 4 x 70 mm²</x:v>
      </x:c>
      <x:c r="AA6959" t="str"/>
      <x:c r="AB6959" t="str">
        <x:v>m'</x:v>
      </x:c>
      <x:c r="AC6959" t="n">
        <x:v>1.15</x:v>
      </x:c>
      <x:c r="AD6959" t="str">
        <x:v>M¦kabel nyy 4 x 70 mm²¦m'</x:v>
      </x:c>
      <x:c r="AE6959">
        <x:f>$U$948</x:f>
        <x:v>584700</x:v>
      </x:c>
      <x:c r="AF6959">
        <x:f>IF(OR(X6959="",AC6959=""),"",AC6959*AE6959)</x:f>
        <x:v>672405</x:v>
      </x:c>
    </x:row>
    <x:row r="6960">
      <x:c r="X6960" t="str">
        <x:v>5.1.1.1.42</x:v>
      </x:c>
      <x:c r="Y6960" t="str">
        <x:v>Tenaga Kerja / Labor</x:v>
      </x:c>
      <x:c r="Z6960" t="str">
        <x:v>Kepala tukang</x:v>
      </x:c>
      <x:c r="AA6960" t="str"/>
      <x:c r="AB6960" t="str">
        <x:v>OH</x:v>
      </x:c>
      <x:c r="AC6960" t="n">
        <x:v>0.018</x:v>
      </x:c>
      <x:c r="AD6960" t="str">
        <x:v>L¦kepala tukang¦oh</x:v>
      </x:c>
      <x:c r="AE6960">
        <x:f>$U$13</x:f>
        <x:v>175000</x:v>
      </x:c>
      <x:c r="AF6960">
        <x:f>IF(OR(X6960="",AC6960=""),"",AC6960*AE6960)</x:f>
        <x:v>3150</x:v>
      </x:c>
    </x:row>
    <x:row r="6961">
      <x:c r="X6961" t="str">
        <x:v>5.1.1.1.42</x:v>
      </x:c>
      <x:c r="Y6961" t="str">
        <x:v>Tenaga Kerja / Labor</x:v>
      </x:c>
      <x:c r="Z6961" t="str">
        <x:v>Mandor</x:v>
      </x:c>
      <x:c r="AA6961" t="str"/>
      <x:c r="AB6961" t="str">
        <x:v>OH</x:v>
      </x:c>
      <x:c r="AC6961" t="n">
        <x:v>0.006</x:v>
      </x:c>
      <x:c r="AD6961" t="str">
        <x:v>L¦mandor¦oh</x:v>
      </x:c>
      <x:c r="AE6961">
        <x:f>$U$17</x:f>
        <x:v>200000</x:v>
      </x:c>
      <x:c r="AF6961">
        <x:f>IF(OR(X6961="",AC6961=""),"",AC6961*AE6961)</x:f>
        <x:v>1200</x:v>
      </x:c>
    </x:row>
    <x:row r="6962">
      <x:c r="X6962" t="str">
        <x:v>5.1.1.1.42</x:v>
      </x:c>
      <x:c r="Y6962" t="str">
        <x:v>Tenaga Kerja / Labor</x:v>
      </x:c>
      <x:c r="Z6962" t="str">
        <x:v>Pekerja</x:v>
      </x:c>
      <x:c r="AA6962" t="str"/>
      <x:c r="AB6962" t="str">
        <x:v>OH</x:v>
      </x:c>
      <x:c r="AC6962" t="n">
        <x:v>0.107</x:v>
      </x:c>
      <x:c r="AD6962" t="str">
        <x:v>L¦pekerja¦oh</x:v>
      </x:c>
      <x:c r="AE6962">
        <x:f>$U$19</x:f>
        <x:v>100000</x:v>
      </x:c>
      <x:c r="AF6962">
        <x:f>IF(OR(X6962="",AC6962=""),"",AC6962*AE6962)</x:f>
        <x:v>10700</x:v>
      </x:c>
    </x:row>
    <x:row r="6963">
      <x:c r="X6963" t="str">
        <x:v>5.1.1.1.42</x:v>
      </x:c>
      <x:c r="Y6963" t="str">
        <x:v>Tenaga Kerja / Labor</x:v>
      </x:c>
      <x:c r="Z6963" t="str">
        <x:v>Tukang listrik</x:v>
      </x:c>
      <x:c r="AA6963" t="str"/>
      <x:c r="AB6963" t="str">
        <x:v>OH</x:v>
      </x:c>
      <x:c r="AC6963" t="n">
        <x:v>0.179</x:v>
      </x:c>
      <x:c r="AD6963" t="str">
        <x:v>L¦tukang listrik¦oh</x:v>
      </x:c>
      <x:c r="AE6963">
        <x:f>$U$39</x:f>
        <x:v>145000</x:v>
      </x:c>
      <x:c r="AF6963">
        <x:f>IF(OR(X6963="",AC6963=""),"",AC6963*AE6963)</x:f>
        <x:v>25955</x:v>
      </x:c>
    </x:row>
    <x:row r="6964">
      <x:c r="X6964" t="str">
        <x:v>5.1.1.1.43</x:v>
      </x:c>
      <x:c r="Y6964" t="str">
        <x:v>Bahan / Material</x:v>
      </x:c>
      <x:c r="Z6964" t="str">
        <x:v>Kabel NYY 4 x 95 mm²</x:v>
      </x:c>
      <x:c r="AA6964" t="str"/>
      <x:c r="AB6964" t="str">
        <x:v>m'</x:v>
      </x:c>
      <x:c r="AC6964" t="n">
        <x:v>1.15</x:v>
      </x:c>
      <x:c r="AD6964" t="str">
        <x:v>M¦kabel nyy 4 x 95 mm²¦m'</x:v>
      </x:c>
      <x:c r="AE6964">
        <x:f>$U$949</x:f>
        <x:v>805200</x:v>
      </x:c>
      <x:c r="AF6964">
        <x:f>IF(OR(X6964="",AC6964=""),"",AC6964*AE6964)</x:f>
        <x:v>925980</x:v>
      </x:c>
    </x:row>
    <x:row r="6965">
      <x:c r="X6965" t="str">
        <x:v>5.1.1.1.43</x:v>
      </x:c>
      <x:c r="Y6965" t="str">
        <x:v>Tenaga Kerja / Labor</x:v>
      </x:c>
      <x:c r="Z6965" t="str">
        <x:v>Kepala tukang</x:v>
      </x:c>
      <x:c r="AA6965" t="str"/>
      <x:c r="AB6965" t="str">
        <x:v>OH</x:v>
      </x:c>
      <x:c r="AC6965" t="n">
        <x:v>0.024</x:v>
      </x:c>
      <x:c r="AD6965" t="str">
        <x:v>L¦kepala tukang¦oh</x:v>
      </x:c>
      <x:c r="AE6965">
        <x:f>$U$13</x:f>
        <x:v>175000</x:v>
      </x:c>
      <x:c r="AF6965">
        <x:f>IF(OR(X6965="",AC6965=""),"",AC6965*AE6965)</x:f>
        <x:v>4200</x:v>
      </x:c>
    </x:row>
    <x:row r="6966">
      <x:c r="X6966" t="str">
        <x:v>5.1.1.1.43</x:v>
      </x:c>
      <x:c r="Y6966" t="str">
        <x:v>Tenaga Kerja / Labor</x:v>
      </x:c>
      <x:c r="Z6966" t="str">
        <x:v>Mandor</x:v>
      </x:c>
      <x:c r="AA6966" t="str"/>
      <x:c r="AB6966" t="str">
        <x:v>OH</x:v>
      </x:c>
      <x:c r="AC6966" t="n">
        <x:v>0.008</x:v>
      </x:c>
      <x:c r="AD6966" t="str">
        <x:v>L¦mandor¦oh</x:v>
      </x:c>
      <x:c r="AE6966">
        <x:f>$U$17</x:f>
        <x:v>200000</x:v>
      </x:c>
      <x:c r="AF6966">
        <x:f>IF(OR(X6966="",AC6966=""),"",AC6966*AE6966)</x:f>
        <x:v>1600</x:v>
      </x:c>
    </x:row>
    <x:row r="6967">
      <x:c r="X6967" t="str">
        <x:v>5.1.1.1.43</x:v>
      </x:c>
      <x:c r="Y6967" t="str">
        <x:v>Tenaga Kerja / Labor</x:v>
      </x:c>
      <x:c r="Z6967" t="str">
        <x:v>Pekerja</x:v>
      </x:c>
      <x:c r="AA6967" t="str"/>
      <x:c r="AB6967" t="str">
        <x:v>OH</x:v>
      </x:c>
      <x:c r="AC6967" t="n">
        <x:v>0.143</x:v>
      </x:c>
      <x:c r="AD6967" t="str">
        <x:v>L¦pekerja¦oh</x:v>
      </x:c>
      <x:c r="AE6967">
        <x:f>$U$19</x:f>
        <x:v>100000</x:v>
      </x:c>
      <x:c r="AF6967">
        <x:f>IF(OR(X6967="",AC6967=""),"",AC6967*AE6967)</x:f>
        <x:v>14300</x:v>
      </x:c>
    </x:row>
    <x:row r="6968">
      <x:c r="X6968" t="str">
        <x:v>5.1.1.1.43</x:v>
      </x:c>
      <x:c r="Y6968" t="str">
        <x:v>Tenaga Kerja / Labor</x:v>
      </x:c>
      <x:c r="Z6968" t="str">
        <x:v>Tukang listrik</x:v>
      </x:c>
      <x:c r="AA6968" t="str"/>
      <x:c r="AB6968" t="str">
        <x:v>OH</x:v>
      </x:c>
      <x:c r="AC6968" t="n">
        <x:v>0.239</x:v>
      </x:c>
      <x:c r="AD6968" t="str">
        <x:v>L¦tukang listrik¦oh</x:v>
      </x:c>
      <x:c r="AE6968">
        <x:f>$U$39</x:f>
        <x:v>145000</x:v>
      </x:c>
      <x:c r="AF6968">
        <x:f>IF(OR(X6968="",AC6968=""),"",AC6968*AE6968)</x:f>
        <x:v>34655</x:v>
      </x:c>
    </x:row>
    <x:row r="6969">
      <x:c r="X6969" t="str">
        <x:v>5.1.1.1.44</x:v>
      </x:c>
      <x:c r="Y6969" t="str">
        <x:v>Bahan / Material</x:v>
      </x:c>
      <x:c r="Z6969" t="str">
        <x:v>Kabel NYY 4 x 120 mm²</x:v>
      </x:c>
      <x:c r="AA6969" t="str"/>
      <x:c r="AB6969" t="str">
        <x:v>m'</x:v>
      </x:c>
      <x:c r="AC6969" t="n">
        <x:v>1.15</x:v>
      </x:c>
      <x:c r="AD6969" t="str">
        <x:v>M¦kabel nyy 4 x 120 mm²¦m'</x:v>
      </x:c>
      <x:c r="AE6969">
        <x:f>$U$936</x:f>
        <x:v>1011900</x:v>
      </x:c>
      <x:c r="AF6969">
        <x:f>IF(OR(X6969="",AC6969=""),"",AC6969*AE6969)</x:f>
        <x:v>1163685</x:v>
      </x:c>
    </x:row>
    <x:row r="6970">
      <x:c r="X6970" t="str">
        <x:v>5.1.1.1.44</x:v>
      </x:c>
      <x:c r="Y6970" t="str">
        <x:v>Tenaga Kerja / Labor</x:v>
      </x:c>
      <x:c r="Z6970" t="str">
        <x:v>Kepala tukang</x:v>
      </x:c>
      <x:c r="AA6970" t="str"/>
      <x:c r="AB6970" t="str">
        <x:v>OH</x:v>
      </x:c>
      <x:c r="AC6970" t="n">
        <x:v>0.024</x:v>
      </x:c>
      <x:c r="AD6970" t="str">
        <x:v>L¦kepala tukang¦oh</x:v>
      </x:c>
      <x:c r="AE6970">
        <x:f>$U$13</x:f>
        <x:v>175000</x:v>
      </x:c>
      <x:c r="AF6970">
        <x:f>IF(OR(X6970="",AC6970=""),"",AC6970*AE6970)</x:f>
        <x:v>4200</x:v>
      </x:c>
    </x:row>
    <x:row r="6971">
      <x:c r="X6971" t="str">
        <x:v>5.1.1.1.44</x:v>
      </x:c>
      <x:c r="Y6971" t="str">
        <x:v>Tenaga Kerja / Labor</x:v>
      </x:c>
      <x:c r="Z6971" t="str">
        <x:v>Mandor</x:v>
      </x:c>
      <x:c r="AA6971" t="str"/>
      <x:c r="AB6971" t="str">
        <x:v>OH</x:v>
      </x:c>
      <x:c r="AC6971" t="n">
        <x:v>0.008</x:v>
      </x:c>
      <x:c r="AD6971" t="str">
        <x:v>L¦mandor¦oh</x:v>
      </x:c>
      <x:c r="AE6971">
        <x:f>$U$17</x:f>
        <x:v>200000</x:v>
      </x:c>
      <x:c r="AF6971">
        <x:f>IF(OR(X6971="",AC6971=""),"",AC6971*AE6971)</x:f>
        <x:v>1600</x:v>
      </x:c>
    </x:row>
    <x:row r="6972">
      <x:c r="X6972" t="str">
        <x:v>5.1.1.1.44</x:v>
      </x:c>
      <x:c r="Y6972" t="str">
        <x:v>Tenaga Kerja / Labor</x:v>
      </x:c>
      <x:c r="Z6972" t="str">
        <x:v>Pekerja</x:v>
      </x:c>
      <x:c r="AA6972" t="str"/>
      <x:c r="AB6972" t="str">
        <x:v>OH</x:v>
      </x:c>
      <x:c r="AC6972" t="n">
        <x:v>0.143</x:v>
      </x:c>
      <x:c r="AD6972" t="str">
        <x:v>L¦pekerja¦oh</x:v>
      </x:c>
      <x:c r="AE6972">
        <x:f>$U$19</x:f>
        <x:v>100000</x:v>
      </x:c>
      <x:c r="AF6972">
        <x:f>IF(OR(X6972="",AC6972=""),"",AC6972*AE6972)</x:f>
        <x:v>14300</x:v>
      </x:c>
    </x:row>
    <x:row r="6973">
      <x:c r="X6973" t="str">
        <x:v>5.1.1.1.44</x:v>
      </x:c>
      <x:c r="Y6973" t="str">
        <x:v>Tenaga Kerja / Labor</x:v>
      </x:c>
      <x:c r="Z6973" t="str">
        <x:v>Tukang listrik</x:v>
      </x:c>
      <x:c r="AA6973" t="str"/>
      <x:c r="AB6973" t="str">
        <x:v>OH</x:v>
      </x:c>
      <x:c r="AC6973" t="n">
        <x:v>0.239</x:v>
      </x:c>
      <x:c r="AD6973" t="str">
        <x:v>L¦tukang listrik¦oh</x:v>
      </x:c>
      <x:c r="AE6973">
        <x:f>$U$39</x:f>
        <x:v>145000</x:v>
      </x:c>
      <x:c r="AF6973">
        <x:f>IF(OR(X6973="",AC6973=""),"",AC6973*AE6973)</x:f>
        <x:v>34655</x:v>
      </x:c>
    </x:row>
    <x:row r="6974">
      <x:c r="X6974" t="str">
        <x:v>5.1.1.1.45</x:v>
      </x:c>
      <x:c r="Y6974" t="str">
        <x:v>Bahan / Material</x:v>
      </x:c>
      <x:c r="Z6974" t="str">
        <x:v>Kabel NYY 4 x 150 mm²</x:v>
      </x:c>
      <x:c r="AA6974" t="str"/>
      <x:c r="AB6974" t="str">
        <x:v>m'</x:v>
      </x:c>
      <x:c r="AC6974" t="n">
        <x:v>1.15</x:v>
      </x:c>
      <x:c r="AD6974" t="str">
        <x:v>M¦kabel nyy 4 x 150 mm²¦m'</x:v>
      </x:c>
      <x:c r="AE6974">
        <x:f>$U$937</x:f>
        <x:v>1245000</x:v>
      </x:c>
      <x:c r="AF6974">
        <x:f>IF(OR(X6974="",AC6974=""),"",AC6974*AE6974)</x:f>
        <x:v>1431750</x:v>
      </x:c>
    </x:row>
    <x:row r="6975">
      <x:c r="X6975" t="str">
        <x:v>5.1.1.1.45</x:v>
      </x:c>
      <x:c r="Y6975" t="str">
        <x:v>Tenaga Kerja / Labor</x:v>
      </x:c>
      <x:c r="Z6975" t="str">
        <x:v>Kepala tukang</x:v>
      </x:c>
      <x:c r="AA6975" t="str"/>
      <x:c r="AB6975" t="str">
        <x:v>OH</x:v>
      </x:c>
      <x:c r="AC6975" t="n">
        <x:v>0.03</x:v>
      </x:c>
      <x:c r="AD6975" t="str">
        <x:v>L¦kepala tukang¦oh</x:v>
      </x:c>
      <x:c r="AE6975">
        <x:f>$U$13</x:f>
        <x:v>175000</x:v>
      </x:c>
      <x:c r="AF6975">
        <x:f>IF(OR(X6975="",AC6975=""),"",AC6975*AE6975)</x:f>
        <x:v>5250</x:v>
      </x:c>
    </x:row>
    <x:row r="6976">
      <x:c r="X6976" t="str">
        <x:v>5.1.1.1.45</x:v>
      </x:c>
      <x:c r="Y6976" t="str">
        <x:v>Tenaga Kerja / Labor</x:v>
      </x:c>
      <x:c r="Z6976" t="str">
        <x:v>Mandor</x:v>
      </x:c>
      <x:c r="AA6976" t="str"/>
      <x:c r="AB6976" t="str">
        <x:v>OH</x:v>
      </x:c>
      <x:c r="AC6976" t="n">
        <x:v>0.01</x:v>
      </x:c>
      <x:c r="AD6976" t="str">
        <x:v>L¦mandor¦oh</x:v>
      </x:c>
      <x:c r="AE6976">
        <x:f>$U$17</x:f>
        <x:v>200000</x:v>
      </x:c>
      <x:c r="AF6976">
        <x:f>IF(OR(X6976="",AC6976=""),"",AC6976*AE6976)</x:f>
        <x:v>2000</x:v>
      </x:c>
    </x:row>
    <x:row r="6977">
      <x:c r="X6977" t="str">
        <x:v>5.1.1.1.45</x:v>
      </x:c>
      <x:c r="Y6977" t="str">
        <x:v>Tenaga Kerja / Labor</x:v>
      </x:c>
      <x:c r="Z6977" t="str">
        <x:v>Pekerja</x:v>
      </x:c>
      <x:c r="AA6977" t="str"/>
      <x:c r="AB6977" t="str">
        <x:v>OH</x:v>
      </x:c>
      <x:c r="AC6977" t="n">
        <x:v>0.179</x:v>
      </x:c>
      <x:c r="AD6977" t="str">
        <x:v>L¦pekerja¦oh</x:v>
      </x:c>
      <x:c r="AE6977">
        <x:f>$U$19</x:f>
        <x:v>100000</x:v>
      </x:c>
      <x:c r="AF6977">
        <x:f>IF(OR(X6977="",AC6977=""),"",AC6977*AE6977)</x:f>
        <x:v>17900</x:v>
      </x:c>
    </x:row>
    <x:row r="6978">
      <x:c r="X6978" t="str">
        <x:v>5.1.1.1.45</x:v>
      </x:c>
      <x:c r="Y6978" t="str">
        <x:v>Tenaga Kerja / Labor</x:v>
      </x:c>
      <x:c r="Z6978" t="str">
        <x:v>Tukang listrik</x:v>
      </x:c>
      <x:c r="AA6978" t="str"/>
      <x:c r="AB6978" t="str">
        <x:v>OH</x:v>
      </x:c>
      <x:c r="AC6978" t="n">
        <x:v>0.298</x:v>
      </x:c>
      <x:c r="AD6978" t="str">
        <x:v>L¦tukang listrik¦oh</x:v>
      </x:c>
      <x:c r="AE6978">
        <x:f>$U$39</x:f>
        <x:v>145000</x:v>
      </x:c>
      <x:c r="AF6978">
        <x:f>IF(OR(X6978="",AC6978=""),"",AC6978*AE6978)</x:f>
        <x:v>43210</x:v>
      </x:c>
    </x:row>
    <x:row r="6979">
      <x:c r="X6979" t="str">
        <x:v>5.1.1.1.46</x:v>
      </x:c>
      <x:c r="Y6979" t="str">
        <x:v>Bahan / Material</x:v>
      </x:c>
      <x:c r="Z6979" t="str">
        <x:v>Kabel NYY 4 x 185 mm²</x:v>
      </x:c>
      <x:c r="AA6979" t="str"/>
      <x:c r="AB6979" t="str">
        <x:v>m'</x:v>
      </x:c>
      <x:c r="AC6979" t="n">
        <x:v>1.15</x:v>
      </x:c>
      <x:c r="AD6979" t="str">
        <x:v>M¦kabel nyy 4 x 185 mm²¦m'</x:v>
      </x:c>
      <x:c r="AE6979">
        <x:f>$U$939</x:f>
        <x:v>1552800</x:v>
      </x:c>
      <x:c r="AF6979">
        <x:f>IF(OR(X6979="",AC6979=""),"",AC6979*AE6979)</x:f>
        <x:v>1785720</x:v>
      </x:c>
    </x:row>
    <x:row r="6980">
      <x:c r="X6980" t="str">
        <x:v>5.1.1.1.46</x:v>
      </x:c>
      <x:c r="Y6980" t="str">
        <x:v>Tenaga Kerja / Labor</x:v>
      </x:c>
      <x:c r="Z6980" t="str">
        <x:v>Kepala tukang</x:v>
      </x:c>
      <x:c r="AA6980" t="str"/>
      <x:c r="AB6980" t="str">
        <x:v>OH</x:v>
      </x:c>
      <x:c r="AC6980" t="n">
        <x:v>0.03</x:v>
      </x:c>
      <x:c r="AD6980" t="str">
        <x:v>L¦kepala tukang¦oh</x:v>
      </x:c>
      <x:c r="AE6980">
        <x:f>$U$13</x:f>
        <x:v>175000</x:v>
      </x:c>
      <x:c r="AF6980">
        <x:f>IF(OR(X6980="",AC6980=""),"",AC6980*AE6980)</x:f>
        <x:v>5250</x:v>
      </x:c>
    </x:row>
    <x:row r="6981">
      <x:c r="X6981" t="str">
        <x:v>5.1.1.1.46</x:v>
      </x:c>
      <x:c r="Y6981" t="str">
        <x:v>Tenaga Kerja / Labor</x:v>
      </x:c>
      <x:c r="Z6981" t="str">
        <x:v>Mandor</x:v>
      </x:c>
      <x:c r="AA6981" t="str"/>
      <x:c r="AB6981" t="str">
        <x:v>OH</x:v>
      </x:c>
      <x:c r="AC6981" t="n">
        <x:v>0.01</x:v>
      </x:c>
      <x:c r="AD6981" t="str">
        <x:v>L¦mandor¦oh</x:v>
      </x:c>
      <x:c r="AE6981">
        <x:f>$U$17</x:f>
        <x:v>200000</x:v>
      </x:c>
      <x:c r="AF6981">
        <x:f>IF(OR(X6981="",AC6981=""),"",AC6981*AE6981)</x:f>
        <x:v>2000</x:v>
      </x:c>
    </x:row>
    <x:row r="6982">
      <x:c r="X6982" t="str">
        <x:v>5.1.1.1.46</x:v>
      </x:c>
      <x:c r="Y6982" t="str">
        <x:v>Tenaga Kerja / Labor</x:v>
      </x:c>
      <x:c r="Z6982" t="str">
        <x:v>Pekerja</x:v>
      </x:c>
      <x:c r="AA6982" t="str"/>
      <x:c r="AB6982" t="str">
        <x:v>OH</x:v>
      </x:c>
      <x:c r="AC6982" t="n">
        <x:v>0.179</x:v>
      </x:c>
      <x:c r="AD6982" t="str">
        <x:v>L¦pekerja¦oh</x:v>
      </x:c>
      <x:c r="AE6982">
        <x:f>$U$19</x:f>
        <x:v>100000</x:v>
      </x:c>
      <x:c r="AF6982">
        <x:f>IF(OR(X6982="",AC6982=""),"",AC6982*AE6982)</x:f>
        <x:v>17900</x:v>
      </x:c>
    </x:row>
    <x:row r="6983">
      <x:c r="X6983" t="str">
        <x:v>5.1.1.1.46</x:v>
      </x:c>
      <x:c r="Y6983" t="str">
        <x:v>Tenaga Kerja / Labor</x:v>
      </x:c>
      <x:c r="Z6983" t="str">
        <x:v>Tukang listrik</x:v>
      </x:c>
      <x:c r="AA6983" t="str"/>
      <x:c r="AB6983" t="str">
        <x:v>OH</x:v>
      </x:c>
      <x:c r="AC6983" t="n">
        <x:v>0.298</x:v>
      </x:c>
      <x:c r="AD6983" t="str">
        <x:v>L¦tukang listrik¦oh</x:v>
      </x:c>
      <x:c r="AE6983">
        <x:f>$U$39</x:f>
        <x:v>145000</x:v>
      </x:c>
      <x:c r="AF6983">
        <x:f>IF(OR(X6983="",AC6983=""),"",AC6983*AE6983)</x:f>
        <x:v>43210</x:v>
      </x:c>
    </x:row>
    <x:row r="6984">
      <x:c r="X6984" t="str">
        <x:v>5.1.1.1.47</x:v>
      </x:c>
      <x:c r="Y6984" t="str">
        <x:v>Bahan / Material</x:v>
      </x:c>
      <x:c r="Z6984" t="str">
        <x:v>Kabel NYY 4 x 240 mm²</x:v>
      </x:c>
      <x:c r="AA6984" t="str"/>
      <x:c r="AB6984" t="str">
        <x:v>m'</x:v>
      </x:c>
      <x:c r="AC6984" t="n">
        <x:v>1.15</x:v>
      </x:c>
      <x:c r="AD6984" t="str">
        <x:v>M¦kabel nyy 4 x 240 mm²¦m'</x:v>
      </x:c>
      <x:c r="AE6984">
        <x:f>$U$941</x:f>
        <x:v>2044800</x:v>
      </x:c>
      <x:c r="AF6984">
        <x:f>IF(OR(X6984="",AC6984=""),"",AC6984*AE6984)</x:f>
        <x:v>2351520</x:v>
      </x:c>
    </x:row>
    <x:row r="6985">
      <x:c r="X6985" t="str">
        <x:v>5.1.1.1.47</x:v>
      </x:c>
      <x:c r="Y6985" t="str">
        <x:v>Tenaga Kerja / Labor</x:v>
      </x:c>
      <x:c r="Z6985" t="str">
        <x:v>Kepala tukang</x:v>
      </x:c>
      <x:c r="AA6985" t="str"/>
      <x:c r="AB6985" t="str">
        <x:v>OH</x:v>
      </x:c>
      <x:c r="AC6985" t="n">
        <x:v>0.04</x:v>
      </x:c>
      <x:c r="AD6985" t="str">
        <x:v>L¦kepala tukang¦oh</x:v>
      </x:c>
      <x:c r="AE6985">
        <x:f>$U$13</x:f>
        <x:v>175000</x:v>
      </x:c>
      <x:c r="AF6985">
        <x:f>IF(OR(X6985="",AC6985=""),"",AC6985*AE6985)</x:f>
        <x:v>7000</x:v>
      </x:c>
    </x:row>
    <x:row r="6986">
      <x:c r="X6986" t="str">
        <x:v>5.1.1.1.47</x:v>
      </x:c>
      <x:c r="Y6986" t="str">
        <x:v>Tenaga Kerja / Labor</x:v>
      </x:c>
      <x:c r="Z6986" t="str">
        <x:v>Mandor</x:v>
      </x:c>
      <x:c r="AA6986" t="str"/>
      <x:c r="AB6986" t="str">
        <x:v>OH</x:v>
      </x:c>
      <x:c r="AC6986" t="n">
        <x:v>0.013</x:v>
      </x:c>
      <x:c r="AD6986" t="str">
        <x:v>L¦mandor¦oh</x:v>
      </x:c>
      <x:c r="AE6986">
        <x:f>$U$17</x:f>
        <x:v>200000</x:v>
      </x:c>
      <x:c r="AF6986">
        <x:f>IF(OR(X6986="",AC6986=""),"",AC6986*AE6986)</x:f>
        <x:v>2600</x:v>
      </x:c>
    </x:row>
    <x:row r="6987">
      <x:c r="X6987" t="str">
        <x:v>5.1.1.1.47</x:v>
      </x:c>
      <x:c r="Y6987" t="str">
        <x:v>Tenaga Kerja / Labor</x:v>
      </x:c>
      <x:c r="Z6987" t="str">
        <x:v>Pekerja</x:v>
      </x:c>
      <x:c r="AA6987" t="str"/>
      <x:c r="AB6987" t="str">
        <x:v>OH</x:v>
      </x:c>
      <x:c r="AC6987" t="n">
        <x:v>0.238</x:v>
      </x:c>
      <x:c r="AD6987" t="str">
        <x:v>L¦pekerja¦oh</x:v>
      </x:c>
      <x:c r="AE6987">
        <x:f>$U$19</x:f>
        <x:v>100000</x:v>
      </x:c>
      <x:c r="AF6987">
        <x:f>IF(OR(X6987="",AC6987=""),"",AC6987*AE6987)</x:f>
        <x:v>23800</x:v>
      </x:c>
    </x:row>
    <x:row r="6988">
      <x:c r="X6988" t="str">
        <x:v>5.1.1.1.47</x:v>
      </x:c>
      <x:c r="Y6988" t="str">
        <x:v>Tenaga Kerja / Labor</x:v>
      </x:c>
      <x:c r="Z6988" t="str">
        <x:v>Tukang listrik</x:v>
      </x:c>
      <x:c r="AA6988" t="str"/>
      <x:c r="AB6988" t="str">
        <x:v>OH</x:v>
      </x:c>
      <x:c r="AC6988" t="n">
        <x:v>0.398</x:v>
      </x:c>
      <x:c r="AD6988" t="str">
        <x:v>L¦tukang listrik¦oh</x:v>
      </x:c>
      <x:c r="AE6988">
        <x:f>$U$39</x:f>
        <x:v>145000</x:v>
      </x:c>
      <x:c r="AF6988">
        <x:f>IF(OR(X6988="",AC6988=""),"",AC6988*AE6988)</x:f>
        <x:v>57710</x:v>
      </x:c>
    </x:row>
    <x:row r="6989">
      <x:c r="X6989" t="str">
        <x:v>5.1.1.1.48</x:v>
      </x:c>
      <x:c r="Y6989" t="str">
        <x:v>Bahan / Material</x:v>
      </x:c>
      <x:c r="Z6989" t="str">
        <x:v>Kabel NYY 4 x 300 mm²</x:v>
      </x:c>
      <x:c r="AA6989" t="str"/>
      <x:c r="AB6989" t="str">
        <x:v>m'</x:v>
      </x:c>
      <x:c r="AC6989" t="n">
        <x:v>1.15</x:v>
      </x:c>
      <x:c r="AD6989" t="str">
        <x:v>M¦kabel nyy 4 x 300 mm²¦m'</x:v>
      </x:c>
      <x:c r="AE6989">
        <x:f>$U$943</x:f>
        <x:v>2550900</x:v>
      </x:c>
      <x:c r="AF6989">
        <x:f>IF(OR(X6989="",AC6989=""),"",AC6989*AE6989)</x:f>
        <x:v>2933535</x:v>
      </x:c>
    </x:row>
    <x:row r="6990">
      <x:c r="X6990" t="str">
        <x:v>5.1.1.1.48</x:v>
      </x:c>
      <x:c r="Y6990" t="str">
        <x:v>Tenaga Kerja / Labor</x:v>
      </x:c>
      <x:c r="Z6990" t="str">
        <x:v>Kepala tukang</x:v>
      </x:c>
      <x:c r="AA6990" t="str"/>
      <x:c r="AB6990" t="str">
        <x:v>OH</x:v>
      </x:c>
      <x:c r="AC6990" t="n">
        <x:v>0.04</x:v>
      </x:c>
      <x:c r="AD6990" t="str">
        <x:v>L¦kepala tukang¦oh</x:v>
      </x:c>
      <x:c r="AE6990">
        <x:f>$U$13</x:f>
        <x:v>175000</x:v>
      </x:c>
      <x:c r="AF6990">
        <x:f>IF(OR(X6990="",AC6990=""),"",AC6990*AE6990)</x:f>
        <x:v>7000</x:v>
      </x:c>
    </x:row>
    <x:row r="6991">
      <x:c r="X6991" t="str">
        <x:v>5.1.1.1.48</x:v>
      </x:c>
      <x:c r="Y6991" t="str">
        <x:v>Tenaga Kerja / Labor</x:v>
      </x:c>
      <x:c r="Z6991" t="str">
        <x:v>Mandor</x:v>
      </x:c>
      <x:c r="AA6991" t="str"/>
      <x:c r="AB6991" t="str">
        <x:v>OH</x:v>
      </x:c>
      <x:c r="AC6991" t="n">
        <x:v>0.013</x:v>
      </x:c>
      <x:c r="AD6991" t="str">
        <x:v>L¦mandor¦oh</x:v>
      </x:c>
      <x:c r="AE6991">
        <x:f>$U$17</x:f>
        <x:v>200000</x:v>
      </x:c>
      <x:c r="AF6991">
        <x:f>IF(OR(X6991="",AC6991=""),"",AC6991*AE6991)</x:f>
        <x:v>2600</x:v>
      </x:c>
    </x:row>
    <x:row r="6992">
      <x:c r="X6992" t="str">
        <x:v>5.1.1.1.48</x:v>
      </x:c>
      <x:c r="Y6992" t="str">
        <x:v>Tenaga Kerja / Labor</x:v>
      </x:c>
      <x:c r="Z6992" t="str">
        <x:v>Pekerja</x:v>
      </x:c>
      <x:c r="AA6992" t="str"/>
      <x:c r="AB6992" t="str">
        <x:v>OH</x:v>
      </x:c>
      <x:c r="AC6992" t="n">
        <x:v>0.238</x:v>
      </x:c>
      <x:c r="AD6992" t="str">
        <x:v>L¦pekerja¦oh</x:v>
      </x:c>
      <x:c r="AE6992">
        <x:f>$U$19</x:f>
        <x:v>100000</x:v>
      </x:c>
      <x:c r="AF6992">
        <x:f>IF(OR(X6992="",AC6992=""),"",AC6992*AE6992)</x:f>
        <x:v>23800</x:v>
      </x:c>
    </x:row>
    <x:row r="6993">
      <x:c r="X6993" t="str">
        <x:v>5.1.1.1.48</x:v>
      </x:c>
      <x:c r="Y6993" t="str">
        <x:v>Tenaga Kerja / Labor</x:v>
      </x:c>
      <x:c r="Z6993" t="str">
        <x:v>Tukang listrik</x:v>
      </x:c>
      <x:c r="AA6993" t="str"/>
      <x:c r="AB6993" t="str">
        <x:v>OH</x:v>
      </x:c>
      <x:c r="AC6993" t="n">
        <x:v>0.398</x:v>
      </x:c>
      <x:c r="AD6993" t="str">
        <x:v>L¦tukang listrik¦oh</x:v>
      </x:c>
      <x:c r="AE6993">
        <x:f>$U$39</x:f>
        <x:v>145000</x:v>
      </x:c>
      <x:c r="AF6993">
        <x:f>IF(OR(X6993="",AC6993=""),"",AC6993*AE6993)</x:f>
        <x:v>57710</x:v>
      </x:c>
    </x:row>
    <x:row r="6994">
      <x:c r="X6994" t="str">
        <x:v>5.1.1.2.1</x:v>
      </x:c>
      <x:c r="Y6994" t="str">
        <x:v>Bahan / Material</x:v>
      </x:c>
      <x:c r="Z6994" t="str">
        <x:v>Kabel NYA 1 x 1,5 mm²</x:v>
      </x:c>
      <x:c r="AA6994" t="str"/>
      <x:c r="AB6994" t="str">
        <x:v>m'</x:v>
      </x:c>
      <x:c r="AC6994" t="n">
        <x:v>1.15</x:v>
      </x:c>
      <x:c r="AD6994" t="str">
        <x:v>M¦kabel nya 1 x 1,5 mm²¦m'</x:v>
      </x:c>
      <x:c r="AE6994">
        <x:f>$U$827</x:f>
        <x:v>3200</x:v>
      </x:c>
      <x:c r="AF6994">
        <x:f>IF(OR(X6994="",AC6994=""),"",AC6994*AE6994)</x:f>
        <x:v>3680</x:v>
      </x:c>
    </x:row>
    <x:row r="6995">
      <x:c r="X6995" t="str">
        <x:v>5.1.1.2.1</x:v>
      </x:c>
      <x:c r="Y6995" t="str">
        <x:v>Tenaga Kerja / Labor</x:v>
      </x:c>
      <x:c r="Z6995" t="str">
        <x:v>Kepala tukang</x:v>
      </x:c>
      <x:c r="AA6995" t="str"/>
      <x:c r="AB6995" t="str">
        <x:v>OH</x:v>
      </x:c>
      <x:c r="AC6995" t="n">
        <x:v>0.002</x:v>
      </x:c>
      <x:c r="AD6995" t="str">
        <x:v>L¦kepala tukang¦oh</x:v>
      </x:c>
      <x:c r="AE6995">
        <x:f>$U$13</x:f>
        <x:v>175000</x:v>
      </x:c>
      <x:c r="AF6995">
        <x:f>IF(OR(X6995="",AC6995=""),"",AC6995*AE6995)</x:f>
        <x:v>350</x:v>
      </x:c>
    </x:row>
    <x:row r="6996">
      <x:c r="X6996" t="str">
        <x:v>5.1.1.2.1</x:v>
      </x:c>
      <x:c r="Y6996" t="str">
        <x:v>Tenaga Kerja / Labor</x:v>
      </x:c>
      <x:c r="Z6996" t="str">
        <x:v>Mandor</x:v>
      </x:c>
      <x:c r="AA6996" t="str"/>
      <x:c r="AB6996" t="str">
        <x:v>OH</x:v>
      </x:c>
      <x:c r="AC6996" t="n">
        <x:v>0.001</x:v>
      </x:c>
      <x:c r="AD6996" t="str">
        <x:v>L¦mandor¦oh</x:v>
      </x:c>
      <x:c r="AE6996">
        <x:f>$U$17</x:f>
        <x:v>200000</x:v>
      </x:c>
      <x:c r="AF6996">
        <x:f>IF(OR(X6996="",AC6996=""),"",AC6996*AE6996)</x:f>
        <x:v>200</x:v>
      </x:c>
    </x:row>
    <x:row r="6997">
      <x:c r="X6997" t="str">
        <x:v>5.1.1.2.1</x:v>
      </x:c>
      <x:c r="Y6997" t="str">
        <x:v>Tenaga Kerja / Labor</x:v>
      </x:c>
      <x:c r="Z6997" t="str">
        <x:v>Pekerja</x:v>
      </x:c>
      <x:c r="AA6997" t="str"/>
      <x:c r="AB6997" t="str">
        <x:v>OH</x:v>
      </x:c>
      <x:c r="AC6997" t="n">
        <x:v>0.012</x:v>
      </x:c>
      <x:c r="AD6997" t="str">
        <x:v>L¦pekerja¦oh</x:v>
      </x:c>
      <x:c r="AE6997">
        <x:f>$U$19</x:f>
        <x:v>100000</x:v>
      </x:c>
      <x:c r="AF6997">
        <x:f>IF(OR(X6997="",AC6997=""),"",AC6997*AE6997)</x:f>
        <x:v>1200</x:v>
      </x:c>
    </x:row>
    <x:row r="6998">
      <x:c r="X6998" t="str">
        <x:v>5.1.1.2.1</x:v>
      </x:c>
      <x:c r="Y6998" t="str">
        <x:v>Tenaga Kerja / Labor</x:v>
      </x:c>
      <x:c r="Z6998" t="str">
        <x:v>Tukang listrik</x:v>
      </x:c>
      <x:c r="AA6998" t="str"/>
      <x:c r="AB6998" t="str">
        <x:v>OH</x:v>
      </x:c>
      <x:c r="AC6998" t="n">
        <x:v>0.02</x:v>
      </x:c>
      <x:c r="AD6998" t="str">
        <x:v>L¦tukang listrik¦oh</x:v>
      </x:c>
      <x:c r="AE6998">
        <x:f>$U$39</x:f>
        <x:v>145000</x:v>
      </x:c>
      <x:c r="AF6998">
        <x:f>IF(OR(X6998="",AC6998=""),"",AC6998*AE6998)</x:f>
        <x:v>2900</x:v>
      </x:c>
    </x:row>
    <x:row r="6999">
      <x:c r="X6999" t="str">
        <x:v>5.1.1.2.2</x:v>
      </x:c>
      <x:c r="Y6999" t="str">
        <x:v>Bahan / Material</x:v>
      </x:c>
      <x:c r="Z6999" t="str">
        <x:v>Kabel NYA 1 x 2,5 mm²</x:v>
      </x:c>
      <x:c r="AA6999" t="str"/>
      <x:c r="AB6999" t="str">
        <x:v>m'</x:v>
      </x:c>
      <x:c r="AC6999" t="n">
        <x:v>1.15</x:v>
      </x:c>
      <x:c r="AD6999" t="str">
        <x:v>M¦kabel nya 1 x 2,5 mm²¦m'</x:v>
      </x:c>
      <x:c r="AE6999">
        <x:f>$U$830</x:f>
        <x:v>5300</x:v>
      </x:c>
      <x:c r="AF6999">
        <x:f>IF(OR(X6999="",AC6999=""),"",AC6999*AE6999)</x:f>
        <x:v>6095</x:v>
      </x:c>
    </x:row>
    <x:row r="7000">
      <x:c r="X7000" t="str">
        <x:v>5.1.1.2.2</x:v>
      </x:c>
      <x:c r="Y7000" t="str">
        <x:v>Tenaga Kerja / Labor</x:v>
      </x:c>
      <x:c r="Z7000" t="str">
        <x:v>Kepala tukang</x:v>
      </x:c>
      <x:c r="AA7000" t="str"/>
      <x:c r="AB7000" t="str">
        <x:v>OH</x:v>
      </x:c>
      <x:c r="AC7000" t="n">
        <x:v>0.002</x:v>
      </x:c>
      <x:c r="AD7000" t="str">
        <x:v>L¦kepala tukang¦oh</x:v>
      </x:c>
      <x:c r="AE7000">
        <x:f>$U$13</x:f>
        <x:v>175000</x:v>
      </x:c>
      <x:c r="AF7000">
        <x:f>IF(OR(X7000="",AC7000=""),"",AC7000*AE7000)</x:f>
        <x:v>350</x:v>
      </x:c>
    </x:row>
    <x:row r="7001">
      <x:c r="X7001" t="str">
        <x:v>5.1.1.2.2</x:v>
      </x:c>
      <x:c r="Y7001" t="str">
        <x:v>Tenaga Kerja / Labor</x:v>
      </x:c>
      <x:c r="Z7001" t="str">
        <x:v>Mandor</x:v>
      </x:c>
      <x:c r="AA7001" t="str"/>
      <x:c r="AB7001" t="str">
        <x:v>OH</x:v>
      </x:c>
      <x:c r="AC7001" t="n">
        <x:v>0.001</x:v>
      </x:c>
      <x:c r="AD7001" t="str">
        <x:v>L¦mandor¦oh</x:v>
      </x:c>
      <x:c r="AE7001">
        <x:f>$U$17</x:f>
        <x:v>200000</x:v>
      </x:c>
      <x:c r="AF7001">
        <x:f>IF(OR(X7001="",AC7001=""),"",AC7001*AE7001)</x:f>
        <x:v>200</x:v>
      </x:c>
    </x:row>
    <x:row r="7002">
      <x:c r="X7002" t="str">
        <x:v>5.1.1.2.2</x:v>
      </x:c>
      <x:c r="Y7002" t="str">
        <x:v>Tenaga Kerja / Labor</x:v>
      </x:c>
      <x:c r="Z7002" t="str">
        <x:v>Pekerja</x:v>
      </x:c>
      <x:c r="AA7002" t="str"/>
      <x:c r="AB7002" t="str">
        <x:v>OH</x:v>
      </x:c>
      <x:c r="AC7002" t="n">
        <x:v>0.012</x:v>
      </x:c>
      <x:c r="AD7002" t="str">
        <x:v>L¦pekerja¦oh</x:v>
      </x:c>
      <x:c r="AE7002">
        <x:f>$U$19</x:f>
        <x:v>100000</x:v>
      </x:c>
      <x:c r="AF7002">
        <x:f>IF(OR(X7002="",AC7002=""),"",AC7002*AE7002)</x:f>
        <x:v>1200</x:v>
      </x:c>
    </x:row>
    <x:row r="7003">
      <x:c r="X7003" t="str">
        <x:v>5.1.1.2.2</x:v>
      </x:c>
      <x:c r="Y7003" t="str">
        <x:v>Tenaga Kerja / Labor</x:v>
      </x:c>
      <x:c r="Z7003" t="str">
        <x:v>Tukang listrik</x:v>
      </x:c>
      <x:c r="AA7003" t="str"/>
      <x:c r="AB7003" t="str">
        <x:v>OH</x:v>
      </x:c>
      <x:c r="AC7003" t="n">
        <x:v>0.02</x:v>
      </x:c>
      <x:c r="AD7003" t="str">
        <x:v>L¦tukang listrik¦oh</x:v>
      </x:c>
      <x:c r="AE7003">
        <x:f>$U$39</x:f>
        <x:v>145000</x:v>
      </x:c>
      <x:c r="AF7003">
        <x:f>IF(OR(X7003="",AC7003=""),"",AC7003*AE7003)</x:f>
        <x:v>2900</x:v>
      </x:c>
    </x:row>
    <x:row r="7004">
      <x:c r="X7004" t="str">
        <x:v>5.1.1.2.3</x:v>
      </x:c>
      <x:c r="Y7004" t="str">
        <x:v>Bahan / Material</x:v>
      </x:c>
      <x:c r="Z7004" t="str">
        <x:v>Kabel NYA 1 x 4 mm²</x:v>
      </x:c>
      <x:c r="AA7004" t="str"/>
      <x:c r="AB7004" t="str">
        <x:v>m'</x:v>
      </x:c>
      <x:c r="AC7004" t="n">
        <x:v>1.15</x:v>
      </x:c>
      <x:c r="AD7004" t="str">
        <x:v>M¦kabel nya 1 x 4 mm²¦m'</x:v>
      </x:c>
      <x:c r="AE7004">
        <x:f>$U$833</x:f>
        <x:v>8300</x:v>
      </x:c>
      <x:c r="AF7004">
        <x:f>IF(OR(X7004="",AC7004=""),"",AC7004*AE7004)</x:f>
        <x:v>9545</x:v>
      </x:c>
    </x:row>
    <x:row r="7005">
      <x:c r="X7005" t="str">
        <x:v>5.1.1.2.3</x:v>
      </x:c>
      <x:c r="Y7005" t="str">
        <x:v>Tenaga Kerja / Labor</x:v>
      </x:c>
      <x:c r="Z7005" t="str">
        <x:v>Kepala tukang</x:v>
      </x:c>
      <x:c r="AA7005" t="str"/>
      <x:c r="AB7005" t="str">
        <x:v>OH</x:v>
      </x:c>
      <x:c r="AC7005" t="n">
        <x:v>0.003</x:v>
      </x:c>
      <x:c r="AD7005" t="str">
        <x:v>L¦kepala tukang¦oh</x:v>
      </x:c>
      <x:c r="AE7005">
        <x:f>$U$13</x:f>
        <x:v>175000</x:v>
      </x:c>
      <x:c r="AF7005">
        <x:f>IF(OR(X7005="",AC7005=""),"",AC7005*AE7005)</x:f>
        <x:v>525</x:v>
      </x:c>
    </x:row>
    <x:row r="7006">
      <x:c r="X7006" t="str">
        <x:v>5.1.1.2.3</x:v>
      </x:c>
      <x:c r="Y7006" t="str">
        <x:v>Tenaga Kerja / Labor</x:v>
      </x:c>
      <x:c r="Z7006" t="str">
        <x:v>Mandor</x:v>
      </x:c>
      <x:c r="AA7006" t="str"/>
      <x:c r="AB7006" t="str">
        <x:v>OH</x:v>
      </x:c>
      <x:c r="AC7006" t="n">
        <x:v>0.001</x:v>
      </x:c>
      <x:c r="AD7006" t="str">
        <x:v>L¦mandor¦oh</x:v>
      </x:c>
      <x:c r="AE7006">
        <x:f>$U$17</x:f>
        <x:v>200000</x:v>
      </x:c>
      <x:c r="AF7006">
        <x:f>IF(OR(X7006="",AC7006=""),"",AC7006*AE7006)</x:f>
        <x:v>200</x:v>
      </x:c>
    </x:row>
    <x:row r="7007">
      <x:c r="X7007" t="str">
        <x:v>5.1.1.2.3</x:v>
      </x:c>
      <x:c r="Y7007" t="str">
        <x:v>Tenaga Kerja / Labor</x:v>
      </x:c>
      <x:c r="Z7007" t="str">
        <x:v>Pekerja</x:v>
      </x:c>
      <x:c r="AA7007" t="str"/>
      <x:c r="AB7007" t="str">
        <x:v>OH</x:v>
      </x:c>
      <x:c r="AC7007" t="n">
        <x:v>0.019</x:v>
      </x:c>
      <x:c r="AD7007" t="str">
        <x:v>L¦pekerja¦oh</x:v>
      </x:c>
      <x:c r="AE7007">
        <x:f>$U$19</x:f>
        <x:v>100000</x:v>
      </x:c>
      <x:c r="AF7007">
        <x:f>IF(OR(X7007="",AC7007=""),"",AC7007*AE7007)</x:f>
        <x:v>1900</x:v>
      </x:c>
    </x:row>
    <x:row r="7008">
      <x:c r="X7008" t="str">
        <x:v>5.1.1.2.3</x:v>
      </x:c>
      <x:c r="Y7008" t="str">
        <x:v>Tenaga Kerja / Labor</x:v>
      </x:c>
      <x:c r="Z7008" t="str">
        <x:v>Tukang listrik</x:v>
      </x:c>
      <x:c r="AA7008" t="str"/>
      <x:c r="AB7008" t="str">
        <x:v>OH</x:v>
      </x:c>
      <x:c r="AC7008" t="n">
        <x:v>0.032</x:v>
      </x:c>
      <x:c r="AD7008" t="str">
        <x:v>L¦tukang listrik¦oh</x:v>
      </x:c>
      <x:c r="AE7008">
        <x:f>$U$39</x:f>
        <x:v>145000</x:v>
      </x:c>
      <x:c r="AF7008">
        <x:f>IF(OR(X7008="",AC7008=""),"",AC7008*AE7008)</x:f>
        <x:v>4640</x:v>
      </x:c>
    </x:row>
    <x:row r="7009">
      <x:c r="X7009" t="str">
        <x:v>5.1.1.2.4</x:v>
      </x:c>
      <x:c r="Y7009" t="str">
        <x:v>Bahan / Material</x:v>
      </x:c>
      <x:c r="Z7009" t="str">
        <x:v>Kabel NYA 1 x 6 mm²</x:v>
      </x:c>
      <x:c r="AA7009" t="str"/>
      <x:c r="AB7009" t="str">
        <x:v>m'</x:v>
      </x:c>
      <x:c r="AC7009" t="n">
        <x:v>1.15</x:v>
      </x:c>
      <x:c r="AD7009" t="str">
        <x:v>M¦kabel nya 1 x 6 mm²¦m'</x:v>
      </x:c>
      <x:c r="AE7009">
        <x:f>$U$835</x:f>
        <x:v>12200</x:v>
      </x:c>
      <x:c r="AF7009">
        <x:f>IF(OR(X7009="",AC7009=""),"",AC7009*AE7009)</x:f>
        <x:v>14030</x:v>
      </x:c>
    </x:row>
    <x:row r="7010">
      <x:c r="X7010" t="str">
        <x:v>5.1.1.2.4</x:v>
      </x:c>
      <x:c r="Y7010" t="str">
        <x:v>Tenaga Kerja / Labor</x:v>
      </x:c>
      <x:c r="Z7010" t="str">
        <x:v>Kepala tukang</x:v>
      </x:c>
      <x:c r="AA7010" t="str"/>
      <x:c r="AB7010" t="str">
        <x:v>OH</x:v>
      </x:c>
      <x:c r="AC7010" t="n">
        <x:v>0.003</x:v>
      </x:c>
      <x:c r="AD7010" t="str">
        <x:v>L¦kepala tukang¦oh</x:v>
      </x:c>
      <x:c r="AE7010">
        <x:f>$U$13</x:f>
        <x:v>175000</x:v>
      </x:c>
      <x:c r="AF7010">
        <x:f>IF(OR(X7010="",AC7010=""),"",AC7010*AE7010)</x:f>
        <x:v>525</x:v>
      </x:c>
    </x:row>
    <x:row r="7011">
      <x:c r="X7011" t="str">
        <x:v>5.1.1.2.4</x:v>
      </x:c>
      <x:c r="Y7011" t="str">
        <x:v>Tenaga Kerja / Labor</x:v>
      </x:c>
      <x:c r="Z7011" t="str">
        <x:v>Mandor</x:v>
      </x:c>
      <x:c r="AA7011" t="str"/>
      <x:c r="AB7011" t="str">
        <x:v>OH</x:v>
      </x:c>
      <x:c r="AC7011" t="n">
        <x:v>0.001</x:v>
      </x:c>
      <x:c r="AD7011" t="str">
        <x:v>L¦mandor¦oh</x:v>
      </x:c>
      <x:c r="AE7011">
        <x:f>$U$17</x:f>
        <x:v>200000</x:v>
      </x:c>
      <x:c r="AF7011">
        <x:f>IF(OR(X7011="",AC7011=""),"",AC7011*AE7011)</x:f>
        <x:v>200</x:v>
      </x:c>
    </x:row>
    <x:row r="7012">
      <x:c r="X7012" t="str">
        <x:v>5.1.1.2.4</x:v>
      </x:c>
      <x:c r="Y7012" t="str">
        <x:v>Tenaga Kerja / Labor</x:v>
      </x:c>
      <x:c r="Z7012" t="str">
        <x:v>Pekerja</x:v>
      </x:c>
      <x:c r="AA7012" t="str"/>
      <x:c r="AB7012" t="str">
        <x:v>OH</x:v>
      </x:c>
      <x:c r="AC7012" t="n">
        <x:v>0.019</x:v>
      </x:c>
      <x:c r="AD7012" t="str">
        <x:v>L¦pekerja¦oh</x:v>
      </x:c>
      <x:c r="AE7012">
        <x:f>$U$19</x:f>
        <x:v>100000</x:v>
      </x:c>
      <x:c r="AF7012">
        <x:f>IF(OR(X7012="",AC7012=""),"",AC7012*AE7012)</x:f>
        <x:v>1900</x:v>
      </x:c>
    </x:row>
    <x:row r="7013">
      <x:c r="X7013" t="str">
        <x:v>5.1.1.2.4</x:v>
      </x:c>
      <x:c r="Y7013" t="str">
        <x:v>Tenaga Kerja / Labor</x:v>
      </x:c>
      <x:c r="Z7013" t="str">
        <x:v>Tukang listrik</x:v>
      </x:c>
      <x:c r="AA7013" t="str"/>
      <x:c r="AB7013" t="str">
        <x:v>OH</x:v>
      </x:c>
      <x:c r="AC7013" t="n">
        <x:v>0.032</x:v>
      </x:c>
      <x:c r="AD7013" t="str">
        <x:v>L¦tukang listrik¦oh</x:v>
      </x:c>
      <x:c r="AE7013">
        <x:f>$U$39</x:f>
        <x:v>145000</x:v>
      </x:c>
      <x:c r="AF7013">
        <x:f>IF(OR(X7013="",AC7013=""),"",AC7013*AE7013)</x:f>
        <x:v>4640</x:v>
      </x:c>
    </x:row>
    <x:row r="7014">
      <x:c r="X7014" t="str">
        <x:v>5.1.1.2.5</x:v>
      </x:c>
      <x:c r="Y7014" t="str">
        <x:v>Bahan / Material</x:v>
      </x:c>
      <x:c r="Z7014" t="str">
        <x:v>Kabel NYA 1 x 10 mm²</x:v>
      </x:c>
      <x:c r="AA7014" t="str"/>
      <x:c r="AB7014" t="str">
        <x:v>m'</x:v>
      </x:c>
      <x:c r="AC7014" t="n">
        <x:v>1.15</x:v>
      </x:c>
      <x:c r="AD7014" t="str">
        <x:v>M¦kabel nya 1 x 10 mm²¦m'</x:v>
      </x:c>
      <x:c r="AE7014">
        <x:f>$U$828</x:f>
        <x:v>20000</x:v>
      </x:c>
      <x:c r="AF7014">
        <x:f>IF(OR(X7014="",AC7014=""),"",AC7014*AE7014)</x:f>
        <x:v>23000</x:v>
      </x:c>
    </x:row>
    <x:row r="7015">
      <x:c r="X7015" t="str">
        <x:v>5.1.1.2.5</x:v>
      </x:c>
      <x:c r="Y7015" t="str">
        <x:v>Tenaga Kerja / Labor</x:v>
      </x:c>
      <x:c r="Z7015" t="str">
        <x:v>Kepala tukang</x:v>
      </x:c>
      <x:c r="AA7015" t="str"/>
      <x:c r="AB7015" t="str">
        <x:v>OH</x:v>
      </x:c>
      <x:c r="AC7015" t="n">
        <x:v>0.004</x:v>
      </x:c>
      <x:c r="AD7015" t="str">
        <x:v>L¦kepala tukang¦oh</x:v>
      </x:c>
      <x:c r="AE7015">
        <x:f>$U$13</x:f>
        <x:v>175000</x:v>
      </x:c>
      <x:c r="AF7015">
        <x:f>IF(OR(X7015="",AC7015=""),"",AC7015*AE7015)</x:f>
        <x:v>700</x:v>
      </x:c>
    </x:row>
    <x:row r="7016">
      <x:c r="X7016" t="str">
        <x:v>5.1.1.2.5</x:v>
      </x:c>
      <x:c r="Y7016" t="str">
        <x:v>Tenaga Kerja / Labor</x:v>
      </x:c>
      <x:c r="Z7016" t="str">
        <x:v>Mandor</x:v>
      </x:c>
      <x:c r="AA7016" t="str"/>
      <x:c r="AB7016" t="str">
        <x:v>OH</x:v>
      </x:c>
      <x:c r="AC7016" t="n">
        <x:v>0.001</x:v>
      </x:c>
      <x:c r="AD7016" t="str">
        <x:v>L¦mandor¦oh</x:v>
      </x:c>
      <x:c r="AE7016">
        <x:f>$U$17</x:f>
        <x:v>200000</x:v>
      </x:c>
      <x:c r="AF7016">
        <x:f>IF(OR(X7016="",AC7016=""),"",AC7016*AE7016)</x:f>
        <x:v>200</x:v>
      </x:c>
    </x:row>
    <x:row r="7017">
      <x:c r="X7017" t="str">
        <x:v>5.1.1.2.5</x:v>
      </x:c>
      <x:c r="Y7017" t="str">
        <x:v>Tenaga Kerja / Labor</x:v>
      </x:c>
      <x:c r="Z7017" t="str">
        <x:v>Pekerja</x:v>
      </x:c>
      <x:c r="AA7017" t="str"/>
      <x:c r="AB7017" t="str">
        <x:v>OH</x:v>
      </x:c>
      <x:c r="AC7017" t="n">
        <x:v>0.024</x:v>
      </x:c>
      <x:c r="AD7017" t="str">
        <x:v>L¦pekerja¦oh</x:v>
      </x:c>
      <x:c r="AE7017">
        <x:f>$U$19</x:f>
        <x:v>100000</x:v>
      </x:c>
      <x:c r="AF7017">
        <x:f>IF(OR(X7017="",AC7017=""),"",AC7017*AE7017)</x:f>
        <x:v>2400</x:v>
      </x:c>
    </x:row>
    <x:row r="7018">
      <x:c r="X7018" t="str">
        <x:v>5.1.1.2.5</x:v>
      </x:c>
      <x:c r="Y7018" t="str">
        <x:v>Tenaga Kerja / Labor</x:v>
      </x:c>
      <x:c r="Z7018" t="str">
        <x:v>Tukang listrik</x:v>
      </x:c>
      <x:c r="AA7018" t="str"/>
      <x:c r="AB7018" t="str">
        <x:v>OH</x:v>
      </x:c>
      <x:c r="AC7018" t="n">
        <x:v>0.04</x:v>
      </x:c>
      <x:c r="AD7018" t="str">
        <x:v>L¦tukang listrik¦oh</x:v>
      </x:c>
      <x:c r="AE7018">
        <x:f>$U$39</x:f>
        <x:v>145000</x:v>
      </x:c>
      <x:c r="AF7018">
        <x:f>IF(OR(X7018="",AC7018=""),"",AC7018*AE7018)</x:f>
        <x:v>5800</x:v>
      </x:c>
    </x:row>
    <x:row r="7019">
      <x:c r="X7019" t="str">
        <x:v>5.1.1.2.6</x:v>
      </x:c>
      <x:c r="Y7019" t="str">
        <x:v>Bahan / Material</x:v>
      </x:c>
      <x:c r="Z7019" t="str">
        <x:v>Kabel NYA 1 x 16 mm²</x:v>
      </x:c>
      <x:c r="AA7019" t="str"/>
      <x:c r="AB7019" t="str">
        <x:v>m'</x:v>
      </x:c>
      <x:c r="AC7019" t="n">
        <x:v>1.15</x:v>
      </x:c>
      <x:c r="AD7019" t="str">
        <x:v>M¦kabel nya 1 x 16 mm²¦m'</x:v>
      </x:c>
      <x:c r="AE7019">
        <x:f>$U$829</x:f>
        <x:v>33000</x:v>
      </x:c>
      <x:c r="AF7019">
        <x:f>IF(OR(X7019="",AC7019=""),"",AC7019*AE7019)</x:f>
        <x:v>37950</x:v>
      </x:c>
    </x:row>
    <x:row r="7020">
      <x:c r="X7020" t="str">
        <x:v>5.1.1.2.6</x:v>
      </x:c>
      <x:c r="Y7020" t="str">
        <x:v>Tenaga Kerja / Labor</x:v>
      </x:c>
      <x:c r="Z7020" t="str">
        <x:v>Kepala tukang</x:v>
      </x:c>
      <x:c r="AA7020" t="str"/>
      <x:c r="AB7020" t="str">
        <x:v>OH</x:v>
      </x:c>
      <x:c r="AC7020" t="n">
        <x:v>0.004</x:v>
      </x:c>
      <x:c r="AD7020" t="str">
        <x:v>L¦kepala tukang¦oh</x:v>
      </x:c>
      <x:c r="AE7020">
        <x:f>$U$13</x:f>
        <x:v>175000</x:v>
      </x:c>
      <x:c r="AF7020">
        <x:f>IF(OR(X7020="",AC7020=""),"",AC7020*AE7020)</x:f>
        <x:v>700</x:v>
      </x:c>
    </x:row>
    <x:row r="7021">
      <x:c r="X7021" t="str">
        <x:v>5.1.1.2.6</x:v>
      </x:c>
      <x:c r="Y7021" t="str">
        <x:v>Tenaga Kerja / Labor</x:v>
      </x:c>
      <x:c r="Z7021" t="str">
        <x:v>Mandor</x:v>
      </x:c>
      <x:c r="AA7021" t="str"/>
      <x:c r="AB7021" t="str">
        <x:v>OH</x:v>
      </x:c>
      <x:c r="AC7021" t="n">
        <x:v>0.001</x:v>
      </x:c>
      <x:c r="AD7021" t="str">
        <x:v>L¦mandor¦oh</x:v>
      </x:c>
      <x:c r="AE7021">
        <x:f>$U$17</x:f>
        <x:v>200000</x:v>
      </x:c>
      <x:c r="AF7021">
        <x:f>IF(OR(X7021="",AC7021=""),"",AC7021*AE7021)</x:f>
        <x:v>200</x:v>
      </x:c>
    </x:row>
    <x:row r="7022">
      <x:c r="X7022" t="str">
        <x:v>5.1.1.2.6</x:v>
      </x:c>
      <x:c r="Y7022" t="str">
        <x:v>Tenaga Kerja / Labor</x:v>
      </x:c>
      <x:c r="Z7022" t="str">
        <x:v>Pekerja</x:v>
      </x:c>
      <x:c r="AA7022" t="str"/>
      <x:c r="AB7022" t="str">
        <x:v>OH</x:v>
      </x:c>
      <x:c r="AC7022" t="n">
        <x:v>0.024</x:v>
      </x:c>
      <x:c r="AD7022" t="str">
        <x:v>L¦pekerja¦oh</x:v>
      </x:c>
      <x:c r="AE7022">
        <x:f>$U$19</x:f>
        <x:v>100000</x:v>
      </x:c>
      <x:c r="AF7022">
        <x:f>IF(OR(X7022="",AC7022=""),"",AC7022*AE7022)</x:f>
        <x:v>2400</x:v>
      </x:c>
    </x:row>
    <x:row r="7023">
      <x:c r="X7023" t="str">
        <x:v>5.1.1.2.6</x:v>
      </x:c>
      <x:c r="Y7023" t="str">
        <x:v>Tenaga Kerja / Labor</x:v>
      </x:c>
      <x:c r="Z7023" t="str">
        <x:v>Tukang listrik</x:v>
      </x:c>
      <x:c r="AA7023" t="str"/>
      <x:c r="AB7023" t="str">
        <x:v>OH</x:v>
      </x:c>
      <x:c r="AC7023" t="n">
        <x:v>0.04</x:v>
      </x:c>
      <x:c r="AD7023" t="str">
        <x:v>L¦tukang listrik¦oh</x:v>
      </x:c>
      <x:c r="AE7023">
        <x:f>$U$39</x:f>
        <x:v>145000</x:v>
      </x:c>
      <x:c r="AF7023">
        <x:f>IF(OR(X7023="",AC7023=""),"",AC7023*AE7023)</x:f>
        <x:v>5800</x:v>
      </x:c>
    </x:row>
    <x:row r="7024">
      <x:c r="X7024" t="str">
        <x:v>5.1.1.2.7</x:v>
      </x:c>
      <x:c r="Y7024" t="str">
        <x:v>Bahan / Material</x:v>
      </x:c>
      <x:c r="Z7024" t="str">
        <x:v>Kabel NYA 2 x 1,5 mm²</x:v>
      </x:c>
      <x:c r="AA7024" t="str"/>
      <x:c r="AB7024" t="str">
        <x:v>m'</x:v>
      </x:c>
      <x:c r="AC7024" t="n">
        <x:v>1.15</x:v>
      </x:c>
      <x:c r="AD7024" t="str">
        <x:v>M¦kabel nya 2 x 1,5 mm²¦m'</x:v>
      </x:c>
      <x:c r="AE7024">
        <x:f>$U$839</x:f>
        <x:v>9200</x:v>
      </x:c>
      <x:c r="AF7024">
        <x:f>IF(OR(X7024="",AC7024=""),"",AC7024*AE7024)</x:f>
        <x:v>10580</x:v>
      </x:c>
    </x:row>
    <x:row r="7025">
      <x:c r="X7025" t="str">
        <x:v>5.1.1.2.7</x:v>
      </x:c>
      <x:c r="Y7025" t="str">
        <x:v>Bahan / Material</x:v>
      </x:c>
      <x:c r="Z7025" t="str">
        <x:v>PVC conduit HI 20 mm²</x:v>
      </x:c>
      <x:c r="AA7025" t="str"/>
      <x:c r="AB7025" t="str">
        <x:v>m'</x:v>
      </x:c>
      <x:c r="AC7025" t="n">
        <x:v>1.15</x:v>
      </x:c>
      <x:c r="AD7025" t="str">
        <x:v>M¦pvc conduit hi 20 mm²¦m'</x:v>
      </x:c>
      <x:c r="AE7025">
        <x:f>$U$1964</x:f>
        <x:v>4100</x:v>
      </x:c>
      <x:c r="AF7025">
        <x:f>IF(OR(X7025="",AC7025=""),"",AC7025*AE7025)</x:f>
        <x:v>4715</x:v>
      </x:c>
    </x:row>
    <x:row r="7026">
      <x:c r="X7026" t="str">
        <x:v>5.1.1.2.7</x:v>
      </x:c>
      <x:c r="Y7026" t="str">
        <x:v>Tenaga Kerja / Labor</x:v>
      </x:c>
      <x:c r="Z7026" t="str">
        <x:v>Kepala tukang</x:v>
      </x:c>
      <x:c r="AA7026" t="str"/>
      <x:c r="AB7026" t="str">
        <x:v>OH</x:v>
      </x:c>
      <x:c r="AC7026" t="n">
        <x:v>0.004</x:v>
      </x:c>
      <x:c r="AD7026" t="str">
        <x:v>L¦kepala tukang¦oh</x:v>
      </x:c>
      <x:c r="AE7026">
        <x:f>$U$13</x:f>
        <x:v>175000</x:v>
      </x:c>
      <x:c r="AF7026">
        <x:f>IF(OR(X7026="",AC7026=""),"",AC7026*AE7026)</x:f>
        <x:v>700</x:v>
      </x:c>
    </x:row>
    <x:row r="7027">
      <x:c r="X7027" t="str">
        <x:v>5.1.1.2.7</x:v>
      </x:c>
      <x:c r="Y7027" t="str">
        <x:v>Tenaga Kerja / Labor</x:v>
      </x:c>
      <x:c r="Z7027" t="str">
        <x:v>Mandor</x:v>
      </x:c>
      <x:c r="AA7027" t="str"/>
      <x:c r="AB7027" t="str">
        <x:v>OH</x:v>
      </x:c>
      <x:c r="AC7027" t="n">
        <x:v>0.001</x:v>
      </x:c>
      <x:c r="AD7027" t="str">
        <x:v>L¦mandor¦oh</x:v>
      </x:c>
      <x:c r="AE7027">
        <x:f>$U$17</x:f>
        <x:v>200000</x:v>
      </x:c>
      <x:c r="AF7027">
        <x:f>IF(OR(X7027="",AC7027=""),"",AC7027*AE7027)</x:f>
        <x:v>200</x:v>
      </x:c>
    </x:row>
    <x:row r="7028">
      <x:c r="X7028" t="str">
        <x:v>5.1.1.2.7</x:v>
      </x:c>
      <x:c r="Y7028" t="str">
        <x:v>Tenaga Kerja / Labor</x:v>
      </x:c>
      <x:c r="Z7028" t="str">
        <x:v>Pekerja</x:v>
      </x:c>
      <x:c r="AA7028" t="str"/>
      <x:c r="AB7028" t="str">
        <x:v>OH</x:v>
      </x:c>
      <x:c r="AC7028" t="n">
        <x:v>0.024</x:v>
      </x:c>
      <x:c r="AD7028" t="str">
        <x:v>L¦pekerja¦oh</x:v>
      </x:c>
      <x:c r="AE7028">
        <x:f>$U$19</x:f>
        <x:v>100000</x:v>
      </x:c>
      <x:c r="AF7028">
        <x:f>IF(OR(X7028="",AC7028=""),"",AC7028*AE7028)</x:f>
        <x:v>2400</x:v>
      </x:c>
    </x:row>
    <x:row r="7029">
      <x:c r="X7029" t="str">
        <x:v>5.1.1.2.7</x:v>
      </x:c>
      <x:c r="Y7029" t="str">
        <x:v>Tenaga Kerja / Labor</x:v>
      </x:c>
      <x:c r="Z7029" t="str">
        <x:v>Tukang listrik</x:v>
      </x:c>
      <x:c r="AA7029" t="str"/>
      <x:c r="AB7029" t="str">
        <x:v>OH</x:v>
      </x:c>
      <x:c r="AC7029" t="n">
        <x:v>0.04</x:v>
      </x:c>
      <x:c r="AD7029" t="str">
        <x:v>L¦tukang listrik¦oh</x:v>
      </x:c>
      <x:c r="AE7029">
        <x:f>$U$39</x:f>
        <x:v>145000</x:v>
      </x:c>
      <x:c r="AF7029">
        <x:f>IF(OR(X7029="",AC7029=""),"",AC7029*AE7029)</x:f>
        <x:v>5800</x:v>
      </x:c>
    </x:row>
    <x:row r="7030">
      <x:c r="X7030" t="str">
        <x:v>5.1.1.2.8</x:v>
      </x:c>
      <x:c r="Y7030" t="str">
        <x:v>Bahan / Material</x:v>
      </x:c>
      <x:c r="Z7030" t="str">
        <x:v>Kabel NYA 3 x 1,5 mm²</x:v>
      </x:c>
      <x:c r="AA7030" t="str"/>
      <x:c r="AB7030" t="str">
        <x:v>m'</x:v>
      </x:c>
      <x:c r="AC7030" t="n">
        <x:v>1.15</x:v>
      </x:c>
      <x:c r="AD7030" t="str">
        <x:v>M¦kabel nya 3 x 1,5 mm²¦m'</x:v>
      </x:c>
      <x:c r="AE7030">
        <x:f>$U$840</x:f>
        <x:v>14000</x:v>
      </x:c>
      <x:c r="AF7030">
        <x:f>IF(OR(X7030="",AC7030=""),"",AC7030*AE7030)</x:f>
        <x:v>16100</x:v>
      </x:c>
    </x:row>
    <x:row r="7031">
      <x:c r="X7031" t="str">
        <x:v>5.1.1.2.8</x:v>
      </x:c>
      <x:c r="Y7031" t="str">
        <x:v>Bahan / Material</x:v>
      </x:c>
      <x:c r="Z7031" t="str">
        <x:v>PVC conduit HI 20 mm²</x:v>
      </x:c>
      <x:c r="AA7031" t="str"/>
      <x:c r="AB7031" t="str">
        <x:v>m'</x:v>
      </x:c>
      <x:c r="AC7031" t="n">
        <x:v>1.15</x:v>
      </x:c>
      <x:c r="AD7031" t="str">
        <x:v>M¦pvc conduit hi 20 mm²¦m'</x:v>
      </x:c>
      <x:c r="AE7031">
        <x:f>$U$1964</x:f>
        <x:v>4100</x:v>
      </x:c>
      <x:c r="AF7031">
        <x:f>IF(OR(X7031="",AC7031=""),"",AC7031*AE7031)</x:f>
        <x:v>4715</x:v>
      </x:c>
    </x:row>
    <x:row r="7032">
      <x:c r="X7032" t="str">
        <x:v>5.1.1.2.8</x:v>
      </x:c>
      <x:c r="Y7032" t="str">
        <x:v>Tenaga Kerja / Labor</x:v>
      </x:c>
      <x:c r="Z7032" t="str">
        <x:v>Kepala tukang</x:v>
      </x:c>
      <x:c r="AA7032" t="str"/>
      <x:c r="AB7032" t="str">
        <x:v>OH</x:v>
      </x:c>
      <x:c r="AC7032" t="n">
        <x:v>0.004</x:v>
      </x:c>
      <x:c r="AD7032" t="str">
        <x:v>L¦kepala tukang¦oh</x:v>
      </x:c>
      <x:c r="AE7032">
        <x:f>$U$13</x:f>
        <x:v>175000</x:v>
      </x:c>
      <x:c r="AF7032">
        <x:f>IF(OR(X7032="",AC7032=""),"",AC7032*AE7032)</x:f>
        <x:v>700</x:v>
      </x:c>
    </x:row>
    <x:row r="7033">
      <x:c r="X7033" t="str">
        <x:v>5.1.1.2.8</x:v>
      </x:c>
      <x:c r="Y7033" t="str">
        <x:v>Tenaga Kerja / Labor</x:v>
      </x:c>
      <x:c r="Z7033" t="str">
        <x:v>Mandor</x:v>
      </x:c>
      <x:c r="AA7033" t="str"/>
      <x:c r="AB7033" t="str">
        <x:v>OH</x:v>
      </x:c>
      <x:c r="AC7033" t="n">
        <x:v>0.001</x:v>
      </x:c>
      <x:c r="AD7033" t="str">
        <x:v>L¦mandor¦oh</x:v>
      </x:c>
      <x:c r="AE7033">
        <x:f>$U$17</x:f>
        <x:v>200000</x:v>
      </x:c>
      <x:c r="AF7033">
        <x:f>IF(OR(X7033="",AC7033=""),"",AC7033*AE7033)</x:f>
        <x:v>200</x:v>
      </x:c>
    </x:row>
    <x:row r="7034">
      <x:c r="X7034" t="str">
        <x:v>5.1.1.2.8</x:v>
      </x:c>
      <x:c r="Y7034" t="str">
        <x:v>Tenaga Kerja / Labor</x:v>
      </x:c>
      <x:c r="Z7034" t="str">
        <x:v>Pekerja</x:v>
      </x:c>
      <x:c r="AA7034" t="str"/>
      <x:c r="AB7034" t="str">
        <x:v>OH</x:v>
      </x:c>
      <x:c r="AC7034" t="n">
        <x:v>0.024</x:v>
      </x:c>
      <x:c r="AD7034" t="str">
        <x:v>L¦pekerja¦oh</x:v>
      </x:c>
      <x:c r="AE7034">
        <x:f>$U$19</x:f>
        <x:v>100000</x:v>
      </x:c>
      <x:c r="AF7034">
        <x:f>IF(OR(X7034="",AC7034=""),"",AC7034*AE7034)</x:f>
        <x:v>2400</x:v>
      </x:c>
    </x:row>
    <x:row r="7035">
      <x:c r="X7035" t="str">
        <x:v>5.1.1.2.8</x:v>
      </x:c>
      <x:c r="Y7035" t="str">
        <x:v>Tenaga Kerja / Labor</x:v>
      </x:c>
      <x:c r="Z7035" t="str">
        <x:v>Tukang listrik</x:v>
      </x:c>
      <x:c r="AA7035" t="str"/>
      <x:c r="AB7035" t="str">
        <x:v>OH</x:v>
      </x:c>
      <x:c r="AC7035" t="n">
        <x:v>0.04</x:v>
      </x:c>
      <x:c r="AD7035" t="str">
        <x:v>L¦tukang listrik¦oh</x:v>
      </x:c>
      <x:c r="AE7035">
        <x:f>$U$39</x:f>
        <x:v>145000</x:v>
      </x:c>
      <x:c r="AF7035">
        <x:f>IF(OR(X7035="",AC7035=""),"",AC7035*AE7035)</x:f>
        <x:v>5800</x:v>
      </x:c>
    </x:row>
    <x:row r="7036">
      <x:c r="X7036" t="str">
        <x:v>5.1.1.2.9</x:v>
      </x:c>
      <x:c r="Y7036" t="str">
        <x:v>Bahan / Material</x:v>
      </x:c>
      <x:c r="Z7036" t="str">
        <x:v>Kabel NYA 3 x 2,5 mm²</x:v>
      </x:c>
      <x:c r="AA7036" t="str"/>
      <x:c r="AB7036" t="str">
        <x:v>m'</x:v>
      </x:c>
      <x:c r="AC7036" t="n">
        <x:v>1.15</x:v>
      </x:c>
      <x:c r="AD7036" t="str">
        <x:v>M¦kabel nya 3 x 2,5 mm²¦m'</x:v>
      </x:c>
      <x:c r="AE7036">
        <x:f>$U$842</x:f>
        <x:v>19448</x:v>
      </x:c>
      <x:c r="AF7036">
        <x:f>IF(OR(X7036="",AC7036=""),"",AC7036*AE7036)</x:f>
        <x:v>22365.2</x:v>
      </x:c>
    </x:row>
    <x:row r="7037">
      <x:c r="X7037" t="str">
        <x:v>5.1.1.2.9</x:v>
      </x:c>
      <x:c r="Y7037" t="str">
        <x:v>Bahan / Material</x:v>
      </x:c>
      <x:c r="Z7037" t="str">
        <x:v>PVC conduit HI 20 mm²</x:v>
      </x:c>
      <x:c r="AA7037" t="str"/>
      <x:c r="AB7037" t="str">
        <x:v>m'</x:v>
      </x:c>
      <x:c r="AC7037" t="n">
        <x:v>1.15</x:v>
      </x:c>
      <x:c r="AD7037" t="str">
        <x:v>M¦pvc conduit hi 20 mm²¦m'</x:v>
      </x:c>
      <x:c r="AE7037">
        <x:f>$U$1964</x:f>
        <x:v>4100</x:v>
      </x:c>
      <x:c r="AF7037">
        <x:f>IF(OR(X7037="",AC7037=""),"",AC7037*AE7037)</x:f>
        <x:v>4715</x:v>
      </x:c>
    </x:row>
    <x:row r="7038">
      <x:c r="X7038" t="str">
        <x:v>5.1.1.2.9</x:v>
      </x:c>
      <x:c r="Y7038" t="str">
        <x:v>Tenaga Kerja / Labor</x:v>
      </x:c>
      <x:c r="Z7038" t="str">
        <x:v>Kepala tukang</x:v>
      </x:c>
      <x:c r="AA7038" t="str"/>
      <x:c r="AB7038" t="str">
        <x:v>OH</x:v>
      </x:c>
      <x:c r="AC7038" t="n">
        <x:v>0.004</x:v>
      </x:c>
      <x:c r="AD7038" t="str">
        <x:v>L¦kepala tukang¦oh</x:v>
      </x:c>
      <x:c r="AE7038">
        <x:f>$U$13</x:f>
        <x:v>175000</x:v>
      </x:c>
      <x:c r="AF7038">
        <x:f>IF(OR(X7038="",AC7038=""),"",AC7038*AE7038)</x:f>
        <x:v>700</x:v>
      </x:c>
    </x:row>
    <x:row r="7039">
      <x:c r="X7039" t="str">
        <x:v>5.1.1.2.9</x:v>
      </x:c>
      <x:c r="Y7039" t="str">
        <x:v>Tenaga Kerja / Labor</x:v>
      </x:c>
      <x:c r="Z7039" t="str">
        <x:v>Mandor</x:v>
      </x:c>
      <x:c r="AA7039" t="str"/>
      <x:c r="AB7039" t="str">
        <x:v>OH</x:v>
      </x:c>
      <x:c r="AC7039" t="n">
        <x:v>0.001</x:v>
      </x:c>
      <x:c r="AD7039" t="str">
        <x:v>L¦mandor¦oh</x:v>
      </x:c>
      <x:c r="AE7039">
        <x:f>$U$17</x:f>
        <x:v>200000</x:v>
      </x:c>
      <x:c r="AF7039">
        <x:f>IF(OR(X7039="",AC7039=""),"",AC7039*AE7039)</x:f>
        <x:v>200</x:v>
      </x:c>
    </x:row>
    <x:row r="7040">
      <x:c r="X7040" t="str">
        <x:v>5.1.1.2.9</x:v>
      </x:c>
      <x:c r="Y7040" t="str">
        <x:v>Tenaga Kerja / Labor</x:v>
      </x:c>
      <x:c r="Z7040" t="str">
        <x:v>Pekerja</x:v>
      </x:c>
      <x:c r="AA7040" t="str"/>
      <x:c r="AB7040" t="str">
        <x:v>OH</x:v>
      </x:c>
      <x:c r="AC7040" t="n">
        <x:v>0.024</x:v>
      </x:c>
      <x:c r="AD7040" t="str">
        <x:v>L¦pekerja¦oh</x:v>
      </x:c>
      <x:c r="AE7040">
        <x:f>$U$19</x:f>
        <x:v>100000</x:v>
      </x:c>
      <x:c r="AF7040">
        <x:f>IF(OR(X7040="",AC7040=""),"",AC7040*AE7040)</x:f>
        <x:v>2400</x:v>
      </x:c>
    </x:row>
    <x:row r="7041">
      <x:c r="X7041" t="str">
        <x:v>5.1.1.2.9</x:v>
      </x:c>
      <x:c r="Y7041" t="str">
        <x:v>Tenaga Kerja / Labor</x:v>
      </x:c>
      <x:c r="Z7041" t="str">
        <x:v>Tukang listrik</x:v>
      </x:c>
      <x:c r="AA7041" t="str"/>
      <x:c r="AB7041" t="str">
        <x:v>OH</x:v>
      </x:c>
      <x:c r="AC7041" t="n">
        <x:v>0.04</x:v>
      </x:c>
      <x:c r="AD7041" t="str">
        <x:v>L¦tukang listrik¦oh</x:v>
      </x:c>
      <x:c r="AE7041">
        <x:f>$U$39</x:f>
        <x:v>145000</x:v>
      </x:c>
      <x:c r="AF7041">
        <x:f>IF(OR(X7041="",AC7041=""),"",AC7041*AE7041)</x:f>
        <x:v>5800</x:v>
      </x:c>
    </x:row>
    <x:row r="7042">
      <x:c r="X7042" t="str">
        <x:v>5.1.1.2.10</x:v>
      </x:c>
      <x:c r="Y7042" t="str">
        <x:v>Bahan / Material</x:v>
      </x:c>
      <x:c r="Z7042" t="str">
        <x:v>Kabel NYA 3 x 2,5 mm²</x:v>
      </x:c>
      <x:c r="AA7042" t="str"/>
      <x:c r="AB7042" t="str">
        <x:v>m'</x:v>
      </x:c>
      <x:c r="AC7042" t="n">
        <x:v>1.15</x:v>
      </x:c>
      <x:c r="AD7042" t="str">
        <x:v>M¦kabel nya 3 x 2,5 mm²¦m'</x:v>
      </x:c>
      <x:c r="AE7042">
        <x:f>$U$842</x:f>
        <x:v>19448</x:v>
      </x:c>
      <x:c r="AF7042">
        <x:f>IF(OR(X7042="",AC7042=""),"",AC7042*AE7042)</x:f>
        <x:v>22365.2</x:v>
      </x:c>
    </x:row>
    <x:row r="7043">
      <x:c r="X7043" t="str">
        <x:v>5.1.1.2.10</x:v>
      </x:c>
      <x:c r="Y7043" t="str">
        <x:v>Bahan / Material</x:v>
      </x:c>
      <x:c r="Z7043" t="str">
        <x:v>PVC conduit HI 32 mm²</x:v>
      </x:c>
      <x:c r="AA7043" t="str"/>
      <x:c r="AB7043" t="str">
        <x:v>m'</x:v>
      </x:c>
      <x:c r="AC7043" t="n">
        <x:v>1.15</x:v>
      </x:c>
      <x:c r="AD7043" t="str">
        <x:v>M¦pvc conduit hi 32 mm²¦m'</x:v>
      </x:c>
      <x:c r="AE7043">
        <x:f>$U$1966</x:f>
        <x:v>20000</x:v>
      </x:c>
      <x:c r="AF7043">
        <x:f>IF(OR(X7043="",AC7043=""),"",AC7043*AE7043)</x:f>
        <x:v>23000</x:v>
      </x:c>
    </x:row>
    <x:row r="7044">
      <x:c r="X7044" t="str">
        <x:v>5.1.1.2.10</x:v>
      </x:c>
      <x:c r="Y7044" t="str">
        <x:v>Tenaga Kerja / Labor</x:v>
      </x:c>
      <x:c r="Z7044" t="str">
        <x:v>Kepala tukang</x:v>
      </x:c>
      <x:c r="AA7044" t="str"/>
      <x:c r="AB7044" t="str">
        <x:v>OH</x:v>
      </x:c>
      <x:c r="AC7044" t="n">
        <x:v>0.004</x:v>
      </x:c>
      <x:c r="AD7044" t="str">
        <x:v>L¦kepala tukang¦oh</x:v>
      </x:c>
      <x:c r="AE7044">
        <x:f>$U$13</x:f>
        <x:v>175000</x:v>
      </x:c>
      <x:c r="AF7044">
        <x:f>IF(OR(X7044="",AC7044=""),"",AC7044*AE7044)</x:f>
        <x:v>700</x:v>
      </x:c>
    </x:row>
    <x:row r="7045">
      <x:c r="X7045" t="str">
        <x:v>5.1.1.2.10</x:v>
      </x:c>
      <x:c r="Y7045" t="str">
        <x:v>Tenaga Kerja / Labor</x:v>
      </x:c>
      <x:c r="Z7045" t="str">
        <x:v>Mandor</x:v>
      </x:c>
      <x:c r="AA7045" t="str"/>
      <x:c r="AB7045" t="str">
        <x:v>OH</x:v>
      </x:c>
      <x:c r="AC7045" t="n">
        <x:v>0.001</x:v>
      </x:c>
      <x:c r="AD7045" t="str">
        <x:v>L¦mandor¦oh</x:v>
      </x:c>
      <x:c r="AE7045">
        <x:f>$U$17</x:f>
        <x:v>200000</x:v>
      </x:c>
      <x:c r="AF7045">
        <x:f>IF(OR(X7045="",AC7045=""),"",AC7045*AE7045)</x:f>
        <x:v>200</x:v>
      </x:c>
    </x:row>
    <x:row r="7046">
      <x:c r="X7046" t="str">
        <x:v>5.1.1.2.10</x:v>
      </x:c>
      <x:c r="Y7046" t="str">
        <x:v>Tenaga Kerja / Labor</x:v>
      </x:c>
      <x:c r="Z7046" t="str">
        <x:v>Pekerja</x:v>
      </x:c>
      <x:c r="AA7046" t="str"/>
      <x:c r="AB7046" t="str">
        <x:v>OH</x:v>
      </x:c>
      <x:c r="AC7046" t="n">
        <x:v>0.024</x:v>
      </x:c>
      <x:c r="AD7046" t="str">
        <x:v>L¦pekerja¦oh</x:v>
      </x:c>
      <x:c r="AE7046">
        <x:f>$U$19</x:f>
        <x:v>100000</x:v>
      </x:c>
      <x:c r="AF7046">
        <x:f>IF(OR(X7046="",AC7046=""),"",AC7046*AE7046)</x:f>
        <x:v>2400</x:v>
      </x:c>
    </x:row>
    <x:row r="7047">
      <x:c r="X7047" t="str">
        <x:v>5.1.1.2.10</x:v>
      </x:c>
      <x:c r="Y7047" t="str">
        <x:v>Tenaga Kerja / Labor</x:v>
      </x:c>
      <x:c r="Z7047" t="str">
        <x:v>Tukang Listrik</x:v>
      </x:c>
      <x:c r="AA7047" t="str"/>
      <x:c r="AB7047" t="str">
        <x:v>OH</x:v>
      </x:c>
      <x:c r="AC7047" t="n">
        <x:v>0.04</x:v>
      </x:c>
      <x:c r="AD7047" t="str">
        <x:v>L¦tukang listrik¦oh</x:v>
      </x:c>
      <x:c r="AE7047">
        <x:f>$U$39</x:f>
        <x:v>145000</x:v>
      </x:c>
      <x:c r="AF7047">
        <x:f>IF(OR(X7047="",AC7047=""),"",AC7047*AE7047)</x:f>
        <x:v>5800</x:v>
      </x:c>
    </x:row>
    <x:row r="7048">
      <x:c r="X7048" t="str">
        <x:v>5.1.1.2.11</x:v>
      </x:c>
      <x:c r="Y7048" t="str">
        <x:v>Bahan / Material</x:v>
      </x:c>
      <x:c r="Z7048" t="str">
        <x:v>Kabel NYA 5 x 2,5 mm²</x:v>
      </x:c>
      <x:c r="AA7048" t="str"/>
      <x:c r="AB7048" t="str">
        <x:v>m'</x:v>
      </x:c>
      <x:c r="AC7048" t="n">
        <x:v>1.15</x:v>
      </x:c>
      <x:c r="AD7048" t="str">
        <x:v>M¦kabel nya 5 x 2,5 mm²¦m'</x:v>
      </x:c>
      <x:c r="AE7048">
        <x:f>$U$843</x:f>
        <x:v>51500</x:v>
      </x:c>
      <x:c r="AF7048">
        <x:f>IF(OR(X7048="",AC7048=""),"",AC7048*AE7048)</x:f>
        <x:v>59225</x:v>
      </x:c>
    </x:row>
    <x:row r="7049">
      <x:c r="X7049" t="str">
        <x:v>5.1.1.2.11</x:v>
      </x:c>
      <x:c r="Y7049" t="str">
        <x:v>Bahan / Material</x:v>
      </x:c>
      <x:c r="Z7049" t="str">
        <x:v>PVC conduit HI 20 mm²</x:v>
      </x:c>
      <x:c r="AA7049" t="str"/>
      <x:c r="AB7049" t="str">
        <x:v>m'</x:v>
      </x:c>
      <x:c r="AC7049" t="n">
        <x:v>1.15</x:v>
      </x:c>
      <x:c r="AD7049" t="str">
        <x:v>M¦pvc conduit hi 20 mm²¦m'</x:v>
      </x:c>
      <x:c r="AE7049">
        <x:f>$U$1964</x:f>
        <x:v>4100</x:v>
      </x:c>
      <x:c r="AF7049">
        <x:f>IF(OR(X7049="",AC7049=""),"",AC7049*AE7049)</x:f>
        <x:v>4715</x:v>
      </x:c>
    </x:row>
    <x:row r="7050">
      <x:c r="X7050" t="str">
        <x:v>5.1.1.2.11</x:v>
      </x:c>
      <x:c r="Y7050" t="str">
        <x:v>Tenaga Kerja / Labor</x:v>
      </x:c>
      <x:c r="Z7050" t="str">
        <x:v>Kepala tukang</x:v>
      </x:c>
      <x:c r="AA7050" t="str"/>
      <x:c r="AB7050" t="str">
        <x:v>OH</x:v>
      </x:c>
      <x:c r="AC7050" t="n">
        <x:v>0.004</x:v>
      </x:c>
      <x:c r="AD7050" t="str">
        <x:v>L¦kepala tukang¦oh</x:v>
      </x:c>
      <x:c r="AE7050">
        <x:f>$U$13</x:f>
        <x:v>175000</x:v>
      </x:c>
      <x:c r="AF7050">
        <x:f>IF(OR(X7050="",AC7050=""),"",AC7050*AE7050)</x:f>
        <x:v>700</x:v>
      </x:c>
    </x:row>
    <x:row r="7051">
      <x:c r="X7051" t="str">
        <x:v>5.1.1.2.11</x:v>
      </x:c>
      <x:c r="Y7051" t="str">
        <x:v>Tenaga Kerja / Labor</x:v>
      </x:c>
      <x:c r="Z7051" t="str">
        <x:v>Mandor</x:v>
      </x:c>
      <x:c r="AA7051" t="str"/>
      <x:c r="AB7051" t="str">
        <x:v>OH</x:v>
      </x:c>
      <x:c r="AC7051" t="n">
        <x:v>0.001</x:v>
      </x:c>
      <x:c r="AD7051" t="str">
        <x:v>L¦mandor¦oh</x:v>
      </x:c>
      <x:c r="AE7051">
        <x:f>$U$17</x:f>
        <x:v>200000</x:v>
      </x:c>
      <x:c r="AF7051">
        <x:f>IF(OR(X7051="",AC7051=""),"",AC7051*AE7051)</x:f>
        <x:v>200</x:v>
      </x:c>
    </x:row>
    <x:row r="7052">
      <x:c r="X7052" t="str">
        <x:v>5.1.1.2.11</x:v>
      </x:c>
      <x:c r="Y7052" t="str">
        <x:v>Tenaga Kerja / Labor</x:v>
      </x:c>
      <x:c r="Z7052" t="str">
        <x:v>Pekerja</x:v>
      </x:c>
      <x:c r="AA7052" t="str"/>
      <x:c r="AB7052" t="str">
        <x:v>OH</x:v>
      </x:c>
      <x:c r="AC7052" t="n">
        <x:v>0.024</x:v>
      </x:c>
      <x:c r="AD7052" t="str">
        <x:v>L¦pekerja¦oh</x:v>
      </x:c>
      <x:c r="AE7052">
        <x:f>$U$19</x:f>
        <x:v>100000</x:v>
      </x:c>
      <x:c r="AF7052">
        <x:f>IF(OR(X7052="",AC7052=""),"",AC7052*AE7052)</x:f>
        <x:v>2400</x:v>
      </x:c>
    </x:row>
    <x:row r="7053">
      <x:c r="X7053" t="str">
        <x:v>5.1.1.2.11</x:v>
      </x:c>
      <x:c r="Y7053" t="str">
        <x:v>Tenaga Kerja / Labor</x:v>
      </x:c>
      <x:c r="Z7053" t="str">
        <x:v>Tukang Listrik</x:v>
      </x:c>
      <x:c r="AA7053" t="str"/>
      <x:c r="AB7053" t="str">
        <x:v>OH</x:v>
      </x:c>
      <x:c r="AC7053" t="n">
        <x:v>0.04</x:v>
      </x:c>
      <x:c r="AD7053" t="str">
        <x:v>L¦tukang listrik¦oh</x:v>
      </x:c>
      <x:c r="AE7053">
        <x:f>$U$39</x:f>
        <x:v>145000</x:v>
      </x:c>
      <x:c r="AF7053">
        <x:f>IF(OR(X7053="",AC7053=""),"",AC7053*AE7053)</x:f>
        <x:v>5800</x:v>
      </x:c>
    </x:row>
    <x:row r="7054">
      <x:c r="X7054" t="str">
        <x:v>5.1.1.2.12</x:v>
      </x:c>
      <x:c r="Y7054" t="str">
        <x:v>Bahan / Material</x:v>
      </x:c>
      <x:c r="Z7054" t="str">
        <x:v>Kabel NYA 5 x 2,5 mm²</x:v>
      </x:c>
      <x:c r="AA7054" t="str"/>
      <x:c r="AB7054" t="str">
        <x:v>m'</x:v>
      </x:c>
      <x:c r="AC7054" t="n">
        <x:v>1.15</x:v>
      </x:c>
      <x:c r="AD7054" t="str">
        <x:v>M¦kabel nya 5 x 2,5 mm²¦m'</x:v>
      </x:c>
      <x:c r="AE7054">
        <x:f>$U$843</x:f>
        <x:v>51500</x:v>
      </x:c>
      <x:c r="AF7054">
        <x:f>IF(OR(X7054="",AC7054=""),"",AC7054*AE7054)</x:f>
        <x:v>59225</x:v>
      </x:c>
    </x:row>
    <x:row r="7055">
      <x:c r="X7055" t="str">
        <x:v>5.1.1.2.12</x:v>
      </x:c>
      <x:c r="Y7055" t="str">
        <x:v>Bahan / Material</x:v>
      </x:c>
      <x:c r="Z7055" t="str">
        <x:v>PVC conduit HI 32 mm²</x:v>
      </x:c>
      <x:c r="AA7055" t="str"/>
      <x:c r="AB7055" t="str">
        <x:v>m'</x:v>
      </x:c>
      <x:c r="AC7055" t="n">
        <x:v>1.15</x:v>
      </x:c>
      <x:c r="AD7055" t="str">
        <x:v>M¦pvc conduit hi 32 mm²¦m'</x:v>
      </x:c>
      <x:c r="AE7055">
        <x:f>$U$1966</x:f>
        <x:v>20000</x:v>
      </x:c>
      <x:c r="AF7055">
        <x:f>IF(OR(X7055="",AC7055=""),"",AC7055*AE7055)</x:f>
        <x:v>23000</x:v>
      </x:c>
    </x:row>
    <x:row r="7056">
      <x:c r="X7056" t="str">
        <x:v>5.1.1.2.12</x:v>
      </x:c>
      <x:c r="Y7056" t="str">
        <x:v>Tenaga Kerja / Labor</x:v>
      </x:c>
      <x:c r="Z7056" t="str">
        <x:v>Kepala tukang</x:v>
      </x:c>
      <x:c r="AA7056" t="str"/>
      <x:c r="AB7056" t="str">
        <x:v>OH</x:v>
      </x:c>
      <x:c r="AC7056" t="n">
        <x:v>0.004</x:v>
      </x:c>
      <x:c r="AD7056" t="str">
        <x:v>L¦kepala tukang¦oh</x:v>
      </x:c>
      <x:c r="AE7056">
        <x:f>$U$13</x:f>
        <x:v>175000</x:v>
      </x:c>
      <x:c r="AF7056">
        <x:f>IF(OR(X7056="",AC7056=""),"",AC7056*AE7056)</x:f>
        <x:v>700</x:v>
      </x:c>
    </x:row>
    <x:row r="7057">
      <x:c r="X7057" t="str">
        <x:v>5.1.1.2.12</x:v>
      </x:c>
      <x:c r="Y7057" t="str">
        <x:v>Tenaga Kerja / Labor</x:v>
      </x:c>
      <x:c r="Z7057" t="str">
        <x:v>Mandor</x:v>
      </x:c>
      <x:c r="AA7057" t="str"/>
      <x:c r="AB7057" t="str">
        <x:v>OH</x:v>
      </x:c>
      <x:c r="AC7057" t="n">
        <x:v>0.001</x:v>
      </x:c>
      <x:c r="AD7057" t="str">
        <x:v>L¦mandor¦oh</x:v>
      </x:c>
      <x:c r="AE7057">
        <x:f>$U$17</x:f>
        <x:v>200000</x:v>
      </x:c>
      <x:c r="AF7057">
        <x:f>IF(OR(X7057="",AC7057=""),"",AC7057*AE7057)</x:f>
        <x:v>200</x:v>
      </x:c>
    </x:row>
    <x:row r="7058">
      <x:c r="X7058" t="str">
        <x:v>5.1.1.2.12</x:v>
      </x:c>
      <x:c r="Y7058" t="str">
        <x:v>Tenaga Kerja / Labor</x:v>
      </x:c>
      <x:c r="Z7058" t="str">
        <x:v>Pekerja</x:v>
      </x:c>
      <x:c r="AA7058" t="str"/>
      <x:c r="AB7058" t="str">
        <x:v>OH</x:v>
      </x:c>
      <x:c r="AC7058" t="n">
        <x:v>0.024</x:v>
      </x:c>
      <x:c r="AD7058" t="str">
        <x:v>L¦pekerja¦oh</x:v>
      </x:c>
      <x:c r="AE7058">
        <x:f>$U$19</x:f>
        <x:v>100000</x:v>
      </x:c>
      <x:c r="AF7058">
        <x:f>IF(OR(X7058="",AC7058=""),"",AC7058*AE7058)</x:f>
        <x:v>2400</x:v>
      </x:c>
    </x:row>
    <x:row r="7059">
      <x:c r="X7059" t="str">
        <x:v>5.1.1.2.12</x:v>
      </x:c>
      <x:c r="Y7059" t="str">
        <x:v>Tenaga Kerja / Labor</x:v>
      </x:c>
      <x:c r="Z7059" t="str">
        <x:v>Tukang Listrik</x:v>
      </x:c>
      <x:c r="AA7059" t="str"/>
      <x:c r="AB7059" t="str">
        <x:v>OH</x:v>
      </x:c>
      <x:c r="AC7059" t="n">
        <x:v>0.04</x:v>
      </x:c>
      <x:c r="AD7059" t="str">
        <x:v>L¦tukang listrik¦oh</x:v>
      </x:c>
      <x:c r="AE7059">
        <x:f>$U$39</x:f>
        <x:v>145000</x:v>
      </x:c>
      <x:c r="AF7059">
        <x:f>IF(OR(X7059="",AC7059=""),"",AC7059*AE7059)</x:f>
        <x:v>5800</x:v>
      </x:c>
    </x:row>
    <x:row r="7060">
      <x:c r="X7060" t="str">
        <x:v>5.1.1.2.13</x:v>
      </x:c>
      <x:c r="Y7060" t="str">
        <x:v>Bahan / Material</x:v>
      </x:c>
      <x:c r="Z7060" t="str">
        <x:v>Kabel NYA 1 x 35 mm²</x:v>
      </x:c>
      <x:c r="AA7060" t="str"/>
      <x:c r="AB7060" t="str">
        <x:v>m'</x:v>
      </x:c>
      <x:c r="AC7060" t="n">
        <x:v>1.15</x:v>
      </x:c>
      <x:c r="AD7060" t="str">
        <x:v>M¦kabel nya 1 x 35 mm²¦m'</x:v>
      </x:c>
      <x:c r="AE7060">
        <x:f>$U$832</x:f>
        <x:v>71250</x:v>
      </x:c>
      <x:c r="AF7060">
        <x:f>IF(OR(X7060="",AC7060=""),"",AC7060*AE7060)</x:f>
        <x:v>81937.5</x:v>
      </x:c>
    </x:row>
    <x:row r="7061">
      <x:c r="X7061" t="str">
        <x:v>5.1.1.2.13</x:v>
      </x:c>
      <x:c r="Y7061" t="str">
        <x:v>Tenaga Kerja / Labor</x:v>
      </x:c>
      <x:c r="Z7061" t="str">
        <x:v>Kepala tukang</x:v>
      </x:c>
      <x:c r="AA7061" t="str"/>
      <x:c r="AB7061" t="str">
        <x:v>OH</x:v>
      </x:c>
      <x:c r="AC7061" t="n">
        <x:v>0.006</x:v>
      </x:c>
      <x:c r="AD7061" t="str">
        <x:v>L¦kepala tukang¦oh</x:v>
      </x:c>
      <x:c r="AE7061">
        <x:f>$U$13</x:f>
        <x:v>175000</x:v>
      </x:c>
      <x:c r="AF7061">
        <x:f>IF(OR(X7061="",AC7061=""),"",AC7061*AE7061)</x:f>
        <x:v>1050</x:v>
      </x:c>
    </x:row>
    <x:row r="7062">
      <x:c r="X7062" t="str">
        <x:v>5.1.1.2.13</x:v>
      </x:c>
      <x:c r="Y7062" t="str">
        <x:v>Tenaga Kerja / Labor</x:v>
      </x:c>
      <x:c r="Z7062" t="str">
        <x:v>Mandor</x:v>
      </x:c>
      <x:c r="AA7062" t="str"/>
      <x:c r="AB7062" t="str">
        <x:v>OH</x:v>
      </x:c>
      <x:c r="AC7062" t="n">
        <x:v>0.002</x:v>
      </x:c>
      <x:c r="AD7062" t="str">
        <x:v>L¦mandor¦oh</x:v>
      </x:c>
      <x:c r="AE7062">
        <x:f>$U$17</x:f>
        <x:v>200000</x:v>
      </x:c>
      <x:c r="AF7062">
        <x:f>IF(OR(X7062="",AC7062=""),"",AC7062*AE7062)</x:f>
        <x:v>400</x:v>
      </x:c>
    </x:row>
    <x:row r="7063">
      <x:c r="X7063" t="str">
        <x:v>5.1.1.2.13</x:v>
      </x:c>
      <x:c r="Y7063" t="str">
        <x:v>Tenaga Kerja / Labor</x:v>
      </x:c>
      <x:c r="Z7063" t="str">
        <x:v>Pekerja</x:v>
      </x:c>
      <x:c r="AA7063" t="str"/>
      <x:c r="AB7063" t="str">
        <x:v>OH</x:v>
      </x:c>
      <x:c r="AC7063" t="n">
        <x:v>0.036</x:v>
      </x:c>
      <x:c r="AD7063" t="str">
        <x:v>L¦pekerja¦oh</x:v>
      </x:c>
      <x:c r="AE7063">
        <x:f>$U$19</x:f>
        <x:v>100000</x:v>
      </x:c>
      <x:c r="AF7063">
        <x:f>IF(OR(X7063="",AC7063=""),"",AC7063*AE7063)</x:f>
        <x:v>3600</x:v>
      </x:c>
    </x:row>
    <x:row r="7064">
      <x:c r="X7064" t="str">
        <x:v>5.1.1.2.13</x:v>
      </x:c>
      <x:c r="Y7064" t="str">
        <x:v>Tenaga Kerja / Labor</x:v>
      </x:c>
      <x:c r="Z7064" t="str">
        <x:v>Tukang Listrik</x:v>
      </x:c>
      <x:c r="AA7064" t="str"/>
      <x:c r="AB7064" t="str">
        <x:v>OH</x:v>
      </x:c>
      <x:c r="AC7064" t="n">
        <x:v>0.06</x:v>
      </x:c>
      <x:c r="AD7064" t="str">
        <x:v>L¦tukang listrik¦oh</x:v>
      </x:c>
      <x:c r="AE7064">
        <x:f>$U$39</x:f>
        <x:v>145000</x:v>
      </x:c>
      <x:c r="AF7064">
        <x:f>IF(OR(X7064="",AC7064=""),"",AC7064*AE7064)</x:f>
        <x:v>8700</x:v>
      </x:c>
    </x:row>
    <x:row r="7065">
      <x:c r="X7065" t="str">
        <x:v>5.1.1.2.14</x:v>
      </x:c>
      <x:c r="Y7065" t="str">
        <x:v>Bahan / Material</x:v>
      </x:c>
      <x:c r="Z7065" t="str">
        <x:v>Kabel NYA 1 x 95 mm²</x:v>
      </x:c>
      <x:c r="AA7065" t="str"/>
      <x:c r="AB7065" t="str">
        <x:v>m'</x:v>
      </x:c>
      <x:c r="AC7065" t="n">
        <x:v>1.15</x:v>
      </x:c>
      <x:c r="AD7065" t="str">
        <x:v>M¦kabel nya 1 x 95 mm²¦m'</x:v>
      </x:c>
      <x:c r="AE7065">
        <x:f>$U$837</x:f>
        <x:v>181000</x:v>
      </x:c>
      <x:c r="AF7065">
        <x:f>IF(OR(X7065="",AC7065=""),"",AC7065*AE7065)</x:f>
        <x:v>208150</x:v>
      </x:c>
    </x:row>
    <x:row r="7066">
      <x:c r="X7066" t="str">
        <x:v>5.1.1.2.14</x:v>
      </x:c>
      <x:c r="Y7066" t="str">
        <x:v>Tenaga Kerja / Labor</x:v>
      </x:c>
      <x:c r="Z7066" t="str">
        <x:v>Kepala tukang</x:v>
      </x:c>
      <x:c r="AA7066" t="str"/>
      <x:c r="AB7066" t="str">
        <x:v>OH</x:v>
      </x:c>
      <x:c r="AC7066" t="n">
        <x:v>0.01</x:v>
      </x:c>
      <x:c r="AD7066" t="str">
        <x:v>L¦kepala tukang¦oh</x:v>
      </x:c>
      <x:c r="AE7066">
        <x:f>$U$13</x:f>
        <x:v>175000</x:v>
      </x:c>
      <x:c r="AF7066">
        <x:f>IF(OR(X7066="",AC7066=""),"",AC7066*AE7066)</x:f>
        <x:v>1750</x:v>
      </x:c>
    </x:row>
    <x:row r="7067">
      <x:c r="X7067" t="str">
        <x:v>5.1.1.2.14</x:v>
      </x:c>
      <x:c r="Y7067" t="str">
        <x:v>Tenaga Kerja / Labor</x:v>
      </x:c>
      <x:c r="Z7067" t="str">
        <x:v>Mandor</x:v>
      </x:c>
      <x:c r="AA7067" t="str"/>
      <x:c r="AB7067" t="str">
        <x:v>OH</x:v>
      </x:c>
      <x:c r="AC7067" t="n">
        <x:v>0.003</x:v>
      </x:c>
      <x:c r="AD7067" t="str">
        <x:v>L¦mandor¦oh</x:v>
      </x:c>
      <x:c r="AE7067">
        <x:f>$U$17</x:f>
        <x:v>200000</x:v>
      </x:c>
      <x:c r="AF7067">
        <x:f>IF(OR(X7067="",AC7067=""),"",AC7067*AE7067)</x:f>
        <x:v>600</x:v>
      </x:c>
    </x:row>
    <x:row r="7068">
      <x:c r="X7068" t="str">
        <x:v>5.1.1.2.14</x:v>
      </x:c>
      <x:c r="Y7068" t="str">
        <x:v>Tenaga Kerja / Labor</x:v>
      </x:c>
      <x:c r="Z7068" t="str">
        <x:v>Pekerja</x:v>
      </x:c>
      <x:c r="AA7068" t="str"/>
      <x:c r="AB7068" t="str">
        <x:v>OH</x:v>
      </x:c>
      <x:c r="AC7068" t="n">
        <x:v>0.06</x:v>
      </x:c>
      <x:c r="AD7068" t="str">
        <x:v>L¦pekerja¦oh</x:v>
      </x:c>
      <x:c r="AE7068">
        <x:f>$U$19</x:f>
        <x:v>100000</x:v>
      </x:c>
      <x:c r="AF7068">
        <x:f>IF(OR(X7068="",AC7068=""),"",AC7068*AE7068)</x:f>
        <x:v>6000</x:v>
      </x:c>
    </x:row>
    <x:row r="7069">
      <x:c r="X7069" t="str">
        <x:v>5.1.1.2.14</x:v>
      </x:c>
      <x:c r="Y7069" t="str">
        <x:v>Tenaga Kerja / Labor</x:v>
      </x:c>
      <x:c r="Z7069" t="str">
        <x:v>Tukang Listrik</x:v>
      </x:c>
      <x:c r="AA7069" t="str"/>
      <x:c r="AB7069" t="str">
        <x:v>OH</x:v>
      </x:c>
      <x:c r="AC7069" t="n">
        <x:v>0.099</x:v>
      </x:c>
      <x:c r="AD7069" t="str">
        <x:v>L¦tukang listrik¦oh</x:v>
      </x:c>
      <x:c r="AE7069">
        <x:f>$U$39</x:f>
        <x:v>145000</x:v>
      </x:c>
      <x:c r="AF7069">
        <x:f>IF(OR(X7069="",AC7069=""),"",AC7069*AE7069)</x:f>
        <x:v>14355</x:v>
      </x:c>
    </x:row>
    <x:row r="7070">
      <x:c r="X7070" t="str">
        <x:v>5.1.1.2.15</x:v>
      </x:c>
      <x:c r="Y7070" t="str">
        <x:v>Bahan / Material</x:v>
      </x:c>
      <x:c r="Z7070" t="str">
        <x:v>Kabel NYA 1 x 25 mm²</x:v>
      </x:c>
      <x:c r="AA7070" t="str"/>
      <x:c r="AB7070" t="str">
        <x:v>m'</x:v>
      </x:c>
      <x:c r="AC7070" t="n">
        <x:v>1.15</x:v>
      </x:c>
      <x:c r="AD7070" t="str">
        <x:v>M¦kabel nya 1 x 25 mm²¦m'</x:v>
      </x:c>
      <x:c r="AE7070">
        <x:f>$U$831</x:f>
        <x:v>50000</x:v>
      </x:c>
      <x:c r="AF7070">
        <x:f>IF(OR(X7070="",AC7070=""),"",AC7070*AE7070)</x:f>
        <x:v>57500</x:v>
      </x:c>
    </x:row>
    <x:row r="7071">
      <x:c r="X7071" t="str">
        <x:v>5.1.1.2.15</x:v>
      </x:c>
      <x:c r="Y7071" t="str">
        <x:v>Tenaga Kerja / Labor</x:v>
      </x:c>
      <x:c r="Z7071" t="str">
        <x:v>Kepala tukang</x:v>
      </x:c>
      <x:c r="AA7071" t="str"/>
      <x:c r="AB7071" t="str">
        <x:v>OH</x:v>
      </x:c>
      <x:c r="AC7071" t="n">
        <x:v>0.004</x:v>
      </x:c>
      <x:c r="AD7071" t="str">
        <x:v>L¦kepala tukang¦oh</x:v>
      </x:c>
      <x:c r="AE7071">
        <x:f>$U$13</x:f>
        <x:v>175000</x:v>
      </x:c>
      <x:c r="AF7071">
        <x:f>IF(OR(X7071="",AC7071=""),"",AC7071*AE7071)</x:f>
        <x:v>700</x:v>
      </x:c>
    </x:row>
    <x:row r="7072">
      <x:c r="X7072" t="str">
        <x:v>5.1.1.2.15</x:v>
      </x:c>
      <x:c r="Y7072" t="str">
        <x:v>Tenaga Kerja / Labor</x:v>
      </x:c>
      <x:c r="Z7072" t="str">
        <x:v>Mandor</x:v>
      </x:c>
      <x:c r="AA7072" t="str"/>
      <x:c r="AB7072" t="str">
        <x:v>OH</x:v>
      </x:c>
      <x:c r="AC7072" t="n">
        <x:v>0.001</x:v>
      </x:c>
      <x:c r="AD7072" t="str">
        <x:v>L¦mandor¦oh</x:v>
      </x:c>
      <x:c r="AE7072">
        <x:f>$U$17</x:f>
        <x:v>200000</x:v>
      </x:c>
      <x:c r="AF7072">
        <x:f>IF(OR(X7072="",AC7072=""),"",AC7072*AE7072)</x:f>
        <x:v>200</x:v>
      </x:c>
    </x:row>
    <x:row r="7073">
      <x:c r="X7073" t="str">
        <x:v>5.1.1.2.15</x:v>
      </x:c>
      <x:c r="Y7073" t="str">
        <x:v>Tenaga Kerja / Labor</x:v>
      </x:c>
      <x:c r="Z7073" t="str">
        <x:v>Pekerja</x:v>
      </x:c>
      <x:c r="AA7073" t="str"/>
      <x:c r="AB7073" t="str">
        <x:v>OH</x:v>
      </x:c>
      <x:c r="AC7073" t="n">
        <x:v>0.024</x:v>
      </x:c>
      <x:c r="AD7073" t="str">
        <x:v>L¦pekerja¦oh</x:v>
      </x:c>
      <x:c r="AE7073">
        <x:f>$U$19</x:f>
        <x:v>100000</x:v>
      </x:c>
      <x:c r="AF7073">
        <x:f>IF(OR(X7073="",AC7073=""),"",AC7073*AE7073)</x:f>
        <x:v>2400</x:v>
      </x:c>
    </x:row>
    <x:row r="7074">
      <x:c r="X7074" t="str">
        <x:v>5.1.1.2.15</x:v>
      </x:c>
      <x:c r="Y7074" t="str">
        <x:v>Tenaga Kerja / Labor</x:v>
      </x:c>
      <x:c r="Z7074" t="str">
        <x:v>Tukang Listrik</x:v>
      </x:c>
      <x:c r="AA7074" t="str"/>
      <x:c r="AB7074" t="str">
        <x:v>OH</x:v>
      </x:c>
      <x:c r="AC7074" t="n">
        <x:v>0.04</x:v>
      </x:c>
      <x:c r="AD7074" t="str">
        <x:v>L¦tukang listrik¦oh</x:v>
      </x:c>
      <x:c r="AE7074">
        <x:f>$U$39</x:f>
        <x:v>145000</x:v>
      </x:c>
      <x:c r="AF7074">
        <x:f>IF(OR(X7074="",AC7074=""),"",AC7074*AE7074)</x:f>
        <x:v>5800</x:v>
      </x:c>
    </x:row>
    <x:row r="7075">
      <x:c r="X7075" t="str">
        <x:v>5.1.1.2.16</x:v>
      </x:c>
      <x:c r="Y7075" t="str">
        <x:v>Bahan / Material</x:v>
      </x:c>
      <x:c r="Z7075" t="str">
        <x:v>Kabel NYA 1 x 50 mm²</x:v>
      </x:c>
      <x:c r="AA7075" t="str"/>
      <x:c r="AB7075" t="str">
        <x:v>m'</x:v>
      </x:c>
      <x:c r="AC7075" t="n">
        <x:v>1.15</x:v>
      </x:c>
      <x:c r="AD7075" t="str">
        <x:v>M¦kabel nya 1 x 50 mm²¦m'</x:v>
      </x:c>
      <x:c r="AE7075">
        <x:f>$U$834</x:f>
        <x:v>85000</x:v>
      </x:c>
      <x:c r="AF7075">
        <x:f>IF(OR(X7075="",AC7075=""),"",AC7075*AE7075)</x:f>
        <x:v>97750</x:v>
      </x:c>
    </x:row>
    <x:row r="7076">
      <x:c r="X7076" t="str">
        <x:v>5.1.1.2.16</x:v>
      </x:c>
      <x:c r="Y7076" t="str">
        <x:v>Tenaga Kerja / Labor</x:v>
      </x:c>
      <x:c r="Z7076" t="str">
        <x:v>Kepala tukang</x:v>
      </x:c>
      <x:c r="AA7076" t="str"/>
      <x:c r="AB7076" t="str">
        <x:v>OH</x:v>
      </x:c>
      <x:c r="AC7076" t="n">
        <x:v>0.006</x:v>
      </x:c>
      <x:c r="AD7076" t="str">
        <x:v>L¦kepala tukang¦oh</x:v>
      </x:c>
      <x:c r="AE7076">
        <x:f>$U$13</x:f>
        <x:v>175000</x:v>
      </x:c>
      <x:c r="AF7076">
        <x:f>IF(OR(X7076="",AC7076=""),"",AC7076*AE7076)</x:f>
        <x:v>1050</x:v>
      </x:c>
    </x:row>
    <x:row r="7077">
      <x:c r="X7077" t="str">
        <x:v>5.1.1.2.16</x:v>
      </x:c>
      <x:c r="Y7077" t="str">
        <x:v>Tenaga Kerja / Labor</x:v>
      </x:c>
      <x:c r="Z7077" t="str">
        <x:v>Mandor</x:v>
      </x:c>
      <x:c r="AA7077" t="str"/>
      <x:c r="AB7077" t="str">
        <x:v>OH</x:v>
      </x:c>
      <x:c r="AC7077" t="n">
        <x:v>0.002</x:v>
      </x:c>
      <x:c r="AD7077" t="str">
        <x:v>L¦mandor¦oh</x:v>
      </x:c>
      <x:c r="AE7077">
        <x:f>$U$17</x:f>
        <x:v>200000</x:v>
      </x:c>
      <x:c r="AF7077">
        <x:f>IF(OR(X7077="",AC7077=""),"",AC7077*AE7077)</x:f>
        <x:v>400</x:v>
      </x:c>
    </x:row>
    <x:row r="7078">
      <x:c r="X7078" t="str">
        <x:v>5.1.1.2.16</x:v>
      </x:c>
      <x:c r="Y7078" t="str">
        <x:v>Tenaga Kerja / Labor</x:v>
      </x:c>
      <x:c r="Z7078" t="str">
        <x:v>Pekerja</x:v>
      </x:c>
      <x:c r="AA7078" t="str"/>
      <x:c r="AB7078" t="str">
        <x:v>OH</x:v>
      </x:c>
      <x:c r="AC7078" t="n">
        <x:v>0.036</x:v>
      </x:c>
      <x:c r="AD7078" t="str">
        <x:v>L¦pekerja¦oh</x:v>
      </x:c>
      <x:c r="AE7078">
        <x:f>$U$19</x:f>
        <x:v>100000</x:v>
      </x:c>
      <x:c r="AF7078">
        <x:f>IF(OR(X7078="",AC7078=""),"",AC7078*AE7078)</x:f>
        <x:v>3600</x:v>
      </x:c>
    </x:row>
    <x:row r="7079">
      <x:c r="X7079" t="str">
        <x:v>5.1.1.2.16</x:v>
      </x:c>
      <x:c r="Y7079" t="str">
        <x:v>Tenaga Kerja / Labor</x:v>
      </x:c>
      <x:c r="Z7079" t="str">
        <x:v>Tukang Listrik</x:v>
      </x:c>
      <x:c r="AA7079" t="str"/>
      <x:c r="AB7079" t="str">
        <x:v>OH</x:v>
      </x:c>
      <x:c r="AC7079" t="n">
        <x:v>0.06</x:v>
      </x:c>
      <x:c r="AD7079" t="str">
        <x:v>L¦tukang listrik¦oh</x:v>
      </x:c>
      <x:c r="AE7079">
        <x:f>$U$39</x:f>
        <x:v>145000</x:v>
      </x:c>
      <x:c r="AF7079">
        <x:f>IF(OR(X7079="",AC7079=""),"",AC7079*AE7079)</x:f>
        <x:v>8700</x:v>
      </x:c>
    </x:row>
    <x:row r="7080">
      <x:c r="X7080" t="str">
        <x:v>5.1.1.2.17</x:v>
      </x:c>
      <x:c r="Y7080" t="str">
        <x:v>Bahan / Material</x:v>
      </x:c>
      <x:c r="Z7080" t="str">
        <x:v>Kabel NYA 1 x 70 mm²</x:v>
      </x:c>
      <x:c r="AA7080" t="str"/>
      <x:c r="AB7080" t="str">
        <x:v>m'</x:v>
      </x:c>
      <x:c r="AC7080" t="n">
        <x:v>1.15</x:v>
      </x:c>
      <x:c r="AD7080" t="str">
        <x:v>M¦kabel nya 1 x 70 mm²¦m'</x:v>
      </x:c>
      <x:c r="AE7080">
        <x:f>$U$836</x:f>
        <x:v>120000</x:v>
      </x:c>
      <x:c r="AF7080">
        <x:f>IF(OR(X7080="",AC7080=""),"",AC7080*AE7080)</x:f>
        <x:v>138000</x:v>
      </x:c>
    </x:row>
    <x:row r="7081">
      <x:c r="X7081" t="str">
        <x:v>5.1.1.2.17</x:v>
      </x:c>
      <x:c r="Y7081" t="str">
        <x:v>Tenaga Kerja / Labor</x:v>
      </x:c>
      <x:c r="Z7081" t="str">
        <x:v>Kepala tukang</x:v>
      </x:c>
      <x:c r="AA7081" t="str"/>
      <x:c r="AB7081" t="str">
        <x:v>OH</x:v>
      </x:c>
      <x:c r="AC7081" t="n">
        <x:v>0.01</x:v>
      </x:c>
      <x:c r="AD7081" t="str">
        <x:v>L¦kepala tukang¦oh</x:v>
      </x:c>
      <x:c r="AE7081">
        <x:f>$U$13</x:f>
        <x:v>175000</x:v>
      </x:c>
      <x:c r="AF7081">
        <x:f>IF(OR(X7081="",AC7081=""),"",AC7081*AE7081)</x:f>
        <x:v>1750</x:v>
      </x:c>
    </x:row>
    <x:row r="7082">
      <x:c r="X7082" t="str">
        <x:v>5.1.1.2.17</x:v>
      </x:c>
      <x:c r="Y7082" t="str">
        <x:v>Tenaga Kerja / Labor</x:v>
      </x:c>
      <x:c r="Z7082" t="str">
        <x:v>Mandor</x:v>
      </x:c>
      <x:c r="AA7082" t="str"/>
      <x:c r="AB7082" t="str">
        <x:v>OH</x:v>
      </x:c>
      <x:c r="AC7082" t="n">
        <x:v>0.003</x:v>
      </x:c>
      <x:c r="AD7082" t="str">
        <x:v>L¦mandor¦oh</x:v>
      </x:c>
      <x:c r="AE7082">
        <x:f>$U$17</x:f>
        <x:v>200000</x:v>
      </x:c>
      <x:c r="AF7082">
        <x:f>IF(OR(X7082="",AC7082=""),"",AC7082*AE7082)</x:f>
        <x:v>600</x:v>
      </x:c>
    </x:row>
    <x:row r="7083">
      <x:c r="X7083" t="str">
        <x:v>5.1.1.2.17</x:v>
      </x:c>
      <x:c r="Y7083" t="str">
        <x:v>Tenaga Kerja / Labor</x:v>
      </x:c>
      <x:c r="Z7083" t="str">
        <x:v>Pekerja</x:v>
      </x:c>
      <x:c r="AA7083" t="str"/>
      <x:c r="AB7083" t="str">
        <x:v>OH</x:v>
      </x:c>
      <x:c r="AC7083" t="n">
        <x:v>0.06</x:v>
      </x:c>
      <x:c r="AD7083" t="str">
        <x:v>L¦pekerja¦oh</x:v>
      </x:c>
      <x:c r="AE7083">
        <x:f>$U$19</x:f>
        <x:v>100000</x:v>
      </x:c>
      <x:c r="AF7083">
        <x:f>IF(OR(X7083="",AC7083=""),"",AC7083*AE7083)</x:f>
        <x:v>6000</x:v>
      </x:c>
    </x:row>
    <x:row r="7084">
      <x:c r="X7084" t="str">
        <x:v>5.1.1.2.17</x:v>
      </x:c>
      <x:c r="Y7084" t="str">
        <x:v>Tenaga Kerja / Labor</x:v>
      </x:c>
      <x:c r="Z7084" t="str">
        <x:v>Tukang Listrik</x:v>
      </x:c>
      <x:c r="AA7084" t="str"/>
      <x:c r="AB7084" t="str">
        <x:v>OH</x:v>
      </x:c>
      <x:c r="AC7084" t="n">
        <x:v>0.099</x:v>
      </x:c>
      <x:c r="AD7084" t="str">
        <x:v>L¦tukang listrik¦oh</x:v>
      </x:c>
      <x:c r="AE7084">
        <x:f>$U$39</x:f>
        <x:v>145000</x:v>
      </x:c>
      <x:c r="AF7084">
        <x:f>IF(OR(X7084="",AC7084=""),"",AC7084*AE7084)</x:f>
        <x:v>14355</x:v>
      </x:c>
    </x:row>
    <x:row r="7085">
      <x:c r="X7085" t="str">
        <x:v>5.1.1.3.1</x:v>
      </x:c>
      <x:c r="Y7085" t="str">
        <x:v>Bahan / Material</x:v>
      </x:c>
      <x:c r="Z7085" t="str">
        <x:v>Kabel NYM 2 x 1,5 mm²</x:v>
      </x:c>
      <x:c r="AA7085" t="str"/>
      <x:c r="AB7085" t="str">
        <x:v>m'</x:v>
      </x:c>
      <x:c r="AC7085" t="n">
        <x:v>1.2</x:v>
      </x:c>
      <x:c r="AD7085" t="str">
        <x:v>M¦kabel nym 2 x 1,5 mm²¦m'</x:v>
      </x:c>
      <x:c r="AE7085">
        <x:f>$U$873</x:f>
        <x:v>8880</x:v>
      </x:c>
      <x:c r="AF7085">
        <x:f>IF(OR(X7085="",AC7085=""),"",AC7085*AE7085)</x:f>
        <x:v>10656</x:v>
      </x:c>
    </x:row>
    <x:row r="7086">
      <x:c r="X7086" t="str">
        <x:v>5.1.1.3.1</x:v>
      </x:c>
      <x:c r="Y7086" t="str">
        <x:v>Tenaga Kerja / Labor</x:v>
      </x:c>
      <x:c r="Z7086" t="str">
        <x:v>Kepala tukang</x:v>
      </x:c>
      <x:c r="AA7086" t="str"/>
      <x:c r="AB7086" t="str">
        <x:v>OH</x:v>
      </x:c>
      <x:c r="AC7086" t="n">
        <x:v>0.004</x:v>
      </x:c>
      <x:c r="AD7086" t="str">
        <x:v>L¦kepala tukang¦oh</x:v>
      </x:c>
      <x:c r="AE7086">
        <x:f>$U$13</x:f>
        <x:v>175000</x:v>
      </x:c>
      <x:c r="AF7086">
        <x:f>IF(OR(X7086="",AC7086=""),"",AC7086*AE7086)</x:f>
        <x:v>700</x:v>
      </x:c>
    </x:row>
    <x:row r="7087">
      <x:c r="X7087" t="str">
        <x:v>5.1.1.3.1</x:v>
      </x:c>
      <x:c r="Y7087" t="str">
        <x:v>Tenaga Kerja / Labor</x:v>
      </x:c>
      <x:c r="Z7087" t="str">
        <x:v>Mandor</x:v>
      </x:c>
      <x:c r="AA7087" t="str"/>
      <x:c r="AB7087" t="str">
        <x:v>OH</x:v>
      </x:c>
      <x:c r="AC7087" t="n">
        <x:v>0.001</x:v>
      </x:c>
      <x:c r="AD7087" t="str">
        <x:v>L¦mandor¦oh</x:v>
      </x:c>
      <x:c r="AE7087">
        <x:f>$U$17</x:f>
        <x:v>200000</x:v>
      </x:c>
      <x:c r="AF7087">
        <x:f>IF(OR(X7087="",AC7087=""),"",AC7087*AE7087)</x:f>
        <x:v>200</x:v>
      </x:c>
    </x:row>
    <x:row r="7088">
      <x:c r="X7088" t="str">
        <x:v>5.1.1.3.1</x:v>
      </x:c>
      <x:c r="Y7088" t="str">
        <x:v>Tenaga Kerja / Labor</x:v>
      </x:c>
      <x:c r="Z7088" t="str">
        <x:v>Pekerja</x:v>
      </x:c>
      <x:c r="AA7088" t="str"/>
      <x:c r="AB7088" t="str">
        <x:v>OH</x:v>
      </x:c>
      <x:c r="AC7088" t="n">
        <x:v>0.024</x:v>
      </x:c>
      <x:c r="AD7088" t="str">
        <x:v>L¦pekerja¦oh</x:v>
      </x:c>
      <x:c r="AE7088">
        <x:f>$U$19</x:f>
        <x:v>100000</x:v>
      </x:c>
      <x:c r="AF7088">
        <x:f>IF(OR(X7088="",AC7088=""),"",AC7088*AE7088)</x:f>
        <x:v>2400</x:v>
      </x:c>
    </x:row>
    <x:row r="7089">
      <x:c r="X7089" t="str">
        <x:v>5.1.1.3.1</x:v>
      </x:c>
      <x:c r="Y7089" t="str">
        <x:v>Tenaga Kerja / Labor</x:v>
      </x:c>
      <x:c r="Z7089" t="str">
        <x:v>Tukang listrik</x:v>
      </x:c>
      <x:c r="AA7089" t="str"/>
      <x:c r="AB7089" t="str">
        <x:v>OH</x:v>
      </x:c>
      <x:c r="AC7089" t="n">
        <x:v>0.04</x:v>
      </x:c>
      <x:c r="AD7089" t="str">
        <x:v>L¦tukang listrik¦oh</x:v>
      </x:c>
      <x:c r="AE7089">
        <x:f>$U$39</x:f>
        <x:v>145000</x:v>
      </x:c>
      <x:c r="AF7089">
        <x:f>IF(OR(X7089="",AC7089=""),"",AC7089*AE7089)</x:f>
        <x:v>5800</x:v>
      </x:c>
    </x:row>
    <x:row r="7090">
      <x:c r="X7090" t="str">
        <x:v>5.1.1.3.2</x:v>
      </x:c>
      <x:c r="Y7090" t="str">
        <x:v>Bahan / Material</x:v>
      </x:c>
      <x:c r="Z7090" t="str">
        <x:v>Kabel NYM 2 x 2,5 mm²</x:v>
      </x:c>
      <x:c r="AA7090" t="str"/>
      <x:c r="AB7090" t="str">
        <x:v>m'</x:v>
      </x:c>
      <x:c r="AC7090" t="n">
        <x:v>1.2</x:v>
      </x:c>
      <x:c r="AD7090" t="str">
        <x:v>M¦kabel nym 2 x 2,5 mm²¦m'</x:v>
      </x:c>
      <x:c r="AE7090">
        <x:f>$U$875</x:f>
        <x:v>13250</x:v>
      </x:c>
      <x:c r="AF7090">
        <x:f>IF(OR(X7090="",AC7090=""),"",AC7090*AE7090)</x:f>
        <x:v>15900</x:v>
      </x:c>
    </x:row>
    <x:row r="7091">
      <x:c r="X7091" t="str">
        <x:v>5.1.1.3.2</x:v>
      </x:c>
      <x:c r="Y7091" t="str">
        <x:v>Tenaga Kerja / Labor</x:v>
      </x:c>
      <x:c r="Z7091" t="str">
        <x:v>Kepala tukang</x:v>
      </x:c>
      <x:c r="AA7091" t="str"/>
      <x:c r="AB7091" t="str">
        <x:v>OH</x:v>
      </x:c>
      <x:c r="AC7091" t="n">
        <x:v>0.004</x:v>
      </x:c>
      <x:c r="AD7091" t="str">
        <x:v>L¦kepala tukang¦oh</x:v>
      </x:c>
      <x:c r="AE7091">
        <x:f>$U$13</x:f>
        <x:v>175000</x:v>
      </x:c>
      <x:c r="AF7091">
        <x:f>IF(OR(X7091="",AC7091=""),"",AC7091*AE7091)</x:f>
        <x:v>700</x:v>
      </x:c>
    </x:row>
    <x:row r="7092">
      <x:c r="X7092" t="str">
        <x:v>5.1.1.3.2</x:v>
      </x:c>
      <x:c r="Y7092" t="str">
        <x:v>Tenaga Kerja / Labor</x:v>
      </x:c>
      <x:c r="Z7092" t="str">
        <x:v>Mandor</x:v>
      </x:c>
      <x:c r="AA7092" t="str"/>
      <x:c r="AB7092" t="str">
        <x:v>OH</x:v>
      </x:c>
      <x:c r="AC7092" t="n">
        <x:v>0.001</x:v>
      </x:c>
      <x:c r="AD7092" t="str">
        <x:v>L¦mandor¦oh</x:v>
      </x:c>
      <x:c r="AE7092">
        <x:f>$U$17</x:f>
        <x:v>200000</x:v>
      </x:c>
      <x:c r="AF7092">
        <x:f>IF(OR(X7092="",AC7092=""),"",AC7092*AE7092)</x:f>
        <x:v>200</x:v>
      </x:c>
    </x:row>
    <x:row r="7093">
      <x:c r="X7093" t="str">
        <x:v>5.1.1.3.2</x:v>
      </x:c>
      <x:c r="Y7093" t="str">
        <x:v>Tenaga Kerja / Labor</x:v>
      </x:c>
      <x:c r="Z7093" t="str">
        <x:v>Pekerja</x:v>
      </x:c>
      <x:c r="AA7093" t="str"/>
      <x:c r="AB7093" t="str">
        <x:v>OH</x:v>
      </x:c>
      <x:c r="AC7093" t="n">
        <x:v>0.024</x:v>
      </x:c>
      <x:c r="AD7093" t="str">
        <x:v>L¦pekerja¦oh</x:v>
      </x:c>
      <x:c r="AE7093">
        <x:f>$U$19</x:f>
        <x:v>100000</x:v>
      </x:c>
      <x:c r="AF7093">
        <x:f>IF(OR(X7093="",AC7093=""),"",AC7093*AE7093)</x:f>
        <x:v>2400</x:v>
      </x:c>
    </x:row>
    <x:row r="7094">
      <x:c r="X7094" t="str">
        <x:v>5.1.1.3.2</x:v>
      </x:c>
      <x:c r="Y7094" t="str">
        <x:v>Tenaga Kerja / Labor</x:v>
      </x:c>
      <x:c r="Z7094" t="str">
        <x:v>Tukang listrik</x:v>
      </x:c>
      <x:c r="AA7094" t="str"/>
      <x:c r="AB7094" t="str">
        <x:v>OH</x:v>
      </x:c>
      <x:c r="AC7094" t="n">
        <x:v>0.04</x:v>
      </x:c>
      <x:c r="AD7094" t="str">
        <x:v>L¦tukang listrik¦oh</x:v>
      </x:c>
      <x:c r="AE7094">
        <x:f>$U$39</x:f>
        <x:v>145000</x:v>
      </x:c>
      <x:c r="AF7094">
        <x:f>IF(OR(X7094="",AC7094=""),"",AC7094*AE7094)</x:f>
        <x:v>5800</x:v>
      </x:c>
    </x:row>
    <x:row r="7095">
      <x:c r="X7095" t="str">
        <x:v>5.1.1.3.3</x:v>
      </x:c>
      <x:c r="Y7095" t="str">
        <x:v>Bahan / Material</x:v>
      </x:c>
      <x:c r="Z7095" t="str">
        <x:v>Kabel NYM 2 x 4 mm²</x:v>
      </x:c>
      <x:c r="AA7095" t="str"/>
      <x:c r="AB7095" t="str">
        <x:v>m'</x:v>
      </x:c>
      <x:c r="AC7095" t="n">
        <x:v>1.2</x:v>
      </x:c>
      <x:c r="AD7095" t="str">
        <x:v>M¦kabel nym 2 x 4 mm²¦m'</x:v>
      </x:c>
      <x:c r="AE7095">
        <x:f>$U$876</x:f>
        <x:v>19950</x:v>
      </x:c>
      <x:c r="AF7095">
        <x:f>IF(OR(X7095="",AC7095=""),"",AC7095*AE7095)</x:f>
        <x:v>23940</x:v>
      </x:c>
    </x:row>
    <x:row r="7096">
      <x:c r="X7096" t="str">
        <x:v>5.1.1.3.3</x:v>
      </x:c>
      <x:c r="Y7096" t="str">
        <x:v>Tenaga Kerja / Labor</x:v>
      </x:c>
      <x:c r="Z7096" t="str">
        <x:v>Kepala tukang</x:v>
      </x:c>
      <x:c r="AA7096" t="str"/>
      <x:c r="AB7096" t="str">
        <x:v>OH</x:v>
      </x:c>
      <x:c r="AC7096" t="n">
        <x:v>0.004</x:v>
      </x:c>
      <x:c r="AD7096" t="str">
        <x:v>L¦kepala tukang¦oh</x:v>
      </x:c>
      <x:c r="AE7096">
        <x:f>$U$13</x:f>
        <x:v>175000</x:v>
      </x:c>
      <x:c r="AF7096">
        <x:f>IF(OR(X7096="",AC7096=""),"",AC7096*AE7096)</x:f>
        <x:v>700</x:v>
      </x:c>
    </x:row>
    <x:row r="7097">
      <x:c r="X7097" t="str">
        <x:v>5.1.1.3.3</x:v>
      </x:c>
      <x:c r="Y7097" t="str">
        <x:v>Tenaga Kerja / Labor</x:v>
      </x:c>
      <x:c r="Z7097" t="str">
        <x:v>Mandor</x:v>
      </x:c>
      <x:c r="AA7097" t="str"/>
      <x:c r="AB7097" t="str">
        <x:v>OH</x:v>
      </x:c>
      <x:c r="AC7097" t="n">
        <x:v>0.001</x:v>
      </x:c>
      <x:c r="AD7097" t="str">
        <x:v>L¦mandor¦oh</x:v>
      </x:c>
      <x:c r="AE7097">
        <x:f>$U$17</x:f>
        <x:v>200000</x:v>
      </x:c>
      <x:c r="AF7097">
        <x:f>IF(OR(X7097="",AC7097=""),"",AC7097*AE7097)</x:f>
        <x:v>200</x:v>
      </x:c>
    </x:row>
    <x:row r="7098">
      <x:c r="X7098" t="str">
        <x:v>5.1.1.3.3</x:v>
      </x:c>
      <x:c r="Y7098" t="str">
        <x:v>Tenaga Kerja / Labor</x:v>
      </x:c>
      <x:c r="Z7098" t="str">
        <x:v>Pekerja</x:v>
      </x:c>
      <x:c r="AA7098" t="str"/>
      <x:c r="AB7098" t="str">
        <x:v>OH</x:v>
      </x:c>
      <x:c r="AC7098" t="n">
        <x:v>0.024</x:v>
      </x:c>
      <x:c r="AD7098" t="str">
        <x:v>L¦pekerja¦oh</x:v>
      </x:c>
      <x:c r="AE7098">
        <x:f>$U$19</x:f>
        <x:v>100000</x:v>
      </x:c>
      <x:c r="AF7098">
        <x:f>IF(OR(X7098="",AC7098=""),"",AC7098*AE7098)</x:f>
        <x:v>2400</x:v>
      </x:c>
    </x:row>
    <x:row r="7099">
      <x:c r="X7099" t="str">
        <x:v>5.1.1.3.3</x:v>
      </x:c>
      <x:c r="Y7099" t="str">
        <x:v>Tenaga Kerja / Labor</x:v>
      </x:c>
      <x:c r="Z7099" t="str">
        <x:v>Tukang listrik</x:v>
      </x:c>
      <x:c r="AA7099" t="str"/>
      <x:c r="AB7099" t="str">
        <x:v>OH</x:v>
      </x:c>
      <x:c r="AC7099" t="n">
        <x:v>0.04</x:v>
      </x:c>
      <x:c r="AD7099" t="str">
        <x:v>L¦tukang listrik¦oh</x:v>
      </x:c>
      <x:c r="AE7099">
        <x:f>$U$39</x:f>
        <x:v>145000</x:v>
      </x:c>
      <x:c r="AF7099">
        <x:f>IF(OR(X7099="",AC7099=""),"",AC7099*AE7099)</x:f>
        <x:v>5800</x:v>
      </x:c>
    </x:row>
    <x:row r="7100">
      <x:c r="X7100" t="str">
        <x:v>5.1.1.3.4</x:v>
      </x:c>
      <x:c r="Y7100" t="str">
        <x:v>Bahan / Material</x:v>
      </x:c>
      <x:c r="Z7100" t="str">
        <x:v>Kabel NYM 2 x 6 mm²</x:v>
      </x:c>
      <x:c r="AA7100" t="str"/>
      <x:c r="AB7100" t="str">
        <x:v>m'</x:v>
      </x:c>
      <x:c r="AC7100" t="n">
        <x:v>1.2</x:v>
      </x:c>
      <x:c r="AD7100" t="str">
        <x:v>M¦kabel nym 2 x 6 mm²¦m'</x:v>
      </x:c>
      <x:c r="AE7100">
        <x:f>$U$877</x:f>
        <x:v>29000</x:v>
      </x:c>
      <x:c r="AF7100">
        <x:f>IF(OR(X7100="",AC7100=""),"",AC7100*AE7100)</x:f>
        <x:v>34800</x:v>
      </x:c>
    </x:row>
    <x:row r="7101">
      <x:c r="X7101" t="str">
        <x:v>5.1.1.3.4</x:v>
      </x:c>
      <x:c r="Y7101" t="str">
        <x:v>Tenaga Kerja / Labor</x:v>
      </x:c>
      <x:c r="Z7101" t="str">
        <x:v>Kepala tukang</x:v>
      </x:c>
      <x:c r="AA7101" t="str"/>
      <x:c r="AB7101" t="str">
        <x:v>OH</x:v>
      </x:c>
      <x:c r="AC7101" t="n">
        <x:v>0.004</x:v>
      </x:c>
      <x:c r="AD7101" t="str">
        <x:v>L¦kepala tukang¦oh</x:v>
      </x:c>
      <x:c r="AE7101">
        <x:f>$U$13</x:f>
        <x:v>175000</x:v>
      </x:c>
      <x:c r="AF7101">
        <x:f>IF(OR(X7101="",AC7101=""),"",AC7101*AE7101)</x:f>
        <x:v>700</x:v>
      </x:c>
    </x:row>
    <x:row r="7102">
      <x:c r="X7102" t="str">
        <x:v>5.1.1.3.4</x:v>
      </x:c>
      <x:c r="Y7102" t="str">
        <x:v>Tenaga Kerja / Labor</x:v>
      </x:c>
      <x:c r="Z7102" t="str">
        <x:v>Mandor</x:v>
      </x:c>
      <x:c r="AA7102" t="str"/>
      <x:c r="AB7102" t="str">
        <x:v>OH</x:v>
      </x:c>
      <x:c r="AC7102" t="n">
        <x:v>0.001</x:v>
      </x:c>
      <x:c r="AD7102" t="str">
        <x:v>L¦mandor¦oh</x:v>
      </x:c>
      <x:c r="AE7102">
        <x:f>$U$17</x:f>
        <x:v>200000</x:v>
      </x:c>
      <x:c r="AF7102">
        <x:f>IF(OR(X7102="",AC7102=""),"",AC7102*AE7102)</x:f>
        <x:v>200</x:v>
      </x:c>
    </x:row>
    <x:row r="7103">
      <x:c r="X7103" t="str">
        <x:v>5.1.1.3.4</x:v>
      </x:c>
      <x:c r="Y7103" t="str">
        <x:v>Tenaga Kerja / Labor</x:v>
      </x:c>
      <x:c r="Z7103" t="str">
        <x:v>Pekerja</x:v>
      </x:c>
      <x:c r="AA7103" t="str"/>
      <x:c r="AB7103" t="str">
        <x:v>OH</x:v>
      </x:c>
      <x:c r="AC7103" t="n">
        <x:v>0.024</x:v>
      </x:c>
      <x:c r="AD7103" t="str">
        <x:v>L¦pekerja¦oh</x:v>
      </x:c>
      <x:c r="AE7103">
        <x:f>$U$19</x:f>
        <x:v>100000</x:v>
      </x:c>
      <x:c r="AF7103">
        <x:f>IF(OR(X7103="",AC7103=""),"",AC7103*AE7103)</x:f>
        <x:v>2400</x:v>
      </x:c>
    </x:row>
    <x:row r="7104">
      <x:c r="X7104" t="str">
        <x:v>5.1.1.3.4</x:v>
      </x:c>
      <x:c r="Y7104" t="str">
        <x:v>Tenaga Kerja / Labor</x:v>
      </x:c>
      <x:c r="Z7104" t="str">
        <x:v>Tukang listrik</x:v>
      </x:c>
      <x:c r="AA7104" t="str"/>
      <x:c r="AB7104" t="str">
        <x:v>OH</x:v>
      </x:c>
      <x:c r="AC7104" t="n">
        <x:v>0.04</x:v>
      </x:c>
      <x:c r="AD7104" t="str">
        <x:v>L¦tukang listrik¦oh</x:v>
      </x:c>
      <x:c r="AE7104">
        <x:f>$U$39</x:f>
        <x:v>145000</x:v>
      </x:c>
      <x:c r="AF7104">
        <x:f>IF(OR(X7104="",AC7104=""),"",AC7104*AE7104)</x:f>
        <x:v>5800</x:v>
      </x:c>
    </x:row>
    <x:row r="7105">
      <x:c r="X7105" t="str">
        <x:v>5.1.1.3.5</x:v>
      </x:c>
      <x:c r="Y7105" t="str">
        <x:v>Bahan / Material</x:v>
      </x:c>
      <x:c r="Z7105" t="str">
        <x:v>Kabel NYM 2 x 10 mm²</x:v>
      </x:c>
      <x:c r="AA7105" t="str"/>
      <x:c r="AB7105" t="str">
        <x:v>m'</x:v>
      </x:c>
      <x:c r="AC7105" t="n">
        <x:v>1.2</x:v>
      </x:c>
      <x:c r="AD7105" t="str">
        <x:v>M¦kabel nym 2 x 10 mm²¦m'</x:v>
      </x:c>
      <x:c r="AE7105">
        <x:f>$U$874</x:f>
        <x:v>49000</x:v>
      </x:c>
      <x:c r="AF7105">
        <x:f>IF(OR(X7105="",AC7105=""),"",AC7105*AE7105)</x:f>
        <x:v>58800</x:v>
      </x:c>
    </x:row>
    <x:row r="7106">
      <x:c r="X7106" t="str">
        <x:v>5.1.1.3.5</x:v>
      </x:c>
      <x:c r="Y7106" t="str">
        <x:v>Tenaga Kerja / Labor</x:v>
      </x:c>
      <x:c r="Z7106" t="str">
        <x:v>Kepala tukang</x:v>
      </x:c>
      <x:c r="AA7106" t="str"/>
      <x:c r="AB7106" t="str">
        <x:v>OH</x:v>
      </x:c>
      <x:c r="AC7106" t="n">
        <x:v>0.004</x:v>
      </x:c>
      <x:c r="AD7106" t="str">
        <x:v>L¦kepala tukang¦oh</x:v>
      </x:c>
      <x:c r="AE7106">
        <x:f>$U$13</x:f>
        <x:v>175000</x:v>
      </x:c>
      <x:c r="AF7106">
        <x:f>IF(OR(X7106="",AC7106=""),"",AC7106*AE7106)</x:f>
        <x:v>700</x:v>
      </x:c>
    </x:row>
    <x:row r="7107">
      <x:c r="X7107" t="str">
        <x:v>5.1.1.3.5</x:v>
      </x:c>
      <x:c r="Y7107" t="str">
        <x:v>Tenaga Kerja / Labor</x:v>
      </x:c>
      <x:c r="Z7107" t="str">
        <x:v>Mandor</x:v>
      </x:c>
      <x:c r="AA7107" t="str"/>
      <x:c r="AB7107" t="str">
        <x:v>OH</x:v>
      </x:c>
      <x:c r="AC7107" t="n">
        <x:v>0.001</x:v>
      </x:c>
      <x:c r="AD7107" t="str">
        <x:v>L¦mandor¦oh</x:v>
      </x:c>
      <x:c r="AE7107">
        <x:f>$U$17</x:f>
        <x:v>200000</x:v>
      </x:c>
      <x:c r="AF7107">
        <x:f>IF(OR(X7107="",AC7107=""),"",AC7107*AE7107)</x:f>
        <x:v>200</x:v>
      </x:c>
    </x:row>
    <x:row r="7108">
      <x:c r="X7108" t="str">
        <x:v>5.1.1.3.5</x:v>
      </x:c>
      <x:c r="Y7108" t="str">
        <x:v>Tenaga Kerja / Labor</x:v>
      </x:c>
      <x:c r="Z7108" t="str">
        <x:v>Pekerja</x:v>
      </x:c>
      <x:c r="AA7108" t="str"/>
      <x:c r="AB7108" t="str">
        <x:v>OH</x:v>
      </x:c>
      <x:c r="AC7108" t="n">
        <x:v>0.024</x:v>
      </x:c>
      <x:c r="AD7108" t="str">
        <x:v>L¦pekerja¦oh</x:v>
      </x:c>
      <x:c r="AE7108">
        <x:f>$U$19</x:f>
        <x:v>100000</x:v>
      </x:c>
      <x:c r="AF7108">
        <x:f>IF(OR(X7108="",AC7108=""),"",AC7108*AE7108)</x:f>
        <x:v>2400</x:v>
      </x:c>
    </x:row>
    <x:row r="7109">
      <x:c r="X7109" t="str">
        <x:v>5.1.1.3.5</x:v>
      </x:c>
      <x:c r="Y7109" t="str">
        <x:v>Tenaga Kerja / Labor</x:v>
      </x:c>
      <x:c r="Z7109" t="str">
        <x:v>Tukang listrik</x:v>
      </x:c>
      <x:c r="AA7109" t="str"/>
      <x:c r="AB7109" t="str">
        <x:v>OH</x:v>
      </x:c>
      <x:c r="AC7109" t="n">
        <x:v>0.04</x:v>
      </x:c>
      <x:c r="AD7109" t="str">
        <x:v>L¦tukang listrik¦oh</x:v>
      </x:c>
      <x:c r="AE7109">
        <x:f>$U$39</x:f>
        <x:v>145000</x:v>
      </x:c>
      <x:c r="AF7109">
        <x:f>IF(OR(X7109="",AC7109=""),"",AC7109*AE7109)</x:f>
        <x:v>5800</x:v>
      </x:c>
    </x:row>
    <x:row r="7110">
      <x:c r="X7110" t="str">
        <x:v>5.1.1.3.6</x:v>
      </x:c>
      <x:c r="Y7110" t="str">
        <x:v>Bahan / Material</x:v>
      </x:c>
      <x:c r="Z7110" t="str">
        <x:v>Kabel NYM 3 x 1,5 mm²</x:v>
      </x:c>
      <x:c r="AA7110" t="str"/>
      <x:c r="AB7110" t="str">
        <x:v>m'</x:v>
      </x:c>
      <x:c r="AC7110" t="n">
        <x:v>1.2</x:v>
      </x:c>
      <x:c r="AD7110" t="str">
        <x:v>M¦kabel nym 3 x 1,5 mm²¦m'</x:v>
      </x:c>
      <x:c r="AE7110">
        <x:f>$U$878</x:f>
        <x:v>11400</x:v>
      </x:c>
      <x:c r="AF7110">
        <x:f>IF(OR(X7110="",AC7110=""),"",AC7110*AE7110)</x:f>
        <x:v>13680</x:v>
      </x:c>
    </x:row>
    <x:row r="7111">
      <x:c r="X7111" t="str">
        <x:v>5.1.1.3.6</x:v>
      </x:c>
      <x:c r="Y7111" t="str">
        <x:v>Tenaga Kerja / Labor</x:v>
      </x:c>
      <x:c r="Z7111" t="str">
        <x:v>Kepala tukang</x:v>
      </x:c>
      <x:c r="AA7111" t="str"/>
      <x:c r="AB7111" t="str">
        <x:v>OH</x:v>
      </x:c>
      <x:c r="AC7111" t="n">
        <x:v>0.004</x:v>
      </x:c>
      <x:c r="AD7111" t="str">
        <x:v>L¦kepala tukang¦oh</x:v>
      </x:c>
      <x:c r="AE7111">
        <x:f>$U$13</x:f>
        <x:v>175000</x:v>
      </x:c>
      <x:c r="AF7111">
        <x:f>IF(OR(X7111="",AC7111=""),"",AC7111*AE7111)</x:f>
        <x:v>700</x:v>
      </x:c>
    </x:row>
    <x:row r="7112">
      <x:c r="X7112" t="str">
        <x:v>5.1.1.3.6</x:v>
      </x:c>
      <x:c r="Y7112" t="str">
        <x:v>Tenaga Kerja / Labor</x:v>
      </x:c>
      <x:c r="Z7112" t="str">
        <x:v>Mandor</x:v>
      </x:c>
      <x:c r="AA7112" t="str"/>
      <x:c r="AB7112" t="str">
        <x:v>OH</x:v>
      </x:c>
      <x:c r="AC7112" t="n">
        <x:v>0.001</x:v>
      </x:c>
      <x:c r="AD7112" t="str">
        <x:v>L¦mandor¦oh</x:v>
      </x:c>
      <x:c r="AE7112">
        <x:f>$U$17</x:f>
        <x:v>200000</x:v>
      </x:c>
      <x:c r="AF7112">
        <x:f>IF(OR(X7112="",AC7112=""),"",AC7112*AE7112)</x:f>
        <x:v>200</x:v>
      </x:c>
    </x:row>
    <x:row r="7113">
      <x:c r="X7113" t="str">
        <x:v>5.1.1.3.6</x:v>
      </x:c>
      <x:c r="Y7113" t="str">
        <x:v>Tenaga Kerja / Labor</x:v>
      </x:c>
      <x:c r="Z7113" t="str">
        <x:v>Pekerja</x:v>
      </x:c>
      <x:c r="AA7113" t="str"/>
      <x:c r="AB7113" t="str">
        <x:v>OH</x:v>
      </x:c>
      <x:c r="AC7113" t="n">
        <x:v>0.024</x:v>
      </x:c>
      <x:c r="AD7113" t="str">
        <x:v>L¦pekerja¦oh</x:v>
      </x:c>
      <x:c r="AE7113">
        <x:f>$U$19</x:f>
        <x:v>100000</x:v>
      </x:c>
      <x:c r="AF7113">
        <x:f>IF(OR(X7113="",AC7113=""),"",AC7113*AE7113)</x:f>
        <x:v>2400</x:v>
      </x:c>
    </x:row>
    <x:row r="7114">
      <x:c r="X7114" t="str">
        <x:v>5.1.1.3.6</x:v>
      </x:c>
      <x:c r="Y7114" t="str">
        <x:v>Tenaga Kerja / Labor</x:v>
      </x:c>
      <x:c r="Z7114" t="str">
        <x:v>Tukang listrik</x:v>
      </x:c>
      <x:c r="AA7114" t="str"/>
      <x:c r="AB7114" t="str">
        <x:v>OH</x:v>
      </x:c>
      <x:c r="AC7114" t="n">
        <x:v>0.04</x:v>
      </x:c>
      <x:c r="AD7114" t="str">
        <x:v>L¦tukang listrik¦oh</x:v>
      </x:c>
      <x:c r="AE7114">
        <x:f>$U$39</x:f>
        <x:v>145000</x:v>
      </x:c>
      <x:c r="AF7114">
        <x:f>IF(OR(X7114="",AC7114=""),"",AC7114*AE7114)</x:f>
        <x:v>5800</x:v>
      </x:c>
    </x:row>
    <x:row r="7115">
      <x:c r="X7115" t="str">
        <x:v>5.1.1.3.7</x:v>
      </x:c>
      <x:c r="Y7115" t="str">
        <x:v>Bahan / Material</x:v>
      </x:c>
      <x:c r="Z7115" t="str">
        <x:v>Kabel NYM 3 x 2,5 mm²</x:v>
      </x:c>
      <x:c r="AA7115" t="str"/>
      <x:c r="AB7115" t="str">
        <x:v>m'</x:v>
      </x:c>
      <x:c r="AC7115" t="n">
        <x:v>1.2</x:v>
      </x:c>
      <x:c r="AD7115" t="str">
        <x:v>M¦kabel nym 3 x 2,5 mm²¦m'</x:v>
      </x:c>
      <x:c r="AE7115">
        <x:f>$U$882</x:f>
        <x:v>21300</x:v>
      </x:c>
      <x:c r="AF7115">
        <x:f>IF(OR(X7115="",AC7115=""),"",AC7115*AE7115)</x:f>
        <x:v>25560</x:v>
      </x:c>
    </x:row>
    <x:row r="7116">
      <x:c r="X7116" t="str">
        <x:v>5.1.1.3.7</x:v>
      </x:c>
      <x:c r="Y7116" t="str">
        <x:v>Tenaga Kerja / Labor</x:v>
      </x:c>
      <x:c r="Z7116" t="str">
        <x:v>Kepala tukang</x:v>
      </x:c>
      <x:c r="AA7116" t="str"/>
      <x:c r="AB7116" t="str">
        <x:v>OH</x:v>
      </x:c>
      <x:c r="AC7116" t="n">
        <x:v>0.004</x:v>
      </x:c>
      <x:c r="AD7116" t="str">
        <x:v>L¦kepala tukang¦oh</x:v>
      </x:c>
      <x:c r="AE7116">
        <x:f>$U$13</x:f>
        <x:v>175000</x:v>
      </x:c>
      <x:c r="AF7116">
        <x:f>IF(OR(X7116="",AC7116=""),"",AC7116*AE7116)</x:f>
        <x:v>700</x:v>
      </x:c>
    </x:row>
    <x:row r="7117">
      <x:c r="X7117" t="str">
        <x:v>5.1.1.3.7</x:v>
      </x:c>
      <x:c r="Y7117" t="str">
        <x:v>Tenaga Kerja / Labor</x:v>
      </x:c>
      <x:c r="Z7117" t="str">
        <x:v>Mandor</x:v>
      </x:c>
      <x:c r="AA7117" t="str"/>
      <x:c r="AB7117" t="str">
        <x:v>OH</x:v>
      </x:c>
      <x:c r="AC7117" t="n">
        <x:v>0.001</x:v>
      </x:c>
      <x:c r="AD7117" t="str">
        <x:v>L¦mandor¦oh</x:v>
      </x:c>
      <x:c r="AE7117">
        <x:f>$U$17</x:f>
        <x:v>200000</x:v>
      </x:c>
      <x:c r="AF7117">
        <x:f>IF(OR(X7117="",AC7117=""),"",AC7117*AE7117)</x:f>
        <x:v>200</x:v>
      </x:c>
    </x:row>
    <x:row r="7118">
      <x:c r="X7118" t="str">
        <x:v>5.1.1.3.7</x:v>
      </x:c>
      <x:c r="Y7118" t="str">
        <x:v>Tenaga Kerja / Labor</x:v>
      </x:c>
      <x:c r="Z7118" t="str">
        <x:v>Pekerja</x:v>
      </x:c>
      <x:c r="AA7118" t="str"/>
      <x:c r="AB7118" t="str">
        <x:v>OH</x:v>
      </x:c>
      <x:c r="AC7118" t="n">
        <x:v>0.024</x:v>
      </x:c>
      <x:c r="AD7118" t="str">
        <x:v>L¦pekerja¦oh</x:v>
      </x:c>
      <x:c r="AE7118">
        <x:f>$U$19</x:f>
        <x:v>100000</x:v>
      </x:c>
      <x:c r="AF7118">
        <x:f>IF(OR(X7118="",AC7118=""),"",AC7118*AE7118)</x:f>
        <x:v>2400</x:v>
      </x:c>
    </x:row>
    <x:row r="7119">
      <x:c r="X7119" t="str">
        <x:v>5.1.1.3.7</x:v>
      </x:c>
      <x:c r="Y7119" t="str">
        <x:v>Tenaga Kerja / Labor</x:v>
      </x:c>
      <x:c r="Z7119" t="str">
        <x:v>Tukang listrik</x:v>
      </x:c>
      <x:c r="AA7119" t="str"/>
      <x:c r="AB7119" t="str">
        <x:v>OH</x:v>
      </x:c>
      <x:c r="AC7119" t="n">
        <x:v>0.04</x:v>
      </x:c>
      <x:c r="AD7119" t="str">
        <x:v>L¦tukang listrik¦oh</x:v>
      </x:c>
      <x:c r="AE7119">
        <x:f>$U$39</x:f>
        <x:v>145000</x:v>
      </x:c>
      <x:c r="AF7119">
        <x:f>IF(OR(X7119="",AC7119=""),"",AC7119*AE7119)</x:f>
        <x:v>5800</x:v>
      </x:c>
    </x:row>
    <x:row r="7120">
      <x:c r="X7120" t="str">
        <x:v>5.1.1.3.8</x:v>
      </x:c>
      <x:c r="Y7120" t="str">
        <x:v>Bahan / Material</x:v>
      </x:c>
      <x:c r="Z7120" t="str">
        <x:v>Kabel NYM 3 x 4 mm²</x:v>
      </x:c>
      <x:c r="AA7120" t="str"/>
      <x:c r="AB7120" t="str">
        <x:v>m'</x:v>
      </x:c>
      <x:c r="AC7120" t="n">
        <x:v>1.2</x:v>
      </x:c>
      <x:c r="AD7120" t="str">
        <x:v>M¦kabel nym 3 x 4 mm²¦m'</x:v>
      </x:c>
      <x:c r="AE7120">
        <x:f>$U$884</x:f>
        <x:v>27000</x:v>
      </x:c>
      <x:c r="AF7120">
        <x:f>IF(OR(X7120="",AC7120=""),"",AC7120*AE7120)</x:f>
        <x:v>32400</x:v>
      </x:c>
    </x:row>
    <x:row r="7121">
      <x:c r="X7121" t="str">
        <x:v>5.1.1.3.8</x:v>
      </x:c>
      <x:c r="Y7121" t="str">
        <x:v>Tenaga Kerja / Labor</x:v>
      </x:c>
      <x:c r="Z7121" t="str">
        <x:v>Kepala tukang</x:v>
      </x:c>
      <x:c r="AA7121" t="str"/>
      <x:c r="AB7121" t="str">
        <x:v>OH</x:v>
      </x:c>
      <x:c r="AC7121" t="n">
        <x:v>0.005</x:v>
      </x:c>
      <x:c r="AD7121" t="str">
        <x:v>L¦kepala tukang¦oh</x:v>
      </x:c>
      <x:c r="AE7121">
        <x:f>$U$13</x:f>
        <x:v>175000</x:v>
      </x:c>
      <x:c r="AF7121">
        <x:f>IF(OR(X7121="",AC7121=""),"",AC7121*AE7121)</x:f>
        <x:v>875</x:v>
      </x:c>
    </x:row>
    <x:row r="7122">
      <x:c r="X7122" t="str">
        <x:v>5.1.1.3.8</x:v>
      </x:c>
      <x:c r="Y7122" t="str">
        <x:v>Tenaga Kerja / Labor</x:v>
      </x:c>
      <x:c r="Z7122" t="str">
        <x:v>Mandor</x:v>
      </x:c>
      <x:c r="AA7122" t="str"/>
      <x:c r="AB7122" t="str">
        <x:v>OH</x:v>
      </x:c>
      <x:c r="AC7122" t="n">
        <x:v>0.002</x:v>
      </x:c>
      <x:c r="AD7122" t="str">
        <x:v>L¦mandor¦oh</x:v>
      </x:c>
      <x:c r="AE7122">
        <x:f>$U$17</x:f>
        <x:v>200000</x:v>
      </x:c>
      <x:c r="AF7122">
        <x:f>IF(OR(X7122="",AC7122=""),"",AC7122*AE7122)</x:f>
        <x:v>400</x:v>
      </x:c>
    </x:row>
    <x:row r="7123">
      <x:c r="X7123" t="str">
        <x:v>5.1.1.3.8</x:v>
      </x:c>
      <x:c r="Y7123" t="str">
        <x:v>Tenaga Kerja / Labor</x:v>
      </x:c>
      <x:c r="Z7123" t="str">
        <x:v>Pekerja</x:v>
      </x:c>
      <x:c r="AA7123" t="str"/>
      <x:c r="AB7123" t="str">
        <x:v>OH</x:v>
      </x:c>
      <x:c r="AC7123" t="n">
        <x:v>0.029</x:v>
      </x:c>
      <x:c r="AD7123" t="str">
        <x:v>L¦pekerja¦oh</x:v>
      </x:c>
      <x:c r="AE7123">
        <x:f>$U$19</x:f>
        <x:v>100000</x:v>
      </x:c>
      <x:c r="AF7123">
        <x:f>IF(OR(X7123="",AC7123=""),"",AC7123*AE7123)</x:f>
        <x:v>2900</x:v>
      </x:c>
    </x:row>
    <x:row r="7124">
      <x:c r="X7124" t="str">
        <x:v>5.1.1.3.8</x:v>
      </x:c>
      <x:c r="Y7124" t="str">
        <x:v>Tenaga Kerja / Labor</x:v>
      </x:c>
      <x:c r="Z7124" t="str">
        <x:v>Tukang listrik</x:v>
      </x:c>
      <x:c r="AA7124" t="str"/>
      <x:c r="AB7124" t="str">
        <x:v>OH</x:v>
      </x:c>
      <x:c r="AC7124" t="n">
        <x:v>0.048</x:v>
      </x:c>
      <x:c r="AD7124" t="str">
        <x:v>L¦tukang listrik¦oh</x:v>
      </x:c>
      <x:c r="AE7124">
        <x:f>$U$39</x:f>
        <x:v>145000</x:v>
      </x:c>
      <x:c r="AF7124">
        <x:f>IF(OR(X7124="",AC7124=""),"",AC7124*AE7124)</x:f>
        <x:v>6960</x:v>
      </x:c>
    </x:row>
    <x:row r="7125">
      <x:c r="X7125" t="str">
        <x:v>5.1.1.3.9</x:v>
      </x:c>
      <x:c r="Y7125" t="str">
        <x:v>Bahan / Material</x:v>
      </x:c>
      <x:c r="Z7125" t="str">
        <x:v>Kabel NYM 3 x 6 mm²</x:v>
      </x:c>
      <x:c r="AA7125" t="str"/>
      <x:c r="AB7125" t="str">
        <x:v>m'</x:v>
      </x:c>
      <x:c r="AC7125" t="n">
        <x:v>1.2</x:v>
      </x:c>
      <x:c r="AD7125" t="str">
        <x:v>M¦kabel nym 3 x 6 mm²¦m'</x:v>
      </x:c>
      <x:c r="AE7125">
        <x:f>$U$885</x:f>
        <x:v>43100</x:v>
      </x:c>
      <x:c r="AF7125">
        <x:f>IF(OR(X7125="",AC7125=""),"",AC7125*AE7125)</x:f>
        <x:v>51720</x:v>
      </x:c>
    </x:row>
    <x:row r="7126">
      <x:c r="X7126" t="str">
        <x:v>5.1.1.3.9</x:v>
      </x:c>
      <x:c r="Y7126" t="str">
        <x:v>Tenaga Kerja / Labor</x:v>
      </x:c>
      <x:c r="Z7126" t="str">
        <x:v>Kepala tukang</x:v>
      </x:c>
      <x:c r="AA7126" t="str"/>
      <x:c r="AB7126" t="str">
        <x:v>OH</x:v>
      </x:c>
      <x:c r="AC7126" t="n">
        <x:v>0.005</x:v>
      </x:c>
      <x:c r="AD7126" t="str">
        <x:v>L¦kepala tukang¦oh</x:v>
      </x:c>
      <x:c r="AE7126">
        <x:f>$U$13</x:f>
        <x:v>175000</x:v>
      </x:c>
      <x:c r="AF7126">
        <x:f>IF(OR(X7126="",AC7126=""),"",AC7126*AE7126)</x:f>
        <x:v>875</x:v>
      </x:c>
    </x:row>
    <x:row r="7127">
      <x:c r="X7127" t="str">
        <x:v>5.1.1.3.9</x:v>
      </x:c>
      <x:c r="Y7127" t="str">
        <x:v>Tenaga Kerja / Labor</x:v>
      </x:c>
      <x:c r="Z7127" t="str">
        <x:v>Mandor</x:v>
      </x:c>
      <x:c r="AA7127" t="str"/>
      <x:c r="AB7127" t="str">
        <x:v>OH</x:v>
      </x:c>
      <x:c r="AC7127" t="n">
        <x:v>0.002</x:v>
      </x:c>
      <x:c r="AD7127" t="str">
        <x:v>L¦mandor¦oh</x:v>
      </x:c>
      <x:c r="AE7127">
        <x:f>$U$17</x:f>
        <x:v>200000</x:v>
      </x:c>
      <x:c r="AF7127">
        <x:f>IF(OR(X7127="",AC7127=""),"",AC7127*AE7127)</x:f>
        <x:v>400</x:v>
      </x:c>
    </x:row>
    <x:row r="7128">
      <x:c r="X7128" t="str">
        <x:v>5.1.1.3.9</x:v>
      </x:c>
      <x:c r="Y7128" t="str">
        <x:v>Tenaga Kerja / Labor</x:v>
      </x:c>
      <x:c r="Z7128" t="str">
        <x:v>Pekerja</x:v>
      </x:c>
      <x:c r="AA7128" t="str"/>
      <x:c r="AB7128" t="str">
        <x:v>OH</x:v>
      </x:c>
      <x:c r="AC7128" t="n">
        <x:v>0.029</x:v>
      </x:c>
      <x:c r="AD7128" t="str">
        <x:v>L¦pekerja¦oh</x:v>
      </x:c>
      <x:c r="AE7128">
        <x:f>$U$19</x:f>
        <x:v>100000</x:v>
      </x:c>
      <x:c r="AF7128">
        <x:f>IF(OR(X7128="",AC7128=""),"",AC7128*AE7128)</x:f>
        <x:v>2900</x:v>
      </x:c>
    </x:row>
    <x:row r="7129">
      <x:c r="X7129" t="str">
        <x:v>5.1.1.3.9</x:v>
      </x:c>
      <x:c r="Y7129" t="str">
        <x:v>Tenaga Kerja / Labor</x:v>
      </x:c>
      <x:c r="Z7129" t="str">
        <x:v>Tukang listrik</x:v>
      </x:c>
      <x:c r="AA7129" t="str"/>
      <x:c r="AB7129" t="str">
        <x:v>OH</x:v>
      </x:c>
      <x:c r="AC7129" t="n">
        <x:v>0.048</x:v>
      </x:c>
      <x:c r="AD7129" t="str">
        <x:v>L¦tukang listrik¦oh</x:v>
      </x:c>
      <x:c r="AE7129">
        <x:f>$U$39</x:f>
        <x:v>145000</x:v>
      </x:c>
      <x:c r="AF7129">
        <x:f>IF(OR(X7129="",AC7129=""),"",AC7129*AE7129)</x:f>
        <x:v>6960</x:v>
      </x:c>
    </x:row>
    <x:row r="7130">
      <x:c r="X7130" t="str">
        <x:v>5.1.1.3.10</x:v>
      </x:c>
      <x:c r="Y7130" t="str">
        <x:v>Bahan / Material</x:v>
      </x:c>
      <x:c r="Z7130" t="str">
        <x:v>Kabel NYM 3 x 10 mm²</x:v>
      </x:c>
      <x:c r="AA7130" t="str"/>
      <x:c r="AB7130" t="str">
        <x:v>m'</x:v>
      </x:c>
      <x:c r="AC7130" t="n">
        <x:v>1.2</x:v>
      </x:c>
      <x:c r="AD7130" t="str">
        <x:v>M¦kabel nym 3 x 10 mm²¦m'</x:v>
      </x:c>
      <x:c r="AE7130">
        <x:f>$U$879</x:f>
        <x:v>69200</x:v>
      </x:c>
      <x:c r="AF7130">
        <x:f>IF(OR(X7130="",AC7130=""),"",AC7130*AE7130)</x:f>
        <x:v>83040</x:v>
      </x:c>
    </x:row>
    <x:row r="7131">
      <x:c r="X7131" t="str">
        <x:v>5.1.1.3.10</x:v>
      </x:c>
      <x:c r="Y7131" t="str">
        <x:v>Tenaga Kerja / Labor</x:v>
      </x:c>
      <x:c r="Z7131" t="str">
        <x:v>Kepala tukang</x:v>
      </x:c>
      <x:c r="AA7131" t="str"/>
      <x:c r="AB7131" t="str">
        <x:v>OH</x:v>
      </x:c>
      <x:c r="AC7131" t="n">
        <x:v>0.006</x:v>
      </x:c>
      <x:c r="AD7131" t="str">
        <x:v>L¦kepala tukang¦oh</x:v>
      </x:c>
      <x:c r="AE7131">
        <x:f>$U$13</x:f>
        <x:v>175000</x:v>
      </x:c>
      <x:c r="AF7131">
        <x:f>IF(OR(X7131="",AC7131=""),"",AC7131*AE7131)</x:f>
        <x:v>1050</x:v>
      </x:c>
    </x:row>
    <x:row r="7132">
      <x:c r="X7132" t="str">
        <x:v>5.1.1.3.10</x:v>
      </x:c>
      <x:c r="Y7132" t="str">
        <x:v>Tenaga Kerja / Labor</x:v>
      </x:c>
      <x:c r="Z7132" t="str">
        <x:v>Mandor</x:v>
      </x:c>
      <x:c r="AA7132" t="str"/>
      <x:c r="AB7132" t="str">
        <x:v>OH</x:v>
      </x:c>
      <x:c r="AC7132" t="n">
        <x:v>0.002</x:v>
      </x:c>
      <x:c r="AD7132" t="str">
        <x:v>L¦mandor¦oh</x:v>
      </x:c>
      <x:c r="AE7132">
        <x:f>$U$17</x:f>
        <x:v>200000</x:v>
      </x:c>
      <x:c r="AF7132">
        <x:f>IF(OR(X7132="",AC7132=""),"",AC7132*AE7132)</x:f>
        <x:v>400</x:v>
      </x:c>
    </x:row>
    <x:row r="7133">
      <x:c r="X7133" t="str">
        <x:v>5.1.1.3.10</x:v>
      </x:c>
      <x:c r="Y7133" t="str">
        <x:v>Tenaga Kerja / Labor</x:v>
      </x:c>
      <x:c r="Z7133" t="str">
        <x:v>Pekerja</x:v>
      </x:c>
      <x:c r="AA7133" t="str"/>
      <x:c r="AB7133" t="str">
        <x:v>OH</x:v>
      </x:c>
      <x:c r="AC7133" t="n">
        <x:v>0.036</x:v>
      </x:c>
      <x:c r="AD7133" t="str">
        <x:v>L¦pekerja¦oh</x:v>
      </x:c>
      <x:c r="AE7133">
        <x:f>$U$19</x:f>
        <x:v>100000</x:v>
      </x:c>
      <x:c r="AF7133">
        <x:f>IF(OR(X7133="",AC7133=""),"",AC7133*AE7133)</x:f>
        <x:v>3600</x:v>
      </x:c>
    </x:row>
    <x:row r="7134">
      <x:c r="X7134" t="str">
        <x:v>5.1.1.3.10</x:v>
      </x:c>
      <x:c r="Y7134" t="str">
        <x:v>Tenaga Kerja / Labor</x:v>
      </x:c>
      <x:c r="Z7134" t="str">
        <x:v>Tukang listrik</x:v>
      </x:c>
      <x:c r="AA7134" t="str"/>
      <x:c r="AB7134" t="str">
        <x:v>OH</x:v>
      </x:c>
      <x:c r="AC7134" t="n">
        <x:v>0.06</x:v>
      </x:c>
      <x:c r="AD7134" t="str">
        <x:v>L¦tukang listrik¦oh</x:v>
      </x:c>
      <x:c r="AE7134">
        <x:f>$U$39</x:f>
        <x:v>145000</x:v>
      </x:c>
      <x:c r="AF7134">
        <x:f>IF(OR(X7134="",AC7134=""),"",AC7134*AE7134)</x:f>
        <x:v>8700</x:v>
      </x:c>
    </x:row>
    <x:row r="7135">
      <x:c r="X7135" t="str">
        <x:v>5.1.1.3.11</x:v>
      </x:c>
      <x:c r="Y7135" t="str">
        <x:v>Bahan / Material</x:v>
      </x:c>
      <x:c r="Z7135" t="str">
        <x:v>Kabel NYM 4 x 1,5 mm²</x:v>
      </x:c>
      <x:c r="AA7135" t="str"/>
      <x:c r="AB7135" t="str">
        <x:v>m'</x:v>
      </x:c>
      <x:c r="AC7135" t="n">
        <x:v>1.2</x:v>
      </x:c>
      <x:c r="AD7135" t="str">
        <x:v>M¦kabel nym 4 x 1,5 mm²¦m'</x:v>
      </x:c>
      <x:c r="AE7135">
        <x:f>$U$886</x:f>
        <x:v>14400</x:v>
      </x:c>
      <x:c r="AF7135">
        <x:f>IF(OR(X7135="",AC7135=""),"",AC7135*AE7135)</x:f>
        <x:v>17280</x:v>
      </x:c>
    </x:row>
    <x:row r="7136">
      <x:c r="X7136" t="str">
        <x:v>5.1.1.3.11</x:v>
      </x:c>
      <x:c r="Y7136" t="str">
        <x:v>Tenaga Kerja / Labor</x:v>
      </x:c>
      <x:c r="Z7136" t="str">
        <x:v>Kepala tukang</x:v>
      </x:c>
      <x:c r="AA7136" t="str"/>
      <x:c r="AB7136" t="str">
        <x:v>OH</x:v>
      </x:c>
      <x:c r="AC7136" t="n">
        <x:v>0.004</x:v>
      </x:c>
      <x:c r="AD7136" t="str">
        <x:v>L¦kepala tukang¦oh</x:v>
      </x:c>
      <x:c r="AE7136">
        <x:f>$U$13</x:f>
        <x:v>175000</x:v>
      </x:c>
      <x:c r="AF7136">
        <x:f>IF(OR(X7136="",AC7136=""),"",AC7136*AE7136)</x:f>
        <x:v>700</x:v>
      </x:c>
    </x:row>
    <x:row r="7137">
      <x:c r="X7137" t="str">
        <x:v>5.1.1.3.11</x:v>
      </x:c>
      <x:c r="Y7137" t="str">
        <x:v>Tenaga Kerja / Labor</x:v>
      </x:c>
      <x:c r="Z7137" t="str">
        <x:v>Mandor</x:v>
      </x:c>
      <x:c r="AA7137" t="str"/>
      <x:c r="AB7137" t="str">
        <x:v>OH</x:v>
      </x:c>
      <x:c r="AC7137" t="n">
        <x:v>0.001</x:v>
      </x:c>
      <x:c r="AD7137" t="str">
        <x:v>L¦mandor¦oh</x:v>
      </x:c>
      <x:c r="AE7137">
        <x:f>$U$17</x:f>
        <x:v>200000</x:v>
      </x:c>
      <x:c r="AF7137">
        <x:f>IF(OR(X7137="",AC7137=""),"",AC7137*AE7137)</x:f>
        <x:v>200</x:v>
      </x:c>
    </x:row>
    <x:row r="7138">
      <x:c r="X7138" t="str">
        <x:v>5.1.1.3.11</x:v>
      </x:c>
      <x:c r="Y7138" t="str">
        <x:v>Tenaga Kerja / Labor</x:v>
      </x:c>
      <x:c r="Z7138" t="str">
        <x:v>Pekerja</x:v>
      </x:c>
      <x:c r="AA7138" t="str"/>
      <x:c r="AB7138" t="str">
        <x:v>OH</x:v>
      </x:c>
      <x:c r="AC7138" t="n">
        <x:v>0.024</x:v>
      </x:c>
      <x:c r="AD7138" t="str">
        <x:v>L¦pekerja¦oh</x:v>
      </x:c>
      <x:c r="AE7138">
        <x:f>$U$19</x:f>
        <x:v>100000</x:v>
      </x:c>
      <x:c r="AF7138">
        <x:f>IF(OR(X7138="",AC7138=""),"",AC7138*AE7138)</x:f>
        <x:v>2400</x:v>
      </x:c>
    </x:row>
    <x:row r="7139">
      <x:c r="X7139" t="str">
        <x:v>5.1.1.3.11</x:v>
      </x:c>
      <x:c r="Y7139" t="str">
        <x:v>Tenaga Kerja / Labor</x:v>
      </x:c>
      <x:c r="Z7139" t="str">
        <x:v>Tukang listrik</x:v>
      </x:c>
      <x:c r="AA7139" t="str"/>
      <x:c r="AB7139" t="str">
        <x:v>OH</x:v>
      </x:c>
      <x:c r="AC7139" t="n">
        <x:v>0.04</x:v>
      </x:c>
      <x:c r="AD7139" t="str">
        <x:v>L¦tukang listrik¦oh</x:v>
      </x:c>
      <x:c r="AE7139">
        <x:f>$U$39</x:f>
        <x:v>145000</x:v>
      </x:c>
      <x:c r="AF7139">
        <x:f>IF(OR(X7139="",AC7139=""),"",AC7139*AE7139)</x:f>
        <x:v>5800</x:v>
      </x:c>
    </x:row>
    <x:row r="7140">
      <x:c r="X7140" t="str">
        <x:v>5.1.1.3.12</x:v>
      </x:c>
      <x:c r="Y7140" t="str">
        <x:v>Bahan / Material</x:v>
      </x:c>
      <x:c r="Z7140" t="str">
        <x:v>Kabel NYM 4 x 2,5 mm²</x:v>
      </x:c>
      <x:c r="AA7140" t="str"/>
      <x:c r="AB7140" t="str">
        <x:v>m'</x:v>
      </x:c>
      <x:c r="AC7140" t="n">
        <x:v>1.2</x:v>
      </x:c>
      <x:c r="AD7140" t="str">
        <x:v>M¦kabel nym 4 x 2,5 mm²¦m'</x:v>
      </x:c>
      <x:c r="AE7140">
        <x:f>$U$889</x:f>
        <x:v>22700</x:v>
      </x:c>
      <x:c r="AF7140">
        <x:f>IF(OR(X7140="",AC7140=""),"",AC7140*AE7140)</x:f>
        <x:v>27240</x:v>
      </x:c>
    </x:row>
    <x:row r="7141">
      <x:c r="X7141" t="str">
        <x:v>5.1.1.3.12</x:v>
      </x:c>
      <x:c r="Y7141" t="str">
        <x:v>Tenaga Kerja / Labor</x:v>
      </x:c>
      <x:c r="Z7141" t="str">
        <x:v>Kepala tukang</x:v>
      </x:c>
      <x:c r="AA7141" t="str"/>
      <x:c r="AB7141" t="str">
        <x:v>OH</x:v>
      </x:c>
      <x:c r="AC7141" t="n">
        <x:v>0.004</x:v>
      </x:c>
      <x:c r="AD7141" t="str">
        <x:v>L¦kepala tukang¦oh</x:v>
      </x:c>
      <x:c r="AE7141">
        <x:f>$U$13</x:f>
        <x:v>175000</x:v>
      </x:c>
      <x:c r="AF7141">
        <x:f>IF(OR(X7141="",AC7141=""),"",AC7141*AE7141)</x:f>
        <x:v>700</x:v>
      </x:c>
    </x:row>
    <x:row r="7142">
      <x:c r="X7142" t="str">
        <x:v>5.1.1.3.12</x:v>
      </x:c>
      <x:c r="Y7142" t="str">
        <x:v>Tenaga Kerja / Labor</x:v>
      </x:c>
      <x:c r="Z7142" t="str">
        <x:v>Mandor</x:v>
      </x:c>
      <x:c r="AA7142" t="str"/>
      <x:c r="AB7142" t="str">
        <x:v>OH</x:v>
      </x:c>
      <x:c r="AC7142" t="n">
        <x:v>0.001</x:v>
      </x:c>
      <x:c r="AD7142" t="str">
        <x:v>L¦mandor¦oh</x:v>
      </x:c>
      <x:c r="AE7142">
        <x:f>$U$17</x:f>
        <x:v>200000</x:v>
      </x:c>
      <x:c r="AF7142">
        <x:f>IF(OR(X7142="",AC7142=""),"",AC7142*AE7142)</x:f>
        <x:v>200</x:v>
      </x:c>
    </x:row>
    <x:row r="7143">
      <x:c r="X7143" t="str">
        <x:v>5.1.1.3.12</x:v>
      </x:c>
      <x:c r="Y7143" t="str">
        <x:v>Tenaga Kerja / Labor</x:v>
      </x:c>
      <x:c r="Z7143" t="str">
        <x:v>Pekerja</x:v>
      </x:c>
      <x:c r="AA7143" t="str"/>
      <x:c r="AB7143" t="str">
        <x:v>OH</x:v>
      </x:c>
      <x:c r="AC7143" t="n">
        <x:v>0.024</x:v>
      </x:c>
      <x:c r="AD7143" t="str">
        <x:v>L¦pekerja¦oh</x:v>
      </x:c>
      <x:c r="AE7143">
        <x:f>$U$19</x:f>
        <x:v>100000</x:v>
      </x:c>
      <x:c r="AF7143">
        <x:f>IF(OR(X7143="",AC7143=""),"",AC7143*AE7143)</x:f>
        <x:v>2400</x:v>
      </x:c>
    </x:row>
    <x:row r="7144">
      <x:c r="X7144" t="str">
        <x:v>5.1.1.3.12</x:v>
      </x:c>
      <x:c r="Y7144" t="str">
        <x:v>Tenaga Kerja / Labor</x:v>
      </x:c>
      <x:c r="Z7144" t="str">
        <x:v>Tukang listrik</x:v>
      </x:c>
      <x:c r="AA7144" t="str"/>
      <x:c r="AB7144" t="str">
        <x:v>OH</x:v>
      </x:c>
      <x:c r="AC7144" t="n">
        <x:v>0.04</x:v>
      </x:c>
      <x:c r="AD7144" t="str">
        <x:v>L¦tukang listrik¦oh</x:v>
      </x:c>
      <x:c r="AE7144">
        <x:f>$U$39</x:f>
        <x:v>145000</x:v>
      </x:c>
      <x:c r="AF7144">
        <x:f>IF(OR(X7144="",AC7144=""),"",AC7144*AE7144)</x:f>
        <x:v>5800</x:v>
      </x:c>
    </x:row>
    <x:row r="7145">
      <x:c r="X7145" t="str">
        <x:v>5.1.1.3.13</x:v>
      </x:c>
      <x:c r="Y7145" t="str">
        <x:v>Bahan / Material</x:v>
      </x:c>
      <x:c r="Z7145" t="str">
        <x:v>Kabel NYM 4 x 4 mm²</x:v>
      </x:c>
      <x:c r="AA7145" t="str"/>
      <x:c r="AB7145" t="str">
        <x:v>m'</x:v>
      </x:c>
      <x:c r="AC7145" t="n">
        <x:v>1.2</x:v>
      </x:c>
      <x:c r="AD7145" t="str">
        <x:v>M¦kabel nym 4 x 4 mm²¦m'</x:v>
      </x:c>
      <x:c r="AE7145">
        <x:f>$U$890</x:f>
        <x:v>37000</x:v>
      </x:c>
      <x:c r="AF7145">
        <x:f>IF(OR(X7145="",AC7145=""),"",AC7145*AE7145)</x:f>
        <x:v>44400</x:v>
      </x:c>
    </x:row>
    <x:row r="7146">
      <x:c r="X7146" t="str">
        <x:v>5.1.1.3.13</x:v>
      </x:c>
      <x:c r="Y7146" t="str">
        <x:v>Tenaga Kerja / Labor</x:v>
      </x:c>
      <x:c r="Z7146" t="str">
        <x:v>Kepala tukang</x:v>
      </x:c>
      <x:c r="AA7146" t="str"/>
      <x:c r="AB7146" t="str">
        <x:v>OH</x:v>
      </x:c>
      <x:c r="AC7146" t="n">
        <x:v>0.005</x:v>
      </x:c>
      <x:c r="AD7146" t="str">
        <x:v>L¦kepala tukang¦oh</x:v>
      </x:c>
      <x:c r="AE7146">
        <x:f>$U$13</x:f>
        <x:v>175000</x:v>
      </x:c>
      <x:c r="AF7146">
        <x:f>IF(OR(X7146="",AC7146=""),"",AC7146*AE7146)</x:f>
        <x:v>875</x:v>
      </x:c>
    </x:row>
    <x:row r="7147">
      <x:c r="X7147" t="str">
        <x:v>5.1.1.3.13</x:v>
      </x:c>
      <x:c r="Y7147" t="str">
        <x:v>Tenaga Kerja / Labor</x:v>
      </x:c>
      <x:c r="Z7147" t="str">
        <x:v>Mandor</x:v>
      </x:c>
      <x:c r="AA7147" t="str"/>
      <x:c r="AB7147" t="str">
        <x:v>OH</x:v>
      </x:c>
      <x:c r="AC7147" t="n">
        <x:v>0.002</x:v>
      </x:c>
      <x:c r="AD7147" t="str">
        <x:v>L¦mandor¦oh</x:v>
      </x:c>
      <x:c r="AE7147">
        <x:f>$U$17</x:f>
        <x:v>200000</x:v>
      </x:c>
      <x:c r="AF7147">
        <x:f>IF(OR(X7147="",AC7147=""),"",AC7147*AE7147)</x:f>
        <x:v>400</x:v>
      </x:c>
    </x:row>
    <x:row r="7148">
      <x:c r="X7148" t="str">
        <x:v>5.1.1.3.13</x:v>
      </x:c>
      <x:c r="Y7148" t="str">
        <x:v>Tenaga Kerja / Labor</x:v>
      </x:c>
      <x:c r="Z7148" t="str">
        <x:v>Pekerja</x:v>
      </x:c>
      <x:c r="AA7148" t="str"/>
      <x:c r="AB7148" t="str">
        <x:v>OH</x:v>
      </x:c>
      <x:c r="AC7148" t="n">
        <x:v>0.029</x:v>
      </x:c>
      <x:c r="AD7148" t="str">
        <x:v>L¦pekerja¦oh</x:v>
      </x:c>
      <x:c r="AE7148">
        <x:f>$U$19</x:f>
        <x:v>100000</x:v>
      </x:c>
      <x:c r="AF7148">
        <x:f>IF(OR(X7148="",AC7148=""),"",AC7148*AE7148)</x:f>
        <x:v>2900</x:v>
      </x:c>
    </x:row>
    <x:row r="7149">
      <x:c r="X7149" t="str">
        <x:v>5.1.1.3.13</x:v>
      </x:c>
      <x:c r="Y7149" t="str">
        <x:v>Tenaga Kerja / Labor</x:v>
      </x:c>
      <x:c r="Z7149" t="str">
        <x:v>Tukang listrik</x:v>
      </x:c>
      <x:c r="AA7149" t="str"/>
      <x:c r="AB7149" t="str">
        <x:v>OH</x:v>
      </x:c>
      <x:c r="AC7149" t="n">
        <x:v>0.048</x:v>
      </x:c>
      <x:c r="AD7149" t="str">
        <x:v>L¦tukang listrik¦oh</x:v>
      </x:c>
      <x:c r="AE7149">
        <x:f>$U$39</x:f>
        <x:v>145000</x:v>
      </x:c>
      <x:c r="AF7149">
        <x:f>IF(OR(X7149="",AC7149=""),"",AC7149*AE7149)</x:f>
        <x:v>6960</x:v>
      </x:c>
    </x:row>
    <x:row r="7150">
      <x:c r="X7150" t="str">
        <x:v>5.1.1.3.14</x:v>
      </x:c>
      <x:c r="Y7150" t="str">
        <x:v>Bahan / Material</x:v>
      </x:c>
      <x:c r="Z7150" t="str">
        <x:v>Kabel NYM 4 x 6 mm²</x:v>
      </x:c>
      <x:c r="AA7150" t="str"/>
      <x:c r="AB7150" t="str">
        <x:v>m'</x:v>
      </x:c>
      <x:c r="AC7150" t="n">
        <x:v>1.2</x:v>
      </x:c>
      <x:c r="AD7150" t="str">
        <x:v>M¦kabel nym 4 x 6 mm²¦m'</x:v>
      </x:c>
      <x:c r="AE7150">
        <x:f>$U$891</x:f>
        <x:v>54400</x:v>
      </x:c>
      <x:c r="AF7150">
        <x:f>IF(OR(X7150="",AC7150=""),"",AC7150*AE7150)</x:f>
        <x:v>65280</x:v>
      </x:c>
    </x:row>
    <x:row r="7151">
      <x:c r="X7151" t="str">
        <x:v>5.1.1.3.14</x:v>
      </x:c>
      <x:c r="Y7151" t="str">
        <x:v>Tenaga Kerja / Labor</x:v>
      </x:c>
      <x:c r="Z7151" t="str">
        <x:v>Kepala tukang</x:v>
      </x:c>
      <x:c r="AA7151" t="str"/>
      <x:c r="AB7151" t="str">
        <x:v>OH</x:v>
      </x:c>
      <x:c r="AC7151" t="n">
        <x:v>0.005</x:v>
      </x:c>
      <x:c r="AD7151" t="str">
        <x:v>L¦kepala tukang¦oh</x:v>
      </x:c>
      <x:c r="AE7151">
        <x:f>$U$13</x:f>
        <x:v>175000</x:v>
      </x:c>
      <x:c r="AF7151">
        <x:f>IF(OR(X7151="",AC7151=""),"",AC7151*AE7151)</x:f>
        <x:v>875</x:v>
      </x:c>
    </x:row>
    <x:row r="7152">
      <x:c r="X7152" t="str">
        <x:v>5.1.1.3.14</x:v>
      </x:c>
      <x:c r="Y7152" t="str">
        <x:v>Tenaga Kerja / Labor</x:v>
      </x:c>
      <x:c r="Z7152" t="str">
        <x:v>Mandor</x:v>
      </x:c>
      <x:c r="AA7152" t="str"/>
      <x:c r="AB7152" t="str">
        <x:v>OH</x:v>
      </x:c>
      <x:c r="AC7152" t="n">
        <x:v>0.002</x:v>
      </x:c>
      <x:c r="AD7152" t="str">
        <x:v>L¦mandor¦oh</x:v>
      </x:c>
      <x:c r="AE7152">
        <x:f>$U$17</x:f>
        <x:v>200000</x:v>
      </x:c>
      <x:c r="AF7152">
        <x:f>IF(OR(X7152="",AC7152=""),"",AC7152*AE7152)</x:f>
        <x:v>400</x:v>
      </x:c>
    </x:row>
    <x:row r="7153">
      <x:c r="X7153" t="str">
        <x:v>5.1.1.3.14</x:v>
      </x:c>
      <x:c r="Y7153" t="str">
        <x:v>Tenaga Kerja / Labor</x:v>
      </x:c>
      <x:c r="Z7153" t="str">
        <x:v>Pekerja</x:v>
      </x:c>
      <x:c r="AA7153" t="str"/>
      <x:c r="AB7153" t="str">
        <x:v>OH</x:v>
      </x:c>
      <x:c r="AC7153" t="n">
        <x:v>0.029</x:v>
      </x:c>
      <x:c r="AD7153" t="str">
        <x:v>L¦pekerja¦oh</x:v>
      </x:c>
      <x:c r="AE7153">
        <x:f>$U$19</x:f>
        <x:v>100000</x:v>
      </x:c>
      <x:c r="AF7153">
        <x:f>IF(OR(X7153="",AC7153=""),"",AC7153*AE7153)</x:f>
        <x:v>2900</x:v>
      </x:c>
    </x:row>
    <x:row r="7154">
      <x:c r="X7154" t="str">
        <x:v>5.1.1.3.14</x:v>
      </x:c>
      <x:c r="Y7154" t="str">
        <x:v>Tenaga Kerja / Labor</x:v>
      </x:c>
      <x:c r="Z7154" t="str">
        <x:v>Tukang listrik</x:v>
      </x:c>
      <x:c r="AA7154" t="str"/>
      <x:c r="AB7154" t="str">
        <x:v>OH</x:v>
      </x:c>
      <x:c r="AC7154" t="n">
        <x:v>0.048</x:v>
      </x:c>
      <x:c r="AD7154" t="str">
        <x:v>L¦tukang listrik¦oh</x:v>
      </x:c>
      <x:c r="AE7154">
        <x:f>$U$39</x:f>
        <x:v>145000</x:v>
      </x:c>
      <x:c r="AF7154">
        <x:f>IF(OR(X7154="",AC7154=""),"",AC7154*AE7154)</x:f>
        <x:v>6960</x:v>
      </x:c>
    </x:row>
    <x:row r="7155">
      <x:c r="X7155" t="str">
        <x:v>5.1.1.3.15</x:v>
      </x:c>
      <x:c r="Y7155" t="str">
        <x:v>Bahan / Material</x:v>
      </x:c>
      <x:c r="Z7155" t="str">
        <x:v>Kabel NYM 4 x 10 mm²</x:v>
      </x:c>
      <x:c r="AA7155" t="str"/>
      <x:c r="AB7155" t="str">
        <x:v>m'</x:v>
      </x:c>
      <x:c r="AC7155" t="n">
        <x:v>1.2</x:v>
      </x:c>
      <x:c r="AD7155" t="str">
        <x:v>M¦kabel nym 4 x 10 mm²¦m'</x:v>
      </x:c>
      <x:c r="AE7155">
        <x:f>$U$887</x:f>
        <x:v>92900</x:v>
      </x:c>
      <x:c r="AF7155">
        <x:f>IF(OR(X7155="",AC7155=""),"",AC7155*AE7155)</x:f>
        <x:v>111480</x:v>
      </x:c>
    </x:row>
    <x:row r="7156">
      <x:c r="X7156" t="str">
        <x:v>5.1.1.3.15</x:v>
      </x:c>
      <x:c r="Y7156" t="str">
        <x:v>Tenaga Kerja / Labor</x:v>
      </x:c>
      <x:c r="Z7156" t="str">
        <x:v>Kepala tukang</x:v>
      </x:c>
      <x:c r="AA7156" t="str"/>
      <x:c r="AB7156" t="str">
        <x:v>OH</x:v>
      </x:c>
      <x:c r="AC7156" t="n">
        <x:v>0.006</x:v>
      </x:c>
      <x:c r="AD7156" t="str">
        <x:v>L¦kepala tukang¦oh</x:v>
      </x:c>
      <x:c r="AE7156">
        <x:f>$U$13</x:f>
        <x:v>175000</x:v>
      </x:c>
      <x:c r="AF7156">
        <x:f>IF(OR(X7156="",AC7156=""),"",AC7156*AE7156)</x:f>
        <x:v>1050</x:v>
      </x:c>
    </x:row>
    <x:row r="7157">
      <x:c r="X7157" t="str">
        <x:v>5.1.1.3.15</x:v>
      </x:c>
      <x:c r="Y7157" t="str">
        <x:v>Tenaga Kerja / Labor</x:v>
      </x:c>
      <x:c r="Z7157" t="str">
        <x:v>Mandor</x:v>
      </x:c>
      <x:c r="AA7157" t="str"/>
      <x:c r="AB7157" t="str">
        <x:v>OH</x:v>
      </x:c>
      <x:c r="AC7157" t="n">
        <x:v>0.002</x:v>
      </x:c>
      <x:c r="AD7157" t="str">
        <x:v>L¦mandor¦oh</x:v>
      </x:c>
      <x:c r="AE7157">
        <x:f>$U$17</x:f>
        <x:v>200000</x:v>
      </x:c>
      <x:c r="AF7157">
        <x:f>IF(OR(X7157="",AC7157=""),"",AC7157*AE7157)</x:f>
        <x:v>400</x:v>
      </x:c>
    </x:row>
    <x:row r="7158">
      <x:c r="X7158" t="str">
        <x:v>5.1.1.3.15</x:v>
      </x:c>
      <x:c r="Y7158" t="str">
        <x:v>Tenaga Kerja / Labor</x:v>
      </x:c>
      <x:c r="Z7158" t="str">
        <x:v>Pekerja</x:v>
      </x:c>
      <x:c r="AA7158" t="str"/>
      <x:c r="AB7158" t="str">
        <x:v>OH</x:v>
      </x:c>
      <x:c r="AC7158" t="n">
        <x:v>0.036</x:v>
      </x:c>
      <x:c r="AD7158" t="str">
        <x:v>L¦pekerja¦oh</x:v>
      </x:c>
      <x:c r="AE7158">
        <x:f>$U$19</x:f>
        <x:v>100000</x:v>
      </x:c>
      <x:c r="AF7158">
        <x:f>IF(OR(X7158="",AC7158=""),"",AC7158*AE7158)</x:f>
        <x:v>3600</x:v>
      </x:c>
    </x:row>
    <x:row r="7159">
      <x:c r="X7159" t="str">
        <x:v>5.1.1.3.15</x:v>
      </x:c>
      <x:c r="Y7159" t="str">
        <x:v>Tenaga Kerja / Labor</x:v>
      </x:c>
      <x:c r="Z7159" t="str">
        <x:v>Tukang listrik</x:v>
      </x:c>
      <x:c r="AA7159" t="str"/>
      <x:c r="AB7159" t="str">
        <x:v>OH</x:v>
      </x:c>
      <x:c r="AC7159" t="n">
        <x:v>0.06</x:v>
      </x:c>
      <x:c r="AD7159" t="str">
        <x:v>L¦tukang listrik¦oh</x:v>
      </x:c>
      <x:c r="AE7159">
        <x:f>$U$39</x:f>
        <x:v>145000</x:v>
      </x:c>
      <x:c r="AF7159">
        <x:f>IF(OR(X7159="",AC7159=""),"",AC7159*AE7159)</x:f>
        <x:v>8700</x:v>
      </x:c>
    </x:row>
    <x:row r="7160">
      <x:c r="X7160" t="str">
        <x:v>5.1.1.3.16</x:v>
      </x:c>
      <x:c r="Y7160" t="str">
        <x:v>Bahan / Material</x:v>
      </x:c>
      <x:c r="Z7160" t="str">
        <x:v>Kabel NYM 4 x 16 mm²</x:v>
      </x:c>
      <x:c r="AA7160" t="str"/>
      <x:c r="AB7160" t="str">
        <x:v>m'</x:v>
      </x:c>
      <x:c r="AC7160" t="n">
        <x:v>1.2</x:v>
      </x:c>
      <x:c r="AD7160" t="str">
        <x:v>M¦kabel nym 4 x 16 mm²¦m'</x:v>
      </x:c>
      <x:c r="AE7160">
        <x:f>$U$888</x:f>
        <x:v>150000</x:v>
      </x:c>
      <x:c r="AF7160">
        <x:f>IF(OR(X7160="",AC7160=""),"",AC7160*AE7160)</x:f>
        <x:v>180000</x:v>
      </x:c>
    </x:row>
    <x:row r="7161">
      <x:c r="X7161" t="str">
        <x:v>5.1.1.3.16</x:v>
      </x:c>
      <x:c r="Y7161" t="str">
        <x:v>Tenaga Kerja / Labor</x:v>
      </x:c>
      <x:c r="Z7161" t="str">
        <x:v>Kepala tukang</x:v>
      </x:c>
      <x:c r="AA7161" t="str"/>
      <x:c r="AB7161" t="str">
        <x:v>OH</x:v>
      </x:c>
      <x:c r="AC7161" t="n">
        <x:v>0.006</x:v>
      </x:c>
      <x:c r="AD7161" t="str">
        <x:v>L¦kepala tukang¦oh</x:v>
      </x:c>
      <x:c r="AE7161">
        <x:f>$U$13</x:f>
        <x:v>175000</x:v>
      </x:c>
      <x:c r="AF7161">
        <x:f>IF(OR(X7161="",AC7161=""),"",AC7161*AE7161)</x:f>
        <x:v>1050</x:v>
      </x:c>
    </x:row>
    <x:row r="7162">
      <x:c r="X7162" t="str">
        <x:v>5.1.1.3.16</x:v>
      </x:c>
      <x:c r="Y7162" t="str">
        <x:v>Tenaga Kerja / Labor</x:v>
      </x:c>
      <x:c r="Z7162" t="str">
        <x:v>Mandor</x:v>
      </x:c>
      <x:c r="AA7162" t="str"/>
      <x:c r="AB7162" t="str">
        <x:v>OH</x:v>
      </x:c>
      <x:c r="AC7162" t="n">
        <x:v>0.002</x:v>
      </x:c>
      <x:c r="AD7162" t="str">
        <x:v>L¦mandor¦oh</x:v>
      </x:c>
      <x:c r="AE7162">
        <x:f>$U$17</x:f>
        <x:v>200000</x:v>
      </x:c>
      <x:c r="AF7162">
        <x:f>IF(OR(X7162="",AC7162=""),"",AC7162*AE7162)</x:f>
        <x:v>400</x:v>
      </x:c>
    </x:row>
    <x:row r="7163">
      <x:c r="X7163" t="str">
        <x:v>5.1.1.3.16</x:v>
      </x:c>
      <x:c r="Y7163" t="str">
        <x:v>Tenaga Kerja / Labor</x:v>
      </x:c>
      <x:c r="Z7163" t="str">
        <x:v>Pekerja</x:v>
      </x:c>
      <x:c r="AA7163" t="str"/>
      <x:c r="AB7163" t="str">
        <x:v>OH</x:v>
      </x:c>
      <x:c r="AC7163" t="n">
        <x:v>0.036</x:v>
      </x:c>
      <x:c r="AD7163" t="str">
        <x:v>L¦pekerja¦oh</x:v>
      </x:c>
      <x:c r="AE7163">
        <x:f>$U$19</x:f>
        <x:v>100000</x:v>
      </x:c>
      <x:c r="AF7163">
        <x:f>IF(OR(X7163="",AC7163=""),"",AC7163*AE7163)</x:f>
        <x:v>3600</x:v>
      </x:c>
    </x:row>
    <x:row r="7164">
      <x:c r="X7164" t="str">
        <x:v>5.1.1.3.16</x:v>
      </x:c>
      <x:c r="Y7164" t="str">
        <x:v>Tenaga Kerja / Labor</x:v>
      </x:c>
      <x:c r="Z7164" t="str">
        <x:v>Tukang listrik</x:v>
      </x:c>
      <x:c r="AA7164" t="str"/>
      <x:c r="AB7164" t="str">
        <x:v>OH</x:v>
      </x:c>
      <x:c r="AC7164" t="n">
        <x:v>0.06</x:v>
      </x:c>
      <x:c r="AD7164" t="str">
        <x:v>L¦tukang listrik¦oh</x:v>
      </x:c>
      <x:c r="AE7164">
        <x:f>$U$39</x:f>
        <x:v>145000</x:v>
      </x:c>
      <x:c r="AF7164">
        <x:f>IF(OR(X7164="",AC7164=""),"",AC7164*AE7164)</x:f>
        <x:v>8700</x:v>
      </x:c>
    </x:row>
    <x:row r="7165">
      <x:c r="X7165" t="str">
        <x:v>5.1.1.4.1</x:v>
      </x:c>
      <x:c r="Y7165" t="str">
        <x:v>Bahan / Material</x:v>
      </x:c>
      <x:c r="Z7165" t="str">
        <x:v>Kabel NYMHY 2 x 1,5 mm²</x:v>
      </x:c>
      <x:c r="AA7165" t="str"/>
      <x:c r="AB7165" t="str">
        <x:v>m'</x:v>
      </x:c>
      <x:c r="AC7165" t="n">
        <x:v>1.2</x:v>
      </x:c>
      <x:c r="AD7165" t="str">
        <x:v>M¦kabel nymhy 2 x 1,5 mm²¦m'</x:v>
      </x:c>
      <x:c r="AE7165">
        <x:f>$U$893</x:f>
        <x:v>9300</x:v>
      </x:c>
      <x:c r="AF7165">
        <x:f>IF(OR(X7165="",AC7165=""),"",AC7165*AE7165)</x:f>
        <x:v>11160</x:v>
      </x:c>
    </x:row>
    <x:row r="7166">
      <x:c r="X7166" t="str">
        <x:v>5.1.1.4.1</x:v>
      </x:c>
      <x:c r="Y7166" t="str">
        <x:v>Tenaga Kerja / Labor</x:v>
      </x:c>
      <x:c r="Z7166" t="str">
        <x:v>Kepala tukang</x:v>
      </x:c>
      <x:c r="AA7166" t="str"/>
      <x:c r="AB7166" t="str">
        <x:v>OH</x:v>
      </x:c>
      <x:c r="AC7166" t="n">
        <x:v>0.004</x:v>
      </x:c>
      <x:c r="AD7166" t="str">
        <x:v>L¦kepala tukang¦oh</x:v>
      </x:c>
      <x:c r="AE7166">
        <x:f>$U$13</x:f>
        <x:v>175000</x:v>
      </x:c>
      <x:c r="AF7166">
        <x:f>IF(OR(X7166="",AC7166=""),"",AC7166*AE7166)</x:f>
        <x:v>700</x:v>
      </x:c>
    </x:row>
    <x:row r="7167">
      <x:c r="X7167" t="str">
        <x:v>5.1.1.4.1</x:v>
      </x:c>
      <x:c r="Y7167" t="str">
        <x:v>Tenaga Kerja / Labor</x:v>
      </x:c>
      <x:c r="Z7167" t="str">
        <x:v>Mandor</x:v>
      </x:c>
      <x:c r="AA7167" t="str"/>
      <x:c r="AB7167" t="str">
        <x:v>OH</x:v>
      </x:c>
      <x:c r="AC7167" t="n">
        <x:v>0.001</x:v>
      </x:c>
      <x:c r="AD7167" t="str">
        <x:v>L¦mandor¦oh</x:v>
      </x:c>
      <x:c r="AE7167">
        <x:f>$U$17</x:f>
        <x:v>200000</x:v>
      </x:c>
      <x:c r="AF7167">
        <x:f>IF(OR(X7167="",AC7167=""),"",AC7167*AE7167)</x:f>
        <x:v>200</x:v>
      </x:c>
    </x:row>
    <x:row r="7168">
      <x:c r="X7168" t="str">
        <x:v>5.1.1.4.1</x:v>
      </x:c>
      <x:c r="Y7168" t="str">
        <x:v>Tenaga Kerja / Labor</x:v>
      </x:c>
      <x:c r="Z7168" t="str">
        <x:v>Pekerja</x:v>
      </x:c>
      <x:c r="AA7168" t="str"/>
      <x:c r="AB7168" t="str">
        <x:v>OH</x:v>
      </x:c>
      <x:c r="AC7168" t="n">
        <x:v>0.024</x:v>
      </x:c>
      <x:c r="AD7168" t="str">
        <x:v>L¦pekerja¦oh</x:v>
      </x:c>
      <x:c r="AE7168">
        <x:f>$U$19</x:f>
        <x:v>100000</x:v>
      </x:c>
      <x:c r="AF7168">
        <x:f>IF(OR(X7168="",AC7168=""),"",AC7168*AE7168)</x:f>
        <x:v>2400</x:v>
      </x:c>
    </x:row>
    <x:row r="7169">
      <x:c r="X7169" t="str">
        <x:v>5.1.1.4.1</x:v>
      </x:c>
      <x:c r="Y7169" t="str">
        <x:v>Tenaga Kerja / Labor</x:v>
      </x:c>
      <x:c r="Z7169" t="str">
        <x:v>Tukang listrik</x:v>
      </x:c>
      <x:c r="AA7169" t="str"/>
      <x:c r="AB7169" t="str">
        <x:v>OH</x:v>
      </x:c>
      <x:c r="AC7169" t="n">
        <x:v>0.04</x:v>
      </x:c>
      <x:c r="AD7169" t="str">
        <x:v>L¦tukang listrik¦oh</x:v>
      </x:c>
      <x:c r="AE7169">
        <x:f>$U$39</x:f>
        <x:v>145000</x:v>
      </x:c>
      <x:c r="AF7169">
        <x:f>IF(OR(X7169="",AC7169=""),"",AC7169*AE7169)</x:f>
        <x:v>5800</x:v>
      </x:c>
    </x:row>
    <x:row r="7170">
      <x:c r="X7170" t="str">
        <x:v>5.1.1.4.2</x:v>
      </x:c>
      <x:c r="Y7170" t="str">
        <x:v>Bahan / Material</x:v>
      </x:c>
      <x:c r="Z7170" t="str">
        <x:v>Kabel NYMHY 2 x 2,5 mm²</x:v>
      </x:c>
      <x:c r="AA7170" t="str"/>
      <x:c r="AB7170" t="str">
        <x:v>m'</x:v>
      </x:c>
      <x:c r="AC7170" t="n">
        <x:v>1.2</x:v>
      </x:c>
      <x:c r="AD7170" t="str">
        <x:v>M¦kabel nymhy 2 x 2,5 mm²¦m'</x:v>
      </x:c>
      <x:c r="AE7170">
        <x:f>$U$894</x:f>
        <x:v>13900</x:v>
      </x:c>
      <x:c r="AF7170">
        <x:f>IF(OR(X7170="",AC7170=""),"",AC7170*AE7170)</x:f>
        <x:v>16680</x:v>
      </x:c>
    </x:row>
    <x:row r="7171">
      <x:c r="X7171" t="str">
        <x:v>5.1.1.4.2</x:v>
      </x:c>
      <x:c r="Y7171" t="str">
        <x:v>Tenaga Kerja / Labor</x:v>
      </x:c>
      <x:c r="Z7171" t="str">
        <x:v>Kepala tukang</x:v>
      </x:c>
      <x:c r="AA7171" t="str"/>
      <x:c r="AB7171" t="str">
        <x:v>OH</x:v>
      </x:c>
      <x:c r="AC7171" t="n">
        <x:v>0.004</x:v>
      </x:c>
      <x:c r="AD7171" t="str">
        <x:v>L¦kepala tukang¦oh</x:v>
      </x:c>
      <x:c r="AE7171">
        <x:f>$U$13</x:f>
        <x:v>175000</x:v>
      </x:c>
      <x:c r="AF7171">
        <x:f>IF(OR(X7171="",AC7171=""),"",AC7171*AE7171)</x:f>
        <x:v>700</x:v>
      </x:c>
    </x:row>
    <x:row r="7172">
      <x:c r="X7172" t="str">
        <x:v>5.1.1.4.2</x:v>
      </x:c>
      <x:c r="Y7172" t="str">
        <x:v>Tenaga Kerja / Labor</x:v>
      </x:c>
      <x:c r="Z7172" t="str">
        <x:v>Mandor</x:v>
      </x:c>
      <x:c r="AA7172" t="str"/>
      <x:c r="AB7172" t="str">
        <x:v>OH</x:v>
      </x:c>
      <x:c r="AC7172" t="n">
        <x:v>0.001</x:v>
      </x:c>
      <x:c r="AD7172" t="str">
        <x:v>L¦mandor¦oh</x:v>
      </x:c>
      <x:c r="AE7172">
        <x:f>$U$17</x:f>
        <x:v>200000</x:v>
      </x:c>
      <x:c r="AF7172">
        <x:f>IF(OR(X7172="",AC7172=""),"",AC7172*AE7172)</x:f>
        <x:v>200</x:v>
      </x:c>
    </x:row>
    <x:row r="7173">
      <x:c r="X7173" t="str">
        <x:v>5.1.1.4.2</x:v>
      </x:c>
      <x:c r="Y7173" t="str">
        <x:v>Tenaga Kerja / Labor</x:v>
      </x:c>
      <x:c r="Z7173" t="str">
        <x:v>Pekerja</x:v>
      </x:c>
      <x:c r="AA7173" t="str"/>
      <x:c r="AB7173" t="str">
        <x:v>OH</x:v>
      </x:c>
      <x:c r="AC7173" t="n">
        <x:v>0.024</x:v>
      </x:c>
      <x:c r="AD7173" t="str">
        <x:v>L¦pekerja¦oh</x:v>
      </x:c>
      <x:c r="AE7173">
        <x:f>$U$19</x:f>
        <x:v>100000</x:v>
      </x:c>
      <x:c r="AF7173">
        <x:f>IF(OR(X7173="",AC7173=""),"",AC7173*AE7173)</x:f>
        <x:v>2400</x:v>
      </x:c>
    </x:row>
    <x:row r="7174">
      <x:c r="X7174" t="str">
        <x:v>5.1.1.4.2</x:v>
      </x:c>
      <x:c r="Y7174" t="str">
        <x:v>Tenaga Kerja / Labor</x:v>
      </x:c>
      <x:c r="Z7174" t="str">
        <x:v>Tukang listrik</x:v>
      </x:c>
      <x:c r="AA7174" t="str"/>
      <x:c r="AB7174" t="str">
        <x:v>OH</x:v>
      </x:c>
      <x:c r="AC7174" t="n">
        <x:v>0.04</x:v>
      </x:c>
      <x:c r="AD7174" t="str">
        <x:v>L¦tukang listrik¦oh</x:v>
      </x:c>
      <x:c r="AE7174">
        <x:f>$U$39</x:f>
        <x:v>145000</x:v>
      </x:c>
      <x:c r="AF7174">
        <x:f>IF(OR(X7174="",AC7174=""),"",AC7174*AE7174)</x:f>
        <x:v>5800</x:v>
      </x:c>
    </x:row>
    <x:row r="7175">
      <x:c r="X7175" t="str">
        <x:v>5.1.1.4.3</x:v>
      </x:c>
      <x:c r="Y7175" t="str">
        <x:v>Bahan / Material</x:v>
      </x:c>
      <x:c r="Z7175" t="str">
        <x:v>Kabel NYMHY 3 x 1,5 mm²</x:v>
      </x:c>
      <x:c r="AA7175" t="str"/>
      <x:c r="AB7175" t="str">
        <x:v>m'</x:v>
      </x:c>
      <x:c r="AC7175" t="n">
        <x:v>1.2</x:v>
      </x:c>
      <x:c r="AD7175" t="str">
        <x:v>M¦kabel nymhy 3 x 1,5 mm²¦m'</x:v>
      </x:c>
      <x:c r="AE7175">
        <x:f>$U$898</x:f>
        <x:v>13400</x:v>
      </x:c>
      <x:c r="AF7175">
        <x:f>IF(OR(X7175="",AC7175=""),"",AC7175*AE7175)</x:f>
        <x:v>16080</x:v>
      </x:c>
    </x:row>
    <x:row r="7176">
      <x:c r="X7176" t="str">
        <x:v>5.1.1.4.3</x:v>
      </x:c>
      <x:c r="Y7176" t="str">
        <x:v>Tenaga Kerja / Labor</x:v>
      </x:c>
      <x:c r="Z7176" t="str">
        <x:v>Kepala tukang</x:v>
      </x:c>
      <x:c r="AA7176" t="str"/>
      <x:c r="AB7176" t="str">
        <x:v>OH</x:v>
      </x:c>
      <x:c r="AC7176" t="n">
        <x:v>0.004</x:v>
      </x:c>
      <x:c r="AD7176" t="str">
        <x:v>L¦kepala tukang¦oh</x:v>
      </x:c>
      <x:c r="AE7176">
        <x:f>$U$13</x:f>
        <x:v>175000</x:v>
      </x:c>
      <x:c r="AF7176">
        <x:f>IF(OR(X7176="",AC7176=""),"",AC7176*AE7176)</x:f>
        <x:v>700</x:v>
      </x:c>
    </x:row>
    <x:row r="7177">
      <x:c r="X7177" t="str">
        <x:v>5.1.1.4.3</x:v>
      </x:c>
      <x:c r="Y7177" t="str">
        <x:v>Tenaga Kerja / Labor</x:v>
      </x:c>
      <x:c r="Z7177" t="str">
        <x:v>Mandor</x:v>
      </x:c>
      <x:c r="AA7177" t="str"/>
      <x:c r="AB7177" t="str">
        <x:v>OH</x:v>
      </x:c>
      <x:c r="AC7177" t="n">
        <x:v>0.001</x:v>
      </x:c>
      <x:c r="AD7177" t="str">
        <x:v>L¦mandor¦oh</x:v>
      </x:c>
      <x:c r="AE7177">
        <x:f>$U$17</x:f>
        <x:v>200000</x:v>
      </x:c>
      <x:c r="AF7177">
        <x:f>IF(OR(X7177="",AC7177=""),"",AC7177*AE7177)</x:f>
        <x:v>200</x:v>
      </x:c>
    </x:row>
    <x:row r="7178">
      <x:c r="X7178" t="str">
        <x:v>5.1.1.4.3</x:v>
      </x:c>
      <x:c r="Y7178" t="str">
        <x:v>Tenaga Kerja / Labor</x:v>
      </x:c>
      <x:c r="Z7178" t="str">
        <x:v>Pekerja</x:v>
      </x:c>
      <x:c r="AA7178" t="str"/>
      <x:c r="AB7178" t="str">
        <x:v>OH</x:v>
      </x:c>
      <x:c r="AC7178" t="n">
        <x:v>0.024</x:v>
      </x:c>
      <x:c r="AD7178" t="str">
        <x:v>L¦pekerja¦oh</x:v>
      </x:c>
      <x:c r="AE7178">
        <x:f>$U$19</x:f>
        <x:v>100000</x:v>
      </x:c>
      <x:c r="AF7178">
        <x:f>IF(OR(X7178="",AC7178=""),"",AC7178*AE7178)</x:f>
        <x:v>2400</x:v>
      </x:c>
    </x:row>
    <x:row r="7179">
      <x:c r="X7179" t="str">
        <x:v>5.1.1.4.3</x:v>
      </x:c>
      <x:c r="Y7179" t="str">
        <x:v>Tenaga Kerja / Labor</x:v>
      </x:c>
      <x:c r="Z7179" t="str">
        <x:v>Tukang listrik</x:v>
      </x:c>
      <x:c r="AA7179" t="str"/>
      <x:c r="AB7179" t="str">
        <x:v>OH</x:v>
      </x:c>
      <x:c r="AC7179" t="n">
        <x:v>0.04</x:v>
      </x:c>
      <x:c r="AD7179" t="str">
        <x:v>L¦tukang listrik¦oh</x:v>
      </x:c>
      <x:c r="AE7179">
        <x:f>$U$39</x:f>
        <x:v>145000</x:v>
      </x:c>
      <x:c r="AF7179">
        <x:f>IF(OR(X7179="",AC7179=""),"",AC7179*AE7179)</x:f>
        <x:v>5800</x:v>
      </x:c>
    </x:row>
    <x:row r="7180">
      <x:c r="X7180" t="str">
        <x:v>5.1.1.4.4</x:v>
      </x:c>
      <x:c r="Y7180" t="str">
        <x:v>Bahan / Material</x:v>
      </x:c>
      <x:c r="Z7180" t="str">
        <x:v>Kabel NYMHY 3 x 2,5 mm²</x:v>
      </x:c>
      <x:c r="AA7180" t="str"/>
      <x:c r="AB7180" t="str">
        <x:v>m'</x:v>
      </x:c>
      <x:c r="AC7180" t="n">
        <x:v>1.2</x:v>
      </x:c>
      <x:c r="AD7180" t="str">
        <x:v>M¦kabel nymhy 3 x 2,5 mm²¦m'</x:v>
      </x:c>
      <x:c r="AE7180">
        <x:f>$U$899</x:f>
        <x:v>21300</x:v>
      </x:c>
      <x:c r="AF7180">
        <x:f>IF(OR(X7180="",AC7180=""),"",AC7180*AE7180)</x:f>
        <x:v>25560</x:v>
      </x:c>
    </x:row>
    <x:row r="7181">
      <x:c r="X7181" t="str">
        <x:v>5.1.1.4.4</x:v>
      </x:c>
      <x:c r="Y7181" t="str">
        <x:v>Tenaga Kerja / Labor</x:v>
      </x:c>
      <x:c r="Z7181" t="str">
        <x:v>Kepala tukang</x:v>
      </x:c>
      <x:c r="AA7181" t="str"/>
      <x:c r="AB7181" t="str">
        <x:v>OH</x:v>
      </x:c>
      <x:c r="AC7181" t="n">
        <x:v>0.004</x:v>
      </x:c>
      <x:c r="AD7181" t="str">
        <x:v>L¦kepala tukang¦oh</x:v>
      </x:c>
      <x:c r="AE7181">
        <x:f>$U$13</x:f>
        <x:v>175000</x:v>
      </x:c>
      <x:c r="AF7181">
        <x:f>IF(OR(X7181="",AC7181=""),"",AC7181*AE7181)</x:f>
        <x:v>700</x:v>
      </x:c>
    </x:row>
    <x:row r="7182">
      <x:c r="X7182" t="str">
        <x:v>5.1.1.4.4</x:v>
      </x:c>
      <x:c r="Y7182" t="str">
        <x:v>Tenaga Kerja / Labor</x:v>
      </x:c>
      <x:c r="Z7182" t="str">
        <x:v>Mandor</x:v>
      </x:c>
      <x:c r="AA7182" t="str"/>
      <x:c r="AB7182" t="str">
        <x:v>OH</x:v>
      </x:c>
      <x:c r="AC7182" t="n">
        <x:v>0.001</x:v>
      </x:c>
      <x:c r="AD7182" t="str">
        <x:v>L¦mandor¦oh</x:v>
      </x:c>
      <x:c r="AE7182">
        <x:f>$U$17</x:f>
        <x:v>200000</x:v>
      </x:c>
      <x:c r="AF7182">
        <x:f>IF(OR(X7182="",AC7182=""),"",AC7182*AE7182)</x:f>
        <x:v>200</x:v>
      </x:c>
    </x:row>
    <x:row r="7183">
      <x:c r="X7183" t="str">
        <x:v>5.1.1.4.4</x:v>
      </x:c>
      <x:c r="Y7183" t="str">
        <x:v>Tenaga Kerja / Labor</x:v>
      </x:c>
      <x:c r="Z7183" t="str">
        <x:v>Pekerja</x:v>
      </x:c>
      <x:c r="AA7183" t="str"/>
      <x:c r="AB7183" t="str">
        <x:v>OH</x:v>
      </x:c>
      <x:c r="AC7183" t="n">
        <x:v>0.024</x:v>
      </x:c>
      <x:c r="AD7183" t="str">
        <x:v>L¦pekerja¦oh</x:v>
      </x:c>
      <x:c r="AE7183">
        <x:f>$U$19</x:f>
        <x:v>100000</x:v>
      </x:c>
      <x:c r="AF7183">
        <x:f>IF(OR(X7183="",AC7183=""),"",AC7183*AE7183)</x:f>
        <x:v>2400</x:v>
      </x:c>
    </x:row>
    <x:row r="7184">
      <x:c r="X7184" t="str">
        <x:v>5.1.1.4.4</x:v>
      </x:c>
      <x:c r="Y7184" t="str">
        <x:v>Tenaga Kerja / Labor</x:v>
      </x:c>
      <x:c r="Z7184" t="str">
        <x:v>Tukang listrik</x:v>
      </x:c>
      <x:c r="AA7184" t="str"/>
      <x:c r="AB7184" t="str">
        <x:v>OH</x:v>
      </x:c>
      <x:c r="AC7184" t="n">
        <x:v>0.04</x:v>
      </x:c>
      <x:c r="AD7184" t="str">
        <x:v>L¦tukang listrik¦oh</x:v>
      </x:c>
      <x:c r="AE7184">
        <x:f>$U$39</x:f>
        <x:v>145000</x:v>
      </x:c>
      <x:c r="AF7184">
        <x:f>IF(OR(X7184="",AC7184=""),"",AC7184*AE7184)</x:f>
        <x:v>5800</x:v>
      </x:c>
    </x:row>
    <x:row r="7185">
      <x:c r="X7185" t="str">
        <x:v>5.1.1.4.5</x:v>
      </x:c>
      <x:c r="Y7185" t="str">
        <x:v>Bahan / Material</x:v>
      </x:c>
      <x:c r="Z7185" t="str">
        <x:v>Kabel NYMHY 4 x 2,5 mm²</x:v>
      </x:c>
      <x:c r="AA7185" t="str"/>
      <x:c r="AB7185" t="str">
        <x:v>m'</x:v>
      </x:c>
      <x:c r="AC7185" t="n">
        <x:v>1.2</x:v>
      </x:c>
      <x:c r="AD7185" t="str">
        <x:v>M¦kabel nymhy 4 x 2,5 mm²¦m'</x:v>
      </x:c>
      <x:c r="AE7185">
        <x:f>$U$900</x:f>
        <x:v>28700</x:v>
      </x:c>
      <x:c r="AF7185">
        <x:f>IF(OR(X7185="",AC7185=""),"",AC7185*AE7185)</x:f>
        <x:v>34440</x:v>
      </x:c>
    </x:row>
    <x:row r="7186">
      <x:c r="X7186" t="str">
        <x:v>5.1.1.4.5</x:v>
      </x:c>
      <x:c r="Y7186" t="str">
        <x:v>Tenaga Kerja / Labor</x:v>
      </x:c>
      <x:c r="Z7186" t="str">
        <x:v>Kepala tukang</x:v>
      </x:c>
      <x:c r="AA7186" t="str"/>
      <x:c r="AB7186" t="str">
        <x:v>OH</x:v>
      </x:c>
      <x:c r="AC7186" t="n">
        <x:v>0.004</x:v>
      </x:c>
      <x:c r="AD7186" t="str">
        <x:v>L¦kepala tukang¦oh</x:v>
      </x:c>
      <x:c r="AE7186">
        <x:f>$U$13</x:f>
        <x:v>175000</x:v>
      </x:c>
      <x:c r="AF7186">
        <x:f>IF(OR(X7186="",AC7186=""),"",AC7186*AE7186)</x:f>
        <x:v>700</x:v>
      </x:c>
    </x:row>
    <x:row r="7187">
      <x:c r="X7187" t="str">
        <x:v>5.1.1.4.5</x:v>
      </x:c>
      <x:c r="Y7187" t="str">
        <x:v>Tenaga Kerja / Labor</x:v>
      </x:c>
      <x:c r="Z7187" t="str">
        <x:v>Mandor</x:v>
      </x:c>
      <x:c r="AA7187" t="str"/>
      <x:c r="AB7187" t="str">
        <x:v>OH</x:v>
      </x:c>
      <x:c r="AC7187" t="n">
        <x:v>0.001</x:v>
      </x:c>
      <x:c r="AD7187" t="str">
        <x:v>L¦mandor¦oh</x:v>
      </x:c>
      <x:c r="AE7187">
        <x:f>$U$17</x:f>
        <x:v>200000</x:v>
      </x:c>
      <x:c r="AF7187">
        <x:f>IF(OR(X7187="",AC7187=""),"",AC7187*AE7187)</x:f>
        <x:v>200</x:v>
      </x:c>
    </x:row>
    <x:row r="7188">
      <x:c r="X7188" t="str">
        <x:v>5.1.1.4.5</x:v>
      </x:c>
      <x:c r="Y7188" t="str">
        <x:v>Tenaga Kerja / Labor</x:v>
      </x:c>
      <x:c r="Z7188" t="str">
        <x:v>Pekerja</x:v>
      </x:c>
      <x:c r="AA7188" t="str"/>
      <x:c r="AB7188" t="str">
        <x:v>OH</x:v>
      </x:c>
      <x:c r="AC7188" t="n">
        <x:v>0.024</x:v>
      </x:c>
      <x:c r="AD7188" t="str">
        <x:v>L¦pekerja¦oh</x:v>
      </x:c>
      <x:c r="AE7188">
        <x:f>$U$19</x:f>
        <x:v>100000</x:v>
      </x:c>
      <x:c r="AF7188">
        <x:f>IF(OR(X7188="",AC7188=""),"",AC7188*AE7188)</x:f>
        <x:v>2400</x:v>
      </x:c>
    </x:row>
    <x:row r="7189">
      <x:c r="X7189" t="str">
        <x:v>5.1.1.4.5</x:v>
      </x:c>
      <x:c r="Y7189" t="str">
        <x:v>Tenaga Kerja / Labor</x:v>
      </x:c>
      <x:c r="Z7189" t="str">
        <x:v>Tukang listrik</x:v>
      </x:c>
      <x:c r="AA7189" t="str"/>
      <x:c r="AB7189" t="str">
        <x:v>OH</x:v>
      </x:c>
      <x:c r="AC7189" t="n">
        <x:v>0.04</x:v>
      </x:c>
      <x:c r="AD7189" t="str">
        <x:v>L¦tukang listrik¦oh</x:v>
      </x:c>
      <x:c r="AE7189">
        <x:f>$U$39</x:f>
        <x:v>145000</x:v>
      </x:c>
      <x:c r="AF7189">
        <x:f>IF(OR(X7189="",AC7189=""),"",AC7189*AE7189)</x:f>
        <x:v>5800</x:v>
      </x:c>
    </x:row>
    <x:row r="7190">
      <x:c r="X7190" t="str">
        <x:v>5.1.1.4.6</x:v>
      </x:c>
      <x:c r="Y7190" t="str">
        <x:v>Bahan / Material</x:v>
      </x:c>
      <x:c r="Z7190" t="str">
        <x:v>Kabel NYMHY 3 x 1,5 mm2 + Conduit PVC HI 20 mm dan aksesoris</x:v>
      </x:c>
      <x:c r="AA7190" t="str"/>
      <x:c r="AB7190" t="str">
        <x:v>m'</x:v>
      </x:c>
      <x:c r="AC7190" t="n">
        <x:v>1.2</x:v>
      </x:c>
      <x:c r="AD7190" t="str">
        <x:v>M¦kabel nymhy 3 x 1,5 mm2 + conduit pvc hi 20 mm dan aksesoris¦m'</x:v>
      </x:c>
      <x:c r="AE7190">
        <x:f>$U$896</x:f>
        <x:v>17500</x:v>
      </x:c>
      <x:c r="AF7190">
        <x:f>IF(OR(X7190="",AC7190=""),"",AC7190*AE7190)</x:f>
        <x:v>21000</x:v>
      </x:c>
    </x:row>
    <x:row r="7191">
      <x:c r="X7191" t="str">
        <x:v>5.1.1.4.6</x:v>
      </x:c>
      <x:c r="Y7191" t="str">
        <x:v>Tenaga Kerja / Labor</x:v>
      </x:c>
      <x:c r="Z7191" t="str">
        <x:v>Kepala tukang</x:v>
      </x:c>
      <x:c r="AA7191" t="str"/>
      <x:c r="AB7191" t="str">
        <x:v>OH</x:v>
      </x:c>
      <x:c r="AC7191" t="n">
        <x:v>0.004</x:v>
      </x:c>
      <x:c r="AD7191" t="str">
        <x:v>L¦kepala tukang¦oh</x:v>
      </x:c>
      <x:c r="AE7191">
        <x:f>$U$13</x:f>
        <x:v>175000</x:v>
      </x:c>
      <x:c r="AF7191">
        <x:f>IF(OR(X7191="",AC7191=""),"",AC7191*AE7191)</x:f>
        <x:v>700</x:v>
      </x:c>
    </x:row>
    <x:row r="7192">
      <x:c r="X7192" t="str">
        <x:v>5.1.1.4.6</x:v>
      </x:c>
      <x:c r="Y7192" t="str">
        <x:v>Tenaga Kerja / Labor</x:v>
      </x:c>
      <x:c r="Z7192" t="str">
        <x:v>Mandor</x:v>
      </x:c>
      <x:c r="AA7192" t="str"/>
      <x:c r="AB7192" t="str">
        <x:v>OH</x:v>
      </x:c>
      <x:c r="AC7192" t="n">
        <x:v>0.001</x:v>
      </x:c>
      <x:c r="AD7192" t="str">
        <x:v>L¦mandor¦oh</x:v>
      </x:c>
      <x:c r="AE7192">
        <x:f>$U$17</x:f>
        <x:v>200000</x:v>
      </x:c>
      <x:c r="AF7192">
        <x:f>IF(OR(X7192="",AC7192=""),"",AC7192*AE7192)</x:f>
        <x:v>200</x:v>
      </x:c>
    </x:row>
    <x:row r="7193">
      <x:c r="X7193" t="str">
        <x:v>5.1.1.4.6</x:v>
      </x:c>
      <x:c r="Y7193" t="str">
        <x:v>Tenaga Kerja / Labor</x:v>
      </x:c>
      <x:c r="Z7193" t="str">
        <x:v>Pekerja</x:v>
      </x:c>
      <x:c r="AA7193" t="str"/>
      <x:c r="AB7193" t="str">
        <x:v>OH</x:v>
      </x:c>
      <x:c r="AC7193" t="n">
        <x:v>0.024</x:v>
      </x:c>
      <x:c r="AD7193" t="str">
        <x:v>L¦pekerja¦oh</x:v>
      </x:c>
      <x:c r="AE7193">
        <x:f>$U$19</x:f>
        <x:v>100000</x:v>
      </x:c>
      <x:c r="AF7193">
        <x:f>IF(OR(X7193="",AC7193=""),"",AC7193*AE7193)</x:f>
        <x:v>2400</x:v>
      </x:c>
    </x:row>
    <x:row r="7194">
      <x:c r="X7194" t="str">
        <x:v>5.1.1.4.6</x:v>
      </x:c>
      <x:c r="Y7194" t="str">
        <x:v>Tenaga Kerja / Labor</x:v>
      </x:c>
      <x:c r="Z7194" t="str">
        <x:v>Tukang listrik</x:v>
      </x:c>
      <x:c r="AA7194" t="str"/>
      <x:c r="AB7194" t="str">
        <x:v>OH</x:v>
      </x:c>
      <x:c r="AC7194" t="n">
        <x:v>0.04</x:v>
      </x:c>
      <x:c r="AD7194" t="str">
        <x:v>L¦tukang listrik¦oh</x:v>
      </x:c>
      <x:c r="AE7194">
        <x:f>$U$39</x:f>
        <x:v>145000</x:v>
      </x:c>
      <x:c r="AF7194">
        <x:f>IF(OR(X7194="",AC7194=""),"",AC7194*AE7194)</x:f>
        <x:v>5800</x:v>
      </x:c>
    </x:row>
    <x:row r="7195">
      <x:c r="X7195" t="str">
        <x:v>5.1.1.4.7</x:v>
      </x:c>
      <x:c r="Y7195" t="str">
        <x:v>Bahan / Material</x:v>
      </x:c>
      <x:c r="Z7195" t="str">
        <x:v>Kabel NYMHY 2(3 x 1,5 mm2) + Conduit PVC HI 20 mm dan aksesoris</x:v>
      </x:c>
      <x:c r="AA7195" t="str"/>
      <x:c r="AB7195" t="str">
        <x:v>m'</x:v>
      </x:c>
      <x:c r="AC7195" t="n">
        <x:v>1.2</x:v>
      </x:c>
      <x:c r="AD7195" t="str">
        <x:v>M¦kabel nymhy 2(3 x 1,5 mm2) + conduit pvc hi 20 mm dan aksesoris¦m'</x:v>
      </x:c>
      <x:c r="AE7195">
        <x:f>$U$895</x:f>
        <x:v>35000</x:v>
      </x:c>
      <x:c r="AF7195">
        <x:f>IF(OR(X7195="",AC7195=""),"",AC7195*AE7195)</x:f>
        <x:v>42000</x:v>
      </x:c>
    </x:row>
    <x:row r="7196">
      <x:c r="X7196" t="str">
        <x:v>5.1.1.4.7</x:v>
      </x:c>
      <x:c r="Y7196" t="str">
        <x:v>Tenaga Kerja / Labor</x:v>
      </x:c>
      <x:c r="Z7196" t="str">
        <x:v>Kepala tukang</x:v>
      </x:c>
      <x:c r="AA7196" t="str"/>
      <x:c r="AB7196" t="str">
        <x:v>OH</x:v>
      </x:c>
      <x:c r="AC7196" t="n">
        <x:v>0.005</x:v>
      </x:c>
      <x:c r="AD7196" t="str">
        <x:v>L¦kepala tukang¦oh</x:v>
      </x:c>
      <x:c r="AE7196">
        <x:f>$U$13</x:f>
        <x:v>175000</x:v>
      </x:c>
      <x:c r="AF7196">
        <x:f>IF(OR(X7196="",AC7196=""),"",AC7196*AE7196)</x:f>
        <x:v>875</x:v>
      </x:c>
    </x:row>
    <x:row r="7197">
      <x:c r="X7197" t="str">
        <x:v>5.1.1.4.7</x:v>
      </x:c>
      <x:c r="Y7197" t="str">
        <x:v>Tenaga Kerja / Labor</x:v>
      </x:c>
      <x:c r="Z7197" t="str">
        <x:v>Mandor</x:v>
      </x:c>
      <x:c r="AA7197" t="str"/>
      <x:c r="AB7197" t="str">
        <x:v>OH</x:v>
      </x:c>
      <x:c r="AC7197" t="n">
        <x:v>0.002</x:v>
      </x:c>
      <x:c r="AD7197" t="str">
        <x:v>L¦mandor¦oh</x:v>
      </x:c>
      <x:c r="AE7197">
        <x:f>$U$17</x:f>
        <x:v>200000</x:v>
      </x:c>
      <x:c r="AF7197">
        <x:f>IF(OR(X7197="",AC7197=""),"",AC7197*AE7197)</x:f>
        <x:v>400</x:v>
      </x:c>
    </x:row>
    <x:row r="7198">
      <x:c r="X7198" t="str">
        <x:v>5.1.1.4.7</x:v>
      </x:c>
      <x:c r="Y7198" t="str">
        <x:v>Tenaga Kerja / Labor</x:v>
      </x:c>
      <x:c r="Z7198" t="str">
        <x:v>Pekerja</x:v>
      </x:c>
      <x:c r="AA7198" t="str"/>
      <x:c r="AB7198" t="str">
        <x:v>OH</x:v>
      </x:c>
      <x:c r="AC7198" t="n">
        <x:v>0.031</x:v>
      </x:c>
      <x:c r="AD7198" t="str">
        <x:v>L¦pekerja¦oh</x:v>
      </x:c>
      <x:c r="AE7198">
        <x:f>$U$19</x:f>
        <x:v>100000</x:v>
      </x:c>
      <x:c r="AF7198">
        <x:f>IF(OR(X7198="",AC7198=""),"",AC7198*AE7198)</x:f>
        <x:v>3100</x:v>
      </x:c>
    </x:row>
    <x:row r="7199">
      <x:c r="X7199" t="str">
        <x:v>5.1.1.4.7</x:v>
      </x:c>
      <x:c r="Y7199" t="str">
        <x:v>Tenaga Kerja / Labor</x:v>
      </x:c>
      <x:c r="Z7199" t="str">
        <x:v>Tukang listrik</x:v>
      </x:c>
      <x:c r="AA7199" t="str"/>
      <x:c r="AB7199" t="str">
        <x:v>OH</x:v>
      </x:c>
      <x:c r="AC7199" t="n">
        <x:v>0.052</x:v>
      </x:c>
      <x:c r="AD7199" t="str">
        <x:v>L¦tukang listrik¦oh</x:v>
      </x:c>
      <x:c r="AE7199">
        <x:f>$U$39</x:f>
        <x:v>145000</x:v>
      </x:c>
      <x:c r="AF7199">
        <x:f>IF(OR(X7199="",AC7199=""),"",AC7199*AE7199)</x:f>
        <x:v>7540</x:v>
      </x:c>
    </x:row>
    <x:row r="7200">
      <x:c r="X7200" t="str">
        <x:v>5.1.1.4.8</x:v>
      </x:c>
      <x:c r="Y7200" t="str">
        <x:v>Bahan / Material</x:v>
      </x:c>
      <x:c r="Z7200" t="str">
        <x:v>NYMHY 2 x 0,75 mm² + Conduit PVC HI 20 mm dan aksesoris</x:v>
      </x:c>
      <x:c r="AA7200" t="str"/>
      <x:c r="AB7200" t="str">
        <x:v>m'</x:v>
      </x:c>
      <x:c r="AC7200" t="n">
        <x:v>1.2</x:v>
      </x:c>
      <x:c r="AD7200" t="str">
        <x:v>M¦nymhy 2 x 0,75 mm² + conduit pvc hi 20 mm dan aksesoris¦m'</x:v>
      </x:c>
      <x:c r="AE7200">
        <x:f>$U$1292</x:f>
        <x:v>10000</x:v>
      </x:c>
      <x:c r="AF7200">
        <x:f>IF(OR(X7200="",AC7200=""),"",AC7200*AE7200)</x:f>
        <x:v>12000</x:v>
      </x:c>
    </x:row>
    <x:row r="7201">
      <x:c r="X7201" t="str">
        <x:v>5.1.1.4.8</x:v>
      </x:c>
      <x:c r="Y7201" t="str">
        <x:v>Tenaga Kerja / Labor</x:v>
      </x:c>
      <x:c r="Z7201" t="str">
        <x:v>Kepala tukang</x:v>
      </x:c>
      <x:c r="AA7201" t="str"/>
      <x:c r="AB7201" t="str">
        <x:v>OH</x:v>
      </x:c>
      <x:c r="AC7201" t="n">
        <x:v>0.004</x:v>
      </x:c>
      <x:c r="AD7201" t="str">
        <x:v>L¦kepala tukang¦oh</x:v>
      </x:c>
      <x:c r="AE7201">
        <x:f>$U$13</x:f>
        <x:v>175000</x:v>
      </x:c>
      <x:c r="AF7201">
        <x:f>IF(OR(X7201="",AC7201=""),"",AC7201*AE7201)</x:f>
        <x:v>700</x:v>
      </x:c>
    </x:row>
    <x:row r="7202">
      <x:c r="X7202" t="str">
        <x:v>5.1.1.4.8</x:v>
      </x:c>
      <x:c r="Y7202" t="str">
        <x:v>Tenaga Kerja / Labor</x:v>
      </x:c>
      <x:c r="Z7202" t="str">
        <x:v>Mandor</x:v>
      </x:c>
      <x:c r="AA7202" t="str"/>
      <x:c r="AB7202" t="str">
        <x:v>OH</x:v>
      </x:c>
      <x:c r="AC7202" t="n">
        <x:v>0.001</x:v>
      </x:c>
      <x:c r="AD7202" t="str">
        <x:v>L¦mandor¦oh</x:v>
      </x:c>
      <x:c r="AE7202">
        <x:f>$U$17</x:f>
        <x:v>200000</x:v>
      </x:c>
      <x:c r="AF7202">
        <x:f>IF(OR(X7202="",AC7202=""),"",AC7202*AE7202)</x:f>
        <x:v>200</x:v>
      </x:c>
    </x:row>
    <x:row r="7203">
      <x:c r="X7203" t="str">
        <x:v>5.1.1.4.8</x:v>
      </x:c>
      <x:c r="Y7203" t="str">
        <x:v>Tenaga Kerja / Labor</x:v>
      </x:c>
      <x:c r="Z7203" t="str">
        <x:v>Pekerja</x:v>
      </x:c>
      <x:c r="AA7203" t="str"/>
      <x:c r="AB7203" t="str">
        <x:v>OH</x:v>
      </x:c>
      <x:c r="AC7203" t="n">
        <x:v>0.024</x:v>
      </x:c>
      <x:c r="AD7203" t="str">
        <x:v>L¦pekerja¦oh</x:v>
      </x:c>
      <x:c r="AE7203">
        <x:f>$U$19</x:f>
        <x:v>100000</x:v>
      </x:c>
      <x:c r="AF7203">
        <x:f>IF(OR(X7203="",AC7203=""),"",AC7203*AE7203)</x:f>
        <x:v>2400</x:v>
      </x:c>
    </x:row>
    <x:row r="7204">
      <x:c r="X7204" t="str">
        <x:v>5.1.1.4.8</x:v>
      </x:c>
      <x:c r="Y7204" t="str">
        <x:v>Tenaga Kerja / Labor</x:v>
      </x:c>
      <x:c r="Z7204" t="str">
        <x:v>Tukang listrik</x:v>
      </x:c>
      <x:c r="AA7204" t="str"/>
      <x:c r="AB7204" t="str">
        <x:v>OH</x:v>
      </x:c>
      <x:c r="AC7204" t="n">
        <x:v>0.04</x:v>
      </x:c>
      <x:c r="AD7204" t="str">
        <x:v>L¦tukang listrik¦oh</x:v>
      </x:c>
      <x:c r="AE7204">
        <x:f>$U$39</x:f>
        <x:v>145000</x:v>
      </x:c>
      <x:c r="AF7204">
        <x:f>IF(OR(X7204="",AC7204=""),"",AC7204*AE7204)</x:f>
        <x:v>5800</x:v>
      </x:c>
    </x:row>
    <x:row r="7205">
      <x:c r="X7205" t="str">
        <x:v>5.1.1.5.1</x:v>
      </x:c>
      <x:c r="Y7205" t="str">
        <x:v>Bahan / Material</x:v>
      </x:c>
      <x:c r="Z7205" t="str">
        <x:v>Kabel NYFGBY 2 x 1,5 mm²</x:v>
      </x:c>
      <x:c r="AA7205" t="str"/>
      <x:c r="AB7205" t="str">
        <x:v>m'</x:v>
      </x:c>
      <x:c r="AC7205" t="n">
        <x:v>1.2</x:v>
      </x:c>
      <x:c r="AD7205" t="str">
        <x:v>M¦kabel nyfgby 2 x 1,5 mm²¦m'</x:v>
      </x:c>
      <x:c r="AE7205">
        <x:f>$U$844</x:f>
        <x:v>22750</x:v>
      </x:c>
      <x:c r="AF7205">
        <x:f>IF(OR(X7205="",AC7205=""),"",AC7205*AE7205)</x:f>
        <x:v>27300</x:v>
      </x:c>
    </x:row>
    <x:row r="7206">
      <x:c r="X7206" t="str">
        <x:v>5.1.1.5.1</x:v>
      </x:c>
      <x:c r="Y7206" t="str">
        <x:v>Tenaga Kerja / Labor</x:v>
      </x:c>
      <x:c r="Z7206" t="str">
        <x:v>Kepala tukang</x:v>
      </x:c>
      <x:c r="AA7206" t="str"/>
      <x:c r="AB7206" t="str">
        <x:v>OH</x:v>
      </x:c>
      <x:c r="AC7206" t="n">
        <x:v>0.004</x:v>
      </x:c>
      <x:c r="AD7206" t="str">
        <x:v>L¦kepala tukang¦oh</x:v>
      </x:c>
      <x:c r="AE7206">
        <x:f>$U$13</x:f>
        <x:v>175000</x:v>
      </x:c>
      <x:c r="AF7206">
        <x:f>IF(OR(X7206="",AC7206=""),"",AC7206*AE7206)</x:f>
        <x:v>700</x:v>
      </x:c>
    </x:row>
    <x:row r="7207">
      <x:c r="X7207" t="str">
        <x:v>5.1.1.5.1</x:v>
      </x:c>
      <x:c r="Y7207" t="str">
        <x:v>Tenaga Kerja / Labor</x:v>
      </x:c>
      <x:c r="Z7207" t="str">
        <x:v>Mandor</x:v>
      </x:c>
      <x:c r="AA7207" t="str"/>
      <x:c r="AB7207" t="str">
        <x:v>OH</x:v>
      </x:c>
      <x:c r="AC7207" t="n">
        <x:v>0.001</x:v>
      </x:c>
      <x:c r="AD7207" t="str">
        <x:v>L¦mandor¦oh</x:v>
      </x:c>
      <x:c r="AE7207">
        <x:f>$U$17</x:f>
        <x:v>200000</x:v>
      </x:c>
      <x:c r="AF7207">
        <x:f>IF(OR(X7207="",AC7207=""),"",AC7207*AE7207)</x:f>
        <x:v>200</x:v>
      </x:c>
    </x:row>
    <x:row r="7208">
      <x:c r="X7208" t="str">
        <x:v>5.1.1.5.1</x:v>
      </x:c>
      <x:c r="Y7208" t="str">
        <x:v>Tenaga Kerja / Labor</x:v>
      </x:c>
      <x:c r="Z7208" t="str">
        <x:v>Pekerja</x:v>
      </x:c>
      <x:c r="AA7208" t="str"/>
      <x:c r="AB7208" t="str">
        <x:v>OH</x:v>
      </x:c>
      <x:c r="AC7208" t="n">
        <x:v>0.024</x:v>
      </x:c>
      <x:c r="AD7208" t="str">
        <x:v>L¦pekerja¦oh</x:v>
      </x:c>
      <x:c r="AE7208">
        <x:f>$U$19</x:f>
        <x:v>100000</x:v>
      </x:c>
      <x:c r="AF7208">
        <x:f>IF(OR(X7208="",AC7208=""),"",AC7208*AE7208)</x:f>
        <x:v>2400</x:v>
      </x:c>
    </x:row>
    <x:row r="7209">
      <x:c r="X7209" t="str">
        <x:v>5.1.1.5.1</x:v>
      </x:c>
      <x:c r="Y7209" t="str">
        <x:v>Tenaga Kerja / Labor</x:v>
      </x:c>
      <x:c r="Z7209" t="str">
        <x:v>Tukang listrik</x:v>
      </x:c>
      <x:c r="AA7209" t="str"/>
      <x:c r="AB7209" t="str">
        <x:v>OH</x:v>
      </x:c>
      <x:c r="AC7209" t="n">
        <x:v>0.04</x:v>
      </x:c>
      <x:c r="AD7209" t="str">
        <x:v>L¦tukang listrik¦oh</x:v>
      </x:c>
      <x:c r="AE7209">
        <x:f>$U$39</x:f>
        <x:v>145000</x:v>
      </x:c>
      <x:c r="AF7209">
        <x:f>IF(OR(X7209="",AC7209=""),"",AC7209*AE7209)</x:f>
        <x:v>5800</x:v>
      </x:c>
    </x:row>
    <x:row r="7210">
      <x:c r="X7210" t="str">
        <x:v>5.1.1.5.2</x:v>
      </x:c>
      <x:c r="Y7210" t="str">
        <x:v>Bahan / Material</x:v>
      </x:c>
      <x:c r="Z7210" t="str">
        <x:v>Kabel NYFGBY 2 x 2,5 mm²</x:v>
      </x:c>
      <x:c r="AA7210" t="str"/>
      <x:c r="AB7210" t="str">
        <x:v>m'</x:v>
      </x:c>
      <x:c r="AC7210" t="n">
        <x:v>1.2</x:v>
      </x:c>
      <x:c r="AD7210" t="str">
        <x:v>M¦kabel nyfgby 2 x 2,5 mm²¦m'</x:v>
      </x:c>
      <x:c r="AE7210">
        <x:f>$U$847</x:f>
        <x:v>30500</x:v>
      </x:c>
      <x:c r="AF7210">
        <x:f>IF(OR(X7210="",AC7210=""),"",AC7210*AE7210)</x:f>
        <x:v>36600</x:v>
      </x:c>
    </x:row>
    <x:row r="7211">
      <x:c r="X7211" t="str">
        <x:v>5.1.1.5.2</x:v>
      </x:c>
      <x:c r="Y7211" t="str">
        <x:v>Tenaga Kerja / Labor</x:v>
      </x:c>
      <x:c r="Z7211" t="str">
        <x:v>Kepala tukang</x:v>
      </x:c>
      <x:c r="AA7211" t="str"/>
      <x:c r="AB7211" t="str">
        <x:v>OH</x:v>
      </x:c>
      <x:c r="AC7211" t="n">
        <x:v>0.004</x:v>
      </x:c>
      <x:c r="AD7211" t="str">
        <x:v>L¦kepala tukang¦oh</x:v>
      </x:c>
      <x:c r="AE7211">
        <x:f>$U$13</x:f>
        <x:v>175000</x:v>
      </x:c>
      <x:c r="AF7211">
        <x:f>IF(OR(X7211="",AC7211=""),"",AC7211*AE7211)</x:f>
        <x:v>700</x:v>
      </x:c>
    </x:row>
    <x:row r="7212">
      <x:c r="X7212" t="str">
        <x:v>5.1.1.5.2</x:v>
      </x:c>
      <x:c r="Y7212" t="str">
        <x:v>Tenaga Kerja / Labor</x:v>
      </x:c>
      <x:c r="Z7212" t="str">
        <x:v>Mandor</x:v>
      </x:c>
      <x:c r="AA7212" t="str"/>
      <x:c r="AB7212" t="str">
        <x:v>OH</x:v>
      </x:c>
      <x:c r="AC7212" t="n">
        <x:v>0.001</x:v>
      </x:c>
      <x:c r="AD7212" t="str">
        <x:v>L¦mandor¦oh</x:v>
      </x:c>
      <x:c r="AE7212">
        <x:f>$U$17</x:f>
        <x:v>200000</x:v>
      </x:c>
      <x:c r="AF7212">
        <x:f>IF(OR(X7212="",AC7212=""),"",AC7212*AE7212)</x:f>
        <x:v>200</x:v>
      </x:c>
    </x:row>
    <x:row r="7213">
      <x:c r="X7213" t="str">
        <x:v>5.1.1.5.2</x:v>
      </x:c>
      <x:c r="Y7213" t="str">
        <x:v>Tenaga Kerja / Labor</x:v>
      </x:c>
      <x:c r="Z7213" t="str">
        <x:v>Pekerja</x:v>
      </x:c>
      <x:c r="AA7213" t="str"/>
      <x:c r="AB7213" t="str">
        <x:v>OH</x:v>
      </x:c>
      <x:c r="AC7213" t="n">
        <x:v>0.024</x:v>
      </x:c>
      <x:c r="AD7213" t="str">
        <x:v>L¦pekerja¦oh</x:v>
      </x:c>
      <x:c r="AE7213">
        <x:f>$U$19</x:f>
        <x:v>100000</x:v>
      </x:c>
      <x:c r="AF7213">
        <x:f>IF(OR(X7213="",AC7213=""),"",AC7213*AE7213)</x:f>
        <x:v>2400</x:v>
      </x:c>
    </x:row>
    <x:row r="7214">
      <x:c r="X7214" t="str">
        <x:v>5.1.1.5.2</x:v>
      </x:c>
      <x:c r="Y7214" t="str">
        <x:v>Tenaga Kerja / Labor</x:v>
      </x:c>
      <x:c r="Z7214" t="str">
        <x:v>Tukang listrik</x:v>
      </x:c>
      <x:c r="AA7214" t="str"/>
      <x:c r="AB7214" t="str">
        <x:v>OH</x:v>
      </x:c>
      <x:c r="AC7214" t="n">
        <x:v>0.04</x:v>
      </x:c>
      <x:c r="AD7214" t="str">
        <x:v>L¦tukang listrik¦oh</x:v>
      </x:c>
      <x:c r="AE7214">
        <x:f>$U$39</x:f>
        <x:v>145000</x:v>
      </x:c>
      <x:c r="AF7214">
        <x:f>IF(OR(X7214="",AC7214=""),"",AC7214*AE7214)</x:f>
        <x:v>5800</x:v>
      </x:c>
    </x:row>
    <x:row r="7215">
      <x:c r="X7215" t="str">
        <x:v>5.1.1.5.3</x:v>
      </x:c>
      <x:c r="Y7215" t="str">
        <x:v>Bahan / Material</x:v>
      </x:c>
      <x:c r="Z7215" t="str">
        <x:v>Kabel NYFGBY 2 x 4 mm²</x:v>
      </x:c>
      <x:c r="AA7215" t="str"/>
      <x:c r="AB7215" t="str">
        <x:v>m'</x:v>
      </x:c>
      <x:c r="AC7215" t="n">
        <x:v>1.2</x:v>
      </x:c>
      <x:c r="AD7215" t="str">
        <x:v>M¦kabel nyfgby 2 x 4 mm²¦m'</x:v>
      </x:c>
      <x:c r="AE7215">
        <x:f>$U$848</x:f>
        <x:v>35200</x:v>
      </x:c>
      <x:c r="AF7215">
        <x:f>IF(OR(X7215="",AC7215=""),"",AC7215*AE7215)</x:f>
        <x:v>42240</x:v>
      </x:c>
    </x:row>
    <x:row r="7216">
      <x:c r="X7216" t="str">
        <x:v>5.1.1.5.3</x:v>
      </x:c>
      <x:c r="Y7216" t="str">
        <x:v>Tenaga Kerja / Labor</x:v>
      </x:c>
      <x:c r="Z7216" t="str">
        <x:v>Kepala tukang</x:v>
      </x:c>
      <x:c r="AA7216" t="str"/>
      <x:c r="AB7216" t="str">
        <x:v>OH</x:v>
      </x:c>
      <x:c r="AC7216" t="n">
        <x:v>0.004</x:v>
      </x:c>
      <x:c r="AD7216" t="str">
        <x:v>L¦kepala tukang¦oh</x:v>
      </x:c>
      <x:c r="AE7216">
        <x:f>$U$13</x:f>
        <x:v>175000</x:v>
      </x:c>
      <x:c r="AF7216">
        <x:f>IF(OR(X7216="",AC7216=""),"",AC7216*AE7216)</x:f>
        <x:v>700</x:v>
      </x:c>
    </x:row>
    <x:row r="7217">
      <x:c r="X7217" t="str">
        <x:v>5.1.1.5.3</x:v>
      </x:c>
      <x:c r="Y7217" t="str">
        <x:v>Tenaga Kerja / Labor</x:v>
      </x:c>
      <x:c r="Z7217" t="str">
        <x:v>Mandor</x:v>
      </x:c>
      <x:c r="AA7217" t="str"/>
      <x:c r="AB7217" t="str">
        <x:v>OH</x:v>
      </x:c>
      <x:c r="AC7217" t="n">
        <x:v>0.001</x:v>
      </x:c>
      <x:c r="AD7217" t="str">
        <x:v>L¦mandor¦oh</x:v>
      </x:c>
      <x:c r="AE7217">
        <x:f>$U$17</x:f>
        <x:v>200000</x:v>
      </x:c>
      <x:c r="AF7217">
        <x:f>IF(OR(X7217="",AC7217=""),"",AC7217*AE7217)</x:f>
        <x:v>200</x:v>
      </x:c>
    </x:row>
    <x:row r="7218">
      <x:c r="X7218" t="str">
        <x:v>5.1.1.5.3</x:v>
      </x:c>
      <x:c r="Y7218" t="str">
        <x:v>Tenaga Kerja / Labor</x:v>
      </x:c>
      <x:c r="Z7218" t="str">
        <x:v>Pekerja</x:v>
      </x:c>
      <x:c r="AA7218" t="str"/>
      <x:c r="AB7218" t="str">
        <x:v>OH</x:v>
      </x:c>
      <x:c r="AC7218" t="n">
        <x:v>0.024</x:v>
      </x:c>
      <x:c r="AD7218" t="str">
        <x:v>L¦pekerja¦oh</x:v>
      </x:c>
      <x:c r="AE7218">
        <x:f>$U$19</x:f>
        <x:v>100000</x:v>
      </x:c>
      <x:c r="AF7218">
        <x:f>IF(OR(X7218="",AC7218=""),"",AC7218*AE7218)</x:f>
        <x:v>2400</x:v>
      </x:c>
    </x:row>
    <x:row r="7219">
      <x:c r="X7219" t="str">
        <x:v>5.1.1.5.3</x:v>
      </x:c>
      <x:c r="Y7219" t="str">
        <x:v>Tenaga Kerja / Labor</x:v>
      </x:c>
      <x:c r="Z7219" t="str">
        <x:v>Tukang listrik</x:v>
      </x:c>
      <x:c r="AA7219" t="str"/>
      <x:c r="AB7219" t="str">
        <x:v>OH</x:v>
      </x:c>
      <x:c r="AC7219" t="n">
        <x:v>0.04</x:v>
      </x:c>
      <x:c r="AD7219" t="str">
        <x:v>L¦tukang listrik¦oh</x:v>
      </x:c>
      <x:c r="AE7219">
        <x:f>$U$39</x:f>
        <x:v>145000</x:v>
      </x:c>
      <x:c r="AF7219">
        <x:f>IF(OR(X7219="",AC7219=""),"",AC7219*AE7219)</x:f>
        <x:v>5800</x:v>
      </x:c>
    </x:row>
    <x:row r="7220">
      <x:c r="X7220" t="str">
        <x:v>5.1.1.5.4</x:v>
      </x:c>
      <x:c r="Y7220" t="str">
        <x:v>Bahan / Material</x:v>
      </x:c>
      <x:c r="Z7220" t="str">
        <x:v>Kabel NYFGBY 2 x 6 mm²</x:v>
      </x:c>
      <x:c r="AA7220" t="str"/>
      <x:c r="AB7220" t="str">
        <x:v>m'</x:v>
      </x:c>
      <x:c r="AC7220" t="n">
        <x:v>1.2</x:v>
      </x:c>
      <x:c r="AD7220" t="str">
        <x:v>M¦kabel nyfgby 2 x 6 mm²¦m'</x:v>
      </x:c>
      <x:c r="AE7220">
        <x:f>$U$849</x:f>
        <x:v>43350</x:v>
      </x:c>
      <x:c r="AF7220">
        <x:f>IF(OR(X7220="",AC7220=""),"",AC7220*AE7220)</x:f>
        <x:v>52020</x:v>
      </x:c>
    </x:row>
    <x:row r="7221">
      <x:c r="X7221" t="str">
        <x:v>5.1.1.5.4</x:v>
      </x:c>
      <x:c r="Y7221" t="str">
        <x:v>Tenaga Kerja / Labor</x:v>
      </x:c>
      <x:c r="Z7221" t="str">
        <x:v>Kepala tukang</x:v>
      </x:c>
      <x:c r="AA7221" t="str"/>
      <x:c r="AB7221" t="str">
        <x:v>OH</x:v>
      </x:c>
      <x:c r="AC7221" t="n">
        <x:v>0.004</x:v>
      </x:c>
      <x:c r="AD7221" t="str">
        <x:v>L¦kepala tukang¦oh</x:v>
      </x:c>
      <x:c r="AE7221">
        <x:f>$U$13</x:f>
        <x:v>175000</x:v>
      </x:c>
      <x:c r="AF7221">
        <x:f>IF(OR(X7221="",AC7221=""),"",AC7221*AE7221)</x:f>
        <x:v>700</x:v>
      </x:c>
    </x:row>
    <x:row r="7222">
      <x:c r="X7222" t="str">
        <x:v>5.1.1.5.4</x:v>
      </x:c>
      <x:c r="Y7222" t="str">
        <x:v>Tenaga Kerja / Labor</x:v>
      </x:c>
      <x:c r="Z7222" t="str">
        <x:v>Mandor</x:v>
      </x:c>
      <x:c r="AA7222" t="str"/>
      <x:c r="AB7222" t="str">
        <x:v>OH</x:v>
      </x:c>
      <x:c r="AC7222" t="n">
        <x:v>0.001</x:v>
      </x:c>
      <x:c r="AD7222" t="str">
        <x:v>L¦mandor¦oh</x:v>
      </x:c>
      <x:c r="AE7222">
        <x:f>$U$17</x:f>
        <x:v>200000</x:v>
      </x:c>
      <x:c r="AF7222">
        <x:f>IF(OR(X7222="",AC7222=""),"",AC7222*AE7222)</x:f>
        <x:v>200</x:v>
      </x:c>
    </x:row>
    <x:row r="7223">
      <x:c r="X7223" t="str">
        <x:v>5.1.1.5.4</x:v>
      </x:c>
      <x:c r="Y7223" t="str">
        <x:v>Tenaga Kerja / Labor</x:v>
      </x:c>
      <x:c r="Z7223" t="str">
        <x:v>Pekerja</x:v>
      </x:c>
      <x:c r="AA7223" t="str"/>
      <x:c r="AB7223" t="str">
        <x:v>OH</x:v>
      </x:c>
      <x:c r="AC7223" t="n">
        <x:v>0.024</x:v>
      </x:c>
      <x:c r="AD7223" t="str">
        <x:v>L¦pekerja¦oh</x:v>
      </x:c>
      <x:c r="AE7223">
        <x:f>$U$19</x:f>
        <x:v>100000</x:v>
      </x:c>
      <x:c r="AF7223">
        <x:f>IF(OR(X7223="",AC7223=""),"",AC7223*AE7223)</x:f>
        <x:v>2400</x:v>
      </x:c>
    </x:row>
    <x:row r="7224">
      <x:c r="X7224" t="str">
        <x:v>5.1.1.5.4</x:v>
      </x:c>
      <x:c r="Y7224" t="str">
        <x:v>Tenaga Kerja / Labor</x:v>
      </x:c>
      <x:c r="Z7224" t="str">
        <x:v>Tukang listrik</x:v>
      </x:c>
      <x:c r="AA7224" t="str"/>
      <x:c r="AB7224" t="str">
        <x:v>OH</x:v>
      </x:c>
      <x:c r="AC7224" t="n">
        <x:v>0.04</x:v>
      </x:c>
      <x:c r="AD7224" t="str">
        <x:v>L¦tukang listrik¦oh</x:v>
      </x:c>
      <x:c r="AE7224">
        <x:f>$U$39</x:f>
        <x:v>145000</x:v>
      </x:c>
      <x:c r="AF7224">
        <x:f>IF(OR(X7224="",AC7224=""),"",AC7224*AE7224)</x:f>
        <x:v>5800</x:v>
      </x:c>
    </x:row>
    <x:row r="7225">
      <x:c r="X7225" t="str">
        <x:v>5.1.1.5.5</x:v>
      </x:c>
      <x:c r="Y7225" t="str">
        <x:v>Bahan / Material</x:v>
      </x:c>
      <x:c r="Z7225" t="str">
        <x:v>Kabel NYFGBY 2 x 10 mm²</x:v>
      </x:c>
      <x:c r="AA7225" t="str"/>
      <x:c r="AB7225" t="str">
        <x:v>m'</x:v>
      </x:c>
      <x:c r="AC7225" t="n">
        <x:v>1.2</x:v>
      </x:c>
      <x:c r="AD7225" t="str">
        <x:v>M¦kabel nyfgby 2 x 10 mm²¦m'</x:v>
      </x:c>
      <x:c r="AE7225">
        <x:f>$U$845</x:f>
        <x:v>60750</x:v>
      </x:c>
      <x:c r="AF7225">
        <x:f>IF(OR(X7225="",AC7225=""),"",AC7225*AE7225)</x:f>
        <x:v>72900</x:v>
      </x:c>
    </x:row>
    <x:row r="7226">
      <x:c r="X7226" t="str">
        <x:v>5.1.1.5.5</x:v>
      </x:c>
      <x:c r="Y7226" t="str">
        <x:v>Tenaga Kerja / Labor</x:v>
      </x:c>
      <x:c r="Z7226" t="str">
        <x:v>Kepala tukang</x:v>
      </x:c>
      <x:c r="AA7226" t="str"/>
      <x:c r="AB7226" t="str">
        <x:v>OH</x:v>
      </x:c>
      <x:c r="AC7226" t="n">
        <x:v>0.004</x:v>
      </x:c>
      <x:c r="AD7226" t="str">
        <x:v>L¦kepala tukang¦oh</x:v>
      </x:c>
      <x:c r="AE7226">
        <x:f>$U$13</x:f>
        <x:v>175000</x:v>
      </x:c>
      <x:c r="AF7226">
        <x:f>IF(OR(X7226="",AC7226=""),"",AC7226*AE7226)</x:f>
        <x:v>700</x:v>
      </x:c>
    </x:row>
    <x:row r="7227">
      <x:c r="X7227" t="str">
        <x:v>5.1.1.5.5</x:v>
      </x:c>
      <x:c r="Y7227" t="str">
        <x:v>Tenaga Kerja / Labor</x:v>
      </x:c>
      <x:c r="Z7227" t="str">
        <x:v>Mandor</x:v>
      </x:c>
      <x:c r="AA7227" t="str"/>
      <x:c r="AB7227" t="str">
        <x:v>OH</x:v>
      </x:c>
      <x:c r="AC7227" t="n">
        <x:v>0.001</x:v>
      </x:c>
      <x:c r="AD7227" t="str">
        <x:v>L¦mandor¦oh</x:v>
      </x:c>
      <x:c r="AE7227">
        <x:f>$U$17</x:f>
        <x:v>200000</x:v>
      </x:c>
      <x:c r="AF7227">
        <x:f>IF(OR(X7227="",AC7227=""),"",AC7227*AE7227)</x:f>
        <x:v>200</x:v>
      </x:c>
    </x:row>
    <x:row r="7228">
      <x:c r="X7228" t="str">
        <x:v>5.1.1.5.5</x:v>
      </x:c>
      <x:c r="Y7228" t="str">
        <x:v>Tenaga Kerja / Labor</x:v>
      </x:c>
      <x:c r="Z7228" t="str">
        <x:v>Pekerja</x:v>
      </x:c>
      <x:c r="AA7228" t="str"/>
      <x:c r="AB7228" t="str">
        <x:v>OH</x:v>
      </x:c>
      <x:c r="AC7228" t="n">
        <x:v>0.024</x:v>
      </x:c>
      <x:c r="AD7228" t="str">
        <x:v>L¦pekerja¦oh</x:v>
      </x:c>
      <x:c r="AE7228">
        <x:f>$U$19</x:f>
        <x:v>100000</x:v>
      </x:c>
      <x:c r="AF7228">
        <x:f>IF(OR(X7228="",AC7228=""),"",AC7228*AE7228)</x:f>
        <x:v>2400</x:v>
      </x:c>
    </x:row>
    <x:row r="7229">
      <x:c r="X7229" t="str">
        <x:v>5.1.1.5.5</x:v>
      </x:c>
      <x:c r="Y7229" t="str">
        <x:v>Tenaga Kerja / Labor</x:v>
      </x:c>
      <x:c r="Z7229" t="str">
        <x:v>Tukang listrik</x:v>
      </x:c>
      <x:c r="AA7229" t="str"/>
      <x:c r="AB7229" t="str">
        <x:v>OH</x:v>
      </x:c>
      <x:c r="AC7229" t="n">
        <x:v>0.04</x:v>
      </x:c>
      <x:c r="AD7229" t="str">
        <x:v>L¦tukang listrik¦oh</x:v>
      </x:c>
      <x:c r="AE7229">
        <x:f>$U$39</x:f>
        <x:v>145000</x:v>
      </x:c>
      <x:c r="AF7229">
        <x:f>IF(OR(X7229="",AC7229=""),"",AC7229*AE7229)</x:f>
        <x:v>5800</x:v>
      </x:c>
    </x:row>
    <x:row r="7230">
      <x:c r="X7230" t="str">
        <x:v>5.1.1.5.6</x:v>
      </x:c>
      <x:c r="Y7230" t="str">
        <x:v>Bahan / Material</x:v>
      </x:c>
      <x:c r="Z7230" t="str">
        <x:v>Kabel NYFGBY 2 x 16 mm²</x:v>
      </x:c>
      <x:c r="AA7230" t="str"/>
      <x:c r="AB7230" t="str">
        <x:v>m'</x:v>
      </x:c>
      <x:c r="AC7230" t="n">
        <x:v>1.2</x:v>
      </x:c>
      <x:c r="AD7230" t="str">
        <x:v>M¦kabel nyfgby 2 x 16 mm²¦m'</x:v>
      </x:c>
      <x:c r="AE7230">
        <x:f>$U$846</x:f>
        <x:v>82000</x:v>
      </x:c>
      <x:c r="AF7230">
        <x:f>IF(OR(X7230="",AC7230=""),"",AC7230*AE7230)</x:f>
        <x:v>98400</x:v>
      </x:c>
    </x:row>
    <x:row r="7231">
      <x:c r="X7231" t="str">
        <x:v>5.1.1.5.6</x:v>
      </x:c>
      <x:c r="Y7231" t="str">
        <x:v>Tenaga Kerja / Labor</x:v>
      </x:c>
      <x:c r="Z7231" t="str">
        <x:v>Kepala tukang</x:v>
      </x:c>
      <x:c r="AA7231" t="str"/>
      <x:c r="AB7231" t="str">
        <x:v>OH</x:v>
      </x:c>
      <x:c r="AC7231" t="n">
        <x:v>0.004</x:v>
      </x:c>
      <x:c r="AD7231" t="str">
        <x:v>L¦kepala tukang¦oh</x:v>
      </x:c>
      <x:c r="AE7231">
        <x:f>$U$13</x:f>
        <x:v>175000</x:v>
      </x:c>
      <x:c r="AF7231">
        <x:f>IF(OR(X7231="",AC7231=""),"",AC7231*AE7231)</x:f>
        <x:v>700</x:v>
      </x:c>
    </x:row>
    <x:row r="7232">
      <x:c r="X7232" t="str">
        <x:v>5.1.1.5.6</x:v>
      </x:c>
      <x:c r="Y7232" t="str">
        <x:v>Tenaga Kerja / Labor</x:v>
      </x:c>
      <x:c r="Z7232" t="str">
        <x:v>Mandor</x:v>
      </x:c>
      <x:c r="AA7232" t="str"/>
      <x:c r="AB7232" t="str">
        <x:v>OH</x:v>
      </x:c>
      <x:c r="AC7232" t="n">
        <x:v>0.001</x:v>
      </x:c>
      <x:c r="AD7232" t="str">
        <x:v>L¦mandor¦oh</x:v>
      </x:c>
      <x:c r="AE7232">
        <x:f>$U$17</x:f>
        <x:v>200000</x:v>
      </x:c>
      <x:c r="AF7232">
        <x:f>IF(OR(X7232="",AC7232=""),"",AC7232*AE7232)</x:f>
        <x:v>200</x:v>
      </x:c>
    </x:row>
    <x:row r="7233">
      <x:c r="X7233" t="str">
        <x:v>5.1.1.5.6</x:v>
      </x:c>
      <x:c r="Y7233" t="str">
        <x:v>Tenaga Kerja / Labor</x:v>
      </x:c>
      <x:c r="Z7233" t="str">
        <x:v>Pekerja</x:v>
      </x:c>
      <x:c r="AA7233" t="str"/>
      <x:c r="AB7233" t="str">
        <x:v>OH</x:v>
      </x:c>
      <x:c r="AC7233" t="n">
        <x:v>0.024</x:v>
      </x:c>
      <x:c r="AD7233" t="str">
        <x:v>L¦pekerja¦oh</x:v>
      </x:c>
      <x:c r="AE7233">
        <x:f>$U$19</x:f>
        <x:v>100000</x:v>
      </x:c>
      <x:c r="AF7233">
        <x:f>IF(OR(X7233="",AC7233=""),"",AC7233*AE7233)</x:f>
        <x:v>2400</x:v>
      </x:c>
    </x:row>
    <x:row r="7234">
      <x:c r="X7234" t="str">
        <x:v>5.1.1.5.6</x:v>
      </x:c>
      <x:c r="Y7234" t="str">
        <x:v>Tenaga Kerja / Labor</x:v>
      </x:c>
      <x:c r="Z7234" t="str">
        <x:v>Tukang listrik</x:v>
      </x:c>
      <x:c r="AA7234" t="str"/>
      <x:c r="AB7234" t="str">
        <x:v>OH</x:v>
      </x:c>
      <x:c r="AC7234" t="n">
        <x:v>0.04</x:v>
      </x:c>
      <x:c r="AD7234" t="str">
        <x:v>L¦tukang listrik¦oh</x:v>
      </x:c>
      <x:c r="AE7234">
        <x:f>$U$39</x:f>
        <x:v>145000</x:v>
      </x:c>
      <x:c r="AF7234">
        <x:f>IF(OR(X7234="",AC7234=""),"",AC7234*AE7234)</x:f>
        <x:v>5800</x:v>
      </x:c>
    </x:row>
    <x:row r="7235">
      <x:c r="X7235" t="str">
        <x:v>5.1.1.5.7</x:v>
      </x:c>
      <x:c r="Y7235" t="str">
        <x:v>Bahan / Material</x:v>
      </x:c>
      <x:c r="Z7235" t="str">
        <x:v>Kabel NYFGBY 3 x 1,5 mm²</x:v>
      </x:c>
      <x:c r="AA7235" t="str"/>
      <x:c r="AB7235" t="str">
        <x:v>m'</x:v>
      </x:c>
      <x:c r="AC7235" t="n">
        <x:v>1.2</x:v>
      </x:c>
      <x:c r="AD7235" t="str">
        <x:v>M¦kabel nyfgby 3 x 1,5 mm²¦m'</x:v>
      </x:c>
      <x:c r="AE7235">
        <x:f>$U$850</x:f>
        <x:v>28500</x:v>
      </x:c>
      <x:c r="AF7235">
        <x:f>IF(OR(X7235="",AC7235=""),"",AC7235*AE7235)</x:f>
        <x:v>34200</x:v>
      </x:c>
    </x:row>
    <x:row r="7236">
      <x:c r="X7236" t="str">
        <x:v>5.1.1.5.7</x:v>
      </x:c>
      <x:c r="Y7236" t="str">
        <x:v>Tenaga Kerja / Labor</x:v>
      </x:c>
      <x:c r="Z7236" t="str">
        <x:v>Kepala tukang</x:v>
      </x:c>
      <x:c r="AA7236" t="str"/>
      <x:c r="AB7236" t="str">
        <x:v>OH</x:v>
      </x:c>
      <x:c r="AC7236" t="n">
        <x:v>0.004</x:v>
      </x:c>
      <x:c r="AD7236" t="str">
        <x:v>L¦kepala tukang¦oh</x:v>
      </x:c>
      <x:c r="AE7236">
        <x:f>$U$13</x:f>
        <x:v>175000</x:v>
      </x:c>
      <x:c r="AF7236">
        <x:f>IF(OR(X7236="",AC7236=""),"",AC7236*AE7236)</x:f>
        <x:v>700</x:v>
      </x:c>
    </x:row>
    <x:row r="7237">
      <x:c r="X7237" t="str">
        <x:v>5.1.1.5.7</x:v>
      </x:c>
      <x:c r="Y7237" t="str">
        <x:v>Tenaga Kerja / Labor</x:v>
      </x:c>
      <x:c r="Z7237" t="str">
        <x:v>Mandor</x:v>
      </x:c>
      <x:c r="AA7237" t="str"/>
      <x:c r="AB7237" t="str">
        <x:v>OH</x:v>
      </x:c>
      <x:c r="AC7237" t="n">
        <x:v>0.001</x:v>
      </x:c>
      <x:c r="AD7237" t="str">
        <x:v>L¦mandor¦oh</x:v>
      </x:c>
      <x:c r="AE7237">
        <x:f>$U$17</x:f>
        <x:v>200000</x:v>
      </x:c>
      <x:c r="AF7237">
        <x:f>IF(OR(X7237="",AC7237=""),"",AC7237*AE7237)</x:f>
        <x:v>200</x:v>
      </x:c>
    </x:row>
    <x:row r="7238">
      <x:c r="X7238" t="str">
        <x:v>5.1.1.5.7</x:v>
      </x:c>
      <x:c r="Y7238" t="str">
        <x:v>Tenaga Kerja / Labor</x:v>
      </x:c>
      <x:c r="Z7238" t="str">
        <x:v>Pekerja</x:v>
      </x:c>
      <x:c r="AA7238" t="str"/>
      <x:c r="AB7238" t="str">
        <x:v>OH</x:v>
      </x:c>
      <x:c r="AC7238" t="n">
        <x:v>0.024</x:v>
      </x:c>
      <x:c r="AD7238" t="str">
        <x:v>L¦pekerja¦oh</x:v>
      </x:c>
      <x:c r="AE7238">
        <x:f>$U$19</x:f>
        <x:v>100000</x:v>
      </x:c>
      <x:c r="AF7238">
        <x:f>IF(OR(X7238="",AC7238=""),"",AC7238*AE7238)</x:f>
        <x:v>2400</x:v>
      </x:c>
    </x:row>
    <x:row r="7239">
      <x:c r="X7239" t="str">
        <x:v>5.1.1.5.7</x:v>
      </x:c>
      <x:c r="Y7239" t="str">
        <x:v>Tenaga Kerja / Labor</x:v>
      </x:c>
      <x:c r="Z7239" t="str">
        <x:v>Tukang listrik</x:v>
      </x:c>
      <x:c r="AA7239" t="str"/>
      <x:c r="AB7239" t="str">
        <x:v>OH</x:v>
      </x:c>
      <x:c r="AC7239" t="n">
        <x:v>0.04</x:v>
      </x:c>
      <x:c r="AD7239" t="str">
        <x:v>L¦tukang listrik¦oh</x:v>
      </x:c>
      <x:c r="AE7239">
        <x:f>$U$39</x:f>
        <x:v>145000</x:v>
      </x:c>
      <x:c r="AF7239">
        <x:f>IF(OR(X7239="",AC7239=""),"",AC7239*AE7239)</x:f>
        <x:v>5800</x:v>
      </x:c>
    </x:row>
    <x:row r="7240">
      <x:c r="X7240" t="str">
        <x:v>5.1.1.5.8</x:v>
      </x:c>
      <x:c r="Y7240" t="str">
        <x:v>Bahan / Material</x:v>
      </x:c>
      <x:c r="Z7240" t="str">
        <x:v>Kabel NYFGBY 3 x 2,5 mm²</x:v>
      </x:c>
      <x:c r="AA7240" t="str"/>
      <x:c r="AB7240" t="str">
        <x:v>m'</x:v>
      </x:c>
      <x:c r="AC7240" t="n">
        <x:v>1.2</x:v>
      </x:c>
      <x:c r="AD7240" t="str">
        <x:v>M¦kabel nyfgby 3 x 2,5 mm²¦m'</x:v>
      </x:c>
      <x:c r="AE7240">
        <x:f>$U$854</x:f>
        <x:v>32900</x:v>
      </x:c>
      <x:c r="AF7240">
        <x:f>IF(OR(X7240="",AC7240=""),"",AC7240*AE7240)</x:f>
        <x:v>39480</x:v>
      </x:c>
    </x:row>
    <x:row r="7241">
      <x:c r="X7241" t="str">
        <x:v>5.1.1.5.8</x:v>
      </x:c>
      <x:c r="Y7241" t="str">
        <x:v>Tenaga Kerja / Labor</x:v>
      </x:c>
      <x:c r="Z7241" t="str">
        <x:v>Kepala tukang</x:v>
      </x:c>
      <x:c r="AA7241" t="str"/>
      <x:c r="AB7241" t="str">
        <x:v>OH</x:v>
      </x:c>
      <x:c r="AC7241" t="n">
        <x:v>0.005</x:v>
      </x:c>
      <x:c r="AD7241" t="str">
        <x:v>L¦kepala tukang¦oh</x:v>
      </x:c>
      <x:c r="AE7241">
        <x:f>$U$13</x:f>
        <x:v>175000</x:v>
      </x:c>
      <x:c r="AF7241">
        <x:f>IF(OR(X7241="",AC7241=""),"",AC7241*AE7241)</x:f>
        <x:v>875</x:v>
      </x:c>
    </x:row>
    <x:row r="7242">
      <x:c r="X7242" t="str">
        <x:v>5.1.1.5.8</x:v>
      </x:c>
      <x:c r="Y7242" t="str">
        <x:v>Tenaga Kerja / Labor</x:v>
      </x:c>
      <x:c r="Z7242" t="str">
        <x:v>Mandor</x:v>
      </x:c>
      <x:c r="AA7242" t="str"/>
      <x:c r="AB7242" t="str">
        <x:v>OH</x:v>
      </x:c>
      <x:c r="AC7242" t="n">
        <x:v>0.002</x:v>
      </x:c>
      <x:c r="AD7242" t="str">
        <x:v>L¦mandor¦oh</x:v>
      </x:c>
      <x:c r="AE7242">
        <x:f>$U$17</x:f>
        <x:v>200000</x:v>
      </x:c>
      <x:c r="AF7242">
        <x:f>IF(OR(X7242="",AC7242=""),"",AC7242*AE7242)</x:f>
        <x:v>400</x:v>
      </x:c>
    </x:row>
    <x:row r="7243">
      <x:c r="X7243" t="str">
        <x:v>5.1.1.5.8</x:v>
      </x:c>
      <x:c r="Y7243" t="str">
        <x:v>Tenaga Kerja / Labor</x:v>
      </x:c>
      <x:c r="Z7243" t="str">
        <x:v>Pekerja</x:v>
      </x:c>
      <x:c r="AA7243" t="str"/>
      <x:c r="AB7243" t="str">
        <x:v>OH</x:v>
      </x:c>
      <x:c r="AC7243" t="n">
        <x:v>0.029</x:v>
      </x:c>
      <x:c r="AD7243" t="str">
        <x:v>L¦pekerja¦oh</x:v>
      </x:c>
      <x:c r="AE7243">
        <x:f>$U$19</x:f>
        <x:v>100000</x:v>
      </x:c>
      <x:c r="AF7243">
        <x:f>IF(OR(X7243="",AC7243=""),"",AC7243*AE7243)</x:f>
        <x:v>2900</x:v>
      </x:c>
    </x:row>
    <x:row r="7244">
      <x:c r="X7244" t="str">
        <x:v>5.1.1.5.8</x:v>
      </x:c>
      <x:c r="Y7244" t="str">
        <x:v>Tenaga Kerja / Labor</x:v>
      </x:c>
      <x:c r="Z7244" t="str">
        <x:v>Tukang listrik</x:v>
      </x:c>
      <x:c r="AA7244" t="str"/>
      <x:c r="AB7244" t="str">
        <x:v>OH</x:v>
      </x:c>
      <x:c r="AC7244" t="n">
        <x:v>0.048</x:v>
      </x:c>
      <x:c r="AD7244" t="str">
        <x:v>L¦tukang listrik¦oh</x:v>
      </x:c>
      <x:c r="AE7244">
        <x:f>$U$39</x:f>
        <x:v>145000</x:v>
      </x:c>
      <x:c r="AF7244">
        <x:f>IF(OR(X7244="",AC7244=""),"",AC7244*AE7244)</x:f>
        <x:v>6960</x:v>
      </x:c>
    </x:row>
    <x:row r="7245">
      <x:c r="X7245" t="str">
        <x:v>5.1.1.5.9</x:v>
      </x:c>
      <x:c r="Y7245" t="str">
        <x:v>Bahan / Material</x:v>
      </x:c>
      <x:c r="Z7245" t="str">
        <x:v>Kabel NYFGBY 3 x 4 mm²</x:v>
      </x:c>
      <x:c r="AA7245" t="str"/>
      <x:c r="AB7245" t="str">
        <x:v>m'</x:v>
      </x:c>
      <x:c r="AC7245" t="n">
        <x:v>1.2</x:v>
      </x:c>
      <x:c r="AD7245" t="str">
        <x:v>M¦kabel nyfgby 3 x 4 mm²¦m'</x:v>
      </x:c>
      <x:c r="AE7245">
        <x:f>$U$855</x:f>
        <x:v>49000</x:v>
      </x:c>
      <x:c r="AF7245">
        <x:f>IF(OR(X7245="",AC7245=""),"",AC7245*AE7245)</x:f>
        <x:v>58800</x:v>
      </x:c>
    </x:row>
    <x:row r="7246">
      <x:c r="X7246" t="str">
        <x:v>5.1.1.5.9</x:v>
      </x:c>
      <x:c r="Y7246" t="str">
        <x:v>Tenaga Kerja / Labor</x:v>
      </x:c>
      <x:c r="Z7246" t="str">
        <x:v>Kepala tukang</x:v>
      </x:c>
      <x:c r="AA7246" t="str"/>
      <x:c r="AB7246" t="str">
        <x:v>OH</x:v>
      </x:c>
      <x:c r="AC7246" t="n">
        <x:v>0.005</x:v>
      </x:c>
      <x:c r="AD7246" t="str">
        <x:v>L¦kepala tukang¦oh</x:v>
      </x:c>
      <x:c r="AE7246">
        <x:f>$U$13</x:f>
        <x:v>175000</x:v>
      </x:c>
      <x:c r="AF7246">
        <x:f>IF(OR(X7246="",AC7246=""),"",AC7246*AE7246)</x:f>
        <x:v>875</x:v>
      </x:c>
    </x:row>
    <x:row r="7247">
      <x:c r="X7247" t="str">
        <x:v>5.1.1.5.9</x:v>
      </x:c>
      <x:c r="Y7247" t="str">
        <x:v>Tenaga Kerja / Labor</x:v>
      </x:c>
      <x:c r="Z7247" t="str">
        <x:v>Mandor</x:v>
      </x:c>
      <x:c r="AA7247" t="str"/>
      <x:c r="AB7247" t="str">
        <x:v>OH</x:v>
      </x:c>
      <x:c r="AC7247" t="n">
        <x:v>0.002</x:v>
      </x:c>
      <x:c r="AD7247" t="str">
        <x:v>L¦mandor¦oh</x:v>
      </x:c>
      <x:c r="AE7247">
        <x:f>$U$17</x:f>
        <x:v>200000</x:v>
      </x:c>
      <x:c r="AF7247">
        <x:f>IF(OR(X7247="",AC7247=""),"",AC7247*AE7247)</x:f>
        <x:v>400</x:v>
      </x:c>
    </x:row>
    <x:row r="7248">
      <x:c r="X7248" t="str">
        <x:v>5.1.1.5.9</x:v>
      </x:c>
      <x:c r="Y7248" t="str">
        <x:v>Tenaga Kerja / Labor</x:v>
      </x:c>
      <x:c r="Z7248" t="str">
        <x:v>Pekerja</x:v>
      </x:c>
      <x:c r="AA7248" t="str"/>
      <x:c r="AB7248" t="str">
        <x:v>OH</x:v>
      </x:c>
      <x:c r="AC7248" t="n">
        <x:v>0.029</x:v>
      </x:c>
      <x:c r="AD7248" t="str">
        <x:v>L¦pekerja¦oh</x:v>
      </x:c>
      <x:c r="AE7248">
        <x:f>$U$19</x:f>
        <x:v>100000</x:v>
      </x:c>
      <x:c r="AF7248">
        <x:f>IF(OR(X7248="",AC7248=""),"",AC7248*AE7248)</x:f>
        <x:v>2900</x:v>
      </x:c>
    </x:row>
    <x:row r="7249">
      <x:c r="X7249" t="str">
        <x:v>5.1.1.5.9</x:v>
      </x:c>
      <x:c r="Y7249" t="str">
        <x:v>Tenaga Kerja / Labor</x:v>
      </x:c>
      <x:c r="Z7249" t="str">
        <x:v>Tukang listrik</x:v>
      </x:c>
      <x:c r="AA7249" t="str"/>
      <x:c r="AB7249" t="str">
        <x:v>OH</x:v>
      </x:c>
      <x:c r="AC7249" t="n">
        <x:v>0.048</x:v>
      </x:c>
      <x:c r="AD7249" t="str">
        <x:v>L¦tukang listrik¦oh</x:v>
      </x:c>
      <x:c r="AE7249">
        <x:f>$U$39</x:f>
        <x:v>145000</x:v>
      </x:c>
      <x:c r="AF7249">
        <x:f>IF(OR(X7249="",AC7249=""),"",AC7249*AE7249)</x:f>
        <x:v>6960</x:v>
      </x:c>
    </x:row>
    <x:row r="7250">
      <x:c r="X7250" t="str">
        <x:v>5.1.1.5.10</x:v>
      </x:c>
      <x:c r="Y7250" t="str">
        <x:v>Bahan / Material</x:v>
      </x:c>
      <x:c r="Z7250" t="str">
        <x:v>Kabel NYFGBY 3 x 6 mm²</x:v>
      </x:c>
      <x:c r="AA7250" t="str"/>
      <x:c r="AB7250" t="str">
        <x:v>m'</x:v>
      </x:c>
      <x:c r="AC7250" t="n">
        <x:v>1.2</x:v>
      </x:c>
      <x:c r="AD7250" t="str">
        <x:v>M¦kabel nyfgby 3 x 6 mm²¦m'</x:v>
      </x:c>
      <x:c r="AE7250">
        <x:f>$U$856</x:f>
        <x:v>63500</x:v>
      </x:c>
      <x:c r="AF7250">
        <x:f>IF(OR(X7250="",AC7250=""),"",AC7250*AE7250)</x:f>
        <x:v>76200</x:v>
      </x:c>
    </x:row>
    <x:row r="7251">
      <x:c r="X7251" t="str">
        <x:v>5.1.1.5.10</x:v>
      </x:c>
      <x:c r="Y7251" t="str">
        <x:v>Tenaga Kerja / Labor</x:v>
      </x:c>
      <x:c r="Z7251" t="str">
        <x:v>Kepala tukang</x:v>
      </x:c>
      <x:c r="AA7251" t="str"/>
      <x:c r="AB7251" t="str">
        <x:v>OH</x:v>
      </x:c>
      <x:c r="AC7251" t="n">
        <x:v>0.006</x:v>
      </x:c>
      <x:c r="AD7251" t="str">
        <x:v>L¦kepala tukang¦oh</x:v>
      </x:c>
      <x:c r="AE7251">
        <x:f>$U$13</x:f>
        <x:v>175000</x:v>
      </x:c>
      <x:c r="AF7251">
        <x:f>IF(OR(X7251="",AC7251=""),"",AC7251*AE7251)</x:f>
        <x:v>1050</x:v>
      </x:c>
    </x:row>
    <x:row r="7252">
      <x:c r="X7252" t="str">
        <x:v>5.1.1.5.10</x:v>
      </x:c>
      <x:c r="Y7252" t="str">
        <x:v>Tenaga Kerja / Labor</x:v>
      </x:c>
      <x:c r="Z7252" t="str">
        <x:v>Mandor</x:v>
      </x:c>
      <x:c r="AA7252" t="str"/>
      <x:c r="AB7252" t="str">
        <x:v>OH</x:v>
      </x:c>
      <x:c r="AC7252" t="n">
        <x:v>0.002</x:v>
      </x:c>
      <x:c r="AD7252" t="str">
        <x:v>L¦mandor¦oh</x:v>
      </x:c>
      <x:c r="AE7252">
        <x:f>$U$17</x:f>
        <x:v>200000</x:v>
      </x:c>
      <x:c r="AF7252">
        <x:f>IF(OR(X7252="",AC7252=""),"",AC7252*AE7252)</x:f>
        <x:v>400</x:v>
      </x:c>
    </x:row>
    <x:row r="7253">
      <x:c r="X7253" t="str">
        <x:v>5.1.1.5.10</x:v>
      </x:c>
      <x:c r="Y7253" t="str">
        <x:v>Tenaga Kerja / Labor</x:v>
      </x:c>
      <x:c r="Z7253" t="str">
        <x:v>Pekerja</x:v>
      </x:c>
      <x:c r="AA7253" t="str"/>
      <x:c r="AB7253" t="str">
        <x:v>OH</x:v>
      </x:c>
      <x:c r="AC7253" t="n">
        <x:v>0.036</x:v>
      </x:c>
      <x:c r="AD7253" t="str">
        <x:v>L¦pekerja¦oh</x:v>
      </x:c>
      <x:c r="AE7253">
        <x:f>$U$19</x:f>
        <x:v>100000</x:v>
      </x:c>
      <x:c r="AF7253">
        <x:f>IF(OR(X7253="",AC7253=""),"",AC7253*AE7253)</x:f>
        <x:v>3600</x:v>
      </x:c>
    </x:row>
    <x:row r="7254">
      <x:c r="X7254" t="str">
        <x:v>5.1.1.5.10</x:v>
      </x:c>
      <x:c r="Y7254" t="str">
        <x:v>Tenaga Kerja / Labor</x:v>
      </x:c>
      <x:c r="Z7254" t="str">
        <x:v>Tukang listrik</x:v>
      </x:c>
      <x:c r="AA7254" t="str"/>
      <x:c r="AB7254" t="str">
        <x:v>OH</x:v>
      </x:c>
      <x:c r="AC7254" t="n">
        <x:v>0.06</x:v>
      </x:c>
      <x:c r="AD7254" t="str">
        <x:v>L¦tukang listrik¦oh</x:v>
      </x:c>
      <x:c r="AE7254">
        <x:f>$U$39</x:f>
        <x:v>145000</x:v>
      </x:c>
      <x:c r="AF7254">
        <x:f>IF(OR(X7254="",AC7254=""),"",AC7254*AE7254)</x:f>
        <x:v>8700</x:v>
      </x:c>
    </x:row>
    <x:row r="7255">
      <x:c r="X7255" t="str">
        <x:v>5.1.1.5.11</x:v>
      </x:c>
      <x:c r="Y7255" t="str">
        <x:v>Bahan / Material</x:v>
      </x:c>
      <x:c r="Z7255" t="str">
        <x:v>Kabel NYFGBY 3 x 10 mm²</x:v>
      </x:c>
      <x:c r="AA7255" t="str"/>
      <x:c r="AB7255" t="str">
        <x:v>m'</x:v>
      </x:c>
      <x:c r="AC7255" t="n">
        <x:v>1.2</x:v>
      </x:c>
      <x:c r="AD7255" t="str">
        <x:v>M¦kabel nyfgby 3 x 10 mm²¦m'</x:v>
      </x:c>
      <x:c r="AE7255">
        <x:f>$U$851</x:f>
        <x:v>79600</x:v>
      </x:c>
      <x:c r="AF7255">
        <x:f>IF(OR(X7255="",AC7255=""),"",AC7255*AE7255)</x:f>
        <x:v>95520</x:v>
      </x:c>
    </x:row>
    <x:row r="7256">
      <x:c r="X7256" t="str">
        <x:v>5.1.1.5.11</x:v>
      </x:c>
      <x:c r="Y7256" t="str">
        <x:v>Tenaga Kerja / Labor</x:v>
      </x:c>
      <x:c r="Z7256" t="str">
        <x:v>Kepala tukang</x:v>
      </x:c>
      <x:c r="AA7256" t="str"/>
      <x:c r="AB7256" t="str">
        <x:v>OH</x:v>
      </x:c>
      <x:c r="AC7256" t="n">
        <x:v>0.006</x:v>
      </x:c>
      <x:c r="AD7256" t="str">
        <x:v>L¦kepala tukang¦oh</x:v>
      </x:c>
      <x:c r="AE7256">
        <x:f>$U$13</x:f>
        <x:v>175000</x:v>
      </x:c>
      <x:c r="AF7256">
        <x:f>IF(OR(X7256="",AC7256=""),"",AC7256*AE7256)</x:f>
        <x:v>1050</x:v>
      </x:c>
    </x:row>
    <x:row r="7257">
      <x:c r="X7257" t="str">
        <x:v>5.1.1.5.11</x:v>
      </x:c>
      <x:c r="Y7257" t="str">
        <x:v>Tenaga Kerja / Labor</x:v>
      </x:c>
      <x:c r="Z7257" t="str">
        <x:v>Mandor</x:v>
      </x:c>
      <x:c r="AA7257" t="str"/>
      <x:c r="AB7257" t="str">
        <x:v>OH</x:v>
      </x:c>
      <x:c r="AC7257" t="n">
        <x:v>0.002</x:v>
      </x:c>
      <x:c r="AD7257" t="str">
        <x:v>L¦mandor¦oh</x:v>
      </x:c>
      <x:c r="AE7257">
        <x:f>$U$17</x:f>
        <x:v>200000</x:v>
      </x:c>
      <x:c r="AF7257">
        <x:f>IF(OR(X7257="",AC7257=""),"",AC7257*AE7257)</x:f>
        <x:v>400</x:v>
      </x:c>
    </x:row>
    <x:row r="7258">
      <x:c r="X7258" t="str">
        <x:v>5.1.1.5.11</x:v>
      </x:c>
      <x:c r="Y7258" t="str">
        <x:v>Tenaga Kerja / Labor</x:v>
      </x:c>
      <x:c r="Z7258" t="str">
        <x:v>Pekerja</x:v>
      </x:c>
      <x:c r="AA7258" t="str"/>
      <x:c r="AB7258" t="str">
        <x:v>OH</x:v>
      </x:c>
      <x:c r="AC7258" t="n">
        <x:v>0.036</x:v>
      </x:c>
      <x:c r="AD7258" t="str">
        <x:v>L¦pekerja¦oh</x:v>
      </x:c>
      <x:c r="AE7258">
        <x:f>$U$19</x:f>
        <x:v>100000</x:v>
      </x:c>
      <x:c r="AF7258">
        <x:f>IF(OR(X7258="",AC7258=""),"",AC7258*AE7258)</x:f>
        <x:v>3600</x:v>
      </x:c>
    </x:row>
    <x:row r="7259">
      <x:c r="X7259" t="str">
        <x:v>5.1.1.5.11</x:v>
      </x:c>
      <x:c r="Y7259" t="str">
        <x:v>Tenaga Kerja / Labor</x:v>
      </x:c>
      <x:c r="Z7259" t="str">
        <x:v>Tukang listrik</x:v>
      </x:c>
      <x:c r="AA7259" t="str"/>
      <x:c r="AB7259" t="str">
        <x:v>OH</x:v>
      </x:c>
      <x:c r="AC7259" t="n">
        <x:v>0.06</x:v>
      </x:c>
      <x:c r="AD7259" t="str">
        <x:v>L¦tukang listrik¦oh</x:v>
      </x:c>
      <x:c r="AE7259">
        <x:f>$U$39</x:f>
        <x:v>145000</x:v>
      </x:c>
      <x:c r="AF7259">
        <x:f>IF(OR(X7259="",AC7259=""),"",AC7259*AE7259)</x:f>
        <x:v>8700</x:v>
      </x:c>
    </x:row>
    <x:row r="7260">
      <x:c r="X7260" t="str">
        <x:v>5.1.1.5.12</x:v>
      </x:c>
      <x:c r="Y7260" t="str">
        <x:v>Bahan / Material</x:v>
      </x:c>
      <x:c r="Z7260" t="str">
        <x:v>Kabel NYFGBY 3 x 16 mm²</x:v>
      </x:c>
      <x:c r="AA7260" t="str"/>
      <x:c r="AB7260" t="str">
        <x:v>m'</x:v>
      </x:c>
      <x:c r="AC7260" t="n">
        <x:v>1.2</x:v>
      </x:c>
      <x:c r="AD7260" t="str">
        <x:v>M¦kabel nyfgby 3 x 16 mm²¦m'</x:v>
      </x:c>
      <x:c r="AE7260">
        <x:f>$U$852</x:f>
        <x:v>128900</x:v>
      </x:c>
      <x:c r="AF7260">
        <x:f>IF(OR(X7260="",AC7260=""),"",AC7260*AE7260)</x:f>
        <x:v>154680</x:v>
      </x:c>
    </x:row>
    <x:row r="7261">
      <x:c r="X7261" t="str">
        <x:v>5.1.1.5.12</x:v>
      </x:c>
      <x:c r="Y7261" t="str">
        <x:v>Tenaga Kerja / Labor</x:v>
      </x:c>
      <x:c r="Z7261" t="str">
        <x:v>Kepala tukang</x:v>
      </x:c>
      <x:c r="AA7261" t="str"/>
      <x:c r="AB7261" t="str">
        <x:v>OH</x:v>
      </x:c>
      <x:c r="AC7261" t="n">
        <x:v>0.006</x:v>
      </x:c>
      <x:c r="AD7261" t="str">
        <x:v>L¦kepala tukang¦oh</x:v>
      </x:c>
      <x:c r="AE7261">
        <x:f>$U$13</x:f>
        <x:v>175000</x:v>
      </x:c>
      <x:c r="AF7261">
        <x:f>IF(OR(X7261="",AC7261=""),"",AC7261*AE7261)</x:f>
        <x:v>1050</x:v>
      </x:c>
    </x:row>
    <x:row r="7262">
      <x:c r="X7262" t="str">
        <x:v>5.1.1.5.12</x:v>
      </x:c>
      <x:c r="Y7262" t="str">
        <x:v>Tenaga Kerja / Labor</x:v>
      </x:c>
      <x:c r="Z7262" t="str">
        <x:v>Mandor</x:v>
      </x:c>
      <x:c r="AA7262" t="str"/>
      <x:c r="AB7262" t="str">
        <x:v>OH</x:v>
      </x:c>
      <x:c r="AC7262" t="n">
        <x:v>0.002</x:v>
      </x:c>
      <x:c r="AD7262" t="str">
        <x:v>L¦mandor¦oh</x:v>
      </x:c>
      <x:c r="AE7262">
        <x:f>$U$17</x:f>
        <x:v>200000</x:v>
      </x:c>
      <x:c r="AF7262">
        <x:f>IF(OR(X7262="",AC7262=""),"",AC7262*AE7262)</x:f>
        <x:v>400</x:v>
      </x:c>
    </x:row>
    <x:row r="7263">
      <x:c r="X7263" t="str">
        <x:v>5.1.1.5.12</x:v>
      </x:c>
      <x:c r="Y7263" t="str">
        <x:v>Tenaga Kerja / Labor</x:v>
      </x:c>
      <x:c r="Z7263" t="str">
        <x:v>Pekerja</x:v>
      </x:c>
      <x:c r="AA7263" t="str"/>
      <x:c r="AB7263" t="str">
        <x:v>OH</x:v>
      </x:c>
      <x:c r="AC7263" t="n">
        <x:v>0.036</x:v>
      </x:c>
      <x:c r="AD7263" t="str">
        <x:v>L¦pekerja¦oh</x:v>
      </x:c>
      <x:c r="AE7263">
        <x:f>$U$19</x:f>
        <x:v>100000</x:v>
      </x:c>
      <x:c r="AF7263">
        <x:f>IF(OR(X7263="",AC7263=""),"",AC7263*AE7263)</x:f>
        <x:v>3600</x:v>
      </x:c>
    </x:row>
    <x:row r="7264">
      <x:c r="X7264" t="str">
        <x:v>5.1.1.5.12</x:v>
      </x:c>
      <x:c r="Y7264" t="str">
        <x:v>Tenaga Kerja / Labor</x:v>
      </x:c>
      <x:c r="Z7264" t="str">
        <x:v>Tukang listrik</x:v>
      </x:c>
      <x:c r="AA7264" t="str"/>
      <x:c r="AB7264" t="str">
        <x:v>OH</x:v>
      </x:c>
      <x:c r="AC7264" t="n">
        <x:v>0.06</x:v>
      </x:c>
      <x:c r="AD7264" t="str">
        <x:v>L¦tukang listrik¦oh</x:v>
      </x:c>
      <x:c r="AE7264">
        <x:f>$U$39</x:f>
        <x:v>145000</x:v>
      </x:c>
      <x:c r="AF7264">
        <x:f>IF(OR(X7264="",AC7264=""),"",AC7264*AE7264)</x:f>
        <x:v>8700</x:v>
      </x:c>
    </x:row>
    <x:row r="7265">
      <x:c r="X7265" t="str">
        <x:v>5.1.1.5.13</x:v>
      </x:c>
      <x:c r="Y7265" t="str">
        <x:v>Bahan / Material</x:v>
      </x:c>
      <x:c r="Z7265" t="str">
        <x:v>Kabel NYFGBY 4 x 1,5 mm²</x:v>
      </x:c>
      <x:c r="AA7265" t="str"/>
      <x:c r="AB7265" t="str">
        <x:v>m'</x:v>
      </x:c>
      <x:c r="AC7265" t="n">
        <x:v>1.2</x:v>
      </x:c>
      <x:c r="AD7265" t="str">
        <x:v>M¦kabel nyfgby 4 x 1,5 mm²¦m'</x:v>
      </x:c>
      <x:c r="AE7265">
        <x:f>$U$857</x:f>
        <x:v>29400</x:v>
      </x:c>
      <x:c r="AF7265">
        <x:f>IF(OR(X7265="",AC7265=""),"",AC7265*AE7265)</x:f>
        <x:v>35280</x:v>
      </x:c>
    </x:row>
    <x:row r="7266">
      <x:c r="X7266" t="str">
        <x:v>5.1.1.5.13</x:v>
      </x:c>
      <x:c r="Y7266" t="str">
        <x:v>Tenaga Kerja / Labor</x:v>
      </x:c>
      <x:c r="Z7266" t="str">
        <x:v>Kepala tukang</x:v>
      </x:c>
      <x:c r="AA7266" t="str"/>
      <x:c r="AB7266" t="str">
        <x:v>OH</x:v>
      </x:c>
      <x:c r="AC7266" t="n">
        <x:v>0.004</x:v>
      </x:c>
      <x:c r="AD7266" t="str">
        <x:v>L¦kepala tukang¦oh</x:v>
      </x:c>
      <x:c r="AE7266">
        <x:f>$U$13</x:f>
        <x:v>175000</x:v>
      </x:c>
      <x:c r="AF7266">
        <x:f>IF(OR(X7266="",AC7266=""),"",AC7266*AE7266)</x:f>
        <x:v>700</x:v>
      </x:c>
    </x:row>
    <x:row r="7267">
      <x:c r="X7267" t="str">
        <x:v>5.1.1.5.13</x:v>
      </x:c>
      <x:c r="Y7267" t="str">
        <x:v>Tenaga Kerja / Labor</x:v>
      </x:c>
      <x:c r="Z7267" t="str">
        <x:v>Mandor</x:v>
      </x:c>
      <x:c r="AA7267" t="str"/>
      <x:c r="AB7267" t="str">
        <x:v>OH</x:v>
      </x:c>
      <x:c r="AC7267" t="n">
        <x:v>0.001</x:v>
      </x:c>
      <x:c r="AD7267" t="str">
        <x:v>L¦mandor¦oh</x:v>
      </x:c>
      <x:c r="AE7267">
        <x:f>$U$17</x:f>
        <x:v>200000</x:v>
      </x:c>
      <x:c r="AF7267">
        <x:f>IF(OR(X7267="",AC7267=""),"",AC7267*AE7267)</x:f>
        <x:v>200</x:v>
      </x:c>
    </x:row>
    <x:row r="7268">
      <x:c r="X7268" t="str">
        <x:v>5.1.1.5.13</x:v>
      </x:c>
      <x:c r="Y7268" t="str">
        <x:v>Tenaga Kerja / Labor</x:v>
      </x:c>
      <x:c r="Z7268" t="str">
        <x:v>Pekerja</x:v>
      </x:c>
      <x:c r="AA7268" t="str"/>
      <x:c r="AB7268" t="str">
        <x:v>OH</x:v>
      </x:c>
      <x:c r="AC7268" t="n">
        <x:v>0.024</x:v>
      </x:c>
      <x:c r="AD7268" t="str">
        <x:v>L¦pekerja¦oh</x:v>
      </x:c>
      <x:c r="AE7268">
        <x:f>$U$19</x:f>
        <x:v>100000</x:v>
      </x:c>
      <x:c r="AF7268">
        <x:f>IF(OR(X7268="",AC7268=""),"",AC7268*AE7268)</x:f>
        <x:v>2400</x:v>
      </x:c>
    </x:row>
    <x:row r="7269">
      <x:c r="X7269" t="str">
        <x:v>5.1.1.5.13</x:v>
      </x:c>
      <x:c r="Y7269" t="str">
        <x:v>Tenaga Kerja / Labor</x:v>
      </x:c>
      <x:c r="Z7269" t="str">
        <x:v>Tukang listrik</x:v>
      </x:c>
      <x:c r="AA7269" t="str"/>
      <x:c r="AB7269" t="str">
        <x:v>OH</x:v>
      </x:c>
      <x:c r="AC7269" t="n">
        <x:v>0.04</x:v>
      </x:c>
      <x:c r="AD7269" t="str">
        <x:v>L¦tukang listrik¦oh</x:v>
      </x:c>
      <x:c r="AE7269">
        <x:f>$U$39</x:f>
        <x:v>145000</x:v>
      </x:c>
      <x:c r="AF7269">
        <x:f>IF(OR(X7269="",AC7269=""),"",AC7269*AE7269)</x:f>
        <x:v>5800</x:v>
      </x:c>
    </x:row>
    <x:row r="7270">
      <x:c r="X7270" t="str">
        <x:v>5.1.1.5.14</x:v>
      </x:c>
      <x:c r="Y7270" t="str">
        <x:v>Bahan / Material</x:v>
      </x:c>
      <x:c r="Z7270" t="str">
        <x:v>Kabel NYFGBY 4 x 2,5 mm²</x:v>
      </x:c>
      <x:c r="AA7270" t="str"/>
      <x:c r="AB7270" t="str">
        <x:v>m'</x:v>
      </x:c>
      <x:c r="AC7270" t="n">
        <x:v>1.2</x:v>
      </x:c>
      <x:c r="AD7270" t="str">
        <x:v>M¦kabel nyfgby 4 x 2,5 mm²¦m'</x:v>
      </x:c>
      <x:c r="AE7270">
        <x:f>$U$863</x:f>
        <x:v>38600</x:v>
      </x:c>
      <x:c r="AF7270">
        <x:f>IF(OR(X7270="",AC7270=""),"",AC7270*AE7270)</x:f>
        <x:v>46320</x:v>
      </x:c>
    </x:row>
    <x:row r="7271">
      <x:c r="X7271" t="str">
        <x:v>5.1.1.5.14</x:v>
      </x:c>
      <x:c r="Y7271" t="str">
        <x:v>Tenaga Kerja / Labor</x:v>
      </x:c>
      <x:c r="Z7271" t="str">
        <x:v>Kepala tukang</x:v>
      </x:c>
      <x:c r="AA7271" t="str"/>
      <x:c r="AB7271" t="str">
        <x:v>OH</x:v>
      </x:c>
      <x:c r="AC7271" t="n">
        <x:v>0.005</x:v>
      </x:c>
      <x:c r="AD7271" t="str">
        <x:v>L¦kepala tukang¦oh</x:v>
      </x:c>
      <x:c r="AE7271">
        <x:f>$U$13</x:f>
        <x:v>175000</x:v>
      </x:c>
      <x:c r="AF7271">
        <x:f>IF(OR(X7271="",AC7271=""),"",AC7271*AE7271)</x:f>
        <x:v>875</x:v>
      </x:c>
    </x:row>
    <x:row r="7272">
      <x:c r="X7272" t="str">
        <x:v>5.1.1.5.14</x:v>
      </x:c>
      <x:c r="Y7272" t="str">
        <x:v>Tenaga Kerja / Labor</x:v>
      </x:c>
      <x:c r="Z7272" t="str">
        <x:v>Mandor</x:v>
      </x:c>
      <x:c r="AA7272" t="str"/>
      <x:c r="AB7272" t="str">
        <x:v>OH</x:v>
      </x:c>
      <x:c r="AC7272" t="n">
        <x:v>0.002</x:v>
      </x:c>
      <x:c r="AD7272" t="str">
        <x:v>L¦mandor¦oh</x:v>
      </x:c>
      <x:c r="AE7272">
        <x:f>$U$17</x:f>
        <x:v>200000</x:v>
      </x:c>
      <x:c r="AF7272">
        <x:f>IF(OR(X7272="",AC7272=""),"",AC7272*AE7272)</x:f>
        <x:v>400</x:v>
      </x:c>
    </x:row>
    <x:row r="7273">
      <x:c r="X7273" t="str">
        <x:v>5.1.1.5.14</x:v>
      </x:c>
      <x:c r="Y7273" t="str">
        <x:v>Tenaga Kerja / Labor</x:v>
      </x:c>
      <x:c r="Z7273" t="str">
        <x:v>Pekerja</x:v>
      </x:c>
      <x:c r="AA7273" t="str"/>
      <x:c r="AB7273" t="str">
        <x:v>OH</x:v>
      </x:c>
      <x:c r="AC7273" t="n">
        <x:v>0.029</x:v>
      </x:c>
      <x:c r="AD7273" t="str">
        <x:v>L¦pekerja¦oh</x:v>
      </x:c>
      <x:c r="AE7273">
        <x:f>$U$19</x:f>
        <x:v>100000</x:v>
      </x:c>
      <x:c r="AF7273">
        <x:f>IF(OR(X7273="",AC7273=""),"",AC7273*AE7273)</x:f>
        <x:v>2900</x:v>
      </x:c>
    </x:row>
    <x:row r="7274">
      <x:c r="X7274" t="str">
        <x:v>5.1.1.5.14</x:v>
      </x:c>
      <x:c r="Y7274" t="str">
        <x:v>Tenaga Kerja / Labor</x:v>
      </x:c>
      <x:c r="Z7274" t="str">
        <x:v>Tukang listrik</x:v>
      </x:c>
      <x:c r="AA7274" t="str"/>
      <x:c r="AB7274" t="str">
        <x:v>OH</x:v>
      </x:c>
      <x:c r="AC7274" t="n">
        <x:v>0.048</x:v>
      </x:c>
      <x:c r="AD7274" t="str">
        <x:v>L¦tukang listrik¦oh</x:v>
      </x:c>
      <x:c r="AE7274">
        <x:f>$U$39</x:f>
        <x:v>145000</x:v>
      </x:c>
      <x:c r="AF7274">
        <x:f>IF(OR(X7274="",AC7274=""),"",AC7274*AE7274)</x:f>
        <x:v>6960</x:v>
      </x:c>
    </x:row>
    <x:row r="7275">
      <x:c r="X7275" t="str">
        <x:v>5.1.1.5.15</x:v>
      </x:c>
      <x:c r="Y7275" t="str">
        <x:v>Bahan / Material</x:v>
      </x:c>
      <x:c r="Z7275" t="str">
        <x:v>Kabel NYFGBY 4 x 4 mm²</x:v>
      </x:c>
      <x:c r="AA7275" t="str"/>
      <x:c r="AB7275" t="str">
        <x:v>m'</x:v>
      </x:c>
      <x:c r="AC7275" t="n">
        <x:v>1.2</x:v>
      </x:c>
      <x:c r="AD7275" t="str">
        <x:v>M¦kabel nyfgby 4 x 4 mm²¦m'</x:v>
      </x:c>
      <x:c r="AE7275">
        <x:f>$U$868</x:f>
        <x:v>66000</x:v>
      </x:c>
      <x:c r="AF7275">
        <x:f>IF(OR(X7275="",AC7275=""),"",AC7275*AE7275)</x:f>
        <x:v>79200</x:v>
      </x:c>
    </x:row>
    <x:row r="7276">
      <x:c r="X7276" t="str">
        <x:v>5.1.1.5.15</x:v>
      </x:c>
      <x:c r="Y7276" t="str">
        <x:v>Tenaga Kerja / Labor</x:v>
      </x:c>
      <x:c r="Z7276" t="str">
        <x:v>Kepala tukang</x:v>
      </x:c>
      <x:c r="AA7276" t="str"/>
      <x:c r="AB7276" t="str">
        <x:v>OH</x:v>
      </x:c>
      <x:c r="AC7276" t="n">
        <x:v>0.005</x:v>
      </x:c>
      <x:c r="AD7276" t="str">
        <x:v>L¦kepala tukang¦oh</x:v>
      </x:c>
      <x:c r="AE7276">
        <x:f>$U$13</x:f>
        <x:v>175000</x:v>
      </x:c>
      <x:c r="AF7276">
        <x:f>IF(OR(X7276="",AC7276=""),"",AC7276*AE7276)</x:f>
        <x:v>875</x:v>
      </x:c>
    </x:row>
    <x:row r="7277">
      <x:c r="X7277" t="str">
        <x:v>5.1.1.5.15</x:v>
      </x:c>
      <x:c r="Y7277" t="str">
        <x:v>Tenaga Kerja / Labor</x:v>
      </x:c>
      <x:c r="Z7277" t="str">
        <x:v>Mandor</x:v>
      </x:c>
      <x:c r="AA7277" t="str"/>
      <x:c r="AB7277" t="str">
        <x:v>OH</x:v>
      </x:c>
      <x:c r="AC7277" t="n">
        <x:v>0.002</x:v>
      </x:c>
      <x:c r="AD7277" t="str">
        <x:v>L¦mandor¦oh</x:v>
      </x:c>
      <x:c r="AE7277">
        <x:f>$U$17</x:f>
        <x:v>200000</x:v>
      </x:c>
      <x:c r="AF7277">
        <x:f>IF(OR(X7277="",AC7277=""),"",AC7277*AE7277)</x:f>
        <x:v>400</x:v>
      </x:c>
    </x:row>
    <x:row r="7278">
      <x:c r="X7278" t="str">
        <x:v>5.1.1.5.15</x:v>
      </x:c>
      <x:c r="Y7278" t="str">
        <x:v>Tenaga Kerja / Labor</x:v>
      </x:c>
      <x:c r="Z7278" t="str">
        <x:v>Pekerja</x:v>
      </x:c>
      <x:c r="AA7278" t="str"/>
      <x:c r="AB7278" t="str">
        <x:v>OH</x:v>
      </x:c>
      <x:c r="AC7278" t="n">
        <x:v>0.029</x:v>
      </x:c>
      <x:c r="AD7278" t="str">
        <x:v>L¦pekerja¦oh</x:v>
      </x:c>
      <x:c r="AE7278">
        <x:f>$U$19</x:f>
        <x:v>100000</x:v>
      </x:c>
      <x:c r="AF7278">
        <x:f>IF(OR(X7278="",AC7278=""),"",AC7278*AE7278)</x:f>
        <x:v>2900</x:v>
      </x:c>
    </x:row>
    <x:row r="7279">
      <x:c r="X7279" t="str">
        <x:v>5.1.1.5.15</x:v>
      </x:c>
      <x:c r="Y7279" t="str">
        <x:v>Tenaga Kerja / Labor</x:v>
      </x:c>
      <x:c r="Z7279" t="str">
        <x:v>Tukang listrik</x:v>
      </x:c>
      <x:c r="AA7279" t="str"/>
      <x:c r="AB7279" t="str">
        <x:v>OH</x:v>
      </x:c>
      <x:c r="AC7279" t="n">
        <x:v>0.048</x:v>
      </x:c>
      <x:c r="AD7279" t="str">
        <x:v>L¦tukang listrik¦oh</x:v>
      </x:c>
      <x:c r="AE7279">
        <x:f>$U$39</x:f>
        <x:v>145000</x:v>
      </x:c>
      <x:c r="AF7279">
        <x:f>IF(OR(X7279="",AC7279=""),"",AC7279*AE7279)</x:f>
        <x:v>6960</x:v>
      </x:c>
    </x:row>
    <x:row r="7280">
      <x:c r="X7280" t="str">
        <x:v>5.1.1.5.16</x:v>
      </x:c>
      <x:c r="Y7280" t="str">
        <x:v>Bahan / Material</x:v>
      </x:c>
      <x:c r="Z7280" t="str">
        <x:v>Kabel NYFGBY 4 x 6 mm²</x:v>
      </x:c>
      <x:c r="AA7280" t="str"/>
      <x:c r="AB7280" t="str">
        <x:v>m'</x:v>
      </x:c>
      <x:c r="AC7280" t="n">
        <x:v>1.2</x:v>
      </x:c>
      <x:c r="AD7280" t="str">
        <x:v>M¦kabel nyfgby 4 x 6 mm²¦m'</x:v>
      </x:c>
      <x:c r="AE7280">
        <x:f>$U$870</x:f>
        <x:v>70200</x:v>
      </x:c>
      <x:c r="AF7280">
        <x:f>IF(OR(X7280="",AC7280=""),"",AC7280*AE7280)</x:f>
        <x:v>84240</x:v>
      </x:c>
    </x:row>
    <x:row r="7281">
      <x:c r="X7281" t="str">
        <x:v>5.1.1.5.16</x:v>
      </x:c>
      <x:c r="Y7281" t="str">
        <x:v>Tenaga Kerja / Labor</x:v>
      </x:c>
      <x:c r="Z7281" t="str">
        <x:v>Kepala tukang</x:v>
      </x:c>
      <x:c r="AA7281" t="str"/>
      <x:c r="AB7281" t="str">
        <x:v>OH</x:v>
      </x:c>
      <x:c r="AC7281" t="n">
        <x:v>0.006</x:v>
      </x:c>
      <x:c r="AD7281" t="str">
        <x:v>L¦kepala tukang¦oh</x:v>
      </x:c>
      <x:c r="AE7281">
        <x:f>$U$13</x:f>
        <x:v>175000</x:v>
      </x:c>
      <x:c r="AF7281">
        <x:f>IF(OR(X7281="",AC7281=""),"",AC7281*AE7281)</x:f>
        <x:v>1050</x:v>
      </x:c>
    </x:row>
    <x:row r="7282">
      <x:c r="X7282" t="str">
        <x:v>5.1.1.5.16</x:v>
      </x:c>
      <x:c r="Y7282" t="str">
        <x:v>Tenaga Kerja / Labor</x:v>
      </x:c>
      <x:c r="Z7282" t="str">
        <x:v>Mandor</x:v>
      </x:c>
      <x:c r="AA7282" t="str"/>
      <x:c r="AB7282" t="str">
        <x:v>OH</x:v>
      </x:c>
      <x:c r="AC7282" t="n">
        <x:v>0.002</x:v>
      </x:c>
      <x:c r="AD7282" t="str">
        <x:v>L¦mandor¦oh</x:v>
      </x:c>
      <x:c r="AE7282">
        <x:f>$U$17</x:f>
        <x:v>200000</x:v>
      </x:c>
      <x:c r="AF7282">
        <x:f>IF(OR(X7282="",AC7282=""),"",AC7282*AE7282)</x:f>
        <x:v>400</x:v>
      </x:c>
    </x:row>
    <x:row r="7283">
      <x:c r="X7283" t="str">
        <x:v>5.1.1.5.16</x:v>
      </x:c>
      <x:c r="Y7283" t="str">
        <x:v>Tenaga Kerja / Labor</x:v>
      </x:c>
      <x:c r="Z7283" t="str">
        <x:v>Pekerja</x:v>
      </x:c>
      <x:c r="AA7283" t="str"/>
      <x:c r="AB7283" t="str">
        <x:v>OH</x:v>
      </x:c>
      <x:c r="AC7283" t="n">
        <x:v>0.036</x:v>
      </x:c>
      <x:c r="AD7283" t="str">
        <x:v>L¦pekerja¦oh</x:v>
      </x:c>
      <x:c r="AE7283">
        <x:f>$U$19</x:f>
        <x:v>100000</x:v>
      </x:c>
      <x:c r="AF7283">
        <x:f>IF(OR(X7283="",AC7283=""),"",AC7283*AE7283)</x:f>
        <x:v>3600</x:v>
      </x:c>
    </x:row>
    <x:row r="7284">
      <x:c r="X7284" t="str">
        <x:v>5.1.1.5.16</x:v>
      </x:c>
      <x:c r="Y7284" t="str">
        <x:v>Tenaga Kerja / Labor</x:v>
      </x:c>
      <x:c r="Z7284" t="str">
        <x:v>Tukang listrik</x:v>
      </x:c>
      <x:c r="AA7284" t="str"/>
      <x:c r="AB7284" t="str">
        <x:v>OH</x:v>
      </x:c>
      <x:c r="AC7284" t="n">
        <x:v>0.06</x:v>
      </x:c>
      <x:c r="AD7284" t="str">
        <x:v>L¦tukang listrik¦oh</x:v>
      </x:c>
      <x:c r="AE7284">
        <x:f>$U$39</x:f>
        <x:v>145000</x:v>
      </x:c>
      <x:c r="AF7284">
        <x:f>IF(OR(X7284="",AC7284=""),"",AC7284*AE7284)</x:f>
        <x:v>8700</x:v>
      </x:c>
    </x:row>
    <x:row r="7285">
      <x:c r="X7285" t="str">
        <x:v>5.1.1.5.17</x:v>
      </x:c>
      <x:c r="Y7285" t="str">
        <x:v>Bahan / Material</x:v>
      </x:c>
      <x:c r="Z7285" t="str">
        <x:v>Kabel NYFGBY 4 x 10 mm²</x:v>
      </x:c>
      <x:c r="AA7285" t="str"/>
      <x:c r="AB7285" t="str">
        <x:v>m'</x:v>
      </x:c>
      <x:c r="AC7285" t="n">
        <x:v>1.2</x:v>
      </x:c>
      <x:c r="AD7285" t="str">
        <x:v>M¦kabel nyfgby 4 x 10 mm²¦m'</x:v>
      </x:c>
      <x:c r="AE7285">
        <x:f>$U$858</x:f>
        <x:v>100600</x:v>
      </x:c>
      <x:c r="AF7285">
        <x:f>IF(OR(X7285="",AC7285=""),"",AC7285*AE7285)</x:f>
        <x:v>120720</x:v>
      </x:c>
    </x:row>
    <x:row r="7286">
      <x:c r="X7286" t="str">
        <x:v>5.1.1.5.17</x:v>
      </x:c>
      <x:c r="Y7286" t="str">
        <x:v>Tenaga Kerja / Labor</x:v>
      </x:c>
      <x:c r="Z7286" t="str">
        <x:v>Kepala tukang</x:v>
      </x:c>
      <x:c r="AA7286" t="str"/>
      <x:c r="AB7286" t="str">
        <x:v>OH</x:v>
      </x:c>
      <x:c r="AC7286" t="n">
        <x:v>0.006</x:v>
      </x:c>
      <x:c r="AD7286" t="str">
        <x:v>L¦kepala tukang¦oh</x:v>
      </x:c>
      <x:c r="AE7286">
        <x:f>$U$13</x:f>
        <x:v>175000</x:v>
      </x:c>
      <x:c r="AF7286">
        <x:f>IF(OR(X7286="",AC7286=""),"",AC7286*AE7286)</x:f>
        <x:v>1050</x:v>
      </x:c>
    </x:row>
    <x:row r="7287">
      <x:c r="X7287" t="str">
        <x:v>5.1.1.5.17</x:v>
      </x:c>
      <x:c r="Y7287" t="str">
        <x:v>Tenaga Kerja / Labor</x:v>
      </x:c>
      <x:c r="Z7287" t="str">
        <x:v>Mandor</x:v>
      </x:c>
      <x:c r="AA7287" t="str"/>
      <x:c r="AB7287" t="str">
        <x:v>OH</x:v>
      </x:c>
      <x:c r="AC7287" t="n">
        <x:v>0.002</x:v>
      </x:c>
      <x:c r="AD7287" t="str">
        <x:v>L¦mandor¦oh</x:v>
      </x:c>
      <x:c r="AE7287">
        <x:f>$U$17</x:f>
        <x:v>200000</x:v>
      </x:c>
      <x:c r="AF7287">
        <x:f>IF(OR(X7287="",AC7287=""),"",AC7287*AE7287)</x:f>
        <x:v>400</x:v>
      </x:c>
    </x:row>
    <x:row r="7288">
      <x:c r="X7288" t="str">
        <x:v>5.1.1.5.17</x:v>
      </x:c>
      <x:c r="Y7288" t="str">
        <x:v>Tenaga Kerja / Labor</x:v>
      </x:c>
      <x:c r="Z7288" t="str">
        <x:v>Pekerja</x:v>
      </x:c>
      <x:c r="AA7288" t="str"/>
      <x:c r="AB7288" t="str">
        <x:v>OH</x:v>
      </x:c>
      <x:c r="AC7288" t="n">
        <x:v>0.036</x:v>
      </x:c>
      <x:c r="AD7288" t="str">
        <x:v>L¦pekerja¦oh</x:v>
      </x:c>
      <x:c r="AE7288">
        <x:f>$U$19</x:f>
        <x:v>100000</x:v>
      </x:c>
      <x:c r="AF7288">
        <x:f>IF(OR(X7288="",AC7288=""),"",AC7288*AE7288)</x:f>
        <x:v>3600</x:v>
      </x:c>
    </x:row>
    <x:row r="7289">
      <x:c r="X7289" t="str">
        <x:v>5.1.1.5.17</x:v>
      </x:c>
      <x:c r="Y7289" t="str">
        <x:v>Tenaga Kerja / Labor</x:v>
      </x:c>
      <x:c r="Z7289" t="str">
        <x:v>Tukang listrik</x:v>
      </x:c>
      <x:c r="AA7289" t="str"/>
      <x:c r="AB7289" t="str">
        <x:v>OH</x:v>
      </x:c>
      <x:c r="AC7289" t="n">
        <x:v>0.06</x:v>
      </x:c>
      <x:c r="AD7289" t="str">
        <x:v>L¦tukang listrik¦oh</x:v>
      </x:c>
      <x:c r="AE7289">
        <x:f>$U$39</x:f>
        <x:v>145000</x:v>
      </x:c>
      <x:c r="AF7289">
        <x:f>IF(OR(X7289="",AC7289=""),"",AC7289*AE7289)</x:f>
        <x:v>8700</x:v>
      </x:c>
    </x:row>
    <x:row r="7290">
      <x:c r="X7290" t="str">
        <x:v>5.1.1.5.18</x:v>
      </x:c>
      <x:c r="Y7290" t="str">
        <x:v>Bahan / Material</x:v>
      </x:c>
      <x:c r="Z7290" t="str">
        <x:v>Kabel NYFGBY 4 x 16 mm²</x:v>
      </x:c>
      <x:c r="AA7290" t="str"/>
      <x:c r="AB7290" t="str">
        <x:v>m'</x:v>
      </x:c>
      <x:c r="AC7290" t="n">
        <x:v>1.2</x:v>
      </x:c>
      <x:c r="AD7290" t="str">
        <x:v>M¦kabel nyfgby 4 x 16 mm²¦m'</x:v>
      </x:c>
      <x:c r="AE7290">
        <x:f>$U$861</x:f>
        <x:v>159300</x:v>
      </x:c>
      <x:c r="AF7290">
        <x:f>IF(OR(X7290="",AC7290=""),"",AC7290*AE7290)</x:f>
        <x:v>191160</x:v>
      </x:c>
    </x:row>
    <x:row r="7291">
      <x:c r="X7291" t="str">
        <x:v>5.1.1.5.18</x:v>
      </x:c>
      <x:c r="Y7291" t="str">
        <x:v>Tenaga Kerja / Labor</x:v>
      </x:c>
      <x:c r="Z7291" t="str">
        <x:v>Kepala tukang</x:v>
      </x:c>
      <x:c r="AA7291" t="str"/>
      <x:c r="AB7291" t="str">
        <x:v>OH</x:v>
      </x:c>
      <x:c r="AC7291" t="n">
        <x:v>0.008</x:v>
      </x:c>
      <x:c r="AD7291" t="str">
        <x:v>L¦kepala tukang¦oh</x:v>
      </x:c>
      <x:c r="AE7291">
        <x:f>$U$13</x:f>
        <x:v>175000</x:v>
      </x:c>
      <x:c r="AF7291">
        <x:f>IF(OR(X7291="",AC7291=""),"",AC7291*AE7291)</x:f>
        <x:v>1400</x:v>
      </x:c>
    </x:row>
    <x:row r="7292">
      <x:c r="X7292" t="str">
        <x:v>5.1.1.5.18</x:v>
      </x:c>
      <x:c r="Y7292" t="str">
        <x:v>Tenaga Kerja / Labor</x:v>
      </x:c>
      <x:c r="Z7292" t="str">
        <x:v>Mandor</x:v>
      </x:c>
      <x:c r="AA7292" t="str"/>
      <x:c r="AB7292" t="str">
        <x:v>OH</x:v>
      </x:c>
      <x:c r="AC7292" t="n">
        <x:v>0.003</x:v>
      </x:c>
      <x:c r="AD7292" t="str">
        <x:v>L¦mandor¦oh</x:v>
      </x:c>
      <x:c r="AE7292">
        <x:f>$U$17</x:f>
        <x:v>200000</x:v>
      </x:c>
      <x:c r="AF7292">
        <x:f>IF(OR(X7292="",AC7292=""),"",AC7292*AE7292)</x:f>
        <x:v>600</x:v>
      </x:c>
    </x:row>
    <x:row r="7293">
      <x:c r="X7293" t="str">
        <x:v>5.1.1.5.18</x:v>
      </x:c>
      <x:c r="Y7293" t="str">
        <x:v>Tenaga Kerja / Labor</x:v>
      </x:c>
      <x:c r="Z7293" t="str">
        <x:v>Pekerja</x:v>
      </x:c>
      <x:c r="AA7293" t="str"/>
      <x:c r="AB7293" t="str">
        <x:v>OH</x:v>
      </x:c>
      <x:c r="AC7293" t="n">
        <x:v>0.048</x:v>
      </x:c>
      <x:c r="AD7293" t="str">
        <x:v>L¦pekerja¦oh</x:v>
      </x:c>
      <x:c r="AE7293">
        <x:f>$U$19</x:f>
        <x:v>100000</x:v>
      </x:c>
      <x:c r="AF7293">
        <x:f>IF(OR(X7293="",AC7293=""),"",AC7293*AE7293)</x:f>
        <x:v>4800</x:v>
      </x:c>
    </x:row>
    <x:row r="7294">
      <x:c r="X7294" t="str">
        <x:v>5.1.1.5.18</x:v>
      </x:c>
      <x:c r="Y7294" t="str">
        <x:v>Tenaga Kerja / Labor</x:v>
      </x:c>
      <x:c r="Z7294" t="str">
        <x:v>Tukang listrik</x:v>
      </x:c>
      <x:c r="AA7294" t="str"/>
      <x:c r="AB7294" t="str">
        <x:v>OH</x:v>
      </x:c>
      <x:c r="AC7294" t="n">
        <x:v>0.08</x:v>
      </x:c>
      <x:c r="AD7294" t="str">
        <x:v>L¦tukang listrik¦oh</x:v>
      </x:c>
      <x:c r="AE7294">
        <x:f>$U$39</x:f>
        <x:v>145000</x:v>
      </x:c>
      <x:c r="AF7294">
        <x:f>IF(OR(X7294="",AC7294=""),"",AC7294*AE7294)</x:f>
        <x:v>11600</x:v>
      </x:c>
    </x:row>
    <x:row r="7295">
      <x:c r="X7295" t="str">
        <x:v>5.1.1.5.19</x:v>
      </x:c>
      <x:c r="Y7295" t="str">
        <x:v>Bahan / Material</x:v>
      </x:c>
      <x:c r="Z7295" t="str">
        <x:v>Kabel NYFGBY 4 x 25 mm²</x:v>
      </x:c>
      <x:c r="AA7295" t="str"/>
      <x:c r="AB7295" t="str">
        <x:v>m'</x:v>
      </x:c>
      <x:c r="AC7295" t="n">
        <x:v>1.2</x:v>
      </x:c>
      <x:c r="AD7295" t="str">
        <x:v>M¦kabel nyfgby 4 x 25 mm²¦m'</x:v>
      </x:c>
      <x:c r="AE7295">
        <x:f>$U$865</x:f>
        <x:v>247200</x:v>
      </x:c>
      <x:c r="AF7295">
        <x:f>IF(OR(X7295="",AC7295=""),"",AC7295*AE7295)</x:f>
        <x:v>296640</x:v>
      </x:c>
    </x:row>
    <x:row r="7296">
      <x:c r="X7296" t="str">
        <x:v>5.1.1.5.19</x:v>
      </x:c>
      <x:c r="Y7296" t="str">
        <x:v>Tenaga Kerja / Labor</x:v>
      </x:c>
      <x:c r="Z7296" t="str">
        <x:v>Kepala tukang</x:v>
      </x:c>
      <x:c r="AA7296" t="str"/>
      <x:c r="AB7296" t="str">
        <x:v>OH</x:v>
      </x:c>
      <x:c r="AC7296" t="n">
        <x:v>0.01</x:v>
      </x:c>
      <x:c r="AD7296" t="str">
        <x:v>L¦kepala tukang¦oh</x:v>
      </x:c>
      <x:c r="AE7296">
        <x:f>$U$13</x:f>
        <x:v>175000</x:v>
      </x:c>
      <x:c r="AF7296">
        <x:f>IF(OR(X7296="",AC7296=""),"",AC7296*AE7296)</x:f>
        <x:v>1750</x:v>
      </x:c>
    </x:row>
    <x:row r="7297">
      <x:c r="X7297" t="str">
        <x:v>5.1.1.5.19</x:v>
      </x:c>
      <x:c r="Y7297" t="str">
        <x:v>Tenaga Kerja / Labor</x:v>
      </x:c>
      <x:c r="Z7297" t="str">
        <x:v>Mandor</x:v>
      </x:c>
      <x:c r="AA7297" t="str"/>
      <x:c r="AB7297" t="str">
        <x:v>OH</x:v>
      </x:c>
      <x:c r="AC7297" t="n">
        <x:v>0.003</x:v>
      </x:c>
      <x:c r="AD7297" t="str">
        <x:v>L¦mandor¦oh</x:v>
      </x:c>
      <x:c r="AE7297">
        <x:f>$U$17</x:f>
        <x:v>200000</x:v>
      </x:c>
      <x:c r="AF7297">
        <x:f>IF(OR(X7297="",AC7297=""),"",AC7297*AE7297)</x:f>
        <x:v>600</x:v>
      </x:c>
    </x:row>
    <x:row r="7298">
      <x:c r="X7298" t="str">
        <x:v>5.1.1.5.19</x:v>
      </x:c>
      <x:c r="Y7298" t="str">
        <x:v>Tenaga Kerja / Labor</x:v>
      </x:c>
      <x:c r="Z7298" t="str">
        <x:v>Pekerja</x:v>
      </x:c>
      <x:c r="AA7298" t="str"/>
      <x:c r="AB7298" t="str">
        <x:v>OH</x:v>
      </x:c>
      <x:c r="AC7298" t="n">
        <x:v>0.06</x:v>
      </x:c>
      <x:c r="AD7298" t="str">
        <x:v>L¦pekerja¦oh</x:v>
      </x:c>
      <x:c r="AE7298">
        <x:f>$U$19</x:f>
        <x:v>100000</x:v>
      </x:c>
      <x:c r="AF7298">
        <x:f>IF(OR(X7298="",AC7298=""),"",AC7298*AE7298)</x:f>
        <x:v>6000</x:v>
      </x:c>
    </x:row>
    <x:row r="7299">
      <x:c r="X7299" t="str">
        <x:v>5.1.1.5.19</x:v>
      </x:c>
      <x:c r="Y7299" t="str">
        <x:v>Tenaga Kerja / Labor</x:v>
      </x:c>
      <x:c r="Z7299" t="str">
        <x:v>Tukang listrik</x:v>
      </x:c>
      <x:c r="AA7299" t="str"/>
      <x:c r="AB7299" t="str">
        <x:v>OH</x:v>
      </x:c>
      <x:c r="AC7299" t="n">
        <x:v>0.099</x:v>
      </x:c>
      <x:c r="AD7299" t="str">
        <x:v>L¦tukang listrik¦oh</x:v>
      </x:c>
      <x:c r="AE7299">
        <x:f>$U$39</x:f>
        <x:v>145000</x:v>
      </x:c>
      <x:c r="AF7299">
        <x:f>IF(OR(X7299="",AC7299=""),"",AC7299*AE7299)</x:f>
        <x:v>14355</x:v>
      </x:c>
    </x:row>
    <x:row r="7300">
      <x:c r="X7300" t="str">
        <x:v>5.1.1.5.20</x:v>
      </x:c>
      <x:c r="Y7300" t="str">
        <x:v>Bahan / Material</x:v>
      </x:c>
      <x:c r="Z7300" t="str">
        <x:v>Kabel NYFGBY 4 x 35 mm²</x:v>
      </x:c>
      <x:c r="AA7300" t="str"/>
      <x:c r="AB7300" t="str">
        <x:v>m'</x:v>
      </x:c>
      <x:c r="AC7300" t="n">
        <x:v>1.2</x:v>
      </x:c>
      <x:c r="AD7300" t="str">
        <x:v>M¦kabel nyfgby 4 x 35 mm²¦m'</x:v>
      </x:c>
      <x:c r="AE7300">
        <x:f>$U$867</x:f>
        <x:v>314750</x:v>
      </x:c>
      <x:c r="AF7300">
        <x:f>IF(OR(X7300="",AC7300=""),"",AC7300*AE7300)</x:f>
        <x:v>377700</x:v>
      </x:c>
    </x:row>
    <x:row r="7301">
      <x:c r="X7301" t="str">
        <x:v>5.1.1.5.20</x:v>
      </x:c>
      <x:c r="Y7301" t="str">
        <x:v>Tenaga Kerja / Labor</x:v>
      </x:c>
      <x:c r="Z7301" t="str">
        <x:v>Kepala tukang</x:v>
      </x:c>
      <x:c r="AA7301" t="str"/>
      <x:c r="AB7301" t="str">
        <x:v>OH</x:v>
      </x:c>
      <x:c r="AC7301" t="n">
        <x:v>0.012</x:v>
      </x:c>
      <x:c r="AD7301" t="str">
        <x:v>L¦kepala tukang¦oh</x:v>
      </x:c>
      <x:c r="AE7301">
        <x:f>$U$13</x:f>
        <x:v>175000</x:v>
      </x:c>
      <x:c r="AF7301">
        <x:f>IF(OR(X7301="",AC7301=""),"",AC7301*AE7301)</x:f>
        <x:v>2100</x:v>
      </x:c>
    </x:row>
    <x:row r="7302">
      <x:c r="X7302" t="str">
        <x:v>5.1.1.5.20</x:v>
      </x:c>
      <x:c r="Y7302" t="str">
        <x:v>Tenaga Kerja / Labor</x:v>
      </x:c>
      <x:c r="Z7302" t="str">
        <x:v>Mandor</x:v>
      </x:c>
      <x:c r="AA7302" t="str"/>
      <x:c r="AB7302" t="str">
        <x:v>OH</x:v>
      </x:c>
      <x:c r="AC7302" t="n">
        <x:v>0.004</x:v>
      </x:c>
      <x:c r="AD7302" t="str">
        <x:v>L¦mandor¦oh</x:v>
      </x:c>
      <x:c r="AE7302">
        <x:f>$U$17</x:f>
        <x:v>200000</x:v>
      </x:c>
      <x:c r="AF7302">
        <x:f>IF(OR(X7302="",AC7302=""),"",AC7302*AE7302)</x:f>
        <x:v>800</x:v>
      </x:c>
    </x:row>
    <x:row r="7303">
      <x:c r="X7303" t="str">
        <x:v>5.1.1.5.20</x:v>
      </x:c>
      <x:c r="Y7303" t="str">
        <x:v>Tenaga Kerja / Labor</x:v>
      </x:c>
      <x:c r="Z7303" t="str">
        <x:v>Pekerja</x:v>
      </x:c>
      <x:c r="AA7303" t="str"/>
      <x:c r="AB7303" t="str">
        <x:v>OH</x:v>
      </x:c>
      <x:c r="AC7303" t="n">
        <x:v>0.071</x:v>
      </x:c>
      <x:c r="AD7303" t="str">
        <x:v>L¦pekerja¦oh</x:v>
      </x:c>
      <x:c r="AE7303">
        <x:f>$U$19</x:f>
        <x:v>100000</x:v>
      </x:c>
      <x:c r="AF7303">
        <x:f>IF(OR(X7303="",AC7303=""),"",AC7303*AE7303)</x:f>
        <x:v>7100</x:v>
      </x:c>
    </x:row>
    <x:row r="7304">
      <x:c r="X7304" t="str">
        <x:v>5.1.1.5.20</x:v>
      </x:c>
      <x:c r="Y7304" t="str">
        <x:v>Tenaga Kerja / Labor</x:v>
      </x:c>
      <x:c r="Z7304" t="str">
        <x:v>Tukang listrik</x:v>
      </x:c>
      <x:c r="AA7304" t="str"/>
      <x:c r="AB7304" t="str">
        <x:v>OH</x:v>
      </x:c>
      <x:c r="AC7304" t="n">
        <x:v>0.119</x:v>
      </x:c>
      <x:c r="AD7304" t="str">
        <x:v>L¦tukang listrik¦oh</x:v>
      </x:c>
      <x:c r="AE7304">
        <x:f>$U$39</x:f>
        <x:v>145000</x:v>
      </x:c>
      <x:c r="AF7304">
        <x:f>IF(OR(X7304="",AC7304=""),"",AC7304*AE7304)</x:f>
        <x:v>17255</x:v>
      </x:c>
    </x:row>
    <x:row r="7305">
      <x:c r="X7305" t="str">
        <x:v>5.1.1.5.21</x:v>
      </x:c>
      <x:c r="Y7305" t="str">
        <x:v>Bahan / Material</x:v>
      </x:c>
      <x:c r="Z7305" t="str">
        <x:v>Kabel NYFGBY 4 x 50 mm²</x:v>
      </x:c>
      <x:c r="AA7305" t="str"/>
      <x:c r="AB7305" t="str">
        <x:v>m'</x:v>
      </x:c>
      <x:c r="AC7305" t="n">
        <x:v>1.2</x:v>
      </x:c>
      <x:c r="AD7305" t="str">
        <x:v>M¦kabel nyfgby 4 x 50 mm²¦m'</x:v>
      </x:c>
      <x:c r="AE7305">
        <x:f>$U$869</x:f>
        <x:v>411600</x:v>
      </x:c>
      <x:c r="AF7305">
        <x:f>IF(OR(X7305="",AC7305=""),"",AC7305*AE7305)</x:f>
        <x:v>493920</x:v>
      </x:c>
    </x:row>
    <x:row r="7306">
      <x:c r="X7306" t="str">
        <x:v>5.1.1.5.21</x:v>
      </x:c>
      <x:c r="Y7306" t="str">
        <x:v>Tenaga Kerja / Labor</x:v>
      </x:c>
      <x:c r="Z7306" t="str">
        <x:v>Kepala tukang</x:v>
      </x:c>
      <x:c r="AA7306" t="str"/>
      <x:c r="AB7306" t="str">
        <x:v>OH</x:v>
      </x:c>
      <x:c r="AC7306" t="n">
        <x:v>0.018</x:v>
      </x:c>
      <x:c r="AD7306" t="str">
        <x:v>L¦kepala tukang¦oh</x:v>
      </x:c>
      <x:c r="AE7306">
        <x:f>$U$13</x:f>
        <x:v>175000</x:v>
      </x:c>
      <x:c r="AF7306">
        <x:f>IF(OR(X7306="",AC7306=""),"",AC7306*AE7306)</x:f>
        <x:v>3150</x:v>
      </x:c>
    </x:row>
    <x:row r="7307">
      <x:c r="X7307" t="str">
        <x:v>5.1.1.5.21</x:v>
      </x:c>
      <x:c r="Y7307" t="str">
        <x:v>Tenaga Kerja / Labor</x:v>
      </x:c>
      <x:c r="Z7307" t="str">
        <x:v>Mandor</x:v>
      </x:c>
      <x:c r="AA7307" t="str"/>
      <x:c r="AB7307" t="str">
        <x:v>OH</x:v>
      </x:c>
      <x:c r="AC7307" t="n">
        <x:v>0.006</x:v>
      </x:c>
      <x:c r="AD7307" t="str">
        <x:v>L¦mandor¦oh</x:v>
      </x:c>
      <x:c r="AE7307">
        <x:f>$U$17</x:f>
        <x:v>200000</x:v>
      </x:c>
      <x:c r="AF7307">
        <x:f>IF(OR(X7307="",AC7307=""),"",AC7307*AE7307)</x:f>
        <x:v>1200</x:v>
      </x:c>
    </x:row>
    <x:row r="7308">
      <x:c r="X7308" t="str">
        <x:v>5.1.1.5.21</x:v>
      </x:c>
      <x:c r="Y7308" t="str">
        <x:v>Tenaga Kerja / Labor</x:v>
      </x:c>
      <x:c r="Z7308" t="str">
        <x:v>Pekerja</x:v>
      </x:c>
      <x:c r="AA7308" t="str"/>
      <x:c r="AB7308" t="str">
        <x:v>OH</x:v>
      </x:c>
      <x:c r="AC7308" t="n">
        <x:v>0.107</x:v>
      </x:c>
      <x:c r="AD7308" t="str">
        <x:v>L¦pekerja¦oh</x:v>
      </x:c>
      <x:c r="AE7308">
        <x:f>$U$19</x:f>
        <x:v>100000</x:v>
      </x:c>
      <x:c r="AF7308">
        <x:f>IF(OR(X7308="",AC7308=""),"",AC7308*AE7308)</x:f>
        <x:v>10700</x:v>
      </x:c>
    </x:row>
    <x:row r="7309">
      <x:c r="X7309" t="str">
        <x:v>5.1.1.5.21</x:v>
      </x:c>
      <x:c r="Y7309" t="str">
        <x:v>Tenaga Kerja / Labor</x:v>
      </x:c>
      <x:c r="Z7309" t="str">
        <x:v>Tukang listrik</x:v>
      </x:c>
      <x:c r="AA7309" t="str"/>
      <x:c r="AB7309" t="str">
        <x:v>OH</x:v>
      </x:c>
      <x:c r="AC7309" t="n">
        <x:v>0.179</x:v>
      </x:c>
      <x:c r="AD7309" t="str">
        <x:v>L¦tukang listrik¦oh</x:v>
      </x:c>
      <x:c r="AE7309">
        <x:f>$U$39</x:f>
        <x:v>145000</x:v>
      </x:c>
      <x:c r="AF7309">
        <x:f>IF(OR(X7309="",AC7309=""),"",AC7309*AE7309)</x:f>
        <x:v>25955</x:v>
      </x:c>
    </x:row>
    <x:row r="7310">
      <x:c r="X7310" t="str">
        <x:v>5.1.1.5.22</x:v>
      </x:c>
      <x:c r="Y7310" t="str">
        <x:v>Bahan / Material</x:v>
      </x:c>
      <x:c r="Z7310" t="str">
        <x:v>Kabel NYFGBY 4 x 70 mm²</x:v>
      </x:c>
      <x:c r="AA7310" t="str"/>
      <x:c r="AB7310" t="str">
        <x:v>m'</x:v>
      </x:c>
      <x:c r="AC7310" t="n">
        <x:v>1.2</x:v>
      </x:c>
      <x:c r="AD7310" t="str">
        <x:v>M¦kabel nyfgby 4 x 70 mm²¦m'</x:v>
      </x:c>
      <x:c r="AE7310">
        <x:f>$U$871</x:f>
        <x:v>575250</x:v>
      </x:c>
      <x:c r="AF7310">
        <x:f>IF(OR(X7310="",AC7310=""),"",AC7310*AE7310)</x:f>
        <x:v>690300</x:v>
      </x:c>
    </x:row>
    <x:row r="7311">
      <x:c r="X7311" t="str">
        <x:v>5.1.1.5.22</x:v>
      </x:c>
      <x:c r="Y7311" t="str">
        <x:v>Tenaga Kerja / Labor</x:v>
      </x:c>
      <x:c r="Z7311" t="str">
        <x:v>Kepala tukang</x:v>
      </x:c>
      <x:c r="AA7311" t="str"/>
      <x:c r="AB7311" t="str">
        <x:v>OH</x:v>
      </x:c>
      <x:c r="AC7311" t="n">
        <x:v>0.024</x:v>
      </x:c>
      <x:c r="AD7311" t="str">
        <x:v>L¦kepala tukang¦oh</x:v>
      </x:c>
      <x:c r="AE7311">
        <x:f>$U$13</x:f>
        <x:v>175000</x:v>
      </x:c>
      <x:c r="AF7311">
        <x:f>IF(OR(X7311="",AC7311=""),"",AC7311*AE7311)</x:f>
        <x:v>4200</x:v>
      </x:c>
    </x:row>
    <x:row r="7312">
      <x:c r="X7312" t="str">
        <x:v>5.1.1.5.22</x:v>
      </x:c>
      <x:c r="Y7312" t="str">
        <x:v>Tenaga Kerja / Labor</x:v>
      </x:c>
      <x:c r="Z7312" t="str">
        <x:v>Mandor</x:v>
      </x:c>
      <x:c r="AA7312" t="str"/>
      <x:c r="AB7312" t="str">
        <x:v>OH</x:v>
      </x:c>
      <x:c r="AC7312" t="n">
        <x:v>0.008</x:v>
      </x:c>
      <x:c r="AD7312" t="str">
        <x:v>L¦mandor¦oh</x:v>
      </x:c>
      <x:c r="AE7312">
        <x:f>$U$17</x:f>
        <x:v>200000</x:v>
      </x:c>
      <x:c r="AF7312">
        <x:f>IF(OR(X7312="",AC7312=""),"",AC7312*AE7312)</x:f>
        <x:v>1600</x:v>
      </x:c>
    </x:row>
    <x:row r="7313">
      <x:c r="X7313" t="str">
        <x:v>5.1.1.5.22</x:v>
      </x:c>
      <x:c r="Y7313" t="str">
        <x:v>Tenaga Kerja / Labor</x:v>
      </x:c>
      <x:c r="Z7313" t="str">
        <x:v>Pekerja</x:v>
      </x:c>
      <x:c r="AA7313" t="str"/>
      <x:c r="AB7313" t="str">
        <x:v>OH</x:v>
      </x:c>
      <x:c r="AC7313" t="n">
        <x:v>0.143</x:v>
      </x:c>
      <x:c r="AD7313" t="str">
        <x:v>L¦pekerja¦oh</x:v>
      </x:c>
      <x:c r="AE7313">
        <x:f>$U$19</x:f>
        <x:v>100000</x:v>
      </x:c>
      <x:c r="AF7313">
        <x:f>IF(OR(X7313="",AC7313=""),"",AC7313*AE7313)</x:f>
        <x:v>14300</x:v>
      </x:c>
    </x:row>
    <x:row r="7314">
      <x:c r="X7314" t="str">
        <x:v>5.1.1.5.22</x:v>
      </x:c>
      <x:c r="Y7314" t="str">
        <x:v>Tenaga Kerja / Labor</x:v>
      </x:c>
      <x:c r="Z7314" t="str">
        <x:v>Tukang listrik</x:v>
      </x:c>
      <x:c r="AA7314" t="str"/>
      <x:c r="AB7314" t="str">
        <x:v>OH</x:v>
      </x:c>
      <x:c r="AC7314" t="n">
        <x:v>0.239</x:v>
      </x:c>
      <x:c r="AD7314" t="str">
        <x:v>L¦tukang listrik¦oh</x:v>
      </x:c>
      <x:c r="AE7314">
        <x:f>$U$39</x:f>
        <x:v>145000</x:v>
      </x:c>
      <x:c r="AF7314">
        <x:f>IF(OR(X7314="",AC7314=""),"",AC7314*AE7314)</x:f>
        <x:v>34655</x:v>
      </x:c>
    </x:row>
    <x:row r="7315">
      <x:c r="X7315" t="str">
        <x:v>5.1.1.5.23</x:v>
      </x:c>
      <x:c r="Y7315" t="str">
        <x:v>Bahan / Material</x:v>
      </x:c>
      <x:c r="Z7315" t="str">
        <x:v>Kabel NYFGBY 4 x 95 mm²</x:v>
      </x:c>
      <x:c r="AA7315" t="str"/>
      <x:c r="AB7315" t="str">
        <x:v>m'</x:v>
      </x:c>
      <x:c r="AC7315" t="n">
        <x:v>1.2</x:v>
      </x:c>
      <x:c r="AD7315" t="str">
        <x:v>M¦kabel nyfgby 4 x 95 mm²¦m'</x:v>
      </x:c>
      <x:c r="AE7315">
        <x:f>$U$872</x:f>
        <x:v>743750</x:v>
      </x:c>
      <x:c r="AF7315">
        <x:f>IF(OR(X7315="",AC7315=""),"",AC7315*AE7315)</x:f>
        <x:v>892500</x:v>
      </x:c>
    </x:row>
    <x:row r="7316">
      <x:c r="X7316" t="str">
        <x:v>5.1.1.5.23</x:v>
      </x:c>
      <x:c r="Y7316" t="str">
        <x:v>Tenaga Kerja / Labor</x:v>
      </x:c>
      <x:c r="Z7316" t="str">
        <x:v>Kepala tukang</x:v>
      </x:c>
      <x:c r="AA7316" t="str"/>
      <x:c r="AB7316" t="str">
        <x:v>OH</x:v>
      </x:c>
      <x:c r="AC7316" t="n">
        <x:v>0.024</x:v>
      </x:c>
      <x:c r="AD7316" t="str">
        <x:v>L¦kepala tukang¦oh</x:v>
      </x:c>
      <x:c r="AE7316">
        <x:f>$U$13</x:f>
        <x:v>175000</x:v>
      </x:c>
      <x:c r="AF7316">
        <x:f>IF(OR(X7316="",AC7316=""),"",AC7316*AE7316)</x:f>
        <x:v>4200</x:v>
      </x:c>
    </x:row>
    <x:row r="7317">
      <x:c r="X7317" t="str">
        <x:v>5.1.1.5.23</x:v>
      </x:c>
      <x:c r="Y7317" t="str">
        <x:v>Tenaga Kerja / Labor</x:v>
      </x:c>
      <x:c r="Z7317" t="str">
        <x:v>Mandor</x:v>
      </x:c>
      <x:c r="AA7317" t="str"/>
      <x:c r="AB7317" t="str">
        <x:v>OH</x:v>
      </x:c>
      <x:c r="AC7317" t="n">
        <x:v>0.008</x:v>
      </x:c>
      <x:c r="AD7317" t="str">
        <x:v>L¦mandor¦oh</x:v>
      </x:c>
      <x:c r="AE7317">
        <x:f>$U$17</x:f>
        <x:v>200000</x:v>
      </x:c>
      <x:c r="AF7317">
        <x:f>IF(OR(X7317="",AC7317=""),"",AC7317*AE7317)</x:f>
        <x:v>1600</x:v>
      </x:c>
    </x:row>
    <x:row r="7318">
      <x:c r="X7318" t="str">
        <x:v>5.1.1.5.23</x:v>
      </x:c>
      <x:c r="Y7318" t="str">
        <x:v>Tenaga Kerja / Labor</x:v>
      </x:c>
      <x:c r="Z7318" t="str">
        <x:v>Pekerja</x:v>
      </x:c>
      <x:c r="AA7318" t="str"/>
      <x:c r="AB7318" t="str">
        <x:v>OH</x:v>
      </x:c>
      <x:c r="AC7318" t="n">
        <x:v>0.143</x:v>
      </x:c>
      <x:c r="AD7318" t="str">
        <x:v>L¦pekerja¦oh</x:v>
      </x:c>
      <x:c r="AE7318">
        <x:f>$U$19</x:f>
        <x:v>100000</x:v>
      </x:c>
      <x:c r="AF7318">
        <x:f>IF(OR(X7318="",AC7318=""),"",AC7318*AE7318)</x:f>
        <x:v>14300</x:v>
      </x:c>
    </x:row>
    <x:row r="7319">
      <x:c r="X7319" t="str">
        <x:v>5.1.1.5.23</x:v>
      </x:c>
      <x:c r="Y7319" t="str">
        <x:v>Tenaga Kerja / Labor</x:v>
      </x:c>
      <x:c r="Z7319" t="str">
        <x:v>Tukang listrik</x:v>
      </x:c>
      <x:c r="AA7319" t="str"/>
      <x:c r="AB7319" t="str">
        <x:v>OH</x:v>
      </x:c>
      <x:c r="AC7319" t="n">
        <x:v>0.239</x:v>
      </x:c>
      <x:c r="AD7319" t="str">
        <x:v>L¦tukang listrik¦oh</x:v>
      </x:c>
      <x:c r="AE7319">
        <x:f>$U$39</x:f>
        <x:v>145000</x:v>
      </x:c>
      <x:c r="AF7319">
        <x:f>IF(OR(X7319="",AC7319=""),"",AC7319*AE7319)</x:f>
        <x:v>34655</x:v>
      </x:c>
    </x:row>
    <x:row r="7320">
      <x:c r="X7320" t="str">
        <x:v>5.1.1.5.24</x:v>
      </x:c>
      <x:c r="Y7320" t="str">
        <x:v>Bahan / Material</x:v>
      </x:c>
      <x:c r="Z7320" t="str">
        <x:v>Kabel NYFGBY 4 x 120 mm²</x:v>
      </x:c>
      <x:c r="AA7320" t="str"/>
      <x:c r="AB7320" t="str">
        <x:v>m'</x:v>
      </x:c>
      <x:c r="AC7320" t="n">
        <x:v>1.2</x:v>
      </x:c>
      <x:c r="AD7320" t="str">
        <x:v>M¦kabel nyfgby 4 x 120 mm²¦m'</x:v>
      </x:c>
      <x:c r="AE7320">
        <x:f>$U$859</x:f>
        <x:v>969500</x:v>
      </x:c>
      <x:c r="AF7320">
        <x:f>IF(OR(X7320="",AC7320=""),"",AC7320*AE7320)</x:f>
        <x:v>1163400</x:v>
      </x:c>
    </x:row>
    <x:row r="7321">
      <x:c r="X7321" t="str">
        <x:v>5.1.1.5.24</x:v>
      </x:c>
      <x:c r="Y7321" t="str">
        <x:v>Tenaga Kerja / Labor</x:v>
      </x:c>
      <x:c r="Z7321" t="str">
        <x:v>Kepala tukang</x:v>
      </x:c>
      <x:c r="AA7321" t="str"/>
      <x:c r="AB7321" t="str">
        <x:v>OH</x:v>
      </x:c>
      <x:c r="AC7321" t="n">
        <x:v>0.03</x:v>
      </x:c>
      <x:c r="AD7321" t="str">
        <x:v>L¦kepala tukang¦oh</x:v>
      </x:c>
      <x:c r="AE7321">
        <x:f>$U$13</x:f>
        <x:v>175000</x:v>
      </x:c>
      <x:c r="AF7321">
        <x:f>IF(OR(X7321="",AC7321=""),"",AC7321*AE7321)</x:f>
        <x:v>5250</x:v>
      </x:c>
    </x:row>
    <x:row r="7322">
      <x:c r="X7322" t="str">
        <x:v>5.1.1.5.24</x:v>
      </x:c>
      <x:c r="Y7322" t="str">
        <x:v>Tenaga Kerja / Labor</x:v>
      </x:c>
      <x:c r="Z7322" t="str">
        <x:v>Mandor</x:v>
      </x:c>
      <x:c r="AA7322" t="str"/>
      <x:c r="AB7322" t="str">
        <x:v>OH</x:v>
      </x:c>
      <x:c r="AC7322" t="n">
        <x:v>0.01</x:v>
      </x:c>
      <x:c r="AD7322" t="str">
        <x:v>L¦mandor¦oh</x:v>
      </x:c>
      <x:c r="AE7322">
        <x:f>$U$17</x:f>
        <x:v>200000</x:v>
      </x:c>
      <x:c r="AF7322">
        <x:f>IF(OR(X7322="",AC7322=""),"",AC7322*AE7322)</x:f>
        <x:v>2000</x:v>
      </x:c>
    </x:row>
    <x:row r="7323">
      <x:c r="X7323" t="str">
        <x:v>5.1.1.5.24</x:v>
      </x:c>
      <x:c r="Y7323" t="str">
        <x:v>Tenaga Kerja / Labor</x:v>
      </x:c>
      <x:c r="Z7323" t="str">
        <x:v>Pekerja</x:v>
      </x:c>
      <x:c r="AA7323" t="str"/>
      <x:c r="AB7323" t="str">
        <x:v>OH</x:v>
      </x:c>
      <x:c r="AC7323" t="n">
        <x:v>0.179</x:v>
      </x:c>
      <x:c r="AD7323" t="str">
        <x:v>L¦pekerja¦oh</x:v>
      </x:c>
      <x:c r="AE7323">
        <x:f>$U$19</x:f>
        <x:v>100000</x:v>
      </x:c>
      <x:c r="AF7323">
        <x:f>IF(OR(X7323="",AC7323=""),"",AC7323*AE7323)</x:f>
        <x:v>17900</x:v>
      </x:c>
    </x:row>
    <x:row r="7324">
      <x:c r="X7324" t="str">
        <x:v>5.1.1.5.24</x:v>
      </x:c>
      <x:c r="Y7324" t="str">
        <x:v>Tenaga Kerja / Labor</x:v>
      </x:c>
      <x:c r="Z7324" t="str">
        <x:v>Tukang listrik</x:v>
      </x:c>
      <x:c r="AA7324" t="str"/>
      <x:c r="AB7324" t="str">
        <x:v>OH</x:v>
      </x:c>
      <x:c r="AC7324" t="n">
        <x:v>0.298</x:v>
      </x:c>
      <x:c r="AD7324" t="str">
        <x:v>L¦tukang listrik¦oh</x:v>
      </x:c>
      <x:c r="AE7324">
        <x:f>$U$39</x:f>
        <x:v>145000</x:v>
      </x:c>
      <x:c r="AF7324">
        <x:f>IF(OR(X7324="",AC7324=""),"",AC7324*AE7324)</x:f>
        <x:v>43210</x:v>
      </x:c>
    </x:row>
    <x:row r="7325">
      <x:c r="X7325" t="str">
        <x:v>5.1.1.5.25</x:v>
      </x:c>
      <x:c r="Y7325" t="str">
        <x:v>Bahan / Material</x:v>
      </x:c>
      <x:c r="Z7325" t="str">
        <x:v>Kabel NYFGBY 4 x 150 mm²</x:v>
      </x:c>
      <x:c r="AA7325" t="str"/>
      <x:c r="AB7325" t="str">
        <x:v>m'</x:v>
      </x:c>
      <x:c r="AC7325" t="n">
        <x:v>1.2</x:v>
      </x:c>
      <x:c r="AD7325" t="str">
        <x:v>M¦kabel nyfgby 4 x 150 mm²¦m'</x:v>
      </x:c>
      <x:c r="AE7325">
        <x:f>$U$860</x:f>
        <x:v>1187650</x:v>
      </x:c>
      <x:c r="AF7325">
        <x:f>IF(OR(X7325="",AC7325=""),"",AC7325*AE7325)</x:f>
        <x:v>1425180</x:v>
      </x:c>
    </x:row>
    <x:row r="7326">
      <x:c r="X7326" t="str">
        <x:v>5.1.1.5.25</x:v>
      </x:c>
      <x:c r="Y7326" t="str">
        <x:v>Tenaga Kerja / Labor</x:v>
      </x:c>
      <x:c r="Z7326" t="str">
        <x:v>Kepala tukang</x:v>
      </x:c>
      <x:c r="AA7326" t="str"/>
      <x:c r="AB7326" t="str">
        <x:v>OH</x:v>
      </x:c>
      <x:c r="AC7326" t="n">
        <x:v>0.03</x:v>
      </x:c>
      <x:c r="AD7326" t="str">
        <x:v>L¦kepala tukang¦oh</x:v>
      </x:c>
      <x:c r="AE7326">
        <x:f>$U$13</x:f>
        <x:v>175000</x:v>
      </x:c>
      <x:c r="AF7326">
        <x:f>IF(OR(X7326="",AC7326=""),"",AC7326*AE7326)</x:f>
        <x:v>5250</x:v>
      </x:c>
    </x:row>
    <x:row r="7327">
      <x:c r="X7327" t="str">
        <x:v>5.1.1.5.25</x:v>
      </x:c>
      <x:c r="Y7327" t="str">
        <x:v>Tenaga Kerja / Labor</x:v>
      </x:c>
      <x:c r="Z7327" t="str">
        <x:v>Mandor</x:v>
      </x:c>
      <x:c r="AA7327" t="str"/>
      <x:c r="AB7327" t="str">
        <x:v>OH</x:v>
      </x:c>
      <x:c r="AC7327" t="n">
        <x:v>0.01</x:v>
      </x:c>
      <x:c r="AD7327" t="str">
        <x:v>L¦mandor¦oh</x:v>
      </x:c>
      <x:c r="AE7327">
        <x:f>$U$17</x:f>
        <x:v>200000</x:v>
      </x:c>
      <x:c r="AF7327">
        <x:f>IF(OR(X7327="",AC7327=""),"",AC7327*AE7327)</x:f>
        <x:v>2000</x:v>
      </x:c>
    </x:row>
    <x:row r="7328">
      <x:c r="X7328" t="str">
        <x:v>5.1.1.5.25</x:v>
      </x:c>
      <x:c r="Y7328" t="str">
        <x:v>Tenaga Kerja / Labor</x:v>
      </x:c>
      <x:c r="Z7328" t="str">
        <x:v>Pekerja</x:v>
      </x:c>
      <x:c r="AA7328" t="str"/>
      <x:c r="AB7328" t="str">
        <x:v>OH</x:v>
      </x:c>
      <x:c r="AC7328" t="n">
        <x:v>0.179</x:v>
      </x:c>
      <x:c r="AD7328" t="str">
        <x:v>L¦pekerja¦oh</x:v>
      </x:c>
      <x:c r="AE7328">
        <x:f>$U$19</x:f>
        <x:v>100000</x:v>
      </x:c>
      <x:c r="AF7328">
        <x:f>IF(OR(X7328="",AC7328=""),"",AC7328*AE7328)</x:f>
        <x:v>17900</x:v>
      </x:c>
    </x:row>
    <x:row r="7329">
      <x:c r="X7329" t="str">
        <x:v>5.1.1.5.25</x:v>
      </x:c>
      <x:c r="Y7329" t="str">
        <x:v>Tenaga Kerja / Labor</x:v>
      </x:c>
      <x:c r="Z7329" t="str">
        <x:v>Tukang listrik</x:v>
      </x:c>
      <x:c r="AA7329" t="str"/>
      <x:c r="AB7329" t="str">
        <x:v>OH</x:v>
      </x:c>
      <x:c r="AC7329" t="n">
        <x:v>0.298</x:v>
      </x:c>
      <x:c r="AD7329" t="str">
        <x:v>L¦tukang listrik¦oh</x:v>
      </x:c>
      <x:c r="AE7329">
        <x:f>$U$39</x:f>
        <x:v>145000</x:v>
      </x:c>
      <x:c r="AF7329">
        <x:f>IF(OR(X7329="",AC7329=""),"",AC7329*AE7329)</x:f>
        <x:v>43210</x:v>
      </x:c>
    </x:row>
    <x:row r="7330">
      <x:c r="X7330" t="str">
        <x:v>5.1.1.5.26</x:v>
      </x:c>
      <x:c r="Y7330" t="str">
        <x:v>Bahan / Material</x:v>
      </x:c>
      <x:c r="Z7330" t="str">
        <x:v>Kabel NYFGBY 4 x 185 mm²</x:v>
      </x:c>
      <x:c r="AA7330" t="str"/>
      <x:c r="AB7330" t="str">
        <x:v>m'</x:v>
      </x:c>
      <x:c r="AC7330" t="n">
        <x:v>1.2</x:v>
      </x:c>
      <x:c r="AD7330" t="str">
        <x:v>M¦kabel nyfgby 4 x 185 mm²¦m'</x:v>
      </x:c>
      <x:c r="AE7330">
        <x:f>$U$862</x:f>
        <x:v>1470650</x:v>
      </x:c>
      <x:c r="AF7330">
        <x:f>IF(OR(X7330="",AC7330=""),"",AC7330*AE7330)</x:f>
        <x:v>1764780</x:v>
      </x:c>
    </x:row>
    <x:row r="7331">
      <x:c r="X7331" t="str">
        <x:v>5.1.1.5.26</x:v>
      </x:c>
      <x:c r="Y7331" t="str">
        <x:v>Tenaga Kerja / Labor</x:v>
      </x:c>
      <x:c r="Z7331" t="str">
        <x:v>Kepala tukang</x:v>
      </x:c>
      <x:c r="AA7331" t="str"/>
      <x:c r="AB7331" t="str">
        <x:v>OH</x:v>
      </x:c>
      <x:c r="AC7331" t="n">
        <x:v>0.04</x:v>
      </x:c>
      <x:c r="AD7331" t="str">
        <x:v>L¦kepala tukang¦oh</x:v>
      </x:c>
      <x:c r="AE7331">
        <x:f>$U$13</x:f>
        <x:v>175000</x:v>
      </x:c>
      <x:c r="AF7331">
        <x:f>IF(OR(X7331="",AC7331=""),"",AC7331*AE7331)</x:f>
        <x:v>7000</x:v>
      </x:c>
    </x:row>
    <x:row r="7332">
      <x:c r="X7332" t="str">
        <x:v>5.1.1.5.26</x:v>
      </x:c>
      <x:c r="Y7332" t="str">
        <x:v>Tenaga Kerja / Labor</x:v>
      </x:c>
      <x:c r="Z7332" t="str">
        <x:v>Mandor</x:v>
      </x:c>
      <x:c r="AA7332" t="str"/>
      <x:c r="AB7332" t="str">
        <x:v>OH</x:v>
      </x:c>
      <x:c r="AC7332" t="n">
        <x:v>0.013</x:v>
      </x:c>
      <x:c r="AD7332" t="str">
        <x:v>L¦mandor¦oh</x:v>
      </x:c>
      <x:c r="AE7332">
        <x:f>$U$17</x:f>
        <x:v>200000</x:v>
      </x:c>
      <x:c r="AF7332">
        <x:f>IF(OR(X7332="",AC7332=""),"",AC7332*AE7332)</x:f>
        <x:v>2600</x:v>
      </x:c>
    </x:row>
    <x:row r="7333">
      <x:c r="X7333" t="str">
        <x:v>5.1.1.5.26</x:v>
      </x:c>
      <x:c r="Y7333" t="str">
        <x:v>Tenaga Kerja / Labor</x:v>
      </x:c>
      <x:c r="Z7333" t="str">
        <x:v>Pekerja</x:v>
      </x:c>
      <x:c r="AA7333" t="str"/>
      <x:c r="AB7333" t="str">
        <x:v>OH</x:v>
      </x:c>
      <x:c r="AC7333" t="n">
        <x:v>0.238</x:v>
      </x:c>
      <x:c r="AD7333" t="str">
        <x:v>L¦pekerja¦oh</x:v>
      </x:c>
      <x:c r="AE7333">
        <x:f>$U$19</x:f>
        <x:v>100000</x:v>
      </x:c>
      <x:c r="AF7333">
        <x:f>IF(OR(X7333="",AC7333=""),"",AC7333*AE7333)</x:f>
        <x:v>23800</x:v>
      </x:c>
    </x:row>
    <x:row r="7334">
      <x:c r="X7334" t="str">
        <x:v>5.1.1.5.26</x:v>
      </x:c>
      <x:c r="Y7334" t="str">
        <x:v>Tenaga Kerja / Labor</x:v>
      </x:c>
      <x:c r="Z7334" t="str">
        <x:v>Tukang listrik</x:v>
      </x:c>
      <x:c r="AA7334" t="str"/>
      <x:c r="AB7334" t="str">
        <x:v>OH</x:v>
      </x:c>
      <x:c r="AC7334" t="n">
        <x:v>0.398</x:v>
      </x:c>
      <x:c r="AD7334" t="str">
        <x:v>L¦tukang listrik¦oh</x:v>
      </x:c>
      <x:c r="AE7334">
        <x:f>$U$39</x:f>
        <x:v>145000</x:v>
      </x:c>
      <x:c r="AF7334">
        <x:f>IF(OR(X7334="",AC7334=""),"",AC7334*AE7334)</x:f>
        <x:v>57710</x:v>
      </x:c>
    </x:row>
    <x:row r="7335">
      <x:c r="X7335" t="str">
        <x:v>5.1.1.5.27</x:v>
      </x:c>
      <x:c r="Y7335" t="str">
        <x:v>Bahan / Material</x:v>
      </x:c>
      <x:c r="Z7335" t="str">
        <x:v>Kabel NYFGBY 4 x 240 mm²</x:v>
      </x:c>
      <x:c r="AA7335" t="str"/>
      <x:c r="AB7335" t="str">
        <x:v>m'</x:v>
      </x:c>
      <x:c r="AC7335" t="n">
        <x:v>1.2</x:v>
      </x:c>
      <x:c r="AD7335" t="str">
        <x:v>M¦kabel nyfgby 4 x 240 mm²¦m'</x:v>
      </x:c>
      <x:c r="AE7335">
        <x:f>$U$864</x:f>
        <x:v>1921500</x:v>
      </x:c>
      <x:c r="AF7335">
        <x:f>IF(OR(X7335="",AC7335=""),"",AC7335*AE7335)</x:f>
        <x:v>2305800</x:v>
      </x:c>
    </x:row>
    <x:row r="7336">
      <x:c r="X7336" t="str">
        <x:v>5.1.1.5.27</x:v>
      </x:c>
      <x:c r="Y7336" t="str">
        <x:v>Tenaga Kerja / Labor</x:v>
      </x:c>
      <x:c r="Z7336" t="str">
        <x:v>Kepala tukang</x:v>
      </x:c>
      <x:c r="AA7336" t="str"/>
      <x:c r="AB7336" t="str">
        <x:v>OH</x:v>
      </x:c>
      <x:c r="AC7336" t="n">
        <x:v>0.04</x:v>
      </x:c>
      <x:c r="AD7336" t="str">
        <x:v>L¦kepala tukang¦oh</x:v>
      </x:c>
      <x:c r="AE7336">
        <x:f>$U$13</x:f>
        <x:v>175000</x:v>
      </x:c>
      <x:c r="AF7336">
        <x:f>IF(OR(X7336="",AC7336=""),"",AC7336*AE7336)</x:f>
        <x:v>7000</x:v>
      </x:c>
    </x:row>
    <x:row r="7337">
      <x:c r="X7337" t="str">
        <x:v>5.1.1.5.27</x:v>
      </x:c>
      <x:c r="Y7337" t="str">
        <x:v>Tenaga Kerja / Labor</x:v>
      </x:c>
      <x:c r="Z7337" t="str">
        <x:v>Mandor</x:v>
      </x:c>
      <x:c r="AA7337" t="str"/>
      <x:c r="AB7337" t="str">
        <x:v>OH</x:v>
      </x:c>
      <x:c r="AC7337" t="n">
        <x:v>0.013</x:v>
      </x:c>
      <x:c r="AD7337" t="str">
        <x:v>L¦mandor¦oh</x:v>
      </x:c>
      <x:c r="AE7337">
        <x:f>$U$17</x:f>
        <x:v>200000</x:v>
      </x:c>
      <x:c r="AF7337">
        <x:f>IF(OR(X7337="",AC7337=""),"",AC7337*AE7337)</x:f>
        <x:v>2600</x:v>
      </x:c>
    </x:row>
    <x:row r="7338">
      <x:c r="X7338" t="str">
        <x:v>5.1.1.5.27</x:v>
      </x:c>
      <x:c r="Y7338" t="str">
        <x:v>Tenaga Kerja / Labor</x:v>
      </x:c>
      <x:c r="Z7338" t="str">
        <x:v>Pekerja</x:v>
      </x:c>
      <x:c r="AA7338" t="str"/>
      <x:c r="AB7338" t="str">
        <x:v>OH</x:v>
      </x:c>
      <x:c r="AC7338" t="n">
        <x:v>0.238</x:v>
      </x:c>
      <x:c r="AD7338" t="str">
        <x:v>L¦pekerja¦oh</x:v>
      </x:c>
      <x:c r="AE7338">
        <x:f>$U$19</x:f>
        <x:v>100000</x:v>
      </x:c>
      <x:c r="AF7338">
        <x:f>IF(OR(X7338="",AC7338=""),"",AC7338*AE7338)</x:f>
        <x:v>23800</x:v>
      </x:c>
    </x:row>
    <x:row r="7339">
      <x:c r="X7339" t="str">
        <x:v>5.1.1.5.27</x:v>
      </x:c>
      <x:c r="Y7339" t="str">
        <x:v>Tenaga Kerja / Labor</x:v>
      </x:c>
      <x:c r="Z7339" t="str">
        <x:v>Tukang listrik</x:v>
      </x:c>
      <x:c r="AA7339" t="str"/>
      <x:c r="AB7339" t="str">
        <x:v>OH</x:v>
      </x:c>
      <x:c r="AC7339" t="n">
        <x:v>0.398</x:v>
      </x:c>
      <x:c r="AD7339" t="str">
        <x:v>L¦tukang listrik¦oh</x:v>
      </x:c>
      <x:c r="AE7339">
        <x:f>$U$39</x:f>
        <x:v>145000</x:v>
      </x:c>
      <x:c r="AF7339">
        <x:f>IF(OR(X7339="",AC7339=""),"",AC7339*AE7339)</x:f>
        <x:v>57710</x:v>
      </x:c>
    </x:row>
    <x:row r="7340">
      <x:c r="X7340" t="str">
        <x:v>5.1.1.5.28</x:v>
      </x:c>
      <x:c r="Y7340" t="str">
        <x:v>Bahan / Material</x:v>
      </x:c>
      <x:c r="Z7340" t="str">
        <x:v>Kabel NYFGBY 4 x 300 mm²</x:v>
      </x:c>
      <x:c r="AA7340" t="str"/>
      <x:c r="AB7340" t="str">
        <x:v>m'</x:v>
      </x:c>
      <x:c r="AC7340" t="n">
        <x:v>1.2</x:v>
      </x:c>
      <x:c r="AD7340" t="str">
        <x:v>M¦kabel nyfgby 4 x 300 mm²¦m'</x:v>
      </x:c>
      <x:c r="AE7340">
        <x:f>$U$866</x:f>
        <x:v>2392250</x:v>
      </x:c>
      <x:c r="AF7340">
        <x:f>IF(OR(X7340="",AC7340=""),"",AC7340*AE7340)</x:f>
        <x:v>2870700</x:v>
      </x:c>
    </x:row>
    <x:row r="7341">
      <x:c r="X7341" t="str">
        <x:v>5.1.1.5.28</x:v>
      </x:c>
      <x:c r="Y7341" t="str">
        <x:v>Tenaga Kerja / Labor</x:v>
      </x:c>
      <x:c r="Z7341" t="str">
        <x:v>Kepala tukang</x:v>
      </x:c>
      <x:c r="AA7341" t="str"/>
      <x:c r="AB7341" t="str">
        <x:v>OH</x:v>
      </x:c>
      <x:c r="AC7341" t="n">
        <x:v>0.04</x:v>
      </x:c>
      <x:c r="AD7341" t="str">
        <x:v>L¦kepala tukang¦oh</x:v>
      </x:c>
      <x:c r="AE7341">
        <x:f>$U$13</x:f>
        <x:v>175000</x:v>
      </x:c>
      <x:c r="AF7341">
        <x:f>IF(OR(X7341="",AC7341=""),"",AC7341*AE7341)</x:f>
        <x:v>7000</x:v>
      </x:c>
    </x:row>
    <x:row r="7342">
      <x:c r="X7342" t="str">
        <x:v>5.1.1.5.28</x:v>
      </x:c>
      <x:c r="Y7342" t="str">
        <x:v>Tenaga Kerja / Labor</x:v>
      </x:c>
      <x:c r="Z7342" t="str">
        <x:v>Mandor</x:v>
      </x:c>
      <x:c r="AA7342" t="str"/>
      <x:c r="AB7342" t="str">
        <x:v>OH</x:v>
      </x:c>
      <x:c r="AC7342" t="n">
        <x:v>0.013</x:v>
      </x:c>
      <x:c r="AD7342" t="str">
        <x:v>L¦mandor¦oh</x:v>
      </x:c>
      <x:c r="AE7342">
        <x:f>$U$17</x:f>
        <x:v>200000</x:v>
      </x:c>
      <x:c r="AF7342">
        <x:f>IF(OR(X7342="",AC7342=""),"",AC7342*AE7342)</x:f>
        <x:v>2600</x:v>
      </x:c>
    </x:row>
    <x:row r="7343">
      <x:c r="X7343" t="str">
        <x:v>5.1.1.5.28</x:v>
      </x:c>
      <x:c r="Y7343" t="str">
        <x:v>Tenaga Kerja / Labor</x:v>
      </x:c>
      <x:c r="Z7343" t="str">
        <x:v>Pekerja</x:v>
      </x:c>
      <x:c r="AA7343" t="str"/>
      <x:c r="AB7343" t="str">
        <x:v>OH</x:v>
      </x:c>
      <x:c r="AC7343" t="n">
        <x:v>0.238</x:v>
      </x:c>
      <x:c r="AD7343" t="str">
        <x:v>L¦pekerja¦oh</x:v>
      </x:c>
      <x:c r="AE7343">
        <x:f>$U$19</x:f>
        <x:v>100000</x:v>
      </x:c>
      <x:c r="AF7343">
        <x:f>IF(OR(X7343="",AC7343=""),"",AC7343*AE7343)</x:f>
        <x:v>23800</x:v>
      </x:c>
    </x:row>
    <x:row r="7344">
      <x:c r="X7344" t="str">
        <x:v>5.1.1.5.28</x:v>
      </x:c>
      <x:c r="Y7344" t="str">
        <x:v>Tenaga Kerja / Labor</x:v>
      </x:c>
      <x:c r="Z7344" t="str">
        <x:v>Tukang listrik</x:v>
      </x:c>
      <x:c r="AA7344" t="str"/>
      <x:c r="AB7344" t="str">
        <x:v>OH</x:v>
      </x:c>
      <x:c r="AC7344" t="n">
        <x:v>0.398</x:v>
      </x:c>
      <x:c r="AD7344" t="str">
        <x:v>L¦tukang listrik¦oh</x:v>
      </x:c>
      <x:c r="AE7344">
        <x:f>$U$39</x:f>
        <x:v>145000</x:v>
      </x:c>
      <x:c r="AF7344">
        <x:f>IF(OR(X7344="",AC7344=""),"",AC7344*AE7344)</x:f>
        <x:v>57710</x:v>
      </x:c>
    </x:row>
    <x:row r="7345">
      <x:c r="X7345" t="str">
        <x:v>5.1.1.6.1</x:v>
      </x:c>
      <x:c r="Y7345" t="str">
        <x:v>Bahan / Material</x:v>
      </x:c>
      <x:c r="Z7345" t="str">
        <x:v>Kabel FRC 3 x 2,5 mm²</x:v>
      </x:c>
      <x:c r="AA7345" t="str"/>
      <x:c r="AB7345" t="str">
        <x:v>m'</x:v>
      </x:c>
      <x:c r="AC7345" t="n">
        <x:v>1.15</x:v>
      </x:c>
      <x:c r="AD7345" t="str">
        <x:v>M¦kabel frc 3 x 2,5 mm²¦m'</x:v>
      </x:c>
      <x:c r="AE7345">
        <x:f>$U$816</x:f>
        <x:v>40000</x:v>
      </x:c>
      <x:c r="AF7345">
        <x:f>IF(OR(X7345="",AC7345=""),"",AC7345*AE7345)</x:f>
        <x:v>46000</x:v>
      </x:c>
    </x:row>
    <x:row r="7346">
      <x:c r="X7346" t="str">
        <x:v>5.1.1.6.1</x:v>
      </x:c>
      <x:c r="Y7346" t="str">
        <x:v>Tenaga Kerja / Labor</x:v>
      </x:c>
      <x:c r="Z7346" t="str">
        <x:v>Kepala tukang</x:v>
      </x:c>
      <x:c r="AA7346" t="str"/>
      <x:c r="AB7346" t="str">
        <x:v>OH</x:v>
      </x:c>
      <x:c r="AC7346" t="n">
        <x:v>0.004</x:v>
      </x:c>
      <x:c r="AD7346" t="str">
        <x:v>L¦kepala tukang¦oh</x:v>
      </x:c>
      <x:c r="AE7346">
        <x:f>$U$13</x:f>
        <x:v>175000</x:v>
      </x:c>
      <x:c r="AF7346">
        <x:f>IF(OR(X7346="",AC7346=""),"",AC7346*AE7346)</x:f>
        <x:v>700</x:v>
      </x:c>
    </x:row>
    <x:row r="7347">
      <x:c r="X7347" t="str">
        <x:v>5.1.1.6.1</x:v>
      </x:c>
      <x:c r="Y7347" t="str">
        <x:v>Tenaga Kerja / Labor</x:v>
      </x:c>
      <x:c r="Z7347" t="str">
        <x:v>Mandor</x:v>
      </x:c>
      <x:c r="AA7347" t="str"/>
      <x:c r="AB7347" t="str">
        <x:v>OH</x:v>
      </x:c>
      <x:c r="AC7347" t="n">
        <x:v>0.001</x:v>
      </x:c>
      <x:c r="AD7347" t="str">
        <x:v>L¦mandor¦oh</x:v>
      </x:c>
      <x:c r="AE7347">
        <x:f>$U$17</x:f>
        <x:v>200000</x:v>
      </x:c>
      <x:c r="AF7347">
        <x:f>IF(OR(X7347="",AC7347=""),"",AC7347*AE7347)</x:f>
        <x:v>200</x:v>
      </x:c>
    </x:row>
    <x:row r="7348">
      <x:c r="X7348" t="str">
        <x:v>5.1.1.6.1</x:v>
      </x:c>
      <x:c r="Y7348" t="str">
        <x:v>Tenaga Kerja / Labor</x:v>
      </x:c>
      <x:c r="Z7348" t="str">
        <x:v>Pekerja</x:v>
      </x:c>
      <x:c r="AA7348" t="str"/>
      <x:c r="AB7348" t="str">
        <x:v>OH</x:v>
      </x:c>
      <x:c r="AC7348" t="n">
        <x:v>0.024</x:v>
      </x:c>
      <x:c r="AD7348" t="str">
        <x:v>L¦pekerja¦oh</x:v>
      </x:c>
      <x:c r="AE7348">
        <x:f>$U$19</x:f>
        <x:v>100000</x:v>
      </x:c>
      <x:c r="AF7348">
        <x:f>IF(OR(X7348="",AC7348=""),"",AC7348*AE7348)</x:f>
        <x:v>2400</x:v>
      </x:c>
    </x:row>
    <x:row r="7349">
      <x:c r="X7349" t="str">
        <x:v>5.1.1.6.1</x:v>
      </x:c>
      <x:c r="Y7349" t="str">
        <x:v>Tenaga Kerja / Labor</x:v>
      </x:c>
      <x:c r="Z7349" t="str">
        <x:v>Tukang listrik</x:v>
      </x:c>
      <x:c r="AA7349" t="str"/>
      <x:c r="AB7349" t="str">
        <x:v>OH</x:v>
      </x:c>
      <x:c r="AC7349" t="n">
        <x:v>0.04</x:v>
      </x:c>
      <x:c r="AD7349" t="str">
        <x:v>L¦tukang listrik¦oh</x:v>
      </x:c>
      <x:c r="AE7349">
        <x:f>$U$39</x:f>
        <x:v>145000</x:v>
      </x:c>
      <x:c r="AF7349">
        <x:f>IF(OR(X7349="",AC7349=""),"",AC7349*AE7349)</x:f>
        <x:v>5800</x:v>
      </x:c>
    </x:row>
    <x:row r="7350">
      <x:c r="X7350" t="str">
        <x:v>5.1.1.6.2</x:v>
      </x:c>
      <x:c r="Y7350" t="str">
        <x:v>Bahan / Material</x:v>
      </x:c>
      <x:c r="Z7350" t="str">
        <x:v>Kabel FRC 4 x 4 mm²</x:v>
      </x:c>
      <x:c r="AA7350" t="str"/>
      <x:c r="AB7350" t="str">
        <x:v>m'</x:v>
      </x:c>
      <x:c r="AC7350" t="n">
        <x:v>1.15</x:v>
      </x:c>
      <x:c r="AD7350" t="str">
        <x:v>M¦kabel frc 4 x 4 mm²¦m'</x:v>
      </x:c>
      <x:c r="AE7350">
        <x:f>$U$818</x:f>
        <x:v>90000</x:v>
      </x:c>
      <x:c r="AF7350">
        <x:f>IF(OR(X7350="",AC7350=""),"",AC7350*AE7350)</x:f>
        <x:v>103500</x:v>
      </x:c>
    </x:row>
    <x:row r="7351">
      <x:c r="X7351" t="str">
        <x:v>5.1.1.6.2</x:v>
      </x:c>
      <x:c r="Y7351" t="str">
        <x:v>Tenaga Kerja / Labor</x:v>
      </x:c>
      <x:c r="Z7351" t="str">
        <x:v>Kepala tukang</x:v>
      </x:c>
      <x:c r="AA7351" t="str"/>
      <x:c r="AB7351" t="str">
        <x:v>OH</x:v>
      </x:c>
      <x:c r="AC7351" t="n">
        <x:v>0.005</x:v>
      </x:c>
      <x:c r="AD7351" t="str">
        <x:v>L¦kepala tukang¦oh</x:v>
      </x:c>
      <x:c r="AE7351">
        <x:f>$U$13</x:f>
        <x:v>175000</x:v>
      </x:c>
      <x:c r="AF7351">
        <x:f>IF(OR(X7351="",AC7351=""),"",AC7351*AE7351)</x:f>
        <x:v>875</x:v>
      </x:c>
    </x:row>
    <x:row r="7352">
      <x:c r="X7352" t="str">
        <x:v>5.1.1.6.2</x:v>
      </x:c>
      <x:c r="Y7352" t="str">
        <x:v>Tenaga Kerja / Labor</x:v>
      </x:c>
      <x:c r="Z7352" t="str">
        <x:v>Mandor</x:v>
      </x:c>
      <x:c r="AA7352" t="str"/>
      <x:c r="AB7352" t="str">
        <x:v>OH</x:v>
      </x:c>
      <x:c r="AC7352" t="n">
        <x:v>0.002</x:v>
      </x:c>
      <x:c r="AD7352" t="str">
        <x:v>L¦mandor¦oh</x:v>
      </x:c>
      <x:c r="AE7352">
        <x:f>$U$17</x:f>
        <x:v>200000</x:v>
      </x:c>
      <x:c r="AF7352">
        <x:f>IF(OR(X7352="",AC7352=""),"",AC7352*AE7352)</x:f>
        <x:v>400</x:v>
      </x:c>
    </x:row>
    <x:row r="7353">
      <x:c r="X7353" t="str">
        <x:v>5.1.1.6.2</x:v>
      </x:c>
      <x:c r="Y7353" t="str">
        <x:v>Tenaga Kerja / Labor</x:v>
      </x:c>
      <x:c r="Z7353" t="str">
        <x:v>Pekerja</x:v>
      </x:c>
      <x:c r="AA7353" t="str"/>
      <x:c r="AB7353" t="str">
        <x:v>OH</x:v>
      </x:c>
      <x:c r="AC7353" t="n">
        <x:v>0.029</x:v>
      </x:c>
      <x:c r="AD7353" t="str">
        <x:v>L¦pekerja¦oh</x:v>
      </x:c>
      <x:c r="AE7353">
        <x:f>$U$19</x:f>
        <x:v>100000</x:v>
      </x:c>
      <x:c r="AF7353">
        <x:f>IF(OR(X7353="",AC7353=""),"",AC7353*AE7353)</x:f>
        <x:v>2900</x:v>
      </x:c>
    </x:row>
    <x:row r="7354">
      <x:c r="X7354" t="str">
        <x:v>5.1.1.6.2</x:v>
      </x:c>
      <x:c r="Y7354" t="str">
        <x:v>Tenaga Kerja / Labor</x:v>
      </x:c>
      <x:c r="Z7354" t="str">
        <x:v>Tukang listrik</x:v>
      </x:c>
      <x:c r="AA7354" t="str"/>
      <x:c r="AB7354" t="str">
        <x:v>OH</x:v>
      </x:c>
      <x:c r="AC7354" t="n">
        <x:v>0.048</x:v>
      </x:c>
      <x:c r="AD7354" t="str">
        <x:v>L¦tukang listrik¦oh</x:v>
      </x:c>
      <x:c r="AE7354">
        <x:f>$U$39</x:f>
        <x:v>145000</x:v>
      </x:c>
      <x:c r="AF7354">
        <x:f>IF(OR(X7354="",AC7354=""),"",AC7354*AE7354)</x:f>
        <x:v>6960</x:v>
      </x:c>
    </x:row>
    <x:row r="7355">
      <x:c r="X7355" t="str">
        <x:v>5.1.1.6.3</x:v>
      </x:c>
      <x:c r="Y7355" t="str">
        <x:v>Bahan / Material</x:v>
      </x:c>
      <x:c r="Z7355" t="str">
        <x:v>Kabel FRC 4 x 6 mm²</x:v>
      </x:c>
      <x:c r="AA7355" t="str"/>
      <x:c r="AB7355" t="str">
        <x:v>m'</x:v>
      </x:c>
      <x:c r="AC7355" t="n">
        <x:v>1.15</x:v>
      </x:c>
      <x:c r="AD7355" t="str">
        <x:v>M¦kabel frc 4 x 6 mm²¦m'</x:v>
      </x:c>
      <x:c r="AE7355">
        <x:f>$U$819</x:f>
        <x:v>110000</x:v>
      </x:c>
      <x:c r="AF7355">
        <x:f>IF(OR(X7355="",AC7355=""),"",AC7355*AE7355)</x:f>
        <x:v>126500</x:v>
      </x:c>
    </x:row>
    <x:row r="7356">
      <x:c r="X7356" t="str">
        <x:v>5.1.1.6.3</x:v>
      </x:c>
      <x:c r="Y7356" t="str">
        <x:v>Tenaga Kerja / Labor</x:v>
      </x:c>
      <x:c r="Z7356" t="str">
        <x:v>Kepala tukang</x:v>
      </x:c>
      <x:c r="AA7356" t="str"/>
      <x:c r="AB7356" t="str">
        <x:v>OH</x:v>
      </x:c>
      <x:c r="AC7356" t="n">
        <x:v>0.005</x:v>
      </x:c>
      <x:c r="AD7356" t="str">
        <x:v>L¦kepala tukang¦oh</x:v>
      </x:c>
      <x:c r="AE7356">
        <x:f>$U$13</x:f>
        <x:v>175000</x:v>
      </x:c>
      <x:c r="AF7356">
        <x:f>IF(OR(X7356="",AC7356=""),"",AC7356*AE7356)</x:f>
        <x:v>875</x:v>
      </x:c>
    </x:row>
    <x:row r="7357">
      <x:c r="X7357" t="str">
        <x:v>5.1.1.6.3</x:v>
      </x:c>
      <x:c r="Y7357" t="str">
        <x:v>Tenaga Kerja / Labor</x:v>
      </x:c>
      <x:c r="Z7357" t="str">
        <x:v>Mandor</x:v>
      </x:c>
      <x:c r="AA7357" t="str"/>
      <x:c r="AB7357" t="str">
        <x:v>OH</x:v>
      </x:c>
      <x:c r="AC7357" t="n">
        <x:v>0.002</x:v>
      </x:c>
      <x:c r="AD7357" t="str">
        <x:v>L¦mandor¦oh</x:v>
      </x:c>
      <x:c r="AE7357">
        <x:f>$U$17</x:f>
        <x:v>200000</x:v>
      </x:c>
      <x:c r="AF7357">
        <x:f>IF(OR(X7357="",AC7357=""),"",AC7357*AE7357)</x:f>
        <x:v>400</x:v>
      </x:c>
    </x:row>
    <x:row r="7358">
      <x:c r="X7358" t="str">
        <x:v>5.1.1.6.3</x:v>
      </x:c>
      <x:c r="Y7358" t="str">
        <x:v>Tenaga Kerja / Labor</x:v>
      </x:c>
      <x:c r="Z7358" t="str">
        <x:v>Pekerja</x:v>
      </x:c>
      <x:c r="AA7358" t="str"/>
      <x:c r="AB7358" t="str">
        <x:v>OH</x:v>
      </x:c>
      <x:c r="AC7358" t="n">
        <x:v>0.029</x:v>
      </x:c>
      <x:c r="AD7358" t="str">
        <x:v>L¦pekerja¦oh</x:v>
      </x:c>
      <x:c r="AE7358">
        <x:f>$U$19</x:f>
        <x:v>100000</x:v>
      </x:c>
      <x:c r="AF7358">
        <x:f>IF(OR(X7358="",AC7358=""),"",AC7358*AE7358)</x:f>
        <x:v>2900</x:v>
      </x:c>
    </x:row>
    <x:row r="7359">
      <x:c r="X7359" t="str">
        <x:v>5.1.1.6.3</x:v>
      </x:c>
      <x:c r="Y7359" t="str">
        <x:v>Tenaga Kerja / Labor</x:v>
      </x:c>
      <x:c r="Z7359" t="str">
        <x:v>Tukang listrik</x:v>
      </x:c>
      <x:c r="AA7359" t="str"/>
      <x:c r="AB7359" t="str">
        <x:v>OH</x:v>
      </x:c>
      <x:c r="AC7359" t="n">
        <x:v>0.048</x:v>
      </x:c>
      <x:c r="AD7359" t="str">
        <x:v>L¦tukang listrik¦oh</x:v>
      </x:c>
      <x:c r="AE7359">
        <x:f>$U$39</x:f>
        <x:v>145000</x:v>
      </x:c>
      <x:c r="AF7359">
        <x:f>IF(OR(X7359="",AC7359=""),"",AC7359*AE7359)</x:f>
        <x:v>6960</x:v>
      </x:c>
    </x:row>
    <x:row r="7360">
      <x:c r="X7360" t="str">
        <x:v>5.1.1.6.4</x:v>
      </x:c>
      <x:c r="Y7360" t="str">
        <x:v>Bahan / Material</x:v>
      </x:c>
      <x:c r="Z7360" t="str">
        <x:v>Kabel FRC 4 x 150 mm²</x:v>
      </x:c>
      <x:c r="AA7360" t="str"/>
      <x:c r="AB7360" t="str">
        <x:v>m'</x:v>
      </x:c>
      <x:c r="AC7360" t="n">
        <x:v>1.15</x:v>
      </x:c>
      <x:c r="AD7360" t="str">
        <x:v>M¦kabel frc 4 x 150 mm²¦m'</x:v>
      </x:c>
      <x:c r="AE7360">
        <x:f>$U$817</x:f>
        <x:v>1607400</x:v>
      </x:c>
      <x:c r="AF7360">
        <x:f>IF(OR(X7360="",AC7360=""),"",AC7360*AE7360)</x:f>
        <x:v>1848510</x:v>
      </x:c>
    </x:row>
    <x:row r="7361">
      <x:c r="X7361" t="str">
        <x:v>5.1.1.6.4</x:v>
      </x:c>
      <x:c r="Y7361" t="str">
        <x:v>Tenaga Kerja / Labor</x:v>
      </x:c>
      <x:c r="Z7361" t="str">
        <x:v>Kepala tukang</x:v>
      </x:c>
      <x:c r="AA7361" t="str"/>
      <x:c r="AB7361" t="str">
        <x:v>OH</x:v>
      </x:c>
      <x:c r="AC7361" t="n">
        <x:v>0.03</x:v>
      </x:c>
      <x:c r="AD7361" t="str">
        <x:v>L¦kepala tukang¦oh</x:v>
      </x:c>
      <x:c r="AE7361">
        <x:f>$U$13</x:f>
        <x:v>175000</x:v>
      </x:c>
      <x:c r="AF7361">
        <x:f>IF(OR(X7361="",AC7361=""),"",AC7361*AE7361)</x:f>
        <x:v>5250</x:v>
      </x:c>
    </x:row>
    <x:row r="7362">
      <x:c r="X7362" t="str">
        <x:v>5.1.1.6.4</x:v>
      </x:c>
      <x:c r="Y7362" t="str">
        <x:v>Tenaga Kerja / Labor</x:v>
      </x:c>
      <x:c r="Z7362" t="str">
        <x:v>Mandor</x:v>
      </x:c>
      <x:c r="AA7362" t="str"/>
      <x:c r="AB7362" t="str">
        <x:v>OH</x:v>
      </x:c>
      <x:c r="AC7362" t="n">
        <x:v>0.01</x:v>
      </x:c>
      <x:c r="AD7362" t="str">
        <x:v>L¦mandor¦oh</x:v>
      </x:c>
      <x:c r="AE7362">
        <x:f>$U$17</x:f>
        <x:v>200000</x:v>
      </x:c>
      <x:c r="AF7362">
        <x:f>IF(OR(X7362="",AC7362=""),"",AC7362*AE7362)</x:f>
        <x:v>2000</x:v>
      </x:c>
    </x:row>
    <x:row r="7363">
      <x:c r="X7363" t="str">
        <x:v>5.1.1.6.4</x:v>
      </x:c>
      <x:c r="Y7363" t="str">
        <x:v>Tenaga Kerja / Labor</x:v>
      </x:c>
      <x:c r="Z7363" t="str">
        <x:v>Pekerja</x:v>
      </x:c>
      <x:c r="AA7363" t="str"/>
      <x:c r="AB7363" t="str">
        <x:v>OH</x:v>
      </x:c>
      <x:c r="AC7363" t="n">
        <x:v>0.179</x:v>
      </x:c>
      <x:c r="AD7363" t="str">
        <x:v>L¦pekerja¦oh</x:v>
      </x:c>
      <x:c r="AE7363">
        <x:f>$U$19</x:f>
        <x:v>100000</x:v>
      </x:c>
      <x:c r="AF7363">
        <x:f>IF(OR(X7363="",AC7363=""),"",AC7363*AE7363)</x:f>
        <x:v>17900</x:v>
      </x:c>
    </x:row>
    <x:row r="7364">
      <x:c r="X7364" t="str">
        <x:v>5.1.1.6.4</x:v>
      </x:c>
      <x:c r="Y7364" t="str">
        <x:v>Tenaga Kerja / Labor</x:v>
      </x:c>
      <x:c r="Z7364" t="str">
        <x:v>Tukang listrik</x:v>
      </x:c>
      <x:c r="AA7364" t="str"/>
      <x:c r="AB7364" t="str">
        <x:v>OH</x:v>
      </x:c>
      <x:c r="AC7364" t="n">
        <x:v>0.298</x:v>
      </x:c>
      <x:c r="AD7364" t="str">
        <x:v>L¦tukang listrik¦oh</x:v>
      </x:c>
      <x:c r="AE7364">
        <x:f>$U$39</x:f>
        <x:v>145000</x:v>
      </x:c>
      <x:c r="AF7364">
        <x:f>IF(OR(X7364="",AC7364=""),"",AC7364*AE7364)</x:f>
        <x:v>43210</x:v>
      </x:c>
    </x:row>
    <x:row r="7365">
      <x:c r="X7365" t="str">
        <x:v>5.1.1.6.5</x:v>
      </x:c>
      <x:c r="Y7365" t="str">
        <x:v>Bahan / Material</x:v>
      </x:c>
      <x:c r="Z7365" t="str">
        <x:v>Kabel FRC 1 x 150 mm²</x:v>
      </x:c>
      <x:c r="AA7365" t="str"/>
      <x:c r="AB7365" t="str">
        <x:v>m'</x:v>
      </x:c>
      <x:c r="AC7365" t="n">
        <x:v>1.15</x:v>
      </x:c>
      <x:c r="AD7365" t="str">
        <x:v>M¦kabel frc 1 x 150 mm²¦m'</x:v>
      </x:c>
      <x:c r="AE7365">
        <x:f>$U$812</x:f>
        <x:v>275000</x:v>
      </x:c>
      <x:c r="AF7365">
        <x:f>IF(OR(X7365="",AC7365=""),"",AC7365*AE7365)</x:f>
        <x:v>316250</x:v>
      </x:c>
    </x:row>
    <x:row r="7366">
      <x:c r="X7366" t="str">
        <x:v>5.1.1.6.5</x:v>
      </x:c>
      <x:c r="Y7366" t="str">
        <x:v>Tenaga Kerja / Labor</x:v>
      </x:c>
      <x:c r="Z7366" t="str">
        <x:v>Kepala tukang</x:v>
      </x:c>
      <x:c r="AA7366" t="str"/>
      <x:c r="AB7366" t="str">
        <x:v>OH</x:v>
      </x:c>
      <x:c r="AC7366" t="n">
        <x:v>0.024</x:v>
      </x:c>
      <x:c r="AD7366" t="str">
        <x:v>L¦kepala tukang¦oh</x:v>
      </x:c>
      <x:c r="AE7366">
        <x:f>$U$13</x:f>
        <x:v>175000</x:v>
      </x:c>
      <x:c r="AF7366">
        <x:f>IF(OR(X7366="",AC7366=""),"",AC7366*AE7366)</x:f>
        <x:v>4200</x:v>
      </x:c>
    </x:row>
    <x:row r="7367">
      <x:c r="X7367" t="str">
        <x:v>5.1.1.6.5</x:v>
      </x:c>
      <x:c r="Y7367" t="str">
        <x:v>Tenaga Kerja / Labor</x:v>
      </x:c>
      <x:c r="Z7367" t="str">
        <x:v>Mandor</x:v>
      </x:c>
      <x:c r="AA7367" t="str"/>
      <x:c r="AB7367" t="str">
        <x:v>OH</x:v>
      </x:c>
      <x:c r="AC7367" t="n">
        <x:v>0.008</x:v>
      </x:c>
      <x:c r="AD7367" t="str">
        <x:v>L¦mandor¦oh</x:v>
      </x:c>
      <x:c r="AE7367">
        <x:f>$U$17</x:f>
        <x:v>200000</x:v>
      </x:c>
      <x:c r="AF7367">
        <x:f>IF(OR(X7367="",AC7367=""),"",AC7367*AE7367)</x:f>
        <x:v>1600</x:v>
      </x:c>
    </x:row>
    <x:row r="7368">
      <x:c r="X7368" t="str">
        <x:v>5.1.1.6.5</x:v>
      </x:c>
      <x:c r="Y7368" t="str">
        <x:v>Tenaga Kerja / Labor</x:v>
      </x:c>
      <x:c r="Z7368" t="str">
        <x:v>Pekerja</x:v>
      </x:c>
      <x:c r="AA7368" t="str"/>
      <x:c r="AB7368" t="str">
        <x:v>OH</x:v>
      </x:c>
      <x:c r="AC7368" t="n">
        <x:v>0.143</x:v>
      </x:c>
      <x:c r="AD7368" t="str">
        <x:v>L¦pekerja¦oh</x:v>
      </x:c>
      <x:c r="AE7368">
        <x:f>$U$19</x:f>
        <x:v>100000</x:v>
      </x:c>
      <x:c r="AF7368">
        <x:f>IF(OR(X7368="",AC7368=""),"",AC7368*AE7368)</x:f>
        <x:v>14300</x:v>
      </x:c>
    </x:row>
    <x:row r="7369">
      <x:c r="X7369" t="str">
        <x:v>5.1.1.6.5</x:v>
      </x:c>
      <x:c r="Y7369" t="str">
        <x:v>Tenaga Kerja / Labor</x:v>
      </x:c>
      <x:c r="Z7369" t="str">
        <x:v>Tukang listrik</x:v>
      </x:c>
      <x:c r="AA7369" t="str"/>
      <x:c r="AB7369" t="str">
        <x:v>OH</x:v>
      </x:c>
      <x:c r="AC7369" t="n">
        <x:v>0.239</x:v>
      </x:c>
      <x:c r="AD7369" t="str">
        <x:v>L¦tukang listrik¦oh</x:v>
      </x:c>
      <x:c r="AE7369">
        <x:f>$U$39</x:f>
        <x:v>145000</x:v>
      </x:c>
      <x:c r="AF7369">
        <x:f>IF(OR(X7369="",AC7369=""),"",AC7369*AE7369)</x:f>
        <x:v>34655</x:v>
      </x:c>
    </x:row>
    <x:row r="7370">
      <x:c r="X7370" t="str">
        <x:v>5.1.1.6.6</x:v>
      </x:c>
      <x:c r="Y7370" t="str">
        <x:v>Bahan / Material</x:v>
      </x:c>
      <x:c r="Z7370" t="str">
        <x:v>Kabel FRC 2 x 1,5 mm2 + PVC Conduit HI 20 mm dan aksesoris</x:v>
      </x:c>
      <x:c r="AA7370" t="str"/>
      <x:c r="AB7370" t="str">
        <x:v>m'</x:v>
      </x:c>
      <x:c r="AC7370" t="n">
        <x:v>1.15</x:v>
      </x:c>
      <x:c r="AD7370" t="str">
        <x:v>M¦kabel frc 2 x 1,5 mm2 + pvc conduit hi 20 mm dan aksesoris¦m'</x:v>
      </x:c>
      <x:c r="AE7370">
        <x:f>$U$813</x:f>
        <x:v>27100</x:v>
      </x:c>
      <x:c r="AF7370">
        <x:f>IF(OR(X7370="",AC7370=""),"",AC7370*AE7370)</x:f>
        <x:v>31165</x:v>
      </x:c>
    </x:row>
    <x:row r="7371">
      <x:c r="X7371" t="str">
        <x:v>5.1.1.6.6</x:v>
      </x:c>
      <x:c r="Y7371" t="str">
        <x:v>Tenaga Kerja / Labor</x:v>
      </x:c>
      <x:c r="Z7371" t="str">
        <x:v>Kepala tukang</x:v>
      </x:c>
      <x:c r="AA7371" t="str"/>
      <x:c r="AB7371" t="str">
        <x:v>OH</x:v>
      </x:c>
      <x:c r="AC7371" t="n">
        <x:v>0.004</x:v>
      </x:c>
      <x:c r="AD7371" t="str">
        <x:v>L¦kepala tukang¦oh</x:v>
      </x:c>
      <x:c r="AE7371">
        <x:f>$U$13</x:f>
        <x:v>175000</x:v>
      </x:c>
      <x:c r="AF7371">
        <x:f>IF(OR(X7371="",AC7371=""),"",AC7371*AE7371)</x:f>
        <x:v>700</x:v>
      </x:c>
    </x:row>
    <x:row r="7372">
      <x:c r="X7372" t="str">
        <x:v>5.1.1.6.6</x:v>
      </x:c>
      <x:c r="Y7372" t="str">
        <x:v>Tenaga Kerja / Labor</x:v>
      </x:c>
      <x:c r="Z7372" t="str">
        <x:v>Mandor</x:v>
      </x:c>
      <x:c r="AA7372" t="str"/>
      <x:c r="AB7372" t="str">
        <x:v>OH</x:v>
      </x:c>
      <x:c r="AC7372" t="n">
        <x:v>0.001</x:v>
      </x:c>
      <x:c r="AD7372" t="str">
        <x:v>L¦mandor¦oh</x:v>
      </x:c>
      <x:c r="AE7372">
        <x:f>$U$17</x:f>
        <x:v>200000</x:v>
      </x:c>
      <x:c r="AF7372">
        <x:f>IF(OR(X7372="",AC7372=""),"",AC7372*AE7372)</x:f>
        <x:v>200</x:v>
      </x:c>
    </x:row>
    <x:row r="7373">
      <x:c r="X7373" t="str">
        <x:v>5.1.1.6.6</x:v>
      </x:c>
      <x:c r="Y7373" t="str">
        <x:v>Tenaga Kerja / Labor</x:v>
      </x:c>
      <x:c r="Z7373" t="str">
        <x:v>Pekerja</x:v>
      </x:c>
      <x:c r="AA7373" t="str"/>
      <x:c r="AB7373" t="str">
        <x:v>OH</x:v>
      </x:c>
      <x:c r="AC7373" t="n">
        <x:v>0.024</x:v>
      </x:c>
      <x:c r="AD7373" t="str">
        <x:v>L¦pekerja¦oh</x:v>
      </x:c>
      <x:c r="AE7373">
        <x:f>$U$19</x:f>
        <x:v>100000</x:v>
      </x:c>
      <x:c r="AF7373">
        <x:f>IF(OR(X7373="",AC7373=""),"",AC7373*AE7373)</x:f>
        <x:v>2400</x:v>
      </x:c>
    </x:row>
    <x:row r="7374">
      <x:c r="X7374" t="str">
        <x:v>5.1.1.6.6</x:v>
      </x:c>
      <x:c r="Y7374" t="str">
        <x:v>Tenaga Kerja / Labor</x:v>
      </x:c>
      <x:c r="Z7374" t="str">
        <x:v>Tukang listrik</x:v>
      </x:c>
      <x:c r="AA7374" t="str"/>
      <x:c r="AB7374" t="str">
        <x:v>OH</x:v>
      </x:c>
      <x:c r="AC7374" t="n">
        <x:v>0.04</x:v>
      </x:c>
      <x:c r="AD7374" t="str">
        <x:v>L¦tukang listrik¦oh</x:v>
      </x:c>
      <x:c r="AE7374">
        <x:f>$U$39</x:f>
        <x:v>145000</x:v>
      </x:c>
      <x:c r="AF7374">
        <x:f>IF(OR(X7374="",AC7374=""),"",AC7374*AE7374)</x:f>
        <x:v>5800</x:v>
      </x:c>
    </x:row>
    <x:row r="7375">
      <x:c r="X7375" t="str">
        <x:v>5.1.1.6.7</x:v>
      </x:c>
      <x:c r="Y7375" t="str">
        <x:v>Bahan / Material</x:v>
      </x:c>
      <x:c r="Z7375" t="str">
        <x:v>Kabel FRC 2 x 2,5 mm2 + PVC Conduit HI 20 mm dan aksesoris</x:v>
      </x:c>
      <x:c r="AA7375" t="str"/>
      <x:c r="AB7375" t="str">
        <x:v>m'</x:v>
      </x:c>
      <x:c r="AC7375" t="n">
        <x:v>1.15</x:v>
      </x:c>
      <x:c r="AD7375" t="str">
        <x:v>M¦kabel frc 2 x 2,5 mm2 + pvc conduit hi 20 mm dan aksesoris¦m'</x:v>
      </x:c>
      <x:c r="AE7375">
        <x:f>$U$815</x:f>
        <x:v>37600</x:v>
      </x:c>
      <x:c r="AF7375">
        <x:f>IF(OR(X7375="",AC7375=""),"",AC7375*AE7375)</x:f>
        <x:v>43240</x:v>
      </x:c>
    </x:row>
    <x:row r="7376">
      <x:c r="X7376" t="str">
        <x:v>5.1.1.6.7</x:v>
      </x:c>
      <x:c r="Y7376" t="str">
        <x:v>Tenaga Kerja / Labor</x:v>
      </x:c>
      <x:c r="Z7376" t="str">
        <x:v>Kepala tukang</x:v>
      </x:c>
      <x:c r="AA7376" t="str"/>
      <x:c r="AB7376" t="str">
        <x:v>OH</x:v>
      </x:c>
      <x:c r="AC7376" t="n">
        <x:v>0.016</x:v>
      </x:c>
      <x:c r="AD7376" t="str">
        <x:v>L¦kepala tukang¦oh</x:v>
      </x:c>
      <x:c r="AE7376">
        <x:f>$U$13</x:f>
        <x:v>175000</x:v>
      </x:c>
      <x:c r="AF7376">
        <x:f>IF(OR(X7376="",AC7376=""),"",AC7376*AE7376)</x:f>
        <x:v>2800</x:v>
      </x:c>
    </x:row>
    <x:row r="7377">
      <x:c r="X7377" t="str">
        <x:v>5.1.1.6.7</x:v>
      </x:c>
      <x:c r="Y7377" t="str">
        <x:v>Tenaga Kerja / Labor</x:v>
      </x:c>
      <x:c r="Z7377" t="str">
        <x:v>Mandor</x:v>
      </x:c>
      <x:c r="AA7377" t="str"/>
      <x:c r="AB7377" t="str">
        <x:v>OH</x:v>
      </x:c>
      <x:c r="AC7377" t="n">
        <x:v>0.005</x:v>
      </x:c>
      <x:c r="AD7377" t="str">
        <x:v>L¦mandor¦oh</x:v>
      </x:c>
      <x:c r="AE7377">
        <x:f>$U$17</x:f>
        <x:v>200000</x:v>
      </x:c>
      <x:c r="AF7377">
        <x:f>IF(OR(X7377="",AC7377=""),"",AC7377*AE7377)</x:f>
        <x:v>1000</x:v>
      </x:c>
    </x:row>
    <x:row r="7378">
      <x:c r="X7378" t="str">
        <x:v>5.1.1.6.7</x:v>
      </x:c>
      <x:c r="Y7378" t="str">
        <x:v>Tenaga Kerja / Labor</x:v>
      </x:c>
      <x:c r="Z7378" t="str">
        <x:v>Pekerja</x:v>
      </x:c>
      <x:c r="AA7378" t="str"/>
      <x:c r="AB7378" t="str">
        <x:v>OH</x:v>
      </x:c>
      <x:c r="AC7378" t="n">
        <x:v>0.095</x:v>
      </x:c>
      <x:c r="AD7378" t="str">
        <x:v>L¦pekerja¦oh</x:v>
      </x:c>
      <x:c r="AE7378">
        <x:f>$U$19</x:f>
        <x:v>100000</x:v>
      </x:c>
      <x:c r="AF7378">
        <x:f>IF(OR(X7378="",AC7378=""),"",AC7378*AE7378)</x:f>
        <x:v>9500</x:v>
      </x:c>
    </x:row>
    <x:row r="7379">
      <x:c r="X7379" t="str">
        <x:v>5.1.1.6.7</x:v>
      </x:c>
      <x:c r="Y7379" t="str">
        <x:v>Tenaga Kerja / Labor</x:v>
      </x:c>
      <x:c r="Z7379" t="str">
        <x:v>Tukang listrik</x:v>
      </x:c>
      <x:c r="AA7379" t="str"/>
      <x:c r="AB7379" t="str">
        <x:v>OH</x:v>
      </x:c>
      <x:c r="AC7379" t="n">
        <x:v>0.159</x:v>
      </x:c>
      <x:c r="AD7379" t="str">
        <x:v>L¦tukang listrik¦oh</x:v>
      </x:c>
      <x:c r="AE7379">
        <x:f>$U$39</x:f>
        <x:v>145000</x:v>
      </x:c>
      <x:c r="AF7379">
        <x:f>IF(OR(X7379="",AC7379=""),"",AC7379*AE7379)</x:f>
        <x:v>23055</x:v>
      </x:c>
    </x:row>
    <x:row r="7380">
      <x:c r="X7380" t="str">
        <x:v>5.1.1.6.8</x:v>
      </x:c>
      <x:c r="Y7380" t="str">
        <x:v>Bahan / Material</x:v>
      </x:c>
      <x:c r="Z7380" t="str">
        <x:v>Kabel FRC 1 x 10 mm²</x:v>
      </x:c>
      <x:c r="AA7380" t="str"/>
      <x:c r="AB7380" t="str">
        <x:v>m'</x:v>
      </x:c>
      <x:c r="AC7380" t="n">
        <x:v>1.15</x:v>
      </x:c>
      <x:c r="AD7380" t="str">
        <x:v>M¦kabel frc 1 x 10 mm²¦m'</x:v>
      </x:c>
      <x:c r="AE7380">
        <x:f>$U$811</x:f>
        <x:v>75000</x:v>
      </x:c>
      <x:c r="AF7380">
        <x:f>IF(OR(X7380="",AC7380=""),"",AC7380*AE7380)</x:f>
        <x:v>86250</x:v>
      </x:c>
    </x:row>
    <x:row r="7381">
      <x:c r="X7381" t="str">
        <x:v>5.1.1.6.8</x:v>
      </x:c>
      <x:c r="Y7381" t="str">
        <x:v>Tenaga Kerja / Labor</x:v>
      </x:c>
      <x:c r="Z7381" t="str">
        <x:v>Kepala tukang</x:v>
      </x:c>
      <x:c r="AA7381" t="str"/>
      <x:c r="AB7381" t="str">
        <x:v>OH</x:v>
      </x:c>
      <x:c r="AC7381" t="n">
        <x:v>0.004</x:v>
      </x:c>
      <x:c r="AD7381" t="str">
        <x:v>L¦kepala tukang¦oh</x:v>
      </x:c>
      <x:c r="AE7381">
        <x:f>$U$13</x:f>
        <x:v>175000</x:v>
      </x:c>
      <x:c r="AF7381">
        <x:f>IF(OR(X7381="",AC7381=""),"",AC7381*AE7381)</x:f>
        <x:v>700</x:v>
      </x:c>
    </x:row>
    <x:row r="7382">
      <x:c r="X7382" t="str">
        <x:v>5.1.1.6.8</x:v>
      </x:c>
      <x:c r="Y7382" t="str">
        <x:v>Tenaga Kerja / Labor</x:v>
      </x:c>
      <x:c r="Z7382" t="str">
        <x:v>Mandor</x:v>
      </x:c>
      <x:c r="AA7382" t="str"/>
      <x:c r="AB7382" t="str">
        <x:v>OH</x:v>
      </x:c>
      <x:c r="AC7382" t="n">
        <x:v>0.001</x:v>
      </x:c>
      <x:c r="AD7382" t="str">
        <x:v>L¦mandor¦oh</x:v>
      </x:c>
      <x:c r="AE7382">
        <x:f>$U$17</x:f>
        <x:v>200000</x:v>
      </x:c>
      <x:c r="AF7382">
        <x:f>IF(OR(X7382="",AC7382=""),"",AC7382*AE7382)</x:f>
        <x:v>200</x:v>
      </x:c>
    </x:row>
    <x:row r="7383">
      <x:c r="X7383" t="str">
        <x:v>5.1.1.6.8</x:v>
      </x:c>
      <x:c r="Y7383" t="str">
        <x:v>Tenaga Kerja / Labor</x:v>
      </x:c>
      <x:c r="Z7383" t="str">
        <x:v>Pekerja</x:v>
      </x:c>
      <x:c r="AA7383" t="str"/>
      <x:c r="AB7383" t="str">
        <x:v>OH</x:v>
      </x:c>
      <x:c r="AC7383" t="n">
        <x:v>0.024</x:v>
      </x:c>
      <x:c r="AD7383" t="str">
        <x:v>L¦pekerja¦oh</x:v>
      </x:c>
      <x:c r="AE7383">
        <x:f>$U$19</x:f>
        <x:v>100000</x:v>
      </x:c>
      <x:c r="AF7383">
        <x:f>IF(OR(X7383="",AC7383=""),"",AC7383*AE7383)</x:f>
        <x:v>2400</x:v>
      </x:c>
    </x:row>
    <x:row r="7384">
      <x:c r="X7384" t="str">
        <x:v>5.1.1.6.8</x:v>
      </x:c>
      <x:c r="Y7384" t="str">
        <x:v>Tenaga Kerja / Labor</x:v>
      </x:c>
      <x:c r="Z7384" t="str">
        <x:v>Tukang listrik</x:v>
      </x:c>
      <x:c r="AA7384" t="str"/>
      <x:c r="AB7384" t="str">
        <x:v>OH</x:v>
      </x:c>
      <x:c r="AC7384" t="n">
        <x:v>0.04</x:v>
      </x:c>
      <x:c r="AD7384" t="str">
        <x:v>L¦tukang listrik¦oh</x:v>
      </x:c>
      <x:c r="AE7384">
        <x:f>$U$39</x:f>
        <x:v>145000</x:v>
      </x:c>
      <x:c r="AF7384">
        <x:f>IF(OR(X7384="",AC7384=""),"",AC7384*AE7384)</x:f>
        <x:v>5800</x:v>
      </x:c>
    </x:row>
    <x:row r="7385">
      <x:c r="X7385" t="str">
        <x:v>5.1.1.7.1</x:v>
      </x:c>
      <x:c r="Y7385" t="str">
        <x:v>Bahan / Material</x:v>
      </x:c>
      <x:c r="Z7385" t="str">
        <x:v>Kabel BCC 4 mm² (0,04 kg/m)</x:v>
      </x:c>
      <x:c r="AA7385" t="str"/>
      <x:c r="AB7385" t="str">
        <x:v>m'</x:v>
      </x:c>
      <x:c r="AC7385" t="n">
        <x:v>1.15</x:v>
      </x:c>
      <x:c r="AD7385" t="str">
        <x:v>M¦kabel bcc 4 mm² (0,04 kg/m)¦m'</x:v>
      </x:c>
      <x:c r="AE7385">
        <x:f>$U$803</x:f>
        <x:v>12000</x:v>
      </x:c>
      <x:c r="AF7385">
        <x:f>IF(OR(X7385="",AC7385=""),"",AC7385*AE7385)</x:f>
        <x:v>13800</x:v>
      </x:c>
    </x:row>
    <x:row r="7386">
      <x:c r="X7386" t="str">
        <x:v>5.1.1.7.1</x:v>
      </x:c>
      <x:c r="Y7386" t="str">
        <x:v>Tenaga Kerja / Labor</x:v>
      </x:c>
      <x:c r="Z7386" t="str">
        <x:v>Kepala tukang</x:v>
      </x:c>
      <x:c r="AA7386" t="str"/>
      <x:c r="AB7386" t="str">
        <x:v>OH</x:v>
      </x:c>
      <x:c r="AC7386" t="n">
        <x:v>0.003</x:v>
      </x:c>
      <x:c r="AD7386" t="str">
        <x:v>L¦kepala tukang¦oh</x:v>
      </x:c>
      <x:c r="AE7386">
        <x:f>$U$13</x:f>
        <x:v>175000</x:v>
      </x:c>
      <x:c r="AF7386">
        <x:f>IF(OR(X7386="",AC7386=""),"",AC7386*AE7386)</x:f>
        <x:v>525</x:v>
      </x:c>
    </x:row>
    <x:row r="7387">
      <x:c r="X7387" t="str">
        <x:v>5.1.1.7.1</x:v>
      </x:c>
      <x:c r="Y7387" t="str">
        <x:v>Tenaga Kerja / Labor</x:v>
      </x:c>
      <x:c r="Z7387" t="str">
        <x:v>Mandor</x:v>
      </x:c>
      <x:c r="AA7387" t="str"/>
      <x:c r="AB7387" t="str">
        <x:v>OH</x:v>
      </x:c>
      <x:c r="AC7387" t="n">
        <x:v>0.001</x:v>
      </x:c>
      <x:c r="AD7387" t="str">
        <x:v>L¦mandor¦oh</x:v>
      </x:c>
      <x:c r="AE7387">
        <x:f>$U$17</x:f>
        <x:v>200000</x:v>
      </x:c>
      <x:c r="AF7387">
        <x:f>IF(OR(X7387="",AC7387=""),"",AC7387*AE7387)</x:f>
        <x:v>200</x:v>
      </x:c>
    </x:row>
    <x:row r="7388">
      <x:c r="X7388" t="str">
        <x:v>5.1.1.7.1</x:v>
      </x:c>
      <x:c r="Y7388" t="str">
        <x:v>Tenaga Kerja / Labor</x:v>
      </x:c>
      <x:c r="Z7388" t="str">
        <x:v>Pekerja</x:v>
      </x:c>
      <x:c r="AA7388" t="str"/>
      <x:c r="AB7388" t="str">
        <x:v>OH</x:v>
      </x:c>
      <x:c r="AC7388" t="n">
        <x:v>0.019</x:v>
      </x:c>
      <x:c r="AD7388" t="str">
        <x:v>L¦pekerja¦oh</x:v>
      </x:c>
      <x:c r="AE7388">
        <x:f>$U$19</x:f>
        <x:v>100000</x:v>
      </x:c>
      <x:c r="AF7388">
        <x:f>IF(OR(X7388="",AC7388=""),"",AC7388*AE7388)</x:f>
        <x:v>1900</x:v>
      </x:c>
    </x:row>
    <x:row r="7389">
      <x:c r="X7389" t="str">
        <x:v>5.1.1.7.1</x:v>
      </x:c>
      <x:c r="Y7389" t="str">
        <x:v>Tenaga Kerja / Labor</x:v>
      </x:c>
      <x:c r="Z7389" t="str">
        <x:v>Tukang listrik</x:v>
      </x:c>
      <x:c r="AA7389" t="str"/>
      <x:c r="AB7389" t="str">
        <x:v>OH</x:v>
      </x:c>
      <x:c r="AC7389" t="n">
        <x:v>0.032</x:v>
      </x:c>
      <x:c r="AD7389" t="str">
        <x:v>L¦tukang listrik¦oh</x:v>
      </x:c>
      <x:c r="AE7389">
        <x:f>$U$39</x:f>
        <x:v>145000</x:v>
      </x:c>
      <x:c r="AF7389">
        <x:f>IF(OR(X7389="",AC7389=""),"",AC7389*AE7389)</x:f>
        <x:v>4640</x:v>
      </x:c>
    </x:row>
    <x:row r="7390">
      <x:c r="X7390" t="str">
        <x:v>5.1.1.7.2</x:v>
      </x:c>
      <x:c r="Y7390" t="str">
        <x:v>Bahan / Material</x:v>
      </x:c>
      <x:c r="Z7390" t="str">
        <x:v>BCC 6 mm2 (0,06 kg/m) dan aksesoris</x:v>
      </x:c>
      <x:c r="AA7390" t="str"/>
      <x:c r="AB7390" t="str">
        <x:v>m'</x:v>
      </x:c>
      <x:c r="AC7390" t="n">
        <x:v>1.15</x:v>
      </x:c>
      <x:c r="AD7390" t="str">
        <x:v>M¦bcc 6 mm2 (0,06 kg/m) dan aksesoris¦m'</x:v>
      </x:c>
      <x:c r="AE7390">
        <x:f>$U$225</x:f>
        <x:v>38300</x:v>
      </x:c>
      <x:c r="AF7390">
        <x:f>IF(OR(X7390="",AC7390=""),"",AC7390*AE7390)</x:f>
        <x:v>44045</x:v>
      </x:c>
    </x:row>
    <x:row r="7391">
      <x:c r="X7391" t="str">
        <x:v>5.1.1.7.2</x:v>
      </x:c>
      <x:c r="Y7391" t="str">
        <x:v>Tenaga Kerja / Labor</x:v>
      </x:c>
      <x:c r="Z7391" t="str">
        <x:v>Kepala tukang</x:v>
      </x:c>
      <x:c r="AA7391" t="str"/>
      <x:c r="AB7391" t="str">
        <x:v>OH</x:v>
      </x:c>
      <x:c r="AC7391" t="n">
        <x:v>0.003</x:v>
      </x:c>
      <x:c r="AD7391" t="str">
        <x:v>L¦kepala tukang¦oh</x:v>
      </x:c>
      <x:c r="AE7391">
        <x:f>$U$13</x:f>
        <x:v>175000</x:v>
      </x:c>
      <x:c r="AF7391">
        <x:f>IF(OR(X7391="",AC7391=""),"",AC7391*AE7391)</x:f>
        <x:v>525</x:v>
      </x:c>
    </x:row>
    <x:row r="7392">
      <x:c r="X7392" t="str">
        <x:v>5.1.1.7.2</x:v>
      </x:c>
      <x:c r="Y7392" t="str">
        <x:v>Tenaga Kerja / Labor</x:v>
      </x:c>
      <x:c r="Z7392" t="str">
        <x:v>Mandor</x:v>
      </x:c>
      <x:c r="AA7392" t="str"/>
      <x:c r="AB7392" t="str">
        <x:v>OH</x:v>
      </x:c>
      <x:c r="AC7392" t="n">
        <x:v>0.001</x:v>
      </x:c>
      <x:c r="AD7392" t="str">
        <x:v>L¦mandor¦oh</x:v>
      </x:c>
      <x:c r="AE7392">
        <x:f>$U$17</x:f>
        <x:v>200000</x:v>
      </x:c>
      <x:c r="AF7392">
        <x:f>IF(OR(X7392="",AC7392=""),"",AC7392*AE7392)</x:f>
        <x:v>200</x:v>
      </x:c>
    </x:row>
    <x:row r="7393">
      <x:c r="X7393" t="str">
        <x:v>5.1.1.7.2</x:v>
      </x:c>
      <x:c r="Y7393" t="str">
        <x:v>Tenaga Kerja / Labor</x:v>
      </x:c>
      <x:c r="Z7393" t="str">
        <x:v>Pekerja</x:v>
      </x:c>
      <x:c r="AA7393" t="str"/>
      <x:c r="AB7393" t="str">
        <x:v>OH</x:v>
      </x:c>
      <x:c r="AC7393" t="n">
        <x:v>0.019</x:v>
      </x:c>
      <x:c r="AD7393" t="str">
        <x:v>L¦pekerja¦oh</x:v>
      </x:c>
      <x:c r="AE7393">
        <x:f>$U$19</x:f>
        <x:v>100000</x:v>
      </x:c>
      <x:c r="AF7393">
        <x:f>IF(OR(X7393="",AC7393=""),"",AC7393*AE7393)</x:f>
        <x:v>1900</x:v>
      </x:c>
    </x:row>
    <x:row r="7394">
      <x:c r="X7394" t="str">
        <x:v>5.1.1.7.2</x:v>
      </x:c>
      <x:c r="Y7394" t="str">
        <x:v>Tenaga Kerja / Labor</x:v>
      </x:c>
      <x:c r="Z7394" t="str">
        <x:v>Tukang listrik</x:v>
      </x:c>
      <x:c r="AA7394" t="str"/>
      <x:c r="AB7394" t="str">
        <x:v>OH</x:v>
      </x:c>
      <x:c r="AC7394" t="n">
        <x:v>0.032</x:v>
      </x:c>
      <x:c r="AD7394" t="str">
        <x:v>L¦tukang listrik¦oh</x:v>
      </x:c>
      <x:c r="AE7394">
        <x:f>$U$39</x:f>
        <x:v>145000</x:v>
      </x:c>
      <x:c r="AF7394">
        <x:f>IF(OR(X7394="",AC7394=""),"",AC7394*AE7394)</x:f>
        <x:v>4640</x:v>
      </x:c>
    </x:row>
    <x:row r="7395">
      <x:c r="X7395" t="str">
        <x:v>5.1.1.7.3</x:v>
      </x:c>
      <x:c r="Y7395" t="str">
        <x:v>Bahan / Material</x:v>
      </x:c>
      <x:c r="Z7395" t="str">
        <x:v>Kabel BCC 10 mm² (0,10 kg/m)</x:v>
      </x:c>
      <x:c r="AA7395" t="str"/>
      <x:c r="AB7395" t="str">
        <x:v>m'</x:v>
      </x:c>
      <x:c r="AC7395" t="n">
        <x:v>1.15</x:v>
      </x:c>
      <x:c r="AD7395" t="str">
        <x:v>M¦kabel bcc 10 mm² (0,10 kg/m)¦m'</x:v>
      </x:c>
      <x:c r="AE7395">
        <x:f>$U$799</x:f>
        <x:v>29000</x:v>
      </x:c>
      <x:c r="AF7395">
        <x:f>IF(OR(X7395="",AC7395=""),"",AC7395*AE7395)</x:f>
        <x:v>33350</x:v>
      </x:c>
    </x:row>
    <x:row r="7396">
      <x:c r="X7396" t="str">
        <x:v>5.1.1.7.3</x:v>
      </x:c>
      <x:c r="Y7396" t="str">
        <x:v>Tenaga Kerja / Labor</x:v>
      </x:c>
      <x:c r="Z7396" t="str">
        <x:v>Kepala tukang</x:v>
      </x:c>
      <x:c r="AA7396" t="str"/>
      <x:c r="AB7396" t="str">
        <x:v>OH</x:v>
      </x:c>
      <x:c r="AC7396" t="n">
        <x:v>0.004</x:v>
      </x:c>
      <x:c r="AD7396" t="str">
        <x:v>L¦kepala tukang¦oh</x:v>
      </x:c>
      <x:c r="AE7396">
        <x:f>$U$13</x:f>
        <x:v>175000</x:v>
      </x:c>
      <x:c r="AF7396">
        <x:f>IF(OR(X7396="",AC7396=""),"",AC7396*AE7396)</x:f>
        <x:v>700</x:v>
      </x:c>
    </x:row>
    <x:row r="7397">
      <x:c r="X7397" t="str">
        <x:v>5.1.1.7.3</x:v>
      </x:c>
      <x:c r="Y7397" t="str">
        <x:v>Tenaga Kerja / Labor</x:v>
      </x:c>
      <x:c r="Z7397" t="str">
        <x:v>Mandor</x:v>
      </x:c>
      <x:c r="AA7397" t="str"/>
      <x:c r="AB7397" t="str">
        <x:v>OH</x:v>
      </x:c>
      <x:c r="AC7397" t="n">
        <x:v>0.001</x:v>
      </x:c>
      <x:c r="AD7397" t="str">
        <x:v>L¦mandor¦oh</x:v>
      </x:c>
      <x:c r="AE7397">
        <x:f>$U$17</x:f>
        <x:v>200000</x:v>
      </x:c>
      <x:c r="AF7397">
        <x:f>IF(OR(X7397="",AC7397=""),"",AC7397*AE7397)</x:f>
        <x:v>200</x:v>
      </x:c>
    </x:row>
    <x:row r="7398">
      <x:c r="X7398" t="str">
        <x:v>5.1.1.7.3</x:v>
      </x:c>
      <x:c r="Y7398" t="str">
        <x:v>Tenaga Kerja / Labor</x:v>
      </x:c>
      <x:c r="Z7398" t="str">
        <x:v>Pekerja</x:v>
      </x:c>
      <x:c r="AA7398" t="str"/>
      <x:c r="AB7398" t="str">
        <x:v>OH</x:v>
      </x:c>
      <x:c r="AC7398" t="n">
        <x:v>0.024</x:v>
      </x:c>
      <x:c r="AD7398" t="str">
        <x:v>L¦pekerja¦oh</x:v>
      </x:c>
      <x:c r="AE7398">
        <x:f>$U$19</x:f>
        <x:v>100000</x:v>
      </x:c>
      <x:c r="AF7398">
        <x:f>IF(OR(X7398="",AC7398=""),"",AC7398*AE7398)</x:f>
        <x:v>2400</x:v>
      </x:c>
    </x:row>
    <x:row r="7399">
      <x:c r="X7399" t="str">
        <x:v>5.1.1.7.3</x:v>
      </x:c>
      <x:c r="Y7399" t="str">
        <x:v>Tenaga Kerja / Labor</x:v>
      </x:c>
      <x:c r="Z7399" t="str">
        <x:v>Tukang listrik</x:v>
      </x:c>
      <x:c r="AA7399" t="str"/>
      <x:c r="AB7399" t="str">
        <x:v>OH</x:v>
      </x:c>
      <x:c r="AC7399" t="n">
        <x:v>0.04</x:v>
      </x:c>
      <x:c r="AD7399" t="str">
        <x:v>L¦tukang listrik¦oh</x:v>
      </x:c>
      <x:c r="AE7399">
        <x:f>$U$39</x:f>
        <x:v>145000</x:v>
      </x:c>
      <x:c r="AF7399">
        <x:f>IF(OR(X7399="",AC7399=""),"",AC7399*AE7399)</x:f>
        <x:v>5800</x:v>
      </x:c>
    </x:row>
    <x:row r="7400">
      <x:c r="X7400" t="str">
        <x:v>5.1.1.7.4</x:v>
      </x:c>
      <x:c r="Y7400" t="str">
        <x:v>Bahan / Material</x:v>
      </x:c>
      <x:c r="Z7400" t="str">
        <x:v>Kabel BCC 16 mm² (0,16 kg/m)</x:v>
      </x:c>
      <x:c r="AA7400" t="str"/>
      <x:c r="AB7400" t="str">
        <x:v>m'</x:v>
      </x:c>
      <x:c r="AC7400" t="n">
        <x:v>1.15</x:v>
      </x:c>
      <x:c r="AD7400" t="str">
        <x:v>M¦kabel bcc 16 mm² (0,16 kg/m)¦m'</x:v>
      </x:c>
      <x:c r="AE7400">
        <x:f>$U$800</x:f>
        <x:v>33000</x:v>
      </x:c>
      <x:c r="AF7400">
        <x:f>IF(OR(X7400="",AC7400=""),"",AC7400*AE7400)</x:f>
        <x:v>37950</x:v>
      </x:c>
    </x:row>
    <x:row r="7401">
      <x:c r="X7401" t="str">
        <x:v>5.1.1.7.4</x:v>
      </x:c>
      <x:c r="Y7401" t="str">
        <x:v>Tenaga Kerja / Labor</x:v>
      </x:c>
      <x:c r="Z7401" t="str">
        <x:v>Kepala tukang</x:v>
      </x:c>
      <x:c r="AA7401" t="str"/>
      <x:c r="AB7401" t="str">
        <x:v>OH</x:v>
      </x:c>
      <x:c r="AC7401" t="n">
        <x:v>0.004</x:v>
      </x:c>
      <x:c r="AD7401" t="str">
        <x:v>L¦kepala tukang¦oh</x:v>
      </x:c>
      <x:c r="AE7401">
        <x:f>$U$13</x:f>
        <x:v>175000</x:v>
      </x:c>
      <x:c r="AF7401">
        <x:f>IF(OR(X7401="",AC7401=""),"",AC7401*AE7401)</x:f>
        <x:v>700</x:v>
      </x:c>
    </x:row>
    <x:row r="7402">
      <x:c r="X7402" t="str">
        <x:v>5.1.1.7.4</x:v>
      </x:c>
      <x:c r="Y7402" t="str">
        <x:v>Tenaga Kerja / Labor</x:v>
      </x:c>
      <x:c r="Z7402" t="str">
        <x:v>Mandor</x:v>
      </x:c>
      <x:c r="AA7402" t="str"/>
      <x:c r="AB7402" t="str">
        <x:v>OH</x:v>
      </x:c>
      <x:c r="AC7402" t="n">
        <x:v>0.001</x:v>
      </x:c>
      <x:c r="AD7402" t="str">
        <x:v>L¦mandor¦oh</x:v>
      </x:c>
      <x:c r="AE7402">
        <x:f>$U$17</x:f>
        <x:v>200000</x:v>
      </x:c>
      <x:c r="AF7402">
        <x:f>IF(OR(X7402="",AC7402=""),"",AC7402*AE7402)</x:f>
        <x:v>200</x:v>
      </x:c>
    </x:row>
    <x:row r="7403">
      <x:c r="X7403" t="str">
        <x:v>5.1.1.7.4</x:v>
      </x:c>
      <x:c r="Y7403" t="str">
        <x:v>Tenaga Kerja / Labor</x:v>
      </x:c>
      <x:c r="Z7403" t="str">
        <x:v>Pekerja</x:v>
      </x:c>
      <x:c r="AA7403" t="str"/>
      <x:c r="AB7403" t="str">
        <x:v>OH</x:v>
      </x:c>
      <x:c r="AC7403" t="n">
        <x:v>0.024</x:v>
      </x:c>
      <x:c r="AD7403" t="str">
        <x:v>L¦pekerja¦oh</x:v>
      </x:c>
      <x:c r="AE7403">
        <x:f>$U$19</x:f>
        <x:v>100000</x:v>
      </x:c>
      <x:c r="AF7403">
        <x:f>IF(OR(X7403="",AC7403=""),"",AC7403*AE7403)</x:f>
        <x:v>2400</x:v>
      </x:c>
    </x:row>
    <x:row r="7404">
      <x:c r="X7404" t="str">
        <x:v>5.1.1.7.4</x:v>
      </x:c>
      <x:c r="Y7404" t="str">
        <x:v>Tenaga Kerja / Labor</x:v>
      </x:c>
      <x:c r="Z7404" t="str">
        <x:v>Tukang listrik</x:v>
      </x:c>
      <x:c r="AA7404" t="str"/>
      <x:c r="AB7404" t="str">
        <x:v>OH</x:v>
      </x:c>
      <x:c r="AC7404" t="n">
        <x:v>0.04</x:v>
      </x:c>
      <x:c r="AD7404" t="str">
        <x:v>L¦tukang listrik¦oh</x:v>
      </x:c>
      <x:c r="AE7404">
        <x:f>$U$39</x:f>
        <x:v>145000</x:v>
      </x:c>
      <x:c r="AF7404">
        <x:f>IF(OR(X7404="",AC7404=""),"",AC7404*AE7404)</x:f>
        <x:v>5800</x:v>
      </x:c>
    </x:row>
    <x:row r="7405">
      <x:c r="X7405" t="str">
        <x:v>5.1.1.7.5</x:v>
      </x:c>
      <x:c r="Y7405" t="str">
        <x:v>Bahan / Material</x:v>
      </x:c>
      <x:c r="Z7405" t="str">
        <x:v>Kabel BCC 25 mm² (0,25 kg/m)</x:v>
      </x:c>
      <x:c r="AA7405" t="str"/>
      <x:c r="AB7405" t="str">
        <x:v>m'</x:v>
      </x:c>
      <x:c r="AC7405" t="n">
        <x:v>1.15</x:v>
      </x:c>
      <x:c r="AD7405" t="str">
        <x:v>M¦kabel bcc 25 mm² (0,25 kg/m)¦m'</x:v>
      </x:c>
      <x:c r="AE7405">
        <x:f>$U$801</x:f>
        <x:v>53000</x:v>
      </x:c>
      <x:c r="AF7405">
        <x:f>IF(OR(X7405="",AC7405=""),"",AC7405*AE7405)</x:f>
        <x:v>60950</x:v>
      </x:c>
    </x:row>
    <x:row r="7406">
      <x:c r="X7406" t="str">
        <x:v>5.1.1.7.5</x:v>
      </x:c>
      <x:c r="Y7406" t="str">
        <x:v>Tenaga Kerja / Labor</x:v>
      </x:c>
      <x:c r="Z7406" t="str">
        <x:v>Kepala tukang</x:v>
      </x:c>
      <x:c r="AA7406" t="str"/>
      <x:c r="AB7406" t="str">
        <x:v>OH</x:v>
      </x:c>
      <x:c r="AC7406" t="n">
        <x:v>0.005</x:v>
      </x:c>
      <x:c r="AD7406" t="str">
        <x:v>L¦kepala tukang¦oh</x:v>
      </x:c>
      <x:c r="AE7406">
        <x:f>$U$13</x:f>
        <x:v>175000</x:v>
      </x:c>
      <x:c r="AF7406">
        <x:f>IF(OR(X7406="",AC7406=""),"",AC7406*AE7406)</x:f>
        <x:v>875</x:v>
      </x:c>
    </x:row>
    <x:row r="7407">
      <x:c r="X7407" t="str">
        <x:v>5.1.1.7.5</x:v>
      </x:c>
      <x:c r="Y7407" t="str">
        <x:v>Tenaga Kerja / Labor</x:v>
      </x:c>
      <x:c r="Z7407" t="str">
        <x:v>Mandor</x:v>
      </x:c>
      <x:c r="AA7407" t="str"/>
      <x:c r="AB7407" t="str">
        <x:v>OH</x:v>
      </x:c>
      <x:c r="AC7407" t="n">
        <x:v>0.002</x:v>
      </x:c>
      <x:c r="AD7407" t="str">
        <x:v>L¦mandor¦oh</x:v>
      </x:c>
      <x:c r="AE7407">
        <x:f>$U$17</x:f>
        <x:v>200000</x:v>
      </x:c>
      <x:c r="AF7407">
        <x:f>IF(OR(X7407="",AC7407=""),"",AC7407*AE7407)</x:f>
        <x:v>400</x:v>
      </x:c>
    </x:row>
    <x:row r="7408">
      <x:c r="X7408" t="str">
        <x:v>5.1.1.7.5</x:v>
      </x:c>
      <x:c r="Y7408" t="str">
        <x:v>Tenaga Kerja / Labor</x:v>
      </x:c>
      <x:c r="Z7408" t="str">
        <x:v>Pekerja</x:v>
      </x:c>
      <x:c r="AA7408" t="str"/>
      <x:c r="AB7408" t="str">
        <x:v>OH</x:v>
      </x:c>
      <x:c r="AC7408" t="n">
        <x:v>0.029</x:v>
      </x:c>
      <x:c r="AD7408" t="str">
        <x:v>L¦pekerja¦oh</x:v>
      </x:c>
      <x:c r="AE7408">
        <x:f>$U$19</x:f>
        <x:v>100000</x:v>
      </x:c>
      <x:c r="AF7408">
        <x:f>IF(OR(X7408="",AC7408=""),"",AC7408*AE7408)</x:f>
        <x:v>2900</x:v>
      </x:c>
    </x:row>
    <x:row r="7409">
      <x:c r="X7409" t="str">
        <x:v>5.1.1.7.5</x:v>
      </x:c>
      <x:c r="Y7409" t="str">
        <x:v>Tenaga Kerja / Labor</x:v>
      </x:c>
      <x:c r="Z7409" t="str">
        <x:v>Tukang listrik</x:v>
      </x:c>
      <x:c r="AA7409" t="str"/>
      <x:c r="AB7409" t="str">
        <x:v>OH</x:v>
      </x:c>
      <x:c r="AC7409" t="n">
        <x:v>0.048</x:v>
      </x:c>
      <x:c r="AD7409" t="str">
        <x:v>L¦tukang listrik¦oh</x:v>
      </x:c>
      <x:c r="AE7409">
        <x:f>$U$39</x:f>
        <x:v>145000</x:v>
      </x:c>
      <x:c r="AF7409">
        <x:f>IF(OR(X7409="",AC7409=""),"",AC7409*AE7409)</x:f>
        <x:v>6960</x:v>
      </x:c>
    </x:row>
    <x:row r="7410">
      <x:c r="X7410" t="str">
        <x:v>5.1.1.7.6</x:v>
      </x:c>
      <x:c r="Y7410" t="str">
        <x:v>Bahan / Material</x:v>
      </x:c>
      <x:c r="Z7410" t="str">
        <x:v>Kabel BCC 35 mm² (0,35 kg/m)</x:v>
      </x:c>
      <x:c r="AA7410" t="str"/>
      <x:c r="AB7410" t="str">
        <x:v>m'</x:v>
      </x:c>
      <x:c r="AC7410" t="n">
        <x:v>1.15</x:v>
      </x:c>
      <x:c r="AD7410" t="str">
        <x:v>M¦kabel bcc 35 mm² (0,35 kg/m)¦m'</x:v>
      </x:c>
      <x:c r="AE7410">
        <x:f>$U$802</x:f>
        <x:v>72000</x:v>
      </x:c>
      <x:c r="AF7410">
        <x:f>IF(OR(X7410="",AC7410=""),"",AC7410*AE7410)</x:f>
        <x:v>82800</x:v>
      </x:c>
    </x:row>
    <x:row r="7411">
      <x:c r="X7411" t="str">
        <x:v>5.1.1.7.6</x:v>
      </x:c>
      <x:c r="Y7411" t="str">
        <x:v>Tenaga Kerja / Labor</x:v>
      </x:c>
      <x:c r="Z7411" t="str">
        <x:v>Kepala tukang</x:v>
      </x:c>
      <x:c r="AA7411" t="str"/>
      <x:c r="AB7411" t="str">
        <x:v>OH</x:v>
      </x:c>
      <x:c r="AC7411" t="n">
        <x:v>0.006</x:v>
      </x:c>
      <x:c r="AD7411" t="str">
        <x:v>L¦kepala tukang¦oh</x:v>
      </x:c>
      <x:c r="AE7411">
        <x:f>$U$13</x:f>
        <x:v>175000</x:v>
      </x:c>
      <x:c r="AF7411">
        <x:f>IF(OR(X7411="",AC7411=""),"",AC7411*AE7411)</x:f>
        <x:v>1050</x:v>
      </x:c>
    </x:row>
    <x:row r="7412">
      <x:c r="X7412" t="str">
        <x:v>5.1.1.7.6</x:v>
      </x:c>
      <x:c r="Y7412" t="str">
        <x:v>Tenaga Kerja / Labor</x:v>
      </x:c>
      <x:c r="Z7412" t="str">
        <x:v>Mandor</x:v>
      </x:c>
      <x:c r="AA7412" t="str"/>
      <x:c r="AB7412" t="str">
        <x:v>OH</x:v>
      </x:c>
      <x:c r="AC7412" t="n">
        <x:v>0.002</x:v>
      </x:c>
      <x:c r="AD7412" t="str">
        <x:v>L¦mandor¦oh</x:v>
      </x:c>
      <x:c r="AE7412">
        <x:f>$U$17</x:f>
        <x:v>200000</x:v>
      </x:c>
      <x:c r="AF7412">
        <x:f>IF(OR(X7412="",AC7412=""),"",AC7412*AE7412)</x:f>
        <x:v>400</x:v>
      </x:c>
    </x:row>
    <x:row r="7413">
      <x:c r="X7413" t="str">
        <x:v>5.1.1.7.6</x:v>
      </x:c>
      <x:c r="Y7413" t="str">
        <x:v>Tenaga Kerja / Labor</x:v>
      </x:c>
      <x:c r="Z7413" t="str">
        <x:v>Pekerja</x:v>
      </x:c>
      <x:c r="AA7413" t="str"/>
      <x:c r="AB7413" t="str">
        <x:v>OH</x:v>
      </x:c>
      <x:c r="AC7413" t="n">
        <x:v>0.036</x:v>
      </x:c>
      <x:c r="AD7413" t="str">
        <x:v>L¦pekerja¦oh</x:v>
      </x:c>
      <x:c r="AE7413">
        <x:f>$U$19</x:f>
        <x:v>100000</x:v>
      </x:c>
      <x:c r="AF7413">
        <x:f>IF(OR(X7413="",AC7413=""),"",AC7413*AE7413)</x:f>
        <x:v>3600</x:v>
      </x:c>
    </x:row>
    <x:row r="7414">
      <x:c r="X7414" t="str">
        <x:v>5.1.1.7.6</x:v>
      </x:c>
      <x:c r="Y7414" t="str">
        <x:v>Tenaga Kerja / Labor</x:v>
      </x:c>
      <x:c r="Z7414" t="str">
        <x:v>Tukang listrik</x:v>
      </x:c>
      <x:c r="AA7414" t="str"/>
      <x:c r="AB7414" t="str">
        <x:v>OH</x:v>
      </x:c>
      <x:c r="AC7414" t="n">
        <x:v>0.06</x:v>
      </x:c>
      <x:c r="AD7414" t="str">
        <x:v>L¦tukang listrik¦oh</x:v>
      </x:c>
      <x:c r="AE7414">
        <x:f>$U$39</x:f>
        <x:v>145000</x:v>
      </x:c>
      <x:c r="AF7414">
        <x:f>IF(OR(X7414="",AC7414=""),"",AC7414*AE7414)</x:f>
        <x:v>8700</x:v>
      </x:c>
    </x:row>
    <x:row r="7415">
      <x:c r="X7415" t="str">
        <x:v>5.1.1.7.7</x:v>
      </x:c>
      <x:c r="Y7415" t="str">
        <x:v>Bahan / Material</x:v>
      </x:c>
      <x:c r="Z7415" t="str">
        <x:v>Kabel BCC 50 mm² (0,50 kg/m)</x:v>
      </x:c>
      <x:c r="AA7415" t="str"/>
      <x:c r="AB7415" t="str">
        <x:v>m'</x:v>
      </x:c>
      <x:c r="AC7415" t="n">
        <x:v>1.15</x:v>
      </x:c>
      <x:c r="AD7415" t="str">
        <x:v>M¦kabel bcc 50 mm² (0,50 kg/m)¦m'</x:v>
      </x:c>
      <x:c r="AE7415">
        <x:f>$U$804</x:f>
        <x:v>95500</x:v>
      </x:c>
      <x:c r="AF7415">
        <x:f>IF(OR(X7415="",AC7415=""),"",AC7415*AE7415)</x:f>
        <x:v>109825</x:v>
      </x:c>
    </x:row>
    <x:row r="7416">
      <x:c r="X7416" t="str">
        <x:v>5.1.1.7.7</x:v>
      </x:c>
      <x:c r="Y7416" t="str">
        <x:v>Tenaga Kerja / Labor</x:v>
      </x:c>
      <x:c r="Z7416" t="str">
        <x:v>Kepala tukang</x:v>
      </x:c>
      <x:c r="AA7416" t="str"/>
      <x:c r="AB7416" t="str">
        <x:v>OH</x:v>
      </x:c>
      <x:c r="AC7416" t="n">
        <x:v>0.006</x:v>
      </x:c>
      <x:c r="AD7416" t="str">
        <x:v>L¦kepala tukang¦oh</x:v>
      </x:c>
      <x:c r="AE7416">
        <x:f>$U$13</x:f>
        <x:v>175000</x:v>
      </x:c>
      <x:c r="AF7416">
        <x:f>IF(OR(X7416="",AC7416=""),"",AC7416*AE7416)</x:f>
        <x:v>1050</x:v>
      </x:c>
    </x:row>
    <x:row r="7417">
      <x:c r="X7417" t="str">
        <x:v>5.1.1.7.7</x:v>
      </x:c>
      <x:c r="Y7417" t="str">
        <x:v>Tenaga Kerja / Labor</x:v>
      </x:c>
      <x:c r="Z7417" t="str">
        <x:v>Mandor</x:v>
      </x:c>
      <x:c r="AA7417" t="str"/>
      <x:c r="AB7417" t="str">
        <x:v>OH</x:v>
      </x:c>
      <x:c r="AC7417" t="n">
        <x:v>0.002</x:v>
      </x:c>
      <x:c r="AD7417" t="str">
        <x:v>L¦mandor¦oh</x:v>
      </x:c>
      <x:c r="AE7417">
        <x:f>$U$17</x:f>
        <x:v>200000</x:v>
      </x:c>
      <x:c r="AF7417">
        <x:f>IF(OR(X7417="",AC7417=""),"",AC7417*AE7417)</x:f>
        <x:v>400</x:v>
      </x:c>
    </x:row>
    <x:row r="7418">
      <x:c r="X7418" t="str">
        <x:v>5.1.1.7.7</x:v>
      </x:c>
      <x:c r="Y7418" t="str">
        <x:v>Tenaga Kerja / Labor</x:v>
      </x:c>
      <x:c r="Z7418" t="str">
        <x:v>Pekerja</x:v>
      </x:c>
      <x:c r="AA7418" t="str"/>
      <x:c r="AB7418" t="str">
        <x:v>OH</x:v>
      </x:c>
      <x:c r="AC7418" t="n">
        <x:v>0.036</x:v>
      </x:c>
      <x:c r="AD7418" t="str">
        <x:v>L¦pekerja¦oh</x:v>
      </x:c>
      <x:c r="AE7418">
        <x:f>$U$19</x:f>
        <x:v>100000</x:v>
      </x:c>
      <x:c r="AF7418">
        <x:f>IF(OR(X7418="",AC7418=""),"",AC7418*AE7418)</x:f>
        <x:v>3600</x:v>
      </x:c>
    </x:row>
    <x:row r="7419">
      <x:c r="X7419" t="str">
        <x:v>5.1.1.7.7</x:v>
      </x:c>
      <x:c r="Y7419" t="str">
        <x:v>Tenaga Kerja / Labor</x:v>
      </x:c>
      <x:c r="Z7419" t="str">
        <x:v>Tukang listrik</x:v>
      </x:c>
      <x:c r="AA7419" t="str"/>
      <x:c r="AB7419" t="str">
        <x:v>OH</x:v>
      </x:c>
      <x:c r="AC7419" t="n">
        <x:v>0.06</x:v>
      </x:c>
      <x:c r="AD7419" t="str">
        <x:v>L¦tukang listrik¦oh</x:v>
      </x:c>
      <x:c r="AE7419">
        <x:f>$U$39</x:f>
        <x:v>145000</x:v>
      </x:c>
      <x:c r="AF7419">
        <x:f>IF(OR(X7419="",AC7419=""),"",AC7419*AE7419)</x:f>
        <x:v>8700</x:v>
      </x:c>
    </x:row>
    <x:row r="7420">
      <x:c r="X7420" t="str">
        <x:v>5.1.1.7.8</x:v>
      </x:c>
      <x:c r="Y7420" t="str">
        <x:v>Bahan / Material</x:v>
      </x:c>
      <x:c r="Z7420" t="str">
        <x:v>Kabel BCC 70 mm² (0,70 kg/m)</x:v>
      </x:c>
      <x:c r="AA7420" t="str"/>
      <x:c r="AB7420" t="str">
        <x:v>m'</x:v>
      </x:c>
      <x:c r="AC7420" t="n">
        <x:v>1.15</x:v>
      </x:c>
      <x:c r="AD7420" t="str">
        <x:v>M¦kabel bcc 70 mm² (0,70 kg/m)¦m'</x:v>
      </x:c>
      <x:c r="AE7420">
        <x:f>$U$805</x:f>
        <x:v>136000</x:v>
      </x:c>
      <x:c r="AF7420">
        <x:f>IF(OR(X7420="",AC7420=""),"",AC7420*AE7420)</x:f>
        <x:v>156400</x:v>
      </x:c>
    </x:row>
    <x:row r="7421">
      <x:c r="X7421" t="str">
        <x:v>5.1.1.7.8</x:v>
      </x:c>
      <x:c r="Y7421" t="str">
        <x:v>Tenaga Kerja / Labor</x:v>
      </x:c>
      <x:c r="Z7421" t="str">
        <x:v>Kepala tukang</x:v>
      </x:c>
      <x:c r="AA7421" t="str"/>
      <x:c r="AB7421" t="str">
        <x:v>OH</x:v>
      </x:c>
      <x:c r="AC7421" t="n">
        <x:v>0.01</x:v>
      </x:c>
      <x:c r="AD7421" t="str">
        <x:v>L¦kepala tukang¦oh</x:v>
      </x:c>
      <x:c r="AE7421">
        <x:f>$U$13</x:f>
        <x:v>175000</x:v>
      </x:c>
      <x:c r="AF7421">
        <x:f>IF(OR(X7421="",AC7421=""),"",AC7421*AE7421)</x:f>
        <x:v>1750</x:v>
      </x:c>
    </x:row>
    <x:row r="7422">
      <x:c r="X7422" t="str">
        <x:v>5.1.1.7.8</x:v>
      </x:c>
      <x:c r="Y7422" t="str">
        <x:v>Tenaga Kerja / Labor</x:v>
      </x:c>
      <x:c r="Z7422" t="str">
        <x:v>Mandor</x:v>
      </x:c>
      <x:c r="AA7422" t="str"/>
      <x:c r="AB7422" t="str">
        <x:v>OH</x:v>
      </x:c>
      <x:c r="AC7422" t="n">
        <x:v>0.003</x:v>
      </x:c>
      <x:c r="AD7422" t="str">
        <x:v>L¦mandor¦oh</x:v>
      </x:c>
      <x:c r="AE7422">
        <x:f>$U$17</x:f>
        <x:v>200000</x:v>
      </x:c>
      <x:c r="AF7422">
        <x:f>IF(OR(X7422="",AC7422=""),"",AC7422*AE7422)</x:f>
        <x:v>600</x:v>
      </x:c>
    </x:row>
    <x:row r="7423">
      <x:c r="X7423" t="str">
        <x:v>5.1.1.7.8</x:v>
      </x:c>
      <x:c r="Y7423" t="str">
        <x:v>Tenaga Kerja / Labor</x:v>
      </x:c>
      <x:c r="Z7423" t="str">
        <x:v>Pekerja</x:v>
      </x:c>
      <x:c r="AA7423" t="str"/>
      <x:c r="AB7423" t="str">
        <x:v>OH</x:v>
      </x:c>
      <x:c r="AC7423" t="n">
        <x:v>0.06</x:v>
      </x:c>
      <x:c r="AD7423" t="str">
        <x:v>L¦pekerja¦oh</x:v>
      </x:c>
      <x:c r="AE7423">
        <x:f>$U$19</x:f>
        <x:v>100000</x:v>
      </x:c>
      <x:c r="AF7423">
        <x:f>IF(OR(X7423="",AC7423=""),"",AC7423*AE7423)</x:f>
        <x:v>6000</x:v>
      </x:c>
    </x:row>
    <x:row r="7424">
      <x:c r="X7424" t="str">
        <x:v>5.1.1.7.8</x:v>
      </x:c>
      <x:c r="Y7424" t="str">
        <x:v>Tenaga Kerja / Labor</x:v>
      </x:c>
      <x:c r="Z7424" t="str">
        <x:v>Tukang listrik</x:v>
      </x:c>
      <x:c r="AA7424" t="str"/>
      <x:c r="AB7424" t="str">
        <x:v>OH</x:v>
      </x:c>
      <x:c r="AC7424" t="n">
        <x:v>0.099</x:v>
      </x:c>
      <x:c r="AD7424" t="str">
        <x:v>L¦tukang listrik¦oh</x:v>
      </x:c>
      <x:c r="AE7424">
        <x:f>$U$39</x:f>
        <x:v>145000</x:v>
      </x:c>
      <x:c r="AF7424">
        <x:f>IF(OR(X7424="",AC7424=""),"",AC7424*AE7424)</x:f>
        <x:v>14355</x:v>
      </x:c>
    </x:row>
    <x:row r="7425">
      <x:c r="X7425" t="str">
        <x:v>5.1.1.7.9</x:v>
      </x:c>
      <x:c r="Y7425" t="str">
        <x:v>Bahan / Material</x:v>
      </x:c>
      <x:c r="Z7425" t="str">
        <x:v>Kabel BCC 95 mm² (0,95 kg/m)</x:v>
      </x:c>
      <x:c r="AA7425" t="str"/>
      <x:c r="AB7425" t="str">
        <x:v>m'</x:v>
      </x:c>
      <x:c r="AC7425" t="n">
        <x:v>1.15</x:v>
      </x:c>
      <x:c r="AD7425" t="str">
        <x:v>M¦kabel bcc 95 mm² (0,95 kg/m)¦m'</x:v>
      </x:c>
      <x:c r="AE7425">
        <x:f>$U$806</x:f>
        <x:v>185000</x:v>
      </x:c>
      <x:c r="AF7425">
        <x:f>IF(OR(X7425="",AC7425=""),"",AC7425*AE7425)</x:f>
        <x:v>212750</x:v>
      </x:c>
    </x:row>
    <x:row r="7426">
      <x:c r="X7426" t="str">
        <x:v>5.1.1.7.9</x:v>
      </x:c>
      <x:c r="Y7426" t="str">
        <x:v>Tenaga Kerja / Labor</x:v>
      </x:c>
      <x:c r="Z7426" t="str">
        <x:v>Kepala tukang</x:v>
      </x:c>
      <x:c r="AA7426" t="str"/>
      <x:c r="AB7426" t="str">
        <x:v>OH</x:v>
      </x:c>
      <x:c r="AC7426" t="n">
        <x:v>0.01</x:v>
      </x:c>
      <x:c r="AD7426" t="str">
        <x:v>L¦kepala tukang¦oh</x:v>
      </x:c>
      <x:c r="AE7426">
        <x:f>$U$13</x:f>
        <x:v>175000</x:v>
      </x:c>
      <x:c r="AF7426">
        <x:f>IF(OR(X7426="",AC7426=""),"",AC7426*AE7426)</x:f>
        <x:v>1750</x:v>
      </x:c>
    </x:row>
    <x:row r="7427">
      <x:c r="X7427" t="str">
        <x:v>5.1.1.7.9</x:v>
      </x:c>
      <x:c r="Y7427" t="str">
        <x:v>Tenaga Kerja / Labor</x:v>
      </x:c>
      <x:c r="Z7427" t="str">
        <x:v>Mandor</x:v>
      </x:c>
      <x:c r="AA7427" t="str"/>
      <x:c r="AB7427" t="str">
        <x:v>OH</x:v>
      </x:c>
      <x:c r="AC7427" t="n">
        <x:v>0.003</x:v>
      </x:c>
      <x:c r="AD7427" t="str">
        <x:v>L¦mandor¦oh</x:v>
      </x:c>
      <x:c r="AE7427">
        <x:f>$U$17</x:f>
        <x:v>200000</x:v>
      </x:c>
      <x:c r="AF7427">
        <x:f>IF(OR(X7427="",AC7427=""),"",AC7427*AE7427)</x:f>
        <x:v>600</x:v>
      </x:c>
    </x:row>
    <x:row r="7428">
      <x:c r="X7428" t="str">
        <x:v>5.1.1.7.9</x:v>
      </x:c>
      <x:c r="Y7428" t="str">
        <x:v>Tenaga Kerja / Labor</x:v>
      </x:c>
      <x:c r="Z7428" t="str">
        <x:v>Pekerja</x:v>
      </x:c>
      <x:c r="AA7428" t="str"/>
      <x:c r="AB7428" t="str">
        <x:v>OH</x:v>
      </x:c>
      <x:c r="AC7428" t="n">
        <x:v>0.06</x:v>
      </x:c>
      <x:c r="AD7428" t="str">
        <x:v>L¦pekerja¦oh</x:v>
      </x:c>
      <x:c r="AE7428">
        <x:f>$U$19</x:f>
        <x:v>100000</x:v>
      </x:c>
      <x:c r="AF7428">
        <x:f>IF(OR(X7428="",AC7428=""),"",AC7428*AE7428)</x:f>
        <x:v>6000</x:v>
      </x:c>
    </x:row>
    <x:row r="7429">
      <x:c r="X7429" t="str">
        <x:v>5.1.1.7.9</x:v>
      </x:c>
      <x:c r="Y7429" t="str">
        <x:v>Tenaga Kerja / Labor</x:v>
      </x:c>
      <x:c r="Z7429" t="str">
        <x:v>Tukang listrik</x:v>
      </x:c>
      <x:c r="AA7429" t="str"/>
      <x:c r="AB7429" t="str">
        <x:v>OH</x:v>
      </x:c>
      <x:c r="AC7429" t="n">
        <x:v>0.099</x:v>
      </x:c>
      <x:c r="AD7429" t="str">
        <x:v>L¦tukang listrik¦oh</x:v>
      </x:c>
      <x:c r="AE7429">
        <x:f>$U$39</x:f>
        <x:v>145000</x:v>
      </x:c>
      <x:c r="AF7429">
        <x:f>IF(OR(X7429="",AC7429=""),"",AC7429*AE7429)</x:f>
        <x:v>14355</x:v>
      </x:c>
    </x:row>
    <x:row r="7430">
      <x:c r="X7430" t="str">
        <x:v>5.1.1.8.1</x:v>
      </x:c>
      <x:c r="Y7430" t="str">
        <x:v>Bahan / Material</x:v>
      </x:c>
      <x:c r="Z7430" t="str">
        <x:v>Kabel STP AWG 18 + PVC Conduit HI 20 mm (dari MCFA ke TB) dan aksesoris</x:v>
      </x:c>
      <x:c r="AA7430" t="str"/>
      <x:c r="AB7430" t="str">
        <x:v>m'</x:v>
      </x:c>
      <x:c r="AC7430" t="n">
        <x:v>1.15</x:v>
      </x:c>
      <x:c r="AD7430" t="str">
        <x:v>M¦kabel stp awg 18 + pvc conduit hi 20 mm (dari mcfa ke tb) dan aksesoris¦m'</x:v>
      </x:c>
      <x:c r="AE7430">
        <x:f>$U$952</x:f>
        <x:v>10700</x:v>
      </x:c>
      <x:c r="AF7430">
        <x:f>IF(OR(X7430="",AC7430=""),"",AC7430*AE7430)</x:f>
        <x:v>12305</x:v>
      </x:c>
    </x:row>
    <x:row r="7431">
      <x:c r="X7431" t="str">
        <x:v>5.1.1.8.1</x:v>
      </x:c>
      <x:c r="Y7431" t="str">
        <x:v>Tenaga Kerja / Labor</x:v>
      </x:c>
      <x:c r="Z7431" t="str">
        <x:v>Kepala tukang</x:v>
      </x:c>
      <x:c r="AA7431" t="str"/>
      <x:c r="AB7431" t="str">
        <x:v>OH</x:v>
      </x:c>
      <x:c r="AC7431" t="n">
        <x:v>0.004</x:v>
      </x:c>
      <x:c r="AD7431" t="str">
        <x:v>L¦kepala tukang¦oh</x:v>
      </x:c>
      <x:c r="AE7431">
        <x:f>$U$13</x:f>
        <x:v>175000</x:v>
      </x:c>
      <x:c r="AF7431">
        <x:f>IF(OR(X7431="",AC7431=""),"",AC7431*AE7431)</x:f>
        <x:v>700</x:v>
      </x:c>
    </x:row>
    <x:row r="7432">
      <x:c r="X7432" t="str">
        <x:v>5.1.1.8.1</x:v>
      </x:c>
      <x:c r="Y7432" t="str">
        <x:v>Tenaga Kerja / Labor</x:v>
      </x:c>
      <x:c r="Z7432" t="str">
        <x:v>Mandor</x:v>
      </x:c>
      <x:c r="AA7432" t="str"/>
      <x:c r="AB7432" t="str">
        <x:v>OH</x:v>
      </x:c>
      <x:c r="AC7432" t="n">
        <x:v>0.001</x:v>
      </x:c>
      <x:c r="AD7432" t="str">
        <x:v>L¦mandor¦oh</x:v>
      </x:c>
      <x:c r="AE7432">
        <x:f>$U$17</x:f>
        <x:v>200000</x:v>
      </x:c>
      <x:c r="AF7432">
        <x:f>IF(OR(X7432="",AC7432=""),"",AC7432*AE7432)</x:f>
        <x:v>200</x:v>
      </x:c>
    </x:row>
    <x:row r="7433">
      <x:c r="X7433" t="str">
        <x:v>5.1.1.8.1</x:v>
      </x:c>
      <x:c r="Y7433" t="str">
        <x:v>Tenaga Kerja / Labor</x:v>
      </x:c>
      <x:c r="Z7433" t="str">
        <x:v>Pekerja</x:v>
      </x:c>
      <x:c r="AA7433" t="str"/>
      <x:c r="AB7433" t="str">
        <x:v>OH</x:v>
      </x:c>
      <x:c r="AC7433" t="n">
        <x:v>0.024</x:v>
      </x:c>
      <x:c r="AD7433" t="str">
        <x:v>L¦pekerja¦oh</x:v>
      </x:c>
      <x:c r="AE7433">
        <x:f>$U$19</x:f>
        <x:v>100000</x:v>
      </x:c>
      <x:c r="AF7433">
        <x:f>IF(OR(X7433="",AC7433=""),"",AC7433*AE7433)</x:f>
        <x:v>2400</x:v>
      </x:c>
    </x:row>
    <x:row r="7434">
      <x:c r="X7434" t="str">
        <x:v>5.1.1.8.1</x:v>
      </x:c>
      <x:c r="Y7434" t="str">
        <x:v>Tenaga Kerja / Labor</x:v>
      </x:c>
      <x:c r="Z7434" t="str">
        <x:v>Tukang Listrik</x:v>
      </x:c>
      <x:c r="AA7434" t="str"/>
      <x:c r="AB7434" t="str">
        <x:v>OH</x:v>
      </x:c>
      <x:c r="AC7434" t="n">
        <x:v>0.04</x:v>
      </x:c>
      <x:c r="AD7434" t="str">
        <x:v>L¦tukang listrik¦oh</x:v>
      </x:c>
      <x:c r="AE7434">
        <x:f>$U$39</x:f>
        <x:v>145000</x:v>
      </x:c>
      <x:c r="AF7434">
        <x:f>IF(OR(X7434="",AC7434=""),"",AC7434*AE7434)</x:f>
        <x:v>5800</x:v>
      </x:c>
    </x:row>
    <x:row r="7435">
      <x:c r="X7435" t="str">
        <x:v>5.1.1.9.1</x:v>
      </x:c>
      <x:c r="Y7435" t="str">
        <x:v>Bahan / Material</x:v>
      </x:c>
      <x:c r="Z7435" t="str">
        <x:v>Kabel ITC 2 x 2 x 0,6 mm2 + PVC Conduit HI 20 mm dan aksesoris</x:v>
      </x:c>
      <x:c r="AA7435" t="str"/>
      <x:c r="AB7435" t="str">
        <x:v>m'</x:v>
      </x:c>
      <x:c r="AC7435" t="n">
        <x:v>1.125</x:v>
      </x:c>
      <x:c r="AD7435" t="str">
        <x:v>M¦kabel itc 2 x 2 x 0,6 mm2 + pvc conduit hi 20 mm dan aksesoris¦m'</x:v>
      </x:c>
      <x:c r="AE7435">
        <x:f>$U$820</x:f>
        <x:v>13100</x:v>
      </x:c>
      <x:c r="AF7435">
        <x:f>IF(OR(X7435="",AC7435=""),"",AC7435*AE7435)</x:f>
        <x:v>14737.5</x:v>
      </x:c>
    </x:row>
    <x:row r="7436">
      <x:c r="X7436" t="str">
        <x:v>5.1.1.9.1</x:v>
      </x:c>
      <x:c r="Y7436" t="str">
        <x:v>Tenaga Kerja / Labor</x:v>
      </x:c>
      <x:c r="Z7436" t="str">
        <x:v>Kepala tukang</x:v>
      </x:c>
      <x:c r="AA7436" t="str"/>
      <x:c r="AB7436" t="str">
        <x:v>OH</x:v>
      </x:c>
      <x:c r="AC7436" t="n">
        <x:v>0.004</x:v>
      </x:c>
      <x:c r="AD7436" t="str">
        <x:v>L¦kepala tukang¦oh</x:v>
      </x:c>
      <x:c r="AE7436">
        <x:f>$U$13</x:f>
        <x:v>175000</x:v>
      </x:c>
      <x:c r="AF7436">
        <x:f>IF(OR(X7436="",AC7436=""),"",AC7436*AE7436)</x:f>
        <x:v>700</x:v>
      </x:c>
    </x:row>
    <x:row r="7437">
      <x:c r="X7437" t="str">
        <x:v>5.1.1.9.1</x:v>
      </x:c>
      <x:c r="Y7437" t="str">
        <x:v>Tenaga Kerja / Labor</x:v>
      </x:c>
      <x:c r="Z7437" t="str">
        <x:v>Mandor</x:v>
      </x:c>
      <x:c r="AA7437" t="str"/>
      <x:c r="AB7437" t="str">
        <x:v>OH</x:v>
      </x:c>
      <x:c r="AC7437" t="n">
        <x:v>0.001</x:v>
      </x:c>
      <x:c r="AD7437" t="str">
        <x:v>L¦mandor¦oh</x:v>
      </x:c>
      <x:c r="AE7437">
        <x:f>$U$17</x:f>
        <x:v>200000</x:v>
      </x:c>
      <x:c r="AF7437">
        <x:f>IF(OR(X7437="",AC7437=""),"",AC7437*AE7437)</x:f>
        <x:v>200</x:v>
      </x:c>
    </x:row>
    <x:row r="7438">
      <x:c r="X7438" t="str">
        <x:v>5.1.1.9.1</x:v>
      </x:c>
      <x:c r="Y7438" t="str">
        <x:v>Tenaga Kerja / Labor</x:v>
      </x:c>
      <x:c r="Z7438" t="str">
        <x:v>Pekerja</x:v>
      </x:c>
      <x:c r="AA7438" t="str"/>
      <x:c r="AB7438" t="str">
        <x:v>OH</x:v>
      </x:c>
      <x:c r="AC7438" t="n">
        <x:v>0.024</x:v>
      </x:c>
      <x:c r="AD7438" t="str">
        <x:v>L¦pekerja¦oh</x:v>
      </x:c>
      <x:c r="AE7438">
        <x:f>$U$19</x:f>
        <x:v>100000</x:v>
      </x:c>
      <x:c r="AF7438">
        <x:f>IF(OR(X7438="",AC7438=""),"",AC7438*AE7438)</x:f>
        <x:v>2400</x:v>
      </x:c>
    </x:row>
    <x:row r="7439">
      <x:c r="X7439" t="str">
        <x:v>5.1.1.9.1</x:v>
      </x:c>
      <x:c r="Y7439" t="str">
        <x:v>Tenaga Kerja / Labor</x:v>
      </x:c>
      <x:c r="Z7439" t="str">
        <x:v>Tukang Listrik</x:v>
      </x:c>
      <x:c r="AA7439" t="str"/>
      <x:c r="AB7439" t="str">
        <x:v>OH</x:v>
      </x:c>
      <x:c r="AC7439" t="n">
        <x:v>0.04</x:v>
      </x:c>
      <x:c r="AD7439" t="str">
        <x:v>L¦tukang listrik¦oh</x:v>
      </x:c>
      <x:c r="AE7439">
        <x:f>$U$39</x:f>
        <x:v>145000</x:v>
      </x:c>
      <x:c r="AF7439">
        <x:f>IF(OR(X7439="",AC7439=""),"",AC7439*AE7439)</x:f>
        <x:v>5800</x:v>
      </x:c>
    </x:row>
    <x:row r="7440">
      <x:c r="X7440" t="str">
        <x:v>5.1.1.9.2</x:v>
      </x:c>
      <x:c r="Y7440" t="str">
        <x:v>Bahan / Material</x:v>
      </x:c>
      <x:c r="Z7440" t="str">
        <x:v>Kabel ITC 20 x 2 x 0,6 mm2 + PVC Conduit HI 20 mm dan aksesoris</x:v>
      </x:c>
      <x:c r="AA7440" t="str"/>
      <x:c r="AB7440" t="str">
        <x:v>m'</x:v>
      </x:c>
      <x:c r="AC7440" t="n">
        <x:v>1.125</x:v>
      </x:c>
      <x:c r="AD7440" t="str">
        <x:v>M¦kabel itc 20 x 2 x 0,6 mm2 + pvc conduit hi 20 mm dan aksesoris¦m'</x:v>
      </x:c>
      <x:c r="AE7440">
        <x:f>$U$821</x:f>
        <x:v>100000</x:v>
      </x:c>
      <x:c r="AF7440">
        <x:f>IF(OR(X7440="",AC7440=""),"",AC7440*AE7440)</x:f>
        <x:v>112500</x:v>
      </x:c>
    </x:row>
    <x:row r="7441">
      <x:c r="X7441" t="str">
        <x:v>5.1.1.9.2</x:v>
      </x:c>
      <x:c r="Y7441" t="str">
        <x:v>Tenaga Kerja / Labor</x:v>
      </x:c>
      <x:c r="Z7441" t="str">
        <x:v>Kepala tukang</x:v>
      </x:c>
      <x:c r="AA7441" t="str"/>
      <x:c r="AB7441" t="str">
        <x:v>OH</x:v>
      </x:c>
      <x:c r="AC7441" t="n">
        <x:v>0.004</x:v>
      </x:c>
      <x:c r="AD7441" t="str">
        <x:v>L¦kepala tukang¦oh</x:v>
      </x:c>
      <x:c r="AE7441">
        <x:f>$U$13</x:f>
        <x:v>175000</x:v>
      </x:c>
      <x:c r="AF7441">
        <x:f>IF(OR(X7441="",AC7441=""),"",AC7441*AE7441)</x:f>
        <x:v>700</x:v>
      </x:c>
    </x:row>
    <x:row r="7442">
      <x:c r="X7442" t="str">
        <x:v>5.1.1.9.2</x:v>
      </x:c>
      <x:c r="Y7442" t="str">
        <x:v>Tenaga Kerja / Labor</x:v>
      </x:c>
      <x:c r="Z7442" t="str">
        <x:v>Mandor</x:v>
      </x:c>
      <x:c r="AA7442" t="str"/>
      <x:c r="AB7442" t="str">
        <x:v>OH</x:v>
      </x:c>
      <x:c r="AC7442" t="n">
        <x:v>0.001</x:v>
      </x:c>
      <x:c r="AD7442" t="str">
        <x:v>L¦mandor¦oh</x:v>
      </x:c>
      <x:c r="AE7442">
        <x:f>$U$17</x:f>
        <x:v>200000</x:v>
      </x:c>
      <x:c r="AF7442">
        <x:f>IF(OR(X7442="",AC7442=""),"",AC7442*AE7442)</x:f>
        <x:v>200</x:v>
      </x:c>
    </x:row>
    <x:row r="7443">
      <x:c r="X7443" t="str">
        <x:v>5.1.1.9.2</x:v>
      </x:c>
      <x:c r="Y7443" t="str">
        <x:v>Tenaga Kerja / Labor</x:v>
      </x:c>
      <x:c r="Z7443" t="str">
        <x:v>Pekerja</x:v>
      </x:c>
      <x:c r="AA7443" t="str"/>
      <x:c r="AB7443" t="str">
        <x:v>OH</x:v>
      </x:c>
      <x:c r="AC7443" t="n">
        <x:v>0.024</x:v>
      </x:c>
      <x:c r="AD7443" t="str">
        <x:v>L¦pekerja¦oh</x:v>
      </x:c>
      <x:c r="AE7443">
        <x:f>$U$19</x:f>
        <x:v>100000</x:v>
      </x:c>
      <x:c r="AF7443">
        <x:f>IF(OR(X7443="",AC7443=""),"",AC7443*AE7443)</x:f>
        <x:v>2400</x:v>
      </x:c>
    </x:row>
    <x:row r="7444">
      <x:c r="X7444" t="str">
        <x:v>5.1.1.9.2</x:v>
      </x:c>
      <x:c r="Y7444" t="str">
        <x:v>Tenaga Kerja / Labor</x:v>
      </x:c>
      <x:c r="Z7444" t="str">
        <x:v>Tukang Listrik</x:v>
      </x:c>
      <x:c r="AA7444" t="str"/>
      <x:c r="AB7444" t="str">
        <x:v>OH</x:v>
      </x:c>
      <x:c r="AC7444" t="n">
        <x:v>0.04</x:v>
      </x:c>
      <x:c r="AD7444" t="str">
        <x:v>L¦tukang listrik¦oh</x:v>
      </x:c>
      <x:c r="AE7444">
        <x:f>$U$39</x:f>
        <x:v>145000</x:v>
      </x:c>
      <x:c r="AF7444">
        <x:f>IF(OR(X7444="",AC7444=""),"",AC7444*AE7444)</x:f>
        <x:v>5800</x:v>
      </x:c>
    </x:row>
    <x:row r="7445">
      <x:c r="X7445" t="str">
        <x:v>5.1.1.10.1</x:v>
      </x:c>
      <x:c r="Y7445" t="str">
        <x:v>Bahan / Material</x:v>
      </x:c>
      <x:c r="Z7445" t="str">
        <x:v>Kabel UTP CAT 6</x:v>
      </x:c>
      <x:c r="AA7445" t="str"/>
      <x:c r="AB7445" t="str">
        <x:v>m'</x:v>
      </x:c>
      <x:c r="AC7445" t="n">
        <x:v>1.15</x:v>
      </x:c>
      <x:c r="AD7445" t="str">
        <x:v>M¦kabel utp cat 6¦m'</x:v>
      </x:c>
      <x:c r="AE7445">
        <x:f>$U$1065</x:f>
        <x:v>1500</x:v>
      </x:c>
      <x:c r="AF7445">
        <x:f>IF(OR(X7445="",AC7445=""),"",AC7445*AE7445)</x:f>
        <x:v>1725</x:v>
      </x:c>
    </x:row>
    <x:row r="7446">
      <x:c r="X7446" t="str">
        <x:v>5.1.1.10.1</x:v>
      </x:c>
      <x:c r="Y7446" t="str">
        <x:v>Bahan / Material</x:v>
      </x:c>
      <x:c r="Z7446" t="str">
        <x:v>PVC conduit HI 20 mm²</x:v>
      </x:c>
      <x:c r="AA7446" t="str"/>
      <x:c r="AB7446" t="str">
        <x:v>m'</x:v>
      </x:c>
      <x:c r="AC7446" t="n">
        <x:v>1.15</x:v>
      </x:c>
      <x:c r="AD7446" t="str">
        <x:v>M¦pvc conduit hi 20 mm²¦m'</x:v>
      </x:c>
      <x:c r="AE7446">
        <x:f>$U$1964</x:f>
        <x:v>4100</x:v>
      </x:c>
      <x:c r="AF7446">
        <x:f>IF(OR(X7446="",AC7446=""),"",AC7446*AE7446)</x:f>
        <x:v>4715</x:v>
      </x:c>
    </x:row>
    <x:row r="7447">
      <x:c r="X7447" t="str">
        <x:v>5.1.1.10.1</x:v>
      </x:c>
      <x:c r="Y7447" t="str">
        <x:v>Tenaga Kerja / Labor</x:v>
      </x:c>
      <x:c r="Z7447" t="str">
        <x:v>Kepala tukang</x:v>
      </x:c>
      <x:c r="AA7447" t="str"/>
      <x:c r="AB7447" t="str">
        <x:v>OH</x:v>
      </x:c>
      <x:c r="AC7447" t="n">
        <x:v>0.004</x:v>
      </x:c>
      <x:c r="AD7447" t="str">
        <x:v>L¦kepala tukang¦oh</x:v>
      </x:c>
      <x:c r="AE7447">
        <x:f>$U$13</x:f>
        <x:v>175000</x:v>
      </x:c>
      <x:c r="AF7447">
        <x:f>IF(OR(X7447="",AC7447=""),"",AC7447*AE7447)</x:f>
        <x:v>700</x:v>
      </x:c>
    </x:row>
    <x:row r="7448">
      <x:c r="X7448" t="str">
        <x:v>5.1.1.10.1</x:v>
      </x:c>
      <x:c r="Y7448" t="str">
        <x:v>Tenaga Kerja / Labor</x:v>
      </x:c>
      <x:c r="Z7448" t="str">
        <x:v>Mandor</x:v>
      </x:c>
      <x:c r="AA7448" t="str"/>
      <x:c r="AB7448" t="str">
        <x:v>OH</x:v>
      </x:c>
      <x:c r="AC7448" t="n">
        <x:v>0.001</x:v>
      </x:c>
      <x:c r="AD7448" t="str">
        <x:v>L¦mandor¦oh</x:v>
      </x:c>
      <x:c r="AE7448">
        <x:f>$U$17</x:f>
        <x:v>200000</x:v>
      </x:c>
      <x:c r="AF7448">
        <x:f>IF(OR(X7448="",AC7448=""),"",AC7448*AE7448)</x:f>
        <x:v>200</x:v>
      </x:c>
    </x:row>
    <x:row r="7449">
      <x:c r="X7449" t="str">
        <x:v>5.1.1.10.1</x:v>
      </x:c>
      <x:c r="Y7449" t="str">
        <x:v>Tenaga Kerja / Labor</x:v>
      </x:c>
      <x:c r="Z7449" t="str">
        <x:v>Pekerja</x:v>
      </x:c>
      <x:c r="AA7449" t="str"/>
      <x:c r="AB7449" t="str">
        <x:v>OH</x:v>
      </x:c>
      <x:c r="AC7449" t="n">
        <x:v>0.024</x:v>
      </x:c>
      <x:c r="AD7449" t="str">
        <x:v>L¦pekerja¦oh</x:v>
      </x:c>
      <x:c r="AE7449">
        <x:f>$U$19</x:f>
        <x:v>100000</x:v>
      </x:c>
      <x:c r="AF7449">
        <x:f>IF(OR(X7449="",AC7449=""),"",AC7449*AE7449)</x:f>
        <x:v>2400</x:v>
      </x:c>
    </x:row>
    <x:row r="7450">
      <x:c r="X7450" t="str">
        <x:v>5.1.1.10.1</x:v>
      </x:c>
      <x:c r="Y7450" t="str">
        <x:v>Tenaga Kerja / Labor</x:v>
      </x:c>
      <x:c r="Z7450" t="str">
        <x:v>Tukang Listrik</x:v>
      </x:c>
      <x:c r="AA7450" t="str"/>
      <x:c r="AB7450" t="str">
        <x:v>OH</x:v>
      </x:c>
      <x:c r="AC7450" t="n">
        <x:v>0.04</x:v>
      </x:c>
      <x:c r="AD7450" t="str">
        <x:v>L¦tukang listrik¦oh</x:v>
      </x:c>
      <x:c r="AE7450">
        <x:f>$U$39</x:f>
        <x:v>145000</x:v>
      </x:c>
      <x:c r="AF7450">
        <x:f>IF(OR(X7450="",AC7450=""),"",AC7450*AE7450)</x:f>
        <x:v>5800</x:v>
      </x:c>
    </x:row>
    <x:row r="7451">
      <x:c r="X7451" t="str">
        <x:v>5.1.1.11</x:v>
      </x:c>
      <x:c r="Y7451" t="str">
        <x:v>Bahan / Material</x:v>
      </x:c>
      <x:c r="Z7451" t="str">
        <x:v>Kabel Coaxial 7C-2V</x:v>
      </x:c>
      <x:c r="AA7451" t="str"/>
      <x:c r="AB7451" t="str">
        <x:v>m'</x:v>
      </x:c>
      <x:c r="AC7451" t="n">
        <x:v>1.15</x:v>
      </x:c>
      <x:c r="AD7451" t="str">
        <x:v>M¦kabel coaxial 7c-2v¦m'</x:v>
      </x:c>
      <x:c r="AE7451">
        <x:f>$U$808</x:f>
        <x:v>22800</x:v>
      </x:c>
      <x:c r="AF7451">
        <x:f>IF(OR(X7451="",AC7451=""),"",AC7451*AE7451)</x:f>
        <x:v>26220</x:v>
      </x:c>
    </x:row>
    <x:row r="7452">
      <x:c r="X7452" t="str">
        <x:v>5.1.1.11</x:v>
      </x:c>
      <x:c r="Y7452" t="str">
        <x:v>Tenaga Kerja / Labor</x:v>
      </x:c>
      <x:c r="Z7452" t="str">
        <x:v>Kepala tukang</x:v>
      </x:c>
      <x:c r="AA7452" t="str"/>
      <x:c r="AB7452" t="str">
        <x:v>OH</x:v>
      </x:c>
      <x:c r="AC7452" t="n">
        <x:v>0.005</x:v>
      </x:c>
      <x:c r="AD7452" t="str">
        <x:v>L¦kepala tukang¦oh</x:v>
      </x:c>
      <x:c r="AE7452">
        <x:f>$U$13</x:f>
        <x:v>175000</x:v>
      </x:c>
      <x:c r="AF7452">
        <x:f>IF(OR(X7452="",AC7452=""),"",AC7452*AE7452)</x:f>
        <x:v>875</x:v>
      </x:c>
    </x:row>
    <x:row r="7453">
      <x:c r="X7453" t="str">
        <x:v>5.1.1.11</x:v>
      </x:c>
      <x:c r="Y7453" t="str">
        <x:v>Tenaga Kerja / Labor</x:v>
      </x:c>
      <x:c r="Z7453" t="str">
        <x:v>Mandor</x:v>
      </x:c>
      <x:c r="AA7453" t="str"/>
      <x:c r="AB7453" t="str">
        <x:v>OH</x:v>
      </x:c>
      <x:c r="AC7453" t="n">
        <x:v>0.002</x:v>
      </x:c>
      <x:c r="AD7453" t="str">
        <x:v>L¦mandor¦oh</x:v>
      </x:c>
      <x:c r="AE7453">
        <x:f>$U$17</x:f>
        <x:v>200000</x:v>
      </x:c>
      <x:c r="AF7453">
        <x:f>IF(OR(X7453="",AC7453=""),"",AC7453*AE7453)</x:f>
        <x:v>400</x:v>
      </x:c>
    </x:row>
    <x:row r="7454">
      <x:c r="X7454" t="str">
        <x:v>5.1.1.11</x:v>
      </x:c>
      <x:c r="Y7454" t="str">
        <x:v>Tenaga Kerja / Labor</x:v>
      </x:c>
      <x:c r="Z7454" t="str">
        <x:v>Pekerja</x:v>
      </x:c>
      <x:c r="AA7454" t="str"/>
      <x:c r="AB7454" t="str">
        <x:v>OH</x:v>
      </x:c>
      <x:c r="AC7454" t="n">
        <x:v>0.031</x:v>
      </x:c>
      <x:c r="AD7454" t="str">
        <x:v>L¦pekerja¦oh</x:v>
      </x:c>
      <x:c r="AE7454">
        <x:f>$U$19</x:f>
        <x:v>100000</x:v>
      </x:c>
      <x:c r="AF7454">
        <x:f>IF(OR(X7454="",AC7454=""),"",AC7454*AE7454)</x:f>
        <x:v>3100</x:v>
      </x:c>
    </x:row>
    <x:row r="7455">
      <x:c r="X7455" t="str">
        <x:v>5.1.1.11</x:v>
      </x:c>
      <x:c r="Y7455" t="str">
        <x:v>Tenaga Kerja / Labor</x:v>
      </x:c>
      <x:c r="Z7455" t="str">
        <x:v>Tukang Listrik</x:v>
      </x:c>
      <x:c r="AA7455" t="str"/>
      <x:c r="AB7455" t="str">
        <x:v>OH</x:v>
      </x:c>
      <x:c r="AC7455" t="n">
        <x:v>0.052</x:v>
      </x:c>
      <x:c r="AD7455" t="str">
        <x:v>L¦tukang listrik¦oh</x:v>
      </x:c>
      <x:c r="AE7455">
        <x:f>$U$39</x:f>
        <x:v>145000</x:v>
      </x:c>
      <x:c r="AF7455">
        <x:f>IF(OR(X7455="",AC7455=""),"",AC7455*AE7455)</x:f>
        <x:v>7540</x:v>
      </x:c>
    </x:row>
    <x:row r="7456">
      <x:c r="X7456" t="str">
        <x:v>5.1.1.11.1</x:v>
      </x:c>
      <x:c r="Y7456" t="str">
        <x:v>Bahan / Material</x:v>
      </x:c>
      <x:c r="Z7456" t="str">
        <x:v>Kabel Coaxial 7C-2V</x:v>
      </x:c>
      <x:c r="AA7456" t="str"/>
      <x:c r="AB7456" t="str">
        <x:v>m'</x:v>
      </x:c>
      <x:c r="AC7456" t="n">
        <x:v>1.15</x:v>
      </x:c>
      <x:c r="AD7456" t="str">
        <x:v>M¦kabel coaxial 7c-2v¦m'</x:v>
      </x:c>
      <x:c r="AE7456">
        <x:f>$U$808</x:f>
        <x:v>22800</x:v>
      </x:c>
      <x:c r="AF7456">
        <x:f>IF(OR(X7456="",AC7456=""),"",AC7456*AE7456)</x:f>
        <x:v>26220</x:v>
      </x:c>
    </x:row>
    <x:row r="7457">
      <x:c r="X7457" t="str">
        <x:v>5.1.1.11.1</x:v>
      </x:c>
      <x:c r="Y7457" t="str">
        <x:v>Tenaga Kerja / Labor</x:v>
      </x:c>
      <x:c r="Z7457" t="str">
        <x:v>Kepala tukang</x:v>
      </x:c>
      <x:c r="AA7457" t="str"/>
      <x:c r="AB7457" t="str">
        <x:v>OH</x:v>
      </x:c>
      <x:c r="AC7457" t="n">
        <x:v>0.005</x:v>
      </x:c>
      <x:c r="AD7457" t="str">
        <x:v>L¦kepala tukang¦oh</x:v>
      </x:c>
      <x:c r="AE7457">
        <x:f>$U$13</x:f>
        <x:v>175000</x:v>
      </x:c>
      <x:c r="AF7457">
        <x:f>IF(OR(X7457="",AC7457=""),"",AC7457*AE7457)</x:f>
        <x:v>875</x:v>
      </x:c>
    </x:row>
    <x:row r="7458">
      <x:c r="X7458" t="str">
        <x:v>5.1.1.11.1</x:v>
      </x:c>
      <x:c r="Y7458" t="str">
        <x:v>Tenaga Kerja / Labor</x:v>
      </x:c>
      <x:c r="Z7458" t="str">
        <x:v>Mandor</x:v>
      </x:c>
      <x:c r="AA7458" t="str"/>
      <x:c r="AB7458" t="str">
        <x:v>OH</x:v>
      </x:c>
      <x:c r="AC7458" t="n">
        <x:v>0.002</x:v>
      </x:c>
      <x:c r="AD7458" t="str">
        <x:v>L¦mandor¦oh</x:v>
      </x:c>
      <x:c r="AE7458">
        <x:f>$U$17</x:f>
        <x:v>200000</x:v>
      </x:c>
      <x:c r="AF7458">
        <x:f>IF(OR(X7458="",AC7458=""),"",AC7458*AE7458)</x:f>
        <x:v>400</x:v>
      </x:c>
    </x:row>
    <x:row r="7459">
      <x:c r="X7459" t="str">
        <x:v>5.1.1.11.1</x:v>
      </x:c>
      <x:c r="Y7459" t="str">
        <x:v>Tenaga Kerja / Labor</x:v>
      </x:c>
      <x:c r="Z7459" t="str">
        <x:v>Pekerja</x:v>
      </x:c>
      <x:c r="AA7459" t="str"/>
      <x:c r="AB7459" t="str">
        <x:v>OH</x:v>
      </x:c>
      <x:c r="AC7459" t="n">
        <x:v>0.031</x:v>
      </x:c>
      <x:c r="AD7459" t="str">
        <x:v>L¦pekerja¦oh</x:v>
      </x:c>
      <x:c r="AE7459">
        <x:f>$U$19</x:f>
        <x:v>100000</x:v>
      </x:c>
      <x:c r="AF7459">
        <x:f>IF(OR(X7459="",AC7459=""),"",AC7459*AE7459)</x:f>
        <x:v>3100</x:v>
      </x:c>
    </x:row>
    <x:row r="7460">
      <x:c r="X7460" t="str">
        <x:v>5.1.1.11.1</x:v>
      </x:c>
      <x:c r="Y7460" t="str">
        <x:v>Tenaga Kerja / Labor</x:v>
      </x:c>
      <x:c r="Z7460" t="str">
        <x:v>Tukang Listrik</x:v>
      </x:c>
      <x:c r="AA7460" t="str"/>
      <x:c r="AB7460" t="str">
        <x:v>OH</x:v>
      </x:c>
      <x:c r="AC7460" t="n">
        <x:v>0.052</x:v>
      </x:c>
      <x:c r="AD7460" t="str">
        <x:v>L¦tukang listrik¦oh</x:v>
      </x:c>
      <x:c r="AE7460">
        <x:f>$U$39</x:f>
        <x:v>145000</x:v>
      </x:c>
      <x:c r="AF7460">
        <x:f>IF(OR(X7460="",AC7460=""),"",AC7460*AE7460)</x:f>
        <x:v>7540</x:v>
      </x:c>
    </x:row>
    <x:row r="7461">
      <x:c r="X7461" t="str">
        <x:v>5.1.1.12.1</x:v>
      </x:c>
      <x:c r="Y7461" t="str">
        <x:v>Bahan / Material</x:v>
      </x:c>
      <x:c r="Z7461" t="str">
        <x:v>Kabel tray 600 x 100 mm</x:v>
      </x:c>
      <x:c r="AA7461" t="str"/>
      <x:c r="AB7461" t="str">
        <x:v>m'</x:v>
      </x:c>
      <x:c r="AC7461" t="n">
        <x:v>1.25</x:v>
      </x:c>
      <x:c r="AD7461" t="str">
        <x:v>M¦kabel tray 600 x 100 mm¦m'</x:v>
      </x:c>
      <x:c r="AE7461">
        <x:f>$U$1060</x:f>
        <x:v>352000</x:v>
      </x:c>
      <x:c r="AF7461">
        <x:f>IF(OR(X7461="",AC7461=""),"",AC7461*AE7461)</x:f>
        <x:v>440000</x:v>
      </x:c>
    </x:row>
    <x:row r="7462">
      <x:c r="X7462" t="str">
        <x:v>5.1.1.12.1</x:v>
      </x:c>
      <x:c r="Y7462" t="str">
        <x:v>Tenaga Kerja / Labor</x:v>
      </x:c>
      <x:c r="Z7462" t="str">
        <x:v>Kepala tukang</x:v>
      </x:c>
      <x:c r="AA7462" t="str"/>
      <x:c r="AB7462" t="str">
        <x:v>OH</x:v>
      </x:c>
      <x:c r="AC7462" t="n">
        <x:v>0.02</x:v>
      </x:c>
      <x:c r="AD7462" t="str">
        <x:v>L¦kepala tukang¦oh</x:v>
      </x:c>
      <x:c r="AE7462">
        <x:f>$U$13</x:f>
        <x:v>175000</x:v>
      </x:c>
      <x:c r="AF7462">
        <x:f>IF(OR(X7462="",AC7462=""),"",AC7462*AE7462)</x:f>
        <x:v>3500</x:v>
      </x:c>
    </x:row>
    <x:row r="7463">
      <x:c r="X7463" t="str">
        <x:v>5.1.1.12.1</x:v>
      </x:c>
      <x:c r="Y7463" t="str">
        <x:v>Tenaga Kerja / Labor</x:v>
      </x:c>
      <x:c r="Z7463" t="str">
        <x:v>Mandor</x:v>
      </x:c>
      <x:c r="AA7463" t="str"/>
      <x:c r="AB7463" t="str">
        <x:v>OH</x:v>
      </x:c>
      <x:c r="AC7463" t="n">
        <x:v>0.007</x:v>
      </x:c>
      <x:c r="AD7463" t="str">
        <x:v>L¦mandor¦oh</x:v>
      </x:c>
      <x:c r="AE7463">
        <x:f>$U$17</x:f>
        <x:v>200000</x:v>
      </x:c>
      <x:c r="AF7463">
        <x:f>IF(OR(X7463="",AC7463=""),"",AC7463*AE7463)</x:f>
        <x:v>1400</x:v>
      </x:c>
    </x:row>
    <x:row r="7464">
      <x:c r="X7464" t="str">
        <x:v>5.1.1.12.1</x:v>
      </x:c>
      <x:c r="Y7464" t="str">
        <x:v>Tenaga Kerja / Labor</x:v>
      </x:c>
      <x:c r="Z7464" t="str">
        <x:v>Pekerja</x:v>
      </x:c>
      <x:c r="AA7464" t="str"/>
      <x:c r="AB7464" t="str">
        <x:v>OH</x:v>
      </x:c>
      <x:c r="AC7464" t="n">
        <x:v>0.119</x:v>
      </x:c>
      <x:c r="AD7464" t="str">
        <x:v>L¦pekerja¦oh</x:v>
      </x:c>
      <x:c r="AE7464">
        <x:f>$U$19</x:f>
        <x:v>100000</x:v>
      </x:c>
      <x:c r="AF7464">
        <x:f>IF(OR(X7464="",AC7464=""),"",AC7464*AE7464)</x:f>
        <x:v>11900</x:v>
      </x:c>
    </x:row>
    <x:row r="7465">
      <x:c r="X7465" t="str">
        <x:v>5.1.1.12.1</x:v>
      </x:c>
      <x:c r="Y7465" t="str">
        <x:v>Tenaga Kerja / Labor</x:v>
      </x:c>
      <x:c r="Z7465" t="str">
        <x:v>Tukang listrik</x:v>
      </x:c>
      <x:c r="AA7465" t="str"/>
      <x:c r="AB7465" t="str">
        <x:v>OH</x:v>
      </x:c>
      <x:c r="AC7465" t="n">
        <x:v>0.199</x:v>
      </x:c>
      <x:c r="AD7465" t="str">
        <x:v>L¦tukang listrik¦oh</x:v>
      </x:c>
      <x:c r="AE7465">
        <x:f>$U$39</x:f>
        <x:v>145000</x:v>
      </x:c>
      <x:c r="AF7465">
        <x:f>IF(OR(X7465="",AC7465=""),"",AC7465*AE7465)</x:f>
        <x:v>28855</x:v>
      </x:c>
    </x:row>
    <x:row r="7466">
      <x:c r="X7466" t="str">
        <x:v>5.1.1.12.2</x:v>
      </x:c>
      <x:c r="Y7466" t="str">
        <x:v>Bahan / Material</x:v>
      </x:c>
      <x:c r="Z7466" t="str">
        <x:v>Kabel tray 500 x 100 mm</x:v>
      </x:c>
      <x:c r="AA7466" t="str"/>
      <x:c r="AB7466" t="str">
        <x:v>m'</x:v>
      </x:c>
      <x:c r="AC7466" t="n">
        <x:v>1.25</x:v>
      </x:c>
      <x:c r="AD7466" t="str">
        <x:v>M¦kabel tray 500 x 100 mm¦m'</x:v>
      </x:c>
      <x:c r="AE7466">
        <x:f>$U$1059</x:f>
        <x:v>309000</x:v>
      </x:c>
      <x:c r="AF7466">
        <x:f>IF(OR(X7466="",AC7466=""),"",AC7466*AE7466)</x:f>
        <x:v>386250</x:v>
      </x:c>
    </x:row>
    <x:row r="7467">
      <x:c r="X7467" t="str">
        <x:v>5.1.1.12.2</x:v>
      </x:c>
      <x:c r="Y7467" t="str">
        <x:v>Tenaga Kerja / Labor</x:v>
      </x:c>
      <x:c r="Z7467" t="str">
        <x:v>Kepala tukang</x:v>
      </x:c>
      <x:c r="AA7467" t="str"/>
      <x:c r="AB7467" t="str">
        <x:v>OH</x:v>
      </x:c>
      <x:c r="AC7467" t="n">
        <x:v>0.02</x:v>
      </x:c>
      <x:c r="AD7467" t="str">
        <x:v>L¦kepala tukang¦oh</x:v>
      </x:c>
      <x:c r="AE7467">
        <x:f>$U$13</x:f>
        <x:v>175000</x:v>
      </x:c>
      <x:c r="AF7467">
        <x:f>IF(OR(X7467="",AC7467=""),"",AC7467*AE7467)</x:f>
        <x:v>3500</x:v>
      </x:c>
    </x:row>
    <x:row r="7468">
      <x:c r="X7468" t="str">
        <x:v>5.1.1.12.2</x:v>
      </x:c>
      <x:c r="Y7468" t="str">
        <x:v>Tenaga Kerja / Labor</x:v>
      </x:c>
      <x:c r="Z7468" t="str">
        <x:v>Mandor</x:v>
      </x:c>
      <x:c r="AA7468" t="str"/>
      <x:c r="AB7468" t="str">
        <x:v>OH</x:v>
      </x:c>
      <x:c r="AC7468" t="n">
        <x:v>0.007</x:v>
      </x:c>
      <x:c r="AD7468" t="str">
        <x:v>L¦mandor¦oh</x:v>
      </x:c>
      <x:c r="AE7468">
        <x:f>$U$17</x:f>
        <x:v>200000</x:v>
      </x:c>
      <x:c r="AF7468">
        <x:f>IF(OR(X7468="",AC7468=""),"",AC7468*AE7468)</x:f>
        <x:v>1400</x:v>
      </x:c>
    </x:row>
    <x:row r="7469">
      <x:c r="X7469" t="str">
        <x:v>5.1.1.12.2</x:v>
      </x:c>
      <x:c r="Y7469" t="str">
        <x:v>Tenaga Kerja / Labor</x:v>
      </x:c>
      <x:c r="Z7469" t="str">
        <x:v>Pekerja</x:v>
      </x:c>
      <x:c r="AA7469" t="str"/>
      <x:c r="AB7469" t="str">
        <x:v>OH</x:v>
      </x:c>
      <x:c r="AC7469" t="n">
        <x:v>0.119</x:v>
      </x:c>
      <x:c r="AD7469" t="str">
        <x:v>L¦pekerja¦oh</x:v>
      </x:c>
      <x:c r="AE7469">
        <x:f>$U$19</x:f>
        <x:v>100000</x:v>
      </x:c>
      <x:c r="AF7469">
        <x:f>IF(OR(X7469="",AC7469=""),"",AC7469*AE7469)</x:f>
        <x:v>11900</x:v>
      </x:c>
    </x:row>
    <x:row r="7470">
      <x:c r="X7470" t="str">
        <x:v>5.1.1.12.2</x:v>
      </x:c>
      <x:c r="Y7470" t="str">
        <x:v>Tenaga Kerja / Labor</x:v>
      </x:c>
      <x:c r="Z7470" t="str">
        <x:v>Tukang listrik</x:v>
      </x:c>
      <x:c r="AA7470" t="str"/>
      <x:c r="AB7470" t="str">
        <x:v>OH</x:v>
      </x:c>
      <x:c r="AC7470" t="n">
        <x:v>0.199</x:v>
      </x:c>
      <x:c r="AD7470" t="str">
        <x:v>L¦tukang listrik¦oh</x:v>
      </x:c>
      <x:c r="AE7470">
        <x:f>$U$39</x:f>
        <x:v>145000</x:v>
      </x:c>
      <x:c r="AF7470">
        <x:f>IF(OR(X7470="",AC7470=""),"",AC7470*AE7470)</x:f>
        <x:v>28855</x:v>
      </x:c>
    </x:row>
    <x:row r="7471">
      <x:c r="X7471" t="str">
        <x:v>5.1.1.12.3</x:v>
      </x:c>
      <x:c r="Y7471" t="str">
        <x:v>Bahan / Material</x:v>
      </x:c>
      <x:c r="Z7471" t="str">
        <x:v>Kabel tray 400 x 100 mm</x:v>
      </x:c>
      <x:c r="AA7471" t="str"/>
      <x:c r="AB7471" t="str">
        <x:v>m'</x:v>
      </x:c>
      <x:c r="AC7471" t="n">
        <x:v>1.25</x:v>
      </x:c>
      <x:c r="AD7471" t="str">
        <x:v>M¦kabel tray 400 x 100 mm¦m'</x:v>
      </x:c>
      <x:c r="AE7471">
        <x:f>$U$1058</x:f>
        <x:v>265000</x:v>
      </x:c>
      <x:c r="AF7471">
        <x:f>IF(OR(X7471="",AC7471=""),"",AC7471*AE7471)</x:f>
        <x:v>331250</x:v>
      </x:c>
    </x:row>
    <x:row r="7472">
      <x:c r="X7472" t="str">
        <x:v>5.1.1.12.3</x:v>
      </x:c>
      <x:c r="Y7472" t="str">
        <x:v>Tenaga Kerja / Labor</x:v>
      </x:c>
      <x:c r="Z7472" t="str">
        <x:v>Kepala tukang</x:v>
      </x:c>
      <x:c r="AA7472" t="str"/>
      <x:c r="AB7472" t="str">
        <x:v>OH</x:v>
      </x:c>
      <x:c r="AC7472" t="n">
        <x:v>0.02</x:v>
      </x:c>
      <x:c r="AD7472" t="str">
        <x:v>L¦kepala tukang¦oh</x:v>
      </x:c>
      <x:c r="AE7472">
        <x:f>$U$13</x:f>
        <x:v>175000</x:v>
      </x:c>
      <x:c r="AF7472">
        <x:f>IF(OR(X7472="",AC7472=""),"",AC7472*AE7472)</x:f>
        <x:v>3500</x:v>
      </x:c>
    </x:row>
    <x:row r="7473">
      <x:c r="X7473" t="str">
        <x:v>5.1.1.12.3</x:v>
      </x:c>
      <x:c r="Y7473" t="str">
        <x:v>Tenaga Kerja / Labor</x:v>
      </x:c>
      <x:c r="Z7473" t="str">
        <x:v>Mandor</x:v>
      </x:c>
      <x:c r="AA7473" t="str"/>
      <x:c r="AB7473" t="str">
        <x:v>OH</x:v>
      </x:c>
      <x:c r="AC7473" t="n">
        <x:v>0.007</x:v>
      </x:c>
      <x:c r="AD7473" t="str">
        <x:v>L¦mandor¦oh</x:v>
      </x:c>
      <x:c r="AE7473">
        <x:f>$U$17</x:f>
        <x:v>200000</x:v>
      </x:c>
      <x:c r="AF7473">
        <x:f>IF(OR(X7473="",AC7473=""),"",AC7473*AE7473)</x:f>
        <x:v>1400</x:v>
      </x:c>
    </x:row>
    <x:row r="7474">
      <x:c r="X7474" t="str">
        <x:v>5.1.1.12.3</x:v>
      </x:c>
      <x:c r="Y7474" t="str">
        <x:v>Tenaga Kerja / Labor</x:v>
      </x:c>
      <x:c r="Z7474" t="str">
        <x:v>Pekerja</x:v>
      </x:c>
      <x:c r="AA7474" t="str"/>
      <x:c r="AB7474" t="str">
        <x:v>OH</x:v>
      </x:c>
      <x:c r="AC7474" t="n">
        <x:v>0.119</x:v>
      </x:c>
      <x:c r="AD7474" t="str">
        <x:v>L¦pekerja¦oh</x:v>
      </x:c>
      <x:c r="AE7474">
        <x:f>$U$19</x:f>
        <x:v>100000</x:v>
      </x:c>
      <x:c r="AF7474">
        <x:f>IF(OR(X7474="",AC7474=""),"",AC7474*AE7474)</x:f>
        <x:v>11900</x:v>
      </x:c>
    </x:row>
    <x:row r="7475">
      <x:c r="X7475" t="str">
        <x:v>5.1.1.12.3</x:v>
      </x:c>
      <x:c r="Y7475" t="str">
        <x:v>Tenaga Kerja / Labor</x:v>
      </x:c>
      <x:c r="Z7475" t="str">
        <x:v>Tukang listrik</x:v>
      </x:c>
      <x:c r="AA7475" t="str"/>
      <x:c r="AB7475" t="str">
        <x:v>OH</x:v>
      </x:c>
      <x:c r="AC7475" t="n">
        <x:v>0.199</x:v>
      </x:c>
      <x:c r="AD7475" t="str">
        <x:v>L¦tukang listrik¦oh</x:v>
      </x:c>
      <x:c r="AE7475">
        <x:f>$U$39</x:f>
        <x:v>145000</x:v>
      </x:c>
      <x:c r="AF7475">
        <x:f>IF(OR(X7475="",AC7475=""),"",AC7475*AE7475)</x:f>
        <x:v>28855</x:v>
      </x:c>
    </x:row>
    <x:row r="7476">
      <x:c r="X7476" t="str">
        <x:v>5.1.1.12.4</x:v>
      </x:c>
      <x:c r="Y7476" t="str">
        <x:v>Bahan / Material</x:v>
      </x:c>
      <x:c r="Z7476" t="str">
        <x:v>Kabel tray 300 x 100 mm</x:v>
      </x:c>
      <x:c r="AA7476" t="str"/>
      <x:c r="AB7476" t="str">
        <x:v>m'</x:v>
      </x:c>
      <x:c r="AC7476" t="n">
        <x:v>1.25</x:v>
      </x:c>
      <x:c r="AD7476" t="str">
        <x:v>M¦kabel tray 300 x 100 mm¦m'</x:v>
      </x:c>
      <x:c r="AE7476">
        <x:f>$U$1057</x:f>
        <x:v>219000</x:v>
      </x:c>
      <x:c r="AF7476">
        <x:f>IF(OR(X7476="",AC7476=""),"",AC7476*AE7476)</x:f>
        <x:v>273750</x:v>
      </x:c>
    </x:row>
    <x:row r="7477">
      <x:c r="X7477" t="str">
        <x:v>5.1.1.12.4</x:v>
      </x:c>
      <x:c r="Y7477" t="str">
        <x:v>Tenaga Kerja / Labor</x:v>
      </x:c>
      <x:c r="Z7477" t="str">
        <x:v>Kepala tukang</x:v>
      </x:c>
      <x:c r="AA7477" t="str"/>
      <x:c r="AB7477" t="str">
        <x:v>OH</x:v>
      </x:c>
      <x:c r="AC7477" t="n">
        <x:v>0.02</x:v>
      </x:c>
      <x:c r="AD7477" t="str">
        <x:v>L¦kepala tukang¦oh</x:v>
      </x:c>
      <x:c r="AE7477">
        <x:f>$U$13</x:f>
        <x:v>175000</x:v>
      </x:c>
      <x:c r="AF7477">
        <x:f>IF(OR(X7477="",AC7477=""),"",AC7477*AE7477)</x:f>
        <x:v>3500</x:v>
      </x:c>
    </x:row>
    <x:row r="7478">
      <x:c r="X7478" t="str">
        <x:v>5.1.1.12.4</x:v>
      </x:c>
      <x:c r="Y7478" t="str">
        <x:v>Tenaga Kerja / Labor</x:v>
      </x:c>
      <x:c r="Z7478" t="str">
        <x:v>Mandor</x:v>
      </x:c>
      <x:c r="AA7478" t="str"/>
      <x:c r="AB7478" t="str">
        <x:v>OH</x:v>
      </x:c>
      <x:c r="AC7478" t="n">
        <x:v>0.007</x:v>
      </x:c>
      <x:c r="AD7478" t="str">
        <x:v>L¦mandor¦oh</x:v>
      </x:c>
      <x:c r="AE7478">
        <x:f>$U$17</x:f>
        <x:v>200000</x:v>
      </x:c>
      <x:c r="AF7478">
        <x:f>IF(OR(X7478="",AC7478=""),"",AC7478*AE7478)</x:f>
        <x:v>1400</x:v>
      </x:c>
    </x:row>
    <x:row r="7479">
      <x:c r="X7479" t="str">
        <x:v>5.1.1.12.4</x:v>
      </x:c>
      <x:c r="Y7479" t="str">
        <x:v>Tenaga Kerja / Labor</x:v>
      </x:c>
      <x:c r="Z7479" t="str">
        <x:v>Pekerja</x:v>
      </x:c>
      <x:c r="AA7479" t="str"/>
      <x:c r="AB7479" t="str">
        <x:v>OH</x:v>
      </x:c>
      <x:c r="AC7479" t="n">
        <x:v>0.119</x:v>
      </x:c>
      <x:c r="AD7479" t="str">
        <x:v>L¦pekerja¦oh</x:v>
      </x:c>
      <x:c r="AE7479">
        <x:f>$U$19</x:f>
        <x:v>100000</x:v>
      </x:c>
      <x:c r="AF7479">
        <x:f>IF(OR(X7479="",AC7479=""),"",AC7479*AE7479)</x:f>
        <x:v>11900</x:v>
      </x:c>
    </x:row>
    <x:row r="7480">
      <x:c r="X7480" t="str">
        <x:v>5.1.1.12.4</x:v>
      </x:c>
      <x:c r="Y7480" t="str">
        <x:v>Tenaga Kerja / Labor</x:v>
      </x:c>
      <x:c r="Z7480" t="str">
        <x:v>Tukang listrik</x:v>
      </x:c>
      <x:c r="AA7480" t="str"/>
      <x:c r="AB7480" t="str">
        <x:v>OH</x:v>
      </x:c>
      <x:c r="AC7480" t="n">
        <x:v>0.199</x:v>
      </x:c>
      <x:c r="AD7480" t="str">
        <x:v>L¦tukang listrik¦oh</x:v>
      </x:c>
      <x:c r="AE7480">
        <x:f>$U$39</x:f>
        <x:v>145000</x:v>
      </x:c>
      <x:c r="AF7480">
        <x:f>IF(OR(X7480="",AC7480=""),"",AC7480*AE7480)</x:f>
        <x:v>28855</x:v>
      </x:c>
    </x:row>
    <x:row r="7481">
      <x:c r="X7481" t="str">
        <x:v>5.1.1.12.5</x:v>
      </x:c>
      <x:c r="Y7481" t="str">
        <x:v>Bahan / Material</x:v>
      </x:c>
      <x:c r="Z7481" t="str">
        <x:v>Kabel tray 200 x 100 mm</x:v>
      </x:c>
      <x:c r="AA7481" t="str"/>
      <x:c r="AB7481" t="str">
        <x:v>m'</x:v>
      </x:c>
      <x:c r="AC7481" t="n">
        <x:v>1.25</x:v>
      </x:c>
      <x:c r="AD7481" t="str">
        <x:v>M¦kabel tray 200 x 100 mm¦m'</x:v>
      </x:c>
      <x:c r="AE7481">
        <x:f>$U$1056</x:f>
        <x:v>175000</x:v>
      </x:c>
      <x:c r="AF7481">
        <x:f>IF(OR(X7481="",AC7481=""),"",AC7481*AE7481)</x:f>
        <x:v>218750</x:v>
      </x:c>
    </x:row>
    <x:row r="7482">
      <x:c r="X7482" t="str">
        <x:v>5.1.1.12.5</x:v>
      </x:c>
      <x:c r="Y7482" t="str">
        <x:v>Tenaga Kerja / Labor</x:v>
      </x:c>
      <x:c r="Z7482" t="str">
        <x:v>Kepala tukang</x:v>
      </x:c>
      <x:c r="AA7482" t="str"/>
      <x:c r="AB7482" t="str">
        <x:v>OH</x:v>
      </x:c>
      <x:c r="AC7482" t="n">
        <x:v>0.02</x:v>
      </x:c>
      <x:c r="AD7482" t="str">
        <x:v>L¦kepala tukang¦oh</x:v>
      </x:c>
      <x:c r="AE7482">
        <x:f>$U$13</x:f>
        <x:v>175000</x:v>
      </x:c>
      <x:c r="AF7482">
        <x:f>IF(OR(X7482="",AC7482=""),"",AC7482*AE7482)</x:f>
        <x:v>3500</x:v>
      </x:c>
    </x:row>
    <x:row r="7483">
      <x:c r="X7483" t="str">
        <x:v>5.1.1.12.5</x:v>
      </x:c>
      <x:c r="Y7483" t="str">
        <x:v>Tenaga Kerja / Labor</x:v>
      </x:c>
      <x:c r="Z7483" t="str">
        <x:v>Mandor</x:v>
      </x:c>
      <x:c r="AA7483" t="str"/>
      <x:c r="AB7483" t="str">
        <x:v>OH</x:v>
      </x:c>
      <x:c r="AC7483" t="n">
        <x:v>0.007</x:v>
      </x:c>
      <x:c r="AD7483" t="str">
        <x:v>L¦mandor¦oh</x:v>
      </x:c>
      <x:c r="AE7483">
        <x:f>$U$17</x:f>
        <x:v>200000</x:v>
      </x:c>
      <x:c r="AF7483">
        <x:f>IF(OR(X7483="",AC7483=""),"",AC7483*AE7483)</x:f>
        <x:v>1400</x:v>
      </x:c>
    </x:row>
    <x:row r="7484">
      <x:c r="X7484" t="str">
        <x:v>5.1.1.12.5</x:v>
      </x:c>
      <x:c r="Y7484" t="str">
        <x:v>Tenaga Kerja / Labor</x:v>
      </x:c>
      <x:c r="Z7484" t="str">
        <x:v>Pekerja</x:v>
      </x:c>
      <x:c r="AA7484" t="str"/>
      <x:c r="AB7484" t="str">
        <x:v>OH</x:v>
      </x:c>
      <x:c r="AC7484" t="n">
        <x:v>0.119</x:v>
      </x:c>
      <x:c r="AD7484" t="str">
        <x:v>L¦pekerja¦oh</x:v>
      </x:c>
      <x:c r="AE7484">
        <x:f>$U$19</x:f>
        <x:v>100000</x:v>
      </x:c>
      <x:c r="AF7484">
        <x:f>IF(OR(X7484="",AC7484=""),"",AC7484*AE7484)</x:f>
        <x:v>11900</x:v>
      </x:c>
    </x:row>
    <x:row r="7485">
      <x:c r="X7485" t="str">
        <x:v>5.1.1.12.5</x:v>
      </x:c>
      <x:c r="Y7485" t="str">
        <x:v>Tenaga Kerja / Labor</x:v>
      </x:c>
      <x:c r="Z7485" t="str">
        <x:v>Tukang listrik</x:v>
      </x:c>
      <x:c r="AA7485" t="str"/>
      <x:c r="AB7485" t="str">
        <x:v>OH</x:v>
      </x:c>
      <x:c r="AC7485" t="n">
        <x:v>0.199</x:v>
      </x:c>
      <x:c r="AD7485" t="str">
        <x:v>L¦tukang listrik¦oh</x:v>
      </x:c>
      <x:c r="AE7485">
        <x:f>$U$39</x:f>
        <x:v>145000</x:v>
      </x:c>
      <x:c r="AF7485">
        <x:f>IF(OR(X7485="",AC7485=""),"",AC7485*AE7485)</x:f>
        <x:v>28855</x:v>
      </x:c>
    </x:row>
    <x:row r="7486">
      <x:c r="X7486" t="str">
        <x:v>5.1.1.12.6</x:v>
      </x:c>
      <x:c r="Y7486" t="str">
        <x:v>Bahan / Material</x:v>
      </x:c>
      <x:c r="Z7486" t="str">
        <x:v>Kabel tray 600 x 100 mm</x:v>
      </x:c>
      <x:c r="AA7486" t="str"/>
      <x:c r="AB7486" t="str">
        <x:v>m'</x:v>
      </x:c>
      <x:c r="AC7486" t="n">
        <x:v>1.2</x:v>
      </x:c>
      <x:c r="AD7486" t="str">
        <x:v>M¦kabel tray 600 x 100 mm¦m'</x:v>
      </x:c>
      <x:c r="AE7486">
        <x:f>$U$1060</x:f>
        <x:v>352000</x:v>
      </x:c>
      <x:c r="AF7486">
        <x:f>IF(OR(X7486="",AC7486=""),"",AC7486*AE7486)</x:f>
        <x:v>422400</x:v>
      </x:c>
    </x:row>
    <x:row r="7487">
      <x:c r="X7487" t="str">
        <x:v>5.1.1.12.6</x:v>
      </x:c>
      <x:c r="Y7487" t="str">
        <x:v>Tenaga Kerja / Labor</x:v>
      </x:c>
      <x:c r="Z7487" t="str">
        <x:v>Kepala tukang</x:v>
      </x:c>
      <x:c r="AA7487" t="str"/>
      <x:c r="AB7487" t="str">
        <x:v>OH</x:v>
      </x:c>
      <x:c r="AC7487" t="n">
        <x:v>0.02</x:v>
      </x:c>
      <x:c r="AD7487" t="str">
        <x:v>L¦kepala tukang¦oh</x:v>
      </x:c>
      <x:c r="AE7487">
        <x:f>$U$13</x:f>
        <x:v>175000</x:v>
      </x:c>
      <x:c r="AF7487">
        <x:f>IF(OR(X7487="",AC7487=""),"",AC7487*AE7487)</x:f>
        <x:v>3500</x:v>
      </x:c>
    </x:row>
    <x:row r="7488">
      <x:c r="X7488" t="str">
        <x:v>5.1.1.12.6</x:v>
      </x:c>
      <x:c r="Y7488" t="str">
        <x:v>Tenaga Kerja / Labor</x:v>
      </x:c>
      <x:c r="Z7488" t="str">
        <x:v>Mandor</x:v>
      </x:c>
      <x:c r="AA7488" t="str"/>
      <x:c r="AB7488" t="str">
        <x:v>OH</x:v>
      </x:c>
      <x:c r="AC7488" t="n">
        <x:v>0.007</x:v>
      </x:c>
      <x:c r="AD7488" t="str">
        <x:v>L¦mandor¦oh</x:v>
      </x:c>
      <x:c r="AE7488">
        <x:f>$U$17</x:f>
        <x:v>200000</x:v>
      </x:c>
      <x:c r="AF7488">
        <x:f>IF(OR(X7488="",AC7488=""),"",AC7488*AE7488)</x:f>
        <x:v>1400</x:v>
      </x:c>
    </x:row>
    <x:row r="7489">
      <x:c r="X7489" t="str">
        <x:v>5.1.1.12.6</x:v>
      </x:c>
      <x:c r="Y7489" t="str">
        <x:v>Tenaga Kerja / Labor</x:v>
      </x:c>
      <x:c r="Z7489" t="str">
        <x:v>Pekerja</x:v>
      </x:c>
      <x:c r="AA7489" t="str"/>
      <x:c r="AB7489" t="str">
        <x:v>OH</x:v>
      </x:c>
      <x:c r="AC7489" t="n">
        <x:v>0.119</x:v>
      </x:c>
      <x:c r="AD7489" t="str">
        <x:v>L¦pekerja¦oh</x:v>
      </x:c>
      <x:c r="AE7489">
        <x:f>$U$19</x:f>
        <x:v>100000</x:v>
      </x:c>
      <x:c r="AF7489">
        <x:f>IF(OR(X7489="",AC7489=""),"",AC7489*AE7489)</x:f>
        <x:v>11900</x:v>
      </x:c>
    </x:row>
    <x:row r="7490">
      <x:c r="X7490" t="str">
        <x:v>5.1.1.12.6</x:v>
      </x:c>
      <x:c r="Y7490" t="str">
        <x:v>Tenaga Kerja / Labor</x:v>
      </x:c>
      <x:c r="Z7490" t="str">
        <x:v>Tukang listrik</x:v>
      </x:c>
      <x:c r="AA7490" t="str"/>
      <x:c r="AB7490" t="str">
        <x:v>OH</x:v>
      </x:c>
      <x:c r="AC7490" t="n">
        <x:v>0.199</x:v>
      </x:c>
      <x:c r="AD7490" t="str">
        <x:v>L¦tukang listrik¦oh</x:v>
      </x:c>
      <x:c r="AE7490">
        <x:f>$U$39</x:f>
        <x:v>145000</x:v>
      </x:c>
      <x:c r="AF7490">
        <x:f>IF(OR(X7490="",AC7490=""),"",AC7490*AE7490)</x:f>
        <x:v>28855</x:v>
      </x:c>
    </x:row>
    <x:row r="7491">
      <x:c r="X7491" t="str">
        <x:v>5.1.1.12.8</x:v>
      </x:c>
      <x:c r="Y7491" t="str">
        <x:v>Bahan / Material</x:v>
      </x:c>
      <x:c r="Z7491" t="str">
        <x:v>Kabel tray 400 x 100 mm</x:v>
      </x:c>
      <x:c r="AA7491" t="str"/>
      <x:c r="AB7491" t="str">
        <x:v>m'</x:v>
      </x:c>
      <x:c r="AC7491" t="n">
        <x:v>1.2</x:v>
      </x:c>
      <x:c r="AD7491" t="str">
        <x:v>M¦kabel tray 400 x 100 mm¦m'</x:v>
      </x:c>
      <x:c r="AE7491">
        <x:f>$U$1058</x:f>
        <x:v>265000</x:v>
      </x:c>
      <x:c r="AF7491">
        <x:f>IF(OR(X7491="",AC7491=""),"",AC7491*AE7491)</x:f>
        <x:v>318000</x:v>
      </x:c>
    </x:row>
    <x:row r="7492">
      <x:c r="X7492" t="str">
        <x:v>5.1.1.12.8</x:v>
      </x:c>
      <x:c r="Y7492" t="str">
        <x:v>Tenaga Kerja / Labor</x:v>
      </x:c>
      <x:c r="Z7492" t="str">
        <x:v>Kepala tukang</x:v>
      </x:c>
      <x:c r="AA7492" t="str"/>
      <x:c r="AB7492" t="str">
        <x:v>OH</x:v>
      </x:c>
      <x:c r="AC7492" t="n">
        <x:v>0.02</x:v>
      </x:c>
      <x:c r="AD7492" t="str">
        <x:v>L¦kepala tukang¦oh</x:v>
      </x:c>
      <x:c r="AE7492">
        <x:f>$U$13</x:f>
        <x:v>175000</x:v>
      </x:c>
      <x:c r="AF7492">
        <x:f>IF(OR(X7492="",AC7492=""),"",AC7492*AE7492)</x:f>
        <x:v>3500</x:v>
      </x:c>
    </x:row>
    <x:row r="7493">
      <x:c r="X7493" t="str">
        <x:v>5.1.1.12.8</x:v>
      </x:c>
      <x:c r="Y7493" t="str">
        <x:v>Tenaga Kerja / Labor</x:v>
      </x:c>
      <x:c r="Z7493" t="str">
        <x:v>Mandor</x:v>
      </x:c>
      <x:c r="AA7493" t="str"/>
      <x:c r="AB7493" t="str">
        <x:v>OH</x:v>
      </x:c>
      <x:c r="AC7493" t="n">
        <x:v>0.007</x:v>
      </x:c>
      <x:c r="AD7493" t="str">
        <x:v>L¦mandor¦oh</x:v>
      </x:c>
      <x:c r="AE7493">
        <x:f>$U$17</x:f>
        <x:v>200000</x:v>
      </x:c>
      <x:c r="AF7493">
        <x:f>IF(OR(X7493="",AC7493=""),"",AC7493*AE7493)</x:f>
        <x:v>1400</x:v>
      </x:c>
    </x:row>
    <x:row r="7494">
      <x:c r="X7494" t="str">
        <x:v>5.1.1.12.8</x:v>
      </x:c>
      <x:c r="Y7494" t="str">
        <x:v>Tenaga Kerja / Labor</x:v>
      </x:c>
      <x:c r="Z7494" t="str">
        <x:v>Pekerja</x:v>
      </x:c>
      <x:c r="AA7494" t="str"/>
      <x:c r="AB7494" t="str">
        <x:v>OH</x:v>
      </x:c>
      <x:c r="AC7494" t="n">
        <x:v>0.119</x:v>
      </x:c>
      <x:c r="AD7494" t="str">
        <x:v>L¦pekerja¦oh</x:v>
      </x:c>
      <x:c r="AE7494">
        <x:f>$U$19</x:f>
        <x:v>100000</x:v>
      </x:c>
      <x:c r="AF7494">
        <x:f>IF(OR(X7494="",AC7494=""),"",AC7494*AE7494)</x:f>
        <x:v>11900</x:v>
      </x:c>
    </x:row>
    <x:row r="7495">
      <x:c r="X7495" t="str">
        <x:v>5.1.1.12.8</x:v>
      </x:c>
      <x:c r="Y7495" t="str">
        <x:v>Tenaga Kerja / Labor</x:v>
      </x:c>
      <x:c r="Z7495" t="str">
        <x:v>Tukang listrik</x:v>
      </x:c>
      <x:c r="AA7495" t="str"/>
      <x:c r="AB7495" t="str">
        <x:v>OH</x:v>
      </x:c>
      <x:c r="AC7495" t="n">
        <x:v>0.199</x:v>
      </x:c>
      <x:c r="AD7495" t="str">
        <x:v>L¦tukang listrik¦oh</x:v>
      </x:c>
      <x:c r="AE7495">
        <x:f>$U$39</x:f>
        <x:v>145000</x:v>
      </x:c>
      <x:c r="AF7495">
        <x:f>IF(OR(X7495="",AC7495=""),"",AC7495*AE7495)</x:f>
        <x:v>28855</x:v>
      </x:c>
    </x:row>
    <x:row r="7496">
      <x:c r="X7496" t="str">
        <x:v>5.1.1.12.9</x:v>
      </x:c>
      <x:c r="Y7496" t="str">
        <x:v>Bahan / Material</x:v>
      </x:c>
      <x:c r="Z7496" t="str">
        <x:v>Kabel tray 300 x 100 mm</x:v>
      </x:c>
      <x:c r="AA7496" t="str"/>
      <x:c r="AB7496" t="str">
        <x:v>m'</x:v>
      </x:c>
      <x:c r="AC7496" t="n">
        <x:v>1.2</x:v>
      </x:c>
      <x:c r="AD7496" t="str">
        <x:v>M¦kabel tray 300 x 100 mm¦m'</x:v>
      </x:c>
      <x:c r="AE7496">
        <x:f>$U$1057</x:f>
        <x:v>219000</x:v>
      </x:c>
      <x:c r="AF7496">
        <x:f>IF(OR(X7496="",AC7496=""),"",AC7496*AE7496)</x:f>
        <x:v>262800</x:v>
      </x:c>
    </x:row>
    <x:row r="7497">
      <x:c r="X7497" t="str">
        <x:v>5.1.1.12.9</x:v>
      </x:c>
      <x:c r="Y7497" t="str">
        <x:v>Tenaga Kerja / Labor</x:v>
      </x:c>
      <x:c r="Z7497" t="str">
        <x:v>Kepala tukang</x:v>
      </x:c>
      <x:c r="AA7497" t="str"/>
      <x:c r="AB7497" t="str">
        <x:v>OH</x:v>
      </x:c>
      <x:c r="AC7497" t="n">
        <x:v>0.02</x:v>
      </x:c>
      <x:c r="AD7497" t="str">
        <x:v>L¦kepala tukang¦oh</x:v>
      </x:c>
      <x:c r="AE7497">
        <x:f>$U$13</x:f>
        <x:v>175000</x:v>
      </x:c>
      <x:c r="AF7497">
        <x:f>IF(OR(X7497="",AC7497=""),"",AC7497*AE7497)</x:f>
        <x:v>3500</x:v>
      </x:c>
    </x:row>
    <x:row r="7498">
      <x:c r="X7498" t="str">
        <x:v>5.1.1.12.9</x:v>
      </x:c>
      <x:c r="Y7498" t="str">
        <x:v>Tenaga Kerja / Labor</x:v>
      </x:c>
      <x:c r="Z7498" t="str">
        <x:v>Mandor</x:v>
      </x:c>
      <x:c r="AA7498" t="str"/>
      <x:c r="AB7498" t="str">
        <x:v>OH</x:v>
      </x:c>
      <x:c r="AC7498" t="n">
        <x:v>0.007</x:v>
      </x:c>
      <x:c r="AD7498" t="str">
        <x:v>L¦mandor¦oh</x:v>
      </x:c>
      <x:c r="AE7498">
        <x:f>$U$17</x:f>
        <x:v>200000</x:v>
      </x:c>
      <x:c r="AF7498">
        <x:f>IF(OR(X7498="",AC7498=""),"",AC7498*AE7498)</x:f>
        <x:v>1400</x:v>
      </x:c>
    </x:row>
    <x:row r="7499">
      <x:c r="X7499" t="str">
        <x:v>5.1.1.12.9</x:v>
      </x:c>
      <x:c r="Y7499" t="str">
        <x:v>Tenaga Kerja / Labor</x:v>
      </x:c>
      <x:c r="Z7499" t="str">
        <x:v>Pekerja</x:v>
      </x:c>
      <x:c r="AA7499" t="str"/>
      <x:c r="AB7499" t="str">
        <x:v>OH</x:v>
      </x:c>
      <x:c r="AC7499" t="n">
        <x:v>0.119</x:v>
      </x:c>
      <x:c r="AD7499" t="str">
        <x:v>L¦pekerja¦oh</x:v>
      </x:c>
      <x:c r="AE7499">
        <x:f>$U$19</x:f>
        <x:v>100000</x:v>
      </x:c>
      <x:c r="AF7499">
        <x:f>IF(OR(X7499="",AC7499=""),"",AC7499*AE7499)</x:f>
        <x:v>11900</x:v>
      </x:c>
    </x:row>
    <x:row r="7500">
      <x:c r="X7500" t="str">
        <x:v>5.1.1.12.9</x:v>
      </x:c>
      <x:c r="Y7500" t="str">
        <x:v>Tenaga Kerja / Labor</x:v>
      </x:c>
      <x:c r="Z7500" t="str">
        <x:v>Tukang listrik</x:v>
      </x:c>
      <x:c r="AA7500" t="str"/>
      <x:c r="AB7500" t="str">
        <x:v>OH</x:v>
      </x:c>
      <x:c r="AC7500" t="n">
        <x:v>0.199</x:v>
      </x:c>
      <x:c r="AD7500" t="str">
        <x:v>L¦tukang listrik¦oh</x:v>
      </x:c>
      <x:c r="AE7500">
        <x:f>$U$39</x:f>
        <x:v>145000</x:v>
      </x:c>
      <x:c r="AF7500">
        <x:f>IF(OR(X7500="",AC7500=""),"",AC7500*AE7500)</x:f>
        <x:v>28855</x:v>
      </x:c>
    </x:row>
    <x:row r="7501">
      <x:c r="X7501" t="str">
        <x:v>5.1.1.12.10</x:v>
      </x:c>
      <x:c r="Y7501" t="str">
        <x:v>Bahan / Material</x:v>
      </x:c>
      <x:c r="Z7501" t="str">
        <x:v>Kabel tray 200 x 100 mm</x:v>
      </x:c>
      <x:c r="AA7501" t="str"/>
      <x:c r="AB7501" t="str">
        <x:v>m'</x:v>
      </x:c>
      <x:c r="AC7501" t="n">
        <x:v>1.2</x:v>
      </x:c>
      <x:c r="AD7501" t="str">
        <x:v>M¦kabel tray 200 x 100 mm¦m'</x:v>
      </x:c>
      <x:c r="AE7501">
        <x:f>$U$1056</x:f>
        <x:v>175000</x:v>
      </x:c>
      <x:c r="AF7501">
        <x:f>IF(OR(X7501="",AC7501=""),"",AC7501*AE7501)</x:f>
        <x:v>210000</x:v>
      </x:c>
    </x:row>
    <x:row r="7502">
      <x:c r="X7502" t="str">
        <x:v>5.1.1.12.10</x:v>
      </x:c>
      <x:c r="Y7502" t="str">
        <x:v>Tenaga Kerja / Labor</x:v>
      </x:c>
      <x:c r="Z7502" t="str">
        <x:v>Kepala tukang</x:v>
      </x:c>
      <x:c r="AA7502" t="str"/>
      <x:c r="AB7502" t="str">
        <x:v>OH</x:v>
      </x:c>
      <x:c r="AC7502" t="n">
        <x:v>0.02</x:v>
      </x:c>
      <x:c r="AD7502" t="str">
        <x:v>L¦kepala tukang¦oh</x:v>
      </x:c>
      <x:c r="AE7502">
        <x:f>$U$13</x:f>
        <x:v>175000</x:v>
      </x:c>
      <x:c r="AF7502">
        <x:f>IF(OR(X7502="",AC7502=""),"",AC7502*AE7502)</x:f>
        <x:v>3500</x:v>
      </x:c>
    </x:row>
    <x:row r="7503">
      <x:c r="X7503" t="str">
        <x:v>5.1.1.12.10</x:v>
      </x:c>
      <x:c r="Y7503" t="str">
        <x:v>Tenaga Kerja / Labor</x:v>
      </x:c>
      <x:c r="Z7503" t="str">
        <x:v>Mandor</x:v>
      </x:c>
      <x:c r="AA7503" t="str"/>
      <x:c r="AB7503" t="str">
        <x:v>OH</x:v>
      </x:c>
      <x:c r="AC7503" t="n">
        <x:v>0.007</x:v>
      </x:c>
      <x:c r="AD7503" t="str">
        <x:v>L¦mandor¦oh</x:v>
      </x:c>
      <x:c r="AE7503">
        <x:f>$U$17</x:f>
        <x:v>200000</x:v>
      </x:c>
      <x:c r="AF7503">
        <x:f>IF(OR(X7503="",AC7503=""),"",AC7503*AE7503)</x:f>
        <x:v>1400</x:v>
      </x:c>
    </x:row>
    <x:row r="7504">
      <x:c r="X7504" t="str">
        <x:v>5.1.1.12.10</x:v>
      </x:c>
      <x:c r="Y7504" t="str">
        <x:v>Tenaga Kerja / Labor</x:v>
      </x:c>
      <x:c r="Z7504" t="str">
        <x:v>Pekerja</x:v>
      </x:c>
      <x:c r="AA7504" t="str"/>
      <x:c r="AB7504" t="str">
        <x:v>OH</x:v>
      </x:c>
      <x:c r="AC7504" t="n">
        <x:v>0.119</x:v>
      </x:c>
      <x:c r="AD7504" t="str">
        <x:v>L¦pekerja¦oh</x:v>
      </x:c>
      <x:c r="AE7504">
        <x:f>$U$19</x:f>
        <x:v>100000</x:v>
      </x:c>
      <x:c r="AF7504">
        <x:f>IF(OR(X7504="",AC7504=""),"",AC7504*AE7504)</x:f>
        <x:v>11900</x:v>
      </x:c>
    </x:row>
    <x:row r="7505">
      <x:c r="X7505" t="str">
        <x:v>5.1.1.12.10</x:v>
      </x:c>
      <x:c r="Y7505" t="str">
        <x:v>Tenaga Kerja / Labor</x:v>
      </x:c>
      <x:c r="Z7505" t="str">
        <x:v>Tukang listrik</x:v>
      </x:c>
      <x:c r="AA7505" t="str"/>
      <x:c r="AB7505" t="str">
        <x:v>OH</x:v>
      </x:c>
      <x:c r="AC7505" t="n">
        <x:v>0.199</x:v>
      </x:c>
      <x:c r="AD7505" t="str">
        <x:v>L¦tukang listrik¦oh</x:v>
      </x:c>
      <x:c r="AE7505">
        <x:f>$U$39</x:f>
        <x:v>145000</x:v>
      </x:c>
      <x:c r="AF7505">
        <x:f>IF(OR(X7505="",AC7505=""),"",AC7505*AE7505)</x:f>
        <x:v>28855</x:v>
      </x:c>
    </x:row>
    <x:row r="7506">
      <x:c r="X7506" t="str">
        <x:v>5.1.1.12.11</x:v>
      </x:c>
      <x:c r="Y7506" t="str">
        <x:v>Bahan / Material</x:v>
      </x:c>
      <x:c r="Z7506" t="str">
        <x:v>Kabel Ladder 500 x100 mm</x:v>
      </x:c>
      <x:c r="AA7506" t="str"/>
      <x:c r="AB7506" t="str">
        <x:v>m'</x:v>
      </x:c>
      <x:c r="AC7506" t="n">
        <x:v>1.2</x:v>
      </x:c>
      <x:c r="AD7506" t="str">
        <x:v>M¦kabel ladder 500 x100 mm¦m'</x:v>
      </x:c>
      <x:c r="AE7506">
        <x:f>$U$823</x:f>
        <x:v>494000</x:v>
      </x:c>
      <x:c r="AF7506">
        <x:f>IF(OR(X7506="",AC7506=""),"",AC7506*AE7506)</x:f>
        <x:v>592800</x:v>
      </x:c>
    </x:row>
    <x:row r="7507">
      <x:c r="X7507" t="str">
        <x:v>5.1.1.12.11</x:v>
      </x:c>
      <x:c r="Y7507" t="str">
        <x:v>Tenaga Kerja / Labor</x:v>
      </x:c>
      <x:c r="Z7507" t="str">
        <x:v>Kepala tukang</x:v>
      </x:c>
      <x:c r="AA7507" t="str"/>
      <x:c r="AB7507" t="str">
        <x:v>OH</x:v>
      </x:c>
      <x:c r="AC7507" t="n">
        <x:v>0.199</x:v>
      </x:c>
      <x:c r="AD7507" t="str">
        <x:v>L¦kepala tukang¦oh</x:v>
      </x:c>
      <x:c r="AE7507">
        <x:f>$U$13</x:f>
        <x:v>175000</x:v>
      </x:c>
      <x:c r="AF7507">
        <x:f>IF(OR(X7507="",AC7507=""),"",AC7507*AE7507)</x:f>
        <x:v>34825</x:v>
      </x:c>
    </x:row>
    <x:row r="7508">
      <x:c r="X7508" t="str">
        <x:v>5.1.1.12.11</x:v>
      </x:c>
      <x:c r="Y7508" t="str">
        <x:v>Tenaga Kerja / Labor</x:v>
      </x:c>
      <x:c r="Z7508" t="str">
        <x:v>Kepala tukang</x:v>
      </x:c>
      <x:c r="AA7508" t="str"/>
      <x:c r="AB7508" t="str">
        <x:v>OH</x:v>
      </x:c>
      <x:c r="AC7508" t="n">
        <x:v>0.02</x:v>
      </x:c>
      <x:c r="AD7508" t="str">
        <x:v>L¦kepala tukang¦oh</x:v>
      </x:c>
      <x:c r="AE7508">
        <x:f>$U$13</x:f>
        <x:v>175000</x:v>
      </x:c>
      <x:c r="AF7508">
        <x:f>IF(OR(X7508="",AC7508=""),"",AC7508*AE7508)</x:f>
        <x:v>3500</x:v>
      </x:c>
    </x:row>
    <x:row r="7509">
      <x:c r="X7509" t="str">
        <x:v>5.1.1.12.11</x:v>
      </x:c>
      <x:c r="Y7509" t="str">
        <x:v>Tenaga Kerja / Labor</x:v>
      </x:c>
      <x:c r="Z7509" t="str">
        <x:v>Mandor</x:v>
      </x:c>
      <x:c r="AA7509" t="str"/>
      <x:c r="AB7509" t="str">
        <x:v>OH</x:v>
      </x:c>
      <x:c r="AC7509" t="n">
        <x:v>0.007</x:v>
      </x:c>
      <x:c r="AD7509" t="str">
        <x:v>L¦mandor¦oh</x:v>
      </x:c>
      <x:c r="AE7509">
        <x:f>$U$17</x:f>
        <x:v>200000</x:v>
      </x:c>
      <x:c r="AF7509">
        <x:f>IF(OR(X7509="",AC7509=""),"",AC7509*AE7509)</x:f>
        <x:v>1400</x:v>
      </x:c>
    </x:row>
    <x:row r="7510">
      <x:c r="X7510" t="str">
        <x:v>5.1.1.12.11</x:v>
      </x:c>
      <x:c r="Y7510" t="str">
        <x:v>Tenaga Kerja / Labor</x:v>
      </x:c>
      <x:c r="Z7510" t="str">
        <x:v>Pekerja</x:v>
      </x:c>
      <x:c r="AA7510" t="str"/>
      <x:c r="AB7510" t="str">
        <x:v>OH</x:v>
      </x:c>
      <x:c r="AC7510" t="n">
        <x:v>0.119</x:v>
      </x:c>
      <x:c r="AD7510" t="str">
        <x:v>L¦pekerja¦oh</x:v>
      </x:c>
      <x:c r="AE7510">
        <x:f>$U$19</x:f>
        <x:v>100000</x:v>
      </x:c>
      <x:c r="AF7510">
        <x:f>IF(OR(X7510="",AC7510=""),"",AC7510*AE7510)</x:f>
        <x:v>11900</x:v>
      </x:c>
    </x:row>
    <x:row r="7511">
      <x:c r="X7511" t="str">
        <x:v>5.1.1.12.12</x:v>
      </x:c>
      <x:c r="Y7511" t="str">
        <x:v>Bahan / Material</x:v>
      </x:c>
      <x:c r="Z7511" t="str">
        <x:v>Kabel Ladder 600 x100 mm</x:v>
      </x:c>
      <x:c r="AA7511" t="str"/>
      <x:c r="AB7511" t="str">
        <x:v>m'</x:v>
      </x:c>
      <x:c r="AC7511" t="n">
        <x:v>1.2</x:v>
      </x:c>
      <x:c r="AD7511" t="str">
        <x:v>M¦kabel ladder 600 x100 mm¦m'</x:v>
      </x:c>
      <x:c r="AE7511">
        <x:f>$U$824</x:f>
        <x:v>535000</x:v>
      </x:c>
      <x:c r="AF7511">
        <x:f>IF(OR(X7511="",AC7511=""),"",AC7511*AE7511)</x:f>
        <x:v>642000</x:v>
      </x:c>
    </x:row>
    <x:row r="7512">
      <x:c r="X7512" t="str">
        <x:v>5.1.1.12.12</x:v>
      </x:c>
      <x:c r="Y7512" t="str">
        <x:v>Tenaga Kerja / Labor</x:v>
      </x:c>
      <x:c r="Z7512" t="str">
        <x:v>Kepala tukang</x:v>
      </x:c>
      <x:c r="AA7512" t="str"/>
      <x:c r="AB7512" t="str">
        <x:v>OH</x:v>
      </x:c>
      <x:c r="AC7512" t="n">
        <x:v>0.199</x:v>
      </x:c>
      <x:c r="AD7512" t="str">
        <x:v>L¦kepala tukang¦oh</x:v>
      </x:c>
      <x:c r="AE7512">
        <x:f>$U$13</x:f>
        <x:v>175000</x:v>
      </x:c>
      <x:c r="AF7512">
        <x:f>IF(OR(X7512="",AC7512=""),"",AC7512*AE7512)</x:f>
        <x:v>34825</x:v>
      </x:c>
    </x:row>
    <x:row r="7513">
      <x:c r="X7513" t="str">
        <x:v>5.1.1.12.12</x:v>
      </x:c>
      <x:c r="Y7513" t="str">
        <x:v>Tenaga Kerja / Labor</x:v>
      </x:c>
      <x:c r="Z7513" t="str">
        <x:v>Kepala tukang</x:v>
      </x:c>
      <x:c r="AA7513" t="str"/>
      <x:c r="AB7513" t="str">
        <x:v>OH</x:v>
      </x:c>
      <x:c r="AC7513" t="n">
        <x:v>0.02</x:v>
      </x:c>
      <x:c r="AD7513" t="str">
        <x:v>L¦kepala tukang¦oh</x:v>
      </x:c>
      <x:c r="AE7513">
        <x:f>$U$13</x:f>
        <x:v>175000</x:v>
      </x:c>
      <x:c r="AF7513">
        <x:f>IF(OR(X7513="",AC7513=""),"",AC7513*AE7513)</x:f>
        <x:v>3500</x:v>
      </x:c>
    </x:row>
    <x:row r="7514">
      <x:c r="X7514" t="str">
        <x:v>5.1.1.12.12</x:v>
      </x:c>
      <x:c r="Y7514" t="str">
        <x:v>Tenaga Kerja / Labor</x:v>
      </x:c>
      <x:c r="Z7514" t="str">
        <x:v>Mandor</x:v>
      </x:c>
      <x:c r="AA7514" t="str"/>
      <x:c r="AB7514" t="str">
        <x:v>OH</x:v>
      </x:c>
      <x:c r="AC7514" t="n">
        <x:v>0.007</x:v>
      </x:c>
      <x:c r="AD7514" t="str">
        <x:v>L¦mandor¦oh</x:v>
      </x:c>
      <x:c r="AE7514">
        <x:f>$U$17</x:f>
        <x:v>200000</x:v>
      </x:c>
      <x:c r="AF7514">
        <x:f>IF(OR(X7514="",AC7514=""),"",AC7514*AE7514)</x:f>
        <x:v>1400</x:v>
      </x:c>
    </x:row>
    <x:row r="7515">
      <x:c r="X7515" t="str">
        <x:v>5.1.1.12.12</x:v>
      </x:c>
      <x:c r="Y7515" t="str">
        <x:v>Tenaga Kerja / Labor</x:v>
      </x:c>
      <x:c r="Z7515" t="str">
        <x:v>Pekerja</x:v>
      </x:c>
      <x:c r="AA7515" t="str"/>
      <x:c r="AB7515" t="str">
        <x:v>OH</x:v>
      </x:c>
      <x:c r="AC7515" t="n">
        <x:v>0.119</x:v>
      </x:c>
      <x:c r="AD7515" t="str">
        <x:v>L¦pekerja¦oh</x:v>
      </x:c>
      <x:c r="AE7515">
        <x:f>$U$19</x:f>
        <x:v>100000</x:v>
      </x:c>
      <x:c r="AF7515">
        <x:f>IF(OR(X7515="",AC7515=""),"",AC7515*AE7515)</x:f>
        <x:v>11900</x:v>
      </x:c>
    </x:row>
    <x:row r="7516">
      <x:c r="X7516" t="str">
        <x:v>5.1.1.12.13</x:v>
      </x:c>
      <x:c r="Y7516" t="str">
        <x:v>Bahan / Material</x:v>
      </x:c>
      <x:c r="Z7516" t="str">
        <x:v>Kabel Ladder 800 x100 mm</x:v>
      </x:c>
      <x:c r="AA7516" t="str"/>
      <x:c r="AB7516" t="str">
        <x:v>m'</x:v>
      </x:c>
      <x:c r="AC7516" t="n">
        <x:v>1.2</x:v>
      </x:c>
      <x:c r="AD7516" t="str">
        <x:v>M¦kabel ladder 800 x100 mm¦m'</x:v>
      </x:c>
      <x:c r="AE7516">
        <x:f>$U$825</x:f>
        <x:v>569000</x:v>
      </x:c>
      <x:c r="AF7516">
        <x:f>IF(OR(X7516="",AC7516=""),"",AC7516*AE7516)</x:f>
        <x:v>682800</x:v>
      </x:c>
    </x:row>
    <x:row r="7517">
      <x:c r="X7517" t="str">
        <x:v>5.1.1.12.13</x:v>
      </x:c>
      <x:c r="Y7517" t="str">
        <x:v>Tenaga Kerja / Labor</x:v>
      </x:c>
      <x:c r="Z7517" t="str">
        <x:v>Kepala tukang</x:v>
      </x:c>
      <x:c r="AA7517" t="str"/>
      <x:c r="AB7517" t="str">
        <x:v>OH</x:v>
      </x:c>
      <x:c r="AC7517" t="n">
        <x:v>0.199</x:v>
      </x:c>
      <x:c r="AD7517" t="str">
        <x:v>L¦kepala tukang¦oh</x:v>
      </x:c>
      <x:c r="AE7517">
        <x:f>$U$13</x:f>
        <x:v>175000</x:v>
      </x:c>
      <x:c r="AF7517">
        <x:f>IF(OR(X7517="",AC7517=""),"",AC7517*AE7517)</x:f>
        <x:v>34825</x:v>
      </x:c>
    </x:row>
    <x:row r="7518">
      <x:c r="X7518" t="str">
        <x:v>5.1.1.12.13</x:v>
      </x:c>
      <x:c r="Y7518" t="str">
        <x:v>Tenaga Kerja / Labor</x:v>
      </x:c>
      <x:c r="Z7518" t="str">
        <x:v>Kepala tukang</x:v>
      </x:c>
      <x:c r="AA7518" t="str"/>
      <x:c r="AB7518" t="str">
        <x:v>OH</x:v>
      </x:c>
      <x:c r="AC7518" t="n">
        <x:v>0.02</x:v>
      </x:c>
      <x:c r="AD7518" t="str">
        <x:v>L¦kepala tukang¦oh</x:v>
      </x:c>
      <x:c r="AE7518">
        <x:f>$U$13</x:f>
        <x:v>175000</x:v>
      </x:c>
      <x:c r="AF7518">
        <x:f>IF(OR(X7518="",AC7518=""),"",AC7518*AE7518)</x:f>
        <x:v>3500</x:v>
      </x:c>
    </x:row>
    <x:row r="7519">
      <x:c r="X7519" t="str">
        <x:v>5.1.1.12.13</x:v>
      </x:c>
      <x:c r="Y7519" t="str">
        <x:v>Tenaga Kerja / Labor</x:v>
      </x:c>
      <x:c r="Z7519" t="str">
        <x:v>Mandor</x:v>
      </x:c>
      <x:c r="AA7519" t="str"/>
      <x:c r="AB7519" t="str">
        <x:v>OH</x:v>
      </x:c>
      <x:c r="AC7519" t="n">
        <x:v>0.007</x:v>
      </x:c>
      <x:c r="AD7519" t="str">
        <x:v>L¦mandor¦oh</x:v>
      </x:c>
      <x:c r="AE7519">
        <x:f>$U$17</x:f>
        <x:v>200000</x:v>
      </x:c>
      <x:c r="AF7519">
        <x:f>IF(OR(X7519="",AC7519=""),"",AC7519*AE7519)</x:f>
        <x:v>1400</x:v>
      </x:c>
    </x:row>
    <x:row r="7520">
      <x:c r="X7520" t="str">
        <x:v>5.1.1.12.13</x:v>
      </x:c>
      <x:c r="Y7520" t="str">
        <x:v>Tenaga Kerja / Labor</x:v>
      </x:c>
      <x:c r="Z7520" t="str">
        <x:v>Pekerja</x:v>
      </x:c>
      <x:c r="AA7520" t="str"/>
      <x:c r="AB7520" t="str">
        <x:v>OH</x:v>
      </x:c>
      <x:c r="AC7520" t="n">
        <x:v>0.119</x:v>
      </x:c>
      <x:c r="AD7520" t="str">
        <x:v>L¦pekerja¦oh</x:v>
      </x:c>
      <x:c r="AE7520">
        <x:f>$U$19</x:f>
        <x:v>100000</x:v>
      </x:c>
      <x:c r="AF7520">
        <x:f>IF(OR(X7520="",AC7520=""),"",AC7520*AE7520)</x:f>
        <x:v>11900</x:v>
      </x:c>
    </x:row>
    <x:row r="7521">
      <x:c r="X7521" t="str">
        <x:v>5.1.1.12.14</x:v>
      </x:c>
      <x:c r="Y7521" t="str">
        <x:v>Bahan / Material</x:v>
      </x:c>
      <x:c r="Z7521" t="str">
        <x:v>Baja ringan C75 x 1,00 mm (m)</x:v>
      </x:c>
      <x:c r="AA7521" t="str"/>
      <x:c r="AB7521" t="str">
        <x:v>m'</x:v>
      </x:c>
      <x:c r="AC7521" t="n">
        <x:v>1.1</x:v>
      </x:c>
      <x:c r="AD7521" t="str">
        <x:v>M¦baja ringan c75 x 1,00 mm (m)¦m'</x:v>
      </x:c>
      <x:c r="AE7521">
        <x:f>$U$176</x:f>
        <x:v>17667</x:v>
      </x:c>
      <x:c r="AF7521">
        <x:f>IF(OR(X7521="",AC7521=""),"",AC7521*AE7521)</x:f>
        <x:v>19433.7</x:v>
      </x:c>
    </x:row>
    <x:row r="7522">
      <x:c r="X7522" t="str">
        <x:v>5.1.1.12.14</x:v>
      </x:c>
      <x:c r="Y7522" t="str">
        <x:v>Bahan / Material</x:v>
      </x:c>
      <x:c r="Z7522" t="str">
        <x:v>Hanger tray panjang 2,5 m</x:v>
      </x:c>
      <x:c r="AA7522" t="str"/>
      <x:c r="AB7522" t="str">
        <x:v>buah</x:v>
      </x:c>
      <x:c r="AC7522" t="n">
        <x:v>1.2</x:v>
      </x:c>
      <x:c r="AD7522" t="str">
        <x:v>M¦hanger tray panjang 2,5 m¦buah</x:v>
      </x:c>
      <x:c r="AE7522">
        <x:f>$U$749</x:f>
        <x:v>300000</x:v>
      </x:c>
      <x:c r="AF7522">
        <x:f>IF(OR(X7522="",AC7522=""),"",AC7522*AE7522)</x:f>
        <x:v>360000</x:v>
      </x:c>
    </x:row>
    <x:row r="7523">
      <x:c r="X7523" t="str">
        <x:v>5.1.1.12.14</x:v>
      </x:c>
      <x:c r="Y7523" t="str">
        <x:v>Bahan / Material</x:v>
      </x:c>
      <x:c r="Z7523" t="str">
        <x:v>Klem kabel tray</x:v>
      </x:c>
      <x:c r="AA7523" t="str"/>
      <x:c r="AB7523" t="str">
        <x:v>buah</x:v>
      </x:c>
      <x:c r="AC7523" t="n">
        <x:v>1</x:v>
      </x:c>
      <x:c r="AD7523" t="str">
        <x:v>M¦klem kabel tray¦buah</x:v>
      </x:c>
      <x:c r="AE7523">
        <x:f>$U$1146</x:f>
        <x:v>6000</x:v>
      </x:c>
      <x:c r="AF7523">
        <x:f>IF(OR(X7523="",AC7523=""),"",AC7523*AE7523)</x:f>
        <x:v>6000</x:v>
      </x:c>
    </x:row>
    <x:row r="7524">
      <x:c r="X7524" t="str">
        <x:v>5.1.1.12.14</x:v>
      </x:c>
      <x:c r="Y7524" t="str">
        <x:v>Bahan / Material</x:v>
      </x:c>
      <x:c r="Z7524" t="str">
        <x:v>Mur baut kabel tray</x:v>
      </x:c>
      <x:c r="AA7524" t="str"/>
      <x:c r="AB7524" t="str">
        <x:v>buah</x:v>
      </x:c>
      <x:c r="AC7524" t="n">
        <x:v>2</x:v>
      </x:c>
      <x:c r="AD7524" t="str">
        <x:v>M¦mur baut kabel tray¦buah</x:v>
      </x:c>
      <x:c r="AE7524">
        <x:f>$U$1271</x:f>
        <x:v>1000</x:v>
      </x:c>
      <x:c r="AF7524">
        <x:f>IF(OR(X7524="",AC7524=""),"",AC7524*AE7524)</x:f>
        <x:v>2000</x:v>
      </x:c>
    </x:row>
    <x:row r="7525">
      <x:c r="X7525" t="str">
        <x:v>5.1.1.12.14</x:v>
      </x:c>
      <x:c r="Y7525" t="str">
        <x:v>Tenaga Kerja / Labor</x:v>
      </x:c>
      <x:c r="Z7525" t="str">
        <x:v>Kepala tukang</x:v>
      </x:c>
      <x:c r="AA7525" t="str"/>
      <x:c r="AB7525" t="str">
        <x:v>OH</x:v>
      </x:c>
      <x:c r="AC7525" t="n">
        <x:v>0.006</x:v>
      </x:c>
      <x:c r="AD7525" t="str">
        <x:v>L¦kepala tukang¦oh</x:v>
      </x:c>
      <x:c r="AE7525">
        <x:f>$U$13</x:f>
        <x:v>175000</x:v>
      </x:c>
      <x:c r="AF7525">
        <x:f>IF(OR(X7525="",AC7525=""),"",AC7525*AE7525)</x:f>
        <x:v>1050</x:v>
      </x:c>
    </x:row>
    <x:row r="7526">
      <x:c r="X7526" t="str">
        <x:v>5.1.1.12.14</x:v>
      </x:c>
      <x:c r="Y7526" t="str">
        <x:v>Tenaga Kerja / Labor</x:v>
      </x:c>
      <x:c r="Z7526" t="str">
        <x:v>Mandor</x:v>
      </x:c>
      <x:c r="AA7526" t="str"/>
      <x:c r="AB7526" t="str">
        <x:v>OH</x:v>
      </x:c>
      <x:c r="AC7526" t="n">
        <x:v>0.002</x:v>
      </x:c>
      <x:c r="AD7526" t="str">
        <x:v>L¦mandor¦oh</x:v>
      </x:c>
      <x:c r="AE7526">
        <x:f>$U$17</x:f>
        <x:v>200000</x:v>
      </x:c>
      <x:c r="AF7526">
        <x:f>IF(OR(X7526="",AC7526=""),"",AC7526*AE7526)</x:f>
        <x:v>400</x:v>
      </x:c>
    </x:row>
    <x:row r="7527">
      <x:c r="X7527" t="str">
        <x:v>5.1.1.12.14</x:v>
      </x:c>
      <x:c r="Y7527" t="str">
        <x:v>Tenaga Kerja / Labor</x:v>
      </x:c>
      <x:c r="Z7527" t="str">
        <x:v>Pekerja</x:v>
      </x:c>
      <x:c r="AA7527" t="str"/>
      <x:c r="AB7527" t="str">
        <x:v>OH</x:v>
      </x:c>
      <x:c r="AC7527" t="n">
        <x:v>0.036</x:v>
      </x:c>
      <x:c r="AD7527" t="str">
        <x:v>L¦pekerja¦oh</x:v>
      </x:c>
      <x:c r="AE7527">
        <x:f>$U$19</x:f>
        <x:v>100000</x:v>
      </x:c>
      <x:c r="AF7527">
        <x:f>IF(OR(X7527="",AC7527=""),"",AC7527*AE7527)</x:f>
        <x:v>3600</x:v>
      </x:c>
    </x:row>
    <x:row r="7528">
      <x:c r="X7528" t="str">
        <x:v>5.1.1.12.14</x:v>
      </x:c>
      <x:c r="Y7528" t="str">
        <x:v>Tenaga Kerja / Labor</x:v>
      </x:c>
      <x:c r="Z7528" t="str">
        <x:v>Tukang listrik</x:v>
      </x:c>
      <x:c r="AA7528" t="str"/>
      <x:c r="AB7528" t="str">
        <x:v>OH</x:v>
      </x:c>
      <x:c r="AC7528" t="n">
        <x:v>0.06</x:v>
      </x:c>
      <x:c r="AD7528" t="str">
        <x:v>L¦tukang listrik¦oh</x:v>
      </x:c>
      <x:c r="AE7528">
        <x:f>$U$39</x:f>
        <x:v>145000</x:v>
      </x:c>
      <x:c r="AF7528">
        <x:f>IF(OR(X7528="",AC7528=""),"",AC7528*AE7528)</x:f>
        <x:v>8700</x:v>
      </x:c>
    </x:row>
    <x:row r="7529">
      <x:c r="X7529" t="str">
        <x:v>5.1.1.12.15</x:v>
      </x:c>
      <x:c r="Y7529" t="str">
        <x:v>Bahan / Material</x:v>
      </x:c>
      <x:c r="Z7529" t="str">
        <x:v>Kabel Tray (Horizontal) 1000 x 100 mm TRU Powder Coating dan aksesoris</x:v>
      </x:c>
      <x:c r="AA7529" t="str"/>
      <x:c r="AB7529" t="str">
        <x:v>m'</x:v>
      </x:c>
      <x:c r="AC7529" t="n">
        <x:v>1.25</x:v>
      </x:c>
      <x:c r="AD7529" t="str">
        <x:v>M¦kabel tray (horizontal) 1000 x 100 mm tru powder coating dan aksesoris¦m'</x:v>
      </x:c>
      <x:c r="AE7529">
        <x:f>$U$958</x:f>
        <x:v>650000</x:v>
      </x:c>
      <x:c r="AF7529">
        <x:f>IF(OR(X7529="",AC7529=""),"",AC7529*AE7529)</x:f>
        <x:v>812500</x:v>
      </x:c>
    </x:row>
    <x:row r="7530">
      <x:c r="X7530" t="str">
        <x:v>5.1.1.12.15</x:v>
      </x:c>
      <x:c r="Y7530" t="str">
        <x:v>Tenaga Kerja / Labor</x:v>
      </x:c>
      <x:c r="Z7530" t="str">
        <x:v>Kepala tukang</x:v>
      </x:c>
      <x:c r="AA7530" t="str"/>
      <x:c r="AB7530" t="str">
        <x:v>OH</x:v>
      </x:c>
      <x:c r="AC7530" t="n">
        <x:v>0.03</x:v>
      </x:c>
      <x:c r="AD7530" t="str">
        <x:v>L¦kepala tukang¦oh</x:v>
      </x:c>
      <x:c r="AE7530">
        <x:f>$U$13</x:f>
        <x:v>175000</x:v>
      </x:c>
      <x:c r="AF7530">
        <x:f>IF(OR(X7530="",AC7530=""),"",AC7530*AE7530)</x:f>
        <x:v>5250</x:v>
      </x:c>
    </x:row>
    <x:row r="7531">
      <x:c r="X7531" t="str">
        <x:v>5.1.1.12.15</x:v>
      </x:c>
      <x:c r="Y7531" t="str">
        <x:v>Tenaga Kerja / Labor</x:v>
      </x:c>
      <x:c r="Z7531" t="str">
        <x:v>Mandor</x:v>
      </x:c>
      <x:c r="AA7531" t="str"/>
      <x:c r="AB7531" t="str">
        <x:v>OH</x:v>
      </x:c>
      <x:c r="AC7531" t="n">
        <x:v>0.01</x:v>
      </x:c>
      <x:c r="AD7531" t="str">
        <x:v>L¦mandor¦oh</x:v>
      </x:c>
      <x:c r="AE7531">
        <x:f>$U$17</x:f>
        <x:v>200000</x:v>
      </x:c>
      <x:c r="AF7531">
        <x:f>IF(OR(X7531="",AC7531=""),"",AC7531*AE7531)</x:f>
        <x:v>2000</x:v>
      </x:c>
    </x:row>
    <x:row r="7532">
      <x:c r="X7532" t="str">
        <x:v>5.1.1.12.15</x:v>
      </x:c>
      <x:c r="Y7532" t="str">
        <x:v>Tenaga Kerja / Labor</x:v>
      </x:c>
      <x:c r="Z7532" t="str">
        <x:v>Pekerja</x:v>
      </x:c>
      <x:c r="AA7532" t="str"/>
      <x:c r="AB7532" t="str">
        <x:v>OH</x:v>
      </x:c>
      <x:c r="AC7532" t="n">
        <x:v>0.179</x:v>
      </x:c>
      <x:c r="AD7532" t="str">
        <x:v>L¦pekerja¦oh</x:v>
      </x:c>
      <x:c r="AE7532">
        <x:f>$U$19</x:f>
        <x:v>100000</x:v>
      </x:c>
      <x:c r="AF7532">
        <x:f>IF(OR(X7532="",AC7532=""),"",AC7532*AE7532)</x:f>
        <x:v>17900</x:v>
      </x:c>
    </x:row>
    <x:row r="7533">
      <x:c r="X7533" t="str">
        <x:v>5.1.1.12.15</x:v>
      </x:c>
      <x:c r="Y7533" t="str">
        <x:v>Tenaga Kerja / Labor</x:v>
      </x:c>
      <x:c r="Z7533" t="str">
        <x:v>Tukang Listrik</x:v>
      </x:c>
      <x:c r="AA7533" t="str"/>
      <x:c r="AB7533" t="str">
        <x:v>OH</x:v>
      </x:c>
      <x:c r="AC7533" t="n">
        <x:v>0.298</x:v>
      </x:c>
      <x:c r="AD7533" t="str">
        <x:v>L¦tukang listrik¦oh</x:v>
      </x:c>
      <x:c r="AE7533">
        <x:f>$U$39</x:f>
        <x:v>145000</x:v>
      </x:c>
      <x:c r="AF7533">
        <x:f>IF(OR(X7533="",AC7533=""),"",AC7533*AE7533)</x:f>
        <x:v>43210</x:v>
      </x:c>
    </x:row>
    <x:row r="7534">
      <x:c r="X7534" t="str">
        <x:v>5.1.1.12.16</x:v>
      </x:c>
      <x:c r="Y7534" t="str">
        <x:v>Bahan / Material</x:v>
      </x:c>
      <x:c r="Z7534" t="str">
        <x:v>Kabel Tray (Horizontal) 1000 x 100 mm TRU Hot Dip Galvanized dan aksesoris</x:v>
      </x:c>
      <x:c r="AA7534" t="str"/>
      <x:c r="AB7534" t="str">
        <x:v>m'</x:v>
      </x:c>
      <x:c r="AC7534" t="n">
        <x:v>1.25</x:v>
      </x:c>
      <x:c r="AD7534" t="str">
        <x:v>M¦kabel tray (horizontal) 1000 x 100 mm tru hot dip galvanized dan aksesoris¦m'</x:v>
      </x:c>
      <x:c r="AE7534">
        <x:f>$U$956</x:f>
        <x:v>670000</x:v>
      </x:c>
      <x:c r="AF7534">
        <x:f>IF(OR(X7534="",AC7534=""),"",AC7534*AE7534)</x:f>
        <x:v>837500</x:v>
      </x:c>
    </x:row>
    <x:row r="7535">
      <x:c r="X7535" t="str">
        <x:v>5.1.1.12.16</x:v>
      </x:c>
      <x:c r="Y7535" t="str">
        <x:v>Tenaga Kerja / Labor</x:v>
      </x:c>
      <x:c r="Z7535" t="str">
        <x:v>Kepala tukang</x:v>
      </x:c>
      <x:c r="AA7535" t="str"/>
      <x:c r="AB7535" t="str">
        <x:v>OH</x:v>
      </x:c>
      <x:c r="AC7535" t="n">
        <x:v>0.03</x:v>
      </x:c>
      <x:c r="AD7535" t="str">
        <x:v>L¦kepala tukang¦oh</x:v>
      </x:c>
      <x:c r="AE7535">
        <x:f>$U$13</x:f>
        <x:v>175000</x:v>
      </x:c>
      <x:c r="AF7535">
        <x:f>IF(OR(X7535="",AC7535=""),"",AC7535*AE7535)</x:f>
        <x:v>5250</x:v>
      </x:c>
    </x:row>
    <x:row r="7536">
      <x:c r="X7536" t="str">
        <x:v>5.1.1.12.16</x:v>
      </x:c>
      <x:c r="Y7536" t="str">
        <x:v>Tenaga Kerja / Labor</x:v>
      </x:c>
      <x:c r="Z7536" t="str">
        <x:v>Mandor</x:v>
      </x:c>
      <x:c r="AA7536" t="str"/>
      <x:c r="AB7536" t="str">
        <x:v>OH</x:v>
      </x:c>
      <x:c r="AC7536" t="n">
        <x:v>0.01</x:v>
      </x:c>
      <x:c r="AD7536" t="str">
        <x:v>L¦mandor¦oh</x:v>
      </x:c>
      <x:c r="AE7536">
        <x:f>$U$17</x:f>
        <x:v>200000</x:v>
      </x:c>
      <x:c r="AF7536">
        <x:f>IF(OR(X7536="",AC7536=""),"",AC7536*AE7536)</x:f>
        <x:v>2000</x:v>
      </x:c>
    </x:row>
    <x:row r="7537">
      <x:c r="X7537" t="str">
        <x:v>5.1.1.12.16</x:v>
      </x:c>
      <x:c r="Y7537" t="str">
        <x:v>Tenaga Kerja / Labor</x:v>
      </x:c>
      <x:c r="Z7537" t="str">
        <x:v>Pekerja</x:v>
      </x:c>
      <x:c r="AA7537" t="str"/>
      <x:c r="AB7537" t="str">
        <x:v>OH</x:v>
      </x:c>
      <x:c r="AC7537" t="n">
        <x:v>0.179</x:v>
      </x:c>
      <x:c r="AD7537" t="str">
        <x:v>L¦pekerja¦oh</x:v>
      </x:c>
      <x:c r="AE7537">
        <x:f>$U$19</x:f>
        <x:v>100000</x:v>
      </x:c>
      <x:c r="AF7537">
        <x:f>IF(OR(X7537="",AC7537=""),"",AC7537*AE7537)</x:f>
        <x:v>17900</x:v>
      </x:c>
    </x:row>
    <x:row r="7538">
      <x:c r="X7538" t="str">
        <x:v>5.1.1.12.16</x:v>
      </x:c>
      <x:c r="Y7538" t="str">
        <x:v>Tenaga Kerja / Labor</x:v>
      </x:c>
      <x:c r="Z7538" t="str">
        <x:v>Tukang Listrik</x:v>
      </x:c>
      <x:c r="AA7538" t="str"/>
      <x:c r="AB7538" t="str">
        <x:v>OH</x:v>
      </x:c>
      <x:c r="AC7538" t="n">
        <x:v>0.298</x:v>
      </x:c>
      <x:c r="AD7538" t="str">
        <x:v>L¦tukang listrik¦oh</x:v>
      </x:c>
      <x:c r="AE7538">
        <x:f>$U$39</x:f>
        <x:v>145000</x:v>
      </x:c>
      <x:c r="AF7538">
        <x:f>IF(OR(X7538="",AC7538=""),"",AC7538*AE7538)</x:f>
        <x:v>43210</x:v>
      </x:c>
    </x:row>
    <x:row r="7539">
      <x:c r="X7539" t="str">
        <x:v>5.1.1.12.17</x:v>
      </x:c>
      <x:c r="Y7539" t="str">
        <x:v>Bahan / Material</x:v>
      </x:c>
      <x:c r="Z7539" t="str">
        <x:v>Kabel Tray (Horizontal) 1000 x 100 mm TRU OCP dan aksesoris</x:v>
      </x:c>
      <x:c r="AA7539" t="str"/>
      <x:c r="AB7539" t="str">
        <x:v>m'</x:v>
      </x:c>
      <x:c r="AC7539" t="n">
        <x:v>1.25</x:v>
      </x:c>
      <x:c r="AD7539" t="str">
        <x:v>M¦kabel tray (horizontal) 1000 x 100 mm tru ocp dan aksesoris¦m'</x:v>
      </x:c>
      <x:c r="AE7539">
        <x:f>$U$957</x:f>
        <x:v>710000</x:v>
      </x:c>
      <x:c r="AF7539">
        <x:f>IF(OR(X7539="",AC7539=""),"",AC7539*AE7539)</x:f>
        <x:v>887500</x:v>
      </x:c>
    </x:row>
    <x:row r="7540">
      <x:c r="X7540" t="str">
        <x:v>5.1.1.12.17</x:v>
      </x:c>
      <x:c r="Y7540" t="str">
        <x:v>Tenaga Kerja / Labor</x:v>
      </x:c>
      <x:c r="Z7540" t="str">
        <x:v>Kepala tukang</x:v>
      </x:c>
      <x:c r="AA7540" t="str"/>
      <x:c r="AB7540" t="str">
        <x:v>OH</x:v>
      </x:c>
      <x:c r="AC7540" t="n">
        <x:v>0.03</x:v>
      </x:c>
      <x:c r="AD7540" t="str">
        <x:v>L¦kepala tukang¦oh</x:v>
      </x:c>
      <x:c r="AE7540">
        <x:f>$U$13</x:f>
        <x:v>175000</x:v>
      </x:c>
      <x:c r="AF7540">
        <x:f>IF(OR(X7540="",AC7540=""),"",AC7540*AE7540)</x:f>
        <x:v>5250</x:v>
      </x:c>
    </x:row>
    <x:row r="7541">
      <x:c r="X7541" t="str">
        <x:v>5.1.1.12.17</x:v>
      </x:c>
      <x:c r="Y7541" t="str">
        <x:v>Tenaga Kerja / Labor</x:v>
      </x:c>
      <x:c r="Z7541" t="str">
        <x:v>Mandor</x:v>
      </x:c>
      <x:c r="AA7541" t="str"/>
      <x:c r="AB7541" t="str">
        <x:v>OH</x:v>
      </x:c>
      <x:c r="AC7541" t="n">
        <x:v>0.01</x:v>
      </x:c>
      <x:c r="AD7541" t="str">
        <x:v>L¦mandor¦oh</x:v>
      </x:c>
      <x:c r="AE7541">
        <x:f>$U$17</x:f>
        <x:v>200000</x:v>
      </x:c>
      <x:c r="AF7541">
        <x:f>IF(OR(X7541="",AC7541=""),"",AC7541*AE7541)</x:f>
        <x:v>2000</x:v>
      </x:c>
    </x:row>
    <x:row r="7542">
      <x:c r="X7542" t="str">
        <x:v>5.1.1.12.17</x:v>
      </x:c>
      <x:c r="Y7542" t="str">
        <x:v>Tenaga Kerja / Labor</x:v>
      </x:c>
      <x:c r="Z7542" t="str">
        <x:v>Pekerja</x:v>
      </x:c>
      <x:c r="AA7542" t="str"/>
      <x:c r="AB7542" t="str">
        <x:v>OH</x:v>
      </x:c>
      <x:c r="AC7542" t="n">
        <x:v>0.179</x:v>
      </x:c>
      <x:c r="AD7542" t="str">
        <x:v>L¦pekerja¦oh</x:v>
      </x:c>
      <x:c r="AE7542">
        <x:f>$U$19</x:f>
        <x:v>100000</x:v>
      </x:c>
      <x:c r="AF7542">
        <x:f>IF(OR(X7542="",AC7542=""),"",AC7542*AE7542)</x:f>
        <x:v>17900</x:v>
      </x:c>
    </x:row>
    <x:row r="7543">
      <x:c r="X7543" t="str">
        <x:v>5.1.1.12.17</x:v>
      </x:c>
      <x:c r="Y7543" t="str">
        <x:v>Tenaga Kerja / Labor</x:v>
      </x:c>
      <x:c r="Z7543" t="str">
        <x:v>Tukang Listrik</x:v>
      </x:c>
      <x:c r="AA7543" t="str"/>
      <x:c r="AB7543" t="str">
        <x:v>OH</x:v>
      </x:c>
      <x:c r="AC7543" t="n">
        <x:v>0.298</x:v>
      </x:c>
      <x:c r="AD7543" t="str">
        <x:v>L¦tukang listrik¦oh</x:v>
      </x:c>
      <x:c r="AE7543">
        <x:f>$U$39</x:f>
        <x:v>145000</x:v>
      </x:c>
      <x:c r="AF7543">
        <x:f>IF(OR(X7543="",AC7543=""),"",AC7543*AE7543)</x:f>
        <x:v>43210</x:v>
      </x:c>
    </x:row>
    <x:row r="7544">
      <x:c r="X7544" t="str">
        <x:v>5.1.1.12.18</x:v>
      </x:c>
      <x:c r="Y7544" t="str">
        <x:v>Bahan / Material</x:v>
      </x:c>
      <x:c r="Z7544" t="str">
        <x:v>Kabel Tray (Horizontal) 1000 x 100 mm TRC Powder Coating dan aksesoris</x:v>
      </x:c>
      <x:c r="AA7544" t="str"/>
      <x:c r="AB7544" t="str">
        <x:v>m'</x:v>
      </x:c>
      <x:c r="AC7544" t="n">
        <x:v>1.25</x:v>
      </x:c>
      <x:c r="AD7544" t="str">
        <x:v>M¦kabel tray (horizontal) 1000 x 100 mm trc powder coating dan aksesoris¦m'</x:v>
      </x:c>
      <x:c r="AE7544">
        <x:f>$U$955</x:f>
        <x:v>750000</x:v>
      </x:c>
      <x:c r="AF7544">
        <x:f>IF(OR(X7544="",AC7544=""),"",AC7544*AE7544)</x:f>
        <x:v>937500</x:v>
      </x:c>
    </x:row>
    <x:row r="7545">
      <x:c r="X7545" t="str">
        <x:v>5.1.1.12.18</x:v>
      </x:c>
      <x:c r="Y7545" t="str">
        <x:v>Tenaga Kerja / Labor</x:v>
      </x:c>
      <x:c r="Z7545" t="str">
        <x:v>Kepala tukang</x:v>
      </x:c>
      <x:c r="AA7545" t="str"/>
      <x:c r="AB7545" t="str">
        <x:v>OH</x:v>
      </x:c>
      <x:c r="AC7545" t="n">
        <x:v>0.03</x:v>
      </x:c>
      <x:c r="AD7545" t="str">
        <x:v>L¦kepala tukang¦oh</x:v>
      </x:c>
      <x:c r="AE7545">
        <x:f>$U$13</x:f>
        <x:v>175000</x:v>
      </x:c>
      <x:c r="AF7545">
        <x:f>IF(OR(X7545="",AC7545=""),"",AC7545*AE7545)</x:f>
        <x:v>5250</x:v>
      </x:c>
    </x:row>
    <x:row r="7546">
      <x:c r="X7546" t="str">
        <x:v>5.1.1.12.18</x:v>
      </x:c>
      <x:c r="Y7546" t="str">
        <x:v>Tenaga Kerja / Labor</x:v>
      </x:c>
      <x:c r="Z7546" t="str">
        <x:v>Mandor</x:v>
      </x:c>
      <x:c r="AA7546" t="str"/>
      <x:c r="AB7546" t="str">
        <x:v>OH</x:v>
      </x:c>
      <x:c r="AC7546" t="n">
        <x:v>0.01</x:v>
      </x:c>
      <x:c r="AD7546" t="str">
        <x:v>L¦mandor¦oh</x:v>
      </x:c>
      <x:c r="AE7546">
        <x:f>$U$17</x:f>
        <x:v>200000</x:v>
      </x:c>
      <x:c r="AF7546">
        <x:f>IF(OR(X7546="",AC7546=""),"",AC7546*AE7546)</x:f>
        <x:v>2000</x:v>
      </x:c>
    </x:row>
    <x:row r="7547">
      <x:c r="X7547" t="str">
        <x:v>5.1.1.12.18</x:v>
      </x:c>
      <x:c r="Y7547" t="str">
        <x:v>Tenaga Kerja / Labor</x:v>
      </x:c>
      <x:c r="Z7547" t="str">
        <x:v>Pekerja</x:v>
      </x:c>
      <x:c r="AA7547" t="str"/>
      <x:c r="AB7547" t="str">
        <x:v>OH</x:v>
      </x:c>
      <x:c r="AC7547" t="n">
        <x:v>0.179</x:v>
      </x:c>
      <x:c r="AD7547" t="str">
        <x:v>L¦pekerja¦oh</x:v>
      </x:c>
      <x:c r="AE7547">
        <x:f>$U$19</x:f>
        <x:v>100000</x:v>
      </x:c>
      <x:c r="AF7547">
        <x:f>IF(OR(X7547="",AC7547=""),"",AC7547*AE7547)</x:f>
        <x:v>17900</x:v>
      </x:c>
    </x:row>
    <x:row r="7548">
      <x:c r="X7548" t="str">
        <x:v>5.1.1.12.18</x:v>
      </x:c>
      <x:c r="Y7548" t="str">
        <x:v>Tenaga Kerja / Labor</x:v>
      </x:c>
      <x:c r="Z7548" t="str">
        <x:v>Tukang Listrik</x:v>
      </x:c>
      <x:c r="AA7548" t="str"/>
      <x:c r="AB7548" t="str">
        <x:v>OH</x:v>
      </x:c>
      <x:c r="AC7548" t="n">
        <x:v>0.298</x:v>
      </x:c>
      <x:c r="AD7548" t="str">
        <x:v>L¦tukang listrik¦oh</x:v>
      </x:c>
      <x:c r="AE7548">
        <x:f>$U$39</x:f>
        <x:v>145000</x:v>
      </x:c>
      <x:c r="AF7548">
        <x:f>IF(OR(X7548="",AC7548=""),"",AC7548*AE7548)</x:f>
        <x:v>43210</x:v>
      </x:c>
    </x:row>
    <x:row r="7549">
      <x:c r="X7549" t="str">
        <x:v>5.1.1.12.19</x:v>
      </x:c>
      <x:c r="Y7549" t="str">
        <x:v>Bahan / Material</x:v>
      </x:c>
      <x:c r="Z7549" t="str">
        <x:v>Kabel Tray (Horizontal) 1000 x 100 mm TRC Hot Dip Galvanized dan aksesoris</x:v>
      </x:c>
      <x:c r="AA7549" t="str"/>
      <x:c r="AB7549" t="str">
        <x:v>m'</x:v>
      </x:c>
      <x:c r="AC7549" t="n">
        <x:v>1.25</x:v>
      </x:c>
      <x:c r="AD7549" t="str">
        <x:v>M¦kabel tray (horizontal) 1000 x 100 mm trc hot dip galvanized dan aksesoris¦m'</x:v>
      </x:c>
      <x:c r="AE7549">
        <x:f>$U$953</x:f>
        <x:v>670000</x:v>
      </x:c>
      <x:c r="AF7549">
        <x:f>IF(OR(X7549="",AC7549=""),"",AC7549*AE7549)</x:f>
        <x:v>837500</x:v>
      </x:c>
    </x:row>
    <x:row r="7550">
      <x:c r="X7550" t="str">
        <x:v>5.1.1.12.19</x:v>
      </x:c>
      <x:c r="Y7550" t="str">
        <x:v>Tenaga Kerja / Labor</x:v>
      </x:c>
      <x:c r="Z7550" t="str">
        <x:v>Kepala tukang</x:v>
      </x:c>
      <x:c r="AA7550" t="str"/>
      <x:c r="AB7550" t="str">
        <x:v>OH</x:v>
      </x:c>
      <x:c r="AC7550" t="n">
        <x:v>0.03</x:v>
      </x:c>
      <x:c r="AD7550" t="str">
        <x:v>L¦kepala tukang¦oh</x:v>
      </x:c>
      <x:c r="AE7550">
        <x:f>$U$13</x:f>
        <x:v>175000</x:v>
      </x:c>
      <x:c r="AF7550">
        <x:f>IF(OR(X7550="",AC7550=""),"",AC7550*AE7550)</x:f>
        <x:v>5250</x:v>
      </x:c>
    </x:row>
    <x:row r="7551">
      <x:c r="X7551" t="str">
        <x:v>5.1.1.12.19</x:v>
      </x:c>
      <x:c r="Y7551" t="str">
        <x:v>Tenaga Kerja / Labor</x:v>
      </x:c>
      <x:c r="Z7551" t="str">
        <x:v>Mandor</x:v>
      </x:c>
      <x:c r="AA7551" t="str"/>
      <x:c r="AB7551" t="str">
        <x:v>OH</x:v>
      </x:c>
      <x:c r="AC7551" t="n">
        <x:v>0.01</x:v>
      </x:c>
      <x:c r="AD7551" t="str">
        <x:v>L¦mandor¦oh</x:v>
      </x:c>
      <x:c r="AE7551">
        <x:f>$U$17</x:f>
        <x:v>200000</x:v>
      </x:c>
      <x:c r="AF7551">
        <x:f>IF(OR(X7551="",AC7551=""),"",AC7551*AE7551)</x:f>
        <x:v>2000</x:v>
      </x:c>
    </x:row>
    <x:row r="7552">
      <x:c r="X7552" t="str">
        <x:v>5.1.1.12.19</x:v>
      </x:c>
      <x:c r="Y7552" t="str">
        <x:v>Tenaga Kerja / Labor</x:v>
      </x:c>
      <x:c r="Z7552" t="str">
        <x:v>Pekerja</x:v>
      </x:c>
      <x:c r="AA7552" t="str"/>
      <x:c r="AB7552" t="str">
        <x:v>OH</x:v>
      </x:c>
      <x:c r="AC7552" t="n">
        <x:v>0.179</x:v>
      </x:c>
      <x:c r="AD7552" t="str">
        <x:v>L¦pekerja¦oh</x:v>
      </x:c>
      <x:c r="AE7552">
        <x:f>$U$19</x:f>
        <x:v>100000</x:v>
      </x:c>
      <x:c r="AF7552">
        <x:f>IF(OR(X7552="",AC7552=""),"",AC7552*AE7552)</x:f>
        <x:v>17900</x:v>
      </x:c>
    </x:row>
    <x:row r="7553">
      <x:c r="X7553" t="str">
        <x:v>5.1.1.12.19</x:v>
      </x:c>
      <x:c r="Y7553" t="str">
        <x:v>Tenaga Kerja / Labor</x:v>
      </x:c>
      <x:c r="Z7553" t="str">
        <x:v>Tukang Listrik</x:v>
      </x:c>
      <x:c r="AA7553" t="str"/>
      <x:c r="AB7553" t="str">
        <x:v>OH</x:v>
      </x:c>
      <x:c r="AC7553" t="n">
        <x:v>0.298</x:v>
      </x:c>
      <x:c r="AD7553" t="str">
        <x:v>L¦tukang listrik¦oh</x:v>
      </x:c>
      <x:c r="AE7553">
        <x:f>$U$39</x:f>
        <x:v>145000</x:v>
      </x:c>
      <x:c r="AF7553">
        <x:f>IF(OR(X7553="",AC7553=""),"",AC7553*AE7553)</x:f>
        <x:v>43210</x:v>
      </x:c>
    </x:row>
    <x:row r="7554">
      <x:c r="X7554" t="str">
        <x:v>5.1.1.12.20</x:v>
      </x:c>
      <x:c r="Y7554" t="str">
        <x:v>Bahan / Material</x:v>
      </x:c>
      <x:c r="Z7554" t="str">
        <x:v>Kabel Tray (Horizontal) 1000 x 100 mm TRC OCP dan aksesoris</x:v>
      </x:c>
      <x:c r="AA7554" t="str"/>
      <x:c r="AB7554" t="str">
        <x:v>m'</x:v>
      </x:c>
      <x:c r="AC7554" t="n">
        <x:v>1.25</x:v>
      </x:c>
      <x:c r="AD7554" t="str">
        <x:v>M¦kabel tray (horizontal) 1000 x 100 mm trc ocp dan aksesoris¦m'</x:v>
      </x:c>
      <x:c r="AE7554">
        <x:f>$U$954</x:f>
        <x:v>710000</x:v>
      </x:c>
      <x:c r="AF7554">
        <x:f>IF(OR(X7554="",AC7554=""),"",AC7554*AE7554)</x:f>
        <x:v>887500</x:v>
      </x:c>
    </x:row>
    <x:row r="7555">
      <x:c r="X7555" t="str">
        <x:v>5.1.1.12.20</x:v>
      </x:c>
      <x:c r="Y7555" t="str">
        <x:v>Tenaga Kerja / Labor</x:v>
      </x:c>
      <x:c r="Z7555" t="str">
        <x:v>Kepala tukang</x:v>
      </x:c>
      <x:c r="AA7555" t="str"/>
      <x:c r="AB7555" t="str">
        <x:v>OH</x:v>
      </x:c>
      <x:c r="AC7555" t="n">
        <x:v>0.03</x:v>
      </x:c>
      <x:c r="AD7555" t="str">
        <x:v>L¦kepala tukang¦oh</x:v>
      </x:c>
      <x:c r="AE7555">
        <x:f>$U$13</x:f>
        <x:v>175000</x:v>
      </x:c>
      <x:c r="AF7555">
        <x:f>IF(OR(X7555="",AC7555=""),"",AC7555*AE7555)</x:f>
        <x:v>5250</x:v>
      </x:c>
    </x:row>
    <x:row r="7556">
      <x:c r="X7556" t="str">
        <x:v>5.1.1.12.20</x:v>
      </x:c>
      <x:c r="Y7556" t="str">
        <x:v>Tenaga Kerja / Labor</x:v>
      </x:c>
      <x:c r="Z7556" t="str">
        <x:v>Mandor</x:v>
      </x:c>
      <x:c r="AA7556" t="str"/>
      <x:c r="AB7556" t="str">
        <x:v>OH</x:v>
      </x:c>
      <x:c r="AC7556" t="n">
        <x:v>0.01</x:v>
      </x:c>
      <x:c r="AD7556" t="str">
        <x:v>L¦mandor¦oh</x:v>
      </x:c>
      <x:c r="AE7556">
        <x:f>$U$17</x:f>
        <x:v>200000</x:v>
      </x:c>
      <x:c r="AF7556">
        <x:f>IF(OR(X7556="",AC7556=""),"",AC7556*AE7556)</x:f>
        <x:v>2000</x:v>
      </x:c>
    </x:row>
    <x:row r="7557">
      <x:c r="X7557" t="str">
        <x:v>5.1.1.12.20</x:v>
      </x:c>
      <x:c r="Y7557" t="str">
        <x:v>Tenaga Kerja / Labor</x:v>
      </x:c>
      <x:c r="Z7557" t="str">
        <x:v>Pekerja</x:v>
      </x:c>
      <x:c r="AA7557" t="str"/>
      <x:c r="AB7557" t="str">
        <x:v>OH</x:v>
      </x:c>
      <x:c r="AC7557" t="n">
        <x:v>0.179</x:v>
      </x:c>
      <x:c r="AD7557" t="str">
        <x:v>L¦pekerja¦oh</x:v>
      </x:c>
      <x:c r="AE7557">
        <x:f>$U$19</x:f>
        <x:v>100000</x:v>
      </x:c>
      <x:c r="AF7557">
        <x:f>IF(OR(X7557="",AC7557=""),"",AC7557*AE7557)</x:f>
        <x:v>17900</x:v>
      </x:c>
    </x:row>
    <x:row r="7558">
      <x:c r="X7558" t="str">
        <x:v>5.1.1.12.20</x:v>
      </x:c>
      <x:c r="Y7558" t="str">
        <x:v>Tenaga Kerja / Labor</x:v>
      </x:c>
      <x:c r="Z7558" t="str">
        <x:v>Tukang Listrik</x:v>
      </x:c>
      <x:c r="AA7558" t="str"/>
      <x:c r="AB7558" t="str">
        <x:v>OH</x:v>
      </x:c>
      <x:c r="AC7558" t="n">
        <x:v>0.298</x:v>
      </x:c>
      <x:c r="AD7558" t="str">
        <x:v>L¦tukang listrik¦oh</x:v>
      </x:c>
      <x:c r="AE7558">
        <x:f>$U$39</x:f>
        <x:v>145000</x:v>
      </x:c>
      <x:c r="AF7558">
        <x:f>IF(OR(X7558="",AC7558=""),"",AC7558*AE7558)</x:f>
        <x:v>43210</x:v>
      </x:c>
    </x:row>
    <x:row r="7559">
      <x:c r="X7559" t="str">
        <x:v>5.1.1.12.21</x:v>
      </x:c>
      <x:c r="Y7559" t="str">
        <x:v>Bahan / Material</x:v>
      </x:c>
      <x:c r="Z7559" t="str">
        <x:v>Kabel Tray (Horizontal) 900 x 100 mm TRU Powder Coating dan aksesoris</x:v>
      </x:c>
      <x:c r="AA7559" t="str"/>
      <x:c r="AB7559" t="str">
        <x:v>m'</x:v>
      </x:c>
      <x:c r="AC7559" t="n">
        <x:v>1.25</x:v>
      </x:c>
      <x:c r="AD7559" t="str">
        <x:v>M¦kabel tray (horizontal) 900 x 100 mm tru powder coating dan aksesoris¦m'</x:v>
      </x:c>
      <x:c r="AE7559">
        <x:f>$U$1000</x:f>
        <x:v>550000</x:v>
      </x:c>
      <x:c r="AF7559">
        <x:f>IF(OR(X7559="",AC7559=""),"",AC7559*AE7559)</x:f>
        <x:v>687500</x:v>
      </x:c>
    </x:row>
    <x:row r="7560">
      <x:c r="X7560" t="str">
        <x:v>5.1.1.12.21</x:v>
      </x:c>
      <x:c r="Y7560" t="str">
        <x:v>Tenaga Kerja / Labor</x:v>
      </x:c>
      <x:c r="Z7560" t="str">
        <x:v>Kepala tukang</x:v>
      </x:c>
      <x:c r="AA7560" t="str"/>
      <x:c r="AB7560" t="str">
        <x:v>OH</x:v>
      </x:c>
      <x:c r="AC7560" t="n">
        <x:v>0.03</x:v>
      </x:c>
      <x:c r="AD7560" t="str">
        <x:v>L¦kepala tukang¦oh</x:v>
      </x:c>
      <x:c r="AE7560">
        <x:f>$U$13</x:f>
        <x:v>175000</x:v>
      </x:c>
      <x:c r="AF7560">
        <x:f>IF(OR(X7560="",AC7560=""),"",AC7560*AE7560)</x:f>
        <x:v>5250</x:v>
      </x:c>
    </x:row>
    <x:row r="7561">
      <x:c r="X7561" t="str">
        <x:v>5.1.1.12.21</x:v>
      </x:c>
      <x:c r="Y7561" t="str">
        <x:v>Tenaga Kerja / Labor</x:v>
      </x:c>
      <x:c r="Z7561" t="str">
        <x:v>Mandor</x:v>
      </x:c>
      <x:c r="AA7561" t="str"/>
      <x:c r="AB7561" t="str">
        <x:v>OH</x:v>
      </x:c>
      <x:c r="AC7561" t="n">
        <x:v>0.01</x:v>
      </x:c>
      <x:c r="AD7561" t="str">
        <x:v>L¦mandor¦oh</x:v>
      </x:c>
      <x:c r="AE7561">
        <x:f>$U$17</x:f>
        <x:v>200000</x:v>
      </x:c>
      <x:c r="AF7561">
        <x:f>IF(OR(X7561="",AC7561=""),"",AC7561*AE7561)</x:f>
        <x:v>2000</x:v>
      </x:c>
    </x:row>
    <x:row r="7562">
      <x:c r="X7562" t="str">
        <x:v>5.1.1.12.21</x:v>
      </x:c>
      <x:c r="Y7562" t="str">
        <x:v>Tenaga Kerja / Labor</x:v>
      </x:c>
      <x:c r="Z7562" t="str">
        <x:v>Pekerja</x:v>
      </x:c>
      <x:c r="AA7562" t="str"/>
      <x:c r="AB7562" t="str">
        <x:v>OH</x:v>
      </x:c>
      <x:c r="AC7562" t="n">
        <x:v>0.179</x:v>
      </x:c>
      <x:c r="AD7562" t="str">
        <x:v>L¦pekerja¦oh</x:v>
      </x:c>
      <x:c r="AE7562">
        <x:f>$U$19</x:f>
        <x:v>100000</x:v>
      </x:c>
      <x:c r="AF7562">
        <x:f>IF(OR(X7562="",AC7562=""),"",AC7562*AE7562)</x:f>
        <x:v>17900</x:v>
      </x:c>
    </x:row>
    <x:row r="7563">
      <x:c r="X7563" t="str">
        <x:v>5.1.1.12.21</x:v>
      </x:c>
      <x:c r="Y7563" t="str">
        <x:v>Tenaga Kerja / Labor</x:v>
      </x:c>
      <x:c r="Z7563" t="str">
        <x:v>Tukang Listrik</x:v>
      </x:c>
      <x:c r="AA7563" t="str"/>
      <x:c r="AB7563" t="str">
        <x:v>OH</x:v>
      </x:c>
      <x:c r="AC7563" t="n">
        <x:v>0.298</x:v>
      </x:c>
      <x:c r="AD7563" t="str">
        <x:v>L¦tukang listrik¦oh</x:v>
      </x:c>
      <x:c r="AE7563">
        <x:f>$U$39</x:f>
        <x:v>145000</x:v>
      </x:c>
      <x:c r="AF7563">
        <x:f>IF(OR(X7563="",AC7563=""),"",AC7563*AE7563)</x:f>
        <x:v>43210</x:v>
      </x:c>
    </x:row>
    <x:row r="7564">
      <x:c r="X7564" t="str">
        <x:v>5.1.1.12.22</x:v>
      </x:c>
      <x:c r="Y7564" t="str">
        <x:v>Bahan / Material</x:v>
      </x:c>
      <x:c r="Z7564" t="str">
        <x:v>Kabel Tray (Horizontal) 900 x 100 mm TRU Hot Dip Galvanized dan aksesoris</x:v>
      </x:c>
      <x:c r="AA7564" t="str"/>
      <x:c r="AB7564" t="str">
        <x:v>m'</x:v>
      </x:c>
      <x:c r="AC7564" t="n">
        <x:v>1.25</x:v>
      </x:c>
      <x:c r="AD7564" t="str">
        <x:v>M¦kabel tray (horizontal) 900 x 100 mm tru hot dip galvanized dan aksesoris¦m'</x:v>
      </x:c>
      <x:c r="AE7564">
        <x:f>$U$998</x:f>
        <x:v>570000</x:v>
      </x:c>
      <x:c r="AF7564">
        <x:f>IF(OR(X7564="",AC7564=""),"",AC7564*AE7564)</x:f>
        <x:v>712500</x:v>
      </x:c>
    </x:row>
    <x:row r="7565">
      <x:c r="X7565" t="str">
        <x:v>5.1.1.12.22</x:v>
      </x:c>
      <x:c r="Y7565" t="str">
        <x:v>Tenaga Kerja / Labor</x:v>
      </x:c>
      <x:c r="Z7565" t="str">
        <x:v>Kepala tukang</x:v>
      </x:c>
      <x:c r="AA7565" t="str"/>
      <x:c r="AB7565" t="str">
        <x:v>OH</x:v>
      </x:c>
      <x:c r="AC7565" t="n">
        <x:v>0.03</x:v>
      </x:c>
      <x:c r="AD7565" t="str">
        <x:v>L¦kepala tukang¦oh</x:v>
      </x:c>
      <x:c r="AE7565">
        <x:f>$U$13</x:f>
        <x:v>175000</x:v>
      </x:c>
      <x:c r="AF7565">
        <x:f>IF(OR(X7565="",AC7565=""),"",AC7565*AE7565)</x:f>
        <x:v>5250</x:v>
      </x:c>
    </x:row>
    <x:row r="7566">
      <x:c r="X7566" t="str">
        <x:v>5.1.1.12.22</x:v>
      </x:c>
      <x:c r="Y7566" t="str">
        <x:v>Tenaga Kerja / Labor</x:v>
      </x:c>
      <x:c r="Z7566" t="str">
        <x:v>Mandor</x:v>
      </x:c>
      <x:c r="AA7566" t="str"/>
      <x:c r="AB7566" t="str">
        <x:v>OH</x:v>
      </x:c>
      <x:c r="AC7566" t="n">
        <x:v>0.01</x:v>
      </x:c>
      <x:c r="AD7566" t="str">
        <x:v>L¦mandor¦oh</x:v>
      </x:c>
      <x:c r="AE7566">
        <x:f>$U$17</x:f>
        <x:v>200000</x:v>
      </x:c>
      <x:c r="AF7566">
        <x:f>IF(OR(X7566="",AC7566=""),"",AC7566*AE7566)</x:f>
        <x:v>2000</x:v>
      </x:c>
    </x:row>
    <x:row r="7567">
      <x:c r="X7567" t="str">
        <x:v>5.1.1.12.22</x:v>
      </x:c>
      <x:c r="Y7567" t="str">
        <x:v>Tenaga Kerja / Labor</x:v>
      </x:c>
      <x:c r="Z7567" t="str">
        <x:v>Pekerja</x:v>
      </x:c>
      <x:c r="AA7567" t="str"/>
      <x:c r="AB7567" t="str">
        <x:v>OH</x:v>
      </x:c>
      <x:c r="AC7567" t="n">
        <x:v>0.179</x:v>
      </x:c>
      <x:c r="AD7567" t="str">
        <x:v>L¦pekerja¦oh</x:v>
      </x:c>
      <x:c r="AE7567">
        <x:f>$U$19</x:f>
        <x:v>100000</x:v>
      </x:c>
      <x:c r="AF7567">
        <x:f>IF(OR(X7567="",AC7567=""),"",AC7567*AE7567)</x:f>
        <x:v>17900</x:v>
      </x:c>
    </x:row>
    <x:row r="7568">
      <x:c r="X7568" t="str">
        <x:v>5.1.1.12.22</x:v>
      </x:c>
      <x:c r="Y7568" t="str">
        <x:v>Tenaga Kerja / Labor</x:v>
      </x:c>
      <x:c r="Z7568" t="str">
        <x:v>Tukang Listrik</x:v>
      </x:c>
      <x:c r="AA7568" t="str"/>
      <x:c r="AB7568" t="str">
        <x:v>OH</x:v>
      </x:c>
      <x:c r="AC7568" t="n">
        <x:v>0.298</x:v>
      </x:c>
      <x:c r="AD7568" t="str">
        <x:v>L¦tukang listrik¦oh</x:v>
      </x:c>
      <x:c r="AE7568">
        <x:f>$U$39</x:f>
        <x:v>145000</x:v>
      </x:c>
      <x:c r="AF7568">
        <x:f>IF(OR(X7568="",AC7568=""),"",AC7568*AE7568)</x:f>
        <x:v>43210</x:v>
      </x:c>
    </x:row>
    <x:row r="7569">
      <x:c r="X7569" t="str">
        <x:v>5.1.1.12.23</x:v>
      </x:c>
      <x:c r="Y7569" t="str">
        <x:v>Bahan / Material</x:v>
      </x:c>
      <x:c r="Z7569" t="str">
        <x:v>Kabel Tray (Horizontal) 900 x 100 mm TRU OCP dan aksesoris</x:v>
      </x:c>
      <x:c r="AA7569" t="str"/>
      <x:c r="AB7569" t="str">
        <x:v>m'</x:v>
      </x:c>
      <x:c r="AC7569" t="n">
        <x:v>1.25</x:v>
      </x:c>
      <x:c r="AD7569" t="str">
        <x:v>M¦kabel tray (horizontal) 900 x 100 mm tru ocp dan aksesoris¦m'</x:v>
      </x:c>
      <x:c r="AE7569">
        <x:f>$U$999</x:f>
        <x:v>590000</x:v>
      </x:c>
      <x:c r="AF7569">
        <x:f>IF(OR(X7569="",AC7569=""),"",AC7569*AE7569)</x:f>
        <x:v>737500</x:v>
      </x:c>
    </x:row>
    <x:row r="7570">
      <x:c r="X7570" t="str">
        <x:v>5.1.1.12.23</x:v>
      </x:c>
      <x:c r="Y7570" t="str">
        <x:v>Tenaga Kerja / Labor</x:v>
      </x:c>
      <x:c r="Z7570" t="str">
        <x:v>Kepala tukang</x:v>
      </x:c>
      <x:c r="AA7570" t="str"/>
      <x:c r="AB7570" t="str">
        <x:v>OH</x:v>
      </x:c>
      <x:c r="AC7570" t="n">
        <x:v>0.03</x:v>
      </x:c>
      <x:c r="AD7570" t="str">
        <x:v>L¦kepala tukang¦oh</x:v>
      </x:c>
      <x:c r="AE7570">
        <x:f>$U$13</x:f>
        <x:v>175000</x:v>
      </x:c>
      <x:c r="AF7570">
        <x:f>IF(OR(X7570="",AC7570=""),"",AC7570*AE7570)</x:f>
        <x:v>5250</x:v>
      </x:c>
    </x:row>
    <x:row r="7571">
      <x:c r="X7571" t="str">
        <x:v>5.1.1.12.23</x:v>
      </x:c>
      <x:c r="Y7571" t="str">
        <x:v>Tenaga Kerja / Labor</x:v>
      </x:c>
      <x:c r="Z7571" t="str">
        <x:v>Mandor</x:v>
      </x:c>
      <x:c r="AA7571" t="str"/>
      <x:c r="AB7571" t="str">
        <x:v>OH</x:v>
      </x:c>
      <x:c r="AC7571" t="n">
        <x:v>0.01</x:v>
      </x:c>
      <x:c r="AD7571" t="str">
        <x:v>L¦mandor¦oh</x:v>
      </x:c>
      <x:c r="AE7571">
        <x:f>$U$17</x:f>
        <x:v>200000</x:v>
      </x:c>
      <x:c r="AF7571">
        <x:f>IF(OR(X7571="",AC7571=""),"",AC7571*AE7571)</x:f>
        <x:v>2000</x:v>
      </x:c>
    </x:row>
    <x:row r="7572">
      <x:c r="X7572" t="str">
        <x:v>5.1.1.12.23</x:v>
      </x:c>
      <x:c r="Y7572" t="str">
        <x:v>Tenaga Kerja / Labor</x:v>
      </x:c>
      <x:c r="Z7572" t="str">
        <x:v>Pekerja</x:v>
      </x:c>
      <x:c r="AA7572" t="str"/>
      <x:c r="AB7572" t="str">
        <x:v>OH</x:v>
      </x:c>
      <x:c r="AC7572" t="n">
        <x:v>0.179</x:v>
      </x:c>
      <x:c r="AD7572" t="str">
        <x:v>L¦pekerja¦oh</x:v>
      </x:c>
      <x:c r="AE7572">
        <x:f>$U$19</x:f>
        <x:v>100000</x:v>
      </x:c>
      <x:c r="AF7572">
        <x:f>IF(OR(X7572="",AC7572=""),"",AC7572*AE7572)</x:f>
        <x:v>17900</x:v>
      </x:c>
    </x:row>
    <x:row r="7573">
      <x:c r="X7573" t="str">
        <x:v>5.1.1.12.23</x:v>
      </x:c>
      <x:c r="Y7573" t="str">
        <x:v>Tenaga Kerja / Labor</x:v>
      </x:c>
      <x:c r="Z7573" t="str">
        <x:v>Tukang Listrik</x:v>
      </x:c>
      <x:c r="AA7573" t="str"/>
      <x:c r="AB7573" t="str">
        <x:v>OH</x:v>
      </x:c>
      <x:c r="AC7573" t="n">
        <x:v>0.298</x:v>
      </x:c>
      <x:c r="AD7573" t="str">
        <x:v>L¦tukang listrik¦oh</x:v>
      </x:c>
      <x:c r="AE7573">
        <x:f>$U$39</x:f>
        <x:v>145000</x:v>
      </x:c>
      <x:c r="AF7573">
        <x:f>IF(OR(X7573="",AC7573=""),"",AC7573*AE7573)</x:f>
        <x:v>43210</x:v>
      </x:c>
    </x:row>
    <x:row r="7574">
      <x:c r="X7574" t="str">
        <x:v>5.1.1.12.24</x:v>
      </x:c>
      <x:c r="Y7574" t="str">
        <x:v>Bahan / Material</x:v>
      </x:c>
      <x:c r="Z7574" t="str">
        <x:v>Kabel Tray (Horizontal) 900 x 100 mm TRC Powder Coating dan aksesoris</x:v>
      </x:c>
      <x:c r="AA7574" t="str"/>
      <x:c r="AB7574" t="str">
        <x:v>m'</x:v>
      </x:c>
      <x:c r="AC7574" t="n">
        <x:v>1.25</x:v>
      </x:c>
      <x:c r="AD7574" t="str">
        <x:v>M¦kabel tray (horizontal) 900 x 100 mm trc powder coating dan aksesoris¦m'</x:v>
      </x:c>
      <x:c r="AE7574">
        <x:f>$U$997</x:f>
        <x:v>600000</x:v>
      </x:c>
      <x:c r="AF7574">
        <x:f>IF(OR(X7574="",AC7574=""),"",AC7574*AE7574)</x:f>
        <x:v>750000</x:v>
      </x:c>
    </x:row>
    <x:row r="7575">
      <x:c r="X7575" t="str">
        <x:v>5.1.1.12.24</x:v>
      </x:c>
      <x:c r="Y7575" t="str">
        <x:v>Tenaga Kerja / Labor</x:v>
      </x:c>
      <x:c r="Z7575" t="str">
        <x:v>Kepala tukang</x:v>
      </x:c>
      <x:c r="AA7575" t="str"/>
      <x:c r="AB7575" t="str">
        <x:v>OH</x:v>
      </x:c>
      <x:c r="AC7575" t="n">
        <x:v>0.03</x:v>
      </x:c>
      <x:c r="AD7575" t="str">
        <x:v>L¦kepala tukang¦oh</x:v>
      </x:c>
      <x:c r="AE7575">
        <x:f>$U$13</x:f>
        <x:v>175000</x:v>
      </x:c>
      <x:c r="AF7575">
        <x:f>IF(OR(X7575="",AC7575=""),"",AC7575*AE7575)</x:f>
        <x:v>5250</x:v>
      </x:c>
    </x:row>
    <x:row r="7576">
      <x:c r="X7576" t="str">
        <x:v>5.1.1.12.24</x:v>
      </x:c>
      <x:c r="Y7576" t="str">
        <x:v>Tenaga Kerja / Labor</x:v>
      </x:c>
      <x:c r="Z7576" t="str">
        <x:v>Mandor</x:v>
      </x:c>
      <x:c r="AA7576" t="str"/>
      <x:c r="AB7576" t="str">
        <x:v>OH</x:v>
      </x:c>
      <x:c r="AC7576" t="n">
        <x:v>0.01</x:v>
      </x:c>
      <x:c r="AD7576" t="str">
        <x:v>L¦mandor¦oh</x:v>
      </x:c>
      <x:c r="AE7576">
        <x:f>$U$17</x:f>
        <x:v>200000</x:v>
      </x:c>
      <x:c r="AF7576">
        <x:f>IF(OR(X7576="",AC7576=""),"",AC7576*AE7576)</x:f>
        <x:v>2000</x:v>
      </x:c>
    </x:row>
    <x:row r="7577">
      <x:c r="X7577" t="str">
        <x:v>5.1.1.12.24</x:v>
      </x:c>
      <x:c r="Y7577" t="str">
        <x:v>Tenaga Kerja / Labor</x:v>
      </x:c>
      <x:c r="Z7577" t="str">
        <x:v>Pekerja</x:v>
      </x:c>
      <x:c r="AA7577" t="str"/>
      <x:c r="AB7577" t="str">
        <x:v>OH</x:v>
      </x:c>
      <x:c r="AC7577" t="n">
        <x:v>0.179</x:v>
      </x:c>
      <x:c r="AD7577" t="str">
        <x:v>L¦pekerja¦oh</x:v>
      </x:c>
      <x:c r="AE7577">
        <x:f>$U$19</x:f>
        <x:v>100000</x:v>
      </x:c>
      <x:c r="AF7577">
        <x:f>IF(OR(X7577="",AC7577=""),"",AC7577*AE7577)</x:f>
        <x:v>17900</x:v>
      </x:c>
    </x:row>
    <x:row r="7578">
      <x:c r="X7578" t="str">
        <x:v>5.1.1.12.24</x:v>
      </x:c>
      <x:c r="Y7578" t="str">
        <x:v>Tenaga Kerja / Labor</x:v>
      </x:c>
      <x:c r="Z7578" t="str">
        <x:v>Tukang Listrik</x:v>
      </x:c>
      <x:c r="AA7578" t="str"/>
      <x:c r="AB7578" t="str">
        <x:v>OH</x:v>
      </x:c>
      <x:c r="AC7578" t="n">
        <x:v>0.298</x:v>
      </x:c>
      <x:c r="AD7578" t="str">
        <x:v>L¦tukang listrik¦oh</x:v>
      </x:c>
      <x:c r="AE7578">
        <x:f>$U$39</x:f>
        <x:v>145000</x:v>
      </x:c>
      <x:c r="AF7578">
        <x:f>IF(OR(X7578="",AC7578=""),"",AC7578*AE7578)</x:f>
        <x:v>43210</x:v>
      </x:c>
    </x:row>
    <x:row r="7579">
      <x:c r="X7579" t="str">
        <x:v>5.1.1.12.25</x:v>
      </x:c>
      <x:c r="Y7579" t="str">
        <x:v>Bahan / Material</x:v>
      </x:c>
      <x:c r="Z7579" t="str">
        <x:v>Kabel Tray (Horizontal) 900 x 100 mm TRC Hot Dip Galvanized dan aksesoris</x:v>
      </x:c>
      <x:c r="AA7579" t="str"/>
      <x:c r="AB7579" t="str">
        <x:v>m'</x:v>
      </x:c>
      <x:c r="AC7579" t="n">
        <x:v>1.25</x:v>
      </x:c>
      <x:c r="AD7579" t="str">
        <x:v>M¦kabel tray (horizontal) 900 x 100 mm trc hot dip galvanized dan aksesoris¦m'</x:v>
      </x:c>
      <x:c r="AE7579">
        <x:f>$U$995</x:f>
        <x:v>630000</x:v>
      </x:c>
      <x:c r="AF7579">
        <x:f>IF(OR(X7579="",AC7579=""),"",AC7579*AE7579)</x:f>
        <x:v>787500</x:v>
      </x:c>
    </x:row>
    <x:row r="7580">
      <x:c r="X7580" t="str">
        <x:v>5.1.1.12.25</x:v>
      </x:c>
      <x:c r="Y7580" t="str">
        <x:v>Tenaga Kerja / Labor</x:v>
      </x:c>
      <x:c r="Z7580" t="str">
        <x:v>Kepala tukang</x:v>
      </x:c>
      <x:c r="AA7580" t="str"/>
      <x:c r="AB7580" t="str">
        <x:v>OH</x:v>
      </x:c>
      <x:c r="AC7580" t="n">
        <x:v>0.03</x:v>
      </x:c>
      <x:c r="AD7580" t="str">
        <x:v>L¦kepala tukang¦oh</x:v>
      </x:c>
      <x:c r="AE7580">
        <x:f>$U$13</x:f>
        <x:v>175000</x:v>
      </x:c>
      <x:c r="AF7580">
        <x:f>IF(OR(X7580="",AC7580=""),"",AC7580*AE7580)</x:f>
        <x:v>5250</x:v>
      </x:c>
    </x:row>
    <x:row r="7581">
      <x:c r="X7581" t="str">
        <x:v>5.1.1.12.25</x:v>
      </x:c>
      <x:c r="Y7581" t="str">
        <x:v>Tenaga Kerja / Labor</x:v>
      </x:c>
      <x:c r="Z7581" t="str">
        <x:v>Mandor</x:v>
      </x:c>
      <x:c r="AA7581" t="str"/>
      <x:c r="AB7581" t="str">
        <x:v>OH</x:v>
      </x:c>
      <x:c r="AC7581" t="n">
        <x:v>0.01</x:v>
      </x:c>
      <x:c r="AD7581" t="str">
        <x:v>L¦mandor¦oh</x:v>
      </x:c>
      <x:c r="AE7581">
        <x:f>$U$17</x:f>
        <x:v>200000</x:v>
      </x:c>
      <x:c r="AF7581">
        <x:f>IF(OR(X7581="",AC7581=""),"",AC7581*AE7581)</x:f>
        <x:v>2000</x:v>
      </x:c>
    </x:row>
    <x:row r="7582">
      <x:c r="X7582" t="str">
        <x:v>5.1.1.12.25</x:v>
      </x:c>
      <x:c r="Y7582" t="str">
        <x:v>Tenaga Kerja / Labor</x:v>
      </x:c>
      <x:c r="Z7582" t="str">
        <x:v>Pekerja</x:v>
      </x:c>
      <x:c r="AA7582" t="str"/>
      <x:c r="AB7582" t="str">
        <x:v>OH</x:v>
      </x:c>
      <x:c r="AC7582" t="n">
        <x:v>0.179</x:v>
      </x:c>
      <x:c r="AD7582" t="str">
        <x:v>L¦pekerja¦oh</x:v>
      </x:c>
      <x:c r="AE7582">
        <x:f>$U$19</x:f>
        <x:v>100000</x:v>
      </x:c>
      <x:c r="AF7582">
        <x:f>IF(OR(X7582="",AC7582=""),"",AC7582*AE7582)</x:f>
        <x:v>17900</x:v>
      </x:c>
    </x:row>
    <x:row r="7583">
      <x:c r="X7583" t="str">
        <x:v>5.1.1.12.25</x:v>
      </x:c>
      <x:c r="Y7583" t="str">
        <x:v>Tenaga Kerja / Labor</x:v>
      </x:c>
      <x:c r="Z7583" t="str">
        <x:v>Tukang Listrik</x:v>
      </x:c>
      <x:c r="AA7583" t="str"/>
      <x:c r="AB7583" t="str">
        <x:v>OH</x:v>
      </x:c>
      <x:c r="AC7583" t="n">
        <x:v>0.298</x:v>
      </x:c>
      <x:c r="AD7583" t="str">
        <x:v>L¦tukang listrik¦oh</x:v>
      </x:c>
      <x:c r="AE7583">
        <x:f>$U$39</x:f>
        <x:v>145000</x:v>
      </x:c>
      <x:c r="AF7583">
        <x:f>IF(OR(X7583="",AC7583=""),"",AC7583*AE7583)</x:f>
        <x:v>43210</x:v>
      </x:c>
    </x:row>
    <x:row r="7584">
      <x:c r="X7584" t="str">
        <x:v>5.1.1.12.26</x:v>
      </x:c>
      <x:c r="Y7584" t="str">
        <x:v>Bahan / Material</x:v>
      </x:c>
      <x:c r="Z7584" t="str">
        <x:v>Kabel Tray (Horizontal) 900 x 100 mm TRC OCP dan aksesoris</x:v>
      </x:c>
      <x:c r="AA7584" t="str"/>
      <x:c r="AB7584" t="str">
        <x:v>m'</x:v>
      </x:c>
      <x:c r="AC7584" t="n">
        <x:v>1.25</x:v>
      </x:c>
      <x:c r="AD7584" t="str">
        <x:v>M¦kabel tray (horizontal) 900 x 100 mm trc ocp dan aksesoris¦m'</x:v>
      </x:c>
      <x:c r="AE7584">
        <x:f>$U$996</x:f>
        <x:v>650000</x:v>
      </x:c>
      <x:c r="AF7584">
        <x:f>IF(OR(X7584="",AC7584=""),"",AC7584*AE7584)</x:f>
        <x:v>812500</x:v>
      </x:c>
    </x:row>
    <x:row r="7585">
      <x:c r="X7585" t="str">
        <x:v>5.1.1.12.26</x:v>
      </x:c>
      <x:c r="Y7585" t="str">
        <x:v>Tenaga Kerja / Labor</x:v>
      </x:c>
      <x:c r="Z7585" t="str">
        <x:v>Kepala tukang</x:v>
      </x:c>
      <x:c r="AA7585" t="str"/>
      <x:c r="AB7585" t="str">
        <x:v>OH</x:v>
      </x:c>
      <x:c r="AC7585" t="n">
        <x:v>0.03</x:v>
      </x:c>
      <x:c r="AD7585" t="str">
        <x:v>L¦kepala tukang¦oh</x:v>
      </x:c>
      <x:c r="AE7585">
        <x:f>$U$13</x:f>
        <x:v>175000</x:v>
      </x:c>
      <x:c r="AF7585">
        <x:f>IF(OR(X7585="",AC7585=""),"",AC7585*AE7585)</x:f>
        <x:v>5250</x:v>
      </x:c>
    </x:row>
    <x:row r="7586">
      <x:c r="X7586" t="str">
        <x:v>5.1.1.12.26</x:v>
      </x:c>
      <x:c r="Y7586" t="str">
        <x:v>Tenaga Kerja / Labor</x:v>
      </x:c>
      <x:c r="Z7586" t="str">
        <x:v>Mandor</x:v>
      </x:c>
      <x:c r="AA7586" t="str"/>
      <x:c r="AB7586" t="str">
        <x:v>OH</x:v>
      </x:c>
      <x:c r="AC7586" t="n">
        <x:v>0.01</x:v>
      </x:c>
      <x:c r="AD7586" t="str">
        <x:v>L¦mandor¦oh</x:v>
      </x:c>
      <x:c r="AE7586">
        <x:f>$U$17</x:f>
        <x:v>200000</x:v>
      </x:c>
      <x:c r="AF7586">
        <x:f>IF(OR(X7586="",AC7586=""),"",AC7586*AE7586)</x:f>
        <x:v>2000</x:v>
      </x:c>
    </x:row>
    <x:row r="7587">
      <x:c r="X7587" t="str">
        <x:v>5.1.1.12.26</x:v>
      </x:c>
      <x:c r="Y7587" t="str">
        <x:v>Tenaga Kerja / Labor</x:v>
      </x:c>
      <x:c r="Z7587" t="str">
        <x:v>Pekerja</x:v>
      </x:c>
      <x:c r="AA7587" t="str"/>
      <x:c r="AB7587" t="str">
        <x:v>OH</x:v>
      </x:c>
      <x:c r="AC7587" t="n">
        <x:v>0.179</x:v>
      </x:c>
      <x:c r="AD7587" t="str">
        <x:v>L¦pekerja¦oh</x:v>
      </x:c>
      <x:c r="AE7587">
        <x:f>$U$19</x:f>
        <x:v>100000</x:v>
      </x:c>
      <x:c r="AF7587">
        <x:f>IF(OR(X7587="",AC7587=""),"",AC7587*AE7587)</x:f>
        <x:v>17900</x:v>
      </x:c>
    </x:row>
    <x:row r="7588">
      <x:c r="X7588" t="str">
        <x:v>5.1.1.12.26</x:v>
      </x:c>
      <x:c r="Y7588" t="str">
        <x:v>Tenaga Kerja / Labor</x:v>
      </x:c>
      <x:c r="Z7588" t="str">
        <x:v>Tukang Listrik</x:v>
      </x:c>
      <x:c r="AA7588" t="str"/>
      <x:c r="AB7588" t="str">
        <x:v>OH</x:v>
      </x:c>
      <x:c r="AC7588" t="n">
        <x:v>0.298</x:v>
      </x:c>
      <x:c r="AD7588" t="str">
        <x:v>L¦tukang listrik¦oh</x:v>
      </x:c>
      <x:c r="AE7588">
        <x:f>$U$39</x:f>
        <x:v>145000</x:v>
      </x:c>
      <x:c r="AF7588">
        <x:f>IF(OR(X7588="",AC7588=""),"",AC7588*AE7588)</x:f>
        <x:v>43210</x:v>
      </x:c>
    </x:row>
    <x:row r="7589">
      <x:c r="X7589" t="str">
        <x:v>5.1.1.12.27</x:v>
      </x:c>
      <x:c r="Y7589" t="str">
        <x:v>Bahan / Material</x:v>
      </x:c>
      <x:c r="Z7589" t="str">
        <x:v>Kabel Tray (Horizontal) 800 x 100 mm TRU Powder Coating dan aksesoris</x:v>
      </x:c>
      <x:c r="AA7589" t="str"/>
      <x:c r="AB7589" t="str">
        <x:v>m'</x:v>
      </x:c>
      <x:c r="AC7589" t="n">
        <x:v>1.25</x:v>
      </x:c>
      <x:c r="AD7589" t="str">
        <x:v>M¦kabel tray (horizontal) 800 x 100 mm tru powder coating dan aksesoris¦m'</x:v>
      </x:c>
      <x:c r="AE7589">
        <x:f>$U$994</x:f>
        <x:v>400000</x:v>
      </x:c>
      <x:c r="AF7589">
        <x:f>IF(OR(X7589="",AC7589=""),"",AC7589*AE7589)</x:f>
        <x:v>500000</x:v>
      </x:c>
    </x:row>
    <x:row r="7590">
      <x:c r="X7590" t="str">
        <x:v>5.1.1.12.27</x:v>
      </x:c>
      <x:c r="Y7590" t="str">
        <x:v>Tenaga Kerja / Labor</x:v>
      </x:c>
      <x:c r="Z7590" t="str">
        <x:v>Kepala tukang</x:v>
      </x:c>
      <x:c r="AA7590" t="str"/>
      <x:c r="AB7590" t="str">
        <x:v>OH</x:v>
      </x:c>
      <x:c r="AC7590" t="n">
        <x:v>0.03</x:v>
      </x:c>
      <x:c r="AD7590" t="str">
        <x:v>L¦kepala tukang¦oh</x:v>
      </x:c>
      <x:c r="AE7590">
        <x:f>$U$13</x:f>
        <x:v>175000</x:v>
      </x:c>
      <x:c r="AF7590">
        <x:f>IF(OR(X7590="",AC7590=""),"",AC7590*AE7590)</x:f>
        <x:v>5250</x:v>
      </x:c>
    </x:row>
    <x:row r="7591">
      <x:c r="X7591" t="str">
        <x:v>5.1.1.12.27</x:v>
      </x:c>
      <x:c r="Y7591" t="str">
        <x:v>Tenaga Kerja / Labor</x:v>
      </x:c>
      <x:c r="Z7591" t="str">
        <x:v>Mandor</x:v>
      </x:c>
      <x:c r="AA7591" t="str"/>
      <x:c r="AB7591" t="str">
        <x:v>OH</x:v>
      </x:c>
      <x:c r="AC7591" t="n">
        <x:v>0.01</x:v>
      </x:c>
      <x:c r="AD7591" t="str">
        <x:v>L¦mandor¦oh</x:v>
      </x:c>
      <x:c r="AE7591">
        <x:f>$U$17</x:f>
        <x:v>200000</x:v>
      </x:c>
      <x:c r="AF7591">
        <x:f>IF(OR(X7591="",AC7591=""),"",AC7591*AE7591)</x:f>
        <x:v>2000</x:v>
      </x:c>
    </x:row>
    <x:row r="7592">
      <x:c r="X7592" t="str">
        <x:v>5.1.1.12.27</x:v>
      </x:c>
      <x:c r="Y7592" t="str">
        <x:v>Tenaga Kerja / Labor</x:v>
      </x:c>
      <x:c r="Z7592" t="str">
        <x:v>Pekerja</x:v>
      </x:c>
      <x:c r="AA7592" t="str"/>
      <x:c r="AB7592" t="str">
        <x:v>OH</x:v>
      </x:c>
      <x:c r="AC7592" t="n">
        <x:v>0.179</x:v>
      </x:c>
      <x:c r="AD7592" t="str">
        <x:v>L¦pekerja¦oh</x:v>
      </x:c>
      <x:c r="AE7592">
        <x:f>$U$19</x:f>
        <x:v>100000</x:v>
      </x:c>
      <x:c r="AF7592">
        <x:f>IF(OR(X7592="",AC7592=""),"",AC7592*AE7592)</x:f>
        <x:v>17900</x:v>
      </x:c>
    </x:row>
    <x:row r="7593">
      <x:c r="X7593" t="str">
        <x:v>5.1.1.12.27</x:v>
      </x:c>
      <x:c r="Y7593" t="str">
        <x:v>Tenaga Kerja / Labor</x:v>
      </x:c>
      <x:c r="Z7593" t="str">
        <x:v>Tukang Listrik</x:v>
      </x:c>
      <x:c r="AA7593" t="str"/>
      <x:c r="AB7593" t="str">
        <x:v>OH</x:v>
      </x:c>
      <x:c r="AC7593" t="n">
        <x:v>0.298</x:v>
      </x:c>
      <x:c r="AD7593" t="str">
        <x:v>L¦tukang listrik¦oh</x:v>
      </x:c>
      <x:c r="AE7593">
        <x:f>$U$39</x:f>
        <x:v>145000</x:v>
      </x:c>
      <x:c r="AF7593">
        <x:f>IF(OR(X7593="",AC7593=""),"",AC7593*AE7593)</x:f>
        <x:v>43210</x:v>
      </x:c>
    </x:row>
    <x:row r="7594">
      <x:c r="X7594" t="str">
        <x:v>5.1.1.12.28</x:v>
      </x:c>
      <x:c r="Y7594" t="str">
        <x:v>Bahan / Material</x:v>
      </x:c>
      <x:c r="Z7594" t="str">
        <x:v>Kabel Tray (Horizontal) 800 x 100 mm TRU Hot Dip Galvanized dan aksesoris</x:v>
      </x:c>
      <x:c r="AA7594" t="str"/>
      <x:c r="AB7594" t="str">
        <x:v>m'</x:v>
      </x:c>
      <x:c r="AC7594" t="n">
        <x:v>1.25</x:v>
      </x:c>
      <x:c r="AD7594" t="str">
        <x:v>M¦kabel tray (horizontal) 800 x 100 mm tru hot dip galvanized dan aksesoris¦m'</x:v>
      </x:c>
      <x:c r="AE7594">
        <x:f>$U$992</x:f>
        <x:v>430000</x:v>
      </x:c>
      <x:c r="AF7594">
        <x:f>IF(OR(X7594="",AC7594=""),"",AC7594*AE7594)</x:f>
        <x:v>537500</x:v>
      </x:c>
    </x:row>
    <x:row r="7595">
      <x:c r="X7595" t="str">
        <x:v>5.1.1.12.28</x:v>
      </x:c>
      <x:c r="Y7595" t="str">
        <x:v>Tenaga Kerja / Labor</x:v>
      </x:c>
      <x:c r="Z7595" t="str">
        <x:v>Kepala tukang</x:v>
      </x:c>
      <x:c r="AA7595" t="str"/>
      <x:c r="AB7595" t="str">
        <x:v>OH</x:v>
      </x:c>
      <x:c r="AC7595" t="n">
        <x:v>0.03</x:v>
      </x:c>
      <x:c r="AD7595" t="str">
        <x:v>L¦kepala tukang¦oh</x:v>
      </x:c>
      <x:c r="AE7595">
        <x:f>$U$13</x:f>
        <x:v>175000</x:v>
      </x:c>
      <x:c r="AF7595">
        <x:f>IF(OR(X7595="",AC7595=""),"",AC7595*AE7595)</x:f>
        <x:v>5250</x:v>
      </x:c>
    </x:row>
    <x:row r="7596">
      <x:c r="X7596" t="str">
        <x:v>5.1.1.12.28</x:v>
      </x:c>
      <x:c r="Y7596" t="str">
        <x:v>Tenaga Kerja / Labor</x:v>
      </x:c>
      <x:c r="Z7596" t="str">
        <x:v>Mandor</x:v>
      </x:c>
      <x:c r="AA7596" t="str"/>
      <x:c r="AB7596" t="str">
        <x:v>OH</x:v>
      </x:c>
      <x:c r="AC7596" t="n">
        <x:v>0.01</x:v>
      </x:c>
      <x:c r="AD7596" t="str">
        <x:v>L¦mandor¦oh</x:v>
      </x:c>
      <x:c r="AE7596">
        <x:f>$U$17</x:f>
        <x:v>200000</x:v>
      </x:c>
      <x:c r="AF7596">
        <x:f>IF(OR(X7596="",AC7596=""),"",AC7596*AE7596)</x:f>
        <x:v>2000</x:v>
      </x:c>
    </x:row>
    <x:row r="7597">
      <x:c r="X7597" t="str">
        <x:v>5.1.1.12.28</x:v>
      </x:c>
      <x:c r="Y7597" t="str">
        <x:v>Tenaga Kerja / Labor</x:v>
      </x:c>
      <x:c r="Z7597" t="str">
        <x:v>Pekerja</x:v>
      </x:c>
      <x:c r="AA7597" t="str"/>
      <x:c r="AB7597" t="str">
        <x:v>OH</x:v>
      </x:c>
      <x:c r="AC7597" t="n">
        <x:v>0.179</x:v>
      </x:c>
      <x:c r="AD7597" t="str">
        <x:v>L¦pekerja¦oh</x:v>
      </x:c>
      <x:c r="AE7597">
        <x:f>$U$19</x:f>
        <x:v>100000</x:v>
      </x:c>
      <x:c r="AF7597">
        <x:f>IF(OR(X7597="",AC7597=""),"",AC7597*AE7597)</x:f>
        <x:v>17900</x:v>
      </x:c>
    </x:row>
    <x:row r="7598">
      <x:c r="X7598" t="str">
        <x:v>5.1.1.12.28</x:v>
      </x:c>
      <x:c r="Y7598" t="str">
        <x:v>Tenaga Kerja / Labor</x:v>
      </x:c>
      <x:c r="Z7598" t="str">
        <x:v>Tukang Listrik</x:v>
      </x:c>
      <x:c r="AA7598" t="str"/>
      <x:c r="AB7598" t="str">
        <x:v>OH</x:v>
      </x:c>
      <x:c r="AC7598" t="n">
        <x:v>0.298</x:v>
      </x:c>
      <x:c r="AD7598" t="str">
        <x:v>L¦tukang listrik¦oh</x:v>
      </x:c>
      <x:c r="AE7598">
        <x:f>$U$39</x:f>
        <x:v>145000</x:v>
      </x:c>
      <x:c r="AF7598">
        <x:f>IF(OR(X7598="",AC7598=""),"",AC7598*AE7598)</x:f>
        <x:v>43210</x:v>
      </x:c>
    </x:row>
    <x:row r="7599">
      <x:c r="X7599" t="str">
        <x:v>5.1.1.12.29</x:v>
      </x:c>
      <x:c r="Y7599" t="str">
        <x:v>Bahan / Material</x:v>
      </x:c>
      <x:c r="Z7599" t="str">
        <x:v>Kabel Tray (Horizontal) 800 x 100 mm TRU OCP dan aksesoris</x:v>
      </x:c>
      <x:c r="AA7599" t="str"/>
      <x:c r="AB7599" t="str">
        <x:v>m'</x:v>
      </x:c>
      <x:c r="AC7599" t="n">
        <x:v>1.25</x:v>
      </x:c>
      <x:c r="AD7599" t="str">
        <x:v>M¦kabel tray (horizontal) 800 x 100 mm tru ocp dan aksesoris¦m'</x:v>
      </x:c>
      <x:c r="AE7599">
        <x:f>$U$993</x:f>
        <x:v>450000</x:v>
      </x:c>
      <x:c r="AF7599">
        <x:f>IF(OR(X7599="",AC7599=""),"",AC7599*AE7599)</x:f>
        <x:v>562500</x:v>
      </x:c>
    </x:row>
    <x:row r="7600">
      <x:c r="X7600" t="str">
        <x:v>5.1.1.12.29</x:v>
      </x:c>
      <x:c r="Y7600" t="str">
        <x:v>Tenaga Kerja / Labor</x:v>
      </x:c>
      <x:c r="Z7600" t="str">
        <x:v>Kepala tukang</x:v>
      </x:c>
      <x:c r="AA7600" t="str"/>
      <x:c r="AB7600" t="str">
        <x:v>OH</x:v>
      </x:c>
      <x:c r="AC7600" t="n">
        <x:v>0.03</x:v>
      </x:c>
      <x:c r="AD7600" t="str">
        <x:v>L¦kepala tukang¦oh</x:v>
      </x:c>
      <x:c r="AE7600">
        <x:f>$U$13</x:f>
        <x:v>175000</x:v>
      </x:c>
      <x:c r="AF7600">
        <x:f>IF(OR(X7600="",AC7600=""),"",AC7600*AE7600)</x:f>
        <x:v>5250</x:v>
      </x:c>
    </x:row>
    <x:row r="7601">
      <x:c r="X7601" t="str">
        <x:v>5.1.1.12.29</x:v>
      </x:c>
      <x:c r="Y7601" t="str">
        <x:v>Tenaga Kerja / Labor</x:v>
      </x:c>
      <x:c r="Z7601" t="str">
        <x:v>Mandor</x:v>
      </x:c>
      <x:c r="AA7601" t="str"/>
      <x:c r="AB7601" t="str">
        <x:v>OH</x:v>
      </x:c>
      <x:c r="AC7601" t="n">
        <x:v>0.01</x:v>
      </x:c>
      <x:c r="AD7601" t="str">
        <x:v>L¦mandor¦oh</x:v>
      </x:c>
      <x:c r="AE7601">
        <x:f>$U$17</x:f>
        <x:v>200000</x:v>
      </x:c>
      <x:c r="AF7601">
        <x:f>IF(OR(X7601="",AC7601=""),"",AC7601*AE7601)</x:f>
        <x:v>2000</x:v>
      </x:c>
    </x:row>
    <x:row r="7602">
      <x:c r="X7602" t="str">
        <x:v>5.1.1.12.29</x:v>
      </x:c>
      <x:c r="Y7602" t="str">
        <x:v>Tenaga Kerja / Labor</x:v>
      </x:c>
      <x:c r="Z7602" t="str">
        <x:v>Pekerja</x:v>
      </x:c>
      <x:c r="AA7602" t="str"/>
      <x:c r="AB7602" t="str">
        <x:v>OH</x:v>
      </x:c>
      <x:c r="AC7602" t="n">
        <x:v>0.179</x:v>
      </x:c>
      <x:c r="AD7602" t="str">
        <x:v>L¦pekerja¦oh</x:v>
      </x:c>
      <x:c r="AE7602">
        <x:f>$U$19</x:f>
        <x:v>100000</x:v>
      </x:c>
      <x:c r="AF7602">
        <x:f>IF(OR(X7602="",AC7602=""),"",AC7602*AE7602)</x:f>
        <x:v>17900</x:v>
      </x:c>
    </x:row>
    <x:row r="7603">
      <x:c r="X7603" t="str">
        <x:v>5.1.1.12.29</x:v>
      </x:c>
      <x:c r="Y7603" t="str">
        <x:v>Tenaga Kerja / Labor</x:v>
      </x:c>
      <x:c r="Z7603" t="str">
        <x:v>Tukang Listrik</x:v>
      </x:c>
      <x:c r="AA7603" t="str"/>
      <x:c r="AB7603" t="str">
        <x:v>OH</x:v>
      </x:c>
      <x:c r="AC7603" t="n">
        <x:v>0.298</x:v>
      </x:c>
      <x:c r="AD7603" t="str">
        <x:v>L¦tukang listrik¦oh</x:v>
      </x:c>
      <x:c r="AE7603">
        <x:f>$U$39</x:f>
        <x:v>145000</x:v>
      </x:c>
      <x:c r="AF7603">
        <x:f>IF(OR(X7603="",AC7603=""),"",AC7603*AE7603)</x:f>
        <x:v>43210</x:v>
      </x:c>
    </x:row>
    <x:row r="7604">
      <x:c r="X7604" t="str">
        <x:v>5.1.1.12.30</x:v>
      </x:c>
      <x:c r="Y7604" t="str">
        <x:v>Bahan / Material</x:v>
      </x:c>
      <x:c r="Z7604" t="str">
        <x:v>Kabel Tray (Horizontal) 800 x 100 mm TRC Powder Coating dan aksesoris</x:v>
      </x:c>
      <x:c r="AA7604" t="str"/>
      <x:c r="AB7604" t="str">
        <x:v>m'</x:v>
      </x:c>
      <x:c r="AC7604" t="n">
        <x:v>1.25</x:v>
      </x:c>
      <x:c r="AD7604" t="str">
        <x:v>M¦kabel tray (horizontal) 800 x 100 mm trc powder coating dan aksesoris¦m'</x:v>
      </x:c>
      <x:c r="AE7604">
        <x:f>$U$991</x:f>
        <x:v>470000</x:v>
      </x:c>
      <x:c r="AF7604">
        <x:f>IF(OR(X7604="",AC7604=""),"",AC7604*AE7604)</x:f>
        <x:v>587500</x:v>
      </x:c>
    </x:row>
    <x:row r="7605">
      <x:c r="X7605" t="str">
        <x:v>5.1.1.12.30</x:v>
      </x:c>
      <x:c r="Y7605" t="str">
        <x:v>Tenaga Kerja / Labor</x:v>
      </x:c>
      <x:c r="Z7605" t="str">
        <x:v>Kepala tukang</x:v>
      </x:c>
      <x:c r="AA7605" t="str"/>
      <x:c r="AB7605" t="str">
        <x:v>OH</x:v>
      </x:c>
      <x:c r="AC7605" t="n">
        <x:v>0.03</x:v>
      </x:c>
      <x:c r="AD7605" t="str">
        <x:v>L¦kepala tukang¦oh</x:v>
      </x:c>
      <x:c r="AE7605">
        <x:f>$U$13</x:f>
        <x:v>175000</x:v>
      </x:c>
      <x:c r="AF7605">
        <x:f>IF(OR(X7605="",AC7605=""),"",AC7605*AE7605)</x:f>
        <x:v>5250</x:v>
      </x:c>
    </x:row>
    <x:row r="7606">
      <x:c r="X7606" t="str">
        <x:v>5.1.1.12.30</x:v>
      </x:c>
      <x:c r="Y7606" t="str">
        <x:v>Tenaga Kerja / Labor</x:v>
      </x:c>
      <x:c r="Z7606" t="str">
        <x:v>Mandor</x:v>
      </x:c>
      <x:c r="AA7606" t="str"/>
      <x:c r="AB7606" t="str">
        <x:v>OH</x:v>
      </x:c>
      <x:c r="AC7606" t="n">
        <x:v>0.01</x:v>
      </x:c>
      <x:c r="AD7606" t="str">
        <x:v>L¦mandor¦oh</x:v>
      </x:c>
      <x:c r="AE7606">
        <x:f>$U$17</x:f>
        <x:v>200000</x:v>
      </x:c>
      <x:c r="AF7606">
        <x:f>IF(OR(X7606="",AC7606=""),"",AC7606*AE7606)</x:f>
        <x:v>2000</x:v>
      </x:c>
    </x:row>
    <x:row r="7607">
      <x:c r="X7607" t="str">
        <x:v>5.1.1.12.30</x:v>
      </x:c>
      <x:c r="Y7607" t="str">
        <x:v>Tenaga Kerja / Labor</x:v>
      </x:c>
      <x:c r="Z7607" t="str">
        <x:v>Pekerja</x:v>
      </x:c>
      <x:c r="AA7607" t="str"/>
      <x:c r="AB7607" t="str">
        <x:v>OH</x:v>
      </x:c>
      <x:c r="AC7607" t="n">
        <x:v>0.179</x:v>
      </x:c>
      <x:c r="AD7607" t="str">
        <x:v>L¦pekerja¦oh</x:v>
      </x:c>
      <x:c r="AE7607">
        <x:f>$U$19</x:f>
        <x:v>100000</x:v>
      </x:c>
      <x:c r="AF7607">
        <x:f>IF(OR(X7607="",AC7607=""),"",AC7607*AE7607)</x:f>
        <x:v>17900</x:v>
      </x:c>
    </x:row>
    <x:row r="7608">
      <x:c r="X7608" t="str">
        <x:v>5.1.1.12.30</x:v>
      </x:c>
      <x:c r="Y7608" t="str">
        <x:v>Tenaga Kerja / Labor</x:v>
      </x:c>
      <x:c r="Z7608" t="str">
        <x:v>Tukang Listrik</x:v>
      </x:c>
      <x:c r="AA7608" t="str"/>
      <x:c r="AB7608" t="str">
        <x:v>OH</x:v>
      </x:c>
      <x:c r="AC7608" t="n">
        <x:v>0.298</x:v>
      </x:c>
      <x:c r="AD7608" t="str">
        <x:v>L¦tukang listrik¦oh</x:v>
      </x:c>
      <x:c r="AE7608">
        <x:f>$U$39</x:f>
        <x:v>145000</x:v>
      </x:c>
      <x:c r="AF7608">
        <x:f>IF(OR(X7608="",AC7608=""),"",AC7608*AE7608)</x:f>
        <x:v>43210</x:v>
      </x:c>
    </x:row>
    <x:row r="7609">
      <x:c r="X7609" t="str">
        <x:v>5.1.1.12.31</x:v>
      </x:c>
      <x:c r="Y7609" t="str">
        <x:v>Bahan / Material</x:v>
      </x:c>
      <x:c r="Z7609" t="str">
        <x:v>Kabel Tray (Horizontal) 800 x 100 mm TRC Hot Dip Galvanized dan aksesoris</x:v>
      </x:c>
      <x:c r="AA7609" t="str"/>
      <x:c r="AB7609" t="str">
        <x:v>m'</x:v>
      </x:c>
      <x:c r="AC7609" t="n">
        <x:v>1.25</x:v>
      </x:c>
      <x:c r="AD7609" t="str">
        <x:v>M¦kabel tray (horizontal) 800 x 100 mm trc hot dip galvanized dan aksesoris¦m'</x:v>
      </x:c>
      <x:c r="AE7609">
        <x:f>$U$989</x:f>
        <x:v>490000</x:v>
      </x:c>
      <x:c r="AF7609">
        <x:f>IF(OR(X7609="",AC7609=""),"",AC7609*AE7609)</x:f>
        <x:v>612500</x:v>
      </x:c>
    </x:row>
    <x:row r="7610">
      <x:c r="X7610" t="str">
        <x:v>5.1.1.12.31</x:v>
      </x:c>
      <x:c r="Y7610" t="str">
        <x:v>Tenaga Kerja / Labor</x:v>
      </x:c>
      <x:c r="Z7610" t="str">
        <x:v>Kepala tukang</x:v>
      </x:c>
      <x:c r="AA7610" t="str"/>
      <x:c r="AB7610" t="str">
        <x:v>OH</x:v>
      </x:c>
      <x:c r="AC7610" t="n">
        <x:v>0.03</x:v>
      </x:c>
      <x:c r="AD7610" t="str">
        <x:v>L¦kepala tukang¦oh</x:v>
      </x:c>
      <x:c r="AE7610">
        <x:f>$U$13</x:f>
        <x:v>175000</x:v>
      </x:c>
      <x:c r="AF7610">
        <x:f>IF(OR(X7610="",AC7610=""),"",AC7610*AE7610)</x:f>
        <x:v>5250</x:v>
      </x:c>
    </x:row>
    <x:row r="7611">
      <x:c r="X7611" t="str">
        <x:v>5.1.1.12.31</x:v>
      </x:c>
      <x:c r="Y7611" t="str">
        <x:v>Tenaga Kerja / Labor</x:v>
      </x:c>
      <x:c r="Z7611" t="str">
        <x:v>Mandor</x:v>
      </x:c>
      <x:c r="AA7611" t="str"/>
      <x:c r="AB7611" t="str">
        <x:v>OH</x:v>
      </x:c>
      <x:c r="AC7611" t="n">
        <x:v>0.01</x:v>
      </x:c>
      <x:c r="AD7611" t="str">
        <x:v>L¦mandor¦oh</x:v>
      </x:c>
      <x:c r="AE7611">
        <x:f>$U$17</x:f>
        <x:v>200000</x:v>
      </x:c>
      <x:c r="AF7611">
        <x:f>IF(OR(X7611="",AC7611=""),"",AC7611*AE7611)</x:f>
        <x:v>2000</x:v>
      </x:c>
    </x:row>
    <x:row r="7612">
      <x:c r="X7612" t="str">
        <x:v>5.1.1.12.31</x:v>
      </x:c>
      <x:c r="Y7612" t="str">
        <x:v>Tenaga Kerja / Labor</x:v>
      </x:c>
      <x:c r="Z7612" t="str">
        <x:v>Pekerja</x:v>
      </x:c>
      <x:c r="AA7612" t="str"/>
      <x:c r="AB7612" t="str">
        <x:v>OH</x:v>
      </x:c>
      <x:c r="AC7612" t="n">
        <x:v>0.179</x:v>
      </x:c>
      <x:c r="AD7612" t="str">
        <x:v>L¦pekerja¦oh</x:v>
      </x:c>
      <x:c r="AE7612">
        <x:f>$U$19</x:f>
        <x:v>100000</x:v>
      </x:c>
      <x:c r="AF7612">
        <x:f>IF(OR(X7612="",AC7612=""),"",AC7612*AE7612)</x:f>
        <x:v>17900</x:v>
      </x:c>
    </x:row>
    <x:row r="7613">
      <x:c r="X7613" t="str">
        <x:v>5.1.1.12.31</x:v>
      </x:c>
      <x:c r="Y7613" t="str">
        <x:v>Tenaga Kerja / Labor</x:v>
      </x:c>
      <x:c r="Z7613" t="str">
        <x:v>Tukang Listrik</x:v>
      </x:c>
      <x:c r="AA7613" t="str"/>
      <x:c r="AB7613" t="str">
        <x:v>OH</x:v>
      </x:c>
      <x:c r="AC7613" t="n">
        <x:v>0.298</x:v>
      </x:c>
      <x:c r="AD7613" t="str">
        <x:v>L¦tukang listrik¦oh</x:v>
      </x:c>
      <x:c r="AE7613">
        <x:f>$U$39</x:f>
        <x:v>145000</x:v>
      </x:c>
      <x:c r="AF7613">
        <x:f>IF(OR(X7613="",AC7613=""),"",AC7613*AE7613)</x:f>
        <x:v>43210</x:v>
      </x:c>
    </x:row>
    <x:row r="7614">
      <x:c r="X7614" t="str">
        <x:v>5.1.1.12.32</x:v>
      </x:c>
      <x:c r="Y7614" t="str">
        <x:v>Bahan / Material</x:v>
      </x:c>
      <x:c r="Z7614" t="str">
        <x:v>Kabel Tray (Horizontal) 800 x 100 mm TRC OCP dan aksesoris</x:v>
      </x:c>
      <x:c r="AA7614" t="str"/>
      <x:c r="AB7614" t="str">
        <x:v>m'</x:v>
      </x:c>
      <x:c r="AC7614" t="n">
        <x:v>1.25</x:v>
      </x:c>
      <x:c r="AD7614" t="str">
        <x:v>M¦kabel tray (horizontal) 800 x 100 mm trc ocp dan aksesoris¦m'</x:v>
      </x:c>
      <x:c r="AE7614">
        <x:f>$U$990</x:f>
        <x:v>510000</x:v>
      </x:c>
      <x:c r="AF7614">
        <x:f>IF(OR(X7614="",AC7614=""),"",AC7614*AE7614)</x:f>
        <x:v>637500</x:v>
      </x:c>
    </x:row>
    <x:row r="7615">
      <x:c r="X7615" t="str">
        <x:v>5.1.1.12.32</x:v>
      </x:c>
      <x:c r="Y7615" t="str">
        <x:v>Tenaga Kerja / Labor</x:v>
      </x:c>
      <x:c r="Z7615" t="str">
        <x:v>Kepala tukang</x:v>
      </x:c>
      <x:c r="AA7615" t="str"/>
      <x:c r="AB7615" t="str">
        <x:v>OH</x:v>
      </x:c>
      <x:c r="AC7615" t="n">
        <x:v>0.03</x:v>
      </x:c>
      <x:c r="AD7615" t="str">
        <x:v>L¦kepala tukang¦oh</x:v>
      </x:c>
      <x:c r="AE7615">
        <x:f>$U$13</x:f>
        <x:v>175000</x:v>
      </x:c>
      <x:c r="AF7615">
        <x:f>IF(OR(X7615="",AC7615=""),"",AC7615*AE7615)</x:f>
        <x:v>5250</x:v>
      </x:c>
    </x:row>
    <x:row r="7616">
      <x:c r="X7616" t="str">
        <x:v>5.1.1.12.32</x:v>
      </x:c>
      <x:c r="Y7616" t="str">
        <x:v>Tenaga Kerja / Labor</x:v>
      </x:c>
      <x:c r="Z7616" t="str">
        <x:v>Mandor</x:v>
      </x:c>
      <x:c r="AA7616" t="str"/>
      <x:c r="AB7616" t="str">
        <x:v>OH</x:v>
      </x:c>
      <x:c r="AC7616" t="n">
        <x:v>0.01</x:v>
      </x:c>
      <x:c r="AD7616" t="str">
        <x:v>L¦mandor¦oh</x:v>
      </x:c>
      <x:c r="AE7616">
        <x:f>$U$17</x:f>
        <x:v>200000</x:v>
      </x:c>
      <x:c r="AF7616">
        <x:f>IF(OR(X7616="",AC7616=""),"",AC7616*AE7616)</x:f>
        <x:v>2000</x:v>
      </x:c>
    </x:row>
    <x:row r="7617">
      <x:c r="X7617" t="str">
        <x:v>5.1.1.12.32</x:v>
      </x:c>
      <x:c r="Y7617" t="str">
        <x:v>Tenaga Kerja / Labor</x:v>
      </x:c>
      <x:c r="Z7617" t="str">
        <x:v>Pekerja</x:v>
      </x:c>
      <x:c r="AA7617" t="str"/>
      <x:c r="AB7617" t="str">
        <x:v>OH</x:v>
      </x:c>
      <x:c r="AC7617" t="n">
        <x:v>0.179</x:v>
      </x:c>
      <x:c r="AD7617" t="str">
        <x:v>L¦pekerja¦oh</x:v>
      </x:c>
      <x:c r="AE7617">
        <x:f>$U$19</x:f>
        <x:v>100000</x:v>
      </x:c>
      <x:c r="AF7617">
        <x:f>IF(OR(X7617="",AC7617=""),"",AC7617*AE7617)</x:f>
        <x:v>17900</x:v>
      </x:c>
    </x:row>
    <x:row r="7618">
      <x:c r="X7618" t="str">
        <x:v>5.1.1.12.32</x:v>
      </x:c>
      <x:c r="Y7618" t="str">
        <x:v>Tenaga Kerja / Labor</x:v>
      </x:c>
      <x:c r="Z7618" t="str">
        <x:v>Tukang Listrik</x:v>
      </x:c>
      <x:c r="AA7618" t="str"/>
      <x:c r="AB7618" t="str">
        <x:v>OH</x:v>
      </x:c>
      <x:c r="AC7618" t="n">
        <x:v>0.298</x:v>
      </x:c>
      <x:c r="AD7618" t="str">
        <x:v>L¦tukang listrik¦oh</x:v>
      </x:c>
      <x:c r="AE7618">
        <x:f>$U$39</x:f>
        <x:v>145000</x:v>
      </x:c>
      <x:c r="AF7618">
        <x:f>IF(OR(X7618="",AC7618=""),"",AC7618*AE7618)</x:f>
        <x:v>43210</x:v>
      </x:c>
    </x:row>
    <x:row r="7619">
      <x:c r="X7619" t="str">
        <x:v>5.1.1.12.33</x:v>
      </x:c>
      <x:c r="Y7619" t="str">
        <x:v>Bahan / Material</x:v>
      </x:c>
      <x:c r="Z7619" t="str">
        <x:v>Kabel Tray (Horizontal) 700 x 100 mm TRU Powder Coating dan aksesoris</x:v>
      </x:c>
      <x:c r="AA7619" t="str"/>
      <x:c r="AB7619" t="str">
        <x:v>m'</x:v>
      </x:c>
      <x:c r="AC7619" t="n">
        <x:v>1.25</x:v>
      </x:c>
      <x:c r="AD7619" t="str">
        <x:v>M¦kabel tray (horizontal) 700 x 100 mm tru powder coating dan aksesoris¦m'</x:v>
      </x:c>
      <x:c r="AE7619">
        <x:f>$U$988</x:f>
        <x:v>350000</x:v>
      </x:c>
      <x:c r="AF7619">
        <x:f>IF(OR(X7619="",AC7619=""),"",AC7619*AE7619)</x:f>
        <x:v>437500</x:v>
      </x:c>
    </x:row>
    <x:row r="7620">
      <x:c r="X7620" t="str">
        <x:v>5.1.1.12.33</x:v>
      </x:c>
      <x:c r="Y7620" t="str">
        <x:v>Tenaga Kerja / Labor</x:v>
      </x:c>
      <x:c r="Z7620" t="str">
        <x:v>Kepala tukang</x:v>
      </x:c>
      <x:c r="AA7620" t="str"/>
      <x:c r="AB7620" t="str">
        <x:v>OH</x:v>
      </x:c>
      <x:c r="AC7620" t="n">
        <x:v>0.02</x:v>
      </x:c>
      <x:c r="AD7620" t="str">
        <x:v>L¦kepala tukang¦oh</x:v>
      </x:c>
      <x:c r="AE7620">
        <x:f>$U$13</x:f>
        <x:v>175000</x:v>
      </x:c>
      <x:c r="AF7620">
        <x:f>IF(OR(X7620="",AC7620=""),"",AC7620*AE7620)</x:f>
        <x:v>3500</x:v>
      </x:c>
    </x:row>
    <x:row r="7621">
      <x:c r="X7621" t="str">
        <x:v>5.1.1.12.33</x:v>
      </x:c>
      <x:c r="Y7621" t="str">
        <x:v>Tenaga Kerja / Labor</x:v>
      </x:c>
      <x:c r="Z7621" t="str">
        <x:v>Mandor</x:v>
      </x:c>
      <x:c r="AA7621" t="str"/>
      <x:c r="AB7621" t="str">
        <x:v>OH</x:v>
      </x:c>
      <x:c r="AC7621" t="n">
        <x:v>0.007</x:v>
      </x:c>
      <x:c r="AD7621" t="str">
        <x:v>L¦mandor¦oh</x:v>
      </x:c>
      <x:c r="AE7621">
        <x:f>$U$17</x:f>
        <x:v>200000</x:v>
      </x:c>
      <x:c r="AF7621">
        <x:f>IF(OR(X7621="",AC7621=""),"",AC7621*AE7621)</x:f>
        <x:v>1400</x:v>
      </x:c>
    </x:row>
    <x:row r="7622">
      <x:c r="X7622" t="str">
        <x:v>5.1.1.12.33</x:v>
      </x:c>
      <x:c r="Y7622" t="str">
        <x:v>Tenaga Kerja / Labor</x:v>
      </x:c>
      <x:c r="Z7622" t="str">
        <x:v>Pekerja</x:v>
      </x:c>
      <x:c r="AA7622" t="str"/>
      <x:c r="AB7622" t="str">
        <x:v>OH</x:v>
      </x:c>
      <x:c r="AC7622" t="n">
        <x:v>0.119</x:v>
      </x:c>
      <x:c r="AD7622" t="str">
        <x:v>L¦pekerja¦oh</x:v>
      </x:c>
      <x:c r="AE7622">
        <x:f>$U$19</x:f>
        <x:v>100000</x:v>
      </x:c>
      <x:c r="AF7622">
        <x:f>IF(OR(X7622="",AC7622=""),"",AC7622*AE7622)</x:f>
        <x:v>11900</x:v>
      </x:c>
    </x:row>
    <x:row r="7623">
      <x:c r="X7623" t="str">
        <x:v>5.1.1.12.33</x:v>
      </x:c>
      <x:c r="Y7623" t="str">
        <x:v>Tenaga Kerja / Labor</x:v>
      </x:c>
      <x:c r="Z7623" t="str">
        <x:v>Tukang Listrik</x:v>
      </x:c>
      <x:c r="AA7623" t="str"/>
      <x:c r="AB7623" t="str">
        <x:v>OH</x:v>
      </x:c>
      <x:c r="AC7623" t="n">
        <x:v>0.199</x:v>
      </x:c>
      <x:c r="AD7623" t="str">
        <x:v>L¦tukang listrik¦oh</x:v>
      </x:c>
      <x:c r="AE7623">
        <x:f>$U$39</x:f>
        <x:v>145000</x:v>
      </x:c>
      <x:c r="AF7623">
        <x:f>IF(OR(X7623="",AC7623=""),"",AC7623*AE7623)</x:f>
        <x:v>28855</x:v>
      </x:c>
    </x:row>
    <x:row r="7624">
      <x:c r="X7624" t="str">
        <x:v>5.1.1.12.34</x:v>
      </x:c>
      <x:c r="Y7624" t="str">
        <x:v>Bahan / Material</x:v>
      </x:c>
      <x:c r="Z7624" t="str">
        <x:v>Kabel Tray (Horizontal) 700 x 100 mm TRU Hot Dip Galvanized dan aksesoris</x:v>
      </x:c>
      <x:c r="AA7624" t="str"/>
      <x:c r="AB7624" t="str">
        <x:v>m'</x:v>
      </x:c>
      <x:c r="AC7624" t="n">
        <x:v>1.25</x:v>
      </x:c>
      <x:c r="AD7624" t="str">
        <x:v>M¦kabel tray (horizontal) 700 x 100 mm tru hot dip galvanized dan aksesoris¦m'</x:v>
      </x:c>
      <x:c r="AE7624">
        <x:f>$U$986</x:f>
        <x:v>370000</x:v>
      </x:c>
      <x:c r="AF7624">
        <x:f>IF(OR(X7624="",AC7624=""),"",AC7624*AE7624)</x:f>
        <x:v>462500</x:v>
      </x:c>
    </x:row>
    <x:row r="7625">
      <x:c r="X7625" t="str">
        <x:v>5.1.1.12.34</x:v>
      </x:c>
      <x:c r="Y7625" t="str">
        <x:v>Tenaga Kerja / Labor</x:v>
      </x:c>
      <x:c r="Z7625" t="str">
        <x:v>Kepala tukang</x:v>
      </x:c>
      <x:c r="AA7625" t="str"/>
      <x:c r="AB7625" t="str">
        <x:v>OH</x:v>
      </x:c>
      <x:c r="AC7625" t="n">
        <x:v>0.02</x:v>
      </x:c>
      <x:c r="AD7625" t="str">
        <x:v>L¦kepala tukang¦oh</x:v>
      </x:c>
      <x:c r="AE7625">
        <x:f>$U$13</x:f>
        <x:v>175000</x:v>
      </x:c>
      <x:c r="AF7625">
        <x:f>IF(OR(X7625="",AC7625=""),"",AC7625*AE7625)</x:f>
        <x:v>3500</x:v>
      </x:c>
    </x:row>
    <x:row r="7626">
      <x:c r="X7626" t="str">
        <x:v>5.1.1.12.34</x:v>
      </x:c>
      <x:c r="Y7626" t="str">
        <x:v>Tenaga Kerja / Labor</x:v>
      </x:c>
      <x:c r="Z7626" t="str">
        <x:v>Mandor</x:v>
      </x:c>
      <x:c r="AA7626" t="str"/>
      <x:c r="AB7626" t="str">
        <x:v>OH</x:v>
      </x:c>
      <x:c r="AC7626" t="n">
        <x:v>0.007</x:v>
      </x:c>
      <x:c r="AD7626" t="str">
        <x:v>L¦mandor¦oh</x:v>
      </x:c>
      <x:c r="AE7626">
        <x:f>$U$17</x:f>
        <x:v>200000</x:v>
      </x:c>
      <x:c r="AF7626">
        <x:f>IF(OR(X7626="",AC7626=""),"",AC7626*AE7626)</x:f>
        <x:v>1400</x:v>
      </x:c>
    </x:row>
    <x:row r="7627">
      <x:c r="X7627" t="str">
        <x:v>5.1.1.12.34</x:v>
      </x:c>
      <x:c r="Y7627" t="str">
        <x:v>Tenaga Kerja / Labor</x:v>
      </x:c>
      <x:c r="Z7627" t="str">
        <x:v>Pekerja</x:v>
      </x:c>
      <x:c r="AA7627" t="str"/>
      <x:c r="AB7627" t="str">
        <x:v>OH</x:v>
      </x:c>
      <x:c r="AC7627" t="n">
        <x:v>0.119</x:v>
      </x:c>
      <x:c r="AD7627" t="str">
        <x:v>L¦pekerja¦oh</x:v>
      </x:c>
      <x:c r="AE7627">
        <x:f>$U$19</x:f>
        <x:v>100000</x:v>
      </x:c>
      <x:c r="AF7627">
        <x:f>IF(OR(X7627="",AC7627=""),"",AC7627*AE7627)</x:f>
        <x:v>11900</x:v>
      </x:c>
    </x:row>
    <x:row r="7628">
      <x:c r="X7628" t="str">
        <x:v>5.1.1.12.34</x:v>
      </x:c>
      <x:c r="Y7628" t="str">
        <x:v>Tenaga Kerja / Labor</x:v>
      </x:c>
      <x:c r="Z7628" t="str">
        <x:v>Tukang Listrik</x:v>
      </x:c>
      <x:c r="AA7628" t="str"/>
      <x:c r="AB7628" t="str">
        <x:v>OH</x:v>
      </x:c>
      <x:c r="AC7628" t="n">
        <x:v>0.199</x:v>
      </x:c>
      <x:c r="AD7628" t="str">
        <x:v>L¦tukang listrik¦oh</x:v>
      </x:c>
      <x:c r="AE7628">
        <x:f>$U$39</x:f>
        <x:v>145000</x:v>
      </x:c>
      <x:c r="AF7628">
        <x:f>IF(OR(X7628="",AC7628=""),"",AC7628*AE7628)</x:f>
        <x:v>28855</x:v>
      </x:c>
    </x:row>
    <x:row r="7629">
      <x:c r="X7629" t="str">
        <x:v>5.1.1.12.35</x:v>
      </x:c>
      <x:c r="Y7629" t="str">
        <x:v>Bahan / Material</x:v>
      </x:c>
      <x:c r="Z7629" t="str">
        <x:v>Kabel Tray (Horizontal) 700 x 100 mm TRU OCP dan aksesoris</x:v>
      </x:c>
      <x:c r="AA7629" t="str"/>
      <x:c r="AB7629" t="str">
        <x:v>m'</x:v>
      </x:c>
      <x:c r="AC7629" t="n">
        <x:v>1.25</x:v>
      </x:c>
      <x:c r="AD7629" t="str">
        <x:v>M¦kabel tray (horizontal) 700 x 100 mm tru ocp dan aksesoris¦m'</x:v>
      </x:c>
      <x:c r="AE7629">
        <x:f>$U$987</x:f>
        <x:v>390000</x:v>
      </x:c>
      <x:c r="AF7629">
        <x:f>IF(OR(X7629="",AC7629=""),"",AC7629*AE7629)</x:f>
        <x:v>487500</x:v>
      </x:c>
    </x:row>
    <x:row r="7630">
      <x:c r="X7630" t="str">
        <x:v>5.1.1.12.35</x:v>
      </x:c>
      <x:c r="Y7630" t="str">
        <x:v>Tenaga Kerja / Labor</x:v>
      </x:c>
      <x:c r="Z7630" t="str">
        <x:v>Kepala tukang</x:v>
      </x:c>
      <x:c r="AA7630" t="str"/>
      <x:c r="AB7630" t="str">
        <x:v>OH</x:v>
      </x:c>
      <x:c r="AC7630" t="n">
        <x:v>0.02</x:v>
      </x:c>
      <x:c r="AD7630" t="str">
        <x:v>L¦kepala tukang¦oh</x:v>
      </x:c>
      <x:c r="AE7630">
        <x:f>$U$13</x:f>
        <x:v>175000</x:v>
      </x:c>
      <x:c r="AF7630">
        <x:f>IF(OR(X7630="",AC7630=""),"",AC7630*AE7630)</x:f>
        <x:v>3500</x:v>
      </x:c>
    </x:row>
    <x:row r="7631">
      <x:c r="X7631" t="str">
        <x:v>5.1.1.12.35</x:v>
      </x:c>
      <x:c r="Y7631" t="str">
        <x:v>Tenaga Kerja / Labor</x:v>
      </x:c>
      <x:c r="Z7631" t="str">
        <x:v>Mandor</x:v>
      </x:c>
      <x:c r="AA7631" t="str"/>
      <x:c r="AB7631" t="str">
        <x:v>OH</x:v>
      </x:c>
      <x:c r="AC7631" t="n">
        <x:v>0.007</x:v>
      </x:c>
      <x:c r="AD7631" t="str">
        <x:v>L¦mandor¦oh</x:v>
      </x:c>
      <x:c r="AE7631">
        <x:f>$U$17</x:f>
        <x:v>200000</x:v>
      </x:c>
      <x:c r="AF7631">
        <x:f>IF(OR(X7631="",AC7631=""),"",AC7631*AE7631)</x:f>
        <x:v>1400</x:v>
      </x:c>
    </x:row>
    <x:row r="7632">
      <x:c r="X7632" t="str">
        <x:v>5.1.1.12.35</x:v>
      </x:c>
      <x:c r="Y7632" t="str">
        <x:v>Tenaga Kerja / Labor</x:v>
      </x:c>
      <x:c r="Z7632" t="str">
        <x:v>Pekerja</x:v>
      </x:c>
      <x:c r="AA7632" t="str"/>
      <x:c r="AB7632" t="str">
        <x:v>OH</x:v>
      </x:c>
      <x:c r="AC7632" t="n">
        <x:v>0.119</x:v>
      </x:c>
      <x:c r="AD7632" t="str">
        <x:v>L¦pekerja¦oh</x:v>
      </x:c>
      <x:c r="AE7632">
        <x:f>$U$19</x:f>
        <x:v>100000</x:v>
      </x:c>
      <x:c r="AF7632">
        <x:f>IF(OR(X7632="",AC7632=""),"",AC7632*AE7632)</x:f>
        <x:v>11900</x:v>
      </x:c>
    </x:row>
    <x:row r="7633">
      <x:c r="X7633" t="str">
        <x:v>5.1.1.12.35</x:v>
      </x:c>
      <x:c r="Y7633" t="str">
        <x:v>Tenaga Kerja / Labor</x:v>
      </x:c>
      <x:c r="Z7633" t="str">
        <x:v>Tukang Listrik</x:v>
      </x:c>
      <x:c r="AA7633" t="str"/>
      <x:c r="AB7633" t="str">
        <x:v>OH</x:v>
      </x:c>
      <x:c r="AC7633" t="n">
        <x:v>0.199</x:v>
      </x:c>
      <x:c r="AD7633" t="str">
        <x:v>L¦tukang listrik¦oh</x:v>
      </x:c>
      <x:c r="AE7633">
        <x:f>$U$39</x:f>
        <x:v>145000</x:v>
      </x:c>
      <x:c r="AF7633">
        <x:f>IF(OR(X7633="",AC7633=""),"",AC7633*AE7633)</x:f>
        <x:v>28855</x:v>
      </x:c>
    </x:row>
    <x:row r="7634">
      <x:c r="X7634" t="str">
        <x:v>5.1.1.12.36</x:v>
      </x:c>
      <x:c r="Y7634" t="str">
        <x:v>Bahan / Material</x:v>
      </x:c>
      <x:c r="Z7634" t="str">
        <x:v>Kabel Tray (Horizontal) 700 x 100 mm TRC Powder Coating dan aksesoris</x:v>
      </x:c>
      <x:c r="AA7634" t="str"/>
      <x:c r="AB7634" t="str">
        <x:v>m'</x:v>
      </x:c>
      <x:c r="AC7634" t="n">
        <x:v>1.25</x:v>
      </x:c>
      <x:c r="AD7634" t="str">
        <x:v>M¦kabel tray (horizontal) 700 x 100 mm trc powder coating dan aksesoris¦m'</x:v>
      </x:c>
      <x:c r="AE7634">
        <x:f>$U$985</x:f>
        <x:v>410000</x:v>
      </x:c>
      <x:c r="AF7634">
        <x:f>IF(OR(X7634="",AC7634=""),"",AC7634*AE7634)</x:f>
        <x:v>512500</x:v>
      </x:c>
    </x:row>
    <x:row r="7635">
      <x:c r="X7635" t="str">
        <x:v>5.1.1.12.36</x:v>
      </x:c>
      <x:c r="Y7635" t="str">
        <x:v>Tenaga Kerja / Labor</x:v>
      </x:c>
      <x:c r="Z7635" t="str">
        <x:v>Kepala tukang</x:v>
      </x:c>
      <x:c r="AA7635" t="str"/>
      <x:c r="AB7635" t="str">
        <x:v>OH</x:v>
      </x:c>
      <x:c r="AC7635" t="n">
        <x:v>0.02</x:v>
      </x:c>
      <x:c r="AD7635" t="str">
        <x:v>L¦kepala tukang¦oh</x:v>
      </x:c>
      <x:c r="AE7635">
        <x:f>$U$13</x:f>
        <x:v>175000</x:v>
      </x:c>
      <x:c r="AF7635">
        <x:f>IF(OR(X7635="",AC7635=""),"",AC7635*AE7635)</x:f>
        <x:v>3500</x:v>
      </x:c>
    </x:row>
    <x:row r="7636">
      <x:c r="X7636" t="str">
        <x:v>5.1.1.12.36</x:v>
      </x:c>
      <x:c r="Y7636" t="str">
        <x:v>Tenaga Kerja / Labor</x:v>
      </x:c>
      <x:c r="Z7636" t="str">
        <x:v>Mandor</x:v>
      </x:c>
      <x:c r="AA7636" t="str"/>
      <x:c r="AB7636" t="str">
        <x:v>OH</x:v>
      </x:c>
      <x:c r="AC7636" t="n">
        <x:v>0.007</x:v>
      </x:c>
      <x:c r="AD7636" t="str">
        <x:v>L¦mandor¦oh</x:v>
      </x:c>
      <x:c r="AE7636">
        <x:f>$U$17</x:f>
        <x:v>200000</x:v>
      </x:c>
      <x:c r="AF7636">
        <x:f>IF(OR(X7636="",AC7636=""),"",AC7636*AE7636)</x:f>
        <x:v>1400</x:v>
      </x:c>
    </x:row>
    <x:row r="7637">
      <x:c r="X7637" t="str">
        <x:v>5.1.1.12.36</x:v>
      </x:c>
      <x:c r="Y7637" t="str">
        <x:v>Tenaga Kerja / Labor</x:v>
      </x:c>
      <x:c r="Z7637" t="str">
        <x:v>Pekerja</x:v>
      </x:c>
      <x:c r="AA7637" t="str"/>
      <x:c r="AB7637" t="str">
        <x:v>OH</x:v>
      </x:c>
      <x:c r="AC7637" t="n">
        <x:v>0.119</x:v>
      </x:c>
      <x:c r="AD7637" t="str">
        <x:v>L¦pekerja¦oh</x:v>
      </x:c>
      <x:c r="AE7637">
        <x:f>$U$19</x:f>
        <x:v>100000</x:v>
      </x:c>
      <x:c r="AF7637">
        <x:f>IF(OR(X7637="",AC7637=""),"",AC7637*AE7637)</x:f>
        <x:v>11900</x:v>
      </x:c>
    </x:row>
    <x:row r="7638">
      <x:c r="X7638" t="str">
        <x:v>5.1.1.12.36</x:v>
      </x:c>
      <x:c r="Y7638" t="str">
        <x:v>Tenaga Kerja / Labor</x:v>
      </x:c>
      <x:c r="Z7638" t="str">
        <x:v>Tukang Listrik</x:v>
      </x:c>
      <x:c r="AA7638" t="str"/>
      <x:c r="AB7638" t="str">
        <x:v>OH</x:v>
      </x:c>
      <x:c r="AC7638" t="n">
        <x:v>0.199</x:v>
      </x:c>
      <x:c r="AD7638" t="str">
        <x:v>L¦tukang listrik¦oh</x:v>
      </x:c>
      <x:c r="AE7638">
        <x:f>$U$39</x:f>
        <x:v>145000</x:v>
      </x:c>
      <x:c r="AF7638">
        <x:f>IF(OR(X7638="",AC7638=""),"",AC7638*AE7638)</x:f>
        <x:v>28855</x:v>
      </x:c>
    </x:row>
    <x:row r="7639">
      <x:c r="X7639" t="str">
        <x:v>5.1.1.12.37</x:v>
      </x:c>
      <x:c r="Y7639" t="str">
        <x:v>Bahan / Material</x:v>
      </x:c>
      <x:c r="Z7639" t="str">
        <x:v>Kabel Tray (Horizontal) 700 x 100 mm TRC Hot Dip Galvanized dan aksesoris</x:v>
      </x:c>
      <x:c r="AA7639" t="str"/>
      <x:c r="AB7639" t="str">
        <x:v>m'</x:v>
      </x:c>
      <x:c r="AC7639" t="n">
        <x:v>1.25</x:v>
      </x:c>
      <x:c r="AD7639" t="str">
        <x:v>M¦kabel tray (horizontal) 700 x 100 mm trc hot dip galvanized dan aksesoris¦m'</x:v>
      </x:c>
      <x:c r="AE7639">
        <x:f>$U$984</x:f>
        <x:v>430000</x:v>
      </x:c>
      <x:c r="AF7639">
        <x:f>IF(OR(X7639="",AC7639=""),"",AC7639*AE7639)</x:f>
        <x:v>537500</x:v>
      </x:c>
    </x:row>
    <x:row r="7640">
      <x:c r="X7640" t="str">
        <x:v>5.1.1.12.37</x:v>
      </x:c>
      <x:c r="Y7640" t="str">
        <x:v>Tenaga Kerja / Labor</x:v>
      </x:c>
      <x:c r="Z7640" t="str">
        <x:v>Kepala tukang</x:v>
      </x:c>
      <x:c r="AA7640" t="str"/>
      <x:c r="AB7640" t="str">
        <x:v>OH</x:v>
      </x:c>
      <x:c r="AC7640" t="n">
        <x:v>0.02</x:v>
      </x:c>
      <x:c r="AD7640" t="str">
        <x:v>L¦kepala tukang¦oh</x:v>
      </x:c>
      <x:c r="AE7640">
        <x:f>$U$13</x:f>
        <x:v>175000</x:v>
      </x:c>
      <x:c r="AF7640">
        <x:f>IF(OR(X7640="",AC7640=""),"",AC7640*AE7640)</x:f>
        <x:v>3500</x:v>
      </x:c>
    </x:row>
    <x:row r="7641">
      <x:c r="X7641" t="str">
        <x:v>5.1.1.12.37</x:v>
      </x:c>
      <x:c r="Y7641" t="str">
        <x:v>Tenaga Kerja / Labor</x:v>
      </x:c>
      <x:c r="Z7641" t="str">
        <x:v>Mandor</x:v>
      </x:c>
      <x:c r="AA7641" t="str"/>
      <x:c r="AB7641" t="str">
        <x:v>OH</x:v>
      </x:c>
      <x:c r="AC7641" t="n">
        <x:v>0.007</x:v>
      </x:c>
      <x:c r="AD7641" t="str">
        <x:v>L¦mandor¦oh</x:v>
      </x:c>
      <x:c r="AE7641">
        <x:f>$U$17</x:f>
        <x:v>200000</x:v>
      </x:c>
      <x:c r="AF7641">
        <x:f>IF(OR(X7641="",AC7641=""),"",AC7641*AE7641)</x:f>
        <x:v>1400</x:v>
      </x:c>
    </x:row>
    <x:row r="7642">
      <x:c r="X7642" t="str">
        <x:v>5.1.1.12.37</x:v>
      </x:c>
      <x:c r="Y7642" t="str">
        <x:v>Tenaga Kerja / Labor</x:v>
      </x:c>
      <x:c r="Z7642" t="str">
        <x:v>Pekerja</x:v>
      </x:c>
      <x:c r="AA7642" t="str"/>
      <x:c r="AB7642" t="str">
        <x:v>OH</x:v>
      </x:c>
      <x:c r="AC7642" t="n">
        <x:v>0.119</x:v>
      </x:c>
      <x:c r="AD7642" t="str">
        <x:v>L¦pekerja¦oh</x:v>
      </x:c>
      <x:c r="AE7642">
        <x:f>$U$19</x:f>
        <x:v>100000</x:v>
      </x:c>
      <x:c r="AF7642">
        <x:f>IF(OR(X7642="",AC7642=""),"",AC7642*AE7642)</x:f>
        <x:v>11900</x:v>
      </x:c>
    </x:row>
    <x:row r="7643">
      <x:c r="X7643" t="str">
        <x:v>5.1.1.12.37</x:v>
      </x:c>
      <x:c r="Y7643" t="str">
        <x:v>Tenaga Kerja / Labor</x:v>
      </x:c>
      <x:c r="Z7643" t="str">
        <x:v>Tukang Listrik</x:v>
      </x:c>
      <x:c r="AA7643" t="str"/>
      <x:c r="AB7643" t="str">
        <x:v>OH</x:v>
      </x:c>
      <x:c r="AC7643" t="n">
        <x:v>0.199</x:v>
      </x:c>
      <x:c r="AD7643" t="str">
        <x:v>L¦tukang listrik¦oh</x:v>
      </x:c>
      <x:c r="AE7643">
        <x:f>$U$39</x:f>
        <x:v>145000</x:v>
      </x:c>
      <x:c r="AF7643">
        <x:f>IF(OR(X7643="",AC7643=""),"",AC7643*AE7643)</x:f>
        <x:v>28855</x:v>
      </x:c>
    </x:row>
    <x:row r="7644">
      <x:c r="X7644" t="str">
        <x:v>5.1.1.12.38</x:v>
      </x:c>
      <x:c r="Y7644" t="str">
        <x:v>Bahan / Material</x:v>
      </x:c>
      <x:c r="Z7644" t="str">
        <x:v>Kabel Tray (Horizontal) 700 x 100 mm TRC</x:v>
      </x:c>
      <x:c r="AA7644" t="str"/>
      <x:c r="AB7644" t="str">
        <x:v>m'</x:v>
      </x:c>
      <x:c r="AC7644" t="n">
        <x:v>1.25</x:v>
      </x:c>
      <x:c r="AD7644" t="str">
        <x:v>M¦kabel tray (horizontal) 700 x 100 mm trc¦m'</x:v>
      </x:c>
      <x:c r="AE7644">
        <x:f>$U$983</x:f>
        <x:v>450000</x:v>
      </x:c>
      <x:c r="AF7644">
        <x:f>IF(OR(X7644="",AC7644=""),"",AC7644*AE7644)</x:f>
        <x:v>562500</x:v>
      </x:c>
    </x:row>
    <x:row r="7645">
      <x:c r="X7645" t="str">
        <x:v>5.1.1.12.38</x:v>
      </x:c>
      <x:c r="Y7645" t="str">
        <x:v>Tenaga Kerja / Labor</x:v>
      </x:c>
      <x:c r="Z7645" t="str">
        <x:v>Kepala tukang</x:v>
      </x:c>
      <x:c r="AA7645" t="str"/>
      <x:c r="AB7645" t="str">
        <x:v>OH</x:v>
      </x:c>
      <x:c r="AC7645" t="n">
        <x:v>0.02</x:v>
      </x:c>
      <x:c r="AD7645" t="str">
        <x:v>L¦kepala tukang¦oh</x:v>
      </x:c>
      <x:c r="AE7645">
        <x:f>$U$13</x:f>
        <x:v>175000</x:v>
      </x:c>
      <x:c r="AF7645">
        <x:f>IF(OR(X7645="",AC7645=""),"",AC7645*AE7645)</x:f>
        <x:v>3500</x:v>
      </x:c>
    </x:row>
    <x:row r="7646">
      <x:c r="X7646" t="str">
        <x:v>5.1.1.12.38</x:v>
      </x:c>
      <x:c r="Y7646" t="str">
        <x:v>Tenaga Kerja / Labor</x:v>
      </x:c>
      <x:c r="Z7646" t="str">
        <x:v>Mandor</x:v>
      </x:c>
      <x:c r="AA7646" t="str"/>
      <x:c r="AB7646" t="str">
        <x:v>OH</x:v>
      </x:c>
      <x:c r="AC7646" t="n">
        <x:v>0.007</x:v>
      </x:c>
      <x:c r="AD7646" t="str">
        <x:v>L¦mandor¦oh</x:v>
      </x:c>
      <x:c r="AE7646">
        <x:f>$U$17</x:f>
        <x:v>200000</x:v>
      </x:c>
      <x:c r="AF7646">
        <x:f>IF(OR(X7646="",AC7646=""),"",AC7646*AE7646)</x:f>
        <x:v>1400</x:v>
      </x:c>
    </x:row>
    <x:row r="7647">
      <x:c r="X7647" t="str">
        <x:v>5.1.1.12.38</x:v>
      </x:c>
      <x:c r="Y7647" t="str">
        <x:v>Tenaga Kerja / Labor</x:v>
      </x:c>
      <x:c r="Z7647" t="str">
        <x:v>Pekerja</x:v>
      </x:c>
      <x:c r="AA7647" t="str"/>
      <x:c r="AB7647" t="str">
        <x:v>OH</x:v>
      </x:c>
      <x:c r="AC7647" t="n">
        <x:v>0.119</x:v>
      </x:c>
      <x:c r="AD7647" t="str">
        <x:v>L¦pekerja¦oh</x:v>
      </x:c>
      <x:c r="AE7647">
        <x:f>$U$19</x:f>
        <x:v>100000</x:v>
      </x:c>
      <x:c r="AF7647">
        <x:f>IF(OR(X7647="",AC7647=""),"",AC7647*AE7647)</x:f>
        <x:v>11900</x:v>
      </x:c>
    </x:row>
    <x:row r="7648">
      <x:c r="X7648" t="str">
        <x:v>5.1.1.12.38</x:v>
      </x:c>
      <x:c r="Y7648" t="str">
        <x:v>Tenaga Kerja / Labor</x:v>
      </x:c>
      <x:c r="Z7648" t="str">
        <x:v>Tukang Listrik</x:v>
      </x:c>
      <x:c r="AA7648" t="str"/>
      <x:c r="AB7648" t="str">
        <x:v>OH</x:v>
      </x:c>
      <x:c r="AC7648" t="n">
        <x:v>0.199</x:v>
      </x:c>
      <x:c r="AD7648" t="str">
        <x:v>L¦tukang listrik¦oh</x:v>
      </x:c>
      <x:c r="AE7648">
        <x:f>$U$39</x:f>
        <x:v>145000</x:v>
      </x:c>
      <x:c r="AF7648">
        <x:f>IF(OR(X7648="",AC7648=""),"",AC7648*AE7648)</x:f>
        <x:v>28855</x:v>
      </x:c>
    </x:row>
    <x:row r="7649">
      <x:c r="X7649" t="str">
        <x:v>5.1.1.12.39</x:v>
      </x:c>
      <x:c r="Y7649" t="str">
        <x:v>Bahan / Material</x:v>
      </x:c>
      <x:c r="Z7649" t="str">
        <x:v>Kabel Tray 600 x 100 mm Hotdip Galvanized</x:v>
      </x:c>
      <x:c r="AA7649" t="str"/>
      <x:c r="AB7649" t="str">
        <x:v>m'</x:v>
      </x:c>
      <x:c r="AC7649" t="n">
        <x:v>1.25</x:v>
      </x:c>
      <x:c r="AD7649" t="str">
        <x:v>M¦kabel tray 600 x 100 mm hotdip galvanized¦m'</x:v>
      </x:c>
      <x:c r="AE7649">
        <x:f>$U$1061</x:f>
        <x:v>1639000</x:v>
      </x:c>
      <x:c r="AF7649">
        <x:f>IF(OR(X7649="",AC7649=""),"",AC7649*AE7649)</x:f>
        <x:v>2048750</x:v>
      </x:c>
    </x:row>
    <x:row r="7650">
      <x:c r="X7650" t="str">
        <x:v>5.1.1.12.39</x:v>
      </x:c>
      <x:c r="Y7650" t="str">
        <x:v>Tenaga Kerja / Labor</x:v>
      </x:c>
      <x:c r="Z7650" t="str">
        <x:v>Kepala tukang</x:v>
      </x:c>
      <x:c r="AA7650" t="str"/>
      <x:c r="AB7650" t="str">
        <x:v>OH</x:v>
      </x:c>
      <x:c r="AC7650" t="n">
        <x:v>0.02</x:v>
      </x:c>
      <x:c r="AD7650" t="str">
        <x:v>L¦kepala tukang¦oh</x:v>
      </x:c>
      <x:c r="AE7650">
        <x:f>$U$13</x:f>
        <x:v>175000</x:v>
      </x:c>
      <x:c r="AF7650">
        <x:f>IF(OR(X7650="",AC7650=""),"",AC7650*AE7650)</x:f>
        <x:v>3500</x:v>
      </x:c>
    </x:row>
    <x:row r="7651">
      <x:c r="X7651" t="str">
        <x:v>5.1.1.12.39</x:v>
      </x:c>
      <x:c r="Y7651" t="str">
        <x:v>Tenaga Kerja / Labor</x:v>
      </x:c>
      <x:c r="Z7651" t="str">
        <x:v>Mandor</x:v>
      </x:c>
      <x:c r="AA7651" t="str"/>
      <x:c r="AB7651" t="str">
        <x:v>OH</x:v>
      </x:c>
      <x:c r="AC7651" t="n">
        <x:v>0.007</x:v>
      </x:c>
      <x:c r="AD7651" t="str">
        <x:v>L¦mandor¦oh</x:v>
      </x:c>
      <x:c r="AE7651">
        <x:f>$U$17</x:f>
        <x:v>200000</x:v>
      </x:c>
      <x:c r="AF7651">
        <x:f>IF(OR(X7651="",AC7651=""),"",AC7651*AE7651)</x:f>
        <x:v>1400</x:v>
      </x:c>
    </x:row>
    <x:row r="7652">
      <x:c r="X7652" t="str">
        <x:v>5.1.1.12.39</x:v>
      </x:c>
      <x:c r="Y7652" t="str">
        <x:v>Tenaga Kerja / Labor</x:v>
      </x:c>
      <x:c r="Z7652" t="str">
        <x:v>Pekerja</x:v>
      </x:c>
      <x:c r="AA7652" t="str"/>
      <x:c r="AB7652" t="str">
        <x:v>OH</x:v>
      </x:c>
      <x:c r="AC7652" t="n">
        <x:v>0.119</x:v>
      </x:c>
      <x:c r="AD7652" t="str">
        <x:v>L¦pekerja¦oh</x:v>
      </x:c>
      <x:c r="AE7652">
        <x:f>$U$19</x:f>
        <x:v>100000</x:v>
      </x:c>
      <x:c r="AF7652">
        <x:f>IF(OR(X7652="",AC7652=""),"",AC7652*AE7652)</x:f>
        <x:v>11900</x:v>
      </x:c>
    </x:row>
    <x:row r="7653">
      <x:c r="X7653" t="str">
        <x:v>5.1.1.12.39</x:v>
      </x:c>
      <x:c r="Y7653" t="str">
        <x:v>Tenaga Kerja / Labor</x:v>
      </x:c>
      <x:c r="Z7653" t="str">
        <x:v>Tukang Listrik</x:v>
      </x:c>
      <x:c r="AA7653" t="str"/>
      <x:c r="AB7653" t="str">
        <x:v>OH</x:v>
      </x:c>
      <x:c r="AC7653" t="n">
        <x:v>0.199</x:v>
      </x:c>
      <x:c r="AD7653" t="str">
        <x:v>L¦tukang listrik¦oh</x:v>
      </x:c>
      <x:c r="AE7653">
        <x:f>$U$39</x:f>
        <x:v>145000</x:v>
      </x:c>
      <x:c r="AF7653">
        <x:f>IF(OR(X7653="",AC7653=""),"",AC7653*AE7653)</x:f>
        <x:v>28855</x:v>
      </x:c>
    </x:row>
    <x:row r="7654">
      <x:c r="X7654" t="str">
        <x:v>5.1.1.12.40</x:v>
      </x:c>
      <x:c r="Y7654" t="str">
        <x:v>Bahan / Material</x:v>
      </x:c>
      <x:c r="Z7654" t="str">
        <x:v>Kabel Tray 600 x100 mm Elektro Galvanized</x:v>
      </x:c>
      <x:c r="AA7654" t="str"/>
      <x:c r="AB7654" t="str">
        <x:v>m'</x:v>
      </x:c>
      <x:c r="AC7654" t="n">
        <x:v>1.25</x:v>
      </x:c>
      <x:c r="AD7654" t="str">
        <x:v>M¦kabel tray 600 x100 mm elektro galvanized¦m'</x:v>
      </x:c>
      <x:c r="AE7654">
        <x:f>$U$1063</x:f>
        <x:v>1255500</x:v>
      </x:c>
      <x:c r="AF7654">
        <x:f>IF(OR(X7654="",AC7654=""),"",AC7654*AE7654)</x:f>
        <x:v>1569375</x:v>
      </x:c>
    </x:row>
    <x:row r="7655">
      <x:c r="X7655" t="str">
        <x:v>5.1.1.12.40</x:v>
      </x:c>
      <x:c r="Y7655" t="str">
        <x:v>Tenaga Kerja / Labor</x:v>
      </x:c>
      <x:c r="Z7655" t="str">
        <x:v>Kepala tukang</x:v>
      </x:c>
      <x:c r="AA7655" t="str"/>
      <x:c r="AB7655" t="str">
        <x:v>OH</x:v>
      </x:c>
      <x:c r="AC7655" t="n">
        <x:v>0.02</x:v>
      </x:c>
      <x:c r="AD7655" t="str">
        <x:v>L¦kepala tukang¦oh</x:v>
      </x:c>
      <x:c r="AE7655">
        <x:f>$U$13</x:f>
        <x:v>175000</x:v>
      </x:c>
      <x:c r="AF7655">
        <x:f>IF(OR(X7655="",AC7655=""),"",AC7655*AE7655)</x:f>
        <x:v>3500</x:v>
      </x:c>
    </x:row>
    <x:row r="7656">
      <x:c r="X7656" t="str">
        <x:v>5.1.1.12.40</x:v>
      </x:c>
      <x:c r="Y7656" t="str">
        <x:v>Tenaga Kerja / Labor</x:v>
      </x:c>
      <x:c r="Z7656" t="str">
        <x:v>Mandor</x:v>
      </x:c>
      <x:c r="AA7656" t="str"/>
      <x:c r="AB7656" t="str">
        <x:v>OH</x:v>
      </x:c>
      <x:c r="AC7656" t="n">
        <x:v>0.007</x:v>
      </x:c>
      <x:c r="AD7656" t="str">
        <x:v>L¦mandor¦oh</x:v>
      </x:c>
      <x:c r="AE7656">
        <x:f>$U$17</x:f>
        <x:v>200000</x:v>
      </x:c>
      <x:c r="AF7656">
        <x:f>IF(OR(X7656="",AC7656=""),"",AC7656*AE7656)</x:f>
        <x:v>1400</x:v>
      </x:c>
    </x:row>
    <x:row r="7657">
      <x:c r="X7657" t="str">
        <x:v>5.1.1.12.40</x:v>
      </x:c>
      <x:c r="Y7657" t="str">
        <x:v>Tenaga Kerja / Labor</x:v>
      </x:c>
      <x:c r="Z7657" t="str">
        <x:v>Pekerja</x:v>
      </x:c>
      <x:c r="AA7657" t="str"/>
      <x:c r="AB7657" t="str">
        <x:v>OH</x:v>
      </x:c>
      <x:c r="AC7657" t="n">
        <x:v>0.119</x:v>
      </x:c>
      <x:c r="AD7657" t="str">
        <x:v>L¦pekerja¦oh</x:v>
      </x:c>
      <x:c r="AE7657">
        <x:f>$U$19</x:f>
        <x:v>100000</x:v>
      </x:c>
      <x:c r="AF7657">
        <x:f>IF(OR(X7657="",AC7657=""),"",AC7657*AE7657)</x:f>
        <x:v>11900</x:v>
      </x:c>
    </x:row>
    <x:row r="7658">
      <x:c r="X7658" t="str">
        <x:v>5.1.1.12.40</x:v>
      </x:c>
      <x:c r="Y7658" t="str">
        <x:v>Tenaga Kerja / Labor</x:v>
      </x:c>
      <x:c r="Z7658" t="str">
        <x:v>Tukang Listrik</x:v>
      </x:c>
      <x:c r="AA7658" t="str"/>
      <x:c r="AB7658" t="str">
        <x:v>OH</x:v>
      </x:c>
      <x:c r="AC7658" t="n">
        <x:v>0.199</x:v>
      </x:c>
      <x:c r="AD7658" t="str">
        <x:v>L¦tukang listrik¦oh</x:v>
      </x:c>
      <x:c r="AE7658">
        <x:f>$U$39</x:f>
        <x:v>145000</x:v>
      </x:c>
      <x:c r="AF7658">
        <x:f>IF(OR(X7658="",AC7658=""),"",AC7658*AE7658)</x:f>
        <x:v>28855</x:v>
      </x:c>
    </x:row>
    <x:row r="7659">
      <x:c r="X7659" t="str">
        <x:v>5.1.1.12.41</x:v>
      </x:c>
      <x:c r="Y7659" t="str">
        <x:v>Bahan / Material</x:v>
      </x:c>
      <x:c r="Z7659" t="str">
        <x:v>Kabel Tray 600 x 100 mm Powder Coating</x:v>
      </x:c>
      <x:c r="AA7659" t="str"/>
      <x:c r="AB7659" t="str">
        <x:v>m'</x:v>
      </x:c>
      <x:c r="AC7659" t="n">
        <x:v>1.25</x:v>
      </x:c>
      <x:c r="AD7659" t="str">
        <x:v>M¦kabel tray 600 x 100 mm powder coating¦m'</x:v>
      </x:c>
      <x:c r="AE7659">
        <x:f>$U$1062</x:f>
        <x:v>890000</x:v>
      </x:c>
      <x:c r="AF7659">
        <x:f>IF(OR(X7659="",AC7659=""),"",AC7659*AE7659)</x:f>
        <x:v>1112500</x:v>
      </x:c>
    </x:row>
    <x:row r="7660">
      <x:c r="X7660" t="str">
        <x:v>5.1.1.12.41</x:v>
      </x:c>
      <x:c r="Y7660" t="str">
        <x:v>Tenaga Kerja / Labor</x:v>
      </x:c>
      <x:c r="Z7660" t="str">
        <x:v>Kepala tukang</x:v>
      </x:c>
      <x:c r="AA7660" t="str"/>
      <x:c r="AB7660" t="str">
        <x:v>OH</x:v>
      </x:c>
      <x:c r="AC7660" t="n">
        <x:v>0.02</x:v>
      </x:c>
      <x:c r="AD7660" t="str">
        <x:v>L¦kepala tukang¦oh</x:v>
      </x:c>
      <x:c r="AE7660">
        <x:f>$U$13</x:f>
        <x:v>175000</x:v>
      </x:c>
      <x:c r="AF7660">
        <x:f>IF(OR(X7660="",AC7660=""),"",AC7660*AE7660)</x:f>
        <x:v>3500</x:v>
      </x:c>
    </x:row>
    <x:row r="7661">
      <x:c r="X7661" t="str">
        <x:v>5.1.1.12.41</x:v>
      </x:c>
      <x:c r="Y7661" t="str">
        <x:v>Tenaga Kerja / Labor</x:v>
      </x:c>
      <x:c r="Z7661" t="str">
        <x:v>Mandor</x:v>
      </x:c>
      <x:c r="AA7661" t="str"/>
      <x:c r="AB7661" t="str">
        <x:v>OH</x:v>
      </x:c>
      <x:c r="AC7661" t="n">
        <x:v>0.007</x:v>
      </x:c>
      <x:c r="AD7661" t="str">
        <x:v>L¦mandor¦oh</x:v>
      </x:c>
      <x:c r="AE7661">
        <x:f>$U$17</x:f>
        <x:v>200000</x:v>
      </x:c>
      <x:c r="AF7661">
        <x:f>IF(OR(X7661="",AC7661=""),"",AC7661*AE7661)</x:f>
        <x:v>1400</x:v>
      </x:c>
    </x:row>
    <x:row r="7662">
      <x:c r="X7662" t="str">
        <x:v>5.1.1.12.41</x:v>
      </x:c>
      <x:c r="Y7662" t="str">
        <x:v>Tenaga Kerja / Labor</x:v>
      </x:c>
      <x:c r="Z7662" t="str">
        <x:v>Pekerja</x:v>
      </x:c>
      <x:c r="AA7662" t="str"/>
      <x:c r="AB7662" t="str">
        <x:v>OH</x:v>
      </x:c>
      <x:c r="AC7662" t="n">
        <x:v>0.119</x:v>
      </x:c>
      <x:c r="AD7662" t="str">
        <x:v>L¦pekerja¦oh</x:v>
      </x:c>
      <x:c r="AE7662">
        <x:f>$U$19</x:f>
        <x:v>100000</x:v>
      </x:c>
      <x:c r="AF7662">
        <x:f>IF(OR(X7662="",AC7662=""),"",AC7662*AE7662)</x:f>
        <x:v>11900</x:v>
      </x:c>
    </x:row>
    <x:row r="7663">
      <x:c r="X7663" t="str">
        <x:v>5.1.1.12.41</x:v>
      </x:c>
      <x:c r="Y7663" t="str">
        <x:v>Tenaga Kerja / Labor</x:v>
      </x:c>
      <x:c r="Z7663" t="str">
        <x:v>Tukang Listrik</x:v>
      </x:c>
      <x:c r="AA7663" t="str"/>
      <x:c r="AB7663" t="str">
        <x:v>OH</x:v>
      </x:c>
      <x:c r="AC7663" t="n">
        <x:v>0.199</x:v>
      </x:c>
      <x:c r="AD7663" t="str">
        <x:v>L¦tukang listrik¦oh</x:v>
      </x:c>
      <x:c r="AE7663">
        <x:f>$U$39</x:f>
        <x:v>145000</x:v>
      </x:c>
      <x:c r="AF7663">
        <x:f>IF(OR(X7663="",AC7663=""),"",AC7663*AE7663)</x:f>
        <x:v>28855</x:v>
      </x:c>
    </x:row>
    <x:row r="7664">
      <x:c r="X7664" t="str">
        <x:v>5.1.1.12.42</x:v>
      </x:c>
      <x:c r="Y7664" t="str">
        <x:v>Bahan / Material</x:v>
      </x:c>
      <x:c r="Z7664" t="str">
        <x:v>(Horizontal) 600 x 100 mm TRC Hot Dip Galvanized dan aksesoris</x:v>
      </x:c>
      <x:c r="AA7664" t="str"/>
      <x:c r="AB7664" t="str">
        <x:v>m'</x:v>
      </x:c>
      <x:c r="AC7664" t="n">
        <x:v>1.25</x:v>
      </x:c>
      <x:c r="AD7664" t="str">
        <x:v>M¦(horizontal) 600 x 100 mm trc hot dip galvanized dan aksesoris¦m'</x:v>
      </x:c>
      <x:c r="AE7664">
        <x:f>$U$46</x:f>
        <x:v>350000</x:v>
      </x:c>
      <x:c r="AF7664">
        <x:f>IF(OR(X7664="",AC7664=""),"",AC7664*AE7664)</x:f>
        <x:v>437500</x:v>
      </x:c>
    </x:row>
    <x:row r="7665">
      <x:c r="X7665" t="str">
        <x:v>5.1.1.12.42</x:v>
      </x:c>
      <x:c r="Y7665" t="str">
        <x:v>Tenaga Kerja / Labor</x:v>
      </x:c>
      <x:c r="Z7665" t="str">
        <x:v>Kepala tukang</x:v>
      </x:c>
      <x:c r="AA7665" t="str"/>
      <x:c r="AB7665" t="str">
        <x:v>OH</x:v>
      </x:c>
      <x:c r="AC7665" t="n">
        <x:v>0.02</x:v>
      </x:c>
      <x:c r="AD7665" t="str">
        <x:v>L¦kepala tukang¦oh</x:v>
      </x:c>
      <x:c r="AE7665">
        <x:f>$U$13</x:f>
        <x:v>175000</x:v>
      </x:c>
      <x:c r="AF7665">
        <x:f>IF(OR(X7665="",AC7665=""),"",AC7665*AE7665)</x:f>
        <x:v>3500</x:v>
      </x:c>
    </x:row>
    <x:row r="7666">
      <x:c r="X7666" t="str">
        <x:v>5.1.1.12.42</x:v>
      </x:c>
      <x:c r="Y7666" t="str">
        <x:v>Tenaga Kerja / Labor</x:v>
      </x:c>
      <x:c r="Z7666" t="str">
        <x:v>Mandor</x:v>
      </x:c>
      <x:c r="AA7666" t="str"/>
      <x:c r="AB7666" t="str">
        <x:v>OH</x:v>
      </x:c>
      <x:c r="AC7666" t="n">
        <x:v>0.007</x:v>
      </x:c>
      <x:c r="AD7666" t="str">
        <x:v>L¦mandor¦oh</x:v>
      </x:c>
      <x:c r="AE7666">
        <x:f>$U$17</x:f>
        <x:v>200000</x:v>
      </x:c>
      <x:c r="AF7666">
        <x:f>IF(OR(X7666="",AC7666=""),"",AC7666*AE7666)</x:f>
        <x:v>1400</x:v>
      </x:c>
    </x:row>
    <x:row r="7667">
      <x:c r="X7667" t="str">
        <x:v>5.1.1.12.42</x:v>
      </x:c>
      <x:c r="Y7667" t="str">
        <x:v>Tenaga Kerja / Labor</x:v>
      </x:c>
      <x:c r="Z7667" t="str">
        <x:v>Pekerja</x:v>
      </x:c>
      <x:c r="AA7667" t="str"/>
      <x:c r="AB7667" t="str">
        <x:v>OH</x:v>
      </x:c>
      <x:c r="AC7667" t="n">
        <x:v>0.119</x:v>
      </x:c>
      <x:c r="AD7667" t="str">
        <x:v>L¦pekerja¦oh</x:v>
      </x:c>
      <x:c r="AE7667">
        <x:f>$U$19</x:f>
        <x:v>100000</x:v>
      </x:c>
      <x:c r="AF7667">
        <x:f>IF(OR(X7667="",AC7667=""),"",AC7667*AE7667)</x:f>
        <x:v>11900</x:v>
      </x:c>
    </x:row>
    <x:row r="7668">
      <x:c r="X7668" t="str">
        <x:v>5.1.1.12.42</x:v>
      </x:c>
      <x:c r="Y7668" t="str">
        <x:v>Tenaga Kerja / Labor</x:v>
      </x:c>
      <x:c r="Z7668" t="str">
        <x:v>Tukang Listrik</x:v>
      </x:c>
      <x:c r="AA7668" t="str"/>
      <x:c r="AB7668" t="str">
        <x:v>OH</x:v>
      </x:c>
      <x:c r="AC7668" t="n">
        <x:v>0.199</x:v>
      </x:c>
      <x:c r="AD7668" t="str">
        <x:v>L¦tukang listrik¦oh</x:v>
      </x:c>
      <x:c r="AE7668">
        <x:f>$U$39</x:f>
        <x:v>145000</x:v>
      </x:c>
      <x:c r="AF7668">
        <x:f>IF(OR(X7668="",AC7668=""),"",AC7668*AE7668)</x:f>
        <x:v>28855</x:v>
      </x:c>
    </x:row>
    <x:row r="7669">
      <x:c r="X7669" t="str">
        <x:v>5.1.1.12.43</x:v>
      </x:c>
      <x:c r="Y7669" t="str">
        <x:v>Bahan / Material</x:v>
      </x:c>
      <x:c r="Z7669" t="str">
        <x:v>Pemasangan 1 Unit Kabel Tray (Horizontal) 600 x 100 mm TRC OCP</x:v>
      </x:c>
      <x:c r="AA7669" t="str"/>
      <x:c r="AB7669" t="str">
        <x:v>m'</x:v>
      </x:c>
      <x:c r="AC7669" t="n">
        <x:v>1.25</x:v>
      </x:c>
      <x:c r="AD7669" t="str">
        <x:v>M¦pemasangan 1 unit kabel tray (horizontal) 600 x 100 mm trc ocp¦m'</x:v>
      </x:c>
      <x:c r="AE7669">
        <x:f>$U$1422</x:f>
        <x:v>370000</x:v>
      </x:c>
      <x:c r="AF7669">
        <x:f>IF(OR(X7669="",AC7669=""),"",AC7669*AE7669)</x:f>
        <x:v>462500</x:v>
      </x:c>
    </x:row>
    <x:row r="7670">
      <x:c r="X7670" t="str">
        <x:v>5.1.1.12.43</x:v>
      </x:c>
      <x:c r="Y7670" t="str">
        <x:v>Tenaga Kerja / Labor</x:v>
      </x:c>
      <x:c r="Z7670" t="str">
        <x:v>Kepala tukang</x:v>
      </x:c>
      <x:c r="AA7670" t="str"/>
      <x:c r="AB7670" t="str">
        <x:v>OH</x:v>
      </x:c>
      <x:c r="AC7670" t="n">
        <x:v>0.02</x:v>
      </x:c>
      <x:c r="AD7670" t="str">
        <x:v>L¦kepala tukang¦oh</x:v>
      </x:c>
      <x:c r="AE7670">
        <x:f>$U$13</x:f>
        <x:v>175000</x:v>
      </x:c>
      <x:c r="AF7670">
        <x:f>IF(OR(X7670="",AC7670=""),"",AC7670*AE7670)</x:f>
        <x:v>3500</x:v>
      </x:c>
    </x:row>
    <x:row r="7671">
      <x:c r="X7671" t="str">
        <x:v>5.1.1.12.43</x:v>
      </x:c>
      <x:c r="Y7671" t="str">
        <x:v>Tenaga Kerja / Labor</x:v>
      </x:c>
      <x:c r="Z7671" t="str">
        <x:v>Mandor</x:v>
      </x:c>
      <x:c r="AA7671" t="str"/>
      <x:c r="AB7671" t="str">
        <x:v>OH</x:v>
      </x:c>
      <x:c r="AC7671" t="n">
        <x:v>0.007</x:v>
      </x:c>
      <x:c r="AD7671" t="str">
        <x:v>L¦mandor¦oh</x:v>
      </x:c>
      <x:c r="AE7671">
        <x:f>$U$17</x:f>
        <x:v>200000</x:v>
      </x:c>
      <x:c r="AF7671">
        <x:f>IF(OR(X7671="",AC7671=""),"",AC7671*AE7671)</x:f>
        <x:v>1400</x:v>
      </x:c>
    </x:row>
    <x:row r="7672">
      <x:c r="X7672" t="str">
        <x:v>5.1.1.12.43</x:v>
      </x:c>
      <x:c r="Y7672" t="str">
        <x:v>Tenaga Kerja / Labor</x:v>
      </x:c>
      <x:c r="Z7672" t="str">
        <x:v>Pekerja</x:v>
      </x:c>
      <x:c r="AA7672" t="str"/>
      <x:c r="AB7672" t="str">
        <x:v>OH</x:v>
      </x:c>
      <x:c r="AC7672" t="n">
        <x:v>0.119</x:v>
      </x:c>
      <x:c r="AD7672" t="str">
        <x:v>L¦pekerja¦oh</x:v>
      </x:c>
      <x:c r="AE7672">
        <x:f>$U$19</x:f>
        <x:v>100000</x:v>
      </x:c>
      <x:c r="AF7672">
        <x:f>IF(OR(X7672="",AC7672=""),"",AC7672*AE7672)</x:f>
        <x:v>11900</x:v>
      </x:c>
    </x:row>
    <x:row r="7673">
      <x:c r="X7673" t="str">
        <x:v>5.1.1.12.43</x:v>
      </x:c>
      <x:c r="Y7673" t="str">
        <x:v>Tenaga Kerja / Labor</x:v>
      </x:c>
      <x:c r="Z7673" t="str">
        <x:v>Tukang Listrik</x:v>
      </x:c>
      <x:c r="AA7673" t="str"/>
      <x:c r="AB7673" t="str">
        <x:v>OH</x:v>
      </x:c>
      <x:c r="AC7673" t="n">
        <x:v>0.199</x:v>
      </x:c>
      <x:c r="AD7673" t="str">
        <x:v>L¦tukang listrik¦oh</x:v>
      </x:c>
      <x:c r="AE7673">
        <x:f>$U$39</x:f>
        <x:v>145000</x:v>
      </x:c>
      <x:c r="AF7673">
        <x:f>IF(OR(X7673="",AC7673=""),"",AC7673*AE7673)</x:f>
        <x:v>28855</x:v>
      </x:c>
    </x:row>
    <x:row r="7674">
      <x:c r="X7674" t="str">
        <x:v>5.1.1.12.44</x:v>
      </x:c>
      <x:c r="Y7674" t="str">
        <x:v>Bahan / Material</x:v>
      </x:c>
      <x:c r="Z7674" t="str">
        <x:v>Kabel Tray (Horizontal) 500 x 100 mm TRU Hot Dip Galvanized dan aksesoris</x:v>
      </x:c>
      <x:c r="AA7674" t="str"/>
      <x:c r="AB7674" t="str">
        <x:v>m'</x:v>
      </x:c>
      <x:c r="AC7674" t="n">
        <x:v>1.25</x:v>
      </x:c>
      <x:c r="AD7674" t="str">
        <x:v>M¦kabel tray (horizontal) 500 x 100 mm tru hot dip galvanized dan aksesoris¦m'</x:v>
      </x:c>
      <x:c r="AE7674">
        <x:f>$U$981</x:f>
        <x:v>385000</x:v>
      </x:c>
      <x:c r="AF7674">
        <x:f>IF(OR(X7674="",AC7674=""),"",AC7674*AE7674)</x:f>
        <x:v>481250</x:v>
      </x:c>
    </x:row>
    <x:row r="7675">
      <x:c r="X7675" t="str">
        <x:v>5.1.1.12.44</x:v>
      </x:c>
      <x:c r="Y7675" t="str">
        <x:v>Tenaga Kerja / Labor</x:v>
      </x:c>
      <x:c r="Z7675" t="str">
        <x:v>Kepala tukang</x:v>
      </x:c>
      <x:c r="AA7675" t="str"/>
      <x:c r="AB7675" t="str">
        <x:v>OH</x:v>
      </x:c>
      <x:c r="AC7675" t="n">
        <x:v>0.02</x:v>
      </x:c>
      <x:c r="AD7675" t="str">
        <x:v>L¦kepala tukang¦oh</x:v>
      </x:c>
      <x:c r="AE7675">
        <x:f>$U$13</x:f>
        <x:v>175000</x:v>
      </x:c>
      <x:c r="AF7675">
        <x:f>IF(OR(X7675="",AC7675=""),"",AC7675*AE7675)</x:f>
        <x:v>3500</x:v>
      </x:c>
    </x:row>
    <x:row r="7676">
      <x:c r="X7676" t="str">
        <x:v>5.1.1.12.44</x:v>
      </x:c>
      <x:c r="Y7676" t="str">
        <x:v>Tenaga Kerja / Labor</x:v>
      </x:c>
      <x:c r="Z7676" t="str">
        <x:v>Mandor</x:v>
      </x:c>
      <x:c r="AA7676" t="str"/>
      <x:c r="AB7676" t="str">
        <x:v>OH</x:v>
      </x:c>
      <x:c r="AC7676" t="n">
        <x:v>0.007</x:v>
      </x:c>
      <x:c r="AD7676" t="str">
        <x:v>L¦mandor¦oh</x:v>
      </x:c>
      <x:c r="AE7676">
        <x:f>$U$17</x:f>
        <x:v>200000</x:v>
      </x:c>
      <x:c r="AF7676">
        <x:f>IF(OR(X7676="",AC7676=""),"",AC7676*AE7676)</x:f>
        <x:v>1400</x:v>
      </x:c>
    </x:row>
    <x:row r="7677">
      <x:c r="X7677" t="str">
        <x:v>5.1.1.12.44</x:v>
      </x:c>
      <x:c r="Y7677" t="str">
        <x:v>Tenaga Kerja / Labor</x:v>
      </x:c>
      <x:c r="Z7677" t="str">
        <x:v>Pekerja</x:v>
      </x:c>
      <x:c r="AA7677" t="str"/>
      <x:c r="AB7677" t="str">
        <x:v>OH</x:v>
      </x:c>
      <x:c r="AC7677" t="n">
        <x:v>0.119</x:v>
      </x:c>
      <x:c r="AD7677" t="str">
        <x:v>L¦pekerja¦oh</x:v>
      </x:c>
      <x:c r="AE7677">
        <x:f>$U$19</x:f>
        <x:v>100000</x:v>
      </x:c>
      <x:c r="AF7677">
        <x:f>IF(OR(X7677="",AC7677=""),"",AC7677*AE7677)</x:f>
        <x:v>11900</x:v>
      </x:c>
    </x:row>
    <x:row r="7678">
      <x:c r="X7678" t="str">
        <x:v>5.1.1.12.44</x:v>
      </x:c>
      <x:c r="Y7678" t="str">
        <x:v>Tenaga Kerja / Labor</x:v>
      </x:c>
      <x:c r="Z7678" t="str">
        <x:v>Tukang Listrik</x:v>
      </x:c>
      <x:c r="AA7678" t="str"/>
      <x:c r="AB7678" t="str">
        <x:v>OH</x:v>
      </x:c>
      <x:c r="AC7678" t="n">
        <x:v>0.199</x:v>
      </x:c>
      <x:c r="AD7678" t="str">
        <x:v>L¦tukang listrik¦oh</x:v>
      </x:c>
      <x:c r="AE7678">
        <x:f>$U$39</x:f>
        <x:v>145000</x:v>
      </x:c>
      <x:c r="AF7678">
        <x:f>IF(OR(X7678="",AC7678=""),"",AC7678*AE7678)</x:f>
        <x:v>28855</x:v>
      </x:c>
    </x:row>
    <x:row r="7679">
      <x:c r="X7679" t="str">
        <x:v>5.1.1.12.45</x:v>
      </x:c>
      <x:c r="Y7679" t="str">
        <x:v>Bahan / Material</x:v>
      </x:c>
      <x:c r="Z7679" t="str">
        <x:v>Kabel Tray (Horizontal) 500 x 100 mm TRU OCP dan aksesoris</x:v>
      </x:c>
      <x:c r="AA7679" t="str"/>
      <x:c r="AB7679" t="str">
        <x:v>m'</x:v>
      </x:c>
      <x:c r="AC7679" t="n">
        <x:v>1.25</x:v>
      </x:c>
      <x:c r="AD7679" t="str">
        <x:v>M¦kabel tray (horizontal) 500 x 100 mm tru ocp dan aksesoris¦m'</x:v>
      </x:c>
      <x:c r="AE7679">
        <x:f>$U$982</x:f>
        <x:v>395000</x:v>
      </x:c>
      <x:c r="AF7679">
        <x:f>IF(OR(X7679="",AC7679=""),"",AC7679*AE7679)</x:f>
        <x:v>493750</x:v>
      </x:c>
    </x:row>
    <x:row r="7680">
      <x:c r="X7680" t="str">
        <x:v>5.1.1.12.45</x:v>
      </x:c>
      <x:c r="Y7680" t="str">
        <x:v>Tenaga Kerja / Labor</x:v>
      </x:c>
      <x:c r="Z7680" t="str">
        <x:v>Kepala tukang</x:v>
      </x:c>
      <x:c r="AA7680" t="str"/>
      <x:c r="AB7680" t="str">
        <x:v>OH</x:v>
      </x:c>
      <x:c r="AC7680" t="n">
        <x:v>0.02</x:v>
      </x:c>
      <x:c r="AD7680" t="str">
        <x:v>L¦kepala tukang¦oh</x:v>
      </x:c>
      <x:c r="AE7680">
        <x:f>$U$13</x:f>
        <x:v>175000</x:v>
      </x:c>
      <x:c r="AF7680">
        <x:f>IF(OR(X7680="",AC7680=""),"",AC7680*AE7680)</x:f>
        <x:v>3500</x:v>
      </x:c>
    </x:row>
    <x:row r="7681">
      <x:c r="X7681" t="str">
        <x:v>5.1.1.12.45</x:v>
      </x:c>
      <x:c r="Y7681" t="str">
        <x:v>Tenaga Kerja / Labor</x:v>
      </x:c>
      <x:c r="Z7681" t="str">
        <x:v>Mandor</x:v>
      </x:c>
      <x:c r="AA7681" t="str"/>
      <x:c r="AB7681" t="str">
        <x:v>OH</x:v>
      </x:c>
      <x:c r="AC7681" t="n">
        <x:v>0.007</x:v>
      </x:c>
      <x:c r="AD7681" t="str">
        <x:v>L¦mandor¦oh</x:v>
      </x:c>
      <x:c r="AE7681">
        <x:f>$U$17</x:f>
        <x:v>200000</x:v>
      </x:c>
      <x:c r="AF7681">
        <x:f>IF(OR(X7681="",AC7681=""),"",AC7681*AE7681)</x:f>
        <x:v>1400</x:v>
      </x:c>
    </x:row>
    <x:row r="7682">
      <x:c r="X7682" t="str">
        <x:v>5.1.1.12.45</x:v>
      </x:c>
      <x:c r="Y7682" t="str">
        <x:v>Tenaga Kerja / Labor</x:v>
      </x:c>
      <x:c r="Z7682" t="str">
        <x:v>Pekerja</x:v>
      </x:c>
      <x:c r="AA7682" t="str"/>
      <x:c r="AB7682" t="str">
        <x:v>OH</x:v>
      </x:c>
      <x:c r="AC7682" t="n">
        <x:v>0.119</x:v>
      </x:c>
      <x:c r="AD7682" t="str">
        <x:v>L¦pekerja¦oh</x:v>
      </x:c>
      <x:c r="AE7682">
        <x:f>$U$19</x:f>
        <x:v>100000</x:v>
      </x:c>
      <x:c r="AF7682">
        <x:f>IF(OR(X7682="",AC7682=""),"",AC7682*AE7682)</x:f>
        <x:v>11900</x:v>
      </x:c>
    </x:row>
    <x:row r="7683">
      <x:c r="X7683" t="str">
        <x:v>5.1.1.12.45</x:v>
      </x:c>
      <x:c r="Y7683" t="str">
        <x:v>Tenaga Kerja / Labor</x:v>
      </x:c>
      <x:c r="Z7683" t="str">
        <x:v>Tukang Listrik</x:v>
      </x:c>
      <x:c r="AA7683" t="str"/>
      <x:c r="AB7683" t="str">
        <x:v>OH</x:v>
      </x:c>
      <x:c r="AC7683" t="n">
        <x:v>0.199</x:v>
      </x:c>
      <x:c r="AD7683" t="str">
        <x:v>L¦tukang listrik¦oh</x:v>
      </x:c>
      <x:c r="AE7683">
        <x:f>$U$39</x:f>
        <x:v>145000</x:v>
      </x:c>
      <x:c r="AF7683">
        <x:f>IF(OR(X7683="",AC7683=""),"",AC7683*AE7683)</x:f>
        <x:v>28855</x:v>
      </x:c>
    </x:row>
    <x:row r="7684">
      <x:c r="X7684" t="str">
        <x:v>5.1.1.12.46</x:v>
      </x:c>
      <x:c r="Y7684" t="str">
        <x:v>Bahan / Material</x:v>
      </x:c>
      <x:c r="Z7684" t="str">
        <x:v>Kabel Tray (Horizontal) 500 x 100 mm TRC Powder Coating dan aksesoris</x:v>
      </x:c>
      <x:c r="AA7684" t="str"/>
      <x:c r="AB7684" t="str">
        <x:v>m'</x:v>
      </x:c>
      <x:c r="AC7684" t="n">
        <x:v>1.25</x:v>
      </x:c>
      <x:c r="AD7684" t="str">
        <x:v>M¦kabel tray (horizontal) 500 x 100 mm trc powder coating dan aksesoris¦m'</x:v>
      </x:c>
      <x:c r="AE7684">
        <x:f>$U$980</x:f>
        <x:v>415000</x:v>
      </x:c>
      <x:c r="AF7684">
        <x:f>IF(OR(X7684="",AC7684=""),"",AC7684*AE7684)</x:f>
        <x:v>518750</x:v>
      </x:c>
    </x:row>
    <x:row r="7685">
      <x:c r="X7685" t="str">
        <x:v>5.1.1.12.46</x:v>
      </x:c>
      <x:c r="Y7685" t="str">
        <x:v>Tenaga Kerja / Labor</x:v>
      </x:c>
      <x:c r="Z7685" t="str">
        <x:v>Kepala tukang</x:v>
      </x:c>
      <x:c r="AA7685" t="str"/>
      <x:c r="AB7685" t="str">
        <x:v>OH</x:v>
      </x:c>
      <x:c r="AC7685" t="n">
        <x:v>0.02</x:v>
      </x:c>
      <x:c r="AD7685" t="str">
        <x:v>L¦kepala tukang¦oh</x:v>
      </x:c>
      <x:c r="AE7685">
        <x:f>$U$13</x:f>
        <x:v>175000</x:v>
      </x:c>
      <x:c r="AF7685">
        <x:f>IF(OR(X7685="",AC7685=""),"",AC7685*AE7685)</x:f>
        <x:v>3500</x:v>
      </x:c>
    </x:row>
    <x:row r="7686">
      <x:c r="X7686" t="str">
        <x:v>5.1.1.12.46</x:v>
      </x:c>
      <x:c r="Y7686" t="str">
        <x:v>Tenaga Kerja / Labor</x:v>
      </x:c>
      <x:c r="Z7686" t="str">
        <x:v>Mandor</x:v>
      </x:c>
      <x:c r="AA7686" t="str"/>
      <x:c r="AB7686" t="str">
        <x:v>OH</x:v>
      </x:c>
      <x:c r="AC7686" t="n">
        <x:v>0.007</x:v>
      </x:c>
      <x:c r="AD7686" t="str">
        <x:v>L¦mandor¦oh</x:v>
      </x:c>
      <x:c r="AE7686">
        <x:f>$U$17</x:f>
        <x:v>200000</x:v>
      </x:c>
      <x:c r="AF7686">
        <x:f>IF(OR(X7686="",AC7686=""),"",AC7686*AE7686)</x:f>
        <x:v>1400</x:v>
      </x:c>
    </x:row>
    <x:row r="7687">
      <x:c r="X7687" t="str">
        <x:v>5.1.1.12.46</x:v>
      </x:c>
      <x:c r="Y7687" t="str">
        <x:v>Tenaga Kerja / Labor</x:v>
      </x:c>
      <x:c r="Z7687" t="str">
        <x:v>Pekerja</x:v>
      </x:c>
      <x:c r="AA7687" t="str"/>
      <x:c r="AB7687" t="str">
        <x:v>OH</x:v>
      </x:c>
      <x:c r="AC7687" t="n">
        <x:v>0.119</x:v>
      </x:c>
      <x:c r="AD7687" t="str">
        <x:v>L¦pekerja¦oh</x:v>
      </x:c>
      <x:c r="AE7687">
        <x:f>$U$19</x:f>
        <x:v>100000</x:v>
      </x:c>
      <x:c r="AF7687">
        <x:f>IF(OR(X7687="",AC7687=""),"",AC7687*AE7687)</x:f>
        <x:v>11900</x:v>
      </x:c>
    </x:row>
    <x:row r="7688">
      <x:c r="X7688" t="str">
        <x:v>5.1.1.12.46</x:v>
      </x:c>
      <x:c r="Y7688" t="str">
        <x:v>Tenaga Kerja / Labor</x:v>
      </x:c>
      <x:c r="Z7688" t="str">
        <x:v>Tukang Listrik</x:v>
      </x:c>
      <x:c r="AA7688" t="str"/>
      <x:c r="AB7688" t="str">
        <x:v>OH</x:v>
      </x:c>
      <x:c r="AC7688" t="n">
        <x:v>0.199</x:v>
      </x:c>
      <x:c r="AD7688" t="str">
        <x:v>L¦tukang listrik¦oh</x:v>
      </x:c>
      <x:c r="AE7688">
        <x:f>$U$39</x:f>
        <x:v>145000</x:v>
      </x:c>
      <x:c r="AF7688">
        <x:f>IF(OR(X7688="",AC7688=""),"",AC7688*AE7688)</x:f>
        <x:v>28855</x:v>
      </x:c>
    </x:row>
    <x:row r="7689">
      <x:c r="X7689" t="str">
        <x:v>5.1.1.12.47</x:v>
      </x:c>
      <x:c r="Y7689" t="str">
        <x:v>Bahan / Material</x:v>
      </x:c>
      <x:c r="Z7689" t="str">
        <x:v>Kabel Tray (Horizontal) 500 x 100 mm TRC Hot Dip Galvanized dan aksesoris</x:v>
      </x:c>
      <x:c r="AA7689" t="str"/>
      <x:c r="AB7689" t="str">
        <x:v>m'</x:v>
      </x:c>
      <x:c r="AC7689" t="n">
        <x:v>1.25</x:v>
      </x:c>
      <x:c r="AD7689" t="str">
        <x:v>M¦kabel tray (horizontal) 500 x 100 mm trc hot dip galvanized dan aksesoris¦m'</x:v>
      </x:c>
      <x:c r="AE7689">
        <x:f>$U$978</x:f>
        <x:v>430000</x:v>
      </x:c>
      <x:c r="AF7689">
        <x:f>IF(OR(X7689="",AC7689=""),"",AC7689*AE7689)</x:f>
        <x:v>537500</x:v>
      </x:c>
    </x:row>
    <x:row r="7690">
      <x:c r="X7690" t="str">
        <x:v>5.1.1.12.47</x:v>
      </x:c>
      <x:c r="Y7690" t="str">
        <x:v>Tenaga Kerja / Labor</x:v>
      </x:c>
      <x:c r="Z7690" t="str">
        <x:v>Kepala tukang</x:v>
      </x:c>
      <x:c r="AA7690" t="str"/>
      <x:c r="AB7690" t="str">
        <x:v>OH</x:v>
      </x:c>
      <x:c r="AC7690" t="n">
        <x:v>0.02</x:v>
      </x:c>
      <x:c r="AD7690" t="str">
        <x:v>L¦kepala tukang¦oh</x:v>
      </x:c>
      <x:c r="AE7690">
        <x:f>$U$13</x:f>
        <x:v>175000</x:v>
      </x:c>
      <x:c r="AF7690">
        <x:f>IF(OR(X7690="",AC7690=""),"",AC7690*AE7690)</x:f>
        <x:v>3500</x:v>
      </x:c>
    </x:row>
    <x:row r="7691">
      <x:c r="X7691" t="str">
        <x:v>5.1.1.12.47</x:v>
      </x:c>
      <x:c r="Y7691" t="str">
        <x:v>Tenaga Kerja / Labor</x:v>
      </x:c>
      <x:c r="Z7691" t="str">
        <x:v>Mandor</x:v>
      </x:c>
      <x:c r="AA7691" t="str"/>
      <x:c r="AB7691" t="str">
        <x:v>OH</x:v>
      </x:c>
      <x:c r="AC7691" t="n">
        <x:v>0.007</x:v>
      </x:c>
      <x:c r="AD7691" t="str">
        <x:v>L¦mandor¦oh</x:v>
      </x:c>
      <x:c r="AE7691">
        <x:f>$U$17</x:f>
        <x:v>200000</x:v>
      </x:c>
      <x:c r="AF7691">
        <x:f>IF(OR(X7691="",AC7691=""),"",AC7691*AE7691)</x:f>
        <x:v>1400</x:v>
      </x:c>
    </x:row>
    <x:row r="7692">
      <x:c r="X7692" t="str">
        <x:v>5.1.1.12.47</x:v>
      </x:c>
      <x:c r="Y7692" t="str">
        <x:v>Tenaga Kerja / Labor</x:v>
      </x:c>
      <x:c r="Z7692" t="str">
        <x:v>Pekerja</x:v>
      </x:c>
      <x:c r="AA7692" t="str"/>
      <x:c r="AB7692" t="str">
        <x:v>OH</x:v>
      </x:c>
      <x:c r="AC7692" t="n">
        <x:v>0.119</x:v>
      </x:c>
      <x:c r="AD7692" t="str">
        <x:v>L¦pekerja¦oh</x:v>
      </x:c>
      <x:c r="AE7692">
        <x:f>$U$19</x:f>
        <x:v>100000</x:v>
      </x:c>
      <x:c r="AF7692">
        <x:f>IF(OR(X7692="",AC7692=""),"",AC7692*AE7692)</x:f>
        <x:v>11900</x:v>
      </x:c>
    </x:row>
    <x:row r="7693">
      <x:c r="X7693" t="str">
        <x:v>5.1.1.12.47</x:v>
      </x:c>
      <x:c r="Y7693" t="str">
        <x:v>Tenaga Kerja / Labor</x:v>
      </x:c>
      <x:c r="Z7693" t="str">
        <x:v>Tukang Listrik</x:v>
      </x:c>
      <x:c r="AA7693" t="str"/>
      <x:c r="AB7693" t="str">
        <x:v>OH</x:v>
      </x:c>
      <x:c r="AC7693" t="n">
        <x:v>0.199</x:v>
      </x:c>
      <x:c r="AD7693" t="str">
        <x:v>L¦tukang listrik¦oh</x:v>
      </x:c>
      <x:c r="AE7693">
        <x:f>$U$39</x:f>
        <x:v>145000</x:v>
      </x:c>
      <x:c r="AF7693">
        <x:f>IF(OR(X7693="",AC7693=""),"",AC7693*AE7693)</x:f>
        <x:v>28855</x:v>
      </x:c>
    </x:row>
    <x:row r="7694">
      <x:c r="X7694" t="str">
        <x:v>5.1.1.12.48</x:v>
      </x:c>
      <x:c r="Y7694" t="str">
        <x:v>Bahan / Material</x:v>
      </x:c>
      <x:c r="Z7694" t="str">
        <x:v>Kabel Tray (Horizontal) 500 x 100 mm TRC OCP dan aksesoris</x:v>
      </x:c>
      <x:c r="AA7694" t="str"/>
      <x:c r="AB7694" t="str">
        <x:v>m'</x:v>
      </x:c>
      <x:c r="AC7694" t="n">
        <x:v>1.25</x:v>
      </x:c>
      <x:c r="AD7694" t="str">
        <x:v>M¦kabel tray (horizontal) 500 x 100 mm trc ocp dan aksesoris¦m'</x:v>
      </x:c>
      <x:c r="AE7694">
        <x:f>$U$979</x:f>
        <x:v>445000</x:v>
      </x:c>
      <x:c r="AF7694">
        <x:f>IF(OR(X7694="",AC7694=""),"",AC7694*AE7694)</x:f>
        <x:v>556250</x:v>
      </x:c>
    </x:row>
    <x:row r="7695">
      <x:c r="X7695" t="str">
        <x:v>5.1.1.12.48</x:v>
      </x:c>
      <x:c r="Y7695" t="str">
        <x:v>Tenaga Kerja / Labor</x:v>
      </x:c>
      <x:c r="Z7695" t="str">
        <x:v>Kepala tukang</x:v>
      </x:c>
      <x:c r="AA7695" t="str"/>
      <x:c r="AB7695" t="str">
        <x:v>OH</x:v>
      </x:c>
      <x:c r="AC7695" t="n">
        <x:v>0.02</x:v>
      </x:c>
      <x:c r="AD7695" t="str">
        <x:v>L¦kepala tukang¦oh</x:v>
      </x:c>
      <x:c r="AE7695">
        <x:f>$U$13</x:f>
        <x:v>175000</x:v>
      </x:c>
      <x:c r="AF7695">
        <x:f>IF(OR(X7695="",AC7695=""),"",AC7695*AE7695)</x:f>
        <x:v>3500</x:v>
      </x:c>
    </x:row>
    <x:row r="7696">
      <x:c r="X7696" t="str">
        <x:v>5.1.1.12.48</x:v>
      </x:c>
      <x:c r="Y7696" t="str">
        <x:v>Tenaga Kerja / Labor</x:v>
      </x:c>
      <x:c r="Z7696" t="str">
        <x:v>Mandor</x:v>
      </x:c>
      <x:c r="AA7696" t="str"/>
      <x:c r="AB7696" t="str">
        <x:v>OH</x:v>
      </x:c>
      <x:c r="AC7696" t="n">
        <x:v>0.007</x:v>
      </x:c>
      <x:c r="AD7696" t="str">
        <x:v>L¦mandor¦oh</x:v>
      </x:c>
      <x:c r="AE7696">
        <x:f>$U$17</x:f>
        <x:v>200000</x:v>
      </x:c>
      <x:c r="AF7696">
        <x:f>IF(OR(X7696="",AC7696=""),"",AC7696*AE7696)</x:f>
        <x:v>1400</x:v>
      </x:c>
    </x:row>
    <x:row r="7697">
      <x:c r="X7697" t="str">
        <x:v>5.1.1.12.48</x:v>
      </x:c>
      <x:c r="Y7697" t="str">
        <x:v>Tenaga Kerja / Labor</x:v>
      </x:c>
      <x:c r="Z7697" t="str">
        <x:v>Pekerja</x:v>
      </x:c>
      <x:c r="AA7697" t="str"/>
      <x:c r="AB7697" t="str">
        <x:v>OH</x:v>
      </x:c>
      <x:c r="AC7697" t="n">
        <x:v>0.119</x:v>
      </x:c>
      <x:c r="AD7697" t="str">
        <x:v>L¦pekerja¦oh</x:v>
      </x:c>
      <x:c r="AE7697">
        <x:f>$U$19</x:f>
        <x:v>100000</x:v>
      </x:c>
      <x:c r="AF7697">
        <x:f>IF(OR(X7697="",AC7697=""),"",AC7697*AE7697)</x:f>
        <x:v>11900</x:v>
      </x:c>
    </x:row>
    <x:row r="7698">
      <x:c r="X7698" t="str">
        <x:v>5.1.1.12.48</x:v>
      </x:c>
      <x:c r="Y7698" t="str">
        <x:v>Tenaga Kerja / Labor</x:v>
      </x:c>
      <x:c r="Z7698" t="str">
        <x:v>Tukang Listrik</x:v>
      </x:c>
      <x:c r="AA7698" t="str"/>
      <x:c r="AB7698" t="str">
        <x:v>OH</x:v>
      </x:c>
      <x:c r="AC7698" t="n">
        <x:v>0.199</x:v>
      </x:c>
      <x:c r="AD7698" t="str">
        <x:v>L¦tukang listrik¦oh</x:v>
      </x:c>
      <x:c r="AE7698">
        <x:f>$U$39</x:f>
        <x:v>145000</x:v>
      </x:c>
      <x:c r="AF7698">
        <x:f>IF(OR(X7698="",AC7698=""),"",AC7698*AE7698)</x:f>
        <x:v>28855</x:v>
      </x:c>
    </x:row>
    <x:row r="7699">
      <x:c r="X7699" t="str">
        <x:v>5.1.1.12.49</x:v>
      </x:c>
      <x:c r="Y7699" t="str">
        <x:v>Bahan / Material</x:v>
      </x:c>
      <x:c r="Z7699" t="str">
        <x:v>Kabel Tray (Horizontal) 400 x 100 mm TRU Hot Dip Galvanized dan aksesoris</x:v>
      </x:c>
      <x:c r="AA7699" t="str"/>
      <x:c r="AB7699" t="str">
        <x:v>unit</x:v>
      </x:c>
      <x:c r="AC7699" t="n">
        <x:v>1.25</x:v>
      </x:c>
      <x:c r="AD7699" t="str">
        <x:v>M¦kabel tray (horizontal) 400 x 100 mm tru hot dip galvanized dan aksesoris¦unit</x:v>
      </x:c>
      <x:c r="AE7699">
        <x:f>$U$977</x:f>
        <x:v>350000</x:v>
      </x:c>
      <x:c r="AF7699">
        <x:f>IF(OR(X7699="",AC7699=""),"",AC7699*AE7699)</x:f>
        <x:v>437500</x:v>
      </x:c>
    </x:row>
    <x:row r="7700">
      <x:c r="X7700" t="str">
        <x:v>5.1.1.12.49</x:v>
      </x:c>
      <x:c r="Y7700" t="str">
        <x:v>Tenaga Kerja / Labor</x:v>
      </x:c>
      <x:c r="Z7700" t="str">
        <x:v>Kepala tukang</x:v>
      </x:c>
      <x:c r="AA7700" t="str"/>
      <x:c r="AB7700" t="str">
        <x:v>OH</x:v>
      </x:c>
      <x:c r="AC7700" t="n">
        <x:v>0.02</x:v>
      </x:c>
      <x:c r="AD7700" t="str">
        <x:v>L¦kepala tukang¦oh</x:v>
      </x:c>
      <x:c r="AE7700">
        <x:f>$U$13</x:f>
        <x:v>175000</x:v>
      </x:c>
      <x:c r="AF7700">
        <x:f>IF(OR(X7700="",AC7700=""),"",AC7700*AE7700)</x:f>
        <x:v>3500</x:v>
      </x:c>
    </x:row>
    <x:row r="7701">
      <x:c r="X7701" t="str">
        <x:v>5.1.1.12.49</x:v>
      </x:c>
      <x:c r="Y7701" t="str">
        <x:v>Tenaga Kerja / Labor</x:v>
      </x:c>
      <x:c r="Z7701" t="str">
        <x:v>Mandor</x:v>
      </x:c>
      <x:c r="AA7701" t="str"/>
      <x:c r="AB7701" t="str">
        <x:v>OH</x:v>
      </x:c>
      <x:c r="AC7701" t="n">
        <x:v>0.007</x:v>
      </x:c>
      <x:c r="AD7701" t="str">
        <x:v>L¦mandor¦oh</x:v>
      </x:c>
      <x:c r="AE7701">
        <x:f>$U$17</x:f>
        <x:v>200000</x:v>
      </x:c>
      <x:c r="AF7701">
        <x:f>IF(OR(X7701="",AC7701=""),"",AC7701*AE7701)</x:f>
        <x:v>1400</x:v>
      </x:c>
    </x:row>
    <x:row r="7702">
      <x:c r="X7702" t="str">
        <x:v>5.1.1.12.49</x:v>
      </x:c>
      <x:c r="Y7702" t="str">
        <x:v>Tenaga Kerja / Labor</x:v>
      </x:c>
      <x:c r="Z7702" t="str">
        <x:v>Pekerja</x:v>
      </x:c>
      <x:c r="AA7702" t="str"/>
      <x:c r="AB7702" t="str">
        <x:v>OH</x:v>
      </x:c>
      <x:c r="AC7702" t="n">
        <x:v>0.119</x:v>
      </x:c>
      <x:c r="AD7702" t="str">
        <x:v>L¦pekerja¦oh</x:v>
      </x:c>
      <x:c r="AE7702">
        <x:f>$U$19</x:f>
        <x:v>100000</x:v>
      </x:c>
      <x:c r="AF7702">
        <x:f>IF(OR(X7702="",AC7702=""),"",AC7702*AE7702)</x:f>
        <x:v>11900</x:v>
      </x:c>
    </x:row>
    <x:row r="7703">
      <x:c r="X7703" t="str">
        <x:v>5.1.1.12.49</x:v>
      </x:c>
      <x:c r="Y7703" t="str">
        <x:v>Tenaga Kerja / Labor</x:v>
      </x:c>
      <x:c r="Z7703" t="str">
        <x:v>Tukang Listrik</x:v>
      </x:c>
      <x:c r="AA7703" t="str"/>
      <x:c r="AB7703" t="str">
        <x:v>OH</x:v>
      </x:c>
      <x:c r="AC7703" t="n">
        <x:v>0.199</x:v>
      </x:c>
      <x:c r="AD7703" t="str">
        <x:v>L¦tukang listrik¦oh</x:v>
      </x:c>
      <x:c r="AE7703">
        <x:f>$U$39</x:f>
        <x:v>145000</x:v>
      </x:c>
      <x:c r="AF7703">
        <x:f>IF(OR(X7703="",AC7703=""),"",AC7703*AE7703)</x:f>
        <x:v>28855</x:v>
      </x:c>
    </x:row>
    <x:row r="7704">
      <x:c r="X7704" t="str">
        <x:v>5.1.1.12.50</x:v>
      </x:c>
      <x:c r="Y7704" t="str">
        <x:v>Bahan / Material</x:v>
      </x:c>
      <x:c r="Z7704" t="str">
        <x:v>Kabel Tray (Horizontal) 400 x 100 mm TRU Hot Dip Galvanized dan aksesoris</x:v>
      </x:c>
      <x:c r="AA7704" t="str"/>
      <x:c r="AB7704" t="str">
        <x:v>unit</x:v>
      </x:c>
      <x:c r="AC7704" t="n">
        <x:v>1.25</x:v>
      </x:c>
      <x:c r="AD7704" t="str">
        <x:v>M¦kabel tray (horizontal) 400 x 100 mm tru hot dip galvanized dan aksesoris¦unit</x:v>
      </x:c>
      <x:c r="AE7704">
        <x:f>$U$977</x:f>
        <x:v>350000</x:v>
      </x:c>
      <x:c r="AF7704">
        <x:f>IF(OR(X7704="",AC7704=""),"",AC7704*AE7704)</x:f>
        <x:v>437500</x:v>
      </x:c>
    </x:row>
    <x:row r="7705">
      <x:c r="X7705" t="str">
        <x:v>5.1.1.12.50</x:v>
      </x:c>
      <x:c r="Y7705" t="str">
        <x:v>Tenaga Kerja / Labor</x:v>
      </x:c>
      <x:c r="Z7705" t="str">
        <x:v>Kepala tukang</x:v>
      </x:c>
      <x:c r="AA7705" t="str"/>
      <x:c r="AB7705" t="str">
        <x:v>OH</x:v>
      </x:c>
      <x:c r="AC7705" t="n">
        <x:v>0.02</x:v>
      </x:c>
      <x:c r="AD7705" t="str">
        <x:v>L¦kepala tukang¦oh</x:v>
      </x:c>
      <x:c r="AE7705">
        <x:f>$U$13</x:f>
        <x:v>175000</x:v>
      </x:c>
      <x:c r="AF7705">
        <x:f>IF(OR(X7705="",AC7705=""),"",AC7705*AE7705)</x:f>
        <x:v>3500</x:v>
      </x:c>
    </x:row>
    <x:row r="7706">
      <x:c r="X7706" t="str">
        <x:v>5.1.1.12.50</x:v>
      </x:c>
      <x:c r="Y7706" t="str">
        <x:v>Tenaga Kerja / Labor</x:v>
      </x:c>
      <x:c r="Z7706" t="str">
        <x:v>Mandor</x:v>
      </x:c>
      <x:c r="AA7706" t="str"/>
      <x:c r="AB7706" t="str">
        <x:v>OH</x:v>
      </x:c>
      <x:c r="AC7706" t="n">
        <x:v>0.007</x:v>
      </x:c>
      <x:c r="AD7706" t="str">
        <x:v>L¦mandor¦oh</x:v>
      </x:c>
      <x:c r="AE7706">
        <x:f>$U$17</x:f>
        <x:v>200000</x:v>
      </x:c>
      <x:c r="AF7706">
        <x:f>IF(OR(X7706="",AC7706=""),"",AC7706*AE7706)</x:f>
        <x:v>1400</x:v>
      </x:c>
    </x:row>
    <x:row r="7707">
      <x:c r="X7707" t="str">
        <x:v>5.1.1.12.50</x:v>
      </x:c>
      <x:c r="Y7707" t="str">
        <x:v>Tenaga Kerja / Labor</x:v>
      </x:c>
      <x:c r="Z7707" t="str">
        <x:v>Pekerja</x:v>
      </x:c>
      <x:c r="AA7707" t="str"/>
      <x:c r="AB7707" t="str">
        <x:v>OH</x:v>
      </x:c>
      <x:c r="AC7707" t="n">
        <x:v>0.119</x:v>
      </x:c>
      <x:c r="AD7707" t="str">
        <x:v>L¦pekerja¦oh</x:v>
      </x:c>
      <x:c r="AE7707">
        <x:f>$U$19</x:f>
        <x:v>100000</x:v>
      </x:c>
      <x:c r="AF7707">
        <x:f>IF(OR(X7707="",AC7707=""),"",AC7707*AE7707)</x:f>
        <x:v>11900</x:v>
      </x:c>
    </x:row>
    <x:row r="7708">
      <x:c r="X7708" t="str">
        <x:v>5.1.1.12.50</x:v>
      </x:c>
      <x:c r="Y7708" t="str">
        <x:v>Tenaga Kerja / Labor</x:v>
      </x:c>
      <x:c r="Z7708" t="str">
        <x:v>Tukang Listrik</x:v>
      </x:c>
      <x:c r="AA7708" t="str"/>
      <x:c r="AB7708" t="str">
        <x:v>OH</x:v>
      </x:c>
      <x:c r="AC7708" t="n">
        <x:v>0.199</x:v>
      </x:c>
      <x:c r="AD7708" t="str">
        <x:v>L¦tukang listrik¦oh</x:v>
      </x:c>
      <x:c r="AE7708">
        <x:f>$U$39</x:f>
        <x:v>145000</x:v>
      </x:c>
      <x:c r="AF7708">
        <x:f>IF(OR(X7708="",AC7708=""),"",AC7708*AE7708)</x:f>
        <x:v>28855</x:v>
      </x:c>
    </x:row>
    <x:row r="7709">
      <x:c r="X7709" t="str">
        <x:v>5.1.1.12.51</x:v>
      </x:c>
      <x:c r="Y7709" t="str">
        <x:v>Bahan / Material</x:v>
      </x:c>
      <x:c r="Z7709" t="str">
        <x:v>Kabel Tray (Horizontal) 400 x 100 mm TRC Powder Coating dan aksesoris</x:v>
      </x:c>
      <x:c r="AA7709" t="str"/>
      <x:c r="AB7709" t="str">
        <x:v>unit</x:v>
      </x:c>
      <x:c r="AC7709" t="n">
        <x:v>1.25</x:v>
      </x:c>
      <x:c r="AD7709" t="str">
        <x:v>M¦kabel tray (horizontal) 400 x 100 mm trc powder coating dan aksesoris¦unit</x:v>
      </x:c>
      <x:c r="AE7709">
        <x:f>$U$976</x:f>
        <x:v>380000</x:v>
      </x:c>
      <x:c r="AF7709">
        <x:f>IF(OR(X7709="",AC7709=""),"",AC7709*AE7709)</x:f>
        <x:v>475000</x:v>
      </x:c>
    </x:row>
    <x:row r="7710">
      <x:c r="X7710" t="str">
        <x:v>5.1.1.12.51</x:v>
      </x:c>
      <x:c r="Y7710" t="str">
        <x:v>Tenaga Kerja / Labor</x:v>
      </x:c>
      <x:c r="Z7710" t="str">
        <x:v>Kepala tukang</x:v>
      </x:c>
      <x:c r="AA7710" t="str"/>
      <x:c r="AB7710" t="str">
        <x:v>OH</x:v>
      </x:c>
      <x:c r="AC7710" t="n">
        <x:v>0.02</x:v>
      </x:c>
      <x:c r="AD7710" t="str">
        <x:v>L¦kepala tukang¦oh</x:v>
      </x:c>
      <x:c r="AE7710">
        <x:f>$U$13</x:f>
        <x:v>175000</x:v>
      </x:c>
      <x:c r="AF7710">
        <x:f>IF(OR(X7710="",AC7710=""),"",AC7710*AE7710)</x:f>
        <x:v>3500</x:v>
      </x:c>
    </x:row>
    <x:row r="7711">
      <x:c r="X7711" t="str">
        <x:v>5.1.1.12.51</x:v>
      </x:c>
      <x:c r="Y7711" t="str">
        <x:v>Tenaga Kerja / Labor</x:v>
      </x:c>
      <x:c r="Z7711" t="str">
        <x:v>Mandor</x:v>
      </x:c>
      <x:c r="AA7711" t="str"/>
      <x:c r="AB7711" t="str">
        <x:v>OH</x:v>
      </x:c>
      <x:c r="AC7711" t="n">
        <x:v>0.007</x:v>
      </x:c>
      <x:c r="AD7711" t="str">
        <x:v>L¦mandor¦oh</x:v>
      </x:c>
      <x:c r="AE7711">
        <x:f>$U$17</x:f>
        <x:v>200000</x:v>
      </x:c>
      <x:c r="AF7711">
        <x:f>IF(OR(X7711="",AC7711=""),"",AC7711*AE7711)</x:f>
        <x:v>1400</x:v>
      </x:c>
    </x:row>
    <x:row r="7712">
      <x:c r="X7712" t="str">
        <x:v>5.1.1.12.51</x:v>
      </x:c>
      <x:c r="Y7712" t="str">
        <x:v>Tenaga Kerja / Labor</x:v>
      </x:c>
      <x:c r="Z7712" t="str">
        <x:v>Pekerja</x:v>
      </x:c>
      <x:c r="AA7712" t="str"/>
      <x:c r="AB7712" t="str">
        <x:v>OH</x:v>
      </x:c>
      <x:c r="AC7712" t="n">
        <x:v>0.119</x:v>
      </x:c>
      <x:c r="AD7712" t="str">
        <x:v>L¦pekerja¦oh</x:v>
      </x:c>
      <x:c r="AE7712">
        <x:f>$U$19</x:f>
        <x:v>100000</x:v>
      </x:c>
      <x:c r="AF7712">
        <x:f>IF(OR(X7712="",AC7712=""),"",AC7712*AE7712)</x:f>
        <x:v>11900</x:v>
      </x:c>
    </x:row>
    <x:row r="7713">
      <x:c r="X7713" t="str">
        <x:v>5.1.1.12.51</x:v>
      </x:c>
      <x:c r="Y7713" t="str">
        <x:v>Tenaga Kerja / Labor</x:v>
      </x:c>
      <x:c r="Z7713" t="str">
        <x:v>Tukang Listrik</x:v>
      </x:c>
      <x:c r="AA7713" t="str"/>
      <x:c r="AB7713" t="str">
        <x:v>OH</x:v>
      </x:c>
      <x:c r="AC7713" t="n">
        <x:v>0.199</x:v>
      </x:c>
      <x:c r="AD7713" t="str">
        <x:v>L¦tukang listrik¦oh</x:v>
      </x:c>
      <x:c r="AE7713">
        <x:f>$U$39</x:f>
        <x:v>145000</x:v>
      </x:c>
      <x:c r="AF7713">
        <x:f>IF(OR(X7713="",AC7713=""),"",AC7713*AE7713)</x:f>
        <x:v>28855</x:v>
      </x:c>
    </x:row>
    <x:row r="7714">
      <x:c r="X7714" t="str">
        <x:v>5.1.1.12.52</x:v>
      </x:c>
      <x:c r="Y7714" t="str">
        <x:v>Bahan / Material</x:v>
      </x:c>
      <x:c r="Z7714" t="str">
        <x:v>Kabel Tray (Horizontal) 400 x 100 mm TRC Hot Dip Galvanized dan aksesoris</x:v>
      </x:c>
      <x:c r="AA7714" t="str"/>
      <x:c r="AB7714" t="str">
        <x:v>unit</x:v>
      </x:c>
      <x:c r="AC7714" t="n">
        <x:v>1.25</x:v>
      </x:c>
      <x:c r="AD7714" t="str">
        <x:v>M¦kabel tray (horizontal) 400 x 100 mm trc hot dip galvanized dan aksesoris¦unit</x:v>
      </x:c>
      <x:c r="AE7714">
        <x:f>$U$974</x:f>
        <x:v>395000</x:v>
      </x:c>
      <x:c r="AF7714">
        <x:f>IF(OR(X7714="",AC7714=""),"",AC7714*AE7714)</x:f>
        <x:v>493750</x:v>
      </x:c>
    </x:row>
    <x:row r="7715">
      <x:c r="X7715" t="str">
        <x:v>5.1.1.12.52</x:v>
      </x:c>
      <x:c r="Y7715" t="str">
        <x:v>Tenaga Kerja / Labor</x:v>
      </x:c>
      <x:c r="Z7715" t="str">
        <x:v>Kepala tukang</x:v>
      </x:c>
      <x:c r="AA7715" t="str"/>
      <x:c r="AB7715" t="str">
        <x:v>OH</x:v>
      </x:c>
      <x:c r="AC7715" t="n">
        <x:v>0.02</x:v>
      </x:c>
      <x:c r="AD7715" t="str">
        <x:v>L¦kepala tukang¦oh</x:v>
      </x:c>
      <x:c r="AE7715">
        <x:f>$U$13</x:f>
        <x:v>175000</x:v>
      </x:c>
      <x:c r="AF7715">
        <x:f>IF(OR(X7715="",AC7715=""),"",AC7715*AE7715)</x:f>
        <x:v>3500</x:v>
      </x:c>
    </x:row>
    <x:row r="7716">
      <x:c r="X7716" t="str">
        <x:v>5.1.1.12.52</x:v>
      </x:c>
      <x:c r="Y7716" t="str">
        <x:v>Tenaga Kerja / Labor</x:v>
      </x:c>
      <x:c r="Z7716" t="str">
        <x:v>Mandor</x:v>
      </x:c>
      <x:c r="AA7716" t="str"/>
      <x:c r="AB7716" t="str">
        <x:v>OH</x:v>
      </x:c>
      <x:c r="AC7716" t="n">
        <x:v>0.007</x:v>
      </x:c>
      <x:c r="AD7716" t="str">
        <x:v>L¦mandor¦oh</x:v>
      </x:c>
      <x:c r="AE7716">
        <x:f>$U$17</x:f>
        <x:v>200000</x:v>
      </x:c>
      <x:c r="AF7716">
        <x:f>IF(OR(X7716="",AC7716=""),"",AC7716*AE7716)</x:f>
        <x:v>1400</x:v>
      </x:c>
    </x:row>
    <x:row r="7717">
      <x:c r="X7717" t="str">
        <x:v>5.1.1.12.52</x:v>
      </x:c>
      <x:c r="Y7717" t="str">
        <x:v>Tenaga Kerja / Labor</x:v>
      </x:c>
      <x:c r="Z7717" t="str">
        <x:v>Pekerja</x:v>
      </x:c>
      <x:c r="AA7717" t="str"/>
      <x:c r="AB7717" t="str">
        <x:v>OH</x:v>
      </x:c>
      <x:c r="AC7717" t="n">
        <x:v>0.119</x:v>
      </x:c>
      <x:c r="AD7717" t="str">
        <x:v>L¦pekerja¦oh</x:v>
      </x:c>
      <x:c r="AE7717">
        <x:f>$U$19</x:f>
        <x:v>100000</x:v>
      </x:c>
      <x:c r="AF7717">
        <x:f>IF(OR(X7717="",AC7717=""),"",AC7717*AE7717)</x:f>
        <x:v>11900</x:v>
      </x:c>
    </x:row>
    <x:row r="7718">
      <x:c r="X7718" t="str">
        <x:v>5.1.1.12.52</x:v>
      </x:c>
      <x:c r="Y7718" t="str">
        <x:v>Tenaga Kerja / Labor</x:v>
      </x:c>
      <x:c r="Z7718" t="str">
        <x:v>Tukang Listrik</x:v>
      </x:c>
      <x:c r="AA7718" t="str"/>
      <x:c r="AB7718" t="str">
        <x:v>OH</x:v>
      </x:c>
      <x:c r="AC7718" t="n">
        <x:v>0.199</x:v>
      </x:c>
      <x:c r="AD7718" t="str">
        <x:v>L¦tukang listrik¦oh</x:v>
      </x:c>
      <x:c r="AE7718">
        <x:f>$U$39</x:f>
        <x:v>145000</x:v>
      </x:c>
      <x:c r="AF7718">
        <x:f>IF(OR(X7718="",AC7718=""),"",AC7718*AE7718)</x:f>
        <x:v>28855</x:v>
      </x:c>
    </x:row>
    <x:row r="7719">
      <x:c r="X7719" t="str">
        <x:v>5.1.1.12.53</x:v>
      </x:c>
      <x:c r="Y7719" t="str">
        <x:v>Bahan / Material</x:v>
      </x:c>
      <x:c r="Z7719" t="str">
        <x:v>Kabel Tray (Horizontal) 400 x 100 mm TRC OCP dan aksesoris</x:v>
      </x:c>
      <x:c r="AA7719" t="str"/>
      <x:c r="AB7719" t="str">
        <x:v>unit</x:v>
      </x:c>
      <x:c r="AC7719" t="n">
        <x:v>1.25</x:v>
      </x:c>
      <x:c r="AD7719" t="str">
        <x:v>M¦kabel tray (horizontal) 400 x 100 mm trc ocp dan aksesoris¦unit</x:v>
      </x:c>
      <x:c r="AE7719">
        <x:f>$U$975</x:f>
        <x:v>410000</x:v>
      </x:c>
      <x:c r="AF7719">
        <x:f>IF(OR(X7719="",AC7719=""),"",AC7719*AE7719)</x:f>
        <x:v>512500</x:v>
      </x:c>
    </x:row>
    <x:row r="7720">
      <x:c r="X7720" t="str">
        <x:v>5.1.1.12.53</x:v>
      </x:c>
      <x:c r="Y7720" t="str">
        <x:v>Tenaga Kerja / Labor</x:v>
      </x:c>
      <x:c r="Z7720" t="str">
        <x:v>Kepala tukang</x:v>
      </x:c>
      <x:c r="AA7720" t="str"/>
      <x:c r="AB7720" t="str">
        <x:v>OH</x:v>
      </x:c>
      <x:c r="AC7720" t="n">
        <x:v>0.02</x:v>
      </x:c>
      <x:c r="AD7720" t="str">
        <x:v>L¦kepala tukang¦oh</x:v>
      </x:c>
      <x:c r="AE7720">
        <x:f>$U$13</x:f>
        <x:v>175000</x:v>
      </x:c>
      <x:c r="AF7720">
        <x:f>IF(OR(X7720="",AC7720=""),"",AC7720*AE7720)</x:f>
        <x:v>3500</x:v>
      </x:c>
    </x:row>
    <x:row r="7721">
      <x:c r="X7721" t="str">
        <x:v>5.1.1.12.53</x:v>
      </x:c>
      <x:c r="Y7721" t="str">
        <x:v>Tenaga Kerja / Labor</x:v>
      </x:c>
      <x:c r="Z7721" t="str">
        <x:v>Mandor</x:v>
      </x:c>
      <x:c r="AA7721" t="str"/>
      <x:c r="AB7721" t="str">
        <x:v>OH</x:v>
      </x:c>
      <x:c r="AC7721" t="n">
        <x:v>0.007</x:v>
      </x:c>
      <x:c r="AD7721" t="str">
        <x:v>L¦mandor¦oh</x:v>
      </x:c>
      <x:c r="AE7721">
        <x:f>$U$17</x:f>
        <x:v>200000</x:v>
      </x:c>
      <x:c r="AF7721">
        <x:f>IF(OR(X7721="",AC7721=""),"",AC7721*AE7721)</x:f>
        <x:v>1400</x:v>
      </x:c>
    </x:row>
    <x:row r="7722">
      <x:c r="X7722" t="str">
        <x:v>5.1.1.12.53</x:v>
      </x:c>
      <x:c r="Y7722" t="str">
        <x:v>Tenaga Kerja / Labor</x:v>
      </x:c>
      <x:c r="Z7722" t="str">
        <x:v>Pekerja</x:v>
      </x:c>
      <x:c r="AA7722" t="str"/>
      <x:c r="AB7722" t="str">
        <x:v>OH</x:v>
      </x:c>
      <x:c r="AC7722" t="n">
        <x:v>0.119</x:v>
      </x:c>
      <x:c r="AD7722" t="str">
        <x:v>L¦pekerja¦oh</x:v>
      </x:c>
      <x:c r="AE7722">
        <x:f>$U$19</x:f>
        <x:v>100000</x:v>
      </x:c>
      <x:c r="AF7722">
        <x:f>IF(OR(X7722="",AC7722=""),"",AC7722*AE7722)</x:f>
        <x:v>11900</x:v>
      </x:c>
    </x:row>
    <x:row r="7723">
      <x:c r="X7723" t="str">
        <x:v>5.1.1.12.53</x:v>
      </x:c>
      <x:c r="Y7723" t="str">
        <x:v>Tenaga Kerja / Labor</x:v>
      </x:c>
      <x:c r="Z7723" t="str">
        <x:v>Tukang Listrik</x:v>
      </x:c>
      <x:c r="AA7723" t="str"/>
      <x:c r="AB7723" t="str">
        <x:v>OH</x:v>
      </x:c>
      <x:c r="AC7723" t="n">
        <x:v>0.199</x:v>
      </x:c>
      <x:c r="AD7723" t="str">
        <x:v>L¦tukang listrik¦oh</x:v>
      </x:c>
      <x:c r="AE7723">
        <x:f>$U$39</x:f>
        <x:v>145000</x:v>
      </x:c>
      <x:c r="AF7723">
        <x:f>IF(OR(X7723="",AC7723=""),"",AC7723*AE7723)</x:f>
        <x:v>28855</x:v>
      </x:c>
    </x:row>
    <x:row r="7724">
      <x:c r="X7724" t="str">
        <x:v>5.1.1.12.54</x:v>
      </x:c>
      <x:c r="Y7724" t="str">
        <x:v>Bahan / Material</x:v>
      </x:c>
      <x:c r="Z7724" t="str">
        <x:v>Kabel Tray (Horizontal) 300 x 100 mm TRU Hot Dip Galvanized dan aksesoris</x:v>
      </x:c>
      <x:c r="AA7724" t="str"/>
      <x:c r="AB7724" t="str">
        <x:v>unit</x:v>
      </x:c>
      <x:c r="AC7724" t="n">
        <x:v>1.25</x:v>
      </x:c>
      <x:c r="AD7724" t="str">
        <x:v>M¦kabel tray (horizontal) 300 x 100 mm tru hot dip galvanized dan aksesoris¦unit</x:v>
      </x:c>
      <x:c r="AE7724">
        <x:f>$U$972</x:f>
        <x:v>300000</x:v>
      </x:c>
      <x:c r="AF7724">
        <x:f>IF(OR(X7724="",AC7724=""),"",AC7724*AE7724)</x:f>
        <x:v>375000</x:v>
      </x:c>
    </x:row>
    <x:row r="7725">
      <x:c r="X7725" t="str">
        <x:v>5.1.1.12.54</x:v>
      </x:c>
      <x:c r="Y7725" t="str">
        <x:v>Tenaga Kerja / Labor</x:v>
      </x:c>
      <x:c r="Z7725" t="str">
        <x:v>Kepala tukang</x:v>
      </x:c>
      <x:c r="AA7725" t="str"/>
      <x:c r="AB7725" t="str">
        <x:v>OH</x:v>
      </x:c>
      <x:c r="AC7725" t="n">
        <x:v>0.02</x:v>
      </x:c>
      <x:c r="AD7725" t="str">
        <x:v>L¦kepala tukang¦oh</x:v>
      </x:c>
      <x:c r="AE7725">
        <x:f>$U$13</x:f>
        <x:v>175000</x:v>
      </x:c>
      <x:c r="AF7725">
        <x:f>IF(OR(X7725="",AC7725=""),"",AC7725*AE7725)</x:f>
        <x:v>3500</x:v>
      </x:c>
    </x:row>
    <x:row r="7726">
      <x:c r="X7726" t="str">
        <x:v>5.1.1.12.54</x:v>
      </x:c>
      <x:c r="Y7726" t="str">
        <x:v>Tenaga Kerja / Labor</x:v>
      </x:c>
      <x:c r="Z7726" t="str">
        <x:v>Mandor</x:v>
      </x:c>
      <x:c r="AA7726" t="str"/>
      <x:c r="AB7726" t="str">
        <x:v>OH</x:v>
      </x:c>
      <x:c r="AC7726" t="n">
        <x:v>0.007</x:v>
      </x:c>
      <x:c r="AD7726" t="str">
        <x:v>L¦mandor¦oh</x:v>
      </x:c>
      <x:c r="AE7726">
        <x:f>$U$17</x:f>
        <x:v>200000</x:v>
      </x:c>
      <x:c r="AF7726">
        <x:f>IF(OR(X7726="",AC7726=""),"",AC7726*AE7726)</x:f>
        <x:v>1400</x:v>
      </x:c>
    </x:row>
    <x:row r="7727">
      <x:c r="X7727" t="str">
        <x:v>5.1.1.12.54</x:v>
      </x:c>
      <x:c r="Y7727" t="str">
        <x:v>Tenaga Kerja / Labor</x:v>
      </x:c>
      <x:c r="Z7727" t="str">
        <x:v>Pekerja</x:v>
      </x:c>
      <x:c r="AA7727" t="str"/>
      <x:c r="AB7727" t="str">
        <x:v>OH</x:v>
      </x:c>
      <x:c r="AC7727" t="n">
        <x:v>0.119</x:v>
      </x:c>
      <x:c r="AD7727" t="str">
        <x:v>L¦pekerja¦oh</x:v>
      </x:c>
      <x:c r="AE7727">
        <x:f>$U$19</x:f>
        <x:v>100000</x:v>
      </x:c>
      <x:c r="AF7727">
        <x:f>IF(OR(X7727="",AC7727=""),"",AC7727*AE7727)</x:f>
        <x:v>11900</x:v>
      </x:c>
    </x:row>
    <x:row r="7728">
      <x:c r="X7728" t="str">
        <x:v>5.1.1.12.54</x:v>
      </x:c>
      <x:c r="Y7728" t="str">
        <x:v>Tenaga Kerja / Labor</x:v>
      </x:c>
      <x:c r="Z7728" t="str">
        <x:v>Tukang Listrik</x:v>
      </x:c>
      <x:c r="AA7728" t="str"/>
      <x:c r="AB7728" t="str">
        <x:v>OH</x:v>
      </x:c>
      <x:c r="AC7728" t="n">
        <x:v>0.199</x:v>
      </x:c>
      <x:c r="AD7728" t="str">
        <x:v>L¦tukang listrik¦oh</x:v>
      </x:c>
      <x:c r="AE7728">
        <x:f>$U$39</x:f>
        <x:v>145000</x:v>
      </x:c>
      <x:c r="AF7728">
        <x:f>IF(OR(X7728="",AC7728=""),"",AC7728*AE7728)</x:f>
        <x:v>28855</x:v>
      </x:c>
    </x:row>
    <x:row r="7729">
      <x:c r="X7729" t="str">
        <x:v>5.1.1.12.55</x:v>
      </x:c>
      <x:c r="Y7729" t="str">
        <x:v>Bahan / Material</x:v>
      </x:c>
      <x:c r="Z7729" t="str">
        <x:v>Kabel Tray (Horizontal) 300 x 100 mm TRU OCP dan aksesoris</x:v>
      </x:c>
      <x:c r="AA7729" t="str"/>
      <x:c r="AB7729" t="str">
        <x:v>unit</x:v>
      </x:c>
      <x:c r="AC7729" t="n">
        <x:v>1.25</x:v>
      </x:c>
      <x:c r="AD7729" t="str">
        <x:v>M¦kabel tray (horizontal) 300 x 100 mm tru ocp dan aksesoris¦unit</x:v>
      </x:c>
      <x:c r="AE7729">
        <x:f>$U$973</x:f>
        <x:v>320000</x:v>
      </x:c>
      <x:c r="AF7729">
        <x:f>IF(OR(X7729="",AC7729=""),"",AC7729*AE7729)</x:f>
        <x:v>400000</x:v>
      </x:c>
    </x:row>
    <x:row r="7730">
      <x:c r="X7730" t="str">
        <x:v>5.1.1.12.55</x:v>
      </x:c>
      <x:c r="Y7730" t="str">
        <x:v>Tenaga Kerja / Labor</x:v>
      </x:c>
      <x:c r="Z7730" t="str">
        <x:v>Kepala tukang</x:v>
      </x:c>
      <x:c r="AA7730" t="str"/>
      <x:c r="AB7730" t="str">
        <x:v>OH</x:v>
      </x:c>
      <x:c r="AC7730" t="n">
        <x:v>0.02</x:v>
      </x:c>
      <x:c r="AD7730" t="str">
        <x:v>L¦kepala tukang¦oh</x:v>
      </x:c>
      <x:c r="AE7730">
        <x:f>$U$13</x:f>
        <x:v>175000</x:v>
      </x:c>
      <x:c r="AF7730">
        <x:f>IF(OR(X7730="",AC7730=""),"",AC7730*AE7730)</x:f>
        <x:v>3500</x:v>
      </x:c>
    </x:row>
    <x:row r="7731">
      <x:c r="X7731" t="str">
        <x:v>5.1.1.12.55</x:v>
      </x:c>
      <x:c r="Y7731" t="str">
        <x:v>Tenaga Kerja / Labor</x:v>
      </x:c>
      <x:c r="Z7731" t="str">
        <x:v>Mandor</x:v>
      </x:c>
      <x:c r="AA7731" t="str"/>
      <x:c r="AB7731" t="str">
        <x:v>OH</x:v>
      </x:c>
      <x:c r="AC7731" t="n">
        <x:v>0.007</x:v>
      </x:c>
      <x:c r="AD7731" t="str">
        <x:v>L¦mandor¦oh</x:v>
      </x:c>
      <x:c r="AE7731">
        <x:f>$U$17</x:f>
        <x:v>200000</x:v>
      </x:c>
      <x:c r="AF7731">
        <x:f>IF(OR(X7731="",AC7731=""),"",AC7731*AE7731)</x:f>
        <x:v>1400</x:v>
      </x:c>
    </x:row>
    <x:row r="7732">
      <x:c r="X7732" t="str">
        <x:v>5.1.1.12.55</x:v>
      </x:c>
      <x:c r="Y7732" t="str">
        <x:v>Tenaga Kerja / Labor</x:v>
      </x:c>
      <x:c r="Z7732" t="str">
        <x:v>Pekerja</x:v>
      </x:c>
      <x:c r="AA7732" t="str"/>
      <x:c r="AB7732" t="str">
        <x:v>OH</x:v>
      </x:c>
      <x:c r="AC7732" t="n">
        <x:v>0.119</x:v>
      </x:c>
      <x:c r="AD7732" t="str">
        <x:v>L¦pekerja¦oh</x:v>
      </x:c>
      <x:c r="AE7732">
        <x:f>$U$19</x:f>
        <x:v>100000</x:v>
      </x:c>
      <x:c r="AF7732">
        <x:f>IF(OR(X7732="",AC7732=""),"",AC7732*AE7732)</x:f>
        <x:v>11900</x:v>
      </x:c>
    </x:row>
    <x:row r="7733">
      <x:c r="X7733" t="str">
        <x:v>5.1.1.12.55</x:v>
      </x:c>
      <x:c r="Y7733" t="str">
        <x:v>Tenaga Kerja / Labor</x:v>
      </x:c>
      <x:c r="Z7733" t="str">
        <x:v>Tukang Listrik</x:v>
      </x:c>
      <x:c r="AA7733" t="str"/>
      <x:c r="AB7733" t="str">
        <x:v>OH</x:v>
      </x:c>
      <x:c r="AC7733" t="n">
        <x:v>0.199</x:v>
      </x:c>
      <x:c r="AD7733" t="str">
        <x:v>L¦tukang listrik¦oh</x:v>
      </x:c>
      <x:c r="AE7733">
        <x:f>$U$39</x:f>
        <x:v>145000</x:v>
      </x:c>
      <x:c r="AF7733">
        <x:f>IF(OR(X7733="",AC7733=""),"",AC7733*AE7733)</x:f>
        <x:v>28855</x:v>
      </x:c>
    </x:row>
    <x:row r="7734">
      <x:c r="X7734" t="str">
        <x:v>5.1.1.12.56</x:v>
      </x:c>
      <x:c r="Y7734" t="str">
        <x:v>Bahan / Material</x:v>
      </x:c>
      <x:c r="Z7734" t="str">
        <x:v>Kabel Tray (Horizontal) 300 x 100 mm TRC Powder Coating dan aksesoris</x:v>
      </x:c>
      <x:c r="AA7734" t="str"/>
      <x:c r="AB7734" t="str">
        <x:v>unit</x:v>
      </x:c>
      <x:c r="AC7734" t="n">
        <x:v>1.25</x:v>
      </x:c>
      <x:c r="AD7734" t="str">
        <x:v>M¦kabel tray (horizontal) 300 x 100 mm trc powder coating dan aksesoris¦unit</x:v>
      </x:c>
      <x:c r="AE7734">
        <x:f>$U$971</x:f>
        <x:v>340000</x:v>
      </x:c>
      <x:c r="AF7734">
        <x:f>IF(OR(X7734="",AC7734=""),"",AC7734*AE7734)</x:f>
        <x:v>425000</x:v>
      </x:c>
    </x:row>
    <x:row r="7735">
      <x:c r="X7735" t="str">
        <x:v>5.1.1.12.56</x:v>
      </x:c>
      <x:c r="Y7735" t="str">
        <x:v>Tenaga Kerja / Labor</x:v>
      </x:c>
      <x:c r="Z7735" t="str">
        <x:v>Kepala tukang</x:v>
      </x:c>
      <x:c r="AA7735" t="str"/>
      <x:c r="AB7735" t="str">
        <x:v>OH</x:v>
      </x:c>
      <x:c r="AC7735" t="n">
        <x:v>0.02</x:v>
      </x:c>
      <x:c r="AD7735" t="str">
        <x:v>L¦kepala tukang¦oh</x:v>
      </x:c>
      <x:c r="AE7735">
        <x:f>$U$13</x:f>
        <x:v>175000</x:v>
      </x:c>
      <x:c r="AF7735">
        <x:f>IF(OR(X7735="",AC7735=""),"",AC7735*AE7735)</x:f>
        <x:v>3500</x:v>
      </x:c>
    </x:row>
    <x:row r="7736">
      <x:c r="X7736" t="str">
        <x:v>5.1.1.12.56</x:v>
      </x:c>
      <x:c r="Y7736" t="str">
        <x:v>Tenaga Kerja / Labor</x:v>
      </x:c>
      <x:c r="Z7736" t="str">
        <x:v>Mandor</x:v>
      </x:c>
      <x:c r="AA7736" t="str"/>
      <x:c r="AB7736" t="str">
        <x:v>OH</x:v>
      </x:c>
      <x:c r="AC7736" t="n">
        <x:v>0.007</x:v>
      </x:c>
      <x:c r="AD7736" t="str">
        <x:v>L¦mandor¦oh</x:v>
      </x:c>
      <x:c r="AE7736">
        <x:f>$U$17</x:f>
        <x:v>200000</x:v>
      </x:c>
      <x:c r="AF7736">
        <x:f>IF(OR(X7736="",AC7736=""),"",AC7736*AE7736)</x:f>
        <x:v>1400</x:v>
      </x:c>
    </x:row>
    <x:row r="7737">
      <x:c r="X7737" t="str">
        <x:v>5.1.1.12.56</x:v>
      </x:c>
      <x:c r="Y7737" t="str">
        <x:v>Tenaga Kerja / Labor</x:v>
      </x:c>
      <x:c r="Z7737" t="str">
        <x:v>Pekerja</x:v>
      </x:c>
      <x:c r="AA7737" t="str"/>
      <x:c r="AB7737" t="str">
        <x:v>OH</x:v>
      </x:c>
      <x:c r="AC7737" t="n">
        <x:v>0.119</x:v>
      </x:c>
      <x:c r="AD7737" t="str">
        <x:v>L¦pekerja¦oh</x:v>
      </x:c>
      <x:c r="AE7737">
        <x:f>$U$19</x:f>
        <x:v>100000</x:v>
      </x:c>
      <x:c r="AF7737">
        <x:f>IF(OR(X7737="",AC7737=""),"",AC7737*AE7737)</x:f>
        <x:v>11900</x:v>
      </x:c>
    </x:row>
    <x:row r="7738">
      <x:c r="X7738" t="str">
        <x:v>5.1.1.12.56</x:v>
      </x:c>
      <x:c r="Y7738" t="str">
        <x:v>Tenaga Kerja / Labor</x:v>
      </x:c>
      <x:c r="Z7738" t="str">
        <x:v>Tukang Listrik</x:v>
      </x:c>
      <x:c r="AA7738" t="str"/>
      <x:c r="AB7738" t="str">
        <x:v>OH</x:v>
      </x:c>
      <x:c r="AC7738" t="n">
        <x:v>0.199</x:v>
      </x:c>
      <x:c r="AD7738" t="str">
        <x:v>L¦tukang listrik¦oh</x:v>
      </x:c>
      <x:c r="AE7738">
        <x:f>$U$39</x:f>
        <x:v>145000</x:v>
      </x:c>
      <x:c r="AF7738">
        <x:f>IF(OR(X7738="",AC7738=""),"",AC7738*AE7738)</x:f>
        <x:v>28855</x:v>
      </x:c>
    </x:row>
    <x:row r="7739">
      <x:c r="X7739" t="str">
        <x:v>5.1.1.12.57</x:v>
      </x:c>
      <x:c r="Y7739" t="str">
        <x:v>Bahan / Material</x:v>
      </x:c>
      <x:c r="Z7739" t="str">
        <x:v>Kabel Tray (Horizontal) 300 x 100 mm TRC Hot Dip Galvanized dan aksesoris</x:v>
      </x:c>
      <x:c r="AA7739" t="str"/>
      <x:c r="AB7739" t="str">
        <x:v>unit</x:v>
      </x:c>
      <x:c r="AC7739" t="n">
        <x:v>1.25</x:v>
      </x:c>
      <x:c r="AD7739" t="str">
        <x:v>M¦kabel tray (horizontal) 300 x 100 mm trc hot dip galvanized dan aksesoris¦unit</x:v>
      </x:c>
      <x:c r="AE7739">
        <x:f>$U$969</x:f>
        <x:v>360000</x:v>
      </x:c>
      <x:c r="AF7739">
        <x:f>IF(OR(X7739="",AC7739=""),"",AC7739*AE7739)</x:f>
        <x:v>450000</x:v>
      </x:c>
    </x:row>
    <x:row r="7740">
      <x:c r="X7740" t="str">
        <x:v>5.1.1.12.57</x:v>
      </x:c>
      <x:c r="Y7740" t="str">
        <x:v>Tenaga Kerja / Labor</x:v>
      </x:c>
      <x:c r="Z7740" t="str">
        <x:v>Kepala tukang</x:v>
      </x:c>
      <x:c r="AA7740" t="str"/>
      <x:c r="AB7740" t="str">
        <x:v>OH</x:v>
      </x:c>
      <x:c r="AC7740" t="n">
        <x:v>0.02</x:v>
      </x:c>
      <x:c r="AD7740" t="str">
        <x:v>L¦kepala tukang¦oh</x:v>
      </x:c>
      <x:c r="AE7740">
        <x:f>$U$13</x:f>
        <x:v>175000</x:v>
      </x:c>
      <x:c r="AF7740">
        <x:f>IF(OR(X7740="",AC7740=""),"",AC7740*AE7740)</x:f>
        <x:v>3500</x:v>
      </x:c>
    </x:row>
    <x:row r="7741">
      <x:c r="X7741" t="str">
        <x:v>5.1.1.12.57</x:v>
      </x:c>
      <x:c r="Y7741" t="str">
        <x:v>Tenaga Kerja / Labor</x:v>
      </x:c>
      <x:c r="Z7741" t="str">
        <x:v>Mandor</x:v>
      </x:c>
      <x:c r="AA7741" t="str"/>
      <x:c r="AB7741" t="str">
        <x:v>OH</x:v>
      </x:c>
      <x:c r="AC7741" t="n">
        <x:v>0.007</x:v>
      </x:c>
      <x:c r="AD7741" t="str">
        <x:v>L¦mandor¦oh</x:v>
      </x:c>
      <x:c r="AE7741">
        <x:f>$U$17</x:f>
        <x:v>200000</x:v>
      </x:c>
      <x:c r="AF7741">
        <x:f>IF(OR(X7741="",AC7741=""),"",AC7741*AE7741)</x:f>
        <x:v>1400</x:v>
      </x:c>
    </x:row>
    <x:row r="7742">
      <x:c r="X7742" t="str">
        <x:v>5.1.1.12.57</x:v>
      </x:c>
      <x:c r="Y7742" t="str">
        <x:v>Tenaga Kerja / Labor</x:v>
      </x:c>
      <x:c r="Z7742" t="str">
        <x:v>Pekerja</x:v>
      </x:c>
      <x:c r="AA7742" t="str"/>
      <x:c r="AB7742" t="str">
        <x:v>OH</x:v>
      </x:c>
      <x:c r="AC7742" t="n">
        <x:v>0.119</x:v>
      </x:c>
      <x:c r="AD7742" t="str">
        <x:v>L¦pekerja¦oh</x:v>
      </x:c>
      <x:c r="AE7742">
        <x:f>$U$19</x:f>
        <x:v>100000</x:v>
      </x:c>
      <x:c r="AF7742">
        <x:f>IF(OR(X7742="",AC7742=""),"",AC7742*AE7742)</x:f>
        <x:v>11900</x:v>
      </x:c>
    </x:row>
    <x:row r="7743">
      <x:c r="X7743" t="str">
        <x:v>5.1.1.12.57</x:v>
      </x:c>
      <x:c r="Y7743" t="str">
        <x:v>Tenaga Kerja / Labor</x:v>
      </x:c>
      <x:c r="Z7743" t="str">
        <x:v>Tukang Listrik</x:v>
      </x:c>
      <x:c r="AA7743" t="str"/>
      <x:c r="AB7743" t="str">
        <x:v>OH</x:v>
      </x:c>
      <x:c r="AC7743" t="n">
        <x:v>0.199</x:v>
      </x:c>
      <x:c r="AD7743" t="str">
        <x:v>L¦tukang listrik¦oh</x:v>
      </x:c>
      <x:c r="AE7743">
        <x:f>$U$39</x:f>
        <x:v>145000</x:v>
      </x:c>
      <x:c r="AF7743">
        <x:f>IF(OR(X7743="",AC7743=""),"",AC7743*AE7743)</x:f>
        <x:v>28855</x:v>
      </x:c>
    </x:row>
    <x:row r="7744">
      <x:c r="X7744" t="str">
        <x:v>5.1.1.12.58</x:v>
      </x:c>
      <x:c r="Y7744" t="str">
        <x:v>Bahan / Material</x:v>
      </x:c>
      <x:c r="Z7744" t="str">
        <x:v>Kabel Tray (Horizontal) 300 x 100 mm TRC OCP dan aksesoris</x:v>
      </x:c>
      <x:c r="AA7744" t="str"/>
      <x:c r="AB7744" t="str">
        <x:v>unit</x:v>
      </x:c>
      <x:c r="AC7744" t="n">
        <x:v>1.25</x:v>
      </x:c>
      <x:c r="AD7744" t="str">
        <x:v>M¦kabel tray (horizontal) 300 x 100 mm trc ocp dan aksesoris¦unit</x:v>
      </x:c>
      <x:c r="AE7744">
        <x:f>$U$970</x:f>
        <x:v>380000</x:v>
      </x:c>
      <x:c r="AF7744">
        <x:f>IF(OR(X7744="",AC7744=""),"",AC7744*AE7744)</x:f>
        <x:v>475000</x:v>
      </x:c>
    </x:row>
    <x:row r="7745">
      <x:c r="X7745" t="str">
        <x:v>5.1.1.12.58</x:v>
      </x:c>
      <x:c r="Y7745" t="str">
        <x:v>Tenaga Kerja / Labor</x:v>
      </x:c>
      <x:c r="Z7745" t="str">
        <x:v>Kepala tukang</x:v>
      </x:c>
      <x:c r="AA7745" t="str"/>
      <x:c r="AB7745" t="str">
        <x:v>OH</x:v>
      </x:c>
      <x:c r="AC7745" t="n">
        <x:v>0.02</x:v>
      </x:c>
      <x:c r="AD7745" t="str">
        <x:v>L¦kepala tukang¦oh</x:v>
      </x:c>
      <x:c r="AE7745">
        <x:f>$U$13</x:f>
        <x:v>175000</x:v>
      </x:c>
      <x:c r="AF7745">
        <x:f>IF(OR(X7745="",AC7745=""),"",AC7745*AE7745)</x:f>
        <x:v>3500</x:v>
      </x:c>
    </x:row>
    <x:row r="7746">
      <x:c r="X7746" t="str">
        <x:v>5.1.1.12.58</x:v>
      </x:c>
      <x:c r="Y7746" t="str">
        <x:v>Tenaga Kerja / Labor</x:v>
      </x:c>
      <x:c r="Z7746" t="str">
        <x:v>Mandor</x:v>
      </x:c>
      <x:c r="AA7746" t="str"/>
      <x:c r="AB7746" t="str">
        <x:v>OH</x:v>
      </x:c>
      <x:c r="AC7746" t="n">
        <x:v>0.007</x:v>
      </x:c>
      <x:c r="AD7746" t="str">
        <x:v>L¦mandor¦oh</x:v>
      </x:c>
      <x:c r="AE7746">
        <x:f>$U$17</x:f>
        <x:v>200000</x:v>
      </x:c>
      <x:c r="AF7746">
        <x:f>IF(OR(X7746="",AC7746=""),"",AC7746*AE7746)</x:f>
        <x:v>1400</x:v>
      </x:c>
    </x:row>
    <x:row r="7747">
      <x:c r="X7747" t="str">
        <x:v>5.1.1.12.58</x:v>
      </x:c>
      <x:c r="Y7747" t="str">
        <x:v>Tenaga Kerja / Labor</x:v>
      </x:c>
      <x:c r="Z7747" t="str">
        <x:v>Pekerja</x:v>
      </x:c>
      <x:c r="AA7747" t="str"/>
      <x:c r="AB7747" t="str">
        <x:v>OH</x:v>
      </x:c>
      <x:c r="AC7747" t="n">
        <x:v>0.119</x:v>
      </x:c>
      <x:c r="AD7747" t="str">
        <x:v>L¦pekerja¦oh</x:v>
      </x:c>
      <x:c r="AE7747">
        <x:f>$U$19</x:f>
        <x:v>100000</x:v>
      </x:c>
      <x:c r="AF7747">
        <x:f>IF(OR(X7747="",AC7747=""),"",AC7747*AE7747)</x:f>
        <x:v>11900</x:v>
      </x:c>
    </x:row>
    <x:row r="7748">
      <x:c r="X7748" t="str">
        <x:v>5.1.1.12.58</x:v>
      </x:c>
      <x:c r="Y7748" t="str">
        <x:v>Tenaga Kerja / Labor</x:v>
      </x:c>
      <x:c r="Z7748" t="str">
        <x:v>Tukang Listrik</x:v>
      </x:c>
      <x:c r="AA7748" t="str"/>
      <x:c r="AB7748" t="str">
        <x:v>OH</x:v>
      </x:c>
      <x:c r="AC7748" t="n">
        <x:v>0.199</x:v>
      </x:c>
      <x:c r="AD7748" t="str">
        <x:v>L¦tukang listrik¦oh</x:v>
      </x:c>
      <x:c r="AE7748">
        <x:f>$U$39</x:f>
        <x:v>145000</x:v>
      </x:c>
      <x:c r="AF7748">
        <x:f>IF(OR(X7748="",AC7748=""),"",AC7748*AE7748)</x:f>
        <x:v>28855</x:v>
      </x:c>
    </x:row>
    <x:row r="7749">
      <x:c r="X7749" t="str">
        <x:v>5.1.1.12.59</x:v>
      </x:c>
      <x:c r="Y7749" t="str">
        <x:v>Bahan / Material</x:v>
      </x:c>
      <x:c r="Z7749" t="str">
        <x:v>Kabel Tray (Horizontal) 200 x 100 mm TRU Hot Dip Galvanized dan aksesoris</x:v>
      </x:c>
      <x:c r="AA7749" t="str"/>
      <x:c r="AB7749" t="str">
        <x:v>unit</x:v>
      </x:c>
      <x:c r="AC7749" t="n">
        <x:v>1.25</x:v>
      </x:c>
      <x:c r="AD7749" t="str">
        <x:v>M¦kabel tray (horizontal) 200 x 100 mm tru hot dip galvanized dan aksesoris¦unit</x:v>
      </x:c>
      <x:c r="AE7749">
        <x:f>$U$967</x:f>
        <x:v>400000</x:v>
      </x:c>
      <x:c r="AF7749">
        <x:f>IF(OR(X7749="",AC7749=""),"",AC7749*AE7749)</x:f>
        <x:v>500000</x:v>
      </x:c>
    </x:row>
    <x:row r="7750">
      <x:c r="X7750" t="str">
        <x:v>5.1.1.12.59</x:v>
      </x:c>
      <x:c r="Y7750" t="str">
        <x:v>Tenaga Kerja / Labor</x:v>
      </x:c>
      <x:c r="Z7750" t="str">
        <x:v>Kepala tukang</x:v>
      </x:c>
      <x:c r="AA7750" t="str"/>
      <x:c r="AB7750" t="str">
        <x:v>OH</x:v>
      </x:c>
      <x:c r="AC7750" t="n">
        <x:v>0.02</x:v>
      </x:c>
      <x:c r="AD7750" t="str">
        <x:v>L¦kepala tukang¦oh</x:v>
      </x:c>
      <x:c r="AE7750">
        <x:f>$U$13</x:f>
        <x:v>175000</x:v>
      </x:c>
      <x:c r="AF7750">
        <x:f>IF(OR(X7750="",AC7750=""),"",AC7750*AE7750)</x:f>
        <x:v>3500</x:v>
      </x:c>
    </x:row>
    <x:row r="7751">
      <x:c r="X7751" t="str">
        <x:v>5.1.1.12.59</x:v>
      </x:c>
      <x:c r="Y7751" t="str">
        <x:v>Tenaga Kerja / Labor</x:v>
      </x:c>
      <x:c r="Z7751" t="str">
        <x:v>Mandor</x:v>
      </x:c>
      <x:c r="AA7751" t="str"/>
      <x:c r="AB7751" t="str">
        <x:v>OH</x:v>
      </x:c>
      <x:c r="AC7751" t="n">
        <x:v>0.007</x:v>
      </x:c>
      <x:c r="AD7751" t="str">
        <x:v>L¦mandor¦oh</x:v>
      </x:c>
      <x:c r="AE7751">
        <x:f>$U$17</x:f>
        <x:v>200000</x:v>
      </x:c>
      <x:c r="AF7751">
        <x:f>IF(OR(X7751="",AC7751=""),"",AC7751*AE7751)</x:f>
        <x:v>1400</x:v>
      </x:c>
    </x:row>
    <x:row r="7752">
      <x:c r="X7752" t="str">
        <x:v>5.1.1.12.59</x:v>
      </x:c>
      <x:c r="Y7752" t="str">
        <x:v>Tenaga Kerja / Labor</x:v>
      </x:c>
      <x:c r="Z7752" t="str">
        <x:v>Pekerja</x:v>
      </x:c>
      <x:c r="AA7752" t="str"/>
      <x:c r="AB7752" t="str">
        <x:v>OH</x:v>
      </x:c>
      <x:c r="AC7752" t="n">
        <x:v>0.119</x:v>
      </x:c>
      <x:c r="AD7752" t="str">
        <x:v>L¦pekerja¦oh</x:v>
      </x:c>
      <x:c r="AE7752">
        <x:f>$U$19</x:f>
        <x:v>100000</x:v>
      </x:c>
      <x:c r="AF7752">
        <x:f>IF(OR(X7752="",AC7752=""),"",AC7752*AE7752)</x:f>
        <x:v>11900</x:v>
      </x:c>
    </x:row>
    <x:row r="7753">
      <x:c r="X7753" t="str">
        <x:v>5.1.1.12.59</x:v>
      </x:c>
      <x:c r="Y7753" t="str">
        <x:v>Tenaga Kerja / Labor</x:v>
      </x:c>
      <x:c r="Z7753" t="str">
        <x:v>Tukang Listrik</x:v>
      </x:c>
      <x:c r="AA7753" t="str"/>
      <x:c r="AB7753" t="str">
        <x:v>OH</x:v>
      </x:c>
      <x:c r="AC7753" t="n">
        <x:v>0.199</x:v>
      </x:c>
      <x:c r="AD7753" t="str">
        <x:v>L¦tukang listrik¦oh</x:v>
      </x:c>
      <x:c r="AE7753">
        <x:f>$U$39</x:f>
        <x:v>145000</x:v>
      </x:c>
      <x:c r="AF7753">
        <x:f>IF(OR(X7753="",AC7753=""),"",AC7753*AE7753)</x:f>
        <x:v>28855</x:v>
      </x:c>
    </x:row>
    <x:row r="7754">
      <x:c r="X7754" t="str">
        <x:v>5.1.1.12.60</x:v>
      </x:c>
      <x:c r="Y7754" t="str">
        <x:v>Bahan / Material</x:v>
      </x:c>
      <x:c r="Z7754" t="str">
        <x:v>Kabel Tray (Horizontal) 200 x 100 mm TRU OCP dan aksesoris</x:v>
      </x:c>
      <x:c r="AA7754" t="str"/>
      <x:c r="AB7754" t="str">
        <x:v>unit</x:v>
      </x:c>
      <x:c r="AC7754" t="n">
        <x:v>1.25</x:v>
      </x:c>
      <x:c r="AD7754" t="str">
        <x:v>M¦kabel tray (horizontal) 200 x 100 mm tru ocp dan aksesoris¦unit</x:v>
      </x:c>
      <x:c r="AE7754">
        <x:f>$U$968</x:f>
        <x:v>250000</x:v>
      </x:c>
      <x:c r="AF7754">
        <x:f>IF(OR(X7754="",AC7754=""),"",AC7754*AE7754)</x:f>
        <x:v>312500</x:v>
      </x:c>
    </x:row>
    <x:row r="7755">
      <x:c r="X7755" t="str">
        <x:v>5.1.1.12.60</x:v>
      </x:c>
      <x:c r="Y7755" t="str">
        <x:v>Tenaga Kerja / Labor</x:v>
      </x:c>
      <x:c r="Z7755" t="str">
        <x:v>Kepala tukang</x:v>
      </x:c>
      <x:c r="AA7755" t="str"/>
      <x:c r="AB7755" t="str">
        <x:v>OH</x:v>
      </x:c>
      <x:c r="AC7755" t="n">
        <x:v>0.02</x:v>
      </x:c>
      <x:c r="AD7755" t="str">
        <x:v>L¦kepala tukang¦oh</x:v>
      </x:c>
      <x:c r="AE7755">
        <x:f>$U$13</x:f>
        <x:v>175000</x:v>
      </x:c>
      <x:c r="AF7755">
        <x:f>IF(OR(X7755="",AC7755=""),"",AC7755*AE7755)</x:f>
        <x:v>3500</x:v>
      </x:c>
    </x:row>
    <x:row r="7756">
      <x:c r="X7756" t="str">
        <x:v>5.1.1.12.60</x:v>
      </x:c>
      <x:c r="Y7756" t="str">
        <x:v>Tenaga Kerja / Labor</x:v>
      </x:c>
      <x:c r="Z7756" t="str">
        <x:v>Mandor</x:v>
      </x:c>
      <x:c r="AA7756" t="str"/>
      <x:c r="AB7756" t="str">
        <x:v>OH</x:v>
      </x:c>
      <x:c r="AC7756" t="n">
        <x:v>0.007</x:v>
      </x:c>
      <x:c r="AD7756" t="str">
        <x:v>L¦mandor¦oh</x:v>
      </x:c>
      <x:c r="AE7756">
        <x:f>$U$17</x:f>
        <x:v>200000</x:v>
      </x:c>
      <x:c r="AF7756">
        <x:f>IF(OR(X7756="",AC7756=""),"",AC7756*AE7756)</x:f>
        <x:v>1400</x:v>
      </x:c>
    </x:row>
    <x:row r="7757">
      <x:c r="X7757" t="str">
        <x:v>5.1.1.12.60</x:v>
      </x:c>
      <x:c r="Y7757" t="str">
        <x:v>Tenaga Kerja / Labor</x:v>
      </x:c>
      <x:c r="Z7757" t="str">
        <x:v>Pekerja</x:v>
      </x:c>
      <x:c r="AA7757" t="str"/>
      <x:c r="AB7757" t="str">
        <x:v>OH</x:v>
      </x:c>
      <x:c r="AC7757" t="n">
        <x:v>0.119</x:v>
      </x:c>
      <x:c r="AD7757" t="str">
        <x:v>L¦pekerja¦oh</x:v>
      </x:c>
      <x:c r="AE7757">
        <x:f>$U$19</x:f>
        <x:v>100000</x:v>
      </x:c>
      <x:c r="AF7757">
        <x:f>IF(OR(X7757="",AC7757=""),"",AC7757*AE7757)</x:f>
        <x:v>11900</x:v>
      </x:c>
    </x:row>
    <x:row r="7758">
      <x:c r="X7758" t="str">
        <x:v>5.1.1.12.60</x:v>
      </x:c>
      <x:c r="Y7758" t="str">
        <x:v>Tenaga Kerja / Labor</x:v>
      </x:c>
      <x:c r="Z7758" t="str">
        <x:v>Tukang Listrik</x:v>
      </x:c>
      <x:c r="AA7758" t="str"/>
      <x:c r="AB7758" t="str">
        <x:v>OH</x:v>
      </x:c>
      <x:c r="AC7758" t="n">
        <x:v>0.199</x:v>
      </x:c>
      <x:c r="AD7758" t="str">
        <x:v>L¦tukang listrik¦oh</x:v>
      </x:c>
      <x:c r="AE7758">
        <x:f>$U$39</x:f>
        <x:v>145000</x:v>
      </x:c>
      <x:c r="AF7758">
        <x:f>IF(OR(X7758="",AC7758=""),"",AC7758*AE7758)</x:f>
        <x:v>28855</x:v>
      </x:c>
    </x:row>
    <x:row r="7759">
      <x:c r="X7759" t="str">
        <x:v>5.1.1.12.61</x:v>
      </x:c>
      <x:c r="Y7759" t="str">
        <x:v>Bahan / Material</x:v>
      </x:c>
      <x:c r="Z7759" t="str">
        <x:v>Kabel Tray (Horizontal) 200 x 100 mm TRC Powder Coating dan aksesoris</x:v>
      </x:c>
      <x:c r="AA7759" t="str"/>
      <x:c r="AB7759" t="str">
        <x:v>unit</x:v>
      </x:c>
      <x:c r="AC7759" t="n">
        <x:v>1.25</x:v>
      </x:c>
      <x:c r="AD7759" t="str">
        <x:v>M¦kabel tray (horizontal) 200 x 100 mm trc powder coating dan aksesoris¦unit</x:v>
      </x:c>
      <x:c r="AE7759">
        <x:f>$U$966</x:f>
        <x:v>270000</x:v>
      </x:c>
      <x:c r="AF7759">
        <x:f>IF(OR(X7759="",AC7759=""),"",AC7759*AE7759)</x:f>
        <x:v>337500</x:v>
      </x:c>
    </x:row>
    <x:row r="7760">
      <x:c r="X7760" t="str">
        <x:v>5.1.1.12.61</x:v>
      </x:c>
      <x:c r="Y7760" t="str">
        <x:v>Tenaga Kerja / Labor</x:v>
      </x:c>
      <x:c r="Z7760" t="str">
        <x:v>Kepala tukang</x:v>
      </x:c>
      <x:c r="AA7760" t="str"/>
      <x:c r="AB7760" t="str">
        <x:v>OH</x:v>
      </x:c>
      <x:c r="AC7760" t="n">
        <x:v>0.02</x:v>
      </x:c>
      <x:c r="AD7760" t="str">
        <x:v>L¦kepala tukang¦oh</x:v>
      </x:c>
      <x:c r="AE7760">
        <x:f>$U$13</x:f>
        <x:v>175000</x:v>
      </x:c>
      <x:c r="AF7760">
        <x:f>IF(OR(X7760="",AC7760=""),"",AC7760*AE7760)</x:f>
        <x:v>3500</x:v>
      </x:c>
    </x:row>
    <x:row r="7761">
      <x:c r="X7761" t="str">
        <x:v>5.1.1.12.61</x:v>
      </x:c>
      <x:c r="Y7761" t="str">
        <x:v>Tenaga Kerja / Labor</x:v>
      </x:c>
      <x:c r="Z7761" t="str">
        <x:v>Mandor</x:v>
      </x:c>
      <x:c r="AA7761" t="str"/>
      <x:c r="AB7761" t="str">
        <x:v>OH</x:v>
      </x:c>
      <x:c r="AC7761" t="n">
        <x:v>0.007</x:v>
      </x:c>
      <x:c r="AD7761" t="str">
        <x:v>L¦mandor¦oh</x:v>
      </x:c>
      <x:c r="AE7761">
        <x:f>$U$17</x:f>
        <x:v>200000</x:v>
      </x:c>
      <x:c r="AF7761">
        <x:f>IF(OR(X7761="",AC7761=""),"",AC7761*AE7761)</x:f>
        <x:v>1400</x:v>
      </x:c>
    </x:row>
    <x:row r="7762">
      <x:c r="X7762" t="str">
        <x:v>5.1.1.12.61</x:v>
      </x:c>
      <x:c r="Y7762" t="str">
        <x:v>Tenaga Kerja / Labor</x:v>
      </x:c>
      <x:c r="Z7762" t="str">
        <x:v>Pekerja</x:v>
      </x:c>
      <x:c r="AA7762" t="str"/>
      <x:c r="AB7762" t="str">
        <x:v>OH</x:v>
      </x:c>
      <x:c r="AC7762" t="n">
        <x:v>0.119</x:v>
      </x:c>
      <x:c r="AD7762" t="str">
        <x:v>L¦pekerja¦oh</x:v>
      </x:c>
      <x:c r="AE7762">
        <x:f>$U$19</x:f>
        <x:v>100000</x:v>
      </x:c>
      <x:c r="AF7762">
        <x:f>IF(OR(X7762="",AC7762=""),"",AC7762*AE7762)</x:f>
        <x:v>11900</x:v>
      </x:c>
    </x:row>
    <x:row r="7763">
      <x:c r="X7763" t="str">
        <x:v>5.1.1.12.61</x:v>
      </x:c>
      <x:c r="Y7763" t="str">
        <x:v>Tenaga Kerja / Labor</x:v>
      </x:c>
      <x:c r="Z7763" t="str">
        <x:v>Tukang Listrik</x:v>
      </x:c>
      <x:c r="AA7763" t="str"/>
      <x:c r="AB7763" t="str">
        <x:v>OH</x:v>
      </x:c>
      <x:c r="AC7763" t="n">
        <x:v>0.199</x:v>
      </x:c>
      <x:c r="AD7763" t="str">
        <x:v>L¦tukang listrik¦oh</x:v>
      </x:c>
      <x:c r="AE7763">
        <x:f>$U$39</x:f>
        <x:v>145000</x:v>
      </x:c>
      <x:c r="AF7763">
        <x:f>IF(OR(X7763="",AC7763=""),"",AC7763*AE7763)</x:f>
        <x:v>28855</x:v>
      </x:c>
    </x:row>
    <x:row r="7764">
      <x:c r="X7764" t="str">
        <x:v>5.1.1.12.62</x:v>
      </x:c>
      <x:c r="Y7764" t="str">
        <x:v>Bahan / Material</x:v>
      </x:c>
      <x:c r="Z7764" t="str">
        <x:v>Kabel Tray (Horizontal) 200 x 100 mm TRC Hot Dip Galvanized dan aksesoris</x:v>
      </x:c>
      <x:c r="AA7764" t="str"/>
      <x:c r="AB7764" t="str">
        <x:v>unit</x:v>
      </x:c>
      <x:c r="AC7764" t="n">
        <x:v>1.25</x:v>
      </x:c>
      <x:c r="AD7764" t="str">
        <x:v>M¦kabel tray (horizontal) 200 x 100 mm trc hot dip galvanized dan aksesoris¦unit</x:v>
      </x:c>
      <x:c r="AE7764">
        <x:f>$U$964</x:f>
        <x:v>280000</x:v>
      </x:c>
      <x:c r="AF7764">
        <x:f>IF(OR(X7764="",AC7764=""),"",AC7764*AE7764)</x:f>
        <x:v>350000</x:v>
      </x:c>
    </x:row>
    <x:row r="7765">
      <x:c r="X7765" t="str">
        <x:v>5.1.1.12.62</x:v>
      </x:c>
      <x:c r="Y7765" t="str">
        <x:v>Tenaga Kerja / Labor</x:v>
      </x:c>
      <x:c r="Z7765" t="str">
        <x:v>Kepala tukang</x:v>
      </x:c>
      <x:c r="AA7765" t="str"/>
      <x:c r="AB7765" t="str">
        <x:v>OH</x:v>
      </x:c>
      <x:c r="AC7765" t="n">
        <x:v>0.02</x:v>
      </x:c>
      <x:c r="AD7765" t="str">
        <x:v>L¦kepala tukang¦oh</x:v>
      </x:c>
      <x:c r="AE7765">
        <x:f>$U$13</x:f>
        <x:v>175000</x:v>
      </x:c>
      <x:c r="AF7765">
        <x:f>IF(OR(X7765="",AC7765=""),"",AC7765*AE7765)</x:f>
        <x:v>3500</x:v>
      </x:c>
    </x:row>
    <x:row r="7766">
      <x:c r="X7766" t="str">
        <x:v>5.1.1.12.62</x:v>
      </x:c>
      <x:c r="Y7766" t="str">
        <x:v>Tenaga Kerja / Labor</x:v>
      </x:c>
      <x:c r="Z7766" t="str">
        <x:v>Mandor</x:v>
      </x:c>
      <x:c r="AA7766" t="str"/>
      <x:c r="AB7766" t="str">
        <x:v>OH</x:v>
      </x:c>
      <x:c r="AC7766" t="n">
        <x:v>0.007</x:v>
      </x:c>
      <x:c r="AD7766" t="str">
        <x:v>L¦mandor¦oh</x:v>
      </x:c>
      <x:c r="AE7766">
        <x:f>$U$17</x:f>
        <x:v>200000</x:v>
      </x:c>
      <x:c r="AF7766">
        <x:f>IF(OR(X7766="",AC7766=""),"",AC7766*AE7766)</x:f>
        <x:v>1400</x:v>
      </x:c>
    </x:row>
    <x:row r="7767">
      <x:c r="X7767" t="str">
        <x:v>5.1.1.12.62</x:v>
      </x:c>
      <x:c r="Y7767" t="str">
        <x:v>Tenaga Kerja / Labor</x:v>
      </x:c>
      <x:c r="Z7767" t="str">
        <x:v>Pekerja</x:v>
      </x:c>
      <x:c r="AA7767" t="str"/>
      <x:c r="AB7767" t="str">
        <x:v>OH</x:v>
      </x:c>
      <x:c r="AC7767" t="n">
        <x:v>0.119</x:v>
      </x:c>
      <x:c r="AD7767" t="str">
        <x:v>L¦pekerja¦oh</x:v>
      </x:c>
      <x:c r="AE7767">
        <x:f>$U$19</x:f>
        <x:v>100000</x:v>
      </x:c>
      <x:c r="AF7767">
        <x:f>IF(OR(X7767="",AC7767=""),"",AC7767*AE7767)</x:f>
        <x:v>11900</x:v>
      </x:c>
    </x:row>
    <x:row r="7768">
      <x:c r="X7768" t="str">
        <x:v>5.1.1.12.62</x:v>
      </x:c>
      <x:c r="Y7768" t="str">
        <x:v>Tenaga Kerja / Labor</x:v>
      </x:c>
      <x:c r="Z7768" t="str">
        <x:v>Tukang Listrik</x:v>
      </x:c>
      <x:c r="AA7768" t="str"/>
      <x:c r="AB7768" t="str">
        <x:v>OH</x:v>
      </x:c>
      <x:c r="AC7768" t="n">
        <x:v>0.199</x:v>
      </x:c>
      <x:c r="AD7768" t="str">
        <x:v>L¦tukang listrik¦oh</x:v>
      </x:c>
      <x:c r="AE7768">
        <x:f>$U$39</x:f>
        <x:v>145000</x:v>
      </x:c>
      <x:c r="AF7768">
        <x:f>IF(OR(X7768="",AC7768=""),"",AC7768*AE7768)</x:f>
        <x:v>28855</x:v>
      </x:c>
    </x:row>
    <x:row r="7769">
      <x:c r="X7769" t="str">
        <x:v>5.1.1.12.63</x:v>
      </x:c>
      <x:c r="Y7769" t="str">
        <x:v>Bahan / Material</x:v>
      </x:c>
      <x:c r="Z7769" t="str">
        <x:v>Kabel Tray (Horizontal) 200 x 100 mm TRC OCP dan aksesoris</x:v>
      </x:c>
      <x:c r="AA7769" t="str"/>
      <x:c r="AB7769" t="str">
        <x:v>unit</x:v>
      </x:c>
      <x:c r="AC7769" t="n">
        <x:v>1.25</x:v>
      </x:c>
      <x:c r="AD7769" t="str">
        <x:v>M¦kabel tray (horizontal) 200 x 100 mm trc ocp dan aksesoris¦unit</x:v>
      </x:c>
      <x:c r="AE7769">
        <x:f>$U$965</x:f>
        <x:v>300000</x:v>
      </x:c>
      <x:c r="AF7769">
        <x:f>IF(OR(X7769="",AC7769=""),"",AC7769*AE7769)</x:f>
        <x:v>375000</x:v>
      </x:c>
    </x:row>
    <x:row r="7770">
      <x:c r="X7770" t="str">
        <x:v>5.1.1.12.63</x:v>
      </x:c>
      <x:c r="Y7770" t="str">
        <x:v>Tenaga Kerja / Labor</x:v>
      </x:c>
      <x:c r="Z7770" t="str">
        <x:v>Kepala tukang</x:v>
      </x:c>
      <x:c r="AA7770" t="str"/>
      <x:c r="AB7770" t="str">
        <x:v>OH</x:v>
      </x:c>
      <x:c r="AC7770" t="n">
        <x:v>0.02</x:v>
      </x:c>
      <x:c r="AD7770" t="str">
        <x:v>L¦kepala tukang¦oh</x:v>
      </x:c>
      <x:c r="AE7770">
        <x:f>$U$13</x:f>
        <x:v>175000</x:v>
      </x:c>
      <x:c r="AF7770">
        <x:f>IF(OR(X7770="",AC7770=""),"",AC7770*AE7770)</x:f>
        <x:v>3500</x:v>
      </x:c>
    </x:row>
    <x:row r="7771">
      <x:c r="X7771" t="str">
        <x:v>5.1.1.12.63</x:v>
      </x:c>
      <x:c r="Y7771" t="str">
        <x:v>Tenaga Kerja / Labor</x:v>
      </x:c>
      <x:c r="Z7771" t="str">
        <x:v>Mandor</x:v>
      </x:c>
      <x:c r="AA7771" t="str"/>
      <x:c r="AB7771" t="str">
        <x:v>OH</x:v>
      </x:c>
      <x:c r="AC7771" t="n">
        <x:v>0.007</x:v>
      </x:c>
      <x:c r="AD7771" t="str">
        <x:v>L¦mandor¦oh</x:v>
      </x:c>
      <x:c r="AE7771">
        <x:f>$U$17</x:f>
        <x:v>200000</x:v>
      </x:c>
      <x:c r="AF7771">
        <x:f>IF(OR(X7771="",AC7771=""),"",AC7771*AE7771)</x:f>
        <x:v>1400</x:v>
      </x:c>
    </x:row>
    <x:row r="7772">
      <x:c r="X7772" t="str">
        <x:v>5.1.1.12.63</x:v>
      </x:c>
      <x:c r="Y7772" t="str">
        <x:v>Tenaga Kerja / Labor</x:v>
      </x:c>
      <x:c r="Z7772" t="str">
        <x:v>Pekerja</x:v>
      </x:c>
      <x:c r="AA7772" t="str"/>
      <x:c r="AB7772" t="str">
        <x:v>OH</x:v>
      </x:c>
      <x:c r="AC7772" t="n">
        <x:v>0.119</x:v>
      </x:c>
      <x:c r="AD7772" t="str">
        <x:v>L¦pekerja¦oh</x:v>
      </x:c>
      <x:c r="AE7772">
        <x:f>$U$19</x:f>
        <x:v>100000</x:v>
      </x:c>
      <x:c r="AF7772">
        <x:f>IF(OR(X7772="",AC7772=""),"",AC7772*AE7772)</x:f>
        <x:v>11900</x:v>
      </x:c>
    </x:row>
    <x:row r="7773">
      <x:c r="X7773" t="str">
        <x:v>5.1.1.12.63</x:v>
      </x:c>
      <x:c r="Y7773" t="str">
        <x:v>Tenaga Kerja / Labor</x:v>
      </x:c>
      <x:c r="Z7773" t="str">
        <x:v>Tukang Listrik</x:v>
      </x:c>
      <x:c r="AA7773" t="str"/>
      <x:c r="AB7773" t="str">
        <x:v>OH</x:v>
      </x:c>
      <x:c r="AC7773" t="n">
        <x:v>0.199</x:v>
      </x:c>
      <x:c r="AD7773" t="str">
        <x:v>L¦tukang listrik¦oh</x:v>
      </x:c>
      <x:c r="AE7773">
        <x:f>$U$39</x:f>
        <x:v>145000</x:v>
      </x:c>
      <x:c r="AF7773">
        <x:f>IF(OR(X7773="",AC7773=""),"",AC7773*AE7773)</x:f>
        <x:v>28855</x:v>
      </x:c>
    </x:row>
    <x:row r="7774">
      <x:c r="X7774" t="str">
        <x:v>5.1.1.12.64</x:v>
      </x:c>
      <x:c r="Y7774" t="str">
        <x:v>Bahan / Material</x:v>
      </x:c>
      <x:c r="Z7774" t="str">
        <x:v>Kabel Tray (Horizontal) 150 x 100 mm TRU Powder Coating dan aksesoris</x:v>
      </x:c>
      <x:c r="AA7774" t="str"/>
      <x:c r="AB7774" t="str">
        <x:v>unit</x:v>
      </x:c>
      <x:c r="AC7774" t="n">
        <x:v>1.25</x:v>
      </x:c>
      <x:c r="AD7774" t="str">
        <x:v>M¦kabel tray (horizontal) 150 x 100 mm tru powder coating dan aksesoris¦unit</x:v>
      </x:c>
      <x:c r="AE7774">
        <x:f>$U$963</x:f>
        <x:v>250000</x:v>
      </x:c>
      <x:c r="AF7774">
        <x:f>IF(OR(X7774="",AC7774=""),"",AC7774*AE7774)</x:f>
        <x:v>312500</x:v>
      </x:c>
    </x:row>
    <x:row r="7775">
      <x:c r="X7775" t="str">
        <x:v>5.1.1.12.64</x:v>
      </x:c>
      <x:c r="Y7775" t="str">
        <x:v>Tenaga Kerja / Labor</x:v>
      </x:c>
      <x:c r="Z7775" t="str">
        <x:v>Kepala tukang</x:v>
      </x:c>
      <x:c r="AA7775" t="str"/>
      <x:c r="AB7775" t="str">
        <x:v>OH</x:v>
      </x:c>
      <x:c r="AC7775" t="n">
        <x:v>0.02</x:v>
      </x:c>
      <x:c r="AD7775" t="str">
        <x:v>L¦kepala tukang¦oh</x:v>
      </x:c>
      <x:c r="AE7775">
        <x:f>$U$13</x:f>
        <x:v>175000</x:v>
      </x:c>
      <x:c r="AF7775">
        <x:f>IF(OR(X7775="",AC7775=""),"",AC7775*AE7775)</x:f>
        <x:v>3500</x:v>
      </x:c>
    </x:row>
    <x:row r="7776">
      <x:c r="X7776" t="str">
        <x:v>5.1.1.12.64</x:v>
      </x:c>
      <x:c r="Y7776" t="str">
        <x:v>Tenaga Kerja / Labor</x:v>
      </x:c>
      <x:c r="Z7776" t="str">
        <x:v>Mandor</x:v>
      </x:c>
      <x:c r="AA7776" t="str"/>
      <x:c r="AB7776" t="str">
        <x:v>OH</x:v>
      </x:c>
      <x:c r="AC7776" t="n">
        <x:v>0.007</x:v>
      </x:c>
      <x:c r="AD7776" t="str">
        <x:v>L¦mandor¦oh</x:v>
      </x:c>
      <x:c r="AE7776">
        <x:f>$U$17</x:f>
        <x:v>200000</x:v>
      </x:c>
      <x:c r="AF7776">
        <x:f>IF(OR(X7776="",AC7776=""),"",AC7776*AE7776)</x:f>
        <x:v>1400</x:v>
      </x:c>
    </x:row>
    <x:row r="7777">
      <x:c r="X7777" t="str">
        <x:v>5.1.1.12.64</x:v>
      </x:c>
      <x:c r="Y7777" t="str">
        <x:v>Tenaga Kerja / Labor</x:v>
      </x:c>
      <x:c r="Z7777" t="str">
        <x:v>Pekerja</x:v>
      </x:c>
      <x:c r="AA7777" t="str"/>
      <x:c r="AB7777" t="str">
        <x:v>OH</x:v>
      </x:c>
      <x:c r="AC7777" t="n">
        <x:v>0.119</x:v>
      </x:c>
      <x:c r="AD7777" t="str">
        <x:v>L¦pekerja¦oh</x:v>
      </x:c>
      <x:c r="AE7777">
        <x:f>$U$19</x:f>
        <x:v>100000</x:v>
      </x:c>
      <x:c r="AF7777">
        <x:f>IF(OR(X7777="",AC7777=""),"",AC7777*AE7777)</x:f>
        <x:v>11900</x:v>
      </x:c>
    </x:row>
    <x:row r="7778">
      <x:c r="X7778" t="str">
        <x:v>5.1.1.12.64</x:v>
      </x:c>
      <x:c r="Y7778" t="str">
        <x:v>Tenaga Kerja / Labor</x:v>
      </x:c>
      <x:c r="Z7778" t="str">
        <x:v>Tukang Listrik</x:v>
      </x:c>
      <x:c r="AA7778" t="str"/>
      <x:c r="AB7778" t="str">
        <x:v>OH</x:v>
      </x:c>
      <x:c r="AC7778" t="n">
        <x:v>0.199</x:v>
      </x:c>
      <x:c r="AD7778" t="str">
        <x:v>L¦tukang listrik¦oh</x:v>
      </x:c>
      <x:c r="AE7778">
        <x:f>$U$39</x:f>
        <x:v>145000</x:v>
      </x:c>
      <x:c r="AF7778">
        <x:f>IF(OR(X7778="",AC7778=""),"",AC7778*AE7778)</x:f>
        <x:v>28855</x:v>
      </x:c>
    </x:row>
    <x:row r="7779">
      <x:c r="X7779" t="str">
        <x:v>5.1.1.12.65</x:v>
      </x:c>
      <x:c r="Y7779" t="str">
        <x:v>Bahan / Material</x:v>
      </x:c>
      <x:c r="Z7779" t="str">
        <x:v>Kabel Tray (Horizontal) 150 x 100 mm TRU Hot Dip Galvanized dan aksesoris</x:v>
      </x:c>
      <x:c r="AA7779" t="str"/>
      <x:c r="AB7779" t="str">
        <x:v>unit</x:v>
      </x:c>
      <x:c r="AC7779" t="n">
        <x:v>1.25</x:v>
      </x:c>
      <x:c r="AD7779" t="str">
        <x:v>M¦kabel tray (horizontal) 150 x 100 mm tru hot dip galvanized dan aksesoris¦unit</x:v>
      </x:c>
      <x:c r="AE7779">
        <x:f>$U$961</x:f>
        <x:v>260000</x:v>
      </x:c>
      <x:c r="AF7779">
        <x:f>IF(OR(X7779="",AC7779=""),"",AC7779*AE7779)</x:f>
        <x:v>325000</x:v>
      </x:c>
    </x:row>
    <x:row r="7780">
      <x:c r="X7780" t="str">
        <x:v>5.1.1.12.65</x:v>
      </x:c>
      <x:c r="Y7780" t="str">
        <x:v>Tenaga Kerja / Labor</x:v>
      </x:c>
      <x:c r="Z7780" t="str">
        <x:v>Kepala tukang</x:v>
      </x:c>
      <x:c r="AA7780" t="str"/>
      <x:c r="AB7780" t="str">
        <x:v>OH</x:v>
      </x:c>
      <x:c r="AC7780" t="n">
        <x:v>0.02</x:v>
      </x:c>
      <x:c r="AD7780" t="str">
        <x:v>L¦kepala tukang¦oh</x:v>
      </x:c>
      <x:c r="AE7780">
        <x:f>$U$13</x:f>
        <x:v>175000</x:v>
      </x:c>
      <x:c r="AF7780">
        <x:f>IF(OR(X7780="",AC7780=""),"",AC7780*AE7780)</x:f>
        <x:v>3500</x:v>
      </x:c>
    </x:row>
    <x:row r="7781">
      <x:c r="X7781" t="str">
        <x:v>5.1.1.12.65</x:v>
      </x:c>
      <x:c r="Y7781" t="str">
        <x:v>Tenaga Kerja / Labor</x:v>
      </x:c>
      <x:c r="Z7781" t="str">
        <x:v>Mandor</x:v>
      </x:c>
      <x:c r="AA7781" t="str"/>
      <x:c r="AB7781" t="str">
        <x:v>OH</x:v>
      </x:c>
      <x:c r="AC7781" t="n">
        <x:v>0.007</x:v>
      </x:c>
      <x:c r="AD7781" t="str">
        <x:v>L¦mandor¦oh</x:v>
      </x:c>
      <x:c r="AE7781">
        <x:f>$U$17</x:f>
        <x:v>200000</x:v>
      </x:c>
      <x:c r="AF7781">
        <x:f>IF(OR(X7781="",AC7781=""),"",AC7781*AE7781)</x:f>
        <x:v>1400</x:v>
      </x:c>
    </x:row>
    <x:row r="7782">
      <x:c r="X7782" t="str">
        <x:v>5.1.1.12.65</x:v>
      </x:c>
      <x:c r="Y7782" t="str">
        <x:v>Tenaga Kerja / Labor</x:v>
      </x:c>
      <x:c r="Z7782" t="str">
        <x:v>Pekerja</x:v>
      </x:c>
      <x:c r="AA7782" t="str"/>
      <x:c r="AB7782" t="str">
        <x:v>OH</x:v>
      </x:c>
      <x:c r="AC7782" t="n">
        <x:v>0.119</x:v>
      </x:c>
      <x:c r="AD7782" t="str">
        <x:v>L¦pekerja¦oh</x:v>
      </x:c>
      <x:c r="AE7782">
        <x:f>$U$19</x:f>
        <x:v>100000</x:v>
      </x:c>
      <x:c r="AF7782">
        <x:f>IF(OR(X7782="",AC7782=""),"",AC7782*AE7782)</x:f>
        <x:v>11900</x:v>
      </x:c>
    </x:row>
    <x:row r="7783">
      <x:c r="X7783" t="str">
        <x:v>5.1.1.12.65</x:v>
      </x:c>
      <x:c r="Y7783" t="str">
        <x:v>Tenaga Kerja / Labor</x:v>
      </x:c>
      <x:c r="Z7783" t="str">
        <x:v>Tukang Listrik</x:v>
      </x:c>
      <x:c r="AA7783" t="str"/>
      <x:c r="AB7783" t="str">
        <x:v>OH</x:v>
      </x:c>
      <x:c r="AC7783" t="n">
        <x:v>0.199</x:v>
      </x:c>
      <x:c r="AD7783" t="str">
        <x:v>L¦tukang listrik¦oh</x:v>
      </x:c>
      <x:c r="AE7783">
        <x:f>$U$39</x:f>
        <x:v>145000</x:v>
      </x:c>
      <x:c r="AF7783">
        <x:f>IF(OR(X7783="",AC7783=""),"",AC7783*AE7783)</x:f>
        <x:v>28855</x:v>
      </x:c>
    </x:row>
    <x:row r="7784">
      <x:c r="X7784" t="str">
        <x:v>5.1.1.12.66</x:v>
      </x:c>
      <x:c r="Y7784" t="str">
        <x:v>Bahan / Material</x:v>
      </x:c>
      <x:c r="Z7784" t="str">
        <x:v>Kabel Tray (Horizontal) 150 x 100 mm TRU OCP dan aksesoris</x:v>
      </x:c>
      <x:c r="AA7784" t="str"/>
      <x:c r="AB7784" t="str">
        <x:v>unit</x:v>
      </x:c>
      <x:c r="AC7784" t="n">
        <x:v>1.25</x:v>
      </x:c>
      <x:c r="AD7784" t="str">
        <x:v>M¦kabel tray (horizontal) 150 x 100 mm tru ocp dan aksesoris¦unit</x:v>
      </x:c>
      <x:c r="AE7784">
        <x:f>$U$962</x:f>
        <x:v>280000</x:v>
      </x:c>
      <x:c r="AF7784">
        <x:f>IF(OR(X7784="",AC7784=""),"",AC7784*AE7784)</x:f>
        <x:v>350000</x:v>
      </x:c>
    </x:row>
    <x:row r="7785">
      <x:c r="X7785" t="str">
        <x:v>5.1.1.12.66</x:v>
      </x:c>
      <x:c r="Y7785" t="str">
        <x:v>Tenaga Kerja / Labor</x:v>
      </x:c>
      <x:c r="Z7785" t="str">
        <x:v>Kepala tukang</x:v>
      </x:c>
      <x:c r="AA7785" t="str"/>
      <x:c r="AB7785" t="str">
        <x:v>OH</x:v>
      </x:c>
      <x:c r="AC7785" t="n">
        <x:v>0.02</x:v>
      </x:c>
      <x:c r="AD7785" t="str">
        <x:v>L¦kepala tukang¦oh</x:v>
      </x:c>
      <x:c r="AE7785">
        <x:f>$U$13</x:f>
        <x:v>175000</x:v>
      </x:c>
      <x:c r="AF7785">
        <x:f>IF(OR(X7785="",AC7785=""),"",AC7785*AE7785)</x:f>
        <x:v>3500</x:v>
      </x:c>
    </x:row>
    <x:row r="7786">
      <x:c r="X7786" t="str">
        <x:v>5.1.1.12.66</x:v>
      </x:c>
      <x:c r="Y7786" t="str">
        <x:v>Tenaga Kerja / Labor</x:v>
      </x:c>
      <x:c r="Z7786" t="str">
        <x:v>Mandor</x:v>
      </x:c>
      <x:c r="AA7786" t="str"/>
      <x:c r="AB7786" t="str">
        <x:v>OH</x:v>
      </x:c>
      <x:c r="AC7786" t="n">
        <x:v>0.007</x:v>
      </x:c>
      <x:c r="AD7786" t="str">
        <x:v>L¦mandor¦oh</x:v>
      </x:c>
      <x:c r="AE7786">
        <x:f>$U$17</x:f>
        <x:v>200000</x:v>
      </x:c>
      <x:c r="AF7786">
        <x:f>IF(OR(X7786="",AC7786=""),"",AC7786*AE7786)</x:f>
        <x:v>1400</x:v>
      </x:c>
    </x:row>
    <x:row r="7787">
      <x:c r="X7787" t="str">
        <x:v>5.1.1.12.66</x:v>
      </x:c>
      <x:c r="Y7787" t="str">
        <x:v>Tenaga Kerja / Labor</x:v>
      </x:c>
      <x:c r="Z7787" t="str">
        <x:v>Pekerja</x:v>
      </x:c>
      <x:c r="AA7787" t="str"/>
      <x:c r="AB7787" t="str">
        <x:v>OH</x:v>
      </x:c>
      <x:c r="AC7787" t="n">
        <x:v>0.119</x:v>
      </x:c>
      <x:c r="AD7787" t="str">
        <x:v>L¦pekerja¦oh</x:v>
      </x:c>
      <x:c r="AE7787">
        <x:f>$U$19</x:f>
        <x:v>100000</x:v>
      </x:c>
      <x:c r="AF7787">
        <x:f>IF(OR(X7787="",AC7787=""),"",AC7787*AE7787)</x:f>
        <x:v>11900</x:v>
      </x:c>
    </x:row>
    <x:row r="7788">
      <x:c r="X7788" t="str">
        <x:v>5.1.1.12.66</x:v>
      </x:c>
      <x:c r="Y7788" t="str">
        <x:v>Tenaga Kerja / Labor</x:v>
      </x:c>
      <x:c r="Z7788" t="str">
        <x:v>Tukang Listrik</x:v>
      </x:c>
      <x:c r="AA7788" t="str"/>
      <x:c r="AB7788" t="str">
        <x:v>OH</x:v>
      </x:c>
      <x:c r="AC7788" t="n">
        <x:v>0.199</x:v>
      </x:c>
      <x:c r="AD7788" t="str">
        <x:v>L¦tukang listrik¦oh</x:v>
      </x:c>
      <x:c r="AE7788">
        <x:f>$U$39</x:f>
        <x:v>145000</x:v>
      </x:c>
      <x:c r="AF7788">
        <x:f>IF(OR(X7788="",AC7788=""),"",AC7788*AE7788)</x:f>
        <x:v>28855</x:v>
      </x:c>
    </x:row>
    <x:row r="7789">
      <x:c r="X7789" t="str">
        <x:v>5.1.1.12.67</x:v>
      </x:c>
      <x:c r="Y7789" t="str">
        <x:v>Bahan / Material</x:v>
      </x:c>
      <x:c r="Z7789" t="str">
        <x:v>Kabel Tray (Horizontal) 150 x 100 mm TRC Powder Coating dan aksesoris</x:v>
      </x:c>
      <x:c r="AA7789" t="str"/>
      <x:c r="AB7789" t="str">
        <x:v>unit</x:v>
      </x:c>
      <x:c r="AC7789" t="n">
        <x:v>1.25</x:v>
      </x:c>
      <x:c r="AD7789" t="str">
        <x:v>M¦kabel tray (horizontal) 150 x 100 mm trc powder coating dan aksesoris¦unit</x:v>
      </x:c>
      <x:c r="AE7789">
        <x:f>$U$960</x:f>
        <x:v>300000</x:v>
      </x:c>
      <x:c r="AF7789">
        <x:f>IF(OR(X7789="",AC7789=""),"",AC7789*AE7789)</x:f>
        <x:v>375000</x:v>
      </x:c>
    </x:row>
    <x:row r="7790">
      <x:c r="X7790" t="str">
        <x:v>5.1.1.12.67</x:v>
      </x:c>
      <x:c r="Y7790" t="str">
        <x:v>Tenaga Kerja / Labor</x:v>
      </x:c>
      <x:c r="Z7790" t="str">
        <x:v>Kepala tukang</x:v>
      </x:c>
      <x:c r="AA7790" t="str"/>
      <x:c r="AB7790" t="str">
        <x:v>OH</x:v>
      </x:c>
      <x:c r="AC7790" t="n">
        <x:v>0.02</x:v>
      </x:c>
      <x:c r="AD7790" t="str">
        <x:v>L¦kepala tukang¦oh</x:v>
      </x:c>
      <x:c r="AE7790">
        <x:f>$U$13</x:f>
        <x:v>175000</x:v>
      </x:c>
      <x:c r="AF7790">
        <x:f>IF(OR(X7790="",AC7790=""),"",AC7790*AE7790)</x:f>
        <x:v>3500</x:v>
      </x:c>
    </x:row>
    <x:row r="7791">
      <x:c r="X7791" t="str">
        <x:v>5.1.1.12.67</x:v>
      </x:c>
      <x:c r="Y7791" t="str">
        <x:v>Tenaga Kerja / Labor</x:v>
      </x:c>
      <x:c r="Z7791" t="str">
        <x:v>Mandor</x:v>
      </x:c>
      <x:c r="AA7791" t="str"/>
      <x:c r="AB7791" t="str">
        <x:v>OH</x:v>
      </x:c>
      <x:c r="AC7791" t="n">
        <x:v>0.007</x:v>
      </x:c>
      <x:c r="AD7791" t="str">
        <x:v>L¦mandor¦oh</x:v>
      </x:c>
      <x:c r="AE7791">
        <x:f>$U$17</x:f>
        <x:v>200000</x:v>
      </x:c>
      <x:c r="AF7791">
        <x:f>IF(OR(X7791="",AC7791=""),"",AC7791*AE7791)</x:f>
        <x:v>1400</x:v>
      </x:c>
    </x:row>
    <x:row r="7792">
      <x:c r="X7792" t="str">
        <x:v>5.1.1.12.67</x:v>
      </x:c>
      <x:c r="Y7792" t="str">
        <x:v>Tenaga Kerja / Labor</x:v>
      </x:c>
      <x:c r="Z7792" t="str">
        <x:v>Pekerja</x:v>
      </x:c>
      <x:c r="AA7792" t="str"/>
      <x:c r="AB7792" t="str">
        <x:v>OH</x:v>
      </x:c>
      <x:c r="AC7792" t="n">
        <x:v>0.119</x:v>
      </x:c>
      <x:c r="AD7792" t="str">
        <x:v>L¦pekerja¦oh</x:v>
      </x:c>
      <x:c r="AE7792">
        <x:f>$U$19</x:f>
        <x:v>100000</x:v>
      </x:c>
      <x:c r="AF7792">
        <x:f>IF(OR(X7792="",AC7792=""),"",AC7792*AE7792)</x:f>
        <x:v>11900</x:v>
      </x:c>
    </x:row>
    <x:row r="7793">
      <x:c r="X7793" t="str">
        <x:v>5.1.1.12.67</x:v>
      </x:c>
      <x:c r="Y7793" t="str">
        <x:v>Tenaga Kerja / Labor</x:v>
      </x:c>
      <x:c r="Z7793" t="str">
        <x:v>Tukang Listrik</x:v>
      </x:c>
      <x:c r="AA7793" t="str"/>
      <x:c r="AB7793" t="str">
        <x:v>OH</x:v>
      </x:c>
      <x:c r="AC7793" t="n">
        <x:v>0.199</x:v>
      </x:c>
      <x:c r="AD7793" t="str">
        <x:v>L¦tukang listrik¦oh</x:v>
      </x:c>
      <x:c r="AE7793">
        <x:f>$U$39</x:f>
        <x:v>145000</x:v>
      </x:c>
      <x:c r="AF7793">
        <x:f>IF(OR(X7793="",AC7793=""),"",AC7793*AE7793)</x:f>
        <x:v>28855</x:v>
      </x:c>
    </x:row>
    <x:row r="7794">
      <x:c r="X7794" t="str">
        <x:v>5.1.1.12.68</x:v>
      </x:c>
      <x:c r="Y7794" t="str">
        <x:v>Bahan / Material</x:v>
      </x:c>
      <x:c r="Z7794" t="str">
        <x:v>Kabel Tray (Horizontal) 150 x 100 mm TRC Hot Dip Galvanized dan aksesoris</x:v>
      </x:c>
      <x:c r="AA7794" t="str"/>
      <x:c r="AB7794" t="str">
        <x:v>unit</x:v>
      </x:c>
      <x:c r="AC7794" t="n">
        <x:v>1.25</x:v>
      </x:c>
      <x:c r="AD7794" t="str">
        <x:v>M¦kabel tray (horizontal) 150 x 100 mm trc hot dip galvanized dan aksesoris¦unit</x:v>
      </x:c>
      <x:c r="AE7794">
        <x:f>$U$959</x:f>
        <x:v>320000</x:v>
      </x:c>
      <x:c r="AF7794">
        <x:f>IF(OR(X7794="",AC7794=""),"",AC7794*AE7794)</x:f>
        <x:v>400000</x:v>
      </x:c>
    </x:row>
    <x:row r="7795">
      <x:c r="X7795" t="str">
        <x:v>5.1.1.12.68</x:v>
      </x:c>
      <x:c r="Y7795" t="str">
        <x:v>Tenaga Kerja / Labor</x:v>
      </x:c>
      <x:c r="Z7795" t="str">
        <x:v>Kepala tukang</x:v>
      </x:c>
      <x:c r="AA7795" t="str"/>
      <x:c r="AB7795" t="str">
        <x:v>OH</x:v>
      </x:c>
      <x:c r="AC7795" t="n">
        <x:v>0.02</x:v>
      </x:c>
      <x:c r="AD7795" t="str">
        <x:v>L¦kepala tukang¦oh</x:v>
      </x:c>
      <x:c r="AE7795">
        <x:f>$U$13</x:f>
        <x:v>175000</x:v>
      </x:c>
      <x:c r="AF7795">
        <x:f>IF(OR(X7795="",AC7795=""),"",AC7795*AE7795)</x:f>
        <x:v>3500</x:v>
      </x:c>
    </x:row>
    <x:row r="7796">
      <x:c r="X7796" t="str">
        <x:v>5.1.1.12.68</x:v>
      </x:c>
      <x:c r="Y7796" t="str">
        <x:v>Tenaga Kerja / Labor</x:v>
      </x:c>
      <x:c r="Z7796" t="str">
        <x:v>Mandor</x:v>
      </x:c>
      <x:c r="AA7796" t="str"/>
      <x:c r="AB7796" t="str">
        <x:v>OH</x:v>
      </x:c>
      <x:c r="AC7796" t="n">
        <x:v>0.007</x:v>
      </x:c>
      <x:c r="AD7796" t="str">
        <x:v>L¦mandor¦oh</x:v>
      </x:c>
      <x:c r="AE7796">
        <x:f>$U$17</x:f>
        <x:v>200000</x:v>
      </x:c>
      <x:c r="AF7796">
        <x:f>IF(OR(X7796="",AC7796=""),"",AC7796*AE7796)</x:f>
        <x:v>1400</x:v>
      </x:c>
    </x:row>
    <x:row r="7797">
      <x:c r="X7797" t="str">
        <x:v>5.1.1.12.68</x:v>
      </x:c>
      <x:c r="Y7797" t="str">
        <x:v>Tenaga Kerja / Labor</x:v>
      </x:c>
      <x:c r="Z7797" t="str">
        <x:v>Pekerja</x:v>
      </x:c>
      <x:c r="AA7797" t="str"/>
      <x:c r="AB7797" t="str">
        <x:v>OH</x:v>
      </x:c>
      <x:c r="AC7797" t="n">
        <x:v>0.119</x:v>
      </x:c>
      <x:c r="AD7797" t="str">
        <x:v>L¦pekerja¦oh</x:v>
      </x:c>
      <x:c r="AE7797">
        <x:f>$U$19</x:f>
        <x:v>100000</x:v>
      </x:c>
      <x:c r="AF7797">
        <x:f>IF(OR(X7797="",AC7797=""),"",AC7797*AE7797)</x:f>
        <x:v>11900</x:v>
      </x:c>
    </x:row>
    <x:row r="7798">
      <x:c r="X7798" t="str">
        <x:v>5.1.1.12.68</x:v>
      </x:c>
      <x:c r="Y7798" t="str">
        <x:v>Tenaga Kerja / Labor</x:v>
      </x:c>
      <x:c r="Z7798" t="str">
        <x:v>Tukang Listrik</x:v>
      </x:c>
      <x:c r="AA7798" t="str"/>
      <x:c r="AB7798" t="str">
        <x:v>OH</x:v>
      </x:c>
      <x:c r="AC7798" t="n">
        <x:v>0.199</x:v>
      </x:c>
      <x:c r="AD7798" t="str">
        <x:v>L¦tukang listrik¦oh</x:v>
      </x:c>
      <x:c r="AE7798">
        <x:f>$U$39</x:f>
        <x:v>145000</x:v>
      </x:c>
      <x:c r="AF7798">
        <x:f>IF(OR(X7798="",AC7798=""),"",AC7798*AE7798)</x:f>
        <x:v>28855</x:v>
      </x:c>
    </x:row>
    <x:row r="7799">
      <x:c r="X7799" t="str">
        <x:v>5.1.1.12.69</x:v>
      </x:c>
      <x:c r="Y7799" t="str">
        <x:v>Bahan / Material</x:v>
      </x:c>
      <x:c r="Z7799" t="str">
        <x:v>Kabel Tray (Vertikal) 1000 x 100 mm TRU Powder Coating dan aksesoris</x:v>
      </x:c>
      <x:c r="AA7799" t="str"/>
      <x:c r="AB7799" t="str">
        <x:v>unit</x:v>
      </x:c>
      <x:c r="AC7799" t="n">
        <x:v>1.25</x:v>
      </x:c>
      <x:c r="AD7799" t="str">
        <x:v>M¦kabel tray (vertikal) 1000 x 100 mm tru powder coating dan aksesoris¦unit</x:v>
      </x:c>
      <x:c r="AE7799">
        <x:f>$U$1006</x:f>
        <x:v>350000</x:v>
      </x:c>
      <x:c r="AF7799">
        <x:f>IF(OR(X7799="",AC7799=""),"",AC7799*AE7799)</x:f>
        <x:v>437500</x:v>
      </x:c>
    </x:row>
    <x:row r="7800">
      <x:c r="X7800" t="str">
        <x:v>5.1.1.12.69</x:v>
      </x:c>
      <x:c r="Y7800" t="str">
        <x:v>Tenaga Kerja / Labor</x:v>
      </x:c>
      <x:c r="Z7800" t="str">
        <x:v>Kepala tukang</x:v>
      </x:c>
      <x:c r="AA7800" t="str"/>
      <x:c r="AB7800" t="str">
        <x:v>OH</x:v>
      </x:c>
      <x:c r="AC7800" t="n">
        <x:v>0.03</x:v>
      </x:c>
      <x:c r="AD7800" t="str">
        <x:v>L¦kepala tukang¦oh</x:v>
      </x:c>
      <x:c r="AE7800">
        <x:f>$U$13</x:f>
        <x:v>175000</x:v>
      </x:c>
      <x:c r="AF7800">
        <x:f>IF(OR(X7800="",AC7800=""),"",AC7800*AE7800)</x:f>
        <x:v>5250</x:v>
      </x:c>
    </x:row>
    <x:row r="7801">
      <x:c r="X7801" t="str">
        <x:v>5.1.1.12.69</x:v>
      </x:c>
      <x:c r="Y7801" t="str">
        <x:v>Tenaga Kerja / Labor</x:v>
      </x:c>
      <x:c r="Z7801" t="str">
        <x:v>Mandor</x:v>
      </x:c>
      <x:c r="AA7801" t="str"/>
      <x:c r="AB7801" t="str">
        <x:v>OH</x:v>
      </x:c>
      <x:c r="AC7801" t="n">
        <x:v>0.01</x:v>
      </x:c>
      <x:c r="AD7801" t="str">
        <x:v>L¦mandor¦oh</x:v>
      </x:c>
      <x:c r="AE7801">
        <x:f>$U$17</x:f>
        <x:v>200000</x:v>
      </x:c>
      <x:c r="AF7801">
        <x:f>IF(OR(X7801="",AC7801=""),"",AC7801*AE7801)</x:f>
        <x:v>2000</x:v>
      </x:c>
    </x:row>
    <x:row r="7802">
      <x:c r="X7802" t="str">
        <x:v>5.1.1.12.69</x:v>
      </x:c>
      <x:c r="Y7802" t="str">
        <x:v>Tenaga Kerja / Labor</x:v>
      </x:c>
      <x:c r="Z7802" t="str">
        <x:v>Pekerja</x:v>
      </x:c>
      <x:c r="AA7802" t="str"/>
      <x:c r="AB7802" t="str">
        <x:v>OH</x:v>
      </x:c>
      <x:c r="AC7802" t="n">
        <x:v>0.179</x:v>
      </x:c>
      <x:c r="AD7802" t="str">
        <x:v>L¦pekerja¦oh</x:v>
      </x:c>
      <x:c r="AE7802">
        <x:f>$U$19</x:f>
        <x:v>100000</x:v>
      </x:c>
      <x:c r="AF7802">
        <x:f>IF(OR(X7802="",AC7802=""),"",AC7802*AE7802)</x:f>
        <x:v>17900</x:v>
      </x:c>
    </x:row>
    <x:row r="7803">
      <x:c r="X7803" t="str">
        <x:v>5.1.1.12.69</x:v>
      </x:c>
      <x:c r="Y7803" t="str">
        <x:v>Tenaga Kerja / Labor</x:v>
      </x:c>
      <x:c r="Z7803" t="str">
        <x:v>Tukang Listrik</x:v>
      </x:c>
      <x:c r="AA7803" t="str"/>
      <x:c r="AB7803" t="str">
        <x:v>OH</x:v>
      </x:c>
      <x:c r="AC7803" t="n">
        <x:v>0.298</x:v>
      </x:c>
      <x:c r="AD7803" t="str">
        <x:v>L¦tukang listrik¦oh</x:v>
      </x:c>
      <x:c r="AE7803">
        <x:f>$U$39</x:f>
        <x:v>145000</x:v>
      </x:c>
      <x:c r="AF7803">
        <x:f>IF(OR(X7803="",AC7803=""),"",AC7803*AE7803)</x:f>
        <x:v>43210</x:v>
      </x:c>
    </x:row>
    <x:row r="7804">
      <x:c r="X7804" t="str">
        <x:v>5.1.1.12.70</x:v>
      </x:c>
      <x:c r="Y7804" t="str">
        <x:v>Bahan / Material</x:v>
      </x:c>
      <x:c r="Z7804" t="str">
        <x:v>Kabel Tray (Vertikal) 1000 x 100 mm TRU Powder Coating dan aksesoris</x:v>
      </x:c>
      <x:c r="AA7804" t="str"/>
      <x:c r="AB7804" t="str">
        <x:v>unit</x:v>
      </x:c>
      <x:c r="AC7804" t="n">
        <x:v>1.25</x:v>
      </x:c>
      <x:c r="AD7804" t="str">
        <x:v>M¦kabel tray (vertikal) 1000 x 100 mm tru powder coating dan aksesoris¦unit</x:v>
      </x:c>
      <x:c r="AE7804">
        <x:f>$U$1006</x:f>
        <x:v>350000</x:v>
      </x:c>
      <x:c r="AF7804">
        <x:f>IF(OR(X7804="",AC7804=""),"",AC7804*AE7804)</x:f>
        <x:v>437500</x:v>
      </x:c>
    </x:row>
    <x:row r="7805">
      <x:c r="X7805" t="str">
        <x:v>5.1.1.12.70</x:v>
      </x:c>
      <x:c r="Y7805" t="str">
        <x:v>Tenaga Kerja / Labor</x:v>
      </x:c>
      <x:c r="Z7805" t="str">
        <x:v>Kepala tukang</x:v>
      </x:c>
      <x:c r="AA7805" t="str"/>
      <x:c r="AB7805" t="str">
        <x:v>OH</x:v>
      </x:c>
      <x:c r="AC7805" t="n">
        <x:v>0.02</x:v>
      </x:c>
      <x:c r="AD7805" t="str">
        <x:v>L¦kepala tukang¦oh</x:v>
      </x:c>
      <x:c r="AE7805">
        <x:f>$U$13</x:f>
        <x:v>175000</x:v>
      </x:c>
      <x:c r="AF7805">
        <x:f>IF(OR(X7805="",AC7805=""),"",AC7805*AE7805)</x:f>
        <x:v>3500</x:v>
      </x:c>
    </x:row>
    <x:row r="7806">
      <x:c r="X7806" t="str">
        <x:v>5.1.1.12.70</x:v>
      </x:c>
      <x:c r="Y7806" t="str">
        <x:v>Tenaga Kerja / Labor</x:v>
      </x:c>
      <x:c r="Z7806" t="str">
        <x:v>Mandor</x:v>
      </x:c>
      <x:c r="AA7806" t="str"/>
      <x:c r="AB7806" t="str">
        <x:v>OH</x:v>
      </x:c>
      <x:c r="AC7806" t="n">
        <x:v>0.007</x:v>
      </x:c>
      <x:c r="AD7806" t="str">
        <x:v>L¦mandor¦oh</x:v>
      </x:c>
      <x:c r="AE7806">
        <x:f>$U$17</x:f>
        <x:v>200000</x:v>
      </x:c>
      <x:c r="AF7806">
        <x:f>IF(OR(X7806="",AC7806=""),"",AC7806*AE7806)</x:f>
        <x:v>1400</x:v>
      </x:c>
    </x:row>
    <x:row r="7807">
      <x:c r="X7807" t="str">
        <x:v>5.1.1.12.70</x:v>
      </x:c>
      <x:c r="Y7807" t="str">
        <x:v>Tenaga Kerja / Labor</x:v>
      </x:c>
      <x:c r="Z7807" t="str">
        <x:v>Pekerja</x:v>
      </x:c>
      <x:c r="AA7807" t="str"/>
      <x:c r="AB7807" t="str">
        <x:v>OH</x:v>
      </x:c>
      <x:c r="AC7807" t="n">
        <x:v>0.119</x:v>
      </x:c>
      <x:c r="AD7807" t="str">
        <x:v>L¦pekerja¦oh</x:v>
      </x:c>
      <x:c r="AE7807">
        <x:f>$U$19</x:f>
        <x:v>100000</x:v>
      </x:c>
      <x:c r="AF7807">
        <x:f>IF(OR(X7807="",AC7807=""),"",AC7807*AE7807)</x:f>
        <x:v>11900</x:v>
      </x:c>
    </x:row>
    <x:row r="7808">
      <x:c r="X7808" t="str">
        <x:v>5.1.1.12.70</x:v>
      </x:c>
      <x:c r="Y7808" t="str">
        <x:v>Tenaga Kerja / Labor</x:v>
      </x:c>
      <x:c r="Z7808" t="str">
        <x:v>Tukang Listrik</x:v>
      </x:c>
      <x:c r="AA7808" t="str"/>
      <x:c r="AB7808" t="str">
        <x:v>OH</x:v>
      </x:c>
      <x:c r="AC7808" t="n">
        <x:v>0.199</x:v>
      </x:c>
      <x:c r="AD7808" t="str">
        <x:v>L¦tukang listrik¦oh</x:v>
      </x:c>
      <x:c r="AE7808">
        <x:f>$U$39</x:f>
        <x:v>145000</x:v>
      </x:c>
      <x:c r="AF7808">
        <x:f>IF(OR(X7808="",AC7808=""),"",AC7808*AE7808)</x:f>
        <x:v>28855</x:v>
      </x:c>
    </x:row>
    <x:row r="7809">
      <x:c r="X7809" t="str">
        <x:v>5.1.1.12.71</x:v>
      </x:c>
      <x:c r="Y7809" t="str">
        <x:v>Bahan / Material</x:v>
      </x:c>
      <x:c r="Z7809" t="str">
        <x:v>Kabel Tray (Vertikal) 1000 x 100 mm TRU Hot Dip Galvanized dan aksesoris</x:v>
      </x:c>
      <x:c r="AA7809" t="str"/>
      <x:c r="AB7809" t="str">
        <x:v>unit</x:v>
      </x:c>
      <x:c r="AC7809" t="n">
        <x:v>1.2</x:v>
      </x:c>
      <x:c r="AD7809" t="str">
        <x:v>M¦kabel tray (vertikal) 1000 x 100 mm tru hot dip galvanized dan aksesoris¦unit</x:v>
      </x:c>
      <x:c r="AE7809">
        <x:f>$U$1004</x:f>
        <x:v>370000</x:v>
      </x:c>
      <x:c r="AF7809">
        <x:f>IF(OR(X7809="",AC7809=""),"",AC7809*AE7809)</x:f>
        <x:v>444000</x:v>
      </x:c>
    </x:row>
    <x:row r="7810">
      <x:c r="X7810" t="str">
        <x:v>5.1.1.12.71</x:v>
      </x:c>
      <x:c r="Y7810" t="str">
        <x:v>Tenaga Kerja / Labor</x:v>
      </x:c>
      <x:c r="Z7810" t="str">
        <x:v>Kepala tukang</x:v>
      </x:c>
      <x:c r="AA7810" t="str"/>
      <x:c r="AB7810" t="str">
        <x:v>OH</x:v>
      </x:c>
      <x:c r="AC7810" t="n">
        <x:v>0.03</x:v>
      </x:c>
      <x:c r="AD7810" t="str">
        <x:v>L¦kepala tukang¦oh</x:v>
      </x:c>
      <x:c r="AE7810">
        <x:f>$U$13</x:f>
        <x:v>175000</x:v>
      </x:c>
      <x:c r="AF7810">
        <x:f>IF(OR(X7810="",AC7810=""),"",AC7810*AE7810)</x:f>
        <x:v>5250</x:v>
      </x:c>
    </x:row>
    <x:row r="7811">
      <x:c r="X7811" t="str">
        <x:v>5.1.1.12.71</x:v>
      </x:c>
      <x:c r="Y7811" t="str">
        <x:v>Tenaga Kerja / Labor</x:v>
      </x:c>
      <x:c r="Z7811" t="str">
        <x:v>Mandor</x:v>
      </x:c>
      <x:c r="AA7811" t="str"/>
      <x:c r="AB7811" t="str">
        <x:v>OH</x:v>
      </x:c>
      <x:c r="AC7811" t="n">
        <x:v>0.01</x:v>
      </x:c>
      <x:c r="AD7811" t="str">
        <x:v>L¦mandor¦oh</x:v>
      </x:c>
      <x:c r="AE7811">
        <x:f>$U$17</x:f>
        <x:v>200000</x:v>
      </x:c>
      <x:c r="AF7811">
        <x:f>IF(OR(X7811="",AC7811=""),"",AC7811*AE7811)</x:f>
        <x:v>2000</x:v>
      </x:c>
    </x:row>
    <x:row r="7812">
      <x:c r="X7812" t="str">
        <x:v>5.1.1.12.71</x:v>
      </x:c>
      <x:c r="Y7812" t="str">
        <x:v>Tenaga Kerja / Labor</x:v>
      </x:c>
      <x:c r="Z7812" t="str">
        <x:v>Pekerja</x:v>
      </x:c>
      <x:c r="AA7812" t="str"/>
      <x:c r="AB7812" t="str">
        <x:v>OH</x:v>
      </x:c>
      <x:c r="AC7812" t="n">
        <x:v>0.179</x:v>
      </x:c>
      <x:c r="AD7812" t="str">
        <x:v>L¦pekerja¦oh</x:v>
      </x:c>
      <x:c r="AE7812">
        <x:f>$U$19</x:f>
        <x:v>100000</x:v>
      </x:c>
      <x:c r="AF7812">
        <x:f>IF(OR(X7812="",AC7812=""),"",AC7812*AE7812)</x:f>
        <x:v>17900</x:v>
      </x:c>
    </x:row>
    <x:row r="7813">
      <x:c r="X7813" t="str">
        <x:v>5.1.1.12.71</x:v>
      </x:c>
      <x:c r="Y7813" t="str">
        <x:v>Tenaga Kerja / Labor</x:v>
      </x:c>
      <x:c r="Z7813" t="str">
        <x:v>Tukang Listrik</x:v>
      </x:c>
      <x:c r="AA7813" t="str"/>
      <x:c r="AB7813" t="str">
        <x:v>OH</x:v>
      </x:c>
      <x:c r="AC7813" t="n">
        <x:v>0.298</x:v>
      </x:c>
      <x:c r="AD7813" t="str">
        <x:v>L¦tukang listrik¦oh</x:v>
      </x:c>
      <x:c r="AE7813">
        <x:f>$U$39</x:f>
        <x:v>145000</x:v>
      </x:c>
      <x:c r="AF7813">
        <x:f>IF(OR(X7813="",AC7813=""),"",AC7813*AE7813)</x:f>
        <x:v>43210</x:v>
      </x:c>
    </x:row>
    <x:row r="7814">
      <x:c r="X7814" t="str">
        <x:v>5.1.1.12.72</x:v>
      </x:c>
      <x:c r="Y7814" t="str">
        <x:v>Bahan / Material</x:v>
      </x:c>
      <x:c r="Z7814" t="str">
        <x:v>Kabel Tray (Vertikal) 1000 x 100 mm TRU OCP dan aksesoris</x:v>
      </x:c>
      <x:c r="AA7814" t="str"/>
      <x:c r="AB7814" t="str">
        <x:v>unit</x:v>
      </x:c>
      <x:c r="AC7814" t="n">
        <x:v>1.2</x:v>
      </x:c>
      <x:c r="AD7814" t="str">
        <x:v>M¦kabel tray (vertikal) 1000 x 100 mm tru ocp dan aksesoris¦unit</x:v>
      </x:c>
      <x:c r="AE7814">
        <x:f>$U$1005</x:f>
        <x:v>390000</x:v>
      </x:c>
      <x:c r="AF7814">
        <x:f>IF(OR(X7814="",AC7814=""),"",AC7814*AE7814)</x:f>
        <x:v>468000</x:v>
      </x:c>
    </x:row>
    <x:row r="7815">
      <x:c r="X7815" t="str">
        <x:v>5.1.1.12.72</x:v>
      </x:c>
      <x:c r="Y7815" t="str">
        <x:v>Tenaga Kerja / Labor</x:v>
      </x:c>
      <x:c r="Z7815" t="str">
        <x:v>Kepala tukang</x:v>
      </x:c>
      <x:c r="AA7815" t="str"/>
      <x:c r="AB7815" t="str">
        <x:v>OH</x:v>
      </x:c>
      <x:c r="AC7815" t="n">
        <x:v>0.03</x:v>
      </x:c>
      <x:c r="AD7815" t="str">
        <x:v>L¦kepala tukang¦oh</x:v>
      </x:c>
      <x:c r="AE7815">
        <x:f>$U$13</x:f>
        <x:v>175000</x:v>
      </x:c>
      <x:c r="AF7815">
        <x:f>IF(OR(X7815="",AC7815=""),"",AC7815*AE7815)</x:f>
        <x:v>5250</x:v>
      </x:c>
    </x:row>
    <x:row r="7816">
      <x:c r="X7816" t="str">
        <x:v>5.1.1.12.72</x:v>
      </x:c>
      <x:c r="Y7816" t="str">
        <x:v>Tenaga Kerja / Labor</x:v>
      </x:c>
      <x:c r="Z7816" t="str">
        <x:v>Mandor</x:v>
      </x:c>
      <x:c r="AA7816" t="str"/>
      <x:c r="AB7816" t="str">
        <x:v>OH</x:v>
      </x:c>
      <x:c r="AC7816" t="n">
        <x:v>0.01</x:v>
      </x:c>
      <x:c r="AD7816" t="str">
        <x:v>L¦mandor¦oh</x:v>
      </x:c>
      <x:c r="AE7816">
        <x:f>$U$17</x:f>
        <x:v>200000</x:v>
      </x:c>
      <x:c r="AF7816">
        <x:f>IF(OR(X7816="",AC7816=""),"",AC7816*AE7816)</x:f>
        <x:v>2000</x:v>
      </x:c>
    </x:row>
    <x:row r="7817">
      <x:c r="X7817" t="str">
        <x:v>5.1.1.12.72</x:v>
      </x:c>
      <x:c r="Y7817" t="str">
        <x:v>Tenaga Kerja / Labor</x:v>
      </x:c>
      <x:c r="Z7817" t="str">
        <x:v>Pekerja</x:v>
      </x:c>
      <x:c r="AA7817" t="str"/>
      <x:c r="AB7817" t="str">
        <x:v>OH</x:v>
      </x:c>
      <x:c r="AC7817" t="n">
        <x:v>0.179</x:v>
      </x:c>
      <x:c r="AD7817" t="str">
        <x:v>L¦pekerja¦oh</x:v>
      </x:c>
      <x:c r="AE7817">
        <x:f>$U$19</x:f>
        <x:v>100000</x:v>
      </x:c>
      <x:c r="AF7817">
        <x:f>IF(OR(X7817="",AC7817=""),"",AC7817*AE7817)</x:f>
        <x:v>17900</x:v>
      </x:c>
    </x:row>
    <x:row r="7818">
      <x:c r="X7818" t="str">
        <x:v>5.1.1.12.72</x:v>
      </x:c>
      <x:c r="Y7818" t="str">
        <x:v>Tenaga Kerja / Labor</x:v>
      </x:c>
      <x:c r="Z7818" t="str">
        <x:v>Tukang Listrik</x:v>
      </x:c>
      <x:c r="AA7818" t="str"/>
      <x:c r="AB7818" t="str">
        <x:v>OH</x:v>
      </x:c>
      <x:c r="AC7818" t="n">
        <x:v>0.298</x:v>
      </x:c>
      <x:c r="AD7818" t="str">
        <x:v>L¦tukang listrik¦oh</x:v>
      </x:c>
      <x:c r="AE7818">
        <x:f>$U$39</x:f>
        <x:v>145000</x:v>
      </x:c>
      <x:c r="AF7818">
        <x:f>IF(OR(X7818="",AC7818=""),"",AC7818*AE7818)</x:f>
        <x:v>43210</x:v>
      </x:c>
    </x:row>
    <x:row r="7819">
      <x:c r="X7819" t="str">
        <x:v>5.1.1.12.73</x:v>
      </x:c>
      <x:c r="Y7819" t="str">
        <x:v>Bahan / Material</x:v>
      </x:c>
      <x:c r="Z7819" t="str">
        <x:v>Kabel Tray (Vertikal) 1000 x 100 mm TRC Powder Coating dan aksesoris</x:v>
      </x:c>
      <x:c r="AA7819" t="str"/>
      <x:c r="AB7819" t="str">
        <x:v>unit</x:v>
      </x:c>
      <x:c r="AC7819" t="n">
        <x:v>1.2</x:v>
      </x:c>
      <x:c r="AD7819" t="str">
        <x:v>M¦kabel tray (vertikal) 1000 x 100 mm trc powder coating dan aksesoris¦unit</x:v>
      </x:c>
      <x:c r="AE7819">
        <x:f>$U$1003</x:f>
        <x:v>400000</x:v>
      </x:c>
      <x:c r="AF7819">
        <x:f>IF(OR(X7819="",AC7819=""),"",AC7819*AE7819)</x:f>
        <x:v>480000</x:v>
      </x:c>
    </x:row>
    <x:row r="7820">
      <x:c r="X7820" t="str">
        <x:v>5.1.1.12.73</x:v>
      </x:c>
      <x:c r="Y7820" t="str">
        <x:v>Tenaga Kerja / Labor</x:v>
      </x:c>
      <x:c r="Z7820" t="str">
        <x:v>Kepala tukang</x:v>
      </x:c>
      <x:c r="AA7820" t="str"/>
      <x:c r="AB7820" t="str">
        <x:v>OH</x:v>
      </x:c>
      <x:c r="AC7820" t="n">
        <x:v>0.03</x:v>
      </x:c>
      <x:c r="AD7820" t="str">
        <x:v>L¦kepala tukang¦oh</x:v>
      </x:c>
      <x:c r="AE7820">
        <x:f>$U$13</x:f>
        <x:v>175000</x:v>
      </x:c>
      <x:c r="AF7820">
        <x:f>IF(OR(X7820="",AC7820=""),"",AC7820*AE7820)</x:f>
        <x:v>5250</x:v>
      </x:c>
    </x:row>
    <x:row r="7821">
      <x:c r="X7821" t="str">
        <x:v>5.1.1.12.73</x:v>
      </x:c>
      <x:c r="Y7821" t="str">
        <x:v>Tenaga Kerja / Labor</x:v>
      </x:c>
      <x:c r="Z7821" t="str">
        <x:v>Mandor</x:v>
      </x:c>
      <x:c r="AA7821" t="str"/>
      <x:c r="AB7821" t="str">
        <x:v>OH</x:v>
      </x:c>
      <x:c r="AC7821" t="n">
        <x:v>0.01</x:v>
      </x:c>
      <x:c r="AD7821" t="str">
        <x:v>L¦mandor¦oh</x:v>
      </x:c>
      <x:c r="AE7821">
        <x:f>$U$17</x:f>
        <x:v>200000</x:v>
      </x:c>
      <x:c r="AF7821">
        <x:f>IF(OR(X7821="",AC7821=""),"",AC7821*AE7821)</x:f>
        <x:v>2000</x:v>
      </x:c>
    </x:row>
    <x:row r="7822">
      <x:c r="X7822" t="str">
        <x:v>5.1.1.12.73</x:v>
      </x:c>
      <x:c r="Y7822" t="str">
        <x:v>Tenaga Kerja / Labor</x:v>
      </x:c>
      <x:c r="Z7822" t="str">
        <x:v>Pekerja</x:v>
      </x:c>
      <x:c r="AA7822" t="str"/>
      <x:c r="AB7822" t="str">
        <x:v>OH</x:v>
      </x:c>
      <x:c r="AC7822" t="n">
        <x:v>0.179</x:v>
      </x:c>
      <x:c r="AD7822" t="str">
        <x:v>L¦pekerja¦oh</x:v>
      </x:c>
      <x:c r="AE7822">
        <x:f>$U$19</x:f>
        <x:v>100000</x:v>
      </x:c>
      <x:c r="AF7822">
        <x:f>IF(OR(X7822="",AC7822=""),"",AC7822*AE7822)</x:f>
        <x:v>17900</x:v>
      </x:c>
    </x:row>
    <x:row r="7823">
      <x:c r="X7823" t="str">
        <x:v>5.1.1.12.73</x:v>
      </x:c>
      <x:c r="Y7823" t="str">
        <x:v>Tenaga Kerja / Labor</x:v>
      </x:c>
      <x:c r="Z7823" t="str">
        <x:v>Tukang Listrik</x:v>
      </x:c>
      <x:c r="AA7823" t="str"/>
      <x:c r="AB7823" t="str">
        <x:v>OH</x:v>
      </x:c>
      <x:c r="AC7823" t="n">
        <x:v>0.298</x:v>
      </x:c>
      <x:c r="AD7823" t="str">
        <x:v>L¦tukang listrik¦oh</x:v>
      </x:c>
      <x:c r="AE7823">
        <x:f>$U$39</x:f>
        <x:v>145000</x:v>
      </x:c>
      <x:c r="AF7823">
        <x:f>IF(OR(X7823="",AC7823=""),"",AC7823*AE7823)</x:f>
        <x:v>43210</x:v>
      </x:c>
    </x:row>
    <x:row r="7824">
      <x:c r="X7824" t="str">
        <x:v>5.1.1.12.74</x:v>
      </x:c>
      <x:c r="Y7824" t="str">
        <x:v>Bahan / Material</x:v>
      </x:c>
      <x:c r="Z7824" t="str">
        <x:v>Kabel Tray (Vertikal) 1000 x 100 mm TRC Hot Dip Galvanized dan aksesoris</x:v>
      </x:c>
      <x:c r="AA7824" t="str"/>
      <x:c r="AB7824" t="str">
        <x:v>unit</x:v>
      </x:c>
      <x:c r="AC7824" t="n">
        <x:v>1.2</x:v>
      </x:c>
      <x:c r="AD7824" t="str">
        <x:v>M¦kabel tray (vertikal) 1000 x 100 mm trc hot dip galvanized dan aksesoris¦unit</x:v>
      </x:c>
      <x:c r="AE7824">
        <x:f>$U$1001</x:f>
        <x:v>410000</x:v>
      </x:c>
      <x:c r="AF7824">
        <x:f>IF(OR(X7824="",AC7824=""),"",AC7824*AE7824)</x:f>
        <x:v>492000</x:v>
      </x:c>
    </x:row>
    <x:row r="7825">
      <x:c r="X7825" t="str">
        <x:v>5.1.1.12.74</x:v>
      </x:c>
      <x:c r="Y7825" t="str">
        <x:v>Tenaga Kerja / Labor</x:v>
      </x:c>
      <x:c r="Z7825" t="str">
        <x:v>Kepala tukang</x:v>
      </x:c>
      <x:c r="AA7825" t="str"/>
      <x:c r="AB7825" t="str">
        <x:v>OH</x:v>
      </x:c>
      <x:c r="AC7825" t="n">
        <x:v>0.03</x:v>
      </x:c>
      <x:c r="AD7825" t="str">
        <x:v>L¦kepala tukang¦oh</x:v>
      </x:c>
      <x:c r="AE7825">
        <x:f>$U$13</x:f>
        <x:v>175000</x:v>
      </x:c>
      <x:c r="AF7825">
        <x:f>IF(OR(X7825="",AC7825=""),"",AC7825*AE7825)</x:f>
        <x:v>5250</x:v>
      </x:c>
    </x:row>
    <x:row r="7826">
      <x:c r="X7826" t="str">
        <x:v>5.1.1.12.74</x:v>
      </x:c>
      <x:c r="Y7826" t="str">
        <x:v>Tenaga Kerja / Labor</x:v>
      </x:c>
      <x:c r="Z7826" t="str">
        <x:v>Mandor</x:v>
      </x:c>
      <x:c r="AA7826" t="str"/>
      <x:c r="AB7826" t="str">
        <x:v>OH</x:v>
      </x:c>
      <x:c r="AC7826" t="n">
        <x:v>0.01</x:v>
      </x:c>
      <x:c r="AD7826" t="str">
        <x:v>L¦mandor¦oh</x:v>
      </x:c>
      <x:c r="AE7826">
        <x:f>$U$17</x:f>
        <x:v>200000</x:v>
      </x:c>
      <x:c r="AF7826">
        <x:f>IF(OR(X7826="",AC7826=""),"",AC7826*AE7826)</x:f>
        <x:v>2000</x:v>
      </x:c>
    </x:row>
    <x:row r="7827">
      <x:c r="X7827" t="str">
        <x:v>5.1.1.12.74</x:v>
      </x:c>
      <x:c r="Y7827" t="str">
        <x:v>Tenaga Kerja / Labor</x:v>
      </x:c>
      <x:c r="Z7827" t="str">
        <x:v>Pekerja</x:v>
      </x:c>
      <x:c r="AA7827" t="str"/>
      <x:c r="AB7827" t="str">
        <x:v>OH</x:v>
      </x:c>
      <x:c r="AC7827" t="n">
        <x:v>0.179</x:v>
      </x:c>
      <x:c r="AD7827" t="str">
        <x:v>L¦pekerja¦oh</x:v>
      </x:c>
      <x:c r="AE7827">
        <x:f>$U$19</x:f>
        <x:v>100000</x:v>
      </x:c>
      <x:c r="AF7827">
        <x:f>IF(OR(X7827="",AC7827=""),"",AC7827*AE7827)</x:f>
        <x:v>17900</x:v>
      </x:c>
    </x:row>
    <x:row r="7828">
      <x:c r="X7828" t="str">
        <x:v>5.1.1.12.74</x:v>
      </x:c>
      <x:c r="Y7828" t="str">
        <x:v>Tenaga Kerja / Labor</x:v>
      </x:c>
      <x:c r="Z7828" t="str">
        <x:v>Tukang Listrik</x:v>
      </x:c>
      <x:c r="AA7828" t="str"/>
      <x:c r="AB7828" t="str">
        <x:v>OH</x:v>
      </x:c>
      <x:c r="AC7828" t="n">
        <x:v>0.298</x:v>
      </x:c>
      <x:c r="AD7828" t="str">
        <x:v>L¦tukang listrik¦oh</x:v>
      </x:c>
      <x:c r="AE7828">
        <x:f>$U$39</x:f>
        <x:v>145000</x:v>
      </x:c>
      <x:c r="AF7828">
        <x:f>IF(OR(X7828="",AC7828=""),"",AC7828*AE7828)</x:f>
        <x:v>43210</x:v>
      </x:c>
    </x:row>
    <x:row r="7829">
      <x:c r="X7829" t="str">
        <x:v>5.1.1.12.75</x:v>
      </x:c>
      <x:c r="Y7829" t="str">
        <x:v>Bahan / Material</x:v>
      </x:c>
      <x:c r="Z7829" t="str">
        <x:v>Kabel Tray (Vertikal) 1000 x 100 mm TRC OCP dan aksesoris</x:v>
      </x:c>
      <x:c r="AA7829" t="str"/>
      <x:c r="AB7829" t="str">
        <x:v>unit</x:v>
      </x:c>
      <x:c r="AC7829" t="n">
        <x:v>1.2</x:v>
      </x:c>
      <x:c r="AD7829" t="str">
        <x:v>M¦kabel tray (vertikal) 1000 x 100 mm trc ocp dan aksesoris¦unit</x:v>
      </x:c>
      <x:c r="AE7829">
        <x:f>$U$1002</x:f>
        <x:v>420000</x:v>
      </x:c>
      <x:c r="AF7829">
        <x:f>IF(OR(X7829="",AC7829=""),"",AC7829*AE7829)</x:f>
        <x:v>504000</x:v>
      </x:c>
    </x:row>
    <x:row r="7830">
      <x:c r="X7830" t="str">
        <x:v>5.1.1.12.75</x:v>
      </x:c>
      <x:c r="Y7830" t="str">
        <x:v>Tenaga Kerja / Labor</x:v>
      </x:c>
      <x:c r="Z7830" t="str">
        <x:v>Kepala tukang</x:v>
      </x:c>
      <x:c r="AA7830" t="str"/>
      <x:c r="AB7830" t="str">
        <x:v>OH</x:v>
      </x:c>
      <x:c r="AC7830" t="n">
        <x:v>0.03</x:v>
      </x:c>
      <x:c r="AD7830" t="str">
        <x:v>L¦kepala tukang¦oh</x:v>
      </x:c>
      <x:c r="AE7830">
        <x:f>$U$13</x:f>
        <x:v>175000</x:v>
      </x:c>
      <x:c r="AF7830">
        <x:f>IF(OR(X7830="",AC7830=""),"",AC7830*AE7830)</x:f>
        <x:v>5250</x:v>
      </x:c>
    </x:row>
    <x:row r="7831">
      <x:c r="X7831" t="str">
        <x:v>5.1.1.12.75</x:v>
      </x:c>
      <x:c r="Y7831" t="str">
        <x:v>Tenaga Kerja / Labor</x:v>
      </x:c>
      <x:c r="Z7831" t="str">
        <x:v>Mandor</x:v>
      </x:c>
      <x:c r="AA7831" t="str"/>
      <x:c r="AB7831" t="str">
        <x:v>OH</x:v>
      </x:c>
      <x:c r="AC7831" t="n">
        <x:v>0.01</x:v>
      </x:c>
      <x:c r="AD7831" t="str">
        <x:v>L¦mandor¦oh</x:v>
      </x:c>
      <x:c r="AE7831">
        <x:f>$U$17</x:f>
        <x:v>200000</x:v>
      </x:c>
      <x:c r="AF7831">
        <x:f>IF(OR(X7831="",AC7831=""),"",AC7831*AE7831)</x:f>
        <x:v>2000</x:v>
      </x:c>
    </x:row>
    <x:row r="7832">
      <x:c r="X7832" t="str">
        <x:v>5.1.1.12.75</x:v>
      </x:c>
      <x:c r="Y7832" t="str">
        <x:v>Tenaga Kerja / Labor</x:v>
      </x:c>
      <x:c r="Z7832" t="str">
        <x:v>Pekerja</x:v>
      </x:c>
      <x:c r="AA7832" t="str"/>
      <x:c r="AB7832" t="str">
        <x:v>OH</x:v>
      </x:c>
      <x:c r="AC7832" t="n">
        <x:v>0.179</x:v>
      </x:c>
      <x:c r="AD7832" t="str">
        <x:v>L¦pekerja¦oh</x:v>
      </x:c>
      <x:c r="AE7832">
        <x:f>$U$19</x:f>
        <x:v>100000</x:v>
      </x:c>
      <x:c r="AF7832">
        <x:f>IF(OR(X7832="",AC7832=""),"",AC7832*AE7832)</x:f>
        <x:v>17900</x:v>
      </x:c>
    </x:row>
    <x:row r="7833">
      <x:c r="X7833" t="str">
        <x:v>5.1.1.12.75</x:v>
      </x:c>
      <x:c r="Y7833" t="str">
        <x:v>Tenaga Kerja / Labor</x:v>
      </x:c>
      <x:c r="Z7833" t="str">
        <x:v>Tukang Listrik</x:v>
      </x:c>
      <x:c r="AA7833" t="str"/>
      <x:c r="AB7833" t="str">
        <x:v>OH</x:v>
      </x:c>
      <x:c r="AC7833" t="n">
        <x:v>0.298</x:v>
      </x:c>
      <x:c r="AD7833" t="str">
        <x:v>L¦tukang listrik¦oh</x:v>
      </x:c>
      <x:c r="AE7833">
        <x:f>$U$39</x:f>
        <x:v>145000</x:v>
      </x:c>
      <x:c r="AF7833">
        <x:f>IF(OR(X7833="",AC7833=""),"",AC7833*AE7833)</x:f>
        <x:v>43210</x:v>
      </x:c>
    </x:row>
    <x:row r="7834">
      <x:c r="X7834" t="str">
        <x:v>5.1.1.12.76</x:v>
      </x:c>
      <x:c r="Y7834" t="str">
        <x:v>Bahan / Material</x:v>
      </x:c>
      <x:c r="Z7834" t="str">
        <x:v>Kabel Tray (Vertikal) 900 x 100 mm TRU Powder Coating dan aksesoris</x:v>
      </x:c>
      <x:c r="AA7834" t="str"/>
      <x:c r="AB7834" t="str">
        <x:v>unit</x:v>
      </x:c>
      <x:c r="AC7834" t="n">
        <x:v>1.2</x:v>
      </x:c>
      <x:c r="AD7834" t="str">
        <x:v>M¦kabel tray (vertikal) 900 x 100 mm tru powder coating dan aksesoris¦unit</x:v>
      </x:c>
      <x:c r="AE7834">
        <x:f>$U$1055</x:f>
        <x:v>340000</x:v>
      </x:c>
      <x:c r="AF7834">
        <x:f>IF(OR(X7834="",AC7834=""),"",AC7834*AE7834)</x:f>
        <x:v>408000</x:v>
      </x:c>
    </x:row>
    <x:row r="7835">
      <x:c r="X7835" t="str">
        <x:v>5.1.1.12.76</x:v>
      </x:c>
      <x:c r="Y7835" t="str">
        <x:v>Tenaga Kerja / Labor</x:v>
      </x:c>
      <x:c r="Z7835" t="str">
        <x:v>Kepala tukang</x:v>
      </x:c>
      <x:c r="AA7835" t="str"/>
      <x:c r="AB7835" t="str">
        <x:v>OH</x:v>
      </x:c>
      <x:c r="AC7835" t="n">
        <x:v>0.03</x:v>
      </x:c>
      <x:c r="AD7835" t="str">
        <x:v>L¦kepala tukang¦oh</x:v>
      </x:c>
      <x:c r="AE7835">
        <x:f>$U$13</x:f>
        <x:v>175000</x:v>
      </x:c>
      <x:c r="AF7835">
        <x:f>IF(OR(X7835="",AC7835=""),"",AC7835*AE7835)</x:f>
        <x:v>5250</x:v>
      </x:c>
    </x:row>
    <x:row r="7836">
      <x:c r="X7836" t="str">
        <x:v>5.1.1.12.76</x:v>
      </x:c>
      <x:c r="Y7836" t="str">
        <x:v>Tenaga Kerja / Labor</x:v>
      </x:c>
      <x:c r="Z7836" t="str">
        <x:v>Mandor</x:v>
      </x:c>
      <x:c r="AA7836" t="str"/>
      <x:c r="AB7836" t="str">
        <x:v>OH</x:v>
      </x:c>
      <x:c r="AC7836" t="n">
        <x:v>0.01</x:v>
      </x:c>
      <x:c r="AD7836" t="str">
        <x:v>L¦mandor¦oh</x:v>
      </x:c>
      <x:c r="AE7836">
        <x:f>$U$17</x:f>
        <x:v>200000</x:v>
      </x:c>
      <x:c r="AF7836">
        <x:f>IF(OR(X7836="",AC7836=""),"",AC7836*AE7836)</x:f>
        <x:v>2000</x:v>
      </x:c>
    </x:row>
    <x:row r="7837">
      <x:c r="X7837" t="str">
        <x:v>5.1.1.12.76</x:v>
      </x:c>
      <x:c r="Y7837" t="str">
        <x:v>Tenaga Kerja / Labor</x:v>
      </x:c>
      <x:c r="Z7837" t="str">
        <x:v>Pekerja</x:v>
      </x:c>
      <x:c r="AA7837" t="str"/>
      <x:c r="AB7837" t="str">
        <x:v>OH</x:v>
      </x:c>
      <x:c r="AC7837" t="n">
        <x:v>0.179</x:v>
      </x:c>
      <x:c r="AD7837" t="str">
        <x:v>L¦pekerja¦oh</x:v>
      </x:c>
      <x:c r="AE7837">
        <x:f>$U$19</x:f>
        <x:v>100000</x:v>
      </x:c>
      <x:c r="AF7837">
        <x:f>IF(OR(X7837="",AC7837=""),"",AC7837*AE7837)</x:f>
        <x:v>17900</x:v>
      </x:c>
    </x:row>
    <x:row r="7838">
      <x:c r="X7838" t="str">
        <x:v>5.1.1.12.76</x:v>
      </x:c>
      <x:c r="Y7838" t="str">
        <x:v>Tenaga Kerja / Labor</x:v>
      </x:c>
      <x:c r="Z7838" t="str">
        <x:v>Tukang Listrik</x:v>
      </x:c>
      <x:c r="AA7838" t="str"/>
      <x:c r="AB7838" t="str">
        <x:v>OH</x:v>
      </x:c>
      <x:c r="AC7838" t="n">
        <x:v>0.298</x:v>
      </x:c>
      <x:c r="AD7838" t="str">
        <x:v>L¦tukang listrik¦oh</x:v>
      </x:c>
      <x:c r="AE7838">
        <x:f>$U$39</x:f>
        <x:v>145000</x:v>
      </x:c>
      <x:c r="AF7838">
        <x:f>IF(OR(X7838="",AC7838=""),"",AC7838*AE7838)</x:f>
        <x:v>43210</x:v>
      </x:c>
    </x:row>
    <x:row r="7839">
      <x:c r="X7839" t="str">
        <x:v>5.1.1.12.77</x:v>
      </x:c>
      <x:c r="Y7839" t="str">
        <x:v>Bahan / Material</x:v>
      </x:c>
      <x:c r="Z7839" t="str">
        <x:v>Kabel Tray (Vertikal) 900 x 100 mm TRU Hot Dip Galvanized dan aksesoris</x:v>
      </x:c>
      <x:c r="AA7839" t="str"/>
      <x:c r="AB7839" t="str">
        <x:v>unit</x:v>
      </x:c>
      <x:c r="AC7839" t="n">
        <x:v>1.2</x:v>
      </x:c>
      <x:c r="AD7839" t="str">
        <x:v>M¦kabel tray (vertikal) 900 x 100 mm tru hot dip galvanized dan aksesoris¦unit</x:v>
      </x:c>
      <x:c r="AE7839">
        <x:f>$U$1053</x:f>
        <x:v>350000</x:v>
      </x:c>
      <x:c r="AF7839">
        <x:f>IF(OR(X7839="",AC7839=""),"",AC7839*AE7839)</x:f>
        <x:v>420000</x:v>
      </x:c>
    </x:row>
    <x:row r="7840">
      <x:c r="X7840" t="str">
        <x:v>5.1.1.12.77</x:v>
      </x:c>
      <x:c r="Y7840" t="str">
        <x:v>Tenaga Kerja / Labor</x:v>
      </x:c>
      <x:c r="Z7840" t="str">
        <x:v>Kepala tukang</x:v>
      </x:c>
      <x:c r="AA7840" t="str"/>
      <x:c r="AB7840" t="str">
        <x:v>OH</x:v>
      </x:c>
      <x:c r="AC7840" t="n">
        <x:v>0.03</x:v>
      </x:c>
      <x:c r="AD7840" t="str">
        <x:v>L¦kepala tukang¦oh</x:v>
      </x:c>
      <x:c r="AE7840">
        <x:f>$U$13</x:f>
        <x:v>175000</x:v>
      </x:c>
      <x:c r="AF7840">
        <x:f>IF(OR(X7840="",AC7840=""),"",AC7840*AE7840)</x:f>
        <x:v>5250</x:v>
      </x:c>
    </x:row>
    <x:row r="7841">
      <x:c r="X7841" t="str">
        <x:v>5.1.1.12.77</x:v>
      </x:c>
      <x:c r="Y7841" t="str">
        <x:v>Tenaga Kerja / Labor</x:v>
      </x:c>
      <x:c r="Z7841" t="str">
        <x:v>Mandor</x:v>
      </x:c>
      <x:c r="AA7841" t="str"/>
      <x:c r="AB7841" t="str">
        <x:v>OH</x:v>
      </x:c>
      <x:c r="AC7841" t="n">
        <x:v>0.01</x:v>
      </x:c>
      <x:c r="AD7841" t="str">
        <x:v>L¦mandor¦oh</x:v>
      </x:c>
      <x:c r="AE7841">
        <x:f>$U$17</x:f>
        <x:v>200000</x:v>
      </x:c>
      <x:c r="AF7841">
        <x:f>IF(OR(X7841="",AC7841=""),"",AC7841*AE7841)</x:f>
        <x:v>2000</x:v>
      </x:c>
    </x:row>
    <x:row r="7842">
      <x:c r="X7842" t="str">
        <x:v>5.1.1.12.77</x:v>
      </x:c>
      <x:c r="Y7842" t="str">
        <x:v>Tenaga Kerja / Labor</x:v>
      </x:c>
      <x:c r="Z7842" t="str">
        <x:v>Pekerja</x:v>
      </x:c>
      <x:c r="AA7842" t="str"/>
      <x:c r="AB7842" t="str">
        <x:v>OH</x:v>
      </x:c>
      <x:c r="AC7842" t="n">
        <x:v>0.179</x:v>
      </x:c>
      <x:c r="AD7842" t="str">
        <x:v>L¦pekerja¦oh</x:v>
      </x:c>
      <x:c r="AE7842">
        <x:f>$U$19</x:f>
        <x:v>100000</x:v>
      </x:c>
      <x:c r="AF7842">
        <x:f>IF(OR(X7842="",AC7842=""),"",AC7842*AE7842)</x:f>
        <x:v>17900</x:v>
      </x:c>
    </x:row>
    <x:row r="7843">
      <x:c r="X7843" t="str">
        <x:v>5.1.1.12.77</x:v>
      </x:c>
      <x:c r="Y7843" t="str">
        <x:v>Tenaga Kerja / Labor</x:v>
      </x:c>
      <x:c r="Z7843" t="str">
        <x:v>Tukang Listrik</x:v>
      </x:c>
      <x:c r="AA7843" t="str"/>
      <x:c r="AB7843" t="str">
        <x:v>OH</x:v>
      </x:c>
      <x:c r="AC7843" t="n">
        <x:v>0.298</x:v>
      </x:c>
      <x:c r="AD7843" t="str">
        <x:v>L¦tukang listrik¦oh</x:v>
      </x:c>
      <x:c r="AE7843">
        <x:f>$U$39</x:f>
        <x:v>145000</x:v>
      </x:c>
      <x:c r="AF7843">
        <x:f>IF(OR(X7843="",AC7843=""),"",AC7843*AE7843)</x:f>
        <x:v>43210</x:v>
      </x:c>
    </x:row>
    <x:row r="7844">
      <x:c r="X7844" t="str">
        <x:v>5.1.1.12.78</x:v>
      </x:c>
      <x:c r="Y7844" t="str">
        <x:v>Bahan / Material</x:v>
      </x:c>
      <x:c r="Z7844" t="str">
        <x:v>Kabel Tray (Vertikal) 900 x 100 mm TRU OCP dan aksesoris</x:v>
      </x:c>
      <x:c r="AA7844" t="str"/>
      <x:c r="AB7844" t="str">
        <x:v>unit</x:v>
      </x:c>
      <x:c r="AC7844" t="n">
        <x:v>1.2</x:v>
      </x:c>
      <x:c r="AD7844" t="str">
        <x:v>M¦kabel tray (vertikal) 900 x 100 mm tru ocp dan aksesoris¦unit</x:v>
      </x:c>
      <x:c r="AE7844">
        <x:f>$U$1054</x:f>
        <x:v>360000</x:v>
      </x:c>
      <x:c r="AF7844">
        <x:f>IF(OR(X7844="",AC7844=""),"",AC7844*AE7844)</x:f>
        <x:v>432000</x:v>
      </x:c>
    </x:row>
    <x:row r="7845">
      <x:c r="X7845" t="str">
        <x:v>5.1.1.12.78</x:v>
      </x:c>
      <x:c r="Y7845" t="str">
        <x:v>Tenaga Kerja / Labor</x:v>
      </x:c>
      <x:c r="Z7845" t="str">
        <x:v>Kepala tukang</x:v>
      </x:c>
      <x:c r="AA7845" t="str"/>
      <x:c r="AB7845" t="str">
        <x:v>OH</x:v>
      </x:c>
      <x:c r="AC7845" t="n">
        <x:v>0.03</x:v>
      </x:c>
      <x:c r="AD7845" t="str">
        <x:v>L¦kepala tukang¦oh</x:v>
      </x:c>
      <x:c r="AE7845">
        <x:f>$U$13</x:f>
        <x:v>175000</x:v>
      </x:c>
      <x:c r="AF7845">
        <x:f>IF(OR(X7845="",AC7845=""),"",AC7845*AE7845)</x:f>
        <x:v>5250</x:v>
      </x:c>
    </x:row>
    <x:row r="7846">
      <x:c r="X7846" t="str">
        <x:v>5.1.1.12.78</x:v>
      </x:c>
      <x:c r="Y7846" t="str">
        <x:v>Tenaga Kerja / Labor</x:v>
      </x:c>
      <x:c r="Z7846" t="str">
        <x:v>Mandor</x:v>
      </x:c>
      <x:c r="AA7846" t="str"/>
      <x:c r="AB7846" t="str">
        <x:v>OH</x:v>
      </x:c>
      <x:c r="AC7846" t="n">
        <x:v>0.01</x:v>
      </x:c>
      <x:c r="AD7846" t="str">
        <x:v>L¦mandor¦oh</x:v>
      </x:c>
      <x:c r="AE7846">
        <x:f>$U$17</x:f>
        <x:v>200000</x:v>
      </x:c>
      <x:c r="AF7846">
        <x:f>IF(OR(X7846="",AC7846=""),"",AC7846*AE7846)</x:f>
        <x:v>2000</x:v>
      </x:c>
    </x:row>
    <x:row r="7847">
      <x:c r="X7847" t="str">
        <x:v>5.1.1.12.78</x:v>
      </x:c>
      <x:c r="Y7847" t="str">
        <x:v>Tenaga Kerja / Labor</x:v>
      </x:c>
      <x:c r="Z7847" t="str">
        <x:v>Pekerja</x:v>
      </x:c>
      <x:c r="AA7847" t="str"/>
      <x:c r="AB7847" t="str">
        <x:v>OH</x:v>
      </x:c>
      <x:c r="AC7847" t="n">
        <x:v>0.179</x:v>
      </x:c>
      <x:c r="AD7847" t="str">
        <x:v>L¦pekerja¦oh</x:v>
      </x:c>
      <x:c r="AE7847">
        <x:f>$U$19</x:f>
        <x:v>100000</x:v>
      </x:c>
      <x:c r="AF7847">
        <x:f>IF(OR(X7847="",AC7847=""),"",AC7847*AE7847)</x:f>
        <x:v>17900</x:v>
      </x:c>
    </x:row>
    <x:row r="7848">
      <x:c r="X7848" t="str">
        <x:v>5.1.1.12.78</x:v>
      </x:c>
      <x:c r="Y7848" t="str">
        <x:v>Tenaga Kerja / Labor</x:v>
      </x:c>
      <x:c r="Z7848" t="str">
        <x:v>Tukang Listrik</x:v>
      </x:c>
      <x:c r="AA7848" t="str"/>
      <x:c r="AB7848" t="str">
        <x:v>OH</x:v>
      </x:c>
      <x:c r="AC7848" t="n">
        <x:v>0.298</x:v>
      </x:c>
      <x:c r="AD7848" t="str">
        <x:v>L¦tukang listrik¦oh</x:v>
      </x:c>
      <x:c r="AE7848">
        <x:f>$U$39</x:f>
        <x:v>145000</x:v>
      </x:c>
      <x:c r="AF7848">
        <x:f>IF(OR(X7848="",AC7848=""),"",AC7848*AE7848)</x:f>
        <x:v>43210</x:v>
      </x:c>
    </x:row>
    <x:row r="7849">
      <x:c r="X7849" t="str">
        <x:v>5.1.1.12.79</x:v>
      </x:c>
      <x:c r="Y7849" t="str">
        <x:v>Bahan / Material</x:v>
      </x:c>
      <x:c r="Z7849" t="str">
        <x:v>Kabel Tray (Vertikal) 900 x 100 mm TRC Powder Coating dan aksesoris</x:v>
      </x:c>
      <x:c r="AA7849" t="str"/>
      <x:c r="AB7849" t="str">
        <x:v>unit</x:v>
      </x:c>
      <x:c r="AC7849" t="n">
        <x:v>1.2</x:v>
      </x:c>
      <x:c r="AD7849" t="str">
        <x:v>M¦kabel tray (vertikal) 900 x 100 mm trc powder coating dan aksesoris¦unit</x:v>
      </x:c>
      <x:c r="AE7849">
        <x:f>$U$1052</x:f>
        <x:v>370000</x:v>
      </x:c>
      <x:c r="AF7849">
        <x:f>IF(OR(X7849="",AC7849=""),"",AC7849*AE7849)</x:f>
        <x:v>444000</x:v>
      </x:c>
    </x:row>
    <x:row r="7850">
      <x:c r="X7850" t="str">
        <x:v>5.1.1.12.79</x:v>
      </x:c>
      <x:c r="Y7850" t="str">
        <x:v>Tenaga Kerja / Labor</x:v>
      </x:c>
      <x:c r="Z7850" t="str">
        <x:v>Kepala tukang</x:v>
      </x:c>
      <x:c r="AA7850" t="str"/>
      <x:c r="AB7850" t="str">
        <x:v>OH</x:v>
      </x:c>
      <x:c r="AC7850" t="n">
        <x:v>0.03</x:v>
      </x:c>
      <x:c r="AD7850" t="str">
        <x:v>L¦kepala tukang¦oh</x:v>
      </x:c>
      <x:c r="AE7850">
        <x:f>$U$13</x:f>
        <x:v>175000</x:v>
      </x:c>
      <x:c r="AF7850">
        <x:f>IF(OR(X7850="",AC7850=""),"",AC7850*AE7850)</x:f>
        <x:v>5250</x:v>
      </x:c>
    </x:row>
    <x:row r="7851">
      <x:c r="X7851" t="str">
        <x:v>5.1.1.12.79</x:v>
      </x:c>
      <x:c r="Y7851" t="str">
        <x:v>Tenaga Kerja / Labor</x:v>
      </x:c>
      <x:c r="Z7851" t="str">
        <x:v>Mandor</x:v>
      </x:c>
      <x:c r="AA7851" t="str"/>
      <x:c r="AB7851" t="str">
        <x:v>OH</x:v>
      </x:c>
      <x:c r="AC7851" t="n">
        <x:v>0.01</x:v>
      </x:c>
      <x:c r="AD7851" t="str">
        <x:v>L¦mandor¦oh</x:v>
      </x:c>
      <x:c r="AE7851">
        <x:f>$U$17</x:f>
        <x:v>200000</x:v>
      </x:c>
      <x:c r="AF7851">
        <x:f>IF(OR(X7851="",AC7851=""),"",AC7851*AE7851)</x:f>
        <x:v>2000</x:v>
      </x:c>
    </x:row>
    <x:row r="7852">
      <x:c r="X7852" t="str">
        <x:v>5.1.1.12.79</x:v>
      </x:c>
      <x:c r="Y7852" t="str">
        <x:v>Tenaga Kerja / Labor</x:v>
      </x:c>
      <x:c r="Z7852" t="str">
        <x:v>Pekerja</x:v>
      </x:c>
      <x:c r="AA7852" t="str"/>
      <x:c r="AB7852" t="str">
        <x:v>OH</x:v>
      </x:c>
      <x:c r="AC7852" t="n">
        <x:v>0.179</x:v>
      </x:c>
      <x:c r="AD7852" t="str">
        <x:v>L¦pekerja¦oh</x:v>
      </x:c>
      <x:c r="AE7852">
        <x:f>$U$19</x:f>
        <x:v>100000</x:v>
      </x:c>
      <x:c r="AF7852">
        <x:f>IF(OR(X7852="",AC7852=""),"",AC7852*AE7852)</x:f>
        <x:v>17900</x:v>
      </x:c>
    </x:row>
    <x:row r="7853">
      <x:c r="X7853" t="str">
        <x:v>5.1.1.12.79</x:v>
      </x:c>
      <x:c r="Y7853" t="str">
        <x:v>Tenaga Kerja / Labor</x:v>
      </x:c>
      <x:c r="Z7853" t="str">
        <x:v>Tukang Listrik</x:v>
      </x:c>
      <x:c r="AA7853" t="str"/>
      <x:c r="AB7853" t="str">
        <x:v>OH</x:v>
      </x:c>
      <x:c r="AC7853" t="n">
        <x:v>0.298</x:v>
      </x:c>
      <x:c r="AD7853" t="str">
        <x:v>L¦tukang listrik¦oh</x:v>
      </x:c>
      <x:c r="AE7853">
        <x:f>$U$39</x:f>
        <x:v>145000</x:v>
      </x:c>
      <x:c r="AF7853">
        <x:f>IF(OR(X7853="",AC7853=""),"",AC7853*AE7853)</x:f>
        <x:v>43210</x:v>
      </x:c>
    </x:row>
    <x:row r="7854">
      <x:c r="X7854" t="str">
        <x:v>5.1.1.12.80</x:v>
      </x:c>
      <x:c r="Y7854" t="str">
        <x:v>Bahan / Material</x:v>
      </x:c>
      <x:c r="Z7854" t="str">
        <x:v>Kabel Tray (Vertikal) 900 x 100 mm TRC Hot Dip Galvanized dan aksesoris</x:v>
      </x:c>
      <x:c r="AA7854" t="str"/>
      <x:c r="AB7854" t="str">
        <x:v>unit</x:v>
      </x:c>
      <x:c r="AC7854" t="n">
        <x:v>1.2</x:v>
      </x:c>
      <x:c r="AD7854" t="str">
        <x:v>M¦kabel tray (vertikal) 900 x 100 mm trc hot dip galvanized dan aksesoris¦unit</x:v>
      </x:c>
      <x:c r="AE7854">
        <x:f>$U$1050</x:f>
        <x:v>380000</x:v>
      </x:c>
      <x:c r="AF7854">
        <x:f>IF(OR(X7854="",AC7854=""),"",AC7854*AE7854)</x:f>
        <x:v>456000</x:v>
      </x:c>
    </x:row>
    <x:row r="7855">
      <x:c r="X7855" t="str">
        <x:v>5.1.1.12.80</x:v>
      </x:c>
      <x:c r="Y7855" t="str">
        <x:v>Tenaga Kerja / Labor</x:v>
      </x:c>
      <x:c r="Z7855" t="str">
        <x:v>Kepala tukang</x:v>
      </x:c>
      <x:c r="AA7855" t="str"/>
      <x:c r="AB7855" t="str">
        <x:v>OH</x:v>
      </x:c>
      <x:c r="AC7855" t="n">
        <x:v>0.03</x:v>
      </x:c>
      <x:c r="AD7855" t="str">
        <x:v>L¦kepala tukang¦oh</x:v>
      </x:c>
      <x:c r="AE7855">
        <x:f>$U$13</x:f>
        <x:v>175000</x:v>
      </x:c>
      <x:c r="AF7855">
        <x:f>IF(OR(X7855="",AC7855=""),"",AC7855*AE7855)</x:f>
        <x:v>5250</x:v>
      </x:c>
    </x:row>
    <x:row r="7856">
      <x:c r="X7856" t="str">
        <x:v>5.1.1.12.80</x:v>
      </x:c>
      <x:c r="Y7856" t="str">
        <x:v>Tenaga Kerja / Labor</x:v>
      </x:c>
      <x:c r="Z7856" t="str">
        <x:v>Mandor</x:v>
      </x:c>
      <x:c r="AA7856" t="str"/>
      <x:c r="AB7856" t="str">
        <x:v>OH</x:v>
      </x:c>
      <x:c r="AC7856" t="n">
        <x:v>0.01</x:v>
      </x:c>
      <x:c r="AD7856" t="str">
        <x:v>L¦mandor¦oh</x:v>
      </x:c>
      <x:c r="AE7856">
        <x:f>$U$17</x:f>
        <x:v>200000</x:v>
      </x:c>
      <x:c r="AF7856">
        <x:f>IF(OR(X7856="",AC7856=""),"",AC7856*AE7856)</x:f>
        <x:v>2000</x:v>
      </x:c>
    </x:row>
    <x:row r="7857">
      <x:c r="X7857" t="str">
        <x:v>5.1.1.12.80</x:v>
      </x:c>
      <x:c r="Y7857" t="str">
        <x:v>Tenaga Kerja / Labor</x:v>
      </x:c>
      <x:c r="Z7857" t="str">
        <x:v>Pekerja</x:v>
      </x:c>
      <x:c r="AA7857" t="str"/>
      <x:c r="AB7857" t="str">
        <x:v>OH</x:v>
      </x:c>
      <x:c r="AC7857" t="n">
        <x:v>0.179</x:v>
      </x:c>
      <x:c r="AD7857" t="str">
        <x:v>L¦pekerja¦oh</x:v>
      </x:c>
      <x:c r="AE7857">
        <x:f>$U$19</x:f>
        <x:v>100000</x:v>
      </x:c>
      <x:c r="AF7857">
        <x:f>IF(OR(X7857="",AC7857=""),"",AC7857*AE7857)</x:f>
        <x:v>17900</x:v>
      </x:c>
    </x:row>
    <x:row r="7858">
      <x:c r="X7858" t="str">
        <x:v>5.1.1.12.80</x:v>
      </x:c>
      <x:c r="Y7858" t="str">
        <x:v>Tenaga Kerja / Labor</x:v>
      </x:c>
      <x:c r="Z7858" t="str">
        <x:v>Tukang Listrik</x:v>
      </x:c>
      <x:c r="AA7858" t="str"/>
      <x:c r="AB7858" t="str">
        <x:v>OH</x:v>
      </x:c>
      <x:c r="AC7858" t="n">
        <x:v>0.298</x:v>
      </x:c>
      <x:c r="AD7858" t="str">
        <x:v>L¦tukang listrik¦oh</x:v>
      </x:c>
      <x:c r="AE7858">
        <x:f>$U$39</x:f>
        <x:v>145000</x:v>
      </x:c>
      <x:c r="AF7858">
        <x:f>IF(OR(X7858="",AC7858=""),"",AC7858*AE7858)</x:f>
        <x:v>43210</x:v>
      </x:c>
    </x:row>
    <x:row r="7859">
      <x:c r="X7859" t="str">
        <x:v>5.1.1.12.81</x:v>
      </x:c>
      <x:c r="Y7859" t="str">
        <x:v>Bahan / Material</x:v>
      </x:c>
      <x:c r="Z7859" t="str">
        <x:v>Kabel Tray (Vertikal) 900 x 100 mm TRC OCP dan aksesoris</x:v>
      </x:c>
      <x:c r="AA7859" t="str"/>
      <x:c r="AB7859" t="str">
        <x:v>unit</x:v>
      </x:c>
      <x:c r="AC7859" t="n">
        <x:v>1.2</x:v>
      </x:c>
      <x:c r="AD7859" t="str">
        <x:v>M¦kabel tray (vertikal) 900 x 100 mm trc ocp dan aksesoris¦unit</x:v>
      </x:c>
      <x:c r="AE7859">
        <x:f>$U$1051</x:f>
        <x:v>390000</x:v>
      </x:c>
      <x:c r="AF7859">
        <x:f>IF(OR(X7859="",AC7859=""),"",AC7859*AE7859)</x:f>
        <x:v>468000</x:v>
      </x:c>
    </x:row>
    <x:row r="7860">
      <x:c r="X7860" t="str">
        <x:v>5.1.1.12.81</x:v>
      </x:c>
      <x:c r="Y7860" t="str">
        <x:v>Tenaga Kerja / Labor</x:v>
      </x:c>
      <x:c r="Z7860" t="str">
        <x:v>Kepala tukang</x:v>
      </x:c>
      <x:c r="AA7860" t="str"/>
      <x:c r="AB7860" t="str">
        <x:v>OH</x:v>
      </x:c>
      <x:c r="AC7860" t="n">
        <x:v>0.03</x:v>
      </x:c>
      <x:c r="AD7860" t="str">
        <x:v>L¦kepala tukang¦oh</x:v>
      </x:c>
      <x:c r="AE7860">
        <x:f>$U$13</x:f>
        <x:v>175000</x:v>
      </x:c>
      <x:c r="AF7860">
        <x:f>IF(OR(X7860="",AC7860=""),"",AC7860*AE7860)</x:f>
        <x:v>5250</x:v>
      </x:c>
    </x:row>
    <x:row r="7861">
      <x:c r="X7861" t="str">
        <x:v>5.1.1.12.81</x:v>
      </x:c>
      <x:c r="Y7861" t="str">
        <x:v>Tenaga Kerja / Labor</x:v>
      </x:c>
      <x:c r="Z7861" t="str">
        <x:v>Mandor</x:v>
      </x:c>
      <x:c r="AA7861" t="str"/>
      <x:c r="AB7861" t="str">
        <x:v>OH</x:v>
      </x:c>
      <x:c r="AC7861" t="n">
        <x:v>0.01</x:v>
      </x:c>
      <x:c r="AD7861" t="str">
        <x:v>L¦mandor¦oh</x:v>
      </x:c>
      <x:c r="AE7861">
        <x:f>$U$17</x:f>
        <x:v>200000</x:v>
      </x:c>
      <x:c r="AF7861">
        <x:f>IF(OR(X7861="",AC7861=""),"",AC7861*AE7861)</x:f>
        <x:v>2000</x:v>
      </x:c>
    </x:row>
    <x:row r="7862">
      <x:c r="X7862" t="str">
        <x:v>5.1.1.12.81</x:v>
      </x:c>
      <x:c r="Y7862" t="str">
        <x:v>Tenaga Kerja / Labor</x:v>
      </x:c>
      <x:c r="Z7862" t="str">
        <x:v>Pekerja</x:v>
      </x:c>
      <x:c r="AA7862" t="str"/>
      <x:c r="AB7862" t="str">
        <x:v>OH</x:v>
      </x:c>
      <x:c r="AC7862" t="n">
        <x:v>0.179</x:v>
      </x:c>
      <x:c r="AD7862" t="str">
        <x:v>L¦pekerja¦oh</x:v>
      </x:c>
      <x:c r="AE7862">
        <x:f>$U$19</x:f>
        <x:v>100000</x:v>
      </x:c>
      <x:c r="AF7862">
        <x:f>IF(OR(X7862="",AC7862=""),"",AC7862*AE7862)</x:f>
        <x:v>17900</x:v>
      </x:c>
    </x:row>
    <x:row r="7863">
      <x:c r="X7863" t="str">
        <x:v>5.1.1.12.81</x:v>
      </x:c>
      <x:c r="Y7863" t="str">
        <x:v>Tenaga Kerja / Labor</x:v>
      </x:c>
      <x:c r="Z7863" t="str">
        <x:v>Tukang Listrik</x:v>
      </x:c>
      <x:c r="AA7863" t="str"/>
      <x:c r="AB7863" t="str">
        <x:v>OH</x:v>
      </x:c>
      <x:c r="AC7863" t="n">
        <x:v>0.298</x:v>
      </x:c>
      <x:c r="AD7863" t="str">
        <x:v>L¦tukang listrik¦oh</x:v>
      </x:c>
      <x:c r="AE7863">
        <x:f>$U$39</x:f>
        <x:v>145000</x:v>
      </x:c>
      <x:c r="AF7863">
        <x:f>IF(OR(X7863="",AC7863=""),"",AC7863*AE7863)</x:f>
        <x:v>43210</x:v>
      </x:c>
    </x:row>
    <x:row r="7864">
      <x:c r="X7864" t="str">
        <x:v>5.1.1.12.82</x:v>
      </x:c>
      <x:c r="Y7864" t="str">
        <x:v>Bahan / Material</x:v>
      </x:c>
      <x:c r="Z7864" t="str">
        <x:v>Kabel Tray (Vertikal) 800 x 100 mm TRU Powder Coating dan aksesoris</x:v>
      </x:c>
      <x:c r="AA7864" t="str"/>
      <x:c r="AB7864" t="str">
        <x:v>unit</x:v>
      </x:c>
      <x:c r="AC7864" t="n">
        <x:v>1.2</x:v>
      </x:c>
      <x:c r="AD7864" t="str">
        <x:v>M¦kabel tray (vertikal) 800 x 100 mm tru powder coating dan aksesoris¦unit</x:v>
      </x:c>
      <x:c r="AE7864">
        <x:f>$U$1049</x:f>
        <x:v>350000</x:v>
      </x:c>
      <x:c r="AF7864">
        <x:f>IF(OR(X7864="",AC7864=""),"",AC7864*AE7864)</x:f>
        <x:v>420000</x:v>
      </x:c>
    </x:row>
    <x:row r="7865">
      <x:c r="X7865" t="str">
        <x:v>5.1.1.12.82</x:v>
      </x:c>
      <x:c r="Y7865" t="str">
        <x:v>Tenaga Kerja / Labor</x:v>
      </x:c>
      <x:c r="Z7865" t="str">
        <x:v>Kepala tukang</x:v>
      </x:c>
      <x:c r="AA7865" t="str"/>
      <x:c r="AB7865" t="str">
        <x:v>OH</x:v>
      </x:c>
      <x:c r="AC7865" t="n">
        <x:v>0.03</x:v>
      </x:c>
      <x:c r="AD7865" t="str">
        <x:v>L¦kepala tukang¦oh</x:v>
      </x:c>
      <x:c r="AE7865">
        <x:f>$U$13</x:f>
        <x:v>175000</x:v>
      </x:c>
      <x:c r="AF7865">
        <x:f>IF(OR(X7865="",AC7865=""),"",AC7865*AE7865)</x:f>
        <x:v>5250</x:v>
      </x:c>
    </x:row>
    <x:row r="7866">
      <x:c r="X7866" t="str">
        <x:v>5.1.1.12.82</x:v>
      </x:c>
      <x:c r="Y7866" t="str">
        <x:v>Tenaga Kerja / Labor</x:v>
      </x:c>
      <x:c r="Z7866" t="str">
        <x:v>Mandor</x:v>
      </x:c>
      <x:c r="AA7866" t="str"/>
      <x:c r="AB7866" t="str">
        <x:v>OH</x:v>
      </x:c>
      <x:c r="AC7866" t="n">
        <x:v>0.01</x:v>
      </x:c>
      <x:c r="AD7866" t="str">
        <x:v>L¦mandor¦oh</x:v>
      </x:c>
      <x:c r="AE7866">
        <x:f>$U$17</x:f>
        <x:v>200000</x:v>
      </x:c>
      <x:c r="AF7866">
        <x:f>IF(OR(X7866="",AC7866=""),"",AC7866*AE7866)</x:f>
        <x:v>2000</x:v>
      </x:c>
    </x:row>
    <x:row r="7867">
      <x:c r="X7867" t="str">
        <x:v>5.1.1.12.82</x:v>
      </x:c>
      <x:c r="Y7867" t="str">
        <x:v>Tenaga Kerja / Labor</x:v>
      </x:c>
      <x:c r="Z7867" t="str">
        <x:v>Pekerja</x:v>
      </x:c>
      <x:c r="AA7867" t="str"/>
      <x:c r="AB7867" t="str">
        <x:v>OH</x:v>
      </x:c>
      <x:c r="AC7867" t="n">
        <x:v>0.179</x:v>
      </x:c>
      <x:c r="AD7867" t="str">
        <x:v>L¦pekerja¦oh</x:v>
      </x:c>
      <x:c r="AE7867">
        <x:f>$U$19</x:f>
        <x:v>100000</x:v>
      </x:c>
      <x:c r="AF7867">
        <x:f>IF(OR(X7867="",AC7867=""),"",AC7867*AE7867)</x:f>
        <x:v>17900</x:v>
      </x:c>
    </x:row>
    <x:row r="7868">
      <x:c r="X7868" t="str">
        <x:v>5.1.1.12.82</x:v>
      </x:c>
      <x:c r="Y7868" t="str">
        <x:v>Tenaga Kerja / Labor</x:v>
      </x:c>
      <x:c r="Z7868" t="str">
        <x:v>Tukang Listrik</x:v>
      </x:c>
      <x:c r="AA7868" t="str"/>
      <x:c r="AB7868" t="str">
        <x:v>OH</x:v>
      </x:c>
      <x:c r="AC7868" t="n">
        <x:v>0.298</x:v>
      </x:c>
      <x:c r="AD7868" t="str">
        <x:v>L¦tukang listrik¦oh</x:v>
      </x:c>
      <x:c r="AE7868">
        <x:f>$U$39</x:f>
        <x:v>145000</x:v>
      </x:c>
      <x:c r="AF7868">
        <x:f>IF(OR(X7868="",AC7868=""),"",AC7868*AE7868)</x:f>
        <x:v>43210</x:v>
      </x:c>
    </x:row>
    <x:row r="7869">
      <x:c r="X7869" t="str">
        <x:v>5.1.1.12.83</x:v>
      </x:c>
      <x:c r="Y7869" t="str">
        <x:v>Bahan / Material</x:v>
      </x:c>
      <x:c r="Z7869" t="str">
        <x:v>Kabel Tray (Vertikal) 800 x 100 mm TRU Hot Dip Galvanized dan aksesoris</x:v>
      </x:c>
      <x:c r="AA7869" t="str"/>
      <x:c r="AB7869" t="str">
        <x:v>unit</x:v>
      </x:c>
      <x:c r="AC7869" t="n">
        <x:v>1.2</x:v>
      </x:c>
      <x:c r="AD7869" t="str">
        <x:v>M¦kabel tray (vertikal) 800 x 100 mm tru hot dip galvanized dan aksesoris¦unit</x:v>
      </x:c>
      <x:c r="AE7869">
        <x:f>$U$1047</x:f>
        <x:v>360000</x:v>
      </x:c>
      <x:c r="AF7869">
        <x:f>IF(OR(X7869="",AC7869=""),"",AC7869*AE7869)</x:f>
        <x:v>432000</x:v>
      </x:c>
    </x:row>
    <x:row r="7870">
      <x:c r="X7870" t="str">
        <x:v>5.1.1.12.83</x:v>
      </x:c>
      <x:c r="Y7870" t="str">
        <x:v>Tenaga Kerja / Labor</x:v>
      </x:c>
      <x:c r="Z7870" t="str">
        <x:v>Kepala tukang</x:v>
      </x:c>
      <x:c r="AA7870" t="str"/>
      <x:c r="AB7870" t="str">
        <x:v>OH</x:v>
      </x:c>
      <x:c r="AC7870" t="n">
        <x:v>0.03</x:v>
      </x:c>
      <x:c r="AD7870" t="str">
        <x:v>L¦kepala tukang¦oh</x:v>
      </x:c>
      <x:c r="AE7870">
        <x:f>$U$13</x:f>
        <x:v>175000</x:v>
      </x:c>
      <x:c r="AF7870">
        <x:f>IF(OR(X7870="",AC7870=""),"",AC7870*AE7870)</x:f>
        <x:v>5250</x:v>
      </x:c>
    </x:row>
    <x:row r="7871">
      <x:c r="X7871" t="str">
        <x:v>5.1.1.12.83</x:v>
      </x:c>
      <x:c r="Y7871" t="str">
        <x:v>Tenaga Kerja / Labor</x:v>
      </x:c>
      <x:c r="Z7871" t="str">
        <x:v>Mandor</x:v>
      </x:c>
      <x:c r="AA7871" t="str"/>
      <x:c r="AB7871" t="str">
        <x:v>OH</x:v>
      </x:c>
      <x:c r="AC7871" t="n">
        <x:v>0.01</x:v>
      </x:c>
      <x:c r="AD7871" t="str">
        <x:v>L¦mandor¦oh</x:v>
      </x:c>
      <x:c r="AE7871">
        <x:f>$U$17</x:f>
        <x:v>200000</x:v>
      </x:c>
      <x:c r="AF7871">
        <x:f>IF(OR(X7871="",AC7871=""),"",AC7871*AE7871)</x:f>
        <x:v>2000</x:v>
      </x:c>
    </x:row>
    <x:row r="7872">
      <x:c r="X7872" t="str">
        <x:v>5.1.1.12.83</x:v>
      </x:c>
      <x:c r="Y7872" t="str">
        <x:v>Tenaga Kerja / Labor</x:v>
      </x:c>
      <x:c r="Z7872" t="str">
        <x:v>Pekerja</x:v>
      </x:c>
      <x:c r="AA7872" t="str"/>
      <x:c r="AB7872" t="str">
        <x:v>OH</x:v>
      </x:c>
      <x:c r="AC7872" t="n">
        <x:v>0.179</x:v>
      </x:c>
      <x:c r="AD7872" t="str">
        <x:v>L¦pekerja¦oh</x:v>
      </x:c>
      <x:c r="AE7872">
        <x:f>$U$19</x:f>
        <x:v>100000</x:v>
      </x:c>
      <x:c r="AF7872">
        <x:f>IF(OR(X7872="",AC7872=""),"",AC7872*AE7872)</x:f>
        <x:v>17900</x:v>
      </x:c>
    </x:row>
    <x:row r="7873">
      <x:c r="X7873" t="str">
        <x:v>5.1.1.12.83</x:v>
      </x:c>
      <x:c r="Y7873" t="str">
        <x:v>Tenaga Kerja / Labor</x:v>
      </x:c>
      <x:c r="Z7873" t="str">
        <x:v>Tukang Listrik</x:v>
      </x:c>
      <x:c r="AA7873" t="str"/>
      <x:c r="AB7873" t="str">
        <x:v>OH</x:v>
      </x:c>
      <x:c r="AC7873" t="n">
        <x:v>0.298</x:v>
      </x:c>
      <x:c r="AD7873" t="str">
        <x:v>L¦tukang listrik¦oh</x:v>
      </x:c>
      <x:c r="AE7873">
        <x:f>$U$39</x:f>
        <x:v>145000</x:v>
      </x:c>
      <x:c r="AF7873">
        <x:f>IF(OR(X7873="",AC7873=""),"",AC7873*AE7873)</x:f>
        <x:v>43210</x:v>
      </x:c>
    </x:row>
    <x:row r="7874">
      <x:c r="X7874" t="str">
        <x:v>5.1.1.12.84</x:v>
      </x:c>
      <x:c r="Y7874" t="str">
        <x:v>Bahan / Material</x:v>
      </x:c>
      <x:c r="Z7874" t="str">
        <x:v>Kabel Tray (Vertikal) 800 x 100 mm TRU OCP dan aksesoris</x:v>
      </x:c>
      <x:c r="AA7874" t="str"/>
      <x:c r="AB7874" t="str">
        <x:v>unit</x:v>
      </x:c>
      <x:c r="AC7874" t="n">
        <x:v>1.2</x:v>
      </x:c>
      <x:c r="AD7874" t="str">
        <x:v>M¦kabel tray (vertikal) 800 x 100 mm tru ocp dan aksesoris¦unit</x:v>
      </x:c>
      <x:c r="AE7874">
        <x:f>$U$1048</x:f>
        <x:v>370000</x:v>
      </x:c>
      <x:c r="AF7874">
        <x:f>IF(OR(X7874="",AC7874=""),"",AC7874*AE7874)</x:f>
        <x:v>444000</x:v>
      </x:c>
    </x:row>
    <x:row r="7875">
      <x:c r="X7875" t="str">
        <x:v>5.1.1.12.84</x:v>
      </x:c>
      <x:c r="Y7875" t="str">
        <x:v>Tenaga Kerja / Labor</x:v>
      </x:c>
      <x:c r="Z7875" t="str">
        <x:v>Kepala tukang</x:v>
      </x:c>
      <x:c r="AA7875" t="str"/>
      <x:c r="AB7875" t="str">
        <x:v>OH</x:v>
      </x:c>
      <x:c r="AC7875" t="n">
        <x:v>0.03</x:v>
      </x:c>
      <x:c r="AD7875" t="str">
        <x:v>L¦kepala tukang¦oh</x:v>
      </x:c>
      <x:c r="AE7875">
        <x:f>$U$13</x:f>
        <x:v>175000</x:v>
      </x:c>
      <x:c r="AF7875">
        <x:f>IF(OR(X7875="",AC7875=""),"",AC7875*AE7875)</x:f>
        <x:v>5250</x:v>
      </x:c>
    </x:row>
    <x:row r="7876">
      <x:c r="X7876" t="str">
        <x:v>5.1.1.12.84</x:v>
      </x:c>
      <x:c r="Y7876" t="str">
        <x:v>Tenaga Kerja / Labor</x:v>
      </x:c>
      <x:c r="Z7876" t="str">
        <x:v>Mandor</x:v>
      </x:c>
      <x:c r="AA7876" t="str"/>
      <x:c r="AB7876" t="str">
        <x:v>OH</x:v>
      </x:c>
      <x:c r="AC7876" t="n">
        <x:v>0.01</x:v>
      </x:c>
      <x:c r="AD7876" t="str">
        <x:v>L¦mandor¦oh</x:v>
      </x:c>
      <x:c r="AE7876">
        <x:f>$U$17</x:f>
        <x:v>200000</x:v>
      </x:c>
      <x:c r="AF7876">
        <x:f>IF(OR(X7876="",AC7876=""),"",AC7876*AE7876)</x:f>
        <x:v>2000</x:v>
      </x:c>
    </x:row>
    <x:row r="7877">
      <x:c r="X7877" t="str">
        <x:v>5.1.1.12.84</x:v>
      </x:c>
      <x:c r="Y7877" t="str">
        <x:v>Tenaga Kerja / Labor</x:v>
      </x:c>
      <x:c r="Z7877" t="str">
        <x:v>Pekerja</x:v>
      </x:c>
      <x:c r="AA7877" t="str"/>
      <x:c r="AB7877" t="str">
        <x:v>OH</x:v>
      </x:c>
      <x:c r="AC7877" t="n">
        <x:v>0.179</x:v>
      </x:c>
      <x:c r="AD7877" t="str">
        <x:v>L¦pekerja¦oh</x:v>
      </x:c>
      <x:c r="AE7877">
        <x:f>$U$19</x:f>
        <x:v>100000</x:v>
      </x:c>
      <x:c r="AF7877">
        <x:f>IF(OR(X7877="",AC7877=""),"",AC7877*AE7877)</x:f>
        <x:v>17900</x:v>
      </x:c>
    </x:row>
    <x:row r="7878">
      <x:c r="X7878" t="str">
        <x:v>5.1.1.12.84</x:v>
      </x:c>
      <x:c r="Y7878" t="str">
        <x:v>Tenaga Kerja / Labor</x:v>
      </x:c>
      <x:c r="Z7878" t="str">
        <x:v>Tukang Listrik</x:v>
      </x:c>
      <x:c r="AA7878" t="str"/>
      <x:c r="AB7878" t="str">
        <x:v>OH</x:v>
      </x:c>
      <x:c r="AC7878" t="n">
        <x:v>0.298</x:v>
      </x:c>
      <x:c r="AD7878" t="str">
        <x:v>L¦tukang listrik¦oh</x:v>
      </x:c>
      <x:c r="AE7878">
        <x:f>$U$39</x:f>
        <x:v>145000</x:v>
      </x:c>
      <x:c r="AF7878">
        <x:f>IF(OR(X7878="",AC7878=""),"",AC7878*AE7878)</x:f>
        <x:v>43210</x:v>
      </x:c>
    </x:row>
    <x:row r="7879">
      <x:c r="X7879" t="str">
        <x:v>5.1.1.12.85</x:v>
      </x:c>
      <x:c r="Y7879" t="str">
        <x:v>Bahan / Material</x:v>
      </x:c>
      <x:c r="Z7879" t="str">
        <x:v>Kabel Tray (Vertikal) 800 x 100 mm TRC Powder Coating dan aksesoris</x:v>
      </x:c>
      <x:c r="AA7879" t="str"/>
      <x:c r="AB7879" t="str">
        <x:v>unit</x:v>
      </x:c>
      <x:c r="AC7879" t="n">
        <x:v>1.2</x:v>
      </x:c>
      <x:c r="AD7879" t="str">
        <x:v>M¦kabel tray (vertikal) 800 x 100 mm trc powder coating dan aksesoris¦unit</x:v>
      </x:c>
      <x:c r="AE7879">
        <x:f>$U$1046</x:f>
        <x:v>380000</x:v>
      </x:c>
      <x:c r="AF7879">
        <x:f>IF(OR(X7879="",AC7879=""),"",AC7879*AE7879)</x:f>
        <x:v>456000</x:v>
      </x:c>
    </x:row>
    <x:row r="7880">
      <x:c r="X7880" t="str">
        <x:v>5.1.1.12.85</x:v>
      </x:c>
      <x:c r="Y7880" t="str">
        <x:v>Tenaga Kerja / Labor</x:v>
      </x:c>
      <x:c r="Z7880" t="str">
        <x:v>Kepala tukang</x:v>
      </x:c>
      <x:c r="AA7880" t="str"/>
      <x:c r="AB7880" t="str">
        <x:v>OH</x:v>
      </x:c>
      <x:c r="AC7880" t="n">
        <x:v>0.03</x:v>
      </x:c>
      <x:c r="AD7880" t="str">
        <x:v>L¦kepala tukang¦oh</x:v>
      </x:c>
      <x:c r="AE7880">
        <x:f>$U$13</x:f>
        <x:v>175000</x:v>
      </x:c>
      <x:c r="AF7880">
        <x:f>IF(OR(X7880="",AC7880=""),"",AC7880*AE7880)</x:f>
        <x:v>5250</x:v>
      </x:c>
    </x:row>
    <x:row r="7881">
      <x:c r="X7881" t="str">
        <x:v>5.1.1.12.85</x:v>
      </x:c>
      <x:c r="Y7881" t="str">
        <x:v>Tenaga Kerja / Labor</x:v>
      </x:c>
      <x:c r="Z7881" t="str">
        <x:v>Mandor</x:v>
      </x:c>
      <x:c r="AA7881" t="str"/>
      <x:c r="AB7881" t="str">
        <x:v>OH</x:v>
      </x:c>
      <x:c r="AC7881" t="n">
        <x:v>0.01</x:v>
      </x:c>
      <x:c r="AD7881" t="str">
        <x:v>L¦mandor¦oh</x:v>
      </x:c>
      <x:c r="AE7881">
        <x:f>$U$17</x:f>
        <x:v>200000</x:v>
      </x:c>
      <x:c r="AF7881">
        <x:f>IF(OR(X7881="",AC7881=""),"",AC7881*AE7881)</x:f>
        <x:v>2000</x:v>
      </x:c>
    </x:row>
    <x:row r="7882">
      <x:c r="X7882" t="str">
        <x:v>5.1.1.12.85</x:v>
      </x:c>
      <x:c r="Y7882" t="str">
        <x:v>Tenaga Kerja / Labor</x:v>
      </x:c>
      <x:c r="Z7882" t="str">
        <x:v>Pekerja</x:v>
      </x:c>
      <x:c r="AA7882" t="str"/>
      <x:c r="AB7882" t="str">
        <x:v>OH</x:v>
      </x:c>
      <x:c r="AC7882" t="n">
        <x:v>0.179</x:v>
      </x:c>
      <x:c r="AD7882" t="str">
        <x:v>L¦pekerja¦oh</x:v>
      </x:c>
      <x:c r="AE7882">
        <x:f>$U$19</x:f>
        <x:v>100000</x:v>
      </x:c>
      <x:c r="AF7882">
        <x:f>IF(OR(X7882="",AC7882=""),"",AC7882*AE7882)</x:f>
        <x:v>17900</x:v>
      </x:c>
    </x:row>
    <x:row r="7883">
      <x:c r="X7883" t="str">
        <x:v>5.1.1.12.85</x:v>
      </x:c>
      <x:c r="Y7883" t="str">
        <x:v>Tenaga Kerja / Labor</x:v>
      </x:c>
      <x:c r="Z7883" t="str">
        <x:v>Tukang Listrik</x:v>
      </x:c>
      <x:c r="AA7883" t="str"/>
      <x:c r="AB7883" t="str">
        <x:v>OH</x:v>
      </x:c>
      <x:c r="AC7883" t="n">
        <x:v>0.298</x:v>
      </x:c>
      <x:c r="AD7883" t="str">
        <x:v>L¦tukang listrik¦oh</x:v>
      </x:c>
      <x:c r="AE7883">
        <x:f>$U$39</x:f>
        <x:v>145000</x:v>
      </x:c>
      <x:c r="AF7883">
        <x:f>IF(OR(X7883="",AC7883=""),"",AC7883*AE7883)</x:f>
        <x:v>43210</x:v>
      </x:c>
    </x:row>
    <x:row r="7884">
      <x:c r="X7884" t="str">
        <x:v>5.1.1.12.86</x:v>
      </x:c>
      <x:c r="Y7884" t="str">
        <x:v>Bahan / Material</x:v>
      </x:c>
      <x:c r="Z7884" t="str">
        <x:v>Kabel Tray (Vertikal) 800 x 100 mm TRC Hot Dip Galvanized dan aksesoris</x:v>
      </x:c>
      <x:c r="AA7884" t="str"/>
      <x:c r="AB7884" t="str">
        <x:v>unit</x:v>
      </x:c>
      <x:c r="AC7884" t="n">
        <x:v>1.2</x:v>
      </x:c>
      <x:c r="AD7884" t="str">
        <x:v>M¦kabel tray (vertikal) 800 x 100 mm trc hot dip galvanized dan aksesoris¦unit</x:v>
      </x:c>
      <x:c r="AE7884">
        <x:f>$U$1044</x:f>
        <x:v>390000</x:v>
      </x:c>
      <x:c r="AF7884">
        <x:f>IF(OR(X7884="",AC7884=""),"",AC7884*AE7884)</x:f>
        <x:v>468000</x:v>
      </x:c>
    </x:row>
    <x:row r="7885">
      <x:c r="X7885" t="str">
        <x:v>5.1.1.12.86</x:v>
      </x:c>
      <x:c r="Y7885" t="str">
        <x:v>Tenaga Kerja / Labor</x:v>
      </x:c>
      <x:c r="Z7885" t="str">
        <x:v>Kepala tukang</x:v>
      </x:c>
      <x:c r="AA7885" t="str"/>
      <x:c r="AB7885" t="str">
        <x:v>OH</x:v>
      </x:c>
      <x:c r="AC7885" t="n">
        <x:v>0.03</x:v>
      </x:c>
      <x:c r="AD7885" t="str">
        <x:v>L¦kepala tukang¦oh</x:v>
      </x:c>
      <x:c r="AE7885">
        <x:f>$U$13</x:f>
        <x:v>175000</x:v>
      </x:c>
      <x:c r="AF7885">
        <x:f>IF(OR(X7885="",AC7885=""),"",AC7885*AE7885)</x:f>
        <x:v>5250</x:v>
      </x:c>
    </x:row>
    <x:row r="7886">
      <x:c r="X7886" t="str">
        <x:v>5.1.1.12.86</x:v>
      </x:c>
      <x:c r="Y7886" t="str">
        <x:v>Tenaga Kerja / Labor</x:v>
      </x:c>
      <x:c r="Z7886" t="str">
        <x:v>Mandor</x:v>
      </x:c>
      <x:c r="AA7886" t="str"/>
      <x:c r="AB7886" t="str">
        <x:v>OH</x:v>
      </x:c>
      <x:c r="AC7886" t="n">
        <x:v>0.01</x:v>
      </x:c>
      <x:c r="AD7886" t="str">
        <x:v>L¦mandor¦oh</x:v>
      </x:c>
      <x:c r="AE7886">
        <x:f>$U$17</x:f>
        <x:v>200000</x:v>
      </x:c>
      <x:c r="AF7886">
        <x:f>IF(OR(X7886="",AC7886=""),"",AC7886*AE7886)</x:f>
        <x:v>2000</x:v>
      </x:c>
    </x:row>
    <x:row r="7887">
      <x:c r="X7887" t="str">
        <x:v>5.1.1.12.86</x:v>
      </x:c>
      <x:c r="Y7887" t="str">
        <x:v>Tenaga Kerja / Labor</x:v>
      </x:c>
      <x:c r="Z7887" t="str">
        <x:v>Pekerja</x:v>
      </x:c>
      <x:c r="AA7887" t="str"/>
      <x:c r="AB7887" t="str">
        <x:v>OH</x:v>
      </x:c>
      <x:c r="AC7887" t="n">
        <x:v>0.179</x:v>
      </x:c>
      <x:c r="AD7887" t="str">
        <x:v>L¦pekerja¦oh</x:v>
      </x:c>
      <x:c r="AE7887">
        <x:f>$U$19</x:f>
        <x:v>100000</x:v>
      </x:c>
      <x:c r="AF7887">
        <x:f>IF(OR(X7887="",AC7887=""),"",AC7887*AE7887)</x:f>
        <x:v>17900</x:v>
      </x:c>
    </x:row>
    <x:row r="7888">
      <x:c r="X7888" t="str">
        <x:v>5.1.1.12.86</x:v>
      </x:c>
      <x:c r="Y7888" t="str">
        <x:v>Tenaga Kerja / Labor</x:v>
      </x:c>
      <x:c r="Z7888" t="str">
        <x:v>Tukang Listrik</x:v>
      </x:c>
      <x:c r="AA7888" t="str"/>
      <x:c r="AB7888" t="str">
        <x:v>OH</x:v>
      </x:c>
      <x:c r="AC7888" t="n">
        <x:v>0.298</x:v>
      </x:c>
      <x:c r="AD7888" t="str">
        <x:v>L¦tukang listrik¦oh</x:v>
      </x:c>
      <x:c r="AE7888">
        <x:f>$U$39</x:f>
        <x:v>145000</x:v>
      </x:c>
      <x:c r="AF7888">
        <x:f>IF(OR(X7888="",AC7888=""),"",AC7888*AE7888)</x:f>
        <x:v>43210</x:v>
      </x:c>
    </x:row>
    <x:row r="7889">
      <x:c r="X7889" t="str">
        <x:v>5.1.1.12.87</x:v>
      </x:c>
      <x:c r="Y7889" t="str">
        <x:v>Bahan / Material</x:v>
      </x:c>
      <x:c r="Z7889" t="str">
        <x:v>Kabel Tray (Vertikal) 800 x 100 mm TRC OCP dan aksesoris</x:v>
      </x:c>
      <x:c r="AA7889" t="str"/>
      <x:c r="AB7889" t="str">
        <x:v>unit</x:v>
      </x:c>
      <x:c r="AC7889" t="n">
        <x:v>1.2</x:v>
      </x:c>
      <x:c r="AD7889" t="str">
        <x:v>M¦kabel tray (vertikal) 800 x 100 mm trc ocp dan aksesoris¦unit</x:v>
      </x:c>
      <x:c r="AE7889">
        <x:f>$U$1045</x:f>
        <x:v>400000</x:v>
      </x:c>
      <x:c r="AF7889">
        <x:f>IF(OR(X7889="",AC7889=""),"",AC7889*AE7889)</x:f>
        <x:v>480000</x:v>
      </x:c>
    </x:row>
    <x:row r="7890">
      <x:c r="X7890" t="str">
        <x:v>5.1.1.12.87</x:v>
      </x:c>
      <x:c r="Y7890" t="str">
        <x:v>Tenaga Kerja / Labor</x:v>
      </x:c>
      <x:c r="Z7890" t="str">
        <x:v>Kepala tukang</x:v>
      </x:c>
      <x:c r="AA7890" t="str"/>
      <x:c r="AB7890" t="str">
        <x:v>OH</x:v>
      </x:c>
      <x:c r="AC7890" t="n">
        <x:v>0.03</x:v>
      </x:c>
      <x:c r="AD7890" t="str">
        <x:v>L¦kepala tukang¦oh</x:v>
      </x:c>
      <x:c r="AE7890">
        <x:f>$U$13</x:f>
        <x:v>175000</x:v>
      </x:c>
      <x:c r="AF7890">
        <x:f>IF(OR(X7890="",AC7890=""),"",AC7890*AE7890)</x:f>
        <x:v>5250</x:v>
      </x:c>
    </x:row>
    <x:row r="7891">
      <x:c r="X7891" t="str">
        <x:v>5.1.1.12.87</x:v>
      </x:c>
      <x:c r="Y7891" t="str">
        <x:v>Tenaga Kerja / Labor</x:v>
      </x:c>
      <x:c r="Z7891" t="str">
        <x:v>Mandor</x:v>
      </x:c>
      <x:c r="AA7891" t="str"/>
      <x:c r="AB7891" t="str">
        <x:v>OH</x:v>
      </x:c>
      <x:c r="AC7891" t="n">
        <x:v>0.01</x:v>
      </x:c>
      <x:c r="AD7891" t="str">
        <x:v>L¦mandor¦oh</x:v>
      </x:c>
      <x:c r="AE7891">
        <x:f>$U$17</x:f>
        <x:v>200000</x:v>
      </x:c>
      <x:c r="AF7891">
        <x:f>IF(OR(X7891="",AC7891=""),"",AC7891*AE7891)</x:f>
        <x:v>2000</x:v>
      </x:c>
    </x:row>
    <x:row r="7892">
      <x:c r="X7892" t="str">
        <x:v>5.1.1.12.87</x:v>
      </x:c>
      <x:c r="Y7892" t="str">
        <x:v>Tenaga Kerja / Labor</x:v>
      </x:c>
      <x:c r="Z7892" t="str">
        <x:v>Pekerja</x:v>
      </x:c>
      <x:c r="AA7892" t="str"/>
      <x:c r="AB7892" t="str">
        <x:v>OH</x:v>
      </x:c>
      <x:c r="AC7892" t="n">
        <x:v>0.179</x:v>
      </x:c>
      <x:c r="AD7892" t="str">
        <x:v>L¦pekerja¦oh</x:v>
      </x:c>
      <x:c r="AE7892">
        <x:f>$U$19</x:f>
        <x:v>100000</x:v>
      </x:c>
      <x:c r="AF7892">
        <x:f>IF(OR(X7892="",AC7892=""),"",AC7892*AE7892)</x:f>
        <x:v>17900</x:v>
      </x:c>
    </x:row>
    <x:row r="7893">
      <x:c r="X7893" t="str">
        <x:v>5.1.1.12.87</x:v>
      </x:c>
      <x:c r="Y7893" t="str">
        <x:v>Tenaga Kerja / Labor</x:v>
      </x:c>
      <x:c r="Z7893" t="str">
        <x:v>Tukang Listrik</x:v>
      </x:c>
      <x:c r="AA7893" t="str"/>
      <x:c r="AB7893" t="str">
        <x:v>OH</x:v>
      </x:c>
      <x:c r="AC7893" t="n">
        <x:v>0.298</x:v>
      </x:c>
      <x:c r="AD7893" t="str">
        <x:v>L¦tukang listrik¦oh</x:v>
      </x:c>
      <x:c r="AE7893">
        <x:f>$U$39</x:f>
        <x:v>145000</x:v>
      </x:c>
      <x:c r="AF7893">
        <x:f>IF(OR(X7893="",AC7893=""),"",AC7893*AE7893)</x:f>
        <x:v>43210</x:v>
      </x:c>
    </x:row>
    <x:row r="7894">
      <x:c r="X7894" t="str">
        <x:v>5.1.1.12.88</x:v>
      </x:c>
      <x:c r="Y7894" t="str">
        <x:v>Bahan / Material</x:v>
      </x:c>
      <x:c r="Z7894" t="str">
        <x:v>Kabel Tray (Vertikal) 700 x 100 mm TRU Powder Coating dan aksesoris</x:v>
      </x:c>
      <x:c r="AA7894" t="str"/>
      <x:c r="AB7894" t="str">
        <x:v>unit</x:v>
      </x:c>
      <x:c r="AC7894" t="n">
        <x:v>1.2</x:v>
      </x:c>
      <x:c r="AD7894" t="str">
        <x:v>M¦kabel tray (vertikal) 700 x 100 mm tru powder coating dan aksesoris¦unit</x:v>
      </x:c>
      <x:c r="AE7894">
        <x:f>$U$1043</x:f>
        <x:v>340000</x:v>
      </x:c>
      <x:c r="AF7894">
        <x:f>IF(OR(X7894="",AC7894=""),"",AC7894*AE7894)</x:f>
        <x:v>408000</x:v>
      </x:c>
    </x:row>
    <x:row r="7895">
      <x:c r="X7895" t="str">
        <x:v>5.1.1.12.88</x:v>
      </x:c>
      <x:c r="Y7895" t="str">
        <x:v>Tenaga Kerja / Labor</x:v>
      </x:c>
      <x:c r="Z7895" t="str">
        <x:v>Kepala tukang</x:v>
      </x:c>
      <x:c r="AA7895" t="str"/>
      <x:c r="AB7895" t="str">
        <x:v>OH</x:v>
      </x:c>
      <x:c r="AC7895" t="n">
        <x:v>0.02</x:v>
      </x:c>
      <x:c r="AD7895" t="str">
        <x:v>L¦kepala tukang¦oh</x:v>
      </x:c>
      <x:c r="AE7895">
        <x:f>$U$13</x:f>
        <x:v>175000</x:v>
      </x:c>
      <x:c r="AF7895">
        <x:f>IF(OR(X7895="",AC7895=""),"",AC7895*AE7895)</x:f>
        <x:v>3500</x:v>
      </x:c>
    </x:row>
    <x:row r="7896">
      <x:c r="X7896" t="str">
        <x:v>5.1.1.12.88</x:v>
      </x:c>
      <x:c r="Y7896" t="str">
        <x:v>Tenaga Kerja / Labor</x:v>
      </x:c>
      <x:c r="Z7896" t="str">
        <x:v>Mandor</x:v>
      </x:c>
      <x:c r="AA7896" t="str"/>
      <x:c r="AB7896" t="str">
        <x:v>OH</x:v>
      </x:c>
      <x:c r="AC7896" t="n">
        <x:v>0.007</x:v>
      </x:c>
      <x:c r="AD7896" t="str">
        <x:v>L¦mandor¦oh</x:v>
      </x:c>
      <x:c r="AE7896">
        <x:f>$U$17</x:f>
        <x:v>200000</x:v>
      </x:c>
      <x:c r="AF7896">
        <x:f>IF(OR(X7896="",AC7896=""),"",AC7896*AE7896)</x:f>
        <x:v>1400</x:v>
      </x:c>
    </x:row>
    <x:row r="7897">
      <x:c r="X7897" t="str">
        <x:v>5.1.1.12.88</x:v>
      </x:c>
      <x:c r="Y7897" t="str">
        <x:v>Tenaga Kerja / Labor</x:v>
      </x:c>
      <x:c r="Z7897" t="str">
        <x:v>Pekerja</x:v>
      </x:c>
      <x:c r="AA7897" t="str"/>
      <x:c r="AB7897" t="str">
        <x:v>OH</x:v>
      </x:c>
      <x:c r="AC7897" t="n">
        <x:v>0.119</x:v>
      </x:c>
      <x:c r="AD7897" t="str">
        <x:v>L¦pekerja¦oh</x:v>
      </x:c>
      <x:c r="AE7897">
        <x:f>$U$19</x:f>
        <x:v>100000</x:v>
      </x:c>
      <x:c r="AF7897">
        <x:f>IF(OR(X7897="",AC7897=""),"",AC7897*AE7897)</x:f>
        <x:v>11900</x:v>
      </x:c>
    </x:row>
    <x:row r="7898">
      <x:c r="X7898" t="str">
        <x:v>5.1.1.12.88</x:v>
      </x:c>
      <x:c r="Y7898" t="str">
        <x:v>Tenaga Kerja / Labor</x:v>
      </x:c>
      <x:c r="Z7898" t="str">
        <x:v>Tukang Listrik</x:v>
      </x:c>
      <x:c r="AA7898" t="str"/>
      <x:c r="AB7898" t="str">
        <x:v>OH</x:v>
      </x:c>
      <x:c r="AC7898" t="n">
        <x:v>0.199</x:v>
      </x:c>
      <x:c r="AD7898" t="str">
        <x:v>L¦tukang listrik¦oh</x:v>
      </x:c>
      <x:c r="AE7898">
        <x:f>$U$39</x:f>
        <x:v>145000</x:v>
      </x:c>
      <x:c r="AF7898">
        <x:f>IF(OR(X7898="",AC7898=""),"",AC7898*AE7898)</x:f>
        <x:v>28855</x:v>
      </x:c>
    </x:row>
    <x:row r="7899">
      <x:c r="X7899" t="str">
        <x:v>5.1.1.12.89</x:v>
      </x:c>
      <x:c r="Y7899" t="str">
        <x:v>Bahan / Material</x:v>
      </x:c>
      <x:c r="Z7899" t="str">
        <x:v>Kabel Tray (Vertikal) 700 x 100 mm TRU Hot Dip Galvanized dan aksesoris</x:v>
      </x:c>
      <x:c r="AA7899" t="str"/>
      <x:c r="AB7899" t="str">
        <x:v>unit</x:v>
      </x:c>
      <x:c r="AC7899" t="n">
        <x:v>1.2</x:v>
      </x:c>
      <x:c r="AD7899" t="str">
        <x:v>M¦kabel tray (vertikal) 700 x 100 mm tru hot dip galvanized dan aksesoris¦unit</x:v>
      </x:c>
      <x:c r="AE7899">
        <x:f>$U$1041</x:f>
        <x:v>350000</x:v>
      </x:c>
      <x:c r="AF7899">
        <x:f>IF(OR(X7899="",AC7899=""),"",AC7899*AE7899)</x:f>
        <x:v>420000</x:v>
      </x:c>
    </x:row>
    <x:row r="7900">
      <x:c r="X7900" t="str">
        <x:v>5.1.1.12.89</x:v>
      </x:c>
      <x:c r="Y7900" t="str">
        <x:v>Tenaga Kerja / Labor</x:v>
      </x:c>
      <x:c r="Z7900" t="str">
        <x:v>Kepala tukang</x:v>
      </x:c>
      <x:c r="AA7900" t="str"/>
      <x:c r="AB7900" t="str">
        <x:v>OH</x:v>
      </x:c>
      <x:c r="AC7900" t="n">
        <x:v>0.02</x:v>
      </x:c>
      <x:c r="AD7900" t="str">
        <x:v>L¦kepala tukang¦oh</x:v>
      </x:c>
      <x:c r="AE7900">
        <x:f>$U$13</x:f>
        <x:v>175000</x:v>
      </x:c>
      <x:c r="AF7900">
        <x:f>IF(OR(X7900="",AC7900=""),"",AC7900*AE7900)</x:f>
        <x:v>3500</x:v>
      </x:c>
    </x:row>
    <x:row r="7901">
      <x:c r="X7901" t="str">
        <x:v>5.1.1.12.89</x:v>
      </x:c>
      <x:c r="Y7901" t="str">
        <x:v>Tenaga Kerja / Labor</x:v>
      </x:c>
      <x:c r="Z7901" t="str">
        <x:v>Mandor</x:v>
      </x:c>
      <x:c r="AA7901" t="str"/>
      <x:c r="AB7901" t="str">
        <x:v>OH</x:v>
      </x:c>
      <x:c r="AC7901" t="n">
        <x:v>0.007</x:v>
      </x:c>
      <x:c r="AD7901" t="str">
        <x:v>L¦mandor¦oh</x:v>
      </x:c>
      <x:c r="AE7901">
        <x:f>$U$17</x:f>
        <x:v>200000</x:v>
      </x:c>
      <x:c r="AF7901">
        <x:f>IF(OR(X7901="",AC7901=""),"",AC7901*AE7901)</x:f>
        <x:v>1400</x:v>
      </x:c>
    </x:row>
    <x:row r="7902">
      <x:c r="X7902" t="str">
        <x:v>5.1.1.12.89</x:v>
      </x:c>
      <x:c r="Y7902" t="str">
        <x:v>Tenaga Kerja / Labor</x:v>
      </x:c>
      <x:c r="Z7902" t="str">
        <x:v>Pekerja</x:v>
      </x:c>
      <x:c r="AA7902" t="str"/>
      <x:c r="AB7902" t="str">
        <x:v>OH</x:v>
      </x:c>
      <x:c r="AC7902" t="n">
        <x:v>0.119</x:v>
      </x:c>
      <x:c r="AD7902" t="str">
        <x:v>L¦pekerja¦oh</x:v>
      </x:c>
      <x:c r="AE7902">
        <x:f>$U$19</x:f>
        <x:v>100000</x:v>
      </x:c>
      <x:c r="AF7902">
        <x:f>IF(OR(X7902="",AC7902=""),"",AC7902*AE7902)</x:f>
        <x:v>11900</x:v>
      </x:c>
    </x:row>
    <x:row r="7903">
      <x:c r="X7903" t="str">
        <x:v>5.1.1.12.89</x:v>
      </x:c>
      <x:c r="Y7903" t="str">
        <x:v>Tenaga Kerja / Labor</x:v>
      </x:c>
      <x:c r="Z7903" t="str">
        <x:v>Tukang Listrik</x:v>
      </x:c>
      <x:c r="AA7903" t="str"/>
      <x:c r="AB7903" t="str">
        <x:v>OH</x:v>
      </x:c>
      <x:c r="AC7903" t="n">
        <x:v>0.199</x:v>
      </x:c>
      <x:c r="AD7903" t="str">
        <x:v>L¦tukang listrik¦oh</x:v>
      </x:c>
      <x:c r="AE7903">
        <x:f>$U$39</x:f>
        <x:v>145000</x:v>
      </x:c>
      <x:c r="AF7903">
        <x:f>IF(OR(X7903="",AC7903=""),"",AC7903*AE7903)</x:f>
        <x:v>28855</x:v>
      </x:c>
    </x:row>
    <x:row r="7904">
      <x:c r="X7904" t="str">
        <x:v>5.1.1.12.90</x:v>
      </x:c>
      <x:c r="Y7904" t="str">
        <x:v>Bahan / Material</x:v>
      </x:c>
      <x:c r="Z7904" t="str">
        <x:v>Kabel Tray (Vertikal) 700 x 100 mm TRU OCP dan aksesoris</x:v>
      </x:c>
      <x:c r="AA7904" t="str"/>
      <x:c r="AB7904" t="str">
        <x:v>unit</x:v>
      </x:c>
      <x:c r="AC7904" t="n">
        <x:v>1.2</x:v>
      </x:c>
      <x:c r="AD7904" t="str">
        <x:v>M¦kabel tray (vertikal) 700 x 100 mm tru ocp dan aksesoris¦unit</x:v>
      </x:c>
      <x:c r="AE7904">
        <x:f>$U$1042</x:f>
        <x:v>360000</x:v>
      </x:c>
      <x:c r="AF7904">
        <x:f>IF(OR(X7904="",AC7904=""),"",AC7904*AE7904)</x:f>
        <x:v>432000</x:v>
      </x:c>
    </x:row>
    <x:row r="7905">
      <x:c r="X7905" t="str">
        <x:v>5.1.1.12.90</x:v>
      </x:c>
      <x:c r="Y7905" t="str">
        <x:v>Tenaga Kerja / Labor</x:v>
      </x:c>
      <x:c r="Z7905" t="str">
        <x:v>Kepala tukang</x:v>
      </x:c>
      <x:c r="AA7905" t="str"/>
      <x:c r="AB7905" t="str">
        <x:v>OH</x:v>
      </x:c>
      <x:c r="AC7905" t="n">
        <x:v>0.02</x:v>
      </x:c>
      <x:c r="AD7905" t="str">
        <x:v>L¦kepala tukang¦oh</x:v>
      </x:c>
      <x:c r="AE7905">
        <x:f>$U$13</x:f>
        <x:v>175000</x:v>
      </x:c>
      <x:c r="AF7905">
        <x:f>IF(OR(X7905="",AC7905=""),"",AC7905*AE7905)</x:f>
        <x:v>3500</x:v>
      </x:c>
    </x:row>
    <x:row r="7906">
      <x:c r="X7906" t="str">
        <x:v>5.1.1.12.90</x:v>
      </x:c>
      <x:c r="Y7906" t="str">
        <x:v>Tenaga Kerja / Labor</x:v>
      </x:c>
      <x:c r="Z7906" t="str">
        <x:v>Mandor</x:v>
      </x:c>
      <x:c r="AA7906" t="str"/>
      <x:c r="AB7906" t="str">
        <x:v>OH</x:v>
      </x:c>
      <x:c r="AC7906" t="n">
        <x:v>0.007</x:v>
      </x:c>
      <x:c r="AD7906" t="str">
        <x:v>L¦mandor¦oh</x:v>
      </x:c>
      <x:c r="AE7906">
        <x:f>$U$17</x:f>
        <x:v>200000</x:v>
      </x:c>
      <x:c r="AF7906">
        <x:f>IF(OR(X7906="",AC7906=""),"",AC7906*AE7906)</x:f>
        <x:v>1400</x:v>
      </x:c>
    </x:row>
    <x:row r="7907">
      <x:c r="X7907" t="str">
        <x:v>5.1.1.12.90</x:v>
      </x:c>
      <x:c r="Y7907" t="str">
        <x:v>Tenaga Kerja / Labor</x:v>
      </x:c>
      <x:c r="Z7907" t="str">
        <x:v>Pekerja</x:v>
      </x:c>
      <x:c r="AA7907" t="str"/>
      <x:c r="AB7907" t="str">
        <x:v>OH</x:v>
      </x:c>
      <x:c r="AC7907" t="n">
        <x:v>0.119</x:v>
      </x:c>
      <x:c r="AD7907" t="str">
        <x:v>L¦pekerja¦oh</x:v>
      </x:c>
      <x:c r="AE7907">
        <x:f>$U$19</x:f>
        <x:v>100000</x:v>
      </x:c>
      <x:c r="AF7907">
        <x:f>IF(OR(X7907="",AC7907=""),"",AC7907*AE7907)</x:f>
        <x:v>11900</x:v>
      </x:c>
    </x:row>
    <x:row r="7908">
      <x:c r="X7908" t="str">
        <x:v>5.1.1.12.90</x:v>
      </x:c>
      <x:c r="Y7908" t="str">
        <x:v>Tenaga Kerja / Labor</x:v>
      </x:c>
      <x:c r="Z7908" t="str">
        <x:v>Tukang Listrik</x:v>
      </x:c>
      <x:c r="AA7908" t="str"/>
      <x:c r="AB7908" t="str">
        <x:v>OH</x:v>
      </x:c>
      <x:c r="AC7908" t="n">
        <x:v>0.199</x:v>
      </x:c>
      <x:c r="AD7908" t="str">
        <x:v>L¦tukang listrik¦oh</x:v>
      </x:c>
      <x:c r="AE7908">
        <x:f>$U$39</x:f>
        <x:v>145000</x:v>
      </x:c>
      <x:c r="AF7908">
        <x:f>IF(OR(X7908="",AC7908=""),"",AC7908*AE7908)</x:f>
        <x:v>28855</x:v>
      </x:c>
    </x:row>
    <x:row r="7909">
      <x:c r="X7909" t="str">
        <x:v>5.1.1.12.91</x:v>
      </x:c>
      <x:c r="Y7909" t="str">
        <x:v>Bahan / Material</x:v>
      </x:c>
      <x:c r="Z7909" t="str">
        <x:v>Kabel Tray (Vertikal) 700 x 100 mm TRC Powder Coating dan aksesoris</x:v>
      </x:c>
      <x:c r="AA7909" t="str"/>
      <x:c r="AB7909" t="str">
        <x:v>unit</x:v>
      </x:c>
      <x:c r="AC7909" t="n">
        <x:v>1.2</x:v>
      </x:c>
      <x:c r="AD7909" t="str">
        <x:v>M¦kabel tray (vertikal) 700 x 100 mm trc powder coating dan aksesoris¦unit</x:v>
      </x:c>
      <x:c r="AE7909">
        <x:f>$U$1040</x:f>
        <x:v>370000</x:v>
      </x:c>
      <x:c r="AF7909">
        <x:f>IF(OR(X7909="",AC7909=""),"",AC7909*AE7909)</x:f>
        <x:v>444000</x:v>
      </x:c>
    </x:row>
    <x:row r="7910">
      <x:c r="X7910" t="str">
        <x:v>5.1.1.12.91</x:v>
      </x:c>
      <x:c r="Y7910" t="str">
        <x:v>Tenaga Kerja / Labor</x:v>
      </x:c>
      <x:c r="Z7910" t="str">
        <x:v>Kepala tukang</x:v>
      </x:c>
      <x:c r="AA7910" t="str"/>
      <x:c r="AB7910" t="str">
        <x:v>OH</x:v>
      </x:c>
      <x:c r="AC7910" t="n">
        <x:v>0.02</x:v>
      </x:c>
      <x:c r="AD7910" t="str">
        <x:v>L¦kepala tukang¦oh</x:v>
      </x:c>
      <x:c r="AE7910">
        <x:f>$U$13</x:f>
        <x:v>175000</x:v>
      </x:c>
      <x:c r="AF7910">
        <x:f>IF(OR(X7910="",AC7910=""),"",AC7910*AE7910)</x:f>
        <x:v>3500</x:v>
      </x:c>
    </x:row>
    <x:row r="7911">
      <x:c r="X7911" t="str">
        <x:v>5.1.1.12.91</x:v>
      </x:c>
      <x:c r="Y7911" t="str">
        <x:v>Tenaga Kerja / Labor</x:v>
      </x:c>
      <x:c r="Z7911" t="str">
        <x:v>Mandor</x:v>
      </x:c>
      <x:c r="AA7911" t="str"/>
      <x:c r="AB7911" t="str">
        <x:v>OH</x:v>
      </x:c>
      <x:c r="AC7911" t="n">
        <x:v>0.007</x:v>
      </x:c>
      <x:c r="AD7911" t="str">
        <x:v>L¦mandor¦oh</x:v>
      </x:c>
      <x:c r="AE7911">
        <x:f>$U$17</x:f>
        <x:v>200000</x:v>
      </x:c>
      <x:c r="AF7911">
        <x:f>IF(OR(X7911="",AC7911=""),"",AC7911*AE7911)</x:f>
        <x:v>1400</x:v>
      </x:c>
    </x:row>
    <x:row r="7912">
      <x:c r="X7912" t="str">
        <x:v>5.1.1.12.91</x:v>
      </x:c>
      <x:c r="Y7912" t="str">
        <x:v>Tenaga Kerja / Labor</x:v>
      </x:c>
      <x:c r="Z7912" t="str">
        <x:v>Pekerja</x:v>
      </x:c>
      <x:c r="AA7912" t="str"/>
      <x:c r="AB7912" t="str">
        <x:v>OH</x:v>
      </x:c>
      <x:c r="AC7912" t="n">
        <x:v>0.119</x:v>
      </x:c>
      <x:c r="AD7912" t="str">
        <x:v>L¦pekerja¦oh</x:v>
      </x:c>
      <x:c r="AE7912">
        <x:f>$U$19</x:f>
        <x:v>100000</x:v>
      </x:c>
      <x:c r="AF7912">
        <x:f>IF(OR(X7912="",AC7912=""),"",AC7912*AE7912)</x:f>
        <x:v>11900</x:v>
      </x:c>
    </x:row>
    <x:row r="7913">
      <x:c r="X7913" t="str">
        <x:v>5.1.1.12.91</x:v>
      </x:c>
      <x:c r="Y7913" t="str">
        <x:v>Tenaga Kerja / Labor</x:v>
      </x:c>
      <x:c r="Z7913" t="str">
        <x:v>Tukang Listrik</x:v>
      </x:c>
      <x:c r="AA7913" t="str"/>
      <x:c r="AB7913" t="str">
        <x:v>OH</x:v>
      </x:c>
      <x:c r="AC7913" t="n">
        <x:v>0.199</x:v>
      </x:c>
      <x:c r="AD7913" t="str">
        <x:v>L¦tukang listrik¦oh</x:v>
      </x:c>
      <x:c r="AE7913">
        <x:f>$U$39</x:f>
        <x:v>145000</x:v>
      </x:c>
      <x:c r="AF7913">
        <x:f>IF(OR(X7913="",AC7913=""),"",AC7913*AE7913)</x:f>
        <x:v>28855</x:v>
      </x:c>
    </x:row>
    <x:row r="7914">
      <x:c r="X7914" t="str">
        <x:v>5.1.1.12.92</x:v>
      </x:c>
      <x:c r="Y7914" t="str">
        <x:v>Bahan / Material</x:v>
      </x:c>
      <x:c r="Z7914" t="str">
        <x:v>Kabel Tray (Vertikal) 700 x 100 mm TRC Hot Dip Galvanized dan aksesoris</x:v>
      </x:c>
      <x:c r="AA7914" t="str"/>
      <x:c r="AB7914" t="str">
        <x:v>unit</x:v>
      </x:c>
      <x:c r="AC7914" t="n">
        <x:v>1.2</x:v>
      </x:c>
      <x:c r="AD7914" t="str">
        <x:v>M¦kabel tray (vertikal) 700 x 100 mm trc hot dip galvanized dan aksesoris¦unit</x:v>
      </x:c>
      <x:c r="AE7914">
        <x:f>$U$1038</x:f>
        <x:v>380000</x:v>
      </x:c>
      <x:c r="AF7914">
        <x:f>IF(OR(X7914="",AC7914=""),"",AC7914*AE7914)</x:f>
        <x:v>456000</x:v>
      </x:c>
    </x:row>
    <x:row r="7915">
      <x:c r="X7915" t="str">
        <x:v>5.1.1.12.92</x:v>
      </x:c>
      <x:c r="Y7915" t="str">
        <x:v>Tenaga Kerja / Labor</x:v>
      </x:c>
      <x:c r="Z7915" t="str">
        <x:v>Kepala tukang</x:v>
      </x:c>
      <x:c r="AA7915" t="str"/>
      <x:c r="AB7915" t="str">
        <x:v>OH</x:v>
      </x:c>
      <x:c r="AC7915" t="n">
        <x:v>0.02</x:v>
      </x:c>
      <x:c r="AD7915" t="str">
        <x:v>L¦kepala tukang¦oh</x:v>
      </x:c>
      <x:c r="AE7915">
        <x:f>$U$13</x:f>
        <x:v>175000</x:v>
      </x:c>
      <x:c r="AF7915">
        <x:f>IF(OR(X7915="",AC7915=""),"",AC7915*AE7915)</x:f>
        <x:v>3500</x:v>
      </x:c>
    </x:row>
    <x:row r="7916">
      <x:c r="X7916" t="str">
        <x:v>5.1.1.12.92</x:v>
      </x:c>
      <x:c r="Y7916" t="str">
        <x:v>Tenaga Kerja / Labor</x:v>
      </x:c>
      <x:c r="Z7916" t="str">
        <x:v>Mandor</x:v>
      </x:c>
      <x:c r="AA7916" t="str"/>
      <x:c r="AB7916" t="str">
        <x:v>OH</x:v>
      </x:c>
      <x:c r="AC7916" t="n">
        <x:v>0.007</x:v>
      </x:c>
      <x:c r="AD7916" t="str">
        <x:v>L¦mandor¦oh</x:v>
      </x:c>
      <x:c r="AE7916">
        <x:f>$U$17</x:f>
        <x:v>200000</x:v>
      </x:c>
      <x:c r="AF7916">
        <x:f>IF(OR(X7916="",AC7916=""),"",AC7916*AE7916)</x:f>
        <x:v>1400</x:v>
      </x:c>
    </x:row>
    <x:row r="7917">
      <x:c r="X7917" t="str">
        <x:v>5.1.1.12.92</x:v>
      </x:c>
      <x:c r="Y7917" t="str">
        <x:v>Tenaga Kerja / Labor</x:v>
      </x:c>
      <x:c r="Z7917" t="str">
        <x:v>Pekerja</x:v>
      </x:c>
      <x:c r="AA7917" t="str"/>
      <x:c r="AB7917" t="str">
        <x:v>OH</x:v>
      </x:c>
      <x:c r="AC7917" t="n">
        <x:v>0.119</x:v>
      </x:c>
      <x:c r="AD7917" t="str">
        <x:v>L¦pekerja¦oh</x:v>
      </x:c>
      <x:c r="AE7917">
        <x:f>$U$19</x:f>
        <x:v>100000</x:v>
      </x:c>
      <x:c r="AF7917">
        <x:f>IF(OR(X7917="",AC7917=""),"",AC7917*AE7917)</x:f>
        <x:v>11900</x:v>
      </x:c>
    </x:row>
    <x:row r="7918">
      <x:c r="X7918" t="str">
        <x:v>5.1.1.12.92</x:v>
      </x:c>
      <x:c r="Y7918" t="str">
        <x:v>Tenaga Kerja / Labor</x:v>
      </x:c>
      <x:c r="Z7918" t="str">
        <x:v>Tukang Listrik</x:v>
      </x:c>
      <x:c r="AA7918" t="str"/>
      <x:c r="AB7918" t="str">
        <x:v>OH</x:v>
      </x:c>
      <x:c r="AC7918" t="n">
        <x:v>0.199</x:v>
      </x:c>
      <x:c r="AD7918" t="str">
        <x:v>L¦tukang listrik¦oh</x:v>
      </x:c>
      <x:c r="AE7918">
        <x:f>$U$39</x:f>
        <x:v>145000</x:v>
      </x:c>
      <x:c r="AF7918">
        <x:f>IF(OR(X7918="",AC7918=""),"",AC7918*AE7918)</x:f>
        <x:v>28855</x:v>
      </x:c>
    </x:row>
    <x:row r="7919">
      <x:c r="X7919" t="str">
        <x:v>5.1.1.12.93</x:v>
      </x:c>
      <x:c r="Y7919" t="str">
        <x:v>Bahan / Material</x:v>
      </x:c>
      <x:c r="Z7919" t="str">
        <x:v>Kabel Tray (Vertikal) 700 x 100 mm TRC OCP dan aksesoris</x:v>
      </x:c>
      <x:c r="AA7919" t="str"/>
      <x:c r="AB7919" t="str">
        <x:v>unit</x:v>
      </x:c>
      <x:c r="AC7919" t="n">
        <x:v>1.2</x:v>
      </x:c>
      <x:c r="AD7919" t="str">
        <x:v>M¦kabel tray (vertikal) 700 x 100 mm trc ocp dan aksesoris¦unit</x:v>
      </x:c>
      <x:c r="AE7919">
        <x:f>$U$1039</x:f>
        <x:v>390000</x:v>
      </x:c>
      <x:c r="AF7919">
        <x:f>IF(OR(X7919="",AC7919=""),"",AC7919*AE7919)</x:f>
        <x:v>468000</x:v>
      </x:c>
    </x:row>
    <x:row r="7920">
      <x:c r="X7920" t="str">
        <x:v>5.1.1.12.93</x:v>
      </x:c>
      <x:c r="Y7920" t="str">
        <x:v>Tenaga Kerja / Labor</x:v>
      </x:c>
      <x:c r="Z7920" t="str">
        <x:v>Kepala tukang</x:v>
      </x:c>
      <x:c r="AA7920" t="str"/>
      <x:c r="AB7920" t="str">
        <x:v>OH</x:v>
      </x:c>
      <x:c r="AC7920" t="n">
        <x:v>0.02</x:v>
      </x:c>
      <x:c r="AD7920" t="str">
        <x:v>L¦kepala tukang¦oh</x:v>
      </x:c>
      <x:c r="AE7920">
        <x:f>$U$13</x:f>
        <x:v>175000</x:v>
      </x:c>
      <x:c r="AF7920">
        <x:f>IF(OR(X7920="",AC7920=""),"",AC7920*AE7920)</x:f>
        <x:v>3500</x:v>
      </x:c>
    </x:row>
    <x:row r="7921">
      <x:c r="X7921" t="str">
        <x:v>5.1.1.12.93</x:v>
      </x:c>
      <x:c r="Y7921" t="str">
        <x:v>Tenaga Kerja / Labor</x:v>
      </x:c>
      <x:c r="Z7921" t="str">
        <x:v>Mandor</x:v>
      </x:c>
      <x:c r="AA7921" t="str"/>
      <x:c r="AB7921" t="str">
        <x:v>OH</x:v>
      </x:c>
      <x:c r="AC7921" t="n">
        <x:v>0.007</x:v>
      </x:c>
      <x:c r="AD7921" t="str">
        <x:v>L¦mandor¦oh</x:v>
      </x:c>
      <x:c r="AE7921">
        <x:f>$U$17</x:f>
        <x:v>200000</x:v>
      </x:c>
      <x:c r="AF7921">
        <x:f>IF(OR(X7921="",AC7921=""),"",AC7921*AE7921)</x:f>
        <x:v>1400</x:v>
      </x:c>
    </x:row>
    <x:row r="7922">
      <x:c r="X7922" t="str">
        <x:v>5.1.1.12.93</x:v>
      </x:c>
      <x:c r="Y7922" t="str">
        <x:v>Tenaga Kerja / Labor</x:v>
      </x:c>
      <x:c r="Z7922" t="str">
        <x:v>Pekerja</x:v>
      </x:c>
      <x:c r="AA7922" t="str"/>
      <x:c r="AB7922" t="str">
        <x:v>OH</x:v>
      </x:c>
      <x:c r="AC7922" t="n">
        <x:v>0.119</x:v>
      </x:c>
      <x:c r="AD7922" t="str">
        <x:v>L¦pekerja¦oh</x:v>
      </x:c>
      <x:c r="AE7922">
        <x:f>$U$19</x:f>
        <x:v>100000</x:v>
      </x:c>
      <x:c r="AF7922">
        <x:f>IF(OR(X7922="",AC7922=""),"",AC7922*AE7922)</x:f>
        <x:v>11900</x:v>
      </x:c>
    </x:row>
    <x:row r="7923">
      <x:c r="X7923" t="str">
        <x:v>5.1.1.12.93</x:v>
      </x:c>
      <x:c r="Y7923" t="str">
        <x:v>Tenaga Kerja / Labor</x:v>
      </x:c>
      <x:c r="Z7923" t="str">
        <x:v>Tukang Listrik</x:v>
      </x:c>
      <x:c r="AA7923" t="str"/>
      <x:c r="AB7923" t="str">
        <x:v>OH</x:v>
      </x:c>
      <x:c r="AC7923" t="n">
        <x:v>0.199</x:v>
      </x:c>
      <x:c r="AD7923" t="str">
        <x:v>L¦tukang listrik¦oh</x:v>
      </x:c>
      <x:c r="AE7923">
        <x:f>$U$39</x:f>
        <x:v>145000</x:v>
      </x:c>
      <x:c r="AF7923">
        <x:f>IF(OR(X7923="",AC7923=""),"",AC7923*AE7923)</x:f>
        <x:v>28855</x:v>
      </x:c>
    </x:row>
    <x:row r="7924">
      <x:c r="X7924" t="str">
        <x:v>5.1.1.12.94</x:v>
      </x:c>
      <x:c r="Y7924" t="str">
        <x:v>Bahan / Material</x:v>
      </x:c>
      <x:c r="Z7924" t="str">
        <x:v>Kabel Tray (Vertikal) 600 x 100 mm TRU Hot Dip Galvanized dan aksesoris</x:v>
      </x:c>
      <x:c r="AA7924" t="str"/>
      <x:c r="AB7924" t="str">
        <x:v>unit</x:v>
      </x:c>
      <x:c r="AC7924" t="n">
        <x:v>1.2</x:v>
      </x:c>
      <x:c r="AD7924" t="str">
        <x:v>M¦kabel tray (vertikal) 600 x 100 mm tru hot dip galvanized dan aksesoris¦unit</x:v>
      </x:c>
      <x:c r="AE7924">
        <x:f>$U$1036</x:f>
        <x:v>340000</x:v>
      </x:c>
      <x:c r="AF7924">
        <x:f>IF(OR(X7924="",AC7924=""),"",AC7924*AE7924)</x:f>
        <x:v>408000</x:v>
      </x:c>
    </x:row>
    <x:row r="7925">
      <x:c r="X7925" t="str">
        <x:v>5.1.1.12.94</x:v>
      </x:c>
      <x:c r="Y7925" t="str">
        <x:v>Tenaga Kerja / Labor</x:v>
      </x:c>
      <x:c r="Z7925" t="str">
        <x:v>Kepala tukang</x:v>
      </x:c>
      <x:c r="AA7925" t="str"/>
      <x:c r="AB7925" t="str">
        <x:v>OH</x:v>
      </x:c>
      <x:c r="AC7925" t="n">
        <x:v>0.02</x:v>
      </x:c>
      <x:c r="AD7925" t="str">
        <x:v>L¦kepala tukang¦oh</x:v>
      </x:c>
      <x:c r="AE7925">
        <x:f>$U$13</x:f>
        <x:v>175000</x:v>
      </x:c>
      <x:c r="AF7925">
        <x:f>IF(OR(X7925="",AC7925=""),"",AC7925*AE7925)</x:f>
        <x:v>3500</x:v>
      </x:c>
    </x:row>
    <x:row r="7926">
      <x:c r="X7926" t="str">
        <x:v>5.1.1.12.94</x:v>
      </x:c>
      <x:c r="Y7926" t="str">
        <x:v>Tenaga Kerja / Labor</x:v>
      </x:c>
      <x:c r="Z7926" t="str">
        <x:v>Mandor</x:v>
      </x:c>
      <x:c r="AA7926" t="str"/>
      <x:c r="AB7926" t="str">
        <x:v>OH</x:v>
      </x:c>
      <x:c r="AC7926" t="n">
        <x:v>0.007</x:v>
      </x:c>
      <x:c r="AD7926" t="str">
        <x:v>L¦mandor¦oh</x:v>
      </x:c>
      <x:c r="AE7926">
        <x:f>$U$17</x:f>
        <x:v>200000</x:v>
      </x:c>
      <x:c r="AF7926">
        <x:f>IF(OR(X7926="",AC7926=""),"",AC7926*AE7926)</x:f>
        <x:v>1400</x:v>
      </x:c>
    </x:row>
    <x:row r="7927">
      <x:c r="X7927" t="str">
        <x:v>5.1.1.12.94</x:v>
      </x:c>
      <x:c r="Y7927" t="str">
        <x:v>Tenaga Kerja / Labor</x:v>
      </x:c>
      <x:c r="Z7927" t="str">
        <x:v>Pekerja</x:v>
      </x:c>
      <x:c r="AA7927" t="str"/>
      <x:c r="AB7927" t="str">
        <x:v>OH</x:v>
      </x:c>
      <x:c r="AC7927" t="n">
        <x:v>0.119</x:v>
      </x:c>
      <x:c r="AD7927" t="str">
        <x:v>L¦pekerja¦oh</x:v>
      </x:c>
      <x:c r="AE7927">
        <x:f>$U$19</x:f>
        <x:v>100000</x:v>
      </x:c>
      <x:c r="AF7927">
        <x:f>IF(OR(X7927="",AC7927=""),"",AC7927*AE7927)</x:f>
        <x:v>11900</x:v>
      </x:c>
    </x:row>
    <x:row r="7928">
      <x:c r="X7928" t="str">
        <x:v>5.1.1.12.94</x:v>
      </x:c>
      <x:c r="Y7928" t="str">
        <x:v>Tenaga Kerja / Labor</x:v>
      </x:c>
      <x:c r="Z7928" t="str">
        <x:v>Tukang Listrik</x:v>
      </x:c>
      <x:c r="AA7928" t="str"/>
      <x:c r="AB7928" t="str">
        <x:v>OH</x:v>
      </x:c>
      <x:c r="AC7928" t="n">
        <x:v>0.199</x:v>
      </x:c>
      <x:c r="AD7928" t="str">
        <x:v>L¦tukang listrik¦oh</x:v>
      </x:c>
      <x:c r="AE7928">
        <x:f>$U$39</x:f>
        <x:v>145000</x:v>
      </x:c>
      <x:c r="AF7928">
        <x:f>IF(OR(X7928="",AC7928=""),"",AC7928*AE7928)</x:f>
        <x:v>28855</x:v>
      </x:c>
    </x:row>
    <x:row r="7929">
      <x:c r="X7929" t="str">
        <x:v>5.1.1.12.95</x:v>
      </x:c>
      <x:c r="Y7929" t="str">
        <x:v>Bahan / Material</x:v>
      </x:c>
      <x:c r="Z7929" t="str">
        <x:v>Kabel Tray (Vertikal) 600 x 100 mm TRU OCP dan aksesoris</x:v>
      </x:c>
      <x:c r="AA7929" t="str"/>
      <x:c r="AB7929" t="str">
        <x:v>unit</x:v>
      </x:c>
      <x:c r="AC7929" t="n">
        <x:v>1.2</x:v>
      </x:c>
      <x:c r="AD7929" t="str">
        <x:v>M¦kabel tray (vertikal) 600 x 100 mm tru ocp dan aksesoris¦unit</x:v>
      </x:c>
      <x:c r="AE7929">
        <x:f>$U$1037</x:f>
        <x:v>350000</x:v>
      </x:c>
      <x:c r="AF7929">
        <x:f>IF(OR(X7929="",AC7929=""),"",AC7929*AE7929)</x:f>
        <x:v>420000</x:v>
      </x:c>
    </x:row>
    <x:row r="7930">
      <x:c r="X7930" t="str">
        <x:v>5.1.1.12.95</x:v>
      </x:c>
      <x:c r="Y7930" t="str">
        <x:v>Tenaga Kerja / Labor</x:v>
      </x:c>
      <x:c r="Z7930" t="str">
        <x:v>Kepala tukang</x:v>
      </x:c>
      <x:c r="AA7930" t="str"/>
      <x:c r="AB7930" t="str">
        <x:v>OH</x:v>
      </x:c>
      <x:c r="AC7930" t="n">
        <x:v>0.02</x:v>
      </x:c>
      <x:c r="AD7930" t="str">
        <x:v>L¦kepala tukang¦oh</x:v>
      </x:c>
      <x:c r="AE7930">
        <x:f>$U$13</x:f>
        <x:v>175000</x:v>
      </x:c>
      <x:c r="AF7930">
        <x:f>IF(OR(X7930="",AC7930=""),"",AC7930*AE7930)</x:f>
        <x:v>3500</x:v>
      </x:c>
    </x:row>
    <x:row r="7931">
      <x:c r="X7931" t="str">
        <x:v>5.1.1.12.95</x:v>
      </x:c>
      <x:c r="Y7931" t="str">
        <x:v>Tenaga Kerja / Labor</x:v>
      </x:c>
      <x:c r="Z7931" t="str">
        <x:v>Mandor</x:v>
      </x:c>
      <x:c r="AA7931" t="str"/>
      <x:c r="AB7931" t="str">
        <x:v>OH</x:v>
      </x:c>
      <x:c r="AC7931" t="n">
        <x:v>0.007</x:v>
      </x:c>
      <x:c r="AD7931" t="str">
        <x:v>L¦mandor¦oh</x:v>
      </x:c>
      <x:c r="AE7931">
        <x:f>$U$17</x:f>
        <x:v>200000</x:v>
      </x:c>
      <x:c r="AF7931">
        <x:f>IF(OR(X7931="",AC7931=""),"",AC7931*AE7931)</x:f>
        <x:v>1400</x:v>
      </x:c>
    </x:row>
    <x:row r="7932">
      <x:c r="X7932" t="str">
        <x:v>5.1.1.12.95</x:v>
      </x:c>
      <x:c r="Y7932" t="str">
        <x:v>Tenaga Kerja / Labor</x:v>
      </x:c>
      <x:c r="Z7932" t="str">
        <x:v>Pekerja</x:v>
      </x:c>
      <x:c r="AA7932" t="str"/>
      <x:c r="AB7932" t="str">
        <x:v>OH</x:v>
      </x:c>
      <x:c r="AC7932" t="n">
        <x:v>0.119</x:v>
      </x:c>
      <x:c r="AD7932" t="str">
        <x:v>L¦pekerja¦oh</x:v>
      </x:c>
      <x:c r="AE7932">
        <x:f>$U$19</x:f>
        <x:v>100000</x:v>
      </x:c>
      <x:c r="AF7932">
        <x:f>IF(OR(X7932="",AC7932=""),"",AC7932*AE7932)</x:f>
        <x:v>11900</x:v>
      </x:c>
    </x:row>
    <x:row r="7933">
      <x:c r="X7933" t="str">
        <x:v>5.1.1.12.95</x:v>
      </x:c>
      <x:c r="Y7933" t="str">
        <x:v>Tenaga Kerja / Labor</x:v>
      </x:c>
      <x:c r="Z7933" t="str">
        <x:v>Tukang Listrik</x:v>
      </x:c>
      <x:c r="AA7933" t="str"/>
      <x:c r="AB7933" t="str">
        <x:v>OH</x:v>
      </x:c>
      <x:c r="AC7933" t="n">
        <x:v>0.199</x:v>
      </x:c>
      <x:c r="AD7933" t="str">
        <x:v>L¦tukang listrik¦oh</x:v>
      </x:c>
      <x:c r="AE7933">
        <x:f>$U$39</x:f>
        <x:v>145000</x:v>
      </x:c>
      <x:c r="AF7933">
        <x:f>IF(OR(X7933="",AC7933=""),"",AC7933*AE7933)</x:f>
        <x:v>28855</x:v>
      </x:c>
    </x:row>
    <x:row r="7934">
      <x:c r="X7934" t="str">
        <x:v>5.1.1.12.96</x:v>
      </x:c>
      <x:c r="Y7934" t="str">
        <x:v>Bahan / Material</x:v>
      </x:c>
      <x:c r="Z7934" t="str">
        <x:v>Kabel Tray (Vertikal) 600 x 100 mm TRC Powder Coating dan aksesoris</x:v>
      </x:c>
      <x:c r="AA7934" t="str"/>
      <x:c r="AB7934" t="str">
        <x:v>unit</x:v>
      </x:c>
      <x:c r="AC7934" t="n">
        <x:v>1.2</x:v>
      </x:c>
      <x:c r="AD7934" t="str">
        <x:v>M¦kabel tray (vertikal) 600 x 100 mm trc powder coating dan aksesoris¦unit</x:v>
      </x:c>
      <x:c r="AE7934">
        <x:f>$U$1035</x:f>
        <x:v>360000</x:v>
      </x:c>
      <x:c r="AF7934">
        <x:f>IF(OR(X7934="",AC7934=""),"",AC7934*AE7934)</x:f>
        <x:v>432000</x:v>
      </x:c>
    </x:row>
    <x:row r="7935">
      <x:c r="X7935" t="str">
        <x:v>5.1.1.12.96</x:v>
      </x:c>
      <x:c r="Y7935" t="str">
        <x:v>Tenaga Kerja / Labor</x:v>
      </x:c>
      <x:c r="Z7935" t="str">
        <x:v>Kepala tukang</x:v>
      </x:c>
      <x:c r="AA7935" t="str"/>
      <x:c r="AB7935" t="str">
        <x:v>OH</x:v>
      </x:c>
      <x:c r="AC7935" t="n">
        <x:v>0.02</x:v>
      </x:c>
      <x:c r="AD7935" t="str">
        <x:v>L¦kepala tukang¦oh</x:v>
      </x:c>
      <x:c r="AE7935">
        <x:f>$U$13</x:f>
        <x:v>175000</x:v>
      </x:c>
      <x:c r="AF7935">
        <x:f>IF(OR(X7935="",AC7935=""),"",AC7935*AE7935)</x:f>
        <x:v>3500</x:v>
      </x:c>
    </x:row>
    <x:row r="7936">
      <x:c r="X7936" t="str">
        <x:v>5.1.1.12.96</x:v>
      </x:c>
      <x:c r="Y7936" t="str">
        <x:v>Tenaga Kerja / Labor</x:v>
      </x:c>
      <x:c r="Z7936" t="str">
        <x:v>Mandor</x:v>
      </x:c>
      <x:c r="AA7936" t="str"/>
      <x:c r="AB7936" t="str">
        <x:v>OH</x:v>
      </x:c>
      <x:c r="AC7936" t="n">
        <x:v>0.007</x:v>
      </x:c>
      <x:c r="AD7936" t="str">
        <x:v>L¦mandor¦oh</x:v>
      </x:c>
      <x:c r="AE7936">
        <x:f>$U$17</x:f>
        <x:v>200000</x:v>
      </x:c>
      <x:c r="AF7936">
        <x:f>IF(OR(X7936="",AC7936=""),"",AC7936*AE7936)</x:f>
        <x:v>1400</x:v>
      </x:c>
    </x:row>
    <x:row r="7937">
      <x:c r="X7937" t="str">
        <x:v>5.1.1.12.96</x:v>
      </x:c>
      <x:c r="Y7937" t="str">
        <x:v>Tenaga Kerja / Labor</x:v>
      </x:c>
      <x:c r="Z7937" t="str">
        <x:v>Pekerja</x:v>
      </x:c>
      <x:c r="AA7937" t="str"/>
      <x:c r="AB7937" t="str">
        <x:v>OH</x:v>
      </x:c>
      <x:c r="AC7937" t="n">
        <x:v>0.119</x:v>
      </x:c>
      <x:c r="AD7937" t="str">
        <x:v>L¦pekerja¦oh</x:v>
      </x:c>
      <x:c r="AE7937">
        <x:f>$U$19</x:f>
        <x:v>100000</x:v>
      </x:c>
      <x:c r="AF7937">
        <x:f>IF(OR(X7937="",AC7937=""),"",AC7937*AE7937)</x:f>
        <x:v>11900</x:v>
      </x:c>
    </x:row>
    <x:row r="7938">
      <x:c r="X7938" t="str">
        <x:v>5.1.1.12.96</x:v>
      </x:c>
      <x:c r="Y7938" t="str">
        <x:v>Tenaga Kerja / Labor</x:v>
      </x:c>
      <x:c r="Z7938" t="str">
        <x:v>Tukang Listrik</x:v>
      </x:c>
      <x:c r="AA7938" t="str"/>
      <x:c r="AB7938" t="str">
        <x:v>OH</x:v>
      </x:c>
      <x:c r="AC7938" t="n">
        <x:v>0.199</x:v>
      </x:c>
      <x:c r="AD7938" t="str">
        <x:v>L¦tukang listrik¦oh</x:v>
      </x:c>
      <x:c r="AE7938">
        <x:f>$U$39</x:f>
        <x:v>145000</x:v>
      </x:c>
      <x:c r="AF7938">
        <x:f>IF(OR(X7938="",AC7938=""),"",AC7938*AE7938)</x:f>
        <x:v>28855</x:v>
      </x:c>
    </x:row>
    <x:row r="7939">
      <x:c r="X7939" t="str">
        <x:v>5.1.1.12.97</x:v>
      </x:c>
      <x:c r="Y7939" t="str">
        <x:v>Bahan / Material</x:v>
      </x:c>
      <x:c r="Z7939" t="str">
        <x:v>Kabel Tray (Vertikal) 600 x 100 mm TRC Hot Dip Galvanized dan aksesoris</x:v>
      </x:c>
      <x:c r="AA7939" t="str"/>
      <x:c r="AB7939" t="str">
        <x:v>unit</x:v>
      </x:c>
      <x:c r="AC7939" t="n">
        <x:v>1.2</x:v>
      </x:c>
      <x:c r="AD7939" t="str">
        <x:v>M¦kabel tray (vertikal) 600 x 100 mm trc hot dip galvanized dan aksesoris¦unit</x:v>
      </x:c>
      <x:c r="AE7939">
        <x:f>$U$1033</x:f>
        <x:v>370000</x:v>
      </x:c>
      <x:c r="AF7939">
        <x:f>IF(OR(X7939="",AC7939=""),"",AC7939*AE7939)</x:f>
        <x:v>444000</x:v>
      </x:c>
    </x:row>
    <x:row r="7940">
      <x:c r="X7940" t="str">
        <x:v>5.1.1.12.97</x:v>
      </x:c>
      <x:c r="Y7940" t="str">
        <x:v>Tenaga Kerja / Labor</x:v>
      </x:c>
      <x:c r="Z7940" t="str">
        <x:v>Kepala tukang</x:v>
      </x:c>
      <x:c r="AA7940" t="str"/>
      <x:c r="AB7940" t="str">
        <x:v>OH</x:v>
      </x:c>
      <x:c r="AC7940" t="n">
        <x:v>0.02</x:v>
      </x:c>
      <x:c r="AD7940" t="str">
        <x:v>L¦kepala tukang¦oh</x:v>
      </x:c>
      <x:c r="AE7940">
        <x:f>$U$13</x:f>
        <x:v>175000</x:v>
      </x:c>
      <x:c r="AF7940">
        <x:f>IF(OR(X7940="",AC7940=""),"",AC7940*AE7940)</x:f>
        <x:v>3500</x:v>
      </x:c>
    </x:row>
    <x:row r="7941">
      <x:c r="X7941" t="str">
        <x:v>5.1.1.12.97</x:v>
      </x:c>
      <x:c r="Y7941" t="str">
        <x:v>Tenaga Kerja / Labor</x:v>
      </x:c>
      <x:c r="Z7941" t="str">
        <x:v>Mandor</x:v>
      </x:c>
      <x:c r="AA7941" t="str"/>
      <x:c r="AB7941" t="str">
        <x:v>OH</x:v>
      </x:c>
      <x:c r="AC7941" t="n">
        <x:v>0.007</x:v>
      </x:c>
      <x:c r="AD7941" t="str">
        <x:v>L¦mandor¦oh</x:v>
      </x:c>
      <x:c r="AE7941">
        <x:f>$U$17</x:f>
        <x:v>200000</x:v>
      </x:c>
      <x:c r="AF7941">
        <x:f>IF(OR(X7941="",AC7941=""),"",AC7941*AE7941)</x:f>
        <x:v>1400</x:v>
      </x:c>
    </x:row>
    <x:row r="7942">
      <x:c r="X7942" t="str">
        <x:v>5.1.1.12.97</x:v>
      </x:c>
      <x:c r="Y7942" t="str">
        <x:v>Tenaga Kerja / Labor</x:v>
      </x:c>
      <x:c r="Z7942" t="str">
        <x:v>Pekerja</x:v>
      </x:c>
      <x:c r="AA7942" t="str"/>
      <x:c r="AB7942" t="str">
        <x:v>OH</x:v>
      </x:c>
      <x:c r="AC7942" t="n">
        <x:v>0.119</x:v>
      </x:c>
      <x:c r="AD7942" t="str">
        <x:v>L¦pekerja¦oh</x:v>
      </x:c>
      <x:c r="AE7942">
        <x:f>$U$19</x:f>
        <x:v>100000</x:v>
      </x:c>
      <x:c r="AF7942">
        <x:f>IF(OR(X7942="",AC7942=""),"",AC7942*AE7942)</x:f>
        <x:v>11900</x:v>
      </x:c>
    </x:row>
    <x:row r="7943">
      <x:c r="X7943" t="str">
        <x:v>5.1.1.12.97</x:v>
      </x:c>
      <x:c r="Y7943" t="str">
        <x:v>Tenaga Kerja / Labor</x:v>
      </x:c>
      <x:c r="Z7943" t="str">
        <x:v>Tukang Listrik</x:v>
      </x:c>
      <x:c r="AA7943" t="str"/>
      <x:c r="AB7943" t="str">
        <x:v>OH</x:v>
      </x:c>
      <x:c r="AC7943" t="n">
        <x:v>0.199</x:v>
      </x:c>
      <x:c r="AD7943" t="str">
        <x:v>L¦tukang listrik¦oh</x:v>
      </x:c>
      <x:c r="AE7943">
        <x:f>$U$39</x:f>
        <x:v>145000</x:v>
      </x:c>
      <x:c r="AF7943">
        <x:f>IF(OR(X7943="",AC7943=""),"",AC7943*AE7943)</x:f>
        <x:v>28855</x:v>
      </x:c>
    </x:row>
    <x:row r="7944">
      <x:c r="X7944" t="str">
        <x:v>5.1.1.12.98</x:v>
      </x:c>
      <x:c r="Y7944" t="str">
        <x:v>Bahan / Material</x:v>
      </x:c>
      <x:c r="Z7944" t="str">
        <x:v>Kabel Tray (Vertikal) 600 x 100 mm TRC OCP dan aksesoris</x:v>
      </x:c>
      <x:c r="AA7944" t="str"/>
      <x:c r="AB7944" t="str">
        <x:v>unit</x:v>
      </x:c>
      <x:c r="AC7944" t="n">
        <x:v>1.2</x:v>
      </x:c>
      <x:c r="AD7944" t="str">
        <x:v>M¦kabel tray (vertikal) 600 x 100 mm trc ocp dan aksesoris¦unit</x:v>
      </x:c>
      <x:c r="AE7944">
        <x:f>$U$1034</x:f>
        <x:v>390000</x:v>
      </x:c>
      <x:c r="AF7944">
        <x:f>IF(OR(X7944="",AC7944=""),"",AC7944*AE7944)</x:f>
        <x:v>468000</x:v>
      </x:c>
    </x:row>
    <x:row r="7945">
      <x:c r="X7945" t="str">
        <x:v>5.1.1.12.98</x:v>
      </x:c>
      <x:c r="Y7945" t="str">
        <x:v>Tenaga Kerja / Labor</x:v>
      </x:c>
      <x:c r="Z7945" t="str">
        <x:v>Kepala tukang</x:v>
      </x:c>
      <x:c r="AA7945" t="str"/>
      <x:c r="AB7945" t="str">
        <x:v>OH</x:v>
      </x:c>
      <x:c r="AC7945" t="n">
        <x:v>0.02</x:v>
      </x:c>
      <x:c r="AD7945" t="str">
        <x:v>L¦kepala tukang¦oh</x:v>
      </x:c>
      <x:c r="AE7945">
        <x:f>$U$13</x:f>
        <x:v>175000</x:v>
      </x:c>
      <x:c r="AF7945">
        <x:f>IF(OR(X7945="",AC7945=""),"",AC7945*AE7945)</x:f>
        <x:v>3500</x:v>
      </x:c>
    </x:row>
    <x:row r="7946">
      <x:c r="X7946" t="str">
        <x:v>5.1.1.12.98</x:v>
      </x:c>
      <x:c r="Y7946" t="str">
        <x:v>Tenaga Kerja / Labor</x:v>
      </x:c>
      <x:c r="Z7946" t="str">
        <x:v>Mandor</x:v>
      </x:c>
      <x:c r="AA7946" t="str"/>
      <x:c r="AB7946" t="str">
        <x:v>OH</x:v>
      </x:c>
      <x:c r="AC7946" t="n">
        <x:v>0.007</x:v>
      </x:c>
      <x:c r="AD7946" t="str">
        <x:v>L¦mandor¦oh</x:v>
      </x:c>
      <x:c r="AE7946">
        <x:f>$U$17</x:f>
        <x:v>200000</x:v>
      </x:c>
      <x:c r="AF7946">
        <x:f>IF(OR(X7946="",AC7946=""),"",AC7946*AE7946)</x:f>
        <x:v>1400</x:v>
      </x:c>
    </x:row>
    <x:row r="7947">
      <x:c r="X7947" t="str">
        <x:v>5.1.1.12.98</x:v>
      </x:c>
      <x:c r="Y7947" t="str">
        <x:v>Tenaga Kerja / Labor</x:v>
      </x:c>
      <x:c r="Z7947" t="str">
        <x:v>Pekerja</x:v>
      </x:c>
      <x:c r="AA7947" t="str"/>
      <x:c r="AB7947" t="str">
        <x:v>OH</x:v>
      </x:c>
      <x:c r="AC7947" t="n">
        <x:v>0.119</x:v>
      </x:c>
      <x:c r="AD7947" t="str">
        <x:v>L¦pekerja¦oh</x:v>
      </x:c>
      <x:c r="AE7947">
        <x:f>$U$19</x:f>
        <x:v>100000</x:v>
      </x:c>
      <x:c r="AF7947">
        <x:f>IF(OR(X7947="",AC7947=""),"",AC7947*AE7947)</x:f>
        <x:v>11900</x:v>
      </x:c>
    </x:row>
    <x:row r="7948">
      <x:c r="X7948" t="str">
        <x:v>5.1.1.12.98</x:v>
      </x:c>
      <x:c r="Y7948" t="str">
        <x:v>Tenaga Kerja / Labor</x:v>
      </x:c>
      <x:c r="Z7948" t="str">
        <x:v>Tukang Listrik</x:v>
      </x:c>
      <x:c r="AA7948" t="str"/>
      <x:c r="AB7948" t="str">
        <x:v>OH</x:v>
      </x:c>
      <x:c r="AC7948" t="n">
        <x:v>0.199</x:v>
      </x:c>
      <x:c r="AD7948" t="str">
        <x:v>L¦tukang listrik¦oh</x:v>
      </x:c>
      <x:c r="AE7948">
        <x:f>$U$39</x:f>
        <x:v>145000</x:v>
      </x:c>
      <x:c r="AF7948">
        <x:f>IF(OR(X7948="",AC7948=""),"",AC7948*AE7948)</x:f>
        <x:v>28855</x:v>
      </x:c>
    </x:row>
    <x:row r="7949">
      <x:c r="X7949" t="str">
        <x:v>5.1.1.12.99</x:v>
      </x:c>
      <x:c r="Y7949" t="str">
        <x:v>Bahan / Material</x:v>
      </x:c>
      <x:c r="Z7949" t="str">
        <x:v>Kabel Tray (Vertikal) 500 x 100 mm TRU Hot Dip Galvanized dan aksesoris</x:v>
      </x:c>
      <x:c r="AA7949" t="str"/>
      <x:c r="AB7949" t="str">
        <x:v>unit</x:v>
      </x:c>
      <x:c r="AC7949" t="n">
        <x:v>1.2</x:v>
      </x:c>
      <x:c r="AD7949" t="str">
        <x:v>M¦kabel tray (vertikal) 500 x 100 mm tru hot dip galvanized dan aksesoris¦unit</x:v>
      </x:c>
      <x:c r="AE7949">
        <x:f>$U$1031</x:f>
        <x:v>340000</x:v>
      </x:c>
      <x:c r="AF7949">
        <x:f>IF(OR(X7949="",AC7949=""),"",AC7949*AE7949)</x:f>
        <x:v>408000</x:v>
      </x:c>
    </x:row>
    <x:row r="7950">
      <x:c r="X7950" t="str">
        <x:v>5.1.1.12.99</x:v>
      </x:c>
      <x:c r="Y7950" t="str">
        <x:v>Tenaga Kerja / Labor</x:v>
      </x:c>
      <x:c r="Z7950" t="str">
        <x:v>Kepala tukang</x:v>
      </x:c>
      <x:c r="AA7950" t="str"/>
      <x:c r="AB7950" t="str">
        <x:v>OH</x:v>
      </x:c>
      <x:c r="AC7950" t="n">
        <x:v>0.02</x:v>
      </x:c>
      <x:c r="AD7950" t="str">
        <x:v>L¦kepala tukang¦oh</x:v>
      </x:c>
      <x:c r="AE7950">
        <x:f>$U$13</x:f>
        <x:v>175000</x:v>
      </x:c>
      <x:c r="AF7950">
        <x:f>IF(OR(X7950="",AC7950=""),"",AC7950*AE7950)</x:f>
        <x:v>3500</x:v>
      </x:c>
    </x:row>
    <x:row r="7951">
      <x:c r="X7951" t="str">
        <x:v>5.1.1.12.99</x:v>
      </x:c>
      <x:c r="Y7951" t="str">
        <x:v>Tenaga Kerja / Labor</x:v>
      </x:c>
      <x:c r="Z7951" t="str">
        <x:v>Mandor</x:v>
      </x:c>
      <x:c r="AA7951" t="str"/>
      <x:c r="AB7951" t="str">
        <x:v>OH</x:v>
      </x:c>
      <x:c r="AC7951" t="n">
        <x:v>0.007</x:v>
      </x:c>
      <x:c r="AD7951" t="str">
        <x:v>L¦mandor¦oh</x:v>
      </x:c>
      <x:c r="AE7951">
        <x:f>$U$17</x:f>
        <x:v>200000</x:v>
      </x:c>
      <x:c r="AF7951">
        <x:f>IF(OR(X7951="",AC7951=""),"",AC7951*AE7951)</x:f>
        <x:v>1400</x:v>
      </x:c>
    </x:row>
    <x:row r="7952">
      <x:c r="X7952" t="str">
        <x:v>5.1.1.12.99</x:v>
      </x:c>
      <x:c r="Y7952" t="str">
        <x:v>Tenaga Kerja / Labor</x:v>
      </x:c>
      <x:c r="Z7952" t="str">
        <x:v>Pekerja</x:v>
      </x:c>
      <x:c r="AA7952" t="str"/>
      <x:c r="AB7952" t="str">
        <x:v>OH</x:v>
      </x:c>
      <x:c r="AC7952" t="n">
        <x:v>0.119</x:v>
      </x:c>
      <x:c r="AD7952" t="str">
        <x:v>L¦pekerja¦oh</x:v>
      </x:c>
      <x:c r="AE7952">
        <x:f>$U$19</x:f>
        <x:v>100000</x:v>
      </x:c>
      <x:c r="AF7952">
        <x:f>IF(OR(X7952="",AC7952=""),"",AC7952*AE7952)</x:f>
        <x:v>11900</x:v>
      </x:c>
    </x:row>
    <x:row r="7953">
      <x:c r="X7953" t="str">
        <x:v>5.1.1.12.99</x:v>
      </x:c>
      <x:c r="Y7953" t="str">
        <x:v>Tenaga Kerja / Labor</x:v>
      </x:c>
      <x:c r="Z7953" t="str">
        <x:v>Tukang Listrik</x:v>
      </x:c>
      <x:c r="AA7953" t="str"/>
      <x:c r="AB7953" t="str">
        <x:v>OH</x:v>
      </x:c>
      <x:c r="AC7953" t="n">
        <x:v>0.199</x:v>
      </x:c>
      <x:c r="AD7953" t="str">
        <x:v>L¦tukang listrik¦oh</x:v>
      </x:c>
      <x:c r="AE7953">
        <x:f>$U$39</x:f>
        <x:v>145000</x:v>
      </x:c>
      <x:c r="AF7953">
        <x:f>IF(OR(X7953="",AC7953=""),"",AC7953*AE7953)</x:f>
        <x:v>28855</x:v>
      </x:c>
    </x:row>
    <x:row r="7954">
      <x:c r="X7954" t="str">
        <x:v>5.1.1.12.100</x:v>
      </x:c>
      <x:c r="Y7954" t="str">
        <x:v>Bahan / Material</x:v>
      </x:c>
      <x:c r="Z7954" t="str">
        <x:v>Kabel Tray (Vertikal) 500 x 100 mm TRU OCP dan aksesoris</x:v>
      </x:c>
      <x:c r="AA7954" t="str"/>
      <x:c r="AB7954" t="str">
        <x:v>unit</x:v>
      </x:c>
      <x:c r="AC7954" t="n">
        <x:v>1.2</x:v>
      </x:c>
      <x:c r="AD7954" t="str">
        <x:v>M¦kabel tray (vertikal) 500 x 100 mm tru ocp dan aksesoris¦unit</x:v>
      </x:c>
      <x:c r="AE7954">
        <x:f>$U$1032</x:f>
        <x:v>350000</x:v>
      </x:c>
      <x:c r="AF7954">
        <x:f>IF(OR(X7954="",AC7954=""),"",AC7954*AE7954)</x:f>
        <x:v>420000</x:v>
      </x:c>
    </x:row>
    <x:row r="7955">
      <x:c r="X7955" t="str">
        <x:v>5.1.1.12.100</x:v>
      </x:c>
      <x:c r="Y7955" t="str">
        <x:v>Tenaga Kerja / Labor</x:v>
      </x:c>
      <x:c r="Z7955" t="str">
        <x:v>Kepala tukang</x:v>
      </x:c>
      <x:c r="AA7955" t="str"/>
      <x:c r="AB7955" t="str">
        <x:v>OH</x:v>
      </x:c>
      <x:c r="AC7955" t="n">
        <x:v>0.02</x:v>
      </x:c>
      <x:c r="AD7955" t="str">
        <x:v>L¦kepala tukang¦oh</x:v>
      </x:c>
      <x:c r="AE7955">
        <x:f>$U$13</x:f>
        <x:v>175000</x:v>
      </x:c>
      <x:c r="AF7955">
        <x:f>IF(OR(X7955="",AC7955=""),"",AC7955*AE7955)</x:f>
        <x:v>3500</x:v>
      </x:c>
    </x:row>
    <x:row r="7956">
      <x:c r="X7956" t="str">
        <x:v>5.1.1.12.100</x:v>
      </x:c>
      <x:c r="Y7956" t="str">
        <x:v>Tenaga Kerja / Labor</x:v>
      </x:c>
      <x:c r="Z7956" t="str">
        <x:v>Mandor</x:v>
      </x:c>
      <x:c r="AA7956" t="str"/>
      <x:c r="AB7956" t="str">
        <x:v>OH</x:v>
      </x:c>
      <x:c r="AC7956" t="n">
        <x:v>0.007</x:v>
      </x:c>
      <x:c r="AD7956" t="str">
        <x:v>L¦mandor¦oh</x:v>
      </x:c>
      <x:c r="AE7956">
        <x:f>$U$17</x:f>
        <x:v>200000</x:v>
      </x:c>
      <x:c r="AF7956">
        <x:f>IF(OR(X7956="",AC7956=""),"",AC7956*AE7956)</x:f>
        <x:v>1400</x:v>
      </x:c>
    </x:row>
    <x:row r="7957">
      <x:c r="X7957" t="str">
        <x:v>5.1.1.12.100</x:v>
      </x:c>
      <x:c r="Y7957" t="str">
        <x:v>Tenaga Kerja / Labor</x:v>
      </x:c>
      <x:c r="Z7957" t="str">
        <x:v>Pekerja</x:v>
      </x:c>
      <x:c r="AA7957" t="str"/>
      <x:c r="AB7957" t="str">
        <x:v>OH</x:v>
      </x:c>
      <x:c r="AC7957" t="n">
        <x:v>0.119</x:v>
      </x:c>
      <x:c r="AD7957" t="str">
        <x:v>L¦pekerja¦oh</x:v>
      </x:c>
      <x:c r="AE7957">
        <x:f>$U$19</x:f>
        <x:v>100000</x:v>
      </x:c>
      <x:c r="AF7957">
        <x:f>IF(OR(X7957="",AC7957=""),"",AC7957*AE7957)</x:f>
        <x:v>11900</x:v>
      </x:c>
    </x:row>
    <x:row r="7958">
      <x:c r="X7958" t="str">
        <x:v>5.1.1.12.100</x:v>
      </x:c>
      <x:c r="Y7958" t="str">
        <x:v>Tenaga Kerja / Labor</x:v>
      </x:c>
      <x:c r="Z7958" t="str">
        <x:v>Tukang Listrik</x:v>
      </x:c>
      <x:c r="AA7958" t="str"/>
      <x:c r="AB7958" t="str">
        <x:v>OH</x:v>
      </x:c>
      <x:c r="AC7958" t="n">
        <x:v>0.199</x:v>
      </x:c>
      <x:c r="AD7958" t="str">
        <x:v>L¦tukang listrik¦oh</x:v>
      </x:c>
      <x:c r="AE7958">
        <x:f>$U$39</x:f>
        <x:v>145000</x:v>
      </x:c>
      <x:c r="AF7958">
        <x:f>IF(OR(X7958="",AC7958=""),"",AC7958*AE7958)</x:f>
        <x:v>28855</x:v>
      </x:c>
    </x:row>
    <x:row r="7959">
      <x:c r="X7959" t="str">
        <x:v>5.1.1.12.101</x:v>
      </x:c>
      <x:c r="Y7959" t="str">
        <x:v>Bahan / Material</x:v>
      </x:c>
      <x:c r="Z7959" t="str">
        <x:v>Kabel Tray (Vertikal) 500 x 100 mm TRC Powder Coating dan aksesoris</x:v>
      </x:c>
      <x:c r="AA7959" t="str"/>
      <x:c r="AB7959" t="str">
        <x:v>unit</x:v>
      </x:c>
      <x:c r="AC7959" t="n">
        <x:v>1.2</x:v>
      </x:c>
      <x:c r="AD7959" t="str">
        <x:v>M¦kabel tray (vertikal) 500 x 100 mm trc powder coating dan aksesoris¦unit</x:v>
      </x:c>
      <x:c r="AE7959">
        <x:f>$U$1030</x:f>
        <x:v>360000</x:v>
      </x:c>
      <x:c r="AF7959">
        <x:f>IF(OR(X7959="",AC7959=""),"",AC7959*AE7959)</x:f>
        <x:v>432000</x:v>
      </x:c>
    </x:row>
    <x:row r="7960">
      <x:c r="X7960" t="str">
        <x:v>5.1.1.12.101</x:v>
      </x:c>
      <x:c r="Y7960" t="str">
        <x:v>Tenaga Kerja / Labor</x:v>
      </x:c>
      <x:c r="Z7960" t="str">
        <x:v>Kepala tukang</x:v>
      </x:c>
      <x:c r="AA7960" t="str"/>
      <x:c r="AB7960" t="str">
        <x:v>OH</x:v>
      </x:c>
      <x:c r="AC7960" t="n">
        <x:v>0.02</x:v>
      </x:c>
      <x:c r="AD7960" t="str">
        <x:v>L¦kepala tukang¦oh</x:v>
      </x:c>
      <x:c r="AE7960">
        <x:f>$U$13</x:f>
        <x:v>175000</x:v>
      </x:c>
      <x:c r="AF7960">
        <x:f>IF(OR(X7960="",AC7960=""),"",AC7960*AE7960)</x:f>
        <x:v>3500</x:v>
      </x:c>
    </x:row>
    <x:row r="7961">
      <x:c r="X7961" t="str">
        <x:v>5.1.1.12.101</x:v>
      </x:c>
      <x:c r="Y7961" t="str">
        <x:v>Tenaga Kerja / Labor</x:v>
      </x:c>
      <x:c r="Z7961" t="str">
        <x:v>Mandor</x:v>
      </x:c>
      <x:c r="AA7961" t="str"/>
      <x:c r="AB7961" t="str">
        <x:v>OH</x:v>
      </x:c>
      <x:c r="AC7961" t="n">
        <x:v>0.007</x:v>
      </x:c>
      <x:c r="AD7961" t="str">
        <x:v>L¦mandor¦oh</x:v>
      </x:c>
      <x:c r="AE7961">
        <x:f>$U$17</x:f>
        <x:v>200000</x:v>
      </x:c>
      <x:c r="AF7961">
        <x:f>IF(OR(X7961="",AC7961=""),"",AC7961*AE7961)</x:f>
        <x:v>1400</x:v>
      </x:c>
    </x:row>
    <x:row r="7962">
      <x:c r="X7962" t="str">
        <x:v>5.1.1.12.101</x:v>
      </x:c>
      <x:c r="Y7962" t="str">
        <x:v>Tenaga Kerja / Labor</x:v>
      </x:c>
      <x:c r="Z7962" t="str">
        <x:v>Pekerja</x:v>
      </x:c>
      <x:c r="AA7962" t="str"/>
      <x:c r="AB7962" t="str">
        <x:v>OH</x:v>
      </x:c>
      <x:c r="AC7962" t="n">
        <x:v>0.119</x:v>
      </x:c>
      <x:c r="AD7962" t="str">
        <x:v>L¦pekerja¦oh</x:v>
      </x:c>
      <x:c r="AE7962">
        <x:f>$U$19</x:f>
        <x:v>100000</x:v>
      </x:c>
      <x:c r="AF7962">
        <x:f>IF(OR(X7962="",AC7962=""),"",AC7962*AE7962)</x:f>
        <x:v>11900</x:v>
      </x:c>
    </x:row>
    <x:row r="7963">
      <x:c r="X7963" t="str">
        <x:v>5.1.1.12.101</x:v>
      </x:c>
      <x:c r="Y7963" t="str">
        <x:v>Tenaga Kerja / Labor</x:v>
      </x:c>
      <x:c r="Z7963" t="str">
        <x:v>Tukang Listrik</x:v>
      </x:c>
      <x:c r="AA7963" t="str"/>
      <x:c r="AB7963" t="str">
        <x:v>OH</x:v>
      </x:c>
      <x:c r="AC7963" t="n">
        <x:v>0.199</x:v>
      </x:c>
      <x:c r="AD7963" t="str">
        <x:v>L¦tukang listrik¦oh</x:v>
      </x:c>
      <x:c r="AE7963">
        <x:f>$U$39</x:f>
        <x:v>145000</x:v>
      </x:c>
      <x:c r="AF7963">
        <x:f>IF(OR(X7963="",AC7963=""),"",AC7963*AE7963)</x:f>
        <x:v>28855</x:v>
      </x:c>
    </x:row>
    <x:row r="7964">
      <x:c r="X7964" t="str">
        <x:v>5.1.1.12.102</x:v>
      </x:c>
      <x:c r="Y7964" t="str">
        <x:v>Bahan / Material</x:v>
      </x:c>
      <x:c r="Z7964" t="str">
        <x:v>Kabel Tray (Vertikal) 500 x 100 mm TRC Hot Dip Galvanized dan aksesoris</x:v>
      </x:c>
      <x:c r="AA7964" t="str"/>
      <x:c r="AB7964" t="str">
        <x:v>unit</x:v>
      </x:c>
      <x:c r="AC7964" t="n">
        <x:v>1.2</x:v>
      </x:c>
      <x:c r="AD7964" t="str">
        <x:v>M¦kabel tray (vertikal) 500 x 100 mm trc hot dip galvanized dan aksesoris¦unit</x:v>
      </x:c>
      <x:c r="AE7964">
        <x:f>$U$1028</x:f>
        <x:v>370000</x:v>
      </x:c>
      <x:c r="AF7964">
        <x:f>IF(OR(X7964="",AC7964=""),"",AC7964*AE7964)</x:f>
        <x:v>444000</x:v>
      </x:c>
    </x:row>
    <x:row r="7965">
      <x:c r="X7965" t="str">
        <x:v>5.1.1.12.102</x:v>
      </x:c>
      <x:c r="Y7965" t="str">
        <x:v>Tenaga Kerja / Labor</x:v>
      </x:c>
      <x:c r="Z7965" t="str">
        <x:v>Kepala tukang</x:v>
      </x:c>
      <x:c r="AA7965" t="str"/>
      <x:c r="AB7965" t="str">
        <x:v>OH</x:v>
      </x:c>
      <x:c r="AC7965" t="n">
        <x:v>0.02</x:v>
      </x:c>
      <x:c r="AD7965" t="str">
        <x:v>L¦kepala tukang¦oh</x:v>
      </x:c>
      <x:c r="AE7965">
        <x:f>$U$13</x:f>
        <x:v>175000</x:v>
      </x:c>
      <x:c r="AF7965">
        <x:f>IF(OR(X7965="",AC7965=""),"",AC7965*AE7965)</x:f>
        <x:v>3500</x:v>
      </x:c>
    </x:row>
    <x:row r="7966">
      <x:c r="X7966" t="str">
        <x:v>5.1.1.12.102</x:v>
      </x:c>
      <x:c r="Y7966" t="str">
        <x:v>Tenaga Kerja / Labor</x:v>
      </x:c>
      <x:c r="Z7966" t="str">
        <x:v>Mandor</x:v>
      </x:c>
      <x:c r="AA7966" t="str"/>
      <x:c r="AB7966" t="str">
        <x:v>OH</x:v>
      </x:c>
      <x:c r="AC7966" t="n">
        <x:v>0.007</x:v>
      </x:c>
      <x:c r="AD7966" t="str">
        <x:v>L¦mandor¦oh</x:v>
      </x:c>
      <x:c r="AE7966">
        <x:f>$U$17</x:f>
        <x:v>200000</x:v>
      </x:c>
      <x:c r="AF7966">
        <x:f>IF(OR(X7966="",AC7966=""),"",AC7966*AE7966)</x:f>
        <x:v>1400</x:v>
      </x:c>
    </x:row>
    <x:row r="7967">
      <x:c r="X7967" t="str">
        <x:v>5.1.1.12.102</x:v>
      </x:c>
      <x:c r="Y7967" t="str">
        <x:v>Tenaga Kerja / Labor</x:v>
      </x:c>
      <x:c r="Z7967" t="str">
        <x:v>Pekerja</x:v>
      </x:c>
      <x:c r="AA7967" t="str"/>
      <x:c r="AB7967" t="str">
        <x:v>OH</x:v>
      </x:c>
      <x:c r="AC7967" t="n">
        <x:v>0.119</x:v>
      </x:c>
      <x:c r="AD7967" t="str">
        <x:v>L¦pekerja¦oh</x:v>
      </x:c>
      <x:c r="AE7967">
        <x:f>$U$19</x:f>
        <x:v>100000</x:v>
      </x:c>
      <x:c r="AF7967">
        <x:f>IF(OR(X7967="",AC7967=""),"",AC7967*AE7967)</x:f>
        <x:v>11900</x:v>
      </x:c>
    </x:row>
    <x:row r="7968">
      <x:c r="X7968" t="str">
        <x:v>5.1.1.12.102</x:v>
      </x:c>
      <x:c r="Y7968" t="str">
        <x:v>Tenaga Kerja / Labor</x:v>
      </x:c>
      <x:c r="Z7968" t="str">
        <x:v>Tukang Listrik</x:v>
      </x:c>
      <x:c r="AA7968" t="str"/>
      <x:c r="AB7968" t="str">
        <x:v>OH</x:v>
      </x:c>
      <x:c r="AC7968" t="n">
        <x:v>0.199</x:v>
      </x:c>
      <x:c r="AD7968" t="str">
        <x:v>L¦tukang listrik¦oh</x:v>
      </x:c>
      <x:c r="AE7968">
        <x:f>$U$39</x:f>
        <x:v>145000</x:v>
      </x:c>
      <x:c r="AF7968">
        <x:f>IF(OR(X7968="",AC7968=""),"",AC7968*AE7968)</x:f>
        <x:v>28855</x:v>
      </x:c>
    </x:row>
    <x:row r="7969">
      <x:c r="X7969" t="str">
        <x:v>5.1.1.12.103</x:v>
      </x:c>
      <x:c r="Y7969" t="str">
        <x:v>Bahan / Material</x:v>
      </x:c>
      <x:c r="Z7969" t="str">
        <x:v>Kabel Tray (Vertikal) 500 x 100 mm TRC OCP dan aksesoris</x:v>
      </x:c>
      <x:c r="AA7969" t="str"/>
      <x:c r="AB7969" t="str">
        <x:v>unit</x:v>
      </x:c>
      <x:c r="AC7969" t="n">
        <x:v>1.2</x:v>
      </x:c>
      <x:c r="AD7969" t="str">
        <x:v>M¦kabel tray (vertikal) 500 x 100 mm trc ocp dan aksesoris¦unit</x:v>
      </x:c>
      <x:c r="AE7969">
        <x:f>$U$1029</x:f>
        <x:v>380000</x:v>
      </x:c>
      <x:c r="AF7969">
        <x:f>IF(OR(X7969="",AC7969=""),"",AC7969*AE7969)</x:f>
        <x:v>456000</x:v>
      </x:c>
    </x:row>
    <x:row r="7970">
      <x:c r="X7970" t="str">
        <x:v>5.1.1.12.103</x:v>
      </x:c>
      <x:c r="Y7970" t="str">
        <x:v>Tenaga Kerja / Labor</x:v>
      </x:c>
      <x:c r="Z7970" t="str">
        <x:v>Kepala tukang</x:v>
      </x:c>
      <x:c r="AA7970" t="str"/>
      <x:c r="AB7970" t="str">
        <x:v>OH</x:v>
      </x:c>
      <x:c r="AC7970" t="n">
        <x:v>0.02</x:v>
      </x:c>
      <x:c r="AD7970" t="str">
        <x:v>L¦kepala tukang¦oh</x:v>
      </x:c>
      <x:c r="AE7970">
        <x:f>$U$13</x:f>
        <x:v>175000</x:v>
      </x:c>
      <x:c r="AF7970">
        <x:f>IF(OR(X7970="",AC7970=""),"",AC7970*AE7970)</x:f>
        <x:v>3500</x:v>
      </x:c>
    </x:row>
    <x:row r="7971">
      <x:c r="X7971" t="str">
        <x:v>5.1.1.12.103</x:v>
      </x:c>
      <x:c r="Y7971" t="str">
        <x:v>Tenaga Kerja / Labor</x:v>
      </x:c>
      <x:c r="Z7971" t="str">
        <x:v>Mandor</x:v>
      </x:c>
      <x:c r="AA7971" t="str"/>
      <x:c r="AB7971" t="str">
        <x:v>OH</x:v>
      </x:c>
      <x:c r="AC7971" t="n">
        <x:v>0.007</x:v>
      </x:c>
      <x:c r="AD7971" t="str">
        <x:v>L¦mandor¦oh</x:v>
      </x:c>
      <x:c r="AE7971">
        <x:f>$U$17</x:f>
        <x:v>200000</x:v>
      </x:c>
      <x:c r="AF7971">
        <x:f>IF(OR(X7971="",AC7971=""),"",AC7971*AE7971)</x:f>
        <x:v>1400</x:v>
      </x:c>
    </x:row>
    <x:row r="7972">
      <x:c r="X7972" t="str">
        <x:v>5.1.1.12.103</x:v>
      </x:c>
      <x:c r="Y7972" t="str">
        <x:v>Tenaga Kerja / Labor</x:v>
      </x:c>
      <x:c r="Z7972" t="str">
        <x:v>Pekerja</x:v>
      </x:c>
      <x:c r="AA7972" t="str"/>
      <x:c r="AB7972" t="str">
        <x:v>OH</x:v>
      </x:c>
      <x:c r="AC7972" t="n">
        <x:v>0.119</x:v>
      </x:c>
      <x:c r="AD7972" t="str">
        <x:v>L¦pekerja¦oh</x:v>
      </x:c>
      <x:c r="AE7972">
        <x:f>$U$19</x:f>
        <x:v>100000</x:v>
      </x:c>
      <x:c r="AF7972">
        <x:f>IF(OR(X7972="",AC7972=""),"",AC7972*AE7972)</x:f>
        <x:v>11900</x:v>
      </x:c>
    </x:row>
    <x:row r="7973">
      <x:c r="X7973" t="str">
        <x:v>5.1.1.12.103</x:v>
      </x:c>
      <x:c r="Y7973" t="str">
        <x:v>Tenaga Kerja / Labor</x:v>
      </x:c>
      <x:c r="Z7973" t="str">
        <x:v>Tukang Listrik</x:v>
      </x:c>
      <x:c r="AA7973" t="str"/>
      <x:c r="AB7973" t="str">
        <x:v>OH</x:v>
      </x:c>
      <x:c r="AC7973" t="n">
        <x:v>0.199</x:v>
      </x:c>
      <x:c r="AD7973" t="str">
        <x:v>L¦tukang listrik¦oh</x:v>
      </x:c>
      <x:c r="AE7973">
        <x:f>$U$39</x:f>
        <x:v>145000</x:v>
      </x:c>
      <x:c r="AF7973">
        <x:f>IF(OR(X7973="",AC7973=""),"",AC7973*AE7973)</x:f>
        <x:v>28855</x:v>
      </x:c>
    </x:row>
    <x:row r="7974">
      <x:c r="X7974" t="str">
        <x:v>5.1.1.12.104</x:v>
      </x:c>
      <x:c r="Y7974" t="str">
        <x:v>Bahan / Material</x:v>
      </x:c>
      <x:c r="Z7974" t="str">
        <x:v>Kabel Tray (Vertikal) 400 x 100 mm TRU Hot Dip Galvanized dan aksesoris</x:v>
      </x:c>
      <x:c r="AA7974" t="str"/>
      <x:c r="AB7974" t="str">
        <x:v>unit</x:v>
      </x:c>
      <x:c r="AC7974" t="n">
        <x:v>1.2</x:v>
      </x:c>
      <x:c r="AD7974" t="str">
        <x:v>M¦kabel tray (vertikal) 400 x 100 mm tru hot dip galvanized dan aksesoris¦unit</x:v>
      </x:c>
      <x:c r="AE7974">
        <x:f>$U$1026</x:f>
        <x:v>340000</x:v>
      </x:c>
      <x:c r="AF7974">
        <x:f>IF(OR(X7974="",AC7974=""),"",AC7974*AE7974)</x:f>
        <x:v>408000</x:v>
      </x:c>
    </x:row>
    <x:row r="7975">
      <x:c r="X7975" t="str">
        <x:v>5.1.1.12.104</x:v>
      </x:c>
      <x:c r="Y7975" t="str">
        <x:v>Tenaga Kerja / Labor</x:v>
      </x:c>
      <x:c r="Z7975" t="str">
        <x:v>Kepala tukang</x:v>
      </x:c>
      <x:c r="AA7975" t="str"/>
      <x:c r="AB7975" t="str">
        <x:v>OH</x:v>
      </x:c>
      <x:c r="AC7975" t="n">
        <x:v>0.02</x:v>
      </x:c>
      <x:c r="AD7975" t="str">
        <x:v>L¦kepala tukang¦oh</x:v>
      </x:c>
      <x:c r="AE7975">
        <x:f>$U$13</x:f>
        <x:v>175000</x:v>
      </x:c>
      <x:c r="AF7975">
        <x:f>IF(OR(X7975="",AC7975=""),"",AC7975*AE7975)</x:f>
        <x:v>3500</x:v>
      </x:c>
    </x:row>
    <x:row r="7976">
      <x:c r="X7976" t="str">
        <x:v>5.1.1.12.104</x:v>
      </x:c>
      <x:c r="Y7976" t="str">
        <x:v>Tenaga Kerja / Labor</x:v>
      </x:c>
      <x:c r="Z7976" t="str">
        <x:v>Mandor</x:v>
      </x:c>
      <x:c r="AA7976" t="str"/>
      <x:c r="AB7976" t="str">
        <x:v>OH</x:v>
      </x:c>
      <x:c r="AC7976" t="n">
        <x:v>0.007</x:v>
      </x:c>
      <x:c r="AD7976" t="str">
        <x:v>L¦mandor¦oh</x:v>
      </x:c>
      <x:c r="AE7976">
        <x:f>$U$17</x:f>
        <x:v>200000</x:v>
      </x:c>
      <x:c r="AF7976">
        <x:f>IF(OR(X7976="",AC7976=""),"",AC7976*AE7976)</x:f>
        <x:v>1400</x:v>
      </x:c>
    </x:row>
    <x:row r="7977">
      <x:c r="X7977" t="str">
        <x:v>5.1.1.12.104</x:v>
      </x:c>
      <x:c r="Y7977" t="str">
        <x:v>Tenaga Kerja / Labor</x:v>
      </x:c>
      <x:c r="Z7977" t="str">
        <x:v>Pekerja</x:v>
      </x:c>
      <x:c r="AA7977" t="str"/>
      <x:c r="AB7977" t="str">
        <x:v>OH</x:v>
      </x:c>
      <x:c r="AC7977" t="n">
        <x:v>0.119</x:v>
      </x:c>
      <x:c r="AD7977" t="str">
        <x:v>L¦pekerja¦oh</x:v>
      </x:c>
      <x:c r="AE7977">
        <x:f>$U$19</x:f>
        <x:v>100000</x:v>
      </x:c>
      <x:c r="AF7977">
        <x:f>IF(OR(X7977="",AC7977=""),"",AC7977*AE7977)</x:f>
        <x:v>11900</x:v>
      </x:c>
    </x:row>
    <x:row r="7978">
      <x:c r="X7978" t="str">
        <x:v>5.1.1.12.104</x:v>
      </x:c>
      <x:c r="Y7978" t="str">
        <x:v>Tenaga Kerja / Labor</x:v>
      </x:c>
      <x:c r="Z7978" t="str">
        <x:v>Tukang Listrik</x:v>
      </x:c>
      <x:c r="AA7978" t="str"/>
      <x:c r="AB7978" t="str">
        <x:v>OH</x:v>
      </x:c>
      <x:c r="AC7978" t="n">
        <x:v>0.199</x:v>
      </x:c>
      <x:c r="AD7978" t="str">
        <x:v>L¦tukang listrik¦oh</x:v>
      </x:c>
      <x:c r="AE7978">
        <x:f>$U$39</x:f>
        <x:v>145000</x:v>
      </x:c>
      <x:c r="AF7978">
        <x:f>IF(OR(X7978="",AC7978=""),"",AC7978*AE7978)</x:f>
        <x:v>28855</x:v>
      </x:c>
    </x:row>
    <x:row r="7979">
      <x:c r="X7979" t="str">
        <x:v>5.1.1.12.105</x:v>
      </x:c>
      <x:c r="Y7979" t="str">
        <x:v>Bahan / Material</x:v>
      </x:c>
      <x:c r="Z7979" t="str">
        <x:v>Kabel Tray (Vertikal) 400 x 100 mm TRU OCP dan aksesoris</x:v>
      </x:c>
      <x:c r="AA7979" t="str"/>
      <x:c r="AB7979" t="str">
        <x:v>unit</x:v>
      </x:c>
      <x:c r="AC7979" t="n">
        <x:v>1.2</x:v>
      </x:c>
      <x:c r="AD7979" t="str">
        <x:v>M¦kabel tray (vertikal) 400 x 100 mm tru ocp dan aksesoris¦unit</x:v>
      </x:c>
      <x:c r="AE7979">
        <x:f>$U$1027</x:f>
        <x:v>350000</x:v>
      </x:c>
      <x:c r="AF7979">
        <x:f>IF(OR(X7979="",AC7979=""),"",AC7979*AE7979)</x:f>
        <x:v>420000</x:v>
      </x:c>
    </x:row>
    <x:row r="7980">
      <x:c r="X7980" t="str">
        <x:v>5.1.1.12.105</x:v>
      </x:c>
      <x:c r="Y7980" t="str">
        <x:v>Tenaga Kerja / Labor</x:v>
      </x:c>
      <x:c r="Z7980" t="str">
        <x:v>Kepala tukang</x:v>
      </x:c>
      <x:c r="AA7980" t="str"/>
      <x:c r="AB7980" t="str">
        <x:v>OH</x:v>
      </x:c>
      <x:c r="AC7980" t="n">
        <x:v>0.02</x:v>
      </x:c>
      <x:c r="AD7980" t="str">
        <x:v>L¦kepala tukang¦oh</x:v>
      </x:c>
      <x:c r="AE7980">
        <x:f>$U$13</x:f>
        <x:v>175000</x:v>
      </x:c>
      <x:c r="AF7980">
        <x:f>IF(OR(X7980="",AC7980=""),"",AC7980*AE7980)</x:f>
        <x:v>3500</x:v>
      </x:c>
    </x:row>
    <x:row r="7981">
      <x:c r="X7981" t="str">
        <x:v>5.1.1.12.105</x:v>
      </x:c>
      <x:c r="Y7981" t="str">
        <x:v>Tenaga Kerja / Labor</x:v>
      </x:c>
      <x:c r="Z7981" t="str">
        <x:v>Mandor</x:v>
      </x:c>
      <x:c r="AA7981" t="str"/>
      <x:c r="AB7981" t="str">
        <x:v>OH</x:v>
      </x:c>
      <x:c r="AC7981" t="n">
        <x:v>0.007</x:v>
      </x:c>
      <x:c r="AD7981" t="str">
        <x:v>L¦mandor¦oh</x:v>
      </x:c>
      <x:c r="AE7981">
        <x:f>$U$17</x:f>
        <x:v>200000</x:v>
      </x:c>
      <x:c r="AF7981">
        <x:f>IF(OR(X7981="",AC7981=""),"",AC7981*AE7981)</x:f>
        <x:v>1400</x:v>
      </x:c>
    </x:row>
    <x:row r="7982">
      <x:c r="X7982" t="str">
        <x:v>5.1.1.12.105</x:v>
      </x:c>
      <x:c r="Y7982" t="str">
        <x:v>Tenaga Kerja / Labor</x:v>
      </x:c>
      <x:c r="Z7982" t="str">
        <x:v>Pekerja</x:v>
      </x:c>
      <x:c r="AA7982" t="str"/>
      <x:c r="AB7982" t="str">
        <x:v>OH</x:v>
      </x:c>
      <x:c r="AC7982" t="n">
        <x:v>0.119</x:v>
      </x:c>
      <x:c r="AD7982" t="str">
        <x:v>L¦pekerja¦oh</x:v>
      </x:c>
      <x:c r="AE7982">
        <x:f>$U$19</x:f>
        <x:v>100000</x:v>
      </x:c>
      <x:c r="AF7982">
        <x:f>IF(OR(X7982="",AC7982=""),"",AC7982*AE7982)</x:f>
        <x:v>11900</x:v>
      </x:c>
    </x:row>
    <x:row r="7983">
      <x:c r="X7983" t="str">
        <x:v>5.1.1.12.105</x:v>
      </x:c>
      <x:c r="Y7983" t="str">
        <x:v>Tenaga Kerja / Labor</x:v>
      </x:c>
      <x:c r="Z7983" t="str">
        <x:v>Tukang Listrik</x:v>
      </x:c>
      <x:c r="AA7983" t="str"/>
      <x:c r="AB7983" t="str">
        <x:v>OH</x:v>
      </x:c>
      <x:c r="AC7983" t="n">
        <x:v>0.199</x:v>
      </x:c>
      <x:c r="AD7983" t="str">
        <x:v>L¦tukang listrik¦oh</x:v>
      </x:c>
      <x:c r="AE7983">
        <x:f>$U$39</x:f>
        <x:v>145000</x:v>
      </x:c>
      <x:c r="AF7983">
        <x:f>IF(OR(X7983="",AC7983=""),"",AC7983*AE7983)</x:f>
        <x:v>28855</x:v>
      </x:c>
    </x:row>
    <x:row r="7984">
      <x:c r="X7984" t="str">
        <x:v>5.1.1.12.106</x:v>
      </x:c>
      <x:c r="Y7984" t="str">
        <x:v>Bahan / Material</x:v>
      </x:c>
      <x:c r="Z7984" t="str">
        <x:v>Kabel Tray (Vertikal) 400 x 100 mm TRC Powder Coating dan aksesoris</x:v>
      </x:c>
      <x:c r="AA7984" t="str"/>
      <x:c r="AB7984" t="str">
        <x:v>unit</x:v>
      </x:c>
      <x:c r="AC7984" t="n">
        <x:v>1.2</x:v>
      </x:c>
      <x:c r="AD7984" t="str">
        <x:v>M¦kabel tray (vertikal) 400 x 100 mm trc powder coating dan aksesoris¦unit</x:v>
      </x:c>
      <x:c r="AE7984">
        <x:f>$U$1025</x:f>
        <x:v>360000</x:v>
      </x:c>
      <x:c r="AF7984">
        <x:f>IF(OR(X7984="",AC7984=""),"",AC7984*AE7984)</x:f>
        <x:v>432000</x:v>
      </x:c>
    </x:row>
    <x:row r="7985">
      <x:c r="X7985" t="str">
        <x:v>5.1.1.12.106</x:v>
      </x:c>
      <x:c r="Y7985" t="str">
        <x:v>Tenaga Kerja / Labor</x:v>
      </x:c>
      <x:c r="Z7985" t="str">
        <x:v>Kepala tukang</x:v>
      </x:c>
      <x:c r="AA7985" t="str"/>
      <x:c r="AB7985" t="str">
        <x:v>OH</x:v>
      </x:c>
      <x:c r="AC7985" t="n">
        <x:v>0.02</x:v>
      </x:c>
      <x:c r="AD7985" t="str">
        <x:v>L¦kepala tukang¦oh</x:v>
      </x:c>
      <x:c r="AE7985">
        <x:f>$U$13</x:f>
        <x:v>175000</x:v>
      </x:c>
      <x:c r="AF7985">
        <x:f>IF(OR(X7985="",AC7985=""),"",AC7985*AE7985)</x:f>
        <x:v>3500</x:v>
      </x:c>
    </x:row>
    <x:row r="7986">
      <x:c r="X7986" t="str">
        <x:v>5.1.1.12.106</x:v>
      </x:c>
      <x:c r="Y7986" t="str">
        <x:v>Tenaga Kerja / Labor</x:v>
      </x:c>
      <x:c r="Z7986" t="str">
        <x:v>Mandor</x:v>
      </x:c>
      <x:c r="AA7986" t="str"/>
      <x:c r="AB7986" t="str">
        <x:v>OH</x:v>
      </x:c>
      <x:c r="AC7986" t="n">
        <x:v>0.007</x:v>
      </x:c>
      <x:c r="AD7986" t="str">
        <x:v>L¦mandor¦oh</x:v>
      </x:c>
      <x:c r="AE7986">
        <x:f>$U$17</x:f>
        <x:v>200000</x:v>
      </x:c>
      <x:c r="AF7986">
        <x:f>IF(OR(X7986="",AC7986=""),"",AC7986*AE7986)</x:f>
        <x:v>1400</x:v>
      </x:c>
    </x:row>
    <x:row r="7987">
      <x:c r="X7987" t="str">
        <x:v>5.1.1.12.106</x:v>
      </x:c>
      <x:c r="Y7987" t="str">
        <x:v>Tenaga Kerja / Labor</x:v>
      </x:c>
      <x:c r="Z7987" t="str">
        <x:v>Pekerja</x:v>
      </x:c>
      <x:c r="AA7987" t="str"/>
      <x:c r="AB7987" t="str">
        <x:v>OH</x:v>
      </x:c>
      <x:c r="AC7987" t="n">
        <x:v>0.119</x:v>
      </x:c>
      <x:c r="AD7987" t="str">
        <x:v>L¦pekerja¦oh</x:v>
      </x:c>
      <x:c r="AE7987">
        <x:f>$U$19</x:f>
        <x:v>100000</x:v>
      </x:c>
      <x:c r="AF7987">
        <x:f>IF(OR(X7987="",AC7987=""),"",AC7987*AE7987)</x:f>
        <x:v>11900</x:v>
      </x:c>
    </x:row>
    <x:row r="7988">
      <x:c r="X7988" t="str">
        <x:v>5.1.1.12.106</x:v>
      </x:c>
      <x:c r="Y7988" t="str">
        <x:v>Tenaga Kerja / Labor</x:v>
      </x:c>
      <x:c r="Z7988" t="str">
        <x:v>Tukang Listrik</x:v>
      </x:c>
      <x:c r="AA7988" t="str"/>
      <x:c r="AB7988" t="str">
        <x:v>OH</x:v>
      </x:c>
      <x:c r="AC7988" t="n">
        <x:v>0.199</x:v>
      </x:c>
      <x:c r="AD7988" t="str">
        <x:v>L¦tukang listrik¦oh</x:v>
      </x:c>
      <x:c r="AE7988">
        <x:f>$U$39</x:f>
        <x:v>145000</x:v>
      </x:c>
      <x:c r="AF7988">
        <x:f>IF(OR(X7988="",AC7988=""),"",AC7988*AE7988)</x:f>
        <x:v>28855</x:v>
      </x:c>
    </x:row>
    <x:row r="7989">
      <x:c r="X7989" t="str">
        <x:v>5.1.1.12.107</x:v>
      </x:c>
      <x:c r="Y7989" t="str">
        <x:v>Bahan / Material</x:v>
      </x:c>
      <x:c r="Z7989" t="str">
        <x:v>Kabel Tray (Vertikal) 400 x 100 mm TRC Hot Dip Galvanized dan aksesoris</x:v>
      </x:c>
      <x:c r="AA7989" t="str"/>
      <x:c r="AB7989" t="str">
        <x:v>unit</x:v>
      </x:c>
      <x:c r="AC7989" t="n">
        <x:v>1.2</x:v>
      </x:c>
      <x:c r="AD7989" t="str">
        <x:v>M¦kabel tray (vertikal) 400 x 100 mm trc hot dip galvanized dan aksesoris¦unit</x:v>
      </x:c>
      <x:c r="AE7989">
        <x:f>$U$1023</x:f>
        <x:v>370000</x:v>
      </x:c>
      <x:c r="AF7989">
        <x:f>IF(OR(X7989="",AC7989=""),"",AC7989*AE7989)</x:f>
        <x:v>444000</x:v>
      </x:c>
    </x:row>
    <x:row r="7990">
      <x:c r="X7990" t="str">
        <x:v>5.1.1.12.107</x:v>
      </x:c>
      <x:c r="Y7990" t="str">
        <x:v>Tenaga Kerja / Labor</x:v>
      </x:c>
      <x:c r="Z7990" t="str">
        <x:v>Kepala tukang</x:v>
      </x:c>
      <x:c r="AA7990" t="str"/>
      <x:c r="AB7990" t="str">
        <x:v>OH</x:v>
      </x:c>
      <x:c r="AC7990" t="n">
        <x:v>0.02</x:v>
      </x:c>
      <x:c r="AD7990" t="str">
        <x:v>L¦kepala tukang¦oh</x:v>
      </x:c>
      <x:c r="AE7990">
        <x:f>$U$13</x:f>
        <x:v>175000</x:v>
      </x:c>
      <x:c r="AF7990">
        <x:f>IF(OR(X7990="",AC7990=""),"",AC7990*AE7990)</x:f>
        <x:v>3500</x:v>
      </x:c>
    </x:row>
    <x:row r="7991">
      <x:c r="X7991" t="str">
        <x:v>5.1.1.12.107</x:v>
      </x:c>
      <x:c r="Y7991" t="str">
        <x:v>Tenaga Kerja / Labor</x:v>
      </x:c>
      <x:c r="Z7991" t="str">
        <x:v>Mandor</x:v>
      </x:c>
      <x:c r="AA7991" t="str"/>
      <x:c r="AB7991" t="str">
        <x:v>OH</x:v>
      </x:c>
      <x:c r="AC7991" t="n">
        <x:v>0.007</x:v>
      </x:c>
      <x:c r="AD7991" t="str">
        <x:v>L¦mandor¦oh</x:v>
      </x:c>
      <x:c r="AE7991">
        <x:f>$U$17</x:f>
        <x:v>200000</x:v>
      </x:c>
      <x:c r="AF7991">
        <x:f>IF(OR(X7991="",AC7991=""),"",AC7991*AE7991)</x:f>
        <x:v>1400</x:v>
      </x:c>
    </x:row>
    <x:row r="7992">
      <x:c r="X7992" t="str">
        <x:v>5.1.1.12.107</x:v>
      </x:c>
      <x:c r="Y7992" t="str">
        <x:v>Tenaga Kerja / Labor</x:v>
      </x:c>
      <x:c r="Z7992" t="str">
        <x:v>Pekerja</x:v>
      </x:c>
      <x:c r="AA7992" t="str"/>
      <x:c r="AB7992" t="str">
        <x:v>OH</x:v>
      </x:c>
      <x:c r="AC7992" t="n">
        <x:v>0.119</x:v>
      </x:c>
      <x:c r="AD7992" t="str">
        <x:v>L¦pekerja¦oh</x:v>
      </x:c>
      <x:c r="AE7992">
        <x:f>$U$19</x:f>
        <x:v>100000</x:v>
      </x:c>
      <x:c r="AF7992">
        <x:f>IF(OR(X7992="",AC7992=""),"",AC7992*AE7992)</x:f>
        <x:v>11900</x:v>
      </x:c>
    </x:row>
    <x:row r="7993">
      <x:c r="X7993" t="str">
        <x:v>5.1.1.12.107</x:v>
      </x:c>
      <x:c r="Y7993" t="str">
        <x:v>Tenaga Kerja / Labor</x:v>
      </x:c>
      <x:c r="Z7993" t="str">
        <x:v>Tukang Listrik</x:v>
      </x:c>
      <x:c r="AA7993" t="str"/>
      <x:c r="AB7993" t="str">
        <x:v>OH</x:v>
      </x:c>
      <x:c r="AC7993" t="n">
        <x:v>0.199</x:v>
      </x:c>
      <x:c r="AD7993" t="str">
        <x:v>L¦tukang listrik¦oh</x:v>
      </x:c>
      <x:c r="AE7993">
        <x:f>$U$39</x:f>
        <x:v>145000</x:v>
      </x:c>
      <x:c r="AF7993">
        <x:f>IF(OR(X7993="",AC7993=""),"",AC7993*AE7993)</x:f>
        <x:v>28855</x:v>
      </x:c>
    </x:row>
    <x:row r="7994">
      <x:c r="X7994" t="str">
        <x:v>5.1.1.12.108</x:v>
      </x:c>
      <x:c r="Y7994" t="str">
        <x:v>Bahan / Material</x:v>
      </x:c>
      <x:c r="Z7994" t="str">
        <x:v>Kabel Tray (Vertikal) 400 x 100 mm TRC OCP dan aksesoris</x:v>
      </x:c>
      <x:c r="AA7994" t="str"/>
      <x:c r="AB7994" t="str">
        <x:v>unit</x:v>
      </x:c>
      <x:c r="AC7994" t="n">
        <x:v>1.2</x:v>
      </x:c>
      <x:c r="AD7994" t="str">
        <x:v>M¦kabel tray (vertikal) 400 x 100 mm trc ocp dan aksesoris¦unit</x:v>
      </x:c>
      <x:c r="AE7994">
        <x:f>$U$1024</x:f>
        <x:v>380000</x:v>
      </x:c>
      <x:c r="AF7994">
        <x:f>IF(OR(X7994="",AC7994=""),"",AC7994*AE7994)</x:f>
        <x:v>456000</x:v>
      </x:c>
    </x:row>
    <x:row r="7995">
      <x:c r="X7995" t="str">
        <x:v>5.1.1.12.108</x:v>
      </x:c>
      <x:c r="Y7995" t="str">
        <x:v>Tenaga Kerja / Labor</x:v>
      </x:c>
      <x:c r="Z7995" t="str">
        <x:v>Kepala tukang</x:v>
      </x:c>
      <x:c r="AA7995" t="str"/>
      <x:c r="AB7995" t="str">
        <x:v>OH</x:v>
      </x:c>
      <x:c r="AC7995" t="n">
        <x:v>0.02</x:v>
      </x:c>
      <x:c r="AD7995" t="str">
        <x:v>L¦kepala tukang¦oh</x:v>
      </x:c>
      <x:c r="AE7995">
        <x:f>$U$13</x:f>
        <x:v>175000</x:v>
      </x:c>
      <x:c r="AF7995">
        <x:f>IF(OR(X7995="",AC7995=""),"",AC7995*AE7995)</x:f>
        <x:v>3500</x:v>
      </x:c>
    </x:row>
    <x:row r="7996">
      <x:c r="X7996" t="str">
        <x:v>5.1.1.12.108</x:v>
      </x:c>
      <x:c r="Y7996" t="str">
        <x:v>Tenaga Kerja / Labor</x:v>
      </x:c>
      <x:c r="Z7996" t="str">
        <x:v>Mandor</x:v>
      </x:c>
      <x:c r="AA7996" t="str"/>
      <x:c r="AB7996" t="str">
        <x:v>OH</x:v>
      </x:c>
      <x:c r="AC7996" t="n">
        <x:v>0.007</x:v>
      </x:c>
      <x:c r="AD7996" t="str">
        <x:v>L¦mandor¦oh</x:v>
      </x:c>
      <x:c r="AE7996">
        <x:f>$U$17</x:f>
        <x:v>200000</x:v>
      </x:c>
      <x:c r="AF7996">
        <x:f>IF(OR(X7996="",AC7996=""),"",AC7996*AE7996)</x:f>
        <x:v>1400</x:v>
      </x:c>
    </x:row>
    <x:row r="7997">
      <x:c r="X7997" t="str">
        <x:v>5.1.1.12.108</x:v>
      </x:c>
      <x:c r="Y7997" t="str">
        <x:v>Tenaga Kerja / Labor</x:v>
      </x:c>
      <x:c r="Z7997" t="str">
        <x:v>Pekerja</x:v>
      </x:c>
      <x:c r="AA7997" t="str"/>
      <x:c r="AB7997" t="str">
        <x:v>OH</x:v>
      </x:c>
      <x:c r="AC7997" t="n">
        <x:v>0.119</x:v>
      </x:c>
      <x:c r="AD7997" t="str">
        <x:v>L¦pekerja¦oh</x:v>
      </x:c>
      <x:c r="AE7997">
        <x:f>$U$19</x:f>
        <x:v>100000</x:v>
      </x:c>
      <x:c r="AF7997">
        <x:f>IF(OR(X7997="",AC7997=""),"",AC7997*AE7997)</x:f>
        <x:v>11900</x:v>
      </x:c>
    </x:row>
    <x:row r="7998">
      <x:c r="X7998" t="str">
        <x:v>5.1.1.12.108</x:v>
      </x:c>
      <x:c r="Y7998" t="str">
        <x:v>Tenaga Kerja / Labor</x:v>
      </x:c>
      <x:c r="Z7998" t="str">
        <x:v>Tukang Listrik</x:v>
      </x:c>
      <x:c r="AA7998" t="str"/>
      <x:c r="AB7998" t="str">
        <x:v>OH</x:v>
      </x:c>
      <x:c r="AC7998" t="n">
        <x:v>0.199</x:v>
      </x:c>
      <x:c r="AD7998" t="str">
        <x:v>L¦tukang listrik¦oh</x:v>
      </x:c>
      <x:c r="AE7998">
        <x:f>$U$39</x:f>
        <x:v>145000</x:v>
      </x:c>
      <x:c r="AF7998">
        <x:f>IF(OR(X7998="",AC7998=""),"",AC7998*AE7998)</x:f>
        <x:v>28855</x:v>
      </x:c>
    </x:row>
    <x:row r="7999">
      <x:c r="X7999" t="str">
        <x:v>5.1.1.12.109</x:v>
      </x:c>
      <x:c r="Y7999" t="str">
        <x:v>Bahan / Material</x:v>
      </x:c>
      <x:c r="Z7999" t="str">
        <x:v>Kabel Tray (Vertikal) 300 x 100 mm TRU Hot Dip Galvanized dan aksesoris</x:v>
      </x:c>
      <x:c r="AA7999" t="str"/>
      <x:c r="AB7999" t="str">
        <x:v>unit</x:v>
      </x:c>
      <x:c r="AC7999" t="n">
        <x:v>1.2</x:v>
      </x:c>
      <x:c r="AD7999" t="str">
        <x:v>M¦kabel tray (vertikal) 300 x 100 mm tru hot dip galvanized dan aksesoris¦unit</x:v>
      </x:c>
      <x:c r="AE7999">
        <x:f>$U$1021</x:f>
        <x:v>340000</x:v>
      </x:c>
      <x:c r="AF7999">
        <x:f>IF(OR(X7999="",AC7999=""),"",AC7999*AE7999)</x:f>
        <x:v>408000</x:v>
      </x:c>
    </x:row>
    <x:row r="8000">
      <x:c r="X8000" t="str">
        <x:v>5.1.1.12.109</x:v>
      </x:c>
      <x:c r="Y8000" t="str">
        <x:v>Tenaga Kerja / Labor</x:v>
      </x:c>
      <x:c r="Z8000" t="str">
        <x:v>Kepala tukang</x:v>
      </x:c>
      <x:c r="AA8000" t="str"/>
      <x:c r="AB8000" t="str">
        <x:v>OH</x:v>
      </x:c>
      <x:c r="AC8000" t="n">
        <x:v>0.02</x:v>
      </x:c>
      <x:c r="AD8000" t="str">
        <x:v>L¦kepala tukang¦oh</x:v>
      </x:c>
      <x:c r="AE8000">
        <x:f>$U$13</x:f>
        <x:v>175000</x:v>
      </x:c>
      <x:c r="AF8000">
        <x:f>IF(OR(X8000="",AC8000=""),"",AC8000*AE8000)</x:f>
        <x:v>3500</x:v>
      </x:c>
    </x:row>
    <x:row r="8001">
      <x:c r="X8001" t="str">
        <x:v>5.1.1.12.109</x:v>
      </x:c>
      <x:c r="Y8001" t="str">
        <x:v>Tenaga Kerja / Labor</x:v>
      </x:c>
      <x:c r="Z8001" t="str">
        <x:v>Mandor</x:v>
      </x:c>
      <x:c r="AA8001" t="str"/>
      <x:c r="AB8001" t="str">
        <x:v>OH</x:v>
      </x:c>
      <x:c r="AC8001" t="n">
        <x:v>0.007</x:v>
      </x:c>
      <x:c r="AD8001" t="str">
        <x:v>L¦mandor¦oh</x:v>
      </x:c>
      <x:c r="AE8001">
        <x:f>$U$17</x:f>
        <x:v>200000</x:v>
      </x:c>
      <x:c r="AF8001">
        <x:f>IF(OR(X8001="",AC8001=""),"",AC8001*AE8001)</x:f>
        <x:v>1400</x:v>
      </x:c>
    </x:row>
    <x:row r="8002">
      <x:c r="X8002" t="str">
        <x:v>5.1.1.12.109</x:v>
      </x:c>
      <x:c r="Y8002" t="str">
        <x:v>Tenaga Kerja / Labor</x:v>
      </x:c>
      <x:c r="Z8002" t="str">
        <x:v>Pekerja</x:v>
      </x:c>
      <x:c r="AA8002" t="str"/>
      <x:c r="AB8002" t="str">
        <x:v>OH</x:v>
      </x:c>
      <x:c r="AC8002" t="n">
        <x:v>0.119</x:v>
      </x:c>
      <x:c r="AD8002" t="str">
        <x:v>L¦pekerja¦oh</x:v>
      </x:c>
      <x:c r="AE8002">
        <x:f>$U$19</x:f>
        <x:v>100000</x:v>
      </x:c>
      <x:c r="AF8002">
        <x:f>IF(OR(X8002="",AC8002=""),"",AC8002*AE8002)</x:f>
        <x:v>11900</x:v>
      </x:c>
    </x:row>
    <x:row r="8003">
      <x:c r="X8003" t="str">
        <x:v>5.1.1.12.109</x:v>
      </x:c>
      <x:c r="Y8003" t="str">
        <x:v>Tenaga Kerja / Labor</x:v>
      </x:c>
      <x:c r="Z8003" t="str">
        <x:v>Tukang Listrik</x:v>
      </x:c>
      <x:c r="AA8003" t="str"/>
      <x:c r="AB8003" t="str">
        <x:v>OH</x:v>
      </x:c>
      <x:c r="AC8003" t="n">
        <x:v>0.199</x:v>
      </x:c>
      <x:c r="AD8003" t="str">
        <x:v>L¦tukang listrik¦oh</x:v>
      </x:c>
      <x:c r="AE8003">
        <x:f>$U$39</x:f>
        <x:v>145000</x:v>
      </x:c>
      <x:c r="AF8003">
        <x:f>IF(OR(X8003="",AC8003=""),"",AC8003*AE8003)</x:f>
        <x:v>28855</x:v>
      </x:c>
    </x:row>
    <x:row r="8004">
      <x:c r="X8004" t="str">
        <x:v>5.1.1.12.110</x:v>
      </x:c>
      <x:c r="Y8004" t="str">
        <x:v>Bahan / Material</x:v>
      </x:c>
      <x:c r="Z8004" t="str">
        <x:v>Kabel Tray (Vertikal) 300 x 100 mm TRU OCP dan aksesoris</x:v>
      </x:c>
      <x:c r="AA8004" t="str"/>
      <x:c r="AB8004" t="str">
        <x:v>unit</x:v>
      </x:c>
      <x:c r="AC8004" t="n">
        <x:v>1.2</x:v>
      </x:c>
      <x:c r="AD8004" t="str">
        <x:v>M¦kabel tray (vertikal) 300 x 100 mm tru ocp dan aksesoris¦unit</x:v>
      </x:c>
      <x:c r="AE8004">
        <x:f>$U$1022</x:f>
        <x:v>350000</x:v>
      </x:c>
      <x:c r="AF8004">
        <x:f>IF(OR(X8004="",AC8004=""),"",AC8004*AE8004)</x:f>
        <x:v>420000</x:v>
      </x:c>
    </x:row>
    <x:row r="8005">
      <x:c r="X8005" t="str">
        <x:v>5.1.1.12.110</x:v>
      </x:c>
      <x:c r="Y8005" t="str">
        <x:v>Tenaga Kerja / Labor</x:v>
      </x:c>
      <x:c r="Z8005" t="str">
        <x:v>Kepala tukang</x:v>
      </x:c>
      <x:c r="AA8005" t="str"/>
      <x:c r="AB8005" t="str">
        <x:v>OH</x:v>
      </x:c>
      <x:c r="AC8005" t="n">
        <x:v>0.02</x:v>
      </x:c>
      <x:c r="AD8005" t="str">
        <x:v>L¦kepala tukang¦oh</x:v>
      </x:c>
      <x:c r="AE8005">
        <x:f>$U$13</x:f>
        <x:v>175000</x:v>
      </x:c>
      <x:c r="AF8005">
        <x:f>IF(OR(X8005="",AC8005=""),"",AC8005*AE8005)</x:f>
        <x:v>3500</x:v>
      </x:c>
    </x:row>
    <x:row r="8006">
      <x:c r="X8006" t="str">
        <x:v>5.1.1.12.110</x:v>
      </x:c>
      <x:c r="Y8006" t="str">
        <x:v>Tenaga Kerja / Labor</x:v>
      </x:c>
      <x:c r="Z8006" t="str">
        <x:v>Mandor</x:v>
      </x:c>
      <x:c r="AA8006" t="str"/>
      <x:c r="AB8006" t="str">
        <x:v>OH</x:v>
      </x:c>
      <x:c r="AC8006" t="n">
        <x:v>0.007</x:v>
      </x:c>
      <x:c r="AD8006" t="str">
        <x:v>L¦mandor¦oh</x:v>
      </x:c>
      <x:c r="AE8006">
        <x:f>$U$17</x:f>
        <x:v>200000</x:v>
      </x:c>
      <x:c r="AF8006">
        <x:f>IF(OR(X8006="",AC8006=""),"",AC8006*AE8006)</x:f>
        <x:v>1400</x:v>
      </x:c>
    </x:row>
    <x:row r="8007">
      <x:c r="X8007" t="str">
        <x:v>5.1.1.12.110</x:v>
      </x:c>
      <x:c r="Y8007" t="str">
        <x:v>Tenaga Kerja / Labor</x:v>
      </x:c>
      <x:c r="Z8007" t="str">
        <x:v>Pekerja</x:v>
      </x:c>
      <x:c r="AA8007" t="str"/>
      <x:c r="AB8007" t="str">
        <x:v>OH</x:v>
      </x:c>
      <x:c r="AC8007" t="n">
        <x:v>0.119</x:v>
      </x:c>
      <x:c r="AD8007" t="str">
        <x:v>L¦pekerja¦oh</x:v>
      </x:c>
      <x:c r="AE8007">
        <x:f>$U$19</x:f>
        <x:v>100000</x:v>
      </x:c>
      <x:c r="AF8007">
        <x:f>IF(OR(X8007="",AC8007=""),"",AC8007*AE8007)</x:f>
        <x:v>11900</x:v>
      </x:c>
    </x:row>
    <x:row r="8008">
      <x:c r="X8008" t="str">
        <x:v>5.1.1.12.110</x:v>
      </x:c>
      <x:c r="Y8008" t="str">
        <x:v>Tenaga Kerja / Labor</x:v>
      </x:c>
      <x:c r="Z8008" t="str">
        <x:v>Tukang Listrik</x:v>
      </x:c>
      <x:c r="AA8008" t="str"/>
      <x:c r="AB8008" t="str">
        <x:v>OH</x:v>
      </x:c>
      <x:c r="AC8008" t="n">
        <x:v>0.199</x:v>
      </x:c>
      <x:c r="AD8008" t="str">
        <x:v>L¦tukang listrik¦oh</x:v>
      </x:c>
      <x:c r="AE8008">
        <x:f>$U$39</x:f>
        <x:v>145000</x:v>
      </x:c>
      <x:c r="AF8008">
        <x:f>IF(OR(X8008="",AC8008=""),"",AC8008*AE8008)</x:f>
        <x:v>28855</x:v>
      </x:c>
    </x:row>
    <x:row r="8009">
      <x:c r="X8009" t="str">
        <x:v>5.1.1.12.111</x:v>
      </x:c>
      <x:c r="Y8009" t="str">
        <x:v>Bahan / Material</x:v>
      </x:c>
      <x:c r="Z8009" t="str">
        <x:v>Kabel Tray (Vertikal) 300 x 100 mm TRC Powder Coating dan aksesoris</x:v>
      </x:c>
      <x:c r="AA8009" t="str"/>
      <x:c r="AB8009" t="str">
        <x:v>unit</x:v>
      </x:c>
      <x:c r="AC8009" t="n">
        <x:v>1.2</x:v>
      </x:c>
      <x:c r="AD8009" t="str">
        <x:v>M¦kabel tray (vertikal) 300 x 100 mm trc powder coating dan aksesoris¦unit</x:v>
      </x:c>
      <x:c r="AE8009">
        <x:f>$U$1020</x:f>
        <x:v>360000</x:v>
      </x:c>
      <x:c r="AF8009">
        <x:f>IF(OR(X8009="",AC8009=""),"",AC8009*AE8009)</x:f>
        <x:v>432000</x:v>
      </x:c>
    </x:row>
    <x:row r="8010">
      <x:c r="X8010" t="str">
        <x:v>5.1.1.12.111</x:v>
      </x:c>
      <x:c r="Y8010" t="str">
        <x:v>Tenaga Kerja / Labor</x:v>
      </x:c>
      <x:c r="Z8010" t="str">
        <x:v>Kepala tukang</x:v>
      </x:c>
      <x:c r="AA8010" t="str"/>
      <x:c r="AB8010" t="str">
        <x:v>OH</x:v>
      </x:c>
      <x:c r="AC8010" t="n">
        <x:v>0.02</x:v>
      </x:c>
      <x:c r="AD8010" t="str">
        <x:v>L¦kepala tukang¦oh</x:v>
      </x:c>
      <x:c r="AE8010">
        <x:f>$U$13</x:f>
        <x:v>175000</x:v>
      </x:c>
      <x:c r="AF8010">
        <x:f>IF(OR(X8010="",AC8010=""),"",AC8010*AE8010)</x:f>
        <x:v>3500</x:v>
      </x:c>
    </x:row>
    <x:row r="8011">
      <x:c r="X8011" t="str">
        <x:v>5.1.1.12.111</x:v>
      </x:c>
      <x:c r="Y8011" t="str">
        <x:v>Tenaga Kerja / Labor</x:v>
      </x:c>
      <x:c r="Z8011" t="str">
        <x:v>Mandor</x:v>
      </x:c>
      <x:c r="AA8011" t="str"/>
      <x:c r="AB8011" t="str">
        <x:v>OH</x:v>
      </x:c>
      <x:c r="AC8011" t="n">
        <x:v>0.007</x:v>
      </x:c>
      <x:c r="AD8011" t="str">
        <x:v>L¦mandor¦oh</x:v>
      </x:c>
      <x:c r="AE8011">
        <x:f>$U$17</x:f>
        <x:v>200000</x:v>
      </x:c>
      <x:c r="AF8011">
        <x:f>IF(OR(X8011="",AC8011=""),"",AC8011*AE8011)</x:f>
        <x:v>1400</x:v>
      </x:c>
    </x:row>
    <x:row r="8012">
      <x:c r="X8012" t="str">
        <x:v>5.1.1.12.111</x:v>
      </x:c>
      <x:c r="Y8012" t="str">
        <x:v>Tenaga Kerja / Labor</x:v>
      </x:c>
      <x:c r="Z8012" t="str">
        <x:v>Pekerja</x:v>
      </x:c>
      <x:c r="AA8012" t="str"/>
      <x:c r="AB8012" t="str">
        <x:v>OH</x:v>
      </x:c>
      <x:c r="AC8012" t="n">
        <x:v>0.119</x:v>
      </x:c>
      <x:c r="AD8012" t="str">
        <x:v>L¦pekerja¦oh</x:v>
      </x:c>
      <x:c r="AE8012">
        <x:f>$U$19</x:f>
        <x:v>100000</x:v>
      </x:c>
      <x:c r="AF8012">
        <x:f>IF(OR(X8012="",AC8012=""),"",AC8012*AE8012)</x:f>
        <x:v>11900</x:v>
      </x:c>
    </x:row>
    <x:row r="8013">
      <x:c r="X8013" t="str">
        <x:v>5.1.1.12.111</x:v>
      </x:c>
      <x:c r="Y8013" t="str">
        <x:v>Tenaga Kerja / Labor</x:v>
      </x:c>
      <x:c r="Z8013" t="str">
        <x:v>Tukang Listrik</x:v>
      </x:c>
      <x:c r="AA8013" t="str"/>
      <x:c r="AB8013" t="str">
        <x:v>OH</x:v>
      </x:c>
      <x:c r="AC8013" t="n">
        <x:v>0.199</x:v>
      </x:c>
      <x:c r="AD8013" t="str">
        <x:v>L¦tukang listrik¦oh</x:v>
      </x:c>
      <x:c r="AE8013">
        <x:f>$U$39</x:f>
        <x:v>145000</x:v>
      </x:c>
      <x:c r="AF8013">
        <x:f>IF(OR(X8013="",AC8013=""),"",AC8013*AE8013)</x:f>
        <x:v>28855</x:v>
      </x:c>
    </x:row>
    <x:row r="8014">
      <x:c r="X8014" t="str">
        <x:v>5.1.1.12.112</x:v>
      </x:c>
      <x:c r="Y8014" t="str">
        <x:v>Bahan / Material</x:v>
      </x:c>
      <x:c r="Z8014" t="str">
        <x:v>Kabel Tray (Vertikal) 300 x 100 mm TRC Hot Dip Galvanized dan aksesoris</x:v>
      </x:c>
      <x:c r="AA8014" t="str"/>
      <x:c r="AB8014" t="str">
        <x:v>unit</x:v>
      </x:c>
      <x:c r="AC8014" t="n">
        <x:v>1.2</x:v>
      </x:c>
      <x:c r="AD8014" t="str">
        <x:v>M¦kabel tray (vertikal) 300 x 100 mm trc hot dip galvanized dan aksesoris¦unit</x:v>
      </x:c>
      <x:c r="AE8014">
        <x:f>$U$1018</x:f>
        <x:v>370000</x:v>
      </x:c>
      <x:c r="AF8014">
        <x:f>IF(OR(X8014="",AC8014=""),"",AC8014*AE8014)</x:f>
        <x:v>444000</x:v>
      </x:c>
    </x:row>
    <x:row r="8015">
      <x:c r="X8015" t="str">
        <x:v>5.1.1.12.112</x:v>
      </x:c>
      <x:c r="Y8015" t="str">
        <x:v>Tenaga Kerja / Labor</x:v>
      </x:c>
      <x:c r="Z8015" t="str">
        <x:v>Kepala tukang</x:v>
      </x:c>
      <x:c r="AA8015" t="str"/>
      <x:c r="AB8015" t="str">
        <x:v>OH</x:v>
      </x:c>
      <x:c r="AC8015" t="n">
        <x:v>0.02</x:v>
      </x:c>
      <x:c r="AD8015" t="str">
        <x:v>L¦kepala tukang¦oh</x:v>
      </x:c>
      <x:c r="AE8015">
        <x:f>$U$13</x:f>
        <x:v>175000</x:v>
      </x:c>
      <x:c r="AF8015">
        <x:f>IF(OR(X8015="",AC8015=""),"",AC8015*AE8015)</x:f>
        <x:v>3500</x:v>
      </x:c>
    </x:row>
    <x:row r="8016">
      <x:c r="X8016" t="str">
        <x:v>5.1.1.12.112</x:v>
      </x:c>
      <x:c r="Y8016" t="str">
        <x:v>Tenaga Kerja / Labor</x:v>
      </x:c>
      <x:c r="Z8016" t="str">
        <x:v>Mandor</x:v>
      </x:c>
      <x:c r="AA8016" t="str"/>
      <x:c r="AB8016" t="str">
        <x:v>OH</x:v>
      </x:c>
      <x:c r="AC8016" t="n">
        <x:v>0.007</x:v>
      </x:c>
      <x:c r="AD8016" t="str">
        <x:v>L¦mandor¦oh</x:v>
      </x:c>
      <x:c r="AE8016">
        <x:f>$U$17</x:f>
        <x:v>200000</x:v>
      </x:c>
      <x:c r="AF8016">
        <x:f>IF(OR(X8016="",AC8016=""),"",AC8016*AE8016)</x:f>
        <x:v>1400</x:v>
      </x:c>
    </x:row>
    <x:row r="8017">
      <x:c r="X8017" t="str">
        <x:v>5.1.1.12.112</x:v>
      </x:c>
      <x:c r="Y8017" t="str">
        <x:v>Tenaga Kerja / Labor</x:v>
      </x:c>
      <x:c r="Z8017" t="str">
        <x:v>Pekerja</x:v>
      </x:c>
      <x:c r="AA8017" t="str"/>
      <x:c r="AB8017" t="str">
        <x:v>OH</x:v>
      </x:c>
      <x:c r="AC8017" t="n">
        <x:v>0.119</x:v>
      </x:c>
      <x:c r="AD8017" t="str">
        <x:v>L¦pekerja¦oh</x:v>
      </x:c>
      <x:c r="AE8017">
        <x:f>$U$19</x:f>
        <x:v>100000</x:v>
      </x:c>
      <x:c r="AF8017">
        <x:f>IF(OR(X8017="",AC8017=""),"",AC8017*AE8017)</x:f>
        <x:v>11900</x:v>
      </x:c>
    </x:row>
    <x:row r="8018">
      <x:c r="X8018" t="str">
        <x:v>5.1.1.12.112</x:v>
      </x:c>
      <x:c r="Y8018" t="str">
        <x:v>Tenaga Kerja / Labor</x:v>
      </x:c>
      <x:c r="Z8018" t="str">
        <x:v>Tukang Listrik</x:v>
      </x:c>
      <x:c r="AA8018" t="str"/>
      <x:c r="AB8018" t="str">
        <x:v>OH</x:v>
      </x:c>
      <x:c r="AC8018" t="n">
        <x:v>0.199</x:v>
      </x:c>
      <x:c r="AD8018" t="str">
        <x:v>L¦tukang listrik¦oh</x:v>
      </x:c>
      <x:c r="AE8018">
        <x:f>$U$39</x:f>
        <x:v>145000</x:v>
      </x:c>
      <x:c r="AF8018">
        <x:f>IF(OR(X8018="",AC8018=""),"",AC8018*AE8018)</x:f>
        <x:v>28855</x:v>
      </x:c>
    </x:row>
    <x:row r="8019">
      <x:c r="X8019" t="str">
        <x:v>5.1.1.12.113</x:v>
      </x:c>
      <x:c r="Y8019" t="str">
        <x:v>Bahan / Material</x:v>
      </x:c>
      <x:c r="Z8019" t="str">
        <x:v>Kabel Tray (Vertikal) 300 x 100 mm TRC OCP dan aksesoris</x:v>
      </x:c>
      <x:c r="AA8019" t="str"/>
      <x:c r="AB8019" t="str">
        <x:v>unit</x:v>
      </x:c>
      <x:c r="AC8019" t="n">
        <x:v>1.2</x:v>
      </x:c>
      <x:c r="AD8019" t="str">
        <x:v>M¦kabel tray (vertikal) 300 x 100 mm trc ocp dan aksesoris¦unit</x:v>
      </x:c>
      <x:c r="AE8019">
        <x:f>$U$1019</x:f>
        <x:v>380000</x:v>
      </x:c>
      <x:c r="AF8019">
        <x:f>IF(OR(X8019="",AC8019=""),"",AC8019*AE8019)</x:f>
        <x:v>456000</x:v>
      </x:c>
    </x:row>
    <x:row r="8020">
      <x:c r="X8020" t="str">
        <x:v>5.1.1.12.113</x:v>
      </x:c>
      <x:c r="Y8020" t="str">
        <x:v>Tenaga Kerja / Labor</x:v>
      </x:c>
      <x:c r="Z8020" t="str">
        <x:v>Kepala tukang</x:v>
      </x:c>
      <x:c r="AA8020" t="str"/>
      <x:c r="AB8020" t="str">
        <x:v>OH</x:v>
      </x:c>
      <x:c r="AC8020" t="n">
        <x:v>0.02</x:v>
      </x:c>
      <x:c r="AD8020" t="str">
        <x:v>L¦kepala tukang¦oh</x:v>
      </x:c>
      <x:c r="AE8020">
        <x:f>$U$13</x:f>
        <x:v>175000</x:v>
      </x:c>
      <x:c r="AF8020">
        <x:f>IF(OR(X8020="",AC8020=""),"",AC8020*AE8020)</x:f>
        <x:v>3500</x:v>
      </x:c>
    </x:row>
    <x:row r="8021">
      <x:c r="X8021" t="str">
        <x:v>5.1.1.12.113</x:v>
      </x:c>
      <x:c r="Y8021" t="str">
        <x:v>Tenaga Kerja / Labor</x:v>
      </x:c>
      <x:c r="Z8021" t="str">
        <x:v>Mandor</x:v>
      </x:c>
      <x:c r="AA8021" t="str"/>
      <x:c r="AB8021" t="str">
        <x:v>OH</x:v>
      </x:c>
      <x:c r="AC8021" t="n">
        <x:v>0.007</x:v>
      </x:c>
      <x:c r="AD8021" t="str">
        <x:v>L¦mandor¦oh</x:v>
      </x:c>
      <x:c r="AE8021">
        <x:f>$U$17</x:f>
        <x:v>200000</x:v>
      </x:c>
      <x:c r="AF8021">
        <x:f>IF(OR(X8021="",AC8021=""),"",AC8021*AE8021)</x:f>
        <x:v>1400</x:v>
      </x:c>
    </x:row>
    <x:row r="8022">
      <x:c r="X8022" t="str">
        <x:v>5.1.1.12.113</x:v>
      </x:c>
      <x:c r="Y8022" t="str">
        <x:v>Tenaga Kerja / Labor</x:v>
      </x:c>
      <x:c r="Z8022" t="str">
        <x:v>Pekerja</x:v>
      </x:c>
      <x:c r="AA8022" t="str"/>
      <x:c r="AB8022" t="str">
        <x:v>OH</x:v>
      </x:c>
      <x:c r="AC8022" t="n">
        <x:v>0.119</x:v>
      </x:c>
      <x:c r="AD8022" t="str">
        <x:v>L¦pekerja¦oh</x:v>
      </x:c>
      <x:c r="AE8022">
        <x:f>$U$19</x:f>
        <x:v>100000</x:v>
      </x:c>
      <x:c r="AF8022">
        <x:f>IF(OR(X8022="",AC8022=""),"",AC8022*AE8022)</x:f>
        <x:v>11900</x:v>
      </x:c>
    </x:row>
    <x:row r="8023">
      <x:c r="X8023" t="str">
        <x:v>5.1.1.12.113</x:v>
      </x:c>
      <x:c r="Y8023" t="str">
        <x:v>Tenaga Kerja / Labor</x:v>
      </x:c>
      <x:c r="Z8023" t="str">
        <x:v>Tukang Listrik</x:v>
      </x:c>
      <x:c r="AA8023" t="str"/>
      <x:c r="AB8023" t="str">
        <x:v>OH</x:v>
      </x:c>
      <x:c r="AC8023" t="n">
        <x:v>0.199</x:v>
      </x:c>
      <x:c r="AD8023" t="str">
        <x:v>L¦tukang listrik¦oh</x:v>
      </x:c>
      <x:c r="AE8023">
        <x:f>$U$39</x:f>
        <x:v>145000</x:v>
      </x:c>
      <x:c r="AF8023">
        <x:f>IF(OR(X8023="",AC8023=""),"",AC8023*AE8023)</x:f>
        <x:v>28855</x:v>
      </x:c>
    </x:row>
    <x:row r="8024">
      <x:c r="X8024" t="str">
        <x:v>5.1.1.12.114</x:v>
      </x:c>
      <x:c r="Y8024" t="str">
        <x:v>Bahan / Material</x:v>
      </x:c>
      <x:c r="Z8024" t="str">
        <x:v>Kabel Tray (Vertikal) 200 x 100 mm TRU Hot Dip Galvanized dan aksesoris</x:v>
      </x:c>
      <x:c r="AA8024" t="str"/>
      <x:c r="AB8024" t="str">
        <x:v>unit</x:v>
      </x:c>
      <x:c r="AC8024" t="n">
        <x:v>1.2</x:v>
      </x:c>
      <x:c r="AD8024" t="str">
        <x:v>M¦kabel tray (vertikal) 200 x 100 mm tru hot dip galvanized dan aksesoris¦unit</x:v>
      </x:c>
      <x:c r="AE8024">
        <x:f>$U$1016</x:f>
        <x:v>330000</x:v>
      </x:c>
      <x:c r="AF8024">
        <x:f>IF(OR(X8024="",AC8024=""),"",AC8024*AE8024)</x:f>
        <x:v>396000</x:v>
      </x:c>
    </x:row>
    <x:row r="8025">
      <x:c r="X8025" t="str">
        <x:v>5.1.1.12.114</x:v>
      </x:c>
      <x:c r="Y8025" t="str">
        <x:v>Tenaga Kerja / Labor</x:v>
      </x:c>
      <x:c r="Z8025" t="str">
        <x:v>Kepala tukang</x:v>
      </x:c>
      <x:c r="AA8025" t="str"/>
      <x:c r="AB8025" t="str">
        <x:v>OH</x:v>
      </x:c>
      <x:c r="AC8025" t="n">
        <x:v>0.02</x:v>
      </x:c>
      <x:c r="AD8025" t="str">
        <x:v>L¦kepala tukang¦oh</x:v>
      </x:c>
      <x:c r="AE8025">
        <x:f>$U$13</x:f>
        <x:v>175000</x:v>
      </x:c>
      <x:c r="AF8025">
        <x:f>IF(OR(X8025="",AC8025=""),"",AC8025*AE8025)</x:f>
        <x:v>3500</x:v>
      </x:c>
    </x:row>
    <x:row r="8026">
      <x:c r="X8026" t="str">
        <x:v>5.1.1.12.114</x:v>
      </x:c>
      <x:c r="Y8026" t="str">
        <x:v>Tenaga Kerja / Labor</x:v>
      </x:c>
      <x:c r="Z8026" t="str">
        <x:v>Mandor</x:v>
      </x:c>
      <x:c r="AA8026" t="str"/>
      <x:c r="AB8026" t="str">
        <x:v>OH</x:v>
      </x:c>
      <x:c r="AC8026" t="n">
        <x:v>0.007</x:v>
      </x:c>
      <x:c r="AD8026" t="str">
        <x:v>L¦mandor¦oh</x:v>
      </x:c>
      <x:c r="AE8026">
        <x:f>$U$17</x:f>
        <x:v>200000</x:v>
      </x:c>
      <x:c r="AF8026">
        <x:f>IF(OR(X8026="",AC8026=""),"",AC8026*AE8026)</x:f>
        <x:v>1400</x:v>
      </x:c>
    </x:row>
    <x:row r="8027">
      <x:c r="X8027" t="str">
        <x:v>5.1.1.12.114</x:v>
      </x:c>
      <x:c r="Y8027" t="str">
        <x:v>Tenaga Kerja / Labor</x:v>
      </x:c>
      <x:c r="Z8027" t="str">
        <x:v>Pekerja</x:v>
      </x:c>
      <x:c r="AA8027" t="str"/>
      <x:c r="AB8027" t="str">
        <x:v>OH</x:v>
      </x:c>
      <x:c r="AC8027" t="n">
        <x:v>0.119</x:v>
      </x:c>
      <x:c r="AD8027" t="str">
        <x:v>L¦pekerja¦oh</x:v>
      </x:c>
      <x:c r="AE8027">
        <x:f>$U$19</x:f>
        <x:v>100000</x:v>
      </x:c>
      <x:c r="AF8027">
        <x:f>IF(OR(X8027="",AC8027=""),"",AC8027*AE8027)</x:f>
        <x:v>11900</x:v>
      </x:c>
    </x:row>
    <x:row r="8028">
      <x:c r="X8028" t="str">
        <x:v>5.1.1.12.114</x:v>
      </x:c>
      <x:c r="Y8028" t="str">
        <x:v>Tenaga Kerja / Labor</x:v>
      </x:c>
      <x:c r="Z8028" t="str">
        <x:v>Tukang Listrik</x:v>
      </x:c>
      <x:c r="AA8028" t="str"/>
      <x:c r="AB8028" t="str">
        <x:v>OH</x:v>
      </x:c>
      <x:c r="AC8028" t="n">
        <x:v>0.199</x:v>
      </x:c>
      <x:c r="AD8028" t="str">
        <x:v>L¦tukang listrik¦oh</x:v>
      </x:c>
      <x:c r="AE8028">
        <x:f>$U$39</x:f>
        <x:v>145000</x:v>
      </x:c>
      <x:c r="AF8028">
        <x:f>IF(OR(X8028="",AC8028=""),"",AC8028*AE8028)</x:f>
        <x:v>28855</x:v>
      </x:c>
    </x:row>
    <x:row r="8029">
      <x:c r="X8029" t="str">
        <x:v>5.1.1.12.115</x:v>
      </x:c>
      <x:c r="Y8029" t="str">
        <x:v>Bahan / Material</x:v>
      </x:c>
      <x:c r="Z8029" t="str">
        <x:v>Kabel Tray (Vertikal) 200 x 100 mm TRU OCP dan aksesoris</x:v>
      </x:c>
      <x:c r="AA8029" t="str"/>
      <x:c r="AB8029" t="str">
        <x:v>unit</x:v>
      </x:c>
      <x:c r="AC8029" t="n">
        <x:v>1.2</x:v>
      </x:c>
      <x:c r="AD8029" t="str">
        <x:v>M¦kabel tray (vertikal) 200 x 100 mm tru ocp dan aksesoris¦unit</x:v>
      </x:c>
      <x:c r="AE8029">
        <x:f>$U$1017</x:f>
        <x:v>340000</x:v>
      </x:c>
      <x:c r="AF8029">
        <x:f>IF(OR(X8029="",AC8029=""),"",AC8029*AE8029)</x:f>
        <x:v>408000</x:v>
      </x:c>
    </x:row>
    <x:row r="8030">
      <x:c r="X8030" t="str">
        <x:v>5.1.1.12.115</x:v>
      </x:c>
      <x:c r="Y8030" t="str">
        <x:v>Tenaga Kerja / Labor</x:v>
      </x:c>
      <x:c r="Z8030" t="str">
        <x:v>Kepala tukang</x:v>
      </x:c>
      <x:c r="AA8030" t="str"/>
      <x:c r="AB8030" t="str">
        <x:v>OH</x:v>
      </x:c>
      <x:c r="AC8030" t="n">
        <x:v>0.02</x:v>
      </x:c>
      <x:c r="AD8030" t="str">
        <x:v>L¦kepala tukang¦oh</x:v>
      </x:c>
      <x:c r="AE8030">
        <x:f>$U$13</x:f>
        <x:v>175000</x:v>
      </x:c>
      <x:c r="AF8030">
        <x:f>IF(OR(X8030="",AC8030=""),"",AC8030*AE8030)</x:f>
        <x:v>3500</x:v>
      </x:c>
    </x:row>
    <x:row r="8031">
      <x:c r="X8031" t="str">
        <x:v>5.1.1.12.115</x:v>
      </x:c>
      <x:c r="Y8031" t="str">
        <x:v>Tenaga Kerja / Labor</x:v>
      </x:c>
      <x:c r="Z8031" t="str">
        <x:v>Mandor</x:v>
      </x:c>
      <x:c r="AA8031" t="str"/>
      <x:c r="AB8031" t="str">
        <x:v>OH</x:v>
      </x:c>
      <x:c r="AC8031" t="n">
        <x:v>0.007</x:v>
      </x:c>
      <x:c r="AD8031" t="str">
        <x:v>L¦mandor¦oh</x:v>
      </x:c>
      <x:c r="AE8031">
        <x:f>$U$17</x:f>
        <x:v>200000</x:v>
      </x:c>
      <x:c r="AF8031">
        <x:f>IF(OR(X8031="",AC8031=""),"",AC8031*AE8031)</x:f>
        <x:v>1400</x:v>
      </x:c>
    </x:row>
    <x:row r="8032">
      <x:c r="X8032" t="str">
        <x:v>5.1.1.12.115</x:v>
      </x:c>
      <x:c r="Y8032" t="str">
        <x:v>Tenaga Kerja / Labor</x:v>
      </x:c>
      <x:c r="Z8032" t="str">
        <x:v>Pekerja</x:v>
      </x:c>
      <x:c r="AA8032" t="str"/>
      <x:c r="AB8032" t="str">
        <x:v>OH</x:v>
      </x:c>
      <x:c r="AC8032" t="n">
        <x:v>0.119</x:v>
      </x:c>
      <x:c r="AD8032" t="str">
        <x:v>L¦pekerja¦oh</x:v>
      </x:c>
      <x:c r="AE8032">
        <x:f>$U$19</x:f>
        <x:v>100000</x:v>
      </x:c>
      <x:c r="AF8032">
        <x:f>IF(OR(X8032="",AC8032=""),"",AC8032*AE8032)</x:f>
        <x:v>11900</x:v>
      </x:c>
    </x:row>
    <x:row r="8033">
      <x:c r="X8033" t="str">
        <x:v>5.1.1.12.115</x:v>
      </x:c>
      <x:c r="Y8033" t="str">
        <x:v>Tenaga Kerja / Labor</x:v>
      </x:c>
      <x:c r="Z8033" t="str">
        <x:v>Tukang Listrik</x:v>
      </x:c>
      <x:c r="AA8033" t="str"/>
      <x:c r="AB8033" t="str">
        <x:v>OH</x:v>
      </x:c>
      <x:c r="AC8033" t="n">
        <x:v>0.199</x:v>
      </x:c>
      <x:c r="AD8033" t="str">
        <x:v>L¦tukang listrik¦oh</x:v>
      </x:c>
      <x:c r="AE8033">
        <x:f>$U$39</x:f>
        <x:v>145000</x:v>
      </x:c>
      <x:c r="AF8033">
        <x:f>IF(OR(X8033="",AC8033=""),"",AC8033*AE8033)</x:f>
        <x:v>28855</x:v>
      </x:c>
    </x:row>
    <x:row r="8034">
      <x:c r="X8034" t="str">
        <x:v>5.1.1.12.116</x:v>
      </x:c>
      <x:c r="Y8034" t="str">
        <x:v>Bahan / Material</x:v>
      </x:c>
      <x:c r="Z8034" t="str">
        <x:v>Kabel Tray (Vertikal) 200 x 100 mm TRC Powder Coating dan aksesoris</x:v>
      </x:c>
      <x:c r="AA8034" t="str"/>
      <x:c r="AB8034" t="str">
        <x:v>unit</x:v>
      </x:c>
      <x:c r="AC8034" t="n">
        <x:v>1.2</x:v>
      </x:c>
      <x:c r="AD8034" t="str">
        <x:v>M¦kabel tray (vertikal) 200 x 100 mm trc powder coating dan aksesoris¦unit</x:v>
      </x:c>
      <x:c r="AE8034">
        <x:f>$U$1015</x:f>
        <x:v>350000</x:v>
      </x:c>
      <x:c r="AF8034">
        <x:f>IF(OR(X8034="",AC8034=""),"",AC8034*AE8034)</x:f>
        <x:v>420000</x:v>
      </x:c>
    </x:row>
    <x:row r="8035">
      <x:c r="X8035" t="str">
        <x:v>5.1.1.12.116</x:v>
      </x:c>
      <x:c r="Y8035" t="str">
        <x:v>Tenaga Kerja / Labor</x:v>
      </x:c>
      <x:c r="Z8035" t="str">
        <x:v>Kepala tukang</x:v>
      </x:c>
      <x:c r="AA8035" t="str"/>
      <x:c r="AB8035" t="str">
        <x:v>OH</x:v>
      </x:c>
      <x:c r="AC8035" t="n">
        <x:v>0.02</x:v>
      </x:c>
      <x:c r="AD8035" t="str">
        <x:v>L¦kepala tukang¦oh</x:v>
      </x:c>
      <x:c r="AE8035">
        <x:f>$U$13</x:f>
        <x:v>175000</x:v>
      </x:c>
      <x:c r="AF8035">
        <x:f>IF(OR(X8035="",AC8035=""),"",AC8035*AE8035)</x:f>
        <x:v>3500</x:v>
      </x:c>
    </x:row>
    <x:row r="8036">
      <x:c r="X8036" t="str">
        <x:v>5.1.1.12.116</x:v>
      </x:c>
      <x:c r="Y8036" t="str">
        <x:v>Tenaga Kerja / Labor</x:v>
      </x:c>
      <x:c r="Z8036" t="str">
        <x:v>Mandor</x:v>
      </x:c>
      <x:c r="AA8036" t="str"/>
      <x:c r="AB8036" t="str">
        <x:v>OH</x:v>
      </x:c>
      <x:c r="AC8036" t="n">
        <x:v>0.007</x:v>
      </x:c>
      <x:c r="AD8036" t="str">
        <x:v>L¦mandor¦oh</x:v>
      </x:c>
      <x:c r="AE8036">
        <x:f>$U$17</x:f>
        <x:v>200000</x:v>
      </x:c>
      <x:c r="AF8036">
        <x:f>IF(OR(X8036="",AC8036=""),"",AC8036*AE8036)</x:f>
        <x:v>1400</x:v>
      </x:c>
    </x:row>
    <x:row r="8037">
      <x:c r="X8037" t="str">
        <x:v>5.1.1.12.116</x:v>
      </x:c>
      <x:c r="Y8037" t="str">
        <x:v>Tenaga Kerja / Labor</x:v>
      </x:c>
      <x:c r="Z8037" t="str">
        <x:v>Pekerja</x:v>
      </x:c>
      <x:c r="AA8037" t="str"/>
      <x:c r="AB8037" t="str">
        <x:v>OH</x:v>
      </x:c>
      <x:c r="AC8037" t="n">
        <x:v>0.119</x:v>
      </x:c>
      <x:c r="AD8037" t="str">
        <x:v>L¦pekerja¦oh</x:v>
      </x:c>
      <x:c r="AE8037">
        <x:f>$U$19</x:f>
        <x:v>100000</x:v>
      </x:c>
      <x:c r="AF8037">
        <x:f>IF(OR(X8037="",AC8037=""),"",AC8037*AE8037)</x:f>
        <x:v>11900</x:v>
      </x:c>
    </x:row>
    <x:row r="8038">
      <x:c r="X8038" t="str">
        <x:v>5.1.1.12.116</x:v>
      </x:c>
      <x:c r="Y8038" t="str">
        <x:v>Tenaga Kerja / Labor</x:v>
      </x:c>
      <x:c r="Z8038" t="str">
        <x:v>Tukang Listrik</x:v>
      </x:c>
      <x:c r="AA8038" t="str"/>
      <x:c r="AB8038" t="str">
        <x:v>OH</x:v>
      </x:c>
      <x:c r="AC8038" t="n">
        <x:v>0.199</x:v>
      </x:c>
      <x:c r="AD8038" t="str">
        <x:v>L¦tukang listrik¦oh</x:v>
      </x:c>
      <x:c r="AE8038">
        <x:f>$U$39</x:f>
        <x:v>145000</x:v>
      </x:c>
      <x:c r="AF8038">
        <x:f>IF(OR(X8038="",AC8038=""),"",AC8038*AE8038)</x:f>
        <x:v>28855</x:v>
      </x:c>
    </x:row>
    <x:row r="8039">
      <x:c r="X8039" t="str">
        <x:v>5.1.1.12.117</x:v>
      </x:c>
      <x:c r="Y8039" t="str">
        <x:v>Bahan / Material</x:v>
      </x:c>
      <x:c r="Z8039" t="str">
        <x:v>Kabel Tray (Vertikal) 200 x 100 mm TRC Hot Dip Galvanized dan aksesoris</x:v>
      </x:c>
      <x:c r="AA8039" t="str"/>
      <x:c r="AB8039" t="str">
        <x:v>unit</x:v>
      </x:c>
      <x:c r="AC8039" t="n">
        <x:v>1.2</x:v>
      </x:c>
      <x:c r="AD8039" t="str">
        <x:v>M¦kabel tray (vertikal) 200 x 100 mm trc hot dip galvanized dan aksesoris¦unit</x:v>
      </x:c>
      <x:c r="AE8039">
        <x:f>$U$1013</x:f>
        <x:v>360000</x:v>
      </x:c>
      <x:c r="AF8039">
        <x:f>IF(OR(X8039="",AC8039=""),"",AC8039*AE8039)</x:f>
        <x:v>432000</x:v>
      </x:c>
    </x:row>
    <x:row r="8040">
      <x:c r="X8040" t="str">
        <x:v>5.1.1.12.117</x:v>
      </x:c>
      <x:c r="Y8040" t="str">
        <x:v>Tenaga Kerja / Labor</x:v>
      </x:c>
      <x:c r="Z8040" t="str">
        <x:v>Kepala tukang</x:v>
      </x:c>
      <x:c r="AA8040" t="str"/>
      <x:c r="AB8040" t="str">
        <x:v>OH</x:v>
      </x:c>
      <x:c r="AC8040" t="n">
        <x:v>0.02</x:v>
      </x:c>
      <x:c r="AD8040" t="str">
        <x:v>L¦kepala tukang¦oh</x:v>
      </x:c>
      <x:c r="AE8040">
        <x:f>$U$13</x:f>
        <x:v>175000</x:v>
      </x:c>
      <x:c r="AF8040">
        <x:f>IF(OR(X8040="",AC8040=""),"",AC8040*AE8040)</x:f>
        <x:v>3500</x:v>
      </x:c>
    </x:row>
    <x:row r="8041">
      <x:c r="X8041" t="str">
        <x:v>5.1.1.12.117</x:v>
      </x:c>
      <x:c r="Y8041" t="str">
        <x:v>Tenaga Kerja / Labor</x:v>
      </x:c>
      <x:c r="Z8041" t="str">
        <x:v>Mandor</x:v>
      </x:c>
      <x:c r="AA8041" t="str"/>
      <x:c r="AB8041" t="str">
        <x:v>OH</x:v>
      </x:c>
      <x:c r="AC8041" t="n">
        <x:v>0.007</x:v>
      </x:c>
      <x:c r="AD8041" t="str">
        <x:v>L¦mandor¦oh</x:v>
      </x:c>
      <x:c r="AE8041">
        <x:f>$U$17</x:f>
        <x:v>200000</x:v>
      </x:c>
      <x:c r="AF8041">
        <x:f>IF(OR(X8041="",AC8041=""),"",AC8041*AE8041)</x:f>
        <x:v>1400</x:v>
      </x:c>
    </x:row>
    <x:row r="8042">
      <x:c r="X8042" t="str">
        <x:v>5.1.1.12.117</x:v>
      </x:c>
      <x:c r="Y8042" t="str">
        <x:v>Tenaga Kerja / Labor</x:v>
      </x:c>
      <x:c r="Z8042" t="str">
        <x:v>Pekerja</x:v>
      </x:c>
      <x:c r="AA8042" t="str"/>
      <x:c r="AB8042" t="str">
        <x:v>OH</x:v>
      </x:c>
      <x:c r="AC8042" t="n">
        <x:v>0.119</x:v>
      </x:c>
      <x:c r="AD8042" t="str">
        <x:v>L¦pekerja¦oh</x:v>
      </x:c>
      <x:c r="AE8042">
        <x:f>$U$19</x:f>
        <x:v>100000</x:v>
      </x:c>
      <x:c r="AF8042">
        <x:f>IF(OR(X8042="",AC8042=""),"",AC8042*AE8042)</x:f>
        <x:v>11900</x:v>
      </x:c>
    </x:row>
    <x:row r="8043">
      <x:c r="X8043" t="str">
        <x:v>5.1.1.12.117</x:v>
      </x:c>
      <x:c r="Y8043" t="str">
        <x:v>Tenaga Kerja / Labor</x:v>
      </x:c>
      <x:c r="Z8043" t="str">
        <x:v>Tukang Listrik</x:v>
      </x:c>
      <x:c r="AA8043" t="str"/>
      <x:c r="AB8043" t="str">
        <x:v>OH</x:v>
      </x:c>
      <x:c r="AC8043" t="n">
        <x:v>0.199</x:v>
      </x:c>
      <x:c r="AD8043" t="str">
        <x:v>L¦tukang listrik¦oh</x:v>
      </x:c>
      <x:c r="AE8043">
        <x:f>$U$39</x:f>
        <x:v>145000</x:v>
      </x:c>
      <x:c r="AF8043">
        <x:f>IF(OR(X8043="",AC8043=""),"",AC8043*AE8043)</x:f>
        <x:v>28855</x:v>
      </x:c>
    </x:row>
    <x:row r="8044">
      <x:c r="X8044" t="str">
        <x:v>5.1.1.12.118</x:v>
      </x:c>
      <x:c r="Y8044" t="str">
        <x:v>Bahan / Material</x:v>
      </x:c>
      <x:c r="Z8044" t="str">
        <x:v>Kabel Tray (Vertikal) 200 x 100 mm TRC OCP dan aksesoris</x:v>
      </x:c>
      <x:c r="AA8044" t="str"/>
      <x:c r="AB8044" t="str">
        <x:v>unit</x:v>
      </x:c>
      <x:c r="AC8044" t="n">
        <x:v>1.2</x:v>
      </x:c>
      <x:c r="AD8044" t="str">
        <x:v>M¦kabel tray (vertikal) 200 x 100 mm trc ocp dan aksesoris¦unit</x:v>
      </x:c>
      <x:c r="AE8044">
        <x:f>$U$1014</x:f>
        <x:v>370000</x:v>
      </x:c>
      <x:c r="AF8044">
        <x:f>IF(OR(X8044="",AC8044=""),"",AC8044*AE8044)</x:f>
        <x:v>444000</x:v>
      </x:c>
    </x:row>
    <x:row r="8045">
      <x:c r="X8045" t="str">
        <x:v>5.1.1.12.118</x:v>
      </x:c>
      <x:c r="Y8045" t="str">
        <x:v>Tenaga Kerja / Labor</x:v>
      </x:c>
      <x:c r="Z8045" t="str">
        <x:v>Kepala tukang</x:v>
      </x:c>
      <x:c r="AA8045" t="str"/>
      <x:c r="AB8045" t="str">
        <x:v>OH</x:v>
      </x:c>
      <x:c r="AC8045" t="n">
        <x:v>0.02</x:v>
      </x:c>
      <x:c r="AD8045" t="str">
        <x:v>L¦kepala tukang¦oh</x:v>
      </x:c>
      <x:c r="AE8045">
        <x:f>$U$13</x:f>
        <x:v>175000</x:v>
      </x:c>
      <x:c r="AF8045">
        <x:f>IF(OR(X8045="",AC8045=""),"",AC8045*AE8045)</x:f>
        <x:v>3500</x:v>
      </x:c>
    </x:row>
    <x:row r="8046">
      <x:c r="X8046" t="str">
        <x:v>5.1.1.12.118</x:v>
      </x:c>
      <x:c r="Y8046" t="str">
        <x:v>Tenaga Kerja / Labor</x:v>
      </x:c>
      <x:c r="Z8046" t="str">
        <x:v>Mandor</x:v>
      </x:c>
      <x:c r="AA8046" t="str"/>
      <x:c r="AB8046" t="str">
        <x:v>OH</x:v>
      </x:c>
      <x:c r="AC8046" t="n">
        <x:v>0.007</x:v>
      </x:c>
      <x:c r="AD8046" t="str">
        <x:v>L¦mandor¦oh</x:v>
      </x:c>
      <x:c r="AE8046">
        <x:f>$U$17</x:f>
        <x:v>200000</x:v>
      </x:c>
      <x:c r="AF8046">
        <x:f>IF(OR(X8046="",AC8046=""),"",AC8046*AE8046)</x:f>
        <x:v>1400</x:v>
      </x:c>
    </x:row>
    <x:row r="8047">
      <x:c r="X8047" t="str">
        <x:v>5.1.1.12.118</x:v>
      </x:c>
      <x:c r="Y8047" t="str">
        <x:v>Tenaga Kerja / Labor</x:v>
      </x:c>
      <x:c r="Z8047" t="str">
        <x:v>Pekerja</x:v>
      </x:c>
      <x:c r="AA8047" t="str"/>
      <x:c r="AB8047" t="str">
        <x:v>OH</x:v>
      </x:c>
      <x:c r="AC8047" t="n">
        <x:v>0.119</x:v>
      </x:c>
      <x:c r="AD8047" t="str">
        <x:v>L¦pekerja¦oh</x:v>
      </x:c>
      <x:c r="AE8047">
        <x:f>$U$19</x:f>
        <x:v>100000</x:v>
      </x:c>
      <x:c r="AF8047">
        <x:f>IF(OR(X8047="",AC8047=""),"",AC8047*AE8047)</x:f>
        <x:v>11900</x:v>
      </x:c>
    </x:row>
    <x:row r="8048">
      <x:c r="X8048" t="str">
        <x:v>5.1.1.12.118</x:v>
      </x:c>
      <x:c r="Y8048" t="str">
        <x:v>Tenaga Kerja / Labor</x:v>
      </x:c>
      <x:c r="Z8048" t="str">
        <x:v>Tukang Listrik</x:v>
      </x:c>
      <x:c r="AA8048" t="str"/>
      <x:c r="AB8048" t="str">
        <x:v>OH</x:v>
      </x:c>
      <x:c r="AC8048" t="n">
        <x:v>0.199</x:v>
      </x:c>
      <x:c r="AD8048" t="str">
        <x:v>L¦tukang listrik¦oh</x:v>
      </x:c>
      <x:c r="AE8048">
        <x:f>$U$39</x:f>
        <x:v>145000</x:v>
      </x:c>
      <x:c r="AF8048">
        <x:f>IF(OR(X8048="",AC8048=""),"",AC8048*AE8048)</x:f>
        <x:v>28855</x:v>
      </x:c>
    </x:row>
    <x:row r="8049">
      <x:c r="X8049" t="str">
        <x:v>5.1.1.12.119</x:v>
      </x:c>
      <x:c r="Y8049" t="str">
        <x:v>Bahan / Material</x:v>
      </x:c>
      <x:c r="Z8049" t="str">
        <x:v>Kabel Tray (Vertikal) 150 x 100 mm TRU Powder Coating dan aksesoris</x:v>
      </x:c>
      <x:c r="AA8049" t="str"/>
      <x:c r="AB8049" t="str">
        <x:v>unit</x:v>
      </x:c>
      <x:c r="AC8049" t="n">
        <x:v>1.2</x:v>
      </x:c>
      <x:c r="AD8049" t="str">
        <x:v>M¦kabel tray (vertikal) 150 x 100 mm tru powder coating dan aksesoris¦unit</x:v>
      </x:c>
      <x:c r="AE8049">
        <x:f>$U$1012</x:f>
        <x:v>330000</x:v>
      </x:c>
      <x:c r="AF8049">
        <x:f>IF(OR(X8049="",AC8049=""),"",AC8049*AE8049)</x:f>
        <x:v>396000</x:v>
      </x:c>
    </x:row>
    <x:row r="8050">
      <x:c r="X8050" t="str">
        <x:v>5.1.1.12.119</x:v>
      </x:c>
      <x:c r="Y8050" t="str">
        <x:v>Tenaga Kerja / Labor</x:v>
      </x:c>
      <x:c r="Z8050" t="str">
        <x:v>Kepala tukang</x:v>
      </x:c>
      <x:c r="AA8050" t="str"/>
      <x:c r="AB8050" t="str">
        <x:v>OH</x:v>
      </x:c>
      <x:c r="AC8050" t="n">
        <x:v>0.02</x:v>
      </x:c>
      <x:c r="AD8050" t="str">
        <x:v>L¦kepala tukang¦oh</x:v>
      </x:c>
      <x:c r="AE8050">
        <x:f>$U$13</x:f>
        <x:v>175000</x:v>
      </x:c>
      <x:c r="AF8050">
        <x:f>IF(OR(X8050="",AC8050=""),"",AC8050*AE8050)</x:f>
        <x:v>3500</x:v>
      </x:c>
    </x:row>
    <x:row r="8051">
      <x:c r="X8051" t="str">
        <x:v>5.1.1.12.119</x:v>
      </x:c>
      <x:c r="Y8051" t="str">
        <x:v>Tenaga Kerja / Labor</x:v>
      </x:c>
      <x:c r="Z8051" t="str">
        <x:v>Mandor</x:v>
      </x:c>
      <x:c r="AA8051" t="str"/>
      <x:c r="AB8051" t="str">
        <x:v>OH</x:v>
      </x:c>
      <x:c r="AC8051" t="n">
        <x:v>0.007</x:v>
      </x:c>
      <x:c r="AD8051" t="str">
        <x:v>L¦mandor¦oh</x:v>
      </x:c>
      <x:c r="AE8051">
        <x:f>$U$17</x:f>
        <x:v>200000</x:v>
      </x:c>
      <x:c r="AF8051">
        <x:f>IF(OR(X8051="",AC8051=""),"",AC8051*AE8051)</x:f>
        <x:v>1400</x:v>
      </x:c>
    </x:row>
    <x:row r="8052">
      <x:c r="X8052" t="str">
        <x:v>5.1.1.12.119</x:v>
      </x:c>
      <x:c r="Y8052" t="str">
        <x:v>Tenaga Kerja / Labor</x:v>
      </x:c>
      <x:c r="Z8052" t="str">
        <x:v>Pekerja</x:v>
      </x:c>
      <x:c r="AA8052" t="str"/>
      <x:c r="AB8052" t="str">
        <x:v>OH</x:v>
      </x:c>
      <x:c r="AC8052" t="n">
        <x:v>0.119</x:v>
      </x:c>
      <x:c r="AD8052" t="str">
        <x:v>L¦pekerja¦oh</x:v>
      </x:c>
      <x:c r="AE8052">
        <x:f>$U$19</x:f>
        <x:v>100000</x:v>
      </x:c>
      <x:c r="AF8052">
        <x:f>IF(OR(X8052="",AC8052=""),"",AC8052*AE8052)</x:f>
        <x:v>11900</x:v>
      </x:c>
    </x:row>
    <x:row r="8053">
      <x:c r="X8053" t="str">
        <x:v>5.1.1.12.119</x:v>
      </x:c>
      <x:c r="Y8053" t="str">
        <x:v>Tenaga Kerja / Labor</x:v>
      </x:c>
      <x:c r="Z8053" t="str">
        <x:v>Tukang Listrik</x:v>
      </x:c>
      <x:c r="AA8053" t="str"/>
      <x:c r="AB8053" t="str">
        <x:v>OH</x:v>
      </x:c>
      <x:c r="AC8053" t="n">
        <x:v>0.199</x:v>
      </x:c>
      <x:c r="AD8053" t="str">
        <x:v>L¦tukang listrik¦oh</x:v>
      </x:c>
      <x:c r="AE8053">
        <x:f>$U$39</x:f>
        <x:v>145000</x:v>
      </x:c>
      <x:c r="AF8053">
        <x:f>IF(OR(X8053="",AC8053=""),"",AC8053*AE8053)</x:f>
        <x:v>28855</x:v>
      </x:c>
    </x:row>
    <x:row r="8054">
      <x:c r="X8054" t="str">
        <x:v>5.1.1.12.120</x:v>
      </x:c>
      <x:c r="Y8054" t="str">
        <x:v>Bahan / Material</x:v>
      </x:c>
      <x:c r="Z8054" t="str">
        <x:v>Kabel Tray (Vertikal) 150 x 100 mm TRU Hot Dip Galvanized dan aksesoris</x:v>
      </x:c>
      <x:c r="AA8054" t="str"/>
      <x:c r="AB8054" t="str">
        <x:v>unit</x:v>
      </x:c>
      <x:c r="AC8054" t="n">
        <x:v>1.2</x:v>
      </x:c>
      <x:c r="AD8054" t="str">
        <x:v>M¦kabel tray (vertikal) 150 x 100 mm tru hot dip galvanized dan aksesoris¦unit</x:v>
      </x:c>
      <x:c r="AE8054">
        <x:f>$U$1010</x:f>
        <x:v>340000</x:v>
      </x:c>
      <x:c r="AF8054">
        <x:f>IF(OR(X8054="",AC8054=""),"",AC8054*AE8054)</x:f>
        <x:v>408000</x:v>
      </x:c>
    </x:row>
    <x:row r="8055">
      <x:c r="X8055" t="str">
        <x:v>5.1.1.12.120</x:v>
      </x:c>
      <x:c r="Y8055" t="str">
        <x:v>Tenaga Kerja / Labor</x:v>
      </x:c>
      <x:c r="Z8055" t="str">
        <x:v>Kepala tukang</x:v>
      </x:c>
      <x:c r="AA8055" t="str"/>
      <x:c r="AB8055" t="str">
        <x:v>OH</x:v>
      </x:c>
      <x:c r="AC8055" t="n">
        <x:v>0.02</x:v>
      </x:c>
      <x:c r="AD8055" t="str">
        <x:v>L¦kepala tukang¦oh</x:v>
      </x:c>
      <x:c r="AE8055">
        <x:f>$U$13</x:f>
        <x:v>175000</x:v>
      </x:c>
      <x:c r="AF8055">
        <x:f>IF(OR(X8055="",AC8055=""),"",AC8055*AE8055)</x:f>
        <x:v>3500</x:v>
      </x:c>
    </x:row>
    <x:row r="8056">
      <x:c r="X8056" t="str">
        <x:v>5.1.1.12.120</x:v>
      </x:c>
      <x:c r="Y8056" t="str">
        <x:v>Tenaga Kerja / Labor</x:v>
      </x:c>
      <x:c r="Z8056" t="str">
        <x:v>Mandor</x:v>
      </x:c>
      <x:c r="AA8056" t="str"/>
      <x:c r="AB8056" t="str">
        <x:v>OH</x:v>
      </x:c>
      <x:c r="AC8056" t="n">
        <x:v>0.007</x:v>
      </x:c>
      <x:c r="AD8056" t="str">
        <x:v>L¦mandor¦oh</x:v>
      </x:c>
      <x:c r="AE8056">
        <x:f>$U$17</x:f>
        <x:v>200000</x:v>
      </x:c>
      <x:c r="AF8056">
        <x:f>IF(OR(X8056="",AC8056=""),"",AC8056*AE8056)</x:f>
        <x:v>1400</x:v>
      </x:c>
    </x:row>
    <x:row r="8057">
      <x:c r="X8057" t="str">
        <x:v>5.1.1.12.120</x:v>
      </x:c>
      <x:c r="Y8057" t="str">
        <x:v>Tenaga Kerja / Labor</x:v>
      </x:c>
      <x:c r="Z8057" t="str">
        <x:v>Pekerja</x:v>
      </x:c>
      <x:c r="AA8057" t="str"/>
      <x:c r="AB8057" t="str">
        <x:v>OH</x:v>
      </x:c>
      <x:c r="AC8057" t="n">
        <x:v>0.119</x:v>
      </x:c>
      <x:c r="AD8057" t="str">
        <x:v>L¦pekerja¦oh</x:v>
      </x:c>
      <x:c r="AE8057">
        <x:f>$U$19</x:f>
        <x:v>100000</x:v>
      </x:c>
      <x:c r="AF8057">
        <x:f>IF(OR(X8057="",AC8057=""),"",AC8057*AE8057)</x:f>
        <x:v>11900</x:v>
      </x:c>
    </x:row>
    <x:row r="8058">
      <x:c r="X8058" t="str">
        <x:v>5.1.1.12.120</x:v>
      </x:c>
      <x:c r="Y8058" t="str">
        <x:v>Tenaga Kerja / Labor</x:v>
      </x:c>
      <x:c r="Z8058" t="str">
        <x:v>Tukang Listrik</x:v>
      </x:c>
      <x:c r="AA8058" t="str"/>
      <x:c r="AB8058" t="str">
        <x:v>OH</x:v>
      </x:c>
      <x:c r="AC8058" t="n">
        <x:v>0.199</x:v>
      </x:c>
      <x:c r="AD8058" t="str">
        <x:v>L¦tukang listrik¦oh</x:v>
      </x:c>
      <x:c r="AE8058">
        <x:f>$U$39</x:f>
        <x:v>145000</x:v>
      </x:c>
      <x:c r="AF8058">
        <x:f>IF(OR(X8058="",AC8058=""),"",AC8058*AE8058)</x:f>
        <x:v>28855</x:v>
      </x:c>
    </x:row>
    <x:row r="8059">
      <x:c r="X8059" t="str">
        <x:v>5.1.1.12.121</x:v>
      </x:c>
      <x:c r="Y8059" t="str">
        <x:v>Bahan / Material</x:v>
      </x:c>
      <x:c r="Z8059" t="str">
        <x:v>Kabel Tray (Vertikal) 150 x 100 mm TRU OCP dan aksesoris</x:v>
      </x:c>
      <x:c r="AA8059" t="str"/>
      <x:c r="AB8059" t="str">
        <x:v>unit</x:v>
      </x:c>
      <x:c r="AC8059" t="n">
        <x:v>1.2</x:v>
      </x:c>
      <x:c r="AD8059" t="str">
        <x:v>M¦kabel tray (vertikal) 150 x 100 mm tru ocp dan aksesoris¦unit</x:v>
      </x:c>
      <x:c r="AE8059">
        <x:f>$U$1011</x:f>
        <x:v>350000</x:v>
      </x:c>
      <x:c r="AF8059">
        <x:f>IF(OR(X8059="",AC8059=""),"",AC8059*AE8059)</x:f>
        <x:v>420000</x:v>
      </x:c>
    </x:row>
    <x:row r="8060">
      <x:c r="X8060" t="str">
        <x:v>5.1.1.12.121</x:v>
      </x:c>
      <x:c r="Y8060" t="str">
        <x:v>Tenaga Kerja / Labor</x:v>
      </x:c>
      <x:c r="Z8060" t="str">
        <x:v>Kepala tukang</x:v>
      </x:c>
      <x:c r="AA8060" t="str"/>
      <x:c r="AB8060" t="str">
        <x:v>OH</x:v>
      </x:c>
      <x:c r="AC8060" t="n">
        <x:v>0.02</x:v>
      </x:c>
      <x:c r="AD8060" t="str">
        <x:v>L¦kepala tukang¦oh</x:v>
      </x:c>
      <x:c r="AE8060">
        <x:f>$U$13</x:f>
        <x:v>175000</x:v>
      </x:c>
      <x:c r="AF8060">
        <x:f>IF(OR(X8060="",AC8060=""),"",AC8060*AE8060)</x:f>
        <x:v>3500</x:v>
      </x:c>
    </x:row>
    <x:row r="8061">
      <x:c r="X8061" t="str">
        <x:v>5.1.1.12.121</x:v>
      </x:c>
      <x:c r="Y8061" t="str">
        <x:v>Tenaga Kerja / Labor</x:v>
      </x:c>
      <x:c r="Z8061" t="str">
        <x:v>Mandor</x:v>
      </x:c>
      <x:c r="AA8061" t="str"/>
      <x:c r="AB8061" t="str">
        <x:v>OH</x:v>
      </x:c>
      <x:c r="AC8061" t="n">
        <x:v>0.007</x:v>
      </x:c>
      <x:c r="AD8061" t="str">
        <x:v>L¦mandor¦oh</x:v>
      </x:c>
      <x:c r="AE8061">
        <x:f>$U$17</x:f>
        <x:v>200000</x:v>
      </x:c>
      <x:c r="AF8061">
        <x:f>IF(OR(X8061="",AC8061=""),"",AC8061*AE8061)</x:f>
        <x:v>1400</x:v>
      </x:c>
    </x:row>
    <x:row r="8062">
      <x:c r="X8062" t="str">
        <x:v>5.1.1.12.121</x:v>
      </x:c>
      <x:c r="Y8062" t="str">
        <x:v>Tenaga Kerja / Labor</x:v>
      </x:c>
      <x:c r="Z8062" t="str">
        <x:v>Pekerja</x:v>
      </x:c>
      <x:c r="AA8062" t="str"/>
      <x:c r="AB8062" t="str">
        <x:v>OH</x:v>
      </x:c>
      <x:c r="AC8062" t="n">
        <x:v>0.119</x:v>
      </x:c>
      <x:c r="AD8062" t="str">
        <x:v>L¦pekerja¦oh</x:v>
      </x:c>
      <x:c r="AE8062">
        <x:f>$U$19</x:f>
        <x:v>100000</x:v>
      </x:c>
      <x:c r="AF8062">
        <x:f>IF(OR(X8062="",AC8062=""),"",AC8062*AE8062)</x:f>
        <x:v>11900</x:v>
      </x:c>
    </x:row>
    <x:row r="8063">
      <x:c r="X8063" t="str">
        <x:v>5.1.1.12.121</x:v>
      </x:c>
      <x:c r="Y8063" t="str">
        <x:v>Tenaga Kerja / Labor</x:v>
      </x:c>
      <x:c r="Z8063" t="str">
        <x:v>Tukang Listrik</x:v>
      </x:c>
      <x:c r="AA8063" t="str"/>
      <x:c r="AB8063" t="str">
        <x:v>OH</x:v>
      </x:c>
      <x:c r="AC8063" t="n">
        <x:v>0.199</x:v>
      </x:c>
      <x:c r="AD8063" t="str">
        <x:v>L¦tukang listrik¦oh</x:v>
      </x:c>
      <x:c r="AE8063">
        <x:f>$U$39</x:f>
        <x:v>145000</x:v>
      </x:c>
      <x:c r="AF8063">
        <x:f>IF(OR(X8063="",AC8063=""),"",AC8063*AE8063)</x:f>
        <x:v>28855</x:v>
      </x:c>
    </x:row>
    <x:row r="8064">
      <x:c r="X8064" t="str">
        <x:v>5.1.1.12.122</x:v>
      </x:c>
      <x:c r="Y8064" t="str">
        <x:v>Bahan / Material</x:v>
      </x:c>
      <x:c r="Z8064" t="str">
        <x:v>Kabel Tray (Vertikal) 150 x 100 mm TRC Powder Coating dan aksesoris</x:v>
      </x:c>
      <x:c r="AA8064" t="str"/>
      <x:c r="AB8064" t="str">
        <x:v>unit</x:v>
      </x:c>
      <x:c r="AC8064" t="n">
        <x:v>1.2</x:v>
      </x:c>
      <x:c r="AD8064" t="str">
        <x:v>M¦kabel tray (vertikal) 150 x 100 mm trc powder coating dan aksesoris¦unit</x:v>
      </x:c>
      <x:c r="AE8064">
        <x:f>$U$1009</x:f>
        <x:v>360000</x:v>
      </x:c>
      <x:c r="AF8064">
        <x:f>IF(OR(X8064="",AC8064=""),"",AC8064*AE8064)</x:f>
        <x:v>432000</x:v>
      </x:c>
    </x:row>
    <x:row r="8065">
      <x:c r="X8065" t="str">
        <x:v>5.1.1.12.122</x:v>
      </x:c>
      <x:c r="Y8065" t="str">
        <x:v>Tenaga Kerja / Labor</x:v>
      </x:c>
      <x:c r="Z8065" t="str">
        <x:v>Kepala tukang</x:v>
      </x:c>
      <x:c r="AA8065" t="str"/>
      <x:c r="AB8065" t="str">
        <x:v>OH</x:v>
      </x:c>
      <x:c r="AC8065" t="n">
        <x:v>0.02</x:v>
      </x:c>
      <x:c r="AD8065" t="str">
        <x:v>L¦kepala tukang¦oh</x:v>
      </x:c>
      <x:c r="AE8065">
        <x:f>$U$13</x:f>
        <x:v>175000</x:v>
      </x:c>
      <x:c r="AF8065">
        <x:f>IF(OR(X8065="",AC8065=""),"",AC8065*AE8065)</x:f>
        <x:v>3500</x:v>
      </x:c>
    </x:row>
    <x:row r="8066">
      <x:c r="X8066" t="str">
        <x:v>5.1.1.12.122</x:v>
      </x:c>
      <x:c r="Y8066" t="str">
        <x:v>Tenaga Kerja / Labor</x:v>
      </x:c>
      <x:c r="Z8066" t="str">
        <x:v>Mandor</x:v>
      </x:c>
      <x:c r="AA8066" t="str"/>
      <x:c r="AB8066" t="str">
        <x:v>OH</x:v>
      </x:c>
      <x:c r="AC8066" t="n">
        <x:v>0.007</x:v>
      </x:c>
      <x:c r="AD8066" t="str">
        <x:v>L¦mandor¦oh</x:v>
      </x:c>
      <x:c r="AE8066">
        <x:f>$U$17</x:f>
        <x:v>200000</x:v>
      </x:c>
      <x:c r="AF8066">
        <x:f>IF(OR(X8066="",AC8066=""),"",AC8066*AE8066)</x:f>
        <x:v>1400</x:v>
      </x:c>
    </x:row>
    <x:row r="8067">
      <x:c r="X8067" t="str">
        <x:v>5.1.1.12.122</x:v>
      </x:c>
      <x:c r="Y8067" t="str">
        <x:v>Tenaga Kerja / Labor</x:v>
      </x:c>
      <x:c r="Z8067" t="str">
        <x:v>Pekerja</x:v>
      </x:c>
      <x:c r="AA8067" t="str"/>
      <x:c r="AB8067" t="str">
        <x:v>OH</x:v>
      </x:c>
      <x:c r="AC8067" t="n">
        <x:v>0.119</x:v>
      </x:c>
      <x:c r="AD8067" t="str">
        <x:v>L¦pekerja¦oh</x:v>
      </x:c>
      <x:c r="AE8067">
        <x:f>$U$19</x:f>
        <x:v>100000</x:v>
      </x:c>
      <x:c r="AF8067">
        <x:f>IF(OR(X8067="",AC8067=""),"",AC8067*AE8067)</x:f>
        <x:v>11900</x:v>
      </x:c>
    </x:row>
    <x:row r="8068">
      <x:c r="X8068" t="str">
        <x:v>5.1.1.12.122</x:v>
      </x:c>
      <x:c r="Y8068" t="str">
        <x:v>Tenaga Kerja / Labor</x:v>
      </x:c>
      <x:c r="Z8068" t="str">
        <x:v>Tukang Listrik</x:v>
      </x:c>
      <x:c r="AA8068" t="str"/>
      <x:c r="AB8068" t="str">
        <x:v>OH</x:v>
      </x:c>
      <x:c r="AC8068" t="n">
        <x:v>0.199</x:v>
      </x:c>
      <x:c r="AD8068" t="str">
        <x:v>L¦tukang listrik¦oh</x:v>
      </x:c>
      <x:c r="AE8068">
        <x:f>$U$39</x:f>
        <x:v>145000</x:v>
      </x:c>
      <x:c r="AF8068">
        <x:f>IF(OR(X8068="",AC8068=""),"",AC8068*AE8068)</x:f>
        <x:v>28855</x:v>
      </x:c>
    </x:row>
    <x:row r="8069">
      <x:c r="X8069" t="str">
        <x:v>5.1.1.12.123</x:v>
      </x:c>
      <x:c r="Y8069" t="str">
        <x:v>Bahan / Material</x:v>
      </x:c>
      <x:c r="Z8069" t="str">
        <x:v>Kabel Tray (Vertikal) 150 x 100 mm TRC Hot Dip Galvanized dan aksesoris</x:v>
      </x:c>
      <x:c r="AA8069" t="str"/>
      <x:c r="AB8069" t="str">
        <x:v>unit</x:v>
      </x:c>
      <x:c r="AC8069" t="n">
        <x:v>1.2</x:v>
      </x:c>
      <x:c r="AD8069" t="str">
        <x:v>M¦kabel tray (vertikal) 150 x 100 mm trc hot dip galvanized dan aksesoris¦unit</x:v>
      </x:c>
      <x:c r="AE8069">
        <x:f>$U$1007</x:f>
        <x:v>370000</x:v>
      </x:c>
      <x:c r="AF8069">
        <x:f>IF(OR(X8069="",AC8069=""),"",AC8069*AE8069)</x:f>
        <x:v>444000</x:v>
      </x:c>
    </x:row>
    <x:row r="8070">
      <x:c r="X8070" t="str">
        <x:v>5.1.1.12.123</x:v>
      </x:c>
      <x:c r="Y8070" t="str">
        <x:v>Tenaga Kerja / Labor</x:v>
      </x:c>
      <x:c r="Z8070" t="str">
        <x:v>Kepala tukang</x:v>
      </x:c>
      <x:c r="AA8070" t="str"/>
      <x:c r="AB8070" t="str">
        <x:v>OH</x:v>
      </x:c>
      <x:c r="AC8070" t="n">
        <x:v>0.02</x:v>
      </x:c>
      <x:c r="AD8070" t="str">
        <x:v>L¦kepala tukang¦oh</x:v>
      </x:c>
      <x:c r="AE8070">
        <x:f>$U$13</x:f>
        <x:v>175000</x:v>
      </x:c>
      <x:c r="AF8070">
        <x:f>IF(OR(X8070="",AC8070=""),"",AC8070*AE8070)</x:f>
        <x:v>3500</x:v>
      </x:c>
    </x:row>
    <x:row r="8071">
      <x:c r="X8071" t="str">
        <x:v>5.1.1.12.123</x:v>
      </x:c>
      <x:c r="Y8071" t="str">
        <x:v>Tenaga Kerja / Labor</x:v>
      </x:c>
      <x:c r="Z8071" t="str">
        <x:v>Mandor</x:v>
      </x:c>
      <x:c r="AA8071" t="str"/>
      <x:c r="AB8071" t="str">
        <x:v>OH</x:v>
      </x:c>
      <x:c r="AC8071" t="n">
        <x:v>0.007</x:v>
      </x:c>
      <x:c r="AD8071" t="str">
        <x:v>L¦mandor¦oh</x:v>
      </x:c>
      <x:c r="AE8071">
        <x:f>$U$17</x:f>
        <x:v>200000</x:v>
      </x:c>
      <x:c r="AF8071">
        <x:f>IF(OR(X8071="",AC8071=""),"",AC8071*AE8071)</x:f>
        <x:v>1400</x:v>
      </x:c>
    </x:row>
    <x:row r="8072">
      <x:c r="X8072" t="str">
        <x:v>5.1.1.12.123</x:v>
      </x:c>
      <x:c r="Y8072" t="str">
        <x:v>Tenaga Kerja / Labor</x:v>
      </x:c>
      <x:c r="Z8072" t="str">
        <x:v>Pekerja</x:v>
      </x:c>
      <x:c r="AA8072" t="str"/>
      <x:c r="AB8072" t="str">
        <x:v>OH</x:v>
      </x:c>
      <x:c r="AC8072" t="n">
        <x:v>0.119</x:v>
      </x:c>
      <x:c r="AD8072" t="str">
        <x:v>L¦pekerja¦oh</x:v>
      </x:c>
      <x:c r="AE8072">
        <x:f>$U$19</x:f>
        <x:v>100000</x:v>
      </x:c>
      <x:c r="AF8072">
        <x:f>IF(OR(X8072="",AC8072=""),"",AC8072*AE8072)</x:f>
        <x:v>11900</x:v>
      </x:c>
    </x:row>
    <x:row r="8073">
      <x:c r="X8073" t="str">
        <x:v>5.1.1.12.123</x:v>
      </x:c>
      <x:c r="Y8073" t="str">
        <x:v>Tenaga Kerja / Labor</x:v>
      </x:c>
      <x:c r="Z8073" t="str">
        <x:v>Tukang Listrik</x:v>
      </x:c>
      <x:c r="AA8073" t="str"/>
      <x:c r="AB8073" t="str">
        <x:v>OH</x:v>
      </x:c>
      <x:c r="AC8073" t="n">
        <x:v>0.199</x:v>
      </x:c>
      <x:c r="AD8073" t="str">
        <x:v>L¦tukang listrik¦oh</x:v>
      </x:c>
      <x:c r="AE8073">
        <x:f>$U$39</x:f>
        <x:v>145000</x:v>
      </x:c>
      <x:c r="AF8073">
        <x:f>IF(OR(X8073="",AC8073=""),"",AC8073*AE8073)</x:f>
        <x:v>28855</x:v>
      </x:c>
    </x:row>
    <x:row r="8074">
      <x:c r="X8074" t="str">
        <x:v>5.1.1.12.124</x:v>
      </x:c>
      <x:c r="Y8074" t="str">
        <x:v>Bahan / Material</x:v>
      </x:c>
      <x:c r="Z8074" t="str">
        <x:v>Kabel Tray (Vertikal) 150 x 100 mm TRC OCP dan aksesoris</x:v>
      </x:c>
      <x:c r="AA8074" t="str"/>
      <x:c r="AB8074" t="str">
        <x:v>unit</x:v>
      </x:c>
      <x:c r="AC8074" t="n">
        <x:v>1.2</x:v>
      </x:c>
      <x:c r="AD8074" t="str">
        <x:v>M¦kabel tray (vertikal) 150 x 100 mm trc ocp dan aksesoris¦unit</x:v>
      </x:c>
      <x:c r="AE8074">
        <x:f>$U$1008</x:f>
        <x:v>380000</x:v>
      </x:c>
      <x:c r="AF8074">
        <x:f>IF(OR(X8074="",AC8074=""),"",AC8074*AE8074)</x:f>
        <x:v>456000</x:v>
      </x:c>
    </x:row>
    <x:row r="8075">
      <x:c r="X8075" t="str">
        <x:v>5.1.1.12.124</x:v>
      </x:c>
      <x:c r="Y8075" t="str">
        <x:v>Tenaga Kerja / Labor</x:v>
      </x:c>
      <x:c r="Z8075" t="str">
        <x:v>Kepala tukang</x:v>
      </x:c>
      <x:c r="AA8075" t="str"/>
      <x:c r="AB8075" t="str">
        <x:v>OH</x:v>
      </x:c>
      <x:c r="AC8075" t="n">
        <x:v>0.02</x:v>
      </x:c>
      <x:c r="AD8075" t="str">
        <x:v>L¦kepala tukang¦oh</x:v>
      </x:c>
      <x:c r="AE8075">
        <x:f>$U$13</x:f>
        <x:v>175000</x:v>
      </x:c>
      <x:c r="AF8075">
        <x:f>IF(OR(X8075="",AC8075=""),"",AC8075*AE8075)</x:f>
        <x:v>3500</x:v>
      </x:c>
    </x:row>
    <x:row r="8076">
      <x:c r="X8076" t="str">
        <x:v>5.1.1.12.124</x:v>
      </x:c>
      <x:c r="Y8076" t="str">
        <x:v>Tenaga Kerja / Labor</x:v>
      </x:c>
      <x:c r="Z8076" t="str">
        <x:v>Mandor</x:v>
      </x:c>
      <x:c r="AA8076" t="str"/>
      <x:c r="AB8076" t="str">
        <x:v>OH</x:v>
      </x:c>
      <x:c r="AC8076" t="n">
        <x:v>0.007</x:v>
      </x:c>
      <x:c r="AD8076" t="str">
        <x:v>L¦mandor¦oh</x:v>
      </x:c>
      <x:c r="AE8076">
        <x:f>$U$17</x:f>
        <x:v>200000</x:v>
      </x:c>
      <x:c r="AF8076">
        <x:f>IF(OR(X8076="",AC8076=""),"",AC8076*AE8076)</x:f>
        <x:v>1400</x:v>
      </x:c>
    </x:row>
    <x:row r="8077">
      <x:c r="X8077" t="str">
        <x:v>5.1.1.12.124</x:v>
      </x:c>
      <x:c r="Y8077" t="str">
        <x:v>Tenaga Kerja / Labor</x:v>
      </x:c>
      <x:c r="Z8077" t="str">
        <x:v>Pekerja</x:v>
      </x:c>
      <x:c r="AA8077" t="str"/>
      <x:c r="AB8077" t="str">
        <x:v>OH</x:v>
      </x:c>
      <x:c r="AC8077" t="n">
        <x:v>0.119</x:v>
      </x:c>
      <x:c r="AD8077" t="str">
        <x:v>L¦pekerja¦oh</x:v>
      </x:c>
      <x:c r="AE8077">
        <x:f>$U$19</x:f>
        <x:v>100000</x:v>
      </x:c>
      <x:c r="AF8077">
        <x:f>IF(OR(X8077="",AC8077=""),"",AC8077*AE8077)</x:f>
        <x:v>11900</x:v>
      </x:c>
    </x:row>
    <x:row r="8078">
      <x:c r="X8078" t="str">
        <x:v>5.1.1.12.124</x:v>
      </x:c>
      <x:c r="Y8078" t="str">
        <x:v>Tenaga Kerja / Labor</x:v>
      </x:c>
      <x:c r="Z8078" t="str">
        <x:v>Tukang Listrik</x:v>
      </x:c>
      <x:c r="AA8078" t="str"/>
      <x:c r="AB8078" t="str">
        <x:v>OH</x:v>
      </x:c>
      <x:c r="AC8078" t="n">
        <x:v>0.199</x:v>
      </x:c>
      <x:c r="AD8078" t="str">
        <x:v>L¦tukang listrik¦oh</x:v>
      </x:c>
      <x:c r="AE8078">
        <x:f>$U$39</x:f>
        <x:v>145000</x:v>
      </x:c>
      <x:c r="AF8078">
        <x:f>IF(OR(X8078="",AC8078=""),"",AC8078*AE8078)</x:f>
        <x:v>28855</x:v>
      </x:c>
    </x:row>
    <x:row r="8079">
      <x:c r="X8079" t="str">
        <x:v>5.1.1.13.1</x:v>
      </x:c>
      <x:c r="Y8079" t="str">
        <x:v>Bahan / Material</x:v>
      </x:c>
      <x:c r="Z8079" t="str">
        <x:v>Kabel N2XSYGBY 3 x 120 mm² dan aksesoris</x:v>
      </x:c>
      <x:c r="AA8079" t="str"/>
      <x:c r="AB8079" t="str">
        <x:v>unit</x:v>
      </x:c>
      <x:c r="AC8079" t="n">
        <x:v>1.2</x:v>
      </x:c>
      <x:c r="AD8079" t="str">
        <x:v>M¦kabel n2xsygby 3 x 120 mm² dan aksesoris¦unit</x:v>
      </x:c>
      <x:c r="AE8079">
        <x:f>$U$826</x:f>
        <x:v>1726000</x:v>
      </x:c>
      <x:c r="AF8079">
        <x:f>IF(OR(X8079="",AC8079=""),"",AC8079*AE8079)</x:f>
        <x:v>2071200</x:v>
      </x:c>
    </x:row>
    <x:row r="8080">
      <x:c r="X8080" t="str">
        <x:v>5.1.1.13.1</x:v>
      </x:c>
      <x:c r="Y8080" t="str">
        <x:v>Tenaga Kerja / Labor</x:v>
      </x:c>
      <x:c r="Z8080" t="str">
        <x:v>Kepala tukang</x:v>
      </x:c>
      <x:c r="AA8080" t="str"/>
      <x:c r="AB8080" t="str">
        <x:v>OH</x:v>
      </x:c>
      <x:c r="AC8080" t="n">
        <x:v>0.03</x:v>
      </x:c>
      <x:c r="AD8080" t="str">
        <x:v>L¦kepala tukang¦oh</x:v>
      </x:c>
      <x:c r="AE8080">
        <x:f>$U$13</x:f>
        <x:v>175000</x:v>
      </x:c>
      <x:c r="AF8080">
        <x:f>IF(OR(X8080="",AC8080=""),"",AC8080*AE8080)</x:f>
        <x:v>5250</x:v>
      </x:c>
    </x:row>
    <x:row r="8081">
      <x:c r="X8081" t="str">
        <x:v>5.1.1.13.1</x:v>
      </x:c>
      <x:c r="Y8081" t="str">
        <x:v>Tenaga Kerja / Labor</x:v>
      </x:c>
      <x:c r="Z8081" t="str">
        <x:v>Mandor</x:v>
      </x:c>
      <x:c r="AA8081" t="str"/>
      <x:c r="AB8081" t="str">
        <x:v>OH</x:v>
      </x:c>
      <x:c r="AC8081" t="n">
        <x:v>0.01</x:v>
      </x:c>
      <x:c r="AD8081" t="str">
        <x:v>L¦mandor¦oh</x:v>
      </x:c>
      <x:c r="AE8081">
        <x:f>$U$17</x:f>
        <x:v>200000</x:v>
      </x:c>
      <x:c r="AF8081">
        <x:f>IF(OR(X8081="",AC8081=""),"",AC8081*AE8081)</x:f>
        <x:v>2000</x:v>
      </x:c>
    </x:row>
    <x:row r="8082">
      <x:c r="X8082" t="str">
        <x:v>5.1.1.13.1</x:v>
      </x:c>
      <x:c r="Y8082" t="str">
        <x:v>Tenaga Kerja / Labor</x:v>
      </x:c>
      <x:c r="Z8082" t="str">
        <x:v>Pekerja</x:v>
      </x:c>
      <x:c r="AA8082" t="str"/>
      <x:c r="AB8082" t="str">
        <x:v>OH</x:v>
      </x:c>
      <x:c r="AC8082" t="n">
        <x:v>0.179</x:v>
      </x:c>
      <x:c r="AD8082" t="str">
        <x:v>L¦pekerja¦oh</x:v>
      </x:c>
      <x:c r="AE8082">
        <x:f>$U$19</x:f>
        <x:v>100000</x:v>
      </x:c>
      <x:c r="AF8082">
        <x:f>IF(OR(X8082="",AC8082=""),"",AC8082*AE8082)</x:f>
        <x:v>17900</x:v>
      </x:c>
    </x:row>
    <x:row r="8083">
      <x:c r="X8083" t="str">
        <x:v>5.1.1.13.1</x:v>
      </x:c>
      <x:c r="Y8083" t="str">
        <x:v>Tenaga Kerja / Labor</x:v>
      </x:c>
      <x:c r="Z8083" t="str">
        <x:v>Tukang Listrik</x:v>
      </x:c>
      <x:c r="AA8083" t="str"/>
      <x:c r="AB8083" t="str">
        <x:v>OH</x:v>
      </x:c>
      <x:c r="AC8083" t="n">
        <x:v>0.298</x:v>
      </x:c>
      <x:c r="AD8083" t="str">
        <x:v>L¦tukang listrik¦oh</x:v>
      </x:c>
      <x:c r="AE8083">
        <x:f>$U$39</x:f>
        <x:v>145000</x:v>
      </x:c>
      <x:c r="AF8083">
        <x:f>IF(OR(X8083="",AC8083=""),"",AC8083*AE8083)</x:f>
        <x:v>43210</x:v>
      </x:c>
    </x:row>
    <x:row r="8084">
      <x:c r="X8084" t="str">
        <x:v>5.1.2.1</x:v>
      </x:c>
      <x:c r="Y8084" t="str">
        <x:v>Bahan / Material</x:v>
      </x:c>
      <x:c r="Z8084" t="str">
        <x:v>Panel Utama Tegangan Menengah</x:v>
      </x:c>
      <x:c r="AA8084" t="str"/>
      <x:c r="AB8084" t="str">
        <x:v>unit</x:v>
      </x:c>
      <x:c r="AC8084" t="n">
        <x:v>1</x:v>
      </x:c>
      <x:c r="AD8084" t="str">
        <x:v>M¦panel utama tegangan menengah¦unit</x:v>
      </x:c>
      <x:c r="AE8084">
        <x:f>$U$1385</x:f>
        <x:v>3100000</x:v>
      </x:c>
      <x:c r="AF8084">
        <x:f>IF(OR(X8084="",AC8084=""),"",AC8084*AE8084)</x:f>
        <x:v>3100000</x:v>
      </x:c>
    </x:row>
    <x:row r="8085">
      <x:c r="X8085" t="str">
        <x:v>5.1.2.1</x:v>
      </x:c>
      <x:c r="Y8085" t="str">
        <x:v>Tenaga Kerja / Labor</x:v>
      </x:c>
      <x:c r="Z8085" t="str">
        <x:v>Kepala tukang</x:v>
      </x:c>
      <x:c r="AA8085" t="str"/>
      <x:c r="AB8085" t="str">
        <x:v>OH</x:v>
      </x:c>
      <x:c r="AC8085" t="n">
        <x:v>0.626</x:v>
      </x:c>
      <x:c r="AD8085" t="str">
        <x:v>L¦kepala tukang¦oh</x:v>
      </x:c>
      <x:c r="AE8085">
        <x:f>$U$13</x:f>
        <x:v>175000</x:v>
      </x:c>
      <x:c r="AF8085">
        <x:f>IF(OR(X8085="",AC8085=""),"",AC8085*AE8085)</x:f>
        <x:v>109550</x:v>
      </x:c>
    </x:row>
    <x:row r="8086">
      <x:c r="X8086" t="str">
        <x:v>5.1.2.1</x:v>
      </x:c>
      <x:c r="Y8086" t="str">
        <x:v>Tenaga Kerja / Labor</x:v>
      </x:c>
      <x:c r="Z8086" t="str">
        <x:v>Mandor</x:v>
      </x:c>
      <x:c r="AA8086" t="str"/>
      <x:c r="AB8086" t="str">
        <x:v>OH</x:v>
      </x:c>
      <x:c r="AC8086" t="n">
        <x:v>0.209</x:v>
      </x:c>
      <x:c r="AD8086" t="str">
        <x:v>L¦mandor¦oh</x:v>
      </x:c>
      <x:c r="AE8086">
        <x:f>$U$17</x:f>
        <x:v>200000</x:v>
      </x:c>
      <x:c r="AF8086">
        <x:f>IF(OR(X8086="",AC8086=""),"",AC8086*AE8086)</x:f>
        <x:v>41800</x:v>
      </x:c>
    </x:row>
    <x:row r="8087">
      <x:c r="X8087" t="str">
        <x:v>5.1.2.1</x:v>
      </x:c>
      <x:c r="Y8087" t="str">
        <x:v>Tenaga Kerja / Labor</x:v>
      </x:c>
      <x:c r="Z8087" t="str">
        <x:v>Pekerja</x:v>
      </x:c>
      <x:c r="AA8087" t="str"/>
      <x:c r="AB8087" t="str">
        <x:v>OH</x:v>
      </x:c>
      <x:c r="AC8087" t="n">
        <x:v>3.75</x:v>
      </x:c>
      <x:c r="AD8087" t="str">
        <x:v>L¦pekerja¦oh</x:v>
      </x:c>
      <x:c r="AE8087">
        <x:f>$U$19</x:f>
        <x:v>100000</x:v>
      </x:c>
      <x:c r="AF8087">
        <x:f>IF(OR(X8087="",AC8087=""),"",AC8087*AE8087)</x:f>
        <x:v>375000</x:v>
      </x:c>
    </x:row>
    <x:row r="8088">
      <x:c r="X8088" t="str">
        <x:v>5.1.2.1</x:v>
      </x:c>
      <x:c r="Y8088" t="str">
        <x:v>Tenaga Kerja / Labor</x:v>
      </x:c>
      <x:c r="Z8088" t="str">
        <x:v>Tukang Listrik</x:v>
      </x:c>
      <x:c r="AA8088" t="str"/>
      <x:c r="AB8088" t="str">
        <x:v>OH</x:v>
      </x:c>
      <x:c r="AC8088" t="n">
        <x:v>6.263</x:v>
      </x:c>
      <x:c r="AD8088" t="str">
        <x:v>L¦tukang listrik¦oh</x:v>
      </x:c>
      <x:c r="AE8088">
        <x:f>$U$39</x:f>
        <x:v>145000</x:v>
      </x:c>
      <x:c r="AF8088">
        <x:f>IF(OR(X8088="",AC8088=""),"",AC8088*AE8088)</x:f>
        <x:v>908135</x:v>
      </x:c>
    </x:row>
    <x:row r="8089">
      <x:c r="X8089" t="str">
        <x:v>5.1.2.2</x:v>
      </x:c>
      <x:c r="Y8089" t="str">
        <x:v>Bahan / Material</x:v>
      </x:c>
      <x:c r="Z8089" t="str">
        <x:v>Panel Utama Tegangan Rendah</x:v>
      </x:c>
      <x:c r="AA8089" t="str"/>
      <x:c r="AB8089" t="str">
        <x:v>unit</x:v>
      </x:c>
      <x:c r="AC8089" t="n">
        <x:v>1</x:v>
      </x:c>
      <x:c r="AD8089" t="str">
        <x:v>M¦panel utama tegangan rendah¦unit</x:v>
      </x:c>
      <x:c r="AE8089">
        <x:f>$U$1386</x:f>
        <x:v>1500000</x:v>
      </x:c>
      <x:c r="AF8089">
        <x:f>IF(OR(X8089="",AC8089=""),"",AC8089*AE8089)</x:f>
        <x:v>1500000</x:v>
      </x:c>
    </x:row>
    <x:row r="8090">
      <x:c r="X8090" t="str">
        <x:v>5.1.2.2</x:v>
      </x:c>
      <x:c r="Y8090" t="str">
        <x:v>Tenaga Kerja / Labor</x:v>
      </x:c>
      <x:c r="Z8090" t="str">
        <x:v>Kepala tukang</x:v>
      </x:c>
      <x:c r="AA8090" t="str"/>
      <x:c r="AB8090" t="str">
        <x:v>OH</x:v>
      </x:c>
      <x:c r="AC8090" t="n">
        <x:v>0.557</x:v>
      </x:c>
      <x:c r="AD8090" t="str">
        <x:v>L¦kepala tukang¦oh</x:v>
      </x:c>
      <x:c r="AE8090">
        <x:f>$U$13</x:f>
        <x:v>175000</x:v>
      </x:c>
      <x:c r="AF8090">
        <x:f>IF(OR(X8090="",AC8090=""),"",AC8090*AE8090)</x:f>
        <x:v>97475</x:v>
      </x:c>
    </x:row>
    <x:row r="8091">
      <x:c r="X8091" t="str">
        <x:v>5.1.2.2</x:v>
      </x:c>
      <x:c r="Y8091" t="str">
        <x:v>Tenaga Kerja / Labor</x:v>
      </x:c>
      <x:c r="Z8091" t="str">
        <x:v>Mandor</x:v>
      </x:c>
      <x:c r="AA8091" t="str"/>
      <x:c r="AB8091" t="str">
        <x:v>OH</x:v>
      </x:c>
      <x:c r="AC8091" t="n">
        <x:v>0.186</x:v>
      </x:c>
      <x:c r="AD8091" t="str">
        <x:v>L¦mandor¦oh</x:v>
      </x:c>
      <x:c r="AE8091">
        <x:f>$U$17</x:f>
        <x:v>200000</x:v>
      </x:c>
      <x:c r="AF8091">
        <x:f>IF(OR(X8091="",AC8091=""),"",AC8091*AE8091)</x:f>
        <x:v>37200</x:v>
      </x:c>
    </x:row>
    <x:row r="8092">
      <x:c r="X8092" t="str">
        <x:v>5.1.2.2</x:v>
      </x:c>
      <x:c r="Y8092" t="str">
        <x:v>Tenaga Kerja / Labor</x:v>
      </x:c>
      <x:c r="Z8092" t="str">
        <x:v>Pekerja</x:v>
      </x:c>
      <x:c r="AA8092" t="str"/>
      <x:c r="AB8092" t="str">
        <x:v>OH</x:v>
      </x:c>
      <x:c r="AC8092" t="n">
        <x:v>3.333</x:v>
      </x:c>
      <x:c r="AD8092" t="str">
        <x:v>L¦pekerja¦oh</x:v>
      </x:c>
      <x:c r="AE8092">
        <x:f>$U$19</x:f>
        <x:v>100000</x:v>
      </x:c>
      <x:c r="AF8092">
        <x:f>IF(OR(X8092="",AC8092=""),"",AC8092*AE8092)</x:f>
        <x:v>333300</x:v>
      </x:c>
    </x:row>
    <x:row r="8093">
      <x:c r="X8093" t="str">
        <x:v>5.1.2.2</x:v>
      </x:c>
      <x:c r="Y8093" t="str">
        <x:v>Tenaga Kerja / Labor</x:v>
      </x:c>
      <x:c r="Z8093" t="str">
        <x:v>Tukang Listrik</x:v>
      </x:c>
      <x:c r="AA8093" t="str"/>
      <x:c r="AB8093" t="str">
        <x:v>OH</x:v>
      </x:c>
      <x:c r="AC8093" t="n">
        <x:v>5.567</x:v>
      </x:c>
      <x:c r="AD8093" t="str">
        <x:v>L¦tukang listrik¦oh</x:v>
      </x:c>
      <x:c r="AE8093">
        <x:f>$U$39</x:f>
        <x:v>145000</x:v>
      </x:c>
      <x:c r="AF8093">
        <x:f>IF(OR(X8093="",AC8093=""),"",AC8093*AE8093)</x:f>
        <x:v>807215</x:v>
      </x:c>
    </x:row>
    <x:row r="8094">
      <x:c r="X8094" t="str">
        <x:v>5.1.2.3</x:v>
      </x:c>
      <x:c r="Y8094" t="str">
        <x:v>Bahan / Material</x:v>
      </x:c>
      <x:c r="Z8094" t="str">
        <x:v>MDP Floor Standing</x:v>
      </x:c>
      <x:c r="AA8094" t="str"/>
      <x:c r="AB8094" t="str">
        <x:v>unit</x:v>
      </x:c>
      <x:c r="AC8094" t="n">
        <x:v>1</x:v>
      </x:c>
      <x:c r="AD8094" t="str">
        <x:v>M¦mdp floor standing¦unit</x:v>
      </x:c>
      <x:c r="AE8094">
        <x:f>$U$1251</x:f>
        <x:v>4500000</x:v>
      </x:c>
      <x:c r="AF8094">
        <x:f>IF(OR(X8094="",AC8094=""),"",AC8094*AE8094)</x:f>
        <x:v>4500000</x:v>
      </x:c>
    </x:row>
    <x:row r="8095">
      <x:c r="X8095" t="str">
        <x:v>5.1.2.3</x:v>
      </x:c>
      <x:c r="Y8095" t="str">
        <x:v>Tenaga Kerja / Labor</x:v>
      </x:c>
      <x:c r="Z8095" t="str">
        <x:v>Kepala tukang</x:v>
      </x:c>
      <x:c r="AA8095" t="str"/>
      <x:c r="AB8095" t="str">
        <x:v>OH</x:v>
      </x:c>
      <x:c r="AC8095" t="n">
        <x:v>0.223</x:v>
      </x:c>
      <x:c r="AD8095" t="str">
        <x:v>L¦kepala tukang¦oh</x:v>
      </x:c>
      <x:c r="AE8095">
        <x:f>$U$13</x:f>
        <x:v>175000</x:v>
      </x:c>
      <x:c r="AF8095">
        <x:f>IF(OR(X8095="",AC8095=""),"",AC8095*AE8095)</x:f>
        <x:v>39025</x:v>
      </x:c>
    </x:row>
    <x:row r="8096">
      <x:c r="X8096" t="str">
        <x:v>5.1.2.3</x:v>
      </x:c>
      <x:c r="Y8096" t="str">
        <x:v>Tenaga Kerja / Labor</x:v>
      </x:c>
      <x:c r="Z8096" t="str">
        <x:v>Mandor</x:v>
      </x:c>
      <x:c r="AA8096" t="str"/>
      <x:c r="AB8096" t="str">
        <x:v>OH</x:v>
      </x:c>
      <x:c r="AC8096" t="n">
        <x:v>0.074</x:v>
      </x:c>
      <x:c r="AD8096" t="str">
        <x:v>L¦mandor¦oh</x:v>
      </x:c>
      <x:c r="AE8096">
        <x:f>$U$17</x:f>
        <x:v>200000</x:v>
      </x:c>
      <x:c r="AF8096">
        <x:f>IF(OR(X8096="",AC8096=""),"",AC8096*AE8096)</x:f>
        <x:v>14800</x:v>
      </x:c>
    </x:row>
    <x:row r="8097">
      <x:c r="X8097" t="str">
        <x:v>5.1.2.3</x:v>
      </x:c>
      <x:c r="Y8097" t="str">
        <x:v>Tenaga Kerja / Labor</x:v>
      </x:c>
      <x:c r="Z8097" t="str">
        <x:v>Pekerja</x:v>
      </x:c>
      <x:c r="AA8097" t="str"/>
      <x:c r="AB8097" t="str">
        <x:v>OH</x:v>
      </x:c>
      <x:c r="AC8097" t="n">
        <x:v>1.333</x:v>
      </x:c>
      <x:c r="AD8097" t="str">
        <x:v>L¦pekerja¦oh</x:v>
      </x:c>
      <x:c r="AE8097">
        <x:f>$U$19</x:f>
        <x:v>100000</x:v>
      </x:c>
      <x:c r="AF8097">
        <x:f>IF(OR(X8097="",AC8097=""),"",AC8097*AE8097)</x:f>
        <x:v>133300</x:v>
      </x:c>
    </x:row>
    <x:row r="8098">
      <x:c r="X8098" t="str">
        <x:v>5.1.2.3</x:v>
      </x:c>
      <x:c r="Y8098" t="str">
        <x:v>Tenaga Kerja / Labor</x:v>
      </x:c>
      <x:c r="Z8098" t="str">
        <x:v>Tukang Listrik</x:v>
      </x:c>
      <x:c r="AA8098" t="str"/>
      <x:c r="AB8098" t="str">
        <x:v>OH</x:v>
      </x:c>
      <x:c r="AC8098" t="n">
        <x:v>2.227</x:v>
      </x:c>
      <x:c r="AD8098" t="str">
        <x:v>L¦tukang listrik¦oh</x:v>
      </x:c>
      <x:c r="AE8098">
        <x:f>$U$39</x:f>
        <x:v>145000</x:v>
      </x:c>
      <x:c r="AF8098">
        <x:f>IF(OR(X8098="",AC8098=""),"",AC8098*AE8098)</x:f>
        <x:v>322915</x:v>
      </x:c>
    </x:row>
    <x:row r="8099">
      <x:c r="X8099" t="str">
        <x:v>5.1.2.4</x:v>
      </x:c>
      <x:c r="Y8099" t="str">
        <x:v>Bahan / Material</x:v>
      </x:c>
      <x:c r="Z8099" t="str">
        <x:v>MDP Wall Mounted</x:v>
      </x:c>
      <x:c r="AA8099" t="str"/>
      <x:c r="AB8099" t="str">
        <x:v>unit</x:v>
      </x:c>
      <x:c r="AC8099" t="n">
        <x:v>1</x:v>
      </x:c>
      <x:c r="AD8099" t="str">
        <x:v>M¦mdp wall mounted¦unit</x:v>
      </x:c>
      <x:c r="AE8099">
        <x:f>$U$1252</x:f>
        <x:v>4900000</x:v>
      </x:c>
      <x:c r="AF8099">
        <x:f>IF(OR(X8099="",AC8099=""),"",AC8099*AE8099)</x:f>
        <x:v>4900000</x:v>
      </x:c>
    </x:row>
    <x:row r="8100">
      <x:c r="X8100" t="str">
        <x:v>5.1.2.4</x:v>
      </x:c>
      <x:c r="Y8100" t="str">
        <x:v>Tenaga Kerja / Labor</x:v>
      </x:c>
      <x:c r="Z8100" t="str">
        <x:v>Kepala tukang</x:v>
      </x:c>
      <x:c r="AA8100" t="str"/>
      <x:c r="AB8100" t="str">
        <x:v>OH</x:v>
      </x:c>
      <x:c r="AC8100" t="n">
        <x:v>0.195</x:v>
      </x:c>
      <x:c r="AD8100" t="str">
        <x:v>L¦kepala tukang¦oh</x:v>
      </x:c>
      <x:c r="AE8100">
        <x:f>$U$13</x:f>
        <x:v>175000</x:v>
      </x:c>
      <x:c r="AF8100">
        <x:f>IF(OR(X8100="",AC8100=""),"",AC8100*AE8100)</x:f>
        <x:v>34125</x:v>
      </x:c>
    </x:row>
    <x:row r="8101">
      <x:c r="X8101" t="str">
        <x:v>5.1.2.4</x:v>
      </x:c>
      <x:c r="Y8101" t="str">
        <x:v>Tenaga Kerja / Labor</x:v>
      </x:c>
      <x:c r="Z8101" t="str">
        <x:v>Mandor</x:v>
      </x:c>
      <x:c r="AA8101" t="str"/>
      <x:c r="AB8101" t="str">
        <x:v>OH</x:v>
      </x:c>
      <x:c r="AC8101" t="n">
        <x:v>0.065</x:v>
      </x:c>
      <x:c r="AD8101" t="str">
        <x:v>L¦mandor¦oh</x:v>
      </x:c>
      <x:c r="AE8101">
        <x:f>$U$17</x:f>
        <x:v>200000</x:v>
      </x:c>
      <x:c r="AF8101">
        <x:f>IF(OR(X8101="",AC8101=""),"",AC8101*AE8101)</x:f>
        <x:v>13000</x:v>
      </x:c>
    </x:row>
    <x:row r="8102">
      <x:c r="X8102" t="str">
        <x:v>5.1.2.4</x:v>
      </x:c>
      <x:c r="Y8102" t="str">
        <x:v>Tenaga Kerja / Labor</x:v>
      </x:c>
      <x:c r="Z8102" t="str">
        <x:v>Pekerja</x:v>
      </x:c>
      <x:c r="AA8102" t="str"/>
      <x:c r="AB8102" t="str">
        <x:v>OH</x:v>
      </x:c>
      <x:c r="AC8102" t="n">
        <x:v>1.167</x:v>
      </x:c>
      <x:c r="AD8102" t="str">
        <x:v>L¦pekerja¦oh</x:v>
      </x:c>
      <x:c r="AE8102">
        <x:f>$U$19</x:f>
        <x:v>100000</x:v>
      </x:c>
      <x:c r="AF8102">
        <x:f>IF(OR(X8102="",AC8102=""),"",AC8102*AE8102)</x:f>
        <x:v>116700</x:v>
      </x:c>
    </x:row>
    <x:row r="8103">
      <x:c r="X8103" t="str">
        <x:v>5.1.2.4</x:v>
      </x:c>
      <x:c r="Y8103" t="str">
        <x:v>Tenaga Kerja / Labor</x:v>
      </x:c>
      <x:c r="Z8103" t="str">
        <x:v>Tukang Listrik</x:v>
      </x:c>
      <x:c r="AA8103" t="str"/>
      <x:c r="AB8103" t="str">
        <x:v>OH</x:v>
      </x:c>
      <x:c r="AC8103" t="n">
        <x:v>1.948</x:v>
      </x:c>
      <x:c r="AD8103" t="str">
        <x:v>L¦tukang listrik¦oh</x:v>
      </x:c>
      <x:c r="AE8103">
        <x:f>$U$39</x:f>
        <x:v>145000</x:v>
      </x:c>
      <x:c r="AF8103">
        <x:f>IF(OR(X8103="",AC8103=""),"",AC8103*AE8103)</x:f>
        <x:v>282460</x:v>
      </x:c>
    </x:row>
    <x:row r="8104">
      <x:c r="X8104" t="str">
        <x:v>5.1.2.5</x:v>
      </x:c>
      <x:c r="Y8104" t="str">
        <x:v>Bahan / Material</x:v>
      </x:c>
      <x:c r="Z8104" t="str">
        <x:v>SDP Floor Standing</x:v>
      </x:c>
      <x:c r="AA8104" t="str"/>
      <x:c r="AB8104" t="str">
        <x:v>unit</x:v>
      </x:c>
      <x:c r="AC8104" t="n">
        <x:v>1</x:v>
      </x:c>
      <x:c r="AD8104" t="str">
        <x:v>M¦sdp floor standing¦unit</x:v>
      </x:c>
      <x:c r="AE8104">
        <x:f>$U$2037</x:f>
        <x:v>3500000</x:v>
      </x:c>
      <x:c r="AF8104">
        <x:f>IF(OR(X8104="",AC8104=""),"",AC8104*AE8104)</x:f>
        <x:v>3500000</x:v>
      </x:c>
    </x:row>
    <x:row r="8105">
      <x:c r="X8105" t="str">
        <x:v>5.1.2.5</x:v>
      </x:c>
      <x:c r="Y8105" t="str">
        <x:v>Tenaga Kerja / Labor</x:v>
      </x:c>
      <x:c r="Z8105" t="str">
        <x:v>Kepala tukang</x:v>
      </x:c>
      <x:c r="AA8105" t="str"/>
      <x:c r="AB8105" t="str">
        <x:v>OH</x:v>
      </x:c>
      <x:c r="AC8105" t="n">
        <x:v>0.18</x:v>
      </x:c>
      <x:c r="AD8105" t="str">
        <x:v>L¦kepala tukang¦oh</x:v>
      </x:c>
      <x:c r="AE8105">
        <x:f>$U$13</x:f>
        <x:v>175000</x:v>
      </x:c>
      <x:c r="AF8105">
        <x:f>IF(OR(X8105="",AC8105=""),"",AC8105*AE8105)</x:f>
        <x:v>31500</x:v>
      </x:c>
    </x:row>
    <x:row r="8106">
      <x:c r="X8106" t="str">
        <x:v>5.1.2.5</x:v>
      </x:c>
      <x:c r="Y8106" t="str">
        <x:v>Tenaga Kerja / Labor</x:v>
      </x:c>
      <x:c r="Z8106" t="str">
        <x:v>Mandor</x:v>
      </x:c>
      <x:c r="AA8106" t="str"/>
      <x:c r="AB8106" t="str">
        <x:v>OH</x:v>
      </x:c>
      <x:c r="AC8106" t="n">
        <x:v>0.06</x:v>
      </x:c>
      <x:c r="AD8106" t="str">
        <x:v>L¦mandor¦oh</x:v>
      </x:c>
      <x:c r="AE8106">
        <x:f>$U$17</x:f>
        <x:v>200000</x:v>
      </x:c>
      <x:c r="AF8106">
        <x:f>IF(OR(X8106="",AC8106=""),"",AC8106*AE8106)</x:f>
        <x:v>12000</x:v>
      </x:c>
    </x:row>
    <x:row r="8107">
      <x:c r="X8107" t="str">
        <x:v>5.1.2.5</x:v>
      </x:c>
      <x:c r="Y8107" t="str">
        <x:v>Tenaga Kerja / Labor</x:v>
      </x:c>
      <x:c r="Z8107" t="str">
        <x:v>Pekerja</x:v>
      </x:c>
      <x:c r="AA8107" t="str"/>
      <x:c r="AB8107" t="str">
        <x:v>OH</x:v>
      </x:c>
      <x:c r="AC8107" t="n">
        <x:v>1.076</x:v>
      </x:c>
      <x:c r="AD8107" t="str">
        <x:v>L¦pekerja¦oh</x:v>
      </x:c>
      <x:c r="AE8107">
        <x:f>$U$19</x:f>
        <x:v>100000</x:v>
      </x:c>
      <x:c r="AF8107">
        <x:f>IF(OR(X8107="",AC8107=""),"",AC8107*AE8107)</x:f>
        <x:v>107600</x:v>
      </x:c>
    </x:row>
    <x:row r="8108">
      <x:c r="X8108" t="str">
        <x:v>5.1.2.5</x:v>
      </x:c>
      <x:c r="Y8108" t="str">
        <x:v>Tenaga Kerja / Labor</x:v>
      </x:c>
      <x:c r="Z8108" t="str">
        <x:v>Tukang Listrik</x:v>
      </x:c>
      <x:c r="AA8108" t="str"/>
      <x:c r="AB8108" t="str">
        <x:v>OH</x:v>
      </x:c>
      <x:c r="AC8108" t="n">
        <x:v>1.797</x:v>
      </x:c>
      <x:c r="AD8108" t="str">
        <x:v>L¦tukang listrik¦oh</x:v>
      </x:c>
      <x:c r="AE8108">
        <x:f>$U$39</x:f>
        <x:v>145000</x:v>
      </x:c>
      <x:c r="AF8108">
        <x:f>IF(OR(X8108="",AC8108=""),"",AC8108*AE8108)</x:f>
        <x:v>260565</x:v>
      </x:c>
    </x:row>
    <x:row r="8109">
      <x:c r="X8109" t="str">
        <x:v>5.1.2.6</x:v>
      </x:c>
      <x:c r="Y8109" t="str">
        <x:v>Bahan / Material</x:v>
      </x:c>
      <x:c r="Z8109" t="str">
        <x:v>SDP Wall Mounted</x:v>
      </x:c>
      <x:c r="AA8109" t="str"/>
      <x:c r="AB8109" t="str">
        <x:v>unit</x:v>
      </x:c>
      <x:c r="AC8109" t="n">
        <x:v>1</x:v>
      </x:c>
      <x:c r="AD8109" t="str">
        <x:v>M¦sdp wall mounted¦unit</x:v>
      </x:c>
      <x:c r="AE8109">
        <x:f>$U$2038</x:f>
        <x:v>3300000</x:v>
      </x:c>
      <x:c r="AF8109">
        <x:f>IF(OR(X8109="",AC8109=""),"",AC8109*AE8109)</x:f>
        <x:v>3300000</x:v>
      </x:c>
    </x:row>
    <x:row r="8110">
      <x:c r="X8110" t="str">
        <x:v>5.1.2.6</x:v>
      </x:c>
      <x:c r="Y8110" t="str">
        <x:v>Tenaga Kerja / Labor</x:v>
      </x:c>
      <x:c r="Z8110" t="str">
        <x:v>Kepala tukang</x:v>
      </x:c>
      <x:c r="AA8110" t="str"/>
      <x:c r="AB8110" t="str">
        <x:v>OH</x:v>
      </x:c>
      <x:c r="AC8110" t="n">
        <x:v>0.15</x:v>
      </x:c>
      <x:c r="AD8110" t="str">
        <x:v>L¦kepala tukang¦oh</x:v>
      </x:c>
      <x:c r="AE8110">
        <x:f>$U$13</x:f>
        <x:v>175000</x:v>
      </x:c>
      <x:c r="AF8110">
        <x:f>IF(OR(X8110="",AC8110=""),"",AC8110*AE8110)</x:f>
        <x:v>26250</x:v>
      </x:c>
    </x:row>
    <x:row r="8111">
      <x:c r="X8111" t="str">
        <x:v>5.1.2.6</x:v>
      </x:c>
      <x:c r="Y8111" t="str">
        <x:v>Tenaga Kerja / Labor</x:v>
      </x:c>
      <x:c r="Z8111" t="str">
        <x:v>Mandor</x:v>
      </x:c>
      <x:c r="AA8111" t="str"/>
      <x:c r="AB8111" t="str">
        <x:v>OH</x:v>
      </x:c>
      <x:c r="AC8111" t="n">
        <x:v>0.05</x:v>
      </x:c>
      <x:c r="AD8111" t="str">
        <x:v>L¦mandor¦oh</x:v>
      </x:c>
      <x:c r="AE8111">
        <x:f>$U$17</x:f>
        <x:v>200000</x:v>
      </x:c>
      <x:c r="AF8111">
        <x:f>IF(OR(X8111="",AC8111=""),"",AC8111*AE8111)</x:f>
        <x:v>10000</x:v>
      </x:c>
    </x:row>
    <x:row r="8112">
      <x:c r="X8112" t="str">
        <x:v>5.1.2.6</x:v>
      </x:c>
      <x:c r="Y8112" t="str">
        <x:v>Tenaga Kerja / Labor</x:v>
      </x:c>
      <x:c r="Z8112" t="str">
        <x:v>Pekerja</x:v>
      </x:c>
      <x:c r="AA8112" t="str"/>
      <x:c r="AB8112" t="str">
        <x:v>OH</x:v>
      </x:c>
      <x:c r="AC8112" t="n">
        <x:v>0.895</x:v>
      </x:c>
      <x:c r="AD8112" t="str">
        <x:v>L¦pekerja¦oh</x:v>
      </x:c>
      <x:c r="AE8112">
        <x:f>$U$19</x:f>
        <x:v>100000</x:v>
      </x:c>
      <x:c r="AF8112">
        <x:f>IF(OR(X8112="",AC8112=""),"",AC8112*AE8112)</x:f>
        <x:v>89500</x:v>
      </x:c>
    </x:row>
    <x:row r="8113">
      <x:c r="X8113" t="str">
        <x:v>5.1.2.6</x:v>
      </x:c>
      <x:c r="Y8113" t="str">
        <x:v>Tenaga Kerja / Labor</x:v>
      </x:c>
      <x:c r="Z8113" t="str">
        <x:v>Tukang Listrik</x:v>
      </x:c>
      <x:c r="AA8113" t="str"/>
      <x:c r="AB8113" t="str">
        <x:v>OH</x:v>
      </x:c>
      <x:c r="AC8113" t="n">
        <x:v>1.495</x:v>
      </x:c>
      <x:c r="AD8113" t="str">
        <x:v>L¦tukang listrik¦oh</x:v>
      </x:c>
      <x:c r="AE8113">
        <x:f>$U$39</x:f>
        <x:v>145000</x:v>
      </x:c>
      <x:c r="AF8113">
        <x:f>IF(OR(X8113="",AC8113=""),"",AC8113*AE8113)</x:f>
        <x:v>216775</x:v>
      </x:c>
    </x:row>
    <x:row r="8114">
      <x:c r="X8114" t="str">
        <x:v>5.1.2.7</x:v>
      </x:c>
      <x:c r="Y8114" t="str">
        <x:v>Bahan / Material</x:v>
      </x:c>
      <x:c r="Z8114" t="str">
        <x:v>Panel Lantai Wall Mounted 800x600x200</x:v>
      </x:c>
      <x:c r="AA8114" t="str"/>
      <x:c r="AB8114" t="str">
        <x:v>unit</x:v>
      </x:c>
      <x:c r="AC8114" t="n">
        <x:v>1</x:v>
      </x:c>
      <x:c r="AD8114" t="str">
        <x:v>M¦panel lantai wall mounted 800x600x200¦unit</x:v>
      </x:c>
      <x:c r="AE8114">
        <x:f>$U$1375</x:f>
        <x:v>3200000</x:v>
      </x:c>
      <x:c r="AF8114">
        <x:f>IF(OR(X8114="",AC8114=""),"",AC8114*AE8114)</x:f>
        <x:v>3200000</x:v>
      </x:c>
    </x:row>
    <x:row r="8115">
      <x:c r="X8115" t="str">
        <x:v>5.1.2.7</x:v>
      </x:c>
      <x:c r="Y8115" t="str">
        <x:v>Tenaga Kerja / Labor</x:v>
      </x:c>
      <x:c r="Z8115" t="str">
        <x:v>Kepala tukang</x:v>
      </x:c>
      <x:c r="AA8115" t="str"/>
      <x:c r="AB8115" t="str">
        <x:v>OH</x:v>
      </x:c>
      <x:c r="AC8115" t="n">
        <x:v>0.105</x:v>
      </x:c>
      <x:c r="AD8115" t="str">
        <x:v>L¦kepala tukang¦oh</x:v>
      </x:c>
      <x:c r="AE8115">
        <x:f>$U$13</x:f>
        <x:v>175000</x:v>
      </x:c>
      <x:c r="AF8115">
        <x:f>IF(OR(X8115="",AC8115=""),"",AC8115*AE8115)</x:f>
        <x:v>18375</x:v>
      </x:c>
    </x:row>
    <x:row r="8116">
      <x:c r="X8116" t="str">
        <x:v>5.1.2.7</x:v>
      </x:c>
      <x:c r="Y8116" t="str">
        <x:v>Tenaga Kerja / Labor</x:v>
      </x:c>
      <x:c r="Z8116" t="str">
        <x:v>Mandor</x:v>
      </x:c>
      <x:c r="AA8116" t="str"/>
      <x:c r="AB8116" t="str">
        <x:v>OH</x:v>
      </x:c>
      <x:c r="AC8116" t="n">
        <x:v>0.035</x:v>
      </x:c>
      <x:c r="AD8116" t="str">
        <x:v>L¦mandor¦oh</x:v>
      </x:c>
      <x:c r="AE8116">
        <x:f>$U$17</x:f>
        <x:v>200000</x:v>
      </x:c>
      <x:c r="AF8116">
        <x:f>IF(OR(X8116="",AC8116=""),"",AC8116*AE8116)</x:f>
        <x:v>7000</x:v>
      </x:c>
    </x:row>
    <x:row r="8117">
      <x:c r="X8117" t="str">
        <x:v>5.1.2.7</x:v>
      </x:c>
      <x:c r="Y8117" t="str">
        <x:v>Tenaga Kerja / Labor</x:v>
      </x:c>
      <x:c r="Z8117" t="str">
        <x:v>Pekerja</x:v>
      </x:c>
      <x:c r="AA8117" t="str"/>
      <x:c r="AB8117" t="str">
        <x:v>OH</x:v>
      </x:c>
      <x:c r="AC8117" t="n">
        <x:v>0.626</x:v>
      </x:c>
      <x:c r="AD8117" t="str">
        <x:v>L¦pekerja¦oh</x:v>
      </x:c>
      <x:c r="AE8117">
        <x:f>$U$19</x:f>
        <x:v>100000</x:v>
      </x:c>
      <x:c r="AF8117">
        <x:f>IF(OR(X8117="",AC8117=""),"",AC8117*AE8117)</x:f>
        <x:v>62600</x:v>
      </x:c>
    </x:row>
    <x:row r="8118">
      <x:c r="X8118" t="str">
        <x:v>5.1.2.7</x:v>
      </x:c>
      <x:c r="Y8118" t="str">
        <x:v>Tenaga Kerja / Labor</x:v>
      </x:c>
      <x:c r="Z8118" t="str">
        <x:v>Tukang Listrik</x:v>
      </x:c>
      <x:c r="AA8118" t="str"/>
      <x:c r="AB8118" t="str">
        <x:v>OH</x:v>
      </x:c>
      <x:c r="AC8118" t="n">
        <x:v>1.046</x:v>
      </x:c>
      <x:c r="AD8118" t="str">
        <x:v>L¦tukang listrik¦oh</x:v>
      </x:c>
      <x:c r="AE8118">
        <x:f>$U$39</x:f>
        <x:v>145000</x:v>
      </x:c>
      <x:c r="AF8118">
        <x:f>IF(OR(X8118="",AC8118=""),"",AC8118*AE8118)</x:f>
        <x:v>151670</x:v>
      </x:c>
    </x:row>
    <x:row r="8119">
      <x:c r="X8119" t="str">
        <x:v>5.1.2.8</x:v>
      </x:c>
      <x:c r="Y8119" t="str">
        <x:v>Bahan / Material</x:v>
      </x:c>
      <x:c r="Z8119" t="str">
        <x:v>Panel Lantai Wall Mounted 600x 400 x200</x:v>
      </x:c>
      <x:c r="AA8119" t="str"/>
      <x:c r="AB8119" t="str">
        <x:v>unit</x:v>
      </x:c>
      <x:c r="AC8119" t="n">
        <x:v>1</x:v>
      </x:c>
      <x:c r="AD8119" t="str">
        <x:v>M¦panel lantai wall mounted 600x 400 x200¦unit</x:v>
      </x:c>
      <x:c r="AE8119">
        <x:f>$U$1374</x:f>
        <x:v>3000000</x:v>
      </x:c>
      <x:c r="AF8119">
        <x:f>IF(OR(X8119="",AC8119=""),"",AC8119*AE8119)</x:f>
        <x:v>3000000</x:v>
      </x:c>
    </x:row>
    <x:row r="8120">
      <x:c r="X8120" t="str">
        <x:v>5.1.2.8</x:v>
      </x:c>
      <x:c r="Y8120" t="str">
        <x:v>Tenaga Kerja / Labor</x:v>
      </x:c>
      <x:c r="Z8120" t="str">
        <x:v>Kepala tukang</x:v>
      </x:c>
      <x:c r="AA8120" t="str"/>
      <x:c r="AB8120" t="str">
        <x:v>OH</x:v>
      </x:c>
      <x:c r="AC8120" t="n">
        <x:v>0.094</x:v>
      </x:c>
      <x:c r="AD8120" t="str">
        <x:v>L¦kepala tukang¦oh</x:v>
      </x:c>
      <x:c r="AE8120">
        <x:f>$U$13</x:f>
        <x:v>175000</x:v>
      </x:c>
      <x:c r="AF8120">
        <x:f>IF(OR(X8120="",AC8120=""),"",AC8120*AE8120)</x:f>
        <x:v>16450</x:v>
      </x:c>
    </x:row>
    <x:row r="8121">
      <x:c r="X8121" t="str">
        <x:v>5.1.2.8</x:v>
      </x:c>
      <x:c r="Y8121" t="str">
        <x:v>Tenaga Kerja / Labor</x:v>
      </x:c>
      <x:c r="Z8121" t="str">
        <x:v>Mandor</x:v>
      </x:c>
      <x:c r="AA8121" t="str"/>
      <x:c r="AB8121" t="str">
        <x:v>OH</x:v>
      </x:c>
      <x:c r="AC8121" t="n">
        <x:v>0.031</x:v>
      </x:c>
      <x:c r="AD8121" t="str">
        <x:v>L¦mandor¦oh</x:v>
      </x:c>
      <x:c r="AE8121">
        <x:f>$U$17</x:f>
        <x:v>200000</x:v>
      </x:c>
      <x:c r="AF8121">
        <x:f>IF(OR(X8121="",AC8121=""),"",AC8121*AE8121)</x:f>
        <x:v>6200</x:v>
      </x:c>
    </x:row>
    <x:row r="8122">
      <x:c r="X8122" t="str">
        <x:v>5.1.2.8</x:v>
      </x:c>
      <x:c r="Y8122" t="str">
        <x:v>Tenaga Kerja / Labor</x:v>
      </x:c>
      <x:c r="Z8122" t="str">
        <x:v>Pekerja</x:v>
      </x:c>
      <x:c r="AA8122" t="str"/>
      <x:c r="AB8122" t="str">
        <x:v>OH</x:v>
      </x:c>
      <x:c r="AC8122" t="n">
        <x:v>0.562</x:v>
      </x:c>
      <x:c r="AD8122" t="str">
        <x:v>L¦pekerja¦oh</x:v>
      </x:c>
      <x:c r="AE8122">
        <x:f>$U$19</x:f>
        <x:v>100000</x:v>
      </x:c>
      <x:c r="AF8122">
        <x:f>IF(OR(X8122="",AC8122=""),"",AC8122*AE8122)</x:f>
        <x:v>56200</x:v>
      </x:c>
    </x:row>
    <x:row r="8123">
      <x:c r="X8123" t="str">
        <x:v>5.1.2.8</x:v>
      </x:c>
      <x:c r="Y8123" t="str">
        <x:v>Tenaga Kerja / Labor</x:v>
      </x:c>
      <x:c r="Z8123" t="str">
        <x:v>Tukang Listrik</x:v>
      </x:c>
      <x:c r="AA8123" t="str"/>
      <x:c r="AB8123" t="str">
        <x:v>OH</x:v>
      </x:c>
      <x:c r="AC8123" t="n">
        <x:v>0.938</x:v>
      </x:c>
      <x:c r="AD8123" t="str">
        <x:v>L¦tukang listrik¦oh</x:v>
      </x:c>
      <x:c r="AE8123">
        <x:f>$U$39</x:f>
        <x:v>145000</x:v>
      </x:c>
      <x:c r="AF8123">
        <x:f>IF(OR(X8123="",AC8123=""),"",AC8123*AE8123)</x:f>
        <x:v>136010</x:v>
      </x:c>
    </x:row>
    <x:row r="8124">
      <x:c r="X8124" t="str">
        <x:v>5.1.2.9</x:v>
      </x:c>
      <x:c r="Y8124" t="str">
        <x:v>Bahan / Material</x:v>
      </x:c>
      <x:c r="Z8124" t="str">
        <x:v>Panel kWh Meter</x:v>
      </x:c>
      <x:c r="AA8124" t="str"/>
      <x:c r="AB8124" t="str">
        <x:v>unit</x:v>
      </x:c>
      <x:c r="AC8124" t="n">
        <x:v>1</x:v>
      </x:c>
      <x:c r="AD8124" t="str">
        <x:v>M¦panel kwh meter¦unit</x:v>
      </x:c>
      <x:c r="AE8124">
        <x:f>$U$1373</x:f>
        <x:v>2500000</x:v>
      </x:c>
      <x:c r="AF8124">
        <x:f>IF(OR(X8124="",AC8124=""),"",AC8124*AE8124)</x:f>
        <x:v>2500000</x:v>
      </x:c>
    </x:row>
    <x:row r="8125">
      <x:c r="X8125" t="str">
        <x:v>5.1.2.9</x:v>
      </x:c>
      <x:c r="Y8125" t="str">
        <x:v>Tenaga Kerja / Labor</x:v>
      </x:c>
      <x:c r="Z8125" t="str">
        <x:v>Kepala tukang</x:v>
      </x:c>
      <x:c r="AA8125" t="str"/>
      <x:c r="AB8125" t="str">
        <x:v>OH</x:v>
      </x:c>
      <x:c r="AC8125" t="n">
        <x:v>0.18</x:v>
      </x:c>
      <x:c r="AD8125" t="str">
        <x:v>L¦kepala tukang¦oh</x:v>
      </x:c>
      <x:c r="AE8125">
        <x:f>$U$13</x:f>
        <x:v>175000</x:v>
      </x:c>
      <x:c r="AF8125">
        <x:f>IF(OR(X8125="",AC8125=""),"",AC8125*AE8125)</x:f>
        <x:v>31500</x:v>
      </x:c>
    </x:row>
    <x:row r="8126">
      <x:c r="X8126" t="str">
        <x:v>5.1.2.9</x:v>
      </x:c>
      <x:c r="Y8126" t="str">
        <x:v>Tenaga Kerja / Labor</x:v>
      </x:c>
      <x:c r="Z8126" t="str">
        <x:v>Mandor</x:v>
      </x:c>
      <x:c r="AA8126" t="str"/>
      <x:c r="AB8126" t="str">
        <x:v>OH</x:v>
      </x:c>
      <x:c r="AC8126" t="n">
        <x:v>0.06</x:v>
      </x:c>
      <x:c r="AD8126" t="str">
        <x:v>L¦mandor¦oh</x:v>
      </x:c>
      <x:c r="AE8126">
        <x:f>$U$17</x:f>
        <x:v>200000</x:v>
      </x:c>
      <x:c r="AF8126">
        <x:f>IF(OR(X8126="",AC8126=""),"",AC8126*AE8126)</x:f>
        <x:v>12000</x:v>
      </x:c>
    </x:row>
    <x:row r="8127">
      <x:c r="X8127" t="str">
        <x:v>5.1.2.9</x:v>
      </x:c>
      <x:c r="Y8127" t="str">
        <x:v>Tenaga Kerja / Labor</x:v>
      </x:c>
      <x:c r="Z8127" t="str">
        <x:v>Pekerja</x:v>
      </x:c>
      <x:c r="AA8127" t="str"/>
      <x:c r="AB8127" t="str">
        <x:v>OH</x:v>
      </x:c>
      <x:c r="AC8127" t="n">
        <x:v>1.076</x:v>
      </x:c>
      <x:c r="AD8127" t="str">
        <x:v>L¦pekerja¦oh</x:v>
      </x:c>
      <x:c r="AE8127">
        <x:f>$U$19</x:f>
        <x:v>100000</x:v>
      </x:c>
      <x:c r="AF8127">
        <x:f>IF(OR(X8127="",AC8127=""),"",AC8127*AE8127)</x:f>
        <x:v>107600</x:v>
      </x:c>
    </x:row>
    <x:row r="8128">
      <x:c r="X8128" t="str">
        <x:v>5.1.2.9</x:v>
      </x:c>
      <x:c r="Y8128" t="str">
        <x:v>Tenaga Kerja / Labor</x:v>
      </x:c>
      <x:c r="Z8128" t="str">
        <x:v>Tukang Listrik</x:v>
      </x:c>
      <x:c r="AA8128" t="str"/>
      <x:c r="AB8128" t="str">
        <x:v>OH</x:v>
      </x:c>
      <x:c r="AC8128" t="n">
        <x:v>1.797</x:v>
      </x:c>
      <x:c r="AD8128" t="str">
        <x:v>L¦tukang listrik¦oh</x:v>
      </x:c>
      <x:c r="AE8128">
        <x:f>$U$39</x:f>
        <x:v>145000</x:v>
      </x:c>
      <x:c r="AF8128">
        <x:f>IF(OR(X8128="",AC8128=""),"",AC8128*AE8128)</x:f>
        <x:v>260565</x:v>
      </x:c>
    </x:row>
    <x:row r="8129">
      <x:c r="X8129" t="str">
        <x:v>5.1.2.10</x:v>
      </x:c>
      <x:c r="Y8129" t="str">
        <x:v>Bahan / Material</x:v>
      </x:c>
      <x:c r="Z8129" t="str">
        <x:v>Panel Penerang Luar Outdoor termasuk material batu</x:v>
      </x:c>
      <x:c r="AA8129" t="str"/>
      <x:c r="AB8129" t="str">
        <x:v>unit</x:v>
      </x:c>
      <x:c r="AC8129" t="n">
        <x:v>1</x:v>
      </x:c>
      <x:c r="AD8129" t="str">
        <x:v>M¦panel penerang luar outdoor termasuk material batu¦unit</x:v>
      </x:c>
      <x:c r="AE8129">
        <x:f>$U$1379</x:f>
        <x:v>3500000</x:v>
      </x:c>
      <x:c r="AF8129">
        <x:f>IF(OR(X8129="",AC8129=""),"",AC8129*AE8129)</x:f>
        <x:v>3500000</x:v>
      </x:c>
    </x:row>
    <x:row r="8130">
      <x:c r="X8130" t="str">
        <x:v>5.1.2.10</x:v>
      </x:c>
      <x:c r="Y8130" t="str">
        <x:v>Tenaga Kerja / Labor</x:v>
      </x:c>
      <x:c r="Z8130" t="str">
        <x:v>Kepala tukang</x:v>
      </x:c>
      <x:c r="AA8130" t="str"/>
      <x:c r="AB8130" t="str">
        <x:v>OH</x:v>
      </x:c>
      <x:c r="AC8130" t="n">
        <x:v>0.077</x:v>
      </x:c>
      <x:c r="AD8130" t="str">
        <x:v>L¦kepala tukang¦oh</x:v>
      </x:c>
      <x:c r="AE8130">
        <x:f>$U$13</x:f>
        <x:v>175000</x:v>
      </x:c>
      <x:c r="AF8130">
        <x:f>IF(OR(X8130="",AC8130=""),"",AC8130*AE8130)</x:f>
        <x:v>13475</x:v>
      </x:c>
    </x:row>
    <x:row r="8131">
      <x:c r="X8131" t="str">
        <x:v>5.1.2.10</x:v>
      </x:c>
      <x:c r="Y8131" t="str">
        <x:v>Tenaga Kerja / Labor</x:v>
      </x:c>
      <x:c r="Z8131" t="str">
        <x:v>Mandor</x:v>
      </x:c>
      <x:c r="AA8131" t="str"/>
      <x:c r="AB8131" t="str">
        <x:v>OH</x:v>
      </x:c>
      <x:c r="AC8131" t="n">
        <x:v>0.026</x:v>
      </x:c>
      <x:c r="AD8131" t="str">
        <x:v>L¦mandor¦oh</x:v>
      </x:c>
      <x:c r="AE8131">
        <x:f>$U$17</x:f>
        <x:v>200000</x:v>
      </x:c>
      <x:c r="AF8131">
        <x:f>IF(OR(X8131="",AC8131=""),"",AC8131*AE8131)</x:f>
        <x:v>5200</x:v>
      </x:c>
    </x:row>
    <x:row r="8132">
      <x:c r="X8132" t="str">
        <x:v>5.1.2.10</x:v>
      </x:c>
      <x:c r="Y8132" t="str">
        <x:v>Tenaga Kerja / Labor</x:v>
      </x:c>
      <x:c r="Z8132" t="str">
        <x:v>Pekerja</x:v>
      </x:c>
      <x:c r="AA8132" t="str"/>
      <x:c r="AB8132" t="str">
        <x:v>OH</x:v>
      </x:c>
      <x:c r="AC8132" t="n">
        <x:v>0.46</x:v>
      </x:c>
      <x:c r="AD8132" t="str">
        <x:v>L¦pekerja¦oh</x:v>
      </x:c>
      <x:c r="AE8132">
        <x:f>$U$19</x:f>
        <x:v>100000</x:v>
      </x:c>
      <x:c r="AF8132">
        <x:f>IF(OR(X8132="",AC8132=""),"",AC8132*AE8132)</x:f>
        <x:v>46000</x:v>
      </x:c>
    </x:row>
    <x:row r="8133">
      <x:c r="X8133" t="str">
        <x:v>5.1.2.10</x:v>
      </x:c>
      <x:c r="Y8133" t="str">
        <x:v>Tenaga Kerja / Labor</x:v>
      </x:c>
      <x:c r="Z8133" t="str">
        <x:v>Tukang Listrik</x:v>
      </x:c>
      <x:c r="AA8133" t="str"/>
      <x:c r="AB8133" t="str">
        <x:v>OH</x:v>
      </x:c>
      <x:c r="AC8133" t="n">
        <x:v>0.767</x:v>
      </x:c>
      <x:c r="AD8133" t="str">
        <x:v>L¦tukang listrik¦oh</x:v>
      </x:c>
      <x:c r="AE8133">
        <x:f>$U$39</x:f>
        <x:v>145000</x:v>
      </x:c>
      <x:c r="AF8133">
        <x:f>IF(OR(X8133="",AC8133=""),"",AC8133*AE8133)</x:f>
        <x:v>111215</x:v>
      </x:c>
    </x:row>
    <x:row r="8134">
      <x:c r="X8134" t="str">
        <x:v>5.1.2.11</x:v>
      </x:c>
      <x:c r="Y8134" t="str">
        <x:v>Bahan / Material</x:v>
      </x:c>
      <x:c r="Z8134" t="str">
        <x:v>Panel Kontrol Pompa</x:v>
      </x:c>
      <x:c r="AA8134" t="str"/>
      <x:c r="AB8134" t="str">
        <x:v>unit</x:v>
      </x:c>
      <x:c r="AC8134" t="n">
        <x:v>1</x:v>
      </x:c>
      <x:c r="AD8134" t="str">
        <x:v>M¦panel kontrol pompa¦unit</x:v>
      </x:c>
      <x:c r="AE8134">
        <x:f>$U$1370</x:f>
        <x:v>5500000</x:v>
      </x:c>
      <x:c r="AF8134">
        <x:f>IF(OR(X8134="",AC8134=""),"",AC8134*AE8134)</x:f>
        <x:v>5500000</x:v>
      </x:c>
    </x:row>
    <x:row r="8135">
      <x:c r="X8135" t="str">
        <x:v>5.1.2.11</x:v>
      </x:c>
      <x:c r="Y8135" t="str">
        <x:v>Tenaga Kerja / Labor</x:v>
      </x:c>
      <x:c r="Z8135" t="str">
        <x:v>Kepala tukang</x:v>
      </x:c>
      <x:c r="AA8135" t="str"/>
      <x:c r="AB8135" t="str">
        <x:v>OH</x:v>
      </x:c>
      <x:c r="AC8135" t="n">
        <x:v>0.094</x:v>
      </x:c>
      <x:c r="AD8135" t="str">
        <x:v>L¦kepala tukang¦oh</x:v>
      </x:c>
      <x:c r="AE8135">
        <x:f>$U$13</x:f>
        <x:v>175000</x:v>
      </x:c>
      <x:c r="AF8135">
        <x:f>IF(OR(X8135="",AC8135=""),"",AC8135*AE8135)</x:f>
        <x:v>16450</x:v>
      </x:c>
    </x:row>
    <x:row r="8136">
      <x:c r="X8136" t="str">
        <x:v>5.1.2.11</x:v>
      </x:c>
      <x:c r="Y8136" t="str">
        <x:v>Tenaga Kerja / Labor</x:v>
      </x:c>
      <x:c r="Z8136" t="str">
        <x:v>Mandor</x:v>
      </x:c>
      <x:c r="AA8136" t="str"/>
      <x:c r="AB8136" t="str">
        <x:v>OH</x:v>
      </x:c>
      <x:c r="AC8136" t="n">
        <x:v>0.031</x:v>
      </x:c>
      <x:c r="AD8136" t="str">
        <x:v>L¦mandor¦oh</x:v>
      </x:c>
      <x:c r="AE8136">
        <x:f>$U$17</x:f>
        <x:v>200000</x:v>
      </x:c>
      <x:c r="AF8136">
        <x:f>IF(OR(X8136="",AC8136=""),"",AC8136*AE8136)</x:f>
        <x:v>6200</x:v>
      </x:c>
    </x:row>
    <x:row r="8137">
      <x:c r="X8137" t="str">
        <x:v>5.1.2.11</x:v>
      </x:c>
      <x:c r="Y8137" t="str">
        <x:v>Tenaga Kerja / Labor</x:v>
      </x:c>
      <x:c r="Z8137" t="str">
        <x:v>Pekerja</x:v>
      </x:c>
      <x:c r="AA8137" t="str"/>
      <x:c r="AB8137" t="str">
        <x:v>OH</x:v>
      </x:c>
      <x:c r="AC8137" t="n">
        <x:v>0.562</x:v>
      </x:c>
      <x:c r="AD8137" t="str">
        <x:v>L¦pekerja¦oh</x:v>
      </x:c>
      <x:c r="AE8137">
        <x:f>$U$19</x:f>
        <x:v>100000</x:v>
      </x:c>
      <x:c r="AF8137">
        <x:f>IF(OR(X8137="",AC8137=""),"",AC8137*AE8137)</x:f>
        <x:v>56200</x:v>
      </x:c>
    </x:row>
    <x:row r="8138">
      <x:c r="X8138" t="str">
        <x:v>5.1.2.11</x:v>
      </x:c>
      <x:c r="Y8138" t="str">
        <x:v>Tenaga Kerja / Labor</x:v>
      </x:c>
      <x:c r="Z8138" t="str">
        <x:v>Tukang Listrik</x:v>
      </x:c>
      <x:c r="AA8138" t="str"/>
      <x:c r="AB8138" t="str">
        <x:v>OH</x:v>
      </x:c>
      <x:c r="AC8138" t="n">
        <x:v>0.938</x:v>
      </x:c>
      <x:c r="AD8138" t="str">
        <x:v>L¦tukang listrik¦oh</x:v>
      </x:c>
      <x:c r="AE8138">
        <x:f>$U$39</x:f>
        <x:v>145000</x:v>
      </x:c>
      <x:c r="AF8138">
        <x:f>IF(OR(X8138="",AC8138=""),"",AC8138*AE8138)</x:f>
        <x:v>136010</x:v>
      </x:c>
    </x:row>
    <x:row r="8139">
      <x:c r="X8139" t="str">
        <x:v>5.1.2.16</x:v>
      </x:c>
      <x:c r="Y8139" t="str">
        <x:v>Bahan / Material</x:v>
      </x:c>
      <x:c r="Z8139" t="str">
        <x:v>Panel Power Gondola termasuk material bantu</x:v>
      </x:c>
      <x:c r="AA8139" t="str"/>
      <x:c r="AB8139" t="str">
        <x:v>unit</x:v>
      </x:c>
      <x:c r="AC8139" t="n">
        <x:v>1</x:v>
      </x:c>
      <x:c r="AD8139" t="str">
        <x:v>M¦panel power gondola termasuk material bantu¦unit</x:v>
      </x:c>
      <x:c r="AE8139">
        <x:f>$U$1384</x:f>
        <x:v>5700000</x:v>
      </x:c>
      <x:c r="AF8139">
        <x:f>IF(OR(X8139="",AC8139=""),"",AC8139*AE8139)</x:f>
        <x:v>5700000</x:v>
      </x:c>
    </x:row>
    <x:row r="8140">
      <x:c r="X8140" t="str">
        <x:v>5.1.2.16</x:v>
      </x:c>
      <x:c r="Y8140" t="str">
        <x:v>Tenaga Kerja / Labor</x:v>
      </x:c>
      <x:c r="Z8140" t="str">
        <x:v>Kepala tukang</x:v>
      </x:c>
      <x:c r="AA8140" t="str"/>
      <x:c r="AB8140" t="str">
        <x:v>OH</x:v>
      </x:c>
      <x:c r="AC8140" t="n">
        <x:v>0.077</x:v>
      </x:c>
      <x:c r="AD8140" t="str">
        <x:v>L¦kepala tukang¦oh</x:v>
      </x:c>
      <x:c r="AE8140">
        <x:f>$U$13</x:f>
        <x:v>175000</x:v>
      </x:c>
      <x:c r="AF8140">
        <x:f>IF(OR(X8140="",AC8140=""),"",AC8140*AE8140)</x:f>
        <x:v>13475</x:v>
      </x:c>
    </x:row>
    <x:row r="8141">
      <x:c r="X8141" t="str">
        <x:v>5.1.2.16</x:v>
      </x:c>
      <x:c r="Y8141" t="str">
        <x:v>Tenaga Kerja / Labor</x:v>
      </x:c>
      <x:c r="Z8141" t="str">
        <x:v>Mandor</x:v>
      </x:c>
      <x:c r="AA8141" t="str"/>
      <x:c r="AB8141" t="str">
        <x:v>OH</x:v>
      </x:c>
      <x:c r="AC8141" t="n">
        <x:v>0.026</x:v>
      </x:c>
      <x:c r="AD8141" t="str">
        <x:v>L¦mandor¦oh</x:v>
      </x:c>
      <x:c r="AE8141">
        <x:f>$U$17</x:f>
        <x:v>200000</x:v>
      </x:c>
      <x:c r="AF8141">
        <x:f>IF(OR(X8141="",AC8141=""),"",AC8141*AE8141)</x:f>
        <x:v>5200</x:v>
      </x:c>
    </x:row>
    <x:row r="8142">
      <x:c r="X8142" t="str">
        <x:v>5.1.2.16</x:v>
      </x:c>
      <x:c r="Y8142" t="str">
        <x:v>Tenaga Kerja / Labor</x:v>
      </x:c>
      <x:c r="Z8142" t="str">
        <x:v>Pekerja</x:v>
      </x:c>
      <x:c r="AA8142" t="str"/>
      <x:c r="AB8142" t="str">
        <x:v>OH</x:v>
      </x:c>
      <x:c r="AC8142" t="n">
        <x:v>0.46</x:v>
      </x:c>
      <x:c r="AD8142" t="str">
        <x:v>L¦pekerja¦oh</x:v>
      </x:c>
      <x:c r="AE8142">
        <x:f>$U$19</x:f>
        <x:v>100000</x:v>
      </x:c>
      <x:c r="AF8142">
        <x:f>IF(OR(X8142="",AC8142=""),"",AC8142*AE8142)</x:f>
        <x:v>46000</x:v>
      </x:c>
    </x:row>
    <x:row r="8143">
      <x:c r="X8143" t="str">
        <x:v>5.1.2.16</x:v>
      </x:c>
      <x:c r="Y8143" t="str">
        <x:v>Tenaga Kerja / Labor</x:v>
      </x:c>
      <x:c r="Z8143" t="str">
        <x:v>Tukang Listrik</x:v>
      </x:c>
      <x:c r="AA8143" t="str"/>
      <x:c r="AB8143" t="str">
        <x:v>OH</x:v>
      </x:c>
      <x:c r="AC8143" t="n">
        <x:v>0.767</x:v>
      </x:c>
      <x:c r="AD8143" t="str">
        <x:v>L¦tukang listrik¦oh</x:v>
      </x:c>
      <x:c r="AE8143">
        <x:f>$U$39</x:f>
        <x:v>145000</x:v>
      </x:c>
      <x:c r="AF8143">
        <x:f>IF(OR(X8143="",AC8143=""),"",AC8143*AE8143)</x:f>
        <x:v>111215</x:v>
      </x:c>
    </x:row>
    <x:row r="8144">
      <x:c r="X8144" t="str">
        <x:v>5.1.2.17</x:v>
      </x:c>
      <x:c r="Y8144" t="str">
        <x:v>Bahan / Material</x:v>
      </x:c>
      <x:c r="Z8144" t="str">
        <x:v>Panel Power Elektronik termasuk material bantu</x:v>
      </x:c>
      <x:c r="AA8144" t="str"/>
      <x:c r="AB8144" t="str">
        <x:v>unit</x:v>
      </x:c>
      <x:c r="AC8144" t="n">
        <x:v>1</x:v>
      </x:c>
      <x:c r="AD8144" t="str">
        <x:v>M¦panel power elektronik termasuk material bantu¦unit</x:v>
      </x:c>
      <x:c r="AE8144">
        <x:f>$U$1383</x:f>
        <x:v>3500000</x:v>
      </x:c>
      <x:c r="AF8144">
        <x:f>IF(OR(X8144="",AC8144=""),"",AC8144*AE8144)</x:f>
        <x:v>3500000</x:v>
      </x:c>
    </x:row>
    <x:row r="8145">
      <x:c r="X8145" t="str">
        <x:v>5.1.2.17</x:v>
      </x:c>
      <x:c r="Y8145" t="str">
        <x:v>Tenaga Kerja / Labor</x:v>
      </x:c>
      <x:c r="Z8145" t="str">
        <x:v>Kepala tukang</x:v>
      </x:c>
      <x:c r="AA8145" t="str"/>
      <x:c r="AB8145" t="str">
        <x:v>OH</x:v>
      </x:c>
      <x:c r="AC8145" t="n">
        <x:v>0.105</x:v>
      </x:c>
      <x:c r="AD8145" t="str">
        <x:v>L¦kepala tukang¦oh</x:v>
      </x:c>
      <x:c r="AE8145">
        <x:f>$U$13</x:f>
        <x:v>175000</x:v>
      </x:c>
      <x:c r="AF8145">
        <x:f>IF(OR(X8145="",AC8145=""),"",AC8145*AE8145)</x:f>
        <x:v>18375</x:v>
      </x:c>
    </x:row>
    <x:row r="8146">
      <x:c r="X8146" t="str">
        <x:v>5.1.2.17</x:v>
      </x:c>
      <x:c r="Y8146" t="str">
        <x:v>Tenaga Kerja / Labor</x:v>
      </x:c>
      <x:c r="Z8146" t="str">
        <x:v>Mandor</x:v>
      </x:c>
      <x:c r="AA8146" t="str"/>
      <x:c r="AB8146" t="str">
        <x:v>OH</x:v>
      </x:c>
      <x:c r="AC8146" t="n">
        <x:v>0.035</x:v>
      </x:c>
      <x:c r="AD8146" t="str">
        <x:v>L¦mandor¦oh</x:v>
      </x:c>
      <x:c r="AE8146">
        <x:f>$U$17</x:f>
        <x:v>200000</x:v>
      </x:c>
      <x:c r="AF8146">
        <x:f>IF(OR(X8146="",AC8146=""),"",AC8146*AE8146)</x:f>
        <x:v>7000</x:v>
      </x:c>
    </x:row>
    <x:row r="8147">
      <x:c r="X8147" t="str">
        <x:v>5.1.2.17</x:v>
      </x:c>
      <x:c r="Y8147" t="str">
        <x:v>Tenaga Kerja / Labor</x:v>
      </x:c>
      <x:c r="Z8147" t="str">
        <x:v>Pekerja</x:v>
      </x:c>
      <x:c r="AA8147" t="str"/>
      <x:c r="AB8147" t="str">
        <x:v>OH</x:v>
      </x:c>
      <x:c r="AC8147" t="n">
        <x:v>0.626</x:v>
      </x:c>
      <x:c r="AD8147" t="str">
        <x:v>L¦pekerja¦oh</x:v>
      </x:c>
      <x:c r="AE8147">
        <x:f>$U$19</x:f>
        <x:v>100000</x:v>
      </x:c>
      <x:c r="AF8147">
        <x:f>IF(OR(X8147="",AC8147=""),"",AC8147*AE8147)</x:f>
        <x:v>62600</x:v>
      </x:c>
    </x:row>
    <x:row r="8148">
      <x:c r="X8148" t="str">
        <x:v>5.1.2.17</x:v>
      </x:c>
      <x:c r="Y8148" t="str">
        <x:v>Tenaga Kerja / Labor</x:v>
      </x:c>
      <x:c r="Z8148" t="str">
        <x:v>Tukang Listrik</x:v>
      </x:c>
      <x:c r="AA8148" t="str"/>
      <x:c r="AB8148" t="str">
        <x:v>OH</x:v>
      </x:c>
      <x:c r="AC8148" t="n">
        <x:v>1.046</x:v>
      </x:c>
      <x:c r="AD8148" t="str">
        <x:v>L¦tukang listrik¦oh</x:v>
      </x:c>
      <x:c r="AE8148">
        <x:f>$U$39</x:f>
        <x:v>145000</x:v>
      </x:c>
      <x:c r="AF8148">
        <x:f>IF(OR(X8148="",AC8148=""),"",AC8148*AE8148)</x:f>
        <x:v>151670</x:v>
      </x:c>
    </x:row>
    <x:row r="8149">
      <x:c r="X8149" t="str">
        <x:v>5.1.2.18</x:v>
      </x:c>
      <x:c r="Y8149" t="str">
        <x:v>Bahan / Material</x:v>
      </x:c>
      <x:c r="Z8149" t="str">
        <x:v>Panel Power AHU termasuk material bantu</x:v>
      </x:c>
      <x:c r="AA8149" t="str"/>
      <x:c r="AB8149" t="str">
        <x:v>unit</x:v>
      </x:c>
      <x:c r="AC8149" t="n">
        <x:v>1</x:v>
      </x:c>
      <x:c r="AD8149" t="str">
        <x:v>M¦panel power ahu termasuk material bantu¦unit</x:v>
      </x:c>
      <x:c r="AE8149">
        <x:f>$U$1381</x:f>
        <x:v>4900000</x:v>
      </x:c>
      <x:c r="AF8149">
        <x:f>IF(OR(X8149="",AC8149=""),"",AC8149*AE8149)</x:f>
        <x:v>4900000</x:v>
      </x:c>
    </x:row>
    <x:row r="8150">
      <x:c r="X8150" t="str">
        <x:v>5.1.2.18</x:v>
      </x:c>
      <x:c r="Y8150" t="str">
        <x:v>Tenaga Kerja / Labor</x:v>
      </x:c>
      <x:c r="Z8150" t="str">
        <x:v>Kepala tukang</x:v>
      </x:c>
      <x:c r="AA8150" t="str"/>
      <x:c r="AB8150" t="str">
        <x:v>OH</x:v>
      </x:c>
      <x:c r="AC8150" t="n">
        <x:v>0.195</x:v>
      </x:c>
      <x:c r="AD8150" t="str">
        <x:v>L¦kepala tukang¦oh</x:v>
      </x:c>
      <x:c r="AE8150">
        <x:f>$U$13</x:f>
        <x:v>175000</x:v>
      </x:c>
      <x:c r="AF8150">
        <x:f>IF(OR(X8150="",AC8150=""),"",AC8150*AE8150)</x:f>
        <x:v>34125</x:v>
      </x:c>
    </x:row>
    <x:row r="8151">
      <x:c r="X8151" t="str">
        <x:v>5.1.2.18</x:v>
      </x:c>
      <x:c r="Y8151" t="str">
        <x:v>Tenaga Kerja / Labor</x:v>
      </x:c>
      <x:c r="Z8151" t="str">
        <x:v>Mandor</x:v>
      </x:c>
      <x:c r="AA8151" t="str"/>
      <x:c r="AB8151" t="str">
        <x:v>OH</x:v>
      </x:c>
      <x:c r="AC8151" t="n">
        <x:v>0.065</x:v>
      </x:c>
      <x:c r="AD8151" t="str">
        <x:v>L¦mandor¦oh</x:v>
      </x:c>
      <x:c r="AE8151">
        <x:f>$U$17</x:f>
        <x:v>200000</x:v>
      </x:c>
      <x:c r="AF8151">
        <x:f>IF(OR(X8151="",AC8151=""),"",AC8151*AE8151)</x:f>
        <x:v>13000</x:v>
      </x:c>
    </x:row>
    <x:row r="8152">
      <x:c r="X8152" t="str">
        <x:v>5.1.2.18</x:v>
      </x:c>
      <x:c r="Y8152" t="str">
        <x:v>Tenaga Kerja / Labor</x:v>
      </x:c>
      <x:c r="Z8152" t="str">
        <x:v>Pekerja</x:v>
      </x:c>
      <x:c r="AA8152" t="str"/>
      <x:c r="AB8152" t="str">
        <x:v>OH</x:v>
      </x:c>
      <x:c r="AC8152" t="n">
        <x:v>1.167</x:v>
      </x:c>
      <x:c r="AD8152" t="str">
        <x:v>L¦pekerja¦oh</x:v>
      </x:c>
      <x:c r="AE8152">
        <x:f>$U$19</x:f>
        <x:v>100000</x:v>
      </x:c>
      <x:c r="AF8152">
        <x:f>IF(OR(X8152="",AC8152=""),"",AC8152*AE8152)</x:f>
        <x:v>116700</x:v>
      </x:c>
    </x:row>
    <x:row r="8153">
      <x:c r="X8153" t="str">
        <x:v>5.1.2.18</x:v>
      </x:c>
      <x:c r="Y8153" t="str">
        <x:v>Tenaga Kerja / Labor</x:v>
      </x:c>
      <x:c r="Z8153" t="str">
        <x:v>Tukang Listrik</x:v>
      </x:c>
      <x:c r="AA8153" t="str"/>
      <x:c r="AB8153" t="str">
        <x:v>OH</x:v>
      </x:c>
      <x:c r="AC8153" t="n">
        <x:v>1.948</x:v>
      </x:c>
      <x:c r="AD8153" t="str">
        <x:v>L¦tukang listrik¦oh</x:v>
      </x:c>
      <x:c r="AE8153">
        <x:f>$U$39</x:f>
        <x:v>145000</x:v>
      </x:c>
      <x:c r="AF8153">
        <x:f>IF(OR(X8153="",AC8153=""),"",AC8153*AE8153)</x:f>
        <x:v>282460</x:v>
      </x:c>
    </x:row>
    <x:row r="8154">
      <x:c r="X8154" t="str">
        <x:v>5.1.2.19</x:v>
      </x:c>
      <x:c r="Y8154" t="str">
        <x:v>Bahan / Material</x:v>
      </x:c>
      <x:c r="Z8154" t="str">
        <x:v>Panel Power AC termasuk material bantu</x:v>
      </x:c>
      <x:c r="AA8154" t="str"/>
      <x:c r="AB8154" t="str">
        <x:v>unit</x:v>
      </x:c>
      <x:c r="AC8154" t="n">
        <x:v>1</x:v>
      </x:c>
      <x:c r="AD8154" t="str">
        <x:v>M¦panel power ac termasuk material bantu¦unit</x:v>
      </x:c>
      <x:c r="AE8154">
        <x:f>$U$1380</x:f>
        <x:v>1700000</x:v>
      </x:c>
      <x:c r="AF8154">
        <x:f>IF(OR(X8154="",AC8154=""),"",AC8154*AE8154)</x:f>
        <x:v>1700000</x:v>
      </x:c>
    </x:row>
    <x:row r="8155">
      <x:c r="X8155" t="str">
        <x:v>5.1.2.19</x:v>
      </x:c>
      <x:c r="Y8155" t="str">
        <x:v>Tenaga Kerja / Labor</x:v>
      </x:c>
      <x:c r="Z8155" t="str">
        <x:v>Kepala tukang</x:v>
      </x:c>
      <x:c r="AA8155" t="str"/>
      <x:c r="AB8155" t="str">
        <x:v>OH</x:v>
      </x:c>
      <x:c r="AC8155" t="n">
        <x:v>0.15</x:v>
      </x:c>
      <x:c r="AD8155" t="str">
        <x:v>L¦kepala tukang¦oh</x:v>
      </x:c>
      <x:c r="AE8155">
        <x:f>$U$13</x:f>
        <x:v>175000</x:v>
      </x:c>
      <x:c r="AF8155">
        <x:f>IF(OR(X8155="",AC8155=""),"",AC8155*AE8155)</x:f>
        <x:v>26250</x:v>
      </x:c>
    </x:row>
    <x:row r="8156">
      <x:c r="X8156" t="str">
        <x:v>5.1.2.19</x:v>
      </x:c>
      <x:c r="Y8156" t="str">
        <x:v>Tenaga Kerja / Labor</x:v>
      </x:c>
      <x:c r="Z8156" t="str">
        <x:v>Mandor</x:v>
      </x:c>
      <x:c r="AA8156" t="str"/>
      <x:c r="AB8156" t="str">
        <x:v>OH</x:v>
      </x:c>
      <x:c r="AC8156" t="n">
        <x:v>0.05</x:v>
      </x:c>
      <x:c r="AD8156" t="str">
        <x:v>L¦mandor¦oh</x:v>
      </x:c>
      <x:c r="AE8156">
        <x:f>$U$17</x:f>
        <x:v>200000</x:v>
      </x:c>
      <x:c r="AF8156">
        <x:f>IF(OR(X8156="",AC8156=""),"",AC8156*AE8156)</x:f>
        <x:v>10000</x:v>
      </x:c>
    </x:row>
    <x:row r="8157">
      <x:c r="X8157" t="str">
        <x:v>5.1.2.19</x:v>
      </x:c>
      <x:c r="Y8157" t="str">
        <x:v>Tenaga Kerja / Labor</x:v>
      </x:c>
      <x:c r="Z8157" t="str">
        <x:v>Pekerja</x:v>
      </x:c>
      <x:c r="AA8157" t="str"/>
      <x:c r="AB8157" t="str">
        <x:v>OH</x:v>
      </x:c>
      <x:c r="AC8157" t="n">
        <x:v>0.895</x:v>
      </x:c>
      <x:c r="AD8157" t="str">
        <x:v>L¦pekerja¦oh</x:v>
      </x:c>
      <x:c r="AE8157">
        <x:f>$U$19</x:f>
        <x:v>100000</x:v>
      </x:c>
      <x:c r="AF8157">
        <x:f>IF(OR(X8157="",AC8157=""),"",AC8157*AE8157)</x:f>
        <x:v>89500</x:v>
      </x:c>
    </x:row>
    <x:row r="8158">
      <x:c r="X8158" t="str">
        <x:v>5.1.2.19</x:v>
      </x:c>
      <x:c r="Y8158" t="str">
        <x:v>Tenaga Kerja / Labor</x:v>
      </x:c>
      <x:c r="Z8158" t="str">
        <x:v>Tukang Listrik</x:v>
      </x:c>
      <x:c r="AA8158" t="str"/>
      <x:c r="AB8158" t="str">
        <x:v>OH</x:v>
      </x:c>
      <x:c r="AC8158" t="n">
        <x:v>1.495</x:v>
      </x:c>
      <x:c r="AD8158" t="str">
        <x:v>L¦tukang listrik¦oh</x:v>
      </x:c>
      <x:c r="AE8158">
        <x:f>$U$39</x:f>
        <x:v>145000</x:v>
      </x:c>
      <x:c r="AF8158">
        <x:f>IF(OR(X8158="",AC8158=""),"",AC8158*AE8158)</x:f>
        <x:v>216775</x:v>
      </x:c>
    </x:row>
    <x:row r="8159">
      <x:c r="X8159" t="str">
        <x:v>5.1.2.20</x:v>
      </x:c>
      <x:c r="Y8159" t="str">
        <x:v>Bahan / Material</x:v>
      </x:c>
      <x:c r="Z8159" t="str">
        <x:v>Panel Power Chiller termasuk material bantu</x:v>
      </x:c>
      <x:c r="AA8159" t="str"/>
      <x:c r="AB8159" t="str">
        <x:v>unit</x:v>
      </x:c>
      <x:c r="AC8159" t="n">
        <x:v>1</x:v>
      </x:c>
      <x:c r="AD8159" t="str">
        <x:v>M¦panel power chiller termasuk material bantu¦unit</x:v>
      </x:c>
      <x:c r="AE8159">
        <x:f>$U$1382</x:f>
        <x:v>2300000</x:v>
      </x:c>
      <x:c r="AF8159">
        <x:f>IF(OR(X8159="",AC8159=""),"",AC8159*AE8159)</x:f>
        <x:v>2300000</x:v>
      </x:c>
    </x:row>
    <x:row r="8160">
      <x:c r="X8160" t="str">
        <x:v>5.1.2.20</x:v>
      </x:c>
      <x:c r="Y8160" t="str">
        <x:v>Tenaga Kerja / Labor</x:v>
      </x:c>
      <x:c r="Z8160" t="str">
        <x:v>Kepala tukang</x:v>
      </x:c>
      <x:c r="AA8160" t="str"/>
      <x:c r="AB8160" t="str">
        <x:v>OH</x:v>
      </x:c>
      <x:c r="AC8160" t="n">
        <x:v>0.269</x:v>
      </x:c>
      <x:c r="AD8160" t="str">
        <x:v>L¦kepala tukang¦oh</x:v>
      </x:c>
      <x:c r="AE8160">
        <x:f>$U$13</x:f>
        <x:v>175000</x:v>
      </x:c>
      <x:c r="AF8160">
        <x:f>IF(OR(X8160="",AC8160=""),"",AC8160*AE8160)</x:f>
        <x:v>47075</x:v>
      </x:c>
    </x:row>
    <x:row r="8161">
      <x:c r="X8161" t="str">
        <x:v>5.1.2.20</x:v>
      </x:c>
      <x:c r="Y8161" t="str">
        <x:v>Tenaga Kerja / Labor</x:v>
      </x:c>
      <x:c r="Z8161" t="str">
        <x:v>Mandor</x:v>
      </x:c>
      <x:c r="AA8161" t="str"/>
      <x:c r="AB8161" t="str">
        <x:v>OH</x:v>
      </x:c>
      <x:c r="AC8161" t="n">
        <x:v>0.09</x:v>
      </x:c>
      <x:c r="AD8161" t="str">
        <x:v>L¦mandor¦oh</x:v>
      </x:c>
      <x:c r="AE8161">
        <x:f>$U$17</x:f>
        <x:v>200000</x:v>
      </x:c>
      <x:c r="AF8161">
        <x:f>IF(OR(X8161="",AC8161=""),"",AC8161*AE8161)</x:f>
        <x:v>18000</x:v>
      </x:c>
    </x:row>
    <x:row r="8162">
      <x:c r="X8162" t="str">
        <x:v>5.1.2.20</x:v>
      </x:c>
      <x:c r="Y8162" t="str">
        <x:v>Tenaga Kerja / Labor</x:v>
      </x:c>
      <x:c r="Z8162" t="str">
        <x:v>Pekerja</x:v>
      </x:c>
      <x:c r="AA8162" t="str"/>
      <x:c r="AB8162" t="str">
        <x:v>OH</x:v>
      </x:c>
      <x:c r="AC8162" t="n">
        <x:v>1.612</x:v>
      </x:c>
      <x:c r="AD8162" t="str">
        <x:v>L¦pekerja¦oh</x:v>
      </x:c>
      <x:c r="AE8162">
        <x:f>$U$19</x:f>
        <x:v>100000</x:v>
      </x:c>
      <x:c r="AF8162">
        <x:f>IF(OR(X8162="",AC8162=""),"",AC8162*AE8162)</x:f>
        <x:v>161200</x:v>
      </x:c>
    </x:row>
    <x:row r="8163">
      <x:c r="X8163" t="str">
        <x:v>5.1.2.20</x:v>
      </x:c>
      <x:c r="Y8163" t="str">
        <x:v>Tenaga Kerja / Labor</x:v>
      </x:c>
      <x:c r="Z8163" t="str">
        <x:v>Tukang Listrik</x:v>
      </x:c>
      <x:c r="AA8163" t="str"/>
      <x:c r="AB8163" t="str">
        <x:v>OH</x:v>
      </x:c>
      <x:c r="AC8163" t="n">
        <x:v>2.692</x:v>
      </x:c>
      <x:c r="AD8163" t="str">
        <x:v>L¦tukang listrik¦oh</x:v>
      </x:c>
      <x:c r="AE8163">
        <x:f>$U$39</x:f>
        <x:v>145000</x:v>
      </x:c>
      <x:c r="AF8163">
        <x:f>IF(OR(X8163="",AC8163=""),"",AC8163*AE8163)</x:f>
        <x:v>390340</x:v>
      </x:c>
    </x:row>
    <x:row r="8164">
      <x:c r="X8164" t="str">
        <x:v>5.1.2.21</x:v>
      </x:c>
      <x:c r="Y8164" t="str">
        <x:v>Bahan / Material</x:v>
      </x:c>
      <x:c r="Z8164" t="str">
        <x:v>Panel Kontrol Power Chiller termasuk material bantu</x:v>
      </x:c>
      <x:c r="AA8164" t="str"/>
      <x:c r="AB8164" t="str">
        <x:v>unit</x:v>
      </x:c>
      <x:c r="AC8164" t="n">
        <x:v>1</x:v>
      </x:c>
      <x:c r="AD8164" t="str">
        <x:v>M¦panel kontrol power chiller termasuk material bantu¦unit</x:v>
      </x:c>
      <x:c r="AE8164">
        <x:f>$U$1371</x:f>
        <x:v>2500000</x:v>
      </x:c>
      <x:c r="AF8164">
        <x:f>IF(OR(X8164="",AC8164=""),"",AC8164*AE8164)</x:f>
        <x:v>2500000</x:v>
      </x:c>
    </x:row>
    <x:row r="8165">
      <x:c r="X8165" t="str">
        <x:v>5.1.2.21</x:v>
      </x:c>
      <x:c r="Y8165" t="str">
        <x:v>Tenaga Kerja / Labor</x:v>
      </x:c>
      <x:c r="Z8165" t="str">
        <x:v>Kepala tukang</x:v>
      </x:c>
      <x:c r="AA8165" t="str"/>
      <x:c r="AB8165" t="str">
        <x:v>OH</x:v>
      </x:c>
      <x:c r="AC8165" t="n">
        <x:v>0.164</x:v>
      </x:c>
      <x:c r="AD8165" t="str">
        <x:v>L¦kepala tukang¦oh</x:v>
      </x:c>
      <x:c r="AE8165">
        <x:f>$U$13</x:f>
        <x:v>175000</x:v>
      </x:c>
      <x:c r="AF8165">
        <x:f>IF(OR(X8165="",AC8165=""),"",AC8165*AE8165)</x:f>
        <x:v>28700</x:v>
      </x:c>
    </x:row>
    <x:row r="8166">
      <x:c r="X8166" t="str">
        <x:v>5.1.2.21</x:v>
      </x:c>
      <x:c r="Y8166" t="str">
        <x:v>Tenaga Kerja / Labor</x:v>
      </x:c>
      <x:c r="Z8166" t="str">
        <x:v>Mandor</x:v>
      </x:c>
      <x:c r="AA8166" t="str"/>
      <x:c r="AB8166" t="str">
        <x:v>OH</x:v>
      </x:c>
      <x:c r="AC8166" t="n">
        <x:v>0.055</x:v>
      </x:c>
      <x:c r="AD8166" t="str">
        <x:v>L¦mandor¦oh</x:v>
      </x:c>
      <x:c r="AE8166">
        <x:f>$U$17</x:f>
        <x:v>200000</x:v>
      </x:c>
      <x:c r="AF8166">
        <x:f>IF(OR(X8166="",AC8166=""),"",AC8166*AE8166)</x:f>
        <x:v>11000</x:v>
      </x:c>
    </x:row>
    <x:row r="8167">
      <x:c r="X8167" t="str">
        <x:v>5.1.2.21</x:v>
      </x:c>
      <x:c r="Y8167" t="str">
        <x:v>Tenaga Kerja / Labor</x:v>
      </x:c>
      <x:c r="Z8167" t="str">
        <x:v>Pekerja</x:v>
      </x:c>
      <x:c r="AA8167" t="str"/>
      <x:c r="AB8167" t="str">
        <x:v>OH</x:v>
      </x:c>
      <x:c r="AC8167" t="n">
        <x:v>0.983</x:v>
      </x:c>
      <x:c r="AD8167" t="str">
        <x:v>L¦pekerja¦oh</x:v>
      </x:c>
      <x:c r="AE8167">
        <x:f>$U$19</x:f>
        <x:v>100000</x:v>
      </x:c>
      <x:c r="AF8167">
        <x:f>IF(OR(X8167="",AC8167=""),"",AC8167*AE8167)</x:f>
        <x:v>98300</x:v>
      </x:c>
    </x:row>
    <x:row r="8168">
      <x:c r="X8168" t="str">
        <x:v>5.1.2.21</x:v>
      </x:c>
      <x:c r="Y8168" t="str">
        <x:v>Tenaga Kerja / Labor</x:v>
      </x:c>
      <x:c r="Z8168" t="str">
        <x:v>Tukang Listrik</x:v>
      </x:c>
      <x:c r="AA8168" t="str"/>
      <x:c r="AB8168" t="str">
        <x:v>OH</x:v>
      </x:c>
      <x:c r="AC8168" t="n">
        <x:v>1.642</x:v>
      </x:c>
      <x:c r="AD8168" t="str">
        <x:v>L¦tukang listrik¦oh</x:v>
      </x:c>
      <x:c r="AE8168">
        <x:f>$U$39</x:f>
        <x:v>145000</x:v>
      </x:c>
      <x:c r="AF8168">
        <x:f>IF(OR(X8168="",AC8168=""),"",AC8168*AE8168)</x:f>
        <x:v>238090</x:v>
      </x:c>
    </x:row>
    <x:row r="8169">
      <x:c r="X8169" t="str">
        <x:v>5.1.2.22</x:v>
      </x:c>
      <x:c r="Y8169" t="str">
        <x:v>Bahan / Material</x:v>
      </x:c>
      <x:c r="Z8169" t="str">
        <x:v>Panel Kontrol Power Cooling Tower termasuk material bantu</x:v>
      </x:c>
      <x:c r="AA8169" t="str"/>
      <x:c r="AB8169" t="str">
        <x:v>unit</x:v>
      </x:c>
      <x:c r="AC8169" t="n">
        <x:v>1</x:v>
      </x:c>
      <x:c r="AD8169" t="str">
        <x:v>M¦panel kontrol power cooling tower termasuk material bantu¦unit</x:v>
      </x:c>
      <x:c r="AE8169">
        <x:f>$U$1372</x:f>
        <x:v>1900000</x:v>
      </x:c>
      <x:c r="AF8169">
        <x:f>IF(OR(X8169="",AC8169=""),"",AC8169*AE8169)</x:f>
        <x:v>1900000</x:v>
      </x:c>
    </x:row>
    <x:row r="8170">
      <x:c r="X8170" t="str">
        <x:v>5.1.2.22</x:v>
      </x:c>
      <x:c r="Y8170" t="str">
        <x:v>Tenaga Kerja / Labor</x:v>
      </x:c>
      <x:c r="Z8170" t="str">
        <x:v>Kepala tukang</x:v>
      </x:c>
      <x:c r="AA8170" t="str"/>
      <x:c r="AB8170" t="str">
        <x:v>OH</x:v>
      </x:c>
      <x:c r="AC8170" t="n">
        <x:v>0.206</x:v>
      </x:c>
      <x:c r="AD8170" t="str">
        <x:v>L¦kepala tukang¦oh</x:v>
      </x:c>
      <x:c r="AE8170">
        <x:f>$U$13</x:f>
        <x:v>175000</x:v>
      </x:c>
      <x:c r="AF8170">
        <x:f>IF(OR(X8170="",AC8170=""),"",AC8170*AE8170)</x:f>
        <x:v>36050</x:v>
      </x:c>
    </x:row>
    <x:row r="8171">
      <x:c r="X8171" t="str">
        <x:v>5.1.2.22</x:v>
      </x:c>
      <x:c r="Y8171" t="str">
        <x:v>Tenaga Kerja / Labor</x:v>
      </x:c>
      <x:c r="Z8171" t="str">
        <x:v>Mandor</x:v>
      </x:c>
      <x:c r="AA8171" t="str"/>
      <x:c r="AB8171" t="str">
        <x:v>OH</x:v>
      </x:c>
      <x:c r="AC8171" t="n">
        <x:v>0.069</x:v>
      </x:c>
      <x:c r="AD8171" t="str">
        <x:v>L¦mandor¦oh</x:v>
      </x:c>
      <x:c r="AE8171">
        <x:f>$U$17</x:f>
        <x:v>200000</x:v>
      </x:c>
      <x:c r="AF8171">
        <x:f>IF(OR(X8171="",AC8171=""),"",AC8171*AE8171)</x:f>
        <x:v>13800</x:v>
      </x:c>
    </x:row>
    <x:row r="8172">
      <x:c r="X8172" t="str">
        <x:v>5.1.2.22</x:v>
      </x:c>
      <x:c r="Y8172" t="str">
        <x:v>Tenaga Kerja / Labor</x:v>
      </x:c>
      <x:c r="Z8172" t="str">
        <x:v>Pekerja</x:v>
      </x:c>
      <x:c r="AA8172" t="str"/>
      <x:c r="AB8172" t="str">
        <x:v>OH</x:v>
      </x:c>
      <x:c r="AC8172" t="n">
        <x:v>1.231</x:v>
      </x:c>
      <x:c r="AD8172" t="str">
        <x:v>L¦pekerja¦oh</x:v>
      </x:c>
      <x:c r="AE8172">
        <x:f>$U$19</x:f>
        <x:v>100000</x:v>
      </x:c>
      <x:c r="AF8172">
        <x:f>IF(OR(X8172="",AC8172=""),"",AC8172*AE8172)</x:f>
        <x:v>123100</x:v>
      </x:c>
    </x:row>
    <x:row r="8173">
      <x:c r="X8173" t="str">
        <x:v>5.1.2.22</x:v>
      </x:c>
      <x:c r="Y8173" t="str">
        <x:v>Tenaga Kerja / Labor</x:v>
      </x:c>
      <x:c r="Z8173" t="str">
        <x:v>Tukang Listrik</x:v>
      </x:c>
      <x:c r="AA8173" t="str"/>
      <x:c r="AB8173" t="str">
        <x:v>OH</x:v>
      </x:c>
      <x:c r="AC8173" t="n">
        <x:v>2.056</x:v>
      </x:c>
      <x:c r="AD8173" t="str">
        <x:v>L¦tukang listrik¦oh</x:v>
      </x:c>
      <x:c r="AE8173">
        <x:f>$U$39</x:f>
        <x:v>145000</x:v>
      </x:c>
      <x:c r="AF8173">
        <x:f>IF(OR(X8173="",AC8173=""),"",AC8173*AE8173)</x:f>
        <x:v>298120</x:v>
      </x:c>
    </x:row>
    <x:row r="8174">
      <x:c r="X8174" t="str">
        <x:v>5.1.2.23</x:v>
      </x:c>
      <x:c r="Y8174" t="str">
        <x:v>Bahan / Material</x:v>
      </x:c>
      <x:c r="Z8174" t="str">
        <x:v>Panel Kontrol Fan Presurisasi termasuk material bantu</x:v>
      </x:c>
      <x:c r="AA8174" t="str"/>
      <x:c r="AB8174" t="str">
        <x:v>unit</x:v>
      </x:c>
      <x:c r="AC8174" t="n">
        <x:v>1</x:v>
      </x:c>
      <x:c r="AD8174" t="str">
        <x:v>M¦panel kontrol fan presurisasi termasuk material bantu¦unit</x:v>
      </x:c>
      <x:c r="AE8174">
        <x:f>$U$1369</x:f>
        <x:v>2100000</x:v>
      </x:c>
      <x:c r="AF8174">
        <x:f>IF(OR(X8174="",AC8174=""),"",AC8174*AE8174)</x:f>
        <x:v>2100000</x:v>
      </x:c>
    </x:row>
    <x:row r="8175">
      <x:c r="X8175" t="str">
        <x:v>5.1.2.23</x:v>
      </x:c>
      <x:c r="Y8175" t="str">
        <x:v>Tenaga Kerja / Labor</x:v>
      </x:c>
      <x:c r="Z8175" t="str">
        <x:v>Kepala tukang</x:v>
      </x:c>
      <x:c r="AA8175" t="str"/>
      <x:c r="AB8175" t="str">
        <x:v>OH</x:v>
      </x:c>
      <x:c r="AC8175" t="n">
        <x:v>0.132</x:v>
      </x:c>
      <x:c r="AD8175" t="str">
        <x:v>L¦kepala tukang¦oh</x:v>
      </x:c>
      <x:c r="AE8175">
        <x:f>$U$13</x:f>
        <x:v>175000</x:v>
      </x:c>
      <x:c r="AF8175">
        <x:f>IF(OR(X8175="",AC8175=""),"",AC8175*AE8175)</x:f>
        <x:v>23100</x:v>
      </x:c>
    </x:row>
    <x:row r="8176">
      <x:c r="X8176" t="str">
        <x:v>5.1.2.23</x:v>
      </x:c>
      <x:c r="Y8176" t="str">
        <x:v>Tenaga Kerja / Labor</x:v>
      </x:c>
      <x:c r="Z8176" t="str">
        <x:v>Mandor</x:v>
      </x:c>
      <x:c r="AA8176" t="str"/>
      <x:c r="AB8176" t="str">
        <x:v>OH</x:v>
      </x:c>
      <x:c r="AC8176" t="n">
        <x:v>0.044</x:v>
      </x:c>
      <x:c r="AD8176" t="str">
        <x:v>L¦mandor¦oh</x:v>
      </x:c>
      <x:c r="AE8176">
        <x:f>$U$17</x:f>
        <x:v>200000</x:v>
      </x:c>
      <x:c r="AF8176">
        <x:f>IF(OR(X8176="",AC8176=""),"",AC8176*AE8176)</x:f>
        <x:v>8800</x:v>
      </x:c>
    </x:row>
    <x:row r="8177">
      <x:c r="X8177" t="str">
        <x:v>5.1.2.23</x:v>
      </x:c>
      <x:c r="Y8177" t="str">
        <x:v>Tenaga Kerja / Labor</x:v>
      </x:c>
      <x:c r="Z8177" t="str">
        <x:v>Pekerja</x:v>
      </x:c>
      <x:c r="AA8177" t="str"/>
      <x:c r="AB8177" t="str">
        <x:v>OH</x:v>
      </x:c>
      <x:c r="AC8177" t="n">
        <x:v>0.788</x:v>
      </x:c>
      <x:c r="AD8177" t="str">
        <x:v>L¦pekerja¦oh</x:v>
      </x:c>
      <x:c r="AE8177">
        <x:f>$U$19</x:f>
        <x:v>100000</x:v>
      </x:c>
      <x:c r="AF8177">
        <x:f>IF(OR(X8177="",AC8177=""),"",AC8177*AE8177)</x:f>
        <x:v>78800</x:v>
      </x:c>
    </x:row>
    <x:row r="8178">
      <x:c r="X8178" t="str">
        <x:v>5.1.2.23</x:v>
      </x:c>
      <x:c r="Y8178" t="str">
        <x:v>Tenaga Kerja / Labor</x:v>
      </x:c>
      <x:c r="Z8178" t="str">
        <x:v>Tukang Listrik</x:v>
      </x:c>
      <x:c r="AA8178" t="str"/>
      <x:c r="AB8178" t="str">
        <x:v>OH</x:v>
      </x:c>
      <x:c r="AC8178" t="n">
        <x:v>1.316</x:v>
      </x:c>
      <x:c r="AD8178" t="str">
        <x:v>L¦tukang listrik¦oh</x:v>
      </x:c>
      <x:c r="AE8178">
        <x:f>$U$39</x:f>
        <x:v>145000</x:v>
      </x:c>
      <x:c r="AF8178">
        <x:f>IF(OR(X8178="",AC8178=""),"",AC8178*AE8178)</x:f>
        <x:v>190820</x:v>
      </x:c>
    </x:row>
    <x:row r="8179">
      <x:c r="X8179" t="str">
        <x:v>5.1.2.24</x:v>
      </x:c>
      <x:c r="Y8179" t="str">
        <x:v>Bahan / Material</x:v>
      </x:c>
      <x:c r="Z8179" t="str">
        <x:v>MCB Box</x:v>
      </x:c>
      <x:c r="AA8179" t="str"/>
      <x:c r="AB8179" t="str">
        <x:v>unit</x:v>
      </x:c>
      <x:c r="AC8179" t="n">
        <x:v>1.03</x:v>
      </x:c>
      <x:c r="AD8179" t="str">
        <x:v>M¦mcb box¦unit</x:v>
      </x:c>
      <x:c r="AE8179">
        <x:f>$U$1243</x:f>
        <x:v>450000</x:v>
      </x:c>
      <x:c r="AF8179">
        <x:f>IF(OR(X8179="",AC8179=""),"",AC8179*AE8179)</x:f>
        <x:v>463500</x:v>
      </x:c>
    </x:row>
    <x:row r="8180">
      <x:c r="X8180" t="str">
        <x:v>5.1.2.24</x:v>
      </x:c>
      <x:c r="Y8180" t="str">
        <x:v>Tenaga Kerja / Labor</x:v>
      </x:c>
      <x:c r="Z8180" t="str">
        <x:v>Kepala tukang</x:v>
      </x:c>
      <x:c r="AA8180" t="str"/>
      <x:c r="AB8180" t="str">
        <x:v>OH</x:v>
      </x:c>
      <x:c r="AC8180" t="n">
        <x:v>0.017</x:v>
      </x:c>
      <x:c r="AD8180" t="str">
        <x:v>L¦kepala tukang¦oh</x:v>
      </x:c>
      <x:c r="AE8180">
        <x:f>$U$13</x:f>
        <x:v>175000</x:v>
      </x:c>
      <x:c r="AF8180">
        <x:f>IF(OR(X8180="",AC8180=""),"",AC8180*AE8180)</x:f>
        <x:v>2975</x:v>
      </x:c>
    </x:row>
    <x:row r="8181">
      <x:c r="X8181" t="str">
        <x:v>5.1.2.24</x:v>
      </x:c>
      <x:c r="Y8181" t="str">
        <x:v>Tenaga Kerja / Labor</x:v>
      </x:c>
      <x:c r="Z8181" t="str">
        <x:v>Mandor</x:v>
      </x:c>
      <x:c r="AA8181" t="str"/>
      <x:c r="AB8181" t="str">
        <x:v>OH</x:v>
      </x:c>
      <x:c r="AC8181" t="n">
        <x:v>0.006</x:v>
      </x:c>
      <x:c r="AD8181" t="str">
        <x:v>L¦mandor¦oh</x:v>
      </x:c>
      <x:c r="AE8181">
        <x:f>$U$17</x:f>
        <x:v>200000</x:v>
      </x:c>
      <x:c r="AF8181">
        <x:f>IF(OR(X8181="",AC8181=""),"",AC8181*AE8181)</x:f>
        <x:v>1200</x:v>
      </x:c>
    </x:row>
    <x:row r="8182">
      <x:c r="X8182" t="str">
        <x:v>5.1.2.24</x:v>
      </x:c>
      <x:c r="Y8182" t="str">
        <x:v>Tenaga Kerja / Labor</x:v>
      </x:c>
      <x:c r="Z8182" t="str">
        <x:v>Pekerja</x:v>
      </x:c>
      <x:c r="AA8182" t="str"/>
      <x:c r="AB8182" t="str">
        <x:v>OH</x:v>
      </x:c>
      <x:c r="AC8182" t="n">
        <x:v>0.105</x:v>
      </x:c>
      <x:c r="AD8182" t="str">
        <x:v>L¦pekerja¦oh</x:v>
      </x:c>
      <x:c r="AE8182">
        <x:f>$U$19</x:f>
        <x:v>100000</x:v>
      </x:c>
      <x:c r="AF8182">
        <x:f>IF(OR(X8182="",AC8182=""),"",AC8182*AE8182)</x:f>
        <x:v>10500</x:v>
      </x:c>
    </x:row>
    <x:row r="8183">
      <x:c r="X8183" t="str">
        <x:v>5.1.2.24</x:v>
      </x:c>
      <x:c r="Y8183" t="str">
        <x:v>Tenaga Kerja / Labor</x:v>
      </x:c>
      <x:c r="Z8183" t="str">
        <x:v>Tukang Listrik</x:v>
      </x:c>
      <x:c r="AA8183" t="str"/>
      <x:c r="AB8183" t="str">
        <x:v>OH</x:v>
      </x:c>
      <x:c r="AC8183" t="n">
        <x:v>0.175</x:v>
      </x:c>
      <x:c r="AD8183" t="str">
        <x:v>L¦tukang listrik¦oh</x:v>
      </x:c>
      <x:c r="AE8183">
        <x:f>$U$39</x:f>
        <x:v>145000</x:v>
      </x:c>
      <x:c r="AF8183">
        <x:f>IF(OR(X8183="",AC8183=""),"",AC8183*AE8183)</x:f>
        <x:v>25375</x:v>
      </x:c>
    </x:row>
    <x:row r="8184">
      <x:c r="X8184" t="str">
        <x:v>5.1.2.25</x:v>
      </x:c>
      <x:c r="Y8184" t="str">
        <x:v>Bahan / Material</x:v>
      </x:c>
      <x:c r="Z8184" t="str">
        <x:v>Local Panel Switch</x:v>
      </x:c>
      <x:c r="AA8184" t="str"/>
      <x:c r="AB8184" t="str">
        <x:v>unit</x:v>
      </x:c>
      <x:c r="AC8184" t="n">
        <x:v>1.03</x:v>
      </x:c>
      <x:c r="AD8184" t="str">
        <x:v>M¦local panel switch¦unit</x:v>
      </x:c>
      <x:c r="AE8184">
        <x:f>$U$1223</x:f>
        <x:v>9500000</x:v>
      </x:c>
      <x:c r="AF8184">
        <x:f>IF(OR(X8184="",AC8184=""),"",AC8184*AE8184)</x:f>
        <x:v>9785000</x:v>
      </x:c>
    </x:row>
    <x:row r="8185">
      <x:c r="X8185" t="str">
        <x:v>5.1.2.25</x:v>
      </x:c>
      <x:c r="Y8185" t="str">
        <x:v>Tenaga Kerja / Labor</x:v>
      </x:c>
      <x:c r="Z8185" t="str">
        <x:v>Kepala tukang</x:v>
      </x:c>
      <x:c r="AA8185" t="str"/>
      <x:c r="AB8185" t="str">
        <x:v>OH</x:v>
      </x:c>
      <x:c r="AC8185" t="n">
        <x:v>0.077</x:v>
      </x:c>
      <x:c r="AD8185" t="str">
        <x:v>L¦kepala tukang¦oh</x:v>
      </x:c>
      <x:c r="AE8185">
        <x:f>$U$13</x:f>
        <x:v>175000</x:v>
      </x:c>
      <x:c r="AF8185">
        <x:f>IF(OR(X8185="",AC8185=""),"",AC8185*AE8185)</x:f>
        <x:v>13475</x:v>
      </x:c>
    </x:row>
    <x:row r="8186">
      <x:c r="X8186" t="str">
        <x:v>5.1.2.25</x:v>
      </x:c>
      <x:c r="Y8186" t="str">
        <x:v>Tenaga Kerja / Labor</x:v>
      </x:c>
      <x:c r="Z8186" t="str">
        <x:v>Mandor</x:v>
      </x:c>
      <x:c r="AA8186" t="str"/>
      <x:c r="AB8186" t="str">
        <x:v>OH</x:v>
      </x:c>
      <x:c r="AC8186" t="n">
        <x:v>0.026</x:v>
      </x:c>
      <x:c r="AD8186" t="str">
        <x:v>L¦mandor¦oh</x:v>
      </x:c>
      <x:c r="AE8186">
        <x:f>$U$17</x:f>
        <x:v>200000</x:v>
      </x:c>
      <x:c r="AF8186">
        <x:f>IF(OR(X8186="",AC8186=""),"",AC8186*AE8186)</x:f>
        <x:v>5200</x:v>
      </x:c>
    </x:row>
    <x:row r="8187">
      <x:c r="X8187" t="str">
        <x:v>5.1.2.25</x:v>
      </x:c>
      <x:c r="Y8187" t="str">
        <x:v>Tenaga Kerja / Labor</x:v>
      </x:c>
      <x:c r="Z8187" t="str">
        <x:v>Pekerja</x:v>
      </x:c>
      <x:c r="AA8187" t="str"/>
      <x:c r="AB8187" t="str">
        <x:v>OH</x:v>
      </x:c>
      <x:c r="AC8187" t="n">
        <x:v>0.46</x:v>
      </x:c>
      <x:c r="AD8187" t="str">
        <x:v>L¦pekerja¦oh</x:v>
      </x:c>
      <x:c r="AE8187">
        <x:f>$U$19</x:f>
        <x:v>100000</x:v>
      </x:c>
      <x:c r="AF8187">
        <x:f>IF(OR(X8187="",AC8187=""),"",AC8187*AE8187)</x:f>
        <x:v>46000</x:v>
      </x:c>
    </x:row>
    <x:row r="8188">
      <x:c r="X8188" t="str">
        <x:v>5.1.2.25</x:v>
      </x:c>
      <x:c r="Y8188" t="str">
        <x:v>Tenaga Kerja / Labor</x:v>
      </x:c>
      <x:c r="Z8188" t="str">
        <x:v>Tukang Listrik</x:v>
      </x:c>
      <x:c r="AA8188" t="str"/>
      <x:c r="AB8188" t="str">
        <x:v>OH</x:v>
      </x:c>
      <x:c r="AC8188" t="n">
        <x:v>0.767</x:v>
      </x:c>
      <x:c r="AD8188" t="str">
        <x:v>L¦tukang listrik¦oh</x:v>
      </x:c>
      <x:c r="AE8188">
        <x:f>$U$39</x:f>
        <x:v>145000</x:v>
      </x:c>
      <x:c r="AF8188">
        <x:f>IF(OR(X8188="",AC8188=""),"",AC8188*AE8188)</x:f>
        <x:v>111215</x:v>
      </x:c>
    </x:row>
    <x:row r="8189">
      <x:c r="X8189" t="str">
        <x:v>5.1.2.26</x:v>
      </x:c>
      <x:c r="Y8189" t="str">
        <x:v>Bahan / Material</x:v>
      </x:c>
      <x:c r="Z8189" t="str">
        <x:v>Motor Control Center</x:v>
      </x:c>
      <x:c r="AA8189" t="str"/>
      <x:c r="AB8189" t="str">
        <x:v>unit</x:v>
      </x:c>
      <x:c r="AC8189" t="n">
        <x:v>1.03</x:v>
      </x:c>
      <x:c r="AD8189" t="str">
        <x:v>M¦motor control center¦unit</x:v>
      </x:c>
      <x:c r="AE8189">
        <x:f>$U$1265</x:f>
        <x:v>950000000</x:v>
      </x:c>
      <x:c r="AF8189">
        <x:f>IF(OR(X8189="",AC8189=""),"",AC8189*AE8189)</x:f>
        <x:v>978500000</x:v>
      </x:c>
    </x:row>
    <x:row r="8190">
      <x:c r="X8190" t="str">
        <x:v>5.1.2.26</x:v>
      </x:c>
      <x:c r="Y8190" t="str">
        <x:v>Tenaga Kerja / Labor</x:v>
      </x:c>
      <x:c r="Z8190" t="str">
        <x:v>Kepala tukang</x:v>
      </x:c>
      <x:c r="AA8190" t="str"/>
      <x:c r="AB8190" t="str">
        <x:v>OH</x:v>
      </x:c>
      <x:c r="AC8190" t="n">
        <x:v>0.094</x:v>
      </x:c>
      <x:c r="AD8190" t="str">
        <x:v>L¦kepala tukang¦oh</x:v>
      </x:c>
      <x:c r="AE8190">
        <x:f>$U$13</x:f>
        <x:v>175000</x:v>
      </x:c>
      <x:c r="AF8190">
        <x:f>IF(OR(X8190="",AC8190=""),"",AC8190*AE8190)</x:f>
        <x:v>16450</x:v>
      </x:c>
    </x:row>
    <x:row r="8191">
      <x:c r="X8191" t="str">
        <x:v>5.1.2.26</x:v>
      </x:c>
      <x:c r="Y8191" t="str">
        <x:v>Tenaga Kerja / Labor</x:v>
      </x:c>
      <x:c r="Z8191" t="str">
        <x:v>Mandor</x:v>
      </x:c>
      <x:c r="AA8191" t="str"/>
      <x:c r="AB8191" t="str">
        <x:v>OH</x:v>
      </x:c>
      <x:c r="AC8191" t="n">
        <x:v>0.031</x:v>
      </x:c>
      <x:c r="AD8191" t="str">
        <x:v>L¦mandor¦oh</x:v>
      </x:c>
      <x:c r="AE8191">
        <x:f>$U$17</x:f>
        <x:v>200000</x:v>
      </x:c>
      <x:c r="AF8191">
        <x:f>IF(OR(X8191="",AC8191=""),"",AC8191*AE8191)</x:f>
        <x:v>6200</x:v>
      </x:c>
    </x:row>
    <x:row r="8192">
      <x:c r="X8192" t="str">
        <x:v>5.1.2.26</x:v>
      </x:c>
      <x:c r="Y8192" t="str">
        <x:v>Tenaga Kerja / Labor</x:v>
      </x:c>
      <x:c r="Z8192" t="str">
        <x:v>Pekerja</x:v>
      </x:c>
      <x:c r="AA8192" t="str"/>
      <x:c r="AB8192" t="str">
        <x:v>OH</x:v>
      </x:c>
      <x:c r="AC8192" t="n">
        <x:v>0.562</x:v>
      </x:c>
      <x:c r="AD8192" t="str">
        <x:v>L¦pekerja¦oh</x:v>
      </x:c>
      <x:c r="AE8192">
        <x:f>$U$19</x:f>
        <x:v>100000</x:v>
      </x:c>
      <x:c r="AF8192">
        <x:f>IF(OR(X8192="",AC8192=""),"",AC8192*AE8192)</x:f>
        <x:v>56200</x:v>
      </x:c>
    </x:row>
    <x:row r="8193">
      <x:c r="X8193" t="str">
        <x:v>5.1.2.26</x:v>
      </x:c>
      <x:c r="Y8193" t="str">
        <x:v>Tenaga Kerja / Labor</x:v>
      </x:c>
      <x:c r="Z8193" t="str">
        <x:v>Tukang Listrik</x:v>
      </x:c>
      <x:c r="AA8193" t="str"/>
      <x:c r="AB8193" t="str">
        <x:v>OH</x:v>
      </x:c>
      <x:c r="AC8193" t="n">
        <x:v>0.938</x:v>
      </x:c>
      <x:c r="AD8193" t="str">
        <x:v>L¦tukang listrik¦oh</x:v>
      </x:c>
      <x:c r="AE8193">
        <x:f>$U$39</x:f>
        <x:v>145000</x:v>
      </x:c>
      <x:c r="AF8193">
        <x:f>IF(OR(X8193="",AC8193=""),"",AC8193*AE8193)</x:f>
        <x:v>136010</x:v>
      </x:c>
    </x:row>
    <x:row r="8194">
      <x:c r="X8194" t="str">
        <x:v>5.1.3.1</x:v>
      </x:c>
      <x:c r="Y8194" t="str">
        <x:v>Bahan / Material</x:v>
      </x:c>
      <x:c r="Z8194" t="str">
        <x:v>Genset Kap : 75kVA Silent Type dan aksesoris</x:v>
      </x:c>
      <x:c r="AA8194" t="str"/>
      <x:c r="AB8194" t="str">
        <x:v>unit</x:v>
      </x:c>
      <x:c r="AC8194" t="n">
        <x:v>1.03</x:v>
      </x:c>
      <x:c r="AD8194" t="str">
        <x:v>M¦genset kap : 75kva silent type dan aksesoris¦unit</x:v>
      </x:c>
      <x:c r="AE8194">
        <x:f>$U$703</x:f>
        <x:v>275000000</x:v>
      </x:c>
      <x:c r="AF8194">
        <x:f>IF(OR(X8194="",AC8194=""),"",AC8194*AE8194)</x:f>
        <x:v>283250000</x:v>
      </x:c>
    </x:row>
    <x:row r="8195">
      <x:c r="X8195" t="str">
        <x:v>5.1.3.1</x:v>
      </x:c>
      <x:c r="Y8195" t="str">
        <x:v>Peralatan / Equipment</x:v>
      </x:c>
      <x:c r="Z8195" t="str">
        <x:v>Sewa Tripot</x:v>
      </x:c>
      <x:c r="AA8195" t="str"/>
      <x:c r="AB8195" t="str">
        <x:v>hari</x:v>
      </x:c>
      <x:c r="AC8195" t="n">
        <x:v>2</x:v>
      </x:c>
      <x:c r="AD8195" t="str">
        <x:v>E¦sewa tripot¦hari</x:v>
      </x:c>
      <x:c r="AE8195">
        <x:f>$U$2554</x:f>
        <x:v>108000</x:v>
      </x:c>
      <x:c r="AF8195">
        <x:f>IF(OR(X8195="",AC8195=""),"",AC8195*AE8195)</x:f>
        <x:v>216000</x:v>
      </x:c>
    </x:row>
    <x:row r="8196">
      <x:c r="X8196" t="str">
        <x:v>5.1.3.1</x:v>
      </x:c>
      <x:c r="Y8196" t="str">
        <x:v>Tenaga Kerja / Labor</x:v>
      </x:c>
      <x:c r="Z8196" t="str">
        <x:v>Kepala tukang</x:v>
      </x:c>
      <x:c r="AA8196" t="str"/>
      <x:c r="AB8196" t="str">
        <x:v>OH</x:v>
      </x:c>
      <x:c r="AC8196" t="n">
        <x:v>0.175</x:v>
      </x:c>
      <x:c r="AD8196" t="str">
        <x:v>L¦kepala tukang¦oh</x:v>
      </x:c>
      <x:c r="AE8196">
        <x:f>$U$13</x:f>
        <x:v>175000</x:v>
      </x:c>
      <x:c r="AF8196">
        <x:f>IF(OR(X8196="",AC8196=""),"",AC8196*AE8196)</x:f>
        <x:v>30625</x:v>
      </x:c>
    </x:row>
    <x:row r="8197">
      <x:c r="X8197" t="str">
        <x:v>5.1.3.1</x:v>
      </x:c>
      <x:c r="Y8197" t="str">
        <x:v>Tenaga Kerja / Labor</x:v>
      </x:c>
      <x:c r="Z8197" t="str">
        <x:v>Mandor</x:v>
      </x:c>
      <x:c r="AA8197" t="str"/>
      <x:c r="AB8197" t="str">
        <x:v>OH</x:v>
      </x:c>
      <x:c r="AC8197" t="n">
        <x:v>0.058</x:v>
      </x:c>
      <x:c r="AD8197" t="str">
        <x:v>L¦mandor¦oh</x:v>
      </x:c>
      <x:c r="AE8197">
        <x:f>$U$17</x:f>
        <x:v>200000</x:v>
      </x:c>
      <x:c r="AF8197">
        <x:f>IF(OR(X8197="",AC8197=""),"",AC8197*AE8197)</x:f>
        <x:v>11600</x:v>
      </x:c>
    </x:row>
    <x:row r="8198">
      <x:c r="X8198" t="str">
        <x:v>5.1.3.1</x:v>
      </x:c>
      <x:c r="Y8198" t="str">
        <x:v>Tenaga Kerja / Labor</x:v>
      </x:c>
      <x:c r="Z8198" t="str">
        <x:v>Pekerja</x:v>
      </x:c>
      <x:c r="AA8198" t="str"/>
      <x:c r="AB8198" t="str">
        <x:v>OH</x:v>
      </x:c>
      <x:c r="AC8198" t="n">
        <x:v>5.25</x:v>
      </x:c>
      <x:c r="AD8198" t="str">
        <x:v>L¦pekerja¦oh</x:v>
      </x:c>
      <x:c r="AE8198">
        <x:f>$U$19</x:f>
        <x:v>100000</x:v>
      </x:c>
      <x:c r="AF8198">
        <x:f>IF(OR(X8198="",AC8198=""),"",AC8198*AE8198)</x:f>
        <x:v>525000</x:v>
      </x:c>
    </x:row>
    <x:row r="8199">
      <x:c r="X8199" t="str">
        <x:v>5.1.3.1</x:v>
      </x:c>
      <x:c r="Y8199" t="str">
        <x:v>Tenaga Kerja / Labor</x:v>
      </x:c>
      <x:c r="Z8199" t="str">
        <x:v>Tukang Listrik</x:v>
      </x:c>
      <x:c r="AA8199" t="str"/>
      <x:c r="AB8199" t="str">
        <x:v>OH</x:v>
      </x:c>
      <x:c r="AC8199" t="n">
        <x:v>1.75</x:v>
      </x:c>
      <x:c r="AD8199" t="str">
        <x:v>L¦tukang listrik¦oh</x:v>
      </x:c>
      <x:c r="AE8199">
        <x:f>$U$39</x:f>
        <x:v>145000</x:v>
      </x:c>
      <x:c r="AF8199">
        <x:f>IF(OR(X8199="",AC8199=""),"",AC8199*AE8199)</x:f>
        <x:v>253750</x:v>
      </x:c>
    </x:row>
    <x:row r="8200">
      <x:c r="X8200" t="str">
        <x:v>5.1.3.2</x:v>
      </x:c>
      <x:c r="Y8200" t="str">
        <x:v>Bahan / Material</x:v>
      </x:c>
      <x:c r="Z8200" t="str">
        <x:v>Genset Kap : 100 kVA Silent Type dan aksesoris</x:v>
      </x:c>
      <x:c r="AA8200" t="str"/>
      <x:c r="AB8200" t="str">
        <x:v>unit</x:v>
      </x:c>
      <x:c r="AC8200" t="n">
        <x:v>1.03</x:v>
      </x:c>
      <x:c r="AD8200" t="str">
        <x:v>M¦genset kap : 100 kva silent type dan aksesoris¦unit</x:v>
      </x:c>
      <x:c r="AE8200">
        <x:f>$U$697</x:f>
        <x:v>379000000</x:v>
      </x:c>
      <x:c r="AF8200">
        <x:f>IF(OR(X8200="",AC8200=""),"",AC8200*AE8200)</x:f>
        <x:v>390370000</x:v>
      </x:c>
    </x:row>
    <x:row r="8201">
      <x:c r="X8201" t="str">
        <x:v>5.1.3.2</x:v>
      </x:c>
      <x:c r="Y8201" t="str">
        <x:v>Peralatan / Equipment</x:v>
      </x:c>
      <x:c r="Z8201" t="str">
        <x:v>Sewa Tripot</x:v>
      </x:c>
      <x:c r="AA8201" t="str"/>
      <x:c r="AB8201" t="str">
        <x:v>hari</x:v>
      </x:c>
      <x:c r="AC8201" t="n">
        <x:v>2</x:v>
      </x:c>
      <x:c r="AD8201" t="str">
        <x:v>E¦sewa tripot¦hari</x:v>
      </x:c>
      <x:c r="AE8201">
        <x:f>$U$2554</x:f>
        <x:v>108000</x:v>
      </x:c>
      <x:c r="AF8201">
        <x:f>IF(OR(X8201="",AC8201=""),"",AC8201*AE8201)</x:f>
        <x:v>216000</x:v>
      </x:c>
    </x:row>
    <x:row r="8202">
      <x:c r="X8202" t="str">
        <x:v>5.1.3.2</x:v>
      </x:c>
      <x:c r="Y8202" t="str">
        <x:v>Tenaga Kerja / Labor</x:v>
      </x:c>
      <x:c r="Z8202" t="str">
        <x:v>Kepala tukang</x:v>
      </x:c>
      <x:c r="AA8202" t="str"/>
      <x:c r="AB8202" t="str">
        <x:v>OH</x:v>
      </x:c>
      <x:c r="AC8202" t="n">
        <x:v>0.175</x:v>
      </x:c>
      <x:c r="AD8202" t="str">
        <x:v>L¦kepala tukang¦oh</x:v>
      </x:c>
      <x:c r="AE8202">
        <x:f>$U$13</x:f>
        <x:v>175000</x:v>
      </x:c>
      <x:c r="AF8202">
        <x:f>IF(OR(X8202="",AC8202=""),"",AC8202*AE8202)</x:f>
        <x:v>30625</x:v>
      </x:c>
    </x:row>
    <x:row r="8203">
      <x:c r="X8203" t="str">
        <x:v>5.1.3.2</x:v>
      </x:c>
      <x:c r="Y8203" t="str">
        <x:v>Tenaga Kerja / Labor</x:v>
      </x:c>
      <x:c r="Z8203" t="str">
        <x:v>Mandor</x:v>
      </x:c>
      <x:c r="AA8203" t="str"/>
      <x:c r="AB8203" t="str">
        <x:v>OH</x:v>
      </x:c>
      <x:c r="AC8203" t="n">
        <x:v>0.058</x:v>
      </x:c>
      <x:c r="AD8203" t="str">
        <x:v>L¦mandor¦oh</x:v>
      </x:c>
      <x:c r="AE8203">
        <x:f>$U$17</x:f>
        <x:v>200000</x:v>
      </x:c>
      <x:c r="AF8203">
        <x:f>IF(OR(X8203="",AC8203=""),"",AC8203*AE8203)</x:f>
        <x:v>11600</x:v>
      </x:c>
    </x:row>
    <x:row r="8204">
      <x:c r="X8204" t="str">
        <x:v>5.1.3.2</x:v>
      </x:c>
      <x:c r="Y8204" t="str">
        <x:v>Tenaga Kerja / Labor</x:v>
      </x:c>
      <x:c r="Z8204" t="str">
        <x:v>Pekerja</x:v>
      </x:c>
      <x:c r="AA8204" t="str"/>
      <x:c r="AB8204" t="str">
        <x:v>OH</x:v>
      </x:c>
      <x:c r="AC8204" t="n">
        <x:v>7.875</x:v>
      </x:c>
      <x:c r="AD8204" t="str">
        <x:v>L¦pekerja¦oh</x:v>
      </x:c>
      <x:c r="AE8204">
        <x:f>$U$19</x:f>
        <x:v>100000</x:v>
      </x:c>
      <x:c r="AF8204">
        <x:f>IF(OR(X8204="",AC8204=""),"",AC8204*AE8204)</x:f>
        <x:v>787500</x:v>
      </x:c>
    </x:row>
    <x:row r="8205">
      <x:c r="X8205" t="str">
        <x:v>5.1.3.2</x:v>
      </x:c>
      <x:c r="Y8205" t="str">
        <x:v>Tenaga Kerja / Labor</x:v>
      </x:c>
      <x:c r="Z8205" t="str">
        <x:v>Tukang Listrik</x:v>
      </x:c>
      <x:c r="AA8205" t="str"/>
      <x:c r="AB8205" t="str">
        <x:v>OH</x:v>
      </x:c>
      <x:c r="AC8205" t="n">
        <x:v>1.75</x:v>
      </x:c>
      <x:c r="AD8205" t="str">
        <x:v>L¦tukang listrik¦oh</x:v>
      </x:c>
      <x:c r="AE8205">
        <x:f>$U$39</x:f>
        <x:v>145000</x:v>
      </x:c>
      <x:c r="AF8205">
        <x:f>IF(OR(X8205="",AC8205=""),"",AC8205*AE8205)</x:f>
        <x:v>253750</x:v>
      </x:c>
    </x:row>
    <x:row r="8206">
      <x:c r="X8206" t="str">
        <x:v>5.1.3.3</x:v>
      </x:c>
      <x:c r="Y8206" t="str">
        <x:v>Bahan / Material</x:v>
      </x:c>
      <x:c r="Z8206" t="str">
        <x:v>Genset Kap : 400 kVA Silent Type dan aksesoris</x:v>
      </x:c>
      <x:c r="AA8206" t="str"/>
      <x:c r="AB8206" t="str">
        <x:v>unit</x:v>
      </x:c>
      <x:c r="AC8206" t="n">
        <x:v>1.04</x:v>
      </x:c>
      <x:c r="AD8206" t="str">
        <x:v>M¦genset kap : 400 kva silent type dan aksesoris¦unit</x:v>
      </x:c>
      <x:c r="AE8206">
        <x:f>$U$701</x:f>
        <x:v>485000000</x:v>
      </x:c>
      <x:c r="AF8206">
        <x:f>IF(OR(X8206="",AC8206=""),"",AC8206*AE8206)</x:f>
        <x:v>504400000</x:v>
      </x:c>
    </x:row>
    <x:row r="8207">
      <x:c r="X8207" t="str">
        <x:v>5.1.3.3</x:v>
      </x:c>
      <x:c r="Y8207" t="str">
        <x:v>Peralatan / Equipment</x:v>
      </x:c>
      <x:c r="Z8207" t="str">
        <x:v>Crane</x:v>
      </x:c>
      <x:c r="AA8207" t="str"/>
      <x:c r="AB8207" t="str">
        <x:v>hari</x:v>
      </x:c>
      <x:c r="AC8207" t="n">
        <x:v>8</x:v>
      </x:c>
      <x:c r="AD8207" t="str">
        <x:v>E¦crane¦hari</x:v>
      </x:c>
      <x:c r="AE8207">
        <x:f>$U$2491</x:f>
        <x:v>3442900</x:v>
      </x:c>
      <x:c r="AF8207">
        <x:f>IF(OR(X8207="",AC8207=""),"",AC8207*AE8207)</x:f>
        <x:v>27543200</x:v>
      </x:c>
    </x:row>
    <x:row r="8208">
      <x:c r="X8208" t="str">
        <x:v>5.1.3.3</x:v>
      </x:c>
      <x:c r="Y8208" t="str">
        <x:v>Tenaga Kerja / Labor</x:v>
      </x:c>
      <x:c r="Z8208" t="str">
        <x:v>Kepala tukang</x:v>
      </x:c>
      <x:c r="AA8208" t="str"/>
      <x:c r="AB8208" t="str">
        <x:v>OH</x:v>
      </x:c>
      <x:c r="AC8208" t="n">
        <x:v>0.225</x:v>
      </x:c>
      <x:c r="AD8208" t="str">
        <x:v>L¦kepala tukang¦oh</x:v>
      </x:c>
      <x:c r="AE8208">
        <x:f>$U$13</x:f>
        <x:v>175000</x:v>
      </x:c>
      <x:c r="AF8208">
        <x:f>IF(OR(X8208="",AC8208=""),"",AC8208*AE8208)</x:f>
        <x:v>39375</x:v>
      </x:c>
    </x:row>
    <x:row r="8209">
      <x:c r="X8209" t="str">
        <x:v>5.1.3.3</x:v>
      </x:c>
      <x:c r="Y8209" t="str">
        <x:v>Tenaga Kerja / Labor</x:v>
      </x:c>
      <x:c r="Z8209" t="str">
        <x:v>Mandor</x:v>
      </x:c>
      <x:c r="AA8209" t="str"/>
      <x:c r="AB8209" t="str">
        <x:v>OH</x:v>
      </x:c>
      <x:c r="AC8209" t="n">
        <x:v>0.075</x:v>
      </x:c>
      <x:c r="AD8209" t="str">
        <x:v>L¦mandor¦oh</x:v>
      </x:c>
      <x:c r="AE8209">
        <x:f>$U$17</x:f>
        <x:v>200000</x:v>
      </x:c>
      <x:c r="AF8209">
        <x:f>IF(OR(X8209="",AC8209=""),"",AC8209*AE8209)</x:f>
        <x:v>15000</x:v>
      </x:c>
    </x:row>
    <x:row r="8210">
      <x:c r="X8210" t="str">
        <x:v>5.1.3.3</x:v>
      </x:c>
      <x:c r="Y8210" t="str">
        <x:v>Tenaga Kerja / Labor</x:v>
      </x:c>
      <x:c r="Z8210" t="str">
        <x:v>Pekerja</x:v>
      </x:c>
      <x:c r="AA8210" t="str"/>
      <x:c r="AB8210" t="str">
        <x:v>OH</x:v>
      </x:c>
      <x:c r="AC8210" t="n">
        <x:v>11.25</x:v>
      </x:c>
      <x:c r="AD8210" t="str">
        <x:v>L¦pekerja¦oh</x:v>
      </x:c>
      <x:c r="AE8210">
        <x:f>$U$19</x:f>
        <x:v>100000</x:v>
      </x:c>
      <x:c r="AF8210">
        <x:f>IF(OR(X8210="",AC8210=""),"",AC8210*AE8210)</x:f>
        <x:v>1125000</x:v>
      </x:c>
    </x:row>
    <x:row r="8211">
      <x:c r="X8211" t="str">
        <x:v>5.1.3.3</x:v>
      </x:c>
      <x:c r="Y8211" t="str">
        <x:v>Tenaga Kerja / Labor</x:v>
      </x:c>
      <x:c r="Z8211" t="str">
        <x:v>Tukang Listrik</x:v>
      </x:c>
      <x:c r="AA8211" t="str"/>
      <x:c r="AB8211" t="str">
        <x:v>OH</x:v>
      </x:c>
      <x:c r="AC8211" t="n">
        <x:v>2.25</x:v>
      </x:c>
      <x:c r="AD8211" t="str">
        <x:v>L¦tukang listrik¦oh</x:v>
      </x:c>
      <x:c r="AE8211">
        <x:f>$U$39</x:f>
        <x:v>145000</x:v>
      </x:c>
      <x:c r="AF8211">
        <x:f>IF(OR(X8211="",AC8211=""),"",AC8211*AE8211)</x:f>
        <x:v>326250</x:v>
      </x:c>
    </x:row>
    <x:row r="8212">
      <x:c r="X8212" t="str">
        <x:v>5.1.3.4</x:v>
      </x:c>
      <x:c r="Y8212" t="str">
        <x:v>Bahan / Material</x:v>
      </x:c>
      <x:c r="Z8212" t="str">
        <x:v>UPS 5 KVA</x:v>
      </x:c>
      <x:c r="AA8212" t="str"/>
      <x:c r="AB8212" t="str">
        <x:v>unit</x:v>
      </x:c>
      <x:c r="AC8212" t="n">
        <x:v>1.03</x:v>
      </x:c>
      <x:c r="AD8212" t="str">
        <x:v>M¦ups 5 kva¦unit</x:v>
      </x:c>
      <x:c r="AE8212">
        <x:f>$U$2393</x:f>
        <x:v>18000000</x:v>
      </x:c>
      <x:c r="AF8212">
        <x:f>IF(OR(X8212="",AC8212=""),"",AC8212*AE8212)</x:f>
        <x:v>18540000</x:v>
      </x:c>
    </x:row>
    <x:row r="8213">
      <x:c r="X8213" t="str">
        <x:v>5.1.3.4</x:v>
      </x:c>
      <x:c r="Y8213" t="str">
        <x:v>Tenaga Kerja / Labor</x:v>
      </x:c>
      <x:c r="Z8213" t="str">
        <x:v>Kepala tukang</x:v>
      </x:c>
      <x:c r="AA8213" t="str"/>
      <x:c r="AB8213" t="str">
        <x:v>OH</x:v>
      </x:c>
      <x:c r="AC8213" t="n">
        <x:v>0.125</x:v>
      </x:c>
      <x:c r="AD8213" t="str">
        <x:v>L¦kepala tukang¦oh</x:v>
      </x:c>
      <x:c r="AE8213">
        <x:f>$U$13</x:f>
        <x:v>175000</x:v>
      </x:c>
      <x:c r="AF8213">
        <x:f>IF(OR(X8213="",AC8213=""),"",AC8213*AE8213)</x:f>
        <x:v>21875</x:v>
      </x:c>
    </x:row>
    <x:row r="8214">
      <x:c r="X8214" t="str">
        <x:v>5.1.3.4</x:v>
      </x:c>
      <x:c r="Y8214" t="str">
        <x:v>Tenaga Kerja / Labor</x:v>
      </x:c>
      <x:c r="Z8214" t="str">
        <x:v>Mandor</x:v>
      </x:c>
      <x:c r="AA8214" t="str"/>
      <x:c r="AB8214" t="str">
        <x:v>OH</x:v>
      </x:c>
      <x:c r="AC8214" t="n">
        <x:v>0.042</x:v>
      </x:c>
      <x:c r="AD8214" t="str">
        <x:v>L¦mandor¦oh</x:v>
      </x:c>
      <x:c r="AE8214">
        <x:f>$U$17</x:f>
        <x:v>200000</x:v>
      </x:c>
      <x:c r="AF8214">
        <x:f>IF(OR(X8214="",AC8214=""),"",AC8214*AE8214)</x:f>
        <x:v>8400</x:v>
      </x:c>
    </x:row>
    <x:row r="8215">
      <x:c r="X8215" t="str">
        <x:v>5.1.3.4</x:v>
      </x:c>
      <x:c r="Y8215" t="str">
        <x:v>Tenaga Kerja / Labor</x:v>
      </x:c>
      <x:c r="Z8215" t="str">
        <x:v>Pekerja</x:v>
      </x:c>
      <x:c r="AA8215" t="str"/>
      <x:c r="AB8215" t="str">
        <x:v>OH</x:v>
      </x:c>
      <x:c r="AC8215" t="n">
        <x:v>0.5</x:v>
      </x:c>
      <x:c r="AD8215" t="str">
        <x:v>L¦pekerja¦oh</x:v>
      </x:c>
      <x:c r="AE8215">
        <x:f>$U$19</x:f>
        <x:v>100000</x:v>
      </x:c>
      <x:c r="AF8215">
        <x:f>IF(OR(X8215="",AC8215=""),"",AC8215*AE8215)</x:f>
        <x:v>50000</x:v>
      </x:c>
    </x:row>
    <x:row r="8216">
      <x:c r="X8216" t="str">
        <x:v>5.1.3.4</x:v>
      </x:c>
      <x:c r="Y8216" t="str">
        <x:v>Tenaga Kerja / Labor</x:v>
      </x:c>
      <x:c r="Z8216" t="str">
        <x:v>Tukang Listrik</x:v>
      </x:c>
      <x:c r="AA8216" t="str"/>
      <x:c r="AB8216" t="str">
        <x:v>OH</x:v>
      </x:c>
      <x:c r="AC8216" t="n">
        <x:v>1.25</x:v>
      </x:c>
      <x:c r="AD8216" t="str">
        <x:v>L¦tukang listrik¦oh</x:v>
      </x:c>
      <x:c r="AE8216">
        <x:f>$U$39</x:f>
        <x:v>145000</x:v>
      </x:c>
      <x:c r="AF8216">
        <x:f>IF(OR(X8216="",AC8216=""),"",AC8216*AE8216)</x:f>
        <x:v>181250</x:v>
      </x:c>
    </x:row>
    <x:row r="8217">
      <x:c r="X8217" t="str">
        <x:v>5.1.3.5</x:v>
      </x:c>
      <x:c r="Y8217" t="str">
        <x:v>Bahan / Material</x:v>
      </x:c>
      <x:c r="Z8217" t="str">
        <x:v>Tangki Solar Harian 500 liter</x:v>
      </x:c>
      <x:c r="AA8217" t="str"/>
      <x:c r="AB8217" t="str">
        <x:v>unit</x:v>
      </x:c>
      <x:c r="AC8217" t="n">
        <x:v>1.1</x:v>
      </x:c>
      <x:c r="AD8217" t="str">
        <x:v>M¦tangki solar harian 500 liter¦unit</x:v>
      </x:c>
      <x:c r="AE8217">
        <x:f>$U$2258</x:f>
        <x:v>4000000</x:v>
      </x:c>
      <x:c r="AF8217">
        <x:f>IF(OR(X8217="",AC8217=""),"",AC8217*AE8217)</x:f>
        <x:v>4400000</x:v>
      </x:c>
    </x:row>
    <x:row r="8218">
      <x:c r="X8218" t="str">
        <x:v>5.1.3.5</x:v>
      </x:c>
      <x:c r="Y8218" t="str">
        <x:v>Tenaga Kerja / Labor</x:v>
      </x:c>
      <x:c r="Z8218" t="str">
        <x:v>Kepala tukang</x:v>
      </x:c>
      <x:c r="AA8218" t="str"/>
      <x:c r="AB8218" t="str">
        <x:v>OH</x:v>
      </x:c>
      <x:c r="AC8218" t="n">
        <x:v>0.125</x:v>
      </x:c>
      <x:c r="AD8218" t="str">
        <x:v>L¦kepala tukang¦oh</x:v>
      </x:c>
      <x:c r="AE8218">
        <x:f>$U$13</x:f>
        <x:v>175000</x:v>
      </x:c>
      <x:c r="AF8218">
        <x:f>IF(OR(X8218="",AC8218=""),"",AC8218*AE8218)</x:f>
        <x:v>21875</x:v>
      </x:c>
    </x:row>
    <x:row r="8219">
      <x:c r="X8219" t="str">
        <x:v>5.1.3.5</x:v>
      </x:c>
      <x:c r="Y8219" t="str">
        <x:v>Tenaga Kerja / Labor</x:v>
      </x:c>
      <x:c r="Z8219" t="str">
        <x:v>Mandor</x:v>
      </x:c>
      <x:c r="AA8219" t="str"/>
      <x:c r="AB8219" t="str">
        <x:v>OH</x:v>
      </x:c>
      <x:c r="AC8219" t="n">
        <x:v>0.042</x:v>
      </x:c>
      <x:c r="AD8219" t="str">
        <x:v>L¦mandor¦oh</x:v>
      </x:c>
      <x:c r="AE8219">
        <x:f>$U$17</x:f>
        <x:v>200000</x:v>
      </x:c>
      <x:c r="AF8219">
        <x:f>IF(OR(X8219="",AC8219=""),"",AC8219*AE8219)</x:f>
        <x:v>8400</x:v>
      </x:c>
    </x:row>
    <x:row r="8220">
      <x:c r="X8220" t="str">
        <x:v>5.1.3.5</x:v>
      </x:c>
      <x:c r="Y8220" t="str">
        <x:v>Tenaga Kerja / Labor</x:v>
      </x:c>
      <x:c r="Z8220" t="str">
        <x:v>Pekerja</x:v>
      </x:c>
      <x:c r="AA8220" t="str"/>
      <x:c r="AB8220" t="str">
        <x:v>OH</x:v>
      </x:c>
      <x:c r="AC8220" t="n">
        <x:v>2.5</x:v>
      </x:c>
      <x:c r="AD8220" t="str">
        <x:v>L¦pekerja¦oh</x:v>
      </x:c>
      <x:c r="AE8220">
        <x:f>$U$19</x:f>
        <x:v>100000</x:v>
      </x:c>
      <x:c r="AF8220">
        <x:f>IF(OR(X8220="",AC8220=""),"",AC8220*AE8220)</x:f>
        <x:v>250000</x:v>
      </x:c>
    </x:row>
    <x:row r="8221">
      <x:c r="X8221" t="str">
        <x:v>5.1.3.5</x:v>
      </x:c>
      <x:c r="Y8221" t="str">
        <x:v>Tenaga Kerja / Labor</x:v>
      </x:c>
      <x:c r="Z8221" t="str">
        <x:v>Tukang Listrik</x:v>
      </x:c>
      <x:c r="AA8221" t="str"/>
      <x:c r="AB8221" t="str">
        <x:v>OH</x:v>
      </x:c>
      <x:c r="AC8221" t="n">
        <x:v>1.25</x:v>
      </x:c>
      <x:c r="AD8221" t="str">
        <x:v>L¦tukang listrik¦oh</x:v>
      </x:c>
      <x:c r="AE8221">
        <x:f>$U$39</x:f>
        <x:v>145000</x:v>
      </x:c>
      <x:c r="AF8221">
        <x:f>IF(OR(X8221="",AC8221=""),"",AC8221*AE8221)</x:f>
        <x:v>181250</x:v>
      </x:c>
    </x:row>
    <x:row r="8222">
      <x:c r="X8222" t="str">
        <x:v>5.1.3.6</x:v>
      </x:c>
      <x:c r="Y8222" t="str">
        <x:v>Bahan / Material</x:v>
      </x:c>
      <x:c r="Z8222" t="str">
        <x:v>Hand Pump Solar dan aksesoris</x:v>
      </x:c>
      <x:c r="AA8222" t="str"/>
      <x:c r="AB8222" t="str">
        <x:v>unit</x:v>
      </x:c>
      <x:c r="AC8222" t="n">
        <x:v>1.1</x:v>
      </x:c>
      <x:c r="AD8222" t="str">
        <x:v>M¦hand pump solar dan aksesoris¦unit</x:v>
      </x:c>
      <x:c r="AE8222">
        <x:f>$U$747</x:f>
        <x:v>4000000</x:v>
      </x:c>
      <x:c r="AF8222">
        <x:f>IF(OR(X8222="",AC8222=""),"",AC8222*AE8222)</x:f>
        <x:v>4400000</x:v>
      </x:c>
    </x:row>
    <x:row r="8223">
      <x:c r="X8223" t="str">
        <x:v>5.1.3.6</x:v>
      </x:c>
      <x:c r="Y8223" t="str">
        <x:v>Tenaga Kerja / Labor</x:v>
      </x:c>
      <x:c r="Z8223" t="str">
        <x:v>Kepala tukang</x:v>
      </x:c>
      <x:c r="AA8223" t="str"/>
      <x:c r="AB8223" t="str">
        <x:v>OH</x:v>
      </x:c>
      <x:c r="AC8223" t="n">
        <x:v>0.009</x:v>
      </x:c>
      <x:c r="AD8223" t="str">
        <x:v>L¦kepala tukang¦oh</x:v>
      </x:c>
      <x:c r="AE8223">
        <x:f>$U$13</x:f>
        <x:v>175000</x:v>
      </x:c>
      <x:c r="AF8223">
        <x:f>IF(OR(X8223="",AC8223=""),"",AC8223*AE8223)</x:f>
        <x:v>1575</x:v>
      </x:c>
    </x:row>
    <x:row r="8224">
      <x:c r="X8224" t="str">
        <x:v>5.1.3.6</x:v>
      </x:c>
      <x:c r="Y8224" t="str">
        <x:v>Tenaga Kerja / Labor</x:v>
      </x:c>
      <x:c r="Z8224" t="str">
        <x:v>Mandor</x:v>
      </x:c>
      <x:c r="AA8224" t="str"/>
      <x:c r="AB8224" t="str">
        <x:v>OH</x:v>
      </x:c>
      <x:c r="AC8224" t="n">
        <x:v>0.003</x:v>
      </x:c>
      <x:c r="AD8224" t="str">
        <x:v>L¦mandor¦oh</x:v>
      </x:c>
      <x:c r="AE8224">
        <x:f>$U$17</x:f>
        <x:v>200000</x:v>
      </x:c>
      <x:c r="AF8224">
        <x:f>IF(OR(X8224="",AC8224=""),"",AC8224*AE8224)</x:f>
        <x:v>600</x:v>
      </x:c>
    </x:row>
    <x:row r="8225">
      <x:c r="X8225" t="str">
        <x:v>5.1.3.6</x:v>
      </x:c>
      <x:c r="Y8225" t="str">
        <x:v>Tenaga Kerja / Labor</x:v>
      </x:c>
      <x:c r="Z8225" t="str">
        <x:v>Pekerja</x:v>
      </x:c>
      <x:c r="AA8225" t="str"/>
      <x:c r="AB8225" t="str">
        <x:v>OH</x:v>
      </x:c>
      <x:c r="AC8225" t="n">
        <x:v>0.094</x:v>
      </x:c>
      <x:c r="AD8225" t="str">
        <x:v>L¦pekerja¦oh</x:v>
      </x:c>
      <x:c r="AE8225">
        <x:f>$U$19</x:f>
        <x:v>100000</x:v>
      </x:c>
      <x:c r="AF8225">
        <x:f>IF(OR(X8225="",AC8225=""),"",AC8225*AE8225)</x:f>
        <x:v>9400</x:v>
      </x:c>
    </x:row>
    <x:row r="8226">
      <x:c r="X8226" t="str">
        <x:v>5.1.3.6</x:v>
      </x:c>
      <x:c r="Y8226" t="str">
        <x:v>Tenaga Kerja / Labor</x:v>
      </x:c>
      <x:c r="Z8226" t="str">
        <x:v>Tukang Listrik</x:v>
      </x:c>
      <x:c r="AA8226" t="str"/>
      <x:c r="AB8226" t="str">
        <x:v>OH</x:v>
      </x:c>
      <x:c r="AC8226" t="n">
        <x:v>0.094</x:v>
      </x:c>
      <x:c r="AD8226" t="str">
        <x:v>L¦tukang listrik¦oh</x:v>
      </x:c>
      <x:c r="AE8226">
        <x:f>$U$39</x:f>
        <x:v>145000</x:v>
      </x:c>
      <x:c r="AF8226">
        <x:f>IF(OR(X8226="",AC8226=""),"",AC8226*AE8226)</x:f>
        <x:v>13630</x:v>
      </x:c>
    </x:row>
    <x:row r="8227">
      <x:c r="X8227" t="str">
        <x:v>5.1.3.7</x:v>
      </x:c>
      <x:c r="Y8227" t="str">
        <x:v>Bahan / Material</x:v>
      </x:c>
      <x:c r="Z8227" t="str">
        <x:v>Genset Kap : 35kVA Silent Type dan aksesoris</x:v>
      </x:c>
      <x:c r="AA8227" t="str"/>
      <x:c r="AB8227" t="str">
        <x:v>unit</x:v>
      </x:c>
      <x:c r="AC8227" t="n">
        <x:v>1.03</x:v>
      </x:c>
      <x:c r="AD8227" t="str">
        <x:v>M¦genset kap : 35kva silent type dan aksesoris¦unit</x:v>
      </x:c>
      <x:c r="AE8227">
        <x:f>$U$700</x:f>
        <x:v>175000000</x:v>
      </x:c>
      <x:c r="AF8227">
        <x:f>IF(OR(X8227="",AC8227=""),"",AC8227*AE8227)</x:f>
        <x:v>180250000</x:v>
      </x:c>
    </x:row>
    <x:row r="8228">
      <x:c r="X8228" t="str">
        <x:v>5.1.3.7</x:v>
      </x:c>
      <x:c r="Y8228" t="str">
        <x:v>Peralatan / Equipment</x:v>
      </x:c>
      <x:c r="Z8228" t="str">
        <x:v>Sewa Tripot</x:v>
      </x:c>
      <x:c r="AA8228" t="str"/>
      <x:c r="AB8228" t="str">
        <x:v>hari</x:v>
      </x:c>
      <x:c r="AC8228" t="n">
        <x:v>2</x:v>
      </x:c>
      <x:c r="AD8228" t="str">
        <x:v>E¦sewa tripot¦hari</x:v>
      </x:c>
      <x:c r="AE8228">
        <x:f>$U$2554</x:f>
        <x:v>108000</x:v>
      </x:c>
      <x:c r="AF8228">
        <x:f>IF(OR(X8228="",AC8228=""),"",AC8228*AE8228)</x:f>
        <x:v>216000</x:v>
      </x:c>
    </x:row>
    <x:row r="8229">
      <x:c r="X8229" t="str">
        <x:v>5.1.3.7</x:v>
      </x:c>
      <x:c r="Y8229" t="str">
        <x:v>Tenaga Kerja / Labor</x:v>
      </x:c>
      <x:c r="Z8229" t="str">
        <x:v>Kepala tukang</x:v>
      </x:c>
      <x:c r="AA8229" t="str"/>
      <x:c r="AB8229" t="str">
        <x:v>OH</x:v>
      </x:c>
      <x:c r="AC8229" t="n">
        <x:v>0.093</x:v>
      </x:c>
      <x:c r="AD8229" t="str">
        <x:v>L¦kepala tukang¦oh</x:v>
      </x:c>
      <x:c r="AE8229">
        <x:f>$U$13</x:f>
        <x:v>175000</x:v>
      </x:c>
      <x:c r="AF8229">
        <x:f>IF(OR(X8229="",AC8229=""),"",AC8229*AE8229)</x:f>
        <x:v>16275</x:v>
      </x:c>
    </x:row>
    <x:row r="8230">
      <x:c r="X8230" t="str">
        <x:v>5.1.3.7</x:v>
      </x:c>
      <x:c r="Y8230" t="str">
        <x:v>Tenaga Kerja / Labor</x:v>
      </x:c>
      <x:c r="Z8230" t="str">
        <x:v>Mandor</x:v>
      </x:c>
      <x:c r="AA8230" t="str"/>
      <x:c r="AB8230" t="str">
        <x:v>OH</x:v>
      </x:c>
      <x:c r="AC8230" t="n">
        <x:v>0.031</x:v>
      </x:c>
      <x:c r="AD8230" t="str">
        <x:v>L¦mandor¦oh</x:v>
      </x:c>
      <x:c r="AE8230">
        <x:f>$U$17</x:f>
        <x:v>200000</x:v>
      </x:c>
      <x:c r="AF8230">
        <x:f>IF(OR(X8230="",AC8230=""),"",AC8230*AE8230)</x:f>
        <x:v>6200</x:v>
      </x:c>
    </x:row>
    <x:row r="8231">
      <x:c r="X8231" t="str">
        <x:v>5.1.3.7</x:v>
      </x:c>
      <x:c r="Y8231" t="str">
        <x:v>Tenaga Kerja / Labor</x:v>
      </x:c>
      <x:c r="Z8231" t="str">
        <x:v>Pekerja</x:v>
      </x:c>
      <x:c r="AA8231" t="str"/>
      <x:c r="AB8231" t="str">
        <x:v>OH</x:v>
      </x:c>
      <x:c r="AC8231" t="n">
        <x:v>2.783</x:v>
      </x:c>
      <x:c r="AD8231" t="str">
        <x:v>L¦pekerja¦oh</x:v>
      </x:c>
      <x:c r="AE8231">
        <x:f>$U$19</x:f>
        <x:v>100000</x:v>
      </x:c>
      <x:c r="AF8231">
        <x:f>IF(OR(X8231="",AC8231=""),"",AC8231*AE8231)</x:f>
        <x:v>278300</x:v>
      </x:c>
    </x:row>
    <x:row r="8232">
      <x:c r="X8232" t="str">
        <x:v>5.1.3.7</x:v>
      </x:c>
      <x:c r="Y8232" t="str">
        <x:v>Tenaga Kerja / Labor</x:v>
      </x:c>
      <x:c r="Z8232" t="str">
        <x:v>Tukang Listrik</x:v>
      </x:c>
      <x:c r="AA8232" t="str"/>
      <x:c r="AB8232" t="str">
        <x:v>OH</x:v>
      </x:c>
      <x:c r="AC8232" t="n">
        <x:v>0.928</x:v>
      </x:c>
      <x:c r="AD8232" t="str">
        <x:v>L¦tukang listrik¦oh</x:v>
      </x:c>
      <x:c r="AE8232">
        <x:f>$U$39</x:f>
        <x:v>145000</x:v>
      </x:c>
      <x:c r="AF8232">
        <x:f>IF(OR(X8232="",AC8232=""),"",AC8232*AE8232)</x:f>
        <x:v>134560</x:v>
      </x:c>
    </x:row>
    <x:row r="8233">
      <x:c r="X8233" t="str">
        <x:v>5.1.3.8</x:v>
      </x:c>
      <x:c r="Y8233" t="str">
        <x:v>Bahan / Material</x:v>
      </x:c>
      <x:c r="Z8233" t="str">
        <x:v>Genset Kap : 700 kVA Silent Type dan aksesoris</x:v>
      </x:c>
      <x:c r="AA8233" t="str"/>
      <x:c r="AB8233" t="str">
        <x:v>unit</x:v>
      </x:c>
      <x:c r="AC8233" t="n">
        <x:v>1.04</x:v>
      </x:c>
      <x:c r="AD8233" t="str">
        <x:v>M¦genset kap : 700 kva silent type dan aksesoris¦unit</x:v>
      </x:c>
      <x:c r="AE8233">
        <x:f>$U$702</x:f>
        <x:v>1785000000</x:v>
      </x:c>
      <x:c r="AF8233">
        <x:f>IF(OR(X8233="",AC8233=""),"",AC8233*AE8233)</x:f>
        <x:v>1856400000</x:v>
      </x:c>
    </x:row>
    <x:row r="8234">
      <x:c r="X8234" t="str">
        <x:v>5.1.3.8</x:v>
      </x:c>
      <x:c r="Y8234" t="str">
        <x:v>Peralatan / Equipment</x:v>
      </x:c>
      <x:c r="Z8234" t="str">
        <x:v>Sewa Tripot</x:v>
      </x:c>
      <x:c r="AA8234" t="str"/>
      <x:c r="AB8234" t="str">
        <x:v>hari</x:v>
      </x:c>
      <x:c r="AC8234" t="n">
        <x:v>8</x:v>
      </x:c>
      <x:c r="AD8234" t="str">
        <x:v>E¦sewa tripot¦hari</x:v>
      </x:c>
      <x:c r="AE8234">
        <x:f>$U$2554</x:f>
        <x:v>108000</x:v>
      </x:c>
      <x:c r="AF8234">
        <x:f>IF(OR(X8234="",AC8234=""),"",AC8234*AE8234)</x:f>
        <x:v>864000</x:v>
      </x:c>
    </x:row>
    <x:row r="8235">
      <x:c r="X8235" t="str">
        <x:v>5.1.3.8</x:v>
      </x:c>
      <x:c r="Y8235" t="str">
        <x:v>Tenaga Kerja / Labor</x:v>
      </x:c>
      <x:c r="Z8235" t="str">
        <x:v>Kepala tukang</x:v>
      </x:c>
      <x:c r="AA8235" t="str"/>
      <x:c r="AB8235" t="str">
        <x:v>OH</x:v>
      </x:c>
      <x:c r="AC8235" t="n">
        <x:v>0.45</x:v>
      </x:c>
      <x:c r="AD8235" t="str">
        <x:v>L¦kepala tukang¦oh</x:v>
      </x:c>
      <x:c r="AE8235">
        <x:f>$U$13</x:f>
        <x:v>175000</x:v>
      </x:c>
      <x:c r="AF8235">
        <x:f>IF(OR(X8235="",AC8235=""),"",AC8235*AE8235)</x:f>
        <x:v>78750</x:v>
      </x:c>
    </x:row>
    <x:row r="8236">
      <x:c r="X8236" t="str">
        <x:v>5.1.3.8</x:v>
      </x:c>
      <x:c r="Y8236" t="str">
        <x:v>Tenaga Kerja / Labor</x:v>
      </x:c>
      <x:c r="Z8236" t="str">
        <x:v>Mandor</x:v>
      </x:c>
      <x:c r="AA8236" t="str"/>
      <x:c r="AB8236" t="str">
        <x:v>OH</x:v>
      </x:c>
      <x:c r="AC8236" t="n">
        <x:v>0.15</x:v>
      </x:c>
      <x:c r="AD8236" t="str">
        <x:v>L¦mandor¦oh</x:v>
      </x:c>
      <x:c r="AE8236">
        <x:f>$U$17</x:f>
        <x:v>200000</x:v>
      </x:c>
      <x:c r="AF8236">
        <x:f>IF(OR(X8236="",AC8236=""),"",AC8236*AE8236)</x:f>
        <x:v>30000</x:v>
      </x:c>
    </x:row>
    <x:row r="8237">
      <x:c r="X8237" t="str">
        <x:v>5.1.3.8</x:v>
      </x:c>
      <x:c r="Y8237" t="str">
        <x:v>Tenaga Kerja / Labor</x:v>
      </x:c>
      <x:c r="Z8237" t="str">
        <x:v>Pekerja</x:v>
      </x:c>
      <x:c r="AA8237" t="str"/>
      <x:c r="AB8237" t="str">
        <x:v>OH</x:v>
      </x:c>
      <x:c r="AC8237" t="n">
        <x:v>22.5</x:v>
      </x:c>
      <x:c r="AD8237" t="str">
        <x:v>L¦pekerja¦oh</x:v>
      </x:c>
      <x:c r="AE8237">
        <x:f>$U$19</x:f>
        <x:v>100000</x:v>
      </x:c>
      <x:c r="AF8237">
        <x:f>IF(OR(X8237="",AC8237=""),"",AC8237*AE8237)</x:f>
        <x:v>2250000</x:v>
      </x:c>
    </x:row>
    <x:row r="8238">
      <x:c r="X8238" t="str">
        <x:v>5.1.3.8</x:v>
      </x:c>
      <x:c r="Y8238" t="str">
        <x:v>Tenaga Kerja / Labor</x:v>
      </x:c>
      <x:c r="Z8238" t="str">
        <x:v>Tukang Listrik</x:v>
      </x:c>
      <x:c r="AA8238" t="str"/>
      <x:c r="AB8238" t="str">
        <x:v>OH</x:v>
      </x:c>
      <x:c r="AC8238" t="n">
        <x:v>4.5</x:v>
      </x:c>
      <x:c r="AD8238" t="str">
        <x:v>L¦tukang listrik¦oh</x:v>
      </x:c>
      <x:c r="AE8238">
        <x:f>$U$39</x:f>
        <x:v>145000</x:v>
      </x:c>
      <x:c r="AF8238">
        <x:f>IF(OR(X8238="",AC8238=""),"",AC8238*AE8238)</x:f>
        <x:v>652500</x:v>
      </x:c>
    </x:row>
    <x:row r="8239">
      <x:c r="X8239" t="str">
        <x:v>5.1.3.9</x:v>
      </x:c>
      <x:c r="Y8239" t="str">
        <x:v>Bahan / Material</x:v>
      </x:c>
      <x:c r="Z8239" t="str">
        <x:v>Genset Kap : 1000 kVA Silent Type dan aksesoris</x:v>
      </x:c>
      <x:c r="AA8239" t="str"/>
      <x:c r="AB8239" t="str">
        <x:v>unit</x:v>
      </x:c>
      <x:c r="AC8239" t="n">
        <x:v>1.04</x:v>
      </x:c>
      <x:c r="AD8239" t="str">
        <x:v>M¦genset kap : 1000 kva silent type dan aksesoris¦unit</x:v>
      </x:c>
      <x:c r="AE8239">
        <x:f>$U$698</x:f>
        <x:v>2000000000</x:v>
      </x:c>
      <x:c r="AF8239">
        <x:f>IF(OR(X8239="",AC8239=""),"",AC8239*AE8239)</x:f>
        <x:v>2080000000</x:v>
      </x:c>
    </x:row>
    <x:row r="8240">
      <x:c r="X8240" t="str">
        <x:v>5.1.3.9</x:v>
      </x:c>
      <x:c r="Y8240" t="str">
        <x:v>Peralatan / Equipment</x:v>
      </x:c>
      <x:c r="Z8240" t="str">
        <x:v>Sewa Tripot</x:v>
      </x:c>
      <x:c r="AA8240" t="str"/>
      <x:c r="AB8240" t="str">
        <x:v>hari</x:v>
      </x:c>
      <x:c r="AC8240" t="n">
        <x:v>8</x:v>
      </x:c>
      <x:c r="AD8240" t="str">
        <x:v>E¦sewa tripot¦hari</x:v>
      </x:c>
      <x:c r="AE8240">
        <x:f>$U$2554</x:f>
        <x:v>108000</x:v>
      </x:c>
      <x:c r="AF8240">
        <x:f>IF(OR(X8240="",AC8240=""),"",AC8240*AE8240)</x:f>
        <x:v>864000</x:v>
      </x:c>
    </x:row>
    <x:row r="8241">
      <x:c r="X8241" t="str">
        <x:v>5.1.3.9</x:v>
      </x:c>
      <x:c r="Y8241" t="str">
        <x:v>Tenaga Kerja / Labor</x:v>
      </x:c>
      <x:c r="Z8241" t="str">
        <x:v>Kepala tukang</x:v>
      </x:c>
      <x:c r="AA8241" t="str"/>
      <x:c r="AB8241" t="str">
        <x:v>OH</x:v>
      </x:c>
      <x:c r="AC8241" t="n">
        <x:v>0.563</x:v>
      </x:c>
      <x:c r="AD8241" t="str">
        <x:v>L¦kepala tukang¦oh</x:v>
      </x:c>
      <x:c r="AE8241">
        <x:f>$U$13</x:f>
        <x:v>175000</x:v>
      </x:c>
      <x:c r="AF8241">
        <x:f>IF(OR(X8241="",AC8241=""),"",AC8241*AE8241)</x:f>
        <x:v>98525</x:v>
      </x:c>
    </x:row>
    <x:row r="8242">
      <x:c r="X8242" t="str">
        <x:v>5.1.3.9</x:v>
      </x:c>
      <x:c r="Y8242" t="str">
        <x:v>Tenaga Kerja / Labor</x:v>
      </x:c>
      <x:c r="Z8242" t="str">
        <x:v>Mandor</x:v>
      </x:c>
      <x:c r="AA8242" t="str"/>
      <x:c r="AB8242" t="str">
        <x:v>OH</x:v>
      </x:c>
      <x:c r="AC8242" t="n">
        <x:v>0.188</x:v>
      </x:c>
      <x:c r="AD8242" t="str">
        <x:v>L¦mandor¦oh</x:v>
      </x:c>
      <x:c r="AE8242">
        <x:f>$U$17</x:f>
        <x:v>200000</x:v>
      </x:c>
      <x:c r="AF8242">
        <x:f>IF(OR(X8242="",AC8242=""),"",AC8242*AE8242)</x:f>
        <x:v>37600</x:v>
      </x:c>
    </x:row>
    <x:row r="8243">
      <x:c r="X8243" t="str">
        <x:v>5.1.3.9</x:v>
      </x:c>
      <x:c r="Y8243" t="str">
        <x:v>Tenaga Kerja / Labor</x:v>
      </x:c>
      <x:c r="Z8243" t="str">
        <x:v>Pekerja</x:v>
      </x:c>
      <x:c r="AA8243" t="str"/>
      <x:c r="AB8243" t="str">
        <x:v>OH</x:v>
      </x:c>
      <x:c r="AC8243" t="n">
        <x:v>28.125</x:v>
      </x:c>
      <x:c r="AD8243" t="str">
        <x:v>L¦pekerja¦oh</x:v>
      </x:c>
      <x:c r="AE8243">
        <x:f>$U$19</x:f>
        <x:v>100000</x:v>
      </x:c>
      <x:c r="AF8243">
        <x:f>IF(OR(X8243="",AC8243=""),"",AC8243*AE8243)</x:f>
        <x:v>2812500</x:v>
      </x:c>
    </x:row>
    <x:row r="8244">
      <x:c r="X8244" t="str">
        <x:v>5.1.3.9</x:v>
      </x:c>
      <x:c r="Y8244" t="str">
        <x:v>Tenaga Kerja / Labor</x:v>
      </x:c>
      <x:c r="Z8244" t="str">
        <x:v>Tukang Listrik</x:v>
      </x:c>
      <x:c r="AA8244" t="str"/>
      <x:c r="AB8244" t="str">
        <x:v>OH</x:v>
      </x:c>
      <x:c r="AC8244" t="n">
        <x:v>5.625</x:v>
      </x:c>
      <x:c r="AD8244" t="str">
        <x:v>L¦tukang listrik¦oh</x:v>
      </x:c>
      <x:c r="AE8244">
        <x:f>$U$39</x:f>
        <x:v>145000</x:v>
      </x:c>
      <x:c r="AF8244">
        <x:f>IF(OR(X8244="",AC8244=""),"",AC8244*AE8244)</x:f>
        <x:v>815625</x:v>
      </x:c>
    </x:row>
    <x:row r="8245">
      <x:c r="X8245" t="str">
        <x:v>5.1.3.10</x:v>
      </x:c>
      <x:c r="Y8245" t="str">
        <x:v>Bahan / Material</x:v>
      </x:c>
      <x:c r="Z8245" t="str">
        <x:v>Genset Kap : 80kVA dan aksesoris</x:v>
      </x:c>
      <x:c r="AA8245" t="str"/>
      <x:c r="AB8245" t="str">
        <x:v>unit</x:v>
      </x:c>
      <x:c r="AC8245" t="n">
        <x:v>1.03</x:v>
      </x:c>
      <x:c r="AD8245" t="str">
        <x:v>M¦genset kap : 80kva dan aksesoris¦unit</x:v>
      </x:c>
      <x:c r="AE8245">
        <x:f>$U$704</x:f>
        <x:v>300000000</x:v>
      </x:c>
      <x:c r="AF8245">
        <x:f>IF(OR(X8245="",AC8245=""),"",AC8245*AE8245)</x:f>
        <x:v>309000000</x:v>
      </x:c>
    </x:row>
    <x:row r="8246">
      <x:c r="X8246" t="str">
        <x:v>5.1.3.10</x:v>
      </x:c>
      <x:c r="Y8246" t="str">
        <x:v>Peralatan / Equipment</x:v>
      </x:c>
      <x:c r="Z8246" t="str">
        <x:v>Sewa Tripot</x:v>
      </x:c>
      <x:c r="AA8246" t="str"/>
      <x:c r="AB8246" t="str">
        <x:v>hari</x:v>
      </x:c>
      <x:c r="AC8246" t="n">
        <x:v>2</x:v>
      </x:c>
      <x:c r="AD8246" t="str">
        <x:v>E¦sewa tripot¦hari</x:v>
      </x:c>
      <x:c r="AE8246">
        <x:f>$U$2554</x:f>
        <x:v>108000</x:v>
      </x:c>
      <x:c r="AF8246">
        <x:f>IF(OR(X8246="",AC8246=""),"",AC8246*AE8246)</x:f>
        <x:v>216000</x:v>
      </x:c>
    </x:row>
    <x:row r="8247">
      <x:c r="X8247" t="str">
        <x:v>5.1.3.10</x:v>
      </x:c>
      <x:c r="Y8247" t="str">
        <x:v>Tenaga Kerja / Labor</x:v>
      </x:c>
      <x:c r="Z8247" t="str">
        <x:v>Kepala tukang</x:v>
      </x:c>
      <x:c r="AA8247" t="str"/>
      <x:c r="AB8247" t="str">
        <x:v>OH</x:v>
      </x:c>
      <x:c r="AC8247" t="n">
        <x:v>0.175</x:v>
      </x:c>
      <x:c r="AD8247" t="str">
        <x:v>L¦kepala tukang¦oh</x:v>
      </x:c>
      <x:c r="AE8247">
        <x:f>$U$13</x:f>
        <x:v>175000</x:v>
      </x:c>
      <x:c r="AF8247">
        <x:f>IF(OR(X8247="",AC8247=""),"",AC8247*AE8247)</x:f>
        <x:v>30625</x:v>
      </x:c>
    </x:row>
    <x:row r="8248">
      <x:c r="X8248" t="str">
        <x:v>5.1.3.10</x:v>
      </x:c>
      <x:c r="Y8248" t="str">
        <x:v>Tenaga Kerja / Labor</x:v>
      </x:c>
      <x:c r="Z8248" t="str">
        <x:v>Mandor</x:v>
      </x:c>
      <x:c r="AA8248" t="str"/>
      <x:c r="AB8248" t="str">
        <x:v>OH</x:v>
      </x:c>
      <x:c r="AC8248" t="n">
        <x:v>0.058</x:v>
      </x:c>
      <x:c r="AD8248" t="str">
        <x:v>L¦mandor¦oh</x:v>
      </x:c>
      <x:c r="AE8248">
        <x:f>$U$17</x:f>
        <x:v>200000</x:v>
      </x:c>
      <x:c r="AF8248">
        <x:f>IF(OR(X8248="",AC8248=""),"",AC8248*AE8248)</x:f>
        <x:v>11600</x:v>
      </x:c>
    </x:row>
    <x:row r="8249">
      <x:c r="X8249" t="str">
        <x:v>5.1.3.10</x:v>
      </x:c>
      <x:c r="Y8249" t="str">
        <x:v>Tenaga Kerja / Labor</x:v>
      </x:c>
      <x:c r="Z8249" t="str">
        <x:v>Pekerja</x:v>
      </x:c>
      <x:c r="AA8249" t="str"/>
      <x:c r="AB8249" t="str">
        <x:v>OH</x:v>
      </x:c>
      <x:c r="AC8249" t="n">
        <x:v>5.25</x:v>
      </x:c>
      <x:c r="AD8249" t="str">
        <x:v>L¦pekerja¦oh</x:v>
      </x:c>
      <x:c r="AE8249">
        <x:f>$U$19</x:f>
        <x:v>100000</x:v>
      </x:c>
      <x:c r="AF8249">
        <x:f>IF(OR(X8249="",AC8249=""),"",AC8249*AE8249)</x:f>
        <x:v>525000</x:v>
      </x:c>
    </x:row>
    <x:row r="8250">
      <x:c r="X8250" t="str">
        <x:v>5.1.3.10</x:v>
      </x:c>
      <x:c r="Y8250" t="str">
        <x:v>Tenaga Kerja / Labor</x:v>
      </x:c>
      <x:c r="Z8250" t="str">
        <x:v>Tukang Listrik</x:v>
      </x:c>
      <x:c r="AA8250" t="str"/>
      <x:c r="AB8250" t="str">
        <x:v>OH</x:v>
      </x:c>
      <x:c r="AC8250" t="n">
        <x:v>1.75</x:v>
      </x:c>
      <x:c r="AD8250" t="str">
        <x:v>L¦tukang listrik¦oh</x:v>
      </x:c>
      <x:c r="AE8250">
        <x:f>$U$39</x:f>
        <x:v>145000</x:v>
      </x:c>
      <x:c r="AF8250">
        <x:f>IF(OR(X8250="",AC8250=""),"",AC8250*AE8250)</x:f>
        <x:v>253750</x:v>
      </x:c>
    </x:row>
    <x:row r="8251">
      <x:c r="X8251" t="str">
        <x:v>5.1.3.11</x:v>
      </x:c>
      <x:c r="Y8251" t="str">
        <x:v>Bahan / Material</x:v>
      </x:c>
      <x:c r="Z8251" t="str">
        <x:v>Genset Kap : 120kVA dan aksesoris</x:v>
      </x:c>
      <x:c r="AA8251" t="str"/>
      <x:c r="AB8251" t="str">
        <x:v>unit</x:v>
      </x:c>
      <x:c r="AC8251" t="n">
        <x:v>1.03</x:v>
      </x:c>
      <x:c r="AD8251" t="str">
        <x:v>M¦genset kap : 120kva dan aksesoris¦unit</x:v>
      </x:c>
      <x:c r="AE8251">
        <x:f>$U$699</x:f>
        <x:v>400000000</x:v>
      </x:c>
      <x:c r="AF8251">
        <x:f>IF(OR(X8251="",AC8251=""),"",AC8251*AE8251)</x:f>
        <x:v>412000000</x:v>
      </x:c>
    </x:row>
    <x:row r="8252">
      <x:c r="X8252" t="str">
        <x:v>5.1.3.11</x:v>
      </x:c>
      <x:c r="Y8252" t="str">
        <x:v>Peralatan / Equipment</x:v>
      </x:c>
      <x:c r="Z8252" t="str">
        <x:v>Sewa Tripot</x:v>
      </x:c>
      <x:c r="AA8252" t="str"/>
      <x:c r="AB8252" t="str">
        <x:v>hari</x:v>
      </x:c>
      <x:c r="AC8252" t="n">
        <x:v>2</x:v>
      </x:c>
      <x:c r="AD8252" t="str">
        <x:v>E¦sewa tripot¦hari</x:v>
      </x:c>
      <x:c r="AE8252">
        <x:f>$U$2554</x:f>
        <x:v>108000</x:v>
      </x:c>
      <x:c r="AF8252">
        <x:f>IF(OR(X8252="",AC8252=""),"",AC8252*AE8252)</x:f>
        <x:v>216000</x:v>
      </x:c>
    </x:row>
    <x:row r="8253">
      <x:c r="X8253" t="str">
        <x:v>5.1.3.11</x:v>
      </x:c>
      <x:c r="Y8253" t="str">
        <x:v>Tenaga Kerja / Labor</x:v>
      </x:c>
      <x:c r="Z8253" t="str">
        <x:v>Kepala tukang</x:v>
      </x:c>
      <x:c r="AA8253" t="str"/>
      <x:c r="AB8253" t="str">
        <x:v>OH</x:v>
      </x:c>
      <x:c r="AC8253" t="n">
        <x:v>0.175</x:v>
      </x:c>
      <x:c r="AD8253" t="str">
        <x:v>L¦kepala tukang¦oh</x:v>
      </x:c>
      <x:c r="AE8253">
        <x:f>$U$13</x:f>
        <x:v>175000</x:v>
      </x:c>
      <x:c r="AF8253">
        <x:f>IF(OR(X8253="",AC8253=""),"",AC8253*AE8253)</x:f>
        <x:v>30625</x:v>
      </x:c>
    </x:row>
    <x:row r="8254">
      <x:c r="X8254" t="str">
        <x:v>5.1.3.11</x:v>
      </x:c>
      <x:c r="Y8254" t="str">
        <x:v>Tenaga Kerja / Labor</x:v>
      </x:c>
      <x:c r="Z8254" t="str">
        <x:v>Mandor</x:v>
      </x:c>
      <x:c r="AA8254" t="str"/>
      <x:c r="AB8254" t="str">
        <x:v>OH</x:v>
      </x:c>
      <x:c r="AC8254" t="n">
        <x:v>0.058</x:v>
      </x:c>
      <x:c r="AD8254" t="str">
        <x:v>L¦mandor¦oh</x:v>
      </x:c>
      <x:c r="AE8254">
        <x:f>$U$17</x:f>
        <x:v>200000</x:v>
      </x:c>
      <x:c r="AF8254">
        <x:f>IF(OR(X8254="",AC8254=""),"",AC8254*AE8254)</x:f>
        <x:v>11600</x:v>
      </x:c>
    </x:row>
    <x:row r="8255">
      <x:c r="X8255" t="str">
        <x:v>5.1.3.11</x:v>
      </x:c>
      <x:c r="Y8255" t="str">
        <x:v>Tenaga Kerja / Labor</x:v>
      </x:c>
      <x:c r="Z8255" t="str">
        <x:v>Pekerja</x:v>
      </x:c>
      <x:c r="AA8255" t="str"/>
      <x:c r="AB8255" t="str">
        <x:v>OH</x:v>
      </x:c>
      <x:c r="AC8255" t="n">
        <x:v>7.875</x:v>
      </x:c>
      <x:c r="AD8255" t="str">
        <x:v>L¦pekerja¦oh</x:v>
      </x:c>
      <x:c r="AE8255">
        <x:f>$U$19</x:f>
        <x:v>100000</x:v>
      </x:c>
      <x:c r="AF8255">
        <x:f>IF(OR(X8255="",AC8255=""),"",AC8255*AE8255)</x:f>
        <x:v>787500</x:v>
      </x:c>
    </x:row>
    <x:row r="8256">
      <x:c r="X8256" t="str">
        <x:v>5.1.3.11</x:v>
      </x:c>
      <x:c r="Y8256" t="str">
        <x:v>Tenaga Kerja / Labor</x:v>
      </x:c>
      <x:c r="Z8256" t="str">
        <x:v>Tukang Listrik</x:v>
      </x:c>
      <x:c r="AA8256" t="str"/>
      <x:c r="AB8256" t="str">
        <x:v>OH</x:v>
      </x:c>
      <x:c r="AC8256" t="n">
        <x:v>1.75</x:v>
      </x:c>
      <x:c r="AD8256" t="str">
        <x:v>L¦tukang listrik¦oh</x:v>
      </x:c>
      <x:c r="AE8256">
        <x:f>$U$39</x:f>
        <x:v>145000</x:v>
      </x:c>
      <x:c r="AF8256">
        <x:f>IF(OR(X8256="",AC8256=""),"",AC8256*AE8256)</x:f>
        <x:v>253750</x:v>
      </x:c>
    </x:row>
    <x:row r="8257">
      <x:c r="X8257" t="str">
        <x:v>5.1.3.12</x:v>
      </x:c>
      <x:c r="Y8257" t="str">
        <x:v>Bahan / Material</x:v>
      </x:c>
      <x:c r="Z8257" t="str">
        <x:v>Roots Blower dan aksesoris</x:v>
      </x:c>
      <x:c r="AA8257" t="str"/>
      <x:c r="AB8257" t="str">
        <x:v>unit</x:v>
      </x:c>
      <x:c r="AC8257" t="n">
        <x:v>1.03</x:v>
      </x:c>
      <x:c r="AD8257" t="str">
        <x:v>M¦roots blower dan aksesoris¦unit</x:v>
      </x:c>
      <x:c r="AE8257">
        <x:f>$U$2022</x:f>
        <x:v>20000000</x:v>
      </x:c>
      <x:c r="AF8257">
        <x:f>IF(OR(X8257="",AC8257=""),"",AC8257*AE8257)</x:f>
        <x:v>20600000</x:v>
      </x:c>
    </x:row>
    <x:row r="8258">
      <x:c r="X8258" t="str">
        <x:v>5.1.3.12</x:v>
      </x:c>
      <x:c r="Y8258" t="str">
        <x:v>Tenaga Kerja / Labor</x:v>
      </x:c>
      <x:c r="Z8258" t="str">
        <x:v>Kepala tukang</x:v>
      </x:c>
      <x:c r="AA8258" t="str"/>
      <x:c r="AB8258" t="str">
        <x:v>OH</x:v>
      </x:c>
      <x:c r="AC8258" t="n">
        <x:v>0.122</x:v>
      </x:c>
      <x:c r="AD8258" t="str">
        <x:v>L¦kepala tukang¦oh</x:v>
      </x:c>
      <x:c r="AE8258">
        <x:f>$U$13</x:f>
        <x:v>175000</x:v>
      </x:c>
      <x:c r="AF8258">
        <x:f>IF(OR(X8258="",AC8258=""),"",AC8258*AE8258)</x:f>
        <x:v>21350</x:v>
      </x:c>
    </x:row>
    <x:row r="8259">
      <x:c r="X8259" t="str">
        <x:v>5.1.3.12</x:v>
      </x:c>
      <x:c r="Y8259" t="str">
        <x:v>Tenaga Kerja / Labor</x:v>
      </x:c>
      <x:c r="Z8259" t="str">
        <x:v>Mandor</x:v>
      </x:c>
      <x:c r="AA8259" t="str"/>
      <x:c r="AB8259" t="str">
        <x:v>OH</x:v>
      </x:c>
      <x:c r="AC8259" t="n">
        <x:v>0.041</x:v>
      </x:c>
      <x:c r="AD8259" t="str">
        <x:v>L¦mandor¦oh</x:v>
      </x:c>
      <x:c r="AE8259">
        <x:f>$U$17</x:f>
        <x:v>200000</x:v>
      </x:c>
      <x:c r="AF8259">
        <x:f>IF(OR(X8259="",AC8259=""),"",AC8259*AE8259)</x:f>
        <x:v>8200</x:v>
      </x:c>
    </x:row>
    <x:row r="8260">
      <x:c r="X8260" t="str">
        <x:v>5.1.3.12</x:v>
      </x:c>
      <x:c r="Y8260" t="str">
        <x:v>Tenaga Kerja / Labor</x:v>
      </x:c>
      <x:c r="Z8260" t="str">
        <x:v>Pekerja</x:v>
      </x:c>
      <x:c r="AA8260" t="str"/>
      <x:c r="AB8260" t="str">
        <x:v>OH</x:v>
      </x:c>
      <x:c r="AC8260" t="n">
        <x:v>0.729</x:v>
      </x:c>
      <x:c r="AD8260" t="str">
        <x:v>L¦pekerja¦oh</x:v>
      </x:c>
      <x:c r="AE8260">
        <x:f>$U$19</x:f>
        <x:v>100000</x:v>
      </x:c>
      <x:c r="AF8260">
        <x:f>IF(OR(X8260="",AC8260=""),"",AC8260*AE8260)</x:f>
        <x:v>72900</x:v>
      </x:c>
    </x:row>
    <x:row r="8261">
      <x:c r="X8261" t="str">
        <x:v>5.1.3.12</x:v>
      </x:c>
      <x:c r="Y8261" t="str">
        <x:v>Tenaga Kerja / Labor</x:v>
      </x:c>
      <x:c r="Z8261" t="str">
        <x:v>Tukang Pipa</x:v>
      </x:c>
      <x:c r="AA8261" t="str"/>
      <x:c r="AB8261" t="str">
        <x:v>OH</x:v>
      </x:c>
      <x:c r="AC8261" t="n">
        <x:v>1.217</x:v>
      </x:c>
      <x:c r="AD8261" t="str">
        <x:v>L¦tukang pipa¦oh</x:v>
      </x:c>
      <x:c r="AE8261">
        <x:f>$U$44</x:f>
        <x:v>145000</x:v>
      </x:c>
      <x:c r="AF8261">
        <x:f>IF(OR(X8261="",AC8261=""),"",AC8261*AE8261)</x:f>
        <x:v>176465</x:v>
      </x:c>
    </x:row>
    <x:row r="8262">
      <x:c r="X8262" t="str">
        <x:v>5.1.4.1</x:v>
      </x:c>
      <x:c r="Y8262" t="str">
        <x:v>Bahan / Material</x:v>
      </x:c>
      <x:c r="Z8262" t="str">
        <x:v>Trafo Kap : 630 Kva : Synthetic Oil Ester</x:v>
      </x:c>
      <x:c r="AA8262" t="str"/>
      <x:c r="AB8262" t="str">
        <x:v>unit</x:v>
      </x:c>
      <x:c r="AC8262" t="n">
        <x:v>1.1</x:v>
      </x:c>
      <x:c r="AD8262" t="str">
        <x:v>M¦trafo kap : 630 kva : synthetic oil ester¦unit</x:v>
      </x:c>
      <x:c r="AE8262">
        <x:f>$U$2325</x:f>
        <x:v>250000000</x:v>
      </x:c>
      <x:c r="AF8262">
        <x:f>IF(OR(X8262="",AC8262=""),"",AC8262*AE8262)</x:f>
        <x:v>275000000</x:v>
      </x:c>
    </x:row>
    <x:row r="8263">
      <x:c r="X8263" t="str">
        <x:v>5.1.4.1</x:v>
      </x:c>
      <x:c r="Y8263" t="str">
        <x:v>Tenaga Kerja / Labor</x:v>
      </x:c>
      <x:c r="Z8263" t="str">
        <x:v>Kepala tukang</x:v>
      </x:c>
      <x:c r="AA8263" t="str"/>
      <x:c r="AB8263" t="str">
        <x:v>OH</x:v>
      </x:c>
      <x:c r="AC8263" t="n">
        <x:v>0.439</x:v>
      </x:c>
      <x:c r="AD8263" t="str">
        <x:v>L¦kepala tukang¦oh</x:v>
      </x:c>
      <x:c r="AE8263">
        <x:f>$U$13</x:f>
        <x:v>175000</x:v>
      </x:c>
      <x:c r="AF8263">
        <x:f>IF(OR(X8263="",AC8263=""),"",AC8263*AE8263)</x:f>
        <x:v>76825</x:v>
      </x:c>
    </x:row>
    <x:row r="8264">
      <x:c r="X8264" t="str">
        <x:v>5.1.4.1</x:v>
      </x:c>
      <x:c r="Y8264" t="str">
        <x:v>Tenaga Kerja / Labor</x:v>
      </x:c>
      <x:c r="Z8264" t="str">
        <x:v>Mandor</x:v>
      </x:c>
      <x:c r="AA8264" t="str"/>
      <x:c r="AB8264" t="str">
        <x:v>OH</x:v>
      </x:c>
      <x:c r="AC8264" t="n">
        <x:v>0.131</x:v>
      </x:c>
      <x:c r="AD8264" t="str">
        <x:v>L¦mandor¦oh</x:v>
      </x:c>
      <x:c r="AE8264">
        <x:f>$U$17</x:f>
        <x:v>200000</x:v>
      </x:c>
      <x:c r="AF8264">
        <x:f>IF(OR(X8264="",AC8264=""),"",AC8264*AE8264)</x:f>
        <x:v>26200</x:v>
      </x:c>
    </x:row>
    <x:row r="8265">
      <x:c r="X8265" t="str">
        <x:v>5.1.4.1</x:v>
      </x:c>
      <x:c r="Y8265" t="str">
        <x:v>Tenaga Kerja / Labor</x:v>
      </x:c>
      <x:c r="Z8265" t="str">
        <x:v>Pekerja</x:v>
      </x:c>
      <x:c r="AA8265" t="str"/>
      <x:c r="AB8265" t="str">
        <x:v>OH</x:v>
      </x:c>
      <x:c r="AC8265" t="n">
        <x:v>2.626</x:v>
      </x:c>
      <x:c r="AD8265" t="str">
        <x:v>L¦pekerja¦oh</x:v>
      </x:c>
      <x:c r="AE8265">
        <x:f>$U$19</x:f>
        <x:v>100000</x:v>
      </x:c>
      <x:c r="AF8265">
        <x:f>IF(OR(X8265="",AC8265=""),"",AC8265*AE8265)</x:f>
        <x:v>262600</x:v>
      </x:c>
    </x:row>
    <x:row r="8266">
      <x:c r="X8266" t="str">
        <x:v>5.1.4.1</x:v>
      </x:c>
      <x:c r="Y8266" t="str">
        <x:v>Tenaga Kerja / Labor</x:v>
      </x:c>
      <x:c r="Z8266" t="str">
        <x:v>Tukang Listrik</x:v>
      </x:c>
      <x:c r="AA8266" t="str"/>
      <x:c r="AB8266" t="str">
        <x:v>OH</x:v>
      </x:c>
      <x:c r="AC8266" t="n">
        <x:v>4.386</x:v>
      </x:c>
      <x:c r="AD8266" t="str">
        <x:v>L¦tukang listrik¦oh</x:v>
      </x:c>
      <x:c r="AE8266">
        <x:f>$U$39</x:f>
        <x:v>145000</x:v>
      </x:c>
      <x:c r="AF8266">
        <x:f>IF(OR(X8266="",AC8266=""),"",AC8266*AE8266)</x:f>
        <x:v>635970</x:v>
      </x:c>
    </x:row>
    <x:row r="8267">
      <x:c r="X8267" t="str">
        <x:v>5.1.4.2</x:v>
      </x:c>
      <x:c r="Y8267" t="str">
        <x:v>Bahan / Material</x:v>
      </x:c>
      <x:c r="Z8267" t="str">
        <x:v>Trafo Kap : 1.250 Kva : Synthetic Oil Ester</x:v>
      </x:c>
      <x:c r="AA8267" t="str"/>
      <x:c r="AB8267" t="str">
        <x:v>unit</x:v>
      </x:c>
      <x:c r="AC8267" t="n">
        <x:v>1.1</x:v>
      </x:c>
      <x:c r="AD8267" t="str">
        <x:v>M¦trafo kap : 1.250 kva : synthetic oil ester¦unit</x:v>
      </x:c>
      <x:c r="AE8267">
        <x:f>$U$2324</x:f>
        <x:v>500000000</x:v>
      </x:c>
      <x:c r="AF8267">
        <x:f>IF(OR(X8267="",AC8267=""),"",AC8267*AE8267)</x:f>
        <x:v>550000000</x:v>
      </x:c>
    </x:row>
    <x:row r="8268">
      <x:c r="X8268" t="str">
        <x:v>5.1.4.2</x:v>
      </x:c>
      <x:c r="Y8268" t="str">
        <x:v>Tenaga Kerja / Labor</x:v>
      </x:c>
      <x:c r="Z8268" t="str">
        <x:v>Kepala tukang</x:v>
      </x:c>
      <x:c r="AA8268" t="str"/>
      <x:c r="AB8268" t="str">
        <x:v>OH</x:v>
      </x:c>
      <x:c r="AC8268" t="n">
        <x:v>0.877</x:v>
      </x:c>
      <x:c r="AD8268" t="str">
        <x:v>L¦kepala tukang¦oh</x:v>
      </x:c>
      <x:c r="AE8268">
        <x:f>$U$13</x:f>
        <x:v>175000</x:v>
      </x:c>
      <x:c r="AF8268">
        <x:f>IF(OR(X8268="",AC8268=""),"",AC8268*AE8268)</x:f>
        <x:v>153475</x:v>
      </x:c>
    </x:row>
    <x:row r="8269">
      <x:c r="X8269" t="str">
        <x:v>5.1.4.2</x:v>
      </x:c>
      <x:c r="Y8269" t="str">
        <x:v>Tenaga Kerja / Labor</x:v>
      </x:c>
      <x:c r="Z8269" t="str">
        <x:v>Mandor</x:v>
      </x:c>
      <x:c r="AA8269" t="str"/>
      <x:c r="AB8269" t="str">
        <x:v>OH</x:v>
      </x:c>
      <x:c r="AC8269" t="n">
        <x:v>0.263</x:v>
      </x:c>
      <x:c r="AD8269" t="str">
        <x:v>L¦mandor¦oh</x:v>
      </x:c>
      <x:c r="AE8269">
        <x:f>$U$17</x:f>
        <x:v>200000</x:v>
      </x:c>
      <x:c r="AF8269">
        <x:f>IF(OR(X8269="",AC8269=""),"",AC8269*AE8269)</x:f>
        <x:v>52600</x:v>
      </x:c>
    </x:row>
    <x:row r="8270">
      <x:c r="X8270" t="str">
        <x:v>5.1.4.2</x:v>
      </x:c>
      <x:c r="Y8270" t="str">
        <x:v>Tenaga Kerja / Labor</x:v>
      </x:c>
      <x:c r="Z8270" t="str">
        <x:v>Pekerja</x:v>
      </x:c>
      <x:c r="AA8270" t="str"/>
      <x:c r="AB8270" t="str">
        <x:v>OH</x:v>
      </x:c>
      <x:c r="AC8270" t="n">
        <x:v>5.252</x:v>
      </x:c>
      <x:c r="AD8270" t="str">
        <x:v>L¦pekerja¦oh</x:v>
      </x:c>
      <x:c r="AE8270">
        <x:f>$U$19</x:f>
        <x:v>100000</x:v>
      </x:c>
      <x:c r="AF8270">
        <x:f>IF(OR(X8270="",AC8270=""),"",AC8270*AE8270)</x:f>
        <x:v>525200</x:v>
      </x:c>
    </x:row>
    <x:row r="8271">
      <x:c r="X8271" t="str">
        <x:v>5.1.4.2</x:v>
      </x:c>
      <x:c r="Y8271" t="str">
        <x:v>Tenaga Kerja / Labor</x:v>
      </x:c>
      <x:c r="Z8271" t="str">
        <x:v>Tukang Listrik</x:v>
      </x:c>
      <x:c r="AA8271" t="str"/>
      <x:c r="AB8271" t="str">
        <x:v>OH</x:v>
      </x:c>
      <x:c r="AC8271" t="n">
        <x:v>8.771</x:v>
      </x:c>
      <x:c r="AD8271" t="str">
        <x:v>L¦tukang listrik¦oh</x:v>
      </x:c>
      <x:c r="AE8271">
        <x:f>$U$39</x:f>
        <x:v>145000</x:v>
      </x:c>
      <x:c r="AF8271">
        <x:f>IF(OR(X8271="",AC8271=""),"",AC8271*AE8271)</x:f>
        <x:v>1271795</x:v>
      </x:c>
    </x:row>
    <x:row r="8272">
      <x:c r="X8272" t="str">
        <x:v>5.1.5.1</x:v>
      </x:c>
      <x:c r="Y8272" t="str">
        <x:v>Bahan / Material</x:v>
      </x:c>
      <x:c r="Z8272" t="str">
        <x:v>Saklar Tunggal</x:v>
      </x:c>
      <x:c r="AA8272" t="str"/>
      <x:c r="AB8272" t="str">
        <x:v>buah</x:v>
      </x:c>
      <x:c r="AC8272" t="n">
        <x:v>1.1</x:v>
      </x:c>
      <x:c r="AD8272" t="str">
        <x:v>M¦saklar tunggal¦buah</x:v>
      </x:c>
      <x:c r="AE8272">
        <x:f>$U$2033</x:f>
        <x:v>24000</x:v>
      </x:c>
      <x:c r="AF8272">
        <x:f>IF(OR(X8272="",AC8272=""),"",AC8272*AE8272)</x:f>
        <x:v>26400</x:v>
      </x:c>
    </x:row>
    <x:row r="8273">
      <x:c r="X8273" t="str">
        <x:v>5.1.5.1</x:v>
      </x:c>
      <x:c r="Y8273" t="str">
        <x:v>Tenaga Kerja / Labor</x:v>
      </x:c>
      <x:c r="Z8273" t="str">
        <x:v>Kepala tukang</x:v>
      </x:c>
      <x:c r="AA8273" t="str"/>
      <x:c r="AB8273" t="str">
        <x:v>OH</x:v>
      </x:c>
      <x:c r="AC8273" t="n">
        <x:v>0.005</x:v>
      </x:c>
      <x:c r="AD8273" t="str">
        <x:v>L¦kepala tukang¦oh</x:v>
      </x:c>
      <x:c r="AE8273">
        <x:f>$U$13</x:f>
        <x:v>175000</x:v>
      </x:c>
      <x:c r="AF8273">
        <x:f>IF(OR(X8273="",AC8273=""),"",AC8273*AE8273)</x:f>
        <x:v>875</x:v>
      </x:c>
    </x:row>
    <x:row r="8274">
      <x:c r="X8274" t="str">
        <x:v>5.1.5.1</x:v>
      </x:c>
      <x:c r="Y8274" t="str">
        <x:v>Tenaga Kerja / Labor</x:v>
      </x:c>
      <x:c r="Z8274" t="str">
        <x:v>Mandor</x:v>
      </x:c>
      <x:c r="AA8274" t="str"/>
      <x:c r="AB8274" t="str">
        <x:v>OH</x:v>
      </x:c>
      <x:c r="AC8274" t="n">
        <x:v>0.002</x:v>
      </x:c>
      <x:c r="AD8274" t="str">
        <x:v>L¦mandor¦oh</x:v>
      </x:c>
      <x:c r="AE8274">
        <x:f>$U$17</x:f>
        <x:v>200000</x:v>
      </x:c>
      <x:c r="AF8274">
        <x:f>IF(OR(X8274="",AC8274=""),"",AC8274*AE8274)</x:f>
        <x:v>400</x:v>
      </x:c>
    </x:row>
    <x:row r="8275">
      <x:c r="X8275" t="str">
        <x:v>5.1.5.1</x:v>
      </x:c>
      <x:c r="Y8275" t="str">
        <x:v>Tenaga Kerja / Labor</x:v>
      </x:c>
      <x:c r="Z8275" t="str">
        <x:v>Pekerja</x:v>
      </x:c>
      <x:c r="AA8275" t="str"/>
      <x:c r="AB8275" t="str">
        <x:v>OH</x:v>
      </x:c>
      <x:c r="AC8275" t="n">
        <x:v>0.031</x:v>
      </x:c>
      <x:c r="AD8275" t="str">
        <x:v>L¦pekerja¦oh</x:v>
      </x:c>
      <x:c r="AE8275">
        <x:f>$U$19</x:f>
        <x:v>100000</x:v>
      </x:c>
      <x:c r="AF8275">
        <x:f>IF(OR(X8275="",AC8275=""),"",AC8275*AE8275)</x:f>
        <x:v>3100</x:v>
      </x:c>
    </x:row>
    <x:row r="8276">
      <x:c r="X8276" t="str">
        <x:v>5.1.5.1</x:v>
      </x:c>
      <x:c r="Y8276" t="str">
        <x:v>Tenaga Kerja / Labor</x:v>
      </x:c>
      <x:c r="Z8276" t="str">
        <x:v>Tukang Listrik</x:v>
      </x:c>
      <x:c r="AA8276" t="str"/>
      <x:c r="AB8276" t="str">
        <x:v>OH</x:v>
      </x:c>
      <x:c r="AC8276" t="n">
        <x:v>0.052</x:v>
      </x:c>
      <x:c r="AD8276" t="str">
        <x:v>L¦tukang listrik¦oh</x:v>
      </x:c>
      <x:c r="AE8276">
        <x:f>$U$39</x:f>
        <x:v>145000</x:v>
      </x:c>
      <x:c r="AF8276">
        <x:f>IF(OR(X8276="",AC8276=""),"",AC8276*AE8276)</x:f>
        <x:v>7540</x:v>
      </x:c>
    </x:row>
    <x:row r="8277">
      <x:c r="X8277" t="str">
        <x:v>5.1.5.2</x:v>
      </x:c>
      <x:c r="Y8277" t="str">
        <x:v>Bahan / Material</x:v>
      </x:c>
      <x:c r="Z8277" t="str">
        <x:v>Saklar Ganda</x:v>
      </x:c>
      <x:c r="AA8277" t="str"/>
      <x:c r="AB8277" t="str">
        <x:v>buah</x:v>
      </x:c>
      <x:c r="AC8277" t="n">
        <x:v>1.1</x:v>
      </x:c>
      <x:c r="AD8277" t="str">
        <x:v>M¦saklar ganda¦buah</x:v>
      </x:c>
      <x:c r="AE8277">
        <x:f>$U$2031</x:f>
        <x:v>33000</x:v>
      </x:c>
      <x:c r="AF8277">
        <x:f>IF(OR(X8277="",AC8277=""),"",AC8277*AE8277)</x:f>
        <x:v>36300</x:v>
      </x:c>
    </x:row>
    <x:row r="8278">
      <x:c r="X8278" t="str">
        <x:v>5.1.5.2</x:v>
      </x:c>
      <x:c r="Y8278" t="str">
        <x:v>Tenaga Kerja / Labor</x:v>
      </x:c>
      <x:c r="Z8278" t="str">
        <x:v>Kepala tukang</x:v>
      </x:c>
      <x:c r="AA8278" t="str"/>
      <x:c r="AB8278" t="str">
        <x:v>OH</x:v>
      </x:c>
      <x:c r="AC8278" t="n">
        <x:v>0.005</x:v>
      </x:c>
      <x:c r="AD8278" t="str">
        <x:v>L¦kepala tukang¦oh</x:v>
      </x:c>
      <x:c r="AE8278">
        <x:f>$U$13</x:f>
        <x:v>175000</x:v>
      </x:c>
      <x:c r="AF8278">
        <x:f>IF(OR(X8278="",AC8278=""),"",AC8278*AE8278)</x:f>
        <x:v>875</x:v>
      </x:c>
    </x:row>
    <x:row r="8279">
      <x:c r="X8279" t="str">
        <x:v>5.1.5.2</x:v>
      </x:c>
      <x:c r="Y8279" t="str">
        <x:v>Tenaga Kerja / Labor</x:v>
      </x:c>
      <x:c r="Z8279" t="str">
        <x:v>Mandor</x:v>
      </x:c>
      <x:c r="AA8279" t="str"/>
      <x:c r="AB8279" t="str">
        <x:v>OH</x:v>
      </x:c>
      <x:c r="AC8279" t="n">
        <x:v>0.002</x:v>
      </x:c>
      <x:c r="AD8279" t="str">
        <x:v>L¦mandor¦oh</x:v>
      </x:c>
      <x:c r="AE8279">
        <x:f>$U$17</x:f>
        <x:v>200000</x:v>
      </x:c>
      <x:c r="AF8279">
        <x:f>IF(OR(X8279="",AC8279=""),"",AC8279*AE8279)</x:f>
        <x:v>400</x:v>
      </x:c>
    </x:row>
    <x:row r="8280">
      <x:c r="X8280" t="str">
        <x:v>5.1.5.2</x:v>
      </x:c>
      <x:c r="Y8280" t="str">
        <x:v>Tenaga Kerja / Labor</x:v>
      </x:c>
      <x:c r="Z8280" t="str">
        <x:v>Pekerja</x:v>
      </x:c>
      <x:c r="AA8280" t="str"/>
      <x:c r="AB8280" t="str">
        <x:v>OH</x:v>
      </x:c>
      <x:c r="AC8280" t="n">
        <x:v>0.031</x:v>
      </x:c>
      <x:c r="AD8280" t="str">
        <x:v>L¦pekerja¦oh</x:v>
      </x:c>
      <x:c r="AE8280">
        <x:f>$U$19</x:f>
        <x:v>100000</x:v>
      </x:c>
      <x:c r="AF8280">
        <x:f>IF(OR(X8280="",AC8280=""),"",AC8280*AE8280)</x:f>
        <x:v>3100</x:v>
      </x:c>
    </x:row>
    <x:row r="8281">
      <x:c r="X8281" t="str">
        <x:v>5.1.5.2</x:v>
      </x:c>
      <x:c r="Y8281" t="str">
        <x:v>Tenaga Kerja / Labor</x:v>
      </x:c>
      <x:c r="Z8281" t="str">
        <x:v>Tukang Listrik</x:v>
      </x:c>
      <x:c r="AA8281" t="str"/>
      <x:c r="AB8281" t="str">
        <x:v>OH</x:v>
      </x:c>
      <x:c r="AC8281" t="n">
        <x:v>0.052</x:v>
      </x:c>
      <x:c r="AD8281" t="str">
        <x:v>L¦tukang listrik¦oh</x:v>
      </x:c>
      <x:c r="AE8281">
        <x:f>$U$39</x:f>
        <x:v>145000</x:v>
      </x:c>
      <x:c r="AF8281">
        <x:f>IF(OR(X8281="",AC8281=""),"",AC8281*AE8281)</x:f>
        <x:v>7540</x:v>
      </x:c>
    </x:row>
    <x:row r="8282">
      <x:c r="X8282" t="str">
        <x:v>5.1.5.3</x:v>
      </x:c>
      <x:c r="Y8282" t="str">
        <x:v>Bahan / Material</x:v>
      </x:c>
      <x:c r="Z8282" t="str">
        <x:v>Saklar Triple</x:v>
      </x:c>
      <x:c r="AA8282" t="str"/>
      <x:c r="AB8282" t="str">
        <x:v>buah</x:v>
      </x:c>
      <x:c r="AC8282" t="n">
        <x:v>1.1</x:v>
      </x:c>
      <x:c r="AD8282" t="str">
        <x:v>M¦saklar triple¦buah</x:v>
      </x:c>
      <x:c r="AE8282">
        <x:f>$U$2032</x:f>
        <x:v>76000</x:v>
      </x:c>
      <x:c r="AF8282">
        <x:f>IF(OR(X8282="",AC8282=""),"",AC8282*AE8282)</x:f>
        <x:v>83600</x:v>
      </x:c>
    </x:row>
    <x:row r="8283">
      <x:c r="X8283" t="str">
        <x:v>5.1.5.3</x:v>
      </x:c>
      <x:c r="Y8283" t="str">
        <x:v>Tenaga Kerja / Labor</x:v>
      </x:c>
      <x:c r="Z8283" t="str">
        <x:v>Kepala tukang</x:v>
      </x:c>
      <x:c r="AA8283" t="str"/>
      <x:c r="AB8283" t="str">
        <x:v>OH</x:v>
      </x:c>
      <x:c r="AC8283" t="n">
        <x:v>0.005</x:v>
      </x:c>
      <x:c r="AD8283" t="str">
        <x:v>L¦kepala tukang¦oh</x:v>
      </x:c>
      <x:c r="AE8283">
        <x:f>$U$13</x:f>
        <x:v>175000</x:v>
      </x:c>
      <x:c r="AF8283">
        <x:f>IF(OR(X8283="",AC8283=""),"",AC8283*AE8283)</x:f>
        <x:v>875</x:v>
      </x:c>
    </x:row>
    <x:row r="8284">
      <x:c r="X8284" t="str">
        <x:v>5.1.5.3</x:v>
      </x:c>
      <x:c r="Y8284" t="str">
        <x:v>Tenaga Kerja / Labor</x:v>
      </x:c>
      <x:c r="Z8284" t="str">
        <x:v>Mandor</x:v>
      </x:c>
      <x:c r="AA8284" t="str"/>
      <x:c r="AB8284" t="str">
        <x:v>OH</x:v>
      </x:c>
      <x:c r="AC8284" t="n">
        <x:v>0.002</x:v>
      </x:c>
      <x:c r="AD8284" t="str">
        <x:v>L¦mandor¦oh</x:v>
      </x:c>
      <x:c r="AE8284">
        <x:f>$U$17</x:f>
        <x:v>200000</x:v>
      </x:c>
      <x:c r="AF8284">
        <x:f>IF(OR(X8284="",AC8284=""),"",AC8284*AE8284)</x:f>
        <x:v>400</x:v>
      </x:c>
    </x:row>
    <x:row r="8285">
      <x:c r="X8285" t="str">
        <x:v>5.1.5.3</x:v>
      </x:c>
      <x:c r="Y8285" t="str">
        <x:v>Tenaga Kerja / Labor</x:v>
      </x:c>
      <x:c r="Z8285" t="str">
        <x:v>Pekerja</x:v>
      </x:c>
      <x:c r="AA8285" t="str"/>
      <x:c r="AB8285" t="str">
        <x:v>OH</x:v>
      </x:c>
      <x:c r="AC8285" t="n">
        <x:v>0.031</x:v>
      </x:c>
      <x:c r="AD8285" t="str">
        <x:v>L¦pekerja¦oh</x:v>
      </x:c>
      <x:c r="AE8285">
        <x:f>$U$19</x:f>
        <x:v>100000</x:v>
      </x:c>
      <x:c r="AF8285">
        <x:f>IF(OR(X8285="",AC8285=""),"",AC8285*AE8285)</x:f>
        <x:v>3100</x:v>
      </x:c>
    </x:row>
    <x:row r="8286">
      <x:c r="X8286" t="str">
        <x:v>5.1.5.3</x:v>
      </x:c>
      <x:c r="Y8286" t="str">
        <x:v>Tenaga Kerja / Labor</x:v>
      </x:c>
      <x:c r="Z8286" t="str">
        <x:v>Tukang Listrik</x:v>
      </x:c>
      <x:c r="AA8286" t="str"/>
      <x:c r="AB8286" t="str">
        <x:v>OH</x:v>
      </x:c>
      <x:c r="AC8286" t="n">
        <x:v>0.052</x:v>
      </x:c>
      <x:c r="AD8286" t="str">
        <x:v>L¦tukang listrik¦oh</x:v>
      </x:c>
      <x:c r="AE8286">
        <x:f>$U$39</x:f>
        <x:v>145000</x:v>
      </x:c>
      <x:c r="AF8286">
        <x:f>IF(OR(X8286="",AC8286=""),"",AC8286*AE8286)</x:f>
        <x:v>7540</x:v>
      </x:c>
    </x:row>
    <x:row r="8287">
      <x:c r="X8287" t="str">
        <x:v>5.1.5.4</x:v>
      </x:c>
      <x:c r="Y8287" t="str">
        <x:v>Bahan / Material</x:v>
      </x:c>
      <x:c r="Z8287" t="str">
        <x:v>Grid Switch</x:v>
      </x:c>
      <x:c r="AA8287" t="str"/>
      <x:c r="AB8287" t="str">
        <x:v>buah</x:v>
      </x:c>
      <x:c r="AC8287" t="n">
        <x:v>1.1</x:v>
      </x:c>
      <x:c r="AD8287" t="str">
        <x:v>M¦grid switch¦buah</x:v>
      </x:c>
      <x:c r="AE8287">
        <x:f>$U$740</x:f>
        <x:v>108000</x:v>
      </x:c>
      <x:c r="AF8287">
        <x:f>IF(OR(X8287="",AC8287=""),"",AC8287*AE8287)</x:f>
        <x:v>118800</x:v>
      </x:c>
    </x:row>
    <x:row r="8288">
      <x:c r="X8288" t="str">
        <x:v>5.1.5.4</x:v>
      </x:c>
      <x:c r="Y8288" t="str">
        <x:v>Tenaga Kerja / Labor</x:v>
      </x:c>
      <x:c r="Z8288" t="str">
        <x:v>Kepala tukang</x:v>
      </x:c>
      <x:c r="AA8288" t="str"/>
      <x:c r="AB8288" t="str">
        <x:v>OH</x:v>
      </x:c>
      <x:c r="AC8288" t="n">
        <x:v>0.012</x:v>
      </x:c>
      <x:c r="AD8288" t="str">
        <x:v>L¦kepala tukang¦oh</x:v>
      </x:c>
      <x:c r="AE8288">
        <x:f>$U$13</x:f>
        <x:v>175000</x:v>
      </x:c>
      <x:c r="AF8288">
        <x:f>IF(OR(X8288="",AC8288=""),"",AC8288*AE8288)</x:f>
        <x:v>2100</x:v>
      </x:c>
    </x:row>
    <x:row r="8289">
      <x:c r="X8289" t="str">
        <x:v>5.1.5.4</x:v>
      </x:c>
      <x:c r="Y8289" t="str">
        <x:v>Tenaga Kerja / Labor</x:v>
      </x:c>
      <x:c r="Z8289" t="str">
        <x:v>Mandor</x:v>
      </x:c>
      <x:c r="AA8289" t="str"/>
      <x:c r="AB8289" t="str">
        <x:v>OH</x:v>
      </x:c>
      <x:c r="AC8289" t="n">
        <x:v>0.004</x:v>
      </x:c>
      <x:c r="AD8289" t="str">
        <x:v>L¦mandor¦oh</x:v>
      </x:c>
      <x:c r="AE8289">
        <x:f>$U$17</x:f>
        <x:v>200000</x:v>
      </x:c>
      <x:c r="AF8289">
        <x:f>IF(OR(X8289="",AC8289=""),"",AC8289*AE8289)</x:f>
        <x:v>800</x:v>
      </x:c>
    </x:row>
    <x:row r="8290">
      <x:c r="X8290" t="str">
        <x:v>5.1.5.4</x:v>
      </x:c>
      <x:c r="Y8290" t="str">
        <x:v>Tenaga Kerja / Labor</x:v>
      </x:c>
      <x:c r="Z8290" t="str">
        <x:v>Pekerja</x:v>
      </x:c>
      <x:c r="AA8290" t="str"/>
      <x:c r="AB8290" t="str">
        <x:v>OH</x:v>
      </x:c>
      <x:c r="AC8290" t="n">
        <x:v>0.074</x:v>
      </x:c>
      <x:c r="AD8290" t="str">
        <x:v>L¦pekerja¦oh</x:v>
      </x:c>
      <x:c r="AE8290">
        <x:f>$U$19</x:f>
        <x:v>100000</x:v>
      </x:c>
      <x:c r="AF8290">
        <x:f>IF(OR(X8290="",AC8290=""),"",AC8290*AE8290)</x:f>
        <x:v>7400</x:v>
      </x:c>
    </x:row>
    <x:row r="8291">
      <x:c r="X8291" t="str">
        <x:v>5.1.5.4</x:v>
      </x:c>
      <x:c r="Y8291" t="str">
        <x:v>Tenaga Kerja / Labor</x:v>
      </x:c>
      <x:c r="Z8291" t="str">
        <x:v>Tukang Listrik</x:v>
      </x:c>
      <x:c r="AA8291" t="str"/>
      <x:c r="AB8291" t="str">
        <x:v>OH</x:v>
      </x:c>
      <x:c r="AC8291" t="n">
        <x:v>0.123</x:v>
      </x:c>
      <x:c r="AD8291" t="str">
        <x:v>L¦tukang listrik¦oh</x:v>
      </x:c>
      <x:c r="AE8291">
        <x:f>$U$39</x:f>
        <x:v>145000</x:v>
      </x:c>
      <x:c r="AF8291">
        <x:f>IF(OR(X8291="",AC8291=""),"",AC8291*AE8291)</x:f>
        <x:v>17835</x:v>
      </x:c>
    </x:row>
    <x:row r="8292">
      <x:c r="X8292" t="str">
        <x:v>5.1.5.5</x:v>
      </x:c>
      <x:c r="Y8292" t="str">
        <x:v>Bahan / Material</x:v>
      </x:c>
      <x:c r="Z8292" t="str">
        <x:v>Grid Switch</x:v>
      </x:c>
      <x:c r="AA8292" t="str"/>
      <x:c r="AB8292" t="str">
        <x:v>buah</x:v>
      </x:c>
      <x:c r="AC8292" t="n">
        <x:v>1.1</x:v>
      </x:c>
      <x:c r="AD8292" t="str">
        <x:v>M¦grid switch¦buah</x:v>
      </x:c>
      <x:c r="AE8292">
        <x:f>$U$740</x:f>
        <x:v>108000</x:v>
      </x:c>
      <x:c r="AF8292">
        <x:f>IF(OR(X8292="",AC8292=""),"",AC8292*AE8292)</x:f>
        <x:v>118800</x:v>
      </x:c>
    </x:row>
    <x:row r="8293">
      <x:c r="X8293" t="str">
        <x:v>5.1.5.5</x:v>
      </x:c>
      <x:c r="Y8293" t="str">
        <x:v>Tenaga Kerja / Labor</x:v>
      </x:c>
      <x:c r="Z8293" t="str">
        <x:v>Kepala tukang</x:v>
      </x:c>
      <x:c r="AA8293" t="str"/>
      <x:c r="AB8293" t="str">
        <x:v>OH</x:v>
      </x:c>
      <x:c r="AC8293" t="n">
        <x:v>0.024</x:v>
      </x:c>
      <x:c r="AD8293" t="str">
        <x:v>L¦kepala tukang¦oh</x:v>
      </x:c>
      <x:c r="AE8293">
        <x:f>$U$13</x:f>
        <x:v>175000</x:v>
      </x:c>
      <x:c r="AF8293">
        <x:f>IF(OR(X8293="",AC8293=""),"",AC8293*AE8293)</x:f>
        <x:v>4200</x:v>
      </x:c>
    </x:row>
    <x:row r="8294">
      <x:c r="X8294" t="str">
        <x:v>5.1.5.5</x:v>
      </x:c>
      <x:c r="Y8294" t="str">
        <x:v>Tenaga Kerja / Labor</x:v>
      </x:c>
      <x:c r="Z8294" t="str">
        <x:v>Mandor</x:v>
      </x:c>
      <x:c r="AA8294" t="str"/>
      <x:c r="AB8294" t="str">
        <x:v>OH</x:v>
      </x:c>
      <x:c r="AC8294" t="n">
        <x:v>0.008</x:v>
      </x:c>
      <x:c r="AD8294" t="str">
        <x:v>L¦mandor¦oh</x:v>
      </x:c>
      <x:c r="AE8294">
        <x:f>$U$17</x:f>
        <x:v>200000</x:v>
      </x:c>
      <x:c r="AF8294">
        <x:f>IF(OR(X8294="",AC8294=""),"",AC8294*AE8294)</x:f>
        <x:v>1600</x:v>
      </x:c>
    </x:row>
    <x:row r="8295">
      <x:c r="X8295" t="str">
        <x:v>5.1.5.5</x:v>
      </x:c>
      <x:c r="Y8295" t="str">
        <x:v>Tenaga Kerja / Labor</x:v>
      </x:c>
      <x:c r="Z8295" t="str">
        <x:v>Pekerja</x:v>
      </x:c>
      <x:c r="AA8295" t="str"/>
      <x:c r="AB8295" t="str">
        <x:v>OH</x:v>
      </x:c>
      <x:c r="AC8295" t="n">
        <x:v>0.145</x:v>
      </x:c>
      <x:c r="AD8295" t="str">
        <x:v>L¦pekerja¦oh</x:v>
      </x:c>
      <x:c r="AE8295">
        <x:f>$U$19</x:f>
        <x:v>100000</x:v>
      </x:c>
      <x:c r="AF8295">
        <x:f>IF(OR(X8295="",AC8295=""),"",AC8295*AE8295)</x:f>
        <x:v>14500</x:v>
      </x:c>
    </x:row>
    <x:row r="8296">
      <x:c r="X8296" t="str">
        <x:v>5.1.5.5</x:v>
      </x:c>
      <x:c r="Y8296" t="str">
        <x:v>Tenaga Kerja / Labor</x:v>
      </x:c>
      <x:c r="Z8296" t="str">
        <x:v>Tukang Listrik</x:v>
      </x:c>
      <x:c r="AA8296" t="str"/>
      <x:c r="AB8296" t="str">
        <x:v>OH</x:v>
      </x:c>
      <x:c r="AC8296" t="n">
        <x:v>0.243</x:v>
      </x:c>
      <x:c r="AD8296" t="str">
        <x:v>L¦tukang listrik¦oh</x:v>
      </x:c>
      <x:c r="AE8296">
        <x:f>$U$39</x:f>
        <x:v>145000</x:v>
      </x:c>
      <x:c r="AF8296">
        <x:f>IF(OR(X8296="",AC8296=""),"",AC8296*AE8296)</x:f>
        <x:v>35235</x:v>
      </x:c>
    </x:row>
    <x:row r="8297">
      <x:c r="X8297" t="str">
        <x:v>5.1.5.7</x:v>
      </x:c>
      <x:c r="Y8297" t="str">
        <x:v>Bahan / Material</x:v>
      </x:c>
      <x:c r="Z8297" t="str">
        <x:v>Grid Switch</x:v>
      </x:c>
      <x:c r="AA8297" t="str"/>
      <x:c r="AB8297" t="str">
        <x:v>buah</x:v>
      </x:c>
      <x:c r="AC8297" t="n">
        <x:v>1.1</x:v>
      </x:c>
      <x:c r="AD8297" t="str">
        <x:v>M¦grid switch¦buah</x:v>
      </x:c>
      <x:c r="AE8297">
        <x:f>$U$740</x:f>
        <x:v>108000</x:v>
      </x:c>
      <x:c r="AF8297">
        <x:f>IF(OR(X8297="",AC8297=""),"",AC8297*AE8297)</x:f>
        <x:v>118800</x:v>
      </x:c>
    </x:row>
    <x:row r="8298">
      <x:c r="X8298" t="str">
        <x:v>5.1.5.7</x:v>
      </x:c>
      <x:c r="Y8298" t="str">
        <x:v>Tenaga Kerja / Labor</x:v>
      </x:c>
      <x:c r="Z8298" t="str">
        <x:v>Kepala tukang</x:v>
      </x:c>
      <x:c r="AA8298" t="str"/>
      <x:c r="AB8298" t="str">
        <x:v>OH</x:v>
      </x:c>
      <x:c r="AC8298" t="n">
        <x:v>0.037</x:v>
      </x:c>
      <x:c r="AD8298" t="str">
        <x:v>L¦kepala tukang¦oh</x:v>
      </x:c>
      <x:c r="AE8298">
        <x:f>$U$13</x:f>
        <x:v>175000</x:v>
      </x:c>
      <x:c r="AF8298">
        <x:f>IF(OR(X8298="",AC8298=""),"",AC8298*AE8298)</x:f>
        <x:v>6475</x:v>
      </x:c>
    </x:row>
    <x:row r="8299">
      <x:c r="X8299" t="str">
        <x:v>5.1.5.7</x:v>
      </x:c>
      <x:c r="Y8299" t="str">
        <x:v>Tenaga Kerja / Labor</x:v>
      </x:c>
      <x:c r="Z8299" t="str">
        <x:v>Mandor</x:v>
      </x:c>
      <x:c r="AA8299" t="str"/>
      <x:c r="AB8299" t="str">
        <x:v>OH</x:v>
      </x:c>
      <x:c r="AC8299" t="n">
        <x:v>0.012</x:v>
      </x:c>
      <x:c r="AD8299" t="str">
        <x:v>L¦mandor¦oh</x:v>
      </x:c>
      <x:c r="AE8299">
        <x:f>$U$17</x:f>
        <x:v>200000</x:v>
      </x:c>
      <x:c r="AF8299">
        <x:f>IF(OR(X8299="",AC8299=""),"",AC8299*AE8299)</x:f>
        <x:v>2400</x:v>
      </x:c>
    </x:row>
    <x:row r="8300">
      <x:c r="X8300" t="str">
        <x:v>5.1.5.7</x:v>
      </x:c>
      <x:c r="Y8300" t="str">
        <x:v>Tenaga Kerja / Labor</x:v>
      </x:c>
      <x:c r="Z8300" t="str">
        <x:v>Pekerja</x:v>
      </x:c>
      <x:c r="AA8300" t="str"/>
      <x:c r="AB8300" t="str">
        <x:v>OH</x:v>
      </x:c>
      <x:c r="AC8300" t="n">
        <x:v>0.219</x:v>
      </x:c>
      <x:c r="AD8300" t="str">
        <x:v>L¦pekerja¦oh</x:v>
      </x:c>
      <x:c r="AE8300">
        <x:f>$U$19</x:f>
        <x:v>100000</x:v>
      </x:c>
      <x:c r="AF8300">
        <x:f>IF(OR(X8300="",AC8300=""),"",AC8300*AE8300)</x:f>
        <x:v>21900</x:v>
      </x:c>
    </x:row>
    <x:row r="8301">
      <x:c r="X8301" t="str">
        <x:v>5.1.5.7</x:v>
      </x:c>
      <x:c r="Y8301" t="str">
        <x:v>Tenaga Kerja / Labor</x:v>
      </x:c>
      <x:c r="Z8301" t="str">
        <x:v>Tukang Listrik</x:v>
      </x:c>
      <x:c r="AA8301" t="str"/>
      <x:c r="AB8301" t="str">
        <x:v>OH</x:v>
      </x:c>
      <x:c r="AC8301" t="n">
        <x:v>0.366</x:v>
      </x:c>
      <x:c r="AD8301" t="str">
        <x:v>L¦tukang listrik¦oh</x:v>
      </x:c>
      <x:c r="AE8301">
        <x:f>$U$39</x:f>
        <x:v>145000</x:v>
      </x:c>
      <x:c r="AF8301">
        <x:f>IF(OR(X8301="",AC8301=""),"",AC8301*AE8301)</x:f>
        <x:v>53070</x:v>
      </x:c>
    </x:row>
    <x:row r="8302">
      <x:c r="X8302" t="str">
        <x:v>5.1.5.8</x:v>
      </x:c>
      <x:c r="Y8302" t="str">
        <x:v>Bahan / Material</x:v>
      </x:c>
      <x:c r="Z8302" t="str">
        <x:v>Grid Switch 4 x 2 Gang</x:v>
      </x:c>
      <x:c r="AA8302" t="str"/>
      <x:c r="AB8302" t="str">
        <x:v>buah</x:v>
      </x:c>
      <x:c r="AC8302" t="n">
        <x:v>1.1</x:v>
      </x:c>
      <x:c r="AD8302" t="str">
        <x:v>M¦grid switch 4 x 2 gang¦buah</x:v>
      </x:c>
      <x:c r="AE8302">
        <x:f>$U$741</x:f>
        <x:v>180000</x:v>
      </x:c>
      <x:c r="AF8302">
        <x:f>IF(OR(X8302="",AC8302=""),"",AC8302*AE8302)</x:f>
        <x:v>198000</x:v>
      </x:c>
    </x:row>
    <x:row r="8303">
      <x:c r="X8303" t="str">
        <x:v>5.1.5.8</x:v>
      </x:c>
      <x:c r="Y8303" t="str">
        <x:v>Tenaga Kerja / Labor</x:v>
      </x:c>
      <x:c r="Z8303" t="str">
        <x:v>Kepala tukang</x:v>
      </x:c>
      <x:c r="AA8303" t="str"/>
      <x:c r="AB8303" t="str">
        <x:v>OH</x:v>
      </x:c>
      <x:c r="AC8303" t="n">
        <x:v>0.024</x:v>
      </x:c>
      <x:c r="AD8303" t="str">
        <x:v>L¦kepala tukang¦oh</x:v>
      </x:c>
      <x:c r="AE8303">
        <x:f>$U$13</x:f>
        <x:v>175000</x:v>
      </x:c>
      <x:c r="AF8303">
        <x:f>IF(OR(X8303="",AC8303=""),"",AC8303*AE8303)</x:f>
        <x:v>4200</x:v>
      </x:c>
    </x:row>
    <x:row r="8304">
      <x:c r="X8304" t="str">
        <x:v>5.1.5.8</x:v>
      </x:c>
      <x:c r="Y8304" t="str">
        <x:v>Tenaga Kerja / Labor</x:v>
      </x:c>
      <x:c r="Z8304" t="str">
        <x:v>Mandor</x:v>
      </x:c>
      <x:c r="AA8304" t="str"/>
      <x:c r="AB8304" t="str">
        <x:v>OH</x:v>
      </x:c>
      <x:c r="AC8304" t="n">
        <x:v>0.008</x:v>
      </x:c>
      <x:c r="AD8304" t="str">
        <x:v>L¦mandor¦oh</x:v>
      </x:c>
      <x:c r="AE8304">
        <x:f>$U$17</x:f>
        <x:v>200000</x:v>
      </x:c>
      <x:c r="AF8304">
        <x:f>IF(OR(X8304="",AC8304=""),"",AC8304*AE8304)</x:f>
        <x:v>1600</x:v>
      </x:c>
    </x:row>
    <x:row r="8305">
      <x:c r="X8305" t="str">
        <x:v>5.1.5.8</x:v>
      </x:c>
      <x:c r="Y8305" t="str">
        <x:v>Tenaga Kerja / Labor</x:v>
      </x:c>
      <x:c r="Z8305" t="str">
        <x:v>Pekerja</x:v>
      </x:c>
      <x:c r="AA8305" t="str"/>
      <x:c r="AB8305" t="str">
        <x:v>OH</x:v>
      </x:c>
      <x:c r="AC8305" t="n">
        <x:v>0.145</x:v>
      </x:c>
      <x:c r="AD8305" t="str">
        <x:v>L¦pekerja¦oh</x:v>
      </x:c>
      <x:c r="AE8305">
        <x:f>$U$19</x:f>
        <x:v>100000</x:v>
      </x:c>
      <x:c r="AF8305">
        <x:f>IF(OR(X8305="",AC8305=""),"",AC8305*AE8305)</x:f>
        <x:v>14500</x:v>
      </x:c>
    </x:row>
    <x:row r="8306">
      <x:c r="X8306" t="str">
        <x:v>5.1.5.8</x:v>
      </x:c>
      <x:c r="Y8306" t="str">
        <x:v>Tenaga Kerja / Labor</x:v>
      </x:c>
      <x:c r="Z8306" t="str">
        <x:v>Tukang Listrik</x:v>
      </x:c>
      <x:c r="AA8306" t="str"/>
      <x:c r="AB8306" t="str">
        <x:v>OH</x:v>
      </x:c>
      <x:c r="AC8306" t="n">
        <x:v>0.243</x:v>
      </x:c>
      <x:c r="AD8306" t="str">
        <x:v>L¦tukang listrik¦oh</x:v>
      </x:c>
      <x:c r="AE8306">
        <x:f>$U$39</x:f>
        <x:v>145000</x:v>
      </x:c>
      <x:c r="AF8306">
        <x:f>IF(OR(X8306="",AC8306=""),"",AC8306*AE8306)</x:f>
        <x:v>35235</x:v>
      </x:c>
    </x:row>
    <x:row r="8307">
      <x:c r="X8307" t="str">
        <x:v>5.1.5.9</x:v>
      </x:c>
      <x:c r="Y8307" t="str">
        <x:v>Bahan / Material</x:v>
      </x:c>
      <x:c r="Z8307" t="str">
        <x:v>Stop Kontak 1 P, 10 A, 200 W</x:v>
      </x:c>
      <x:c r="AA8307" t="str"/>
      <x:c r="AB8307" t="str">
        <x:v>buah</x:v>
      </x:c>
      <x:c r="AC8307" t="n">
        <x:v>1.1</x:v>
      </x:c>
      <x:c r="AD8307" t="str">
        <x:v>M¦stop kontak 1 p, 10 a, 200 w¦buah</x:v>
      </x:c>
      <x:c r="AE8307">
        <x:f>$U$2177</x:f>
        <x:v>45000</x:v>
      </x:c>
      <x:c r="AF8307">
        <x:f>IF(OR(X8307="",AC8307=""),"",AC8307*AE8307)</x:f>
        <x:v>49500</x:v>
      </x:c>
    </x:row>
    <x:row r="8308">
      <x:c r="X8308" t="str">
        <x:v>5.1.5.9</x:v>
      </x:c>
      <x:c r="Y8308" t="str">
        <x:v>Tenaga Kerja / Labor</x:v>
      </x:c>
      <x:c r="Z8308" t="str">
        <x:v>Kepala tukang</x:v>
      </x:c>
      <x:c r="AA8308" t="str"/>
      <x:c r="AB8308" t="str">
        <x:v>OH</x:v>
      </x:c>
      <x:c r="AC8308" t="n">
        <x:v>0.004</x:v>
      </x:c>
      <x:c r="AD8308" t="str">
        <x:v>L¦kepala tukang¦oh</x:v>
      </x:c>
      <x:c r="AE8308">
        <x:f>$U$13</x:f>
        <x:v>175000</x:v>
      </x:c>
      <x:c r="AF8308">
        <x:f>IF(OR(X8308="",AC8308=""),"",AC8308*AE8308)</x:f>
        <x:v>700</x:v>
      </x:c>
    </x:row>
    <x:row r="8309">
      <x:c r="X8309" t="str">
        <x:v>5.1.5.9</x:v>
      </x:c>
      <x:c r="Y8309" t="str">
        <x:v>Tenaga Kerja / Labor</x:v>
      </x:c>
      <x:c r="Z8309" t="str">
        <x:v>Mandor</x:v>
      </x:c>
      <x:c r="AA8309" t="str"/>
      <x:c r="AB8309" t="str">
        <x:v>OH</x:v>
      </x:c>
      <x:c r="AC8309" t="n">
        <x:v>0.001</x:v>
      </x:c>
      <x:c r="AD8309" t="str">
        <x:v>L¦mandor¦oh</x:v>
      </x:c>
      <x:c r="AE8309">
        <x:f>$U$17</x:f>
        <x:v>200000</x:v>
      </x:c>
      <x:c r="AF8309">
        <x:f>IF(OR(X8309="",AC8309=""),"",AC8309*AE8309)</x:f>
        <x:v>200</x:v>
      </x:c>
    </x:row>
    <x:row r="8310">
      <x:c r="X8310" t="str">
        <x:v>5.1.5.9</x:v>
      </x:c>
      <x:c r="Y8310" t="str">
        <x:v>Tenaga Kerja / Labor</x:v>
      </x:c>
      <x:c r="Z8310" t="str">
        <x:v>Pekerja</x:v>
      </x:c>
      <x:c r="AA8310" t="str"/>
      <x:c r="AB8310" t="str">
        <x:v>OH</x:v>
      </x:c>
      <x:c r="AC8310" t="n">
        <x:v>0.026</x:v>
      </x:c>
      <x:c r="AD8310" t="str">
        <x:v>L¦pekerja¦oh</x:v>
      </x:c>
      <x:c r="AE8310">
        <x:f>$U$19</x:f>
        <x:v>100000</x:v>
      </x:c>
      <x:c r="AF8310">
        <x:f>IF(OR(X8310="",AC8310=""),"",AC8310*AE8310)</x:f>
        <x:v>2600</x:v>
      </x:c>
    </x:row>
    <x:row r="8311">
      <x:c r="X8311" t="str">
        <x:v>5.1.5.9</x:v>
      </x:c>
      <x:c r="Y8311" t="str">
        <x:v>Tenaga Kerja / Labor</x:v>
      </x:c>
      <x:c r="Z8311" t="str">
        <x:v>Tukang Listrik</x:v>
      </x:c>
      <x:c r="AA8311" t="str"/>
      <x:c r="AB8311" t="str">
        <x:v>OH</x:v>
      </x:c>
      <x:c r="AC8311" t="n">
        <x:v>0.044</x:v>
      </x:c>
      <x:c r="AD8311" t="str">
        <x:v>L¦tukang listrik¦oh</x:v>
      </x:c>
      <x:c r="AE8311">
        <x:f>$U$39</x:f>
        <x:v>145000</x:v>
      </x:c>
      <x:c r="AF8311">
        <x:f>IF(OR(X8311="",AC8311=""),"",AC8311*AE8311)</x:f>
        <x:v>6380</x:v>
      </x:c>
    </x:row>
    <x:row r="8312">
      <x:c r="X8312" t="str">
        <x:v>5.1.5.10</x:v>
      </x:c>
      <x:c r="Y8312" t="str">
        <x:v>Bahan / Material</x:v>
      </x:c>
      <x:c r="Z8312" t="str">
        <x:v>Stop Kontak 1 P, 10 A, 200 W + cover</x:v>
      </x:c>
      <x:c r="AA8312" t="str"/>
      <x:c r="AB8312" t="str">
        <x:v>buah</x:v>
      </x:c>
      <x:c r="AC8312" t="n">
        <x:v>1.1</x:v>
      </x:c>
      <x:c r="AD8312" t="str">
        <x:v>M¦stop kontak 1 p, 10 a, 200 w + cover¦buah</x:v>
      </x:c>
      <x:c r="AE8312">
        <x:f>$U$2178</x:f>
        <x:v>60000</x:v>
      </x:c>
      <x:c r="AF8312">
        <x:f>IF(OR(X8312="",AC8312=""),"",AC8312*AE8312)</x:f>
        <x:v>66000</x:v>
      </x:c>
    </x:row>
    <x:row r="8313">
      <x:c r="X8313" t="str">
        <x:v>5.1.5.10</x:v>
      </x:c>
      <x:c r="Y8313" t="str">
        <x:v>Tenaga Kerja / Labor</x:v>
      </x:c>
      <x:c r="Z8313" t="str">
        <x:v>Kepala tukang</x:v>
      </x:c>
      <x:c r="AA8313" t="str"/>
      <x:c r="AB8313" t="str">
        <x:v>OH</x:v>
      </x:c>
      <x:c r="AC8313" t="n">
        <x:v>0.004</x:v>
      </x:c>
      <x:c r="AD8313" t="str">
        <x:v>L¦kepala tukang¦oh</x:v>
      </x:c>
      <x:c r="AE8313">
        <x:f>$U$13</x:f>
        <x:v>175000</x:v>
      </x:c>
      <x:c r="AF8313">
        <x:f>IF(OR(X8313="",AC8313=""),"",AC8313*AE8313)</x:f>
        <x:v>700</x:v>
      </x:c>
    </x:row>
    <x:row r="8314">
      <x:c r="X8314" t="str">
        <x:v>5.1.5.10</x:v>
      </x:c>
      <x:c r="Y8314" t="str">
        <x:v>Tenaga Kerja / Labor</x:v>
      </x:c>
      <x:c r="Z8314" t="str">
        <x:v>Mandor</x:v>
      </x:c>
      <x:c r="AA8314" t="str"/>
      <x:c r="AB8314" t="str">
        <x:v>OH</x:v>
      </x:c>
      <x:c r="AC8314" t="n">
        <x:v>0.001</x:v>
      </x:c>
      <x:c r="AD8314" t="str">
        <x:v>L¦mandor¦oh</x:v>
      </x:c>
      <x:c r="AE8314">
        <x:f>$U$17</x:f>
        <x:v>200000</x:v>
      </x:c>
      <x:c r="AF8314">
        <x:f>IF(OR(X8314="",AC8314=""),"",AC8314*AE8314)</x:f>
        <x:v>200</x:v>
      </x:c>
    </x:row>
    <x:row r="8315">
      <x:c r="X8315" t="str">
        <x:v>5.1.5.10</x:v>
      </x:c>
      <x:c r="Y8315" t="str">
        <x:v>Tenaga Kerja / Labor</x:v>
      </x:c>
      <x:c r="Z8315" t="str">
        <x:v>Pekerja</x:v>
      </x:c>
      <x:c r="AA8315" t="str"/>
      <x:c r="AB8315" t="str">
        <x:v>OH</x:v>
      </x:c>
      <x:c r="AC8315" t="n">
        <x:v>0.026</x:v>
      </x:c>
      <x:c r="AD8315" t="str">
        <x:v>L¦pekerja¦oh</x:v>
      </x:c>
      <x:c r="AE8315">
        <x:f>$U$19</x:f>
        <x:v>100000</x:v>
      </x:c>
      <x:c r="AF8315">
        <x:f>IF(OR(X8315="",AC8315=""),"",AC8315*AE8315)</x:f>
        <x:v>2600</x:v>
      </x:c>
    </x:row>
    <x:row r="8316">
      <x:c r="X8316" t="str">
        <x:v>5.1.5.10</x:v>
      </x:c>
      <x:c r="Y8316" t="str">
        <x:v>Tenaga Kerja / Labor</x:v>
      </x:c>
      <x:c r="Z8316" t="str">
        <x:v>Tukang Listrik</x:v>
      </x:c>
      <x:c r="AA8316" t="str"/>
      <x:c r="AB8316" t="str">
        <x:v>OH</x:v>
      </x:c>
      <x:c r="AC8316" t="n">
        <x:v>0.044</x:v>
      </x:c>
      <x:c r="AD8316" t="str">
        <x:v>L¦tukang listrik¦oh</x:v>
      </x:c>
      <x:c r="AE8316">
        <x:f>$U$39</x:f>
        <x:v>145000</x:v>
      </x:c>
      <x:c r="AF8316">
        <x:f>IF(OR(X8316="",AC8316=""),"",AC8316*AE8316)</x:f>
        <x:v>6380</x:v>
      </x:c>
    </x:row>
    <x:row r="8317">
      <x:c r="X8317" t="str">
        <x:v>5.1.5.11</x:v>
      </x:c>
      <x:c r="Y8317" t="str">
        <x:v>Bahan / Material</x:v>
      </x:c>
      <x:c r="Z8317" t="str">
        <x:v>Stop Kontak Hand Dryer 1 Ph 1.000 W dan aksesoris</x:v>
      </x:c>
      <x:c r="AA8317" t="str"/>
      <x:c r="AB8317" t="str">
        <x:v>buah</x:v>
      </x:c>
      <x:c r="AC8317" t="n">
        <x:v>1.1</x:v>
      </x:c>
      <x:c r="AD8317" t="str">
        <x:v>M¦stop kontak hand dryer 1 ph 1.000 w dan aksesoris¦buah</x:v>
      </x:c>
      <x:c r="AE8317">
        <x:f>$U$2182</x:f>
        <x:v>80000</x:v>
      </x:c>
      <x:c r="AF8317">
        <x:f>IF(OR(X8317="",AC8317=""),"",AC8317*AE8317)</x:f>
        <x:v>88000</x:v>
      </x:c>
    </x:row>
    <x:row r="8318">
      <x:c r="X8318" t="str">
        <x:v>5.1.5.11</x:v>
      </x:c>
      <x:c r="Y8318" t="str">
        <x:v>Tenaga Kerja / Labor</x:v>
      </x:c>
      <x:c r="Z8318" t="str">
        <x:v>Kepala tukang</x:v>
      </x:c>
      <x:c r="AA8318" t="str"/>
      <x:c r="AB8318" t="str">
        <x:v>OH</x:v>
      </x:c>
      <x:c r="AC8318" t="n">
        <x:v>0.004</x:v>
      </x:c>
      <x:c r="AD8318" t="str">
        <x:v>L¦kepala tukang¦oh</x:v>
      </x:c>
      <x:c r="AE8318">
        <x:f>$U$13</x:f>
        <x:v>175000</x:v>
      </x:c>
      <x:c r="AF8318">
        <x:f>IF(OR(X8318="",AC8318=""),"",AC8318*AE8318)</x:f>
        <x:v>700</x:v>
      </x:c>
    </x:row>
    <x:row r="8319">
      <x:c r="X8319" t="str">
        <x:v>5.1.5.11</x:v>
      </x:c>
      <x:c r="Y8319" t="str">
        <x:v>Tenaga Kerja / Labor</x:v>
      </x:c>
      <x:c r="Z8319" t="str">
        <x:v>Mandor</x:v>
      </x:c>
      <x:c r="AA8319" t="str"/>
      <x:c r="AB8319" t="str">
        <x:v>OH</x:v>
      </x:c>
      <x:c r="AC8319" t="n">
        <x:v>0.001</x:v>
      </x:c>
      <x:c r="AD8319" t="str">
        <x:v>L¦mandor¦oh</x:v>
      </x:c>
      <x:c r="AE8319">
        <x:f>$U$17</x:f>
        <x:v>200000</x:v>
      </x:c>
      <x:c r="AF8319">
        <x:f>IF(OR(X8319="",AC8319=""),"",AC8319*AE8319)</x:f>
        <x:v>200</x:v>
      </x:c>
    </x:row>
    <x:row r="8320">
      <x:c r="X8320" t="str">
        <x:v>5.1.5.11</x:v>
      </x:c>
      <x:c r="Y8320" t="str">
        <x:v>Tenaga Kerja / Labor</x:v>
      </x:c>
      <x:c r="Z8320" t="str">
        <x:v>Pekerja</x:v>
      </x:c>
      <x:c r="AA8320" t="str"/>
      <x:c r="AB8320" t="str">
        <x:v>OH</x:v>
      </x:c>
      <x:c r="AC8320" t="n">
        <x:v>0.026</x:v>
      </x:c>
      <x:c r="AD8320" t="str">
        <x:v>L¦pekerja¦oh</x:v>
      </x:c>
      <x:c r="AE8320">
        <x:f>$U$19</x:f>
        <x:v>100000</x:v>
      </x:c>
      <x:c r="AF8320">
        <x:f>IF(OR(X8320="",AC8320=""),"",AC8320*AE8320)</x:f>
        <x:v>2600</x:v>
      </x:c>
    </x:row>
    <x:row r="8321">
      <x:c r="X8321" t="str">
        <x:v>5.1.5.11</x:v>
      </x:c>
      <x:c r="Y8321" t="str">
        <x:v>Tenaga Kerja / Labor</x:v>
      </x:c>
      <x:c r="Z8321" t="str">
        <x:v>Tukang Listrik</x:v>
      </x:c>
      <x:c r="AA8321" t="str"/>
      <x:c r="AB8321" t="str">
        <x:v>OH</x:v>
      </x:c>
      <x:c r="AC8321" t="n">
        <x:v>0.044</x:v>
      </x:c>
      <x:c r="AD8321" t="str">
        <x:v>L¦tukang listrik¦oh</x:v>
      </x:c>
      <x:c r="AE8321">
        <x:f>$U$39</x:f>
        <x:v>145000</x:v>
      </x:c>
      <x:c r="AF8321">
        <x:f>IF(OR(X8321="",AC8321=""),"",AC8321*AE8321)</x:f>
        <x:v>6380</x:v>
      </x:c>
    </x:row>
    <x:row r="8322">
      <x:c r="X8322" t="str">
        <x:v>5.1.5.12</x:v>
      </x:c>
      <x:c r="Y8322" t="str">
        <x:v>Bahan / Material</x:v>
      </x:c>
      <x:c r="Z8322" t="str">
        <x:v>Stop Kontak AC</x:v>
      </x:c>
      <x:c r="AA8322" t="str"/>
      <x:c r="AB8322" t="str">
        <x:v>buah</x:v>
      </x:c>
      <x:c r="AC8322" t="n">
        <x:v>1.1</x:v>
      </x:c>
      <x:c r="AD8322" t="str">
        <x:v>M¦stop kontak ac¦buah</x:v>
      </x:c>
      <x:c r="AE8322">
        <x:f>$U$2181</x:f>
        <x:v>67900</x:v>
      </x:c>
      <x:c r="AF8322">
        <x:f>IF(OR(X8322="",AC8322=""),"",AC8322*AE8322)</x:f>
        <x:v>74690</x:v>
      </x:c>
    </x:row>
    <x:row r="8323">
      <x:c r="X8323" t="str">
        <x:v>5.1.5.12</x:v>
      </x:c>
      <x:c r="Y8323" t="str">
        <x:v>Tenaga Kerja / Labor</x:v>
      </x:c>
      <x:c r="Z8323" t="str">
        <x:v>Kepala tukang</x:v>
      </x:c>
      <x:c r="AA8323" t="str"/>
      <x:c r="AB8323" t="str">
        <x:v>OH</x:v>
      </x:c>
      <x:c r="AC8323" t="n">
        <x:v>0.006</x:v>
      </x:c>
      <x:c r="AD8323" t="str">
        <x:v>L¦kepala tukang¦oh</x:v>
      </x:c>
      <x:c r="AE8323">
        <x:f>$U$13</x:f>
        <x:v>175000</x:v>
      </x:c>
      <x:c r="AF8323">
        <x:f>IF(OR(X8323="",AC8323=""),"",AC8323*AE8323)</x:f>
        <x:v>1050</x:v>
      </x:c>
    </x:row>
    <x:row r="8324">
      <x:c r="X8324" t="str">
        <x:v>5.1.5.12</x:v>
      </x:c>
      <x:c r="Y8324" t="str">
        <x:v>Tenaga Kerja / Labor</x:v>
      </x:c>
      <x:c r="Z8324" t="str">
        <x:v>Mandor</x:v>
      </x:c>
      <x:c r="AA8324" t="str"/>
      <x:c r="AB8324" t="str">
        <x:v>OH</x:v>
      </x:c>
      <x:c r="AC8324" t="n">
        <x:v>0.002</x:v>
      </x:c>
      <x:c r="AD8324" t="str">
        <x:v>L¦mandor¦oh</x:v>
      </x:c>
      <x:c r="AE8324">
        <x:f>$U$17</x:f>
        <x:v>200000</x:v>
      </x:c>
      <x:c r="AF8324">
        <x:f>IF(OR(X8324="",AC8324=""),"",AC8324*AE8324)</x:f>
        <x:v>400</x:v>
      </x:c>
    </x:row>
    <x:row r="8325">
      <x:c r="X8325" t="str">
        <x:v>5.1.5.12</x:v>
      </x:c>
      <x:c r="Y8325" t="str">
        <x:v>Tenaga Kerja / Labor</x:v>
      </x:c>
      <x:c r="Z8325" t="str">
        <x:v>Pekerja</x:v>
      </x:c>
      <x:c r="AA8325" t="str"/>
      <x:c r="AB8325" t="str">
        <x:v>OH</x:v>
      </x:c>
      <x:c r="AC8325" t="n">
        <x:v>0.038</x:v>
      </x:c>
      <x:c r="AD8325" t="str">
        <x:v>L¦pekerja¦oh</x:v>
      </x:c>
      <x:c r="AE8325">
        <x:f>$U$19</x:f>
        <x:v>100000</x:v>
      </x:c>
      <x:c r="AF8325">
        <x:f>IF(OR(X8325="",AC8325=""),"",AC8325*AE8325)</x:f>
        <x:v>3800</x:v>
      </x:c>
    </x:row>
    <x:row r="8326">
      <x:c r="X8326" t="str">
        <x:v>5.1.5.12</x:v>
      </x:c>
      <x:c r="Y8326" t="str">
        <x:v>Tenaga Kerja / Labor</x:v>
      </x:c>
      <x:c r="Z8326" t="str">
        <x:v>Tukang Listrik</x:v>
      </x:c>
      <x:c r="AA8326" t="str"/>
      <x:c r="AB8326" t="str">
        <x:v>OH</x:v>
      </x:c>
      <x:c r="AC8326" t="n">
        <x:v>0.064</x:v>
      </x:c>
      <x:c r="AD8326" t="str">
        <x:v>L¦tukang listrik¦oh</x:v>
      </x:c>
      <x:c r="AE8326">
        <x:f>$U$39</x:f>
        <x:v>145000</x:v>
      </x:c>
      <x:c r="AF8326">
        <x:f>IF(OR(X8326="",AC8326=""),"",AC8326*AE8326)</x:f>
        <x:v>9280</x:v>
      </x:c>
    </x:row>
    <x:row r="8327">
      <x:c r="X8327" t="str">
        <x:v>5.1.5.13</x:v>
      </x:c>
      <x:c r="Y8327" t="str">
        <x:v>Bahan / Material</x:v>
      </x:c>
      <x:c r="Z8327" t="str">
        <x:v>Conduit HI 20 mm</x:v>
      </x:c>
      <x:c r="AA8327" t="str"/>
      <x:c r="AB8327" t="str">
        <x:v>m</x:v>
      </x:c>
      <x:c r="AC8327" t="n">
        <x:v>14.3</x:v>
      </x:c>
      <x:c r="AD8327" t="str">
        <x:v>M¦conduit hi 20 mm¦m</x:v>
      </x:c>
      <x:c r="AE8327">
        <x:f>$U$449</x:f>
        <x:v>4000</x:v>
      </x:c>
      <x:c r="AF8327">
        <x:f>IF(OR(X8327="",AC8327=""),"",AC8327*AE8327)</x:f>
        <x:v>57200</x:v>
      </x:c>
    </x:row>
    <x:row r="8328">
      <x:c r="X8328" t="str">
        <x:v>5.1.5.13</x:v>
      </x:c>
      <x:c r="Y8328" t="str">
        <x:v>Bahan / Material</x:v>
      </x:c>
      <x:c r="Z8328" t="str">
        <x:v>Elbow</x:v>
      </x:c>
      <x:c r="AA8328" t="str"/>
      <x:c r="AB8328" t="str">
        <x:v>buah</x:v>
      </x:c>
      <x:c r="AC8328" t="n">
        <x:v>4</x:v>
      </x:c>
      <x:c r="AD8328" t="str">
        <x:v>M¦elbow¦buah</x:v>
      </x:c>
      <x:c r="AE8328">
        <x:f>$U$493</x:f>
        <x:v>550</x:v>
      </x:c>
      <x:c r="AF8328">
        <x:f>IF(OR(X8328="",AC8328=""),"",AC8328*AE8328)</x:f>
        <x:v>2200</x:v>
      </x:c>
    </x:row>
    <x:row r="8329">
      <x:c r="X8329" t="str">
        <x:v>5.1.5.13</x:v>
      </x:c>
      <x:c r="Y8329" t="str">
        <x:v>Bahan / Material</x:v>
      </x:c>
      <x:c r="Z8329" t="str">
        <x:v>Fischer S6 + Sekrup</x:v>
      </x:c>
      <x:c r="AA8329" t="str"/>
      <x:c r="AB8329" t="str">
        <x:v>buah</x:v>
      </x:c>
      <x:c r="AC8329" t="n">
        <x:v>12</x:v>
      </x:c>
      <x:c r="AD8329" t="str">
        <x:v>M¦fischer s6 + sekrup¦buah</x:v>
      </x:c>
      <x:c r="AE8329">
        <x:f>$U$525</x:f>
        <x:v>21.5</x:v>
      </x:c>
      <x:c r="AF8329">
        <x:f>IF(OR(X8329="",AC8329=""),"",AC8329*AE8329)</x:f>
        <x:v>258</x:v>
      </x:c>
    </x:row>
    <x:row r="8330">
      <x:c r="X8330" t="str">
        <x:v>5.1.5.13</x:v>
      </x:c>
      <x:c r="Y8330" t="str">
        <x:v>Bahan / Material</x:v>
      </x:c>
      <x:c r="Z8330" t="str">
        <x:v>Isolasi</x:v>
      </x:c>
      <x:c r="AA8330" t="str"/>
      <x:c r="AB8330" t="str">
        <x:v>m</x:v>
      </x:c>
      <x:c r="AC8330" t="n">
        <x:v>0.5</x:v>
      </x:c>
      <x:c r="AD8330" t="str">
        <x:v>M¦isolasi¦m</x:v>
      </x:c>
      <x:c r="AE8330">
        <x:f>$U$785</x:f>
        <x:v>416</x:v>
      </x:c>
      <x:c r="AF8330">
        <x:f>IF(OR(X8330="",AC8330=""),"",AC8330*AE8330)</x:f>
        <x:v>208</x:v>
      </x:c>
    </x:row>
    <x:row r="8331">
      <x:c r="X8331" t="str">
        <x:v>5.1.5.13</x:v>
      </x:c>
      <x:c r="Y8331" t="str">
        <x:v>Bahan / Material</x:v>
      </x:c>
      <x:c r="Z8331" t="str">
        <x:v>Kabel NYM 3 x 2,5 mm²</x:v>
      </x:c>
      <x:c r="AA8331" t="str"/>
      <x:c r="AB8331" t="str">
        <x:v>m</x:v>
      </x:c>
      <x:c r="AC8331" t="n">
        <x:v>14.3</x:v>
      </x:c>
      <x:c r="AD8331" t="str">
        <x:v>M¦kabel nym 3 x 2,5 mm²¦m</x:v>
      </x:c>
      <x:c r="AE8331">
        <x:f>$U$881</x:f>
        <x:v>21300</x:v>
      </x:c>
      <x:c r="AF8331">
        <x:f>IF(OR(X8331="",AC8331=""),"",AC8331*AE8331)</x:f>
        <x:v>304590</x:v>
      </x:c>
    </x:row>
    <x:row r="8332">
      <x:c r="X8332" t="str">
        <x:v>5.1.5.13</x:v>
      </x:c>
      <x:c r="Y8332" t="str">
        <x:v>Bahan / Material</x:v>
      </x:c>
      <x:c r="Z8332" t="str">
        <x:v>Klem 20 mm</x:v>
      </x:c>
      <x:c r="AA8332" t="str"/>
      <x:c r="AB8332" t="str">
        <x:v>buah</x:v>
      </x:c>
      <x:c r="AC8332" t="n">
        <x:v>8</x:v>
      </x:c>
      <x:c r="AD8332" t="str">
        <x:v>M¦klem 20 mm¦buah</x:v>
      </x:c>
      <x:c r="AE8332">
        <x:f>$U$1145</x:f>
        <x:v>900</x:v>
      </x:c>
      <x:c r="AF8332">
        <x:f>IF(OR(X8332="",AC8332=""),"",AC8332*AE8332)</x:f>
        <x:v>7200</x:v>
      </x:c>
    </x:row>
    <x:row r="8333">
      <x:c r="X8333" t="str">
        <x:v>5.1.5.13</x:v>
      </x:c>
      <x:c r="Y8333" t="str">
        <x:v>Bahan / Material</x:v>
      </x:c>
      <x:c r="Z8333" t="str">
        <x:v>Lasdop</x:v>
      </x:c>
      <x:c r="AA8333" t="str"/>
      <x:c r="AB8333" t="str">
        <x:v>buah</x:v>
      </x:c>
      <x:c r="AC8333" t="n">
        <x:v>4</x:v>
      </x:c>
      <x:c r="AD8333" t="str">
        <x:v>M¦lasdop¦buah</x:v>
      </x:c>
      <x:c r="AE8333">
        <x:f>$U$1205</x:f>
        <x:v>580</x:v>
      </x:c>
      <x:c r="AF8333">
        <x:f>IF(OR(X8333="",AC8333=""),"",AC8333*AE8333)</x:f>
        <x:v>2320</x:v>
      </x:c>
    </x:row>
    <x:row r="8334">
      <x:c r="X8334" t="str">
        <x:v>5.1.5.13</x:v>
      </x:c>
      <x:c r="Y8334" t="str">
        <x:v>Bahan / Material</x:v>
      </x:c>
      <x:c r="Z8334" t="str">
        <x:v>Socket Conduit 20 mm</x:v>
      </x:c>
      <x:c r="AA8334" t="str"/>
      <x:c r="AB8334" t="str">
        <x:v>buah</x:v>
      </x:c>
      <x:c r="AC8334" t="n">
        <x:v>8</x:v>
      </x:c>
      <x:c r="AD8334" t="str">
        <x:v>M¦socket conduit 20 mm¦buah</x:v>
      </x:c>
      <x:c r="AE8334">
        <x:f>$U$2160</x:f>
        <x:v>700</x:v>
      </x:c>
      <x:c r="AF8334">
        <x:f>IF(OR(X8334="",AC8334=""),"",AC8334*AE8334)</x:f>
        <x:v>5600</x:v>
      </x:c>
    </x:row>
    <x:row r="8335">
      <x:c r="X8335" t="str">
        <x:v>5.1.5.13</x:v>
      </x:c>
      <x:c r="Y8335" t="str">
        <x:v>Bahan / Material</x:v>
      </x:c>
      <x:c r="Z8335" t="str">
        <x:v>T Dus</x:v>
      </x:c>
      <x:c r="AA8335" t="str"/>
      <x:c r="AB8335" t="str">
        <x:v>buah</x:v>
      </x:c>
      <x:c r="AC8335" t="n">
        <x:v>1</x:v>
      </x:c>
      <x:c r="AD8335" t="str">
        <x:v>M¦t dus¦buah</x:v>
      </x:c>
      <x:c r="AE8335">
        <x:f>$U$2244</x:f>
        <x:v>4000</x:v>
      </x:c>
      <x:c r="AF8335">
        <x:f>IF(OR(X8335="",AC8335=""),"",AC8335*AE8335)</x:f>
        <x:v>4000</x:v>
      </x:c>
    </x:row>
    <x:row r="8336">
      <x:c r="X8336" t="str">
        <x:v>5.1.5.13</x:v>
      </x:c>
      <x:c r="Y8336" t="str">
        <x:v>Tenaga Kerja / Labor</x:v>
      </x:c>
      <x:c r="Z8336" t="str">
        <x:v>Kepala tukang</x:v>
      </x:c>
      <x:c r="AA8336" t="str"/>
      <x:c r="AB8336" t="str">
        <x:v>OH</x:v>
      </x:c>
      <x:c r="AC8336" t="n">
        <x:v>0.034</x:v>
      </x:c>
      <x:c r="AD8336" t="str">
        <x:v>L¦kepala tukang¦oh</x:v>
      </x:c>
      <x:c r="AE8336">
        <x:f>$U$13</x:f>
        <x:v>175000</x:v>
      </x:c>
      <x:c r="AF8336">
        <x:f>IF(OR(X8336="",AC8336=""),"",AC8336*AE8336)</x:f>
        <x:v>5950</x:v>
      </x:c>
    </x:row>
    <x:row r="8337">
      <x:c r="X8337" t="str">
        <x:v>5.1.5.13</x:v>
      </x:c>
      <x:c r="Y8337" t="str">
        <x:v>Tenaga Kerja / Labor</x:v>
      </x:c>
      <x:c r="Z8337" t="str">
        <x:v>Mandor</x:v>
      </x:c>
      <x:c r="AA8337" t="str"/>
      <x:c r="AB8337" t="str">
        <x:v>OH</x:v>
      </x:c>
      <x:c r="AC8337" t="n">
        <x:v>0.011</x:v>
      </x:c>
      <x:c r="AD8337" t="str">
        <x:v>L¦mandor¦oh</x:v>
      </x:c>
      <x:c r="AE8337">
        <x:f>$U$17</x:f>
        <x:v>200000</x:v>
      </x:c>
      <x:c r="AF8337">
        <x:f>IF(OR(X8337="",AC8337=""),"",AC8337*AE8337)</x:f>
        <x:v>2200</x:v>
      </x:c>
    </x:row>
    <x:row r="8338">
      <x:c r="X8338" t="str">
        <x:v>5.1.5.13</x:v>
      </x:c>
      <x:c r="Y8338" t="str">
        <x:v>Tenaga Kerja / Labor</x:v>
      </x:c>
      <x:c r="Z8338" t="str">
        <x:v>Pekerja</x:v>
      </x:c>
      <x:c r="AA8338" t="str"/>
      <x:c r="AB8338" t="str">
        <x:v>OH</x:v>
      </x:c>
      <x:c r="AC8338" t="n">
        <x:v>0.205</x:v>
      </x:c>
      <x:c r="AD8338" t="str">
        <x:v>L¦pekerja¦oh</x:v>
      </x:c>
      <x:c r="AE8338">
        <x:f>$U$19</x:f>
        <x:v>100000</x:v>
      </x:c>
      <x:c r="AF8338">
        <x:f>IF(OR(X8338="",AC8338=""),"",AC8338*AE8338)</x:f>
        <x:v>20500</x:v>
      </x:c>
    </x:row>
    <x:row r="8339">
      <x:c r="X8339" t="str">
        <x:v>5.1.5.13</x:v>
      </x:c>
      <x:c r="Y8339" t="str">
        <x:v>Tenaga Kerja / Labor</x:v>
      </x:c>
      <x:c r="Z8339" t="str">
        <x:v>Tukang Listrik</x:v>
      </x:c>
      <x:c r="AA8339" t="str"/>
      <x:c r="AB8339" t="str">
        <x:v>OH</x:v>
      </x:c>
      <x:c r="AC8339" t="n">
        <x:v>0.342</x:v>
      </x:c>
      <x:c r="AD8339" t="str">
        <x:v>L¦tukang listrik¦oh</x:v>
      </x:c>
      <x:c r="AE8339">
        <x:f>$U$39</x:f>
        <x:v>145000</x:v>
      </x:c>
      <x:c r="AF8339">
        <x:f>IF(OR(X8339="",AC8339=""),"",AC8339*AE8339)</x:f>
        <x:v>49590</x:v>
      </x:c>
    </x:row>
    <x:row r="8340">
      <x:c r="X8340" t="str">
        <x:v>5.1.5.14</x:v>
      </x:c>
      <x:c r="Y8340" t="str">
        <x:v>Bahan / Material</x:v>
      </x:c>
      <x:c r="Z8340" t="str">
        <x:v>Conduit HI 20 mm</x:v>
      </x:c>
      <x:c r="AA8340" t="str"/>
      <x:c r="AB8340" t="str">
        <x:v>m</x:v>
      </x:c>
      <x:c r="AC8340" t="n">
        <x:v>14.3</x:v>
      </x:c>
      <x:c r="AD8340" t="str">
        <x:v>M¦conduit hi 20 mm¦m</x:v>
      </x:c>
      <x:c r="AE8340">
        <x:f>$U$449</x:f>
        <x:v>4000</x:v>
      </x:c>
      <x:c r="AF8340">
        <x:f>IF(OR(X8340="",AC8340=""),"",AC8340*AE8340)</x:f>
        <x:v>57200</x:v>
      </x:c>
    </x:row>
    <x:row r="8341">
      <x:c r="X8341" t="str">
        <x:v>5.1.5.14</x:v>
      </x:c>
      <x:c r="Y8341" t="str">
        <x:v>Bahan / Material</x:v>
      </x:c>
      <x:c r="Z8341" t="str">
        <x:v>Elbow</x:v>
      </x:c>
      <x:c r="AA8341" t="str"/>
      <x:c r="AB8341" t="str">
        <x:v>buah</x:v>
      </x:c>
      <x:c r="AC8341" t="n">
        <x:v>4</x:v>
      </x:c>
      <x:c r="AD8341" t="str">
        <x:v>M¦elbow¦buah</x:v>
      </x:c>
      <x:c r="AE8341">
        <x:f>$U$493</x:f>
        <x:v>550</x:v>
      </x:c>
      <x:c r="AF8341">
        <x:f>IF(OR(X8341="",AC8341=""),"",AC8341*AE8341)</x:f>
        <x:v>2200</x:v>
      </x:c>
    </x:row>
    <x:row r="8342">
      <x:c r="X8342" t="str">
        <x:v>5.1.5.14</x:v>
      </x:c>
      <x:c r="Y8342" t="str">
        <x:v>Bahan / Material</x:v>
      </x:c>
      <x:c r="Z8342" t="str">
        <x:v>Fischer S6 + Sekrup</x:v>
      </x:c>
      <x:c r="AA8342" t="str"/>
      <x:c r="AB8342" t="str">
        <x:v>buah</x:v>
      </x:c>
      <x:c r="AC8342" t="n">
        <x:v>12</x:v>
      </x:c>
      <x:c r="AD8342" t="str">
        <x:v>M¦fischer s6 + sekrup¦buah</x:v>
      </x:c>
      <x:c r="AE8342">
        <x:f>$U$525</x:f>
        <x:v>21.5</x:v>
      </x:c>
      <x:c r="AF8342">
        <x:f>IF(OR(X8342="",AC8342=""),"",AC8342*AE8342)</x:f>
        <x:v>258</x:v>
      </x:c>
    </x:row>
    <x:row r="8343">
      <x:c r="X8343" t="str">
        <x:v>5.1.5.14</x:v>
      </x:c>
      <x:c r="Y8343" t="str">
        <x:v>Bahan / Material</x:v>
      </x:c>
      <x:c r="Z8343" t="str">
        <x:v>Isolasi</x:v>
      </x:c>
      <x:c r="AA8343" t="str"/>
      <x:c r="AB8343" t="str">
        <x:v>m</x:v>
      </x:c>
      <x:c r="AC8343" t="n">
        <x:v>0.5</x:v>
      </x:c>
      <x:c r="AD8343" t="str">
        <x:v>M¦isolasi¦m</x:v>
      </x:c>
      <x:c r="AE8343">
        <x:f>$U$785</x:f>
        <x:v>416</x:v>
      </x:c>
      <x:c r="AF8343">
        <x:f>IF(OR(X8343="",AC8343=""),"",AC8343*AE8343)</x:f>
        <x:v>208</x:v>
      </x:c>
    </x:row>
    <x:row r="8344">
      <x:c r="X8344" t="str">
        <x:v>5.1.5.14</x:v>
      </x:c>
      <x:c r="Y8344" t="str">
        <x:v>Bahan / Material</x:v>
      </x:c>
      <x:c r="Z8344" t="str">
        <x:v>Kabel NYM 3 x 2,5 mm2 (LSOH)</x:v>
      </x:c>
      <x:c r="AA8344" t="str"/>
      <x:c r="AB8344" t="str">
        <x:v>m</x:v>
      </x:c>
      <x:c r="AC8344" t="n">
        <x:v>14.3</x:v>
      </x:c>
      <x:c r="AD8344" t="str">
        <x:v>M¦kabel nym 3 x 2,5 mm2 (lsoh)¦m</x:v>
      </x:c>
      <x:c r="AE8344">
        <x:f>$U$880</x:f>
        <x:v>21300</x:v>
      </x:c>
      <x:c r="AF8344">
        <x:f>IF(OR(X8344="",AC8344=""),"",AC8344*AE8344)</x:f>
        <x:v>304590</x:v>
      </x:c>
    </x:row>
    <x:row r="8345">
      <x:c r="X8345" t="str">
        <x:v>5.1.5.14</x:v>
      </x:c>
      <x:c r="Y8345" t="str">
        <x:v>Bahan / Material</x:v>
      </x:c>
      <x:c r="Z8345" t="str">
        <x:v>Klem 20 mm</x:v>
      </x:c>
      <x:c r="AA8345" t="str"/>
      <x:c r="AB8345" t="str">
        <x:v>buah</x:v>
      </x:c>
      <x:c r="AC8345" t="n">
        <x:v>8</x:v>
      </x:c>
      <x:c r="AD8345" t="str">
        <x:v>M¦klem 20 mm¦buah</x:v>
      </x:c>
      <x:c r="AE8345">
        <x:f>$U$1145</x:f>
        <x:v>900</x:v>
      </x:c>
      <x:c r="AF8345">
        <x:f>IF(OR(X8345="",AC8345=""),"",AC8345*AE8345)</x:f>
        <x:v>7200</x:v>
      </x:c>
    </x:row>
    <x:row r="8346">
      <x:c r="X8346" t="str">
        <x:v>5.1.5.14</x:v>
      </x:c>
      <x:c r="Y8346" t="str">
        <x:v>Bahan / Material</x:v>
      </x:c>
      <x:c r="Z8346" t="str">
        <x:v>Lasdop</x:v>
      </x:c>
      <x:c r="AA8346" t="str"/>
      <x:c r="AB8346" t="str">
        <x:v>buah</x:v>
      </x:c>
      <x:c r="AC8346" t="n">
        <x:v>4</x:v>
      </x:c>
      <x:c r="AD8346" t="str">
        <x:v>M¦lasdop¦buah</x:v>
      </x:c>
      <x:c r="AE8346">
        <x:f>$U$1205</x:f>
        <x:v>580</x:v>
      </x:c>
      <x:c r="AF8346">
        <x:f>IF(OR(X8346="",AC8346=""),"",AC8346*AE8346)</x:f>
        <x:v>2320</x:v>
      </x:c>
    </x:row>
    <x:row r="8347">
      <x:c r="X8347" t="str">
        <x:v>5.1.5.14</x:v>
      </x:c>
      <x:c r="Y8347" t="str">
        <x:v>Bahan / Material</x:v>
      </x:c>
      <x:c r="Z8347" t="str">
        <x:v>Socket Conduit 20 mm</x:v>
      </x:c>
      <x:c r="AA8347" t="str"/>
      <x:c r="AB8347" t="str">
        <x:v>buah</x:v>
      </x:c>
      <x:c r="AC8347" t="n">
        <x:v>8</x:v>
      </x:c>
      <x:c r="AD8347" t="str">
        <x:v>M¦socket conduit 20 mm¦buah</x:v>
      </x:c>
      <x:c r="AE8347">
        <x:f>$U$2160</x:f>
        <x:v>700</x:v>
      </x:c>
      <x:c r="AF8347">
        <x:f>IF(OR(X8347="",AC8347=""),"",AC8347*AE8347)</x:f>
        <x:v>5600</x:v>
      </x:c>
    </x:row>
    <x:row r="8348">
      <x:c r="X8348" t="str">
        <x:v>5.1.5.14</x:v>
      </x:c>
      <x:c r="Y8348" t="str">
        <x:v>Bahan / Material</x:v>
      </x:c>
      <x:c r="Z8348" t="str">
        <x:v>T Dus</x:v>
      </x:c>
      <x:c r="AA8348" t="str"/>
      <x:c r="AB8348" t="str">
        <x:v>buah</x:v>
      </x:c>
      <x:c r="AC8348" t="n">
        <x:v>1</x:v>
      </x:c>
      <x:c r="AD8348" t="str">
        <x:v>M¦t dus¦buah</x:v>
      </x:c>
      <x:c r="AE8348">
        <x:f>$U$2244</x:f>
        <x:v>4000</x:v>
      </x:c>
      <x:c r="AF8348">
        <x:f>IF(OR(X8348="",AC8348=""),"",AC8348*AE8348)</x:f>
        <x:v>4000</x:v>
      </x:c>
    </x:row>
    <x:row r="8349">
      <x:c r="X8349" t="str">
        <x:v>5.1.5.14</x:v>
      </x:c>
      <x:c r="Y8349" t="str">
        <x:v>Tenaga Kerja / Labor</x:v>
      </x:c>
      <x:c r="Z8349" t="str">
        <x:v>Kepala tukang</x:v>
      </x:c>
      <x:c r="AA8349" t="str"/>
      <x:c r="AB8349" t="str">
        <x:v>OH</x:v>
      </x:c>
      <x:c r="AC8349" t="n">
        <x:v>0.034</x:v>
      </x:c>
      <x:c r="AD8349" t="str">
        <x:v>L¦kepala tukang¦oh</x:v>
      </x:c>
      <x:c r="AE8349">
        <x:f>$U$13</x:f>
        <x:v>175000</x:v>
      </x:c>
      <x:c r="AF8349">
        <x:f>IF(OR(X8349="",AC8349=""),"",AC8349*AE8349)</x:f>
        <x:v>5950</x:v>
      </x:c>
    </x:row>
    <x:row r="8350">
      <x:c r="X8350" t="str">
        <x:v>5.1.5.14</x:v>
      </x:c>
      <x:c r="Y8350" t="str">
        <x:v>Tenaga Kerja / Labor</x:v>
      </x:c>
      <x:c r="Z8350" t="str">
        <x:v>Mandor</x:v>
      </x:c>
      <x:c r="AA8350" t="str"/>
      <x:c r="AB8350" t="str">
        <x:v>OH</x:v>
      </x:c>
      <x:c r="AC8350" t="n">
        <x:v>0.011</x:v>
      </x:c>
      <x:c r="AD8350" t="str">
        <x:v>L¦mandor¦oh</x:v>
      </x:c>
      <x:c r="AE8350">
        <x:f>$U$17</x:f>
        <x:v>200000</x:v>
      </x:c>
      <x:c r="AF8350">
        <x:f>IF(OR(X8350="",AC8350=""),"",AC8350*AE8350)</x:f>
        <x:v>2200</x:v>
      </x:c>
    </x:row>
    <x:row r="8351">
      <x:c r="X8351" t="str">
        <x:v>5.1.5.14</x:v>
      </x:c>
      <x:c r="Y8351" t="str">
        <x:v>Tenaga Kerja / Labor</x:v>
      </x:c>
      <x:c r="Z8351" t="str">
        <x:v>Pekerja</x:v>
      </x:c>
      <x:c r="AA8351" t="str"/>
      <x:c r="AB8351" t="str">
        <x:v>OH</x:v>
      </x:c>
      <x:c r="AC8351" t="n">
        <x:v>0.205</x:v>
      </x:c>
      <x:c r="AD8351" t="str">
        <x:v>L¦pekerja¦oh</x:v>
      </x:c>
      <x:c r="AE8351">
        <x:f>$U$19</x:f>
        <x:v>100000</x:v>
      </x:c>
      <x:c r="AF8351">
        <x:f>IF(OR(X8351="",AC8351=""),"",AC8351*AE8351)</x:f>
        <x:v>20500</x:v>
      </x:c>
    </x:row>
    <x:row r="8352">
      <x:c r="X8352" t="str">
        <x:v>5.1.5.14</x:v>
      </x:c>
      <x:c r="Y8352" t="str">
        <x:v>Tenaga Kerja / Labor</x:v>
      </x:c>
      <x:c r="Z8352" t="str">
        <x:v>Tukang Listrik</x:v>
      </x:c>
      <x:c r="AA8352" t="str"/>
      <x:c r="AB8352" t="str">
        <x:v>OH</x:v>
      </x:c>
      <x:c r="AC8352" t="n">
        <x:v>0.342</x:v>
      </x:c>
      <x:c r="AD8352" t="str">
        <x:v>L¦tukang listrik¦oh</x:v>
      </x:c>
      <x:c r="AE8352">
        <x:f>$U$39</x:f>
        <x:v>145000</x:v>
      </x:c>
      <x:c r="AF8352">
        <x:f>IF(OR(X8352="",AC8352=""),"",AC8352*AE8352)</x:f>
        <x:v>49590</x:v>
      </x:c>
    </x:row>
    <x:row r="8353">
      <x:c r="X8353" t="str">
        <x:v>5.1.5.15</x:v>
      </x:c>
      <x:c r="Y8353" t="str">
        <x:v>Bahan / Material</x:v>
      </x:c>
      <x:c r="Z8353" t="str">
        <x:v>Stop Kontak 1 P, 16 A, 200 W</x:v>
      </x:c>
      <x:c r="AA8353" t="str"/>
      <x:c r="AB8353" t="str">
        <x:v>buah</x:v>
      </x:c>
      <x:c r="AC8353" t="n">
        <x:v>1.1</x:v>
      </x:c>
      <x:c r="AD8353" t="str">
        <x:v>M¦stop kontak 1 p, 16 a, 200 w¦buah</x:v>
      </x:c>
      <x:c r="AE8353">
        <x:f>$U$2179</x:f>
        <x:v>65000</x:v>
      </x:c>
      <x:c r="AF8353">
        <x:f>IF(OR(X8353="",AC8353=""),"",AC8353*AE8353)</x:f>
        <x:v>71500</x:v>
      </x:c>
    </x:row>
    <x:row r="8354">
      <x:c r="X8354" t="str">
        <x:v>5.1.5.15</x:v>
      </x:c>
      <x:c r="Y8354" t="str">
        <x:v>Tenaga Kerja / Labor</x:v>
      </x:c>
      <x:c r="Z8354" t="str">
        <x:v>Kepala tukang</x:v>
      </x:c>
      <x:c r="AA8354" t="str"/>
      <x:c r="AB8354" t="str">
        <x:v>OH</x:v>
      </x:c>
      <x:c r="AC8354" t="n">
        <x:v>0.004</x:v>
      </x:c>
      <x:c r="AD8354" t="str">
        <x:v>L¦kepala tukang¦oh</x:v>
      </x:c>
      <x:c r="AE8354">
        <x:f>$U$13</x:f>
        <x:v>175000</x:v>
      </x:c>
      <x:c r="AF8354">
        <x:f>IF(OR(X8354="",AC8354=""),"",AC8354*AE8354)</x:f>
        <x:v>700</x:v>
      </x:c>
    </x:row>
    <x:row r="8355">
      <x:c r="X8355" t="str">
        <x:v>5.1.5.15</x:v>
      </x:c>
      <x:c r="Y8355" t="str">
        <x:v>Tenaga Kerja / Labor</x:v>
      </x:c>
      <x:c r="Z8355" t="str">
        <x:v>Mandor</x:v>
      </x:c>
      <x:c r="AA8355" t="str"/>
      <x:c r="AB8355" t="str">
        <x:v>OH</x:v>
      </x:c>
      <x:c r="AC8355" t="n">
        <x:v>0.001</x:v>
      </x:c>
      <x:c r="AD8355" t="str">
        <x:v>L¦mandor¦oh</x:v>
      </x:c>
      <x:c r="AE8355">
        <x:f>$U$17</x:f>
        <x:v>200000</x:v>
      </x:c>
      <x:c r="AF8355">
        <x:f>IF(OR(X8355="",AC8355=""),"",AC8355*AE8355)</x:f>
        <x:v>200</x:v>
      </x:c>
    </x:row>
    <x:row r="8356">
      <x:c r="X8356" t="str">
        <x:v>5.1.5.15</x:v>
      </x:c>
      <x:c r="Y8356" t="str">
        <x:v>Tenaga Kerja / Labor</x:v>
      </x:c>
      <x:c r="Z8356" t="str">
        <x:v>Pekerja</x:v>
      </x:c>
      <x:c r="AA8356" t="str"/>
      <x:c r="AB8356" t="str">
        <x:v>OH</x:v>
      </x:c>
      <x:c r="AC8356" t="n">
        <x:v>0.026</x:v>
      </x:c>
      <x:c r="AD8356" t="str">
        <x:v>L¦pekerja¦oh</x:v>
      </x:c>
      <x:c r="AE8356">
        <x:f>$U$19</x:f>
        <x:v>100000</x:v>
      </x:c>
      <x:c r="AF8356">
        <x:f>IF(OR(X8356="",AC8356=""),"",AC8356*AE8356)</x:f>
        <x:v>2600</x:v>
      </x:c>
    </x:row>
    <x:row r="8357">
      <x:c r="X8357" t="str">
        <x:v>5.1.5.15</x:v>
      </x:c>
      <x:c r="Y8357" t="str">
        <x:v>Tenaga Kerja / Labor</x:v>
      </x:c>
      <x:c r="Z8357" t="str">
        <x:v>Tukang Listrik</x:v>
      </x:c>
      <x:c r="AA8357" t="str"/>
      <x:c r="AB8357" t="str">
        <x:v>OH</x:v>
      </x:c>
      <x:c r="AC8357" t="n">
        <x:v>0.044</x:v>
      </x:c>
      <x:c r="AD8357" t="str">
        <x:v>L¦tukang listrik¦oh</x:v>
      </x:c>
      <x:c r="AE8357">
        <x:f>$U$39</x:f>
        <x:v>145000</x:v>
      </x:c>
      <x:c r="AF8357">
        <x:f>IF(OR(X8357="",AC8357=""),"",AC8357*AE8357)</x:f>
        <x:v>6380</x:v>
      </x:c>
    </x:row>
    <x:row r="8358">
      <x:c r="X8358" t="str">
        <x:v>5.1.5.16</x:v>
      </x:c>
      <x:c r="Y8358" t="str">
        <x:v>Bahan / Material</x:v>
      </x:c>
      <x:c r="Z8358" t="str">
        <x:v>Stop Kontak 1 P, 16 A, 200 W + cover</x:v>
      </x:c>
      <x:c r="AA8358" t="str"/>
      <x:c r="AB8358" t="str">
        <x:v>buah</x:v>
      </x:c>
      <x:c r="AC8358" t="n">
        <x:v>1.1</x:v>
      </x:c>
      <x:c r="AD8358" t="str">
        <x:v>M¦stop kontak 1 p, 16 a, 200 w + cover¦buah</x:v>
      </x:c>
      <x:c r="AE8358">
        <x:f>$U$2180</x:f>
        <x:v>80000</x:v>
      </x:c>
      <x:c r="AF8358">
        <x:f>IF(OR(X8358="",AC8358=""),"",AC8358*AE8358)</x:f>
        <x:v>88000</x:v>
      </x:c>
    </x:row>
    <x:row r="8359">
      <x:c r="X8359" t="str">
        <x:v>5.1.5.16</x:v>
      </x:c>
      <x:c r="Y8359" t="str">
        <x:v>Tenaga Kerja / Labor</x:v>
      </x:c>
      <x:c r="Z8359" t="str">
        <x:v>Kepala tukang</x:v>
      </x:c>
      <x:c r="AA8359" t="str"/>
      <x:c r="AB8359" t="str">
        <x:v>OH</x:v>
      </x:c>
      <x:c r="AC8359" t="n">
        <x:v>0.004</x:v>
      </x:c>
      <x:c r="AD8359" t="str">
        <x:v>L¦kepala tukang¦oh</x:v>
      </x:c>
      <x:c r="AE8359">
        <x:f>$U$13</x:f>
        <x:v>175000</x:v>
      </x:c>
      <x:c r="AF8359">
        <x:f>IF(OR(X8359="",AC8359=""),"",AC8359*AE8359)</x:f>
        <x:v>700</x:v>
      </x:c>
    </x:row>
    <x:row r="8360">
      <x:c r="X8360" t="str">
        <x:v>5.1.5.16</x:v>
      </x:c>
      <x:c r="Y8360" t="str">
        <x:v>Tenaga Kerja / Labor</x:v>
      </x:c>
      <x:c r="Z8360" t="str">
        <x:v>Mandor</x:v>
      </x:c>
      <x:c r="AA8360" t="str"/>
      <x:c r="AB8360" t="str">
        <x:v>OH</x:v>
      </x:c>
      <x:c r="AC8360" t="n">
        <x:v>0.001</x:v>
      </x:c>
      <x:c r="AD8360" t="str">
        <x:v>L¦mandor¦oh</x:v>
      </x:c>
      <x:c r="AE8360">
        <x:f>$U$17</x:f>
        <x:v>200000</x:v>
      </x:c>
      <x:c r="AF8360">
        <x:f>IF(OR(X8360="",AC8360=""),"",AC8360*AE8360)</x:f>
        <x:v>200</x:v>
      </x:c>
    </x:row>
    <x:row r="8361">
      <x:c r="X8361" t="str">
        <x:v>5.1.5.16</x:v>
      </x:c>
      <x:c r="Y8361" t="str">
        <x:v>Tenaga Kerja / Labor</x:v>
      </x:c>
      <x:c r="Z8361" t="str">
        <x:v>Pekerja</x:v>
      </x:c>
      <x:c r="AA8361" t="str"/>
      <x:c r="AB8361" t="str">
        <x:v>OH</x:v>
      </x:c>
      <x:c r="AC8361" t="n">
        <x:v>0.026</x:v>
      </x:c>
      <x:c r="AD8361" t="str">
        <x:v>L¦pekerja¦oh</x:v>
      </x:c>
      <x:c r="AE8361">
        <x:f>$U$19</x:f>
        <x:v>100000</x:v>
      </x:c>
      <x:c r="AF8361">
        <x:f>IF(OR(X8361="",AC8361=""),"",AC8361*AE8361)</x:f>
        <x:v>2600</x:v>
      </x:c>
    </x:row>
    <x:row r="8362">
      <x:c r="X8362" t="str">
        <x:v>5.1.5.16</x:v>
      </x:c>
      <x:c r="Y8362" t="str">
        <x:v>Tenaga Kerja / Labor</x:v>
      </x:c>
      <x:c r="Z8362" t="str">
        <x:v>Tukang Listrik</x:v>
      </x:c>
      <x:c r="AA8362" t="str"/>
      <x:c r="AB8362" t="str">
        <x:v>OH</x:v>
      </x:c>
      <x:c r="AC8362" t="n">
        <x:v>0.044</x:v>
      </x:c>
      <x:c r="AD8362" t="str">
        <x:v>L¦tukang listrik¦oh</x:v>
      </x:c>
      <x:c r="AE8362">
        <x:f>$U$39</x:f>
        <x:v>145000</x:v>
      </x:c>
      <x:c r="AF8362">
        <x:f>IF(OR(X8362="",AC8362=""),"",AC8362*AE8362)</x:f>
        <x:v>6380</x:v>
      </x:c>
    </x:row>
    <x:row r="8363">
      <x:c r="X8363" t="str">
        <x:v>5.1.5.17</x:v>
      </x:c>
      <x:c r="Y8363" t="str">
        <x:v>Bahan / Material</x:v>
      </x:c>
      <x:c r="Z8363" t="str">
        <x:v>Stop Kontak Lantai</x:v>
      </x:c>
      <x:c r="AA8363" t="str"/>
      <x:c r="AB8363" t="str">
        <x:v>buah</x:v>
      </x:c>
      <x:c r="AC8363" t="n">
        <x:v>1.1</x:v>
      </x:c>
      <x:c r="AD8363" t="str">
        <x:v>M¦stop kontak lantai¦buah</x:v>
      </x:c>
      <x:c r="AE8363">
        <x:f>$U$2183</x:f>
        <x:v>250000</x:v>
      </x:c>
      <x:c r="AF8363">
        <x:f>IF(OR(X8363="",AC8363=""),"",AC8363*AE8363)</x:f>
        <x:v>275000</x:v>
      </x:c>
    </x:row>
    <x:row r="8364">
      <x:c r="X8364" t="str">
        <x:v>5.1.5.17</x:v>
      </x:c>
      <x:c r="Y8364" t="str">
        <x:v>Tenaga Kerja / Labor</x:v>
      </x:c>
      <x:c r="Z8364" t="str">
        <x:v>Kepala tukang</x:v>
      </x:c>
      <x:c r="AA8364" t="str"/>
      <x:c r="AB8364" t="str">
        <x:v>OH</x:v>
      </x:c>
      <x:c r="AC8364" t="n">
        <x:v>0.034</x:v>
      </x:c>
      <x:c r="AD8364" t="str">
        <x:v>L¦kepala tukang¦oh</x:v>
      </x:c>
      <x:c r="AE8364">
        <x:f>$U$13</x:f>
        <x:v>175000</x:v>
      </x:c>
      <x:c r="AF8364">
        <x:f>IF(OR(X8364="",AC8364=""),"",AC8364*AE8364)</x:f>
        <x:v>5950</x:v>
      </x:c>
    </x:row>
    <x:row r="8365">
      <x:c r="X8365" t="str">
        <x:v>5.1.5.17</x:v>
      </x:c>
      <x:c r="Y8365" t="str">
        <x:v>Tenaga Kerja / Labor</x:v>
      </x:c>
      <x:c r="Z8365" t="str">
        <x:v>Mandor</x:v>
      </x:c>
      <x:c r="AA8365" t="str"/>
      <x:c r="AB8365" t="str">
        <x:v>OH</x:v>
      </x:c>
      <x:c r="AC8365" t="n">
        <x:v>0.011</x:v>
      </x:c>
      <x:c r="AD8365" t="str">
        <x:v>L¦mandor¦oh</x:v>
      </x:c>
      <x:c r="AE8365">
        <x:f>$U$17</x:f>
        <x:v>200000</x:v>
      </x:c>
      <x:c r="AF8365">
        <x:f>IF(OR(X8365="",AC8365=""),"",AC8365*AE8365)</x:f>
        <x:v>2200</x:v>
      </x:c>
    </x:row>
    <x:row r="8366">
      <x:c r="X8366" t="str">
        <x:v>5.1.5.17</x:v>
      </x:c>
      <x:c r="Y8366" t="str">
        <x:v>Tenaga Kerja / Labor</x:v>
      </x:c>
      <x:c r="Z8366" t="str">
        <x:v>Pekerja</x:v>
      </x:c>
      <x:c r="AA8366" t="str"/>
      <x:c r="AB8366" t="str">
        <x:v>OH</x:v>
      </x:c>
      <x:c r="AC8366" t="n">
        <x:v>0.205</x:v>
      </x:c>
      <x:c r="AD8366" t="str">
        <x:v>L¦pekerja¦oh</x:v>
      </x:c>
      <x:c r="AE8366">
        <x:f>$U$19</x:f>
        <x:v>100000</x:v>
      </x:c>
      <x:c r="AF8366">
        <x:f>IF(OR(X8366="",AC8366=""),"",AC8366*AE8366)</x:f>
        <x:v>20500</x:v>
      </x:c>
    </x:row>
    <x:row r="8367">
      <x:c r="X8367" t="str">
        <x:v>5.1.5.17</x:v>
      </x:c>
      <x:c r="Y8367" t="str">
        <x:v>Tenaga Kerja / Labor</x:v>
      </x:c>
      <x:c r="Z8367" t="str">
        <x:v>Tukang Listrik</x:v>
      </x:c>
      <x:c r="AA8367" t="str"/>
      <x:c r="AB8367" t="str">
        <x:v>OH</x:v>
      </x:c>
      <x:c r="AC8367" t="n">
        <x:v>0.342</x:v>
      </x:c>
      <x:c r="AD8367" t="str">
        <x:v>L¦tukang listrik¦oh</x:v>
      </x:c>
      <x:c r="AE8367">
        <x:f>$U$39</x:f>
        <x:v>145000</x:v>
      </x:c>
      <x:c r="AF8367">
        <x:f>IF(OR(X8367="",AC8367=""),"",AC8367*AE8367)</x:f>
        <x:v>49590</x:v>
      </x:c>
    </x:row>
    <x:row r="8368">
      <x:c r="X8368" t="str">
        <x:v>5.1.6.1</x:v>
      </x:c>
      <x:c r="Y8368" t="str">
        <x:v>Bahan / Material</x:v>
      </x:c>
      <x:c r="Z8368" t="str">
        <x:v>kWh meter token 1 phase</x:v>
      </x:c>
      <x:c r="AA8368" t="str"/>
      <x:c r="AB8368" t="str">
        <x:v>unit</x:v>
      </x:c>
      <x:c r="AC8368" t="n">
        <x:v>1.03</x:v>
      </x:c>
      <x:c r="AD8368" t="str">
        <x:v>M¦kwh meter token 1 phase¦unit</x:v>
      </x:c>
      <x:c r="AE8368">
        <x:f>$U$1160</x:f>
        <x:v>534000</x:v>
      </x:c>
      <x:c r="AF8368">
        <x:f>IF(OR(X8368="",AC8368=""),"",AC8368*AE8368)</x:f>
        <x:v>550020</x:v>
      </x:c>
    </x:row>
    <x:row r="8369">
      <x:c r="X8369" t="str">
        <x:v>5.1.6.1</x:v>
      </x:c>
      <x:c r="Y8369" t="str">
        <x:v>Tenaga Kerja / Labor</x:v>
      </x:c>
      <x:c r="Z8369" t="str">
        <x:v>Kepala tukang</x:v>
      </x:c>
      <x:c r="AA8369" t="str"/>
      <x:c r="AB8369" t="str">
        <x:v>OH</x:v>
      </x:c>
      <x:c r="AC8369" t="n">
        <x:v>0.036</x:v>
      </x:c>
      <x:c r="AD8369" t="str">
        <x:v>L¦kepala tukang¦oh</x:v>
      </x:c>
      <x:c r="AE8369">
        <x:f>$U$13</x:f>
        <x:v>175000</x:v>
      </x:c>
      <x:c r="AF8369">
        <x:f>IF(OR(X8369="",AC8369=""),"",AC8369*AE8369)</x:f>
        <x:v>6300</x:v>
      </x:c>
    </x:row>
    <x:row r="8370">
      <x:c r="X8370" t="str">
        <x:v>5.1.6.1</x:v>
      </x:c>
      <x:c r="Y8370" t="str">
        <x:v>Tenaga Kerja / Labor</x:v>
      </x:c>
      <x:c r="Z8370" t="str">
        <x:v>Mandor</x:v>
      </x:c>
      <x:c r="AA8370" t="str"/>
      <x:c r="AB8370" t="str">
        <x:v>OH</x:v>
      </x:c>
      <x:c r="AC8370" t="n">
        <x:v>0.012</x:v>
      </x:c>
      <x:c r="AD8370" t="str">
        <x:v>L¦mandor¦oh</x:v>
      </x:c>
      <x:c r="AE8370">
        <x:f>$U$17</x:f>
        <x:v>200000</x:v>
      </x:c>
      <x:c r="AF8370">
        <x:f>IF(OR(X8370="",AC8370=""),"",AC8370*AE8370)</x:f>
        <x:v>2400</x:v>
      </x:c>
    </x:row>
    <x:row r="8371">
      <x:c r="X8371" t="str">
        <x:v>5.1.6.1</x:v>
      </x:c>
      <x:c r="Y8371" t="str">
        <x:v>Tenaga Kerja / Labor</x:v>
      </x:c>
      <x:c r="Z8371" t="str">
        <x:v>Pekerja</x:v>
      </x:c>
      <x:c r="AA8371" t="str"/>
      <x:c r="AB8371" t="str">
        <x:v>OH</x:v>
      </x:c>
      <x:c r="AC8371" t="n">
        <x:v>0.217</x:v>
      </x:c>
      <x:c r="AD8371" t="str">
        <x:v>L¦pekerja¦oh</x:v>
      </x:c>
      <x:c r="AE8371">
        <x:f>$U$19</x:f>
        <x:v>100000</x:v>
      </x:c>
      <x:c r="AF8371">
        <x:f>IF(OR(X8371="",AC8371=""),"",AC8371*AE8371)</x:f>
        <x:v>21700</x:v>
      </x:c>
    </x:row>
    <x:row r="8372">
      <x:c r="X8372" t="str">
        <x:v>5.1.6.1</x:v>
      </x:c>
      <x:c r="Y8372" t="str">
        <x:v>Tenaga Kerja / Labor</x:v>
      </x:c>
      <x:c r="Z8372" t="str">
        <x:v>Tukang Listrik</x:v>
      </x:c>
      <x:c r="AA8372" t="str"/>
      <x:c r="AB8372" t="str">
        <x:v>OH</x:v>
      </x:c>
      <x:c r="AC8372" t="n">
        <x:v>0.362</x:v>
      </x:c>
      <x:c r="AD8372" t="str">
        <x:v>L¦tukang listrik¦oh</x:v>
      </x:c>
      <x:c r="AE8372">
        <x:f>$U$39</x:f>
        <x:v>145000</x:v>
      </x:c>
      <x:c r="AF8372">
        <x:f>IF(OR(X8372="",AC8372=""),"",AC8372*AE8372)</x:f>
        <x:v>52490</x:v>
      </x:c>
    </x:row>
    <x:row r="8373">
      <x:c r="X8373" t="str">
        <x:v>5.1.6.2</x:v>
      </x:c>
      <x:c r="Y8373" t="str">
        <x:v>Bahan / Material</x:v>
      </x:c>
      <x:c r="Z8373" t="str">
        <x:v>kWh meter token 3 phase</x:v>
      </x:c>
      <x:c r="AA8373" t="str"/>
      <x:c r="AB8373" t="str">
        <x:v>unit</x:v>
      </x:c>
      <x:c r="AC8373" t="n">
        <x:v>1.03</x:v>
      </x:c>
      <x:c r="AD8373" t="str">
        <x:v>M¦kwh meter token 3 phase¦unit</x:v>
      </x:c>
      <x:c r="AE8373">
        <x:f>$U$1161</x:f>
        <x:v>3150000</x:v>
      </x:c>
      <x:c r="AF8373">
        <x:f>IF(OR(X8373="",AC8373=""),"",AC8373*AE8373)</x:f>
        <x:v>3244500</x:v>
      </x:c>
    </x:row>
    <x:row r="8374">
      <x:c r="X8374" t="str">
        <x:v>5.1.6.2</x:v>
      </x:c>
      <x:c r="Y8374" t="str">
        <x:v>Tenaga Kerja / Labor</x:v>
      </x:c>
      <x:c r="Z8374" t="str">
        <x:v>Kepala tukang</x:v>
      </x:c>
      <x:c r="AA8374" t="str"/>
      <x:c r="AB8374" t="str">
        <x:v>OH</x:v>
      </x:c>
      <x:c r="AC8374" t="n">
        <x:v>0.054</x:v>
      </x:c>
      <x:c r="AD8374" t="str">
        <x:v>L¦kepala tukang¦oh</x:v>
      </x:c>
      <x:c r="AE8374">
        <x:f>$U$13</x:f>
        <x:v>175000</x:v>
      </x:c>
      <x:c r="AF8374">
        <x:f>IF(OR(X8374="",AC8374=""),"",AC8374*AE8374)</x:f>
        <x:v>9450</x:v>
      </x:c>
    </x:row>
    <x:row r="8375">
      <x:c r="X8375" t="str">
        <x:v>5.1.6.2</x:v>
      </x:c>
      <x:c r="Y8375" t="str">
        <x:v>Tenaga Kerja / Labor</x:v>
      </x:c>
      <x:c r="Z8375" t="str">
        <x:v>Mandor</x:v>
      </x:c>
      <x:c r="AA8375" t="str"/>
      <x:c r="AB8375" t="str">
        <x:v>OH</x:v>
      </x:c>
      <x:c r="AC8375" t="n">
        <x:v>0.018</x:v>
      </x:c>
      <x:c r="AD8375" t="str">
        <x:v>L¦mandor¦oh</x:v>
      </x:c>
      <x:c r="AE8375">
        <x:f>$U$17</x:f>
        <x:v>200000</x:v>
      </x:c>
      <x:c r="AF8375">
        <x:f>IF(OR(X8375="",AC8375=""),"",AC8375*AE8375)</x:f>
        <x:v>3600</x:v>
      </x:c>
    </x:row>
    <x:row r="8376">
      <x:c r="X8376" t="str">
        <x:v>5.1.6.2</x:v>
      </x:c>
      <x:c r="Y8376" t="str">
        <x:v>Tenaga Kerja / Labor</x:v>
      </x:c>
      <x:c r="Z8376" t="str">
        <x:v>Pekerja</x:v>
      </x:c>
      <x:c r="AA8376" t="str"/>
      <x:c r="AB8376" t="str">
        <x:v>OH</x:v>
      </x:c>
      <x:c r="AC8376" t="n">
        <x:v>0.324</x:v>
      </x:c>
      <x:c r="AD8376" t="str">
        <x:v>L¦pekerja¦oh</x:v>
      </x:c>
      <x:c r="AE8376">
        <x:f>$U$19</x:f>
        <x:v>100000</x:v>
      </x:c>
      <x:c r="AF8376">
        <x:f>IF(OR(X8376="",AC8376=""),"",AC8376*AE8376)</x:f>
        <x:v>32400</x:v>
      </x:c>
    </x:row>
    <x:row r="8377">
      <x:c r="X8377" t="str">
        <x:v>5.1.6.2</x:v>
      </x:c>
      <x:c r="Y8377" t="str">
        <x:v>Tenaga Kerja / Labor</x:v>
      </x:c>
      <x:c r="Z8377" t="str">
        <x:v>Tukang Listrik</x:v>
      </x:c>
      <x:c r="AA8377" t="str"/>
      <x:c r="AB8377" t="str">
        <x:v>OH</x:v>
      </x:c>
      <x:c r="AC8377" t="n">
        <x:v>0.541</x:v>
      </x:c>
      <x:c r="AD8377" t="str">
        <x:v>L¦tukang listrik¦oh</x:v>
      </x:c>
      <x:c r="AE8377">
        <x:f>$U$39</x:f>
        <x:v>145000</x:v>
      </x:c>
      <x:c r="AF8377">
        <x:f>IF(OR(X8377="",AC8377=""),"",AC8377*AE8377)</x:f>
        <x:v>78445</x:v>
      </x:c>
    </x:row>
    <x:row r="8378">
      <x:c r="X8378" t="str">
        <x:v>5.1.6.3</x:v>
      </x:c>
      <x:c r="Y8378" t="str">
        <x:v>Bahan / Material</x:v>
      </x:c>
      <x:c r="Z8378" t="str">
        <x:v>Software sistem kwh meter swakelola prabayar</x:v>
      </x:c>
      <x:c r="AA8378" t="str"/>
      <x:c r="AB8378" t="str">
        <x:v>buah</x:v>
      </x:c>
      <x:c r="AC8378" t="n">
        <x:v>1.05</x:v>
      </x:c>
      <x:c r="AD8378" t="str">
        <x:v>M¦software sistem kwh meter swakelola prabayar¦buah</x:v>
      </x:c>
      <x:c r="AE8378">
        <x:f>$U$2166</x:f>
        <x:v>2000000</x:v>
      </x:c>
      <x:c r="AF8378">
        <x:f>IF(OR(X8378="",AC8378=""),"",AC8378*AE8378)</x:f>
        <x:v>2100000</x:v>
      </x:c>
    </x:row>
    <x:row r="8379">
      <x:c r="X8379" t="str">
        <x:v>5.1.6.3</x:v>
      </x:c>
      <x:c r="Y8379" t="str">
        <x:v>Tenaga Kerja / Labor</x:v>
      </x:c>
      <x:c r="Z8379" t="str">
        <x:v>Kepala tukang</x:v>
      </x:c>
      <x:c r="AA8379" t="str"/>
      <x:c r="AB8379" t="str">
        <x:v>OH</x:v>
      </x:c>
      <x:c r="AC8379" t="n">
        <x:v>0.106</x:v>
      </x:c>
      <x:c r="AD8379" t="str">
        <x:v>L¦kepala tukang¦oh</x:v>
      </x:c>
      <x:c r="AE8379">
        <x:f>$U$13</x:f>
        <x:v>175000</x:v>
      </x:c>
      <x:c r="AF8379">
        <x:f>IF(OR(X8379="",AC8379=""),"",AC8379*AE8379)</x:f>
        <x:v>18550</x:v>
      </x:c>
    </x:row>
    <x:row r="8380">
      <x:c r="X8380" t="str">
        <x:v>5.1.6.3</x:v>
      </x:c>
      <x:c r="Y8380" t="str">
        <x:v>Tenaga Kerja / Labor</x:v>
      </x:c>
      <x:c r="Z8380" t="str">
        <x:v>Mandor</x:v>
      </x:c>
      <x:c r="AA8380" t="str"/>
      <x:c r="AB8380" t="str">
        <x:v>OH</x:v>
      </x:c>
      <x:c r="AC8380" t="n">
        <x:v>0.035</x:v>
      </x:c>
      <x:c r="AD8380" t="str">
        <x:v>L¦mandor¦oh</x:v>
      </x:c>
      <x:c r="AE8380">
        <x:f>$U$17</x:f>
        <x:v>200000</x:v>
      </x:c>
      <x:c r="AF8380">
        <x:f>IF(OR(X8380="",AC8380=""),"",AC8380*AE8380)</x:f>
        <x:v>7000</x:v>
      </x:c>
    </x:row>
    <x:row r="8381">
      <x:c r="X8381" t="str">
        <x:v>5.1.6.3</x:v>
      </x:c>
      <x:c r="Y8381" t="str">
        <x:v>Tenaga Kerja / Labor</x:v>
      </x:c>
      <x:c r="Z8381" t="str">
        <x:v>Pekerja</x:v>
      </x:c>
      <x:c r="AA8381" t="str"/>
      <x:c r="AB8381" t="str">
        <x:v>OH</x:v>
      </x:c>
      <x:c r="AC8381" t="n">
        <x:v>0.636</x:v>
      </x:c>
      <x:c r="AD8381" t="str">
        <x:v>L¦pekerja¦oh</x:v>
      </x:c>
      <x:c r="AE8381">
        <x:f>$U$19</x:f>
        <x:v>100000</x:v>
      </x:c>
      <x:c r="AF8381">
        <x:f>IF(OR(X8381="",AC8381=""),"",AC8381*AE8381)</x:f>
        <x:v>63600</x:v>
      </x:c>
    </x:row>
    <x:row r="8382">
      <x:c r="X8382" t="str">
        <x:v>5.1.6.3</x:v>
      </x:c>
      <x:c r="Y8382" t="str">
        <x:v>Tenaga Kerja / Labor</x:v>
      </x:c>
      <x:c r="Z8382" t="str">
        <x:v>Tukang Listrik</x:v>
      </x:c>
      <x:c r="AA8382" t="str"/>
      <x:c r="AB8382" t="str">
        <x:v>OH</x:v>
      </x:c>
      <x:c r="AC8382" t="n">
        <x:v>1.062</x:v>
      </x:c>
      <x:c r="AD8382" t="str">
        <x:v>L¦tukang listrik¦oh</x:v>
      </x:c>
      <x:c r="AE8382">
        <x:f>$U$39</x:f>
        <x:v>145000</x:v>
      </x:c>
      <x:c r="AF8382">
        <x:f>IF(OR(X8382="",AC8382=""),"",AC8382*AE8382)</x:f>
        <x:v>153990</x:v>
      </x:c>
    </x:row>
    <x:row r="8383">
      <x:c r="X8383" t="str">
        <x:v>5.1.6.4</x:v>
      </x:c>
      <x:c r="Y8383" t="str">
        <x:v>Bahan / Material</x:v>
      </x:c>
      <x:c r="Z8383" t="str">
        <x:v>PC Server</x:v>
      </x:c>
      <x:c r="AA8383" t="str"/>
      <x:c r="AB8383" t="str">
        <x:v>buah</x:v>
      </x:c>
      <x:c r="AC8383" t="n">
        <x:v>1.05</x:v>
      </x:c>
      <x:c r="AD8383" t="str">
        <x:v>M¦pc server¦buah</x:v>
      </x:c>
      <x:c r="AE8383">
        <x:f>$U$1412</x:f>
        <x:v>33900000</x:v>
      </x:c>
      <x:c r="AF8383">
        <x:f>IF(OR(X8383="",AC8383=""),"",AC8383*AE8383)</x:f>
        <x:v>35595000</x:v>
      </x:c>
    </x:row>
    <x:row r="8384">
      <x:c r="X8384" t="str">
        <x:v>5.1.6.4</x:v>
      </x:c>
      <x:c r="Y8384" t="str">
        <x:v>Tenaga Kerja / Labor</x:v>
      </x:c>
      <x:c r="Z8384" t="str">
        <x:v>Kepala tukang</x:v>
      </x:c>
      <x:c r="AA8384" t="str"/>
      <x:c r="AB8384" t="str">
        <x:v>OH</x:v>
      </x:c>
      <x:c r="AC8384" t="n">
        <x:v>0.106</x:v>
      </x:c>
      <x:c r="AD8384" t="str">
        <x:v>L¦kepala tukang¦oh</x:v>
      </x:c>
      <x:c r="AE8384">
        <x:f>$U$13</x:f>
        <x:v>175000</x:v>
      </x:c>
      <x:c r="AF8384">
        <x:f>IF(OR(X8384="",AC8384=""),"",AC8384*AE8384)</x:f>
        <x:v>18550</x:v>
      </x:c>
    </x:row>
    <x:row r="8385">
      <x:c r="X8385" t="str">
        <x:v>5.1.6.4</x:v>
      </x:c>
      <x:c r="Y8385" t="str">
        <x:v>Tenaga Kerja / Labor</x:v>
      </x:c>
      <x:c r="Z8385" t="str">
        <x:v>Mandor</x:v>
      </x:c>
      <x:c r="AA8385" t="str"/>
      <x:c r="AB8385" t="str">
        <x:v>OH</x:v>
      </x:c>
      <x:c r="AC8385" t="n">
        <x:v>0.035</x:v>
      </x:c>
      <x:c r="AD8385" t="str">
        <x:v>L¦mandor¦oh</x:v>
      </x:c>
      <x:c r="AE8385">
        <x:f>$U$17</x:f>
        <x:v>200000</x:v>
      </x:c>
      <x:c r="AF8385">
        <x:f>IF(OR(X8385="",AC8385=""),"",AC8385*AE8385)</x:f>
        <x:v>7000</x:v>
      </x:c>
    </x:row>
    <x:row r="8386">
      <x:c r="X8386" t="str">
        <x:v>5.1.6.4</x:v>
      </x:c>
      <x:c r="Y8386" t="str">
        <x:v>Tenaga Kerja / Labor</x:v>
      </x:c>
      <x:c r="Z8386" t="str">
        <x:v>Pekerja</x:v>
      </x:c>
      <x:c r="AA8386" t="str"/>
      <x:c r="AB8386" t="str">
        <x:v>OH</x:v>
      </x:c>
      <x:c r="AC8386" t="n">
        <x:v>0.636</x:v>
      </x:c>
      <x:c r="AD8386" t="str">
        <x:v>L¦pekerja¦oh</x:v>
      </x:c>
      <x:c r="AE8386">
        <x:f>$U$19</x:f>
        <x:v>100000</x:v>
      </x:c>
      <x:c r="AF8386">
        <x:f>IF(OR(X8386="",AC8386=""),"",AC8386*AE8386)</x:f>
        <x:v>63600</x:v>
      </x:c>
    </x:row>
    <x:row r="8387">
      <x:c r="X8387" t="str">
        <x:v>5.1.6.4</x:v>
      </x:c>
      <x:c r="Y8387" t="str">
        <x:v>Tenaga Kerja / Labor</x:v>
      </x:c>
      <x:c r="Z8387" t="str">
        <x:v>Tukang Listrik</x:v>
      </x:c>
      <x:c r="AA8387" t="str"/>
      <x:c r="AB8387" t="str">
        <x:v>OH</x:v>
      </x:c>
      <x:c r="AC8387" t="n">
        <x:v>1.062</x:v>
      </x:c>
      <x:c r="AD8387" t="str">
        <x:v>L¦tukang listrik¦oh</x:v>
      </x:c>
      <x:c r="AE8387">
        <x:f>$U$39</x:f>
        <x:v>145000</x:v>
      </x:c>
      <x:c r="AF8387">
        <x:f>IF(OR(X8387="",AC8387=""),"",AC8387*AE8387)</x:f>
        <x:v>153990</x:v>
      </x:c>
    </x:row>
    <x:row r="8388">
      <x:c r="X8388" t="str">
        <x:v>5.1.8.1</x:v>
      </x:c>
      <x:c r="Y8388" t="str">
        <x:v>Bahan / Material</x:v>
      </x:c>
      <x:c r="Z8388" t="str">
        <x:v>Bak Kontrol Pemeriksaan dari Batu Bata 45 x 45 x 45 cm + Tutup Beton 45 x 45 x 10 cm</x:v>
      </x:c>
      <x:c r="AA8388" t="str"/>
      <x:c r="AB8388" t="str">
        <x:v>buah</x:v>
      </x:c>
      <x:c r="AC8388" t="n">
        <x:v>1</x:v>
      </x:c>
      <x:c r="AD8388" t="str">
        <x:v>M¦bak kontrol pemeriksaan dari batu bata 45 x 45 x 45 cm + tutup beton 45 x 45 x 10 cm¦buah</x:v>
      </x:c>
      <x:c r="AE8388">
        <x:f>$U$185</x:f>
        <x:v>829900</x:v>
      </x:c>
      <x:c r="AF8388">
        <x:f>IF(OR(X8388="",AC8388=""),"",AC8388*AE8388)</x:f>
        <x:v>829900</x:v>
      </x:c>
    </x:row>
    <x:row r="8389">
      <x:c r="X8389" t="str">
        <x:v>5.1.8.1</x:v>
      </x:c>
      <x:c r="Y8389" t="str">
        <x:v>Bahan / Material</x:v>
      </x:c>
      <x:c r="Z8389" t="str">
        <x:v>Batang Tembaga Pembumian Dia.5/8” (kedalaman min. 12 m)</x:v>
      </x:c>
      <x:c r="AA8389" t="str"/>
      <x:c r="AB8389" t="str">
        <x:v>batang</x:v>
      </x:c>
      <x:c r="AC8389" t="n">
        <x:v>6</x:v>
      </x:c>
      <x:c r="AD8389" t="str">
        <x:v>M¦batang tembaga pembumian dia.5/8” (kedalaman min. 12 m)¦batang</x:v>
      </x:c>
      <x:c r="AE8389">
        <x:f>$U$212</x:f>
        <x:v>1135000</x:v>
      </x:c>
      <x:c r="AF8389">
        <x:f>IF(OR(X8389="",AC8389=""),"",AC8389*AE8389)</x:f>
        <x:v>6810000</x:v>
      </x:c>
    </x:row>
    <x:row r="8390">
      <x:c r="X8390" t="str">
        <x:v>5.1.8.1</x:v>
      </x:c>
      <x:c r="Y8390" t="str">
        <x:v>Bahan / Material</x:v>
      </x:c>
      <x:c r="Z8390" t="str">
        <x:v>Kabel BC 95 mm2</x:v>
      </x:c>
      <x:c r="AA8390" t="str"/>
      <x:c r="AB8390" t="str">
        <x:v>m</x:v>
      </x:c>
      <x:c r="AC8390" t="n">
        <x:v>26.4</x:v>
      </x:c>
      <x:c r="AD8390" t="str">
        <x:v>M¦kabel bc 95 mm2¦m</x:v>
      </x:c>
      <x:c r="AE8390">
        <x:f>$U$798</x:f>
        <x:v>145000</x:v>
      </x:c>
      <x:c r="AF8390">
        <x:f>IF(OR(X8390="",AC8390=""),"",AC8390*AE8390)</x:f>
        <x:v>3828000</x:v>
      </x:c>
    </x:row>
    <x:row r="8391">
      <x:c r="X8391" t="str">
        <x:v>5.1.8.1</x:v>
      </x:c>
      <x:c r="Y8391" t="str">
        <x:v>Bahan / Material</x:v>
      </x:c>
      <x:c r="Z8391" t="str">
        <x:v>Kabel Skun 95 mm2</x:v>
      </x:c>
      <x:c r="AA8391" t="str"/>
      <x:c r="AB8391" t="str">
        <x:v>m</x:v>
      </x:c>
      <x:c r="AC8391" t="n">
        <x:v>4.4</x:v>
      </x:c>
      <x:c r="AD8391" t="str">
        <x:v>M¦kabel skun 95 mm2¦m</x:v>
      </x:c>
      <x:c r="AE8391">
        <x:f>$U$950</x:f>
        <x:v>26400</x:v>
      </x:c>
      <x:c r="AF8391">
        <x:f>IF(OR(X8391="",AC8391=""),"",AC8391*AE8391)</x:f>
        <x:v>116160</x:v>
      </x:c>
    </x:row>
    <x:row r="8392">
      <x:c r="X8392" t="str">
        <x:v>5.1.8.1</x:v>
      </x:c>
      <x:c r="Y8392" t="str">
        <x:v>Bahan / Material</x:v>
      </x:c>
      <x:c r="Z8392" t="str">
        <x:v>Material Bantu</x:v>
      </x:c>
      <x:c r="AA8392" t="str"/>
      <x:c r="AB8392" t="str">
        <x:v>loat</x:v>
      </x:c>
      <x:c r="AC8392" t="n">
        <x:v>1</x:v>
      </x:c>
      <x:c r="AD8392" t="str">
        <x:v>M¦material bantu¦loat</x:v>
      </x:c>
      <x:c r="AE8392">
        <x:f>$U$1238</x:f>
        <x:v>50000</x:v>
      </x:c>
      <x:c r="AF8392">
        <x:f>IF(OR(X8392="",AC8392=""),"",AC8392*AE8392)</x:f>
        <x:v>50000</x:v>
      </x:c>
    </x:row>
    <x:row r="8393">
      <x:c r="X8393" t="str">
        <x:v>5.1.8.1</x:v>
      </x:c>
      <x:c r="Y8393" t="str">
        <x:v>Bahan / Material</x:v>
      </x:c>
      <x:c r="Z8393" t="str">
        <x:v>Pantek (kedalaman min. 12 m)</x:v>
      </x:c>
      <x:c r="AA8393" t="str"/>
      <x:c r="AB8393" t="str">
        <x:v>lot</x:v>
      </x:c>
      <x:c r="AC8393" t="n">
        <x:v>1</x:v>
      </x:c>
      <x:c r="AD8393" t="str">
        <x:v>M¦pantek (kedalaman min. 12 m)¦lot</x:v>
      </x:c>
      <x:c r="AE8393">
        <x:f>$U$1387</x:f>
        <x:v>245000</x:v>
      </x:c>
      <x:c r="AF8393">
        <x:f>IF(OR(X8393="",AC8393=""),"",AC8393*AE8393)</x:f>
        <x:v>245000</x:v>
      </x:c>
    </x:row>
    <x:row r="8394">
      <x:c r="X8394" t="str">
        <x:v>5.1.8.1</x:v>
      </x:c>
      <x:c r="Y8394" t="str">
        <x:v>Bahan / Material</x:v>
      </x:c>
      <x:c r="Z8394" t="str">
        <x:v>Rod Coupling</x:v>
      </x:c>
      <x:c r="AA8394" t="str"/>
      <x:c r="AB8394" t="str">
        <x:v>buah</x:v>
      </x:c>
      <x:c r="AC8394" t="n">
        <x:v>6</x:v>
      </x:c>
      <x:c r="AD8394" t="str">
        <x:v>M¦rod coupling¦buah</x:v>
      </x:c>
      <x:c r="AE8394">
        <x:f>$U$2000</x:f>
        <x:v>130000</x:v>
      </x:c>
      <x:c r="AF8394">
        <x:f>IF(OR(X8394="",AC8394=""),"",AC8394*AE8394)</x:f>
        <x:v>780000</x:v>
      </x:c>
    </x:row>
    <x:row r="8395">
      <x:c r="X8395" t="str">
        <x:v>5.1.8.1</x:v>
      </x:c>
      <x:c r="Y8395" t="str">
        <x:v>Bahan / Material</x:v>
      </x:c>
      <x:c r="Z8395" t="str">
        <x:v>Terminal Busbar 300 x 50 x 5 mm</x:v>
      </x:c>
      <x:c r="AA8395" t="str"/>
      <x:c r="AB8395" t="str">
        <x:v>buah</x:v>
      </x:c>
      <x:c r="AC8395" t="n">
        <x:v>1</x:v>
      </x:c>
      <x:c r="AD8395" t="str">
        <x:v>M¦terminal busbar 300 x 50 x 5 mm¦buah</x:v>
      </x:c>
      <x:c r="AE8395">
        <x:f>$U$2306</x:f>
        <x:v>135000</x:v>
      </x:c>
      <x:c r="AF8395">
        <x:f>IF(OR(X8395="",AC8395=""),"",AC8395*AE8395)</x:f>
        <x:v>135000</x:v>
      </x:c>
    </x:row>
    <x:row r="8396">
      <x:c r="X8396" t="str">
        <x:v>5.1.8.1</x:v>
      </x:c>
      <x:c r="Y8396" t="str">
        <x:v>Tenaga Kerja / Labor</x:v>
      </x:c>
      <x:c r="Z8396" t="str">
        <x:v>Kepala tukang</x:v>
      </x:c>
      <x:c r="AA8396" t="str"/>
      <x:c r="AB8396" t="str">
        <x:v>OH</x:v>
      </x:c>
      <x:c r="AC8396" t="n">
        <x:v>0.2</x:v>
      </x:c>
      <x:c r="AD8396" t="str">
        <x:v>L¦kepala tukang¦oh</x:v>
      </x:c>
      <x:c r="AE8396">
        <x:f>$U$13</x:f>
        <x:v>175000</x:v>
      </x:c>
      <x:c r="AF8396">
        <x:f>IF(OR(X8396="",AC8396=""),"",AC8396*AE8396)</x:f>
        <x:v>35000</x:v>
      </x:c>
    </x:row>
    <x:row r="8397">
      <x:c r="X8397" t="str">
        <x:v>5.1.8.1</x:v>
      </x:c>
      <x:c r="Y8397" t="str">
        <x:v>Tenaga Kerja / Labor</x:v>
      </x:c>
      <x:c r="Z8397" t="str">
        <x:v>Mandor</x:v>
      </x:c>
      <x:c r="AA8397" t="str"/>
      <x:c r="AB8397" t="str">
        <x:v>OH</x:v>
      </x:c>
      <x:c r="AC8397" t="n">
        <x:v>0.067</x:v>
      </x:c>
      <x:c r="AD8397" t="str">
        <x:v>L¦mandor¦oh</x:v>
      </x:c>
      <x:c r="AE8397">
        <x:f>$U$17</x:f>
        <x:v>200000</x:v>
      </x:c>
      <x:c r="AF8397">
        <x:f>IF(OR(X8397="",AC8397=""),"",AC8397*AE8397)</x:f>
        <x:v>13400</x:v>
      </x:c>
    </x:row>
    <x:row r="8398">
      <x:c r="X8398" t="str">
        <x:v>5.1.8.1</x:v>
      </x:c>
      <x:c r="Y8398" t="str">
        <x:v>Tenaga Kerja / Labor</x:v>
      </x:c>
      <x:c r="Z8398" t="str">
        <x:v>Pekerja</x:v>
      </x:c>
      <x:c r="AA8398" t="str"/>
      <x:c r="AB8398" t="str">
        <x:v>OH</x:v>
      </x:c>
      <x:c r="AC8398" t="n">
        <x:v>4</x:v>
      </x:c>
      <x:c r="AD8398" t="str">
        <x:v>L¦pekerja¦oh</x:v>
      </x:c>
      <x:c r="AE8398">
        <x:f>$U$19</x:f>
        <x:v>100000</x:v>
      </x:c>
      <x:c r="AF8398">
        <x:f>IF(OR(X8398="",AC8398=""),"",AC8398*AE8398)</x:f>
        <x:v>400000</x:v>
      </x:c>
    </x:row>
    <x:row r="8399">
      <x:c r="X8399" t="str">
        <x:v>5.1.8.1</x:v>
      </x:c>
      <x:c r="Y8399" t="str">
        <x:v>Tenaga Kerja / Labor</x:v>
      </x:c>
      <x:c r="Z8399" t="str">
        <x:v>Tukang Listrik</x:v>
      </x:c>
      <x:c r="AA8399" t="str"/>
      <x:c r="AB8399" t="str">
        <x:v>OH</x:v>
      </x:c>
      <x:c r="AC8399" t="n">
        <x:v>2</x:v>
      </x:c>
      <x:c r="AD8399" t="str">
        <x:v>L¦tukang listrik¦oh</x:v>
      </x:c>
      <x:c r="AE8399">
        <x:f>$U$39</x:f>
        <x:v>145000</x:v>
      </x:c>
      <x:c r="AF8399">
        <x:f>IF(OR(X8399="",AC8399=""),"",AC8399*AE8399)</x:f>
        <x:v>290000</x:v>
      </x:c>
    </x:row>
    <x:row r="8400">
      <x:c r="X8400" t="str">
        <x:v>5.1.8.2</x:v>
      </x:c>
      <x:c r="Y8400" t="str">
        <x:v>Bahan / Material</x:v>
      </x:c>
      <x:c r="Z8400" t="str">
        <x:v>Bak Kontrol Pemeriksaan dari Batu Bata 45 x 45 x 45 cm + Tutup Beton 45 x 45 x 10 cm</x:v>
      </x:c>
      <x:c r="AA8400" t="str"/>
      <x:c r="AB8400" t="str">
        <x:v>buah</x:v>
      </x:c>
      <x:c r="AC8400" t="n">
        <x:v>1</x:v>
      </x:c>
      <x:c r="AD8400" t="str">
        <x:v>M¦bak kontrol pemeriksaan dari batu bata 45 x 45 x 45 cm + tutup beton 45 x 45 x 10 cm¦buah</x:v>
      </x:c>
      <x:c r="AE8400">
        <x:f>$U$185</x:f>
        <x:v>829900</x:v>
      </x:c>
      <x:c r="AF8400">
        <x:f>IF(OR(X8400="",AC8400=""),"",AC8400*AE8400)</x:f>
        <x:v>829900</x:v>
      </x:c>
    </x:row>
    <x:row r="8401">
      <x:c r="X8401" t="str">
        <x:v>5.1.8.2</x:v>
      </x:c>
      <x:c r="Y8401" t="str">
        <x:v>Bahan / Material</x:v>
      </x:c>
      <x:c r="Z8401" t="str">
        <x:v>Batang Tembaga Pembumian Dia.3/4” (kedalaman min. 12 m)</x:v>
      </x:c>
      <x:c r="AA8401" t="str"/>
      <x:c r="AB8401" t="str">
        <x:v>batang</x:v>
      </x:c>
      <x:c r="AC8401" t="n">
        <x:v>6</x:v>
      </x:c>
      <x:c r="AD8401" t="str">
        <x:v>M¦batang tembaga pembumian dia.3/4” (kedalaman min. 12 m)¦batang</x:v>
      </x:c>
      <x:c r="AE8401">
        <x:f>$U$211</x:f>
        <x:v>1666000</x:v>
      </x:c>
      <x:c r="AF8401">
        <x:f>IF(OR(X8401="",AC8401=""),"",AC8401*AE8401)</x:f>
        <x:v>9996000</x:v>
      </x:c>
    </x:row>
    <x:row r="8402">
      <x:c r="X8402" t="str">
        <x:v>5.1.8.2</x:v>
      </x:c>
      <x:c r="Y8402" t="str">
        <x:v>Bahan / Material</x:v>
      </x:c>
      <x:c r="Z8402" t="str">
        <x:v>Kabel BC 95 mm2</x:v>
      </x:c>
      <x:c r="AA8402" t="str"/>
      <x:c r="AB8402" t="str">
        <x:v>m</x:v>
      </x:c>
      <x:c r="AC8402" t="n">
        <x:v>26.4</x:v>
      </x:c>
      <x:c r="AD8402" t="str">
        <x:v>M¦kabel bc 95 mm2¦m</x:v>
      </x:c>
      <x:c r="AE8402">
        <x:f>$U$798</x:f>
        <x:v>145000</x:v>
      </x:c>
      <x:c r="AF8402">
        <x:f>IF(OR(X8402="",AC8402=""),"",AC8402*AE8402)</x:f>
        <x:v>3828000</x:v>
      </x:c>
    </x:row>
    <x:row r="8403">
      <x:c r="X8403" t="str">
        <x:v>5.1.8.2</x:v>
      </x:c>
      <x:c r="Y8403" t="str">
        <x:v>Bahan / Material</x:v>
      </x:c>
      <x:c r="Z8403" t="str">
        <x:v>Kabel Skun 95 mm2</x:v>
      </x:c>
      <x:c r="AA8403" t="str"/>
      <x:c r="AB8403" t="str">
        <x:v>m</x:v>
      </x:c>
      <x:c r="AC8403" t="n">
        <x:v>4.4</x:v>
      </x:c>
      <x:c r="AD8403" t="str">
        <x:v>M¦kabel skun 95 mm2¦m</x:v>
      </x:c>
      <x:c r="AE8403">
        <x:f>$U$950</x:f>
        <x:v>26400</x:v>
      </x:c>
      <x:c r="AF8403">
        <x:f>IF(OR(X8403="",AC8403=""),"",AC8403*AE8403)</x:f>
        <x:v>116160</x:v>
      </x:c>
    </x:row>
    <x:row r="8404">
      <x:c r="X8404" t="str">
        <x:v>5.1.8.2</x:v>
      </x:c>
      <x:c r="Y8404" t="str">
        <x:v>Bahan / Material</x:v>
      </x:c>
      <x:c r="Z8404" t="str">
        <x:v>Material Bantu</x:v>
      </x:c>
      <x:c r="AA8404" t="str"/>
      <x:c r="AB8404" t="str">
        <x:v>loat</x:v>
      </x:c>
      <x:c r="AC8404" t="n">
        <x:v>1</x:v>
      </x:c>
      <x:c r="AD8404" t="str">
        <x:v>M¦material bantu¦loat</x:v>
      </x:c>
      <x:c r="AE8404">
        <x:f>$U$1238</x:f>
        <x:v>50000</x:v>
      </x:c>
      <x:c r="AF8404">
        <x:f>IF(OR(X8404="",AC8404=""),"",AC8404*AE8404)</x:f>
        <x:v>50000</x:v>
      </x:c>
    </x:row>
    <x:row r="8405">
      <x:c r="X8405" t="str">
        <x:v>5.1.8.2</x:v>
      </x:c>
      <x:c r="Y8405" t="str">
        <x:v>Bahan / Material</x:v>
      </x:c>
      <x:c r="Z8405" t="str">
        <x:v>Pantek (kedalaman min. 12 m)</x:v>
      </x:c>
      <x:c r="AA8405" t="str"/>
      <x:c r="AB8405" t="str">
        <x:v>lot</x:v>
      </x:c>
      <x:c r="AC8405" t="n">
        <x:v>1</x:v>
      </x:c>
      <x:c r="AD8405" t="str">
        <x:v>M¦pantek (kedalaman min. 12 m)¦lot</x:v>
      </x:c>
      <x:c r="AE8405">
        <x:f>$U$1387</x:f>
        <x:v>245000</x:v>
      </x:c>
      <x:c r="AF8405">
        <x:f>IF(OR(X8405="",AC8405=""),"",AC8405*AE8405)</x:f>
        <x:v>245000</x:v>
      </x:c>
    </x:row>
    <x:row r="8406">
      <x:c r="X8406" t="str">
        <x:v>5.1.8.2</x:v>
      </x:c>
      <x:c r="Y8406" t="str">
        <x:v>Bahan / Material</x:v>
      </x:c>
      <x:c r="Z8406" t="str">
        <x:v>Rod Coupling</x:v>
      </x:c>
      <x:c r="AA8406" t="str"/>
      <x:c r="AB8406" t="str">
        <x:v>buah</x:v>
      </x:c>
      <x:c r="AC8406" t="n">
        <x:v>6</x:v>
      </x:c>
      <x:c r="AD8406" t="str">
        <x:v>M¦rod coupling¦buah</x:v>
      </x:c>
      <x:c r="AE8406">
        <x:f>$U$2000</x:f>
        <x:v>130000</x:v>
      </x:c>
      <x:c r="AF8406">
        <x:f>IF(OR(X8406="",AC8406=""),"",AC8406*AE8406)</x:f>
        <x:v>780000</x:v>
      </x:c>
    </x:row>
    <x:row r="8407">
      <x:c r="X8407" t="str">
        <x:v>5.1.8.2</x:v>
      </x:c>
      <x:c r="Y8407" t="str">
        <x:v>Bahan / Material</x:v>
      </x:c>
      <x:c r="Z8407" t="str">
        <x:v>Terminal Busbar 300 x 50 x 5 mm</x:v>
      </x:c>
      <x:c r="AA8407" t="str"/>
      <x:c r="AB8407" t="str">
        <x:v>buah</x:v>
      </x:c>
      <x:c r="AC8407" t="n">
        <x:v>1</x:v>
      </x:c>
      <x:c r="AD8407" t="str">
        <x:v>M¦terminal busbar 300 x 50 x 5 mm¦buah</x:v>
      </x:c>
      <x:c r="AE8407">
        <x:f>$U$2306</x:f>
        <x:v>135000</x:v>
      </x:c>
      <x:c r="AF8407">
        <x:f>IF(OR(X8407="",AC8407=""),"",AC8407*AE8407)</x:f>
        <x:v>135000</x:v>
      </x:c>
    </x:row>
    <x:row r="8408">
      <x:c r="X8408" t="str">
        <x:v>5.1.8.2</x:v>
      </x:c>
      <x:c r="Y8408" t="str">
        <x:v>Tenaga Kerja / Labor</x:v>
      </x:c>
      <x:c r="Z8408" t="str">
        <x:v>Kepala tukang</x:v>
      </x:c>
      <x:c r="AA8408" t="str"/>
      <x:c r="AB8408" t="str">
        <x:v>OH</x:v>
      </x:c>
      <x:c r="AC8408" t="n">
        <x:v>0.2</x:v>
      </x:c>
      <x:c r="AD8408" t="str">
        <x:v>L¦kepala tukang¦oh</x:v>
      </x:c>
      <x:c r="AE8408">
        <x:f>$U$13</x:f>
        <x:v>175000</x:v>
      </x:c>
      <x:c r="AF8408">
        <x:f>IF(OR(X8408="",AC8408=""),"",AC8408*AE8408)</x:f>
        <x:v>35000</x:v>
      </x:c>
    </x:row>
    <x:row r="8409">
      <x:c r="X8409" t="str">
        <x:v>5.1.8.2</x:v>
      </x:c>
      <x:c r="Y8409" t="str">
        <x:v>Tenaga Kerja / Labor</x:v>
      </x:c>
      <x:c r="Z8409" t="str">
        <x:v>Mandor</x:v>
      </x:c>
      <x:c r="AA8409" t="str"/>
      <x:c r="AB8409" t="str">
        <x:v>OH</x:v>
      </x:c>
      <x:c r="AC8409" t="n">
        <x:v>0.067</x:v>
      </x:c>
      <x:c r="AD8409" t="str">
        <x:v>L¦mandor¦oh</x:v>
      </x:c>
      <x:c r="AE8409">
        <x:f>$U$17</x:f>
        <x:v>200000</x:v>
      </x:c>
      <x:c r="AF8409">
        <x:f>IF(OR(X8409="",AC8409=""),"",AC8409*AE8409)</x:f>
        <x:v>13400</x:v>
      </x:c>
    </x:row>
    <x:row r="8410">
      <x:c r="X8410" t="str">
        <x:v>5.1.8.2</x:v>
      </x:c>
      <x:c r="Y8410" t="str">
        <x:v>Tenaga Kerja / Labor</x:v>
      </x:c>
      <x:c r="Z8410" t="str">
        <x:v>Pekerja</x:v>
      </x:c>
      <x:c r="AA8410" t="str"/>
      <x:c r="AB8410" t="str">
        <x:v>OH</x:v>
      </x:c>
      <x:c r="AC8410" t="n">
        <x:v>4</x:v>
      </x:c>
      <x:c r="AD8410" t="str">
        <x:v>L¦pekerja¦oh</x:v>
      </x:c>
      <x:c r="AE8410">
        <x:f>$U$19</x:f>
        <x:v>100000</x:v>
      </x:c>
      <x:c r="AF8410">
        <x:f>IF(OR(X8410="",AC8410=""),"",AC8410*AE8410)</x:f>
        <x:v>400000</x:v>
      </x:c>
    </x:row>
    <x:row r="8411">
      <x:c r="X8411" t="str">
        <x:v>5.1.8.2</x:v>
      </x:c>
      <x:c r="Y8411" t="str">
        <x:v>Tenaga Kerja / Labor</x:v>
      </x:c>
      <x:c r="Z8411" t="str">
        <x:v>Tukang Listrik</x:v>
      </x:c>
      <x:c r="AA8411" t="str"/>
      <x:c r="AB8411" t="str">
        <x:v>OH</x:v>
      </x:c>
      <x:c r="AC8411" t="n">
        <x:v>2</x:v>
      </x:c>
      <x:c r="AD8411" t="str">
        <x:v>L¦tukang listrik¦oh</x:v>
      </x:c>
      <x:c r="AE8411">
        <x:f>$U$39</x:f>
        <x:v>145000</x:v>
      </x:c>
      <x:c r="AF8411">
        <x:f>IF(OR(X8411="",AC8411=""),"",AC8411*AE8411)</x:f>
        <x:v>290000</x:v>
      </x:c>
    </x:row>
    <x:row r="8412">
      <x:c r="X8412" t="str">
        <x:v>5.1.9.1</x:v>
      </x:c>
      <x:c r="Y8412" t="str">
        <x:v>Bahan / Material</x:v>
      </x:c>
      <x:c r="Z8412" t="str">
        <x:v>Busduct 1.000A</x:v>
      </x:c>
      <x:c r="AA8412" t="str"/>
      <x:c r="AB8412" t="str">
        <x:v>m'</x:v>
      </x:c>
      <x:c r="AC8412" t="n">
        <x:v>1</x:v>
      </x:c>
      <x:c r="AD8412" t="str">
        <x:v>M¦busduct 1.000a¦m'</x:v>
      </x:c>
      <x:c r="AE8412">
        <x:f>$U$365</x:f>
        <x:v>2500000</x:v>
      </x:c>
      <x:c r="AF8412">
        <x:f>IF(OR(X8412="",AC8412=""),"",AC8412*AE8412)</x:f>
        <x:v>2500000</x:v>
      </x:c>
    </x:row>
    <x:row r="8413">
      <x:c r="X8413" t="str">
        <x:v>5.1.9.1</x:v>
      </x:c>
      <x:c r="Y8413" t="str">
        <x:v>Tenaga Kerja / Labor</x:v>
      </x:c>
      <x:c r="Z8413" t="str">
        <x:v>Kepala tukang</x:v>
      </x:c>
      <x:c r="AA8413" t="str"/>
      <x:c r="AB8413" t="str">
        <x:v>OH</x:v>
      </x:c>
      <x:c r="AC8413" t="n">
        <x:v>0.141</x:v>
      </x:c>
      <x:c r="AD8413" t="str">
        <x:v>L¦kepala tukang¦oh</x:v>
      </x:c>
      <x:c r="AE8413">
        <x:f>$U$13</x:f>
        <x:v>175000</x:v>
      </x:c>
      <x:c r="AF8413">
        <x:f>IF(OR(X8413="",AC8413=""),"",AC8413*AE8413)</x:f>
        <x:v>24675</x:v>
      </x:c>
    </x:row>
    <x:row r="8414">
      <x:c r="X8414" t="str">
        <x:v>5.1.9.1</x:v>
      </x:c>
      <x:c r="Y8414" t="str">
        <x:v>Tenaga Kerja / Labor</x:v>
      </x:c>
      <x:c r="Z8414" t="str">
        <x:v>Mandor</x:v>
      </x:c>
      <x:c r="AA8414" t="str"/>
      <x:c r="AB8414" t="str">
        <x:v>OH</x:v>
      </x:c>
      <x:c r="AC8414" t="n">
        <x:v>0.047</x:v>
      </x:c>
      <x:c r="AD8414" t="str">
        <x:v>L¦mandor¦oh</x:v>
      </x:c>
      <x:c r="AE8414">
        <x:f>$U$17</x:f>
        <x:v>200000</x:v>
      </x:c>
      <x:c r="AF8414">
        <x:f>IF(OR(X8414="",AC8414=""),"",AC8414*AE8414)</x:f>
        <x:v>9400</x:v>
      </x:c>
    </x:row>
    <x:row r="8415">
      <x:c r="X8415" t="str">
        <x:v>5.1.9.1</x:v>
      </x:c>
      <x:c r="Y8415" t="str">
        <x:v>Tenaga Kerja / Labor</x:v>
      </x:c>
      <x:c r="Z8415" t="str">
        <x:v>Pekerja</x:v>
      </x:c>
      <x:c r="AA8415" t="str"/>
      <x:c r="AB8415" t="str">
        <x:v>OH</x:v>
      </x:c>
      <x:c r="AC8415" t="n">
        <x:v>0.845</x:v>
      </x:c>
      <x:c r="AD8415" t="str">
        <x:v>L¦pekerja¦oh</x:v>
      </x:c>
      <x:c r="AE8415">
        <x:f>$U$19</x:f>
        <x:v>100000</x:v>
      </x:c>
      <x:c r="AF8415">
        <x:f>IF(OR(X8415="",AC8415=""),"",AC8415*AE8415)</x:f>
        <x:v>84500</x:v>
      </x:c>
    </x:row>
    <x:row r="8416">
      <x:c r="X8416" t="str">
        <x:v>5.1.9.1</x:v>
      </x:c>
      <x:c r="Y8416" t="str">
        <x:v>Tenaga Kerja / Labor</x:v>
      </x:c>
      <x:c r="Z8416" t="str">
        <x:v>Tukang Listrik</x:v>
      </x:c>
      <x:c r="AA8416" t="str"/>
      <x:c r="AB8416" t="str">
        <x:v>OH</x:v>
      </x:c>
      <x:c r="AC8416" t="n">
        <x:v>1.411</x:v>
      </x:c>
      <x:c r="AD8416" t="str">
        <x:v>L¦tukang listrik¦oh</x:v>
      </x:c>
      <x:c r="AE8416">
        <x:f>$U$39</x:f>
        <x:v>145000</x:v>
      </x:c>
      <x:c r="AF8416">
        <x:f>IF(OR(X8416="",AC8416=""),"",AC8416*AE8416)</x:f>
        <x:v>204595</x:v>
      </x:c>
    </x:row>
    <x:row r="8417">
      <x:c r="X8417" t="str">
        <x:v>5.1.9.2</x:v>
      </x:c>
      <x:c r="Y8417" t="str">
        <x:v>Bahan / Material</x:v>
      </x:c>
      <x:c r="Z8417" t="str">
        <x:v>Busduct 2.000A</x:v>
      </x:c>
      <x:c r="AA8417" t="str"/>
      <x:c r="AB8417" t="str">
        <x:v>m'</x:v>
      </x:c>
      <x:c r="AC8417" t="n">
        <x:v>1</x:v>
      </x:c>
      <x:c r="AD8417" t="str">
        <x:v>M¦busduct 2.000a¦m'</x:v>
      </x:c>
      <x:c r="AE8417">
        <x:f>$U$366</x:f>
        <x:v>4500000</x:v>
      </x:c>
      <x:c r="AF8417">
        <x:f>IF(OR(X8417="",AC8417=""),"",AC8417*AE8417)</x:f>
        <x:v>4500000</x:v>
      </x:c>
    </x:row>
    <x:row r="8418">
      <x:c r="X8418" t="str">
        <x:v>5.1.9.2</x:v>
      </x:c>
      <x:c r="Y8418" t="str">
        <x:v>Tenaga Kerja / Labor</x:v>
      </x:c>
      <x:c r="Z8418" t="str">
        <x:v>Kepala tukang</x:v>
      </x:c>
      <x:c r="AA8418" t="str"/>
      <x:c r="AB8418" t="str">
        <x:v>OH</x:v>
      </x:c>
      <x:c r="AC8418" t="n">
        <x:v>0.141</x:v>
      </x:c>
      <x:c r="AD8418" t="str">
        <x:v>L¦kepala tukang¦oh</x:v>
      </x:c>
      <x:c r="AE8418">
        <x:f>$U$13</x:f>
        <x:v>175000</x:v>
      </x:c>
      <x:c r="AF8418">
        <x:f>IF(OR(X8418="",AC8418=""),"",AC8418*AE8418)</x:f>
        <x:v>24675</x:v>
      </x:c>
    </x:row>
    <x:row r="8419">
      <x:c r="X8419" t="str">
        <x:v>5.1.9.2</x:v>
      </x:c>
      <x:c r="Y8419" t="str">
        <x:v>Tenaga Kerja / Labor</x:v>
      </x:c>
      <x:c r="Z8419" t="str">
        <x:v>Mandor</x:v>
      </x:c>
      <x:c r="AA8419" t="str"/>
      <x:c r="AB8419" t="str">
        <x:v>OH</x:v>
      </x:c>
      <x:c r="AC8419" t="n">
        <x:v>0.047</x:v>
      </x:c>
      <x:c r="AD8419" t="str">
        <x:v>L¦mandor¦oh</x:v>
      </x:c>
      <x:c r="AE8419">
        <x:f>$U$17</x:f>
        <x:v>200000</x:v>
      </x:c>
      <x:c r="AF8419">
        <x:f>IF(OR(X8419="",AC8419=""),"",AC8419*AE8419)</x:f>
        <x:v>9400</x:v>
      </x:c>
    </x:row>
    <x:row r="8420">
      <x:c r="X8420" t="str">
        <x:v>5.1.9.2</x:v>
      </x:c>
      <x:c r="Y8420" t="str">
        <x:v>Tenaga Kerja / Labor</x:v>
      </x:c>
      <x:c r="Z8420" t="str">
        <x:v>Pekerja</x:v>
      </x:c>
      <x:c r="AA8420" t="str"/>
      <x:c r="AB8420" t="str">
        <x:v>OH</x:v>
      </x:c>
      <x:c r="AC8420" t="n">
        <x:v>0.845</x:v>
      </x:c>
      <x:c r="AD8420" t="str">
        <x:v>L¦pekerja¦oh</x:v>
      </x:c>
      <x:c r="AE8420">
        <x:f>$U$19</x:f>
        <x:v>100000</x:v>
      </x:c>
      <x:c r="AF8420">
        <x:f>IF(OR(X8420="",AC8420=""),"",AC8420*AE8420)</x:f>
        <x:v>84500</x:v>
      </x:c>
    </x:row>
    <x:row r="8421">
      <x:c r="X8421" t="str">
        <x:v>5.1.9.2</x:v>
      </x:c>
      <x:c r="Y8421" t="str">
        <x:v>Tenaga Kerja / Labor</x:v>
      </x:c>
      <x:c r="Z8421" t="str">
        <x:v>Tukang Listrik</x:v>
      </x:c>
      <x:c r="AA8421" t="str"/>
      <x:c r="AB8421" t="str">
        <x:v>OH</x:v>
      </x:c>
      <x:c r="AC8421" t="n">
        <x:v>1.411</x:v>
      </x:c>
      <x:c r="AD8421" t="str">
        <x:v>L¦tukang listrik¦oh</x:v>
      </x:c>
      <x:c r="AE8421">
        <x:f>$U$39</x:f>
        <x:v>145000</x:v>
      </x:c>
      <x:c r="AF8421">
        <x:f>IF(OR(X8421="",AC8421=""),"",AC8421*AE8421)</x:f>
        <x:v>204595</x:v>
      </x:c>
    </x:row>
    <x:row r="8422">
      <x:c r="X8422" t="str">
        <x:v>5.1.9.3</x:v>
      </x:c>
      <x:c r="Y8422" t="str">
        <x:v>Bahan / Material</x:v>
      </x:c>
      <x:c r="Z8422" t="str">
        <x:v>Plug in Busway 1.000A</x:v>
      </x:c>
      <x:c r="AA8422" t="str"/>
      <x:c r="AB8422" t="str">
        <x:v>m'</x:v>
      </x:c>
      <x:c r="AC8422" t="n">
        <x:v>1</x:v>
      </x:c>
      <x:c r="AD8422" t="str">
        <x:v>M¦plug in busway 1.000a¦m'</x:v>
      </x:c>
      <x:c r="AE8422">
        <x:f>$U$1768</x:f>
        <x:v>3000000</x:v>
      </x:c>
      <x:c r="AF8422">
        <x:f>IF(OR(X8422="",AC8422=""),"",AC8422*AE8422)</x:f>
        <x:v>3000000</x:v>
      </x:c>
    </x:row>
    <x:row r="8423">
      <x:c r="X8423" t="str">
        <x:v>5.1.9.3</x:v>
      </x:c>
      <x:c r="Y8423" t="str">
        <x:v>Tenaga Kerja / Labor</x:v>
      </x:c>
      <x:c r="Z8423" t="str">
        <x:v>Kepala tukang</x:v>
      </x:c>
      <x:c r="AA8423" t="str"/>
      <x:c r="AB8423" t="str">
        <x:v>OH</x:v>
      </x:c>
      <x:c r="AC8423" t="n">
        <x:v>0.141</x:v>
      </x:c>
      <x:c r="AD8423" t="str">
        <x:v>L¦kepala tukang¦oh</x:v>
      </x:c>
      <x:c r="AE8423">
        <x:f>$U$13</x:f>
        <x:v>175000</x:v>
      </x:c>
      <x:c r="AF8423">
        <x:f>IF(OR(X8423="",AC8423=""),"",AC8423*AE8423)</x:f>
        <x:v>24675</x:v>
      </x:c>
    </x:row>
    <x:row r="8424">
      <x:c r="X8424" t="str">
        <x:v>5.1.9.3</x:v>
      </x:c>
      <x:c r="Y8424" t="str">
        <x:v>Tenaga Kerja / Labor</x:v>
      </x:c>
      <x:c r="Z8424" t="str">
        <x:v>Mandor</x:v>
      </x:c>
      <x:c r="AA8424" t="str"/>
      <x:c r="AB8424" t="str">
        <x:v>OH</x:v>
      </x:c>
      <x:c r="AC8424" t="n">
        <x:v>0.047</x:v>
      </x:c>
      <x:c r="AD8424" t="str">
        <x:v>L¦mandor¦oh</x:v>
      </x:c>
      <x:c r="AE8424">
        <x:f>$U$17</x:f>
        <x:v>200000</x:v>
      </x:c>
      <x:c r="AF8424">
        <x:f>IF(OR(X8424="",AC8424=""),"",AC8424*AE8424)</x:f>
        <x:v>9400</x:v>
      </x:c>
    </x:row>
    <x:row r="8425">
      <x:c r="X8425" t="str">
        <x:v>5.1.9.3</x:v>
      </x:c>
      <x:c r="Y8425" t="str">
        <x:v>Tenaga Kerja / Labor</x:v>
      </x:c>
      <x:c r="Z8425" t="str">
        <x:v>Pekerja</x:v>
      </x:c>
      <x:c r="AA8425" t="str"/>
      <x:c r="AB8425" t="str">
        <x:v>OH</x:v>
      </x:c>
      <x:c r="AC8425" t="n">
        <x:v>0.845</x:v>
      </x:c>
      <x:c r="AD8425" t="str">
        <x:v>L¦pekerja¦oh</x:v>
      </x:c>
      <x:c r="AE8425">
        <x:f>$U$19</x:f>
        <x:v>100000</x:v>
      </x:c>
      <x:c r="AF8425">
        <x:f>IF(OR(X8425="",AC8425=""),"",AC8425*AE8425)</x:f>
        <x:v>84500</x:v>
      </x:c>
    </x:row>
    <x:row r="8426">
      <x:c r="X8426" t="str">
        <x:v>5.1.9.3</x:v>
      </x:c>
      <x:c r="Y8426" t="str">
        <x:v>Tenaga Kerja / Labor</x:v>
      </x:c>
      <x:c r="Z8426" t="str">
        <x:v>Tukang Listrik</x:v>
      </x:c>
      <x:c r="AA8426" t="str"/>
      <x:c r="AB8426" t="str">
        <x:v>OH</x:v>
      </x:c>
      <x:c r="AC8426" t="n">
        <x:v>1.411</x:v>
      </x:c>
      <x:c r="AD8426" t="str">
        <x:v>L¦tukang listrik¦oh</x:v>
      </x:c>
      <x:c r="AE8426">
        <x:f>$U$39</x:f>
        <x:v>145000</x:v>
      </x:c>
      <x:c r="AF8426">
        <x:f>IF(OR(X8426="",AC8426=""),"",AC8426*AE8426)</x:f>
        <x:v>204595</x:v>
      </x:c>
    </x:row>
    <x:row r="8427">
      <x:c r="X8427" t="str">
        <x:v>5.1.9.4</x:v>
      </x:c>
      <x:c r="Y8427" t="str">
        <x:v>Bahan / Material</x:v>
      </x:c>
      <x:c r="Z8427" t="str">
        <x:v>Plug in Busway 2.000A</x:v>
      </x:c>
      <x:c r="AA8427" t="str"/>
      <x:c r="AB8427" t="str">
        <x:v>m'</x:v>
      </x:c>
      <x:c r="AC8427" t="n">
        <x:v>1</x:v>
      </x:c>
      <x:c r="AD8427" t="str">
        <x:v>M¦plug in busway 2.000a¦m'</x:v>
      </x:c>
      <x:c r="AE8427">
        <x:f>$U$1769</x:f>
        <x:v>5500000</x:v>
      </x:c>
      <x:c r="AF8427">
        <x:f>IF(OR(X8427="",AC8427=""),"",AC8427*AE8427)</x:f>
        <x:v>5500000</x:v>
      </x:c>
    </x:row>
    <x:row r="8428">
      <x:c r="X8428" t="str">
        <x:v>5.1.9.4</x:v>
      </x:c>
      <x:c r="Y8428" t="str">
        <x:v>Tenaga Kerja / Labor</x:v>
      </x:c>
      <x:c r="Z8428" t="str">
        <x:v>Kepala tukang</x:v>
      </x:c>
      <x:c r="AA8428" t="str"/>
      <x:c r="AB8428" t="str">
        <x:v>OH</x:v>
      </x:c>
      <x:c r="AC8428" t="n">
        <x:v>0.141</x:v>
      </x:c>
      <x:c r="AD8428" t="str">
        <x:v>L¦kepala tukang¦oh</x:v>
      </x:c>
      <x:c r="AE8428">
        <x:f>$U$13</x:f>
        <x:v>175000</x:v>
      </x:c>
      <x:c r="AF8428">
        <x:f>IF(OR(X8428="",AC8428=""),"",AC8428*AE8428)</x:f>
        <x:v>24675</x:v>
      </x:c>
    </x:row>
    <x:row r="8429">
      <x:c r="X8429" t="str">
        <x:v>5.1.9.4</x:v>
      </x:c>
      <x:c r="Y8429" t="str">
        <x:v>Tenaga Kerja / Labor</x:v>
      </x:c>
      <x:c r="Z8429" t="str">
        <x:v>Mandor</x:v>
      </x:c>
      <x:c r="AA8429" t="str"/>
      <x:c r="AB8429" t="str">
        <x:v>OH</x:v>
      </x:c>
      <x:c r="AC8429" t="n">
        <x:v>0.047</x:v>
      </x:c>
      <x:c r="AD8429" t="str">
        <x:v>L¦mandor¦oh</x:v>
      </x:c>
      <x:c r="AE8429">
        <x:f>$U$17</x:f>
        <x:v>200000</x:v>
      </x:c>
      <x:c r="AF8429">
        <x:f>IF(OR(X8429="",AC8429=""),"",AC8429*AE8429)</x:f>
        <x:v>9400</x:v>
      </x:c>
    </x:row>
    <x:row r="8430">
      <x:c r="X8430" t="str">
        <x:v>5.1.9.4</x:v>
      </x:c>
      <x:c r="Y8430" t="str">
        <x:v>Tenaga Kerja / Labor</x:v>
      </x:c>
      <x:c r="Z8430" t="str">
        <x:v>Pekerja</x:v>
      </x:c>
      <x:c r="AA8430" t="str"/>
      <x:c r="AB8430" t="str">
        <x:v>OH</x:v>
      </x:c>
      <x:c r="AC8430" t="n">
        <x:v>0.845</x:v>
      </x:c>
      <x:c r="AD8430" t="str">
        <x:v>L¦pekerja¦oh</x:v>
      </x:c>
      <x:c r="AE8430">
        <x:f>$U$19</x:f>
        <x:v>100000</x:v>
      </x:c>
      <x:c r="AF8430">
        <x:f>IF(OR(X8430="",AC8430=""),"",AC8430*AE8430)</x:f>
        <x:v>84500</x:v>
      </x:c>
    </x:row>
    <x:row r="8431">
      <x:c r="X8431" t="str">
        <x:v>5.1.9.4</x:v>
      </x:c>
      <x:c r="Y8431" t="str">
        <x:v>Tenaga Kerja / Labor</x:v>
      </x:c>
      <x:c r="Z8431" t="str">
        <x:v>Tukang Listrik</x:v>
      </x:c>
      <x:c r="AA8431" t="str"/>
      <x:c r="AB8431" t="str">
        <x:v>OH</x:v>
      </x:c>
      <x:c r="AC8431" t="n">
        <x:v>1.411</x:v>
      </x:c>
      <x:c r="AD8431" t="str">
        <x:v>L¦tukang listrik¦oh</x:v>
      </x:c>
      <x:c r="AE8431">
        <x:f>$U$39</x:f>
        <x:v>145000</x:v>
      </x:c>
      <x:c r="AF8431">
        <x:f>IF(OR(X8431="",AC8431=""),"",AC8431*AE8431)</x:f>
        <x:v>204595</x:v>
      </x:c>
    </x:row>
    <x:row r="8432">
      <x:c r="X8432" t="str">
        <x:v>5.1.9.5</x:v>
      </x:c>
      <x:c r="Y8432" t="str">
        <x:v>Bahan / Material</x:v>
      </x:c>
      <x:c r="Z8432" t="str">
        <x:v>Flange End 1.000A</x:v>
      </x:c>
      <x:c r="AA8432" t="str"/>
      <x:c r="AB8432" t="str">
        <x:v>unit</x:v>
      </x:c>
      <x:c r="AC8432" t="n">
        <x:v>1</x:v>
      </x:c>
      <x:c r="AD8432" t="str">
        <x:v>M¦flange end 1.000a¦unit</x:v>
      </x:c>
      <x:c r="AE8432">
        <x:f>$U$542</x:f>
        <x:v>5000000</x:v>
      </x:c>
      <x:c r="AF8432">
        <x:f>IF(OR(X8432="",AC8432=""),"",AC8432*AE8432)</x:f>
        <x:v>5000000</x:v>
      </x:c>
    </x:row>
    <x:row r="8433">
      <x:c r="X8433" t="str">
        <x:v>5.1.9.5</x:v>
      </x:c>
      <x:c r="Y8433" t="str">
        <x:v>Tenaga Kerja / Labor</x:v>
      </x:c>
      <x:c r="Z8433" t="str">
        <x:v>Kepala tukang</x:v>
      </x:c>
      <x:c r="AA8433" t="str"/>
      <x:c r="AB8433" t="str">
        <x:v>OH</x:v>
      </x:c>
      <x:c r="AC8433" t="n">
        <x:v>0.141</x:v>
      </x:c>
      <x:c r="AD8433" t="str">
        <x:v>L¦kepala tukang¦oh</x:v>
      </x:c>
      <x:c r="AE8433">
        <x:f>$U$13</x:f>
        <x:v>175000</x:v>
      </x:c>
      <x:c r="AF8433">
        <x:f>IF(OR(X8433="",AC8433=""),"",AC8433*AE8433)</x:f>
        <x:v>24675</x:v>
      </x:c>
    </x:row>
    <x:row r="8434">
      <x:c r="X8434" t="str">
        <x:v>5.1.9.5</x:v>
      </x:c>
      <x:c r="Y8434" t="str">
        <x:v>Tenaga Kerja / Labor</x:v>
      </x:c>
      <x:c r="Z8434" t="str">
        <x:v>Mandor</x:v>
      </x:c>
      <x:c r="AA8434" t="str"/>
      <x:c r="AB8434" t="str">
        <x:v>OH</x:v>
      </x:c>
      <x:c r="AC8434" t="n">
        <x:v>0.047</x:v>
      </x:c>
      <x:c r="AD8434" t="str">
        <x:v>L¦mandor¦oh</x:v>
      </x:c>
      <x:c r="AE8434">
        <x:f>$U$17</x:f>
        <x:v>200000</x:v>
      </x:c>
      <x:c r="AF8434">
        <x:f>IF(OR(X8434="",AC8434=""),"",AC8434*AE8434)</x:f>
        <x:v>9400</x:v>
      </x:c>
    </x:row>
    <x:row r="8435">
      <x:c r="X8435" t="str">
        <x:v>5.1.9.5</x:v>
      </x:c>
      <x:c r="Y8435" t="str">
        <x:v>Tenaga Kerja / Labor</x:v>
      </x:c>
      <x:c r="Z8435" t="str">
        <x:v>Pekerja</x:v>
      </x:c>
      <x:c r="AA8435" t="str"/>
      <x:c r="AB8435" t="str">
        <x:v>OH</x:v>
      </x:c>
      <x:c r="AC8435" t="n">
        <x:v>0.845</x:v>
      </x:c>
      <x:c r="AD8435" t="str">
        <x:v>L¦pekerja¦oh</x:v>
      </x:c>
      <x:c r="AE8435">
        <x:f>$U$19</x:f>
        <x:v>100000</x:v>
      </x:c>
      <x:c r="AF8435">
        <x:f>IF(OR(X8435="",AC8435=""),"",AC8435*AE8435)</x:f>
        <x:v>84500</x:v>
      </x:c>
    </x:row>
    <x:row r="8436">
      <x:c r="X8436" t="str">
        <x:v>5.1.9.5</x:v>
      </x:c>
      <x:c r="Y8436" t="str">
        <x:v>Tenaga Kerja / Labor</x:v>
      </x:c>
      <x:c r="Z8436" t="str">
        <x:v>Tukang Listrik</x:v>
      </x:c>
      <x:c r="AA8436" t="str"/>
      <x:c r="AB8436" t="str">
        <x:v>OH</x:v>
      </x:c>
      <x:c r="AC8436" t="n">
        <x:v>1.411</x:v>
      </x:c>
      <x:c r="AD8436" t="str">
        <x:v>L¦tukang listrik¦oh</x:v>
      </x:c>
      <x:c r="AE8436">
        <x:f>$U$39</x:f>
        <x:v>145000</x:v>
      </x:c>
      <x:c r="AF8436">
        <x:f>IF(OR(X8436="",AC8436=""),"",AC8436*AE8436)</x:f>
        <x:v>204595</x:v>
      </x:c>
    </x:row>
    <x:row r="8437">
      <x:c r="X8437" t="str">
        <x:v>5.1.9.6</x:v>
      </x:c>
      <x:c r="Y8437" t="str">
        <x:v>Bahan / Material</x:v>
      </x:c>
      <x:c r="Z8437" t="str">
        <x:v>Flange End 2.000A</x:v>
      </x:c>
      <x:c r="AA8437" t="str"/>
      <x:c r="AB8437" t="str">
        <x:v>unit</x:v>
      </x:c>
      <x:c r="AC8437" t="n">
        <x:v>1</x:v>
      </x:c>
      <x:c r="AD8437" t="str">
        <x:v>M¦flange end 2.000a¦unit</x:v>
      </x:c>
      <x:c r="AE8437">
        <x:f>$U$543</x:f>
        <x:v>9500000</x:v>
      </x:c>
      <x:c r="AF8437">
        <x:f>IF(OR(X8437="",AC8437=""),"",AC8437*AE8437)</x:f>
        <x:v>9500000</x:v>
      </x:c>
    </x:row>
    <x:row r="8438">
      <x:c r="X8438" t="str">
        <x:v>5.1.9.6</x:v>
      </x:c>
      <x:c r="Y8438" t="str">
        <x:v>Tenaga Kerja / Labor</x:v>
      </x:c>
      <x:c r="Z8438" t="str">
        <x:v>Kepala tukang</x:v>
      </x:c>
      <x:c r="AA8438" t="str"/>
      <x:c r="AB8438" t="str">
        <x:v>OH</x:v>
      </x:c>
      <x:c r="AC8438" t="n">
        <x:v>0.141</x:v>
      </x:c>
      <x:c r="AD8438" t="str">
        <x:v>L¦kepala tukang¦oh</x:v>
      </x:c>
      <x:c r="AE8438">
        <x:f>$U$13</x:f>
        <x:v>175000</x:v>
      </x:c>
      <x:c r="AF8438">
        <x:f>IF(OR(X8438="",AC8438=""),"",AC8438*AE8438)</x:f>
        <x:v>24675</x:v>
      </x:c>
    </x:row>
    <x:row r="8439">
      <x:c r="X8439" t="str">
        <x:v>5.1.9.6</x:v>
      </x:c>
      <x:c r="Y8439" t="str">
        <x:v>Tenaga Kerja / Labor</x:v>
      </x:c>
      <x:c r="Z8439" t="str">
        <x:v>Mandor</x:v>
      </x:c>
      <x:c r="AA8439" t="str"/>
      <x:c r="AB8439" t="str">
        <x:v>OH</x:v>
      </x:c>
      <x:c r="AC8439" t="n">
        <x:v>0.047</x:v>
      </x:c>
      <x:c r="AD8439" t="str">
        <x:v>L¦mandor¦oh</x:v>
      </x:c>
      <x:c r="AE8439">
        <x:f>$U$17</x:f>
        <x:v>200000</x:v>
      </x:c>
      <x:c r="AF8439">
        <x:f>IF(OR(X8439="",AC8439=""),"",AC8439*AE8439)</x:f>
        <x:v>9400</x:v>
      </x:c>
    </x:row>
    <x:row r="8440">
      <x:c r="X8440" t="str">
        <x:v>5.1.9.6</x:v>
      </x:c>
      <x:c r="Y8440" t="str">
        <x:v>Tenaga Kerja / Labor</x:v>
      </x:c>
      <x:c r="Z8440" t="str">
        <x:v>Pekerja</x:v>
      </x:c>
      <x:c r="AA8440" t="str"/>
      <x:c r="AB8440" t="str">
        <x:v>OH</x:v>
      </x:c>
      <x:c r="AC8440" t="n">
        <x:v>0.845</x:v>
      </x:c>
      <x:c r="AD8440" t="str">
        <x:v>L¦pekerja¦oh</x:v>
      </x:c>
      <x:c r="AE8440">
        <x:f>$U$19</x:f>
        <x:v>100000</x:v>
      </x:c>
      <x:c r="AF8440">
        <x:f>IF(OR(X8440="",AC8440=""),"",AC8440*AE8440)</x:f>
        <x:v>84500</x:v>
      </x:c>
    </x:row>
    <x:row r="8441">
      <x:c r="X8441" t="str">
        <x:v>5.1.9.6</x:v>
      </x:c>
      <x:c r="Y8441" t="str">
        <x:v>Tenaga Kerja / Labor</x:v>
      </x:c>
      <x:c r="Z8441" t="str">
        <x:v>Tukang Listrik</x:v>
      </x:c>
      <x:c r="AA8441" t="str"/>
      <x:c r="AB8441" t="str">
        <x:v>OH</x:v>
      </x:c>
      <x:c r="AC8441" t="n">
        <x:v>1.411</x:v>
      </x:c>
      <x:c r="AD8441" t="str">
        <x:v>L¦tukang listrik¦oh</x:v>
      </x:c>
      <x:c r="AE8441">
        <x:f>$U$39</x:f>
        <x:v>145000</x:v>
      </x:c>
      <x:c r="AF8441">
        <x:f>IF(OR(X8441="",AC8441=""),"",AC8441*AE8441)</x:f>
        <x:v>204595</x:v>
      </x:c>
    </x:row>
    <x:row r="8442">
      <x:c r="X8442" t="str">
        <x:v>5.1.9.7</x:v>
      </x:c>
      <x:c r="Y8442" t="str">
        <x:v>Bahan / Material</x:v>
      </x:c>
      <x:c r="Z8442" t="str">
        <x:v>Edgewise Elbow 1.000A</x:v>
      </x:c>
      <x:c r="AA8442" t="str"/>
      <x:c r="AB8442" t="str">
        <x:v>unit</x:v>
      </x:c>
      <x:c r="AC8442" t="n">
        <x:v>1</x:v>
      </x:c>
      <x:c r="AD8442" t="str">
        <x:v>M¦edgewise elbow 1.000a¦unit</x:v>
      </x:c>
      <x:c r="AE8442">
        <x:f>$U$491</x:f>
        <x:v>8500000</x:v>
      </x:c>
      <x:c r="AF8442">
        <x:f>IF(OR(X8442="",AC8442=""),"",AC8442*AE8442)</x:f>
        <x:v>8500000</x:v>
      </x:c>
    </x:row>
    <x:row r="8443">
      <x:c r="X8443" t="str">
        <x:v>5.1.9.7</x:v>
      </x:c>
      <x:c r="Y8443" t="str">
        <x:v>Tenaga Kerja / Labor</x:v>
      </x:c>
      <x:c r="Z8443" t="str">
        <x:v>Kepala tukang</x:v>
      </x:c>
      <x:c r="AA8443" t="str"/>
      <x:c r="AB8443" t="str">
        <x:v>OH</x:v>
      </x:c>
      <x:c r="AC8443" t="n">
        <x:v>0.141</x:v>
      </x:c>
      <x:c r="AD8443" t="str">
        <x:v>L¦kepala tukang¦oh</x:v>
      </x:c>
      <x:c r="AE8443">
        <x:f>$U$13</x:f>
        <x:v>175000</x:v>
      </x:c>
      <x:c r="AF8443">
        <x:f>IF(OR(X8443="",AC8443=""),"",AC8443*AE8443)</x:f>
        <x:v>24675</x:v>
      </x:c>
    </x:row>
    <x:row r="8444">
      <x:c r="X8444" t="str">
        <x:v>5.1.9.7</x:v>
      </x:c>
      <x:c r="Y8444" t="str">
        <x:v>Tenaga Kerja / Labor</x:v>
      </x:c>
      <x:c r="Z8444" t="str">
        <x:v>Mandor</x:v>
      </x:c>
      <x:c r="AA8444" t="str"/>
      <x:c r="AB8444" t="str">
        <x:v>OH</x:v>
      </x:c>
      <x:c r="AC8444" t="n">
        <x:v>0.047</x:v>
      </x:c>
      <x:c r="AD8444" t="str">
        <x:v>L¦mandor¦oh</x:v>
      </x:c>
      <x:c r="AE8444">
        <x:f>$U$17</x:f>
        <x:v>200000</x:v>
      </x:c>
      <x:c r="AF8444">
        <x:f>IF(OR(X8444="",AC8444=""),"",AC8444*AE8444)</x:f>
        <x:v>9400</x:v>
      </x:c>
    </x:row>
    <x:row r="8445">
      <x:c r="X8445" t="str">
        <x:v>5.1.9.7</x:v>
      </x:c>
      <x:c r="Y8445" t="str">
        <x:v>Tenaga Kerja / Labor</x:v>
      </x:c>
      <x:c r="Z8445" t="str">
        <x:v>Pekerja</x:v>
      </x:c>
      <x:c r="AA8445" t="str"/>
      <x:c r="AB8445" t="str">
        <x:v>OH</x:v>
      </x:c>
      <x:c r="AC8445" t="n">
        <x:v>0.845</x:v>
      </x:c>
      <x:c r="AD8445" t="str">
        <x:v>L¦pekerja¦oh</x:v>
      </x:c>
      <x:c r="AE8445">
        <x:f>$U$19</x:f>
        <x:v>100000</x:v>
      </x:c>
      <x:c r="AF8445">
        <x:f>IF(OR(X8445="",AC8445=""),"",AC8445*AE8445)</x:f>
        <x:v>84500</x:v>
      </x:c>
    </x:row>
    <x:row r="8446">
      <x:c r="X8446" t="str">
        <x:v>5.1.9.7</x:v>
      </x:c>
      <x:c r="Y8446" t="str">
        <x:v>Tenaga Kerja / Labor</x:v>
      </x:c>
      <x:c r="Z8446" t="str">
        <x:v>Tukang Listrik</x:v>
      </x:c>
      <x:c r="AA8446" t="str"/>
      <x:c r="AB8446" t="str">
        <x:v>OH</x:v>
      </x:c>
      <x:c r="AC8446" t="n">
        <x:v>1.411</x:v>
      </x:c>
      <x:c r="AD8446" t="str">
        <x:v>L¦tukang listrik¦oh</x:v>
      </x:c>
      <x:c r="AE8446">
        <x:f>$U$39</x:f>
        <x:v>145000</x:v>
      </x:c>
      <x:c r="AF8446">
        <x:f>IF(OR(X8446="",AC8446=""),"",AC8446*AE8446)</x:f>
        <x:v>204595</x:v>
      </x:c>
    </x:row>
    <x:row r="8447">
      <x:c r="X8447" t="str">
        <x:v>5.1.9.8</x:v>
      </x:c>
      <x:c r="Y8447" t="str">
        <x:v>Bahan / Material</x:v>
      </x:c>
      <x:c r="Z8447" t="str">
        <x:v>Edgewise Elbow 2.000A</x:v>
      </x:c>
      <x:c r="AA8447" t="str"/>
      <x:c r="AB8447" t="str">
        <x:v>unit</x:v>
      </x:c>
      <x:c r="AC8447" t="n">
        <x:v>1</x:v>
      </x:c>
      <x:c r="AD8447" t="str">
        <x:v>M¦edgewise elbow 2.000a¦unit</x:v>
      </x:c>
      <x:c r="AE8447">
        <x:f>$U$492</x:f>
        <x:v>16000000</x:v>
      </x:c>
      <x:c r="AF8447">
        <x:f>IF(OR(X8447="",AC8447=""),"",AC8447*AE8447)</x:f>
        <x:v>16000000</x:v>
      </x:c>
    </x:row>
    <x:row r="8448">
      <x:c r="X8448" t="str">
        <x:v>5.1.9.8</x:v>
      </x:c>
      <x:c r="Y8448" t="str">
        <x:v>Tenaga Kerja / Labor</x:v>
      </x:c>
      <x:c r="Z8448" t="str">
        <x:v>Kepala tukang</x:v>
      </x:c>
      <x:c r="AA8448" t="str"/>
      <x:c r="AB8448" t="str">
        <x:v>OH</x:v>
      </x:c>
      <x:c r="AC8448" t="n">
        <x:v>0.141</x:v>
      </x:c>
      <x:c r="AD8448" t="str">
        <x:v>L¦kepala tukang¦oh</x:v>
      </x:c>
      <x:c r="AE8448">
        <x:f>$U$13</x:f>
        <x:v>175000</x:v>
      </x:c>
      <x:c r="AF8448">
        <x:f>IF(OR(X8448="",AC8448=""),"",AC8448*AE8448)</x:f>
        <x:v>24675</x:v>
      </x:c>
    </x:row>
    <x:row r="8449">
      <x:c r="X8449" t="str">
        <x:v>5.1.9.8</x:v>
      </x:c>
      <x:c r="Y8449" t="str">
        <x:v>Tenaga Kerja / Labor</x:v>
      </x:c>
      <x:c r="Z8449" t="str">
        <x:v>Mandor</x:v>
      </x:c>
      <x:c r="AA8449" t="str"/>
      <x:c r="AB8449" t="str">
        <x:v>OH</x:v>
      </x:c>
      <x:c r="AC8449" t="n">
        <x:v>0.047</x:v>
      </x:c>
      <x:c r="AD8449" t="str">
        <x:v>L¦mandor¦oh</x:v>
      </x:c>
      <x:c r="AE8449">
        <x:f>$U$17</x:f>
        <x:v>200000</x:v>
      </x:c>
      <x:c r="AF8449">
        <x:f>IF(OR(X8449="",AC8449=""),"",AC8449*AE8449)</x:f>
        <x:v>9400</x:v>
      </x:c>
    </x:row>
    <x:row r="8450">
      <x:c r="X8450" t="str">
        <x:v>5.1.9.8</x:v>
      </x:c>
      <x:c r="Y8450" t="str">
        <x:v>Tenaga Kerja / Labor</x:v>
      </x:c>
      <x:c r="Z8450" t="str">
        <x:v>Pekerja</x:v>
      </x:c>
      <x:c r="AA8450" t="str"/>
      <x:c r="AB8450" t="str">
        <x:v>OH</x:v>
      </x:c>
      <x:c r="AC8450" t="n">
        <x:v>0.845</x:v>
      </x:c>
      <x:c r="AD8450" t="str">
        <x:v>L¦pekerja¦oh</x:v>
      </x:c>
      <x:c r="AE8450">
        <x:f>$U$19</x:f>
        <x:v>100000</x:v>
      </x:c>
      <x:c r="AF8450">
        <x:f>IF(OR(X8450="",AC8450=""),"",AC8450*AE8450)</x:f>
        <x:v>84500</x:v>
      </x:c>
    </x:row>
    <x:row r="8451">
      <x:c r="X8451" t="str">
        <x:v>5.1.9.8</x:v>
      </x:c>
      <x:c r="Y8451" t="str">
        <x:v>Tenaga Kerja / Labor</x:v>
      </x:c>
      <x:c r="Z8451" t="str">
        <x:v>Tukang Listrik</x:v>
      </x:c>
      <x:c r="AA8451" t="str"/>
      <x:c r="AB8451" t="str">
        <x:v>OH</x:v>
      </x:c>
      <x:c r="AC8451" t="n">
        <x:v>1.411</x:v>
      </x:c>
      <x:c r="AD8451" t="str">
        <x:v>L¦tukang listrik¦oh</x:v>
      </x:c>
      <x:c r="AE8451">
        <x:f>$U$39</x:f>
        <x:v>145000</x:v>
      </x:c>
      <x:c r="AF8451">
        <x:f>IF(OR(X8451="",AC8451=""),"",AC8451*AE8451)</x:f>
        <x:v>204595</x:v>
      </x:c>
    </x:row>
    <x:row r="8452">
      <x:c r="X8452" t="str">
        <x:v>5.1.9.9</x:v>
      </x:c>
      <x:c r="Y8452" t="str">
        <x:v>Bahan / Material</x:v>
      </x:c>
      <x:c r="Z8452" t="str">
        <x:v>End Closure 1.000A</x:v>
      </x:c>
      <x:c r="AA8452" t="str"/>
      <x:c r="AB8452" t="str">
        <x:v>unit</x:v>
      </x:c>
      <x:c r="AC8452" t="n">
        <x:v>1</x:v>
      </x:c>
      <x:c r="AD8452" t="str">
        <x:v>M¦end closure 1.000a¦unit</x:v>
      </x:c>
      <x:c r="AE8452">
        <x:f>$U$494</x:f>
        <x:v>5000000</x:v>
      </x:c>
      <x:c r="AF8452">
        <x:f>IF(OR(X8452="",AC8452=""),"",AC8452*AE8452)</x:f>
        <x:v>5000000</x:v>
      </x:c>
    </x:row>
    <x:row r="8453">
      <x:c r="X8453" t="str">
        <x:v>5.1.9.9</x:v>
      </x:c>
      <x:c r="Y8453" t="str">
        <x:v>Tenaga Kerja / Labor</x:v>
      </x:c>
      <x:c r="Z8453" t="str">
        <x:v>Kepala tukang</x:v>
      </x:c>
      <x:c r="AA8453" t="str"/>
      <x:c r="AB8453" t="str">
        <x:v>OH</x:v>
      </x:c>
      <x:c r="AC8453" t="n">
        <x:v>0.141</x:v>
      </x:c>
      <x:c r="AD8453" t="str">
        <x:v>L¦kepala tukang¦oh</x:v>
      </x:c>
      <x:c r="AE8453">
        <x:f>$U$13</x:f>
        <x:v>175000</x:v>
      </x:c>
      <x:c r="AF8453">
        <x:f>IF(OR(X8453="",AC8453=""),"",AC8453*AE8453)</x:f>
        <x:v>24675</x:v>
      </x:c>
    </x:row>
    <x:row r="8454">
      <x:c r="X8454" t="str">
        <x:v>5.1.9.9</x:v>
      </x:c>
      <x:c r="Y8454" t="str">
        <x:v>Tenaga Kerja / Labor</x:v>
      </x:c>
      <x:c r="Z8454" t="str">
        <x:v>Mandor</x:v>
      </x:c>
      <x:c r="AA8454" t="str"/>
      <x:c r="AB8454" t="str">
        <x:v>OH</x:v>
      </x:c>
      <x:c r="AC8454" t="n">
        <x:v>0.047</x:v>
      </x:c>
      <x:c r="AD8454" t="str">
        <x:v>L¦mandor¦oh</x:v>
      </x:c>
      <x:c r="AE8454">
        <x:f>$U$17</x:f>
        <x:v>200000</x:v>
      </x:c>
      <x:c r="AF8454">
        <x:f>IF(OR(X8454="",AC8454=""),"",AC8454*AE8454)</x:f>
        <x:v>9400</x:v>
      </x:c>
    </x:row>
    <x:row r="8455">
      <x:c r="X8455" t="str">
        <x:v>5.1.9.9</x:v>
      </x:c>
      <x:c r="Y8455" t="str">
        <x:v>Tenaga Kerja / Labor</x:v>
      </x:c>
      <x:c r="Z8455" t="str">
        <x:v>Pekerja</x:v>
      </x:c>
      <x:c r="AA8455" t="str"/>
      <x:c r="AB8455" t="str">
        <x:v>OH</x:v>
      </x:c>
      <x:c r="AC8455" t="n">
        <x:v>0.845</x:v>
      </x:c>
      <x:c r="AD8455" t="str">
        <x:v>L¦pekerja¦oh</x:v>
      </x:c>
      <x:c r="AE8455">
        <x:f>$U$19</x:f>
        <x:v>100000</x:v>
      </x:c>
      <x:c r="AF8455">
        <x:f>IF(OR(X8455="",AC8455=""),"",AC8455*AE8455)</x:f>
        <x:v>84500</x:v>
      </x:c>
    </x:row>
    <x:row r="8456">
      <x:c r="X8456" t="str">
        <x:v>5.1.9.9</x:v>
      </x:c>
      <x:c r="Y8456" t="str">
        <x:v>Tenaga Kerja / Labor</x:v>
      </x:c>
      <x:c r="Z8456" t="str">
        <x:v>Tukang Listrik</x:v>
      </x:c>
      <x:c r="AA8456" t="str"/>
      <x:c r="AB8456" t="str">
        <x:v>OH</x:v>
      </x:c>
      <x:c r="AC8456" t="n">
        <x:v>1.411</x:v>
      </x:c>
      <x:c r="AD8456" t="str">
        <x:v>L¦tukang listrik¦oh</x:v>
      </x:c>
      <x:c r="AE8456">
        <x:f>$U$39</x:f>
        <x:v>145000</x:v>
      </x:c>
      <x:c r="AF8456">
        <x:f>IF(OR(X8456="",AC8456=""),"",AC8456*AE8456)</x:f>
        <x:v>204595</x:v>
      </x:c>
    </x:row>
    <x:row r="8457">
      <x:c r="X8457" t="str">
        <x:v>5.1.9.10</x:v>
      </x:c>
      <x:c r="Y8457" t="str">
        <x:v>Bahan / Material</x:v>
      </x:c>
      <x:c r="Z8457" t="str">
        <x:v>End Closure 2.000A</x:v>
      </x:c>
      <x:c r="AA8457" t="str"/>
      <x:c r="AB8457" t="str">
        <x:v>unit</x:v>
      </x:c>
      <x:c r="AC8457" t="n">
        <x:v>1</x:v>
      </x:c>
      <x:c r="AD8457" t="str">
        <x:v>M¦end closure 2.000a¦unit</x:v>
      </x:c>
      <x:c r="AE8457">
        <x:f>$U$495</x:f>
        <x:v>9000000</x:v>
      </x:c>
      <x:c r="AF8457">
        <x:f>IF(OR(X8457="",AC8457=""),"",AC8457*AE8457)</x:f>
        <x:v>9000000</x:v>
      </x:c>
    </x:row>
    <x:row r="8458">
      <x:c r="X8458" t="str">
        <x:v>5.1.9.10</x:v>
      </x:c>
      <x:c r="Y8458" t="str">
        <x:v>Tenaga Kerja / Labor</x:v>
      </x:c>
      <x:c r="Z8458" t="str">
        <x:v>Kepala tukang</x:v>
      </x:c>
      <x:c r="AA8458" t="str"/>
      <x:c r="AB8458" t="str">
        <x:v>OH</x:v>
      </x:c>
      <x:c r="AC8458" t="n">
        <x:v>0.141</x:v>
      </x:c>
      <x:c r="AD8458" t="str">
        <x:v>L¦kepala tukang¦oh</x:v>
      </x:c>
      <x:c r="AE8458">
        <x:f>$U$13</x:f>
        <x:v>175000</x:v>
      </x:c>
      <x:c r="AF8458">
        <x:f>IF(OR(X8458="",AC8458=""),"",AC8458*AE8458)</x:f>
        <x:v>24675</x:v>
      </x:c>
    </x:row>
    <x:row r="8459">
      <x:c r="X8459" t="str">
        <x:v>5.1.9.10</x:v>
      </x:c>
      <x:c r="Y8459" t="str">
        <x:v>Tenaga Kerja / Labor</x:v>
      </x:c>
      <x:c r="Z8459" t="str">
        <x:v>Mandor</x:v>
      </x:c>
      <x:c r="AA8459" t="str"/>
      <x:c r="AB8459" t="str">
        <x:v>OH</x:v>
      </x:c>
      <x:c r="AC8459" t="n">
        <x:v>0.047</x:v>
      </x:c>
      <x:c r="AD8459" t="str">
        <x:v>L¦mandor¦oh</x:v>
      </x:c>
      <x:c r="AE8459">
        <x:f>$U$17</x:f>
        <x:v>200000</x:v>
      </x:c>
      <x:c r="AF8459">
        <x:f>IF(OR(X8459="",AC8459=""),"",AC8459*AE8459)</x:f>
        <x:v>9400</x:v>
      </x:c>
    </x:row>
    <x:row r="8460">
      <x:c r="X8460" t="str">
        <x:v>5.1.9.10</x:v>
      </x:c>
      <x:c r="Y8460" t="str">
        <x:v>Tenaga Kerja / Labor</x:v>
      </x:c>
      <x:c r="Z8460" t="str">
        <x:v>Pekerja</x:v>
      </x:c>
      <x:c r="AA8460" t="str"/>
      <x:c r="AB8460" t="str">
        <x:v>OH</x:v>
      </x:c>
      <x:c r="AC8460" t="n">
        <x:v>0.845</x:v>
      </x:c>
      <x:c r="AD8460" t="str">
        <x:v>L¦pekerja¦oh</x:v>
      </x:c>
      <x:c r="AE8460">
        <x:f>$U$19</x:f>
        <x:v>100000</x:v>
      </x:c>
      <x:c r="AF8460">
        <x:f>IF(OR(X8460="",AC8460=""),"",AC8460*AE8460)</x:f>
        <x:v>84500</x:v>
      </x:c>
    </x:row>
    <x:row r="8461">
      <x:c r="X8461" t="str">
        <x:v>5.1.9.10</x:v>
      </x:c>
      <x:c r="Y8461" t="str">
        <x:v>Tenaga Kerja / Labor</x:v>
      </x:c>
      <x:c r="Z8461" t="str">
        <x:v>Tukang Listrik</x:v>
      </x:c>
      <x:c r="AA8461" t="str"/>
      <x:c r="AB8461" t="str">
        <x:v>OH</x:v>
      </x:c>
      <x:c r="AC8461" t="n">
        <x:v>1.411</x:v>
      </x:c>
      <x:c r="AD8461" t="str">
        <x:v>L¦tukang listrik¦oh</x:v>
      </x:c>
      <x:c r="AE8461">
        <x:f>$U$39</x:f>
        <x:v>145000</x:v>
      </x:c>
      <x:c r="AF8461">
        <x:f>IF(OR(X8461="",AC8461=""),"",AC8461*AE8461)</x:f>
        <x:v>204595</x:v>
      </x:c>
    </x:row>
    <x:row r="8462">
      <x:c r="X8462" t="str">
        <x:v>5.1.9.11</x:v>
      </x:c>
      <x:c r="Y8462" t="str">
        <x:v>Bahan / Material</x:v>
      </x:c>
      <x:c r="Z8462" t="str">
        <x:v>Plug in Box (with MCCB 800A/50KA)</x:v>
      </x:c>
      <x:c r="AA8462" t="str"/>
      <x:c r="AB8462" t="str">
        <x:v>unit</x:v>
      </x:c>
      <x:c r="AC8462" t="n">
        <x:v>1</x:v>
      </x:c>
      <x:c r="AD8462" t="str">
        <x:v>M¦plug in box (with mccb 800a/50ka)¦unit</x:v>
      </x:c>
      <x:c r="AE8462">
        <x:f>$U$1766</x:f>
        <x:v>35000000</x:v>
      </x:c>
      <x:c r="AF8462">
        <x:f>IF(OR(X8462="",AC8462=""),"",AC8462*AE8462)</x:f>
        <x:v>35000000</x:v>
      </x:c>
    </x:row>
    <x:row r="8463">
      <x:c r="X8463" t="str">
        <x:v>5.1.9.11</x:v>
      </x:c>
      <x:c r="Y8463" t="str">
        <x:v>Tenaga Kerja / Labor</x:v>
      </x:c>
      <x:c r="Z8463" t="str">
        <x:v>Kepala tukang</x:v>
      </x:c>
      <x:c r="AA8463" t="str"/>
      <x:c r="AB8463" t="str">
        <x:v>OH</x:v>
      </x:c>
      <x:c r="AC8463" t="n">
        <x:v>0.186</x:v>
      </x:c>
      <x:c r="AD8463" t="str">
        <x:v>L¦kepala tukang¦oh</x:v>
      </x:c>
      <x:c r="AE8463">
        <x:f>$U$13</x:f>
        <x:v>175000</x:v>
      </x:c>
      <x:c r="AF8463">
        <x:f>IF(OR(X8463="",AC8463=""),"",AC8463*AE8463)</x:f>
        <x:v>32550</x:v>
      </x:c>
    </x:row>
    <x:row r="8464">
      <x:c r="X8464" t="str">
        <x:v>5.1.9.11</x:v>
      </x:c>
      <x:c r="Y8464" t="str">
        <x:v>Tenaga Kerja / Labor</x:v>
      </x:c>
      <x:c r="Z8464" t="str">
        <x:v>Mandor</x:v>
      </x:c>
      <x:c r="AA8464" t="str"/>
      <x:c r="AB8464" t="str">
        <x:v>OH</x:v>
      </x:c>
      <x:c r="AC8464" t="n">
        <x:v>0.062</x:v>
      </x:c>
      <x:c r="AD8464" t="str">
        <x:v>L¦mandor¦oh</x:v>
      </x:c>
      <x:c r="AE8464">
        <x:f>$U$17</x:f>
        <x:v>200000</x:v>
      </x:c>
      <x:c r="AF8464">
        <x:f>IF(OR(X8464="",AC8464=""),"",AC8464*AE8464)</x:f>
        <x:v>12400</x:v>
      </x:c>
    </x:row>
    <x:row r="8465">
      <x:c r="X8465" t="str">
        <x:v>5.1.9.11</x:v>
      </x:c>
      <x:c r="Y8465" t="str">
        <x:v>Tenaga Kerja / Labor</x:v>
      </x:c>
      <x:c r="Z8465" t="str">
        <x:v>Pekerja</x:v>
      </x:c>
      <x:c r="AA8465" t="str"/>
      <x:c r="AB8465" t="str">
        <x:v>OH</x:v>
      </x:c>
      <x:c r="AC8465" t="n">
        <x:v>1.114</x:v>
      </x:c>
      <x:c r="AD8465" t="str">
        <x:v>L¦pekerja¦oh</x:v>
      </x:c>
      <x:c r="AE8465">
        <x:f>$U$19</x:f>
        <x:v>100000</x:v>
      </x:c>
      <x:c r="AF8465">
        <x:f>IF(OR(X8465="",AC8465=""),"",AC8465*AE8465)</x:f>
        <x:v>111400</x:v>
      </x:c>
    </x:row>
    <x:row r="8466">
      <x:c r="X8466" t="str">
        <x:v>5.1.9.11</x:v>
      </x:c>
      <x:c r="Y8466" t="str">
        <x:v>Tenaga Kerja / Labor</x:v>
      </x:c>
      <x:c r="Z8466" t="str">
        <x:v>Tukang Listrik</x:v>
      </x:c>
      <x:c r="AA8466" t="str"/>
      <x:c r="AB8466" t="str">
        <x:v>OH</x:v>
      </x:c>
      <x:c r="AC8466" t="n">
        <x:v>1.861</x:v>
      </x:c>
      <x:c r="AD8466" t="str">
        <x:v>L¦tukang listrik¦oh</x:v>
      </x:c>
      <x:c r="AE8466">
        <x:f>$U$39</x:f>
        <x:v>145000</x:v>
      </x:c>
      <x:c r="AF8466">
        <x:f>IF(OR(X8466="",AC8466=""),"",AC8466*AE8466)</x:f>
        <x:v>269845</x:v>
      </x:c>
    </x:row>
    <x:row r="8467">
      <x:c r="X8467" t="str">
        <x:v>5.1.9.12</x:v>
      </x:c>
      <x:c r="Y8467" t="str">
        <x:v>Bahan / Material</x:v>
      </x:c>
      <x:c r="Z8467" t="str">
        <x:v>Plug in Box (with MCCB 400A/50KA)</x:v>
      </x:c>
      <x:c r="AA8467" t="str"/>
      <x:c r="AB8467" t="str">
        <x:v>unit</x:v>
      </x:c>
      <x:c r="AC8467" t="n">
        <x:v>1</x:v>
      </x:c>
      <x:c r="AD8467" t="str">
        <x:v>M¦plug in box (with mccb 400a/50ka)¦unit</x:v>
      </x:c>
      <x:c r="AE8467">
        <x:f>$U$1765</x:f>
        <x:v>17000000</x:v>
      </x:c>
      <x:c r="AF8467">
        <x:f>IF(OR(X8467="",AC8467=""),"",AC8467*AE8467)</x:f>
        <x:v>17000000</x:v>
      </x:c>
    </x:row>
    <x:row r="8468">
      <x:c r="X8468" t="str">
        <x:v>5.1.9.12</x:v>
      </x:c>
      <x:c r="Y8468" t="str">
        <x:v>Tenaga Kerja / Labor</x:v>
      </x:c>
      <x:c r="Z8468" t="str">
        <x:v>Kepala tukang</x:v>
      </x:c>
      <x:c r="AA8468" t="str"/>
      <x:c r="AB8468" t="str">
        <x:v>OH</x:v>
      </x:c>
      <x:c r="AC8468" t="n">
        <x:v>0.129</x:v>
      </x:c>
      <x:c r="AD8468" t="str">
        <x:v>L¦kepala tukang¦oh</x:v>
      </x:c>
      <x:c r="AE8468">
        <x:f>$U$13</x:f>
        <x:v>175000</x:v>
      </x:c>
      <x:c r="AF8468">
        <x:f>IF(OR(X8468="",AC8468=""),"",AC8468*AE8468)</x:f>
        <x:v>22575</x:v>
      </x:c>
    </x:row>
    <x:row r="8469">
      <x:c r="X8469" t="str">
        <x:v>5.1.9.12</x:v>
      </x:c>
      <x:c r="Y8469" t="str">
        <x:v>Tenaga Kerja / Labor</x:v>
      </x:c>
      <x:c r="Z8469" t="str">
        <x:v>Mandor</x:v>
      </x:c>
      <x:c r="AA8469" t="str"/>
      <x:c r="AB8469" t="str">
        <x:v>OH</x:v>
      </x:c>
      <x:c r="AC8469" t="n">
        <x:v>0.043</x:v>
      </x:c>
      <x:c r="AD8469" t="str">
        <x:v>L¦mandor¦oh</x:v>
      </x:c>
      <x:c r="AE8469">
        <x:f>$U$17</x:f>
        <x:v>200000</x:v>
      </x:c>
      <x:c r="AF8469">
        <x:f>IF(OR(X8469="",AC8469=""),"",AC8469*AE8469)</x:f>
        <x:v>8600</x:v>
      </x:c>
    </x:row>
    <x:row r="8470">
      <x:c r="X8470" t="str">
        <x:v>5.1.9.12</x:v>
      </x:c>
      <x:c r="Y8470" t="str">
        <x:v>Tenaga Kerja / Labor</x:v>
      </x:c>
      <x:c r="Z8470" t="str">
        <x:v>Pekerja</x:v>
      </x:c>
      <x:c r="AA8470" t="str"/>
      <x:c r="AB8470" t="str">
        <x:v>OH</x:v>
      </x:c>
      <x:c r="AC8470" t="n">
        <x:v>0.771</x:v>
      </x:c>
      <x:c r="AD8470" t="str">
        <x:v>L¦pekerja¦oh</x:v>
      </x:c>
      <x:c r="AE8470">
        <x:f>$U$19</x:f>
        <x:v>100000</x:v>
      </x:c>
      <x:c r="AF8470">
        <x:f>IF(OR(X8470="",AC8470=""),"",AC8470*AE8470)</x:f>
        <x:v>77100</x:v>
      </x:c>
    </x:row>
    <x:row r="8471">
      <x:c r="X8471" t="str">
        <x:v>5.1.9.12</x:v>
      </x:c>
      <x:c r="Y8471" t="str">
        <x:v>Tenaga Kerja / Labor</x:v>
      </x:c>
      <x:c r="Z8471" t="str">
        <x:v>Tukang Listrik</x:v>
      </x:c>
      <x:c r="AA8471" t="str"/>
      <x:c r="AB8471" t="str">
        <x:v>OH</x:v>
      </x:c>
      <x:c r="AC8471" t="n">
        <x:v>1.288</x:v>
      </x:c>
      <x:c r="AD8471" t="str">
        <x:v>L¦tukang listrik¦oh</x:v>
      </x:c>
      <x:c r="AE8471">
        <x:f>$U$39</x:f>
        <x:v>145000</x:v>
      </x:c>
      <x:c r="AF8471">
        <x:f>IF(OR(X8471="",AC8471=""),"",AC8471*AE8471)</x:f>
        <x:v>186760</x:v>
      </x:c>
    </x:row>
    <x:row r="8472">
      <x:c r="X8472" t="str">
        <x:v>5.1.9.13</x:v>
      </x:c>
      <x:c r="Y8472" t="str">
        <x:v>Bahan / Material</x:v>
      </x:c>
      <x:c r="Z8472" t="str">
        <x:v>Plug in Box (with MCCB 150A/36KA)</x:v>
      </x:c>
      <x:c r="AA8472" t="str"/>
      <x:c r="AB8472" t="str">
        <x:v>unit</x:v>
      </x:c>
      <x:c r="AC8472" t="n">
        <x:v>1</x:v>
      </x:c>
      <x:c r="AD8472" t="str">
        <x:v>M¦plug in box (with mccb 150a/36ka)¦unit</x:v>
      </x:c>
      <x:c r="AE8472">
        <x:f>$U$1764</x:f>
        <x:v>10000000</x:v>
      </x:c>
      <x:c r="AF8472">
        <x:f>IF(OR(X8472="",AC8472=""),"",AC8472*AE8472)</x:f>
        <x:v>10000000</x:v>
      </x:c>
    </x:row>
    <x:row r="8473">
      <x:c r="X8473" t="str">
        <x:v>5.1.9.13</x:v>
      </x:c>
      <x:c r="Y8473" t="str">
        <x:v>Tenaga Kerja / Labor</x:v>
      </x:c>
      <x:c r="Z8473" t="str">
        <x:v>Kepala tukang</x:v>
      </x:c>
      <x:c r="AA8473" t="str"/>
      <x:c r="AB8473" t="str">
        <x:v>OH</x:v>
      </x:c>
      <x:c r="AC8473" t="n">
        <x:v>0.129</x:v>
      </x:c>
      <x:c r="AD8473" t="str">
        <x:v>L¦kepala tukang¦oh</x:v>
      </x:c>
      <x:c r="AE8473">
        <x:f>$U$13</x:f>
        <x:v>175000</x:v>
      </x:c>
      <x:c r="AF8473">
        <x:f>IF(OR(X8473="",AC8473=""),"",AC8473*AE8473)</x:f>
        <x:v>22575</x:v>
      </x:c>
    </x:row>
    <x:row r="8474">
      <x:c r="X8474" t="str">
        <x:v>5.1.9.13</x:v>
      </x:c>
      <x:c r="Y8474" t="str">
        <x:v>Tenaga Kerja / Labor</x:v>
      </x:c>
      <x:c r="Z8474" t="str">
        <x:v>Mandor</x:v>
      </x:c>
      <x:c r="AA8474" t="str"/>
      <x:c r="AB8474" t="str">
        <x:v>OH</x:v>
      </x:c>
      <x:c r="AC8474" t="n">
        <x:v>0.043</x:v>
      </x:c>
      <x:c r="AD8474" t="str">
        <x:v>L¦mandor¦oh</x:v>
      </x:c>
      <x:c r="AE8474">
        <x:f>$U$17</x:f>
        <x:v>200000</x:v>
      </x:c>
      <x:c r="AF8474">
        <x:f>IF(OR(X8474="",AC8474=""),"",AC8474*AE8474)</x:f>
        <x:v>8600</x:v>
      </x:c>
    </x:row>
    <x:row r="8475">
      <x:c r="X8475" t="str">
        <x:v>5.1.9.13</x:v>
      </x:c>
      <x:c r="Y8475" t="str">
        <x:v>Tenaga Kerja / Labor</x:v>
      </x:c>
      <x:c r="Z8475" t="str">
        <x:v>Pekerja</x:v>
      </x:c>
      <x:c r="AA8475" t="str"/>
      <x:c r="AB8475" t="str">
        <x:v>OH</x:v>
      </x:c>
      <x:c r="AC8475" t="n">
        <x:v>0.771</x:v>
      </x:c>
      <x:c r="AD8475" t="str">
        <x:v>L¦pekerja¦oh</x:v>
      </x:c>
      <x:c r="AE8475">
        <x:f>$U$19</x:f>
        <x:v>100000</x:v>
      </x:c>
      <x:c r="AF8475">
        <x:f>IF(OR(X8475="",AC8475=""),"",AC8475*AE8475)</x:f>
        <x:v>77100</x:v>
      </x:c>
    </x:row>
    <x:row r="8476">
      <x:c r="X8476" t="str">
        <x:v>5.1.9.13</x:v>
      </x:c>
      <x:c r="Y8476" t="str">
        <x:v>Tenaga Kerja / Labor</x:v>
      </x:c>
      <x:c r="Z8476" t="str">
        <x:v>Tukang Listrik</x:v>
      </x:c>
      <x:c r="AA8476" t="str"/>
      <x:c r="AB8476" t="str">
        <x:v>OH</x:v>
      </x:c>
      <x:c r="AC8476" t="n">
        <x:v>1.288</x:v>
      </x:c>
      <x:c r="AD8476" t="str">
        <x:v>L¦tukang listrik¦oh</x:v>
      </x:c>
      <x:c r="AE8476">
        <x:f>$U$39</x:f>
        <x:v>145000</x:v>
      </x:c>
      <x:c r="AF8476">
        <x:f>IF(OR(X8476="",AC8476=""),"",AC8476*AE8476)</x:f>
        <x:v>186760</x:v>
      </x:c>
    </x:row>
    <x:row r="8477">
      <x:c r="X8477" t="str">
        <x:v>5.1.9.14</x:v>
      </x:c>
      <x:c r="Y8477" t="str">
        <x:v>Bahan / Material</x:v>
      </x:c>
      <x:c r="Z8477" t="str">
        <x:v>Plug in Box (with MCCB 100A/36KA)</x:v>
      </x:c>
      <x:c r="AA8477" t="str"/>
      <x:c r="AB8477" t="str">
        <x:v>unit</x:v>
      </x:c>
      <x:c r="AC8477" t="n">
        <x:v>1</x:v>
      </x:c>
      <x:c r="AD8477" t="str">
        <x:v>M¦plug in box (with mccb 100a/36ka)¦unit</x:v>
      </x:c>
      <x:c r="AE8477">
        <x:f>$U$1763</x:f>
        <x:v>7500000</x:v>
      </x:c>
      <x:c r="AF8477">
        <x:f>IF(OR(X8477="",AC8477=""),"",AC8477*AE8477)</x:f>
        <x:v>7500000</x:v>
      </x:c>
    </x:row>
    <x:row r="8478">
      <x:c r="X8478" t="str">
        <x:v>5.1.9.14</x:v>
      </x:c>
      <x:c r="Y8478" t="str">
        <x:v>Tenaga Kerja / Labor</x:v>
      </x:c>
      <x:c r="Z8478" t="str">
        <x:v>Kepala tukang</x:v>
      </x:c>
      <x:c r="AA8478" t="str"/>
      <x:c r="AB8478" t="str">
        <x:v>OH</x:v>
      </x:c>
      <x:c r="AC8478" t="n">
        <x:v>0.072</x:v>
      </x:c>
      <x:c r="AD8478" t="str">
        <x:v>L¦kepala tukang¦oh</x:v>
      </x:c>
      <x:c r="AE8478">
        <x:f>$U$13</x:f>
        <x:v>175000</x:v>
      </x:c>
      <x:c r="AF8478">
        <x:f>IF(OR(X8478="",AC8478=""),"",AC8478*AE8478)</x:f>
        <x:v>12600</x:v>
      </x:c>
    </x:row>
    <x:row r="8479">
      <x:c r="X8479" t="str">
        <x:v>5.1.9.14</x:v>
      </x:c>
      <x:c r="Y8479" t="str">
        <x:v>Tenaga Kerja / Labor</x:v>
      </x:c>
      <x:c r="Z8479" t="str">
        <x:v>Mandor</x:v>
      </x:c>
      <x:c r="AA8479" t="str"/>
      <x:c r="AB8479" t="str">
        <x:v>OH</x:v>
      </x:c>
      <x:c r="AC8479" t="n">
        <x:v>0.024</x:v>
      </x:c>
      <x:c r="AD8479" t="str">
        <x:v>L¦mandor¦oh</x:v>
      </x:c>
      <x:c r="AE8479">
        <x:f>$U$17</x:f>
        <x:v>200000</x:v>
      </x:c>
      <x:c r="AF8479">
        <x:f>IF(OR(X8479="",AC8479=""),"",AC8479*AE8479)</x:f>
        <x:v>4800</x:v>
      </x:c>
    </x:row>
    <x:row r="8480">
      <x:c r="X8480" t="str">
        <x:v>5.1.9.14</x:v>
      </x:c>
      <x:c r="Y8480" t="str">
        <x:v>Tenaga Kerja / Labor</x:v>
      </x:c>
      <x:c r="Z8480" t="str">
        <x:v>Pekerja</x:v>
      </x:c>
      <x:c r="AA8480" t="str"/>
      <x:c r="AB8480" t="str">
        <x:v>OH</x:v>
      </x:c>
      <x:c r="AC8480" t="n">
        <x:v>0.429</x:v>
      </x:c>
      <x:c r="AD8480" t="str">
        <x:v>L¦pekerja¦oh</x:v>
      </x:c>
      <x:c r="AE8480">
        <x:f>$U$19</x:f>
        <x:v>100000</x:v>
      </x:c>
      <x:c r="AF8480">
        <x:f>IF(OR(X8480="",AC8480=""),"",AC8480*AE8480)</x:f>
        <x:v>42900</x:v>
      </x:c>
    </x:row>
    <x:row r="8481">
      <x:c r="X8481" t="str">
        <x:v>5.1.9.14</x:v>
      </x:c>
      <x:c r="Y8481" t="str">
        <x:v>Tenaga Kerja / Labor</x:v>
      </x:c>
      <x:c r="Z8481" t="str">
        <x:v>Tukang Listrik</x:v>
      </x:c>
      <x:c r="AA8481" t="str"/>
      <x:c r="AB8481" t="str">
        <x:v>OH</x:v>
      </x:c>
      <x:c r="AC8481" t="n">
        <x:v>0.716</x:v>
      </x:c>
      <x:c r="AD8481" t="str">
        <x:v>L¦tukang listrik¦oh</x:v>
      </x:c>
      <x:c r="AE8481">
        <x:f>$U$39</x:f>
        <x:v>145000</x:v>
      </x:c>
      <x:c r="AF8481">
        <x:f>IF(OR(X8481="",AC8481=""),"",AC8481*AE8481)</x:f>
        <x:v>103820</x:v>
      </x:c>
    </x:row>
    <x:row r="8482">
      <x:c r="X8482" t="str">
        <x:v>5.1.9.15</x:v>
      </x:c>
      <x:c r="Y8482" t="str">
        <x:v>Bahan / Material</x:v>
      </x:c>
      <x:c r="Z8482" t="str">
        <x:v>Plug in Box (with MCCB 80A/36KA)</x:v>
      </x:c>
      <x:c r="AA8482" t="str"/>
      <x:c r="AB8482" t="str">
        <x:v>unit</x:v>
      </x:c>
      <x:c r="AC8482" t="n">
        <x:v>1</x:v>
      </x:c>
      <x:c r="AD8482" t="str">
        <x:v>M¦plug in box (with mccb 80a/36ka)¦unit</x:v>
      </x:c>
      <x:c r="AE8482">
        <x:f>$U$1767</x:f>
        <x:v>5000000</x:v>
      </x:c>
      <x:c r="AF8482">
        <x:f>IF(OR(X8482="",AC8482=""),"",AC8482*AE8482)</x:f>
        <x:v>5000000</x:v>
      </x:c>
    </x:row>
    <x:row r="8483">
      <x:c r="X8483" t="str">
        <x:v>5.1.9.15</x:v>
      </x:c>
      <x:c r="Y8483" t="str">
        <x:v>Tenaga Kerja / Labor</x:v>
      </x:c>
      <x:c r="Z8483" t="str">
        <x:v>Kepala tukang</x:v>
      </x:c>
      <x:c r="AA8483" t="str"/>
      <x:c r="AB8483" t="str">
        <x:v>OH</x:v>
      </x:c>
      <x:c r="AC8483" t="n">
        <x:v>0.072</x:v>
      </x:c>
      <x:c r="AD8483" t="str">
        <x:v>L¦kepala tukang¦oh</x:v>
      </x:c>
      <x:c r="AE8483">
        <x:f>$U$13</x:f>
        <x:v>175000</x:v>
      </x:c>
      <x:c r="AF8483">
        <x:f>IF(OR(X8483="",AC8483=""),"",AC8483*AE8483)</x:f>
        <x:v>12600</x:v>
      </x:c>
    </x:row>
    <x:row r="8484">
      <x:c r="X8484" t="str">
        <x:v>5.1.9.15</x:v>
      </x:c>
      <x:c r="Y8484" t="str">
        <x:v>Tenaga Kerja / Labor</x:v>
      </x:c>
      <x:c r="Z8484" t="str">
        <x:v>Mandor</x:v>
      </x:c>
      <x:c r="AA8484" t="str"/>
      <x:c r="AB8484" t="str">
        <x:v>OH</x:v>
      </x:c>
      <x:c r="AC8484" t="n">
        <x:v>0.024</x:v>
      </x:c>
      <x:c r="AD8484" t="str">
        <x:v>L¦mandor¦oh</x:v>
      </x:c>
      <x:c r="AE8484">
        <x:f>$U$17</x:f>
        <x:v>200000</x:v>
      </x:c>
      <x:c r="AF8484">
        <x:f>IF(OR(X8484="",AC8484=""),"",AC8484*AE8484)</x:f>
        <x:v>4800</x:v>
      </x:c>
    </x:row>
    <x:row r="8485">
      <x:c r="X8485" t="str">
        <x:v>5.1.9.15</x:v>
      </x:c>
      <x:c r="Y8485" t="str">
        <x:v>Tenaga Kerja / Labor</x:v>
      </x:c>
      <x:c r="Z8485" t="str">
        <x:v>Pekerja</x:v>
      </x:c>
      <x:c r="AA8485" t="str"/>
      <x:c r="AB8485" t="str">
        <x:v>OH</x:v>
      </x:c>
      <x:c r="AC8485" t="n">
        <x:v>0.429</x:v>
      </x:c>
      <x:c r="AD8485" t="str">
        <x:v>L¦pekerja¦oh</x:v>
      </x:c>
      <x:c r="AE8485">
        <x:f>$U$19</x:f>
        <x:v>100000</x:v>
      </x:c>
      <x:c r="AF8485">
        <x:f>IF(OR(X8485="",AC8485=""),"",AC8485*AE8485)</x:f>
        <x:v>42900</x:v>
      </x:c>
    </x:row>
    <x:row r="8486">
      <x:c r="X8486" t="str">
        <x:v>5.1.9.15</x:v>
      </x:c>
      <x:c r="Y8486" t="str">
        <x:v>Tenaga Kerja / Labor</x:v>
      </x:c>
      <x:c r="Z8486" t="str">
        <x:v>Tukang Listrik</x:v>
      </x:c>
      <x:c r="AA8486" t="str"/>
      <x:c r="AB8486" t="str">
        <x:v>OH</x:v>
      </x:c>
      <x:c r="AC8486" t="n">
        <x:v>0.716</x:v>
      </x:c>
      <x:c r="AD8486" t="str">
        <x:v>L¦tukang listrik¦oh</x:v>
      </x:c>
      <x:c r="AE8486">
        <x:f>$U$39</x:f>
        <x:v>145000</x:v>
      </x:c>
      <x:c r="AF8486">
        <x:f>IF(OR(X8486="",AC8486=""),"",AC8486*AE8486)</x:f>
        <x:v>103820</x:v>
      </x:c>
    </x:row>
    <x:row r="8487">
      <x:c r="X8487" t="str">
        <x:v>5.1.9.16</x:v>
      </x:c>
      <x:c r="Y8487" t="str">
        <x:v>Bahan / Material</x:v>
      </x:c>
      <x:c r="Z8487" t="str">
        <x:v>Plug in Box (with MCCB 100A/36KA)</x:v>
      </x:c>
      <x:c r="AA8487" t="str"/>
      <x:c r="AB8487" t="str">
        <x:v>unit</x:v>
      </x:c>
      <x:c r="AC8487" t="n">
        <x:v>1</x:v>
      </x:c>
      <x:c r="AD8487" t="str">
        <x:v>M¦plug in box (with mccb 100a/36ka)¦unit</x:v>
      </x:c>
      <x:c r="AE8487">
        <x:f>$U$1763</x:f>
        <x:v>7500000</x:v>
      </x:c>
      <x:c r="AF8487">
        <x:f>IF(OR(X8487="",AC8487=""),"",AC8487*AE8487)</x:f>
        <x:v>7500000</x:v>
      </x:c>
    </x:row>
    <x:row r="8488">
      <x:c r="X8488" t="str">
        <x:v>5.1.9.16</x:v>
      </x:c>
      <x:c r="Y8488" t="str">
        <x:v>Tenaga Kerja / Labor</x:v>
      </x:c>
      <x:c r="Z8488" t="str">
        <x:v>Kepala tukang</x:v>
      </x:c>
      <x:c r="AA8488" t="str"/>
      <x:c r="AB8488" t="str">
        <x:v>OH</x:v>
      </x:c>
      <x:c r="AC8488" t="n">
        <x:v>0.072</x:v>
      </x:c>
      <x:c r="AD8488" t="str">
        <x:v>L¦kepala tukang¦oh</x:v>
      </x:c>
      <x:c r="AE8488">
        <x:f>$U$13</x:f>
        <x:v>175000</x:v>
      </x:c>
      <x:c r="AF8488">
        <x:f>IF(OR(X8488="",AC8488=""),"",AC8488*AE8488)</x:f>
        <x:v>12600</x:v>
      </x:c>
    </x:row>
    <x:row r="8489">
      <x:c r="X8489" t="str">
        <x:v>5.1.9.16</x:v>
      </x:c>
      <x:c r="Y8489" t="str">
        <x:v>Tenaga Kerja / Labor</x:v>
      </x:c>
      <x:c r="Z8489" t="str">
        <x:v>Mandor</x:v>
      </x:c>
      <x:c r="AA8489" t="str"/>
      <x:c r="AB8489" t="str">
        <x:v>OH</x:v>
      </x:c>
      <x:c r="AC8489" t="n">
        <x:v>0.024</x:v>
      </x:c>
      <x:c r="AD8489" t="str">
        <x:v>L¦mandor¦oh</x:v>
      </x:c>
      <x:c r="AE8489">
        <x:f>$U$17</x:f>
        <x:v>200000</x:v>
      </x:c>
      <x:c r="AF8489">
        <x:f>IF(OR(X8489="",AC8489=""),"",AC8489*AE8489)</x:f>
        <x:v>4800</x:v>
      </x:c>
    </x:row>
    <x:row r="8490">
      <x:c r="X8490" t="str">
        <x:v>5.1.9.16</x:v>
      </x:c>
      <x:c r="Y8490" t="str">
        <x:v>Tenaga Kerja / Labor</x:v>
      </x:c>
      <x:c r="Z8490" t="str">
        <x:v>Pekerja</x:v>
      </x:c>
      <x:c r="AA8490" t="str"/>
      <x:c r="AB8490" t="str">
        <x:v>OH</x:v>
      </x:c>
      <x:c r="AC8490" t="n">
        <x:v>0.429</x:v>
      </x:c>
      <x:c r="AD8490" t="str">
        <x:v>L¦pekerja¦oh</x:v>
      </x:c>
      <x:c r="AE8490">
        <x:f>$U$19</x:f>
        <x:v>100000</x:v>
      </x:c>
      <x:c r="AF8490">
        <x:f>IF(OR(X8490="",AC8490=""),"",AC8490*AE8490)</x:f>
        <x:v>42900</x:v>
      </x:c>
    </x:row>
    <x:row r="8491">
      <x:c r="X8491" t="str">
        <x:v>5.1.9.16</x:v>
      </x:c>
      <x:c r="Y8491" t="str">
        <x:v>Tenaga Kerja / Labor</x:v>
      </x:c>
      <x:c r="Z8491" t="str">
        <x:v>Tukang Listrik</x:v>
      </x:c>
      <x:c r="AA8491" t="str"/>
      <x:c r="AB8491" t="str">
        <x:v>OH</x:v>
      </x:c>
      <x:c r="AC8491" t="n">
        <x:v>0.716</x:v>
      </x:c>
      <x:c r="AD8491" t="str">
        <x:v>L¦tukang listrik¦oh</x:v>
      </x:c>
      <x:c r="AE8491">
        <x:f>$U$39</x:f>
        <x:v>145000</x:v>
      </x:c>
      <x:c r="AF8491">
        <x:f>IF(OR(X8491="",AC8491=""),"",AC8491*AE8491)</x:f>
        <x:v>103820</x:v>
      </x:c>
    </x:row>
    <x:row r="8492">
      <x:c r="X8492" t="str">
        <x:v>5.2.1</x:v>
      </x:c>
      <x:c r="Y8492" t="str">
        <x:v>Bahan / Material</x:v>
      </x:c>
      <x:c r="Z8492" t="str">
        <x:v>Air Terminal</x:v>
      </x:c>
      <x:c r="AA8492" t="str"/>
      <x:c r="AB8492" t="str">
        <x:v>unit</x:v>
      </x:c>
      <x:c r="AC8492" t="n">
        <x:v>1.1</x:v>
      </x:c>
      <x:c r="AD8492" t="str">
        <x:v>M¦air terminal¦unit</x:v>
      </x:c>
      <x:c r="AE8492">
        <x:f>$U$98</x:f>
        <x:v>1634000</x:v>
      </x:c>
      <x:c r="AF8492">
        <x:f>IF(OR(X8492="",AC8492=""),"",AC8492*AE8492)</x:f>
        <x:v>1797400</x:v>
      </x:c>
    </x:row>
    <x:row r="8493">
      <x:c r="X8493" t="str">
        <x:v>5.2.1</x:v>
      </x:c>
      <x:c r="Y8493" t="str">
        <x:v>Tenaga Kerja / Labor</x:v>
      </x:c>
      <x:c r="Z8493" t="str">
        <x:v>Kepala tukang</x:v>
      </x:c>
      <x:c r="AA8493" t="str"/>
      <x:c r="AB8493" t="str">
        <x:v>OH</x:v>
      </x:c>
      <x:c r="AC8493" t="n">
        <x:v>0.032</x:v>
      </x:c>
      <x:c r="AD8493" t="str">
        <x:v>L¦kepala tukang¦oh</x:v>
      </x:c>
      <x:c r="AE8493">
        <x:f>$U$13</x:f>
        <x:v>175000</x:v>
      </x:c>
      <x:c r="AF8493">
        <x:f>IF(OR(X8493="",AC8493=""),"",AC8493*AE8493)</x:f>
        <x:v>5600</x:v>
      </x:c>
    </x:row>
    <x:row r="8494">
      <x:c r="X8494" t="str">
        <x:v>5.2.1</x:v>
      </x:c>
      <x:c r="Y8494" t="str">
        <x:v>Tenaga Kerja / Labor</x:v>
      </x:c>
      <x:c r="Z8494" t="str">
        <x:v>Mandor</x:v>
      </x:c>
      <x:c r="AA8494" t="str"/>
      <x:c r="AB8494" t="str">
        <x:v>OH</x:v>
      </x:c>
      <x:c r="AC8494" t="n">
        <x:v>0.011</x:v>
      </x:c>
      <x:c r="AD8494" t="str">
        <x:v>L¦mandor¦oh</x:v>
      </x:c>
      <x:c r="AE8494">
        <x:f>$U$17</x:f>
        <x:v>200000</x:v>
      </x:c>
      <x:c r="AF8494">
        <x:f>IF(OR(X8494="",AC8494=""),"",AC8494*AE8494)</x:f>
        <x:v>2200</x:v>
      </x:c>
    </x:row>
    <x:row r="8495">
      <x:c r="X8495" t="str">
        <x:v>5.2.1</x:v>
      </x:c>
      <x:c r="Y8495" t="str">
        <x:v>Tenaga Kerja / Labor</x:v>
      </x:c>
      <x:c r="Z8495" t="str">
        <x:v>Pekerja</x:v>
      </x:c>
      <x:c r="AA8495" t="str"/>
      <x:c r="AB8495" t="str">
        <x:v>OH</x:v>
      </x:c>
      <x:c r="AC8495" t="n">
        <x:v>0.19</x:v>
      </x:c>
      <x:c r="AD8495" t="str">
        <x:v>L¦pekerja¦oh</x:v>
      </x:c>
      <x:c r="AE8495">
        <x:f>$U$19</x:f>
        <x:v>100000</x:v>
      </x:c>
      <x:c r="AF8495">
        <x:f>IF(OR(X8495="",AC8495=""),"",AC8495*AE8495)</x:f>
        <x:v>19000</x:v>
      </x:c>
    </x:row>
    <x:row r="8496">
      <x:c r="X8496" t="str">
        <x:v>5.2.1</x:v>
      </x:c>
      <x:c r="Y8496" t="str">
        <x:v>Tenaga Kerja / Labor</x:v>
      </x:c>
      <x:c r="Z8496" t="str">
        <x:v>Tukang Listrik</x:v>
      </x:c>
      <x:c r="AA8496" t="str"/>
      <x:c r="AB8496" t="str">
        <x:v>OH</x:v>
      </x:c>
      <x:c r="AC8496" t="n">
        <x:v>0.318</x:v>
      </x:c>
      <x:c r="AD8496" t="str">
        <x:v>L¦tukang listrik¦oh</x:v>
      </x:c>
      <x:c r="AE8496">
        <x:f>$U$39</x:f>
        <x:v>145000</x:v>
      </x:c>
      <x:c r="AF8496">
        <x:f>IF(OR(X8496="",AC8496=""),"",AC8496*AE8496)</x:f>
        <x:v>46110</x:v>
      </x:c>
    </x:row>
    <x:row r="8497">
      <x:c r="X8497" t="str">
        <x:v>5.2.2</x:v>
      </x:c>
      <x:c r="Y8497" t="str">
        <x:v>Bahan / Material</x:v>
      </x:c>
      <x:c r="Z8497" t="str">
        <x:v>Base Air Terminal</x:v>
      </x:c>
      <x:c r="AA8497" t="str"/>
      <x:c r="AB8497" t="str">
        <x:v>unit</x:v>
      </x:c>
      <x:c r="AC8497" t="n">
        <x:v>1.1</x:v>
      </x:c>
      <x:c r="AD8497" t="str">
        <x:v>M¦base air terminal¦unit</x:v>
      </x:c>
      <x:c r="AE8497">
        <x:f>$U$202</x:f>
        <x:v>587600</x:v>
      </x:c>
      <x:c r="AF8497">
        <x:f>IF(OR(X8497="",AC8497=""),"",AC8497*AE8497)</x:f>
        <x:v>646360</x:v>
      </x:c>
    </x:row>
    <x:row r="8498">
      <x:c r="X8498" t="str">
        <x:v>5.2.2</x:v>
      </x:c>
      <x:c r="Y8498" t="str">
        <x:v>Tenaga Kerja / Labor</x:v>
      </x:c>
      <x:c r="Z8498" t="str">
        <x:v>Kepala tukang</x:v>
      </x:c>
      <x:c r="AA8498" t="str"/>
      <x:c r="AB8498" t="str">
        <x:v>OH</x:v>
      </x:c>
      <x:c r="AC8498" t="n">
        <x:v>0.032</x:v>
      </x:c>
      <x:c r="AD8498" t="str">
        <x:v>L¦kepala tukang¦oh</x:v>
      </x:c>
      <x:c r="AE8498">
        <x:f>$U$13</x:f>
        <x:v>175000</x:v>
      </x:c>
      <x:c r="AF8498">
        <x:f>IF(OR(X8498="",AC8498=""),"",AC8498*AE8498)</x:f>
        <x:v>5600</x:v>
      </x:c>
    </x:row>
    <x:row r="8499">
      <x:c r="X8499" t="str">
        <x:v>5.2.2</x:v>
      </x:c>
      <x:c r="Y8499" t="str">
        <x:v>Tenaga Kerja / Labor</x:v>
      </x:c>
      <x:c r="Z8499" t="str">
        <x:v>Mandor</x:v>
      </x:c>
      <x:c r="AA8499" t="str"/>
      <x:c r="AB8499" t="str">
        <x:v>OH</x:v>
      </x:c>
      <x:c r="AC8499" t="n">
        <x:v>0.011</x:v>
      </x:c>
      <x:c r="AD8499" t="str">
        <x:v>L¦mandor¦oh</x:v>
      </x:c>
      <x:c r="AE8499">
        <x:f>$U$17</x:f>
        <x:v>200000</x:v>
      </x:c>
      <x:c r="AF8499">
        <x:f>IF(OR(X8499="",AC8499=""),"",AC8499*AE8499)</x:f>
        <x:v>2200</x:v>
      </x:c>
    </x:row>
    <x:row r="8500">
      <x:c r="X8500" t="str">
        <x:v>5.2.2</x:v>
      </x:c>
      <x:c r="Y8500" t="str">
        <x:v>Tenaga Kerja / Labor</x:v>
      </x:c>
      <x:c r="Z8500" t="str">
        <x:v>Pekerja</x:v>
      </x:c>
      <x:c r="AA8500" t="str"/>
      <x:c r="AB8500" t="str">
        <x:v>OH</x:v>
      </x:c>
      <x:c r="AC8500" t="n">
        <x:v>0.19</x:v>
      </x:c>
      <x:c r="AD8500" t="str">
        <x:v>L¦pekerja¦oh</x:v>
      </x:c>
      <x:c r="AE8500">
        <x:f>$U$19</x:f>
        <x:v>100000</x:v>
      </x:c>
      <x:c r="AF8500">
        <x:f>IF(OR(X8500="",AC8500=""),"",AC8500*AE8500)</x:f>
        <x:v>19000</x:v>
      </x:c>
    </x:row>
    <x:row r="8501">
      <x:c r="X8501" t="str">
        <x:v>5.2.2</x:v>
      </x:c>
      <x:c r="Y8501" t="str">
        <x:v>Tenaga Kerja / Labor</x:v>
      </x:c>
      <x:c r="Z8501" t="str">
        <x:v>Tukang Listrik</x:v>
      </x:c>
      <x:c r="AA8501" t="str"/>
      <x:c r="AB8501" t="str">
        <x:v>OH</x:v>
      </x:c>
      <x:c r="AC8501" t="n">
        <x:v>0.318</x:v>
      </x:c>
      <x:c r="AD8501" t="str">
        <x:v>L¦tukang listrik¦oh</x:v>
      </x:c>
      <x:c r="AE8501">
        <x:f>$U$39</x:f>
        <x:v>145000</x:v>
      </x:c>
      <x:c r="AF8501">
        <x:f>IF(OR(X8501="",AC8501=""),"",AC8501*AE8501)</x:f>
        <x:v>46110</x:v>
      </x:c>
    </x:row>
    <x:row r="8502">
      <x:c r="X8502" t="str">
        <x:v>5.2.3</x:v>
      </x:c>
      <x:c r="Y8502" t="str">
        <x:v>Bahan / Material</x:v>
      </x:c>
      <x:c r="Z8502" t="str">
        <x:v>DC Clip Non Metalic Clamp</x:v>
      </x:c>
      <x:c r="AA8502" t="str"/>
      <x:c r="AB8502" t="str">
        <x:v>unit</x:v>
      </x:c>
      <x:c r="AC8502" t="n">
        <x:v>1.1</x:v>
      </x:c>
      <x:c r="AD8502" t="str">
        <x:v>M¦dc clip non metalic clamp¦unit</x:v>
      </x:c>
      <x:c r="AE8502">
        <x:f>$U$457</x:f>
        <x:v>13500</x:v>
      </x:c>
      <x:c r="AF8502">
        <x:f>IF(OR(X8502="",AC8502=""),"",AC8502*AE8502)</x:f>
        <x:v>14850</x:v>
      </x:c>
    </x:row>
    <x:row r="8503">
      <x:c r="X8503" t="str">
        <x:v>5.2.3</x:v>
      </x:c>
      <x:c r="Y8503" t="str">
        <x:v>Tenaga Kerja / Labor</x:v>
      </x:c>
      <x:c r="Z8503" t="str">
        <x:v>Kepala tukang</x:v>
      </x:c>
      <x:c r="AA8503" t="str"/>
      <x:c r="AB8503" t="str">
        <x:v>OH</x:v>
      </x:c>
      <x:c r="AC8503" t="n">
        <x:v>0.032</x:v>
      </x:c>
      <x:c r="AD8503" t="str">
        <x:v>L¦kepala tukang¦oh</x:v>
      </x:c>
      <x:c r="AE8503">
        <x:f>$U$13</x:f>
        <x:v>175000</x:v>
      </x:c>
      <x:c r="AF8503">
        <x:f>IF(OR(X8503="",AC8503=""),"",AC8503*AE8503)</x:f>
        <x:v>5600</x:v>
      </x:c>
    </x:row>
    <x:row r="8504">
      <x:c r="X8504" t="str">
        <x:v>5.2.3</x:v>
      </x:c>
      <x:c r="Y8504" t="str">
        <x:v>Tenaga Kerja / Labor</x:v>
      </x:c>
      <x:c r="Z8504" t="str">
        <x:v>Mandor</x:v>
      </x:c>
      <x:c r="AA8504" t="str"/>
      <x:c r="AB8504" t="str">
        <x:v>OH</x:v>
      </x:c>
      <x:c r="AC8504" t="n">
        <x:v>0.011</x:v>
      </x:c>
      <x:c r="AD8504" t="str">
        <x:v>L¦mandor¦oh</x:v>
      </x:c>
      <x:c r="AE8504">
        <x:f>$U$17</x:f>
        <x:v>200000</x:v>
      </x:c>
      <x:c r="AF8504">
        <x:f>IF(OR(X8504="",AC8504=""),"",AC8504*AE8504)</x:f>
        <x:v>2200</x:v>
      </x:c>
    </x:row>
    <x:row r="8505">
      <x:c r="X8505" t="str">
        <x:v>5.2.3</x:v>
      </x:c>
      <x:c r="Y8505" t="str">
        <x:v>Tenaga Kerja / Labor</x:v>
      </x:c>
      <x:c r="Z8505" t="str">
        <x:v>Pekerja</x:v>
      </x:c>
      <x:c r="AA8505" t="str"/>
      <x:c r="AB8505" t="str">
        <x:v>OH</x:v>
      </x:c>
      <x:c r="AC8505" t="n">
        <x:v>0.19</x:v>
      </x:c>
      <x:c r="AD8505" t="str">
        <x:v>L¦pekerja¦oh</x:v>
      </x:c>
      <x:c r="AE8505">
        <x:f>$U$19</x:f>
        <x:v>100000</x:v>
      </x:c>
      <x:c r="AF8505">
        <x:f>IF(OR(X8505="",AC8505=""),"",AC8505*AE8505)</x:f>
        <x:v>19000</x:v>
      </x:c>
    </x:row>
    <x:row r="8506">
      <x:c r="X8506" t="str">
        <x:v>5.2.3</x:v>
      </x:c>
      <x:c r="Y8506" t="str">
        <x:v>Tenaga Kerja / Labor</x:v>
      </x:c>
      <x:c r="Z8506" t="str">
        <x:v>Tukang Listrik</x:v>
      </x:c>
      <x:c r="AA8506" t="str"/>
      <x:c r="AB8506" t="str">
        <x:v>OH</x:v>
      </x:c>
      <x:c r="AC8506" t="n">
        <x:v>0.318</x:v>
      </x:c>
      <x:c r="AD8506" t="str">
        <x:v>L¦tukang listrik¦oh</x:v>
      </x:c>
      <x:c r="AE8506">
        <x:f>$U$39</x:f>
        <x:v>145000</x:v>
      </x:c>
      <x:c r="AF8506">
        <x:f>IF(OR(X8506="",AC8506=""),"",AC8506*AE8506)</x:f>
        <x:v>46110</x:v>
      </x:c>
    </x:row>
    <x:row r="8507">
      <x:c r="X8507" t="str">
        <x:v>5.2.4</x:v>
      </x:c>
      <x:c r="Y8507" t="str">
        <x:v>Bahan / Material</x:v>
      </x:c>
      <x:c r="Z8507" t="str">
        <x:v>Square Tape Clamp</x:v>
      </x:c>
      <x:c r="AA8507" t="str"/>
      <x:c r="AB8507" t="str">
        <x:v>unit</x:v>
      </x:c>
      <x:c r="AC8507" t="n">
        <x:v>1.1</x:v>
      </x:c>
      <x:c r="AD8507" t="str">
        <x:v>M¦square tape clamp¦unit</x:v>
      </x:c>
      <x:c r="AE8507">
        <x:f>$U$2174</x:f>
        <x:v>55000</x:v>
      </x:c>
      <x:c r="AF8507">
        <x:f>IF(OR(X8507="",AC8507=""),"",AC8507*AE8507)</x:f>
        <x:v>60500</x:v>
      </x:c>
    </x:row>
    <x:row r="8508">
      <x:c r="X8508" t="str">
        <x:v>5.2.4</x:v>
      </x:c>
      <x:c r="Y8508" t="str">
        <x:v>Tenaga Kerja / Labor</x:v>
      </x:c>
      <x:c r="Z8508" t="str">
        <x:v>Kepala tukang</x:v>
      </x:c>
      <x:c r="AA8508" t="str"/>
      <x:c r="AB8508" t="str">
        <x:v>OH</x:v>
      </x:c>
      <x:c r="AC8508" t="n">
        <x:v>0.019</x:v>
      </x:c>
      <x:c r="AD8508" t="str">
        <x:v>L¦kepala tukang¦oh</x:v>
      </x:c>
      <x:c r="AE8508">
        <x:f>$U$13</x:f>
        <x:v>175000</x:v>
      </x:c>
      <x:c r="AF8508">
        <x:f>IF(OR(X8508="",AC8508=""),"",AC8508*AE8508)</x:f>
        <x:v>3325</x:v>
      </x:c>
    </x:row>
    <x:row r="8509">
      <x:c r="X8509" t="str">
        <x:v>5.2.4</x:v>
      </x:c>
      <x:c r="Y8509" t="str">
        <x:v>Tenaga Kerja / Labor</x:v>
      </x:c>
      <x:c r="Z8509" t="str">
        <x:v>Mandor</x:v>
      </x:c>
      <x:c r="AA8509" t="str"/>
      <x:c r="AB8509" t="str">
        <x:v>OH</x:v>
      </x:c>
      <x:c r="AC8509" t="n">
        <x:v>0.006</x:v>
      </x:c>
      <x:c r="AD8509" t="str">
        <x:v>L¦mandor¦oh</x:v>
      </x:c>
      <x:c r="AE8509">
        <x:f>$U$17</x:f>
        <x:v>200000</x:v>
      </x:c>
      <x:c r="AF8509">
        <x:f>IF(OR(X8509="",AC8509=""),"",AC8509*AE8509)</x:f>
        <x:v>1200</x:v>
      </x:c>
    </x:row>
    <x:row r="8510">
      <x:c r="X8510" t="str">
        <x:v>5.2.4</x:v>
      </x:c>
      <x:c r="Y8510" t="str">
        <x:v>Tenaga Kerja / Labor</x:v>
      </x:c>
      <x:c r="Z8510" t="str">
        <x:v>Pekerja</x:v>
      </x:c>
      <x:c r="AA8510" t="str"/>
      <x:c r="AB8510" t="str">
        <x:v>OH</x:v>
      </x:c>
      <x:c r="AC8510" t="n">
        <x:v>0.114</x:v>
      </x:c>
      <x:c r="AD8510" t="str">
        <x:v>L¦pekerja¦oh</x:v>
      </x:c>
      <x:c r="AE8510">
        <x:f>$U$19</x:f>
        <x:v>100000</x:v>
      </x:c>
      <x:c r="AF8510">
        <x:f>IF(OR(X8510="",AC8510=""),"",AC8510*AE8510)</x:f>
        <x:v>11400</x:v>
      </x:c>
    </x:row>
    <x:row r="8511">
      <x:c r="X8511" t="str">
        <x:v>5.2.4</x:v>
      </x:c>
      <x:c r="Y8511" t="str">
        <x:v>Tenaga Kerja / Labor</x:v>
      </x:c>
      <x:c r="Z8511" t="str">
        <x:v>Tukang Listrik</x:v>
      </x:c>
      <x:c r="AA8511" t="str"/>
      <x:c r="AB8511" t="str">
        <x:v>OH</x:v>
      </x:c>
      <x:c r="AC8511" t="n">
        <x:v>0.191</x:v>
      </x:c>
      <x:c r="AD8511" t="str">
        <x:v>L¦tukang listrik¦oh</x:v>
      </x:c>
      <x:c r="AE8511">
        <x:f>$U$39</x:f>
        <x:v>145000</x:v>
      </x:c>
      <x:c r="AF8511">
        <x:f>IF(OR(X8511="",AC8511=""),"",AC8511*AE8511)</x:f>
        <x:v>27695</x:v>
      </x:c>
    </x:row>
    <x:row r="8512">
      <x:c r="X8512" t="str">
        <x:v>5.2.5</x:v>
      </x:c>
      <x:c r="Y8512" t="str">
        <x:v>Bahan / Material</x:v>
      </x:c>
      <x:c r="Z8512" t="str">
        <x:v>Bimetallic Connector</x:v>
      </x:c>
      <x:c r="AA8512" t="str"/>
      <x:c r="AB8512" t="str">
        <x:v>unit</x:v>
      </x:c>
      <x:c r="AC8512" t="n">
        <x:v>1.1</x:v>
      </x:c>
      <x:c r="AD8512" t="str">
        <x:v>M¦bimetallic connector¦unit</x:v>
      </x:c>
      <x:c r="AE8512">
        <x:f>$U$309</x:f>
        <x:v>35000</x:v>
      </x:c>
      <x:c r="AF8512">
        <x:f>IF(OR(X8512="",AC8512=""),"",AC8512*AE8512)</x:f>
        <x:v>38500</x:v>
      </x:c>
    </x:row>
    <x:row r="8513">
      <x:c r="X8513" t="str">
        <x:v>5.2.5</x:v>
      </x:c>
      <x:c r="Y8513" t="str">
        <x:v>Tenaga Kerja / Labor</x:v>
      </x:c>
      <x:c r="Z8513" t="str">
        <x:v>Kepala tukang</x:v>
      </x:c>
      <x:c r="AA8513" t="str"/>
      <x:c r="AB8513" t="str">
        <x:v>OH</x:v>
      </x:c>
      <x:c r="AC8513" t="n">
        <x:v>0.019</x:v>
      </x:c>
      <x:c r="AD8513" t="str">
        <x:v>L¦kepala tukang¦oh</x:v>
      </x:c>
      <x:c r="AE8513">
        <x:f>$U$13</x:f>
        <x:v>175000</x:v>
      </x:c>
      <x:c r="AF8513">
        <x:f>IF(OR(X8513="",AC8513=""),"",AC8513*AE8513)</x:f>
        <x:v>3325</x:v>
      </x:c>
    </x:row>
    <x:row r="8514">
      <x:c r="X8514" t="str">
        <x:v>5.2.5</x:v>
      </x:c>
      <x:c r="Y8514" t="str">
        <x:v>Tenaga Kerja / Labor</x:v>
      </x:c>
      <x:c r="Z8514" t="str">
        <x:v>Mandor</x:v>
      </x:c>
      <x:c r="AA8514" t="str"/>
      <x:c r="AB8514" t="str">
        <x:v>OH</x:v>
      </x:c>
      <x:c r="AC8514" t="n">
        <x:v>0.006</x:v>
      </x:c>
      <x:c r="AD8514" t="str">
        <x:v>L¦mandor¦oh</x:v>
      </x:c>
      <x:c r="AE8514">
        <x:f>$U$17</x:f>
        <x:v>200000</x:v>
      </x:c>
      <x:c r="AF8514">
        <x:f>IF(OR(X8514="",AC8514=""),"",AC8514*AE8514)</x:f>
        <x:v>1200</x:v>
      </x:c>
    </x:row>
    <x:row r="8515">
      <x:c r="X8515" t="str">
        <x:v>5.2.5</x:v>
      </x:c>
      <x:c r="Y8515" t="str">
        <x:v>Tenaga Kerja / Labor</x:v>
      </x:c>
      <x:c r="Z8515" t="str">
        <x:v>Pekerja</x:v>
      </x:c>
      <x:c r="AA8515" t="str"/>
      <x:c r="AB8515" t="str">
        <x:v>OH</x:v>
      </x:c>
      <x:c r="AC8515" t="n">
        <x:v>0.114</x:v>
      </x:c>
      <x:c r="AD8515" t="str">
        <x:v>L¦pekerja¦oh</x:v>
      </x:c>
      <x:c r="AE8515">
        <x:f>$U$19</x:f>
        <x:v>100000</x:v>
      </x:c>
      <x:c r="AF8515">
        <x:f>IF(OR(X8515="",AC8515=""),"",AC8515*AE8515)</x:f>
        <x:v>11400</x:v>
      </x:c>
    </x:row>
    <x:row r="8516">
      <x:c r="X8516" t="str">
        <x:v>5.2.5</x:v>
      </x:c>
      <x:c r="Y8516" t="str">
        <x:v>Tenaga Kerja / Labor</x:v>
      </x:c>
      <x:c r="Z8516" t="str">
        <x:v>Tukang Listrik</x:v>
      </x:c>
      <x:c r="AA8516" t="str"/>
      <x:c r="AB8516" t="str">
        <x:v>OH</x:v>
      </x:c>
      <x:c r="AC8516" t="n">
        <x:v>0.191</x:v>
      </x:c>
      <x:c r="AD8516" t="str">
        <x:v>L¦tukang listrik¦oh</x:v>
      </x:c>
      <x:c r="AE8516">
        <x:f>$U$39</x:f>
        <x:v>145000</x:v>
      </x:c>
      <x:c r="AF8516">
        <x:f>IF(OR(X8516="",AC8516=""),"",AC8516*AE8516)</x:f>
        <x:v>27695</x:v>
      </x:c>
    </x:row>
    <x:row r="8517">
      <x:c r="X8517" t="str">
        <x:v>5.2.6</x:v>
      </x:c>
      <x:c r="Y8517" t="str">
        <x:v>Bahan / Material</x:v>
      </x:c>
      <x:c r="Z8517" t="str">
        <x:v>Grounding Test Box</x:v>
      </x:c>
      <x:c r="AA8517" t="str"/>
      <x:c r="AB8517" t="str">
        <x:v>unit</x:v>
      </x:c>
      <x:c r="AC8517" t="n">
        <x:v>1.1</x:v>
      </x:c>
      <x:c r="AD8517" t="str">
        <x:v>M¦grounding test box¦unit</x:v>
      </x:c>
      <x:c r="AE8517">
        <x:f>$U$744</x:f>
        <x:v>492000</x:v>
      </x:c>
      <x:c r="AF8517">
        <x:f>IF(OR(X8517="",AC8517=""),"",AC8517*AE8517)</x:f>
        <x:v>541200</x:v>
      </x:c>
    </x:row>
    <x:row r="8518">
      <x:c r="X8518" t="str">
        <x:v>5.2.6</x:v>
      </x:c>
      <x:c r="Y8518" t="str">
        <x:v>Tenaga Kerja / Labor</x:v>
      </x:c>
      <x:c r="Z8518" t="str">
        <x:v>Kepala tukang</x:v>
      </x:c>
      <x:c r="AA8518" t="str"/>
      <x:c r="AB8518" t="str">
        <x:v>OH</x:v>
      </x:c>
      <x:c r="AC8518" t="n">
        <x:v>0.032</x:v>
      </x:c>
      <x:c r="AD8518" t="str">
        <x:v>L¦kepala tukang¦oh</x:v>
      </x:c>
      <x:c r="AE8518">
        <x:f>$U$13</x:f>
        <x:v>175000</x:v>
      </x:c>
      <x:c r="AF8518">
        <x:f>IF(OR(X8518="",AC8518=""),"",AC8518*AE8518)</x:f>
        <x:v>5600</x:v>
      </x:c>
    </x:row>
    <x:row r="8519">
      <x:c r="X8519" t="str">
        <x:v>5.2.6</x:v>
      </x:c>
      <x:c r="Y8519" t="str">
        <x:v>Tenaga Kerja / Labor</x:v>
      </x:c>
      <x:c r="Z8519" t="str">
        <x:v>Mandor</x:v>
      </x:c>
      <x:c r="AA8519" t="str"/>
      <x:c r="AB8519" t="str">
        <x:v>OH</x:v>
      </x:c>
      <x:c r="AC8519" t="n">
        <x:v>0.011</x:v>
      </x:c>
      <x:c r="AD8519" t="str">
        <x:v>L¦mandor¦oh</x:v>
      </x:c>
      <x:c r="AE8519">
        <x:f>$U$17</x:f>
        <x:v>200000</x:v>
      </x:c>
      <x:c r="AF8519">
        <x:f>IF(OR(X8519="",AC8519=""),"",AC8519*AE8519)</x:f>
        <x:v>2200</x:v>
      </x:c>
    </x:row>
    <x:row r="8520">
      <x:c r="X8520" t="str">
        <x:v>5.2.6</x:v>
      </x:c>
      <x:c r="Y8520" t="str">
        <x:v>Tenaga Kerja / Labor</x:v>
      </x:c>
      <x:c r="Z8520" t="str">
        <x:v>Pekerja</x:v>
      </x:c>
      <x:c r="AA8520" t="str"/>
      <x:c r="AB8520" t="str">
        <x:v>OH</x:v>
      </x:c>
      <x:c r="AC8520" t="n">
        <x:v>0.19</x:v>
      </x:c>
      <x:c r="AD8520" t="str">
        <x:v>L¦pekerja¦oh</x:v>
      </x:c>
      <x:c r="AE8520">
        <x:f>$U$19</x:f>
        <x:v>100000</x:v>
      </x:c>
      <x:c r="AF8520">
        <x:f>IF(OR(X8520="",AC8520=""),"",AC8520*AE8520)</x:f>
        <x:v>19000</x:v>
      </x:c>
    </x:row>
    <x:row r="8521">
      <x:c r="X8521" t="str">
        <x:v>5.2.6</x:v>
      </x:c>
      <x:c r="Y8521" t="str">
        <x:v>Tenaga Kerja / Labor</x:v>
      </x:c>
      <x:c r="Z8521" t="str">
        <x:v>Tukang Listrik</x:v>
      </x:c>
      <x:c r="AA8521" t="str"/>
      <x:c r="AB8521" t="str">
        <x:v>OH</x:v>
      </x:c>
      <x:c r="AC8521" t="n">
        <x:v>0.318</x:v>
      </x:c>
      <x:c r="AD8521" t="str">
        <x:v>L¦tukang listrik¦oh</x:v>
      </x:c>
      <x:c r="AE8521">
        <x:f>$U$39</x:f>
        <x:v>145000</x:v>
      </x:c>
      <x:c r="AF8521">
        <x:f>IF(OR(X8521="",AC8521=""),"",AC8521*AE8521)</x:f>
        <x:v>46110</x:v>
      </x:c>
    </x:row>
    <x:row r="8522">
      <x:c r="X8522" t="str">
        <x:v>5.2.7</x:v>
      </x:c>
      <x:c r="Y8522" t="str">
        <x:v>Bahan / Material</x:v>
      </x:c>
      <x:c r="Z8522" t="str">
        <x:v>5/8" Rod Coupling</x:v>
      </x:c>
      <x:c r="AA8522" t="str"/>
      <x:c r="AB8522" t="str">
        <x:v>unit</x:v>
      </x:c>
      <x:c r="AC8522" t="n">
        <x:v>1.05</x:v>
      </x:c>
      <x:c r="AD8522" t="str">
        <x:v>M¦5/8" rod coupling¦unit</x:v>
      </x:c>
      <x:c r="AE8522">
        <x:f>$U$55</x:f>
        <x:v>45000</x:v>
      </x:c>
      <x:c r="AF8522">
        <x:f>IF(OR(X8522="",AC8522=""),"",AC8522*AE8522)</x:f>
        <x:v>47250</x:v>
      </x:c>
    </x:row>
    <x:row r="8523">
      <x:c r="X8523" t="str">
        <x:v>5.2.7</x:v>
      </x:c>
      <x:c r="Y8523" t="str">
        <x:v>Tenaga Kerja / Labor</x:v>
      </x:c>
      <x:c r="Z8523" t="str">
        <x:v>Kepala tukang</x:v>
      </x:c>
      <x:c r="AA8523" t="str"/>
      <x:c r="AB8523" t="str">
        <x:v>OH</x:v>
      </x:c>
      <x:c r="AC8523" t="n">
        <x:v>0.032</x:v>
      </x:c>
      <x:c r="AD8523" t="str">
        <x:v>L¦kepala tukang¦oh</x:v>
      </x:c>
      <x:c r="AE8523">
        <x:f>$U$13</x:f>
        <x:v>175000</x:v>
      </x:c>
      <x:c r="AF8523">
        <x:f>IF(OR(X8523="",AC8523=""),"",AC8523*AE8523)</x:f>
        <x:v>5600</x:v>
      </x:c>
    </x:row>
    <x:row r="8524">
      <x:c r="X8524" t="str">
        <x:v>5.2.7</x:v>
      </x:c>
      <x:c r="Y8524" t="str">
        <x:v>Tenaga Kerja / Labor</x:v>
      </x:c>
      <x:c r="Z8524" t="str">
        <x:v>Mandor</x:v>
      </x:c>
      <x:c r="AA8524" t="str"/>
      <x:c r="AB8524" t="str">
        <x:v>OH</x:v>
      </x:c>
      <x:c r="AC8524" t="n">
        <x:v>0.011</x:v>
      </x:c>
      <x:c r="AD8524" t="str">
        <x:v>L¦mandor¦oh</x:v>
      </x:c>
      <x:c r="AE8524">
        <x:f>$U$17</x:f>
        <x:v>200000</x:v>
      </x:c>
      <x:c r="AF8524">
        <x:f>IF(OR(X8524="",AC8524=""),"",AC8524*AE8524)</x:f>
        <x:v>2200</x:v>
      </x:c>
    </x:row>
    <x:row r="8525">
      <x:c r="X8525" t="str">
        <x:v>5.2.7</x:v>
      </x:c>
      <x:c r="Y8525" t="str">
        <x:v>Tenaga Kerja / Labor</x:v>
      </x:c>
      <x:c r="Z8525" t="str">
        <x:v>Pekerja</x:v>
      </x:c>
      <x:c r="AA8525" t="str"/>
      <x:c r="AB8525" t="str">
        <x:v>OH</x:v>
      </x:c>
      <x:c r="AC8525" t="n">
        <x:v>0.19</x:v>
      </x:c>
      <x:c r="AD8525" t="str">
        <x:v>L¦pekerja¦oh</x:v>
      </x:c>
      <x:c r="AE8525">
        <x:f>$U$19</x:f>
        <x:v>100000</x:v>
      </x:c>
      <x:c r="AF8525">
        <x:f>IF(OR(X8525="",AC8525=""),"",AC8525*AE8525)</x:f>
        <x:v>19000</x:v>
      </x:c>
    </x:row>
    <x:row r="8526">
      <x:c r="X8526" t="str">
        <x:v>5.2.7</x:v>
      </x:c>
      <x:c r="Y8526" t="str">
        <x:v>Tenaga Kerja / Labor</x:v>
      </x:c>
      <x:c r="Z8526" t="str">
        <x:v>Tukang Listrik</x:v>
      </x:c>
      <x:c r="AA8526" t="str"/>
      <x:c r="AB8526" t="str">
        <x:v>OH</x:v>
      </x:c>
      <x:c r="AC8526" t="n">
        <x:v>0.318</x:v>
      </x:c>
      <x:c r="AD8526" t="str">
        <x:v>L¦tukang listrik¦oh</x:v>
      </x:c>
      <x:c r="AE8526">
        <x:f>$U$39</x:f>
        <x:v>145000</x:v>
      </x:c>
      <x:c r="AF8526">
        <x:f>IF(OR(X8526="",AC8526=""),"",AC8526*AE8526)</x:f>
        <x:v>46110</x:v>
      </x:c>
    </x:row>
    <x:row r="8527">
      <x:c r="X8527" t="str">
        <x:v>5.2.8</x:v>
      </x:c>
      <x:c r="Y8527" t="str">
        <x:v>Bahan / Material</x:v>
      </x:c>
      <x:c r="Z8527" t="str">
        <x:v>5/8" Driving Stud</x:v>
      </x:c>
      <x:c r="AA8527" t="str"/>
      <x:c r="AB8527" t="str">
        <x:v>unit</x:v>
      </x:c>
      <x:c r="AC8527" t="n">
        <x:v>1.1</x:v>
      </x:c>
      <x:c r="AD8527" t="str">
        <x:v>M¦5/8" driving stud¦unit</x:v>
      </x:c>
      <x:c r="AE8527">
        <x:f>$U$54</x:f>
        <x:v>83000</x:v>
      </x:c>
      <x:c r="AF8527">
        <x:f>IF(OR(X8527="",AC8527=""),"",AC8527*AE8527)</x:f>
        <x:v>91300</x:v>
      </x:c>
    </x:row>
    <x:row r="8528">
      <x:c r="X8528" t="str">
        <x:v>5.2.8</x:v>
      </x:c>
      <x:c r="Y8528" t="str">
        <x:v>Tenaga Kerja / Labor</x:v>
      </x:c>
      <x:c r="Z8528" t="str">
        <x:v>Kepala tukang</x:v>
      </x:c>
      <x:c r="AA8528" t="str"/>
      <x:c r="AB8528" t="str">
        <x:v>OH</x:v>
      </x:c>
      <x:c r="AC8528" t="n">
        <x:v>0.008</x:v>
      </x:c>
      <x:c r="AD8528" t="str">
        <x:v>L¦kepala tukang¦oh</x:v>
      </x:c>
      <x:c r="AE8528">
        <x:f>$U$13</x:f>
        <x:v>175000</x:v>
      </x:c>
      <x:c r="AF8528">
        <x:f>IF(OR(X8528="",AC8528=""),"",AC8528*AE8528)</x:f>
        <x:v>1400</x:v>
      </x:c>
    </x:row>
    <x:row r="8529">
      <x:c r="X8529" t="str">
        <x:v>5.2.8</x:v>
      </x:c>
      <x:c r="Y8529" t="str">
        <x:v>Tenaga Kerja / Labor</x:v>
      </x:c>
      <x:c r="Z8529" t="str">
        <x:v>Mandor</x:v>
      </x:c>
      <x:c r="AA8529" t="str"/>
      <x:c r="AB8529" t="str">
        <x:v>OH</x:v>
      </x:c>
      <x:c r="AC8529" t="n">
        <x:v>0.003</x:v>
      </x:c>
      <x:c r="AD8529" t="str">
        <x:v>L¦mandor¦oh</x:v>
      </x:c>
      <x:c r="AE8529">
        <x:f>$U$17</x:f>
        <x:v>200000</x:v>
      </x:c>
      <x:c r="AF8529">
        <x:f>IF(OR(X8529="",AC8529=""),"",AC8529*AE8529)</x:f>
        <x:v>600</x:v>
      </x:c>
    </x:row>
    <x:row r="8530">
      <x:c r="X8530" t="str">
        <x:v>5.2.8</x:v>
      </x:c>
      <x:c r="Y8530" t="str">
        <x:v>Tenaga Kerja / Labor</x:v>
      </x:c>
      <x:c r="Z8530" t="str">
        <x:v>Pekerja</x:v>
      </x:c>
      <x:c r="AA8530" t="str"/>
      <x:c r="AB8530" t="str">
        <x:v>OH</x:v>
      </x:c>
      <x:c r="AC8530" t="n">
        <x:v>0.048</x:v>
      </x:c>
      <x:c r="AD8530" t="str">
        <x:v>L¦pekerja¦oh</x:v>
      </x:c>
      <x:c r="AE8530">
        <x:f>$U$19</x:f>
        <x:v>100000</x:v>
      </x:c>
      <x:c r="AF8530">
        <x:f>IF(OR(X8530="",AC8530=""),"",AC8530*AE8530)</x:f>
        <x:v>4800</x:v>
      </x:c>
    </x:row>
    <x:row r="8531">
      <x:c r="X8531" t="str">
        <x:v>5.2.8</x:v>
      </x:c>
      <x:c r="Y8531" t="str">
        <x:v>Tenaga Kerja / Labor</x:v>
      </x:c>
      <x:c r="Z8531" t="str">
        <x:v>Tukang Listrik</x:v>
      </x:c>
      <x:c r="AA8531" t="str"/>
      <x:c r="AB8531" t="str">
        <x:v>OH</x:v>
      </x:c>
      <x:c r="AC8531" t="n">
        <x:v>0.08</x:v>
      </x:c>
      <x:c r="AD8531" t="str">
        <x:v>L¦tukang listrik¦oh</x:v>
      </x:c>
      <x:c r="AE8531">
        <x:f>$U$39</x:f>
        <x:v>145000</x:v>
      </x:c>
      <x:c r="AF8531">
        <x:f>IF(OR(X8531="",AC8531=""),"",AC8531*AE8531)</x:f>
        <x:v>11600</x:v>
      </x:c>
    </x:row>
    <x:row r="8532">
      <x:c r="X8532" t="str">
        <x:v>5.2.9</x:v>
      </x:c>
      <x:c r="Y8532" t="str">
        <x:v>Bahan / Material</x:v>
      </x:c>
      <x:c r="Z8532" t="str">
        <x:v>Rod to Cable Clamp (Type GUV)</x:v>
      </x:c>
      <x:c r="AA8532" t="str"/>
      <x:c r="AB8532" t="str">
        <x:v>unit</x:v>
      </x:c>
      <x:c r="AC8532" t="n">
        <x:v>1.1</x:v>
      </x:c>
      <x:c r="AD8532" t="str">
        <x:v>M¦rod to cable clamp (type guv)¦unit</x:v>
      </x:c>
      <x:c r="AE8532">
        <x:f>$U$2002</x:f>
        <x:v>252900</x:v>
      </x:c>
      <x:c r="AF8532">
        <x:f>IF(OR(X8532="",AC8532=""),"",AC8532*AE8532)</x:f>
        <x:v>278190</x:v>
      </x:c>
    </x:row>
    <x:row r="8533">
      <x:c r="X8533" t="str">
        <x:v>5.2.9</x:v>
      </x:c>
      <x:c r="Y8533" t="str">
        <x:v>Tenaga Kerja / Labor</x:v>
      </x:c>
      <x:c r="Z8533" t="str">
        <x:v>Kepala tukang</x:v>
      </x:c>
      <x:c r="AA8533" t="str"/>
      <x:c r="AB8533" t="str">
        <x:v>OH</x:v>
      </x:c>
      <x:c r="AC8533" t="n">
        <x:v>0.019</x:v>
      </x:c>
      <x:c r="AD8533" t="str">
        <x:v>L¦kepala tukang¦oh</x:v>
      </x:c>
      <x:c r="AE8533">
        <x:f>$U$13</x:f>
        <x:v>175000</x:v>
      </x:c>
      <x:c r="AF8533">
        <x:f>IF(OR(X8533="",AC8533=""),"",AC8533*AE8533)</x:f>
        <x:v>3325</x:v>
      </x:c>
    </x:row>
    <x:row r="8534">
      <x:c r="X8534" t="str">
        <x:v>5.2.9</x:v>
      </x:c>
      <x:c r="Y8534" t="str">
        <x:v>Tenaga Kerja / Labor</x:v>
      </x:c>
      <x:c r="Z8534" t="str">
        <x:v>Mandor</x:v>
      </x:c>
      <x:c r="AA8534" t="str"/>
      <x:c r="AB8534" t="str">
        <x:v>OH</x:v>
      </x:c>
      <x:c r="AC8534" t="n">
        <x:v>0.006</x:v>
      </x:c>
      <x:c r="AD8534" t="str">
        <x:v>L¦mandor¦oh</x:v>
      </x:c>
      <x:c r="AE8534">
        <x:f>$U$17</x:f>
        <x:v>200000</x:v>
      </x:c>
      <x:c r="AF8534">
        <x:f>IF(OR(X8534="",AC8534=""),"",AC8534*AE8534)</x:f>
        <x:v>1200</x:v>
      </x:c>
    </x:row>
    <x:row r="8535">
      <x:c r="X8535" t="str">
        <x:v>5.2.9</x:v>
      </x:c>
      <x:c r="Y8535" t="str">
        <x:v>Tenaga Kerja / Labor</x:v>
      </x:c>
      <x:c r="Z8535" t="str">
        <x:v>Pekerja</x:v>
      </x:c>
      <x:c r="AA8535" t="str"/>
      <x:c r="AB8535" t="str">
        <x:v>OH</x:v>
      </x:c>
      <x:c r="AC8535" t="n">
        <x:v>0.114</x:v>
      </x:c>
      <x:c r="AD8535" t="str">
        <x:v>L¦pekerja¦oh</x:v>
      </x:c>
      <x:c r="AE8535">
        <x:f>$U$19</x:f>
        <x:v>100000</x:v>
      </x:c>
      <x:c r="AF8535">
        <x:f>IF(OR(X8535="",AC8535=""),"",AC8535*AE8535)</x:f>
        <x:v>11400</x:v>
      </x:c>
    </x:row>
    <x:row r="8536">
      <x:c r="X8536" t="str">
        <x:v>5.2.9</x:v>
      </x:c>
      <x:c r="Y8536" t="str">
        <x:v>Tenaga Kerja / Labor</x:v>
      </x:c>
      <x:c r="Z8536" t="str">
        <x:v>Tukang Listrik</x:v>
      </x:c>
      <x:c r="AA8536" t="str"/>
      <x:c r="AB8536" t="str">
        <x:v>OH</x:v>
      </x:c>
      <x:c r="AC8536" t="n">
        <x:v>0.191</x:v>
      </x:c>
      <x:c r="AD8536" t="str">
        <x:v>L¦tukang listrik¦oh</x:v>
      </x:c>
      <x:c r="AE8536">
        <x:f>$U$39</x:f>
        <x:v>145000</x:v>
      </x:c>
      <x:c r="AF8536">
        <x:f>IF(OR(X8536="",AC8536=""),"",AC8536*AE8536)</x:f>
        <x:v>27695</x:v>
      </x:c>
    </x:row>
    <x:row r="8537">
      <x:c r="X8537" t="str">
        <x:v>5.2.10</x:v>
      </x:c>
      <x:c r="Y8537" t="str">
        <x:v>Bahan / Material</x:v>
      </x:c>
      <x:c r="Z8537" t="str">
        <x:v>Polymer Inspection Pit</x:v>
      </x:c>
      <x:c r="AA8537" t="str"/>
      <x:c r="AB8537" t="str">
        <x:v>unit</x:v>
      </x:c>
      <x:c r="AC8537" t="n">
        <x:v>1.1</x:v>
      </x:c>
      <x:c r="AD8537" t="str">
        <x:v>M¦polymer inspection pit¦unit</x:v>
      </x:c>
      <x:c r="AE8537">
        <x:f>$U$1886</x:f>
        <x:v>530000</x:v>
      </x:c>
      <x:c r="AF8537">
        <x:f>IF(OR(X8537="",AC8537=""),"",AC8537*AE8537)</x:f>
        <x:v>583000</x:v>
      </x:c>
    </x:row>
    <x:row r="8538">
      <x:c r="X8538" t="str">
        <x:v>5.2.10</x:v>
      </x:c>
      <x:c r="Y8538" t="str">
        <x:v>Tenaga Kerja / Labor</x:v>
      </x:c>
      <x:c r="Z8538" t="str">
        <x:v>Kepala tukang</x:v>
      </x:c>
      <x:c r="AA8538" t="str"/>
      <x:c r="AB8538" t="str">
        <x:v>OH</x:v>
      </x:c>
      <x:c r="AC8538" t="n">
        <x:v>0.032</x:v>
      </x:c>
      <x:c r="AD8538" t="str">
        <x:v>L¦kepala tukang¦oh</x:v>
      </x:c>
      <x:c r="AE8538">
        <x:f>$U$13</x:f>
        <x:v>175000</x:v>
      </x:c>
      <x:c r="AF8538">
        <x:f>IF(OR(X8538="",AC8538=""),"",AC8538*AE8538)</x:f>
        <x:v>5600</x:v>
      </x:c>
    </x:row>
    <x:row r="8539">
      <x:c r="X8539" t="str">
        <x:v>5.2.10</x:v>
      </x:c>
      <x:c r="Y8539" t="str">
        <x:v>Tenaga Kerja / Labor</x:v>
      </x:c>
      <x:c r="Z8539" t="str">
        <x:v>Mandor</x:v>
      </x:c>
      <x:c r="AA8539" t="str"/>
      <x:c r="AB8539" t="str">
        <x:v>OH</x:v>
      </x:c>
      <x:c r="AC8539" t="n">
        <x:v>0.011</x:v>
      </x:c>
      <x:c r="AD8539" t="str">
        <x:v>L¦mandor¦oh</x:v>
      </x:c>
      <x:c r="AE8539">
        <x:f>$U$17</x:f>
        <x:v>200000</x:v>
      </x:c>
      <x:c r="AF8539">
        <x:f>IF(OR(X8539="",AC8539=""),"",AC8539*AE8539)</x:f>
        <x:v>2200</x:v>
      </x:c>
    </x:row>
    <x:row r="8540">
      <x:c r="X8540" t="str">
        <x:v>5.2.10</x:v>
      </x:c>
      <x:c r="Y8540" t="str">
        <x:v>Tenaga Kerja / Labor</x:v>
      </x:c>
      <x:c r="Z8540" t="str">
        <x:v>Pekerja</x:v>
      </x:c>
      <x:c r="AA8540" t="str"/>
      <x:c r="AB8540" t="str">
        <x:v>OH</x:v>
      </x:c>
      <x:c r="AC8540" t="n">
        <x:v>0.19</x:v>
      </x:c>
      <x:c r="AD8540" t="str">
        <x:v>L¦pekerja¦oh</x:v>
      </x:c>
      <x:c r="AE8540">
        <x:f>$U$19</x:f>
        <x:v>100000</x:v>
      </x:c>
      <x:c r="AF8540">
        <x:f>IF(OR(X8540="",AC8540=""),"",AC8540*AE8540)</x:f>
        <x:v>19000</x:v>
      </x:c>
    </x:row>
    <x:row r="8541">
      <x:c r="X8541" t="str">
        <x:v>5.2.10</x:v>
      </x:c>
      <x:c r="Y8541" t="str">
        <x:v>Tenaga Kerja / Labor</x:v>
      </x:c>
      <x:c r="Z8541" t="str">
        <x:v>Tukang Listrik</x:v>
      </x:c>
      <x:c r="AA8541" t="str"/>
      <x:c r="AB8541" t="str">
        <x:v>OH</x:v>
      </x:c>
      <x:c r="AC8541" t="n">
        <x:v>0.318</x:v>
      </x:c>
      <x:c r="AD8541" t="str">
        <x:v>L¦tukang listrik¦oh</x:v>
      </x:c>
      <x:c r="AE8541">
        <x:f>$U$39</x:f>
        <x:v>145000</x:v>
      </x:c>
      <x:c r="AF8541">
        <x:f>IF(OR(X8541="",AC8541=""),"",AC8541*AE8541)</x:f>
        <x:v>46110</x:v>
      </x:c>
    </x:row>
    <x:row r="8542">
      <x:c r="X8542" t="str">
        <x:v>5.2.11</x:v>
      </x:c>
      <x:c r="Y8542" t="str">
        <x:v>Bahan / Material</x:v>
      </x:c>
      <x:c r="Z8542" t="str">
        <x:v>Coupling Bonding Grounded Rod 70 mm2</x:v>
      </x:c>
      <x:c r="AA8542" t="str"/>
      <x:c r="AB8542" t="str">
        <x:v>unit</x:v>
      </x:c>
      <x:c r="AC8542" t="n">
        <x:v>1.2</x:v>
      </x:c>
      <x:c r="AD8542" t="str">
        <x:v>M¦coupling bonding grounded rod 70 mm2¦unit</x:v>
      </x:c>
      <x:c r="AE8542">
        <x:f>$U$453</x:f>
        <x:v>2040000</x:v>
      </x:c>
      <x:c r="AF8542">
        <x:f>IF(OR(X8542="",AC8542=""),"",AC8542*AE8542)</x:f>
        <x:v>2448000</x:v>
      </x:c>
    </x:row>
    <x:row r="8543">
      <x:c r="X8543" t="str">
        <x:v>5.2.11</x:v>
      </x:c>
      <x:c r="Y8543" t="str">
        <x:v>Tenaga Kerja / Labor</x:v>
      </x:c>
      <x:c r="Z8543" t="str">
        <x:v>Kepala tukang</x:v>
      </x:c>
      <x:c r="AA8543" t="str"/>
      <x:c r="AB8543" t="str">
        <x:v>OH</x:v>
      </x:c>
      <x:c r="AC8543" t="n">
        <x:v>0.006</x:v>
      </x:c>
      <x:c r="AD8543" t="str">
        <x:v>L¦kepala tukang¦oh</x:v>
      </x:c>
      <x:c r="AE8543">
        <x:f>$U$13</x:f>
        <x:v>175000</x:v>
      </x:c>
      <x:c r="AF8543">
        <x:f>IF(OR(X8543="",AC8543=""),"",AC8543*AE8543)</x:f>
        <x:v>1050</x:v>
      </x:c>
    </x:row>
    <x:row r="8544">
      <x:c r="X8544" t="str">
        <x:v>5.2.11</x:v>
      </x:c>
      <x:c r="Y8544" t="str">
        <x:v>Tenaga Kerja / Labor</x:v>
      </x:c>
      <x:c r="Z8544" t="str">
        <x:v>Mandor</x:v>
      </x:c>
      <x:c r="AA8544" t="str"/>
      <x:c r="AB8544" t="str">
        <x:v>OH</x:v>
      </x:c>
      <x:c r="AC8544" t="n">
        <x:v>0.002</x:v>
      </x:c>
      <x:c r="AD8544" t="str">
        <x:v>L¦mandor¦oh</x:v>
      </x:c>
      <x:c r="AE8544">
        <x:f>$U$17</x:f>
        <x:v>200000</x:v>
      </x:c>
      <x:c r="AF8544">
        <x:f>IF(OR(X8544="",AC8544=""),"",AC8544*AE8544)</x:f>
        <x:v>400</x:v>
      </x:c>
    </x:row>
    <x:row r="8545">
      <x:c r="X8545" t="str">
        <x:v>5.2.11</x:v>
      </x:c>
      <x:c r="Y8545" t="str">
        <x:v>Tenaga Kerja / Labor</x:v>
      </x:c>
      <x:c r="Z8545" t="str">
        <x:v>Pekerja</x:v>
      </x:c>
      <x:c r="AA8545" t="str"/>
      <x:c r="AB8545" t="str">
        <x:v>OH</x:v>
      </x:c>
      <x:c r="AC8545" t="n">
        <x:v>0.036</x:v>
      </x:c>
      <x:c r="AD8545" t="str">
        <x:v>L¦pekerja¦oh</x:v>
      </x:c>
      <x:c r="AE8545">
        <x:f>$U$19</x:f>
        <x:v>100000</x:v>
      </x:c>
      <x:c r="AF8545">
        <x:f>IF(OR(X8545="",AC8545=""),"",AC8545*AE8545)</x:f>
        <x:v>3600</x:v>
      </x:c>
    </x:row>
    <x:row r="8546">
      <x:c r="X8546" t="str">
        <x:v>5.2.11</x:v>
      </x:c>
      <x:c r="Y8546" t="str">
        <x:v>Tenaga Kerja / Labor</x:v>
      </x:c>
      <x:c r="Z8546" t="str">
        <x:v>Tukang Listrik</x:v>
      </x:c>
      <x:c r="AA8546" t="str"/>
      <x:c r="AB8546" t="str">
        <x:v>OH</x:v>
      </x:c>
      <x:c r="AC8546" t="n">
        <x:v>0.06</x:v>
      </x:c>
      <x:c r="AD8546" t="str">
        <x:v>L¦tukang listrik¦oh</x:v>
      </x:c>
      <x:c r="AE8546">
        <x:f>$U$39</x:f>
        <x:v>145000</x:v>
      </x:c>
      <x:c r="AF8546">
        <x:f>IF(OR(X8546="",AC8546=""),"",AC8546*AE8546)</x:f>
        <x:v>8700</x:v>
      </x:c>
    </x:row>
    <x:row r="8547">
      <x:c r="X8547" t="str">
        <x:v>5.2.12</x:v>
      </x:c>
      <x:c r="Y8547" t="str">
        <x:v>Bahan / Material</x:v>
      </x:c>
      <x:c r="Z8547" t="str">
        <x:v>Clamp BC L ukuran BC 70 mm2</x:v>
      </x:c>
      <x:c r="AA8547" t="str"/>
      <x:c r="AB8547" t="str">
        <x:v>unit</x:v>
      </x:c>
      <x:c r="AC8547" t="n">
        <x:v>1.1</x:v>
      </x:c>
      <x:c r="AD8547" t="str">
        <x:v>M¦clamp bc l ukuran bc 70 mm2¦unit</x:v>
      </x:c>
      <x:c r="AE8547">
        <x:f>$U$435</x:f>
        <x:v>25500</x:v>
      </x:c>
      <x:c r="AF8547">
        <x:f>IF(OR(X8547="",AC8547=""),"",AC8547*AE8547)</x:f>
        <x:v>28050</x:v>
      </x:c>
    </x:row>
    <x:row r="8548">
      <x:c r="X8548" t="str">
        <x:v>5.2.12</x:v>
      </x:c>
      <x:c r="Y8548" t="str">
        <x:v>Tenaga Kerja / Labor</x:v>
      </x:c>
      <x:c r="Z8548" t="str">
        <x:v>Kepala tukang</x:v>
      </x:c>
      <x:c r="AA8548" t="str"/>
      <x:c r="AB8548" t="str">
        <x:v>OH</x:v>
      </x:c>
      <x:c r="AC8548" t="n">
        <x:v>0.006</x:v>
      </x:c>
      <x:c r="AD8548" t="str">
        <x:v>L¦kepala tukang¦oh</x:v>
      </x:c>
      <x:c r="AE8548">
        <x:f>$U$13</x:f>
        <x:v>175000</x:v>
      </x:c>
      <x:c r="AF8548">
        <x:f>IF(OR(X8548="",AC8548=""),"",AC8548*AE8548)</x:f>
        <x:v>1050</x:v>
      </x:c>
    </x:row>
    <x:row r="8549">
      <x:c r="X8549" t="str">
        <x:v>5.2.12</x:v>
      </x:c>
      <x:c r="Y8549" t="str">
        <x:v>Tenaga Kerja / Labor</x:v>
      </x:c>
      <x:c r="Z8549" t="str">
        <x:v>Mandor</x:v>
      </x:c>
      <x:c r="AA8549" t="str"/>
      <x:c r="AB8549" t="str">
        <x:v>OH</x:v>
      </x:c>
      <x:c r="AC8549" t="n">
        <x:v>0.002</x:v>
      </x:c>
      <x:c r="AD8549" t="str">
        <x:v>L¦mandor¦oh</x:v>
      </x:c>
      <x:c r="AE8549">
        <x:f>$U$17</x:f>
        <x:v>200000</x:v>
      </x:c>
      <x:c r="AF8549">
        <x:f>IF(OR(X8549="",AC8549=""),"",AC8549*AE8549)</x:f>
        <x:v>400</x:v>
      </x:c>
    </x:row>
    <x:row r="8550">
      <x:c r="X8550" t="str">
        <x:v>5.2.12</x:v>
      </x:c>
      <x:c r="Y8550" t="str">
        <x:v>Tenaga Kerja / Labor</x:v>
      </x:c>
      <x:c r="Z8550" t="str">
        <x:v>Pekerja</x:v>
      </x:c>
      <x:c r="AA8550" t="str"/>
      <x:c r="AB8550" t="str">
        <x:v>OH</x:v>
      </x:c>
      <x:c r="AC8550" t="n">
        <x:v>0.036</x:v>
      </x:c>
      <x:c r="AD8550" t="str">
        <x:v>L¦pekerja¦oh</x:v>
      </x:c>
      <x:c r="AE8550">
        <x:f>$U$19</x:f>
        <x:v>100000</x:v>
      </x:c>
      <x:c r="AF8550">
        <x:f>IF(OR(X8550="",AC8550=""),"",AC8550*AE8550)</x:f>
        <x:v>3600</x:v>
      </x:c>
    </x:row>
    <x:row r="8551">
      <x:c r="X8551" t="str">
        <x:v>5.2.12</x:v>
      </x:c>
      <x:c r="Y8551" t="str">
        <x:v>Tenaga Kerja / Labor</x:v>
      </x:c>
      <x:c r="Z8551" t="str">
        <x:v>Tukang Listrik</x:v>
      </x:c>
      <x:c r="AA8551" t="str"/>
      <x:c r="AB8551" t="str">
        <x:v>OH</x:v>
      </x:c>
      <x:c r="AC8551" t="n">
        <x:v>0.06</x:v>
      </x:c>
      <x:c r="AD8551" t="str">
        <x:v>L¦tukang listrik¦oh</x:v>
      </x:c>
      <x:c r="AE8551">
        <x:f>$U$39</x:f>
        <x:v>145000</x:v>
      </x:c>
      <x:c r="AF8551">
        <x:f>IF(OR(X8551="",AC8551=""),"",AC8551*AE8551)</x:f>
        <x:v>8700</x:v>
      </x:c>
    </x:row>
    <x:row r="8552">
      <x:c r="X8552" t="str">
        <x:v>5.2.13</x:v>
      </x:c>
      <x:c r="Y8552" t="str">
        <x:v>Bahan / Material</x:v>
      </x:c>
      <x:c r="Z8552" t="str">
        <x:v>Clamp PVC 1"</x:v>
      </x:c>
      <x:c r="AA8552" t="str"/>
      <x:c r="AB8552" t="str">
        <x:v>unit</x:v>
      </x:c>
      <x:c r="AC8552" t="n">
        <x:v>1.2</x:v>
      </x:c>
      <x:c r="AD8552" t="str">
        <x:v>M¦clamp pvc 1"¦unit</x:v>
      </x:c>
      <x:c r="AE8552">
        <x:f>$U$436</x:f>
        <x:v>1500</x:v>
      </x:c>
      <x:c r="AF8552">
        <x:f>IF(OR(X8552="",AC8552=""),"",AC8552*AE8552)</x:f>
        <x:v>1800</x:v>
      </x:c>
    </x:row>
    <x:row r="8553">
      <x:c r="X8553" t="str">
        <x:v>5.2.13</x:v>
      </x:c>
      <x:c r="Y8553" t="str">
        <x:v>Tenaga Kerja / Labor</x:v>
      </x:c>
      <x:c r="Z8553" t="str">
        <x:v>Kepala tukang</x:v>
      </x:c>
      <x:c r="AA8553" t="str"/>
      <x:c r="AB8553" t="str">
        <x:v>OH</x:v>
      </x:c>
      <x:c r="AC8553" t="n">
        <x:v>0.002</x:v>
      </x:c>
      <x:c r="AD8553" t="str">
        <x:v>L¦kepala tukang¦oh</x:v>
      </x:c>
      <x:c r="AE8553">
        <x:f>$U$13</x:f>
        <x:v>175000</x:v>
      </x:c>
      <x:c r="AF8553">
        <x:f>IF(OR(X8553="",AC8553=""),"",AC8553*AE8553)</x:f>
        <x:v>350</x:v>
      </x:c>
    </x:row>
    <x:row r="8554">
      <x:c r="X8554" t="str">
        <x:v>5.2.13</x:v>
      </x:c>
      <x:c r="Y8554" t="str">
        <x:v>Tenaga Kerja / Labor</x:v>
      </x:c>
      <x:c r="Z8554" t="str">
        <x:v>Mandor</x:v>
      </x:c>
      <x:c r="AA8554" t="str"/>
      <x:c r="AB8554" t="str">
        <x:v>OH</x:v>
      </x:c>
      <x:c r="AC8554" t="n">
        <x:v>0.001</x:v>
      </x:c>
      <x:c r="AD8554" t="str">
        <x:v>L¦mandor¦oh</x:v>
      </x:c>
      <x:c r="AE8554">
        <x:f>$U$17</x:f>
        <x:v>200000</x:v>
      </x:c>
      <x:c r="AF8554">
        <x:f>IF(OR(X8554="",AC8554=""),"",AC8554*AE8554)</x:f>
        <x:v>200</x:v>
      </x:c>
    </x:row>
    <x:row r="8555">
      <x:c r="X8555" t="str">
        <x:v>5.2.13</x:v>
      </x:c>
      <x:c r="Y8555" t="str">
        <x:v>Tenaga Kerja / Labor</x:v>
      </x:c>
      <x:c r="Z8555" t="str">
        <x:v>Pekerja</x:v>
      </x:c>
      <x:c r="AA8555" t="str"/>
      <x:c r="AB8555" t="str">
        <x:v>OH</x:v>
      </x:c>
      <x:c r="AC8555" t="n">
        <x:v>0.012</x:v>
      </x:c>
      <x:c r="AD8555" t="str">
        <x:v>L¦pekerja¦oh</x:v>
      </x:c>
      <x:c r="AE8555">
        <x:f>$U$19</x:f>
        <x:v>100000</x:v>
      </x:c>
      <x:c r="AF8555">
        <x:f>IF(OR(X8555="",AC8555=""),"",AC8555*AE8555)</x:f>
        <x:v>1200</x:v>
      </x:c>
    </x:row>
    <x:row r="8556">
      <x:c r="X8556" t="str">
        <x:v>5.2.13</x:v>
      </x:c>
      <x:c r="Y8556" t="str">
        <x:v>Tenaga Kerja / Labor</x:v>
      </x:c>
      <x:c r="Z8556" t="str">
        <x:v>Tukang Listrik</x:v>
      </x:c>
      <x:c r="AA8556" t="str"/>
      <x:c r="AB8556" t="str">
        <x:v>OH</x:v>
      </x:c>
      <x:c r="AC8556" t="n">
        <x:v>0.02</x:v>
      </x:c>
      <x:c r="AD8556" t="str">
        <x:v>L¦tukang listrik¦oh</x:v>
      </x:c>
      <x:c r="AE8556">
        <x:f>$U$39</x:f>
        <x:v>145000</x:v>
      </x:c>
      <x:c r="AF8556">
        <x:f>IF(OR(X8556="",AC8556=""),"",AC8556*AE8556)</x:f>
        <x:v>2900</x:v>
      </x:c>
    </x:row>
    <x:row r="8557">
      <x:c r="X8557" t="str">
        <x:v>5.2.14</x:v>
      </x:c>
      <x:c r="Y8557" t="str">
        <x:v>Bahan / Material</x:v>
      </x:c>
      <x:c r="Z8557" t="str">
        <x:v>Copper Air Terminal Base 15 mm</x:v>
      </x:c>
      <x:c r="AA8557" t="str"/>
      <x:c r="AB8557" t="str">
        <x:v>unit</x:v>
      </x:c>
      <x:c r="AC8557" t="n">
        <x:v>1.1</x:v>
      </x:c>
      <x:c r="AD8557" t="str">
        <x:v>M¦copper air terminal base 15 mm¦unit</x:v>
      </x:c>
      <x:c r="AE8557">
        <x:f>$U$452</x:f>
        <x:v>189000</x:v>
      </x:c>
      <x:c r="AF8557">
        <x:f>IF(OR(X8557="",AC8557=""),"",AC8557*AE8557)</x:f>
        <x:v>207900</x:v>
      </x:c>
    </x:row>
    <x:row r="8558">
      <x:c r="X8558" t="str">
        <x:v>5.2.14</x:v>
      </x:c>
      <x:c r="Y8558" t="str">
        <x:v>Tenaga Kerja / Labor</x:v>
      </x:c>
      <x:c r="Z8558" t="str">
        <x:v>Kepala tukang</x:v>
      </x:c>
      <x:c r="AA8558" t="str"/>
      <x:c r="AB8558" t="str">
        <x:v>OH</x:v>
      </x:c>
      <x:c r="AC8558" t="n">
        <x:v>0.036</x:v>
      </x:c>
      <x:c r="AD8558" t="str">
        <x:v>L¦kepala tukang¦oh</x:v>
      </x:c>
      <x:c r="AE8558">
        <x:f>$U$13</x:f>
        <x:v>175000</x:v>
      </x:c>
      <x:c r="AF8558">
        <x:f>IF(OR(X8558="",AC8558=""),"",AC8558*AE8558)</x:f>
        <x:v>6300</x:v>
      </x:c>
    </x:row>
    <x:row r="8559">
      <x:c r="X8559" t="str">
        <x:v>5.2.14</x:v>
      </x:c>
      <x:c r="Y8559" t="str">
        <x:v>Tenaga Kerja / Labor</x:v>
      </x:c>
      <x:c r="Z8559" t="str">
        <x:v>Mandor</x:v>
      </x:c>
      <x:c r="AA8559" t="str"/>
      <x:c r="AB8559" t="str">
        <x:v>OH</x:v>
      </x:c>
      <x:c r="AC8559" t="n">
        <x:v>0.012</x:v>
      </x:c>
      <x:c r="AD8559" t="str">
        <x:v>L¦mandor¦oh</x:v>
      </x:c>
      <x:c r="AE8559">
        <x:f>$U$17</x:f>
        <x:v>200000</x:v>
      </x:c>
      <x:c r="AF8559">
        <x:f>IF(OR(X8559="",AC8559=""),"",AC8559*AE8559)</x:f>
        <x:v>2400</x:v>
      </x:c>
    </x:row>
    <x:row r="8560">
      <x:c r="X8560" t="str">
        <x:v>5.2.14</x:v>
      </x:c>
      <x:c r="Y8560" t="str">
        <x:v>Tenaga Kerja / Labor</x:v>
      </x:c>
      <x:c r="Z8560" t="str">
        <x:v>Pekerja</x:v>
      </x:c>
      <x:c r="AA8560" t="str"/>
      <x:c r="AB8560" t="str">
        <x:v>OH</x:v>
      </x:c>
      <x:c r="AC8560" t="n">
        <x:v>0.217</x:v>
      </x:c>
      <x:c r="AD8560" t="str">
        <x:v>L¦pekerja¦oh</x:v>
      </x:c>
      <x:c r="AE8560">
        <x:f>$U$19</x:f>
        <x:v>100000</x:v>
      </x:c>
      <x:c r="AF8560">
        <x:f>IF(OR(X8560="",AC8560=""),"",AC8560*AE8560)</x:f>
        <x:v>21700</x:v>
      </x:c>
    </x:row>
    <x:row r="8561">
      <x:c r="X8561" t="str">
        <x:v>5.2.14</x:v>
      </x:c>
      <x:c r="Y8561" t="str">
        <x:v>Tenaga Kerja / Labor</x:v>
      </x:c>
      <x:c r="Z8561" t="str">
        <x:v>Tukang Listrik</x:v>
      </x:c>
      <x:c r="AA8561" t="str"/>
      <x:c r="AB8561" t="str">
        <x:v>OH</x:v>
      </x:c>
      <x:c r="AC8561" t="n">
        <x:v>0.362</x:v>
      </x:c>
      <x:c r="AD8561" t="str">
        <x:v>L¦tukang listrik¦oh</x:v>
      </x:c>
      <x:c r="AE8561">
        <x:f>$U$39</x:f>
        <x:v>145000</x:v>
      </x:c>
      <x:c r="AF8561">
        <x:f>IF(OR(X8561="",AC8561=""),"",AC8561*AE8561)</x:f>
        <x:v>52490</x:v>
      </x:c>
    </x:row>
    <x:row r="8562">
      <x:c r="X8562" t="str">
        <x:v>5.2.15</x:v>
      </x:c>
      <x:c r="Y8562" t="str">
        <x:v>Bahan / Material</x:v>
      </x:c>
      <x:c r="Z8562" t="str">
        <x:v>15x500 mm Aluminium Air Rod</x:v>
      </x:c>
      <x:c r="AA8562" t="str"/>
      <x:c r="AB8562" t="str">
        <x:v>unit</x:v>
      </x:c>
      <x:c r="AC8562" t="n">
        <x:v>1.1</x:v>
      </x:c>
      <x:c r="AD8562" t="str">
        <x:v>M¦15x500 mm aluminium air rod¦unit</x:v>
      </x:c>
      <x:c r="AE8562">
        <x:f>$U$50</x:f>
        <x:v>160000</x:v>
      </x:c>
      <x:c r="AF8562">
        <x:f>IF(OR(X8562="",AC8562=""),"",AC8562*AE8562)</x:f>
        <x:v>176000</x:v>
      </x:c>
    </x:row>
    <x:row r="8563">
      <x:c r="X8563" t="str">
        <x:v>5.2.15</x:v>
      </x:c>
      <x:c r="Y8563" t="str">
        <x:v>Tenaga Kerja / Labor</x:v>
      </x:c>
      <x:c r="Z8563" t="str">
        <x:v>Kepala tukang</x:v>
      </x:c>
      <x:c r="AA8563" t="str"/>
      <x:c r="AB8563" t="str">
        <x:v>OH</x:v>
      </x:c>
      <x:c r="AC8563" t="n">
        <x:v>0.032</x:v>
      </x:c>
      <x:c r="AD8563" t="str">
        <x:v>L¦kepala tukang¦oh</x:v>
      </x:c>
      <x:c r="AE8563">
        <x:f>$U$13</x:f>
        <x:v>175000</x:v>
      </x:c>
      <x:c r="AF8563">
        <x:f>IF(OR(X8563="",AC8563=""),"",AC8563*AE8563)</x:f>
        <x:v>5600</x:v>
      </x:c>
    </x:row>
    <x:row r="8564">
      <x:c r="X8564" t="str">
        <x:v>5.2.15</x:v>
      </x:c>
      <x:c r="Y8564" t="str">
        <x:v>Tenaga Kerja / Labor</x:v>
      </x:c>
      <x:c r="Z8564" t="str">
        <x:v>Mandor</x:v>
      </x:c>
      <x:c r="AA8564" t="str"/>
      <x:c r="AB8564" t="str">
        <x:v>OH</x:v>
      </x:c>
      <x:c r="AC8564" t="n">
        <x:v>0.011</x:v>
      </x:c>
      <x:c r="AD8564" t="str">
        <x:v>L¦mandor¦oh</x:v>
      </x:c>
      <x:c r="AE8564">
        <x:f>$U$17</x:f>
        <x:v>200000</x:v>
      </x:c>
      <x:c r="AF8564">
        <x:f>IF(OR(X8564="",AC8564=""),"",AC8564*AE8564)</x:f>
        <x:v>2200</x:v>
      </x:c>
    </x:row>
    <x:row r="8565">
      <x:c r="X8565" t="str">
        <x:v>5.2.15</x:v>
      </x:c>
      <x:c r="Y8565" t="str">
        <x:v>Tenaga Kerja / Labor</x:v>
      </x:c>
      <x:c r="Z8565" t="str">
        <x:v>Pekerja</x:v>
      </x:c>
      <x:c r="AA8565" t="str"/>
      <x:c r="AB8565" t="str">
        <x:v>OH</x:v>
      </x:c>
      <x:c r="AC8565" t="n">
        <x:v>0.19</x:v>
      </x:c>
      <x:c r="AD8565" t="str">
        <x:v>L¦pekerja¦oh</x:v>
      </x:c>
      <x:c r="AE8565">
        <x:f>$U$19</x:f>
        <x:v>100000</x:v>
      </x:c>
      <x:c r="AF8565">
        <x:f>IF(OR(X8565="",AC8565=""),"",AC8565*AE8565)</x:f>
        <x:v>19000</x:v>
      </x:c>
    </x:row>
    <x:row r="8566">
      <x:c r="X8566" t="str">
        <x:v>5.2.15</x:v>
      </x:c>
      <x:c r="Y8566" t="str">
        <x:v>Tenaga Kerja / Labor</x:v>
      </x:c>
      <x:c r="Z8566" t="str">
        <x:v>Tukang Listrik</x:v>
      </x:c>
      <x:c r="AA8566" t="str"/>
      <x:c r="AB8566" t="str">
        <x:v>OH</x:v>
      </x:c>
      <x:c r="AC8566" t="n">
        <x:v>0.318</x:v>
      </x:c>
      <x:c r="AD8566" t="str">
        <x:v>L¦tukang listrik¦oh</x:v>
      </x:c>
      <x:c r="AE8566">
        <x:f>$U$39</x:f>
        <x:v>145000</x:v>
      </x:c>
      <x:c r="AF8566">
        <x:f>IF(OR(X8566="",AC8566=""),"",AC8566*AE8566)</x:f>
        <x:v>46110</x:v>
      </x:c>
    </x:row>
    <x:row r="8567">
      <x:c r="X8567" t="str">
        <x:v>5.2.16</x:v>
      </x:c>
      <x:c r="Y8567" t="str">
        <x:v>Bahan / Material</x:v>
      </x:c>
      <x:c r="Z8567" t="str">
        <x:v>15x500 mm Copper Air Rod</x:v>
      </x:c>
      <x:c r="AA8567" t="str"/>
      <x:c r="AB8567" t="str">
        <x:v>unit</x:v>
      </x:c>
      <x:c r="AC8567" t="n">
        <x:v>1.1</x:v>
      </x:c>
      <x:c r="AD8567" t="str">
        <x:v>M¦15x500 mm copper air rod¦unit</x:v>
      </x:c>
      <x:c r="AE8567">
        <x:f>$U$51</x:f>
        <x:v>582000</x:v>
      </x:c>
      <x:c r="AF8567">
        <x:f>IF(OR(X8567="",AC8567=""),"",AC8567*AE8567)</x:f>
        <x:v>640200</x:v>
      </x:c>
    </x:row>
    <x:row r="8568">
      <x:c r="X8568" t="str">
        <x:v>5.2.16</x:v>
      </x:c>
      <x:c r="Y8568" t="str">
        <x:v>Tenaga Kerja / Labor</x:v>
      </x:c>
      <x:c r="Z8568" t="str">
        <x:v>Kepala tukang</x:v>
      </x:c>
      <x:c r="AA8568" t="str"/>
      <x:c r="AB8568" t="str">
        <x:v>OH</x:v>
      </x:c>
      <x:c r="AC8568" t="n">
        <x:v>0.032</x:v>
      </x:c>
      <x:c r="AD8568" t="str">
        <x:v>L¦kepala tukang¦oh</x:v>
      </x:c>
      <x:c r="AE8568">
        <x:f>$U$13</x:f>
        <x:v>175000</x:v>
      </x:c>
      <x:c r="AF8568">
        <x:f>IF(OR(X8568="",AC8568=""),"",AC8568*AE8568)</x:f>
        <x:v>5600</x:v>
      </x:c>
    </x:row>
    <x:row r="8569">
      <x:c r="X8569" t="str">
        <x:v>5.2.16</x:v>
      </x:c>
      <x:c r="Y8569" t="str">
        <x:v>Tenaga Kerja / Labor</x:v>
      </x:c>
      <x:c r="Z8569" t="str">
        <x:v>Mandor</x:v>
      </x:c>
      <x:c r="AA8569" t="str"/>
      <x:c r="AB8569" t="str">
        <x:v>OH</x:v>
      </x:c>
      <x:c r="AC8569" t="n">
        <x:v>0.011</x:v>
      </x:c>
      <x:c r="AD8569" t="str">
        <x:v>L¦mandor¦oh</x:v>
      </x:c>
      <x:c r="AE8569">
        <x:f>$U$17</x:f>
        <x:v>200000</x:v>
      </x:c>
      <x:c r="AF8569">
        <x:f>IF(OR(X8569="",AC8569=""),"",AC8569*AE8569)</x:f>
        <x:v>2200</x:v>
      </x:c>
    </x:row>
    <x:row r="8570">
      <x:c r="X8570" t="str">
        <x:v>5.2.16</x:v>
      </x:c>
      <x:c r="Y8570" t="str">
        <x:v>Tenaga Kerja / Labor</x:v>
      </x:c>
      <x:c r="Z8570" t="str">
        <x:v>Pekerja</x:v>
      </x:c>
      <x:c r="AA8570" t="str"/>
      <x:c r="AB8570" t="str">
        <x:v>OH</x:v>
      </x:c>
      <x:c r="AC8570" t="n">
        <x:v>0.19</x:v>
      </x:c>
      <x:c r="AD8570" t="str">
        <x:v>L¦pekerja¦oh</x:v>
      </x:c>
      <x:c r="AE8570">
        <x:f>$U$19</x:f>
        <x:v>100000</x:v>
      </x:c>
      <x:c r="AF8570">
        <x:f>IF(OR(X8570="",AC8570=""),"",AC8570*AE8570)</x:f>
        <x:v>19000</x:v>
      </x:c>
    </x:row>
    <x:row r="8571">
      <x:c r="X8571" t="str">
        <x:v>5.2.16</x:v>
      </x:c>
      <x:c r="Y8571" t="str">
        <x:v>Tenaga Kerja / Labor</x:v>
      </x:c>
      <x:c r="Z8571" t="str">
        <x:v>Tukang Listrik</x:v>
      </x:c>
      <x:c r="AA8571" t="str"/>
      <x:c r="AB8571" t="str">
        <x:v>OH</x:v>
      </x:c>
      <x:c r="AC8571" t="n">
        <x:v>0.318</x:v>
      </x:c>
      <x:c r="AD8571" t="str">
        <x:v>L¦tukang listrik¦oh</x:v>
      </x:c>
      <x:c r="AE8571">
        <x:f>$U$39</x:f>
        <x:v>145000</x:v>
      </x:c>
      <x:c r="AF8571">
        <x:f>IF(OR(X8571="",AC8571=""),"",AC8571*AE8571)</x:f>
        <x:v>46110</x:v>
      </x:c>
    </x:row>
    <x:row r="8572">
      <x:c r="X8572" t="str">
        <x:v>5.2.17</x:v>
      </x:c>
      <x:c r="Y8572" t="str">
        <x:v>Bahan / Material</x:v>
      </x:c>
      <x:c r="Z8572" t="str">
        <x:v>25x3 mm Bare Aluminium Tape</x:v>
      </x:c>
      <x:c r="AA8572" t="str"/>
      <x:c r="AB8572" t="str">
        <x:v>unit</x:v>
      </x:c>
      <x:c r="AC8572" t="n">
        <x:v>1.1</x:v>
      </x:c>
      <x:c r="AD8572" t="str">
        <x:v>M¦25x3 mm bare aluminium tape¦unit</x:v>
      </x:c>
      <x:c r="AE8572">
        <x:f>$U$52</x:f>
        <x:v>58620</x:v>
      </x:c>
      <x:c r="AF8572">
        <x:f>IF(OR(X8572="",AC8572=""),"",AC8572*AE8572)</x:f>
        <x:v>64482</x:v>
      </x:c>
    </x:row>
    <x:row r="8573">
      <x:c r="X8573" t="str">
        <x:v>5.2.17</x:v>
      </x:c>
      <x:c r="Y8573" t="str">
        <x:v>Tenaga Kerja / Labor</x:v>
      </x:c>
      <x:c r="Z8573" t="str">
        <x:v>Kepala tukang</x:v>
      </x:c>
      <x:c r="AA8573" t="str"/>
      <x:c r="AB8573" t="str">
        <x:v>OH</x:v>
      </x:c>
      <x:c r="AC8573" t="n">
        <x:v>0.032</x:v>
      </x:c>
      <x:c r="AD8573" t="str">
        <x:v>L¦kepala tukang¦oh</x:v>
      </x:c>
      <x:c r="AE8573">
        <x:f>$U$13</x:f>
        <x:v>175000</x:v>
      </x:c>
      <x:c r="AF8573">
        <x:f>IF(OR(X8573="",AC8573=""),"",AC8573*AE8573)</x:f>
        <x:v>5600</x:v>
      </x:c>
    </x:row>
    <x:row r="8574">
      <x:c r="X8574" t="str">
        <x:v>5.2.17</x:v>
      </x:c>
      <x:c r="Y8574" t="str">
        <x:v>Tenaga Kerja / Labor</x:v>
      </x:c>
      <x:c r="Z8574" t="str">
        <x:v>Mandor</x:v>
      </x:c>
      <x:c r="AA8574" t="str"/>
      <x:c r="AB8574" t="str">
        <x:v>OH</x:v>
      </x:c>
      <x:c r="AC8574" t="n">
        <x:v>0.011</x:v>
      </x:c>
      <x:c r="AD8574" t="str">
        <x:v>L¦mandor¦oh</x:v>
      </x:c>
      <x:c r="AE8574">
        <x:f>$U$17</x:f>
        <x:v>200000</x:v>
      </x:c>
      <x:c r="AF8574">
        <x:f>IF(OR(X8574="",AC8574=""),"",AC8574*AE8574)</x:f>
        <x:v>2200</x:v>
      </x:c>
    </x:row>
    <x:row r="8575">
      <x:c r="X8575" t="str">
        <x:v>5.2.17</x:v>
      </x:c>
      <x:c r="Y8575" t="str">
        <x:v>Tenaga Kerja / Labor</x:v>
      </x:c>
      <x:c r="Z8575" t="str">
        <x:v>Pekerja</x:v>
      </x:c>
      <x:c r="AA8575" t="str"/>
      <x:c r="AB8575" t="str">
        <x:v>OH</x:v>
      </x:c>
      <x:c r="AC8575" t="n">
        <x:v>0.19</x:v>
      </x:c>
      <x:c r="AD8575" t="str">
        <x:v>L¦pekerja¦oh</x:v>
      </x:c>
      <x:c r="AE8575">
        <x:f>$U$19</x:f>
        <x:v>100000</x:v>
      </x:c>
      <x:c r="AF8575">
        <x:f>IF(OR(X8575="",AC8575=""),"",AC8575*AE8575)</x:f>
        <x:v>19000</x:v>
      </x:c>
    </x:row>
    <x:row r="8576">
      <x:c r="X8576" t="str">
        <x:v>5.2.17</x:v>
      </x:c>
      <x:c r="Y8576" t="str">
        <x:v>Tenaga Kerja / Labor</x:v>
      </x:c>
      <x:c r="Z8576" t="str">
        <x:v>Tukang Listrik</x:v>
      </x:c>
      <x:c r="AA8576" t="str"/>
      <x:c r="AB8576" t="str">
        <x:v>OH</x:v>
      </x:c>
      <x:c r="AC8576" t="n">
        <x:v>0.318</x:v>
      </x:c>
      <x:c r="AD8576" t="str">
        <x:v>L¦tukang listrik¦oh</x:v>
      </x:c>
      <x:c r="AE8576">
        <x:f>$U$39</x:f>
        <x:v>145000</x:v>
      </x:c>
      <x:c r="AF8576">
        <x:f>IF(OR(X8576="",AC8576=""),"",AC8576*AE8576)</x:f>
        <x:v>46110</x:v>
      </x:c>
    </x:row>
    <x:row r="8577">
      <x:c r="X8577" t="str">
        <x:v>5.2.18</x:v>
      </x:c>
      <x:c r="Y8577" t="str">
        <x:v>Bahan / Material</x:v>
      </x:c>
      <x:c r="Z8577" t="str">
        <x:v>5/8" x 1800 mm Extensible Copperbond Rod</x:v>
      </x:c>
      <x:c r="AA8577" t="str"/>
      <x:c r="AB8577" t="str">
        <x:v>unit</x:v>
      </x:c>
      <x:c r="AC8577" t="n">
        <x:v>1.1</x:v>
      </x:c>
      <x:c r="AD8577" t="str">
        <x:v>M¦5/8" x 1800 mm extensible copperbond rod¦unit</x:v>
      </x:c>
      <x:c r="AE8577">
        <x:f>$U$56</x:f>
        <x:v>496000</x:v>
      </x:c>
      <x:c r="AF8577">
        <x:f>IF(OR(X8577="",AC8577=""),"",AC8577*AE8577)</x:f>
        <x:v>545600</x:v>
      </x:c>
    </x:row>
    <x:row r="8578">
      <x:c r="X8578" t="str">
        <x:v>5.2.18</x:v>
      </x:c>
      <x:c r="Y8578" t="str">
        <x:v>Tenaga Kerja / Labor</x:v>
      </x:c>
      <x:c r="Z8578" t="str">
        <x:v>Kepala tukang</x:v>
      </x:c>
      <x:c r="AA8578" t="str"/>
      <x:c r="AB8578" t="str">
        <x:v>OH</x:v>
      </x:c>
      <x:c r="AC8578" t="n">
        <x:v>0.032</x:v>
      </x:c>
      <x:c r="AD8578" t="str">
        <x:v>L¦kepala tukang¦oh</x:v>
      </x:c>
      <x:c r="AE8578">
        <x:f>$U$13</x:f>
        <x:v>175000</x:v>
      </x:c>
      <x:c r="AF8578">
        <x:f>IF(OR(X8578="",AC8578=""),"",AC8578*AE8578)</x:f>
        <x:v>5600</x:v>
      </x:c>
    </x:row>
    <x:row r="8579">
      <x:c r="X8579" t="str">
        <x:v>5.2.18</x:v>
      </x:c>
      <x:c r="Y8579" t="str">
        <x:v>Tenaga Kerja / Labor</x:v>
      </x:c>
      <x:c r="Z8579" t="str">
        <x:v>Mandor</x:v>
      </x:c>
      <x:c r="AA8579" t="str"/>
      <x:c r="AB8579" t="str">
        <x:v>OH</x:v>
      </x:c>
      <x:c r="AC8579" t="n">
        <x:v>0.011</x:v>
      </x:c>
      <x:c r="AD8579" t="str">
        <x:v>L¦mandor¦oh</x:v>
      </x:c>
      <x:c r="AE8579">
        <x:f>$U$17</x:f>
        <x:v>200000</x:v>
      </x:c>
      <x:c r="AF8579">
        <x:f>IF(OR(X8579="",AC8579=""),"",AC8579*AE8579)</x:f>
        <x:v>2200</x:v>
      </x:c>
    </x:row>
    <x:row r="8580">
      <x:c r="X8580" t="str">
        <x:v>5.2.18</x:v>
      </x:c>
      <x:c r="Y8580" t="str">
        <x:v>Tenaga Kerja / Labor</x:v>
      </x:c>
      <x:c r="Z8580" t="str">
        <x:v>Pekerja</x:v>
      </x:c>
      <x:c r="AA8580" t="str"/>
      <x:c r="AB8580" t="str">
        <x:v>OH</x:v>
      </x:c>
      <x:c r="AC8580" t="n">
        <x:v>0.19</x:v>
      </x:c>
      <x:c r="AD8580" t="str">
        <x:v>L¦pekerja¦oh</x:v>
      </x:c>
      <x:c r="AE8580">
        <x:f>$U$19</x:f>
        <x:v>100000</x:v>
      </x:c>
      <x:c r="AF8580">
        <x:f>IF(OR(X8580="",AC8580=""),"",AC8580*AE8580)</x:f>
        <x:v>19000</x:v>
      </x:c>
    </x:row>
    <x:row r="8581">
      <x:c r="X8581" t="str">
        <x:v>5.2.18</x:v>
      </x:c>
      <x:c r="Y8581" t="str">
        <x:v>Tenaga Kerja / Labor</x:v>
      </x:c>
      <x:c r="Z8581" t="str">
        <x:v>Tukang Listrik</x:v>
      </x:c>
      <x:c r="AA8581" t="str"/>
      <x:c r="AB8581" t="str">
        <x:v>OH</x:v>
      </x:c>
      <x:c r="AC8581" t="n">
        <x:v>0.318</x:v>
      </x:c>
      <x:c r="AD8581" t="str">
        <x:v>L¦tukang listrik¦oh</x:v>
      </x:c>
      <x:c r="AE8581">
        <x:f>$U$39</x:f>
        <x:v>145000</x:v>
      </x:c>
      <x:c r="AF8581">
        <x:f>IF(OR(X8581="",AC8581=""),"",AC8581*AE8581)</x:f>
        <x:v>46110</x:v>
      </x:c>
    </x:row>
    <x:row r="8582">
      <x:c r="X8582" t="str">
        <x:v>5.2.19</x:v>
      </x:c>
      <x:c r="Y8582" t="str">
        <x:v>Bahan / Material</x:v>
      </x:c>
      <x:c r="Z8582" t="str">
        <x:v>5/8" Copperbond Rod</x:v>
      </x:c>
      <x:c r="AA8582" t="str"/>
      <x:c r="AB8582" t="str">
        <x:v>unit</x:v>
      </x:c>
      <x:c r="AC8582" t="n">
        <x:v>1.1</x:v>
      </x:c>
      <x:c r="AD8582" t="str">
        <x:v>M¦5/8" copperbond rod¦unit</x:v>
      </x:c>
      <x:c r="AE8582">
        <x:f>$U$53</x:f>
        <x:v>185000</x:v>
      </x:c>
      <x:c r="AF8582">
        <x:f>IF(OR(X8582="",AC8582=""),"",AC8582*AE8582)</x:f>
        <x:v>203500</x:v>
      </x:c>
    </x:row>
    <x:row r="8583">
      <x:c r="X8583" t="str">
        <x:v>5.2.19</x:v>
      </x:c>
      <x:c r="Y8583" t="str">
        <x:v>Tenaga Kerja / Labor</x:v>
      </x:c>
      <x:c r="Z8583" t="str">
        <x:v>Kepala tukang</x:v>
      </x:c>
      <x:c r="AA8583" t="str"/>
      <x:c r="AB8583" t="str">
        <x:v>OH</x:v>
      </x:c>
      <x:c r="AC8583" t="n">
        <x:v>0.032</x:v>
      </x:c>
      <x:c r="AD8583" t="str">
        <x:v>L¦kepala tukang¦oh</x:v>
      </x:c>
      <x:c r="AE8583">
        <x:f>$U$13</x:f>
        <x:v>175000</x:v>
      </x:c>
      <x:c r="AF8583">
        <x:f>IF(OR(X8583="",AC8583=""),"",AC8583*AE8583)</x:f>
        <x:v>5600</x:v>
      </x:c>
    </x:row>
    <x:row r="8584">
      <x:c r="X8584" t="str">
        <x:v>5.2.19</x:v>
      </x:c>
      <x:c r="Y8584" t="str">
        <x:v>Tenaga Kerja / Labor</x:v>
      </x:c>
      <x:c r="Z8584" t="str">
        <x:v>Mandor</x:v>
      </x:c>
      <x:c r="AA8584" t="str"/>
      <x:c r="AB8584" t="str">
        <x:v>OH</x:v>
      </x:c>
      <x:c r="AC8584" t="n">
        <x:v>0.011</x:v>
      </x:c>
      <x:c r="AD8584" t="str">
        <x:v>L¦mandor¦oh</x:v>
      </x:c>
      <x:c r="AE8584">
        <x:f>$U$17</x:f>
        <x:v>200000</x:v>
      </x:c>
      <x:c r="AF8584">
        <x:f>IF(OR(X8584="",AC8584=""),"",AC8584*AE8584)</x:f>
        <x:v>2200</x:v>
      </x:c>
    </x:row>
    <x:row r="8585">
      <x:c r="X8585" t="str">
        <x:v>5.2.19</x:v>
      </x:c>
      <x:c r="Y8585" t="str">
        <x:v>Tenaga Kerja / Labor</x:v>
      </x:c>
      <x:c r="Z8585" t="str">
        <x:v>Pekerja</x:v>
      </x:c>
      <x:c r="AA8585" t="str"/>
      <x:c r="AB8585" t="str">
        <x:v>OH</x:v>
      </x:c>
      <x:c r="AC8585" t="n">
        <x:v>0.19</x:v>
      </x:c>
      <x:c r="AD8585" t="str">
        <x:v>L¦pekerja¦oh</x:v>
      </x:c>
      <x:c r="AE8585">
        <x:f>$U$19</x:f>
        <x:v>100000</x:v>
      </x:c>
      <x:c r="AF8585">
        <x:f>IF(OR(X8585="",AC8585=""),"",AC8585*AE8585)</x:f>
        <x:v>19000</x:v>
      </x:c>
    </x:row>
    <x:row r="8586">
      <x:c r="X8586" t="str">
        <x:v>5.2.19</x:v>
      </x:c>
      <x:c r="Y8586" t="str">
        <x:v>Tenaga Kerja / Labor</x:v>
      </x:c>
      <x:c r="Z8586" t="str">
        <x:v>Tukang Listrik</x:v>
      </x:c>
      <x:c r="AA8586" t="str"/>
      <x:c r="AB8586" t="str">
        <x:v>OH</x:v>
      </x:c>
      <x:c r="AC8586" t="n">
        <x:v>0.318</x:v>
      </x:c>
      <x:c r="AD8586" t="str">
        <x:v>L¦tukang listrik¦oh</x:v>
      </x:c>
      <x:c r="AE8586">
        <x:f>$U$39</x:f>
        <x:v>145000</x:v>
      </x:c>
      <x:c r="AF8586">
        <x:f>IF(OR(X8586="",AC8586=""),"",AC8586*AE8586)</x:f>
        <x:v>46110</x:v>
      </x:c>
    </x:row>
    <x:row r="8587">
      <x:c r="X8587" t="str">
        <x:v>5.2.20</x:v>
      </x:c>
      <x:c r="Y8587" t="str">
        <x:v>Bahan / Material</x:v>
      </x:c>
      <x:c r="Z8587" t="str">
        <x:v>Grounding Rod Gip 1" Panjang 1 m</x:v>
      </x:c>
      <x:c r="AA8587" t="str"/>
      <x:c r="AB8587" t="str">
        <x:v>unit</x:v>
      </x:c>
      <x:c r="AC8587" t="n">
        <x:v>1.05</x:v>
      </x:c>
      <x:c r="AD8587" t="str">
        <x:v>M¦grounding rod gip 1" panjang 1 m¦unit</x:v>
      </x:c>
      <x:c r="AE8587">
        <x:f>$U$742</x:f>
        <x:v>142500</x:v>
      </x:c>
      <x:c r="AF8587">
        <x:f>IF(OR(X8587="",AC8587=""),"",AC8587*AE8587)</x:f>
        <x:v>149625</x:v>
      </x:c>
    </x:row>
    <x:row r="8588">
      <x:c r="X8588" t="str">
        <x:v>5.2.20</x:v>
      </x:c>
      <x:c r="Y8588" t="str">
        <x:v>Tenaga Kerja / Labor</x:v>
      </x:c>
      <x:c r="Z8588" t="str">
        <x:v>Kepala tukang</x:v>
      </x:c>
      <x:c r="AA8588" t="str"/>
      <x:c r="AB8588" t="str">
        <x:v>OH</x:v>
      </x:c>
      <x:c r="AC8588" t="n">
        <x:v>0.032</x:v>
      </x:c>
      <x:c r="AD8588" t="str">
        <x:v>L¦kepala tukang¦oh</x:v>
      </x:c>
      <x:c r="AE8588">
        <x:f>$U$13</x:f>
        <x:v>175000</x:v>
      </x:c>
      <x:c r="AF8588">
        <x:f>IF(OR(X8588="",AC8588=""),"",AC8588*AE8588)</x:f>
        <x:v>5600</x:v>
      </x:c>
    </x:row>
    <x:row r="8589">
      <x:c r="X8589" t="str">
        <x:v>5.2.20</x:v>
      </x:c>
      <x:c r="Y8589" t="str">
        <x:v>Tenaga Kerja / Labor</x:v>
      </x:c>
      <x:c r="Z8589" t="str">
        <x:v>Mandor</x:v>
      </x:c>
      <x:c r="AA8589" t="str"/>
      <x:c r="AB8589" t="str">
        <x:v>OH</x:v>
      </x:c>
      <x:c r="AC8589" t="n">
        <x:v>0.011</x:v>
      </x:c>
      <x:c r="AD8589" t="str">
        <x:v>L¦mandor¦oh</x:v>
      </x:c>
      <x:c r="AE8589">
        <x:f>$U$17</x:f>
        <x:v>200000</x:v>
      </x:c>
      <x:c r="AF8589">
        <x:f>IF(OR(X8589="",AC8589=""),"",AC8589*AE8589)</x:f>
        <x:v>2200</x:v>
      </x:c>
    </x:row>
    <x:row r="8590">
      <x:c r="X8590" t="str">
        <x:v>5.2.20</x:v>
      </x:c>
      <x:c r="Y8590" t="str">
        <x:v>Tenaga Kerja / Labor</x:v>
      </x:c>
      <x:c r="Z8590" t="str">
        <x:v>Pekerja</x:v>
      </x:c>
      <x:c r="AA8590" t="str"/>
      <x:c r="AB8590" t="str">
        <x:v>OH</x:v>
      </x:c>
      <x:c r="AC8590" t="n">
        <x:v>0.19</x:v>
      </x:c>
      <x:c r="AD8590" t="str">
        <x:v>L¦pekerja¦oh</x:v>
      </x:c>
      <x:c r="AE8590">
        <x:f>$U$19</x:f>
        <x:v>100000</x:v>
      </x:c>
      <x:c r="AF8590">
        <x:f>IF(OR(X8590="",AC8590=""),"",AC8590*AE8590)</x:f>
        <x:v>19000</x:v>
      </x:c>
    </x:row>
    <x:row r="8591">
      <x:c r="X8591" t="str">
        <x:v>5.2.20</x:v>
      </x:c>
      <x:c r="Y8591" t="str">
        <x:v>Tenaga Kerja / Labor</x:v>
      </x:c>
      <x:c r="Z8591" t="str">
        <x:v>Tukang Listrik</x:v>
      </x:c>
      <x:c r="AA8591" t="str"/>
      <x:c r="AB8591" t="str">
        <x:v>OH</x:v>
      </x:c>
      <x:c r="AC8591" t="n">
        <x:v>0.318</x:v>
      </x:c>
      <x:c r="AD8591" t="str">
        <x:v>L¦tukang listrik¦oh</x:v>
      </x:c>
      <x:c r="AE8591">
        <x:f>$U$39</x:f>
        <x:v>145000</x:v>
      </x:c>
      <x:c r="AF8591">
        <x:f>IF(OR(X8591="",AC8591=""),"",AC8591*AE8591)</x:f>
        <x:v>46110</x:v>
      </x:c>
    </x:row>
    <x:row r="8592">
      <x:c r="X8592" t="str">
        <x:v>5.2.21</x:v>
      </x:c>
      <x:c r="Y8592" t="str">
        <x:v>Bahan / Material</x:v>
      </x:c>
      <x:c r="Z8592" t="str">
        <x:v>Grounding Rod Gip 1" Panjang 2 m</x:v>
      </x:c>
      <x:c r="AA8592" t="str"/>
      <x:c r="AB8592" t="str">
        <x:v>unit</x:v>
      </x:c>
      <x:c r="AC8592" t="n">
        <x:v>1.05</x:v>
      </x:c>
      <x:c r="AD8592" t="str">
        <x:v>M¦grounding rod gip 1" panjang 2 m¦unit</x:v>
      </x:c>
      <x:c r="AE8592">
        <x:f>$U$743</x:f>
        <x:v>285000</x:v>
      </x:c>
      <x:c r="AF8592">
        <x:f>IF(OR(X8592="",AC8592=""),"",AC8592*AE8592)</x:f>
        <x:v>299250</x:v>
      </x:c>
    </x:row>
    <x:row r="8593">
      <x:c r="X8593" t="str">
        <x:v>5.2.21</x:v>
      </x:c>
      <x:c r="Y8593" t="str">
        <x:v>Tenaga Kerja / Labor</x:v>
      </x:c>
      <x:c r="Z8593" t="str">
        <x:v>Kepala tukang</x:v>
      </x:c>
      <x:c r="AA8593" t="str"/>
      <x:c r="AB8593" t="str">
        <x:v>OH</x:v>
      </x:c>
      <x:c r="AC8593" t="n">
        <x:v>0.032</x:v>
      </x:c>
      <x:c r="AD8593" t="str">
        <x:v>L¦kepala tukang¦oh</x:v>
      </x:c>
      <x:c r="AE8593">
        <x:f>$U$13</x:f>
        <x:v>175000</x:v>
      </x:c>
      <x:c r="AF8593">
        <x:f>IF(OR(X8593="",AC8593=""),"",AC8593*AE8593)</x:f>
        <x:v>5600</x:v>
      </x:c>
    </x:row>
    <x:row r="8594">
      <x:c r="X8594" t="str">
        <x:v>5.2.21</x:v>
      </x:c>
      <x:c r="Y8594" t="str">
        <x:v>Tenaga Kerja / Labor</x:v>
      </x:c>
      <x:c r="Z8594" t="str">
        <x:v>Mandor</x:v>
      </x:c>
      <x:c r="AA8594" t="str"/>
      <x:c r="AB8594" t="str">
        <x:v>OH</x:v>
      </x:c>
      <x:c r="AC8594" t="n">
        <x:v>0.011</x:v>
      </x:c>
      <x:c r="AD8594" t="str">
        <x:v>L¦mandor¦oh</x:v>
      </x:c>
      <x:c r="AE8594">
        <x:f>$U$17</x:f>
        <x:v>200000</x:v>
      </x:c>
      <x:c r="AF8594">
        <x:f>IF(OR(X8594="",AC8594=""),"",AC8594*AE8594)</x:f>
        <x:v>2200</x:v>
      </x:c>
    </x:row>
    <x:row r="8595">
      <x:c r="X8595" t="str">
        <x:v>5.2.21</x:v>
      </x:c>
      <x:c r="Y8595" t="str">
        <x:v>Tenaga Kerja / Labor</x:v>
      </x:c>
      <x:c r="Z8595" t="str">
        <x:v>Pekerja</x:v>
      </x:c>
      <x:c r="AA8595" t="str"/>
      <x:c r="AB8595" t="str">
        <x:v>OH</x:v>
      </x:c>
      <x:c r="AC8595" t="n">
        <x:v>0.19</x:v>
      </x:c>
      <x:c r="AD8595" t="str">
        <x:v>L¦pekerja¦oh</x:v>
      </x:c>
      <x:c r="AE8595">
        <x:f>$U$19</x:f>
        <x:v>100000</x:v>
      </x:c>
      <x:c r="AF8595">
        <x:f>IF(OR(X8595="",AC8595=""),"",AC8595*AE8595)</x:f>
        <x:v>19000</x:v>
      </x:c>
    </x:row>
    <x:row r="8596">
      <x:c r="X8596" t="str">
        <x:v>5.2.21</x:v>
      </x:c>
      <x:c r="Y8596" t="str">
        <x:v>Tenaga Kerja / Labor</x:v>
      </x:c>
      <x:c r="Z8596" t="str">
        <x:v>Tukang Listrik</x:v>
      </x:c>
      <x:c r="AA8596" t="str"/>
      <x:c r="AB8596" t="str">
        <x:v>OH</x:v>
      </x:c>
      <x:c r="AC8596" t="n">
        <x:v>0.318</x:v>
      </x:c>
      <x:c r="AD8596" t="str">
        <x:v>L¦tukang listrik¦oh</x:v>
      </x:c>
      <x:c r="AE8596">
        <x:f>$U$39</x:f>
        <x:v>145000</x:v>
      </x:c>
      <x:c r="AF8596">
        <x:f>IF(OR(X8596="",AC8596=""),"",AC8596*AE8596)</x:f>
        <x:v>46110</x:v>
      </x:c>
    </x:row>
    <x:row r="8597">
      <x:c r="X8597" t="str">
        <x:v>5.2.22</x:v>
      </x:c>
      <x:c r="Y8597" t="str">
        <x:v>Bahan / Material</x:v>
      </x:c>
      <x:c r="Z8597" t="str">
        <x:v>Rod Coupling</x:v>
      </x:c>
      <x:c r="AA8597" t="str"/>
      <x:c r="AB8597" t="str">
        <x:v>unit</x:v>
      </x:c>
      <x:c r="AC8597" t="n">
        <x:v>1.05</x:v>
      </x:c>
      <x:c r="AD8597" t="str">
        <x:v>M¦rod coupling¦unit</x:v>
      </x:c>
      <x:c r="AE8597">
        <x:f>$U$2001</x:f>
        <x:v>130000</x:v>
      </x:c>
      <x:c r="AF8597">
        <x:f>IF(OR(X8597="",AC8597=""),"",AC8597*AE8597)</x:f>
        <x:v>136500</x:v>
      </x:c>
    </x:row>
    <x:row r="8598">
      <x:c r="X8598" t="str">
        <x:v>5.2.22</x:v>
      </x:c>
      <x:c r="Y8598" t="str">
        <x:v>Tenaga Kerja / Labor</x:v>
      </x:c>
      <x:c r="Z8598" t="str">
        <x:v>Kepala tukang</x:v>
      </x:c>
      <x:c r="AA8598" t="str"/>
      <x:c r="AB8598" t="str">
        <x:v>OH</x:v>
      </x:c>
      <x:c r="AC8598" t="n">
        <x:v>0.032</x:v>
      </x:c>
      <x:c r="AD8598" t="str">
        <x:v>L¦kepala tukang¦oh</x:v>
      </x:c>
      <x:c r="AE8598">
        <x:f>$U$13</x:f>
        <x:v>175000</x:v>
      </x:c>
      <x:c r="AF8598">
        <x:f>IF(OR(X8598="",AC8598=""),"",AC8598*AE8598)</x:f>
        <x:v>5600</x:v>
      </x:c>
    </x:row>
    <x:row r="8599">
      <x:c r="X8599" t="str">
        <x:v>5.2.22</x:v>
      </x:c>
      <x:c r="Y8599" t="str">
        <x:v>Tenaga Kerja / Labor</x:v>
      </x:c>
      <x:c r="Z8599" t="str">
        <x:v>Mandor</x:v>
      </x:c>
      <x:c r="AA8599" t="str"/>
      <x:c r="AB8599" t="str">
        <x:v>OH</x:v>
      </x:c>
      <x:c r="AC8599" t="n">
        <x:v>0.011</x:v>
      </x:c>
      <x:c r="AD8599" t="str">
        <x:v>L¦mandor¦oh</x:v>
      </x:c>
      <x:c r="AE8599">
        <x:f>$U$17</x:f>
        <x:v>200000</x:v>
      </x:c>
      <x:c r="AF8599">
        <x:f>IF(OR(X8599="",AC8599=""),"",AC8599*AE8599)</x:f>
        <x:v>2200</x:v>
      </x:c>
    </x:row>
    <x:row r="8600">
      <x:c r="X8600" t="str">
        <x:v>5.2.22</x:v>
      </x:c>
      <x:c r="Y8600" t="str">
        <x:v>Tenaga Kerja / Labor</x:v>
      </x:c>
      <x:c r="Z8600" t="str">
        <x:v>Pekerja</x:v>
      </x:c>
      <x:c r="AA8600" t="str"/>
      <x:c r="AB8600" t="str">
        <x:v>OH</x:v>
      </x:c>
      <x:c r="AC8600" t="n">
        <x:v>0.19</x:v>
      </x:c>
      <x:c r="AD8600" t="str">
        <x:v>L¦pekerja¦oh</x:v>
      </x:c>
      <x:c r="AE8600">
        <x:f>$U$19</x:f>
        <x:v>100000</x:v>
      </x:c>
      <x:c r="AF8600">
        <x:f>IF(OR(X8600="",AC8600=""),"",AC8600*AE8600)</x:f>
        <x:v>19000</x:v>
      </x:c>
    </x:row>
    <x:row r="8601">
      <x:c r="X8601" t="str">
        <x:v>5.2.22</x:v>
      </x:c>
      <x:c r="Y8601" t="str">
        <x:v>Tenaga Kerja / Labor</x:v>
      </x:c>
      <x:c r="Z8601" t="str">
        <x:v>Tukang Listrik</x:v>
      </x:c>
      <x:c r="AA8601" t="str"/>
      <x:c r="AB8601" t="str">
        <x:v>OH</x:v>
      </x:c>
      <x:c r="AC8601" t="n">
        <x:v>0.318</x:v>
      </x:c>
      <x:c r="AD8601" t="str">
        <x:v>L¦tukang listrik¦oh</x:v>
      </x:c>
      <x:c r="AE8601">
        <x:f>$U$39</x:f>
        <x:v>145000</x:v>
      </x:c>
      <x:c r="AF8601">
        <x:f>IF(OR(X8601="",AC8601=""),"",AC8601*AE8601)</x:f>
        <x:v>46110</x:v>
      </x:c>
    </x:row>
    <x:row r="8602">
      <x:c r="X8602" t="str">
        <x:v>5.2.23</x:v>
      </x:c>
      <x:c r="Y8602" t="str">
        <x:v>Bahan / Material</x:v>
      </x:c>
      <x:c r="Z8602" t="str">
        <x:v>Exothermic Welding</x:v>
      </x:c>
      <x:c r="AA8602" t="str"/>
      <x:c r="AB8602" t="str">
        <x:v>unit</x:v>
      </x:c>
      <x:c r="AC8602" t="n">
        <x:v>1.1</x:v>
      </x:c>
      <x:c r="AD8602" t="str">
        <x:v>M¦exothermic welding¦unit</x:v>
      </x:c>
      <x:c r="AE8602">
        <x:f>$U$510</x:f>
        <x:v>185000</x:v>
      </x:c>
      <x:c r="AF8602">
        <x:f>IF(OR(X8602="",AC8602=""),"",AC8602*AE8602)</x:f>
        <x:v>203500</x:v>
      </x:c>
    </x:row>
    <x:row r="8603">
      <x:c r="X8603" t="str">
        <x:v>5.2.23</x:v>
      </x:c>
      <x:c r="Y8603" t="str">
        <x:v>Tenaga Kerja / Labor</x:v>
      </x:c>
      <x:c r="Z8603" t="str">
        <x:v>Kepala tukang</x:v>
      </x:c>
      <x:c r="AA8603" t="str"/>
      <x:c r="AB8603" t="str">
        <x:v>OH</x:v>
      </x:c>
      <x:c r="AC8603" t="n">
        <x:v>0.022</x:v>
      </x:c>
      <x:c r="AD8603" t="str">
        <x:v>L¦kepala tukang¦oh</x:v>
      </x:c>
      <x:c r="AE8603">
        <x:f>$U$13</x:f>
        <x:v>175000</x:v>
      </x:c>
      <x:c r="AF8603">
        <x:f>IF(OR(X8603="",AC8603=""),"",AC8603*AE8603)</x:f>
        <x:v>3850</x:v>
      </x:c>
    </x:row>
    <x:row r="8604">
      <x:c r="X8604" t="str">
        <x:v>5.2.23</x:v>
      </x:c>
      <x:c r="Y8604" t="str">
        <x:v>Tenaga Kerja / Labor</x:v>
      </x:c>
      <x:c r="Z8604" t="str">
        <x:v>Mandor</x:v>
      </x:c>
      <x:c r="AA8604" t="str"/>
      <x:c r="AB8604" t="str">
        <x:v>OH</x:v>
      </x:c>
      <x:c r="AC8604" t="n">
        <x:v>0.007</x:v>
      </x:c>
      <x:c r="AD8604" t="str">
        <x:v>L¦mandor¦oh</x:v>
      </x:c>
      <x:c r="AE8604">
        <x:f>$U$17</x:f>
        <x:v>200000</x:v>
      </x:c>
      <x:c r="AF8604">
        <x:f>IF(OR(X8604="",AC8604=""),"",AC8604*AE8604)</x:f>
        <x:v>1400</x:v>
      </x:c>
    </x:row>
    <x:row r="8605">
      <x:c r="X8605" t="str">
        <x:v>5.2.23</x:v>
      </x:c>
      <x:c r="Y8605" t="str">
        <x:v>Tenaga Kerja / Labor</x:v>
      </x:c>
      <x:c r="Z8605" t="str">
        <x:v>Pekerja</x:v>
      </x:c>
      <x:c r="AA8605" t="str"/>
      <x:c r="AB8605" t="str">
        <x:v>OH</x:v>
      </x:c>
      <x:c r="AC8605" t="n">
        <x:v>0.133</x:v>
      </x:c>
      <x:c r="AD8605" t="str">
        <x:v>L¦pekerja¦oh</x:v>
      </x:c>
      <x:c r="AE8605">
        <x:f>$U$19</x:f>
        <x:v>100000</x:v>
      </x:c>
      <x:c r="AF8605">
        <x:f>IF(OR(X8605="",AC8605=""),"",AC8605*AE8605)</x:f>
        <x:v>13300</x:v>
      </x:c>
    </x:row>
    <x:row r="8606">
      <x:c r="X8606" t="str">
        <x:v>5.2.23</x:v>
      </x:c>
      <x:c r="Y8606" t="str">
        <x:v>Tenaga Kerja / Labor</x:v>
      </x:c>
      <x:c r="Z8606" t="str">
        <x:v>Tukang Listrik</x:v>
      </x:c>
      <x:c r="AA8606" t="str"/>
      <x:c r="AB8606" t="str">
        <x:v>OH</x:v>
      </x:c>
      <x:c r="AC8606" t="n">
        <x:v>0.223</x:v>
      </x:c>
      <x:c r="AD8606" t="str">
        <x:v>L¦tukang listrik¦oh</x:v>
      </x:c>
      <x:c r="AE8606">
        <x:f>$U$39</x:f>
        <x:v>145000</x:v>
      </x:c>
      <x:c r="AF8606">
        <x:f>IF(OR(X8606="",AC8606=""),"",AC8606*AE8606)</x:f>
        <x:v>32335</x:v>
      </x:c>
    </x:row>
    <x:row r="8607">
      <x:c r="X8607" t="str">
        <x:v>5.2.24</x:v>
      </x:c>
      <x:c r="Y8607" t="str">
        <x:v>Bahan / Material</x:v>
      </x:c>
      <x:c r="Z8607" t="str">
        <x:v>Surge Arrester 1 Phase (15 KA)</x:v>
      </x:c>
      <x:c r="AA8607" t="str"/>
      <x:c r="AB8607" t="str">
        <x:v>unit</x:v>
      </x:c>
      <x:c r="AC8607" t="n">
        <x:v>1.1</x:v>
      </x:c>
      <x:c r="AD8607" t="str">
        <x:v>M¦surge arrester 1 phase (15 ka)¦unit</x:v>
      </x:c>
      <x:c r="AE8607">
        <x:f>$U$2240</x:f>
        <x:v>690000</x:v>
      </x:c>
      <x:c r="AF8607">
        <x:f>IF(OR(X8607="",AC8607=""),"",AC8607*AE8607)</x:f>
        <x:v>759000</x:v>
      </x:c>
    </x:row>
    <x:row r="8608">
      <x:c r="X8608" t="str">
        <x:v>5.2.24</x:v>
      </x:c>
      <x:c r="Y8608" t="str">
        <x:v>Tenaga Kerja / Labor</x:v>
      </x:c>
      <x:c r="Z8608" t="str">
        <x:v>Kepala tukang</x:v>
      </x:c>
      <x:c r="AA8608" t="str"/>
      <x:c r="AB8608" t="str">
        <x:v>OH</x:v>
      </x:c>
      <x:c r="AC8608" t="n">
        <x:v>0.03</x:v>
      </x:c>
      <x:c r="AD8608" t="str">
        <x:v>L¦kepala tukang¦oh</x:v>
      </x:c>
      <x:c r="AE8608">
        <x:f>$U$13</x:f>
        <x:v>175000</x:v>
      </x:c>
      <x:c r="AF8608">
        <x:f>IF(OR(X8608="",AC8608=""),"",AC8608*AE8608)</x:f>
        <x:v>5250</x:v>
      </x:c>
    </x:row>
    <x:row r="8609">
      <x:c r="X8609" t="str">
        <x:v>5.2.24</x:v>
      </x:c>
      <x:c r="Y8609" t="str">
        <x:v>Tenaga Kerja / Labor</x:v>
      </x:c>
      <x:c r="Z8609" t="str">
        <x:v>Mandor</x:v>
      </x:c>
      <x:c r="AA8609" t="str"/>
      <x:c r="AB8609" t="str">
        <x:v>OH</x:v>
      </x:c>
      <x:c r="AC8609" t="n">
        <x:v>0.01</x:v>
      </x:c>
      <x:c r="AD8609" t="str">
        <x:v>L¦mandor¦oh</x:v>
      </x:c>
      <x:c r="AE8609">
        <x:f>$U$17</x:f>
        <x:v>200000</x:v>
      </x:c>
      <x:c r="AF8609">
        <x:f>IF(OR(X8609="",AC8609=""),"",AC8609*AE8609)</x:f>
        <x:v>2000</x:v>
      </x:c>
    </x:row>
    <x:row r="8610">
      <x:c r="X8610" t="str">
        <x:v>5.2.24</x:v>
      </x:c>
      <x:c r="Y8610" t="str">
        <x:v>Tenaga Kerja / Labor</x:v>
      </x:c>
      <x:c r="Z8610" t="str">
        <x:v>Pekerja</x:v>
      </x:c>
      <x:c r="AA8610" t="str"/>
      <x:c r="AB8610" t="str">
        <x:v>OH</x:v>
      </x:c>
      <x:c r="AC8610" t="n">
        <x:v>0.181</x:v>
      </x:c>
      <x:c r="AD8610" t="str">
        <x:v>L¦pekerja¦oh</x:v>
      </x:c>
      <x:c r="AE8610">
        <x:f>$U$19</x:f>
        <x:v>100000</x:v>
      </x:c>
      <x:c r="AF8610">
        <x:f>IF(OR(X8610="",AC8610=""),"",AC8610*AE8610)</x:f>
        <x:v>18100</x:v>
      </x:c>
    </x:row>
    <x:row r="8611">
      <x:c r="X8611" t="str">
        <x:v>5.2.24</x:v>
      </x:c>
      <x:c r="Y8611" t="str">
        <x:v>Tenaga Kerja / Labor</x:v>
      </x:c>
      <x:c r="Z8611" t="str">
        <x:v>Tukang Listrik</x:v>
      </x:c>
      <x:c r="AA8611" t="str"/>
      <x:c r="AB8611" t="str">
        <x:v>OH</x:v>
      </x:c>
      <x:c r="AC8611" t="n">
        <x:v>0.302</x:v>
      </x:c>
      <x:c r="AD8611" t="str">
        <x:v>L¦tukang listrik¦oh</x:v>
      </x:c>
      <x:c r="AE8611">
        <x:f>$U$39</x:f>
        <x:v>145000</x:v>
      </x:c>
      <x:c r="AF8611">
        <x:f>IF(OR(X8611="",AC8611=""),"",AC8611*AE8611)</x:f>
        <x:v>43790</x:v>
      </x:c>
    </x:row>
    <x:row r="8612">
      <x:c r="X8612" t="str">
        <x:v>5.2.25</x:v>
      </x:c>
      <x:c r="Y8612" t="str">
        <x:v>Bahan / Material</x:v>
      </x:c>
      <x:c r="Z8612" t="str">
        <x:v>Surge Arrester 3 Phase (15 KA)</x:v>
      </x:c>
      <x:c r="AA8612" t="str"/>
      <x:c r="AB8612" t="str">
        <x:v>unit</x:v>
      </x:c>
      <x:c r="AC8612" t="n">
        <x:v>1.1</x:v>
      </x:c>
      <x:c r="AD8612" t="str">
        <x:v>M¦surge arrester 3 phase (15 ka)¦unit</x:v>
      </x:c>
      <x:c r="AE8612">
        <x:f>$U$2241</x:f>
        <x:v>962000</x:v>
      </x:c>
      <x:c r="AF8612">
        <x:f>IF(OR(X8612="",AC8612=""),"",AC8612*AE8612)</x:f>
        <x:v>1058200</x:v>
      </x:c>
    </x:row>
    <x:row r="8613">
      <x:c r="X8613" t="str">
        <x:v>5.2.25</x:v>
      </x:c>
      <x:c r="Y8613" t="str">
        <x:v>Tenaga Kerja / Labor</x:v>
      </x:c>
      <x:c r="Z8613" t="str">
        <x:v>Kepala tukang</x:v>
      </x:c>
      <x:c r="AA8613" t="str"/>
      <x:c r="AB8613" t="str">
        <x:v>OH</x:v>
      </x:c>
      <x:c r="AC8613" t="n">
        <x:v>0.043</x:v>
      </x:c>
      <x:c r="AD8613" t="str">
        <x:v>L¦kepala tukang¦oh</x:v>
      </x:c>
      <x:c r="AE8613">
        <x:f>$U$13</x:f>
        <x:v>175000</x:v>
      </x:c>
      <x:c r="AF8613">
        <x:f>IF(OR(X8613="",AC8613=""),"",AC8613*AE8613)</x:f>
        <x:v>7525</x:v>
      </x:c>
    </x:row>
    <x:row r="8614">
      <x:c r="X8614" t="str">
        <x:v>5.2.25</x:v>
      </x:c>
      <x:c r="Y8614" t="str">
        <x:v>Tenaga Kerja / Labor</x:v>
      </x:c>
      <x:c r="Z8614" t="str">
        <x:v>Mandor</x:v>
      </x:c>
      <x:c r="AA8614" t="str"/>
      <x:c r="AB8614" t="str">
        <x:v>OH</x:v>
      </x:c>
      <x:c r="AC8614" t="n">
        <x:v>0.014</x:v>
      </x:c>
      <x:c r="AD8614" t="str">
        <x:v>L¦mandor¦oh</x:v>
      </x:c>
      <x:c r="AE8614">
        <x:f>$U$17</x:f>
        <x:v>200000</x:v>
      </x:c>
      <x:c r="AF8614">
        <x:f>IF(OR(X8614="",AC8614=""),"",AC8614*AE8614)</x:f>
        <x:v>2800</x:v>
      </x:c>
    </x:row>
    <x:row r="8615">
      <x:c r="X8615" t="str">
        <x:v>5.2.25</x:v>
      </x:c>
      <x:c r="Y8615" t="str">
        <x:v>Tenaga Kerja / Labor</x:v>
      </x:c>
      <x:c r="Z8615" t="str">
        <x:v>Pekerja</x:v>
      </x:c>
      <x:c r="AA8615" t="str"/>
      <x:c r="AB8615" t="str">
        <x:v>OH</x:v>
      </x:c>
      <x:c r="AC8615" t="n">
        <x:v>0.257</x:v>
      </x:c>
      <x:c r="AD8615" t="str">
        <x:v>L¦pekerja¦oh</x:v>
      </x:c>
      <x:c r="AE8615">
        <x:f>$U$19</x:f>
        <x:v>100000</x:v>
      </x:c>
      <x:c r="AF8615">
        <x:f>IF(OR(X8615="",AC8615=""),"",AC8615*AE8615)</x:f>
        <x:v>25700</x:v>
      </x:c>
    </x:row>
    <x:row r="8616">
      <x:c r="X8616" t="str">
        <x:v>5.2.25</x:v>
      </x:c>
      <x:c r="Y8616" t="str">
        <x:v>Tenaga Kerja / Labor</x:v>
      </x:c>
      <x:c r="Z8616" t="str">
        <x:v>Tukang Listrik</x:v>
      </x:c>
      <x:c r="AA8616" t="str"/>
      <x:c r="AB8616" t="str">
        <x:v>OH</x:v>
      </x:c>
      <x:c r="AC8616" t="n">
        <x:v>0.429</x:v>
      </x:c>
      <x:c r="AD8616" t="str">
        <x:v>L¦tukang listrik¦oh</x:v>
      </x:c>
      <x:c r="AE8616">
        <x:f>$U$39</x:f>
        <x:v>145000</x:v>
      </x:c>
      <x:c r="AF8616">
        <x:f>IF(OR(X8616="",AC8616=""),"",AC8616*AE8616)</x:f>
        <x:v>62205</x:v>
      </x:c>
    </x:row>
    <x:row r="8617">
      <x:c r="X8617" t="str">
        <x:v>5.3.1.1</x:v>
      </x:c>
      <x:c r="Y8617" t="str">
        <x:v>Bahan / Material</x:v>
      </x:c>
      <x:c r="Z8617" t="str">
        <x:v>Conduit HI 20 mm</x:v>
      </x:c>
      <x:c r="AA8617" t="str"/>
      <x:c r="AB8617" t="str">
        <x:v>m</x:v>
      </x:c>
      <x:c r="AC8617" t="n">
        <x:v>8.8</x:v>
      </x:c>
      <x:c r="AD8617" t="str">
        <x:v>M¦conduit hi 20 mm¦m</x:v>
      </x:c>
      <x:c r="AE8617">
        <x:f>$U$449</x:f>
        <x:v>4000</x:v>
      </x:c>
      <x:c r="AF8617">
        <x:f>IF(OR(X8617="",AC8617=""),"",AC8617*AE8617)</x:f>
        <x:v>35200</x:v>
      </x:c>
    </x:row>
    <x:row r="8618">
      <x:c r="X8618" t="str">
        <x:v>5.3.1.1</x:v>
      </x:c>
      <x:c r="Y8618" t="str">
        <x:v>Bahan / Material</x:v>
      </x:c>
      <x:c r="Z8618" t="str">
        <x:v>Elbow</x:v>
      </x:c>
      <x:c r="AA8618" t="str"/>
      <x:c r="AB8618" t="str">
        <x:v>buah</x:v>
      </x:c>
      <x:c r="AC8618" t="n">
        <x:v>4</x:v>
      </x:c>
      <x:c r="AD8618" t="str">
        <x:v>M¦elbow¦buah</x:v>
      </x:c>
      <x:c r="AE8618">
        <x:f>$U$493</x:f>
        <x:v>550</x:v>
      </x:c>
      <x:c r="AF8618">
        <x:f>IF(OR(X8618="",AC8618=""),"",AC8618*AE8618)</x:f>
        <x:v>2200</x:v>
      </x:c>
    </x:row>
    <x:row r="8619">
      <x:c r="X8619" t="str">
        <x:v>5.3.1.1</x:v>
      </x:c>
      <x:c r="Y8619" t="str">
        <x:v>Bahan / Material</x:v>
      </x:c>
      <x:c r="Z8619" t="str">
        <x:v>Fischer S6 + Sekrup</x:v>
      </x:c>
      <x:c r="AA8619" t="str"/>
      <x:c r="AB8619" t="str">
        <x:v>buah</x:v>
      </x:c>
      <x:c r="AC8619" t="n">
        <x:v>15</x:v>
      </x:c>
      <x:c r="AD8619" t="str">
        <x:v>M¦fischer s6 + sekrup¦buah</x:v>
      </x:c>
      <x:c r="AE8619">
        <x:f>$U$525</x:f>
        <x:v>21.5</x:v>
      </x:c>
      <x:c r="AF8619">
        <x:f>IF(OR(X8619="",AC8619=""),"",AC8619*AE8619)</x:f>
        <x:v>322.5</x:v>
      </x:c>
    </x:row>
    <x:row r="8620">
      <x:c r="X8620" t="str">
        <x:v>5.3.1.1</x:v>
      </x:c>
      <x:c r="Y8620" t="str">
        <x:v>Bahan / Material</x:v>
      </x:c>
      <x:c r="Z8620" t="str">
        <x:v>Flexible Conduit 20 mm</x:v>
      </x:c>
      <x:c r="AA8620" t="str"/>
      <x:c r="AB8620" t="str">
        <x:v>m</x:v>
      </x:c>
      <x:c r="AC8620" t="n">
        <x:v>1</x:v>
      </x:c>
      <x:c r="AD8620" t="str">
        <x:v>M¦flexible conduit 20 mm¦m</x:v>
      </x:c>
      <x:c r="AE8620">
        <x:f>$U$575</x:f>
        <x:v>5400</x:v>
      </x:c>
      <x:c r="AF8620">
        <x:f>IF(OR(X8620="",AC8620=""),"",AC8620*AE8620)</x:f>
        <x:v>5400</x:v>
      </x:c>
    </x:row>
    <x:row r="8621">
      <x:c r="X8621" t="str">
        <x:v>5.3.1.1</x:v>
      </x:c>
      <x:c r="Y8621" t="str">
        <x:v>Bahan / Material</x:v>
      </x:c>
      <x:c r="Z8621" t="str">
        <x:v>Isolasi</x:v>
      </x:c>
      <x:c r="AA8621" t="str"/>
      <x:c r="AB8621" t="str">
        <x:v>m</x:v>
      </x:c>
      <x:c r="AC8621" t="n">
        <x:v>0.5</x:v>
      </x:c>
      <x:c r="AD8621" t="str">
        <x:v>M¦isolasi¦m</x:v>
      </x:c>
      <x:c r="AE8621">
        <x:f>$U$785</x:f>
        <x:v>416</x:v>
      </x:c>
      <x:c r="AF8621">
        <x:f>IF(OR(X8621="",AC8621=""),"",AC8621*AE8621)</x:f>
        <x:v>208</x:v>
      </x:c>
    </x:row>
    <x:row r="8622">
      <x:c r="X8622" t="str">
        <x:v>5.3.1.1</x:v>
      </x:c>
      <x:c r="Y8622" t="str">
        <x:v>Bahan / Material</x:v>
      </x:c>
      <x:c r="Z8622" t="str">
        <x:v>Kabel NYM 3 x 2,5 mm²</x:v>
      </x:c>
      <x:c r="AA8622" t="str"/>
      <x:c r="AB8622" t="str">
        <x:v>m</x:v>
      </x:c>
      <x:c r="AC8622" t="n">
        <x:v>8.8</x:v>
      </x:c>
      <x:c r="AD8622" t="str">
        <x:v>M¦kabel nym 3 x 2,5 mm²¦m</x:v>
      </x:c>
      <x:c r="AE8622">
        <x:f>$U$881</x:f>
        <x:v>21300</x:v>
      </x:c>
      <x:c r="AF8622">
        <x:f>IF(OR(X8622="",AC8622=""),"",AC8622*AE8622)</x:f>
        <x:v>187440</x:v>
      </x:c>
    </x:row>
    <x:row r="8623">
      <x:c r="X8623" t="str">
        <x:v>5.3.1.1</x:v>
      </x:c>
      <x:c r="Y8623" t="str">
        <x:v>Bahan / Material</x:v>
      </x:c>
      <x:c r="Z8623" t="str">
        <x:v>Klem 20 mm</x:v>
      </x:c>
      <x:c r="AA8623" t="str"/>
      <x:c r="AB8623" t="str">
        <x:v>buah</x:v>
      </x:c>
      <x:c r="AC8623" t="n">
        <x:v>10</x:v>
      </x:c>
      <x:c r="AD8623" t="str">
        <x:v>M¦klem 20 mm¦buah</x:v>
      </x:c>
      <x:c r="AE8623">
        <x:f>$U$1145</x:f>
        <x:v>900</x:v>
      </x:c>
      <x:c r="AF8623">
        <x:f>IF(OR(X8623="",AC8623=""),"",AC8623*AE8623)</x:f>
        <x:v>9000</x:v>
      </x:c>
    </x:row>
    <x:row r="8624">
      <x:c r="X8624" t="str">
        <x:v>5.3.1.1</x:v>
      </x:c>
      <x:c r="Y8624" t="str">
        <x:v>Bahan / Material</x:v>
      </x:c>
      <x:c r="Z8624" t="str">
        <x:v>lasdop</x:v>
      </x:c>
      <x:c r="AA8624" t="str"/>
      <x:c r="AB8624" t="str">
        <x:v>buah</x:v>
      </x:c>
      <x:c r="AC8624" t="n">
        <x:v>4</x:v>
      </x:c>
      <x:c r="AD8624" t="str">
        <x:v>M¦lasdop¦buah</x:v>
      </x:c>
      <x:c r="AE8624">
        <x:f>$U$1205</x:f>
        <x:v>580</x:v>
      </x:c>
      <x:c r="AF8624">
        <x:f>IF(OR(X8624="",AC8624=""),"",AC8624*AE8624)</x:f>
        <x:v>2320</x:v>
      </x:c>
    </x:row>
    <x:row r="8625">
      <x:c r="X8625" t="str">
        <x:v>5.3.1.1</x:v>
      </x:c>
      <x:c r="Y8625" t="str">
        <x:v>Bahan / Material</x:v>
      </x:c>
      <x:c r="Z8625" t="str">
        <x:v>Socket Conduit 20 mm</x:v>
      </x:c>
      <x:c r="AA8625" t="str"/>
      <x:c r="AB8625" t="str">
        <x:v>buah</x:v>
      </x:c>
      <x:c r="AC8625" t="n">
        <x:v>5</x:v>
      </x:c>
      <x:c r="AD8625" t="str">
        <x:v>M¦socket conduit 20 mm¦buah</x:v>
      </x:c>
      <x:c r="AE8625">
        <x:f>$U$2160</x:f>
        <x:v>700</x:v>
      </x:c>
      <x:c r="AF8625">
        <x:f>IF(OR(X8625="",AC8625=""),"",AC8625*AE8625)</x:f>
        <x:v>3500</x:v>
      </x:c>
    </x:row>
    <x:row r="8626">
      <x:c r="X8626" t="str">
        <x:v>5.3.1.1</x:v>
      </x:c>
      <x:c r="Y8626" t="str">
        <x:v>Bahan / Material</x:v>
      </x:c>
      <x:c r="Z8626" t="str">
        <x:v>T Dus</x:v>
      </x:c>
      <x:c r="AA8626" t="str"/>
      <x:c r="AB8626" t="str">
        <x:v>buah</x:v>
      </x:c>
      <x:c r="AC8626" t="n">
        <x:v>1</x:v>
      </x:c>
      <x:c r="AD8626" t="str">
        <x:v>M¦t dus¦buah</x:v>
      </x:c>
      <x:c r="AE8626">
        <x:f>$U$2244</x:f>
        <x:v>4000</x:v>
      </x:c>
      <x:c r="AF8626">
        <x:f>IF(OR(X8626="",AC8626=""),"",AC8626*AE8626)</x:f>
        <x:v>4000</x:v>
      </x:c>
    </x:row>
    <x:row r="8627">
      <x:c r="X8627" t="str">
        <x:v>5.3.1.1</x:v>
      </x:c>
      <x:c r="Y8627" t="str">
        <x:v>Tenaga Kerja / Labor</x:v>
      </x:c>
      <x:c r="Z8627" t="str">
        <x:v>Kepala tukang</x:v>
      </x:c>
      <x:c r="AA8627" t="str"/>
      <x:c r="AB8627" t="str">
        <x:v>OH</x:v>
      </x:c>
      <x:c r="AC8627" t="n">
        <x:v>0.032</x:v>
      </x:c>
      <x:c r="AD8627" t="str">
        <x:v>L¦kepala tukang¦oh</x:v>
      </x:c>
      <x:c r="AE8627">
        <x:f>$U$13</x:f>
        <x:v>175000</x:v>
      </x:c>
      <x:c r="AF8627">
        <x:f>IF(OR(X8627="",AC8627=""),"",AC8627*AE8627)</x:f>
        <x:v>5600</x:v>
      </x:c>
    </x:row>
    <x:row r="8628">
      <x:c r="X8628" t="str">
        <x:v>5.3.1.1</x:v>
      </x:c>
      <x:c r="Y8628" t="str">
        <x:v>Tenaga Kerja / Labor</x:v>
      </x:c>
      <x:c r="Z8628" t="str">
        <x:v>Mandor</x:v>
      </x:c>
      <x:c r="AA8628" t="str"/>
      <x:c r="AB8628" t="str">
        <x:v>OH</x:v>
      </x:c>
      <x:c r="AC8628" t="n">
        <x:v>0.011</x:v>
      </x:c>
      <x:c r="AD8628" t="str">
        <x:v>L¦mandor¦oh</x:v>
      </x:c>
      <x:c r="AE8628">
        <x:f>$U$17</x:f>
        <x:v>200000</x:v>
      </x:c>
      <x:c r="AF8628">
        <x:f>IF(OR(X8628="",AC8628=""),"",AC8628*AE8628)</x:f>
        <x:v>2200</x:v>
      </x:c>
    </x:row>
    <x:row r="8629">
      <x:c r="X8629" t="str">
        <x:v>5.3.1.1</x:v>
      </x:c>
      <x:c r="Y8629" t="str">
        <x:v>Tenaga Kerja / Labor</x:v>
      </x:c>
      <x:c r="Z8629" t="str">
        <x:v>Pekerja</x:v>
      </x:c>
      <x:c r="AA8629" t="str"/>
      <x:c r="AB8629" t="str">
        <x:v>OH</x:v>
      </x:c>
      <x:c r="AC8629" t="n">
        <x:v>0.19</x:v>
      </x:c>
      <x:c r="AD8629" t="str">
        <x:v>L¦pekerja¦oh</x:v>
      </x:c>
      <x:c r="AE8629">
        <x:f>$U$19</x:f>
        <x:v>100000</x:v>
      </x:c>
      <x:c r="AF8629">
        <x:f>IF(OR(X8629="",AC8629=""),"",AC8629*AE8629)</x:f>
        <x:v>19000</x:v>
      </x:c>
    </x:row>
    <x:row r="8630">
      <x:c r="X8630" t="str">
        <x:v>5.3.1.1</x:v>
      </x:c>
      <x:c r="Y8630" t="str">
        <x:v>Tenaga Kerja / Labor</x:v>
      </x:c>
      <x:c r="Z8630" t="str">
        <x:v>Tukang Listrik</x:v>
      </x:c>
      <x:c r="AA8630" t="str"/>
      <x:c r="AB8630" t="str">
        <x:v>OH</x:v>
      </x:c>
      <x:c r="AC8630" t="n">
        <x:v>0.318</x:v>
      </x:c>
      <x:c r="AD8630" t="str">
        <x:v>L¦tukang listrik¦oh</x:v>
      </x:c>
      <x:c r="AE8630">
        <x:f>$U$39</x:f>
        <x:v>145000</x:v>
      </x:c>
      <x:c r="AF8630">
        <x:f>IF(OR(X8630="",AC8630=""),"",AC8630*AE8630)</x:f>
        <x:v>46110</x:v>
      </x:c>
    </x:row>
    <x:row r="8631">
      <x:c r="X8631" t="str">
        <x:v>5.3.1.2</x:v>
      </x:c>
      <x:c r="Y8631" t="str">
        <x:v>Bahan / Material</x:v>
      </x:c>
      <x:c r="Z8631" t="str">
        <x:v>Conduit HI 20 mm</x:v>
      </x:c>
      <x:c r="AA8631" t="str"/>
      <x:c r="AB8631" t="str">
        <x:v>m</x:v>
      </x:c>
      <x:c r="AC8631" t="n">
        <x:v>8.8</x:v>
      </x:c>
      <x:c r="AD8631" t="str">
        <x:v>M¦conduit hi 20 mm¦m</x:v>
      </x:c>
      <x:c r="AE8631">
        <x:f>$U$449</x:f>
        <x:v>4000</x:v>
      </x:c>
      <x:c r="AF8631">
        <x:f>IF(OR(X8631="",AC8631=""),"",AC8631*AE8631)</x:f>
        <x:v>35200</x:v>
      </x:c>
    </x:row>
    <x:row r="8632">
      <x:c r="X8632" t="str">
        <x:v>5.3.1.2</x:v>
      </x:c>
      <x:c r="Y8632" t="str">
        <x:v>Bahan / Material</x:v>
      </x:c>
      <x:c r="Z8632" t="str">
        <x:v>Elbow</x:v>
      </x:c>
      <x:c r="AA8632" t="str"/>
      <x:c r="AB8632" t="str">
        <x:v>buah</x:v>
      </x:c>
      <x:c r="AC8632" t="n">
        <x:v>4</x:v>
      </x:c>
      <x:c r="AD8632" t="str">
        <x:v>M¦elbow¦buah</x:v>
      </x:c>
      <x:c r="AE8632">
        <x:f>$U$493</x:f>
        <x:v>550</x:v>
      </x:c>
      <x:c r="AF8632">
        <x:f>IF(OR(X8632="",AC8632=""),"",AC8632*AE8632)</x:f>
        <x:v>2200</x:v>
      </x:c>
    </x:row>
    <x:row r="8633">
      <x:c r="X8633" t="str">
        <x:v>5.3.1.2</x:v>
      </x:c>
      <x:c r="Y8633" t="str">
        <x:v>Bahan / Material</x:v>
      </x:c>
      <x:c r="Z8633" t="str">
        <x:v>Fischer S6 + Sekrup</x:v>
      </x:c>
      <x:c r="AA8633" t="str"/>
      <x:c r="AB8633" t="str">
        <x:v>buah</x:v>
      </x:c>
      <x:c r="AC8633" t="n">
        <x:v>15</x:v>
      </x:c>
      <x:c r="AD8633" t="str">
        <x:v>M¦fischer s6 + sekrup¦buah</x:v>
      </x:c>
      <x:c r="AE8633">
        <x:f>$U$525</x:f>
        <x:v>21.5</x:v>
      </x:c>
      <x:c r="AF8633">
        <x:f>IF(OR(X8633="",AC8633=""),"",AC8633*AE8633)</x:f>
        <x:v>322.5</x:v>
      </x:c>
    </x:row>
    <x:row r="8634">
      <x:c r="X8634" t="str">
        <x:v>5.3.1.2</x:v>
      </x:c>
      <x:c r="Y8634" t="str">
        <x:v>Bahan / Material</x:v>
      </x:c>
      <x:c r="Z8634" t="str">
        <x:v>Flexible Conduit 20 mm</x:v>
      </x:c>
      <x:c r="AA8634" t="str"/>
      <x:c r="AB8634" t="str">
        <x:v>m</x:v>
      </x:c>
      <x:c r="AC8634" t="n">
        <x:v>1</x:v>
      </x:c>
      <x:c r="AD8634" t="str">
        <x:v>M¦flexible conduit 20 mm¦m</x:v>
      </x:c>
      <x:c r="AE8634">
        <x:f>$U$575</x:f>
        <x:v>5400</x:v>
      </x:c>
      <x:c r="AF8634">
        <x:f>IF(OR(X8634="",AC8634=""),"",AC8634*AE8634)</x:f>
        <x:v>5400</x:v>
      </x:c>
    </x:row>
    <x:row r="8635">
      <x:c r="X8635" t="str">
        <x:v>5.3.1.2</x:v>
      </x:c>
      <x:c r="Y8635" t="str">
        <x:v>Bahan / Material</x:v>
      </x:c>
      <x:c r="Z8635" t="str">
        <x:v>Isolasi</x:v>
      </x:c>
      <x:c r="AA8635" t="str"/>
      <x:c r="AB8635" t="str">
        <x:v>m</x:v>
      </x:c>
      <x:c r="AC8635" t="n">
        <x:v>0.5</x:v>
      </x:c>
      <x:c r="AD8635" t="str">
        <x:v>M¦isolasi¦m</x:v>
      </x:c>
      <x:c r="AE8635">
        <x:f>$U$785</x:f>
        <x:v>416</x:v>
      </x:c>
      <x:c r="AF8635">
        <x:f>IF(OR(X8635="",AC8635=""),"",AC8635*AE8635)</x:f>
        <x:v>208</x:v>
      </x:c>
    </x:row>
    <x:row r="8636">
      <x:c r="X8636" t="str">
        <x:v>5.3.1.2</x:v>
      </x:c>
      <x:c r="Y8636" t="str">
        <x:v>Bahan / Material</x:v>
      </x:c>
      <x:c r="Z8636" t="str">
        <x:v>Kabel NYM 3 x 2,5 mm²</x:v>
      </x:c>
      <x:c r="AA8636" t="str"/>
      <x:c r="AB8636" t="str">
        <x:v>m</x:v>
      </x:c>
      <x:c r="AC8636" t="n">
        <x:v>8.8</x:v>
      </x:c>
      <x:c r="AD8636" t="str">
        <x:v>M¦kabel nym 3 x 2,5 mm²¦m</x:v>
      </x:c>
      <x:c r="AE8636">
        <x:f>$U$881</x:f>
        <x:v>21300</x:v>
      </x:c>
      <x:c r="AF8636">
        <x:f>IF(OR(X8636="",AC8636=""),"",AC8636*AE8636)</x:f>
        <x:v>187440</x:v>
      </x:c>
    </x:row>
    <x:row r="8637">
      <x:c r="X8637" t="str">
        <x:v>5.3.1.2</x:v>
      </x:c>
      <x:c r="Y8637" t="str">
        <x:v>Bahan / Material</x:v>
      </x:c>
      <x:c r="Z8637" t="str">
        <x:v>Klem 20 mm</x:v>
      </x:c>
      <x:c r="AA8637" t="str"/>
      <x:c r="AB8637" t="str">
        <x:v>buah</x:v>
      </x:c>
      <x:c r="AC8637" t="n">
        <x:v>10</x:v>
      </x:c>
      <x:c r="AD8637" t="str">
        <x:v>M¦klem 20 mm¦buah</x:v>
      </x:c>
      <x:c r="AE8637">
        <x:f>$U$1145</x:f>
        <x:v>900</x:v>
      </x:c>
      <x:c r="AF8637">
        <x:f>IF(OR(X8637="",AC8637=""),"",AC8637*AE8637)</x:f>
        <x:v>9000</x:v>
      </x:c>
    </x:row>
    <x:row r="8638">
      <x:c r="X8638" t="str">
        <x:v>5.3.1.2</x:v>
      </x:c>
      <x:c r="Y8638" t="str">
        <x:v>Bahan / Material</x:v>
      </x:c>
      <x:c r="Z8638" t="str">
        <x:v>lasdop</x:v>
      </x:c>
      <x:c r="AA8638" t="str"/>
      <x:c r="AB8638" t="str">
        <x:v>buah</x:v>
      </x:c>
      <x:c r="AC8638" t="n">
        <x:v>4</x:v>
      </x:c>
      <x:c r="AD8638" t="str">
        <x:v>M¦lasdop¦buah</x:v>
      </x:c>
      <x:c r="AE8638">
        <x:f>$U$1205</x:f>
        <x:v>580</x:v>
      </x:c>
      <x:c r="AF8638">
        <x:f>IF(OR(X8638="",AC8638=""),"",AC8638*AE8638)</x:f>
        <x:v>2320</x:v>
      </x:c>
    </x:row>
    <x:row r="8639">
      <x:c r="X8639" t="str">
        <x:v>5.3.1.2</x:v>
      </x:c>
      <x:c r="Y8639" t="str">
        <x:v>Bahan / Material</x:v>
      </x:c>
      <x:c r="Z8639" t="str">
        <x:v>Socket Conduit 20 mm</x:v>
      </x:c>
      <x:c r="AA8639" t="str"/>
      <x:c r="AB8639" t="str">
        <x:v>buah</x:v>
      </x:c>
      <x:c r="AC8639" t="n">
        <x:v>5</x:v>
      </x:c>
      <x:c r="AD8639" t="str">
        <x:v>M¦socket conduit 20 mm¦buah</x:v>
      </x:c>
      <x:c r="AE8639">
        <x:f>$U$2160</x:f>
        <x:v>700</x:v>
      </x:c>
      <x:c r="AF8639">
        <x:f>IF(OR(X8639="",AC8639=""),"",AC8639*AE8639)</x:f>
        <x:v>3500</x:v>
      </x:c>
    </x:row>
    <x:row r="8640">
      <x:c r="X8640" t="str">
        <x:v>5.3.1.2</x:v>
      </x:c>
      <x:c r="Y8640" t="str">
        <x:v>Bahan / Material</x:v>
      </x:c>
      <x:c r="Z8640" t="str">
        <x:v>T Dus</x:v>
      </x:c>
      <x:c r="AA8640" t="str"/>
      <x:c r="AB8640" t="str">
        <x:v>buah</x:v>
      </x:c>
      <x:c r="AC8640" t="n">
        <x:v>1</x:v>
      </x:c>
      <x:c r="AD8640" t="str">
        <x:v>M¦t dus¦buah</x:v>
      </x:c>
      <x:c r="AE8640">
        <x:f>$U$2244</x:f>
        <x:v>4000</x:v>
      </x:c>
      <x:c r="AF8640">
        <x:f>IF(OR(X8640="",AC8640=""),"",AC8640*AE8640)</x:f>
        <x:v>4000</x:v>
      </x:c>
    </x:row>
    <x:row r="8641">
      <x:c r="X8641" t="str">
        <x:v>5.3.1.2</x:v>
      </x:c>
      <x:c r="Y8641" t="str">
        <x:v>Tenaga Kerja / Labor</x:v>
      </x:c>
      <x:c r="Z8641" t="str">
        <x:v>Kepala tukang</x:v>
      </x:c>
      <x:c r="AA8641" t="str"/>
      <x:c r="AB8641" t="str">
        <x:v>OH</x:v>
      </x:c>
      <x:c r="AC8641" t="n">
        <x:v>0.032</x:v>
      </x:c>
      <x:c r="AD8641" t="str">
        <x:v>L¦kepala tukang¦oh</x:v>
      </x:c>
      <x:c r="AE8641">
        <x:f>$U$13</x:f>
        <x:v>175000</x:v>
      </x:c>
      <x:c r="AF8641">
        <x:f>IF(OR(X8641="",AC8641=""),"",AC8641*AE8641)</x:f>
        <x:v>5600</x:v>
      </x:c>
    </x:row>
    <x:row r="8642">
      <x:c r="X8642" t="str">
        <x:v>5.3.1.2</x:v>
      </x:c>
      <x:c r="Y8642" t="str">
        <x:v>Tenaga Kerja / Labor</x:v>
      </x:c>
      <x:c r="Z8642" t="str">
        <x:v>Mandor</x:v>
      </x:c>
      <x:c r="AA8642" t="str"/>
      <x:c r="AB8642" t="str">
        <x:v>OH</x:v>
      </x:c>
      <x:c r="AC8642" t="n">
        <x:v>0.011</x:v>
      </x:c>
      <x:c r="AD8642" t="str">
        <x:v>L¦mandor¦oh</x:v>
      </x:c>
      <x:c r="AE8642">
        <x:f>$U$17</x:f>
        <x:v>200000</x:v>
      </x:c>
      <x:c r="AF8642">
        <x:f>IF(OR(X8642="",AC8642=""),"",AC8642*AE8642)</x:f>
        <x:v>2200</x:v>
      </x:c>
    </x:row>
    <x:row r="8643">
      <x:c r="X8643" t="str">
        <x:v>5.3.1.2</x:v>
      </x:c>
      <x:c r="Y8643" t="str">
        <x:v>Tenaga Kerja / Labor</x:v>
      </x:c>
      <x:c r="Z8643" t="str">
        <x:v>Pekerja</x:v>
      </x:c>
      <x:c r="AA8643" t="str"/>
      <x:c r="AB8643" t="str">
        <x:v>OH</x:v>
      </x:c>
      <x:c r="AC8643" t="n">
        <x:v>0.19</x:v>
      </x:c>
      <x:c r="AD8643" t="str">
        <x:v>L¦pekerja¦oh</x:v>
      </x:c>
      <x:c r="AE8643">
        <x:f>$U$19</x:f>
        <x:v>100000</x:v>
      </x:c>
      <x:c r="AF8643">
        <x:f>IF(OR(X8643="",AC8643=""),"",AC8643*AE8643)</x:f>
        <x:v>19000</x:v>
      </x:c>
    </x:row>
    <x:row r="8644">
      <x:c r="X8644" t="str">
        <x:v>5.3.1.2</x:v>
      </x:c>
      <x:c r="Y8644" t="str">
        <x:v>Tenaga Kerja / Labor</x:v>
      </x:c>
      <x:c r="Z8644" t="str">
        <x:v>Tukang Listrik</x:v>
      </x:c>
      <x:c r="AA8644" t="str"/>
      <x:c r="AB8644" t="str">
        <x:v>OH</x:v>
      </x:c>
      <x:c r="AC8644" t="n">
        <x:v>0.318</x:v>
      </x:c>
      <x:c r="AD8644" t="str">
        <x:v>L¦tukang listrik¦oh</x:v>
      </x:c>
      <x:c r="AE8644">
        <x:f>$U$39</x:f>
        <x:v>145000</x:v>
      </x:c>
      <x:c r="AF8644">
        <x:f>IF(OR(X8644="",AC8644=""),"",AC8644*AE8644)</x:f>
        <x:v>46110</x:v>
      </x:c>
    </x:row>
    <x:row r="8645">
      <x:c r="X8645" t="str">
        <x:v>5.3.1.3</x:v>
      </x:c>
      <x:c r="Y8645" t="str">
        <x:v>Bahan / Material</x:v>
      </x:c>
      <x:c r="Z8645" t="str">
        <x:v>Downlight 5 Inch 14, 5 Watt LED + Aksesoris</x:v>
      </x:c>
      <x:c r="AA8645" t="str"/>
      <x:c r="AB8645" t="str">
        <x:v>buah</x:v>
      </x:c>
      <x:c r="AC8645" t="n">
        <x:v>1.1</x:v>
      </x:c>
      <x:c r="AD8645" t="str">
        <x:v>M¦downlight 5 inch 14, 5 watt led + aksesoris¦buah</x:v>
      </x:c>
      <x:c r="AE8645">
        <x:f>$U$478</x:f>
        <x:v>82000</x:v>
      </x:c>
      <x:c r="AF8645">
        <x:f>IF(OR(X8645="",AC8645=""),"",AC8645*AE8645)</x:f>
        <x:v>90200</x:v>
      </x:c>
    </x:row>
    <x:row r="8646">
      <x:c r="X8646" t="str">
        <x:v>5.3.1.3</x:v>
      </x:c>
      <x:c r="Y8646" t="str">
        <x:v>Tenaga Kerja / Labor</x:v>
      </x:c>
      <x:c r="Z8646" t="str">
        <x:v>Kepala tukang</x:v>
      </x:c>
      <x:c r="AA8646" t="str"/>
      <x:c r="AB8646" t="str">
        <x:v>OH</x:v>
      </x:c>
      <x:c r="AC8646" t="n">
        <x:v>0.011</x:v>
      </x:c>
      <x:c r="AD8646" t="str">
        <x:v>L¦kepala tukang¦oh</x:v>
      </x:c>
      <x:c r="AE8646">
        <x:f>$U$13</x:f>
        <x:v>175000</x:v>
      </x:c>
      <x:c r="AF8646">
        <x:f>IF(OR(X8646="",AC8646=""),"",AC8646*AE8646)</x:f>
        <x:v>1925</x:v>
      </x:c>
    </x:row>
    <x:row r="8647">
      <x:c r="X8647" t="str">
        <x:v>5.3.1.3</x:v>
      </x:c>
      <x:c r="Y8647" t="str">
        <x:v>Tenaga Kerja / Labor</x:v>
      </x:c>
      <x:c r="Z8647" t="str">
        <x:v>Mandor</x:v>
      </x:c>
      <x:c r="AA8647" t="str"/>
      <x:c r="AB8647" t="str">
        <x:v>OH</x:v>
      </x:c>
      <x:c r="AC8647" t="n">
        <x:v>0.004</x:v>
      </x:c>
      <x:c r="AD8647" t="str">
        <x:v>L¦mandor¦oh</x:v>
      </x:c>
      <x:c r="AE8647">
        <x:f>$U$17</x:f>
        <x:v>200000</x:v>
      </x:c>
      <x:c r="AF8647">
        <x:f>IF(OR(X8647="",AC8647=""),"",AC8647*AE8647)</x:f>
        <x:v>800</x:v>
      </x:c>
    </x:row>
    <x:row r="8648">
      <x:c r="X8648" t="str">
        <x:v>5.3.1.3</x:v>
      </x:c>
      <x:c r="Y8648" t="str">
        <x:v>Tenaga Kerja / Labor</x:v>
      </x:c>
      <x:c r="Z8648" t="str">
        <x:v>Pekerja</x:v>
      </x:c>
      <x:c r="AA8648" t="str"/>
      <x:c r="AB8648" t="str">
        <x:v>OH</x:v>
      </x:c>
      <x:c r="AC8648" t="n">
        <x:v>0.064</x:v>
      </x:c>
      <x:c r="AD8648" t="str">
        <x:v>L¦pekerja¦oh</x:v>
      </x:c>
      <x:c r="AE8648">
        <x:f>$U$19</x:f>
        <x:v>100000</x:v>
      </x:c>
      <x:c r="AF8648">
        <x:f>IF(OR(X8648="",AC8648=""),"",AC8648*AE8648)</x:f>
        <x:v>6400</x:v>
      </x:c>
    </x:row>
    <x:row r="8649">
      <x:c r="X8649" t="str">
        <x:v>5.3.1.3</x:v>
      </x:c>
      <x:c r="Y8649" t="str">
        <x:v>Tenaga Kerja / Labor</x:v>
      </x:c>
      <x:c r="Z8649" t="str">
        <x:v>Tukang Listrik</x:v>
      </x:c>
      <x:c r="AA8649" t="str"/>
      <x:c r="AB8649" t="str">
        <x:v>OH</x:v>
      </x:c>
      <x:c r="AC8649" t="n">
        <x:v>0.107</x:v>
      </x:c>
      <x:c r="AD8649" t="str">
        <x:v>L¦tukang listrik¦oh</x:v>
      </x:c>
      <x:c r="AE8649">
        <x:f>$U$39</x:f>
        <x:v>145000</x:v>
      </x:c>
      <x:c r="AF8649">
        <x:f>IF(OR(X8649="",AC8649=""),"",AC8649*AE8649)</x:f>
        <x:v>15515</x:v>
      </x:c>
    </x:row>
    <x:row r="8650">
      <x:c r="X8650" t="str">
        <x:v>5.3.1.4</x:v>
      </x:c>
      <x:c r="Y8650" t="str">
        <x:v>Bahan / Material</x:v>
      </x:c>
      <x:c r="Z8650" t="str">
        <x:v>Fitting E27 + Aksesoris</x:v>
      </x:c>
      <x:c r="AA8650" t="str"/>
      <x:c r="AB8650" t="str">
        <x:v>buah</x:v>
      </x:c>
      <x:c r="AC8650" t="n">
        <x:v>1.1</x:v>
      </x:c>
      <x:c r="AD8650" t="str">
        <x:v>M¦fitting e27 + aksesoris¦buah</x:v>
      </x:c>
      <x:c r="AE8650">
        <x:f>$U$527</x:f>
        <x:v>5200</x:v>
      </x:c>
      <x:c r="AF8650">
        <x:f>IF(OR(X8650="",AC8650=""),"",AC8650*AE8650)</x:f>
        <x:v>5720</x:v>
      </x:c>
    </x:row>
    <x:row r="8651">
      <x:c r="X8651" t="str">
        <x:v>5.3.1.4</x:v>
      </x:c>
      <x:c r="Y8651" t="str">
        <x:v>Bahan / Material</x:v>
      </x:c>
      <x:c r="Z8651" t="str">
        <x:v>Lampu LED E27 10 watt + Aksesoris</x:v>
      </x:c>
      <x:c r="AA8651" t="str"/>
      <x:c r="AB8651" t="str">
        <x:v>buah</x:v>
      </x:c>
      <x:c r="AC8651" t="n">
        <x:v>1.1</x:v>
      </x:c>
      <x:c r="AD8651" t="str">
        <x:v>M¦lampu led e27 10 watt + aksesoris¦buah</x:v>
      </x:c>
      <x:c r="AE8651">
        <x:f>$U$1173</x:f>
        <x:v>22000</x:v>
      </x:c>
      <x:c r="AF8651">
        <x:f>IF(OR(X8651="",AC8651=""),"",AC8651*AE8651)</x:f>
        <x:v>24200</x:v>
      </x:c>
    </x:row>
    <x:row r="8652">
      <x:c r="X8652" t="str">
        <x:v>5.3.1.4</x:v>
      </x:c>
      <x:c r="Y8652" t="str">
        <x:v>Tenaga Kerja / Labor</x:v>
      </x:c>
      <x:c r="Z8652" t="str">
        <x:v>Kepala tukang</x:v>
      </x:c>
      <x:c r="AA8652" t="str"/>
      <x:c r="AB8652" t="str">
        <x:v>OH</x:v>
      </x:c>
      <x:c r="AC8652" t="n">
        <x:v>0.011</x:v>
      </x:c>
      <x:c r="AD8652" t="str">
        <x:v>L¦kepala tukang¦oh</x:v>
      </x:c>
      <x:c r="AE8652">
        <x:f>$U$13</x:f>
        <x:v>175000</x:v>
      </x:c>
      <x:c r="AF8652">
        <x:f>IF(OR(X8652="",AC8652=""),"",AC8652*AE8652)</x:f>
        <x:v>1925</x:v>
      </x:c>
    </x:row>
    <x:row r="8653">
      <x:c r="X8653" t="str">
        <x:v>5.3.1.4</x:v>
      </x:c>
      <x:c r="Y8653" t="str">
        <x:v>Tenaga Kerja / Labor</x:v>
      </x:c>
      <x:c r="Z8653" t="str">
        <x:v>Mandor</x:v>
      </x:c>
      <x:c r="AA8653" t="str"/>
      <x:c r="AB8653" t="str">
        <x:v>OH</x:v>
      </x:c>
      <x:c r="AC8653" t="n">
        <x:v>0.004</x:v>
      </x:c>
      <x:c r="AD8653" t="str">
        <x:v>L¦mandor¦oh</x:v>
      </x:c>
      <x:c r="AE8653">
        <x:f>$U$17</x:f>
        <x:v>200000</x:v>
      </x:c>
      <x:c r="AF8653">
        <x:f>IF(OR(X8653="",AC8653=""),"",AC8653*AE8653)</x:f>
        <x:v>800</x:v>
      </x:c>
    </x:row>
    <x:row r="8654">
      <x:c r="X8654" t="str">
        <x:v>5.3.1.4</x:v>
      </x:c>
      <x:c r="Y8654" t="str">
        <x:v>Tenaga Kerja / Labor</x:v>
      </x:c>
      <x:c r="Z8654" t="str">
        <x:v>Pekerja</x:v>
      </x:c>
      <x:c r="AA8654" t="str"/>
      <x:c r="AB8654" t="str">
        <x:v>OH</x:v>
      </x:c>
      <x:c r="AC8654" t="n">
        <x:v>0.064</x:v>
      </x:c>
      <x:c r="AD8654" t="str">
        <x:v>L¦pekerja¦oh</x:v>
      </x:c>
      <x:c r="AE8654">
        <x:f>$U$19</x:f>
        <x:v>100000</x:v>
      </x:c>
      <x:c r="AF8654">
        <x:f>IF(OR(X8654="",AC8654=""),"",AC8654*AE8654)</x:f>
        <x:v>6400</x:v>
      </x:c>
    </x:row>
    <x:row r="8655">
      <x:c r="X8655" t="str">
        <x:v>5.3.1.4</x:v>
      </x:c>
      <x:c r="Y8655" t="str">
        <x:v>Tenaga Kerja / Labor</x:v>
      </x:c>
      <x:c r="Z8655" t="str">
        <x:v>Tukang Listrik</x:v>
      </x:c>
      <x:c r="AA8655" t="str"/>
      <x:c r="AB8655" t="str">
        <x:v>OH</x:v>
      </x:c>
      <x:c r="AC8655" t="n">
        <x:v>0.107</x:v>
      </x:c>
      <x:c r="AD8655" t="str">
        <x:v>L¦tukang listrik¦oh</x:v>
      </x:c>
      <x:c r="AE8655">
        <x:f>$U$39</x:f>
        <x:v>145000</x:v>
      </x:c>
      <x:c r="AF8655">
        <x:f>IF(OR(X8655="",AC8655=""),"",AC8655*AE8655)</x:f>
        <x:v>15515</x:v>
      </x:c>
    </x:row>
    <x:row r="8656">
      <x:c r="X8656" t="str">
        <x:v>5.3.1.5</x:v>
      </x:c>
      <x:c r="Y8656" t="str">
        <x:v>Bahan / Material</x:v>
      </x:c>
      <x:c r="Z8656" t="str">
        <x:v>Fitting E27 + Aksesoris</x:v>
      </x:c>
      <x:c r="AA8656" t="str"/>
      <x:c r="AB8656" t="str">
        <x:v>buah</x:v>
      </x:c>
      <x:c r="AC8656" t="n">
        <x:v>1.1</x:v>
      </x:c>
      <x:c r="AD8656" t="str">
        <x:v>M¦fitting e27 + aksesoris¦buah</x:v>
      </x:c>
      <x:c r="AE8656">
        <x:f>$U$527</x:f>
        <x:v>5200</x:v>
      </x:c>
      <x:c r="AF8656">
        <x:f>IF(OR(X8656="",AC8656=""),"",AC8656*AE8656)</x:f>
        <x:v>5720</x:v>
      </x:c>
    </x:row>
    <x:row r="8657">
      <x:c r="X8657" t="str">
        <x:v>5.3.1.5</x:v>
      </x:c>
      <x:c r="Y8657" t="str">
        <x:v>Bahan / Material</x:v>
      </x:c>
      <x:c r="Z8657" t="str">
        <x:v>Lampu LED E27 10 watt + Aksesoris</x:v>
      </x:c>
      <x:c r="AA8657" t="str"/>
      <x:c r="AB8657" t="str">
        <x:v>buah</x:v>
      </x:c>
      <x:c r="AC8657" t="n">
        <x:v>1.1</x:v>
      </x:c>
      <x:c r="AD8657" t="str">
        <x:v>M¦lampu led e27 10 watt + aksesoris¦buah</x:v>
      </x:c>
      <x:c r="AE8657">
        <x:f>$U$1173</x:f>
        <x:v>22000</x:v>
      </x:c>
      <x:c r="AF8657">
        <x:f>IF(OR(X8657="",AC8657=""),"",AC8657*AE8657)</x:f>
        <x:v>24200</x:v>
      </x:c>
    </x:row>
    <x:row r="8658">
      <x:c r="X8658" t="str">
        <x:v>5.3.1.5</x:v>
      </x:c>
      <x:c r="Y8658" t="str">
        <x:v>Bahan / Material</x:v>
      </x:c>
      <x:c r="Z8658" t="str">
        <x:v>Nicad Battery</x:v>
      </x:c>
      <x:c r="AA8658" t="str"/>
      <x:c r="AB8658" t="str">
        <x:v>buah</x:v>
      </x:c>
      <x:c r="AC8658" t="n">
        <x:v>1.1</x:v>
      </x:c>
      <x:c r="AD8658" t="str">
        <x:v>M¦nicad battery¦buah</x:v>
      </x:c>
      <x:c r="AE8658">
        <x:f>$U$1276</x:f>
        <x:v>110000</x:v>
      </x:c>
      <x:c r="AF8658">
        <x:f>IF(OR(X8658="",AC8658=""),"",AC8658*AE8658)</x:f>
        <x:v>121000</x:v>
      </x:c>
    </x:row>
    <x:row r="8659">
      <x:c r="X8659" t="str">
        <x:v>5.3.1.5</x:v>
      </x:c>
      <x:c r="Y8659" t="str">
        <x:v>Tenaga Kerja / Labor</x:v>
      </x:c>
      <x:c r="Z8659" t="str">
        <x:v>Kepala tukang</x:v>
      </x:c>
      <x:c r="AA8659" t="str"/>
      <x:c r="AB8659" t="str">
        <x:v>OH</x:v>
      </x:c>
      <x:c r="AC8659" t="n">
        <x:v>0.011</x:v>
      </x:c>
      <x:c r="AD8659" t="str">
        <x:v>L¦kepala tukang¦oh</x:v>
      </x:c>
      <x:c r="AE8659">
        <x:f>$U$13</x:f>
        <x:v>175000</x:v>
      </x:c>
      <x:c r="AF8659">
        <x:f>IF(OR(X8659="",AC8659=""),"",AC8659*AE8659)</x:f>
        <x:v>1925</x:v>
      </x:c>
    </x:row>
    <x:row r="8660">
      <x:c r="X8660" t="str">
        <x:v>5.3.1.5</x:v>
      </x:c>
      <x:c r="Y8660" t="str">
        <x:v>Tenaga Kerja / Labor</x:v>
      </x:c>
      <x:c r="Z8660" t="str">
        <x:v>Mandor</x:v>
      </x:c>
      <x:c r="AA8660" t="str"/>
      <x:c r="AB8660" t="str">
        <x:v>OH</x:v>
      </x:c>
      <x:c r="AC8660" t="n">
        <x:v>0.004</x:v>
      </x:c>
      <x:c r="AD8660" t="str">
        <x:v>L¦mandor¦oh</x:v>
      </x:c>
      <x:c r="AE8660">
        <x:f>$U$17</x:f>
        <x:v>200000</x:v>
      </x:c>
      <x:c r="AF8660">
        <x:f>IF(OR(X8660="",AC8660=""),"",AC8660*AE8660)</x:f>
        <x:v>800</x:v>
      </x:c>
    </x:row>
    <x:row r="8661">
      <x:c r="X8661" t="str">
        <x:v>5.3.1.5</x:v>
      </x:c>
      <x:c r="Y8661" t="str">
        <x:v>Tenaga Kerja / Labor</x:v>
      </x:c>
      <x:c r="Z8661" t="str">
        <x:v>Pekerja</x:v>
      </x:c>
      <x:c r="AA8661" t="str"/>
      <x:c r="AB8661" t="str">
        <x:v>OH</x:v>
      </x:c>
      <x:c r="AC8661" t="n">
        <x:v>0.064</x:v>
      </x:c>
      <x:c r="AD8661" t="str">
        <x:v>L¦pekerja¦oh</x:v>
      </x:c>
      <x:c r="AE8661">
        <x:f>$U$19</x:f>
        <x:v>100000</x:v>
      </x:c>
      <x:c r="AF8661">
        <x:f>IF(OR(X8661="",AC8661=""),"",AC8661*AE8661)</x:f>
        <x:v>6400</x:v>
      </x:c>
    </x:row>
    <x:row r="8662">
      <x:c r="X8662" t="str">
        <x:v>5.3.1.5</x:v>
      </x:c>
      <x:c r="Y8662" t="str">
        <x:v>Tenaga Kerja / Labor</x:v>
      </x:c>
      <x:c r="Z8662" t="str">
        <x:v>Tukang Listrik</x:v>
      </x:c>
      <x:c r="AA8662" t="str"/>
      <x:c r="AB8662" t="str">
        <x:v>OH</x:v>
      </x:c>
      <x:c r="AC8662" t="n">
        <x:v>0.107</x:v>
      </x:c>
      <x:c r="AD8662" t="str">
        <x:v>L¦tukang listrik¦oh</x:v>
      </x:c>
      <x:c r="AE8662">
        <x:f>$U$39</x:f>
        <x:v>145000</x:v>
      </x:c>
      <x:c r="AF8662">
        <x:f>IF(OR(X8662="",AC8662=""),"",AC8662*AE8662)</x:f>
        <x:v>15515</x:v>
      </x:c>
    </x:row>
    <x:row r="8663">
      <x:c r="X8663" t="str">
        <x:v>5.3.1.6</x:v>
      </x:c>
      <x:c r="Y8663" t="str">
        <x:v>Bahan / Material</x:v>
      </x:c>
      <x:c r="Z8663" t="str">
        <x:v>Fitting E27 + Aksesoris</x:v>
      </x:c>
      <x:c r="AA8663" t="str"/>
      <x:c r="AB8663" t="str">
        <x:v>buah</x:v>
      </x:c>
      <x:c r="AC8663" t="n">
        <x:v>1.1</x:v>
      </x:c>
      <x:c r="AD8663" t="str">
        <x:v>M¦fitting e27 + aksesoris¦buah</x:v>
      </x:c>
      <x:c r="AE8663">
        <x:f>$U$527</x:f>
        <x:v>5200</x:v>
      </x:c>
      <x:c r="AF8663">
        <x:f>IF(OR(X8663="",AC8663=""),"",AC8663*AE8663)</x:f>
        <x:v>5720</x:v>
      </x:c>
    </x:row>
    <x:row r="8664">
      <x:c r="X8664" t="str">
        <x:v>5.3.1.6</x:v>
      </x:c>
      <x:c r="Y8664" t="str">
        <x:v>Bahan / Material</x:v>
      </x:c>
      <x:c r="Z8664" t="str">
        <x:v>Lampu LED E27 19 watt</x:v>
      </x:c>
      <x:c r="AA8664" t="str"/>
      <x:c r="AB8664" t="str">
        <x:v>buah</x:v>
      </x:c>
      <x:c r="AC8664" t="n">
        <x:v>1.1</x:v>
      </x:c>
      <x:c r="AD8664" t="str">
        <x:v>M¦lampu led e27 19 watt¦buah</x:v>
      </x:c>
      <x:c r="AE8664">
        <x:f>$U$1174</x:f>
        <x:v>70500</x:v>
      </x:c>
      <x:c r="AF8664">
        <x:f>IF(OR(X8664="",AC8664=""),"",AC8664*AE8664)</x:f>
        <x:v>77550</x:v>
      </x:c>
    </x:row>
    <x:row r="8665">
      <x:c r="X8665" t="str">
        <x:v>5.3.1.6</x:v>
      </x:c>
      <x:c r="Y8665" t="str">
        <x:v>Tenaga Kerja / Labor</x:v>
      </x:c>
      <x:c r="Z8665" t="str">
        <x:v>Kepala tukang</x:v>
      </x:c>
      <x:c r="AA8665" t="str"/>
      <x:c r="AB8665" t="str">
        <x:v>OH</x:v>
      </x:c>
      <x:c r="AC8665" t="n">
        <x:v>0.011</x:v>
      </x:c>
      <x:c r="AD8665" t="str">
        <x:v>L¦kepala tukang¦oh</x:v>
      </x:c>
      <x:c r="AE8665">
        <x:f>$U$13</x:f>
        <x:v>175000</x:v>
      </x:c>
      <x:c r="AF8665">
        <x:f>IF(OR(X8665="",AC8665=""),"",AC8665*AE8665)</x:f>
        <x:v>1925</x:v>
      </x:c>
    </x:row>
    <x:row r="8666">
      <x:c r="X8666" t="str">
        <x:v>5.3.1.6</x:v>
      </x:c>
      <x:c r="Y8666" t="str">
        <x:v>Tenaga Kerja / Labor</x:v>
      </x:c>
      <x:c r="Z8666" t="str">
        <x:v>Mandor</x:v>
      </x:c>
      <x:c r="AA8666" t="str"/>
      <x:c r="AB8666" t="str">
        <x:v>OH</x:v>
      </x:c>
      <x:c r="AC8666" t="n">
        <x:v>0.004</x:v>
      </x:c>
      <x:c r="AD8666" t="str">
        <x:v>L¦mandor¦oh</x:v>
      </x:c>
      <x:c r="AE8666">
        <x:f>$U$17</x:f>
        <x:v>200000</x:v>
      </x:c>
      <x:c r="AF8666">
        <x:f>IF(OR(X8666="",AC8666=""),"",AC8666*AE8666)</x:f>
        <x:v>800</x:v>
      </x:c>
    </x:row>
    <x:row r="8667">
      <x:c r="X8667" t="str">
        <x:v>5.3.1.6</x:v>
      </x:c>
      <x:c r="Y8667" t="str">
        <x:v>Tenaga Kerja / Labor</x:v>
      </x:c>
      <x:c r="Z8667" t="str">
        <x:v>Pekerja</x:v>
      </x:c>
      <x:c r="AA8667" t="str"/>
      <x:c r="AB8667" t="str">
        <x:v>OH</x:v>
      </x:c>
      <x:c r="AC8667" t="n">
        <x:v>0.064</x:v>
      </x:c>
      <x:c r="AD8667" t="str">
        <x:v>L¦pekerja¦oh</x:v>
      </x:c>
      <x:c r="AE8667">
        <x:f>$U$19</x:f>
        <x:v>100000</x:v>
      </x:c>
      <x:c r="AF8667">
        <x:f>IF(OR(X8667="",AC8667=""),"",AC8667*AE8667)</x:f>
        <x:v>6400</x:v>
      </x:c>
    </x:row>
    <x:row r="8668">
      <x:c r="X8668" t="str">
        <x:v>5.3.1.6</x:v>
      </x:c>
      <x:c r="Y8668" t="str">
        <x:v>Tenaga Kerja / Labor</x:v>
      </x:c>
      <x:c r="Z8668" t="str">
        <x:v>Tukang Listrik</x:v>
      </x:c>
      <x:c r="AA8668" t="str"/>
      <x:c r="AB8668" t="str">
        <x:v>OH</x:v>
      </x:c>
      <x:c r="AC8668" t="n">
        <x:v>0.107</x:v>
      </x:c>
      <x:c r="AD8668" t="str">
        <x:v>L¦tukang listrik¦oh</x:v>
      </x:c>
      <x:c r="AE8668">
        <x:f>$U$39</x:f>
        <x:v>145000</x:v>
      </x:c>
      <x:c r="AF8668">
        <x:f>IF(OR(X8668="",AC8668=""),"",AC8668*AE8668)</x:f>
        <x:v>15515</x:v>
      </x:c>
    </x:row>
    <x:row r="8669">
      <x:c r="X8669" t="str">
        <x:v>5.3.1.7</x:v>
      </x:c>
      <x:c r="Y8669" t="str">
        <x:v>Bahan / Material</x:v>
      </x:c>
      <x:c r="Z8669" t="str">
        <x:v>Fitting E27 + Aksesoris</x:v>
      </x:c>
      <x:c r="AA8669" t="str"/>
      <x:c r="AB8669" t="str">
        <x:v>buah</x:v>
      </x:c>
      <x:c r="AC8669" t="n">
        <x:v>1.1</x:v>
      </x:c>
      <x:c r="AD8669" t="str">
        <x:v>M¦fitting e27 + aksesoris¦buah</x:v>
      </x:c>
      <x:c r="AE8669">
        <x:f>$U$527</x:f>
        <x:v>5200</x:v>
      </x:c>
      <x:c r="AF8669">
        <x:f>IF(OR(X8669="",AC8669=""),"",AC8669*AE8669)</x:f>
        <x:v>5720</x:v>
      </x:c>
    </x:row>
    <x:row r="8670">
      <x:c r="X8670" t="str">
        <x:v>5.3.1.7</x:v>
      </x:c>
      <x:c r="Y8670" t="str">
        <x:v>Bahan / Material</x:v>
      </x:c>
      <x:c r="Z8670" t="str">
        <x:v>Lampu LED E27 19 watt</x:v>
      </x:c>
      <x:c r="AA8670" t="str"/>
      <x:c r="AB8670" t="str">
        <x:v>buah</x:v>
      </x:c>
      <x:c r="AC8670" t="n">
        <x:v>1.1</x:v>
      </x:c>
      <x:c r="AD8670" t="str">
        <x:v>M¦lampu led e27 19 watt¦buah</x:v>
      </x:c>
      <x:c r="AE8670">
        <x:f>$U$1174</x:f>
        <x:v>70500</x:v>
      </x:c>
      <x:c r="AF8670">
        <x:f>IF(OR(X8670="",AC8670=""),"",AC8670*AE8670)</x:f>
        <x:v>77550</x:v>
      </x:c>
    </x:row>
    <x:row r="8671">
      <x:c r="X8671" t="str">
        <x:v>5.3.1.7</x:v>
      </x:c>
      <x:c r="Y8671" t="str">
        <x:v>Bahan / Material</x:v>
      </x:c>
      <x:c r="Z8671" t="str">
        <x:v>Nicad Battery</x:v>
      </x:c>
      <x:c r="AA8671" t="str"/>
      <x:c r="AB8671" t="str">
        <x:v>buah</x:v>
      </x:c>
      <x:c r="AC8671" t="n">
        <x:v>1.1</x:v>
      </x:c>
      <x:c r="AD8671" t="str">
        <x:v>M¦nicad battery¦buah</x:v>
      </x:c>
      <x:c r="AE8671">
        <x:f>$U$1276</x:f>
        <x:v>110000</x:v>
      </x:c>
      <x:c r="AF8671">
        <x:f>IF(OR(X8671="",AC8671=""),"",AC8671*AE8671)</x:f>
        <x:v>121000</x:v>
      </x:c>
    </x:row>
    <x:row r="8672">
      <x:c r="X8672" t="str">
        <x:v>5.3.1.7</x:v>
      </x:c>
      <x:c r="Y8672" t="str">
        <x:v>Tenaga Kerja / Labor</x:v>
      </x:c>
      <x:c r="Z8672" t="str">
        <x:v>Kepala tukang</x:v>
      </x:c>
      <x:c r="AA8672" t="str"/>
      <x:c r="AB8672" t="str">
        <x:v>OH</x:v>
      </x:c>
      <x:c r="AC8672" t="n">
        <x:v>0.011</x:v>
      </x:c>
      <x:c r="AD8672" t="str">
        <x:v>L¦kepala tukang¦oh</x:v>
      </x:c>
      <x:c r="AE8672">
        <x:f>$U$13</x:f>
        <x:v>175000</x:v>
      </x:c>
      <x:c r="AF8672">
        <x:f>IF(OR(X8672="",AC8672=""),"",AC8672*AE8672)</x:f>
        <x:v>1925</x:v>
      </x:c>
    </x:row>
    <x:row r="8673">
      <x:c r="X8673" t="str">
        <x:v>5.3.1.7</x:v>
      </x:c>
      <x:c r="Y8673" t="str">
        <x:v>Tenaga Kerja / Labor</x:v>
      </x:c>
      <x:c r="Z8673" t="str">
        <x:v>Mandor</x:v>
      </x:c>
      <x:c r="AA8673" t="str"/>
      <x:c r="AB8673" t="str">
        <x:v>OH</x:v>
      </x:c>
      <x:c r="AC8673" t="n">
        <x:v>0.004</x:v>
      </x:c>
      <x:c r="AD8673" t="str">
        <x:v>L¦mandor¦oh</x:v>
      </x:c>
      <x:c r="AE8673">
        <x:f>$U$17</x:f>
        <x:v>200000</x:v>
      </x:c>
      <x:c r="AF8673">
        <x:f>IF(OR(X8673="",AC8673=""),"",AC8673*AE8673)</x:f>
        <x:v>800</x:v>
      </x:c>
    </x:row>
    <x:row r="8674">
      <x:c r="X8674" t="str">
        <x:v>5.3.1.7</x:v>
      </x:c>
      <x:c r="Y8674" t="str">
        <x:v>Tenaga Kerja / Labor</x:v>
      </x:c>
      <x:c r="Z8674" t="str">
        <x:v>Pekerja</x:v>
      </x:c>
      <x:c r="AA8674" t="str"/>
      <x:c r="AB8674" t="str">
        <x:v>OH</x:v>
      </x:c>
      <x:c r="AC8674" t="n">
        <x:v>0.064</x:v>
      </x:c>
      <x:c r="AD8674" t="str">
        <x:v>L¦pekerja¦oh</x:v>
      </x:c>
      <x:c r="AE8674">
        <x:f>$U$19</x:f>
        <x:v>100000</x:v>
      </x:c>
      <x:c r="AF8674">
        <x:f>IF(OR(X8674="",AC8674=""),"",AC8674*AE8674)</x:f>
        <x:v>6400</x:v>
      </x:c>
    </x:row>
    <x:row r="8675">
      <x:c r="X8675" t="str">
        <x:v>5.3.1.7</x:v>
      </x:c>
      <x:c r="Y8675" t="str">
        <x:v>Tenaga Kerja / Labor</x:v>
      </x:c>
      <x:c r="Z8675" t="str">
        <x:v>Tukang Listrik</x:v>
      </x:c>
      <x:c r="AA8675" t="str"/>
      <x:c r="AB8675" t="str">
        <x:v>OH</x:v>
      </x:c>
      <x:c r="AC8675" t="n">
        <x:v>0.107</x:v>
      </x:c>
      <x:c r="AD8675" t="str">
        <x:v>L¦tukang listrik¦oh</x:v>
      </x:c>
      <x:c r="AE8675">
        <x:f>$U$39</x:f>
        <x:v>145000</x:v>
      </x:c>
      <x:c r="AF8675">
        <x:f>IF(OR(X8675="",AC8675=""),"",AC8675*AE8675)</x:f>
        <x:v>15515</x:v>
      </x:c>
    </x:row>
    <x:row r="8676">
      <x:c r="X8676" t="str">
        <x:v>5.3.1.8</x:v>
      </x:c>
      <x:c r="Y8676" t="str">
        <x:v>Bahan / Material</x:v>
      </x:c>
      <x:c r="Z8676" t="str">
        <x:v>RM TKI 2 x 16 Watt LED</x:v>
      </x:c>
      <x:c r="AA8676" t="str"/>
      <x:c r="AB8676" t="str">
        <x:v>unit</x:v>
      </x:c>
      <x:c r="AC8676" t="n">
        <x:v>1.1</x:v>
      </x:c>
      <x:c r="AD8676" t="str">
        <x:v>M¦rm tki 2 x 16 watt led¦unit</x:v>
      </x:c>
      <x:c r="AE8676">
        <x:f>$U$1995</x:f>
        <x:v>265000</x:v>
      </x:c>
      <x:c r="AF8676">
        <x:f>IF(OR(X8676="",AC8676=""),"",AC8676*AE8676)</x:f>
        <x:v>291500</x:v>
      </x:c>
    </x:row>
    <x:row r="8677">
      <x:c r="X8677" t="str">
        <x:v>5.3.1.8</x:v>
      </x:c>
      <x:c r="Y8677" t="str">
        <x:v>Tenaga Kerja / Labor</x:v>
      </x:c>
      <x:c r="Z8677" t="str">
        <x:v>Kepala tukang</x:v>
      </x:c>
      <x:c r="AA8677" t="str"/>
      <x:c r="AB8677" t="str">
        <x:v>OH</x:v>
      </x:c>
      <x:c r="AC8677" t="n">
        <x:v>0.021</x:v>
      </x:c>
      <x:c r="AD8677" t="str">
        <x:v>L¦kepala tukang¦oh</x:v>
      </x:c>
      <x:c r="AE8677">
        <x:f>$U$13</x:f>
        <x:v>175000</x:v>
      </x:c>
      <x:c r="AF8677">
        <x:f>IF(OR(X8677="",AC8677=""),"",AC8677*AE8677)</x:f>
        <x:v>3675</x:v>
      </x:c>
    </x:row>
    <x:row r="8678">
      <x:c r="X8678" t="str">
        <x:v>5.3.1.8</x:v>
      </x:c>
      <x:c r="Y8678" t="str">
        <x:v>Tenaga Kerja / Labor</x:v>
      </x:c>
      <x:c r="Z8678" t="str">
        <x:v>Mandor</x:v>
      </x:c>
      <x:c r="AA8678" t="str"/>
      <x:c r="AB8678" t="str">
        <x:v>OH</x:v>
      </x:c>
      <x:c r="AC8678" t="n">
        <x:v>0.007</x:v>
      </x:c>
      <x:c r="AD8678" t="str">
        <x:v>L¦mandor¦oh</x:v>
      </x:c>
      <x:c r="AE8678">
        <x:f>$U$17</x:f>
        <x:v>200000</x:v>
      </x:c>
      <x:c r="AF8678">
        <x:f>IF(OR(X8678="",AC8678=""),"",AC8678*AE8678)</x:f>
        <x:v>1400</x:v>
      </x:c>
    </x:row>
    <x:row r="8679">
      <x:c r="X8679" t="str">
        <x:v>5.3.1.8</x:v>
      </x:c>
      <x:c r="Y8679" t="str">
        <x:v>Tenaga Kerja / Labor</x:v>
      </x:c>
      <x:c r="Z8679" t="str">
        <x:v>Pekerja</x:v>
      </x:c>
      <x:c r="AA8679" t="str"/>
      <x:c r="AB8679" t="str">
        <x:v>OH</x:v>
      </x:c>
      <x:c r="AC8679" t="n">
        <x:v>0.129</x:v>
      </x:c>
      <x:c r="AD8679" t="str">
        <x:v>L¦pekerja¦oh</x:v>
      </x:c>
      <x:c r="AE8679">
        <x:f>$U$19</x:f>
        <x:v>100000</x:v>
      </x:c>
      <x:c r="AF8679">
        <x:f>IF(OR(X8679="",AC8679=""),"",AC8679*AE8679)</x:f>
        <x:v>12900</x:v>
      </x:c>
    </x:row>
    <x:row r="8680">
      <x:c r="X8680" t="str">
        <x:v>5.3.1.8</x:v>
      </x:c>
      <x:c r="Y8680" t="str">
        <x:v>Tenaga Kerja / Labor</x:v>
      </x:c>
      <x:c r="Z8680" t="str">
        <x:v>Tukang Listrik</x:v>
      </x:c>
      <x:c r="AA8680" t="str"/>
      <x:c r="AB8680" t="str">
        <x:v>OH</x:v>
      </x:c>
      <x:c r="AC8680" t="n">
        <x:v>0.215</x:v>
      </x:c>
      <x:c r="AD8680" t="str">
        <x:v>L¦tukang listrik¦oh</x:v>
      </x:c>
      <x:c r="AE8680">
        <x:f>$U$39</x:f>
        <x:v>145000</x:v>
      </x:c>
      <x:c r="AF8680">
        <x:f>IF(OR(X8680="",AC8680=""),"",AC8680*AE8680)</x:f>
        <x:v>31175</x:v>
      </x:c>
    </x:row>
    <x:row r="8681">
      <x:c r="X8681" t="str">
        <x:v>5.3.1.9</x:v>
      </x:c>
      <x:c r="Y8681" t="str">
        <x:v>Bahan / Material</x:v>
      </x:c>
      <x:c r="Z8681" t="str">
        <x:v>Lampu Sorot LED 100 Watt</x:v>
      </x:c>
      <x:c r="AA8681" t="str"/>
      <x:c r="AB8681" t="str">
        <x:v>unit</x:v>
      </x:c>
      <x:c r="AC8681" t="n">
        <x:v>1.1</x:v>
      </x:c>
      <x:c r="AD8681" t="str">
        <x:v>M¦lampu sorot led 100 watt¦unit</x:v>
      </x:c>
      <x:c r="AE8681">
        <x:f>$U$1180</x:f>
        <x:v>125000</x:v>
      </x:c>
      <x:c r="AF8681">
        <x:f>IF(OR(X8681="",AC8681=""),"",AC8681*AE8681)</x:f>
        <x:v>137500</x:v>
      </x:c>
    </x:row>
    <x:row r="8682">
      <x:c r="X8682" t="str">
        <x:v>5.3.1.9</x:v>
      </x:c>
      <x:c r="Y8682" t="str">
        <x:v>Tenaga Kerja / Labor</x:v>
      </x:c>
      <x:c r="Z8682" t="str">
        <x:v>Kepala tukang</x:v>
      </x:c>
      <x:c r="AA8682" t="str"/>
      <x:c r="AB8682" t="str">
        <x:v>OH</x:v>
      </x:c>
      <x:c r="AC8682" t="n">
        <x:v>0.021</x:v>
      </x:c>
      <x:c r="AD8682" t="str">
        <x:v>L¦kepala tukang¦oh</x:v>
      </x:c>
      <x:c r="AE8682">
        <x:f>$U$13</x:f>
        <x:v>175000</x:v>
      </x:c>
      <x:c r="AF8682">
        <x:f>IF(OR(X8682="",AC8682=""),"",AC8682*AE8682)</x:f>
        <x:v>3675</x:v>
      </x:c>
    </x:row>
    <x:row r="8683">
      <x:c r="X8683" t="str">
        <x:v>5.3.1.9</x:v>
      </x:c>
      <x:c r="Y8683" t="str">
        <x:v>Tenaga Kerja / Labor</x:v>
      </x:c>
      <x:c r="Z8683" t="str">
        <x:v>Mandor</x:v>
      </x:c>
      <x:c r="AA8683" t="str"/>
      <x:c r="AB8683" t="str">
        <x:v>OH</x:v>
      </x:c>
      <x:c r="AC8683" t="n">
        <x:v>0.007</x:v>
      </x:c>
      <x:c r="AD8683" t="str">
        <x:v>L¦mandor¦oh</x:v>
      </x:c>
      <x:c r="AE8683">
        <x:f>$U$17</x:f>
        <x:v>200000</x:v>
      </x:c>
      <x:c r="AF8683">
        <x:f>IF(OR(X8683="",AC8683=""),"",AC8683*AE8683)</x:f>
        <x:v>1400</x:v>
      </x:c>
    </x:row>
    <x:row r="8684">
      <x:c r="X8684" t="str">
        <x:v>5.3.1.9</x:v>
      </x:c>
      <x:c r="Y8684" t="str">
        <x:v>Tenaga Kerja / Labor</x:v>
      </x:c>
      <x:c r="Z8684" t="str">
        <x:v>Pekerja</x:v>
      </x:c>
      <x:c r="AA8684" t="str"/>
      <x:c r="AB8684" t="str">
        <x:v>OH</x:v>
      </x:c>
      <x:c r="AC8684" t="n">
        <x:v>0.129</x:v>
      </x:c>
      <x:c r="AD8684" t="str">
        <x:v>L¦pekerja¦oh</x:v>
      </x:c>
      <x:c r="AE8684">
        <x:f>$U$19</x:f>
        <x:v>100000</x:v>
      </x:c>
      <x:c r="AF8684">
        <x:f>IF(OR(X8684="",AC8684=""),"",AC8684*AE8684)</x:f>
        <x:v>12900</x:v>
      </x:c>
    </x:row>
    <x:row r="8685">
      <x:c r="X8685" t="str">
        <x:v>5.3.1.9</x:v>
      </x:c>
      <x:c r="Y8685" t="str">
        <x:v>Tenaga Kerja / Labor</x:v>
      </x:c>
      <x:c r="Z8685" t="str">
        <x:v>Tukang Listrik</x:v>
      </x:c>
      <x:c r="AA8685" t="str"/>
      <x:c r="AB8685" t="str">
        <x:v>OH</x:v>
      </x:c>
      <x:c r="AC8685" t="n">
        <x:v>0.215</x:v>
      </x:c>
      <x:c r="AD8685" t="str">
        <x:v>L¦tukang listrik¦oh</x:v>
      </x:c>
      <x:c r="AE8685">
        <x:f>$U$39</x:f>
        <x:v>145000</x:v>
      </x:c>
      <x:c r="AF8685">
        <x:f>IF(OR(X8685="",AC8685=""),"",AC8685*AE8685)</x:f>
        <x:v>31175</x:v>
      </x:c>
    </x:row>
    <x:row r="8686">
      <x:c r="X8686" t="str">
        <x:v>5.3.1.10</x:v>
      </x:c>
      <x:c r="Y8686" t="str">
        <x:v>Bahan / Material</x:v>
      </x:c>
      <x:c r="Z8686" t="str">
        <x:v>Lampu Sorot RGB 30 Watt untuk Outdoor</x:v>
      </x:c>
      <x:c r="AA8686" t="str"/>
      <x:c r="AB8686" t="str">
        <x:v>unit</x:v>
      </x:c>
      <x:c r="AC8686" t="n">
        <x:v>1.1</x:v>
      </x:c>
      <x:c r="AD8686" t="str">
        <x:v>M¦lampu sorot rgb 30 watt untuk outdoor¦unit</x:v>
      </x:c>
      <x:c r="AE8686">
        <x:f>$U$1183</x:f>
        <x:v>34000</x:v>
      </x:c>
      <x:c r="AF8686">
        <x:f>IF(OR(X8686="",AC8686=""),"",AC8686*AE8686)</x:f>
        <x:v>37400</x:v>
      </x:c>
    </x:row>
    <x:row r="8687">
      <x:c r="X8687" t="str">
        <x:v>5.3.1.10</x:v>
      </x:c>
      <x:c r="Y8687" t="str">
        <x:v>Bahan / Material</x:v>
      </x:c>
      <x:c r="Z8687" t="str">
        <x:v>Pelindung Lampu</x:v>
      </x:c>
      <x:c r="AA8687" t="str"/>
      <x:c r="AB8687" t="str">
        <x:v>unit</x:v>
      </x:c>
      <x:c r="AC8687" t="n">
        <x:v>1.1</x:v>
      </x:c>
      <x:c r="AD8687" t="str">
        <x:v>M¦pelindung lampu¦unit</x:v>
      </x:c>
      <x:c r="AE8687">
        <x:f>$U$1418</x:f>
        <x:v>18000</x:v>
      </x:c>
      <x:c r="AF8687">
        <x:f>IF(OR(X8687="",AC8687=""),"",AC8687*AE8687)</x:f>
        <x:v>19800</x:v>
      </x:c>
    </x:row>
    <x:row r="8688">
      <x:c r="X8688" t="str">
        <x:v>5.3.1.10</x:v>
      </x:c>
      <x:c r="Y8688" t="str">
        <x:v>Tenaga Kerja / Labor</x:v>
      </x:c>
      <x:c r="Z8688" t="str">
        <x:v>Kepala tukang</x:v>
      </x:c>
      <x:c r="AA8688" t="str"/>
      <x:c r="AB8688" t="str">
        <x:v>OH</x:v>
      </x:c>
      <x:c r="AC8688" t="n">
        <x:v>0.021</x:v>
      </x:c>
      <x:c r="AD8688" t="str">
        <x:v>L¦kepala tukang¦oh</x:v>
      </x:c>
      <x:c r="AE8688">
        <x:f>$U$13</x:f>
        <x:v>175000</x:v>
      </x:c>
      <x:c r="AF8688">
        <x:f>IF(OR(X8688="",AC8688=""),"",AC8688*AE8688)</x:f>
        <x:v>3675</x:v>
      </x:c>
    </x:row>
    <x:row r="8689">
      <x:c r="X8689" t="str">
        <x:v>5.3.1.10</x:v>
      </x:c>
      <x:c r="Y8689" t="str">
        <x:v>Tenaga Kerja / Labor</x:v>
      </x:c>
      <x:c r="Z8689" t="str">
        <x:v>Mandor</x:v>
      </x:c>
      <x:c r="AA8689" t="str"/>
      <x:c r="AB8689" t="str">
        <x:v>OH</x:v>
      </x:c>
      <x:c r="AC8689" t="n">
        <x:v>0.007</x:v>
      </x:c>
      <x:c r="AD8689" t="str">
        <x:v>L¦mandor¦oh</x:v>
      </x:c>
      <x:c r="AE8689">
        <x:f>$U$17</x:f>
        <x:v>200000</x:v>
      </x:c>
      <x:c r="AF8689">
        <x:f>IF(OR(X8689="",AC8689=""),"",AC8689*AE8689)</x:f>
        <x:v>1400</x:v>
      </x:c>
    </x:row>
    <x:row r="8690">
      <x:c r="X8690" t="str">
        <x:v>5.3.1.10</x:v>
      </x:c>
      <x:c r="Y8690" t="str">
        <x:v>Tenaga Kerja / Labor</x:v>
      </x:c>
      <x:c r="Z8690" t="str">
        <x:v>Pekerja</x:v>
      </x:c>
      <x:c r="AA8690" t="str"/>
      <x:c r="AB8690" t="str">
        <x:v>OH</x:v>
      </x:c>
      <x:c r="AC8690" t="n">
        <x:v>0.129</x:v>
      </x:c>
      <x:c r="AD8690" t="str">
        <x:v>L¦pekerja¦oh</x:v>
      </x:c>
      <x:c r="AE8690">
        <x:f>$U$19</x:f>
        <x:v>100000</x:v>
      </x:c>
      <x:c r="AF8690">
        <x:f>IF(OR(X8690="",AC8690=""),"",AC8690*AE8690)</x:f>
        <x:v>12900</x:v>
      </x:c>
    </x:row>
    <x:row r="8691">
      <x:c r="X8691" t="str">
        <x:v>5.3.1.10</x:v>
      </x:c>
      <x:c r="Y8691" t="str">
        <x:v>Tenaga Kerja / Labor</x:v>
      </x:c>
      <x:c r="Z8691" t="str">
        <x:v>Tukang Listrik</x:v>
      </x:c>
      <x:c r="AA8691" t="str"/>
      <x:c r="AB8691" t="str">
        <x:v>OH</x:v>
      </x:c>
      <x:c r="AC8691" t="n">
        <x:v>0.215</x:v>
      </x:c>
      <x:c r="AD8691" t="str">
        <x:v>L¦tukang listrik¦oh</x:v>
      </x:c>
      <x:c r="AE8691">
        <x:f>$U$39</x:f>
        <x:v>145000</x:v>
      </x:c>
      <x:c r="AF8691">
        <x:f>IF(OR(X8691="",AC8691=""),"",AC8691*AE8691)</x:f>
        <x:v>31175</x:v>
      </x:c>
    </x:row>
    <x:row r="8692">
      <x:c r="X8692" t="str">
        <x:v>5.3.1.11</x:v>
      </x:c>
      <x:c r="Y8692" t="str">
        <x:v>Bahan / Material</x:v>
      </x:c>
      <x:c r="Z8692" t="str">
        <x:v>Lampu High Bay 100 Watt</x:v>
      </x:c>
      <x:c r="AA8692" t="str"/>
      <x:c r="AB8692" t="str">
        <x:v>unit</x:v>
      </x:c>
      <x:c r="AC8692" t="n">
        <x:v>1.2</x:v>
      </x:c>
      <x:c r="AD8692" t="str">
        <x:v>M¦lampu high bay 100 watt¦unit</x:v>
      </x:c>
      <x:c r="AE8692">
        <x:f>$U$1170</x:f>
        <x:v>1620000</x:v>
      </x:c>
      <x:c r="AF8692">
        <x:f>IF(OR(X8692="",AC8692=""),"",AC8692*AE8692)</x:f>
        <x:v>1944000</x:v>
      </x:c>
    </x:row>
    <x:row r="8693">
      <x:c r="X8693" t="str">
        <x:v>5.3.1.11</x:v>
      </x:c>
      <x:c r="Y8693" t="str">
        <x:v>Tenaga Kerja / Labor</x:v>
      </x:c>
      <x:c r="Z8693" t="str">
        <x:v>Kepala tukang</x:v>
      </x:c>
      <x:c r="AA8693" t="str"/>
      <x:c r="AB8693" t="str">
        <x:v>OH</x:v>
      </x:c>
      <x:c r="AC8693" t="n">
        <x:v>0.043</x:v>
      </x:c>
      <x:c r="AD8693" t="str">
        <x:v>L¦kepala tukang¦oh</x:v>
      </x:c>
      <x:c r="AE8693">
        <x:f>$U$13</x:f>
        <x:v>175000</x:v>
      </x:c>
      <x:c r="AF8693">
        <x:f>IF(OR(X8693="",AC8693=""),"",AC8693*AE8693)</x:f>
        <x:v>7525</x:v>
      </x:c>
    </x:row>
    <x:row r="8694">
      <x:c r="X8694" t="str">
        <x:v>5.3.1.11</x:v>
      </x:c>
      <x:c r="Y8694" t="str">
        <x:v>Tenaga Kerja / Labor</x:v>
      </x:c>
      <x:c r="Z8694" t="str">
        <x:v>Mandor</x:v>
      </x:c>
      <x:c r="AA8694" t="str"/>
      <x:c r="AB8694" t="str">
        <x:v>OH</x:v>
      </x:c>
      <x:c r="AC8694" t="n">
        <x:v>0.014</x:v>
      </x:c>
      <x:c r="AD8694" t="str">
        <x:v>L¦mandor¦oh</x:v>
      </x:c>
      <x:c r="AE8694">
        <x:f>$U$17</x:f>
        <x:v>200000</x:v>
      </x:c>
      <x:c r="AF8694">
        <x:f>IF(OR(X8694="",AC8694=""),"",AC8694*AE8694)</x:f>
        <x:v>2800</x:v>
      </x:c>
    </x:row>
    <x:row r="8695">
      <x:c r="X8695" t="str">
        <x:v>5.3.1.11</x:v>
      </x:c>
      <x:c r="Y8695" t="str">
        <x:v>Tenaga Kerja / Labor</x:v>
      </x:c>
      <x:c r="Z8695" t="str">
        <x:v>Pekerja</x:v>
      </x:c>
      <x:c r="AA8695" t="str"/>
      <x:c r="AB8695" t="str">
        <x:v>OH</x:v>
      </x:c>
      <x:c r="AC8695" t="n">
        <x:v>0.255</x:v>
      </x:c>
      <x:c r="AD8695" t="str">
        <x:v>L¦pekerja¦oh</x:v>
      </x:c>
      <x:c r="AE8695">
        <x:f>$U$19</x:f>
        <x:v>100000</x:v>
      </x:c>
      <x:c r="AF8695">
        <x:f>IF(OR(X8695="",AC8695=""),"",AC8695*AE8695)</x:f>
        <x:v>25500</x:v>
      </x:c>
    </x:row>
    <x:row r="8696">
      <x:c r="X8696" t="str">
        <x:v>5.3.1.11</x:v>
      </x:c>
      <x:c r="Y8696" t="str">
        <x:v>Tenaga Kerja / Labor</x:v>
      </x:c>
      <x:c r="Z8696" t="str">
        <x:v>Tukang Listrik</x:v>
      </x:c>
      <x:c r="AA8696" t="str"/>
      <x:c r="AB8696" t="str">
        <x:v>OH</x:v>
      </x:c>
      <x:c r="AC8696" t="n">
        <x:v>0.425</x:v>
      </x:c>
      <x:c r="AD8696" t="str">
        <x:v>L¦tukang listrik¦oh</x:v>
      </x:c>
      <x:c r="AE8696">
        <x:f>$U$39</x:f>
        <x:v>145000</x:v>
      </x:c>
      <x:c r="AF8696">
        <x:f>IF(OR(X8696="",AC8696=""),"",AC8696*AE8696)</x:f>
        <x:v>61625</x:v>
      </x:c>
    </x:row>
    <x:row r="8697">
      <x:c r="X8697" t="str">
        <x:v>5.3.1.12</x:v>
      </x:c>
      <x:c r="Y8697" t="str">
        <x:v>Bahan / Material</x:v>
      </x:c>
      <x:c r="Z8697" t="str">
        <x:v>Lampu Eksit LED 3 Watt c/w Battery</x:v>
      </x:c>
      <x:c r="AA8697" t="str"/>
      <x:c r="AB8697" t="str">
        <x:v>buah</x:v>
      </x:c>
      <x:c r="AC8697" t="n">
        <x:v>1.1</x:v>
      </x:c>
      <x:c r="AD8697" t="str">
        <x:v>M¦lampu eksit led 3 watt c/w battery¦buah</x:v>
      </x:c>
      <x:c r="AE8697">
        <x:f>$U$1169</x:f>
        <x:v>148000</x:v>
      </x:c>
      <x:c r="AF8697">
        <x:f>IF(OR(X8697="",AC8697=""),"",AC8697*AE8697)</x:f>
        <x:v>162800</x:v>
      </x:c>
    </x:row>
    <x:row r="8698">
      <x:c r="X8698" t="str">
        <x:v>5.3.1.12</x:v>
      </x:c>
      <x:c r="Y8698" t="str">
        <x:v>Tenaga Kerja / Labor</x:v>
      </x:c>
      <x:c r="Z8698" t="str">
        <x:v>Kepala tukang</x:v>
      </x:c>
      <x:c r="AA8698" t="str"/>
      <x:c r="AB8698" t="str">
        <x:v>OH</x:v>
      </x:c>
      <x:c r="AC8698" t="n">
        <x:v>0.013</x:v>
      </x:c>
      <x:c r="AD8698" t="str">
        <x:v>L¦kepala tukang¦oh</x:v>
      </x:c>
      <x:c r="AE8698">
        <x:f>$U$13</x:f>
        <x:v>175000</x:v>
      </x:c>
      <x:c r="AF8698">
        <x:f>IF(OR(X8698="",AC8698=""),"",AC8698*AE8698)</x:f>
        <x:v>2275</x:v>
      </x:c>
    </x:row>
    <x:row r="8699">
      <x:c r="X8699" t="str">
        <x:v>5.3.1.12</x:v>
      </x:c>
      <x:c r="Y8699" t="str">
        <x:v>Tenaga Kerja / Labor</x:v>
      </x:c>
      <x:c r="Z8699" t="str">
        <x:v>Mandor</x:v>
      </x:c>
      <x:c r="AA8699" t="str"/>
      <x:c r="AB8699" t="str">
        <x:v>OH</x:v>
      </x:c>
      <x:c r="AC8699" t="n">
        <x:v>0.004</x:v>
      </x:c>
      <x:c r="AD8699" t="str">
        <x:v>L¦mandor¦oh</x:v>
      </x:c>
      <x:c r="AE8699">
        <x:f>$U$17</x:f>
        <x:v>200000</x:v>
      </x:c>
      <x:c r="AF8699">
        <x:f>IF(OR(X8699="",AC8699=""),"",AC8699*AE8699)</x:f>
        <x:v>800</x:v>
      </x:c>
    </x:row>
    <x:row r="8700">
      <x:c r="X8700" t="str">
        <x:v>5.3.1.12</x:v>
      </x:c>
      <x:c r="Y8700" t="str">
        <x:v>Tenaga Kerja / Labor</x:v>
      </x:c>
      <x:c r="Z8700" t="str">
        <x:v>Pekerja</x:v>
      </x:c>
      <x:c r="AA8700" t="str"/>
      <x:c r="AB8700" t="str">
        <x:v>OH</x:v>
      </x:c>
      <x:c r="AC8700" t="n">
        <x:v>0.076</x:v>
      </x:c>
      <x:c r="AD8700" t="str">
        <x:v>L¦pekerja¦oh</x:v>
      </x:c>
      <x:c r="AE8700">
        <x:f>$U$19</x:f>
        <x:v>100000</x:v>
      </x:c>
      <x:c r="AF8700">
        <x:f>IF(OR(X8700="",AC8700=""),"",AC8700*AE8700)</x:f>
        <x:v>7600</x:v>
      </x:c>
    </x:row>
    <x:row r="8701">
      <x:c r="X8701" t="str">
        <x:v>5.3.1.12</x:v>
      </x:c>
      <x:c r="Y8701" t="str">
        <x:v>Tenaga Kerja / Labor</x:v>
      </x:c>
      <x:c r="Z8701" t="str">
        <x:v>Tukang Listrik</x:v>
      </x:c>
      <x:c r="AA8701" t="str"/>
      <x:c r="AB8701" t="str">
        <x:v>OH</x:v>
      </x:c>
      <x:c r="AC8701" t="n">
        <x:v>0.127</x:v>
      </x:c>
      <x:c r="AD8701" t="str">
        <x:v>L¦tukang listrik¦oh</x:v>
      </x:c>
      <x:c r="AE8701">
        <x:f>$U$39</x:f>
        <x:v>145000</x:v>
      </x:c>
      <x:c r="AF8701">
        <x:f>IF(OR(X8701="",AC8701=""),"",AC8701*AE8701)</x:f>
        <x:v>18415</x:v>
      </x:c>
    </x:row>
    <x:row r="8702">
      <x:c r="X8702" t="str">
        <x:v>5.3.1.13</x:v>
      </x:c>
      <x:c r="Y8702" t="str">
        <x:v>Bahan / Material</x:v>
      </x:c>
      <x:c r="Z8702" t="str">
        <x:v>Lampu TLED 1 x 14 Watt 2.100 Lumen</x:v>
      </x:c>
      <x:c r="AA8702" t="str"/>
      <x:c r="AB8702" t="str">
        <x:v>buah</x:v>
      </x:c>
      <x:c r="AC8702" t="n">
        <x:v>1.1</x:v>
      </x:c>
      <x:c r="AD8702" t="str">
        <x:v>M¦lampu tled 1 x 14 watt 2.100 lumen¦buah</x:v>
      </x:c>
      <x:c r="AE8702">
        <x:f>$U$1191</x:f>
        <x:v>65000</x:v>
      </x:c>
      <x:c r="AF8702">
        <x:f>IF(OR(X8702="",AC8702=""),"",AC8702*AE8702)</x:f>
        <x:v>71500</x:v>
      </x:c>
    </x:row>
    <x:row r="8703">
      <x:c r="X8703" t="str">
        <x:v>5.3.1.13</x:v>
      </x:c>
      <x:c r="Y8703" t="str">
        <x:v>Tenaga Kerja / Labor</x:v>
      </x:c>
      <x:c r="Z8703" t="str">
        <x:v>Kepala tukang</x:v>
      </x:c>
      <x:c r="AA8703" t="str"/>
      <x:c r="AB8703" t="str">
        <x:v>OH</x:v>
      </x:c>
      <x:c r="AC8703" t="n">
        <x:v>0.019</x:v>
      </x:c>
      <x:c r="AD8703" t="str">
        <x:v>L¦kepala tukang¦oh</x:v>
      </x:c>
      <x:c r="AE8703">
        <x:f>$U$13</x:f>
        <x:v>175000</x:v>
      </x:c>
      <x:c r="AF8703">
        <x:f>IF(OR(X8703="",AC8703=""),"",AC8703*AE8703)</x:f>
        <x:v>3325</x:v>
      </x:c>
    </x:row>
    <x:row r="8704">
      <x:c r="X8704" t="str">
        <x:v>5.3.1.13</x:v>
      </x:c>
      <x:c r="Y8704" t="str">
        <x:v>Tenaga Kerja / Labor</x:v>
      </x:c>
      <x:c r="Z8704" t="str">
        <x:v>Mandor</x:v>
      </x:c>
      <x:c r="AA8704" t="str"/>
      <x:c r="AB8704" t="str">
        <x:v>OH</x:v>
      </x:c>
      <x:c r="AC8704" t="n">
        <x:v>0.006</x:v>
      </x:c>
      <x:c r="AD8704" t="str">
        <x:v>L¦mandor¦oh</x:v>
      </x:c>
      <x:c r="AE8704">
        <x:f>$U$17</x:f>
        <x:v>200000</x:v>
      </x:c>
      <x:c r="AF8704">
        <x:f>IF(OR(X8704="",AC8704=""),"",AC8704*AE8704)</x:f>
        <x:v>1200</x:v>
      </x:c>
    </x:row>
    <x:row r="8705">
      <x:c r="X8705" t="str">
        <x:v>5.3.1.13</x:v>
      </x:c>
      <x:c r="Y8705" t="str">
        <x:v>Tenaga Kerja / Labor</x:v>
      </x:c>
      <x:c r="Z8705" t="str">
        <x:v>Pekerja</x:v>
      </x:c>
      <x:c r="AA8705" t="str"/>
      <x:c r="AB8705" t="str">
        <x:v>OH</x:v>
      </x:c>
      <x:c r="AC8705" t="n">
        <x:v>0.114</x:v>
      </x:c>
      <x:c r="AD8705" t="str">
        <x:v>L¦pekerja¦oh</x:v>
      </x:c>
      <x:c r="AE8705">
        <x:f>$U$19</x:f>
        <x:v>100000</x:v>
      </x:c>
      <x:c r="AF8705">
        <x:f>IF(OR(X8705="",AC8705=""),"",AC8705*AE8705)</x:f>
        <x:v>11400</x:v>
      </x:c>
    </x:row>
    <x:row r="8706">
      <x:c r="X8706" t="str">
        <x:v>5.3.1.13</x:v>
      </x:c>
      <x:c r="Y8706" t="str">
        <x:v>Tenaga Kerja / Labor</x:v>
      </x:c>
      <x:c r="Z8706" t="str">
        <x:v>Tukang Listrik</x:v>
      </x:c>
      <x:c r="AA8706" t="str"/>
      <x:c r="AB8706" t="str">
        <x:v>OH</x:v>
      </x:c>
      <x:c r="AC8706" t="n">
        <x:v>0.191</x:v>
      </x:c>
      <x:c r="AD8706" t="str">
        <x:v>L¦tukang listrik¦oh</x:v>
      </x:c>
      <x:c r="AE8706">
        <x:f>$U$39</x:f>
        <x:v>145000</x:v>
      </x:c>
      <x:c r="AF8706">
        <x:f>IF(OR(X8706="",AC8706=""),"",AC8706*AE8706)</x:f>
        <x:v>27695</x:v>
      </x:c>
    </x:row>
    <x:row r="8707">
      <x:c r="X8707" t="str">
        <x:v>5.3.1.14</x:v>
      </x:c>
      <x:c r="Y8707" t="str">
        <x:v>Bahan / Material</x:v>
      </x:c>
      <x:c r="Z8707" t="str">
        <x:v>Lampu TLED 1 x 24 Watt 2.100 Lumen</x:v>
      </x:c>
      <x:c r="AA8707" t="str"/>
      <x:c r="AB8707" t="str">
        <x:v>buah</x:v>
      </x:c>
      <x:c r="AC8707" t="n">
        <x:v>1.1</x:v>
      </x:c>
      <x:c r="AD8707" t="str">
        <x:v>M¦lampu tled 1 x 24 watt 2.100 lumen¦buah</x:v>
      </x:c>
      <x:c r="AE8707">
        <x:f>$U$1192</x:f>
        <x:v>72000</x:v>
      </x:c>
      <x:c r="AF8707">
        <x:f>IF(OR(X8707="",AC8707=""),"",AC8707*AE8707)</x:f>
        <x:v>79200</x:v>
      </x:c>
    </x:row>
    <x:row r="8708">
      <x:c r="X8708" t="str">
        <x:v>5.3.1.14</x:v>
      </x:c>
      <x:c r="Y8708" t="str">
        <x:v>Tenaga Kerja / Labor</x:v>
      </x:c>
      <x:c r="Z8708" t="str">
        <x:v>Kepala tukang</x:v>
      </x:c>
      <x:c r="AA8708" t="str"/>
      <x:c r="AB8708" t="str">
        <x:v>OH</x:v>
      </x:c>
      <x:c r="AC8708" t="n">
        <x:v>0.019</x:v>
      </x:c>
      <x:c r="AD8708" t="str">
        <x:v>L¦kepala tukang¦oh</x:v>
      </x:c>
      <x:c r="AE8708">
        <x:f>$U$13</x:f>
        <x:v>175000</x:v>
      </x:c>
      <x:c r="AF8708">
        <x:f>IF(OR(X8708="",AC8708=""),"",AC8708*AE8708)</x:f>
        <x:v>3325</x:v>
      </x:c>
    </x:row>
    <x:row r="8709">
      <x:c r="X8709" t="str">
        <x:v>5.3.1.14</x:v>
      </x:c>
      <x:c r="Y8709" t="str">
        <x:v>Tenaga Kerja / Labor</x:v>
      </x:c>
      <x:c r="Z8709" t="str">
        <x:v>Mandor</x:v>
      </x:c>
      <x:c r="AA8709" t="str"/>
      <x:c r="AB8709" t="str">
        <x:v>OH</x:v>
      </x:c>
      <x:c r="AC8709" t="n">
        <x:v>0.006</x:v>
      </x:c>
      <x:c r="AD8709" t="str">
        <x:v>L¦mandor¦oh</x:v>
      </x:c>
      <x:c r="AE8709">
        <x:f>$U$17</x:f>
        <x:v>200000</x:v>
      </x:c>
      <x:c r="AF8709">
        <x:f>IF(OR(X8709="",AC8709=""),"",AC8709*AE8709)</x:f>
        <x:v>1200</x:v>
      </x:c>
    </x:row>
    <x:row r="8710">
      <x:c r="X8710" t="str">
        <x:v>5.3.1.14</x:v>
      </x:c>
      <x:c r="Y8710" t="str">
        <x:v>Tenaga Kerja / Labor</x:v>
      </x:c>
      <x:c r="Z8710" t="str">
        <x:v>Pekerja</x:v>
      </x:c>
      <x:c r="AA8710" t="str"/>
      <x:c r="AB8710" t="str">
        <x:v>OH</x:v>
      </x:c>
      <x:c r="AC8710" t="n">
        <x:v>0.114</x:v>
      </x:c>
      <x:c r="AD8710" t="str">
        <x:v>L¦pekerja¦oh</x:v>
      </x:c>
      <x:c r="AE8710">
        <x:f>$U$19</x:f>
        <x:v>100000</x:v>
      </x:c>
      <x:c r="AF8710">
        <x:f>IF(OR(X8710="",AC8710=""),"",AC8710*AE8710)</x:f>
        <x:v>11400</x:v>
      </x:c>
    </x:row>
    <x:row r="8711">
      <x:c r="X8711" t="str">
        <x:v>5.3.1.14</x:v>
      </x:c>
      <x:c r="Y8711" t="str">
        <x:v>Tenaga Kerja / Labor</x:v>
      </x:c>
      <x:c r="Z8711" t="str">
        <x:v>Tukang Listrik</x:v>
      </x:c>
      <x:c r="AA8711" t="str"/>
      <x:c r="AB8711" t="str">
        <x:v>OH</x:v>
      </x:c>
      <x:c r="AC8711" t="n">
        <x:v>0.191</x:v>
      </x:c>
      <x:c r="AD8711" t="str">
        <x:v>L¦tukang listrik¦oh</x:v>
      </x:c>
      <x:c r="AE8711">
        <x:f>$U$39</x:f>
        <x:v>145000</x:v>
      </x:c>
      <x:c r="AF8711">
        <x:f>IF(OR(X8711="",AC8711=""),"",AC8711*AE8711)</x:f>
        <x:v>27695</x:v>
      </x:c>
    </x:row>
    <x:row r="8712">
      <x:c r="X8712" t="str">
        <x:v>5.3.1.15</x:v>
      </x:c>
      <x:c r="Y8712" t="str">
        <x:v>Bahan / Material</x:v>
      </x:c>
      <x:c r="Z8712" t="str">
        <x:v>Lampu TLED 1 x 24 Watt 2.100 Lumen</x:v>
      </x:c>
      <x:c r="AA8712" t="str"/>
      <x:c r="AB8712" t="str">
        <x:v>buah</x:v>
      </x:c>
      <x:c r="AC8712" t="n">
        <x:v>1.1</x:v>
      </x:c>
      <x:c r="AD8712" t="str">
        <x:v>M¦lampu tled 1 x 24 watt 2.100 lumen¦buah</x:v>
      </x:c>
      <x:c r="AE8712">
        <x:f>$U$1192</x:f>
        <x:v>72000</x:v>
      </x:c>
      <x:c r="AF8712">
        <x:f>IF(OR(X8712="",AC8712=""),"",AC8712*AE8712)</x:f>
        <x:v>79200</x:v>
      </x:c>
    </x:row>
    <x:row r="8713">
      <x:c r="X8713" t="str">
        <x:v>5.3.1.15</x:v>
      </x:c>
      <x:c r="Y8713" t="str">
        <x:v>Bahan / Material</x:v>
      </x:c>
      <x:c r="Z8713" t="str">
        <x:v>Nicad Battery</x:v>
      </x:c>
      <x:c r="AA8713" t="str"/>
      <x:c r="AB8713" t="str">
        <x:v>buah</x:v>
      </x:c>
      <x:c r="AC8713" t="n">
        <x:v>1.1</x:v>
      </x:c>
      <x:c r="AD8713" t="str">
        <x:v>M¦nicad battery¦buah</x:v>
      </x:c>
      <x:c r="AE8713">
        <x:f>$U$1276</x:f>
        <x:v>110000</x:v>
      </x:c>
      <x:c r="AF8713">
        <x:f>IF(OR(X8713="",AC8713=""),"",AC8713*AE8713)</x:f>
        <x:v>121000</x:v>
      </x:c>
    </x:row>
    <x:row r="8714">
      <x:c r="X8714" t="str">
        <x:v>5.3.1.15</x:v>
      </x:c>
      <x:c r="Y8714" t="str">
        <x:v>Tenaga Kerja / Labor</x:v>
      </x:c>
      <x:c r="Z8714" t="str">
        <x:v>Kepala tukang</x:v>
      </x:c>
      <x:c r="AA8714" t="str"/>
      <x:c r="AB8714" t="str">
        <x:v>OH</x:v>
      </x:c>
      <x:c r="AC8714" t="n">
        <x:v>0.019</x:v>
      </x:c>
      <x:c r="AD8714" t="str">
        <x:v>L¦kepala tukang¦oh</x:v>
      </x:c>
      <x:c r="AE8714">
        <x:f>$U$13</x:f>
        <x:v>175000</x:v>
      </x:c>
      <x:c r="AF8714">
        <x:f>IF(OR(X8714="",AC8714=""),"",AC8714*AE8714)</x:f>
        <x:v>3325</x:v>
      </x:c>
    </x:row>
    <x:row r="8715">
      <x:c r="X8715" t="str">
        <x:v>5.3.1.15</x:v>
      </x:c>
      <x:c r="Y8715" t="str">
        <x:v>Tenaga Kerja / Labor</x:v>
      </x:c>
      <x:c r="Z8715" t="str">
        <x:v>Mandor</x:v>
      </x:c>
      <x:c r="AA8715" t="str"/>
      <x:c r="AB8715" t="str">
        <x:v>OH</x:v>
      </x:c>
      <x:c r="AC8715" t="n">
        <x:v>0.006</x:v>
      </x:c>
      <x:c r="AD8715" t="str">
        <x:v>L¦mandor¦oh</x:v>
      </x:c>
      <x:c r="AE8715">
        <x:f>$U$17</x:f>
        <x:v>200000</x:v>
      </x:c>
      <x:c r="AF8715">
        <x:f>IF(OR(X8715="",AC8715=""),"",AC8715*AE8715)</x:f>
        <x:v>1200</x:v>
      </x:c>
    </x:row>
    <x:row r="8716">
      <x:c r="X8716" t="str">
        <x:v>5.3.1.15</x:v>
      </x:c>
      <x:c r="Y8716" t="str">
        <x:v>Tenaga Kerja / Labor</x:v>
      </x:c>
      <x:c r="Z8716" t="str">
        <x:v>Pekerja</x:v>
      </x:c>
      <x:c r="AA8716" t="str"/>
      <x:c r="AB8716" t="str">
        <x:v>OH</x:v>
      </x:c>
      <x:c r="AC8716" t="n">
        <x:v>0.114</x:v>
      </x:c>
      <x:c r="AD8716" t="str">
        <x:v>L¦pekerja¦oh</x:v>
      </x:c>
      <x:c r="AE8716">
        <x:f>$U$19</x:f>
        <x:v>100000</x:v>
      </x:c>
      <x:c r="AF8716">
        <x:f>IF(OR(X8716="",AC8716=""),"",AC8716*AE8716)</x:f>
        <x:v>11400</x:v>
      </x:c>
    </x:row>
    <x:row r="8717">
      <x:c r="X8717" t="str">
        <x:v>5.3.1.15</x:v>
      </x:c>
      <x:c r="Y8717" t="str">
        <x:v>Tenaga Kerja / Labor</x:v>
      </x:c>
      <x:c r="Z8717" t="str">
        <x:v>Tukang Listrik</x:v>
      </x:c>
      <x:c r="AA8717" t="str"/>
      <x:c r="AB8717" t="str">
        <x:v>OH</x:v>
      </x:c>
      <x:c r="AC8717" t="n">
        <x:v>0.191</x:v>
      </x:c>
      <x:c r="AD8717" t="str">
        <x:v>L¦tukang listrik¦oh</x:v>
      </x:c>
      <x:c r="AE8717">
        <x:f>$U$39</x:f>
        <x:v>145000</x:v>
      </x:c>
      <x:c r="AF8717">
        <x:f>IF(OR(X8717="",AC8717=""),"",AC8717*AE8717)</x:f>
        <x:v>27695</x:v>
      </x:c>
    </x:row>
    <x:row r="8718">
      <x:c r="X8718" t="str">
        <x:v>5.3.1.16</x:v>
      </x:c>
      <x:c r="Y8718" t="str">
        <x:v>Bahan / Material</x:v>
      </x:c>
      <x:c r="Z8718" t="str">
        <x:v>Lampu TLED 2 x 24 Watt 2.100 Lumen</x:v>
      </x:c>
      <x:c r="AA8718" t="str"/>
      <x:c r="AB8718" t="str">
        <x:v>buah</x:v>
      </x:c>
      <x:c r="AC8718" t="n">
        <x:v>1.1</x:v>
      </x:c>
      <x:c r="AD8718" t="str">
        <x:v>M¦lampu tled 2 x 24 watt 2.100 lumen¦buah</x:v>
      </x:c>
      <x:c r="AE8718">
        <x:f>$U$1195</x:f>
        <x:v>144000</x:v>
      </x:c>
      <x:c r="AF8718">
        <x:f>IF(OR(X8718="",AC8718=""),"",AC8718*AE8718)</x:f>
        <x:v>158400</x:v>
      </x:c>
    </x:row>
    <x:row r="8719">
      <x:c r="X8719" t="str">
        <x:v>5.3.1.16</x:v>
      </x:c>
      <x:c r="Y8719" t="str">
        <x:v>Tenaga Kerja / Labor</x:v>
      </x:c>
      <x:c r="Z8719" t="str">
        <x:v>Kepala tukang</x:v>
      </x:c>
      <x:c r="AA8719" t="str"/>
      <x:c r="AB8719" t="str">
        <x:v>OH</x:v>
      </x:c>
      <x:c r="AC8719" t="n">
        <x:v>0.028</x:v>
      </x:c>
      <x:c r="AD8719" t="str">
        <x:v>L¦kepala tukang¦oh</x:v>
      </x:c>
      <x:c r="AE8719">
        <x:f>$U$13</x:f>
        <x:v>175000</x:v>
      </x:c>
      <x:c r="AF8719">
        <x:f>IF(OR(X8719="",AC8719=""),"",AC8719*AE8719)</x:f>
        <x:v>4900</x:v>
      </x:c>
    </x:row>
    <x:row r="8720">
      <x:c r="X8720" t="str">
        <x:v>5.3.1.16</x:v>
      </x:c>
      <x:c r="Y8720" t="str">
        <x:v>Tenaga Kerja / Labor</x:v>
      </x:c>
      <x:c r="Z8720" t="str">
        <x:v>Mandor</x:v>
      </x:c>
      <x:c r="AA8720" t="str"/>
      <x:c r="AB8720" t="str">
        <x:v>OH</x:v>
      </x:c>
      <x:c r="AC8720" t="n">
        <x:v>0.009</x:v>
      </x:c>
      <x:c r="AD8720" t="str">
        <x:v>L¦mandor¦oh</x:v>
      </x:c>
      <x:c r="AE8720">
        <x:f>$U$17</x:f>
        <x:v>200000</x:v>
      </x:c>
      <x:c r="AF8720">
        <x:f>IF(OR(X8720="",AC8720=""),"",AC8720*AE8720)</x:f>
        <x:v>1800</x:v>
      </x:c>
    </x:row>
    <x:row r="8721">
      <x:c r="X8721" t="str">
        <x:v>5.3.1.16</x:v>
      </x:c>
      <x:c r="Y8721" t="str">
        <x:v>Tenaga Kerja / Labor</x:v>
      </x:c>
      <x:c r="Z8721" t="str">
        <x:v>Pekerja</x:v>
      </x:c>
      <x:c r="AA8721" t="str"/>
      <x:c r="AB8721" t="str">
        <x:v>OH</x:v>
      </x:c>
      <x:c r="AC8721" t="n">
        <x:v>0.167</x:v>
      </x:c>
      <x:c r="AD8721" t="str">
        <x:v>L¦pekerja¦oh</x:v>
      </x:c>
      <x:c r="AE8721">
        <x:f>$U$19</x:f>
        <x:v>100000</x:v>
      </x:c>
      <x:c r="AF8721">
        <x:f>IF(OR(X8721="",AC8721=""),"",AC8721*AE8721)</x:f>
        <x:v>16700</x:v>
      </x:c>
    </x:row>
    <x:row r="8722">
      <x:c r="X8722" t="str">
        <x:v>5.3.1.16</x:v>
      </x:c>
      <x:c r="Y8722" t="str">
        <x:v>Tenaga Kerja / Labor</x:v>
      </x:c>
      <x:c r="Z8722" t="str">
        <x:v>Tukang Listrik</x:v>
      </x:c>
      <x:c r="AA8722" t="str"/>
      <x:c r="AB8722" t="str">
        <x:v>OH</x:v>
      </x:c>
      <x:c r="AC8722" t="n">
        <x:v>0.278</x:v>
      </x:c>
      <x:c r="AD8722" t="str">
        <x:v>L¦tukang listrik¦oh</x:v>
      </x:c>
      <x:c r="AE8722">
        <x:f>$U$39</x:f>
        <x:v>145000</x:v>
      </x:c>
      <x:c r="AF8722">
        <x:f>IF(OR(X8722="",AC8722=""),"",AC8722*AE8722)</x:f>
        <x:v>40310</x:v>
      </x:c>
    </x:row>
    <x:row r="8723">
      <x:c r="X8723" t="str">
        <x:v>5.3.1.17</x:v>
      </x:c>
      <x:c r="Y8723" t="str">
        <x:v>Bahan / Material</x:v>
      </x:c>
      <x:c r="Z8723" t="str">
        <x:v>Lampu TLED 2 x 24 Watt 2.100 Lumen</x:v>
      </x:c>
      <x:c r="AA8723" t="str"/>
      <x:c r="AB8723" t="str">
        <x:v>buah</x:v>
      </x:c>
      <x:c r="AC8723" t="n">
        <x:v>1.1</x:v>
      </x:c>
      <x:c r="AD8723" t="str">
        <x:v>M¦lampu tled 2 x 24 watt 2.100 lumen¦buah</x:v>
      </x:c>
      <x:c r="AE8723">
        <x:f>$U$1195</x:f>
        <x:v>144000</x:v>
      </x:c>
      <x:c r="AF8723">
        <x:f>IF(OR(X8723="",AC8723=""),"",AC8723*AE8723)</x:f>
        <x:v>158400</x:v>
      </x:c>
    </x:row>
    <x:row r="8724">
      <x:c r="X8724" t="str">
        <x:v>5.3.1.17</x:v>
      </x:c>
      <x:c r="Y8724" t="str">
        <x:v>Bahan / Material</x:v>
      </x:c>
      <x:c r="Z8724" t="str">
        <x:v>Nicad Battery</x:v>
      </x:c>
      <x:c r="AA8724" t="str"/>
      <x:c r="AB8724" t="str">
        <x:v>buah</x:v>
      </x:c>
      <x:c r="AC8724" t="n">
        <x:v>1.1</x:v>
      </x:c>
      <x:c r="AD8724" t="str">
        <x:v>M¦nicad battery¦buah</x:v>
      </x:c>
      <x:c r="AE8724">
        <x:f>$U$1276</x:f>
        <x:v>110000</x:v>
      </x:c>
      <x:c r="AF8724">
        <x:f>IF(OR(X8724="",AC8724=""),"",AC8724*AE8724)</x:f>
        <x:v>121000</x:v>
      </x:c>
    </x:row>
    <x:row r="8725">
      <x:c r="X8725" t="str">
        <x:v>5.3.1.17</x:v>
      </x:c>
      <x:c r="Y8725" t="str">
        <x:v>Tenaga Kerja / Labor</x:v>
      </x:c>
      <x:c r="Z8725" t="str">
        <x:v>Kepala tukang</x:v>
      </x:c>
      <x:c r="AA8725" t="str"/>
      <x:c r="AB8725" t="str">
        <x:v>OH</x:v>
      </x:c>
      <x:c r="AC8725" t="n">
        <x:v>0.028</x:v>
      </x:c>
      <x:c r="AD8725" t="str">
        <x:v>L¦kepala tukang¦oh</x:v>
      </x:c>
      <x:c r="AE8725">
        <x:f>$U$13</x:f>
        <x:v>175000</x:v>
      </x:c>
      <x:c r="AF8725">
        <x:f>IF(OR(X8725="",AC8725=""),"",AC8725*AE8725)</x:f>
        <x:v>4900</x:v>
      </x:c>
    </x:row>
    <x:row r="8726">
      <x:c r="X8726" t="str">
        <x:v>5.3.1.17</x:v>
      </x:c>
      <x:c r="Y8726" t="str">
        <x:v>Tenaga Kerja / Labor</x:v>
      </x:c>
      <x:c r="Z8726" t="str">
        <x:v>Mandor</x:v>
      </x:c>
      <x:c r="AA8726" t="str"/>
      <x:c r="AB8726" t="str">
        <x:v>OH</x:v>
      </x:c>
      <x:c r="AC8726" t="n">
        <x:v>0.009</x:v>
      </x:c>
      <x:c r="AD8726" t="str">
        <x:v>L¦mandor¦oh</x:v>
      </x:c>
      <x:c r="AE8726">
        <x:f>$U$17</x:f>
        <x:v>200000</x:v>
      </x:c>
      <x:c r="AF8726">
        <x:f>IF(OR(X8726="",AC8726=""),"",AC8726*AE8726)</x:f>
        <x:v>1800</x:v>
      </x:c>
    </x:row>
    <x:row r="8727">
      <x:c r="X8727" t="str">
        <x:v>5.3.1.17</x:v>
      </x:c>
      <x:c r="Y8727" t="str">
        <x:v>Tenaga Kerja / Labor</x:v>
      </x:c>
      <x:c r="Z8727" t="str">
        <x:v>Pekerja</x:v>
      </x:c>
      <x:c r="AA8727" t="str"/>
      <x:c r="AB8727" t="str">
        <x:v>OH</x:v>
      </x:c>
      <x:c r="AC8727" t="n">
        <x:v>0.167</x:v>
      </x:c>
      <x:c r="AD8727" t="str">
        <x:v>L¦pekerja¦oh</x:v>
      </x:c>
      <x:c r="AE8727">
        <x:f>$U$19</x:f>
        <x:v>100000</x:v>
      </x:c>
      <x:c r="AF8727">
        <x:f>IF(OR(X8727="",AC8727=""),"",AC8727*AE8727)</x:f>
        <x:v>16700</x:v>
      </x:c>
    </x:row>
    <x:row r="8728">
      <x:c r="X8728" t="str">
        <x:v>5.3.1.17</x:v>
      </x:c>
      <x:c r="Y8728" t="str">
        <x:v>Tenaga Kerja / Labor</x:v>
      </x:c>
      <x:c r="Z8728" t="str">
        <x:v>Tukang Listrik</x:v>
      </x:c>
      <x:c r="AA8728" t="str"/>
      <x:c r="AB8728" t="str">
        <x:v>OH</x:v>
      </x:c>
      <x:c r="AC8728" t="n">
        <x:v>0.278</x:v>
      </x:c>
      <x:c r="AD8728" t="str">
        <x:v>L¦tukang listrik¦oh</x:v>
      </x:c>
      <x:c r="AE8728">
        <x:f>$U$39</x:f>
        <x:v>145000</x:v>
      </x:c>
      <x:c r="AF8728">
        <x:f>IF(OR(X8728="",AC8728=""),"",AC8728*AE8728)</x:f>
        <x:v>40310</x:v>
      </x:c>
    </x:row>
    <x:row r="8729">
      <x:c r="X8729" t="str">
        <x:v>5.3.1.18</x:v>
      </x:c>
      <x:c r="Y8729" t="str">
        <x:v>Bahan / Material</x:v>
      </x:c>
      <x:c r="Z8729" t="str">
        <x:v>Lampu PJU LED 50 Watt</x:v>
      </x:c>
      <x:c r="AA8729" t="str"/>
      <x:c r="AB8729" t="str">
        <x:v>buah</x:v>
      </x:c>
      <x:c r="AC8729" t="n">
        <x:v>1.05</x:v>
      </x:c>
      <x:c r="AD8729" t="str">
        <x:v>M¦lampu pju led 50 watt¦buah</x:v>
      </x:c>
      <x:c r="AE8729">
        <x:f>$U$1178</x:f>
        <x:v>495000</x:v>
      </x:c>
      <x:c r="AF8729">
        <x:f>IF(OR(X8729="",AC8729=""),"",AC8729*AE8729)</x:f>
        <x:v>519750</x:v>
      </x:c>
    </x:row>
    <x:row r="8730">
      <x:c r="X8730" t="str">
        <x:v>5.3.1.18</x:v>
      </x:c>
      <x:c r="Y8730" t="str">
        <x:v>Bahan / Material</x:v>
      </x:c>
      <x:c r="Z8730" t="str">
        <x:v>Tiang PJU Kawasan 6-7 m</x:v>
      </x:c>
      <x:c r="AA8730" t="str"/>
      <x:c r="AB8730" t="str">
        <x:v>buah</x:v>
      </x:c>
      <x:c r="AC8730" t="n">
        <x:v>1.05</x:v>
      </x:c>
      <x:c r="AD8730" t="str">
        <x:v>M¦tiang pju kawasan 6-7 m¦buah</x:v>
      </x:c>
      <x:c r="AE8730">
        <x:f>$U$2313</x:f>
        <x:v>2000000</x:v>
      </x:c>
      <x:c r="AF8730">
        <x:f>IF(OR(X8730="",AC8730=""),"",AC8730*AE8730)</x:f>
        <x:v>2100000</x:v>
      </x:c>
    </x:row>
    <x:row r="8731">
      <x:c r="X8731" t="str">
        <x:v>5.3.1.18</x:v>
      </x:c>
      <x:c r="Y8731" t="str">
        <x:v>Tenaga Kerja / Labor</x:v>
      </x:c>
      <x:c r="Z8731" t="str">
        <x:v>Kepala tukang</x:v>
      </x:c>
      <x:c r="AA8731" t="str"/>
      <x:c r="AB8731" t="str">
        <x:v>OH</x:v>
      </x:c>
      <x:c r="AC8731" t="n">
        <x:v>0.233</x:v>
      </x:c>
      <x:c r="AD8731" t="str">
        <x:v>L¦kepala tukang¦oh</x:v>
      </x:c>
      <x:c r="AE8731">
        <x:f>$U$13</x:f>
        <x:v>175000</x:v>
      </x:c>
      <x:c r="AF8731">
        <x:f>IF(OR(X8731="",AC8731=""),"",AC8731*AE8731)</x:f>
        <x:v>40775</x:v>
      </x:c>
    </x:row>
    <x:row r="8732">
      <x:c r="X8732" t="str">
        <x:v>5.3.1.18</x:v>
      </x:c>
      <x:c r="Y8732" t="str">
        <x:v>Tenaga Kerja / Labor</x:v>
      </x:c>
      <x:c r="Z8732" t="str">
        <x:v>Mandor</x:v>
      </x:c>
      <x:c r="AA8732" t="str"/>
      <x:c r="AB8732" t="str">
        <x:v>OH</x:v>
      </x:c>
      <x:c r="AC8732" t="n">
        <x:v>0.078</x:v>
      </x:c>
      <x:c r="AD8732" t="str">
        <x:v>L¦mandor¦oh</x:v>
      </x:c>
      <x:c r="AE8732">
        <x:f>$U$17</x:f>
        <x:v>200000</x:v>
      </x:c>
      <x:c r="AF8732">
        <x:f>IF(OR(X8732="",AC8732=""),"",AC8732*AE8732)</x:f>
        <x:v>15600</x:v>
      </x:c>
    </x:row>
    <x:row r="8733">
      <x:c r="X8733" t="str">
        <x:v>5.3.1.18</x:v>
      </x:c>
      <x:c r="Y8733" t="str">
        <x:v>Tenaga Kerja / Labor</x:v>
      </x:c>
      <x:c r="Z8733" t="str">
        <x:v>Pekerja</x:v>
      </x:c>
      <x:c r="AA8733" t="str"/>
      <x:c r="AB8733" t="str">
        <x:v>OH</x:v>
      </x:c>
      <x:c r="AC8733" t="n">
        <x:v>1.395</x:v>
      </x:c>
      <x:c r="AD8733" t="str">
        <x:v>L¦pekerja¦oh</x:v>
      </x:c>
      <x:c r="AE8733">
        <x:f>$U$19</x:f>
        <x:v>100000</x:v>
      </x:c>
      <x:c r="AF8733">
        <x:f>IF(OR(X8733="",AC8733=""),"",AC8733*AE8733)</x:f>
        <x:v>139500</x:v>
      </x:c>
    </x:row>
    <x:row r="8734">
      <x:c r="X8734" t="str">
        <x:v>5.3.1.18</x:v>
      </x:c>
      <x:c r="Y8734" t="str">
        <x:v>Tenaga Kerja / Labor</x:v>
      </x:c>
      <x:c r="Z8734" t="str">
        <x:v>Tukang Listrik</x:v>
      </x:c>
      <x:c r="AA8734" t="str"/>
      <x:c r="AB8734" t="str">
        <x:v>OH</x:v>
      </x:c>
      <x:c r="AC8734" t="n">
        <x:v>2.33</x:v>
      </x:c>
      <x:c r="AD8734" t="str">
        <x:v>L¦tukang listrik¦oh</x:v>
      </x:c>
      <x:c r="AE8734">
        <x:f>$U$39</x:f>
        <x:v>145000</x:v>
      </x:c>
      <x:c r="AF8734">
        <x:f>IF(OR(X8734="",AC8734=""),"",AC8734*AE8734)</x:f>
        <x:v>337850</x:v>
      </x:c>
    </x:row>
    <x:row r="8735">
      <x:c r="X8735" t="str">
        <x:v>5.3.1.19</x:v>
      </x:c>
      <x:c r="Y8735" t="str">
        <x:v>Bahan / Material</x:v>
      </x:c>
      <x:c r="Z8735" t="str">
        <x:v>Lampu PJU LED 50 Watt + Solar Cell</x:v>
      </x:c>
      <x:c r="AA8735" t="str"/>
      <x:c r="AB8735" t="str">
        <x:v>buah</x:v>
      </x:c>
      <x:c r="AC8735" t="n">
        <x:v>1.05</x:v>
      </x:c>
      <x:c r="AD8735" t="str">
        <x:v>M¦lampu pju led 50 watt + solar cell¦buah</x:v>
      </x:c>
      <x:c r="AE8735">
        <x:f>$U$1179</x:f>
        <x:v>700000</x:v>
      </x:c>
      <x:c r="AF8735">
        <x:f>IF(OR(X8735="",AC8735=""),"",AC8735*AE8735)</x:f>
        <x:v>735000</x:v>
      </x:c>
    </x:row>
    <x:row r="8736">
      <x:c r="X8736" t="str">
        <x:v>5.3.1.19</x:v>
      </x:c>
      <x:c r="Y8736" t="str">
        <x:v>Bahan / Material</x:v>
      </x:c>
      <x:c r="Z8736" t="str">
        <x:v>Tiang PJU Kawasan 6-7 m</x:v>
      </x:c>
      <x:c r="AA8736" t="str"/>
      <x:c r="AB8736" t="str">
        <x:v>buah</x:v>
      </x:c>
      <x:c r="AC8736" t="n">
        <x:v>1.05</x:v>
      </x:c>
      <x:c r="AD8736" t="str">
        <x:v>M¦tiang pju kawasan 6-7 m¦buah</x:v>
      </x:c>
      <x:c r="AE8736">
        <x:f>$U$2313</x:f>
        <x:v>2000000</x:v>
      </x:c>
      <x:c r="AF8736">
        <x:f>IF(OR(X8736="",AC8736=""),"",AC8736*AE8736)</x:f>
        <x:v>2100000</x:v>
      </x:c>
    </x:row>
    <x:row r="8737">
      <x:c r="X8737" t="str">
        <x:v>5.3.1.19</x:v>
      </x:c>
      <x:c r="Y8737" t="str">
        <x:v>Tenaga Kerja / Labor</x:v>
      </x:c>
      <x:c r="Z8737" t="str">
        <x:v>Kepala tukang</x:v>
      </x:c>
      <x:c r="AA8737" t="str"/>
      <x:c r="AB8737" t="str">
        <x:v>OH</x:v>
      </x:c>
      <x:c r="AC8737" t="n">
        <x:v>0.339</x:v>
      </x:c>
      <x:c r="AD8737" t="str">
        <x:v>L¦kepala tukang¦oh</x:v>
      </x:c>
      <x:c r="AE8737">
        <x:f>$U$13</x:f>
        <x:v>175000</x:v>
      </x:c>
      <x:c r="AF8737">
        <x:f>IF(OR(X8737="",AC8737=""),"",AC8737*AE8737)</x:f>
        <x:v>59325</x:v>
      </x:c>
    </x:row>
    <x:row r="8738">
      <x:c r="X8738" t="str">
        <x:v>5.3.1.19</x:v>
      </x:c>
      <x:c r="Y8738" t="str">
        <x:v>Tenaga Kerja / Labor</x:v>
      </x:c>
      <x:c r="Z8738" t="str">
        <x:v>Mandor</x:v>
      </x:c>
      <x:c r="AA8738" t="str"/>
      <x:c r="AB8738" t="str">
        <x:v>OH</x:v>
      </x:c>
      <x:c r="AC8738" t="n">
        <x:v>0.113</x:v>
      </x:c>
      <x:c r="AD8738" t="str">
        <x:v>L¦mandor¦oh</x:v>
      </x:c>
      <x:c r="AE8738">
        <x:f>$U$17</x:f>
        <x:v>200000</x:v>
      </x:c>
      <x:c r="AF8738">
        <x:f>IF(OR(X8738="",AC8738=""),"",AC8738*AE8738)</x:f>
        <x:v>22600</x:v>
      </x:c>
    </x:row>
    <x:row r="8739">
      <x:c r="X8739" t="str">
        <x:v>5.3.1.19</x:v>
      </x:c>
      <x:c r="Y8739" t="str">
        <x:v>Tenaga Kerja / Labor</x:v>
      </x:c>
      <x:c r="Z8739" t="str">
        <x:v>Pekerja</x:v>
      </x:c>
      <x:c r="AA8739" t="str"/>
      <x:c r="AB8739" t="str">
        <x:v>OH</x:v>
      </x:c>
      <x:c r="AC8739" t="n">
        <x:v>2.029</x:v>
      </x:c>
      <x:c r="AD8739" t="str">
        <x:v>L¦pekerja¦oh</x:v>
      </x:c>
      <x:c r="AE8739">
        <x:f>$U$19</x:f>
        <x:v>100000</x:v>
      </x:c>
      <x:c r="AF8739">
        <x:f>IF(OR(X8739="",AC8739=""),"",AC8739*AE8739)</x:f>
        <x:v>202900</x:v>
      </x:c>
    </x:row>
    <x:row r="8740">
      <x:c r="X8740" t="str">
        <x:v>5.3.1.19</x:v>
      </x:c>
      <x:c r="Y8740" t="str">
        <x:v>Tenaga Kerja / Labor</x:v>
      </x:c>
      <x:c r="Z8740" t="str">
        <x:v>Tukang Listrik</x:v>
      </x:c>
      <x:c r="AA8740" t="str"/>
      <x:c r="AB8740" t="str">
        <x:v>OH</x:v>
      </x:c>
      <x:c r="AC8740" t="n">
        <x:v>3.388</x:v>
      </x:c>
      <x:c r="AD8740" t="str">
        <x:v>L¦tukang listrik¦oh</x:v>
      </x:c>
      <x:c r="AE8740">
        <x:f>$U$39</x:f>
        <x:v>145000</x:v>
      </x:c>
      <x:c r="AF8740">
        <x:f>IF(OR(X8740="",AC8740=""),"",AC8740*AE8740)</x:f>
        <x:v>491260</x:v>
      </x:c>
    </x:row>
    <x:row r="8741">
      <x:c r="X8741" t="str">
        <x:v>5.3.1.20</x:v>
      </x:c>
      <x:c r="Y8741" t="str">
        <x:v>Bahan / Material</x:v>
      </x:c>
      <x:c r="Z8741" t="str">
        <x:v>Lampu Taman 25 Watt +Tiang 1 m</x:v>
      </x:c>
      <x:c r="AA8741" t="str"/>
      <x:c r="AB8741" t="str">
        <x:v>buah</x:v>
      </x:c>
      <x:c r="AC8741" t="n">
        <x:v>1.1</x:v>
      </x:c>
      <x:c r="AD8741" t="str">
        <x:v>M¦lampu taman 25 watt +tiang 1 m¦buah</x:v>
      </x:c>
      <x:c r="AE8741">
        <x:f>$U$1186</x:f>
        <x:v>155000</x:v>
      </x:c>
      <x:c r="AF8741">
        <x:f>IF(OR(X8741="",AC8741=""),"",AC8741*AE8741)</x:f>
        <x:v>170500</x:v>
      </x:c>
    </x:row>
    <x:row r="8742">
      <x:c r="X8742" t="str">
        <x:v>5.3.1.20</x:v>
      </x:c>
      <x:c r="Y8742" t="str">
        <x:v>Tenaga Kerja / Labor</x:v>
      </x:c>
      <x:c r="Z8742" t="str">
        <x:v>Kepala tukang</x:v>
      </x:c>
      <x:c r="AA8742" t="str"/>
      <x:c r="AB8742" t="str">
        <x:v>OH</x:v>
      </x:c>
      <x:c r="AC8742" t="n">
        <x:v>0.043</x:v>
      </x:c>
      <x:c r="AD8742" t="str">
        <x:v>L¦kepala tukang¦oh</x:v>
      </x:c>
      <x:c r="AE8742">
        <x:f>$U$13</x:f>
        <x:v>175000</x:v>
      </x:c>
      <x:c r="AF8742">
        <x:f>IF(OR(X8742="",AC8742=""),"",AC8742*AE8742)</x:f>
        <x:v>7525</x:v>
      </x:c>
    </x:row>
    <x:row r="8743">
      <x:c r="X8743" t="str">
        <x:v>5.3.1.20</x:v>
      </x:c>
      <x:c r="Y8743" t="str">
        <x:v>Tenaga Kerja / Labor</x:v>
      </x:c>
      <x:c r="Z8743" t="str">
        <x:v>Mandor</x:v>
      </x:c>
      <x:c r="AA8743" t="str"/>
      <x:c r="AB8743" t="str">
        <x:v>OH</x:v>
      </x:c>
      <x:c r="AC8743" t="n">
        <x:v>0.014</x:v>
      </x:c>
      <x:c r="AD8743" t="str">
        <x:v>L¦mandor¦oh</x:v>
      </x:c>
      <x:c r="AE8743">
        <x:f>$U$17</x:f>
        <x:v>200000</x:v>
      </x:c>
      <x:c r="AF8743">
        <x:f>IF(OR(X8743="",AC8743=""),"",AC8743*AE8743)</x:f>
        <x:v>2800</x:v>
      </x:c>
    </x:row>
    <x:row r="8744">
      <x:c r="X8744" t="str">
        <x:v>5.3.1.20</x:v>
      </x:c>
      <x:c r="Y8744" t="str">
        <x:v>Tenaga Kerja / Labor</x:v>
      </x:c>
      <x:c r="Z8744" t="str">
        <x:v>Pekerja</x:v>
      </x:c>
      <x:c r="AA8744" t="str"/>
      <x:c r="AB8744" t="str">
        <x:v>OH</x:v>
      </x:c>
      <x:c r="AC8744" t="n">
        <x:v>0.255</x:v>
      </x:c>
      <x:c r="AD8744" t="str">
        <x:v>L¦pekerja¦oh</x:v>
      </x:c>
      <x:c r="AE8744">
        <x:f>$U$19</x:f>
        <x:v>100000</x:v>
      </x:c>
      <x:c r="AF8744">
        <x:f>IF(OR(X8744="",AC8744=""),"",AC8744*AE8744)</x:f>
        <x:v>25500</x:v>
      </x:c>
    </x:row>
    <x:row r="8745">
      <x:c r="X8745" t="str">
        <x:v>5.3.1.20</x:v>
      </x:c>
      <x:c r="Y8745" t="str">
        <x:v>Tenaga Kerja / Labor</x:v>
      </x:c>
      <x:c r="Z8745" t="str">
        <x:v>Tukang Listrik</x:v>
      </x:c>
      <x:c r="AA8745" t="str"/>
      <x:c r="AB8745" t="str">
        <x:v>OH</x:v>
      </x:c>
      <x:c r="AC8745" t="n">
        <x:v>0.425</x:v>
      </x:c>
      <x:c r="AD8745" t="str">
        <x:v>L¦tukang listrik¦oh</x:v>
      </x:c>
      <x:c r="AE8745">
        <x:f>$U$39</x:f>
        <x:v>145000</x:v>
      </x:c>
      <x:c r="AF8745">
        <x:f>IF(OR(X8745="",AC8745=""),"",AC8745*AE8745)</x:f>
        <x:v>61625</x:v>
      </x:c>
    </x:row>
    <x:row r="8746">
      <x:c r="X8746" t="str">
        <x:v>5.3.1.21</x:v>
      </x:c>
      <x:c r="Y8746" t="str">
        <x:v>Bahan / Material</x:v>
      </x:c>
      <x:c r="Z8746" t="str">
        <x:v>Fitting</x:v>
      </x:c>
      <x:c r="AA8746" t="str"/>
      <x:c r="AB8746" t="str">
        <x:v>buah</x:v>
      </x:c>
      <x:c r="AC8746" t="n">
        <x:v>1.1</x:v>
      </x:c>
      <x:c r="AD8746" t="str">
        <x:v>M¦fitting¦buah</x:v>
      </x:c>
      <x:c r="AE8746">
        <x:f>$U$526</x:f>
        <x:v>16000</x:v>
      </x:c>
      <x:c r="AF8746">
        <x:f>IF(OR(X8746="",AC8746=""),"",AC8746*AE8746)</x:f>
        <x:v>17600</x:v>
      </x:c>
    </x:row>
    <x:row r="8747">
      <x:c r="X8747" t="str">
        <x:v>5.3.1.21</x:v>
      </x:c>
      <x:c r="Y8747" t="str">
        <x:v>Bahan / Material</x:v>
      </x:c>
      <x:c r="Z8747" t="str">
        <x:v>Lampu LED 7 Watt</x:v>
      </x:c>
      <x:c r="AA8747" t="str"/>
      <x:c r="AB8747" t="str">
        <x:v>buah</x:v>
      </x:c>
      <x:c r="AC8747" t="n">
        <x:v>1.1</x:v>
      </x:c>
      <x:c r="AD8747" t="str">
        <x:v>M¦lampu led 7 watt¦buah</x:v>
      </x:c>
      <x:c r="AE8747">
        <x:f>$U$1171</x:f>
        <x:v>27000</x:v>
      </x:c>
      <x:c r="AF8747">
        <x:f>IF(OR(X8747="",AC8747=""),"",AC8747*AE8747)</x:f>
        <x:v>29700</x:v>
      </x:c>
    </x:row>
    <x:row r="8748">
      <x:c r="X8748" t="str">
        <x:v>5.3.1.21</x:v>
      </x:c>
      <x:c r="Y8748" t="str">
        <x:v>Tenaga Kerja / Labor</x:v>
      </x:c>
      <x:c r="Z8748" t="str">
        <x:v>Kepala tukang</x:v>
      </x:c>
      <x:c r="AA8748" t="str"/>
      <x:c r="AB8748" t="str">
        <x:v>OH</x:v>
      </x:c>
      <x:c r="AC8748" t="n">
        <x:v>0.011</x:v>
      </x:c>
      <x:c r="AD8748" t="str">
        <x:v>L¦kepala tukang¦oh</x:v>
      </x:c>
      <x:c r="AE8748">
        <x:f>$U$13</x:f>
        <x:v>175000</x:v>
      </x:c>
      <x:c r="AF8748">
        <x:f>IF(OR(X8748="",AC8748=""),"",AC8748*AE8748)</x:f>
        <x:v>1925</x:v>
      </x:c>
    </x:row>
    <x:row r="8749">
      <x:c r="X8749" t="str">
        <x:v>5.3.1.21</x:v>
      </x:c>
      <x:c r="Y8749" t="str">
        <x:v>Tenaga Kerja / Labor</x:v>
      </x:c>
      <x:c r="Z8749" t="str">
        <x:v>Mandor</x:v>
      </x:c>
      <x:c r="AA8749" t="str"/>
      <x:c r="AB8749" t="str">
        <x:v>OH</x:v>
      </x:c>
      <x:c r="AC8749" t="n">
        <x:v>0.004</x:v>
      </x:c>
      <x:c r="AD8749" t="str">
        <x:v>L¦mandor¦oh</x:v>
      </x:c>
      <x:c r="AE8749">
        <x:f>$U$17</x:f>
        <x:v>200000</x:v>
      </x:c>
      <x:c r="AF8749">
        <x:f>IF(OR(X8749="",AC8749=""),"",AC8749*AE8749)</x:f>
        <x:v>800</x:v>
      </x:c>
    </x:row>
    <x:row r="8750">
      <x:c r="X8750" t="str">
        <x:v>5.3.1.21</x:v>
      </x:c>
      <x:c r="Y8750" t="str">
        <x:v>Tenaga Kerja / Labor</x:v>
      </x:c>
      <x:c r="Z8750" t="str">
        <x:v>Pekerja</x:v>
      </x:c>
      <x:c r="AA8750" t="str"/>
      <x:c r="AB8750" t="str">
        <x:v>OH</x:v>
      </x:c>
      <x:c r="AC8750" t="n">
        <x:v>0.064</x:v>
      </x:c>
      <x:c r="AD8750" t="str">
        <x:v>L¦pekerja¦oh</x:v>
      </x:c>
      <x:c r="AE8750">
        <x:f>$U$19</x:f>
        <x:v>100000</x:v>
      </x:c>
      <x:c r="AF8750">
        <x:f>IF(OR(X8750="",AC8750=""),"",AC8750*AE8750)</x:f>
        <x:v>6400</x:v>
      </x:c>
    </x:row>
    <x:row r="8751">
      <x:c r="X8751" t="str">
        <x:v>5.3.1.21</x:v>
      </x:c>
      <x:c r="Y8751" t="str">
        <x:v>Tenaga Kerja / Labor</x:v>
      </x:c>
      <x:c r="Z8751" t="str">
        <x:v>Tukang Listrik</x:v>
      </x:c>
      <x:c r="AA8751" t="str"/>
      <x:c r="AB8751" t="str">
        <x:v>OH</x:v>
      </x:c>
      <x:c r="AC8751" t="n">
        <x:v>0.107</x:v>
      </x:c>
      <x:c r="AD8751" t="str">
        <x:v>L¦tukang listrik¦oh</x:v>
      </x:c>
      <x:c r="AE8751">
        <x:f>$U$39</x:f>
        <x:v>145000</x:v>
      </x:c>
      <x:c r="AF8751">
        <x:f>IF(OR(X8751="",AC8751=""),"",AC8751*AE8751)</x:f>
        <x:v>15515</x:v>
      </x:c>
    </x:row>
    <x:row r="8752">
      <x:c r="X8752" t="str">
        <x:v>5.3.1.22</x:v>
      </x:c>
      <x:c r="Y8752" t="str">
        <x:v>Bahan / Material</x:v>
      </x:c>
      <x:c r="Z8752" t="str">
        <x:v>Fitting</x:v>
      </x:c>
      <x:c r="AA8752" t="str"/>
      <x:c r="AB8752" t="str">
        <x:v>buah</x:v>
      </x:c>
      <x:c r="AC8752" t="n">
        <x:v>1.1</x:v>
      </x:c>
      <x:c r="AD8752" t="str">
        <x:v>M¦fitting¦buah</x:v>
      </x:c>
      <x:c r="AE8752">
        <x:f>$U$526</x:f>
        <x:v>16000</x:v>
      </x:c>
      <x:c r="AF8752">
        <x:f>IF(OR(X8752="",AC8752=""),"",AC8752*AE8752)</x:f>
        <x:v>17600</x:v>
      </x:c>
    </x:row>
    <x:row r="8753">
      <x:c r="X8753" t="str">
        <x:v>5.3.1.22</x:v>
      </x:c>
      <x:c r="Y8753" t="str">
        <x:v>Bahan / Material</x:v>
      </x:c>
      <x:c r="Z8753" t="str">
        <x:v>Lampu LED 7 Watt</x:v>
      </x:c>
      <x:c r="AA8753" t="str"/>
      <x:c r="AB8753" t="str">
        <x:v>buah</x:v>
      </x:c>
      <x:c r="AC8753" t="n">
        <x:v>1.1</x:v>
      </x:c>
      <x:c r="AD8753" t="str">
        <x:v>M¦lampu led 7 watt¦buah</x:v>
      </x:c>
      <x:c r="AE8753">
        <x:f>$U$1171</x:f>
        <x:v>27000</x:v>
      </x:c>
      <x:c r="AF8753">
        <x:f>IF(OR(X8753="",AC8753=""),"",AC8753*AE8753)</x:f>
        <x:v>29700</x:v>
      </x:c>
    </x:row>
    <x:row r="8754">
      <x:c r="X8754" t="str">
        <x:v>5.3.1.22</x:v>
      </x:c>
      <x:c r="Y8754" t="str">
        <x:v>Bahan / Material</x:v>
      </x:c>
      <x:c r="Z8754" t="str">
        <x:v>Nicad Battery</x:v>
      </x:c>
      <x:c r="AA8754" t="str"/>
      <x:c r="AB8754" t="str">
        <x:v>buah</x:v>
      </x:c>
      <x:c r="AC8754" t="n">
        <x:v>1.1</x:v>
      </x:c>
      <x:c r="AD8754" t="str">
        <x:v>M¦nicad battery¦buah</x:v>
      </x:c>
      <x:c r="AE8754">
        <x:f>$U$1276</x:f>
        <x:v>110000</x:v>
      </x:c>
      <x:c r="AF8754">
        <x:f>IF(OR(X8754="",AC8754=""),"",AC8754*AE8754)</x:f>
        <x:v>121000</x:v>
      </x:c>
    </x:row>
    <x:row r="8755">
      <x:c r="X8755" t="str">
        <x:v>5.3.1.22</x:v>
      </x:c>
      <x:c r="Y8755" t="str">
        <x:v>Tenaga Kerja / Labor</x:v>
      </x:c>
      <x:c r="Z8755" t="str">
        <x:v>Kepala tukang</x:v>
      </x:c>
      <x:c r="AA8755" t="str"/>
      <x:c r="AB8755" t="str">
        <x:v>OH</x:v>
      </x:c>
      <x:c r="AC8755" t="n">
        <x:v>0.011</x:v>
      </x:c>
      <x:c r="AD8755" t="str">
        <x:v>L¦kepala tukang¦oh</x:v>
      </x:c>
      <x:c r="AE8755">
        <x:f>$U$13</x:f>
        <x:v>175000</x:v>
      </x:c>
      <x:c r="AF8755">
        <x:f>IF(OR(X8755="",AC8755=""),"",AC8755*AE8755)</x:f>
        <x:v>1925</x:v>
      </x:c>
    </x:row>
    <x:row r="8756">
      <x:c r="X8756" t="str">
        <x:v>5.3.1.22</x:v>
      </x:c>
      <x:c r="Y8756" t="str">
        <x:v>Tenaga Kerja / Labor</x:v>
      </x:c>
      <x:c r="Z8756" t="str">
        <x:v>Mandor</x:v>
      </x:c>
      <x:c r="AA8756" t="str"/>
      <x:c r="AB8756" t="str">
        <x:v>OH</x:v>
      </x:c>
      <x:c r="AC8756" t="n">
        <x:v>0.004</x:v>
      </x:c>
      <x:c r="AD8756" t="str">
        <x:v>L¦mandor¦oh</x:v>
      </x:c>
      <x:c r="AE8756">
        <x:f>$U$17</x:f>
        <x:v>200000</x:v>
      </x:c>
      <x:c r="AF8756">
        <x:f>IF(OR(X8756="",AC8756=""),"",AC8756*AE8756)</x:f>
        <x:v>800</x:v>
      </x:c>
    </x:row>
    <x:row r="8757">
      <x:c r="X8757" t="str">
        <x:v>5.3.1.22</x:v>
      </x:c>
      <x:c r="Y8757" t="str">
        <x:v>Tenaga Kerja / Labor</x:v>
      </x:c>
      <x:c r="Z8757" t="str">
        <x:v>Pekerja</x:v>
      </x:c>
      <x:c r="AA8757" t="str"/>
      <x:c r="AB8757" t="str">
        <x:v>OH</x:v>
      </x:c>
      <x:c r="AC8757" t="n">
        <x:v>0.064</x:v>
      </x:c>
      <x:c r="AD8757" t="str">
        <x:v>L¦pekerja¦oh</x:v>
      </x:c>
      <x:c r="AE8757">
        <x:f>$U$19</x:f>
        <x:v>100000</x:v>
      </x:c>
      <x:c r="AF8757">
        <x:f>IF(OR(X8757="",AC8757=""),"",AC8757*AE8757)</x:f>
        <x:v>6400</x:v>
      </x:c>
    </x:row>
    <x:row r="8758">
      <x:c r="X8758" t="str">
        <x:v>5.3.1.22</x:v>
      </x:c>
      <x:c r="Y8758" t="str">
        <x:v>Tenaga Kerja / Labor</x:v>
      </x:c>
      <x:c r="Z8758" t="str">
        <x:v>Tukang Listrik</x:v>
      </x:c>
      <x:c r="AA8758" t="str"/>
      <x:c r="AB8758" t="str">
        <x:v>OH</x:v>
      </x:c>
      <x:c r="AC8758" t="n">
        <x:v>0.107</x:v>
      </x:c>
      <x:c r="AD8758" t="str">
        <x:v>L¦tukang listrik¦oh</x:v>
      </x:c>
      <x:c r="AE8758">
        <x:f>$U$39</x:f>
        <x:v>145000</x:v>
      </x:c>
      <x:c r="AF8758">
        <x:f>IF(OR(X8758="",AC8758=""),"",AC8758*AE8758)</x:f>
        <x:v>15515</x:v>
      </x:c>
    </x:row>
    <x:row r="8759">
      <x:c r="X8759" t="str">
        <x:v>5.3.1.23</x:v>
      </x:c>
      <x:c r="Y8759" t="str">
        <x:v>Bahan / Material</x:v>
      </x:c>
      <x:c r="Z8759" t="str">
        <x:v>Fitting</x:v>
      </x:c>
      <x:c r="AA8759" t="str"/>
      <x:c r="AB8759" t="str">
        <x:v>buah</x:v>
      </x:c>
      <x:c r="AC8759" t="n">
        <x:v>1.1</x:v>
      </x:c>
      <x:c r="AD8759" t="str">
        <x:v>M¦fitting¦buah</x:v>
      </x:c>
      <x:c r="AE8759">
        <x:f>$U$526</x:f>
        <x:v>16000</x:v>
      </x:c>
      <x:c r="AF8759">
        <x:f>IF(OR(X8759="",AC8759=""),"",AC8759*AE8759)</x:f>
        <x:v>17600</x:v>
      </x:c>
    </x:row>
    <x:row r="8760">
      <x:c r="X8760" t="str">
        <x:v>5.3.1.23</x:v>
      </x:c>
      <x:c r="Y8760" t="str">
        <x:v>Bahan / Material</x:v>
      </x:c>
      <x:c r="Z8760" t="str">
        <x:v>Lampu LED 9 Watt</x:v>
      </x:c>
      <x:c r="AA8760" t="str"/>
      <x:c r="AB8760" t="str">
        <x:v>buah</x:v>
      </x:c>
      <x:c r="AC8760" t="n">
        <x:v>1.1</x:v>
      </x:c>
      <x:c r="AD8760" t="str">
        <x:v>M¦lampu led 9 watt¦buah</x:v>
      </x:c>
      <x:c r="AE8760">
        <x:f>$U$1172</x:f>
        <x:v>34000</x:v>
      </x:c>
      <x:c r="AF8760">
        <x:f>IF(OR(X8760="",AC8760=""),"",AC8760*AE8760)</x:f>
        <x:v>37400</x:v>
      </x:c>
    </x:row>
    <x:row r="8761">
      <x:c r="X8761" t="str">
        <x:v>5.3.1.23</x:v>
      </x:c>
      <x:c r="Y8761" t="str">
        <x:v>Tenaga Kerja / Labor</x:v>
      </x:c>
      <x:c r="Z8761" t="str">
        <x:v>Kepala tukang</x:v>
      </x:c>
      <x:c r="AA8761" t="str"/>
      <x:c r="AB8761" t="str">
        <x:v>OH</x:v>
      </x:c>
      <x:c r="AC8761" t="n">
        <x:v>0.011</x:v>
      </x:c>
      <x:c r="AD8761" t="str">
        <x:v>L¦kepala tukang¦oh</x:v>
      </x:c>
      <x:c r="AE8761">
        <x:f>$U$13</x:f>
        <x:v>175000</x:v>
      </x:c>
      <x:c r="AF8761">
        <x:f>IF(OR(X8761="",AC8761=""),"",AC8761*AE8761)</x:f>
        <x:v>1925</x:v>
      </x:c>
    </x:row>
    <x:row r="8762">
      <x:c r="X8762" t="str">
        <x:v>5.3.1.23</x:v>
      </x:c>
      <x:c r="Y8762" t="str">
        <x:v>Tenaga Kerja / Labor</x:v>
      </x:c>
      <x:c r="Z8762" t="str">
        <x:v>Mandor</x:v>
      </x:c>
      <x:c r="AA8762" t="str"/>
      <x:c r="AB8762" t="str">
        <x:v>OH</x:v>
      </x:c>
      <x:c r="AC8762" t="n">
        <x:v>0.004</x:v>
      </x:c>
      <x:c r="AD8762" t="str">
        <x:v>L¦mandor¦oh</x:v>
      </x:c>
      <x:c r="AE8762">
        <x:f>$U$17</x:f>
        <x:v>200000</x:v>
      </x:c>
      <x:c r="AF8762">
        <x:f>IF(OR(X8762="",AC8762=""),"",AC8762*AE8762)</x:f>
        <x:v>800</x:v>
      </x:c>
    </x:row>
    <x:row r="8763">
      <x:c r="X8763" t="str">
        <x:v>5.3.1.23</x:v>
      </x:c>
      <x:c r="Y8763" t="str">
        <x:v>Tenaga Kerja / Labor</x:v>
      </x:c>
      <x:c r="Z8763" t="str">
        <x:v>Pekerja</x:v>
      </x:c>
      <x:c r="AA8763" t="str"/>
      <x:c r="AB8763" t="str">
        <x:v>OH</x:v>
      </x:c>
      <x:c r="AC8763" t="n">
        <x:v>0.064</x:v>
      </x:c>
      <x:c r="AD8763" t="str">
        <x:v>L¦pekerja¦oh</x:v>
      </x:c>
      <x:c r="AE8763">
        <x:f>$U$19</x:f>
        <x:v>100000</x:v>
      </x:c>
      <x:c r="AF8763">
        <x:f>IF(OR(X8763="",AC8763=""),"",AC8763*AE8763)</x:f>
        <x:v>6400</x:v>
      </x:c>
    </x:row>
    <x:row r="8764">
      <x:c r="X8764" t="str">
        <x:v>5.3.1.23</x:v>
      </x:c>
      <x:c r="Y8764" t="str">
        <x:v>Tenaga Kerja / Labor</x:v>
      </x:c>
      <x:c r="Z8764" t="str">
        <x:v>Tukang Listrik</x:v>
      </x:c>
      <x:c r="AA8764" t="str"/>
      <x:c r="AB8764" t="str">
        <x:v>OH</x:v>
      </x:c>
      <x:c r="AC8764" t="n">
        <x:v>0.107</x:v>
      </x:c>
      <x:c r="AD8764" t="str">
        <x:v>L¦tukang listrik¦oh</x:v>
      </x:c>
      <x:c r="AE8764">
        <x:f>$U$39</x:f>
        <x:v>145000</x:v>
      </x:c>
      <x:c r="AF8764">
        <x:f>IF(OR(X8764="",AC8764=""),"",AC8764*AE8764)</x:f>
        <x:v>15515</x:v>
      </x:c>
    </x:row>
    <x:row r="8765">
      <x:c r="X8765" t="str">
        <x:v>5.3.1.24</x:v>
      </x:c>
      <x:c r="Y8765" t="str">
        <x:v>Bahan / Material</x:v>
      </x:c>
      <x:c r="Z8765" t="str">
        <x:v>Fitting</x:v>
      </x:c>
      <x:c r="AA8765" t="str"/>
      <x:c r="AB8765" t="str">
        <x:v>buah</x:v>
      </x:c>
      <x:c r="AC8765" t="n">
        <x:v>1.1</x:v>
      </x:c>
      <x:c r="AD8765" t="str">
        <x:v>M¦fitting¦buah</x:v>
      </x:c>
      <x:c r="AE8765">
        <x:f>$U$526</x:f>
        <x:v>16000</x:v>
      </x:c>
      <x:c r="AF8765">
        <x:f>IF(OR(X8765="",AC8765=""),"",AC8765*AE8765)</x:f>
        <x:v>17600</x:v>
      </x:c>
    </x:row>
    <x:row r="8766">
      <x:c r="X8766" t="str">
        <x:v>5.3.1.24</x:v>
      </x:c>
      <x:c r="Y8766" t="str">
        <x:v>Bahan / Material</x:v>
      </x:c>
      <x:c r="Z8766" t="str">
        <x:v>Lampu LED 9 Watt</x:v>
      </x:c>
      <x:c r="AA8766" t="str"/>
      <x:c r="AB8766" t="str">
        <x:v>buah</x:v>
      </x:c>
      <x:c r="AC8766" t="n">
        <x:v>1.1</x:v>
      </x:c>
      <x:c r="AD8766" t="str">
        <x:v>M¦lampu led 9 watt¦buah</x:v>
      </x:c>
      <x:c r="AE8766">
        <x:f>$U$1172</x:f>
        <x:v>34000</x:v>
      </x:c>
      <x:c r="AF8766">
        <x:f>IF(OR(X8766="",AC8766=""),"",AC8766*AE8766)</x:f>
        <x:v>37400</x:v>
      </x:c>
    </x:row>
    <x:row r="8767">
      <x:c r="X8767" t="str">
        <x:v>5.3.1.24</x:v>
      </x:c>
      <x:c r="Y8767" t="str">
        <x:v>Bahan / Material</x:v>
      </x:c>
      <x:c r="Z8767" t="str">
        <x:v>Nicad Battery</x:v>
      </x:c>
      <x:c r="AA8767" t="str"/>
      <x:c r="AB8767" t="str">
        <x:v>buah</x:v>
      </x:c>
      <x:c r="AC8767" t="n">
        <x:v>1.1</x:v>
      </x:c>
      <x:c r="AD8767" t="str">
        <x:v>M¦nicad battery¦buah</x:v>
      </x:c>
      <x:c r="AE8767">
        <x:f>$U$1276</x:f>
        <x:v>110000</x:v>
      </x:c>
      <x:c r="AF8767">
        <x:f>IF(OR(X8767="",AC8767=""),"",AC8767*AE8767)</x:f>
        <x:v>121000</x:v>
      </x:c>
    </x:row>
    <x:row r="8768">
      <x:c r="X8768" t="str">
        <x:v>5.3.1.24</x:v>
      </x:c>
      <x:c r="Y8768" t="str">
        <x:v>Tenaga Kerja / Labor</x:v>
      </x:c>
      <x:c r="Z8768" t="str">
        <x:v>Kepala tukang</x:v>
      </x:c>
      <x:c r="AA8768" t="str"/>
      <x:c r="AB8768" t="str">
        <x:v>OH</x:v>
      </x:c>
      <x:c r="AC8768" t="n">
        <x:v>0.011</x:v>
      </x:c>
      <x:c r="AD8768" t="str">
        <x:v>L¦kepala tukang¦oh</x:v>
      </x:c>
      <x:c r="AE8768">
        <x:f>$U$13</x:f>
        <x:v>175000</x:v>
      </x:c>
      <x:c r="AF8768">
        <x:f>IF(OR(X8768="",AC8768=""),"",AC8768*AE8768)</x:f>
        <x:v>1925</x:v>
      </x:c>
    </x:row>
    <x:row r="8769">
      <x:c r="X8769" t="str">
        <x:v>5.3.1.24</x:v>
      </x:c>
      <x:c r="Y8769" t="str">
        <x:v>Tenaga Kerja / Labor</x:v>
      </x:c>
      <x:c r="Z8769" t="str">
        <x:v>Mandor</x:v>
      </x:c>
      <x:c r="AA8769" t="str"/>
      <x:c r="AB8769" t="str">
        <x:v>OH</x:v>
      </x:c>
      <x:c r="AC8769" t="n">
        <x:v>0.004</x:v>
      </x:c>
      <x:c r="AD8769" t="str">
        <x:v>L¦mandor¦oh</x:v>
      </x:c>
      <x:c r="AE8769">
        <x:f>$U$17</x:f>
        <x:v>200000</x:v>
      </x:c>
      <x:c r="AF8769">
        <x:f>IF(OR(X8769="",AC8769=""),"",AC8769*AE8769)</x:f>
        <x:v>800</x:v>
      </x:c>
    </x:row>
    <x:row r="8770">
      <x:c r="X8770" t="str">
        <x:v>5.3.1.24</x:v>
      </x:c>
      <x:c r="Y8770" t="str">
        <x:v>Tenaga Kerja / Labor</x:v>
      </x:c>
      <x:c r="Z8770" t="str">
        <x:v>Pekerja</x:v>
      </x:c>
      <x:c r="AA8770" t="str"/>
      <x:c r="AB8770" t="str">
        <x:v>OH</x:v>
      </x:c>
      <x:c r="AC8770" t="n">
        <x:v>0.064</x:v>
      </x:c>
      <x:c r="AD8770" t="str">
        <x:v>L¦pekerja¦oh</x:v>
      </x:c>
      <x:c r="AE8770">
        <x:f>$U$19</x:f>
        <x:v>100000</x:v>
      </x:c>
      <x:c r="AF8770">
        <x:f>IF(OR(X8770="",AC8770=""),"",AC8770*AE8770)</x:f>
        <x:v>6400</x:v>
      </x:c>
    </x:row>
    <x:row r="8771">
      <x:c r="X8771" t="str">
        <x:v>5.3.1.24</x:v>
      </x:c>
      <x:c r="Y8771" t="str">
        <x:v>Tenaga Kerja / Labor</x:v>
      </x:c>
      <x:c r="Z8771" t="str">
        <x:v>Tukang Listrik</x:v>
      </x:c>
      <x:c r="AA8771" t="str"/>
      <x:c r="AB8771" t="str">
        <x:v>OH</x:v>
      </x:c>
      <x:c r="AC8771" t="n">
        <x:v>0.107</x:v>
      </x:c>
      <x:c r="AD8771" t="str">
        <x:v>L¦tukang listrik¦oh</x:v>
      </x:c>
      <x:c r="AE8771">
        <x:f>$U$39</x:f>
        <x:v>145000</x:v>
      </x:c>
      <x:c r="AF8771">
        <x:f>IF(OR(X8771="",AC8771=""),"",AC8771*AE8771)</x:f>
        <x:v>15515</x:v>
      </x:c>
    </x:row>
    <x:row r="8772">
      <x:c r="X8772" t="str">
        <x:v>5.3.1.25</x:v>
      </x:c>
      <x:c r="Y8772" t="str">
        <x:v>Bahan / Material</x:v>
      </x:c>
      <x:c r="Z8772" t="str">
        <x:v>Lampu Baret 20 Watt</x:v>
      </x:c>
      <x:c r="AA8772" t="str"/>
      <x:c r="AB8772" t="str">
        <x:v>buah</x:v>
      </x:c>
      <x:c r="AC8772" t="n">
        <x:v>1.1</x:v>
      </x:c>
      <x:c r="AD8772" t="str">
        <x:v>M¦lampu baret 20 watt¦buah</x:v>
      </x:c>
      <x:c r="AE8772">
        <x:f>$U$1163</x:f>
        <x:v>77000</x:v>
      </x:c>
      <x:c r="AF8772">
        <x:f>IF(OR(X8772="",AC8772=""),"",AC8772*AE8772)</x:f>
        <x:v>84700</x:v>
      </x:c>
    </x:row>
    <x:row r="8773">
      <x:c r="X8773" t="str">
        <x:v>5.3.1.25</x:v>
      </x:c>
      <x:c r="Y8773" t="str">
        <x:v>Bahan / Material</x:v>
      </x:c>
      <x:c r="Z8773" t="str">
        <x:v>Nicad Battery</x:v>
      </x:c>
      <x:c r="AA8773" t="str"/>
      <x:c r="AB8773" t="str">
        <x:v>buah</x:v>
      </x:c>
      <x:c r="AC8773" t="n">
        <x:v>1.1</x:v>
      </x:c>
      <x:c r="AD8773" t="str">
        <x:v>M¦nicad battery¦buah</x:v>
      </x:c>
      <x:c r="AE8773">
        <x:f>$U$1276</x:f>
        <x:v>110000</x:v>
      </x:c>
      <x:c r="AF8773">
        <x:f>IF(OR(X8773="",AC8773=""),"",AC8773*AE8773)</x:f>
        <x:v>121000</x:v>
      </x:c>
    </x:row>
    <x:row r="8774">
      <x:c r="X8774" t="str">
        <x:v>5.3.1.25</x:v>
      </x:c>
      <x:c r="Y8774" t="str">
        <x:v>Tenaga Kerja / Labor</x:v>
      </x:c>
      <x:c r="Z8774" t="str">
        <x:v>Kepala tukang</x:v>
      </x:c>
      <x:c r="AA8774" t="str"/>
      <x:c r="AB8774" t="str">
        <x:v>OH</x:v>
      </x:c>
      <x:c r="AC8774" t="n">
        <x:v>0.011</x:v>
      </x:c>
      <x:c r="AD8774" t="str">
        <x:v>L¦kepala tukang¦oh</x:v>
      </x:c>
      <x:c r="AE8774">
        <x:f>$U$13</x:f>
        <x:v>175000</x:v>
      </x:c>
      <x:c r="AF8774">
        <x:f>IF(OR(X8774="",AC8774=""),"",AC8774*AE8774)</x:f>
        <x:v>1925</x:v>
      </x:c>
    </x:row>
    <x:row r="8775">
      <x:c r="X8775" t="str">
        <x:v>5.3.1.25</x:v>
      </x:c>
      <x:c r="Y8775" t="str">
        <x:v>Tenaga Kerja / Labor</x:v>
      </x:c>
      <x:c r="Z8775" t="str">
        <x:v>Mandor</x:v>
      </x:c>
      <x:c r="AA8775" t="str"/>
      <x:c r="AB8775" t="str">
        <x:v>OH</x:v>
      </x:c>
      <x:c r="AC8775" t="n">
        <x:v>0.004</x:v>
      </x:c>
      <x:c r="AD8775" t="str">
        <x:v>L¦mandor¦oh</x:v>
      </x:c>
      <x:c r="AE8775">
        <x:f>$U$17</x:f>
        <x:v>200000</x:v>
      </x:c>
      <x:c r="AF8775">
        <x:f>IF(OR(X8775="",AC8775=""),"",AC8775*AE8775)</x:f>
        <x:v>800</x:v>
      </x:c>
    </x:row>
    <x:row r="8776">
      <x:c r="X8776" t="str">
        <x:v>5.3.1.25</x:v>
      </x:c>
      <x:c r="Y8776" t="str">
        <x:v>Tenaga Kerja / Labor</x:v>
      </x:c>
      <x:c r="Z8776" t="str">
        <x:v>Pekerja</x:v>
      </x:c>
      <x:c r="AA8776" t="str"/>
      <x:c r="AB8776" t="str">
        <x:v>OH</x:v>
      </x:c>
      <x:c r="AC8776" t="n">
        <x:v>0.064</x:v>
      </x:c>
      <x:c r="AD8776" t="str">
        <x:v>L¦pekerja¦oh</x:v>
      </x:c>
      <x:c r="AE8776">
        <x:f>$U$19</x:f>
        <x:v>100000</x:v>
      </x:c>
      <x:c r="AF8776">
        <x:f>IF(OR(X8776="",AC8776=""),"",AC8776*AE8776)</x:f>
        <x:v>6400</x:v>
      </x:c>
    </x:row>
    <x:row r="8777">
      <x:c r="X8777" t="str">
        <x:v>5.3.1.25</x:v>
      </x:c>
      <x:c r="Y8777" t="str">
        <x:v>Tenaga Kerja / Labor</x:v>
      </x:c>
      <x:c r="Z8777" t="str">
        <x:v>Tukang Listrik</x:v>
      </x:c>
      <x:c r="AA8777" t="str"/>
      <x:c r="AB8777" t="str">
        <x:v>OH</x:v>
      </x:c>
      <x:c r="AC8777" t="n">
        <x:v>0.107</x:v>
      </x:c>
      <x:c r="AD8777" t="str">
        <x:v>L¦tukang listrik¦oh</x:v>
      </x:c>
      <x:c r="AE8777">
        <x:f>$U$39</x:f>
        <x:v>145000</x:v>
      </x:c>
      <x:c r="AF8777">
        <x:f>IF(OR(X8777="",AC8777=""),"",AC8777*AE8777)</x:f>
        <x:v>15515</x:v>
      </x:c>
    </x:row>
    <x:row r="8778">
      <x:c r="X8778" t="str">
        <x:v>5.3.1.26</x:v>
      </x:c>
      <x:c r="Y8778" t="str">
        <x:v>Bahan / Material</x:v>
      </x:c>
      <x:c r="Z8778" t="str">
        <x:v>Lampu Baret 32 Watt</x:v>
      </x:c>
      <x:c r="AA8778" t="str"/>
      <x:c r="AB8778" t="str">
        <x:v>buah</x:v>
      </x:c>
      <x:c r="AC8778" t="n">
        <x:v>1.1</x:v>
      </x:c>
      <x:c r="AD8778" t="str">
        <x:v>M¦lampu baret 32 watt¦buah</x:v>
      </x:c>
      <x:c r="AE8778">
        <x:f>$U$1165</x:f>
        <x:v>97000</x:v>
      </x:c>
      <x:c r="AF8778">
        <x:f>IF(OR(X8778="",AC8778=""),"",AC8778*AE8778)</x:f>
        <x:v>106700</x:v>
      </x:c>
    </x:row>
    <x:row r="8779">
      <x:c r="X8779" t="str">
        <x:v>5.3.1.26</x:v>
      </x:c>
      <x:c r="Y8779" t="str">
        <x:v>Bahan / Material</x:v>
      </x:c>
      <x:c r="Z8779" t="str">
        <x:v>Nicad Battery</x:v>
      </x:c>
      <x:c r="AA8779" t="str"/>
      <x:c r="AB8779" t="str">
        <x:v>buah</x:v>
      </x:c>
      <x:c r="AC8779" t="n">
        <x:v>1.1</x:v>
      </x:c>
      <x:c r="AD8779" t="str">
        <x:v>M¦nicad battery¦buah</x:v>
      </x:c>
      <x:c r="AE8779">
        <x:f>$U$1276</x:f>
        <x:v>110000</x:v>
      </x:c>
      <x:c r="AF8779">
        <x:f>IF(OR(X8779="",AC8779=""),"",AC8779*AE8779)</x:f>
        <x:v>121000</x:v>
      </x:c>
    </x:row>
    <x:row r="8780">
      <x:c r="X8780" t="str">
        <x:v>5.3.1.26</x:v>
      </x:c>
      <x:c r="Y8780" t="str">
        <x:v>Tenaga Kerja / Labor</x:v>
      </x:c>
      <x:c r="Z8780" t="str">
        <x:v>Kepala tukang</x:v>
      </x:c>
      <x:c r="AA8780" t="str"/>
      <x:c r="AB8780" t="str">
        <x:v>OH</x:v>
      </x:c>
      <x:c r="AC8780" t="n">
        <x:v>0.011</x:v>
      </x:c>
      <x:c r="AD8780" t="str">
        <x:v>L¦kepala tukang¦oh</x:v>
      </x:c>
      <x:c r="AE8780">
        <x:f>$U$13</x:f>
        <x:v>175000</x:v>
      </x:c>
      <x:c r="AF8780">
        <x:f>IF(OR(X8780="",AC8780=""),"",AC8780*AE8780)</x:f>
        <x:v>1925</x:v>
      </x:c>
    </x:row>
    <x:row r="8781">
      <x:c r="X8781" t="str">
        <x:v>5.3.1.26</x:v>
      </x:c>
      <x:c r="Y8781" t="str">
        <x:v>Tenaga Kerja / Labor</x:v>
      </x:c>
      <x:c r="Z8781" t="str">
        <x:v>Mandor</x:v>
      </x:c>
      <x:c r="AA8781" t="str"/>
      <x:c r="AB8781" t="str">
        <x:v>OH</x:v>
      </x:c>
      <x:c r="AC8781" t="n">
        <x:v>0.004</x:v>
      </x:c>
      <x:c r="AD8781" t="str">
        <x:v>L¦mandor¦oh</x:v>
      </x:c>
      <x:c r="AE8781">
        <x:f>$U$17</x:f>
        <x:v>200000</x:v>
      </x:c>
      <x:c r="AF8781">
        <x:f>IF(OR(X8781="",AC8781=""),"",AC8781*AE8781)</x:f>
        <x:v>800</x:v>
      </x:c>
    </x:row>
    <x:row r="8782">
      <x:c r="X8782" t="str">
        <x:v>5.3.1.26</x:v>
      </x:c>
      <x:c r="Y8782" t="str">
        <x:v>Tenaga Kerja / Labor</x:v>
      </x:c>
      <x:c r="Z8782" t="str">
        <x:v>Pekerja</x:v>
      </x:c>
      <x:c r="AA8782" t="str"/>
      <x:c r="AB8782" t="str">
        <x:v>OH</x:v>
      </x:c>
      <x:c r="AC8782" t="n">
        <x:v>0.064</x:v>
      </x:c>
      <x:c r="AD8782" t="str">
        <x:v>L¦pekerja¦oh</x:v>
      </x:c>
      <x:c r="AE8782">
        <x:f>$U$19</x:f>
        <x:v>100000</x:v>
      </x:c>
      <x:c r="AF8782">
        <x:f>IF(OR(X8782="",AC8782=""),"",AC8782*AE8782)</x:f>
        <x:v>6400</x:v>
      </x:c>
    </x:row>
    <x:row r="8783">
      <x:c r="X8783" t="str">
        <x:v>5.3.1.26</x:v>
      </x:c>
      <x:c r="Y8783" t="str">
        <x:v>Tenaga Kerja / Labor</x:v>
      </x:c>
      <x:c r="Z8783" t="str">
        <x:v>Tukang Listrik</x:v>
      </x:c>
      <x:c r="AA8783" t="str"/>
      <x:c r="AB8783" t="str">
        <x:v>OH</x:v>
      </x:c>
      <x:c r="AC8783" t="n">
        <x:v>0.107</x:v>
      </x:c>
      <x:c r="AD8783" t="str">
        <x:v>L¦tukang listrik¦oh</x:v>
      </x:c>
      <x:c r="AE8783">
        <x:f>$U$39</x:f>
        <x:v>145000</x:v>
      </x:c>
      <x:c r="AF8783">
        <x:f>IF(OR(X8783="",AC8783=""),"",AC8783*AE8783)</x:f>
        <x:v>15515</x:v>
      </x:c>
    </x:row>
    <x:row r="8784">
      <x:c r="X8784" t="str">
        <x:v>5.3.1.27</x:v>
      </x:c>
      <x:c r="Y8784" t="str">
        <x:v>Bahan / Material</x:v>
      </x:c>
      <x:c r="Z8784" t="str">
        <x:v>Fitting</x:v>
      </x:c>
      <x:c r="AA8784" t="str"/>
      <x:c r="AB8784" t="str">
        <x:v>buah</x:v>
      </x:c>
      <x:c r="AC8784" t="n">
        <x:v>1.1</x:v>
      </x:c>
      <x:c r="AD8784" t="str">
        <x:v>M¦fitting¦buah</x:v>
      </x:c>
      <x:c r="AE8784">
        <x:f>$U$526</x:f>
        <x:v>16000</x:v>
      </x:c>
      <x:c r="AF8784">
        <x:f>IF(OR(X8784="",AC8784=""),"",AC8784*AE8784)</x:f>
        <x:v>17600</x:v>
      </x:c>
    </x:row>
    <x:row r="8785">
      <x:c r="X8785" t="str">
        <x:v>5.3.1.27</x:v>
      </x:c>
      <x:c r="Y8785" t="str">
        <x:v>Bahan / Material</x:v>
      </x:c>
      <x:c r="Z8785" t="str">
        <x:v>Lampu Pijar 40 Watt</x:v>
      </x:c>
      <x:c r="AA8785" t="str"/>
      <x:c r="AB8785" t="str">
        <x:v>buah</x:v>
      </x:c>
      <x:c r="AC8785" t="n">
        <x:v>1.1</x:v>
      </x:c>
      <x:c r="AD8785" t="str">
        <x:v>M¦lampu pijar 40 watt¦buah</x:v>
      </x:c>
      <x:c r="AE8785">
        <x:f>$U$1176</x:f>
        <x:v>28000</x:v>
      </x:c>
      <x:c r="AF8785">
        <x:f>IF(OR(X8785="",AC8785=""),"",AC8785*AE8785)</x:f>
        <x:v>30800</x:v>
      </x:c>
    </x:row>
    <x:row r="8786">
      <x:c r="X8786" t="str">
        <x:v>5.3.1.27</x:v>
      </x:c>
      <x:c r="Y8786" t="str">
        <x:v>Tenaga Kerja / Labor</x:v>
      </x:c>
      <x:c r="Z8786" t="str">
        <x:v>Kepala tukang</x:v>
      </x:c>
      <x:c r="AA8786" t="str"/>
      <x:c r="AB8786" t="str">
        <x:v>OH</x:v>
      </x:c>
      <x:c r="AC8786" t="n">
        <x:v>0.011</x:v>
      </x:c>
      <x:c r="AD8786" t="str">
        <x:v>L¦kepala tukang¦oh</x:v>
      </x:c>
      <x:c r="AE8786">
        <x:f>$U$13</x:f>
        <x:v>175000</x:v>
      </x:c>
      <x:c r="AF8786">
        <x:f>IF(OR(X8786="",AC8786=""),"",AC8786*AE8786)</x:f>
        <x:v>1925</x:v>
      </x:c>
    </x:row>
    <x:row r="8787">
      <x:c r="X8787" t="str">
        <x:v>5.3.1.27</x:v>
      </x:c>
      <x:c r="Y8787" t="str">
        <x:v>Tenaga Kerja / Labor</x:v>
      </x:c>
      <x:c r="Z8787" t="str">
        <x:v>Mandor</x:v>
      </x:c>
      <x:c r="AA8787" t="str"/>
      <x:c r="AB8787" t="str">
        <x:v>OH</x:v>
      </x:c>
      <x:c r="AC8787" t="n">
        <x:v>0.004</x:v>
      </x:c>
      <x:c r="AD8787" t="str">
        <x:v>L¦mandor¦oh</x:v>
      </x:c>
      <x:c r="AE8787">
        <x:f>$U$17</x:f>
        <x:v>200000</x:v>
      </x:c>
      <x:c r="AF8787">
        <x:f>IF(OR(X8787="",AC8787=""),"",AC8787*AE8787)</x:f>
        <x:v>800</x:v>
      </x:c>
    </x:row>
    <x:row r="8788">
      <x:c r="X8788" t="str">
        <x:v>5.3.1.27</x:v>
      </x:c>
      <x:c r="Y8788" t="str">
        <x:v>Tenaga Kerja / Labor</x:v>
      </x:c>
      <x:c r="Z8788" t="str">
        <x:v>Pekerja</x:v>
      </x:c>
      <x:c r="AA8788" t="str"/>
      <x:c r="AB8788" t="str">
        <x:v>OH</x:v>
      </x:c>
      <x:c r="AC8788" t="n">
        <x:v>0.064</x:v>
      </x:c>
      <x:c r="AD8788" t="str">
        <x:v>L¦pekerja¦oh</x:v>
      </x:c>
      <x:c r="AE8788">
        <x:f>$U$19</x:f>
        <x:v>100000</x:v>
      </x:c>
      <x:c r="AF8788">
        <x:f>IF(OR(X8788="",AC8788=""),"",AC8788*AE8788)</x:f>
        <x:v>6400</x:v>
      </x:c>
    </x:row>
    <x:row r="8789">
      <x:c r="X8789" t="str">
        <x:v>5.3.1.27</x:v>
      </x:c>
      <x:c r="Y8789" t="str">
        <x:v>Tenaga Kerja / Labor</x:v>
      </x:c>
      <x:c r="Z8789" t="str">
        <x:v>Tukang Listrik</x:v>
      </x:c>
      <x:c r="AA8789" t="str"/>
      <x:c r="AB8789" t="str">
        <x:v>OH</x:v>
      </x:c>
      <x:c r="AC8789" t="n">
        <x:v>0.107</x:v>
      </x:c>
      <x:c r="AD8789" t="str">
        <x:v>L¦tukang listrik¦oh</x:v>
      </x:c>
      <x:c r="AE8789">
        <x:f>$U$39</x:f>
        <x:v>145000</x:v>
      </x:c>
      <x:c r="AF8789">
        <x:f>IF(OR(X8789="",AC8789=""),"",AC8789*AE8789)</x:f>
        <x:v>15515</x:v>
      </x:c>
    </x:row>
    <x:row r="8790">
      <x:c r="X8790" t="str">
        <x:v>5.3.1.28</x:v>
      </x:c>
      <x:c r="Y8790" t="str">
        <x:v>Bahan / Material</x:v>
      </x:c>
      <x:c r="Z8790" t="str">
        <x:v>Lampu TL 18 Watt</x:v>
      </x:c>
      <x:c r="AA8790" t="str"/>
      <x:c r="AB8790" t="str">
        <x:v>buah</x:v>
      </x:c>
      <x:c r="AC8790" t="n">
        <x:v>1.1</x:v>
      </x:c>
      <x:c r="AD8790" t="str">
        <x:v>M¦lampu tl 18 watt¦buah</x:v>
      </x:c>
      <x:c r="AE8790">
        <x:f>$U$1189</x:f>
        <x:v>20000</x:v>
      </x:c>
      <x:c r="AF8790">
        <x:f>IF(OR(X8790="",AC8790=""),"",AC8790*AE8790)</x:f>
        <x:v>22000</x:v>
      </x:c>
    </x:row>
    <x:row r="8791">
      <x:c r="X8791" t="str">
        <x:v>5.3.1.28</x:v>
      </x:c>
      <x:c r="Y8791" t="str">
        <x:v>Tenaga Kerja / Labor</x:v>
      </x:c>
      <x:c r="Z8791" t="str">
        <x:v>Kepala tukang</x:v>
      </x:c>
      <x:c r="AA8791" t="str"/>
      <x:c r="AB8791" t="str">
        <x:v>OH</x:v>
      </x:c>
      <x:c r="AC8791" t="n">
        <x:v>0.019</x:v>
      </x:c>
      <x:c r="AD8791" t="str">
        <x:v>L¦kepala tukang¦oh</x:v>
      </x:c>
      <x:c r="AE8791">
        <x:f>$U$13</x:f>
        <x:v>175000</x:v>
      </x:c>
      <x:c r="AF8791">
        <x:f>IF(OR(X8791="",AC8791=""),"",AC8791*AE8791)</x:f>
        <x:v>3325</x:v>
      </x:c>
    </x:row>
    <x:row r="8792">
      <x:c r="X8792" t="str">
        <x:v>5.3.1.28</x:v>
      </x:c>
      <x:c r="Y8792" t="str">
        <x:v>Tenaga Kerja / Labor</x:v>
      </x:c>
      <x:c r="Z8792" t="str">
        <x:v>Mandor</x:v>
      </x:c>
      <x:c r="AA8792" t="str"/>
      <x:c r="AB8792" t="str">
        <x:v>OH</x:v>
      </x:c>
      <x:c r="AC8792" t="n">
        <x:v>0.006</x:v>
      </x:c>
      <x:c r="AD8792" t="str">
        <x:v>L¦mandor¦oh</x:v>
      </x:c>
      <x:c r="AE8792">
        <x:f>$U$17</x:f>
        <x:v>200000</x:v>
      </x:c>
      <x:c r="AF8792">
        <x:f>IF(OR(X8792="",AC8792=""),"",AC8792*AE8792)</x:f>
        <x:v>1200</x:v>
      </x:c>
    </x:row>
    <x:row r="8793">
      <x:c r="X8793" t="str">
        <x:v>5.3.1.28</x:v>
      </x:c>
      <x:c r="Y8793" t="str">
        <x:v>Tenaga Kerja / Labor</x:v>
      </x:c>
      <x:c r="Z8793" t="str">
        <x:v>Pekerja</x:v>
      </x:c>
      <x:c r="AA8793" t="str"/>
      <x:c r="AB8793" t="str">
        <x:v>OH</x:v>
      </x:c>
      <x:c r="AC8793" t="n">
        <x:v>0.114</x:v>
      </x:c>
      <x:c r="AD8793" t="str">
        <x:v>L¦pekerja¦oh</x:v>
      </x:c>
      <x:c r="AE8793">
        <x:f>$U$19</x:f>
        <x:v>100000</x:v>
      </x:c>
      <x:c r="AF8793">
        <x:f>IF(OR(X8793="",AC8793=""),"",AC8793*AE8793)</x:f>
        <x:v>11400</x:v>
      </x:c>
    </x:row>
    <x:row r="8794">
      <x:c r="X8794" t="str">
        <x:v>5.3.1.28</x:v>
      </x:c>
      <x:c r="Y8794" t="str">
        <x:v>Tenaga Kerja / Labor</x:v>
      </x:c>
      <x:c r="Z8794" t="str">
        <x:v>Tukang Listrik</x:v>
      </x:c>
      <x:c r="AA8794" t="str"/>
      <x:c r="AB8794" t="str">
        <x:v>OH</x:v>
      </x:c>
      <x:c r="AC8794" t="n">
        <x:v>0.191</x:v>
      </x:c>
      <x:c r="AD8794" t="str">
        <x:v>L¦tukang listrik¦oh</x:v>
      </x:c>
      <x:c r="AE8794">
        <x:f>$U$39</x:f>
        <x:v>145000</x:v>
      </x:c>
      <x:c r="AF8794">
        <x:f>IF(OR(X8794="",AC8794=""),"",AC8794*AE8794)</x:f>
        <x:v>27695</x:v>
      </x:c>
    </x:row>
    <x:row r="8795">
      <x:c r="X8795" t="str">
        <x:v>5.3.1.29</x:v>
      </x:c>
      <x:c r="Y8795" t="str">
        <x:v>Bahan / Material</x:v>
      </x:c>
      <x:c r="Z8795" t="str">
        <x:v>Lampu TLED 18 Watt</x:v>
      </x:c>
      <x:c r="AA8795" t="str"/>
      <x:c r="AB8795" t="str">
        <x:v>buah</x:v>
      </x:c>
      <x:c r="AC8795" t="n">
        <x:v>1.1</x:v>
      </x:c>
      <x:c r="AD8795" t="str">
        <x:v>M¦lampu tled 18 watt¦buah</x:v>
      </x:c>
      <x:c r="AE8795">
        <x:f>$U$1193</x:f>
        <x:v>30000</x:v>
      </x:c>
      <x:c r="AF8795">
        <x:f>IF(OR(X8795="",AC8795=""),"",AC8795*AE8795)</x:f>
        <x:v>33000</x:v>
      </x:c>
    </x:row>
    <x:row r="8796">
      <x:c r="X8796" t="str">
        <x:v>5.3.1.29</x:v>
      </x:c>
      <x:c r="Y8796" t="str">
        <x:v>Tenaga Kerja / Labor</x:v>
      </x:c>
      <x:c r="Z8796" t="str">
        <x:v>Kepala tukang</x:v>
      </x:c>
      <x:c r="AA8796" t="str"/>
      <x:c r="AB8796" t="str">
        <x:v>OH</x:v>
      </x:c>
      <x:c r="AC8796" t="n">
        <x:v>0.019</x:v>
      </x:c>
      <x:c r="AD8796" t="str">
        <x:v>L¦kepala tukang¦oh</x:v>
      </x:c>
      <x:c r="AE8796">
        <x:f>$U$13</x:f>
        <x:v>175000</x:v>
      </x:c>
      <x:c r="AF8796">
        <x:f>IF(OR(X8796="",AC8796=""),"",AC8796*AE8796)</x:f>
        <x:v>3325</x:v>
      </x:c>
    </x:row>
    <x:row r="8797">
      <x:c r="X8797" t="str">
        <x:v>5.3.1.29</x:v>
      </x:c>
      <x:c r="Y8797" t="str">
        <x:v>Tenaga Kerja / Labor</x:v>
      </x:c>
      <x:c r="Z8797" t="str">
        <x:v>Mandor</x:v>
      </x:c>
      <x:c r="AA8797" t="str"/>
      <x:c r="AB8797" t="str">
        <x:v>OH</x:v>
      </x:c>
      <x:c r="AC8797" t="n">
        <x:v>0.006</x:v>
      </x:c>
      <x:c r="AD8797" t="str">
        <x:v>L¦mandor¦oh</x:v>
      </x:c>
      <x:c r="AE8797">
        <x:f>$U$17</x:f>
        <x:v>200000</x:v>
      </x:c>
      <x:c r="AF8797">
        <x:f>IF(OR(X8797="",AC8797=""),"",AC8797*AE8797)</x:f>
        <x:v>1200</x:v>
      </x:c>
    </x:row>
    <x:row r="8798">
      <x:c r="X8798" t="str">
        <x:v>5.3.1.29</x:v>
      </x:c>
      <x:c r="Y8798" t="str">
        <x:v>Tenaga Kerja / Labor</x:v>
      </x:c>
      <x:c r="Z8798" t="str">
        <x:v>Pekerja</x:v>
      </x:c>
      <x:c r="AA8798" t="str"/>
      <x:c r="AB8798" t="str">
        <x:v>OH</x:v>
      </x:c>
      <x:c r="AC8798" t="n">
        <x:v>0.114</x:v>
      </x:c>
      <x:c r="AD8798" t="str">
        <x:v>L¦pekerja¦oh</x:v>
      </x:c>
      <x:c r="AE8798">
        <x:f>$U$19</x:f>
        <x:v>100000</x:v>
      </x:c>
      <x:c r="AF8798">
        <x:f>IF(OR(X8798="",AC8798=""),"",AC8798*AE8798)</x:f>
        <x:v>11400</x:v>
      </x:c>
    </x:row>
    <x:row r="8799">
      <x:c r="X8799" t="str">
        <x:v>5.3.1.29</x:v>
      </x:c>
      <x:c r="Y8799" t="str">
        <x:v>Tenaga Kerja / Labor</x:v>
      </x:c>
      <x:c r="Z8799" t="str">
        <x:v>Tukang Listrik</x:v>
      </x:c>
      <x:c r="AA8799" t="str"/>
      <x:c r="AB8799" t="str">
        <x:v>OH</x:v>
      </x:c>
      <x:c r="AC8799" t="n">
        <x:v>0.191</x:v>
      </x:c>
      <x:c r="AD8799" t="str">
        <x:v>L¦tukang listrik¦oh</x:v>
      </x:c>
      <x:c r="AE8799">
        <x:f>$U$39</x:f>
        <x:v>145000</x:v>
      </x:c>
      <x:c r="AF8799">
        <x:f>IF(OR(X8799="",AC8799=""),"",AC8799*AE8799)</x:f>
        <x:v>27695</x:v>
      </x:c>
    </x:row>
    <x:row r="8800">
      <x:c r="X8800" t="str">
        <x:v>5.3.1.30</x:v>
      </x:c>
      <x:c r="Y8800" t="str">
        <x:v>Bahan / Material</x:v>
      </x:c>
      <x:c r="Z8800" t="str">
        <x:v>Lampu TL 36 Watt</x:v>
      </x:c>
      <x:c r="AA8800" t="str"/>
      <x:c r="AB8800" t="str">
        <x:v>buah</x:v>
      </x:c>
      <x:c r="AC8800" t="n">
        <x:v>1.1</x:v>
      </x:c>
      <x:c r="AD8800" t="str">
        <x:v>M¦lampu tl 36 watt¦buah</x:v>
      </x:c>
      <x:c r="AE8800">
        <x:f>$U$1190</x:f>
        <x:v>25000</x:v>
      </x:c>
      <x:c r="AF8800">
        <x:f>IF(OR(X8800="",AC8800=""),"",AC8800*AE8800)</x:f>
        <x:v>27500</x:v>
      </x:c>
    </x:row>
    <x:row r="8801">
      <x:c r="X8801" t="str">
        <x:v>5.3.1.30</x:v>
      </x:c>
      <x:c r="Y8801" t="str">
        <x:v>Tenaga Kerja / Labor</x:v>
      </x:c>
      <x:c r="Z8801" t="str">
        <x:v>Kepala tukang</x:v>
      </x:c>
      <x:c r="AA8801" t="str"/>
      <x:c r="AB8801" t="str">
        <x:v>OH</x:v>
      </x:c>
      <x:c r="AC8801" t="n">
        <x:v>0.019</x:v>
      </x:c>
      <x:c r="AD8801" t="str">
        <x:v>L¦kepala tukang¦oh</x:v>
      </x:c>
      <x:c r="AE8801">
        <x:f>$U$13</x:f>
        <x:v>175000</x:v>
      </x:c>
      <x:c r="AF8801">
        <x:f>IF(OR(X8801="",AC8801=""),"",AC8801*AE8801)</x:f>
        <x:v>3325</x:v>
      </x:c>
    </x:row>
    <x:row r="8802">
      <x:c r="X8802" t="str">
        <x:v>5.3.1.30</x:v>
      </x:c>
      <x:c r="Y8802" t="str">
        <x:v>Tenaga Kerja / Labor</x:v>
      </x:c>
      <x:c r="Z8802" t="str">
        <x:v>Mandor</x:v>
      </x:c>
      <x:c r="AA8802" t="str"/>
      <x:c r="AB8802" t="str">
        <x:v>OH</x:v>
      </x:c>
      <x:c r="AC8802" t="n">
        <x:v>0.006</x:v>
      </x:c>
      <x:c r="AD8802" t="str">
        <x:v>L¦mandor¦oh</x:v>
      </x:c>
      <x:c r="AE8802">
        <x:f>$U$17</x:f>
        <x:v>200000</x:v>
      </x:c>
      <x:c r="AF8802">
        <x:f>IF(OR(X8802="",AC8802=""),"",AC8802*AE8802)</x:f>
        <x:v>1200</x:v>
      </x:c>
    </x:row>
    <x:row r="8803">
      <x:c r="X8803" t="str">
        <x:v>5.3.1.30</x:v>
      </x:c>
      <x:c r="Y8803" t="str">
        <x:v>Tenaga Kerja / Labor</x:v>
      </x:c>
      <x:c r="Z8803" t="str">
        <x:v>Pekerja</x:v>
      </x:c>
      <x:c r="AA8803" t="str"/>
      <x:c r="AB8803" t="str">
        <x:v>OH</x:v>
      </x:c>
      <x:c r="AC8803" t="n">
        <x:v>0.114</x:v>
      </x:c>
      <x:c r="AD8803" t="str">
        <x:v>L¦pekerja¦oh</x:v>
      </x:c>
      <x:c r="AE8803">
        <x:f>$U$19</x:f>
        <x:v>100000</x:v>
      </x:c>
      <x:c r="AF8803">
        <x:f>IF(OR(X8803="",AC8803=""),"",AC8803*AE8803)</x:f>
        <x:v>11400</x:v>
      </x:c>
    </x:row>
    <x:row r="8804">
      <x:c r="X8804" t="str">
        <x:v>5.3.1.30</x:v>
      </x:c>
      <x:c r="Y8804" t="str">
        <x:v>Tenaga Kerja / Labor</x:v>
      </x:c>
      <x:c r="Z8804" t="str">
        <x:v>Tukang Listrik</x:v>
      </x:c>
      <x:c r="AA8804" t="str"/>
      <x:c r="AB8804" t="str">
        <x:v>OH</x:v>
      </x:c>
      <x:c r="AC8804" t="n">
        <x:v>0.191</x:v>
      </x:c>
      <x:c r="AD8804" t="str">
        <x:v>L¦tukang listrik¦oh</x:v>
      </x:c>
      <x:c r="AE8804">
        <x:f>$U$39</x:f>
        <x:v>145000</x:v>
      </x:c>
      <x:c r="AF8804">
        <x:f>IF(OR(X8804="",AC8804=""),"",AC8804*AE8804)</x:f>
        <x:v>27695</x:v>
      </x:c>
    </x:row>
    <x:row r="8805">
      <x:c r="X8805" t="str">
        <x:v>5.3.1.31</x:v>
      </x:c>
      <x:c r="Y8805" t="str">
        <x:v>Bahan / Material</x:v>
      </x:c>
      <x:c r="Z8805" t="str">
        <x:v>Lampu TLED 36 Watt</x:v>
      </x:c>
      <x:c r="AA8805" t="str"/>
      <x:c r="AB8805" t="str">
        <x:v>buah</x:v>
      </x:c>
      <x:c r="AC8805" t="n">
        <x:v>1.1</x:v>
      </x:c>
      <x:c r="AD8805" t="str">
        <x:v>M¦lampu tled 36 watt¦buah</x:v>
      </x:c>
      <x:c r="AE8805">
        <x:f>$U$1197</x:f>
        <x:v>75000</x:v>
      </x:c>
      <x:c r="AF8805">
        <x:f>IF(OR(X8805="",AC8805=""),"",AC8805*AE8805)</x:f>
        <x:v>82500</x:v>
      </x:c>
    </x:row>
    <x:row r="8806">
      <x:c r="X8806" t="str">
        <x:v>5.3.1.31</x:v>
      </x:c>
      <x:c r="Y8806" t="str">
        <x:v>Tenaga Kerja / Labor</x:v>
      </x:c>
      <x:c r="Z8806" t="str">
        <x:v>Kepala tukang</x:v>
      </x:c>
      <x:c r="AA8806" t="str"/>
      <x:c r="AB8806" t="str">
        <x:v>OH</x:v>
      </x:c>
      <x:c r="AC8806" t="n">
        <x:v>0.019</x:v>
      </x:c>
      <x:c r="AD8806" t="str">
        <x:v>L¦kepala tukang¦oh</x:v>
      </x:c>
      <x:c r="AE8806">
        <x:f>$U$13</x:f>
        <x:v>175000</x:v>
      </x:c>
      <x:c r="AF8806">
        <x:f>IF(OR(X8806="",AC8806=""),"",AC8806*AE8806)</x:f>
        <x:v>3325</x:v>
      </x:c>
    </x:row>
    <x:row r="8807">
      <x:c r="X8807" t="str">
        <x:v>5.3.1.31</x:v>
      </x:c>
      <x:c r="Y8807" t="str">
        <x:v>Tenaga Kerja / Labor</x:v>
      </x:c>
      <x:c r="Z8807" t="str">
        <x:v>Mandor</x:v>
      </x:c>
      <x:c r="AA8807" t="str"/>
      <x:c r="AB8807" t="str">
        <x:v>OH</x:v>
      </x:c>
      <x:c r="AC8807" t="n">
        <x:v>0.006</x:v>
      </x:c>
      <x:c r="AD8807" t="str">
        <x:v>L¦mandor¦oh</x:v>
      </x:c>
      <x:c r="AE8807">
        <x:f>$U$17</x:f>
        <x:v>200000</x:v>
      </x:c>
      <x:c r="AF8807">
        <x:f>IF(OR(X8807="",AC8807=""),"",AC8807*AE8807)</x:f>
        <x:v>1200</x:v>
      </x:c>
    </x:row>
    <x:row r="8808">
      <x:c r="X8808" t="str">
        <x:v>5.3.1.31</x:v>
      </x:c>
      <x:c r="Y8808" t="str">
        <x:v>Tenaga Kerja / Labor</x:v>
      </x:c>
      <x:c r="Z8808" t="str">
        <x:v>Pekerja</x:v>
      </x:c>
      <x:c r="AA8808" t="str"/>
      <x:c r="AB8808" t="str">
        <x:v>OH</x:v>
      </x:c>
      <x:c r="AC8808" t="n">
        <x:v>0.114</x:v>
      </x:c>
      <x:c r="AD8808" t="str">
        <x:v>L¦pekerja¦oh</x:v>
      </x:c>
      <x:c r="AE8808">
        <x:f>$U$19</x:f>
        <x:v>100000</x:v>
      </x:c>
      <x:c r="AF8808">
        <x:f>IF(OR(X8808="",AC8808=""),"",AC8808*AE8808)</x:f>
        <x:v>11400</x:v>
      </x:c>
    </x:row>
    <x:row r="8809">
      <x:c r="X8809" t="str">
        <x:v>5.3.1.31</x:v>
      </x:c>
      <x:c r="Y8809" t="str">
        <x:v>Tenaga Kerja / Labor</x:v>
      </x:c>
      <x:c r="Z8809" t="str">
        <x:v>Tukang Listrik</x:v>
      </x:c>
      <x:c r="AA8809" t="str"/>
      <x:c r="AB8809" t="str">
        <x:v>OH</x:v>
      </x:c>
      <x:c r="AC8809" t="n">
        <x:v>0.191</x:v>
      </x:c>
      <x:c r="AD8809" t="str">
        <x:v>L¦tukang listrik¦oh</x:v>
      </x:c>
      <x:c r="AE8809">
        <x:f>$U$39</x:f>
        <x:v>145000</x:v>
      </x:c>
      <x:c r="AF8809">
        <x:f>IF(OR(X8809="",AC8809=""),"",AC8809*AE8809)</x:f>
        <x:v>27695</x:v>
      </x:c>
    </x:row>
    <x:row r="8810">
      <x:c r="X8810" t="str">
        <x:v>5.3.1.32</x:v>
      </x:c>
      <x:c r="Y8810" t="str">
        <x:v>Bahan / Material</x:v>
      </x:c>
      <x:c r="Z8810" t="str">
        <x:v>Isolasi</x:v>
      </x:c>
      <x:c r="AA8810" t="str"/>
      <x:c r="AB8810" t="str">
        <x:v>m</x:v>
      </x:c>
      <x:c r="AC8810" t="n">
        <x:v>0.5</x:v>
      </x:c>
      <x:c r="AD8810" t="str">
        <x:v>M¦isolasi¦m</x:v>
      </x:c>
      <x:c r="AE8810">
        <x:f>$U$785</x:f>
        <x:v>416</x:v>
      </x:c>
      <x:c r="AF8810">
        <x:f>IF(OR(X8810="",AC8810=""),"",AC8810*AE8810)</x:f>
        <x:v>208</x:v>
      </x:c>
    </x:row>
    <x:row r="8811">
      <x:c r="X8811" t="str">
        <x:v>5.3.1.32</x:v>
      </x:c>
      <x:c r="Y8811" t="str">
        <x:v>Bahan / Material</x:v>
      </x:c>
      <x:c r="Z8811" t="str">
        <x:v>Kabel NYFGBY 3 x 2,5 mm²</x:v>
      </x:c>
      <x:c r="AA8811" t="str"/>
      <x:c r="AB8811" t="str">
        <x:v>m</x:v>
      </x:c>
      <x:c r="AC8811" t="n">
        <x:v>16.5</x:v>
      </x:c>
      <x:c r="AD8811" t="str">
        <x:v>M¦kabel nyfgby 3 x 2,5 mm²¦m</x:v>
      </x:c>
      <x:c r="AE8811">
        <x:f>$U$853</x:f>
        <x:v>32900</x:v>
      </x:c>
      <x:c r="AF8811">
        <x:f>IF(OR(X8811="",AC8811=""),"",AC8811*AE8811)</x:f>
        <x:v>542850</x:v>
      </x:c>
    </x:row>
    <x:row r="8812">
      <x:c r="X8812" t="str">
        <x:v>5.3.1.32</x:v>
      </x:c>
      <x:c r="Y8812" t="str">
        <x:v>Bahan / Material</x:v>
      </x:c>
      <x:c r="Z8812" t="str">
        <x:v>Lasdop</x:v>
      </x:c>
      <x:c r="AA8812" t="str"/>
      <x:c r="AB8812" t="str">
        <x:v>buah</x:v>
      </x:c>
      <x:c r="AC8812" t="n">
        <x:v>3</x:v>
      </x:c>
      <x:c r="AD8812" t="str">
        <x:v>M¦lasdop¦buah</x:v>
      </x:c>
      <x:c r="AE8812">
        <x:f>$U$1205</x:f>
        <x:v>580</x:v>
      </x:c>
      <x:c r="AF8812">
        <x:f>IF(OR(X8812="",AC8812=""),"",AC8812*AE8812)</x:f>
        <x:v>1740</x:v>
      </x:c>
    </x:row>
    <x:row r="8813">
      <x:c r="X8813" t="str">
        <x:v>5.3.1.32</x:v>
      </x:c>
      <x:c r="Y8813" t="str">
        <x:v>Bahan / Material</x:v>
      </x:c>
      <x:c r="Z8813" t="str">
        <x:v>T Dus</x:v>
      </x:c>
      <x:c r="AA8813" t="str"/>
      <x:c r="AB8813" t="str">
        <x:v>buah</x:v>
      </x:c>
      <x:c r="AC8813" t="n">
        <x:v>1</x:v>
      </x:c>
      <x:c r="AD8813" t="str">
        <x:v>M¦t dus¦buah</x:v>
      </x:c>
      <x:c r="AE8813">
        <x:f>$U$2244</x:f>
        <x:v>4000</x:v>
      </x:c>
      <x:c r="AF8813">
        <x:f>IF(OR(X8813="",AC8813=""),"",AC8813*AE8813)</x:f>
        <x:v>4000</x:v>
      </x:c>
    </x:row>
    <x:row r="8814">
      <x:c r="X8814" t="str">
        <x:v>5.3.1.32</x:v>
      </x:c>
      <x:c r="Y8814" t="str">
        <x:v>Tenaga Kerja / Labor</x:v>
      </x:c>
      <x:c r="Z8814" t="str">
        <x:v>Kepala tukang</x:v>
      </x:c>
      <x:c r="AA8814" t="str"/>
      <x:c r="AB8814" t="str">
        <x:v>OH</x:v>
      </x:c>
      <x:c r="AC8814" t="n">
        <x:v>0.032</x:v>
      </x:c>
      <x:c r="AD8814" t="str">
        <x:v>L¦kepala tukang¦oh</x:v>
      </x:c>
      <x:c r="AE8814">
        <x:f>$U$13</x:f>
        <x:v>175000</x:v>
      </x:c>
      <x:c r="AF8814">
        <x:f>IF(OR(X8814="",AC8814=""),"",AC8814*AE8814)</x:f>
        <x:v>5600</x:v>
      </x:c>
    </x:row>
    <x:row r="8815">
      <x:c r="X8815" t="str">
        <x:v>5.3.1.32</x:v>
      </x:c>
      <x:c r="Y8815" t="str">
        <x:v>Tenaga Kerja / Labor</x:v>
      </x:c>
      <x:c r="Z8815" t="str">
        <x:v>Mandor</x:v>
      </x:c>
      <x:c r="AA8815" t="str"/>
      <x:c r="AB8815" t="str">
        <x:v>OH</x:v>
      </x:c>
      <x:c r="AC8815" t="n">
        <x:v>0.011</x:v>
      </x:c>
      <x:c r="AD8815" t="str">
        <x:v>L¦mandor¦oh</x:v>
      </x:c>
      <x:c r="AE8815">
        <x:f>$U$17</x:f>
        <x:v>200000</x:v>
      </x:c>
      <x:c r="AF8815">
        <x:f>IF(OR(X8815="",AC8815=""),"",AC8815*AE8815)</x:f>
        <x:v>2200</x:v>
      </x:c>
    </x:row>
    <x:row r="8816">
      <x:c r="X8816" t="str">
        <x:v>5.3.1.32</x:v>
      </x:c>
      <x:c r="Y8816" t="str">
        <x:v>Tenaga Kerja / Labor</x:v>
      </x:c>
      <x:c r="Z8816" t="str">
        <x:v>Pekerja</x:v>
      </x:c>
      <x:c r="AA8816" t="str"/>
      <x:c r="AB8816" t="str">
        <x:v>OH</x:v>
      </x:c>
      <x:c r="AC8816" t="n">
        <x:v>0.19</x:v>
      </x:c>
      <x:c r="AD8816" t="str">
        <x:v>L¦pekerja¦oh</x:v>
      </x:c>
      <x:c r="AE8816">
        <x:f>$U$19</x:f>
        <x:v>100000</x:v>
      </x:c>
      <x:c r="AF8816">
        <x:f>IF(OR(X8816="",AC8816=""),"",AC8816*AE8816)</x:f>
        <x:v>19000</x:v>
      </x:c>
    </x:row>
    <x:row r="8817">
      <x:c r="X8817" t="str">
        <x:v>5.3.1.32</x:v>
      </x:c>
      <x:c r="Y8817" t="str">
        <x:v>Tenaga Kerja / Labor</x:v>
      </x:c>
      <x:c r="Z8817" t="str">
        <x:v>Tukang Listrik</x:v>
      </x:c>
      <x:c r="AA8817" t="str"/>
      <x:c r="AB8817" t="str">
        <x:v>OH</x:v>
      </x:c>
      <x:c r="AC8817" t="n">
        <x:v>0.318</x:v>
      </x:c>
      <x:c r="AD8817" t="str">
        <x:v>L¦tukang listrik¦oh</x:v>
      </x:c>
      <x:c r="AE8817">
        <x:f>$U$39</x:f>
        <x:v>145000</x:v>
      </x:c>
      <x:c r="AF8817">
        <x:f>IF(OR(X8817="",AC8817=""),"",AC8817*AE8817)</x:f>
        <x:v>46110</x:v>
      </x:c>
    </x:row>
    <x:row r="8818">
      <x:c r="X8818" t="str">
        <x:v>5.3.1.33</x:v>
      </x:c>
      <x:c r="Y8818" t="str">
        <x:v>Bahan / Material</x:v>
      </x:c>
      <x:c r="Z8818" t="str">
        <x:v>Conduit HI 20 mm</x:v>
      </x:c>
      <x:c r="AA8818" t="str"/>
      <x:c r="AB8818" t="str">
        <x:v>m</x:v>
      </x:c>
      <x:c r="AC8818" t="n">
        <x:v>16.5</x:v>
      </x:c>
      <x:c r="AD8818" t="str">
        <x:v>M¦conduit hi 20 mm¦m</x:v>
      </x:c>
      <x:c r="AE8818">
        <x:f>$U$449</x:f>
        <x:v>4000</x:v>
      </x:c>
      <x:c r="AF8818">
        <x:f>IF(OR(X8818="",AC8818=""),"",AC8818*AE8818)</x:f>
        <x:v>66000</x:v>
      </x:c>
    </x:row>
    <x:row r="8819">
      <x:c r="X8819" t="str">
        <x:v>5.3.1.33</x:v>
      </x:c>
      <x:c r="Y8819" t="str">
        <x:v>Bahan / Material</x:v>
      </x:c>
      <x:c r="Z8819" t="str">
        <x:v>Elbow</x:v>
      </x:c>
      <x:c r="AA8819" t="str"/>
      <x:c r="AB8819" t="str">
        <x:v>buah</x:v>
      </x:c>
      <x:c r="AC8819" t="n">
        <x:v>4</x:v>
      </x:c>
      <x:c r="AD8819" t="str">
        <x:v>M¦elbow¦buah</x:v>
      </x:c>
      <x:c r="AE8819">
        <x:f>$U$493</x:f>
        <x:v>550</x:v>
      </x:c>
      <x:c r="AF8819">
        <x:f>IF(OR(X8819="",AC8819=""),"",AC8819*AE8819)</x:f>
        <x:v>2200</x:v>
      </x:c>
    </x:row>
    <x:row r="8820">
      <x:c r="X8820" t="str">
        <x:v>5.3.1.33</x:v>
      </x:c>
      <x:c r="Y8820" t="str">
        <x:v>Bahan / Material</x:v>
      </x:c>
      <x:c r="Z8820" t="str">
        <x:v>Isolasi</x:v>
      </x:c>
      <x:c r="AA8820" t="str"/>
      <x:c r="AB8820" t="str">
        <x:v>m</x:v>
      </x:c>
      <x:c r="AC8820" t="n">
        <x:v>0.5</x:v>
      </x:c>
      <x:c r="AD8820" t="str">
        <x:v>M¦isolasi¦m</x:v>
      </x:c>
      <x:c r="AE8820">
        <x:f>$U$785</x:f>
        <x:v>416</x:v>
      </x:c>
      <x:c r="AF8820">
        <x:f>IF(OR(X8820="",AC8820=""),"",AC8820*AE8820)</x:f>
        <x:v>208</x:v>
      </x:c>
    </x:row>
    <x:row r="8821">
      <x:c r="X8821" t="str">
        <x:v>5.3.1.33</x:v>
      </x:c>
      <x:c r="Y8821" t="str">
        <x:v>Bahan / Material</x:v>
      </x:c>
      <x:c r="Z8821" t="str">
        <x:v>Kabel NYY 3 x 25 mm²</x:v>
      </x:c>
      <x:c r="AA8821" t="str"/>
      <x:c r="AB8821" t="str">
        <x:v>m</x:v>
      </x:c>
      <x:c r="AC8821" t="n">
        <x:v>16.5</x:v>
      </x:c>
      <x:c r="AD8821" t="str">
        <x:v>M¦kabel nyy 3 x 25 mm²¦m</x:v>
      </x:c>
      <x:c r="AE8821">
        <x:f>$U$928</x:f>
        <x:v>174900</x:v>
      </x:c>
      <x:c r="AF8821">
        <x:f>IF(OR(X8821="",AC8821=""),"",AC8821*AE8821)</x:f>
        <x:v>2885850</x:v>
      </x:c>
    </x:row>
    <x:row r="8822">
      <x:c r="X8822" t="str">
        <x:v>5.3.1.33</x:v>
      </x:c>
      <x:c r="Y8822" t="str">
        <x:v>Bahan / Material</x:v>
      </x:c>
      <x:c r="Z8822" t="str">
        <x:v>Lasdop</x:v>
      </x:c>
      <x:c r="AA8822" t="str"/>
      <x:c r="AB8822" t="str">
        <x:v>buah</x:v>
      </x:c>
      <x:c r="AC8822" t="n">
        <x:v>3</x:v>
      </x:c>
      <x:c r="AD8822" t="str">
        <x:v>M¦lasdop¦buah</x:v>
      </x:c>
      <x:c r="AE8822">
        <x:f>$U$1205</x:f>
        <x:v>580</x:v>
      </x:c>
      <x:c r="AF8822">
        <x:f>IF(OR(X8822="",AC8822=""),"",AC8822*AE8822)</x:f>
        <x:v>1740</x:v>
      </x:c>
    </x:row>
    <x:row r="8823">
      <x:c r="X8823" t="str">
        <x:v>5.3.1.33</x:v>
      </x:c>
      <x:c r="Y8823" t="str">
        <x:v>Bahan / Material</x:v>
      </x:c>
      <x:c r="Z8823" t="str">
        <x:v>Socket Conduit 20 mm</x:v>
      </x:c>
      <x:c r="AA8823" t="str"/>
      <x:c r="AB8823" t="str">
        <x:v>buah</x:v>
      </x:c>
      <x:c r="AC8823" t="n">
        <x:v>5</x:v>
      </x:c>
      <x:c r="AD8823" t="str">
        <x:v>M¦socket conduit 20 mm¦buah</x:v>
      </x:c>
      <x:c r="AE8823">
        <x:f>$U$2160</x:f>
        <x:v>700</x:v>
      </x:c>
      <x:c r="AF8823">
        <x:f>IF(OR(X8823="",AC8823=""),"",AC8823*AE8823)</x:f>
        <x:v>3500</x:v>
      </x:c>
    </x:row>
    <x:row r="8824">
      <x:c r="X8824" t="str">
        <x:v>5.3.1.33</x:v>
      </x:c>
      <x:c r="Y8824" t="str">
        <x:v>Bahan / Material</x:v>
      </x:c>
      <x:c r="Z8824" t="str">
        <x:v>T Dus</x:v>
      </x:c>
      <x:c r="AA8824" t="str"/>
      <x:c r="AB8824" t="str">
        <x:v>buah</x:v>
      </x:c>
      <x:c r="AC8824" t="n">
        <x:v>1</x:v>
      </x:c>
      <x:c r="AD8824" t="str">
        <x:v>M¦t dus¦buah</x:v>
      </x:c>
      <x:c r="AE8824">
        <x:f>$U$2244</x:f>
        <x:v>4000</x:v>
      </x:c>
      <x:c r="AF8824">
        <x:f>IF(OR(X8824="",AC8824=""),"",AC8824*AE8824)</x:f>
        <x:v>4000</x:v>
      </x:c>
    </x:row>
    <x:row r="8825">
      <x:c r="X8825" t="str">
        <x:v>5.3.1.33</x:v>
      </x:c>
      <x:c r="Y8825" t="str">
        <x:v>Tenaga Kerja / Labor</x:v>
      </x:c>
      <x:c r="Z8825" t="str">
        <x:v>Kepala tukang</x:v>
      </x:c>
      <x:c r="AA8825" t="str"/>
      <x:c r="AB8825" t="str">
        <x:v>OH</x:v>
      </x:c>
      <x:c r="AC8825" t="n">
        <x:v>0.032</x:v>
      </x:c>
      <x:c r="AD8825" t="str">
        <x:v>L¦kepala tukang¦oh</x:v>
      </x:c>
      <x:c r="AE8825">
        <x:f>$U$13</x:f>
        <x:v>175000</x:v>
      </x:c>
      <x:c r="AF8825">
        <x:f>IF(OR(X8825="",AC8825=""),"",AC8825*AE8825)</x:f>
        <x:v>5600</x:v>
      </x:c>
    </x:row>
    <x:row r="8826">
      <x:c r="X8826" t="str">
        <x:v>5.3.1.33</x:v>
      </x:c>
      <x:c r="Y8826" t="str">
        <x:v>Tenaga Kerja / Labor</x:v>
      </x:c>
      <x:c r="Z8826" t="str">
        <x:v>Mandor</x:v>
      </x:c>
      <x:c r="AA8826" t="str"/>
      <x:c r="AB8826" t="str">
        <x:v>OH</x:v>
      </x:c>
      <x:c r="AC8826" t="n">
        <x:v>0.011</x:v>
      </x:c>
      <x:c r="AD8826" t="str">
        <x:v>L¦mandor¦oh</x:v>
      </x:c>
      <x:c r="AE8826">
        <x:f>$U$17</x:f>
        <x:v>200000</x:v>
      </x:c>
      <x:c r="AF8826">
        <x:f>IF(OR(X8826="",AC8826=""),"",AC8826*AE8826)</x:f>
        <x:v>2200</x:v>
      </x:c>
    </x:row>
    <x:row r="8827">
      <x:c r="X8827" t="str">
        <x:v>5.3.1.33</x:v>
      </x:c>
      <x:c r="Y8827" t="str">
        <x:v>Tenaga Kerja / Labor</x:v>
      </x:c>
      <x:c r="Z8827" t="str">
        <x:v>Pekerja</x:v>
      </x:c>
      <x:c r="AA8827" t="str"/>
      <x:c r="AB8827" t="str">
        <x:v>OH</x:v>
      </x:c>
      <x:c r="AC8827" t="n">
        <x:v>0.19</x:v>
      </x:c>
      <x:c r="AD8827" t="str">
        <x:v>L¦pekerja¦oh</x:v>
      </x:c>
      <x:c r="AE8827">
        <x:f>$U$19</x:f>
        <x:v>100000</x:v>
      </x:c>
      <x:c r="AF8827">
        <x:f>IF(OR(X8827="",AC8827=""),"",AC8827*AE8827)</x:f>
        <x:v>19000</x:v>
      </x:c>
    </x:row>
    <x:row r="8828">
      <x:c r="X8828" t="str">
        <x:v>5.3.1.33</x:v>
      </x:c>
      <x:c r="Y8828" t="str">
        <x:v>Tenaga Kerja / Labor</x:v>
      </x:c>
      <x:c r="Z8828" t="str">
        <x:v>Tukang Listrik</x:v>
      </x:c>
      <x:c r="AA8828" t="str"/>
      <x:c r="AB8828" t="str">
        <x:v>OH</x:v>
      </x:c>
      <x:c r="AC8828" t="n">
        <x:v>0.318</x:v>
      </x:c>
      <x:c r="AD8828" t="str">
        <x:v>L¦tukang listrik¦oh</x:v>
      </x:c>
      <x:c r="AE8828">
        <x:f>$U$39</x:f>
        <x:v>145000</x:v>
      </x:c>
      <x:c r="AF8828">
        <x:f>IF(OR(X8828="",AC8828=""),"",AC8828*AE8828)</x:f>
        <x:v>46110</x:v>
      </x:c>
    </x:row>
    <x:row r="8829">
      <x:c r="X8829" t="str">
        <x:v>5.3.1.34</x:v>
      </x:c>
      <x:c r="Y8829" t="str">
        <x:v>Bahan / Material</x:v>
      </x:c>
      <x:c r="Z8829" t="str">
        <x:v>Isolasi</x:v>
      </x:c>
      <x:c r="AA8829" t="str"/>
      <x:c r="AB8829" t="str">
        <x:v>m</x:v>
      </x:c>
      <x:c r="AC8829" t="n">
        <x:v>0.5</x:v>
      </x:c>
      <x:c r="AD8829" t="str">
        <x:v>M¦isolasi¦m</x:v>
      </x:c>
      <x:c r="AE8829">
        <x:f>$U$785</x:f>
        <x:v>416</x:v>
      </x:c>
      <x:c r="AF8829">
        <x:f>IF(OR(X8829="",AC8829=""),"",AC8829*AE8829)</x:f>
        <x:v>208</x:v>
      </x:c>
    </x:row>
    <x:row r="8830">
      <x:c r="X8830" t="str">
        <x:v>5.3.1.34</x:v>
      </x:c>
      <x:c r="Y8830" t="str">
        <x:v>Bahan / Material</x:v>
      </x:c>
      <x:c r="Z8830" t="str">
        <x:v>Kabel NYM 3 x 2,5 mm²</x:v>
      </x:c>
      <x:c r="AA8830" t="str"/>
      <x:c r="AB8830" t="str">
        <x:v>m</x:v>
      </x:c>
      <x:c r="AC8830" t="n">
        <x:v>3.3</x:v>
      </x:c>
      <x:c r="AD8830" t="str">
        <x:v>M¦kabel nym 3 x 2,5 mm²¦m</x:v>
      </x:c>
      <x:c r="AE8830">
        <x:f>$U$881</x:f>
        <x:v>21300</x:v>
      </x:c>
      <x:c r="AF8830">
        <x:f>IF(OR(X8830="",AC8830=""),"",AC8830*AE8830)</x:f>
        <x:v>70290</x:v>
      </x:c>
    </x:row>
    <x:row r="8831">
      <x:c r="X8831" t="str">
        <x:v>5.3.1.34</x:v>
      </x:c>
      <x:c r="Y8831" t="str">
        <x:v>Bahan / Material</x:v>
      </x:c>
      <x:c r="Z8831" t="str">
        <x:v>Lasdop</x:v>
      </x:c>
      <x:c r="AA8831" t="str"/>
      <x:c r="AB8831" t="str">
        <x:v>buah</x:v>
      </x:c>
      <x:c r="AC8831" t="n">
        <x:v>3</x:v>
      </x:c>
      <x:c r="AD8831" t="str">
        <x:v>M¦lasdop¦buah</x:v>
      </x:c>
      <x:c r="AE8831">
        <x:f>$U$1205</x:f>
        <x:v>580</x:v>
      </x:c>
      <x:c r="AF8831">
        <x:f>IF(OR(X8831="",AC8831=""),"",AC8831*AE8831)</x:f>
        <x:v>1740</x:v>
      </x:c>
    </x:row>
    <x:row r="8832">
      <x:c r="X8832" t="str">
        <x:v>5.3.1.34</x:v>
      </x:c>
      <x:c r="Y8832" t="str">
        <x:v>Tenaga Kerja / Labor</x:v>
      </x:c>
      <x:c r="Z8832" t="str">
        <x:v>Kepala tukang</x:v>
      </x:c>
      <x:c r="AA8832" t="str"/>
      <x:c r="AB8832" t="str">
        <x:v>OH</x:v>
      </x:c>
      <x:c r="AC8832" t="n">
        <x:v>0.032</x:v>
      </x:c>
      <x:c r="AD8832" t="str">
        <x:v>L¦kepala tukang¦oh</x:v>
      </x:c>
      <x:c r="AE8832">
        <x:f>$U$13</x:f>
        <x:v>175000</x:v>
      </x:c>
      <x:c r="AF8832">
        <x:f>IF(OR(X8832="",AC8832=""),"",AC8832*AE8832)</x:f>
        <x:v>5600</x:v>
      </x:c>
    </x:row>
    <x:row r="8833">
      <x:c r="X8833" t="str">
        <x:v>5.3.1.34</x:v>
      </x:c>
      <x:c r="Y8833" t="str">
        <x:v>Tenaga Kerja / Labor</x:v>
      </x:c>
      <x:c r="Z8833" t="str">
        <x:v>Mandor</x:v>
      </x:c>
      <x:c r="AA8833" t="str"/>
      <x:c r="AB8833" t="str">
        <x:v>OH</x:v>
      </x:c>
      <x:c r="AC8833" t="n">
        <x:v>0.011</x:v>
      </x:c>
      <x:c r="AD8833" t="str">
        <x:v>L¦mandor¦oh</x:v>
      </x:c>
      <x:c r="AE8833">
        <x:f>$U$17</x:f>
        <x:v>200000</x:v>
      </x:c>
      <x:c r="AF8833">
        <x:f>IF(OR(X8833="",AC8833=""),"",AC8833*AE8833)</x:f>
        <x:v>2200</x:v>
      </x:c>
    </x:row>
    <x:row r="8834">
      <x:c r="X8834" t="str">
        <x:v>5.3.1.34</x:v>
      </x:c>
      <x:c r="Y8834" t="str">
        <x:v>Tenaga Kerja / Labor</x:v>
      </x:c>
      <x:c r="Z8834" t="str">
        <x:v>Pekerja</x:v>
      </x:c>
      <x:c r="AA8834" t="str"/>
      <x:c r="AB8834" t="str">
        <x:v>OH</x:v>
      </x:c>
      <x:c r="AC8834" t="n">
        <x:v>0.19</x:v>
      </x:c>
      <x:c r="AD8834" t="str">
        <x:v>L¦pekerja¦oh</x:v>
      </x:c>
      <x:c r="AE8834">
        <x:f>$U$19</x:f>
        <x:v>100000</x:v>
      </x:c>
      <x:c r="AF8834">
        <x:f>IF(OR(X8834="",AC8834=""),"",AC8834*AE8834)</x:f>
        <x:v>19000</x:v>
      </x:c>
    </x:row>
    <x:row r="8835">
      <x:c r="X8835" t="str">
        <x:v>5.3.1.34</x:v>
      </x:c>
      <x:c r="Y8835" t="str">
        <x:v>Tenaga Kerja / Labor</x:v>
      </x:c>
      <x:c r="Z8835" t="str">
        <x:v>Tukang Listrik</x:v>
      </x:c>
      <x:c r="AA8835" t="str"/>
      <x:c r="AB8835" t="str">
        <x:v>OH</x:v>
      </x:c>
      <x:c r="AC8835" t="n">
        <x:v>0.318</x:v>
      </x:c>
      <x:c r="AD8835" t="str">
        <x:v>L¦tukang listrik¦oh</x:v>
      </x:c>
      <x:c r="AE8835">
        <x:f>$U$39</x:f>
        <x:v>145000</x:v>
      </x:c>
      <x:c r="AF8835">
        <x:f>IF(OR(X8835="",AC8835=""),"",AC8835*AE8835)</x:f>
        <x:v>46110</x:v>
      </x:c>
    </x:row>
    <x:row r="8836">
      <x:c r="X8836" t="str">
        <x:v>5.3.1.35</x:v>
      </x:c>
      <x:c r="Y8836" t="str">
        <x:v>Bahan / Material</x:v>
      </x:c>
      <x:c r="Z8836" t="str">
        <x:v>Isolasi</x:v>
      </x:c>
      <x:c r="AA8836" t="str"/>
      <x:c r="AB8836" t="str">
        <x:v>m</x:v>
      </x:c>
      <x:c r="AC8836" t="n">
        <x:v>0.5</x:v>
      </x:c>
      <x:c r="AD8836" t="str">
        <x:v>M¦isolasi¦m</x:v>
      </x:c>
      <x:c r="AE8836">
        <x:f>$U$785</x:f>
        <x:v>416</x:v>
      </x:c>
      <x:c r="AF8836">
        <x:f>IF(OR(X8836="",AC8836=""),"",AC8836*AE8836)</x:f>
        <x:v>208</x:v>
      </x:c>
    </x:row>
    <x:row r="8837">
      <x:c r="X8837" t="str">
        <x:v>5.3.1.35</x:v>
      </x:c>
      <x:c r="Y8837" t="str">
        <x:v>Bahan / Material</x:v>
      </x:c>
      <x:c r="Z8837" t="str">
        <x:v>Kabel NYFGBY 3 x 2,5 mm²</x:v>
      </x:c>
      <x:c r="AA8837" t="str"/>
      <x:c r="AB8837" t="str">
        <x:v>m</x:v>
      </x:c>
      <x:c r="AC8837" t="n">
        <x:v>33</x:v>
      </x:c>
      <x:c r="AD8837" t="str">
        <x:v>M¦kabel nyfgby 3 x 2,5 mm²¦m</x:v>
      </x:c>
      <x:c r="AE8837">
        <x:f>$U$853</x:f>
        <x:v>32900</x:v>
      </x:c>
      <x:c r="AF8837">
        <x:f>IF(OR(X8837="",AC8837=""),"",AC8837*AE8837)</x:f>
        <x:v>1085700</x:v>
      </x:c>
    </x:row>
    <x:row r="8838">
      <x:c r="X8838" t="str">
        <x:v>5.3.1.35</x:v>
      </x:c>
      <x:c r="Y8838" t="str">
        <x:v>Bahan / Material</x:v>
      </x:c>
      <x:c r="Z8838" t="str">
        <x:v>Lasdop</x:v>
      </x:c>
      <x:c r="AA8838" t="str"/>
      <x:c r="AB8838" t="str">
        <x:v>buah</x:v>
      </x:c>
      <x:c r="AC8838" t="n">
        <x:v>3</x:v>
      </x:c>
      <x:c r="AD8838" t="str">
        <x:v>M¦lasdop¦buah</x:v>
      </x:c>
      <x:c r="AE8838">
        <x:f>$U$1205</x:f>
        <x:v>580</x:v>
      </x:c>
      <x:c r="AF8838">
        <x:f>IF(OR(X8838="",AC8838=""),"",AC8838*AE8838)</x:f>
        <x:v>1740</x:v>
      </x:c>
    </x:row>
    <x:row r="8839">
      <x:c r="X8839" t="str">
        <x:v>5.3.1.35</x:v>
      </x:c>
      <x:c r="Y8839" t="str">
        <x:v>Bahan / Material</x:v>
      </x:c>
      <x:c r="Z8839" t="str">
        <x:v>T Dus</x:v>
      </x:c>
      <x:c r="AA8839" t="str"/>
      <x:c r="AB8839" t="str">
        <x:v>buah</x:v>
      </x:c>
      <x:c r="AC8839" t="n">
        <x:v>1</x:v>
      </x:c>
      <x:c r="AD8839" t="str">
        <x:v>M¦t dus¦buah</x:v>
      </x:c>
      <x:c r="AE8839">
        <x:f>$U$2244</x:f>
        <x:v>4000</x:v>
      </x:c>
      <x:c r="AF8839">
        <x:f>IF(OR(X8839="",AC8839=""),"",AC8839*AE8839)</x:f>
        <x:v>4000</x:v>
      </x:c>
    </x:row>
    <x:row r="8840">
      <x:c r="X8840" t="str">
        <x:v>5.3.1.35</x:v>
      </x:c>
      <x:c r="Y8840" t="str">
        <x:v>Tenaga Kerja / Labor</x:v>
      </x:c>
      <x:c r="Z8840" t="str">
        <x:v>Kepala tukang</x:v>
      </x:c>
      <x:c r="AA8840" t="str"/>
      <x:c r="AB8840" t="str">
        <x:v>OH</x:v>
      </x:c>
      <x:c r="AC8840" t="n">
        <x:v>0.032</x:v>
      </x:c>
      <x:c r="AD8840" t="str">
        <x:v>L¦kepala tukang¦oh</x:v>
      </x:c>
      <x:c r="AE8840">
        <x:f>$U$13</x:f>
        <x:v>175000</x:v>
      </x:c>
      <x:c r="AF8840">
        <x:f>IF(OR(X8840="",AC8840=""),"",AC8840*AE8840)</x:f>
        <x:v>5600</x:v>
      </x:c>
    </x:row>
    <x:row r="8841">
      <x:c r="X8841" t="str">
        <x:v>5.3.1.35</x:v>
      </x:c>
      <x:c r="Y8841" t="str">
        <x:v>Tenaga Kerja / Labor</x:v>
      </x:c>
      <x:c r="Z8841" t="str">
        <x:v>Mandor</x:v>
      </x:c>
      <x:c r="AA8841" t="str"/>
      <x:c r="AB8841" t="str">
        <x:v>OH</x:v>
      </x:c>
      <x:c r="AC8841" t="n">
        <x:v>0.011</x:v>
      </x:c>
      <x:c r="AD8841" t="str">
        <x:v>L¦mandor¦oh</x:v>
      </x:c>
      <x:c r="AE8841">
        <x:f>$U$17</x:f>
        <x:v>200000</x:v>
      </x:c>
      <x:c r="AF8841">
        <x:f>IF(OR(X8841="",AC8841=""),"",AC8841*AE8841)</x:f>
        <x:v>2200</x:v>
      </x:c>
    </x:row>
    <x:row r="8842">
      <x:c r="X8842" t="str">
        <x:v>5.3.1.35</x:v>
      </x:c>
      <x:c r="Y8842" t="str">
        <x:v>Tenaga Kerja / Labor</x:v>
      </x:c>
      <x:c r="Z8842" t="str">
        <x:v>Pekerja</x:v>
      </x:c>
      <x:c r="AA8842" t="str"/>
      <x:c r="AB8842" t="str">
        <x:v>OH</x:v>
      </x:c>
      <x:c r="AC8842" t="n">
        <x:v>0.19</x:v>
      </x:c>
      <x:c r="AD8842" t="str">
        <x:v>L¦pekerja¦oh</x:v>
      </x:c>
      <x:c r="AE8842">
        <x:f>$U$19</x:f>
        <x:v>100000</x:v>
      </x:c>
      <x:c r="AF8842">
        <x:f>IF(OR(X8842="",AC8842=""),"",AC8842*AE8842)</x:f>
        <x:v>19000</x:v>
      </x:c>
    </x:row>
    <x:row r="8843">
      <x:c r="X8843" t="str">
        <x:v>5.3.1.35</x:v>
      </x:c>
      <x:c r="Y8843" t="str">
        <x:v>Tenaga Kerja / Labor</x:v>
      </x:c>
      <x:c r="Z8843" t="str">
        <x:v>Tukang Listrik</x:v>
      </x:c>
      <x:c r="AA8843" t="str"/>
      <x:c r="AB8843" t="str">
        <x:v>OH</x:v>
      </x:c>
      <x:c r="AC8843" t="n">
        <x:v>0.318</x:v>
      </x:c>
      <x:c r="AD8843" t="str">
        <x:v>L¦tukang listrik¦oh</x:v>
      </x:c>
      <x:c r="AE8843">
        <x:f>$U$39</x:f>
        <x:v>145000</x:v>
      </x:c>
      <x:c r="AF8843">
        <x:f>IF(OR(X8843="",AC8843=""),"",AC8843*AE8843)</x:f>
        <x:v>46110</x:v>
      </x:c>
    </x:row>
    <x:row r="8844">
      <x:c r="X8844" t="str">
        <x:v>5.3.1.36</x:v>
      </x:c>
      <x:c r="Y8844" t="str">
        <x:v>Bahan / Material</x:v>
      </x:c>
      <x:c r="Z8844" t="str">
        <x:v>Conduit HI 20 mm</x:v>
      </x:c>
      <x:c r="AA8844" t="str"/>
      <x:c r="AB8844" t="str">
        <x:v>m</x:v>
      </x:c>
      <x:c r="AC8844" t="n">
        <x:v>33</x:v>
      </x:c>
      <x:c r="AD8844" t="str">
        <x:v>M¦conduit hi 20 mm¦m</x:v>
      </x:c>
      <x:c r="AE8844">
        <x:f>$U$449</x:f>
        <x:v>4000</x:v>
      </x:c>
      <x:c r="AF8844">
        <x:f>IF(OR(X8844="",AC8844=""),"",AC8844*AE8844)</x:f>
        <x:v>132000</x:v>
      </x:c>
    </x:row>
    <x:row r="8845">
      <x:c r="X8845" t="str">
        <x:v>5.3.1.36</x:v>
      </x:c>
      <x:c r="Y8845" t="str">
        <x:v>Bahan / Material</x:v>
      </x:c>
      <x:c r="Z8845" t="str">
        <x:v>Elbow</x:v>
      </x:c>
      <x:c r="AA8845" t="str"/>
      <x:c r="AB8845" t="str">
        <x:v>buah</x:v>
      </x:c>
      <x:c r="AC8845" t="n">
        <x:v>4</x:v>
      </x:c>
      <x:c r="AD8845" t="str">
        <x:v>M¦elbow¦buah</x:v>
      </x:c>
      <x:c r="AE8845">
        <x:f>$U$493</x:f>
        <x:v>550</x:v>
      </x:c>
      <x:c r="AF8845">
        <x:f>IF(OR(X8845="",AC8845=""),"",AC8845*AE8845)</x:f>
        <x:v>2200</x:v>
      </x:c>
    </x:row>
    <x:row r="8846">
      <x:c r="X8846" t="str">
        <x:v>5.3.1.36</x:v>
      </x:c>
      <x:c r="Y8846" t="str">
        <x:v>Bahan / Material</x:v>
      </x:c>
      <x:c r="Z8846" t="str">
        <x:v>Isolasi</x:v>
      </x:c>
      <x:c r="AA8846" t="str"/>
      <x:c r="AB8846" t="str">
        <x:v>m</x:v>
      </x:c>
      <x:c r="AC8846" t="n">
        <x:v>0.5</x:v>
      </x:c>
      <x:c r="AD8846" t="str">
        <x:v>M¦isolasi¦m</x:v>
      </x:c>
      <x:c r="AE8846">
        <x:f>$U$785</x:f>
        <x:v>416</x:v>
      </x:c>
      <x:c r="AF8846">
        <x:f>IF(OR(X8846="",AC8846=""),"",AC8846*AE8846)</x:f>
        <x:v>208</x:v>
      </x:c>
    </x:row>
    <x:row r="8847">
      <x:c r="X8847" t="str">
        <x:v>5.3.1.36</x:v>
      </x:c>
      <x:c r="Y8847" t="str">
        <x:v>Bahan / Material</x:v>
      </x:c>
      <x:c r="Z8847" t="str">
        <x:v>Kabel NYY 3 x 2,5 mm²</x:v>
      </x:c>
      <x:c r="AA8847" t="str"/>
      <x:c r="AB8847" t="str">
        <x:v>m</x:v>
      </x:c>
      <x:c r="AC8847" t="n">
        <x:v>33</x:v>
      </x:c>
      <x:c r="AD8847" t="str">
        <x:v>M¦kabel nyy 3 x 2,5 mm²¦m</x:v>
      </x:c>
      <x:c r="AE8847">
        <x:f>$U$926</x:f>
        <x:v>21500</x:v>
      </x:c>
      <x:c r="AF8847">
        <x:f>IF(OR(X8847="",AC8847=""),"",AC8847*AE8847)</x:f>
        <x:v>709500</x:v>
      </x:c>
    </x:row>
    <x:row r="8848">
      <x:c r="X8848" t="str">
        <x:v>5.3.1.36</x:v>
      </x:c>
      <x:c r="Y8848" t="str">
        <x:v>Bahan / Material</x:v>
      </x:c>
      <x:c r="Z8848" t="str">
        <x:v>Lasdop</x:v>
      </x:c>
      <x:c r="AA8848" t="str"/>
      <x:c r="AB8848" t="str">
        <x:v>buah</x:v>
      </x:c>
      <x:c r="AC8848" t="n">
        <x:v>3</x:v>
      </x:c>
      <x:c r="AD8848" t="str">
        <x:v>M¦lasdop¦buah</x:v>
      </x:c>
      <x:c r="AE8848">
        <x:f>$U$1205</x:f>
        <x:v>580</x:v>
      </x:c>
      <x:c r="AF8848">
        <x:f>IF(OR(X8848="",AC8848=""),"",AC8848*AE8848)</x:f>
        <x:v>1740</x:v>
      </x:c>
    </x:row>
    <x:row r="8849">
      <x:c r="X8849" t="str">
        <x:v>5.3.1.36</x:v>
      </x:c>
      <x:c r="Y8849" t="str">
        <x:v>Bahan / Material</x:v>
      </x:c>
      <x:c r="Z8849" t="str">
        <x:v>Socket Conduit 20 mm</x:v>
      </x:c>
      <x:c r="AA8849" t="str"/>
      <x:c r="AB8849" t="str">
        <x:v>buah</x:v>
      </x:c>
      <x:c r="AC8849" t="n">
        <x:v>5</x:v>
      </x:c>
      <x:c r="AD8849" t="str">
        <x:v>M¦socket conduit 20 mm¦buah</x:v>
      </x:c>
      <x:c r="AE8849">
        <x:f>$U$2160</x:f>
        <x:v>700</x:v>
      </x:c>
      <x:c r="AF8849">
        <x:f>IF(OR(X8849="",AC8849=""),"",AC8849*AE8849)</x:f>
        <x:v>3500</x:v>
      </x:c>
    </x:row>
    <x:row r="8850">
      <x:c r="X8850" t="str">
        <x:v>5.3.1.36</x:v>
      </x:c>
      <x:c r="Y8850" t="str">
        <x:v>Bahan / Material</x:v>
      </x:c>
      <x:c r="Z8850" t="str">
        <x:v>T Dus</x:v>
      </x:c>
      <x:c r="AA8850" t="str"/>
      <x:c r="AB8850" t="str">
        <x:v>buah</x:v>
      </x:c>
      <x:c r="AC8850" t="n">
        <x:v>1</x:v>
      </x:c>
      <x:c r="AD8850" t="str">
        <x:v>M¦t dus¦buah</x:v>
      </x:c>
      <x:c r="AE8850">
        <x:f>$U$2244</x:f>
        <x:v>4000</x:v>
      </x:c>
      <x:c r="AF8850">
        <x:f>IF(OR(X8850="",AC8850=""),"",AC8850*AE8850)</x:f>
        <x:v>4000</x:v>
      </x:c>
    </x:row>
    <x:row r="8851">
      <x:c r="X8851" t="str">
        <x:v>5.3.1.36</x:v>
      </x:c>
      <x:c r="Y8851" t="str">
        <x:v>Tenaga Kerja / Labor</x:v>
      </x:c>
      <x:c r="Z8851" t="str">
        <x:v>Kepala tukang</x:v>
      </x:c>
      <x:c r="AA8851" t="str"/>
      <x:c r="AB8851" t="str">
        <x:v>OH</x:v>
      </x:c>
      <x:c r="AC8851" t="n">
        <x:v>0.032</x:v>
      </x:c>
      <x:c r="AD8851" t="str">
        <x:v>L¦kepala tukang¦oh</x:v>
      </x:c>
      <x:c r="AE8851">
        <x:f>$U$13</x:f>
        <x:v>175000</x:v>
      </x:c>
      <x:c r="AF8851">
        <x:f>IF(OR(X8851="",AC8851=""),"",AC8851*AE8851)</x:f>
        <x:v>5600</x:v>
      </x:c>
    </x:row>
    <x:row r="8852">
      <x:c r="X8852" t="str">
        <x:v>5.3.1.36</x:v>
      </x:c>
      <x:c r="Y8852" t="str">
        <x:v>Tenaga Kerja / Labor</x:v>
      </x:c>
      <x:c r="Z8852" t="str">
        <x:v>Mandor</x:v>
      </x:c>
      <x:c r="AA8852" t="str"/>
      <x:c r="AB8852" t="str">
        <x:v>OH</x:v>
      </x:c>
      <x:c r="AC8852" t="n">
        <x:v>0.011</x:v>
      </x:c>
      <x:c r="AD8852" t="str">
        <x:v>L¦mandor¦oh</x:v>
      </x:c>
      <x:c r="AE8852">
        <x:f>$U$17</x:f>
        <x:v>200000</x:v>
      </x:c>
      <x:c r="AF8852">
        <x:f>IF(OR(X8852="",AC8852=""),"",AC8852*AE8852)</x:f>
        <x:v>2200</x:v>
      </x:c>
    </x:row>
    <x:row r="8853">
      <x:c r="X8853" t="str">
        <x:v>5.3.1.36</x:v>
      </x:c>
      <x:c r="Y8853" t="str">
        <x:v>Tenaga Kerja / Labor</x:v>
      </x:c>
      <x:c r="Z8853" t="str">
        <x:v>Pekerja</x:v>
      </x:c>
      <x:c r="AA8853" t="str"/>
      <x:c r="AB8853" t="str">
        <x:v>OH</x:v>
      </x:c>
      <x:c r="AC8853" t="n">
        <x:v>0.19</x:v>
      </x:c>
      <x:c r="AD8853" t="str">
        <x:v>L¦pekerja¦oh</x:v>
      </x:c>
      <x:c r="AE8853">
        <x:f>$U$19</x:f>
        <x:v>100000</x:v>
      </x:c>
      <x:c r="AF8853">
        <x:f>IF(OR(X8853="",AC8853=""),"",AC8853*AE8853)</x:f>
        <x:v>19000</x:v>
      </x:c>
    </x:row>
    <x:row r="8854">
      <x:c r="X8854" t="str">
        <x:v>5.3.1.36</x:v>
      </x:c>
      <x:c r="Y8854" t="str">
        <x:v>Tenaga Kerja / Labor</x:v>
      </x:c>
      <x:c r="Z8854" t="str">
        <x:v>Tukang Listrik</x:v>
      </x:c>
      <x:c r="AA8854" t="str"/>
      <x:c r="AB8854" t="str">
        <x:v>OH</x:v>
      </x:c>
      <x:c r="AC8854" t="n">
        <x:v>0.318</x:v>
      </x:c>
      <x:c r="AD8854" t="str">
        <x:v>L¦tukang listrik¦oh</x:v>
      </x:c>
      <x:c r="AE8854">
        <x:f>$U$39</x:f>
        <x:v>145000</x:v>
      </x:c>
      <x:c r="AF8854">
        <x:f>IF(OR(X8854="",AC8854=""),"",AC8854*AE8854)</x:f>
        <x:v>46110</x:v>
      </x:c>
    </x:row>
    <x:row r="8855">
      <x:c r="X8855" t="str">
        <x:v>5.3.1.37</x:v>
      </x:c>
      <x:c r="Y8855" t="str">
        <x:v>Bahan / Material</x:v>
      </x:c>
      <x:c r="Z8855" t="str">
        <x:v>Isolasi</x:v>
      </x:c>
      <x:c r="AA8855" t="str"/>
      <x:c r="AB8855" t="str">
        <x:v>m</x:v>
      </x:c>
      <x:c r="AC8855" t="n">
        <x:v>0.5</x:v>
      </x:c>
      <x:c r="AD8855" t="str">
        <x:v>M¦isolasi¦m</x:v>
      </x:c>
      <x:c r="AE8855">
        <x:f>$U$785</x:f>
        <x:v>416</x:v>
      </x:c>
      <x:c r="AF8855">
        <x:f>IF(OR(X8855="",AC8855=""),"",AC8855*AE8855)</x:f>
        <x:v>208</x:v>
      </x:c>
    </x:row>
    <x:row r="8856">
      <x:c r="X8856" t="str">
        <x:v>5.3.1.37</x:v>
      </x:c>
      <x:c r="Y8856" t="str">
        <x:v>Bahan / Material</x:v>
      </x:c>
      <x:c r="Z8856" t="str">
        <x:v>Kabel NYM 3 x 2,5 mm²</x:v>
      </x:c>
      <x:c r="AA8856" t="str"/>
      <x:c r="AB8856" t="str">
        <x:v>m</x:v>
      </x:c>
      <x:c r="AC8856" t="n">
        <x:v>8.8</x:v>
      </x:c>
      <x:c r="AD8856" t="str">
        <x:v>M¦kabel nym 3 x 2,5 mm²¦m</x:v>
      </x:c>
      <x:c r="AE8856">
        <x:f>$U$881</x:f>
        <x:v>21300</x:v>
      </x:c>
      <x:c r="AF8856">
        <x:f>IF(OR(X8856="",AC8856=""),"",AC8856*AE8856)</x:f>
        <x:v>187440</x:v>
      </x:c>
    </x:row>
    <x:row r="8857">
      <x:c r="X8857" t="str">
        <x:v>5.3.1.37</x:v>
      </x:c>
      <x:c r="Y8857" t="str">
        <x:v>Bahan / Material</x:v>
      </x:c>
      <x:c r="Z8857" t="str">
        <x:v>Lasdop</x:v>
      </x:c>
      <x:c r="AA8857" t="str"/>
      <x:c r="AB8857" t="str">
        <x:v>buah</x:v>
      </x:c>
      <x:c r="AC8857" t="n">
        <x:v>3</x:v>
      </x:c>
      <x:c r="AD8857" t="str">
        <x:v>M¦lasdop¦buah</x:v>
      </x:c>
      <x:c r="AE8857">
        <x:f>$U$1205</x:f>
        <x:v>580</x:v>
      </x:c>
      <x:c r="AF8857">
        <x:f>IF(OR(X8857="",AC8857=""),"",AC8857*AE8857)</x:f>
        <x:v>1740</x:v>
      </x:c>
    </x:row>
    <x:row r="8858">
      <x:c r="X8858" t="str">
        <x:v>5.3.1.37</x:v>
      </x:c>
      <x:c r="Y8858" t="str">
        <x:v>Tenaga Kerja / Labor</x:v>
      </x:c>
      <x:c r="Z8858" t="str">
        <x:v>Kepala tukang</x:v>
      </x:c>
      <x:c r="AA8858" t="str"/>
      <x:c r="AB8858" t="str">
        <x:v>OH</x:v>
      </x:c>
      <x:c r="AC8858" t="n">
        <x:v>0.032</x:v>
      </x:c>
      <x:c r="AD8858" t="str">
        <x:v>L¦kepala tukang¦oh</x:v>
      </x:c>
      <x:c r="AE8858">
        <x:f>$U$13</x:f>
        <x:v>175000</x:v>
      </x:c>
      <x:c r="AF8858">
        <x:f>IF(OR(X8858="",AC8858=""),"",AC8858*AE8858)</x:f>
        <x:v>5600</x:v>
      </x:c>
    </x:row>
    <x:row r="8859">
      <x:c r="X8859" t="str">
        <x:v>5.3.1.37</x:v>
      </x:c>
      <x:c r="Y8859" t="str">
        <x:v>Tenaga Kerja / Labor</x:v>
      </x:c>
      <x:c r="Z8859" t="str">
        <x:v>Mandor</x:v>
      </x:c>
      <x:c r="AA8859" t="str"/>
      <x:c r="AB8859" t="str">
        <x:v>OH</x:v>
      </x:c>
      <x:c r="AC8859" t="n">
        <x:v>0.011</x:v>
      </x:c>
      <x:c r="AD8859" t="str">
        <x:v>L¦mandor¦oh</x:v>
      </x:c>
      <x:c r="AE8859">
        <x:f>$U$17</x:f>
        <x:v>200000</x:v>
      </x:c>
      <x:c r="AF8859">
        <x:f>IF(OR(X8859="",AC8859=""),"",AC8859*AE8859)</x:f>
        <x:v>2200</x:v>
      </x:c>
    </x:row>
    <x:row r="8860">
      <x:c r="X8860" t="str">
        <x:v>5.3.1.37</x:v>
      </x:c>
      <x:c r="Y8860" t="str">
        <x:v>Tenaga Kerja / Labor</x:v>
      </x:c>
      <x:c r="Z8860" t="str">
        <x:v>Pekerja</x:v>
      </x:c>
      <x:c r="AA8860" t="str"/>
      <x:c r="AB8860" t="str">
        <x:v>OH</x:v>
      </x:c>
      <x:c r="AC8860" t="n">
        <x:v>0.19</x:v>
      </x:c>
      <x:c r="AD8860" t="str">
        <x:v>L¦pekerja¦oh</x:v>
      </x:c>
      <x:c r="AE8860">
        <x:f>$U$19</x:f>
        <x:v>100000</x:v>
      </x:c>
      <x:c r="AF8860">
        <x:f>IF(OR(X8860="",AC8860=""),"",AC8860*AE8860)</x:f>
        <x:v>19000</x:v>
      </x:c>
    </x:row>
    <x:row r="8861">
      <x:c r="X8861" t="str">
        <x:v>5.3.1.37</x:v>
      </x:c>
      <x:c r="Y8861" t="str">
        <x:v>Tenaga Kerja / Labor</x:v>
      </x:c>
      <x:c r="Z8861" t="str">
        <x:v>Tukang Listrik</x:v>
      </x:c>
      <x:c r="AA8861" t="str"/>
      <x:c r="AB8861" t="str">
        <x:v>OH</x:v>
      </x:c>
      <x:c r="AC8861" t="n">
        <x:v>0.318</x:v>
      </x:c>
      <x:c r="AD8861" t="str">
        <x:v>L¦tukang listrik¦oh</x:v>
      </x:c>
      <x:c r="AE8861">
        <x:f>$U$39</x:f>
        <x:v>145000</x:v>
      </x:c>
      <x:c r="AF8861">
        <x:f>IF(OR(X8861="",AC8861=""),"",AC8861*AE8861)</x:f>
        <x:v>46110</x:v>
      </x:c>
    </x:row>
    <x:row r="8862">
      <x:c r="X8862" t="str">
        <x:v>5.3.1.38</x:v>
      </x:c>
      <x:c r="Y8862" t="str">
        <x:v>Bahan / Material</x:v>
      </x:c>
      <x:c r="Z8862" t="str">
        <x:v>Isolasi</x:v>
      </x:c>
      <x:c r="AA8862" t="str"/>
      <x:c r="AB8862" t="str">
        <x:v>m</x:v>
      </x:c>
      <x:c r="AC8862" t="n">
        <x:v>0.5</x:v>
      </x:c>
      <x:c r="AD8862" t="str">
        <x:v>M¦isolasi¦m</x:v>
      </x:c>
      <x:c r="AE8862">
        <x:f>$U$785</x:f>
        <x:v>416</x:v>
      </x:c>
      <x:c r="AF8862">
        <x:f>IF(OR(X8862="",AC8862=""),"",AC8862*AE8862)</x:f>
        <x:v>208</x:v>
      </x:c>
    </x:row>
    <x:row r="8863">
      <x:c r="X8863" t="str">
        <x:v>5.3.1.38</x:v>
      </x:c>
      <x:c r="Y8863" t="str">
        <x:v>Bahan / Material</x:v>
      </x:c>
      <x:c r="Z8863" t="str">
        <x:v>Kabel NYM 3 x 2,5 mm²</x:v>
      </x:c>
      <x:c r="AA8863" t="str"/>
      <x:c r="AB8863" t="str">
        <x:v>m</x:v>
      </x:c>
      <x:c r="AC8863" t="n">
        <x:v>11</x:v>
      </x:c>
      <x:c r="AD8863" t="str">
        <x:v>M¦kabel nym 3 x 2,5 mm²¦m</x:v>
      </x:c>
      <x:c r="AE8863">
        <x:f>$U$881</x:f>
        <x:v>21300</x:v>
      </x:c>
      <x:c r="AF8863">
        <x:f>IF(OR(X8863="",AC8863=""),"",AC8863*AE8863)</x:f>
        <x:v>234300</x:v>
      </x:c>
    </x:row>
    <x:row r="8864">
      <x:c r="X8864" t="str">
        <x:v>5.3.1.38</x:v>
      </x:c>
      <x:c r="Y8864" t="str">
        <x:v>Bahan / Material</x:v>
      </x:c>
      <x:c r="Z8864" t="str">
        <x:v>Lasdop</x:v>
      </x:c>
      <x:c r="AA8864" t="str"/>
      <x:c r="AB8864" t="str">
        <x:v>buah</x:v>
      </x:c>
      <x:c r="AC8864" t="n">
        <x:v>3</x:v>
      </x:c>
      <x:c r="AD8864" t="str">
        <x:v>M¦lasdop¦buah</x:v>
      </x:c>
      <x:c r="AE8864">
        <x:f>$U$1205</x:f>
        <x:v>580</x:v>
      </x:c>
      <x:c r="AF8864">
        <x:f>IF(OR(X8864="",AC8864=""),"",AC8864*AE8864)</x:f>
        <x:v>1740</x:v>
      </x:c>
    </x:row>
    <x:row r="8865">
      <x:c r="X8865" t="str">
        <x:v>5.3.1.38</x:v>
      </x:c>
      <x:c r="Y8865" t="str">
        <x:v>Tenaga Kerja / Labor</x:v>
      </x:c>
      <x:c r="Z8865" t="str">
        <x:v>Kepala tukang</x:v>
      </x:c>
      <x:c r="AA8865" t="str"/>
      <x:c r="AB8865" t="str">
        <x:v>OH</x:v>
      </x:c>
      <x:c r="AC8865" t="n">
        <x:v>0.032</x:v>
      </x:c>
      <x:c r="AD8865" t="str">
        <x:v>L¦kepala tukang¦oh</x:v>
      </x:c>
      <x:c r="AE8865">
        <x:f>$U$13</x:f>
        <x:v>175000</x:v>
      </x:c>
      <x:c r="AF8865">
        <x:f>IF(OR(X8865="",AC8865=""),"",AC8865*AE8865)</x:f>
        <x:v>5600</x:v>
      </x:c>
    </x:row>
    <x:row r="8866">
      <x:c r="X8866" t="str">
        <x:v>5.3.1.38</x:v>
      </x:c>
      <x:c r="Y8866" t="str">
        <x:v>Tenaga Kerja / Labor</x:v>
      </x:c>
      <x:c r="Z8866" t="str">
        <x:v>Mandor</x:v>
      </x:c>
      <x:c r="AA8866" t="str"/>
      <x:c r="AB8866" t="str">
        <x:v>OH</x:v>
      </x:c>
      <x:c r="AC8866" t="n">
        <x:v>0.011</x:v>
      </x:c>
      <x:c r="AD8866" t="str">
        <x:v>L¦mandor¦oh</x:v>
      </x:c>
      <x:c r="AE8866">
        <x:f>$U$17</x:f>
        <x:v>200000</x:v>
      </x:c>
      <x:c r="AF8866">
        <x:f>IF(OR(X8866="",AC8866=""),"",AC8866*AE8866)</x:f>
        <x:v>2200</x:v>
      </x:c>
    </x:row>
    <x:row r="8867">
      <x:c r="X8867" t="str">
        <x:v>5.3.1.38</x:v>
      </x:c>
      <x:c r="Y8867" t="str">
        <x:v>Tenaga Kerja / Labor</x:v>
      </x:c>
      <x:c r="Z8867" t="str">
        <x:v>Pekerja</x:v>
      </x:c>
      <x:c r="AA8867" t="str"/>
      <x:c r="AB8867" t="str">
        <x:v>OH</x:v>
      </x:c>
      <x:c r="AC8867" t="n">
        <x:v>0.19</x:v>
      </x:c>
      <x:c r="AD8867" t="str">
        <x:v>L¦pekerja¦oh</x:v>
      </x:c>
      <x:c r="AE8867">
        <x:f>$U$19</x:f>
        <x:v>100000</x:v>
      </x:c>
      <x:c r="AF8867">
        <x:f>IF(OR(X8867="",AC8867=""),"",AC8867*AE8867)</x:f>
        <x:v>19000</x:v>
      </x:c>
    </x:row>
    <x:row r="8868">
      <x:c r="X8868" t="str">
        <x:v>5.3.1.38</x:v>
      </x:c>
      <x:c r="Y8868" t="str">
        <x:v>Tenaga Kerja / Labor</x:v>
      </x:c>
      <x:c r="Z8868" t="str">
        <x:v>Tukang Listrik</x:v>
      </x:c>
      <x:c r="AA8868" t="str"/>
      <x:c r="AB8868" t="str">
        <x:v>OH</x:v>
      </x:c>
      <x:c r="AC8868" t="n">
        <x:v>0.318</x:v>
      </x:c>
      <x:c r="AD8868" t="str">
        <x:v>L¦tukang listrik¦oh</x:v>
      </x:c>
      <x:c r="AE8868">
        <x:f>$U$39</x:f>
        <x:v>145000</x:v>
      </x:c>
      <x:c r="AF8868">
        <x:f>IF(OR(X8868="",AC8868=""),"",AC8868*AE8868)</x:f>
        <x:v>46110</x:v>
      </x:c>
    </x:row>
    <x:row r="8869">
      <x:c r="X8869" t="str">
        <x:v>5.3.1.39</x:v>
      </x:c>
      <x:c r="Y8869" t="str">
        <x:v>Bahan / Material</x:v>
      </x:c>
      <x:c r="Z8869" t="str">
        <x:v>Brackket</x:v>
      </x:c>
      <x:c r="AA8869" t="str"/>
      <x:c r="AB8869" t="str">
        <x:v>buah</x:v>
      </x:c>
      <x:c r="AC8869" t="n">
        <x:v>1</x:v>
      </x:c>
      <x:c r="AD8869" t="str">
        <x:v>M¦brackket¦buah</x:v>
      </x:c>
      <x:c r="AE8869">
        <x:f>$U$348</x:f>
        <x:v>11500</x:v>
      </x:c>
      <x:c r="AF8869">
        <x:f>IF(OR(X8869="",AC8869=""),"",AC8869*AE8869)</x:f>
        <x:v>11500</x:v>
      </x:c>
    </x:row>
    <x:row r="8870">
      <x:c r="X8870" t="str">
        <x:v>5.3.1.39</x:v>
      </x:c>
      <x:c r="Y8870" t="str">
        <x:v>Bahan / Material</x:v>
      </x:c>
      <x:c r="Z8870" t="str">
        <x:v>Lampu Sport Floodlight Led</x:v>
      </x:c>
      <x:c r="AA8870" t="str"/>
      <x:c r="AB8870" t="str">
        <x:v>buah</x:v>
      </x:c>
      <x:c r="AC8870" t="n">
        <x:v>1.1</x:v>
      </x:c>
      <x:c r="AD8870" t="str">
        <x:v>M¦lampu sport floodlight led¦buah</x:v>
      </x:c>
      <x:c r="AE8870">
        <x:f>$U$1185</x:f>
        <x:v>375000</x:v>
      </x:c>
      <x:c r="AF8870">
        <x:f>IF(OR(X8870="",AC8870=""),"",AC8870*AE8870)</x:f>
        <x:v>412500</x:v>
      </x:c>
    </x:row>
    <x:row r="8871">
      <x:c r="X8871" t="str">
        <x:v>5.3.1.39</x:v>
      </x:c>
      <x:c r="Y8871" t="str">
        <x:v>Peralatan / Equipment</x:v>
      </x:c>
      <x:c r="Z8871" t="str">
        <x:v>Boom Lift</x:v>
      </x:c>
      <x:c r="AA8871" t="str"/>
      <x:c r="AB8871" t="str">
        <x:v>hari</x:v>
      </x:c>
      <x:c r="AC8871" t="n">
        <x:v>0.286</x:v>
      </x:c>
      <x:c r="AD8871" t="str">
        <x:v>E¦boom lift¦hari</x:v>
      </x:c>
      <x:c r="AE8871">
        <x:f>$U$2483</x:f>
        <x:v>3300000</x:v>
      </x:c>
      <x:c r="AF8871">
        <x:f>IF(OR(X8871="",AC8871=""),"",AC8871*AE8871)</x:f>
        <x:v>943800</x:v>
      </x:c>
    </x:row>
    <x:row r="8872">
      <x:c r="X8872" t="str">
        <x:v>5.3.1.39</x:v>
      </x:c>
      <x:c r="Y8872" t="str">
        <x:v>Tenaga Kerja / Labor</x:v>
      </x:c>
      <x:c r="Z8872" t="str">
        <x:v>Kepala tukang</x:v>
      </x:c>
      <x:c r="AA8872" t="str"/>
      <x:c r="AB8872" t="str">
        <x:v>OH</x:v>
      </x:c>
      <x:c r="AC8872" t="n">
        <x:v>0.1</x:v>
      </x:c>
      <x:c r="AD8872" t="str">
        <x:v>L¦kepala tukang¦oh</x:v>
      </x:c>
      <x:c r="AE8872">
        <x:f>$U$13</x:f>
        <x:v>175000</x:v>
      </x:c>
      <x:c r="AF8872">
        <x:f>IF(OR(X8872="",AC8872=""),"",AC8872*AE8872)</x:f>
        <x:v>17500</x:v>
      </x:c>
    </x:row>
    <x:row r="8873">
      <x:c r="X8873" t="str">
        <x:v>5.3.1.39</x:v>
      </x:c>
      <x:c r="Y8873" t="str">
        <x:v>Tenaga Kerja / Labor</x:v>
      </x:c>
      <x:c r="Z8873" t="str">
        <x:v>Mandor</x:v>
      </x:c>
      <x:c r="AA8873" t="str"/>
      <x:c r="AB8873" t="str">
        <x:v>OH</x:v>
      </x:c>
      <x:c r="AC8873" t="n">
        <x:v>0.033</x:v>
      </x:c>
      <x:c r="AD8873" t="str">
        <x:v>L¦mandor¦oh</x:v>
      </x:c>
      <x:c r="AE8873">
        <x:f>$U$17</x:f>
        <x:v>200000</x:v>
      </x:c>
      <x:c r="AF8873">
        <x:f>IF(OR(X8873="",AC8873=""),"",AC8873*AE8873)</x:f>
        <x:v>6600</x:v>
      </x:c>
    </x:row>
    <x:row r="8874">
      <x:c r="X8874" t="str">
        <x:v>5.3.1.39</x:v>
      </x:c>
      <x:c r="Y8874" t="str">
        <x:v>Tenaga Kerja / Labor</x:v>
      </x:c>
      <x:c r="Z8874" t="str">
        <x:v>Pekerja</x:v>
      </x:c>
      <x:c r="AA8874" t="str"/>
      <x:c r="AB8874" t="str">
        <x:v>OH</x:v>
      </x:c>
      <x:c r="AC8874" t="n">
        <x:v>0.6</x:v>
      </x:c>
      <x:c r="AD8874" t="str">
        <x:v>L¦pekerja¦oh</x:v>
      </x:c>
      <x:c r="AE8874">
        <x:f>$U$19</x:f>
        <x:v>100000</x:v>
      </x:c>
      <x:c r="AF8874">
        <x:f>IF(OR(X8874="",AC8874=""),"",AC8874*AE8874)</x:f>
        <x:v>60000</x:v>
      </x:c>
    </x:row>
    <x:row r="8875">
      <x:c r="X8875" t="str">
        <x:v>5.3.1.39</x:v>
      </x:c>
      <x:c r="Y8875" t="str">
        <x:v>Tenaga Kerja / Labor</x:v>
      </x:c>
      <x:c r="Z8875" t="str">
        <x:v>Tukang Listrik</x:v>
      </x:c>
      <x:c r="AA8875" t="str"/>
      <x:c r="AB8875" t="str">
        <x:v>OH</x:v>
      </x:c>
      <x:c r="AC8875" t="n">
        <x:v>1.002</x:v>
      </x:c>
      <x:c r="AD8875" t="str">
        <x:v>L¦tukang listrik¦oh</x:v>
      </x:c>
      <x:c r="AE8875">
        <x:f>$U$39</x:f>
        <x:v>145000</x:v>
      </x:c>
      <x:c r="AF8875">
        <x:f>IF(OR(X8875="",AC8875=""),"",AC8875*AE8875)</x:f>
        <x:v>145290</x:v>
      </x:c>
    </x:row>
    <x:row r="8876">
      <x:c r="X8876" t="str">
        <x:v>5.3.1.40</x:v>
      </x:c>
      <x:c r="Y8876" t="str">
        <x:v>Bahan / Material</x:v>
      </x:c>
      <x:c r="Z8876" t="str">
        <x:v>Junction Box IP Rated</x:v>
      </x:c>
      <x:c r="AA8876" t="str"/>
      <x:c r="AB8876" t="str">
        <x:v>buah</x:v>
      </x:c>
      <x:c r="AC8876" t="n">
        <x:v>1.1</x:v>
      </x:c>
      <x:c r="AD8876" t="str">
        <x:v>M¦junction box ip rated¦buah</x:v>
      </x:c>
      <x:c r="AE8876">
        <x:f>$U$797</x:f>
        <x:v>142000</x:v>
      </x:c>
      <x:c r="AF8876">
        <x:f>IF(OR(X8876="",AC8876=""),"",AC8876*AE8876)</x:f>
        <x:v>156200</x:v>
      </x:c>
    </x:row>
    <x:row r="8877">
      <x:c r="X8877" t="str">
        <x:v>5.3.1.40</x:v>
      </x:c>
      <x:c r="Y8877" t="str">
        <x:v>Tenaga Kerja / Labor</x:v>
      </x:c>
      <x:c r="Z8877" t="str">
        <x:v>Kepala tukang</x:v>
      </x:c>
      <x:c r="AA8877" t="str"/>
      <x:c r="AB8877" t="str">
        <x:v>OH</x:v>
      </x:c>
      <x:c r="AC8877" t="n">
        <x:v>0.014</x:v>
      </x:c>
      <x:c r="AD8877" t="str">
        <x:v>L¦kepala tukang¦oh</x:v>
      </x:c>
      <x:c r="AE8877">
        <x:f>$U$13</x:f>
        <x:v>175000</x:v>
      </x:c>
      <x:c r="AF8877">
        <x:f>IF(OR(X8877="",AC8877=""),"",AC8877*AE8877)</x:f>
        <x:v>2450</x:v>
      </x:c>
    </x:row>
    <x:row r="8878">
      <x:c r="X8878" t="str">
        <x:v>5.3.1.40</x:v>
      </x:c>
      <x:c r="Y8878" t="str">
        <x:v>Tenaga Kerja / Labor</x:v>
      </x:c>
      <x:c r="Z8878" t="str">
        <x:v>Mandor</x:v>
      </x:c>
      <x:c r="AA8878" t="str"/>
      <x:c r="AB8878" t="str">
        <x:v>OH</x:v>
      </x:c>
      <x:c r="AC8878" t="n">
        <x:v>0.005</x:v>
      </x:c>
      <x:c r="AD8878" t="str">
        <x:v>L¦mandor¦oh</x:v>
      </x:c>
      <x:c r="AE8878">
        <x:f>$U$17</x:f>
        <x:v>200000</x:v>
      </x:c>
      <x:c r="AF8878">
        <x:f>IF(OR(X8878="",AC8878=""),"",AC8878*AE8878)</x:f>
        <x:v>1000</x:v>
      </x:c>
    </x:row>
    <x:row r="8879">
      <x:c r="X8879" t="str">
        <x:v>5.3.1.40</x:v>
      </x:c>
      <x:c r="Y8879" t="str">
        <x:v>Tenaga Kerja / Labor</x:v>
      </x:c>
      <x:c r="Z8879" t="str">
        <x:v>Pekerja</x:v>
      </x:c>
      <x:c r="AA8879" t="str"/>
      <x:c r="AB8879" t="str">
        <x:v>OH</x:v>
      </x:c>
      <x:c r="AC8879" t="n">
        <x:v>0.086</x:v>
      </x:c>
      <x:c r="AD8879" t="str">
        <x:v>L¦pekerja¦oh</x:v>
      </x:c>
      <x:c r="AE8879">
        <x:f>$U$19</x:f>
        <x:v>100000</x:v>
      </x:c>
      <x:c r="AF8879">
        <x:f>IF(OR(X8879="",AC8879=""),"",AC8879*AE8879)</x:f>
        <x:v>8600</x:v>
      </x:c>
    </x:row>
    <x:row r="8880">
      <x:c r="X8880" t="str">
        <x:v>5.3.1.40</x:v>
      </x:c>
      <x:c r="Y8880" t="str">
        <x:v>Tenaga Kerja / Labor</x:v>
      </x:c>
      <x:c r="Z8880" t="str">
        <x:v>Tukang Listrik</x:v>
      </x:c>
      <x:c r="AA8880" t="str"/>
      <x:c r="AB8880" t="str">
        <x:v>OH</x:v>
      </x:c>
      <x:c r="AC8880" t="n">
        <x:v>0.143</x:v>
      </x:c>
      <x:c r="AD8880" t="str">
        <x:v>L¦tukang listrik¦oh</x:v>
      </x:c>
      <x:c r="AE8880">
        <x:f>$U$39</x:f>
        <x:v>145000</x:v>
      </x:c>
      <x:c r="AF8880">
        <x:f>IF(OR(X8880="",AC8880=""),"",AC8880*AE8880)</x:f>
        <x:v>20735</x:v>
      </x:c>
    </x:row>
    <x:row r="8881">
      <x:c r="X8881" t="str">
        <x:v>5.3.1.41</x:v>
      </x:c>
      <x:c r="Y8881" t="str">
        <x:v>Tenaga Kerja / Labor</x:v>
      </x:c>
      <x:c r="Z8881" t="str">
        <x:v>Pekerja</x:v>
      </x:c>
      <x:c r="AA8881" t="str"/>
      <x:c r="AB8881" t="str">
        <x:v>OH</x:v>
      </x:c>
      <x:c r="AC8881" t="n">
        <x:v>0.769</x:v>
      </x:c>
      <x:c r="AD8881" t="str">
        <x:v>L¦pekerja¦oh</x:v>
      </x:c>
      <x:c r="AE8881">
        <x:f>$U$19</x:f>
        <x:v>100000</x:v>
      </x:c>
      <x:c r="AF8881">
        <x:f>IF(OR(X8881="",AC8881=""),"",AC8881*AE8881)</x:f>
        <x:v>76900</x:v>
      </x:c>
    </x:row>
    <x:row r="8882">
      <x:c r="X8882" t="str">
        <x:v>5.3.1.41</x:v>
      </x:c>
      <x:c r="Y8882" t="str">
        <x:v>Tenaga Kerja / Labor</x:v>
      </x:c>
      <x:c r="Z8882" t="str">
        <x:v>Tenaga Ahli Muda</x:v>
      </x:c>
      <x:c r="AA8882" t="str"/>
      <x:c r="AB8882" t="str">
        <x:v>OH</x:v>
      </x:c>
      <x:c r="AC8882" t="n">
        <x:v>0.115</x:v>
      </x:c>
      <x:c r="AD8882" t="str">
        <x:v>L¦tenaga ahli muda¦oh</x:v>
      </x:c>
      <x:c r="AE8882">
        <x:f>$U$25</x:f>
        <x:v>145000</x:v>
      </x:c>
      <x:c r="AF8882">
        <x:f>IF(OR(X8882="",AC8882=""),"",AC8882*AE8882)</x:f>
        <x:v>16675</x:v>
      </x:c>
    </x:row>
    <x:row r="8883">
      <x:c r="X8883" t="str">
        <x:v>5.3.1.41</x:v>
      </x:c>
      <x:c r="Y8883" t="str">
        <x:v>Tenaga Kerja / Labor</x:v>
      </x:c>
      <x:c r="Z8883" t="str">
        <x:v>Tenaga Terampil Operator</x:v>
      </x:c>
      <x:c r="AA8883" t="str"/>
      <x:c r="AB8883" t="str">
        <x:v>OH</x:v>
      </x:c>
      <x:c r="AC8883" t="n">
        <x:v>0.231</x:v>
      </x:c>
      <x:c r="AD8883" t="str">
        <x:v>L¦tenaga terampil operator¦oh</x:v>
      </x:c>
      <x:c r="AE8883">
        <x:f>$U$26</x:f>
        <x:v>145000</x:v>
      </x:c>
      <x:c r="AF8883">
        <x:f>IF(OR(X8883="",AC8883=""),"",AC8883*AE8883)</x:f>
        <x:v>33495</x:v>
      </x:c>
    </x:row>
    <x:row r="8884">
      <x:c r="X8884" t="str">
        <x:v>5.3.1.42</x:v>
      </x:c>
      <x:c r="Y8884" t="str">
        <x:v>Bahan / Material</x:v>
      </x:c>
      <x:c r="Z8884" t="str">
        <x:v>Kabel Fiber Optic Dual Core Single Mode</x:v>
      </x:c>
      <x:c r="AA8884" t="str"/>
      <x:c r="AB8884" t="str">
        <x:v>m</x:v>
      </x:c>
      <x:c r="AC8884" t="n">
        <x:v>1.1</x:v>
      </x:c>
      <x:c r="AD8884" t="str">
        <x:v>M¦kabel fiber optic dual core single mode¦m</x:v>
      </x:c>
      <x:c r="AE8884">
        <x:f>$U$810</x:f>
        <x:v>11300</x:v>
      </x:c>
      <x:c r="AF8884">
        <x:f>IF(OR(X8884="",AC8884=""),"",AC8884*AE8884)</x:f>
        <x:v>12430</x:v>
      </x:c>
    </x:row>
    <x:row r="8885">
      <x:c r="X8885" t="str">
        <x:v>5.3.1.42</x:v>
      </x:c>
      <x:c r="Y8885" t="str">
        <x:v>Bahan / Material</x:v>
      </x:c>
      <x:c r="Z8885" t="str">
        <x:v>Pipa HDPE Conduit 20 mm</x:v>
      </x:c>
      <x:c r="AA8885" t="str"/>
      <x:c r="AB8885" t="str">
        <x:v>m</x:v>
      </x:c>
      <x:c r="AC8885" t="n">
        <x:v>1.1</x:v>
      </x:c>
      <x:c r="AD8885" t="str">
        <x:v>M¦pipa hdpe conduit 20 mm¦m</x:v>
      </x:c>
      <x:c r="AE8885">
        <x:f>$U$1589</x:f>
        <x:v>3800</x:v>
      </x:c>
      <x:c r="AF8885">
        <x:f>IF(OR(X8885="",AC8885=""),"",AC8885*AE8885)</x:f>
        <x:v>4180</x:v>
      </x:c>
    </x:row>
    <x:row r="8886">
      <x:c r="X8886" t="str">
        <x:v>5.3.1.42</x:v>
      </x:c>
      <x:c r="Y8886" t="str">
        <x:v>Tenaga Kerja / Labor</x:v>
      </x:c>
      <x:c r="Z8886" t="str">
        <x:v>Kepala Tukang</x:v>
      </x:c>
      <x:c r="AA8886" t="str"/>
      <x:c r="AB8886" t="str">
        <x:v>OH</x:v>
      </x:c>
      <x:c r="AC8886" t="n">
        <x:v>0.004</x:v>
      </x:c>
      <x:c r="AD8886" t="str">
        <x:v>L¦kepala tukang¦oh</x:v>
      </x:c>
      <x:c r="AE8886">
        <x:f>$U$13</x:f>
        <x:v>175000</x:v>
      </x:c>
      <x:c r="AF8886">
        <x:f>IF(OR(X8886="",AC8886=""),"",AC8886*AE8886)</x:f>
        <x:v>700</x:v>
      </x:c>
    </x:row>
    <x:row r="8887">
      <x:c r="X8887" t="str">
        <x:v>5.3.1.42</x:v>
      </x:c>
      <x:c r="Y8887" t="str">
        <x:v>Tenaga Kerja / Labor</x:v>
      </x:c>
      <x:c r="Z8887" t="str">
        <x:v>Mandor</x:v>
      </x:c>
      <x:c r="AA8887" t="str"/>
      <x:c r="AB8887" t="str">
        <x:v>OH</x:v>
      </x:c>
      <x:c r="AC8887" t="n">
        <x:v>0.001</x:v>
      </x:c>
      <x:c r="AD8887" t="str">
        <x:v>L¦mandor¦oh</x:v>
      </x:c>
      <x:c r="AE8887">
        <x:f>$U$17</x:f>
        <x:v>200000</x:v>
      </x:c>
      <x:c r="AF8887">
        <x:f>IF(OR(X8887="",AC8887=""),"",AC8887*AE8887)</x:f>
        <x:v>200</x:v>
      </x:c>
    </x:row>
    <x:row r="8888">
      <x:c r="X8888" t="str">
        <x:v>5.3.1.42</x:v>
      </x:c>
      <x:c r="Y8888" t="str">
        <x:v>Tenaga Kerja / Labor</x:v>
      </x:c>
      <x:c r="Z8888" t="str">
        <x:v>Pekerja</x:v>
      </x:c>
      <x:c r="AA8888" t="str"/>
      <x:c r="AB8888" t="str">
        <x:v>OH</x:v>
      </x:c>
      <x:c r="AC8888" t="n">
        <x:v>0.024</x:v>
      </x:c>
      <x:c r="AD8888" t="str">
        <x:v>L¦pekerja¦oh</x:v>
      </x:c>
      <x:c r="AE8888">
        <x:f>$U$19</x:f>
        <x:v>100000</x:v>
      </x:c>
      <x:c r="AF8888">
        <x:f>IF(OR(X8888="",AC8888=""),"",AC8888*AE8888)</x:f>
        <x:v>2400</x:v>
      </x:c>
    </x:row>
    <x:row r="8889">
      <x:c r="X8889" t="str">
        <x:v>5.3.1.42</x:v>
      </x:c>
      <x:c r="Y8889" t="str">
        <x:v>Tenaga Kerja / Labor</x:v>
      </x:c>
      <x:c r="Z8889" t="str">
        <x:v>Tukang listrik</x:v>
      </x:c>
      <x:c r="AA8889" t="str"/>
      <x:c r="AB8889" t="str">
        <x:v>OH</x:v>
      </x:c>
      <x:c r="AC8889" t="n">
        <x:v>0.04</x:v>
      </x:c>
      <x:c r="AD8889" t="str">
        <x:v>L¦tukang listrik¦oh</x:v>
      </x:c>
      <x:c r="AE8889">
        <x:f>$U$39</x:f>
        <x:v>145000</x:v>
      </x:c>
      <x:c r="AF8889">
        <x:f>IF(OR(X8889="",AC8889=""),"",AC8889*AE8889)</x:f>
        <x:v>5800</x:v>
      </x:c>
    </x:row>
    <x:row r="8890">
      <x:c r="X8890" t="str">
        <x:v>5.3.1.43</x:v>
      </x:c>
      <x:c r="Y8890" t="str">
        <x:v>Bahan / Material</x:v>
      </x:c>
      <x:c r="Z8890" t="str">
        <x:v>DMX LED Controller 1 Universe</x:v>
      </x:c>
      <x:c r="AA8890" t="str"/>
      <x:c r="AB8890" t="str">
        <x:v>buah</x:v>
      </x:c>
      <x:c r="AC8890" t="n">
        <x:v>1.1</x:v>
      </x:c>
      <x:c r="AD8890" t="str">
        <x:v>M¦dmx led controller 1 universe¦buah</x:v>
      </x:c>
      <x:c r="AE8890">
        <x:f>$U$462</x:f>
        <x:v>1400000</x:v>
      </x:c>
      <x:c r="AF8890">
        <x:f>IF(OR(X8890="",AC8890=""),"",AC8890*AE8890)</x:f>
        <x:v>1540000</x:v>
      </x:c>
    </x:row>
    <x:row r="8891">
      <x:c r="X8891" t="str">
        <x:v>5.3.1.43</x:v>
      </x:c>
      <x:c r="Y8891" t="str">
        <x:v>Tenaga Kerja / Labor</x:v>
      </x:c>
      <x:c r="Z8891" t="str">
        <x:v>Kepala Tukang</x:v>
      </x:c>
      <x:c r="AA8891" t="str"/>
      <x:c r="AB8891" t="str">
        <x:v>OH</x:v>
      </x:c>
      <x:c r="AC8891" t="n">
        <x:v>0.114</x:v>
      </x:c>
      <x:c r="AD8891" t="str">
        <x:v>L¦kepala tukang¦oh</x:v>
      </x:c>
      <x:c r="AE8891">
        <x:f>$U$13</x:f>
        <x:v>175000</x:v>
      </x:c>
      <x:c r="AF8891">
        <x:f>IF(OR(X8891="",AC8891=""),"",AC8891*AE8891)</x:f>
        <x:v>19950</x:v>
      </x:c>
    </x:row>
    <x:row r="8892">
      <x:c r="X8892" t="str">
        <x:v>5.3.1.43</x:v>
      </x:c>
      <x:c r="Y8892" t="str">
        <x:v>Tenaga Kerja / Labor</x:v>
      </x:c>
      <x:c r="Z8892" t="str">
        <x:v>Mandor</x:v>
      </x:c>
      <x:c r="AA8892" t="str"/>
      <x:c r="AB8892" t="str">
        <x:v>OH</x:v>
      </x:c>
      <x:c r="AC8892" t="n">
        <x:v>0.038</x:v>
      </x:c>
      <x:c r="AD8892" t="str">
        <x:v>L¦mandor¦oh</x:v>
      </x:c>
      <x:c r="AE8892">
        <x:f>$U$17</x:f>
        <x:v>200000</x:v>
      </x:c>
      <x:c r="AF8892">
        <x:f>IF(OR(X8892="",AC8892=""),"",AC8892*AE8892)</x:f>
        <x:v>7600</x:v>
      </x:c>
    </x:row>
    <x:row r="8893">
      <x:c r="X8893" t="str">
        <x:v>5.3.1.43</x:v>
      </x:c>
      <x:c r="Y8893" t="str">
        <x:v>Tenaga Kerja / Labor</x:v>
      </x:c>
      <x:c r="Z8893" t="str">
        <x:v>Pekerja</x:v>
      </x:c>
      <x:c r="AA8893" t="str"/>
      <x:c r="AB8893" t="str">
        <x:v>OH</x:v>
      </x:c>
      <x:c r="AC8893" t="n">
        <x:v>0.681</x:v>
      </x:c>
      <x:c r="AD8893" t="str">
        <x:v>L¦pekerja¦oh</x:v>
      </x:c>
      <x:c r="AE8893">
        <x:f>$U$19</x:f>
        <x:v>100000</x:v>
      </x:c>
      <x:c r="AF8893">
        <x:f>IF(OR(X8893="",AC8893=""),"",AC8893*AE8893)</x:f>
        <x:v>68100</x:v>
      </x:c>
    </x:row>
    <x:row r="8894">
      <x:c r="X8894" t="str">
        <x:v>5.3.1.43</x:v>
      </x:c>
      <x:c r="Y8894" t="str">
        <x:v>Tenaga Kerja / Labor</x:v>
      </x:c>
      <x:c r="Z8894" t="str">
        <x:v>Tukang listrik</x:v>
      </x:c>
      <x:c r="AA8894" t="str"/>
      <x:c r="AB8894" t="str">
        <x:v>OH</x:v>
      </x:c>
      <x:c r="AC8894" t="n">
        <x:v>1.137</x:v>
      </x:c>
      <x:c r="AD8894" t="str">
        <x:v>L¦tukang listrik¦oh</x:v>
      </x:c>
      <x:c r="AE8894">
        <x:f>$U$39</x:f>
        <x:v>145000</x:v>
      </x:c>
      <x:c r="AF8894">
        <x:f>IF(OR(X8894="",AC8894=""),"",AC8894*AE8894)</x:f>
        <x:v>164865</x:v>
      </x:c>
    </x:row>
    <x:row r="8895">
      <x:c r="X8895" t="str">
        <x:v>5.3.1.44</x:v>
      </x:c>
      <x:c r="Y8895" t="str">
        <x:v>Bahan / Material</x:v>
      </x:c>
      <x:c r="Z8895" t="str">
        <x:v>Downlight LED-E27 9W 3000K (Recessed)</x:v>
      </x:c>
      <x:c r="AA8895" t="str"/>
      <x:c r="AB8895" t="str">
        <x:v>buah</x:v>
      </x:c>
      <x:c r="AC8895" t="n">
        <x:v>1.1</x:v>
      </x:c>
      <x:c r="AD8895" t="str">
        <x:v>M¦downlight led-e27 9w 3000k (recessed)¦buah</x:v>
      </x:c>
      <x:c r="AE8895">
        <x:f>$U$483</x:f>
        <x:v>95000</x:v>
      </x:c>
      <x:c r="AF8895">
        <x:f>IF(OR(X8895="",AC8895=""),"",AC8895*AE8895)</x:f>
        <x:v>104500</x:v>
      </x:c>
    </x:row>
    <x:row r="8896">
      <x:c r="X8896" t="str">
        <x:v>5.3.1.44</x:v>
      </x:c>
      <x:c r="Y8896" t="str">
        <x:v>Tenaga Kerja / Labor</x:v>
      </x:c>
      <x:c r="Z8896" t="str">
        <x:v>Kepala Tukang</x:v>
      </x:c>
      <x:c r="AA8896" t="str"/>
      <x:c r="AB8896" t="str">
        <x:v>OH</x:v>
      </x:c>
      <x:c r="AC8896" t="n">
        <x:v>0.011</x:v>
      </x:c>
      <x:c r="AD8896" t="str">
        <x:v>L¦kepala tukang¦oh</x:v>
      </x:c>
      <x:c r="AE8896">
        <x:f>$U$13</x:f>
        <x:v>175000</x:v>
      </x:c>
      <x:c r="AF8896">
        <x:f>IF(OR(X8896="",AC8896=""),"",AC8896*AE8896)</x:f>
        <x:v>1925</x:v>
      </x:c>
    </x:row>
    <x:row r="8897">
      <x:c r="X8897" t="str">
        <x:v>5.3.1.44</x:v>
      </x:c>
      <x:c r="Y8897" t="str">
        <x:v>Tenaga Kerja / Labor</x:v>
      </x:c>
      <x:c r="Z8897" t="str">
        <x:v>Mandor</x:v>
      </x:c>
      <x:c r="AA8897" t="str"/>
      <x:c r="AB8897" t="str">
        <x:v>OH</x:v>
      </x:c>
      <x:c r="AC8897" t="n">
        <x:v>0.004</x:v>
      </x:c>
      <x:c r="AD8897" t="str">
        <x:v>L¦mandor¦oh</x:v>
      </x:c>
      <x:c r="AE8897">
        <x:f>$U$17</x:f>
        <x:v>200000</x:v>
      </x:c>
      <x:c r="AF8897">
        <x:f>IF(OR(X8897="",AC8897=""),"",AC8897*AE8897)</x:f>
        <x:v>800</x:v>
      </x:c>
    </x:row>
    <x:row r="8898">
      <x:c r="X8898" t="str">
        <x:v>5.3.1.44</x:v>
      </x:c>
      <x:c r="Y8898" t="str">
        <x:v>Tenaga Kerja / Labor</x:v>
      </x:c>
      <x:c r="Z8898" t="str">
        <x:v>Pekerja</x:v>
      </x:c>
      <x:c r="AA8898" t="str"/>
      <x:c r="AB8898" t="str">
        <x:v>OH</x:v>
      </x:c>
      <x:c r="AC8898" t="n">
        <x:v>0.064</x:v>
      </x:c>
      <x:c r="AD8898" t="str">
        <x:v>L¦pekerja¦oh</x:v>
      </x:c>
      <x:c r="AE8898">
        <x:f>$U$19</x:f>
        <x:v>100000</x:v>
      </x:c>
      <x:c r="AF8898">
        <x:f>IF(OR(X8898="",AC8898=""),"",AC8898*AE8898)</x:f>
        <x:v>6400</x:v>
      </x:c>
    </x:row>
    <x:row r="8899">
      <x:c r="X8899" t="str">
        <x:v>5.3.1.44</x:v>
      </x:c>
      <x:c r="Y8899" t="str">
        <x:v>Tenaga Kerja / Labor</x:v>
      </x:c>
      <x:c r="Z8899" t="str">
        <x:v>Tukang listrik</x:v>
      </x:c>
      <x:c r="AA8899" t="str"/>
      <x:c r="AB8899" t="str">
        <x:v>OH</x:v>
      </x:c>
      <x:c r="AC8899" t="n">
        <x:v>0.107</x:v>
      </x:c>
      <x:c r="AD8899" t="str">
        <x:v>L¦tukang listrik¦oh</x:v>
      </x:c>
      <x:c r="AE8899">
        <x:f>$U$39</x:f>
        <x:v>145000</x:v>
      </x:c>
      <x:c r="AF8899">
        <x:f>IF(OR(X8899="",AC8899=""),"",AC8899*AE8899)</x:f>
        <x:v>15515</x:v>
      </x:c>
    </x:row>
    <x:row r="8900">
      <x:c r="X8900" t="str">
        <x:v>5.3.1.45</x:v>
      </x:c>
      <x:c r="Y8900" t="str">
        <x:v>Bahan / Material</x:v>
      </x:c>
      <x:c r="Z8900" t="str">
        <x:v>Downlight LED-E27 9W 4000K (Recessed)</x:v>
      </x:c>
      <x:c r="AA8900" t="str"/>
      <x:c r="AB8900" t="str">
        <x:v>buah</x:v>
      </x:c>
      <x:c r="AC8900" t="n">
        <x:v>1.1</x:v>
      </x:c>
      <x:c r="AD8900" t="str">
        <x:v>M¦downlight led-e27 9w 4000k (recessed)¦buah</x:v>
      </x:c>
      <x:c r="AE8900">
        <x:f>$U$484</x:f>
        <x:v>110000</x:v>
      </x:c>
      <x:c r="AF8900">
        <x:f>IF(OR(X8900="",AC8900=""),"",AC8900*AE8900)</x:f>
        <x:v>121000</x:v>
      </x:c>
    </x:row>
    <x:row r="8901">
      <x:c r="X8901" t="str">
        <x:v>5.3.1.45</x:v>
      </x:c>
      <x:c r="Y8901" t="str">
        <x:v>Tenaga Kerja / Labor</x:v>
      </x:c>
      <x:c r="Z8901" t="str">
        <x:v>Kepala Tukang</x:v>
      </x:c>
      <x:c r="AA8901" t="str"/>
      <x:c r="AB8901" t="str">
        <x:v>OH</x:v>
      </x:c>
      <x:c r="AC8901" t="n">
        <x:v>0.011</x:v>
      </x:c>
      <x:c r="AD8901" t="str">
        <x:v>L¦kepala tukang¦oh</x:v>
      </x:c>
      <x:c r="AE8901">
        <x:f>$U$13</x:f>
        <x:v>175000</x:v>
      </x:c>
      <x:c r="AF8901">
        <x:f>IF(OR(X8901="",AC8901=""),"",AC8901*AE8901)</x:f>
        <x:v>1925</x:v>
      </x:c>
    </x:row>
    <x:row r="8902">
      <x:c r="X8902" t="str">
        <x:v>5.3.1.45</x:v>
      </x:c>
      <x:c r="Y8902" t="str">
        <x:v>Tenaga Kerja / Labor</x:v>
      </x:c>
      <x:c r="Z8902" t="str">
        <x:v>Mandor</x:v>
      </x:c>
      <x:c r="AA8902" t="str"/>
      <x:c r="AB8902" t="str">
        <x:v>OH</x:v>
      </x:c>
      <x:c r="AC8902" t="n">
        <x:v>0.004</x:v>
      </x:c>
      <x:c r="AD8902" t="str">
        <x:v>L¦mandor¦oh</x:v>
      </x:c>
      <x:c r="AE8902">
        <x:f>$U$17</x:f>
        <x:v>200000</x:v>
      </x:c>
      <x:c r="AF8902">
        <x:f>IF(OR(X8902="",AC8902=""),"",AC8902*AE8902)</x:f>
        <x:v>800</x:v>
      </x:c>
    </x:row>
    <x:row r="8903">
      <x:c r="X8903" t="str">
        <x:v>5.3.1.45</x:v>
      </x:c>
      <x:c r="Y8903" t="str">
        <x:v>Tenaga Kerja / Labor</x:v>
      </x:c>
      <x:c r="Z8903" t="str">
        <x:v>Pekerja</x:v>
      </x:c>
      <x:c r="AA8903" t="str"/>
      <x:c r="AB8903" t="str">
        <x:v>OH</x:v>
      </x:c>
      <x:c r="AC8903" t="n">
        <x:v>0.064</x:v>
      </x:c>
      <x:c r="AD8903" t="str">
        <x:v>L¦pekerja¦oh</x:v>
      </x:c>
      <x:c r="AE8903">
        <x:f>$U$19</x:f>
        <x:v>100000</x:v>
      </x:c>
      <x:c r="AF8903">
        <x:f>IF(OR(X8903="",AC8903=""),"",AC8903*AE8903)</x:f>
        <x:v>6400</x:v>
      </x:c>
    </x:row>
    <x:row r="8904">
      <x:c r="X8904" t="str">
        <x:v>5.3.1.45</x:v>
      </x:c>
      <x:c r="Y8904" t="str">
        <x:v>Tenaga Kerja / Labor</x:v>
      </x:c>
      <x:c r="Z8904" t="str">
        <x:v>Tukang listrik</x:v>
      </x:c>
      <x:c r="AA8904" t="str"/>
      <x:c r="AB8904" t="str">
        <x:v>OH</x:v>
      </x:c>
      <x:c r="AC8904" t="n">
        <x:v>0.107</x:v>
      </x:c>
      <x:c r="AD8904" t="str">
        <x:v>L¦tukang listrik¦oh</x:v>
      </x:c>
      <x:c r="AE8904">
        <x:f>$U$39</x:f>
        <x:v>145000</x:v>
      </x:c>
      <x:c r="AF8904">
        <x:f>IF(OR(X8904="",AC8904=""),"",AC8904*AE8904)</x:f>
        <x:v>15515</x:v>
      </x:c>
    </x:row>
    <x:row r="8905">
      <x:c r="X8905" t="str">
        <x:v>5.3.1.46</x:v>
      </x:c>
      <x:c r="Y8905" t="str">
        <x:v>Bahan / Material</x:v>
      </x:c>
      <x:c r="Z8905" t="str">
        <x:v>Downlight LED-E27 9W 4000K (Recessed) + Battery</x:v>
      </x:c>
      <x:c r="AA8905" t="str"/>
      <x:c r="AB8905" t="str">
        <x:v>buah</x:v>
      </x:c>
      <x:c r="AC8905" t="n">
        <x:v>1.1</x:v>
      </x:c>
      <x:c r="AD8905" t="str">
        <x:v>M¦downlight led-e27 9w 4000k (recessed) + battery¦buah</x:v>
      </x:c>
      <x:c r="AE8905">
        <x:f>$U$485</x:f>
        <x:v>160000</x:v>
      </x:c>
      <x:c r="AF8905">
        <x:f>IF(OR(X8905="",AC8905=""),"",AC8905*AE8905)</x:f>
        <x:v>176000</x:v>
      </x:c>
    </x:row>
    <x:row r="8906">
      <x:c r="X8906" t="str">
        <x:v>5.3.1.46</x:v>
      </x:c>
      <x:c r="Y8906" t="str">
        <x:v>Tenaga Kerja / Labor</x:v>
      </x:c>
      <x:c r="Z8906" t="str">
        <x:v>Kepala Tukang</x:v>
      </x:c>
      <x:c r="AA8906" t="str"/>
      <x:c r="AB8906" t="str">
        <x:v>OH</x:v>
      </x:c>
      <x:c r="AC8906" t="n">
        <x:v>0.011</x:v>
      </x:c>
      <x:c r="AD8906" t="str">
        <x:v>L¦kepala tukang¦oh</x:v>
      </x:c>
      <x:c r="AE8906">
        <x:f>$U$13</x:f>
        <x:v>175000</x:v>
      </x:c>
      <x:c r="AF8906">
        <x:f>IF(OR(X8906="",AC8906=""),"",AC8906*AE8906)</x:f>
        <x:v>1925</x:v>
      </x:c>
    </x:row>
    <x:row r="8907">
      <x:c r="X8907" t="str">
        <x:v>5.3.1.46</x:v>
      </x:c>
      <x:c r="Y8907" t="str">
        <x:v>Tenaga Kerja / Labor</x:v>
      </x:c>
      <x:c r="Z8907" t="str">
        <x:v>Mandor</x:v>
      </x:c>
      <x:c r="AA8907" t="str"/>
      <x:c r="AB8907" t="str">
        <x:v>OH</x:v>
      </x:c>
      <x:c r="AC8907" t="n">
        <x:v>0.004</x:v>
      </x:c>
      <x:c r="AD8907" t="str">
        <x:v>L¦mandor¦oh</x:v>
      </x:c>
      <x:c r="AE8907">
        <x:f>$U$17</x:f>
        <x:v>200000</x:v>
      </x:c>
      <x:c r="AF8907">
        <x:f>IF(OR(X8907="",AC8907=""),"",AC8907*AE8907)</x:f>
        <x:v>800</x:v>
      </x:c>
    </x:row>
    <x:row r="8908">
      <x:c r="X8908" t="str">
        <x:v>5.3.1.46</x:v>
      </x:c>
      <x:c r="Y8908" t="str">
        <x:v>Tenaga Kerja / Labor</x:v>
      </x:c>
      <x:c r="Z8908" t="str">
        <x:v>Pekerja</x:v>
      </x:c>
      <x:c r="AA8908" t="str"/>
      <x:c r="AB8908" t="str">
        <x:v>OH</x:v>
      </x:c>
      <x:c r="AC8908" t="n">
        <x:v>0.064</x:v>
      </x:c>
      <x:c r="AD8908" t="str">
        <x:v>L¦pekerja¦oh</x:v>
      </x:c>
      <x:c r="AE8908">
        <x:f>$U$19</x:f>
        <x:v>100000</x:v>
      </x:c>
      <x:c r="AF8908">
        <x:f>IF(OR(X8908="",AC8908=""),"",AC8908*AE8908)</x:f>
        <x:v>6400</x:v>
      </x:c>
    </x:row>
    <x:row r="8909">
      <x:c r="X8909" t="str">
        <x:v>5.3.1.46</x:v>
      </x:c>
      <x:c r="Y8909" t="str">
        <x:v>Tenaga Kerja / Labor</x:v>
      </x:c>
      <x:c r="Z8909" t="str">
        <x:v>Tukang listrik</x:v>
      </x:c>
      <x:c r="AA8909" t="str"/>
      <x:c r="AB8909" t="str">
        <x:v>OH</x:v>
      </x:c>
      <x:c r="AC8909" t="n">
        <x:v>0.107</x:v>
      </x:c>
      <x:c r="AD8909" t="str">
        <x:v>L¦tukang listrik¦oh</x:v>
      </x:c>
      <x:c r="AE8909">
        <x:f>$U$39</x:f>
        <x:v>145000</x:v>
      </x:c>
      <x:c r="AF8909">
        <x:f>IF(OR(X8909="",AC8909=""),"",AC8909*AE8909)</x:f>
        <x:v>15515</x:v>
      </x:c>
    </x:row>
    <x:row r="8910">
      <x:c r="X8910" t="str">
        <x:v>5.3.1.47</x:v>
      </x:c>
      <x:c r="Y8910" t="str">
        <x:v>Bahan / Material</x:v>
      </x:c>
      <x:c r="Z8910" t="str">
        <x:v>Downlight LED 9 Watt</x:v>
      </x:c>
      <x:c r="AA8910" t="str"/>
      <x:c r="AB8910" t="str">
        <x:v>buah</x:v>
      </x:c>
      <x:c r="AC8910" t="n">
        <x:v>1.1</x:v>
      </x:c>
      <x:c r="AD8910" t="str">
        <x:v>M¦downlight led 9 watt¦buah</x:v>
      </x:c>
      <x:c r="AE8910">
        <x:f>$U$481</x:f>
        <x:v>50000</x:v>
      </x:c>
      <x:c r="AF8910">
        <x:f>IF(OR(X8910="",AC8910=""),"",AC8910*AE8910)</x:f>
        <x:v>55000</x:v>
      </x:c>
    </x:row>
    <x:row r="8911">
      <x:c r="X8911" t="str">
        <x:v>5.3.1.47</x:v>
      </x:c>
      <x:c r="Y8911" t="str">
        <x:v>Tenaga Kerja / Labor</x:v>
      </x:c>
      <x:c r="Z8911" t="str">
        <x:v>Kepala Tukang</x:v>
      </x:c>
      <x:c r="AA8911" t="str"/>
      <x:c r="AB8911" t="str">
        <x:v>OH</x:v>
      </x:c>
      <x:c r="AC8911" t="n">
        <x:v>0.011</x:v>
      </x:c>
      <x:c r="AD8911" t="str">
        <x:v>L¦kepala tukang¦oh</x:v>
      </x:c>
      <x:c r="AE8911">
        <x:f>$U$13</x:f>
        <x:v>175000</x:v>
      </x:c>
      <x:c r="AF8911">
        <x:f>IF(OR(X8911="",AC8911=""),"",AC8911*AE8911)</x:f>
        <x:v>1925</x:v>
      </x:c>
    </x:row>
    <x:row r="8912">
      <x:c r="X8912" t="str">
        <x:v>5.3.1.47</x:v>
      </x:c>
      <x:c r="Y8912" t="str">
        <x:v>Tenaga Kerja / Labor</x:v>
      </x:c>
      <x:c r="Z8912" t="str">
        <x:v>Mandor</x:v>
      </x:c>
      <x:c r="AA8912" t="str"/>
      <x:c r="AB8912" t="str">
        <x:v>OH</x:v>
      </x:c>
      <x:c r="AC8912" t="n">
        <x:v>0.004</x:v>
      </x:c>
      <x:c r="AD8912" t="str">
        <x:v>L¦mandor¦oh</x:v>
      </x:c>
      <x:c r="AE8912">
        <x:f>$U$17</x:f>
        <x:v>200000</x:v>
      </x:c>
      <x:c r="AF8912">
        <x:f>IF(OR(X8912="",AC8912=""),"",AC8912*AE8912)</x:f>
        <x:v>800</x:v>
      </x:c>
    </x:row>
    <x:row r="8913">
      <x:c r="X8913" t="str">
        <x:v>5.3.1.47</x:v>
      </x:c>
      <x:c r="Y8913" t="str">
        <x:v>Tenaga Kerja / Labor</x:v>
      </x:c>
      <x:c r="Z8913" t="str">
        <x:v>Pekerja</x:v>
      </x:c>
      <x:c r="AA8913" t="str"/>
      <x:c r="AB8913" t="str">
        <x:v>OH</x:v>
      </x:c>
      <x:c r="AC8913" t="n">
        <x:v>0.064</x:v>
      </x:c>
      <x:c r="AD8913" t="str">
        <x:v>L¦pekerja¦oh</x:v>
      </x:c>
      <x:c r="AE8913">
        <x:f>$U$19</x:f>
        <x:v>100000</x:v>
      </x:c>
      <x:c r="AF8913">
        <x:f>IF(OR(X8913="",AC8913=""),"",AC8913*AE8913)</x:f>
        <x:v>6400</x:v>
      </x:c>
    </x:row>
    <x:row r="8914">
      <x:c r="X8914" t="str">
        <x:v>5.3.1.47</x:v>
      </x:c>
      <x:c r="Y8914" t="str">
        <x:v>Tenaga Kerja / Labor</x:v>
      </x:c>
      <x:c r="Z8914" t="str">
        <x:v>Tukang listrik</x:v>
      </x:c>
      <x:c r="AA8914" t="str"/>
      <x:c r="AB8914" t="str">
        <x:v>OH</x:v>
      </x:c>
      <x:c r="AC8914" t="n">
        <x:v>0.107</x:v>
      </x:c>
      <x:c r="AD8914" t="str">
        <x:v>L¦tukang listrik¦oh</x:v>
      </x:c>
      <x:c r="AE8914">
        <x:f>$U$39</x:f>
        <x:v>145000</x:v>
      </x:c>
      <x:c r="AF8914">
        <x:f>IF(OR(X8914="",AC8914=""),"",AC8914*AE8914)</x:f>
        <x:v>15515</x:v>
      </x:c>
    </x:row>
    <x:row r="8915">
      <x:c r="X8915" t="str">
        <x:v>5.3.1.48</x:v>
      </x:c>
      <x:c r="Y8915" t="str">
        <x:v>Bahan / Material</x:v>
      </x:c>
      <x:c r="Z8915" t="str">
        <x:v>Downlight LED 17 Watt</x:v>
      </x:c>
      <x:c r="AA8915" t="str"/>
      <x:c r="AB8915" t="str">
        <x:v>buah</x:v>
      </x:c>
      <x:c r="AC8915" t="n">
        <x:v>1.1</x:v>
      </x:c>
      <x:c r="AD8915" t="str">
        <x:v>M¦downlight led 17 watt¦buah</x:v>
      </x:c>
      <x:c r="AE8915">
        <x:f>$U$479</x:f>
        <x:v>70000</x:v>
      </x:c>
      <x:c r="AF8915">
        <x:f>IF(OR(X8915="",AC8915=""),"",AC8915*AE8915)</x:f>
        <x:v>77000</x:v>
      </x:c>
    </x:row>
    <x:row r="8916">
      <x:c r="X8916" t="str">
        <x:v>5.3.1.48</x:v>
      </x:c>
      <x:c r="Y8916" t="str">
        <x:v>Tenaga Kerja / Labor</x:v>
      </x:c>
      <x:c r="Z8916" t="str">
        <x:v>Kepala Tukang</x:v>
      </x:c>
      <x:c r="AA8916" t="str"/>
      <x:c r="AB8916" t="str">
        <x:v>OH</x:v>
      </x:c>
      <x:c r="AC8916" t="n">
        <x:v>0.011</x:v>
      </x:c>
      <x:c r="AD8916" t="str">
        <x:v>L¦kepala tukang¦oh</x:v>
      </x:c>
      <x:c r="AE8916">
        <x:f>$U$13</x:f>
        <x:v>175000</x:v>
      </x:c>
      <x:c r="AF8916">
        <x:f>IF(OR(X8916="",AC8916=""),"",AC8916*AE8916)</x:f>
        <x:v>1925</x:v>
      </x:c>
    </x:row>
    <x:row r="8917">
      <x:c r="X8917" t="str">
        <x:v>5.3.1.48</x:v>
      </x:c>
      <x:c r="Y8917" t="str">
        <x:v>Tenaga Kerja / Labor</x:v>
      </x:c>
      <x:c r="Z8917" t="str">
        <x:v>Mandor</x:v>
      </x:c>
      <x:c r="AA8917" t="str"/>
      <x:c r="AB8917" t="str">
        <x:v>OH</x:v>
      </x:c>
      <x:c r="AC8917" t="n">
        <x:v>0.004</x:v>
      </x:c>
      <x:c r="AD8917" t="str">
        <x:v>L¦mandor¦oh</x:v>
      </x:c>
      <x:c r="AE8917">
        <x:f>$U$17</x:f>
        <x:v>200000</x:v>
      </x:c>
      <x:c r="AF8917">
        <x:f>IF(OR(X8917="",AC8917=""),"",AC8917*AE8917)</x:f>
        <x:v>800</x:v>
      </x:c>
    </x:row>
    <x:row r="8918">
      <x:c r="X8918" t="str">
        <x:v>5.3.1.48</x:v>
      </x:c>
      <x:c r="Y8918" t="str">
        <x:v>Tenaga Kerja / Labor</x:v>
      </x:c>
      <x:c r="Z8918" t="str">
        <x:v>Pekerja</x:v>
      </x:c>
      <x:c r="AA8918" t="str"/>
      <x:c r="AB8918" t="str">
        <x:v>OH</x:v>
      </x:c>
      <x:c r="AC8918" t="n">
        <x:v>0.064</x:v>
      </x:c>
      <x:c r="AD8918" t="str">
        <x:v>L¦pekerja¦oh</x:v>
      </x:c>
      <x:c r="AE8918">
        <x:f>$U$19</x:f>
        <x:v>100000</x:v>
      </x:c>
      <x:c r="AF8918">
        <x:f>IF(OR(X8918="",AC8918=""),"",AC8918*AE8918)</x:f>
        <x:v>6400</x:v>
      </x:c>
    </x:row>
    <x:row r="8919">
      <x:c r="X8919" t="str">
        <x:v>5.3.1.48</x:v>
      </x:c>
      <x:c r="Y8919" t="str">
        <x:v>Tenaga Kerja / Labor</x:v>
      </x:c>
      <x:c r="Z8919" t="str">
        <x:v>Tukang listrik</x:v>
      </x:c>
      <x:c r="AA8919" t="str"/>
      <x:c r="AB8919" t="str">
        <x:v>OH</x:v>
      </x:c>
      <x:c r="AC8919" t="n">
        <x:v>0.107</x:v>
      </x:c>
      <x:c r="AD8919" t="str">
        <x:v>L¦tukang listrik¦oh</x:v>
      </x:c>
      <x:c r="AE8919">
        <x:f>$U$39</x:f>
        <x:v>145000</x:v>
      </x:c>
      <x:c r="AF8919">
        <x:f>IF(OR(X8919="",AC8919=""),"",AC8919*AE8919)</x:f>
        <x:v>15515</x:v>
      </x:c>
    </x:row>
    <x:row r="8920">
      <x:c r="X8920" t="str">
        <x:v>5.3.1.49</x:v>
      </x:c>
      <x:c r="Y8920" t="str">
        <x:v>Bahan / Material</x:v>
      </x:c>
      <x:c r="Z8920" t="str">
        <x:v>Downlight LED 24 Watt</x:v>
      </x:c>
      <x:c r="AA8920" t="str"/>
      <x:c r="AB8920" t="str">
        <x:v>buah</x:v>
      </x:c>
      <x:c r="AC8920" t="n">
        <x:v>1.1</x:v>
      </x:c>
      <x:c r="AD8920" t="str">
        <x:v>M¦downlight led 24 watt¦buah</x:v>
      </x:c>
      <x:c r="AE8920">
        <x:f>$U$480</x:f>
        <x:v>90000</x:v>
      </x:c>
      <x:c r="AF8920">
        <x:f>IF(OR(X8920="",AC8920=""),"",AC8920*AE8920)</x:f>
        <x:v>99000</x:v>
      </x:c>
    </x:row>
    <x:row r="8921">
      <x:c r="X8921" t="str">
        <x:v>5.3.1.49</x:v>
      </x:c>
      <x:c r="Y8921" t="str">
        <x:v>Tenaga Kerja / Labor</x:v>
      </x:c>
      <x:c r="Z8921" t="str">
        <x:v>Kepala Tukang</x:v>
      </x:c>
      <x:c r="AA8921" t="str"/>
      <x:c r="AB8921" t="str">
        <x:v>OH</x:v>
      </x:c>
      <x:c r="AC8921" t="n">
        <x:v>0.011</x:v>
      </x:c>
      <x:c r="AD8921" t="str">
        <x:v>L¦kepala tukang¦oh</x:v>
      </x:c>
      <x:c r="AE8921">
        <x:f>$U$13</x:f>
        <x:v>175000</x:v>
      </x:c>
      <x:c r="AF8921">
        <x:f>IF(OR(X8921="",AC8921=""),"",AC8921*AE8921)</x:f>
        <x:v>1925</x:v>
      </x:c>
    </x:row>
    <x:row r="8922">
      <x:c r="X8922" t="str">
        <x:v>5.3.1.49</x:v>
      </x:c>
      <x:c r="Y8922" t="str">
        <x:v>Tenaga Kerja / Labor</x:v>
      </x:c>
      <x:c r="Z8922" t="str">
        <x:v>Mandor</x:v>
      </x:c>
      <x:c r="AA8922" t="str"/>
      <x:c r="AB8922" t="str">
        <x:v>OH</x:v>
      </x:c>
      <x:c r="AC8922" t="n">
        <x:v>0.004</x:v>
      </x:c>
      <x:c r="AD8922" t="str">
        <x:v>L¦mandor¦oh</x:v>
      </x:c>
      <x:c r="AE8922">
        <x:f>$U$17</x:f>
        <x:v>200000</x:v>
      </x:c>
      <x:c r="AF8922">
        <x:f>IF(OR(X8922="",AC8922=""),"",AC8922*AE8922)</x:f>
        <x:v>800</x:v>
      </x:c>
    </x:row>
    <x:row r="8923">
      <x:c r="X8923" t="str">
        <x:v>5.3.1.49</x:v>
      </x:c>
      <x:c r="Y8923" t="str">
        <x:v>Tenaga Kerja / Labor</x:v>
      </x:c>
      <x:c r="Z8923" t="str">
        <x:v>Pekerja</x:v>
      </x:c>
      <x:c r="AA8923" t="str"/>
      <x:c r="AB8923" t="str">
        <x:v>OH</x:v>
      </x:c>
      <x:c r="AC8923" t="n">
        <x:v>0.064</x:v>
      </x:c>
      <x:c r="AD8923" t="str">
        <x:v>L¦pekerja¦oh</x:v>
      </x:c>
      <x:c r="AE8923">
        <x:f>$U$19</x:f>
        <x:v>100000</x:v>
      </x:c>
      <x:c r="AF8923">
        <x:f>IF(OR(X8923="",AC8923=""),"",AC8923*AE8923)</x:f>
        <x:v>6400</x:v>
      </x:c>
    </x:row>
    <x:row r="8924">
      <x:c r="X8924" t="str">
        <x:v>5.3.1.49</x:v>
      </x:c>
      <x:c r="Y8924" t="str">
        <x:v>Tenaga Kerja / Labor</x:v>
      </x:c>
      <x:c r="Z8924" t="str">
        <x:v>Tukang listrik</x:v>
      </x:c>
      <x:c r="AA8924" t="str"/>
      <x:c r="AB8924" t="str">
        <x:v>OH</x:v>
      </x:c>
      <x:c r="AC8924" t="n">
        <x:v>0.107</x:v>
      </x:c>
      <x:c r="AD8924" t="str">
        <x:v>L¦tukang listrik¦oh</x:v>
      </x:c>
      <x:c r="AE8924">
        <x:f>$U$39</x:f>
        <x:v>145000</x:v>
      </x:c>
      <x:c r="AF8924">
        <x:f>IF(OR(X8924="",AC8924=""),"",AC8924*AE8924)</x:f>
        <x:v>15515</x:v>
      </x:c>
    </x:row>
    <x:row r="8925">
      <x:c r="X8925" t="str">
        <x:v>5.3.1.50</x:v>
      </x:c>
      <x:c r="Y8925" t="str">
        <x:v>Bahan / Material</x:v>
      </x:c>
      <x:c r="Z8925" t="str">
        <x:v>Downlight 5 Inch 12 Watt LED</x:v>
      </x:c>
      <x:c r="AA8925" t="str"/>
      <x:c r="AB8925" t="str">
        <x:v>buah</x:v>
      </x:c>
      <x:c r="AC8925" t="n">
        <x:v>1.1</x:v>
      </x:c>
      <x:c r="AD8925" t="str">
        <x:v>M¦downlight 5 inch 12 watt led¦buah</x:v>
      </x:c>
      <x:c r="AE8925">
        <x:f>$U$477</x:f>
        <x:v>65000</x:v>
      </x:c>
      <x:c r="AF8925">
        <x:f>IF(OR(X8925="",AC8925=""),"",AC8925*AE8925)</x:f>
        <x:v>71500</x:v>
      </x:c>
    </x:row>
    <x:row r="8926">
      <x:c r="X8926" t="str">
        <x:v>5.3.1.50</x:v>
      </x:c>
      <x:c r="Y8926" t="str">
        <x:v>Tenaga Kerja / Labor</x:v>
      </x:c>
      <x:c r="Z8926" t="str">
        <x:v>Kepala Tukang</x:v>
      </x:c>
      <x:c r="AA8926" t="str"/>
      <x:c r="AB8926" t="str">
        <x:v>OH</x:v>
      </x:c>
      <x:c r="AC8926" t="n">
        <x:v>0.011</x:v>
      </x:c>
      <x:c r="AD8926" t="str">
        <x:v>L¦kepala tukang¦oh</x:v>
      </x:c>
      <x:c r="AE8926">
        <x:f>$U$13</x:f>
        <x:v>175000</x:v>
      </x:c>
      <x:c r="AF8926">
        <x:f>IF(OR(X8926="",AC8926=""),"",AC8926*AE8926)</x:f>
        <x:v>1925</x:v>
      </x:c>
    </x:row>
    <x:row r="8927">
      <x:c r="X8927" t="str">
        <x:v>5.3.1.50</x:v>
      </x:c>
      <x:c r="Y8927" t="str">
        <x:v>Tenaga Kerja / Labor</x:v>
      </x:c>
      <x:c r="Z8927" t="str">
        <x:v>Mandor</x:v>
      </x:c>
      <x:c r="AA8927" t="str"/>
      <x:c r="AB8927" t="str">
        <x:v>OH</x:v>
      </x:c>
      <x:c r="AC8927" t="n">
        <x:v>0.004</x:v>
      </x:c>
      <x:c r="AD8927" t="str">
        <x:v>L¦mandor¦oh</x:v>
      </x:c>
      <x:c r="AE8927">
        <x:f>$U$17</x:f>
        <x:v>200000</x:v>
      </x:c>
      <x:c r="AF8927">
        <x:f>IF(OR(X8927="",AC8927=""),"",AC8927*AE8927)</x:f>
        <x:v>800</x:v>
      </x:c>
    </x:row>
    <x:row r="8928">
      <x:c r="X8928" t="str">
        <x:v>5.3.1.50</x:v>
      </x:c>
      <x:c r="Y8928" t="str">
        <x:v>Tenaga Kerja / Labor</x:v>
      </x:c>
      <x:c r="Z8928" t="str">
        <x:v>Pekerja</x:v>
      </x:c>
      <x:c r="AA8928" t="str"/>
      <x:c r="AB8928" t="str">
        <x:v>OH</x:v>
      </x:c>
      <x:c r="AC8928" t="n">
        <x:v>0.064</x:v>
      </x:c>
      <x:c r="AD8928" t="str">
        <x:v>L¦pekerja¦oh</x:v>
      </x:c>
      <x:c r="AE8928">
        <x:f>$U$19</x:f>
        <x:v>100000</x:v>
      </x:c>
      <x:c r="AF8928">
        <x:f>IF(OR(X8928="",AC8928=""),"",AC8928*AE8928)</x:f>
        <x:v>6400</x:v>
      </x:c>
    </x:row>
    <x:row r="8929">
      <x:c r="X8929" t="str">
        <x:v>5.3.1.50</x:v>
      </x:c>
      <x:c r="Y8929" t="str">
        <x:v>Tenaga Kerja / Labor</x:v>
      </x:c>
      <x:c r="Z8929" t="str">
        <x:v>Tukang listrik</x:v>
      </x:c>
      <x:c r="AA8929" t="str"/>
      <x:c r="AB8929" t="str">
        <x:v>OH</x:v>
      </x:c>
      <x:c r="AC8929" t="n">
        <x:v>0.107</x:v>
      </x:c>
      <x:c r="AD8929" t="str">
        <x:v>L¦tukang listrik¦oh</x:v>
      </x:c>
      <x:c r="AE8929">
        <x:f>$U$39</x:f>
        <x:v>145000</x:v>
      </x:c>
      <x:c r="AF8929">
        <x:f>IF(OR(X8929="",AC8929=""),"",AC8929*AE8929)</x:f>
        <x:v>15515</x:v>
      </x:c>
    </x:row>
    <x:row r="8930">
      <x:c r="X8930" t="str">
        <x:v>5.3.1.51</x:v>
      </x:c>
      <x:c r="Y8930" t="str">
        <x:v>Bahan / Material</x:v>
      </x:c>
      <x:c r="Z8930" t="str">
        <x:v>Downlight 13 Watt</x:v>
      </x:c>
      <x:c r="AA8930" t="str"/>
      <x:c r="AB8930" t="str">
        <x:v>buah</x:v>
      </x:c>
      <x:c r="AC8930" t="n">
        <x:v>1.1</x:v>
      </x:c>
      <x:c r="AD8930" t="str">
        <x:v>M¦downlight 13 watt¦buah</x:v>
      </x:c>
      <x:c r="AE8930">
        <x:f>$U$476</x:f>
        <x:v>35000</x:v>
      </x:c>
      <x:c r="AF8930">
        <x:f>IF(OR(X8930="",AC8930=""),"",AC8930*AE8930)</x:f>
        <x:v>38500</x:v>
      </x:c>
    </x:row>
    <x:row r="8931">
      <x:c r="X8931" t="str">
        <x:v>5.3.1.51</x:v>
      </x:c>
      <x:c r="Y8931" t="str">
        <x:v>Tenaga Kerja / Labor</x:v>
      </x:c>
      <x:c r="Z8931" t="str">
        <x:v>Kepala Tukang</x:v>
      </x:c>
      <x:c r="AA8931" t="str"/>
      <x:c r="AB8931" t="str">
        <x:v>OH</x:v>
      </x:c>
      <x:c r="AC8931" t="n">
        <x:v>0.011</x:v>
      </x:c>
      <x:c r="AD8931" t="str">
        <x:v>L¦kepala tukang¦oh</x:v>
      </x:c>
      <x:c r="AE8931">
        <x:f>$U$13</x:f>
        <x:v>175000</x:v>
      </x:c>
      <x:c r="AF8931">
        <x:f>IF(OR(X8931="",AC8931=""),"",AC8931*AE8931)</x:f>
        <x:v>1925</x:v>
      </x:c>
    </x:row>
    <x:row r="8932">
      <x:c r="X8932" t="str">
        <x:v>5.3.1.51</x:v>
      </x:c>
      <x:c r="Y8932" t="str">
        <x:v>Tenaga Kerja / Labor</x:v>
      </x:c>
      <x:c r="Z8932" t="str">
        <x:v>Mandor</x:v>
      </x:c>
      <x:c r="AA8932" t="str"/>
      <x:c r="AB8932" t="str">
        <x:v>OH</x:v>
      </x:c>
      <x:c r="AC8932" t="n">
        <x:v>0.004</x:v>
      </x:c>
      <x:c r="AD8932" t="str">
        <x:v>L¦mandor¦oh</x:v>
      </x:c>
      <x:c r="AE8932">
        <x:f>$U$17</x:f>
        <x:v>200000</x:v>
      </x:c>
      <x:c r="AF8932">
        <x:f>IF(OR(X8932="",AC8932=""),"",AC8932*AE8932)</x:f>
        <x:v>800</x:v>
      </x:c>
    </x:row>
    <x:row r="8933">
      <x:c r="X8933" t="str">
        <x:v>5.3.1.51</x:v>
      </x:c>
      <x:c r="Y8933" t="str">
        <x:v>Tenaga Kerja / Labor</x:v>
      </x:c>
      <x:c r="Z8933" t="str">
        <x:v>Pekerja</x:v>
      </x:c>
      <x:c r="AA8933" t="str"/>
      <x:c r="AB8933" t="str">
        <x:v>OH</x:v>
      </x:c>
      <x:c r="AC8933" t="n">
        <x:v>0.064</x:v>
      </x:c>
      <x:c r="AD8933" t="str">
        <x:v>L¦pekerja¦oh</x:v>
      </x:c>
      <x:c r="AE8933">
        <x:f>$U$19</x:f>
        <x:v>100000</x:v>
      </x:c>
      <x:c r="AF8933">
        <x:f>IF(OR(X8933="",AC8933=""),"",AC8933*AE8933)</x:f>
        <x:v>6400</x:v>
      </x:c>
    </x:row>
    <x:row r="8934">
      <x:c r="X8934" t="str">
        <x:v>5.3.1.51</x:v>
      </x:c>
      <x:c r="Y8934" t="str">
        <x:v>Tenaga Kerja / Labor</x:v>
      </x:c>
      <x:c r="Z8934" t="str">
        <x:v>Tukang listrik</x:v>
      </x:c>
      <x:c r="AA8934" t="str"/>
      <x:c r="AB8934" t="str">
        <x:v>OH</x:v>
      </x:c>
      <x:c r="AC8934" t="n">
        <x:v>0.107</x:v>
      </x:c>
      <x:c r="AD8934" t="str">
        <x:v>L¦tukang listrik¦oh</x:v>
      </x:c>
      <x:c r="AE8934">
        <x:f>$U$39</x:f>
        <x:v>145000</x:v>
      </x:c>
      <x:c r="AF8934">
        <x:f>IF(OR(X8934="",AC8934=""),"",AC8934*AE8934)</x:f>
        <x:v>15515</x:v>
      </x:c>
    </x:row>
    <x:row r="8935">
      <x:c r="X8935" t="str">
        <x:v>5.3.1.52</x:v>
      </x:c>
      <x:c r="Y8935" t="str">
        <x:v>Bahan / Material</x:v>
      </x:c>
      <x:c r="Z8935" t="str">
        <x:v>Lampu Sorot LED 50 Watt</x:v>
      </x:c>
      <x:c r="AA8935" t="str"/>
      <x:c r="AB8935" t="str">
        <x:v>buah</x:v>
      </x:c>
      <x:c r="AC8935" t="n">
        <x:v>1.1</x:v>
      </x:c>
      <x:c r="AD8935" t="str">
        <x:v>M¦lampu sorot led 50 watt¦buah</x:v>
      </x:c>
      <x:c r="AE8935">
        <x:f>$U$1181</x:f>
        <x:v>150000</x:v>
      </x:c>
      <x:c r="AF8935">
        <x:f>IF(OR(X8935="",AC8935=""),"",AC8935*AE8935)</x:f>
        <x:v>165000</x:v>
      </x:c>
    </x:row>
    <x:row r="8936">
      <x:c r="X8936" t="str">
        <x:v>5.3.1.52</x:v>
      </x:c>
      <x:c r="Y8936" t="str">
        <x:v>Tenaga Kerja / Labor</x:v>
      </x:c>
      <x:c r="Z8936" t="str">
        <x:v>Kepala Tukang</x:v>
      </x:c>
      <x:c r="AA8936" t="str"/>
      <x:c r="AB8936" t="str">
        <x:v>OH</x:v>
      </x:c>
      <x:c r="AC8936" t="n">
        <x:v>0.021</x:v>
      </x:c>
      <x:c r="AD8936" t="str">
        <x:v>L¦kepala tukang¦oh</x:v>
      </x:c>
      <x:c r="AE8936">
        <x:f>$U$13</x:f>
        <x:v>175000</x:v>
      </x:c>
      <x:c r="AF8936">
        <x:f>IF(OR(X8936="",AC8936=""),"",AC8936*AE8936)</x:f>
        <x:v>3675</x:v>
      </x:c>
    </x:row>
    <x:row r="8937">
      <x:c r="X8937" t="str">
        <x:v>5.3.1.52</x:v>
      </x:c>
      <x:c r="Y8937" t="str">
        <x:v>Tenaga Kerja / Labor</x:v>
      </x:c>
      <x:c r="Z8937" t="str">
        <x:v>Mandor</x:v>
      </x:c>
      <x:c r="AA8937" t="str"/>
      <x:c r="AB8937" t="str">
        <x:v>OH</x:v>
      </x:c>
      <x:c r="AC8937" t="n">
        <x:v>0.007</x:v>
      </x:c>
      <x:c r="AD8937" t="str">
        <x:v>L¦mandor¦oh</x:v>
      </x:c>
      <x:c r="AE8937">
        <x:f>$U$17</x:f>
        <x:v>200000</x:v>
      </x:c>
      <x:c r="AF8937">
        <x:f>IF(OR(X8937="",AC8937=""),"",AC8937*AE8937)</x:f>
        <x:v>1400</x:v>
      </x:c>
    </x:row>
    <x:row r="8938">
      <x:c r="X8938" t="str">
        <x:v>5.3.1.52</x:v>
      </x:c>
      <x:c r="Y8938" t="str">
        <x:v>Tenaga Kerja / Labor</x:v>
      </x:c>
      <x:c r="Z8938" t="str">
        <x:v>Pekerja</x:v>
      </x:c>
      <x:c r="AA8938" t="str"/>
      <x:c r="AB8938" t="str">
        <x:v>OH</x:v>
      </x:c>
      <x:c r="AC8938" t="n">
        <x:v>0.129</x:v>
      </x:c>
      <x:c r="AD8938" t="str">
        <x:v>L¦pekerja¦oh</x:v>
      </x:c>
      <x:c r="AE8938">
        <x:f>$U$19</x:f>
        <x:v>100000</x:v>
      </x:c>
      <x:c r="AF8938">
        <x:f>IF(OR(X8938="",AC8938=""),"",AC8938*AE8938)</x:f>
        <x:v>12900</x:v>
      </x:c>
    </x:row>
    <x:row r="8939">
      <x:c r="X8939" t="str">
        <x:v>5.3.1.52</x:v>
      </x:c>
      <x:c r="Y8939" t="str">
        <x:v>Tenaga Kerja / Labor</x:v>
      </x:c>
      <x:c r="Z8939" t="str">
        <x:v>Tukang listrik</x:v>
      </x:c>
      <x:c r="AA8939" t="str"/>
      <x:c r="AB8939" t="str">
        <x:v>OH</x:v>
      </x:c>
      <x:c r="AC8939" t="n">
        <x:v>0.215</x:v>
      </x:c>
      <x:c r="AD8939" t="str">
        <x:v>L¦tukang listrik¦oh</x:v>
      </x:c>
      <x:c r="AE8939">
        <x:f>$U$39</x:f>
        <x:v>145000</x:v>
      </x:c>
      <x:c r="AF8939">
        <x:f>IF(OR(X8939="",AC8939=""),"",AC8939*AE8939)</x:f>
        <x:v>31175</x:v>
      </x:c>
    </x:row>
    <x:row r="8940">
      <x:c r="X8940" t="str">
        <x:v>5.3.1.53</x:v>
      </x:c>
      <x:c r="Y8940" t="str">
        <x:v>Bahan / Material</x:v>
      </x:c>
      <x:c r="Z8940" t="str">
        <x:v>Lampu Sorot LED 9 Watt</x:v>
      </x:c>
      <x:c r="AA8940" t="str"/>
      <x:c r="AB8940" t="str">
        <x:v>buah</x:v>
      </x:c>
      <x:c r="AC8940" t="n">
        <x:v>1.1</x:v>
      </x:c>
      <x:c r="AD8940" t="str">
        <x:v>M¦lampu sorot led 9 watt¦buah</x:v>
      </x:c>
      <x:c r="AE8940">
        <x:f>$U$1182</x:f>
        <x:v>50000</x:v>
      </x:c>
      <x:c r="AF8940">
        <x:f>IF(OR(X8940="",AC8940=""),"",AC8940*AE8940)</x:f>
        <x:v>55000</x:v>
      </x:c>
    </x:row>
    <x:row r="8941">
      <x:c r="X8941" t="str">
        <x:v>5.3.1.53</x:v>
      </x:c>
      <x:c r="Y8941" t="str">
        <x:v>Tenaga Kerja / Labor</x:v>
      </x:c>
      <x:c r="Z8941" t="str">
        <x:v>Kepala Tukang</x:v>
      </x:c>
      <x:c r="AA8941" t="str"/>
      <x:c r="AB8941" t="str">
        <x:v>OH</x:v>
      </x:c>
      <x:c r="AC8941" t="n">
        <x:v>0.011</x:v>
      </x:c>
      <x:c r="AD8941" t="str">
        <x:v>L¦kepala tukang¦oh</x:v>
      </x:c>
      <x:c r="AE8941">
        <x:f>$U$13</x:f>
        <x:v>175000</x:v>
      </x:c>
      <x:c r="AF8941">
        <x:f>IF(OR(X8941="",AC8941=""),"",AC8941*AE8941)</x:f>
        <x:v>1925</x:v>
      </x:c>
    </x:row>
    <x:row r="8942">
      <x:c r="X8942" t="str">
        <x:v>5.3.1.53</x:v>
      </x:c>
      <x:c r="Y8942" t="str">
        <x:v>Tenaga Kerja / Labor</x:v>
      </x:c>
      <x:c r="Z8942" t="str">
        <x:v>Mandor</x:v>
      </x:c>
      <x:c r="AA8942" t="str"/>
      <x:c r="AB8942" t="str">
        <x:v>OH</x:v>
      </x:c>
      <x:c r="AC8942" t="n">
        <x:v>0.004</x:v>
      </x:c>
      <x:c r="AD8942" t="str">
        <x:v>L¦mandor¦oh</x:v>
      </x:c>
      <x:c r="AE8942">
        <x:f>$U$17</x:f>
        <x:v>200000</x:v>
      </x:c>
      <x:c r="AF8942">
        <x:f>IF(OR(X8942="",AC8942=""),"",AC8942*AE8942)</x:f>
        <x:v>800</x:v>
      </x:c>
    </x:row>
    <x:row r="8943">
      <x:c r="X8943" t="str">
        <x:v>5.3.1.53</x:v>
      </x:c>
      <x:c r="Y8943" t="str">
        <x:v>Tenaga Kerja / Labor</x:v>
      </x:c>
      <x:c r="Z8943" t="str">
        <x:v>Pekerja</x:v>
      </x:c>
      <x:c r="AA8943" t="str"/>
      <x:c r="AB8943" t="str">
        <x:v>OH</x:v>
      </x:c>
      <x:c r="AC8943" t="n">
        <x:v>0.064</x:v>
      </x:c>
      <x:c r="AD8943" t="str">
        <x:v>L¦pekerja¦oh</x:v>
      </x:c>
      <x:c r="AE8943">
        <x:f>$U$19</x:f>
        <x:v>100000</x:v>
      </x:c>
      <x:c r="AF8943">
        <x:f>IF(OR(X8943="",AC8943=""),"",AC8943*AE8943)</x:f>
        <x:v>6400</x:v>
      </x:c>
    </x:row>
    <x:row r="8944">
      <x:c r="X8944" t="str">
        <x:v>5.3.1.53</x:v>
      </x:c>
      <x:c r="Y8944" t="str">
        <x:v>Tenaga Kerja / Labor</x:v>
      </x:c>
      <x:c r="Z8944" t="str">
        <x:v>Tukang listrik</x:v>
      </x:c>
      <x:c r="AA8944" t="str"/>
      <x:c r="AB8944" t="str">
        <x:v>OH</x:v>
      </x:c>
      <x:c r="AC8944" t="n">
        <x:v>0.107</x:v>
      </x:c>
      <x:c r="AD8944" t="str">
        <x:v>L¦tukang listrik¦oh</x:v>
      </x:c>
      <x:c r="AE8944">
        <x:f>$U$39</x:f>
        <x:v>145000</x:v>
      </x:c>
      <x:c r="AF8944">
        <x:f>IF(OR(X8944="",AC8944=""),"",AC8944*AE8944)</x:f>
        <x:v>15515</x:v>
      </x:c>
    </x:row>
    <x:row r="8945">
      <x:c r="X8945" t="str">
        <x:v>5.3.1.54</x:v>
      </x:c>
      <x:c r="Y8945" t="str">
        <x:v>Bahan / Material</x:v>
      </x:c>
      <x:c r="Z8945" t="str">
        <x:v>Lampu TLED 1x18W 4000K</x:v>
      </x:c>
      <x:c r="AA8945" t="str"/>
      <x:c r="AB8945" t="str">
        <x:v>buah</x:v>
      </x:c>
      <x:c r="AC8945" t="n">
        <x:v>1.1</x:v>
      </x:c>
      <x:c r="AD8945" t="str">
        <x:v>M¦lampu tled 1x18w 4000k¦buah</x:v>
      </x:c>
      <x:c r="AE8945">
        <x:f>$U$1194</x:f>
        <x:v>75000</x:v>
      </x:c>
      <x:c r="AF8945">
        <x:f>IF(OR(X8945="",AC8945=""),"",AC8945*AE8945)</x:f>
        <x:v>82500</x:v>
      </x:c>
    </x:row>
    <x:row r="8946">
      <x:c r="X8946" t="str">
        <x:v>5.3.1.54</x:v>
      </x:c>
      <x:c r="Y8946" t="str">
        <x:v>Tenaga Kerja / Labor</x:v>
      </x:c>
      <x:c r="Z8946" t="str">
        <x:v>Kepala Tukang</x:v>
      </x:c>
      <x:c r="AA8946" t="str"/>
      <x:c r="AB8946" t="str">
        <x:v>OH</x:v>
      </x:c>
      <x:c r="AC8946" t="n">
        <x:v>0.019</x:v>
      </x:c>
      <x:c r="AD8946" t="str">
        <x:v>L¦kepala tukang¦oh</x:v>
      </x:c>
      <x:c r="AE8946">
        <x:f>$U$13</x:f>
        <x:v>175000</x:v>
      </x:c>
      <x:c r="AF8946">
        <x:f>IF(OR(X8946="",AC8946=""),"",AC8946*AE8946)</x:f>
        <x:v>3325</x:v>
      </x:c>
    </x:row>
    <x:row r="8947">
      <x:c r="X8947" t="str">
        <x:v>5.3.1.54</x:v>
      </x:c>
      <x:c r="Y8947" t="str">
        <x:v>Tenaga Kerja / Labor</x:v>
      </x:c>
      <x:c r="Z8947" t="str">
        <x:v>Mandor</x:v>
      </x:c>
      <x:c r="AA8947" t="str"/>
      <x:c r="AB8947" t="str">
        <x:v>OH</x:v>
      </x:c>
      <x:c r="AC8947" t="n">
        <x:v>0.006</x:v>
      </x:c>
      <x:c r="AD8947" t="str">
        <x:v>L¦mandor¦oh</x:v>
      </x:c>
      <x:c r="AE8947">
        <x:f>$U$17</x:f>
        <x:v>200000</x:v>
      </x:c>
      <x:c r="AF8947">
        <x:f>IF(OR(X8947="",AC8947=""),"",AC8947*AE8947)</x:f>
        <x:v>1200</x:v>
      </x:c>
    </x:row>
    <x:row r="8948">
      <x:c r="X8948" t="str">
        <x:v>5.3.1.54</x:v>
      </x:c>
      <x:c r="Y8948" t="str">
        <x:v>Tenaga Kerja / Labor</x:v>
      </x:c>
      <x:c r="Z8948" t="str">
        <x:v>Pekerja</x:v>
      </x:c>
      <x:c r="AA8948" t="str"/>
      <x:c r="AB8948" t="str">
        <x:v>OH</x:v>
      </x:c>
      <x:c r="AC8948" t="n">
        <x:v>0.114</x:v>
      </x:c>
      <x:c r="AD8948" t="str">
        <x:v>L¦pekerja¦oh</x:v>
      </x:c>
      <x:c r="AE8948">
        <x:f>$U$19</x:f>
        <x:v>100000</x:v>
      </x:c>
      <x:c r="AF8948">
        <x:f>IF(OR(X8948="",AC8948=""),"",AC8948*AE8948)</x:f>
        <x:v>11400</x:v>
      </x:c>
    </x:row>
    <x:row r="8949">
      <x:c r="X8949" t="str">
        <x:v>5.3.1.54</x:v>
      </x:c>
      <x:c r="Y8949" t="str">
        <x:v>Tenaga Kerja / Labor</x:v>
      </x:c>
      <x:c r="Z8949" t="str">
        <x:v>Tukang listrik</x:v>
      </x:c>
      <x:c r="AA8949" t="str"/>
      <x:c r="AB8949" t="str">
        <x:v>OH</x:v>
      </x:c>
      <x:c r="AC8949" t="n">
        <x:v>0.191</x:v>
      </x:c>
      <x:c r="AD8949" t="str">
        <x:v>L¦tukang listrik¦oh</x:v>
      </x:c>
      <x:c r="AE8949">
        <x:f>$U$39</x:f>
        <x:v>145000</x:v>
      </x:c>
      <x:c r="AF8949">
        <x:f>IF(OR(X8949="",AC8949=""),"",AC8949*AE8949)</x:f>
        <x:v>27695</x:v>
      </x:c>
    </x:row>
    <x:row r="8950">
      <x:c r="X8950" t="str">
        <x:v>5.3.1.55</x:v>
      </x:c>
      <x:c r="Y8950" t="str">
        <x:v>Bahan / Material</x:v>
      </x:c>
      <x:c r="Z8950" t="str">
        <x:v>Lampu TLED 2x18W</x:v>
      </x:c>
      <x:c r="AA8950" t="str"/>
      <x:c r="AB8950" t="str">
        <x:v>buah</x:v>
      </x:c>
      <x:c r="AC8950" t="n">
        <x:v>1.1</x:v>
      </x:c>
      <x:c r="AD8950" t="str">
        <x:v>M¦lampu tled 2x18w¦buah</x:v>
      </x:c>
      <x:c r="AE8950">
        <x:f>$U$1196</x:f>
        <x:v>140000</x:v>
      </x:c>
      <x:c r="AF8950">
        <x:f>IF(OR(X8950="",AC8950=""),"",AC8950*AE8950)</x:f>
        <x:v>154000</x:v>
      </x:c>
    </x:row>
    <x:row r="8951">
      <x:c r="X8951" t="str">
        <x:v>5.3.1.55</x:v>
      </x:c>
      <x:c r="Y8951" t="str">
        <x:v>Tenaga Kerja / Labor</x:v>
      </x:c>
      <x:c r="Z8951" t="str">
        <x:v>Kepala Tukang</x:v>
      </x:c>
      <x:c r="AA8951" t="str"/>
      <x:c r="AB8951" t="str">
        <x:v>OH</x:v>
      </x:c>
      <x:c r="AC8951" t="n">
        <x:v>0.028</x:v>
      </x:c>
      <x:c r="AD8951" t="str">
        <x:v>L¦kepala tukang¦oh</x:v>
      </x:c>
      <x:c r="AE8951">
        <x:f>$U$13</x:f>
        <x:v>175000</x:v>
      </x:c>
      <x:c r="AF8951">
        <x:f>IF(OR(X8951="",AC8951=""),"",AC8951*AE8951)</x:f>
        <x:v>4900</x:v>
      </x:c>
    </x:row>
    <x:row r="8952">
      <x:c r="X8952" t="str">
        <x:v>5.3.1.55</x:v>
      </x:c>
      <x:c r="Y8952" t="str">
        <x:v>Tenaga Kerja / Labor</x:v>
      </x:c>
      <x:c r="Z8952" t="str">
        <x:v>Mandor</x:v>
      </x:c>
      <x:c r="AA8952" t="str"/>
      <x:c r="AB8952" t="str">
        <x:v>OH</x:v>
      </x:c>
      <x:c r="AC8952" t="n">
        <x:v>0.009</x:v>
      </x:c>
      <x:c r="AD8952" t="str">
        <x:v>L¦mandor¦oh</x:v>
      </x:c>
      <x:c r="AE8952">
        <x:f>$U$17</x:f>
        <x:v>200000</x:v>
      </x:c>
      <x:c r="AF8952">
        <x:f>IF(OR(X8952="",AC8952=""),"",AC8952*AE8952)</x:f>
        <x:v>1800</x:v>
      </x:c>
    </x:row>
    <x:row r="8953">
      <x:c r="X8953" t="str">
        <x:v>5.3.1.55</x:v>
      </x:c>
      <x:c r="Y8953" t="str">
        <x:v>Tenaga Kerja / Labor</x:v>
      </x:c>
      <x:c r="Z8953" t="str">
        <x:v>Pekerja</x:v>
      </x:c>
      <x:c r="AA8953" t="str"/>
      <x:c r="AB8953" t="str">
        <x:v>OH</x:v>
      </x:c>
      <x:c r="AC8953" t="n">
        <x:v>0.167</x:v>
      </x:c>
      <x:c r="AD8953" t="str">
        <x:v>L¦pekerja¦oh</x:v>
      </x:c>
      <x:c r="AE8953">
        <x:f>$U$19</x:f>
        <x:v>100000</x:v>
      </x:c>
      <x:c r="AF8953">
        <x:f>IF(OR(X8953="",AC8953=""),"",AC8953*AE8953)</x:f>
        <x:v>16700</x:v>
      </x:c>
    </x:row>
    <x:row r="8954">
      <x:c r="X8954" t="str">
        <x:v>5.3.1.55</x:v>
      </x:c>
      <x:c r="Y8954" t="str">
        <x:v>Tenaga Kerja / Labor</x:v>
      </x:c>
      <x:c r="Z8954" t="str">
        <x:v>Tukang listrik</x:v>
      </x:c>
      <x:c r="AA8954" t="str"/>
      <x:c r="AB8954" t="str">
        <x:v>OH</x:v>
      </x:c>
      <x:c r="AC8954" t="n">
        <x:v>0.278</x:v>
      </x:c>
      <x:c r="AD8954" t="str">
        <x:v>L¦tukang listrik¦oh</x:v>
      </x:c>
      <x:c r="AE8954">
        <x:f>$U$39</x:f>
        <x:v>145000</x:v>
      </x:c>
      <x:c r="AF8954">
        <x:f>IF(OR(X8954="",AC8954=""),"",AC8954*AE8954)</x:f>
        <x:v>40310</x:v>
      </x:c>
    </x:row>
    <x:row r="8955">
      <x:c r="X8955" t="str">
        <x:v>5.3.1.56</x:v>
      </x:c>
      <x:c r="Y8955" t="str">
        <x:v>Bahan / Material</x:v>
      </x:c>
      <x:c r="Z8955" t="str">
        <x:v>Lampu Taman LED 50 watt + Tiang 3,8 m (single pool)</x:v>
      </x:c>
      <x:c r="AA8955" t="str"/>
      <x:c r="AB8955" t="str">
        <x:v>buah</x:v>
      </x:c>
      <x:c r="AC8955" t="n">
        <x:v>1.1</x:v>
      </x:c>
      <x:c r="AD8955" t="str">
        <x:v>M¦lampu taman led 50 watt + tiang 3,8 m (single pool)¦buah</x:v>
      </x:c>
      <x:c r="AE8955">
        <x:f>$U$1188</x:f>
        <x:v>3000000</x:v>
      </x:c>
      <x:c r="AF8955">
        <x:f>IF(OR(X8955="",AC8955=""),"",AC8955*AE8955)</x:f>
        <x:v>3300000</x:v>
      </x:c>
    </x:row>
    <x:row r="8956">
      <x:c r="X8956" t="str">
        <x:v>5.3.1.56</x:v>
      </x:c>
      <x:c r="Y8956" t="str">
        <x:v>Tenaga Kerja / Labor</x:v>
      </x:c>
      <x:c r="Z8956" t="str">
        <x:v>Kepala Tukang</x:v>
      </x:c>
      <x:c r="AA8956" t="str"/>
      <x:c r="AB8956" t="str">
        <x:v>OH</x:v>
      </x:c>
      <x:c r="AC8956" t="n">
        <x:v>0.085</x:v>
      </x:c>
      <x:c r="AD8956" t="str">
        <x:v>L¦kepala tukang¦oh</x:v>
      </x:c>
      <x:c r="AE8956">
        <x:f>$U$13</x:f>
        <x:v>175000</x:v>
      </x:c>
      <x:c r="AF8956">
        <x:f>IF(OR(X8956="",AC8956=""),"",AC8956*AE8956)</x:f>
        <x:v>14875</x:v>
      </x:c>
    </x:row>
    <x:row r="8957">
      <x:c r="X8957" t="str">
        <x:v>5.3.1.56</x:v>
      </x:c>
      <x:c r="Y8957" t="str">
        <x:v>Tenaga Kerja / Labor</x:v>
      </x:c>
      <x:c r="Z8957" t="str">
        <x:v>Mandor</x:v>
      </x:c>
      <x:c r="AA8957" t="str"/>
      <x:c r="AB8957" t="str">
        <x:v>OH</x:v>
      </x:c>
      <x:c r="AC8957" t="n">
        <x:v>0.028</x:v>
      </x:c>
      <x:c r="AD8957" t="str">
        <x:v>L¦mandor¦oh</x:v>
      </x:c>
      <x:c r="AE8957">
        <x:f>$U$17</x:f>
        <x:v>200000</x:v>
      </x:c>
      <x:c r="AF8957">
        <x:f>IF(OR(X8957="",AC8957=""),"",AC8957*AE8957)</x:f>
        <x:v>5600</x:v>
      </x:c>
    </x:row>
    <x:row r="8958">
      <x:c r="X8958" t="str">
        <x:v>5.3.1.56</x:v>
      </x:c>
      <x:c r="Y8958" t="str">
        <x:v>Tenaga Kerja / Labor</x:v>
      </x:c>
      <x:c r="Z8958" t="str">
        <x:v>Pekerja</x:v>
      </x:c>
      <x:c r="AA8958" t="str"/>
      <x:c r="AB8958" t="str">
        <x:v>OH</x:v>
      </x:c>
      <x:c r="AC8958" t="n">
        <x:v>0.51</x:v>
      </x:c>
      <x:c r="AD8958" t="str">
        <x:v>L¦pekerja¦oh</x:v>
      </x:c>
      <x:c r="AE8958">
        <x:f>$U$19</x:f>
        <x:v>100000</x:v>
      </x:c>
      <x:c r="AF8958">
        <x:f>IF(OR(X8958="",AC8958=""),"",AC8958*AE8958)</x:f>
        <x:v>51000</x:v>
      </x:c>
    </x:row>
    <x:row r="8959">
      <x:c r="X8959" t="str">
        <x:v>5.3.1.56</x:v>
      </x:c>
      <x:c r="Y8959" t="str">
        <x:v>Tenaga Kerja / Labor</x:v>
      </x:c>
      <x:c r="Z8959" t="str">
        <x:v>Tukang listrik</x:v>
      </x:c>
      <x:c r="AA8959" t="str"/>
      <x:c r="AB8959" t="str">
        <x:v>OH</x:v>
      </x:c>
      <x:c r="AC8959" t="n">
        <x:v>0.851</x:v>
      </x:c>
      <x:c r="AD8959" t="str">
        <x:v>L¦tukang listrik¦oh</x:v>
      </x:c>
      <x:c r="AE8959">
        <x:f>$U$39</x:f>
        <x:v>145000</x:v>
      </x:c>
      <x:c r="AF8959">
        <x:f>IF(OR(X8959="",AC8959=""),"",AC8959*AE8959)</x:f>
        <x:v>123395</x:v>
      </x:c>
    </x:row>
    <x:row r="8960">
      <x:c r="X8960" t="str">
        <x:v>5.3.1.57</x:v>
      </x:c>
      <x:c r="Y8960" t="str">
        <x:v>Bahan / Material</x:v>
      </x:c>
      <x:c r="Z8960" t="str">
        <x:v>Lampu Taman LED 18 watt + Tiang 3 m (single pool)</x:v>
      </x:c>
      <x:c r="AA8960" t="str"/>
      <x:c r="AB8960" t="str">
        <x:v>buah</x:v>
      </x:c>
      <x:c r="AC8960" t="n">
        <x:v>1.1</x:v>
      </x:c>
      <x:c r="AD8960" t="str">
        <x:v>M¦lampu taman led 18 watt + tiang 3 m (single pool)¦buah</x:v>
      </x:c>
      <x:c r="AE8960">
        <x:f>$U$1187</x:f>
        <x:v>1700000</x:v>
      </x:c>
      <x:c r="AF8960">
        <x:f>IF(OR(X8960="",AC8960=""),"",AC8960*AE8960)</x:f>
        <x:v>1870000</x:v>
      </x:c>
    </x:row>
    <x:row r="8961">
      <x:c r="X8961" t="str">
        <x:v>5.3.1.57</x:v>
      </x:c>
      <x:c r="Y8961" t="str">
        <x:v>Tenaga Kerja / Labor</x:v>
      </x:c>
      <x:c r="Z8961" t="str">
        <x:v>Kepala Tukang</x:v>
      </x:c>
      <x:c r="AA8961" t="str"/>
      <x:c r="AB8961" t="str">
        <x:v>OH</x:v>
      </x:c>
      <x:c r="AC8961" t="n">
        <x:v>0.085</x:v>
      </x:c>
      <x:c r="AD8961" t="str">
        <x:v>L¦kepala tukang¦oh</x:v>
      </x:c>
      <x:c r="AE8961">
        <x:f>$U$13</x:f>
        <x:v>175000</x:v>
      </x:c>
      <x:c r="AF8961">
        <x:f>IF(OR(X8961="",AC8961=""),"",AC8961*AE8961)</x:f>
        <x:v>14875</x:v>
      </x:c>
    </x:row>
    <x:row r="8962">
      <x:c r="X8962" t="str">
        <x:v>5.3.1.57</x:v>
      </x:c>
      <x:c r="Y8962" t="str">
        <x:v>Tenaga Kerja / Labor</x:v>
      </x:c>
      <x:c r="Z8962" t="str">
        <x:v>Mandor</x:v>
      </x:c>
      <x:c r="AA8962" t="str"/>
      <x:c r="AB8962" t="str">
        <x:v>OH</x:v>
      </x:c>
      <x:c r="AC8962" t="n">
        <x:v>0.028</x:v>
      </x:c>
      <x:c r="AD8962" t="str">
        <x:v>L¦mandor¦oh</x:v>
      </x:c>
      <x:c r="AE8962">
        <x:f>$U$17</x:f>
        <x:v>200000</x:v>
      </x:c>
      <x:c r="AF8962">
        <x:f>IF(OR(X8962="",AC8962=""),"",AC8962*AE8962)</x:f>
        <x:v>5600</x:v>
      </x:c>
    </x:row>
    <x:row r="8963">
      <x:c r="X8963" t="str">
        <x:v>5.3.1.57</x:v>
      </x:c>
      <x:c r="Y8963" t="str">
        <x:v>Tenaga Kerja / Labor</x:v>
      </x:c>
      <x:c r="Z8963" t="str">
        <x:v>Pekerja</x:v>
      </x:c>
      <x:c r="AA8963" t="str"/>
      <x:c r="AB8963" t="str">
        <x:v>OH</x:v>
      </x:c>
      <x:c r="AC8963" t="n">
        <x:v>0.51</x:v>
      </x:c>
      <x:c r="AD8963" t="str">
        <x:v>L¦pekerja¦oh</x:v>
      </x:c>
      <x:c r="AE8963">
        <x:f>$U$19</x:f>
        <x:v>100000</x:v>
      </x:c>
      <x:c r="AF8963">
        <x:f>IF(OR(X8963="",AC8963=""),"",AC8963*AE8963)</x:f>
        <x:v>51000</x:v>
      </x:c>
    </x:row>
    <x:row r="8964">
      <x:c r="X8964" t="str">
        <x:v>5.3.1.57</x:v>
      </x:c>
      <x:c r="Y8964" t="str">
        <x:v>Tenaga Kerja / Labor</x:v>
      </x:c>
      <x:c r="Z8964" t="str">
        <x:v>Tukang listrik</x:v>
      </x:c>
      <x:c r="AA8964" t="str"/>
      <x:c r="AB8964" t="str">
        <x:v>OH</x:v>
      </x:c>
      <x:c r="AC8964" t="n">
        <x:v>0.851</x:v>
      </x:c>
      <x:c r="AD8964" t="str">
        <x:v>L¦tukang listrik¦oh</x:v>
      </x:c>
      <x:c r="AE8964">
        <x:f>$U$39</x:f>
        <x:v>145000</x:v>
      </x:c>
      <x:c r="AF8964">
        <x:f>IF(OR(X8964="",AC8964=""),"",AC8964*AE8964)</x:f>
        <x:v>123395</x:v>
      </x:c>
    </x:row>
    <x:row r="8965">
      <x:c r="X8965" t="str">
        <x:v>5.3.1.58</x:v>
      </x:c>
      <x:c r="Y8965" t="str">
        <x:v>Bahan / Material</x:v>
      </x:c>
      <x:c r="Z8965" t="str">
        <x:v>Lampu Baret 20 Watt termasuk fitting</x:v>
      </x:c>
      <x:c r="AA8965" t="str"/>
      <x:c r="AB8965" t="str">
        <x:v>buah</x:v>
      </x:c>
      <x:c r="AC8965" t="n">
        <x:v>1.1</x:v>
      </x:c>
      <x:c r="AD8965" t="str">
        <x:v>M¦lampu baret 20 watt termasuk fitting¦buah</x:v>
      </x:c>
      <x:c r="AE8965">
        <x:f>$U$1164</x:f>
        <x:v>150000</x:v>
      </x:c>
      <x:c r="AF8965">
        <x:f>IF(OR(X8965="",AC8965=""),"",AC8965*AE8965)</x:f>
        <x:v>165000</x:v>
      </x:c>
    </x:row>
    <x:row r="8966">
      <x:c r="X8966" t="str">
        <x:v>5.3.1.58</x:v>
      </x:c>
      <x:c r="Y8966" t="str">
        <x:v>Tenaga Kerja / Labor</x:v>
      </x:c>
      <x:c r="Z8966" t="str">
        <x:v>Kepala Tukang</x:v>
      </x:c>
      <x:c r="AA8966" t="str"/>
      <x:c r="AB8966" t="str">
        <x:v>OH</x:v>
      </x:c>
      <x:c r="AC8966" t="n">
        <x:v>0.011</x:v>
      </x:c>
      <x:c r="AD8966" t="str">
        <x:v>L¦kepala tukang¦oh</x:v>
      </x:c>
      <x:c r="AE8966">
        <x:f>$U$13</x:f>
        <x:v>175000</x:v>
      </x:c>
      <x:c r="AF8966">
        <x:f>IF(OR(X8966="",AC8966=""),"",AC8966*AE8966)</x:f>
        <x:v>1925</x:v>
      </x:c>
    </x:row>
    <x:row r="8967">
      <x:c r="X8967" t="str">
        <x:v>5.3.1.58</x:v>
      </x:c>
      <x:c r="Y8967" t="str">
        <x:v>Tenaga Kerja / Labor</x:v>
      </x:c>
      <x:c r="Z8967" t="str">
        <x:v>Mandor</x:v>
      </x:c>
      <x:c r="AA8967" t="str"/>
      <x:c r="AB8967" t="str">
        <x:v>OH</x:v>
      </x:c>
      <x:c r="AC8967" t="n">
        <x:v>0.004</x:v>
      </x:c>
      <x:c r="AD8967" t="str">
        <x:v>L¦mandor¦oh</x:v>
      </x:c>
      <x:c r="AE8967">
        <x:f>$U$17</x:f>
        <x:v>200000</x:v>
      </x:c>
      <x:c r="AF8967">
        <x:f>IF(OR(X8967="",AC8967=""),"",AC8967*AE8967)</x:f>
        <x:v>800</x:v>
      </x:c>
    </x:row>
    <x:row r="8968">
      <x:c r="X8968" t="str">
        <x:v>5.3.1.58</x:v>
      </x:c>
      <x:c r="Y8968" t="str">
        <x:v>Tenaga Kerja / Labor</x:v>
      </x:c>
      <x:c r="Z8968" t="str">
        <x:v>Pekerja</x:v>
      </x:c>
      <x:c r="AA8968" t="str"/>
      <x:c r="AB8968" t="str">
        <x:v>OH</x:v>
      </x:c>
      <x:c r="AC8968" t="n">
        <x:v>0.064</x:v>
      </x:c>
      <x:c r="AD8968" t="str">
        <x:v>L¦pekerja¦oh</x:v>
      </x:c>
      <x:c r="AE8968">
        <x:f>$U$19</x:f>
        <x:v>100000</x:v>
      </x:c>
      <x:c r="AF8968">
        <x:f>IF(OR(X8968="",AC8968=""),"",AC8968*AE8968)</x:f>
        <x:v>6400</x:v>
      </x:c>
    </x:row>
    <x:row r="8969">
      <x:c r="X8969" t="str">
        <x:v>5.3.1.58</x:v>
      </x:c>
      <x:c r="Y8969" t="str">
        <x:v>Tenaga Kerja / Labor</x:v>
      </x:c>
      <x:c r="Z8969" t="str">
        <x:v>Tukang listrik</x:v>
      </x:c>
      <x:c r="AA8969" t="str"/>
      <x:c r="AB8969" t="str">
        <x:v>OH</x:v>
      </x:c>
      <x:c r="AC8969" t="n">
        <x:v>0.107</x:v>
      </x:c>
      <x:c r="AD8969" t="str">
        <x:v>L¦tukang listrik¦oh</x:v>
      </x:c>
      <x:c r="AE8969">
        <x:f>$U$39</x:f>
        <x:v>145000</x:v>
      </x:c>
      <x:c r="AF8969">
        <x:f>IF(OR(X8969="",AC8969=""),"",AC8969*AE8969)</x:f>
        <x:v>15515</x:v>
      </x:c>
    </x:row>
    <x:row r="8970">
      <x:c r="X8970" t="str">
        <x:v>5.3.1.59</x:v>
      </x:c>
      <x:c r="Y8970" t="str">
        <x:v>Bahan / Material</x:v>
      </x:c>
      <x:c r="Z8970" t="str">
        <x:v>Lampu Baret 32 Watt termasuk fitting</x:v>
      </x:c>
      <x:c r="AA8970" t="str"/>
      <x:c r="AB8970" t="str">
        <x:v>buah</x:v>
      </x:c>
      <x:c r="AC8970" t="n">
        <x:v>1.1</x:v>
      </x:c>
      <x:c r="AD8970" t="str">
        <x:v>M¦lampu baret 32 watt termasuk fitting¦buah</x:v>
      </x:c>
      <x:c r="AE8970">
        <x:f>$U$1166</x:f>
        <x:v>230000</x:v>
      </x:c>
      <x:c r="AF8970">
        <x:f>IF(OR(X8970="",AC8970=""),"",AC8970*AE8970)</x:f>
        <x:v>253000</x:v>
      </x:c>
    </x:row>
    <x:row r="8971">
      <x:c r="X8971" t="str">
        <x:v>5.3.1.59</x:v>
      </x:c>
      <x:c r="Y8971" t="str">
        <x:v>Tenaga Kerja / Labor</x:v>
      </x:c>
      <x:c r="Z8971" t="str">
        <x:v>Kepala Tukang</x:v>
      </x:c>
      <x:c r="AA8971" t="str"/>
      <x:c r="AB8971" t="str">
        <x:v>OH</x:v>
      </x:c>
      <x:c r="AC8971" t="n">
        <x:v>0.011</x:v>
      </x:c>
      <x:c r="AD8971" t="str">
        <x:v>L¦kepala tukang¦oh</x:v>
      </x:c>
      <x:c r="AE8971">
        <x:f>$U$13</x:f>
        <x:v>175000</x:v>
      </x:c>
      <x:c r="AF8971">
        <x:f>IF(OR(X8971="",AC8971=""),"",AC8971*AE8971)</x:f>
        <x:v>1925</x:v>
      </x:c>
    </x:row>
    <x:row r="8972">
      <x:c r="X8972" t="str">
        <x:v>5.3.1.59</x:v>
      </x:c>
      <x:c r="Y8972" t="str">
        <x:v>Tenaga Kerja / Labor</x:v>
      </x:c>
      <x:c r="Z8972" t="str">
        <x:v>Mandor</x:v>
      </x:c>
      <x:c r="AA8972" t="str"/>
      <x:c r="AB8972" t="str">
        <x:v>OH</x:v>
      </x:c>
      <x:c r="AC8972" t="n">
        <x:v>0.004</x:v>
      </x:c>
      <x:c r="AD8972" t="str">
        <x:v>L¦mandor¦oh</x:v>
      </x:c>
      <x:c r="AE8972">
        <x:f>$U$17</x:f>
        <x:v>200000</x:v>
      </x:c>
      <x:c r="AF8972">
        <x:f>IF(OR(X8972="",AC8972=""),"",AC8972*AE8972)</x:f>
        <x:v>800</x:v>
      </x:c>
    </x:row>
    <x:row r="8973">
      <x:c r="X8973" t="str">
        <x:v>5.3.1.59</x:v>
      </x:c>
      <x:c r="Y8973" t="str">
        <x:v>Tenaga Kerja / Labor</x:v>
      </x:c>
      <x:c r="Z8973" t="str">
        <x:v>Pekerja</x:v>
      </x:c>
      <x:c r="AA8973" t="str"/>
      <x:c r="AB8973" t="str">
        <x:v>OH</x:v>
      </x:c>
      <x:c r="AC8973" t="n">
        <x:v>0.064</x:v>
      </x:c>
      <x:c r="AD8973" t="str">
        <x:v>L¦pekerja¦oh</x:v>
      </x:c>
      <x:c r="AE8973">
        <x:f>$U$19</x:f>
        <x:v>100000</x:v>
      </x:c>
      <x:c r="AF8973">
        <x:f>IF(OR(X8973="",AC8973=""),"",AC8973*AE8973)</x:f>
        <x:v>6400</x:v>
      </x:c>
    </x:row>
    <x:row r="8974">
      <x:c r="X8974" t="str">
        <x:v>5.3.1.59</x:v>
      </x:c>
      <x:c r="Y8974" t="str">
        <x:v>Tenaga Kerja / Labor</x:v>
      </x:c>
      <x:c r="Z8974" t="str">
        <x:v>Tukang listrik</x:v>
      </x:c>
      <x:c r="AA8974" t="str"/>
      <x:c r="AB8974" t="str">
        <x:v>OH</x:v>
      </x:c>
      <x:c r="AC8974" t="n">
        <x:v>0.107</x:v>
      </x:c>
      <x:c r="AD8974" t="str">
        <x:v>L¦tukang listrik¦oh</x:v>
      </x:c>
      <x:c r="AE8974">
        <x:f>$U$39</x:f>
        <x:v>145000</x:v>
      </x:c>
      <x:c r="AF8974">
        <x:f>IF(OR(X8974="",AC8974=""),"",AC8974*AE8974)</x:f>
        <x:v>15515</x:v>
      </x:c>
    </x:row>
    <x:row r="8975">
      <x:c r="X8975" t="str">
        <x:v>5.3.1.60</x:v>
      </x:c>
      <x:c r="Y8975" t="str">
        <x:v>Bahan / Material</x:v>
      </x:c>
      <x:c r="Z8975" t="str">
        <x:v>Lampu PJU dan aksesoris</x:v>
      </x:c>
      <x:c r="AA8975" t="str"/>
      <x:c r="AB8975" t="str">
        <x:v>buah</x:v>
      </x:c>
      <x:c r="AC8975" t="n">
        <x:v>1.05</x:v>
      </x:c>
      <x:c r="AD8975" t="str">
        <x:v>M¦lampu pju dan aksesoris¦buah</x:v>
      </x:c>
      <x:c r="AE8975">
        <x:f>$U$1177</x:f>
        <x:v>300000</x:v>
      </x:c>
      <x:c r="AF8975">
        <x:f>IF(OR(X8975="",AC8975=""),"",AC8975*AE8975)</x:f>
        <x:v>315000</x:v>
      </x:c>
    </x:row>
    <x:row r="8976">
      <x:c r="X8976" t="str">
        <x:v>5.3.1.60</x:v>
      </x:c>
      <x:c r="Y8976" t="str">
        <x:v>Bahan / Material</x:v>
      </x:c>
      <x:c r="Z8976" t="str">
        <x:v>Tiang PJU Octagonal Single Ornament + pondasi</x:v>
      </x:c>
      <x:c r="AA8976" t="str"/>
      <x:c r="AB8976" t="str">
        <x:v>buah</x:v>
      </x:c>
      <x:c r="AC8976" t="n">
        <x:v>1.05</x:v>
      </x:c>
      <x:c r="AD8976" t="str">
        <x:v>M¦tiang pju octagonal single ornament + pondasi¦buah</x:v>
      </x:c>
      <x:c r="AE8976">
        <x:f>$U$2315</x:f>
        <x:v>3500000</x:v>
      </x:c>
      <x:c r="AF8976">
        <x:f>IF(OR(X8976="",AC8976=""),"",AC8976*AE8976)</x:f>
        <x:v>3675000</x:v>
      </x:c>
    </x:row>
    <x:row r="8977">
      <x:c r="X8977" t="str">
        <x:v>5.3.1.60</x:v>
      </x:c>
      <x:c r="Y8977" t="str">
        <x:v>Tenaga Kerja / Labor</x:v>
      </x:c>
      <x:c r="Z8977" t="str">
        <x:v>Kepala Tukang</x:v>
      </x:c>
      <x:c r="AA8977" t="str"/>
      <x:c r="AB8977" t="str">
        <x:v>OH</x:v>
      </x:c>
      <x:c r="AC8977" t="n">
        <x:v>0.233</x:v>
      </x:c>
      <x:c r="AD8977" t="str">
        <x:v>L¦kepala tukang¦oh</x:v>
      </x:c>
      <x:c r="AE8977">
        <x:f>$U$13</x:f>
        <x:v>175000</x:v>
      </x:c>
      <x:c r="AF8977">
        <x:f>IF(OR(X8977="",AC8977=""),"",AC8977*AE8977)</x:f>
        <x:v>40775</x:v>
      </x:c>
    </x:row>
    <x:row r="8978">
      <x:c r="X8978" t="str">
        <x:v>5.3.1.60</x:v>
      </x:c>
      <x:c r="Y8978" t="str">
        <x:v>Tenaga Kerja / Labor</x:v>
      </x:c>
      <x:c r="Z8978" t="str">
        <x:v>Mandor</x:v>
      </x:c>
      <x:c r="AA8978" t="str"/>
      <x:c r="AB8978" t="str">
        <x:v>OH</x:v>
      </x:c>
      <x:c r="AC8978" t="n">
        <x:v>0.078</x:v>
      </x:c>
      <x:c r="AD8978" t="str">
        <x:v>L¦mandor¦oh</x:v>
      </x:c>
      <x:c r="AE8978">
        <x:f>$U$17</x:f>
        <x:v>200000</x:v>
      </x:c>
      <x:c r="AF8978">
        <x:f>IF(OR(X8978="",AC8978=""),"",AC8978*AE8978)</x:f>
        <x:v>15600</x:v>
      </x:c>
    </x:row>
    <x:row r="8979">
      <x:c r="X8979" t="str">
        <x:v>5.3.1.60</x:v>
      </x:c>
      <x:c r="Y8979" t="str">
        <x:v>Tenaga Kerja / Labor</x:v>
      </x:c>
      <x:c r="Z8979" t="str">
        <x:v>Pekerja</x:v>
      </x:c>
      <x:c r="AA8979" t="str"/>
      <x:c r="AB8979" t="str">
        <x:v>OH</x:v>
      </x:c>
      <x:c r="AC8979" t="n">
        <x:v>1.395</x:v>
      </x:c>
      <x:c r="AD8979" t="str">
        <x:v>L¦pekerja¦oh</x:v>
      </x:c>
      <x:c r="AE8979">
        <x:f>$U$19</x:f>
        <x:v>100000</x:v>
      </x:c>
      <x:c r="AF8979">
        <x:f>IF(OR(X8979="",AC8979=""),"",AC8979*AE8979)</x:f>
        <x:v>139500</x:v>
      </x:c>
    </x:row>
    <x:row r="8980">
      <x:c r="X8980" t="str">
        <x:v>5.3.1.60</x:v>
      </x:c>
      <x:c r="Y8980" t="str">
        <x:v>Tenaga Kerja / Labor</x:v>
      </x:c>
      <x:c r="Z8980" t="str">
        <x:v>Tukang listrik</x:v>
      </x:c>
      <x:c r="AA8980" t="str"/>
      <x:c r="AB8980" t="str">
        <x:v>OH</x:v>
      </x:c>
      <x:c r="AC8980" t="n">
        <x:v>2.33</x:v>
      </x:c>
      <x:c r="AD8980" t="str">
        <x:v>L¦tukang listrik¦oh</x:v>
      </x:c>
      <x:c r="AE8980">
        <x:f>$U$39</x:f>
        <x:v>145000</x:v>
      </x:c>
      <x:c r="AF8980">
        <x:f>IF(OR(X8980="",AC8980=""),"",AC8980*AE8980)</x:f>
        <x:v>337850</x:v>
      </x:c>
    </x:row>
    <x:row r="8981">
      <x:c r="X8981" t="str">
        <x:v>5.3.1.61</x:v>
      </x:c>
      <x:c r="Y8981" t="str">
        <x:v>Bahan / Material</x:v>
      </x:c>
      <x:c r="Z8981" t="str">
        <x:v>Lampu PJU dan aksesoris</x:v>
      </x:c>
      <x:c r="AA8981" t="str"/>
      <x:c r="AB8981" t="str">
        <x:v>buah</x:v>
      </x:c>
      <x:c r="AC8981" t="n">
        <x:v>1.05</x:v>
      </x:c>
      <x:c r="AD8981" t="str">
        <x:v>M¦lampu pju dan aksesoris¦buah</x:v>
      </x:c>
      <x:c r="AE8981">
        <x:f>$U$1177</x:f>
        <x:v>300000</x:v>
      </x:c>
      <x:c r="AF8981">
        <x:f>IF(OR(X8981="",AC8981=""),"",AC8981*AE8981)</x:f>
        <x:v>315000</x:v>
      </x:c>
    </x:row>
    <x:row r="8982">
      <x:c r="X8982" t="str">
        <x:v>5.3.1.61</x:v>
      </x:c>
      <x:c r="Y8982" t="str">
        <x:v>Bahan / Material</x:v>
      </x:c>
      <x:c r="Z8982" t="str">
        <x:v>Tiang PJU Octagonal Double Ornament + pondasi</x:v>
      </x:c>
      <x:c r="AA8982" t="str"/>
      <x:c r="AB8982" t="str">
        <x:v>buah</x:v>
      </x:c>
      <x:c r="AC8982" t="n">
        <x:v>1.05</x:v>
      </x:c>
      <x:c r="AD8982" t="str">
        <x:v>M¦tiang pju octagonal double ornament + pondasi¦buah</x:v>
      </x:c>
      <x:c r="AE8982">
        <x:f>$U$2314</x:f>
        <x:v>7500000</x:v>
      </x:c>
      <x:c r="AF8982">
        <x:f>IF(OR(X8982="",AC8982=""),"",AC8982*AE8982)</x:f>
        <x:v>7875000</x:v>
      </x:c>
    </x:row>
    <x:row r="8983">
      <x:c r="X8983" t="str">
        <x:v>5.3.1.61</x:v>
      </x:c>
      <x:c r="Y8983" t="str">
        <x:v>Tenaga Kerja / Labor</x:v>
      </x:c>
      <x:c r="Z8983" t="str">
        <x:v>Kepala Tukang</x:v>
      </x:c>
      <x:c r="AA8983" t="str"/>
      <x:c r="AB8983" t="str">
        <x:v>OH</x:v>
      </x:c>
      <x:c r="AC8983" t="n">
        <x:v>0.28</x:v>
      </x:c>
      <x:c r="AD8983" t="str">
        <x:v>L¦kepala tukang¦oh</x:v>
      </x:c>
      <x:c r="AE8983">
        <x:f>$U$13</x:f>
        <x:v>175000</x:v>
      </x:c>
      <x:c r="AF8983">
        <x:f>IF(OR(X8983="",AC8983=""),"",AC8983*AE8983)</x:f>
        <x:v>49000</x:v>
      </x:c>
    </x:row>
    <x:row r="8984">
      <x:c r="X8984" t="str">
        <x:v>5.3.1.61</x:v>
      </x:c>
      <x:c r="Y8984" t="str">
        <x:v>Tenaga Kerja / Labor</x:v>
      </x:c>
      <x:c r="Z8984" t="str">
        <x:v>Mandor</x:v>
      </x:c>
      <x:c r="AA8984" t="str"/>
      <x:c r="AB8984" t="str">
        <x:v>OH</x:v>
      </x:c>
      <x:c r="AC8984" t="n">
        <x:v>0.093</x:v>
      </x:c>
      <x:c r="AD8984" t="str">
        <x:v>L¦mandor¦oh</x:v>
      </x:c>
      <x:c r="AE8984">
        <x:f>$U$17</x:f>
        <x:v>200000</x:v>
      </x:c>
      <x:c r="AF8984">
        <x:f>IF(OR(X8984="",AC8984=""),"",AC8984*AE8984)</x:f>
        <x:v>18600</x:v>
      </x:c>
    </x:row>
    <x:row r="8985">
      <x:c r="X8985" t="str">
        <x:v>5.3.1.61</x:v>
      </x:c>
      <x:c r="Y8985" t="str">
        <x:v>Tenaga Kerja / Labor</x:v>
      </x:c>
      <x:c r="Z8985" t="str">
        <x:v>Pekerja</x:v>
      </x:c>
      <x:c r="AA8985" t="str"/>
      <x:c r="AB8985" t="str">
        <x:v>OH</x:v>
      </x:c>
      <x:c r="AC8985" t="n">
        <x:v>1.674</x:v>
      </x:c>
      <x:c r="AD8985" t="str">
        <x:v>L¦pekerja¦oh</x:v>
      </x:c>
      <x:c r="AE8985">
        <x:f>$U$19</x:f>
        <x:v>100000</x:v>
      </x:c>
      <x:c r="AF8985">
        <x:f>IF(OR(X8985="",AC8985=""),"",AC8985*AE8985)</x:f>
        <x:v>167400</x:v>
      </x:c>
    </x:row>
    <x:row r="8986">
      <x:c r="X8986" t="str">
        <x:v>5.3.1.61</x:v>
      </x:c>
      <x:c r="Y8986" t="str">
        <x:v>Tenaga Kerja / Labor</x:v>
      </x:c>
      <x:c r="Z8986" t="str">
        <x:v>Tukang listrik</x:v>
      </x:c>
      <x:c r="AA8986" t="str"/>
      <x:c r="AB8986" t="str">
        <x:v>OH</x:v>
      </x:c>
      <x:c r="AC8986" t="n">
        <x:v>2.796</x:v>
      </x:c>
      <x:c r="AD8986" t="str">
        <x:v>L¦tukang listrik¦oh</x:v>
      </x:c>
      <x:c r="AE8986">
        <x:f>$U$39</x:f>
        <x:v>145000</x:v>
      </x:c>
      <x:c r="AF8986">
        <x:f>IF(OR(X8986="",AC8986=""),"",AC8986*AE8986)</x:f>
        <x:v>405420</x:v>
      </x:c>
    </x:row>
    <x:row r="8987">
      <x:c r="X8987" t="str">
        <x:v>5.3.1.62</x:v>
      </x:c>
      <x:c r="Y8987" t="str">
        <x:v>Bahan / Material</x:v>
      </x:c>
      <x:c r="Z8987" t="str">
        <x:v>Lampu Baret 32 Watt termasuk fitting</x:v>
      </x:c>
      <x:c r="AA8987" t="str"/>
      <x:c r="AB8987" t="str">
        <x:v>buah</x:v>
      </x:c>
      <x:c r="AC8987" t="n">
        <x:v>1.1</x:v>
      </x:c>
      <x:c r="AD8987" t="str">
        <x:v>M¦lampu baret 32 watt termasuk fitting¦buah</x:v>
      </x:c>
      <x:c r="AE8987">
        <x:f>$U$1166</x:f>
        <x:v>230000</x:v>
      </x:c>
      <x:c r="AF8987">
        <x:f>IF(OR(X8987="",AC8987=""),"",AC8987*AE8987)</x:f>
        <x:v>253000</x:v>
      </x:c>
    </x:row>
    <x:row r="8988">
      <x:c r="X8988" t="str">
        <x:v>5.3.1.62</x:v>
      </x:c>
      <x:c r="Y8988" t="str">
        <x:v>Tenaga Kerja / Labor</x:v>
      </x:c>
      <x:c r="Z8988" t="str">
        <x:v>Kepala Tukang</x:v>
      </x:c>
      <x:c r="AA8988" t="str"/>
      <x:c r="AB8988" t="str">
        <x:v>OH</x:v>
      </x:c>
      <x:c r="AC8988" t="n">
        <x:v>0.011</x:v>
      </x:c>
      <x:c r="AD8988" t="str">
        <x:v>L¦kepala tukang¦oh</x:v>
      </x:c>
      <x:c r="AE8988">
        <x:f>$U$13</x:f>
        <x:v>175000</x:v>
      </x:c>
      <x:c r="AF8988">
        <x:f>IF(OR(X8988="",AC8988=""),"",AC8988*AE8988)</x:f>
        <x:v>1925</x:v>
      </x:c>
    </x:row>
    <x:row r="8989">
      <x:c r="X8989" t="str">
        <x:v>5.3.1.62</x:v>
      </x:c>
      <x:c r="Y8989" t="str">
        <x:v>Tenaga Kerja / Labor</x:v>
      </x:c>
      <x:c r="Z8989" t="str">
        <x:v>Mandor</x:v>
      </x:c>
      <x:c r="AA8989" t="str"/>
      <x:c r="AB8989" t="str">
        <x:v>OH</x:v>
      </x:c>
      <x:c r="AC8989" t="n">
        <x:v>0.004</x:v>
      </x:c>
      <x:c r="AD8989" t="str">
        <x:v>L¦mandor¦oh</x:v>
      </x:c>
      <x:c r="AE8989">
        <x:f>$U$17</x:f>
        <x:v>200000</x:v>
      </x:c>
      <x:c r="AF8989">
        <x:f>IF(OR(X8989="",AC8989=""),"",AC8989*AE8989)</x:f>
        <x:v>800</x:v>
      </x:c>
    </x:row>
    <x:row r="8990">
      <x:c r="X8990" t="str">
        <x:v>5.3.1.62</x:v>
      </x:c>
      <x:c r="Y8990" t="str">
        <x:v>Tenaga Kerja / Labor</x:v>
      </x:c>
      <x:c r="Z8990" t="str">
        <x:v>Pekerja</x:v>
      </x:c>
      <x:c r="AA8990" t="str"/>
      <x:c r="AB8990" t="str">
        <x:v>OH</x:v>
      </x:c>
      <x:c r="AC8990" t="n">
        <x:v>0.064</x:v>
      </x:c>
      <x:c r="AD8990" t="str">
        <x:v>L¦pekerja¦oh</x:v>
      </x:c>
      <x:c r="AE8990">
        <x:f>$U$19</x:f>
        <x:v>100000</x:v>
      </x:c>
      <x:c r="AF8990">
        <x:f>IF(OR(X8990="",AC8990=""),"",AC8990*AE8990)</x:f>
        <x:v>6400</x:v>
      </x:c>
    </x:row>
    <x:row r="8991">
      <x:c r="X8991" t="str">
        <x:v>5.3.1.62</x:v>
      </x:c>
      <x:c r="Y8991" t="str">
        <x:v>Tenaga Kerja / Labor</x:v>
      </x:c>
      <x:c r="Z8991" t="str">
        <x:v>Tukang listrik</x:v>
      </x:c>
      <x:c r="AA8991" t="str"/>
      <x:c r="AB8991" t="str">
        <x:v>OH</x:v>
      </x:c>
      <x:c r="AC8991" t="n">
        <x:v>0.107</x:v>
      </x:c>
      <x:c r="AD8991" t="str">
        <x:v>L¦tukang listrik¦oh</x:v>
      </x:c>
      <x:c r="AE8991">
        <x:f>$U$39</x:f>
        <x:v>145000</x:v>
      </x:c>
      <x:c r="AF8991">
        <x:f>IF(OR(X8991="",AC8991=""),"",AC8991*AE8991)</x:f>
        <x:v>15515</x:v>
      </x:c>
    </x:row>
    <x:row r="8992">
      <x:c r="X8992" t="str">
        <x:v>5.3.1.63</x:v>
      </x:c>
      <x:c r="Y8992" t="str">
        <x:v>Bahan / Material</x:v>
      </x:c>
      <x:c r="Z8992" t="str">
        <x:v>Lampu Baret 32 Watt termasuk fitting + Battery</x:v>
      </x:c>
      <x:c r="AA8992" t="str"/>
      <x:c r="AB8992" t="str">
        <x:v>buah</x:v>
      </x:c>
      <x:c r="AC8992" t="n">
        <x:v>1.1</x:v>
      </x:c>
      <x:c r="AD8992" t="str">
        <x:v>M¦lampu baret 32 watt termasuk fitting + battery¦buah</x:v>
      </x:c>
      <x:c r="AE8992">
        <x:f>$U$1167</x:f>
        <x:v>230000</x:v>
      </x:c>
      <x:c r="AF8992">
        <x:f>IF(OR(X8992="",AC8992=""),"",AC8992*AE8992)</x:f>
        <x:v>253000</x:v>
      </x:c>
    </x:row>
    <x:row r="8993">
      <x:c r="X8993" t="str">
        <x:v>5.3.1.63</x:v>
      </x:c>
      <x:c r="Y8993" t="str">
        <x:v>Tenaga Kerja / Labor</x:v>
      </x:c>
      <x:c r="Z8993" t="str">
        <x:v>Kepala Tukang</x:v>
      </x:c>
      <x:c r="AA8993" t="str"/>
      <x:c r="AB8993" t="str">
        <x:v>OH</x:v>
      </x:c>
      <x:c r="AC8993" t="n">
        <x:v>0.011</x:v>
      </x:c>
      <x:c r="AD8993" t="str">
        <x:v>L¦kepala tukang¦oh</x:v>
      </x:c>
      <x:c r="AE8993">
        <x:f>$U$13</x:f>
        <x:v>175000</x:v>
      </x:c>
      <x:c r="AF8993">
        <x:f>IF(OR(X8993="",AC8993=""),"",AC8993*AE8993)</x:f>
        <x:v>1925</x:v>
      </x:c>
    </x:row>
    <x:row r="8994">
      <x:c r="X8994" t="str">
        <x:v>5.3.1.63</x:v>
      </x:c>
      <x:c r="Y8994" t="str">
        <x:v>Tenaga Kerja / Labor</x:v>
      </x:c>
      <x:c r="Z8994" t="str">
        <x:v>Mandor</x:v>
      </x:c>
      <x:c r="AA8994" t="str"/>
      <x:c r="AB8994" t="str">
        <x:v>OH</x:v>
      </x:c>
      <x:c r="AC8994" t="n">
        <x:v>0.004</x:v>
      </x:c>
      <x:c r="AD8994" t="str">
        <x:v>L¦mandor¦oh</x:v>
      </x:c>
      <x:c r="AE8994">
        <x:f>$U$17</x:f>
        <x:v>200000</x:v>
      </x:c>
      <x:c r="AF8994">
        <x:f>IF(OR(X8994="",AC8994=""),"",AC8994*AE8994)</x:f>
        <x:v>800</x:v>
      </x:c>
    </x:row>
    <x:row r="8995">
      <x:c r="X8995" t="str">
        <x:v>5.3.1.63</x:v>
      </x:c>
      <x:c r="Y8995" t="str">
        <x:v>Tenaga Kerja / Labor</x:v>
      </x:c>
      <x:c r="Z8995" t="str">
        <x:v>Pekerja</x:v>
      </x:c>
      <x:c r="AA8995" t="str"/>
      <x:c r="AB8995" t="str">
        <x:v>OH</x:v>
      </x:c>
      <x:c r="AC8995" t="n">
        <x:v>0.064</x:v>
      </x:c>
      <x:c r="AD8995" t="str">
        <x:v>L¦pekerja¦oh</x:v>
      </x:c>
      <x:c r="AE8995">
        <x:f>$U$19</x:f>
        <x:v>100000</x:v>
      </x:c>
      <x:c r="AF8995">
        <x:f>IF(OR(X8995="",AC8995=""),"",AC8995*AE8995)</x:f>
        <x:v>6400</x:v>
      </x:c>
    </x:row>
    <x:row r="8996">
      <x:c r="X8996" t="str">
        <x:v>5.3.1.63</x:v>
      </x:c>
      <x:c r="Y8996" t="str">
        <x:v>Tenaga Kerja / Labor</x:v>
      </x:c>
      <x:c r="Z8996" t="str">
        <x:v>Tukang listrik</x:v>
      </x:c>
      <x:c r="AA8996" t="str"/>
      <x:c r="AB8996" t="str">
        <x:v>OH</x:v>
      </x:c>
      <x:c r="AC8996" t="n">
        <x:v>0.107</x:v>
      </x:c>
      <x:c r="AD8996" t="str">
        <x:v>L¦tukang listrik¦oh</x:v>
      </x:c>
      <x:c r="AE8996">
        <x:f>$U$39</x:f>
        <x:v>145000</x:v>
      </x:c>
      <x:c r="AF8996">
        <x:f>IF(OR(X8996="",AC8996=""),"",AC8996*AE8996)</x:f>
        <x:v>15515</x:v>
      </x:c>
    </x:row>
    <x:row r="8997">
      <x:c r="X8997" t="str">
        <x:v>5.3.1.64</x:v>
      </x:c>
      <x:c r="Y8997" t="str">
        <x:v>Bahan / Material</x:v>
      </x:c>
      <x:c r="Z8997" t="str">
        <x:v>Lampu Sorot Washlight LED 3 Watt</x:v>
      </x:c>
      <x:c r="AA8997" t="str"/>
      <x:c r="AB8997" t="str">
        <x:v>buah</x:v>
      </x:c>
      <x:c r="AC8997" t="n">
        <x:v>1.1</x:v>
      </x:c>
      <x:c r="AD8997" t="str">
        <x:v>M¦lampu sorot washlight led 3 watt¦buah</x:v>
      </x:c>
      <x:c r="AE8997">
        <x:f>$U$1184</x:f>
        <x:v>70000</x:v>
      </x:c>
      <x:c r="AF8997">
        <x:f>IF(OR(X8997="",AC8997=""),"",AC8997*AE8997)</x:f>
        <x:v>77000</x:v>
      </x:c>
    </x:row>
    <x:row r="8998">
      <x:c r="X8998" t="str">
        <x:v>5.3.1.64</x:v>
      </x:c>
      <x:c r="Y8998" t="str">
        <x:v>Tenaga Kerja / Labor</x:v>
      </x:c>
      <x:c r="Z8998" t="str">
        <x:v>Kepala Tukang</x:v>
      </x:c>
      <x:c r="AA8998" t="str"/>
      <x:c r="AB8998" t="str">
        <x:v>OH</x:v>
      </x:c>
      <x:c r="AC8998" t="n">
        <x:v>0.011</x:v>
      </x:c>
      <x:c r="AD8998" t="str">
        <x:v>L¦kepala tukang¦oh</x:v>
      </x:c>
      <x:c r="AE8998">
        <x:f>$U$13</x:f>
        <x:v>175000</x:v>
      </x:c>
      <x:c r="AF8998">
        <x:f>IF(OR(X8998="",AC8998=""),"",AC8998*AE8998)</x:f>
        <x:v>1925</x:v>
      </x:c>
    </x:row>
    <x:row r="8999">
      <x:c r="X8999" t="str">
        <x:v>5.3.1.64</x:v>
      </x:c>
      <x:c r="Y8999" t="str">
        <x:v>Tenaga Kerja / Labor</x:v>
      </x:c>
      <x:c r="Z8999" t="str">
        <x:v>Mandor</x:v>
      </x:c>
      <x:c r="AA8999" t="str"/>
      <x:c r="AB8999" t="str">
        <x:v>OH</x:v>
      </x:c>
      <x:c r="AC8999" t="n">
        <x:v>0.004</x:v>
      </x:c>
      <x:c r="AD8999" t="str">
        <x:v>L¦mandor¦oh</x:v>
      </x:c>
      <x:c r="AE8999">
        <x:f>$U$17</x:f>
        <x:v>200000</x:v>
      </x:c>
      <x:c r="AF8999">
        <x:f>IF(OR(X8999="",AC8999=""),"",AC8999*AE8999)</x:f>
        <x:v>800</x:v>
      </x:c>
    </x:row>
    <x:row r="9000">
      <x:c r="X9000" t="str">
        <x:v>5.3.1.64</x:v>
      </x:c>
      <x:c r="Y9000" t="str">
        <x:v>Tenaga Kerja / Labor</x:v>
      </x:c>
      <x:c r="Z9000" t="str">
        <x:v>Pekerja</x:v>
      </x:c>
      <x:c r="AA9000" t="str"/>
      <x:c r="AB9000" t="str">
        <x:v>OH</x:v>
      </x:c>
      <x:c r="AC9000" t="n">
        <x:v>0.064</x:v>
      </x:c>
      <x:c r="AD9000" t="str">
        <x:v>L¦pekerja¦oh</x:v>
      </x:c>
      <x:c r="AE9000">
        <x:f>$U$19</x:f>
        <x:v>100000</x:v>
      </x:c>
      <x:c r="AF9000">
        <x:f>IF(OR(X9000="",AC9000=""),"",AC9000*AE9000)</x:f>
        <x:v>6400</x:v>
      </x:c>
    </x:row>
    <x:row r="9001">
      <x:c r="X9001" t="str">
        <x:v>5.3.1.64</x:v>
      </x:c>
      <x:c r="Y9001" t="str">
        <x:v>Tenaga Kerja / Labor</x:v>
      </x:c>
      <x:c r="Z9001" t="str">
        <x:v>Tukang listrik</x:v>
      </x:c>
      <x:c r="AA9001" t="str"/>
      <x:c r="AB9001" t="str">
        <x:v>OH</x:v>
      </x:c>
      <x:c r="AC9001" t="n">
        <x:v>0.107</x:v>
      </x:c>
      <x:c r="AD9001" t="str">
        <x:v>L¦tukang listrik¦oh</x:v>
      </x:c>
      <x:c r="AE9001">
        <x:f>$U$39</x:f>
        <x:v>145000</x:v>
      </x:c>
      <x:c r="AF9001">
        <x:f>IF(OR(X9001="",AC9001=""),"",AC9001*AE9001)</x:f>
        <x:v>15515</x:v>
      </x:c>
    </x:row>
    <x:row r="9002">
      <x:c r="X9002" t="str">
        <x:v>5.3.1.65</x:v>
      </x:c>
      <x:c r="Y9002" t="str">
        <x:v>Bahan / Material</x:v>
      </x:c>
      <x:c r="Z9002" t="str">
        <x:v>Spotlight LED-E27 20W 4000K</x:v>
      </x:c>
      <x:c r="AA9002" t="str"/>
      <x:c r="AB9002" t="str">
        <x:v>buah</x:v>
      </x:c>
      <x:c r="AC9002" t="n">
        <x:v>1.1</x:v>
      </x:c>
      <x:c r="AD9002" t="str">
        <x:v>M¦spotlight led-e27 20w 4000k¦buah</x:v>
      </x:c>
      <x:c r="AE9002">
        <x:f>$U$2169</x:f>
        <x:v>150000</x:v>
      </x:c>
      <x:c r="AF9002">
        <x:f>IF(OR(X9002="",AC9002=""),"",AC9002*AE9002)</x:f>
        <x:v>165000</x:v>
      </x:c>
    </x:row>
    <x:row r="9003">
      <x:c r="X9003" t="str">
        <x:v>5.3.1.65</x:v>
      </x:c>
      <x:c r="Y9003" t="str">
        <x:v>Tenaga Kerja / Labor</x:v>
      </x:c>
      <x:c r="Z9003" t="str">
        <x:v>Kepala Tukang</x:v>
      </x:c>
      <x:c r="AA9003" t="str"/>
      <x:c r="AB9003" t="str">
        <x:v>OH</x:v>
      </x:c>
      <x:c r="AC9003" t="n">
        <x:v>0.011</x:v>
      </x:c>
      <x:c r="AD9003" t="str">
        <x:v>L¦kepala tukang¦oh</x:v>
      </x:c>
      <x:c r="AE9003">
        <x:f>$U$13</x:f>
        <x:v>175000</x:v>
      </x:c>
      <x:c r="AF9003">
        <x:f>IF(OR(X9003="",AC9003=""),"",AC9003*AE9003)</x:f>
        <x:v>1925</x:v>
      </x:c>
    </x:row>
    <x:row r="9004">
      <x:c r="X9004" t="str">
        <x:v>5.3.1.65</x:v>
      </x:c>
      <x:c r="Y9004" t="str">
        <x:v>Tenaga Kerja / Labor</x:v>
      </x:c>
      <x:c r="Z9004" t="str">
        <x:v>Mandor</x:v>
      </x:c>
      <x:c r="AA9004" t="str"/>
      <x:c r="AB9004" t="str">
        <x:v>OH</x:v>
      </x:c>
      <x:c r="AC9004" t="n">
        <x:v>0.004</x:v>
      </x:c>
      <x:c r="AD9004" t="str">
        <x:v>L¦mandor¦oh</x:v>
      </x:c>
      <x:c r="AE9004">
        <x:f>$U$17</x:f>
        <x:v>200000</x:v>
      </x:c>
      <x:c r="AF9004">
        <x:f>IF(OR(X9004="",AC9004=""),"",AC9004*AE9004)</x:f>
        <x:v>800</x:v>
      </x:c>
    </x:row>
    <x:row r="9005">
      <x:c r="X9005" t="str">
        <x:v>5.3.1.65</x:v>
      </x:c>
      <x:c r="Y9005" t="str">
        <x:v>Tenaga Kerja / Labor</x:v>
      </x:c>
      <x:c r="Z9005" t="str">
        <x:v>Pekerja</x:v>
      </x:c>
      <x:c r="AA9005" t="str"/>
      <x:c r="AB9005" t="str">
        <x:v>OH</x:v>
      </x:c>
      <x:c r="AC9005" t="n">
        <x:v>0.064</x:v>
      </x:c>
      <x:c r="AD9005" t="str">
        <x:v>L¦pekerja¦oh</x:v>
      </x:c>
      <x:c r="AE9005">
        <x:f>$U$19</x:f>
        <x:v>100000</x:v>
      </x:c>
      <x:c r="AF9005">
        <x:f>IF(OR(X9005="",AC9005=""),"",AC9005*AE9005)</x:f>
        <x:v>6400</x:v>
      </x:c>
    </x:row>
    <x:row r="9006">
      <x:c r="X9006" t="str">
        <x:v>5.3.1.65</x:v>
      </x:c>
      <x:c r="Y9006" t="str">
        <x:v>Tenaga Kerja / Labor</x:v>
      </x:c>
      <x:c r="Z9006" t="str">
        <x:v>Tukang listrik</x:v>
      </x:c>
      <x:c r="AA9006" t="str"/>
      <x:c r="AB9006" t="str">
        <x:v>OH</x:v>
      </x:c>
      <x:c r="AC9006" t="n">
        <x:v>0.107</x:v>
      </x:c>
      <x:c r="AD9006" t="str">
        <x:v>L¦tukang listrik¦oh</x:v>
      </x:c>
      <x:c r="AE9006">
        <x:f>$U$39</x:f>
        <x:v>145000</x:v>
      </x:c>
      <x:c r="AF9006">
        <x:f>IF(OR(X9006="",AC9006=""),"",AC9006*AE9006)</x:f>
        <x:v>15515</x:v>
      </x:c>
    </x:row>
    <x:row r="9007">
      <x:c r="X9007" t="str">
        <x:v>5.3.1.66</x:v>
      </x:c>
      <x:c r="Y9007" t="str">
        <x:v>Bahan / Material</x:v>
      </x:c>
      <x:c r="Z9007" t="str">
        <x:v>Lampu Bollard LED 20 Watt</x:v>
      </x:c>
      <x:c r="AA9007" t="str"/>
      <x:c r="AB9007" t="str">
        <x:v>buah</x:v>
      </x:c>
      <x:c r="AC9007" t="n">
        <x:v>1.1</x:v>
      </x:c>
      <x:c r="AD9007" t="str">
        <x:v>M¦lampu bollard led 20 watt¦buah</x:v>
      </x:c>
      <x:c r="AE9007">
        <x:f>$U$1168</x:f>
        <x:v>140000</x:v>
      </x:c>
      <x:c r="AF9007">
        <x:f>IF(OR(X9007="",AC9007=""),"",AC9007*AE9007)</x:f>
        <x:v>154000</x:v>
      </x:c>
    </x:row>
    <x:row r="9008">
      <x:c r="X9008" t="str">
        <x:v>5.3.1.66</x:v>
      </x:c>
      <x:c r="Y9008" t="str">
        <x:v>Tenaga Kerja / Labor</x:v>
      </x:c>
      <x:c r="Z9008" t="str">
        <x:v>Kepala Tukang</x:v>
      </x:c>
      <x:c r="AA9008" t="str"/>
      <x:c r="AB9008" t="str">
        <x:v>OH</x:v>
      </x:c>
      <x:c r="AC9008" t="n">
        <x:v>0.043</x:v>
      </x:c>
      <x:c r="AD9008" t="str">
        <x:v>L¦kepala tukang¦oh</x:v>
      </x:c>
      <x:c r="AE9008">
        <x:f>$U$13</x:f>
        <x:v>175000</x:v>
      </x:c>
      <x:c r="AF9008">
        <x:f>IF(OR(X9008="",AC9008=""),"",AC9008*AE9008)</x:f>
        <x:v>7525</x:v>
      </x:c>
    </x:row>
    <x:row r="9009">
      <x:c r="X9009" t="str">
        <x:v>5.3.1.66</x:v>
      </x:c>
      <x:c r="Y9009" t="str">
        <x:v>Tenaga Kerja / Labor</x:v>
      </x:c>
      <x:c r="Z9009" t="str">
        <x:v>Mandor</x:v>
      </x:c>
      <x:c r="AA9009" t="str"/>
      <x:c r="AB9009" t="str">
        <x:v>OH</x:v>
      </x:c>
      <x:c r="AC9009" t="n">
        <x:v>0.014</x:v>
      </x:c>
      <x:c r="AD9009" t="str">
        <x:v>L¦mandor¦oh</x:v>
      </x:c>
      <x:c r="AE9009">
        <x:f>$U$17</x:f>
        <x:v>200000</x:v>
      </x:c>
      <x:c r="AF9009">
        <x:f>IF(OR(X9009="",AC9009=""),"",AC9009*AE9009)</x:f>
        <x:v>2800</x:v>
      </x:c>
    </x:row>
    <x:row r="9010">
      <x:c r="X9010" t="str">
        <x:v>5.3.1.66</x:v>
      </x:c>
      <x:c r="Y9010" t="str">
        <x:v>Tenaga Kerja / Labor</x:v>
      </x:c>
      <x:c r="Z9010" t="str">
        <x:v>Pekerja</x:v>
      </x:c>
      <x:c r="AA9010" t="str"/>
      <x:c r="AB9010" t="str">
        <x:v>OH</x:v>
      </x:c>
      <x:c r="AC9010" t="n">
        <x:v>0.255</x:v>
      </x:c>
      <x:c r="AD9010" t="str">
        <x:v>L¦pekerja¦oh</x:v>
      </x:c>
      <x:c r="AE9010">
        <x:f>$U$19</x:f>
        <x:v>100000</x:v>
      </x:c>
      <x:c r="AF9010">
        <x:f>IF(OR(X9010="",AC9010=""),"",AC9010*AE9010)</x:f>
        <x:v>25500</x:v>
      </x:c>
    </x:row>
    <x:row r="9011">
      <x:c r="X9011" t="str">
        <x:v>5.3.1.66</x:v>
      </x:c>
      <x:c r="Y9011" t="str">
        <x:v>Tenaga Kerja / Labor</x:v>
      </x:c>
      <x:c r="Z9011" t="str">
        <x:v>Tukang listrik</x:v>
      </x:c>
      <x:c r="AA9011" t="str"/>
      <x:c r="AB9011" t="str">
        <x:v>OH</x:v>
      </x:c>
      <x:c r="AC9011" t="n">
        <x:v>0.425</x:v>
      </x:c>
      <x:c r="AD9011" t="str">
        <x:v>L¦tukang listrik¦oh</x:v>
      </x:c>
      <x:c r="AE9011">
        <x:f>$U$39</x:f>
        <x:v>145000</x:v>
      </x:c>
      <x:c r="AF9011">
        <x:f>IF(OR(X9011="",AC9011=""),"",AC9011*AE9011)</x:f>
        <x:v>61625</x:v>
      </x:c>
    </x:row>
    <x:row r="9012">
      <x:c r="X9012" t="str">
        <x:v>5.3.1.67</x:v>
      </x:c>
      <x:c r="Y9012" t="str">
        <x:v>Bahan / Material</x:v>
      </x:c>
      <x:c r="Z9012" t="str">
        <x:v>Lampu Outdoor Bollard H400xW110 10W 4000K, IP65 + Tiang 1m</x:v>
      </x:c>
      <x:c r="AA9012" t="str"/>
      <x:c r="AB9012" t="str">
        <x:v>buah</x:v>
      </x:c>
      <x:c r="AC9012" t="n">
        <x:v>1.1</x:v>
      </x:c>
      <x:c r="AD9012" t="str">
        <x:v>M¦lampu outdoor bollard h400xw110 10w 4000k, ip65 + tiang 1m¦buah</x:v>
      </x:c>
      <x:c r="AE9012">
        <x:f>$U$1175</x:f>
        <x:v>1700000</x:v>
      </x:c>
      <x:c r="AF9012">
        <x:f>IF(OR(X9012="",AC9012=""),"",AC9012*AE9012)</x:f>
        <x:v>1870000</x:v>
      </x:c>
    </x:row>
    <x:row r="9013">
      <x:c r="X9013" t="str">
        <x:v>5.3.1.67</x:v>
      </x:c>
      <x:c r="Y9013" t="str">
        <x:v>Tenaga Kerja / Labor</x:v>
      </x:c>
      <x:c r="Z9013" t="str">
        <x:v>Kepala Tukang</x:v>
      </x:c>
      <x:c r="AA9013" t="str"/>
      <x:c r="AB9013" t="str">
        <x:v>OH</x:v>
      </x:c>
      <x:c r="AC9013" t="n">
        <x:v>0.043</x:v>
      </x:c>
      <x:c r="AD9013" t="str">
        <x:v>L¦kepala tukang¦oh</x:v>
      </x:c>
      <x:c r="AE9013">
        <x:f>$U$13</x:f>
        <x:v>175000</x:v>
      </x:c>
      <x:c r="AF9013">
        <x:f>IF(OR(X9013="",AC9013=""),"",AC9013*AE9013)</x:f>
        <x:v>7525</x:v>
      </x:c>
    </x:row>
    <x:row r="9014">
      <x:c r="X9014" t="str">
        <x:v>5.3.1.67</x:v>
      </x:c>
      <x:c r="Y9014" t="str">
        <x:v>Tenaga Kerja / Labor</x:v>
      </x:c>
      <x:c r="Z9014" t="str">
        <x:v>Mandor</x:v>
      </x:c>
      <x:c r="AA9014" t="str"/>
      <x:c r="AB9014" t="str">
        <x:v>OH</x:v>
      </x:c>
      <x:c r="AC9014" t="n">
        <x:v>0.014</x:v>
      </x:c>
      <x:c r="AD9014" t="str">
        <x:v>L¦mandor¦oh</x:v>
      </x:c>
      <x:c r="AE9014">
        <x:f>$U$17</x:f>
        <x:v>200000</x:v>
      </x:c>
      <x:c r="AF9014">
        <x:f>IF(OR(X9014="",AC9014=""),"",AC9014*AE9014)</x:f>
        <x:v>2800</x:v>
      </x:c>
    </x:row>
    <x:row r="9015">
      <x:c r="X9015" t="str">
        <x:v>5.3.1.67</x:v>
      </x:c>
      <x:c r="Y9015" t="str">
        <x:v>Tenaga Kerja / Labor</x:v>
      </x:c>
      <x:c r="Z9015" t="str">
        <x:v>Pekerja</x:v>
      </x:c>
      <x:c r="AA9015" t="str"/>
      <x:c r="AB9015" t="str">
        <x:v>OH</x:v>
      </x:c>
      <x:c r="AC9015" t="n">
        <x:v>0.255</x:v>
      </x:c>
      <x:c r="AD9015" t="str">
        <x:v>L¦pekerja¦oh</x:v>
      </x:c>
      <x:c r="AE9015">
        <x:f>$U$19</x:f>
        <x:v>100000</x:v>
      </x:c>
      <x:c r="AF9015">
        <x:f>IF(OR(X9015="",AC9015=""),"",AC9015*AE9015)</x:f>
        <x:v>25500</x:v>
      </x:c>
    </x:row>
    <x:row r="9016">
      <x:c r="X9016" t="str">
        <x:v>5.3.1.67</x:v>
      </x:c>
      <x:c r="Y9016" t="str">
        <x:v>Tenaga Kerja / Labor</x:v>
      </x:c>
      <x:c r="Z9016" t="str">
        <x:v>Tukang listrik</x:v>
      </x:c>
      <x:c r="AA9016" t="str"/>
      <x:c r="AB9016" t="str">
        <x:v>OH</x:v>
      </x:c>
      <x:c r="AC9016" t="n">
        <x:v>0.425</x:v>
      </x:c>
      <x:c r="AD9016" t="str">
        <x:v>L¦tukang listrik¦oh</x:v>
      </x:c>
      <x:c r="AE9016">
        <x:f>$U$39</x:f>
        <x:v>145000</x:v>
      </x:c>
      <x:c r="AF9016">
        <x:f>IF(OR(X9016="",AC9016=""),"",AC9016*AE9016)</x:f>
        <x:v>61625</x:v>
      </x:c>
    </x:row>
    <x:row r="9017">
      <x:c r="X9017" t="str">
        <x:v>5.3.1.68</x:v>
      </x:c>
      <x:c r="Y9017" t="str">
        <x:v>Bahan / Material</x:v>
      </x:c>
      <x:c r="Z9017" t="str">
        <x:v>Lampu TLED Panel 31 Watt</x:v>
      </x:c>
      <x:c r="AA9017" t="str"/>
      <x:c r="AB9017" t="str">
        <x:v>buah</x:v>
      </x:c>
      <x:c r="AC9017" t="n">
        <x:v>1.1</x:v>
      </x:c>
      <x:c r="AD9017" t="str">
        <x:v>M¦lampu tled panel 31 watt¦buah</x:v>
      </x:c>
      <x:c r="AE9017">
        <x:f>$U$1198</x:f>
        <x:v>350000</x:v>
      </x:c>
      <x:c r="AF9017">
        <x:f>IF(OR(X9017="",AC9017=""),"",AC9017*AE9017)</x:f>
        <x:v>385000</x:v>
      </x:c>
    </x:row>
    <x:row r="9018">
      <x:c r="X9018" t="str">
        <x:v>5.3.1.68</x:v>
      </x:c>
      <x:c r="Y9018" t="str">
        <x:v>Tenaga Kerja / Labor</x:v>
      </x:c>
      <x:c r="Z9018" t="str">
        <x:v>Kepala Tukang</x:v>
      </x:c>
      <x:c r="AA9018" t="str"/>
      <x:c r="AB9018" t="str">
        <x:v>OH</x:v>
      </x:c>
      <x:c r="AC9018" t="n">
        <x:v>0.019</x:v>
      </x:c>
      <x:c r="AD9018" t="str">
        <x:v>L¦kepala tukang¦oh</x:v>
      </x:c>
      <x:c r="AE9018">
        <x:f>$U$13</x:f>
        <x:v>175000</x:v>
      </x:c>
      <x:c r="AF9018">
        <x:f>IF(OR(X9018="",AC9018=""),"",AC9018*AE9018)</x:f>
        <x:v>3325</x:v>
      </x:c>
    </x:row>
    <x:row r="9019">
      <x:c r="X9019" t="str">
        <x:v>5.3.1.68</x:v>
      </x:c>
      <x:c r="Y9019" t="str">
        <x:v>Tenaga Kerja / Labor</x:v>
      </x:c>
      <x:c r="Z9019" t="str">
        <x:v>Mandor</x:v>
      </x:c>
      <x:c r="AA9019" t="str"/>
      <x:c r="AB9019" t="str">
        <x:v>OH</x:v>
      </x:c>
      <x:c r="AC9019" t="n">
        <x:v>0.006</x:v>
      </x:c>
      <x:c r="AD9019" t="str">
        <x:v>L¦mandor¦oh</x:v>
      </x:c>
      <x:c r="AE9019">
        <x:f>$U$17</x:f>
        <x:v>200000</x:v>
      </x:c>
      <x:c r="AF9019">
        <x:f>IF(OR(X9019="",AC9019=""),"",AC9019*AE9019)</x:f>
        <x:v>1200</x:v>
      </x:c>
    </x:row>
    <x:row r="9020">
      <x:c r="X9020" t="str">
        <x:v>5.3.1.68</x:v>
      </x:c>
      <x:c r="Y9020" t="str">
        <x:v>Tenaga Kerja / Labor</x:v>
      </x:c>
      <x:c r="Z9020" t="str">
        <x:v>Pekerja</x:v>
      </x:c>
      <x:c r="AA9020" t="str"/>
      <x:c r="AB9020" t="str">
        <x:v>OH</x:v>
      </x:c>
      <x:c r="AC9020" t="n">
        <x:v>0.114</x:v>
      </x:c>
      <x:c r="AD9020" t="str">
        <x:v>L¦pekerja¦oh</x:v>
      </x:c>
      <x:c r="AE9020">
        <x:f>$U$19</x:f>
        <x:v>100000</x:v>
      </x:c>
      <x:c r="AF9020">
        <x:f>IF(OR(X9020="",AC9020=""),"",AC9020*AE9020)</x:f>
        <x:v>11400</x:v>
      </x:c>
    </x:row>
    <x:row r="9021">
      <x:c r="X9021" t="str">
        <x:v>5.3.1.68</x:v>
      </x:c>
      <x:c r="Y9021" t="str">
        <x:v>Tenaga Kerja / Labor</x:v>
      </x:c>
      <x:c r="Z9021" t="str">
        <x:v>Tukang listrik</x:v>
      </x:c>
      <x:c r="AA9021" t="str"/>
      <x:c r="AB9021" t="str">
        <x:v>OH</x:v>
      </x:c>
      <x:c r="AC9021" t="n">
        <x:v>0.191</x:v>
      </x:c>
      <x:c r="AD9021" t="str">
        <x:v>L¦tukang listrik¦oh</x:v>
      </x:c>
      <x:c r="AE9021">
        <x:f>$U$39</x:f>
        <x:v>145000</x:v>
      </x:c>
      <x:c r="AF9021">
        <x:f>IF(OR(X9021="",AC9021=""),"",AC9021*AE9021)</x:f>
        <x:v>27695</x:v>
      </x:c>
    </x:row>
    <x:row r="9022">
      <x:c r="X9022" t="str">
        <x:v>5.3.1.69</x:v>
      </x:c>
      <x:c r="Y9022" t="str">
        <x:v>Bahan / Material</x:v>
      </x:c>
      <x:c r="Z9022" t="str">
        <x:v>Lampu TLED Panel 31 Watt + Battery</x:v>
      </x:c>
      <x:c r="AA9022" t="str"/>
      <x:c r="AB9022" t="str">
        <x:v>buah</x:v>
      </x:c>
      <x:c r="AC9022" t="n">
        <x:v>1.1</x:v>
      </x:c>
      <x:c r="AD9022" t="str">
        <x:v>M¦lampu tled panel 31 watt + battery¦buah</x:v>
      </x:c>
      <x:c r="AE9022">
        <x:f>$U$1199</x:f>
        <x:v>500000</x:v>
      </x:c>
      <x:c r="AF9022">
        <x:f>IF(OR(X9022="",AC9022=""),"",AC9022*AE9022)</x:f>
        <x:v>550000</x:v>
      </x:c>
    </x:row>
    <x:row r="9023">
      <x:c r="X9023" t="str">
        <x:v>5.3.1.69</x:v>
      </x:c>
      <x:c r="Y9023" t="str">
        <x:v>Tenaga Kerja / Labor</x:v>
      </x:c>
      <x:c r="Z9023" t="str">
        <x:v>Kepala Tukang</x:v>
      </x:c>
      <x:c r="AA9023" t="str"/>
      <x:c r="AB9023" t="str">
        <x:v>OH</x:v>
      </x:c>
      <x:c r="AC9023" t="n">
        <x:v>0.019</x:v>
      </x:c>
      <x:c r="AD9023" t="str">
        <x:v>L¦kepala tukang¦oh</x:v>
      </x:c>
      <x:c r="AE9023">
        <x:f>$U$13</x:f>
        <x:v>175000</x:v>
      </x:c>
      <x:c r="AF9023">
        <x:f>IF(OR(X9023="",AC9023=""),"",AC9023*AE9023)</x:f>
        <x:v>3325</x:v>
      </x:c>
    </x:row>
    <x:row r="9024">
      <x:c r="X9024" t="str">
        <x:v>5.3.1.69</x:v>
      </x:c>
      <x:c r="Y9024" t="str">
        <x:v>Tenaga Kerja / Labor</x:v>
      </x:c>
      <x:c r="Z9024" t="str">
        <x:v>Mandor</x:v>
      </x:c>
      <x:c r="AA9024" t="str"/>
      <x:c r="AB9024" t="str">
        <x:v>OH</x:v>
      </x:c>
      <x:c r="AC9024" t="n">
        <x:v>0.006</x:v>
      </x:c>
      <x:c r="AD9024" t="str">
        <x:v>L¦mandor¦oh</x:v>
      </x:c>
      <x:c r="AE9024">
        <x:f>$U$17</x:f>
        <x:v>200000</x:v>
      </x:c>
      <x:c r="AF9024">
        <x:f>IF(OR(X9024="",AC9024=""),"",AC9024*AE9024)</x:f>
        <x:v>1200</x:v>
      </x:c>
    </x:row>
    <x:row r="9025">
      <x:c r="X9025" t="str">
        <x:v>5.3.1.69</x:v>
      </x:c>
      <x:c r="Y9025" t="str">
        <x:v>Tenaga Kerja / Labor</x:v>
      </x:c>
      <x:c r="Z9025" t="str">
        <x:v>Pekerja</x:v>
      </x:c>
      <x:c r="AA9025" t="str"/>
      <x:c r="AB9025" t="str">
        <x:v>OH</x:v>
      </x:c>
      <x:c r="AC9025" t="n">
        <x:v>0.114</x:v>
      </x:c>
      <x:c r="AD9025" t="str">
        <x:v>L¦pekerja¦oh</x:v>
      </x:c>
      <x:c r="AE9025">
        <x:f>$U$19</x:f>
        <x:v>100000</x:v>
      </x:c>
      <x:c r="AF9025">
        <x:f>IF(OR(X9025="",AC9025=""),"",AC9025*AE9025)</x:f>
        <x:v>11400</x:v>
      </x:c>
    </x:row>
    <x:row r="9026">
      <x:c r="X9026" t="str">
        <x:v>5.3.1.69</x:v>
      </x:c>
      <x:c r="Y9026" t="str">
        <x:v>Tenaga Kerja / Labor</x:v>
      </x:c>
      <x:c r="Z9026" t="str">
        <x:v>Tukang listrik</x:v>
      </x:c>
      <x:c r="AA9026" t="str"/>
      <x:c r="AB9026" t="str">
        <x:v>OH</x:v>
      </x:c>
      <x:c r="AC9026" t="n">
        <x:v>0.191</x:v>
      </x:c>
      <x:c r="AD9026" t="str">
        <x:v>L¦tukang listrik¦oh</x:v>
      </x:c>
      <x:c r="AE9026">
        <x:f>$U$39</x:f>
        <x:v>145000</x:v>
      </x:c>
      <x:c r="AF9026">
        <x:f>IF(OR(X9026="",AC9026=""),"",AC9026*AE9026)</x:f>
        <x:v>27695</x:v>
      </x:c>
    </x:row>
    <x:row r="9027">
      <x:c r="X9027" t="str">
        <x:v>5.3.1.70</x:v>
      </x:c>
      <x:c r="Y9027" t="str">
        <x:v>Bahan / Material</x:v>
      </x:c>
      <x:c r="Z9027" t="str">
        <x:v>LED Panel 36 Watt Uk 30 x 120 cm</x:v>
      </x:c>
      <x:c r="AA9027" t="str"/>
      <x:c r="AB9027" t="str">
        <x:v>buah</x:v>
      </x:c>
      <x:c r="AC9027" t="n">
        <x:v>1.1</x:v>
      </x:c>
      <x:c r="AD9027" t="str">
        <x:v>M¦led panel 36 watt uk 30 x 120 cm¦buah</x:v>
      </x:c>
      <x:c r="AE9027">
        <x:f>$U$1210</x:f>
        <x:v>275000</x:v>
      </x:c>
      <x:c r="AF9027">
        <x:f>IF(OR(X9027="",AC9027=""),"",AC9027*AE9027)</x:f>
        <x:v>302500</x:v>
      </x:c>
    </x:row>
    <x:row r="9028">
      <x:c r="X9028" t="str">
        <x:v>5.3.1.70</x:v>
      </x:c>
      <x:c r="Y9028" t="str">
        <x:v>Tenaga Kerja / Labor</x:v>
      </x:c>
      <x:c r="Z9028" t="str">
        <x:v>Kepala Tukang</x:v>
      </x:c>
      <x:c r="AA9028" t="str"/>
      <x:c r="AB9028" t="str">
        <x:v>OH</x:v>
      </x:c>
      <x:c r="AC9028" t="n">
        <x:v>0.019</x:v>
      </x:c>
      <x:c r="AD9028" t="str">
        <x:v>L¦kepala tukang¦oh</x:v>
      </x:c>
      <x:c r="AE9028">
        <x:f>$U$13</x:f>
        <x:v>175000</x:v>
      </x:c>
      <x:c r="AF9028">
        <x:f>IF(OR(X9028="",AC9028=""),"",AC9028*AE9028)</x:f>
        <x:v>3325</x:v>
      </x:c>
    </x:row>
    <x:row r="9029">
      <x:c r="X9029" t="str">
        <x:v>5.3.1.70</x:v>
      </x:c>
      <x:c r="Y9029" t="str">
        <x:v>Tenaga Kerja / Labor</x:v>
      </x:c>
      <x:c r="Z9029" t="str">
        <x:v>Mandor</x:v>
      </x:c>
      <x:c r="AA9029" t="str"/>
      <x:c r="AB9029" t="str">
        <x:v>OH</x:v>
      </x:c>
      <x:c r="AC9029" t="n">
        <x:v>0.006</x:v>
      </x:c>
      <x:c r="AD9029" t="str">
        <x:v>L¦mandor¦oh</x:v>
      </x:c>
      <x:c r="AE9029">
        <x:f>$U$17</x:f>
        <x:v>200000</x:v>
      </x:c>
      <x:c r="AF9029">
        <x:f>IF(OR(X9029="",AC9029=""),"",AC9029*AE9029)</x:f>
        <x:v>1200</x:v>
      </x:c>
    </x:row>
    <x:row r="9030">
      <x:c r="X9030" t="str">
        <x:v>5.3.1.70</x:v>
      </x:c>
      <x:c r="Y9030" t="str">
        <x:v>Tenaga Kerja / Labor</x:v>
      </x:c>
      <x:c r="Z9030" t="str">
        <x:v>Pekerja</x:v>
      </x:c>
      <x:c r="AA9030" t="str"/>
      <x:c r="AB9030" t="str">
        <x:v>OH</x:v>
      </x:c>
      <x:c r="AC9030" t="n">
        <x:v>0.114</x:v>
      </x:c>
      <x:c r="AD9030" t="str">
        <x:v>L¦pekerja¦oh</x:v>
      </x:c>
      <x:c r="AE9030">
        <x:f>$U$19</x:f>
        <x:v>100000</x:v>
      </x:c>
      <x:c r="AF9030">
        <x:f>IF(OR(X9030="",AC9030=""),"",AC9030*AE9030)</x:f>
        <x:v>11400</x:v>
      </x:c>
    </x:row>
    <x:row r="9031">
      <x:c r="X9031" t="str">
        <x:v>5.3.1.70</x:v>
      </x:c>
      <x:c r="Y9031" t="str">
        <x:v>Tenaga Kerja / Labor</x:v>
      </x:c>
      <x:c r="Z9031" t="str">
        <x:v>Tukang listrik</x:v>
      </x:c>
      <x:c r="AA9031" t="str"/>
      <x:c r="AB9031" t="str">
        <x:v>OH</x:v>
      </x:c>
      <x:c r="AC9031" t="n">
        <x:v>0.191</x:v>
      </x:c>
      <x:c r="AD9031" t="str">
        <x:v>L¦tukang listrik¦oh</x:v>
      </x:c>
      <x:c r="AE9031">
        <x:f>$U$39</x:f>
        <x:v>145000</x:v>
      </x:c>
      <x:c r="AF9031">
        <x:f>IF(OR(X9031="",AC9031=""),"",AC9031*AE9031)</x:f>
        <x:v>27695</x:v>
      </x:c>
    </x:row>
    <x:row r="9032">
      <x:c r="X9032" t="str">
        <x:v>5.3.1.71</x:v>
      </x:c>
      <x:c r="Y9032" t="str">
        <x:v>Bahan / Material</x:v>
      </x:c>
      <x:c r="Z9032" t="str">
        <x:v>Downlight LED panel dia. 150 mm 15 Watt</x:v>
      </x:c>
      <x:c r="AA9032" t="str"/>
      <x:c r="AB9032" t="str">
        <x:v>buah</x:v>
      </x:c>
      <x:c r="AC9032" t="n">
        <x:v>1.1</x:v>
      </x:c>
      <x:c r="AD9032" t="str">
        <x:v>M¦downlight led panel dia. 150 mm 15 watt¦buah</x:v>
      </x:c>
      <x:c r="AE9032">
        <x:f>$U$482</x:f>
        <x:v>200000</x:v>
      </x:c>
      <x:c r="AF9032">
        <x:f>IF(OR(X9032="",AC9032=""),"",AC9032*AE9032)</x:f>
        <x:v>220000</x:v>
      </x:c>
    </x:row>
    <x:row r="9033">
      <x:c r="X9033" t="str">
        <x:v>5.3.1.71</x:v>
      </x:c>
      <x:c r="Y9033" t="str">
        <x:v>Tenaga Kerja / Labor</x:v>
      </x:c>
      <x:c r="Z9033" t="str">
        <x:v>Kepala Tukang</x:v>
      </x:c>
      <x:c r="AA9033" t="str"/>
      <x:c r="AB9033" t="str">
        <x:v>OH</x:v>
      </x:c>
      <x:c r="AC9033" t="n">
        <x:v>0.011</x:v>
      </x:c>
      <x:c r="AD9033" t="str">
        <x:v>L¦kepala tukang¦oh</x:v>
      </x:c>
      <x:c r="AE9033">
        <x:f>$U$13</x:f>
        <x:v>175000</x:v>
      </x:c>
      <x:c r="AF9033">
        <x:f>IF(OR(X9033="",AC9033=""),"",AC9033*AE9033)</x:f>
        <x:v>1925</x:v>
      </x:c>
    </x:row>
    <x:row r="9034">
      <x:c r="X9034" t="str">
        <x:v>5.3.1.71</x:v>
      </x:c>
      <x:c r="Y9034" t="str">
        <x:v>Tenaga Kerja / Labor</x:v>
      </x:c>
      <x:c r="Z9034" t="str">
        <x:v>Mandor</x:v>
      </x:c>
      <x:c r="AA9034" t="str"/>
      <x:c r="AB9034" t="str">
        <x:v>OH</x:v>
      </x:c>
      <x:c r="AC9034" t="n">
        <x:v>0.004</x:v>
      </x:c>
      <x:c r="AD9034" t="str">
        <x:v>L¦mandor¦oh</x:v>
      </x:c>
      <x:c r="AE9034">
        <x:f>$U$17</x:f>
        <x:v>200000</x:v>
      </x:c>
      <x:c r="AF9034">
        <x:f>IF(OR(X9034="",AC9034=""),"",AC9034*AE9034)</x:f>
        <x:v>800</x:v>
      </x:c>
    </x:row>
    <x:row r="9035">
      <x:c r="X9035" t="str">
        <x:v>5.3.1.71</x:v>
      </x:c>
      <x:c r="Y9035" t="str">
        <x:v>Tenaga Kerja / Labor</x:v>
      </x:c>
      <x:c r="Z9035" t="str">
        <x:v>Pekerja</x:v>
      </x:c>
      <x:c r="AA9035" t="str"/>
      <x:c r="AB9035" t="str">
        <x:v>OH</x:v>
      </x:c>
      <x:c r="AC9035" t="n">
        <x:v>0.064</x:v>
      </x:c>
      <x:c r="AD9035" t="str">
        <x:v>L¦pekerja¦oh</x:v>
      </x:c>
      <x:c r="AE9035">
        <x:f>$U$19</x:f>
        <x:v>100000</x:v>
      </x:c>
      <x:c r="AF9035">
        <x:f>IF(OR(X9035="",AC9035=""),"",AC9035*AE9035)</x:f>
        <x:v>6400</x:v>
      </x:c>
    </x:row>
    <x:row r="9036">
      <x:c r="X9036" t="str">
        <x:v>5.3.1.71</x:v>
      </x:c>
      <x:c r="Y9036" t="str">
        <x:v>Tenaga Kerja / Labor</x:v>
      </x:c>
      <x:c r="Z9036" t="str">
        <x:v>Tukang listrik</x:v>
      </x:c>
      <x:c r="AA9036" t="str"/>
      <x:c r="AB9036" t="str">
        <x:v>OH</x:v>
      </x:c>
      <x:c r="AC9036" t="n">
        <x:v>0.107</x:v>
      </x:c>
      <x:c r="AD9036" t="str">
        <x:v>L¦tukang listrik¦oh</x:v>
      </x:c>
      <x:c r="AE9036">
        <x:f>$U$39</x:f>
        <x:v>145000</x:v>
      </x:c>
      <x:c r="AF9036">
        <x:f>IF(OR(X9036="",AC9036=""),"",AC9036*AE9036)</x:f>
        <x:v>15515</x:v>
      </x:c>
    </x:row>
    <x:row r="9037">
      <x:c r="X9037" t="str">
        <x:v>5.3.1.72</x:v>
      </x:c>
      <x:c r="Y9037" t="str">
        <x:v>Bahan / Material</x:v>
      </x:c>
      <x:c r="Z9037" t="str">
        <x:v>LED Slim panel dia. 127 mm 10 Watt</x:v>
      </x:c>
      <x:c r="AA9037" t="str"/>
      <x:c r="AB9037" t="str">
        <x:v>buah</x:v>
      </x:c>
      <x:c r="AC9037" t="n">
        <x:v>1.1</x:v>
      </x:c>
      <x:c r="AD9037" t="str">
        <x:v>M¦led slim panel dia. 127 mm 10 watt¦buah</x:v>
      </x:c>
      <x:c r="AE9037">
        <x:f>$U$1211</x:f>
        <x:v>250000</x:v>
      </x:c>
      <x:c r="AF9037">
        <x:f>IF(OR(X9037="",AC9037=""),"",AC9037*AE9037)</x:f>
        <x:v>275000</x:v>
      </x:c>
    </x:row>
    <x:row r="9038">
      <x:c r="X9038" t="str">
        <x:v>5.3.1.72</x:v>
      </x:c>
      <x:c r="Y9038" t="str">
        <x:v>Tenaga Kerja / Labor</x:v>
      </x:c>
      <x:c r="Z9038" t="str">
        <x:v>Kepala Tukang</x:v>
      </x:c>
      <x:c r="AA9038" t="str"/>
      <x:c r="AB9038" t="str">
        <x:v>OH</x:v>
      </x:c>
      <x:c r="AC9038" t="n">
        <x:v>0.011</x:v>
      </x:c>
      <x:c r="AD9038" t="str">
        <x:v>L¦kepala tukang¦oh</x:v>
      </x:c>
      <x:c r="AE9038">
        <x:f>$U$13</x:f>
        <x:v>175000</x:v>
      </x:c>
      <x:c r="AF9038">
        <x:f>IF(OR(X9038="",AC9038=""),"",AC9038*AE9038)</x:f>
        <x:v>1925</x:v>
      </x:c>
    </x:row>
    <x:row r="9039">
      <x:c r="X9039" t="str">
        <x:v>5.3.1.72</x:v>
      </x:c>
      <x:c r="Y9039" t="str">
        <x:v>Tenaga Kerja / Labor</x:v>
      </x:c>
      <x:c r="Z9039" t="str">
        <x:v>Mandor</x:v>
      </x:c>
      <x:c r="AA9039" t="str"/>
      <x:c r="AB9039" t="str">
        <x:v>OH</x:v>
      </x:c>
      <x:c r="AC9039" t="n">
        <x:v>0.004</x:v>
      </x:c>
      <x:c r="AD9039" t="str">
        <x:v>L¦mandor¦oh</x:v>
      </x:c>
      <x:c r="AE9039">
        <x:f>$U$17</x:f>
        <x:v>200000</x:v>
      </x:c>
      <x:c r="AF9039">
        <x:f>IF(OR(X9039="",AC9039=""),"",AC9039*AE9039)</x:f>
        <x:v>800</x:v>
      </x:c>
    </x:row>
    <x:row r="9040">
      <x:c r="X9040" t="str">
        <x:v>5.3.1.72</x:v>
      </x:c>
      <x:c r="Y9040" t="str">
        <x:v>Tenaga Kerja / Labor</x:v>
      </x:c>
      <x:c r="Z9040" t="str">
        <x:v>Pekerja</x:v>
      </x:c>
      <x:c r="AA9040" t="str"/>
      <x:c r="AB9040" t="str">
        <x:v>OH</x:v>
      </x:c>
      <x:c r="AC9040" t="n">
        <x:v>0.064</x:v>
      </x:c>
      <x:c r="AD9040" t="str">
        <x:v>L¦pekerja¦oh</x:v>
      </x:c>
      <x:c r="AE9040">
        <x:f>$U$19</x:f>
        <x:v>100000</x:v>
      </x:c>
      <x:c r="AF9040">
        <x:f>IF(OR(X9040="",AC9040=""),"",AC9040*AE9040)</x:f>
        <x:v>6400</x:v>
      </x:c>
    </x:row>
    <x:row r="9041">
      <x:c r="X9041" t="str">
        <x:v>5.3.1.72</x:v>
      </x:c>
      <x:c r="Y9041" t="str">
        <x:v>Tenaga Kerja / Labor</x:v>
      </x:c>
      <x:c r="Z9041" t="str">
        <x:v>Tukang listrik</x:v>
      </x:c>
      <x:c r="AA9041" t="str"/>
      <x:c r="AB9041" t="str">
        <x:v>OH</x:v>
      </x:c>
      <x:c r="AC9041" t="n">
        <x:v>0.107</x:v>
      </x:c>
      <x:c r="AD9041" t="str">
        <x:v>L¦tukang listrik¦oh</x:v>
      </x:c>
      <x:c r="AE9041">
        <x:f>$U$39</x:f>
        <x:v>145000</x:v>
      </x:c>
      <x:c r="AF9041">
        <x:f>IF(OR(X9041="",AC9041=""),"",AC9041*AE9041)</x:f>
        <x:v>15515</x:v>
      </x:c>
    </x:row>
    <x:row r="9042">
      <x:c r="X9042" t="str">
        <x:v>5.3.2.1</x:v>
      </x:c>
      <x:c r="Y9042" t="str">
        <x:v>Bahan / Material</x:v>
      </x:c>
      <x:c r="Z9042" t="str">
        <x:v>Sensor Cahaya</x:v>
      </x:c>
      <x:c r="AA9042" t="str"/>
      <x:c r="AB9042" t="str">
        <x:v>buah</x:v>
      </x:c>
      <x:c r="AC9042" t="n">
        <x:v>1.1</x:v>
      </x:c>
      <x:c r="AD9042" t="str">
        <x:v>M¦sensor cahaya¦buah</x:v>
      </x:c>
      <x:c r="AE9042">
        <x:f>$U$2129</x:f>
        <x:v>58000</x:v>
      </x:c>
      <x:c r="AF9042">
        <x:f>IF(OR(X9042="",AC9042=""),"",AC9042*AE9042)</x:f>
        <x:v>63800</x:v>
      </x:c>
    </x:row>
    <x:row r="9043">
      <x:c r="X9043" t="str">
        <x:v>5.3.2.1</x:v>
      </x:c>
      <x:c r="Y9043" t="str">
        <x:v>Tenaga Kerja / Labor</x:v>
      </x:c>
      <x:c r="Z9043" t="str">
        <x:v>Kepala Tukang</x:v>
      </x:c>
      <x:c r="AA9043" t="str"/>
      <x:c r="AB9043" t="str">
        <x:v>OH</x:v>
      </x:c>
      <x:c r="AC9043" t="n">
        <x:v>0.011</x:v>
      </x:c>
      <x:c r="AD9043" t="str">
        <x:v>L¦kepala tukang¦oh</x:v>
      </x:c>
      <x:c r="AE9043">
        <x:f>$U$13</x:f>
        <x:v>175000</x:v>
      </x:c>
      <x:c r="AF9043">
        <x:f>IF(OR(X9043="",AC9043=""),"",AC9043*AE9043)</x:f>
        <x:v>1925</x:v>
      </x:c>
    </x:row>
    <x:row r="9044">
      <x:c r="X9044" t="str">
        <x:v>5.3.2.1</x:v>
      </x:c>
      <x:c r="Y9044" t="str">
        <x:v>Tenaga Kerja / Labor</x:v>
      </x:c>
      <x:c r="Z9044" t="str">
        <x:v>Mandor</x:v>
      </x:c>
      <x:c r="AA9044" t="str"/>
      <x:c r="AB9044" t="str">
        <x:v>OH</x:v>
      </x:c>
      <x:c r="AC9044" t="n">
        <x:v>0.004</x:v>
      </x:c>
      <x:c r="AD9044" t="str">
        <x:v>L¦mandor¦oh</x:v>
      </x:c>
      <x:c r="AE9044">
        <x:f>$U$17</x:f>
        <x:v>200000</x:v>
      </x:c>
      <x:c r="AF9044">
        <x:f>IF(OR(X9044="",AC9044=""),"",AC9044*AE9044)</x:f>
        <x:v>800</x:v>
      </x:c>
    </x:row>
    <x:row r="9045">
      <x:c r="X9045" t="str">
        <x:v>5.3.2.1</x:v>
      </x:c>
      <x:c r="Y9045" t="str">
        <x:v>Tenaga Kerja / Labor</x:v>
      </x:c>
      <x:c r="Z9045" t="str">
        <x:v>Pekerja</x:v>
      </x:c>
      <x:c r="AA9045" t="str"/>
      <x:c r="AB9045" t="str">
        <x:v>OH</x:v>
      </x:c>
      <x:c r="AC9045" t="n">
        <x:v>0.064</x:v>
      </x:c>
      <x:c r="AD9045" t="str">
        <x:v>L¦pekerja¦oh</x:v>
      </x:c>
      <x:c r="AE9045">
        <x:f>$U$19</x:f>
        <x:v>100000</x:v>
      </x:c>
      <x:c r="AF9045">
        <x:f>IF(OR(X9045="",AC9045=""),"",AC9045*AE9045)</x:f>
        <x:v>6400</x:v>
      </x:c>
    </x:row>
    <x:row r="9046">
      <x:c r="X9046" t="str">
        <x:v>5.3.2.1</x:v>
      </x:c>
      <x:c r="Y9046" t="str">
        <x:v>Tenaga Kerja / Labor</x:v>
      </x:c>
      <x:c r="Z9046" t="str">
        <x:v>Tukang listrik</x:v>
      </x:c>
      <x:c r="AA9046" t="str"/>
      <x:c r="AB9046" t="str">
        <x:v>OH</x:v>
      </x:c>
      <x:c r="AC9046" t="n">
        <x:v>0.107</x:v>
      </x:c>
      <x:c r="AD9046" t="str">
        <x:v>L¦tukang listrik¦oh</x:v>
      </x:c>
      <x:c r="AE9046">
        <x:f>$U$39</x:f>
        <x:v>145000</x:v>
      </x:c>
      <x:c r="AF9046">
        <x:f>IF(OR(X9046="",AC9046=""),"",AC9046*AE9046)</x:f>
        <x:v>15515</x:v>
      </x:c>
    </x:row>
    <x:row r="9047">
      <x:c r="X9047" t="str">
        <x:v>5.3.2.2</x:v>
      </x:c>
      <x:c r="Y9047" t="str">
        <x:v>Bahan / Material</x:v>
      </x:c>
      <x:c r="Z9047" t="str">
        <x:v>Sensor Gerak</x:v>
      </x:c>
      <x:c r="AA9047" t="str"/>
      <x:c r="AB9047" t="str">
        <x:v>buah</x:v>
      </x:c>
      <x:c r="AC9047" t="n">
        <x:v>1.1</x:v>
      </x:c>
      <x:c r="AD9047" t="str">
        <x:v>M¦sensor gerak¦buah</x:v>
      </x:c>
      <x:c r="AE9047">
        <x:f>$U$2131</x:f>
        <x:v>65900</x:v>
      </x:c>
      <x:c r="AF9047">
        <x:f>IF(OR(X9047="",AC9047=""),"",AC9047*AE9047)</x:f>
        <x:v>72490</x:v>
      </x:c>
    </x:row>
    <x:row r="9048">
      <x:c r="X9048" t="str">
        <x:v>5.3.2.2</x:v>
      </x:c>
      <x:c r="Y9048" t="str">
        <x:v>Tenaga Kerja / Labor</x:v>
      </x:c>
      <x:c r="Z9048" t="str">
        <x:v>Kepala Tukang</x:v>
      </x:c>
      <x:c r="AA9048" t="str"/>
      <x:c r="AB9048" t="str">
        <x:v>OH</x:v>
      </x:c>
      <x:c r="AC9048" t="n">
        <x:v>0.011</x:v>
      </x:c>
      <x:c r="AD9048" t="str">
        <x:v>L¦kepala tukang¦oh</x:v>
      </x:c>
      <x:c r="AE9048">
        <x:f>$U$13</x:f>
        <x:v>175000</x:v>
      </x:c>
      <x:c r="AF9048">
        <x:f>IF(OR(X9048="",AC9048=""),"",AC9048*AE9048)</x:f>
        <x:v>1925</x:v>
      </x:c>
    </x:row>
    <x:row r="9049">
      <x:c r="X9049" t="str">
        <x:v>5.3.2.2</x:v>
      </x:c>
      <x:c r="Y9049" t="str">
        <x:v>Tenaga Kerja / Labor</x:v>
      </x:c>
      <x:c r="Z9049" t="str">
        <x:v>Mandor</x:v>
      </x:c>
      <x:c r="AA9049" t="str"/>
      <x:c r="AB9049" t="str">
        <x:v>OH</x:v>
      </x:c>
      <x:c r="AC9049" t="n">
        <x:v>0.004</x:v>
      </x:c>
      <x:c r="AD9049" t="str">
        <x:v>L¦mandor¦oh</x:v>
      </x:c>
      <x:c r="AE9049">
        <x:f>$U$17</x:f>
        <x:v>200000</x:v>
      </x:c>
      <x:c r="AF9049">
        <x:f>IF(OR(X9049="",AC9049=""),"",AC9049*AE9049)</x:f>
        <x:v>800</x:v>
      </x:c>
    </x:row>
    <x:row r="9050">
      <x:c r="X9050" t="str">
        <x:v>5.3.2.2</x:v>
      </x:c>
      <x:c r="Y9050" t="str">
        <x:v>Tenaga Kerja / Labor</x:v>
      </x:c>
      <x:c r="Z9050" t="str">
        <x:v>Pekerja</x:v>
      </x:c>
      <x:c r="AA9050" t="str"/>
      <x:c r="AB9050" t="str">
        <x:v>OH</x:v>
      </x:c>
      <x:c r="AC9050" t="n">
        <x:v>0.064</x:v>
      </x:c>
      <x:c r="AD9050" t="str">
        <x:v>L¦pekerja¦oh</x:v>
      </x:c>
      <x:c r="AE9050">
        <x:f>$U$19</x:f>
        <x:v>100000</x:v>
      </x:c>
      <x:c r="AF9050">
        <x:f>IF(OR(X9050="",AC9050=""),"",AC9050*AE9050)</x:f>
        <x:v>6400</x:v>
      </x:c>
    </x:row>
    <x:row r="9051">
      <x:c r="X9051" t="str">
        <x:v>5.3.2.2</x:v>
      </x:c>
      <x:c r="Y9051" t="str">
        <x:v>Tenaga Kerja / Labor</x:v>
      </x:c>
      <x:c r="Z9051" t="str">
        <x:v>Tukang listrik</x:v>
      </x:c>
      <x:c r="AA9051" t="str"/>
      <x:c r="AB9051" t="str">
        <x:v>OH</x:v>
      </x:c>
      <x:c r="AC9051" t="n">
        <x:v>0.107</x:v>
      </x:c>
      <x:c r="AD9051" t="str">
        <x:v>L¦tukang listrik¦oh</x:v>
      </x:c>
      <x:c r="AE9051">
        <x:f>$U$39</x:f>
        <x:v>145000</x:v>
      </x:c>
      <x:c r="AF9051">
        <x:f>IF(OR(X9051="",AC9051=""),"",AC9051*AE9051)</x:f>
        <x:v>15515</x:v>
      </x:c>
    </x:row>
    <x:row r="9052">
      <x:c r="X9052" t="str">
        <x:v>5.3.4.17</x:v>
      </x:c>
      <x:c r="Y9052" t="str">
        <x:v>Bahan / Material</x:v>
      </x:c>
      <x:c r="Z9052" t="str">
        <x:v>Isolasi</x:v>
      </x:c>
      <x:c r="AA9052" t="str"/>
      <x:c r="AB9052" t="str">
        <x:v>m'</x:v>
      </x:c>
      <x:c r="AC9052" t="n">
        <x:v>1.2</x:v>
      </x:c>
      <x:c r="AD9052" t="str">
        <x:v>M¦isolasi¦m'</x:v>
      </x:c>
      <x:c r="AE9052">
        <x:f>$U$786</x:f>
        <x:v>416</x:v>
      </x:c>
      <x:c r="AF9052">
        <x:f>IF(OR(X9052="",AC9052=""),"",AC9052*AE9052)</x:f>
        <x:v>499.2</x:v>
      </x:c>
    </x:row>
    <x:row r="9053">
      <x:c r="X9053" t="str">
        <x:v>5.3.4.17</x:v>
      </x:c>
      <x:c r="Y9053" t="str">
        <x:v>Bahan / Material</x:v>
      </x:c>
      <x:c r="Z9053" t="str">
        <x:v>PIPA PVC AW ; DN. 2- 1/2" (65 mm) dan aksesoris</x:v>
      </x:c>
      <x:c r="AA9053" t="str"/>
      <x:c r="AB9053" t="str">
        <x:v>m'</x:v>
      </x:c>
      <x:c r="AC9053" t="n">
        <x:v>1.5</x:v>
      </x:c>
      <x:c r="AD9053" t="str">
        <x:v>M¦pipa pvc aw ; dn. 2- 1/2" (65 mm) dan aksesoris¦m'</x:v>
      </x:c>
      <x:c r="AE9053">
        <x:f>$U$1655</x:f>
        <x:v>33900</x:v>
      </x:c>
      <x:c r="AF9053">
        <x:f>IF(OR(X9053="",AC9053=""),"",AC9053*AE9053)</x:f>
        <x:v>50850</x:v>
      </x:c>
    </x:row>
    <x:row r="9054">
      <x:c r="X9054" t="str">
        <x:v>5.3.4.17</x:v>
      </x:c>
      <x:c r="Y9054" t="str">
        <x:v>Tenaga Kerja / Labor</x:v>
      </x:c>
      <x:c r="Z9054" t="str">
        <x:v>Kepala tukang</x:v>
      </x:c>
      <x:c r="AA9054" t="str"/>
      <x:c r="AB9054" t="str">
        <x:v>OH</x:v>
      </x:c>
      <x:c r="AC9054" t="n">
        <x:v>0.027</x:v>
      </x:c>
      <x:c r="AD9054" t="str">
        <x:v>L¦kepala tukang¦oh</x:v>
      </x:c>
      <x:c r="AE9054">
        <x:f>$U$13</x:f>
        <x:v>175000</x:v>
      </x:c>
      <x:c r="AF9054">
        <x:f>IF(OR(X9054="",AC9054=""),"",AC9054*AE9054)</x:f>
        <x:v>4725</x:v>
      </x:c>
    </x:row>
    <x:row r="9055">
      <x:c r="X9055" t="str">
        <x:v>5.3.4.17</x:v>
      </x:c>
      <x:c r="Y9055" t="str">
        <x:v>Tenaga Kerja / Labor</x:v>
      </x:c>
      <x:c r="Z9055" t="str">
        <x:v>Mandor</x:v>
      </x:c>
      <x:c r="AA9055" t="str"/>
      <x:c r="AB9055" t="str">
        <x:v>OH</x:v>
      </x:c>
      <x:c r="AC9055" t="n">
        <x:v>0.009</x:v>
      </x:c>
      <x:c r="AD9055" t="str">
        <x:v>L¦mandor¦oh</x:v>
      </x:c>
      <x:c r="AE9055">
        <x:f>$U$17</x:f>
        <x:v>200000</x:v>
      </x:c>
      <x:c r="AF9055">
        <x:f>IF(OR(X9055="",AC9055=""),"",AC9055*AE9055)</x:f>
        <x:v>1800</x:v>
      </x:c>
    </x:row>
    <x:row r="9056">
      <x:c r="X9056" t="str">
        <x:v>5.3.4.17</x:v>
      </x:c>
      <x:c r="Y9056" t="str">
        <x:v>Tenaga Kerja / Labor</x:v>
      </x:c>
      <x:c r="Z9056" t="str">
        <x:v>Pekerja</x:v>
      </x:c>
      <x:c r="AA9056" t="str"/>
      <x:c r="AB9056" t="str">
        <x:v>OH</x:v>
      </x:c>
      <x:c r="AC9056" t="n">
        <x:v>0.16</x:v>
      </x:c>
      <x:c r="AD9056" t="str">
        <x:v>L¦pekerja¦oh</x:v>
      </x:c>
      <x:c r="AE9056">
        <x:f>$U$19</x:f>
        <x:v>100000</x:v>
      </x:c>
      <x:c r="AF9056">
        <x:f>IF(OR(X9056="",AC9056=""),"",AC9056*AE9056)</x:f>
        <x:v>16000</x:v>
      </x:c>
    </x:row>
    <x:row r="9057">
      <x:c r="X9057" t="str">
        <x:v>5.3.4.17</x:v>
      </x:c>
      <x:c r="Y9057" t="str">
        <x:v>Tenaga Kerja / Labor</x:v>
      </x:c>
      <x:c r="Z9057" t="str">
        <x:v>Tukang pipa</x:v>
      </x:c>
      <x:c r="AA9057" t="str"/>
      <x:c r="AB9057" t="str">
        <x:v>OH</x:v>
      </x:c>
      <x:c r="AC9057" t="n">
        <x:v>0.266</x:v>
      </x:c>
      <x:c r="AD9057" t="str">
        <x:v>L¦tukang pipa¦oh</x:v>
      </x:c>
      <x:c r="AE9057">
        <x:f>$U$44</x:f>
        <x:v>145000</x:v>
      </x:c>
      <x:c r="AF9057">
        <x:f>IF(OR(X9057="",AC9057=""),"",AC9057*AE9057)</x:f>
        <x:v>38570</x:v>
      </x:c>
    </x:row>
    <x:row r="9058">
      <x:c r="X9058" t="str">
        <x:v>5.4.1.1</x:v>
      </x:c>
      <x:c r="Y9058" t="str">
        <x:v>Bahan / Material</x:v>
      </x:c>
      <x:c r="Z9058" t="str">
        <x:v>MCP-FA (Semi Addressable 1 Loop)</x:v>
      </x:c>
      <x:c r="AA9058" t="str"/>
      <x:c r="AB9058" t="str">
        <x:v>unit</x:v>
      </x:c>
      <x:c r="AC9058" t="n">
        <x:v>1.1</x:v>
      </x:c>
      <x:c r="AD9058" t="str">
        <x:v>M¦mcp-fa (semi addressable 1 loop)¦unit</x:v>
      </x:c>
      <x:c r="AE9058">
        <x:f>$U$1244</x:f>
        <x:v>26250000</x:v>
      </x:c>
      <x:c r="AF9058">
        <x:f>IF(OR(X9058="",AC9058=""),"",AC9058*AE9058)</x:f>
        <x:v>28875000</x:v>
      </x:c>
    </x:row>
    <x:row r="9059">
      <x:c r="X9059" t="str">
        <x:v>5.4.1.1</x:v>
      </x:c>
      <x:c r="Y9059" t="str">
        <x:v>Tenaga Kerja / Labor</x:v>
      </x:c>
      <x:c r="Z9059" t="str">
        <x:v>Kepala Tukang</x:v>
      </x:c>
      <x:c r="AA9059" t="str"/>
      <x:c r="AB9059" t="str">
        <x:v>OH</x:v>
      </x:c>
      <x:c r="AC9059" t="n">
        <x:v>1.058</x:v>
      </x:c>
      <x:c r="AD9059" t="str">
        <x:v>L¦kepala tukang¦oh</x:v>
      </x:c>
      <x:c r="AE9059">
        <x:f>$U$13</x:f>
        <x:v>175000</x:v>
      </x:c>
      <x:c r="AF9059">
        <x:f>IF(OR(X9059="",AC9059=""),"",AC9059*AE9059)</x:f>
        <x:v>185150</x:v>
      </x:c>
    </x:row>
    <x:row r="9060">
      <x:c r="X9060" t="str">
        <x:v>5.4.1.1</x:v>
      </x:c>
      <x:c r="Y9060" t="str">
        <x:v>Tenaga Kerja / Labor</x:v>
      </x:c>
      <x:c r="Z9060" t="str">
        <x:v>Mandor</x:v>
      </x:c>
      <x:c r="AA9060" t="str"/>
      <x:c r="AB9060" t="str">
        <x:v>OH</x:v>
      </x:c>
      <x:c r="AC9060" t="n">
        <x:v>0.353</x:v>
      </x:c>
      <x:c r="AD9060" t="str">
        <x:v>L¦mandor¦oh</x:v>
      </x:c>
      <x:c r="AE9060">
        <x:f>$U$17</x:f>
        <x:v>200000</x:v>
      </x:c>
      <x:c r="AF9060">
        <x:f>IF(OR(X9060="",AC9060=""),"",AC9060*AE9060)</x:f>
        <x:v>70600</x:v>
      </x:c>
    </x:row>
    <x:row r="9061">
      <x:c r="X9061" t="str">
        <x:v>5.4.1.1</x:v>
      </x:c>
      <x:c r="Y9061" t="str">
        <x:v>Tenaga Kerja / Labor</x:v>
      </x:c>
      <x:c r="Z9061" t="str">
        <x:v>Pekerja</x:v>
      </x:c>
      <x:c r="AA9061" t="str"/>
      <x:c r="AB9061" t="str">
        <x:v>OH</x:v>
      </x:c>
      <x:c r="AC9061" t="n">
        <x:v>6.333</x:v>
      </x:c>
      <x:c r="AD9061" t="str">
        <x:v>L¦pekerja¦oh</x:v>
      </x:c>
      <x:c r="AE9061">
        <x:f>$U$19</x:f>
        <x:v>100000</x:v>
      </x:c>
      <x:c r="AF9061">
        <x:f>IF(OR(X9061="",AC9061=""),"",AC9061*AE9061)</x:f>
        <x:v>633300</x:v>
      </x:c>
    </x:row>
    <x:row r="9062">
      <x:c r="X9062" t="str">
        <x:v>5.4.1.1</x:v>
      </x:c>
      <x:c r="Y9062" t="str">
        <x:v>Tenaga Kerja / Labor</x:v>
      </x:c>
      <x:c r="Z9062" t="str">
        <x:v>Tukang listrik</x:v>
      </x:c>
      <x:c r="AA9062" t="str"/>
      <x:c r="AB9062" t="str">
        <x:v>OH</x:v>
      </x:c>
      <x:c r="AC9062" t="n">
        <x:v>10.577</x:v>
      </x:c>
      <x:c r="AD9062" t="str">
        <x:v>L¦tukang listrik¦oh</x:v>
      </x:c>
      <x:c r="AE9062">
        <x:f>$U$39</x:f>
        <x:v>145000</x:v>
      </x:c>
      <x:c r="AF9062">
        <x:f>IF(OR(X9062="",AC9062=""),"",AC9062*AE9062)</x:f>
        <x:v>1533665</x:v>
      </x:c>
    </x:row>
    <x:row r="9063">
      <x:c r="X9063" t="str">
        <x:v>5.4.1.2</x:v>
      </x:c>
      <x:c r="Y9063" t="str">
        <x:v>Bahan / Material</x:v>
      </x:c>
      <x:c r="Z9063" t="str">
        <x:v>PC Komputer</x:v>
      </x:c>
      <x:c r="AA9063" t="str"/>
      <x:c r="AB9063" t="str">
        <x:v>unit</x:v>
      </x:c>
      <x:c r="AC9063" t="n">
        <x:v>1.05</x:v>
      </x:c>
      <x:c r="AD9063" t="str">
        <x:v>M¦pc komputer¦unit</x:v>
      </x:c>
      <x:c r="AE9063">
        <x:f>$U$1411</x:f>
        <x:v>3500000</x:v>
      </x:c>
      <x:c r="AF9063">
        <x:f>IF(OR(X9063="",AC9063=""),"",AC9063*AE9063)</x:f>
        <x:v>3675000</x:v>
      </x:c>
    </x:row>
    <x:row r="9064">
      <x:c r="X9064" t="str">
        <x:v>5.4.1.2</x:v>
      </x:c>
      <x:c r="Y9064" t="str">
        <x:v>Tenaga Kerja / Labor</x:v>
      </x:c>
      <x:c r="Z9064" t="str">
        <x:v>Kepala Tukang</x:v>
      </x:c>
      <x:c r="AA9064" t="str"/>
      <x:c r="AB9064" t="str">
        <x:v>OH</x:v>
      </x:c>
      <x:c r="AC9064" t="n">
        <x:v>0.07</x:v>
      </x:c>
      <x:c r="AD9064" t="str">
        <x:v>L¦kepala tukang¦oh</x:v>
      </x:c>
      <x:c r="AE9064">
        <x:f>$U$13</x:f>
        <x:v>175000</x:v>
      </x:c>
      <x:c r="AF9064">
        <x:f>IF(OR(X9064="",AC9064=""),"",AC9064*AE9064)</x:f>
        <x:v>12250</x:v>
      </x:c>
    </x:row>
    <x:row r="9065">
      <x:c r="X9065" t="str">
        <x:v>5.4.1.2</x:v>
      </x:c>
      <x:c r="Y9065" t="str">
        <x:v>Tenaga Kerja / Labor</x:v>
      </x:c>
      <x:c r="Z9065" t="str">
        <x:v>Mandor</x:v>
      </x:c>
      <x:c r="AA9065" t="str"/>
      <x:c r="AB9065" t="str">
        <x:v>OH</x:v>
      </x:c>
      <x:c r="AC9065" t="n">
        <x:v>0.023</x:v>
      </x:c>
      <x:c r="AD9065" t="str">
        <x:v>L¦mandor¦oh</x:v>
      </x:c>
      <x:c r="AE9065">
        <x:f>$U$17</x:f>
        <x:v>200000</x:v>
      </x:c>
      <x:c r="AF9065">
        <x:f>IF(OR(X9065="",AC9065=""),"",AC9065*AE9065)</x:f>
        <x:v>4600</x:v>
      </x:c>
    </x:row>
    <x:row r="9066">
      <x:c r="X9066" t="str">
        <x:v>5.4.1.2</x:v>
      </x:c>
      <x:c r="Y9066" t="str">
        <x:v>Tenaga Kerja / Labor</x:v>
      </x:c>
      <x:c r="Z9066" t="str">
        <x:v>Pekerja</x:v>
      </x:c>
      <x:c r="AA9066" t="str"/>
      <x:c r="AB9066" t="str">
        <x:v>OH</x:v>
      </x:c>
      <x:c r="AC9066" t="n">
        <x:v>0.417</x:v>
      </x:c>
      <x:c r="AD9066" t="str">
        <x:v>L¦pekerja¦oh</x:v>
      </x:c>
      <x:c r="AE9066">
        <x:f>$U$19</x:f>
        <x:v>100000</x:v>
      </x:c>
      <x:c r="AF9066">
        <x:f>IF(OR(X9066="",AC9066=""),"",AC9066*AE9066)</x:f>
        <x:v>41700</x:v>
      </x:c>
    </x:row>
    <x:row r="9067">
      <x:c r="X9067" t="str">
        <x:v>5.4.1.2</x:v>
      </x:c>
      <x:c r="Y9067" t="str">
        <x:v>Tenaga Kerja / Labor</x:v>
      </x:c>
      <x:c r="Z9067" t="str">
        <x:v>Tukang listrik</x:v>
      </x:c>
      <x:c r="AA9067" t="str"/>
      <x:c r="AB9067" t="str">
        <x:v>OH</x:v>
      </x:c>
      <x:c r="AC9067" t="n">
        <x:v>0.696</x:v>
      </x:c>
      <x:c r="AD9067" t="str">
        <x:v>L¦tukang listrik¦oh</x:v>
      </x:c>
      <x:c r="AE9067">
        <x:f>$U$39</x:f>
        <x:v>145000</x:v>
      </x:c>
      <x:c r="AF9067">
        <x:f>IF(OR(X9067="",AC9067=""),"",AC9067*AE9067)</x:f>
        <x:v>100920</x:v>
      </x:c>
    </x:row>
    <x:row r="9068">
      <x:c r="X9068" t="str">
        <x:v>5.4.1.3</x:v>
      </x:c>
      <x:c r="Y9068" t="str">
        <x:v>Bahan / Material</x:v>
      </x:c>
      <x:c r="Z9068" t="str">
        <x:v>Alarm Printer</x:v>
      </x:c>
      <x:c r="AA9068" t="str"/>
      <x:c r="AB9068" t="str">
        <x:v>unit</x:v>
      </x:c>
      <x:c r="AC9068" t="n">
        <x:v>1.05</x:v>
      </x:c>
      <x:c r="AD9068" t="str">
        <x:v>M¦alarm printer¦unit</x:v>
      </x:c>
      <x:c r="AE9068">
        <x:f>$U$112</x:f>
        <x:v>2500000</x:v>
      </x:c>
      <x:c r="AF9068">
        <x:f>IF(OR(X9068="",AC9068=""),"",AC9068*AE9068)</x:f>
        <x:v>2625000</x:v>
      </x:c>
    </x:row>
    <x:row r="9069">
      <x:c r="X9069" t="str">
        <x:v>5.4.1.3</x:v>
      </x:c>
      <x:c r="Y9069" t="str">
        <x:v>Tenaga Kerja / Labor</x:v>
      </x:c>
      <x:c r="Z9069" t="str">
        <x:v>Kepala Tukang</x:v>
      </x:c>
      <x:c r="AA9069" t="str"/>
      <x:c r="AB9069" t="str">
        <x:v>OH</x:v>
      </x:c>
      <x:c r="AC9069" t="n">
        <x:v>0.05</x:v>
      </x:c>
      <x:c r="AD9069" t="str">
        <x:v>L¦kepala tukang¦oh</x:v>
      </x:c>
      <x:c r="AE9069">
        <x:f>$U$13</x:f>
        <x:v>175000</x:v>
      </x:c>
      <x:c r="AF9069">
        <x:f>IF(OR(X9069="",AC9069=""),"",AC9069*AE9069)</x:f>
        <x:v>8750</x:v>
      </x:c>
    </x:row>
    <x:row r="9070">
      <x:c r="X9070" t="str">
        <x:v>5.4.1.3</x:v>
      </x:c>
      <x:c r="Y9070" t="str">
        <x:v>Tenaga Kerja / Labor</x:v>
      </x:c>
      <x:c r="Z9070" t="str">
        <x:v>Mandor</x:v>
      </x:c>
      <x:c r="AA9070" t="str"/>
      <x:c r="AB9070" t="str">
        <x:v>OH</x:v>
      </x:c>
      <x:c r="AC9070" t="n">
        <x:v>0.017</x:v>
      </x:c>
      <x:c r="AD9070" t="str">
        <x:v>L¦mandor¦oh</x:v>
      </x:c>
      <x:c r="AE9070">
        <x:f>$U$17</x:f>
        <x:v>200000</x:v>
      </x:c>
      <x:c r="AF9070">
        <x:f>IF(OR(X9070="",AC9070=""),"",AC9070*AE9070)</x:f>
        <x:v>3400</x:v>
      </x:c>
    </x:row>
    <x:row r="9071">
      <x:c r="X9071" t="str">
        <x:v>5.4.1.3</x:v>
      </x:c>
      <x:c r="Y9071" t="str">
        <x:v>Tenaga Kerja / Labor</x:v>
      </x:c>
      <x:c r="Z9071" t="str">
        <x:v>Pekerja</x:v>
      </x:c>
      <x:c r="AA9071" t="str"/>
      <x:c r="AB9071" t="str">
        <x:v>OH</x:v>
      </x:c>
      <x:c r="AC9071" t="n">
        <x:v>0.302</x:v>
      </x:c>
      <x:c r="AD9071" t="str">
        <x:v>L¦pekerja¦oh</x:v>
      </x:c>
      <x:c r="AE9071">
        <x:f>$U$19</x:f>
        <x:v>100000</x:v>
      </x:c>
      <x:c r="AF9071">
        <x:f>IF(OR(X9071="",AC9071=""),"",AC9071*AE9071)</x:f>
        <x:v>30200</x:v>
      </x:c>
    </x:row>
    <x:row r="9072">
      <x:c r="X9072" t="str">
        <x:v>5.4.1.3</x:v>
      </x:c>
      <x:c r="Y9072" t="str">
        <x:v>Tenaga Kerja / Labor</x:v>
      </x:c>
      <x:c r="Z9072" t="str">
        <x:v>Tukang listrik</x:v>
      </x:c>
      <x:c r="AA9072" t="str"/>
      <x:c r="AB9072" t="str">
        <x:v>OH</x:v>
      </x:c>
      <x:c r="AC9072" t="n">
        <x:v>0.505</x:v>
      </x:c>
      <x:c r="AD9072" t="str">
        <x:v>L¦tukang listrik¦oh</x:v>
      </x:c>
      <x:c r="AE9072">
        <x:f>$U$39</x:f>
        <x:v>145000</x:v>
      </x:c>
      <x:c r="AF9072">
        <x:f>IF(OR(X9072="",AC9072=""),"",AC9072*AE9072)</x:f>
        <x:v>73225</x:v>
      </x:c>
    </x:row>
    <x:row r="9073">
      <x:c r="X9073" t="str">
        <x:v>5.4.1.4</x:v>
      </x:c>
      <x:c r="Y9073" t="str">
        <x:v>Bahan / Material</x:v>
      </x:c>
      <x:c r="Z9073" t="str">
        <x:v>Report Printer</x:v>
      </x:c>
      <x:c r="AA9073" t="str"/>
      <x:c r="AB9073" t="str">
        <x:v>unit</x:v>
      </x:c>
      <x:c r="AC9073" t="n">
        <x:v>1.05</x:v>
      </x:c>
      <x:c r="AD9073" t="str">
        <x:v>M¦report printer¦unit</x:v>
      </x:c>
      <x:c r="AE9073">
        <x:f>$U$1992</x:f>
        <x:v>1900000</x:v>
      </x:c>
      <x:c r="AF9073">
        <x:f>IF(OR(X9073="",AC9073=""),"",AC9073*AE9073)</x:f>
        <x:v>1995000</x:v>
      </x:c>
    </x:row>
    <x:row r="9074">
      <x:c r="X9074" t="str">
        <x:v>5.4.1.4</x:v>
      </x:c>
      <x:c r="Y9074" t="str">
        <x:v>Tenaga Kerja / Labor</x:v>
      </x:c>
      <x:c r="Z9074" t="str">
        <x:v>Kepala Tukang</x:v>
      </x:c>
      <x:c r="AA9074" t="str"/>
      <x:c r="AB9074" t="str">
        <x:v>OH</x:v>
      </x:c>
      <x:c r="AC9074" t="n">
        <x:v>0.05</x:v>
      </x:c>
      <x:c r="AD9074" t="str">
        <x:v>L¦kepala tukang¦oh</x:v>
      </x:c>
      <x:c r="AE9074">
        <x:f>$U$13</x:f>
        <x:v>175000</x:v>
      </x:c>
      <x:c r="AF9074">
        <x:f>IF(OR(X9074="",AC9074=""),"",AC9074*AE9074)</x:f>
        <x:v>8750</x:v>
      </x:c>
    </x:row>
    <x:row r="9075">
      <x:c r="X9075" t="str">
        <x:v>5.4.1.4</x:v>
      </x:c>
      <x:c r="Y9075" t="str">
        <x:v>Tenaga Kerja / Labor</x:v>
      </x:c>
      <x:c r="Z9075" t="str">
        <x:v>Mandor</x:v>
      </x:c>
      <x:c r="AA9075" t="str"/>
      <x:c r="AB9075" t="str">
        <x:v>OH</x:v>
      </x:c>
      <x:c r="AC9075" t="n">
        <x:v>0.017</x:v>
      </x:c>
      <x:c r="AD9075" t="str">
        <x:v>L¦mandor¦oh</x:v>
      </x:c>
      <x:c r="AE9075">
        <x:f>$U$17</x:f>
        <x:v>200000</x:v>
      </x:c>
      <x:c r="AF9075">
        <x:f>IF(OR(X9075="",AC9075=""),"",AC9075*AE9075)</x:f>
        <x:v>3400</x:v>
      </x:c>
    </x:row>
    <x:row r="9076">
      <x:c r="X9076" t="str">
        <x:v>5.4.1.4</x:v>
      </x:c>
      <x:c r="Y9076" t="str">
        <x:v>Tenaga Kerja / Labor</x:v>
      </x:c>
      <x:c r="Z9076" t="str">
        <x:v>Pekerja</x:v>
      </x:c>
      <x:c r="AA9076" t="str"/>
      <x:c r="AB9076" t="str">
        <x:v>OH</x:v>
      </x:c>
      <x:c r="AC9076" t="n">
        <x:v>0.302</x:v>
      </x:c>
      <x:c r="AD9076" t="str">
        <x:v>L¦pekerja¦oh</x:v>
      </x:c>
      <x:c r="AE9076">
        <x:f>$U$19</x:f>
        <x:v>100000</x:v>
      </x:c>
      <x:c r="AF9076">
        <x:f>IF(OR(X9076="",AC9076=""),"",AC9076*AE9076)</x:f>
        <x:v>30200</x:v>
      </x:c>
    </x:row>
    <x:row r="9077">
      <x:c r="X9077" t="str">
        <x:v>5.4.1.4</x:v>
      </x:c>
      <x:c r="Y9077" t="str">
        <x:v>Tenaga Kerja / Labor</x:v>
      </x:c>
      <x:c r="Z9077" t="str">
        <x:v>Tukang listrik</x:v>
      </x:c>
      <x:c r="AA9077" t="str"/>
      <x:c r="AB9077" t="str">
        <x:v>OH</x:v>
      </x:c>
      <x:c r="AC9077" t="n">
        <x:v>0.505</x:v>
      </x:c>
      <x:c r="AD9077" t="str">
        <x:v>L¦tukang listrik¦oh</x:v>
      </x:c>
      <x:c r="AE9077">
        <x:f>$U$39</x:f>
        <x:v>145000</x:v>
      </x:c>
      <x:c r="AF9077">
        <x:f>IF(OR(X9077="",AC9077=""),"",AC9077*AE9077)</x:f>
        <x:v>73225</x:v>
      </x:c>
    </x:row>
    <x:row r="9078">
      <x:c r="X9078" t="str">
        <x:v>5.4.1.5</x:v>
      </x:c>
      <x:c r="Y9078" t="str">
        <x:v>Bahan / Material</x:v>
      </x:c>
      <x:c r="Z9078" t="str">
        <x:v>Announciator</x:v>
      </x:c>
      <x:c r="AA9078" t="str"/>
      <x:c r="AB9078" t="str">
        <x:v>unit</x:v>
      </x:c>
      <x:c r="AC9078" t="n">
        <x:v>1.1</x:v>
      </x:c>
      <x:c r="AD9078" t="str">
        <x:v>M¦announciator¦unit</x:v>
      </x:c>
      <x:c r="AE9078">
        <x:f>$U$127</x:f>
        <x:v>2100000</x:v>
      </x:c>
      <x:c r="AF9078">
        <x:f>IF(OR(X9078="",AC9078=""),"",AC9078*AE9078)</x:f>
        <x:v>2310000</x:v>
      </x:c>
    </x:row>
    <x:row r="9079">
      <x:c r="X9079" t="str">
        <x:v>5.4.1.5</x:v>
      </x:c>
      <x:c r="Y9079" t="str">
        <x:v>Tenaga Kerja / Labor</x:v>
      </x:c>
      <x:c r="Z9079" t="str">
        <x:v>Kepala Tukang</x:v>
      </x:c>
      <x:c r="AA9079" t="str"/>
      <x:c r="AB9079" t="str">
        <x:v>OH</x:v>
      </x:c>
      <x:c r="AC9079" t="n">
        <x:v>0.167</x:v>
      </x:c>
      <x:c r="AD9079" t="str">
        <x:v>L¦kepala tukang¦oh</x:v>
      </x:c>
      <x:c r="AE9079">
        <x:f>$U$13</x:f>
        <x:v>175000</x:v>
      </x:c>
      <x:c r="AF9079">
        <x:f>IF(OR(X9079="",AC9079=""),"",AC9079*AE9079)</x:f>
        <x:v>29225</x:v>
      </x:c>
    </x:row>
    <x:row r="9080">
      <x:c r="X9080" t="str">
        <x:v>5.4.1.5</x:v>
      </x:c>
      <x:c r="Y9080" t="str">
        <x:v>Tenaga Kerja / Labor</x:v>
      </x:c>
      <x:c r="Z9080" t="str">
        <x:v>Mandor</x:v>
      </x:c>
      <x:c r="AA9080" t="str"/>
      <x:c r="AB9080" t="str">
        <x:v>OH</x:v>
      </x:c>
      <x:c r="AC9080" t="n">
        <x:v>0.056</x:v>
      </x:c>
      <x:c r="AD9080" t="str">
        <x:v>L¦mandor¦oh</x:v>
      </x:c>
      <x:c r="AE9080">
        <x:f>$U$17</x:f>
        <x:v>200000</x:v>
      </x:c>
      <x:c r="AF9080">
        <x:f>IF(OR(X9080="",AC9080=""),"",AC9080*AE9080)</x:f>
        <x:v>11200</x:v>
      </x:c>
    </x:row>
    <x:row r="9081">
      <x:c r="X9081" t="str">
        <x:v>5.4.1.5</x:v>
      </x:c>
      <x:c r="Y9081" t="str">
        <x:v>Tenaga Kerja / Labor</x:v>
      </x:c>
      <x:c r="Z9081" t="str">
        <x:v>Pekerja</x:v>
      </x:c>
      <x:c r="AA9081" t="str"/>
      <x:c r="AB9081" t="str">
        <x:v>OH</x:v>
      </x:c>
      <x:c r="AC9081" t="n">
        <x:v>1</x:v>
      </x:c>
      <x:c r="AD9081" t="str">
        <x:v>L¦pekerja¦oh</x:v>
      </x:c>
      <x:c r="AE9081">
        <x:f>$U$19</x:f>
        <x:v>100000</x:v>
      </x:c>
      <x:c r="AF9081">
        <x:f>IF(OR(X9081="",AC9081=""),"",AC9081*AE9081)</x:f>
        <x:v>100000</x:v>
      </x:c>
    </x:row>
    <x:row r="9082">
      <x:c r="X9082" t="str">
        <x:v>5.4.1.5</x:v>
      </x:c>
      <x:c r="Y9082" t="str">
        <x:v>Tenaga Kerja / Labor</x:v>
      </x:c>
      <x:c r="Z9082" t="str">
        <x:v>Tukang listrik</x:v>
      </x:c>
      <x:c r="AA9082" t="str"/>
      <x:c r="AB9082" t="str">
        <x:v>OH</x:v>
      </x:c>
      <x:c r="AC9082" t="n">
        <x:v>1.67</x:v>
      </x:c>
      <x:c r="AD9082" t="str">
        <x:v>L¦tukang listrik¦oh</x:v>
      </x:c>
      <x:c r="AE9082">
        <x:f>$U$39</x:f>
        <x:v>145000</x:v>
      </x:c>
      <x:c r="AF9082">
        <x:f>IF(OR(X9082="",AC9082=""),"",AC9082*AE9082)</x:f>
        <x:v>242150</x:v>
      </x:c>
    </x:row>
    <x:row r="9083">
      <x:c r="X9083" t="str">
        <x:v>5.4.1.6</x:v>
      </x:c>
      <x:c r="Y9083" t="str">
        <x:v>Bahan / Material</x:v>
      </x:c>
      <x:c r="Z9083" t="str">
        <x:v>Terminal Box Fire Alarm</x:v>
      </x:c>
      <x:c r="AA9083" t="str"/>
      <x:c r="AB9083" t="str">
        <x:v>unit</x:v>
      </x:c>
      <x:c r="AC9083" t="n">
        <x:v>1.1</x:v>
      </x:c>
      <x:c r="AD9083" t="str">
        <x:v>M¦terminal box fire alarm¦unit</x:v>
      </x:c>
      <x:c r="AE9083">
        <x:f>$U$2303</x:f>
        <x:v>265000</x:v>
      </x:c>
      <x:c r="AF9083">
        <x:f>IF(OR(X9083="",AC9083=""),"",AC9083*AE9083)</x:f>
        <x:v>291500</x:v>
      </x:c>
    </x:row>
    <x:row r="9084">
      <x:c r="X9084" t="str">
        <x:v>5.4.1.6</x:v>
      </x:c>
      <x:c r="Y9084" t="str">
        <x:v>Tenaga Kerja / Labor</x:v>
      </x:c>
      <x:c r="Z9084" t="str">
        <x:v>Kepala Tukang</x:v>
      </x:c>
      <x:c r="AA9084" t="str"/>
      <x:c r="AB9084" t="str">
        <x:v>OH</x:v>
      </x:c>
      <x:c r="AC9084" t="n">
        <x:v>0.167</x:v>
      </x:c>
      <x:c r="AD9084" t="str">
        <x:v>L¦kepala tukang¦oh</x:v>
      </x:c>
      <x:c r="AE9084">
        <x:f>$U$13</x:f>
        <x:v>175000</x:v>
      </x:c>
      <x:c r="AF9084">
        <x:f>IF(OR(X9084="",AC9084=""),"",AC9084*AE9084)</x:f>
        <x:v>29225</x:v>
      </x:c>
    </x:row>
    <x:row r="9085">
      <x:c r="X9085" t="str">
        <x:v>5.4.1.6</x:v>
      </x:c>
      <x:c r="Y9085" t="str">
        <x:v>Tenaga Kerja / Labor</x:v>
      </x:c>
      <x:c r="Z9085" t="str">
        <x:v>Mandor</x:v>
      </x:c>
      <x:c r="AA9085" t="str"/>
      <x:c r="AB9085" t="str">
        <x:v>OH</x:v>
      </x:c>
      <x:c r="AC9085" t="n">
        <x:v>0.056</x:v>
      </x:c>
      <x:c r="AD9085" t="str">
        <x:v>L¦mandor¦oh</x:v>
      </x:c>
      <x:c r="AE9085">
        <x:f>$U$17</x:f>
        <x:v>200000</x:v>
      </x:c>
      <x:c r="AF9085">
        <x:f>IF(OR(X9085="",AC9085=""),"",AC9085*AE9085)</x:f>
        <x:v>11200</x:v>
      </x:c>
    </x:row>
    <x:row r="9086">
      <x:c r="X9086" t="str">
        <x:v>5.4.1.6</x:v>
      </x:c>
      <x:c r="Y9086" t="str">
        <x:v>Tenaga Kerja / Labor</x:v>
      </x:c>
      <x:c r="Z9086" t="str">
        <x:v>Pekerja</x:v>
      </x:c>
      <x:c r="AA9086" t="str"/>
      <x:c r="AB9086" t="str">
        <x:v>OH</x:v>
      </x:c>
      <x:c r="AC9086" t="n">
        <x:v>1</x:v>
      </x:c>
      <x:c r="AD9086" t="str">
        <x:v>L¦pekerja¦oh</x:v>
      </x:c>
      <x:c r="AE9086">
        <x:f>$U$19</x:f>
        <x:v>100000</x:v>
      </x:c>
      <x:c r="AF9086">
        <x:f>IF(OR(X9086="",AC9086=""),"",AC9086*AE9086)</x:f>
        <x:v>100000</x:v>
      </x:c>
    </x:row>
    <x:row r="9087">
      <x:c r="X9087" t="str">
        <x:v>5.4.1.6</x:v>
      </x:c>
      <x:c r="Y9087" t="str">
        <x:v>Tenaga Kerja / Labor</x:v>
      </x:c>
      <x:c r="Z9087" t="str">
        <x:v>Tukang listrik</x:v>
      </x:c>
      <x:c r="AA9087" t="str"/>
      <x:c r="AB9087" t="str">
        <x:v>OH</x:v>
      </x:c>
      <x:c r="AC9087" t="n">
        <x:v>1.67</x:v>
      </x:c>
      <x:c r="AD9087" t="str">
        <x:v>L¦tukang listrik¦oh</x:v>
      </x:c>
      <x:c r="AE9087">
        <x:f>$U$39</x:f>
        <x:v>145000</x:v>
      </x:c>
      <x:c r="AF9087">
        <x:f>IF(OR(X9087="",AC9087=""),"",AC9087*AE9087)</x:f>
        <x:v>242150</x:v>
      </x:c>
    </x:row>
    <x:row r="9088">
      <x:c r="X9088" t="str">
        <x:v>5.4.1.7</x:v>
      </x:c>
      <x:c r="Y9088" t="str">
        <x:v>Bahan / Material</x:v>
      </x:c>
      <x:c r="Z9088" t="str">
        <x:v>Smoke Detector Addressable</x:v>
      </x:c>
      <x:c r="AA9088" t="str"/>
      <x:c r="AB9088" t="str">
        <x:v>unit</x:v>
      </x:c>
      <x:c r="AC9088" t="n">
        <x:v>1.05</x:v>
      </x:c>
      <x:c r="AD9088" t="str">
        <x:v>M¦smoke detector addressable¦unit</x:v>
      </x:c>
      <x:c r="AE9088">
        <x:f>$U$2157</x:f>
        <x:v>780000</x:v>
      </x:c>
      <x:c r="AF9088">
        <x:f>IF(OR(X9088="",AC9088=""),"",AC9088*AE9088)</x:f>
        <x:v>819000</x:v>
      </x:c>
    </x:row>
    <x:row r="9089">
      <x:c r="X9089" t="str">
        <x:v>5.4.1.7</x:v>
      </x:c>
      <x:c r="Y9089" t="str">
        <x:v>Tenaga Kerja / Labor</x:v>
      </x:c>
      <x:c r="Z9089" t="str">
        <x:v>Kepala Tukang</x:v>
      </x:c>
      <x:c r="AA9089" t="str"/>
      <x:c r="AB9089" t="str">
        <x:v>OH</x:v>
      </x:c>
      <x:c r="AC9089" t="n">
        <x:v>0.016</x:v>
      </x:c>
      <x:c r="AD9089" t="str">
        <x:v>L¦kepala tukang¦oh</x:v>
      </x:c>
      <x:c r="AE9089">
        <x:f>$U$13</x:f>
        <x:v>175000</x:v>
      </x:c>
      <x:c r="AF9089">
        <x:f>IF(OR(X9089="",AC9089=""),"",AC9089*AE9089)</x:f>
        <x:v>2800</x:v>
      </x:c>
    </x:row>
    <x:row r="9090">
      <x:c r="X9090" t="str">
        <x:v>5.4.1.7</x:v>
      </x:c>
      <x:c r="Y9090" t="str">
        <x:v>Tenaga Kerja / Labor</x:v>
      </x:c>
      <x:c r="Z9090" t="str">
        <x:v>Mandor</x:v>
      </x:c>
      <x:c r="AA9090" t="str"/>
      <x:c r="AB9090" t="str">
        <x:v>OH</x:v>
      </x:c>
      <x:c r="AC9090" t="n">
        <x:v>0.005</x:v>
      </x:c>
      <x:c r="AD9090" t="str">
        <x:v>L¦mandor¦oh</x:v>
      </x:c>
      <x:c r="AE9090">
        <x:f>$U$17</x:f>
        <x:v>200000</x:v>
      </x:c>
      <x:c r="AF9090">
        <x:f>IF(OR(X9090="",AC9090=""),"",AC9090*AE9090)</x:f>
        <x:v>1000</x:v>
      </x:c>
    </x:row>
    <x:row r="9091">
      <x:c r="X9091" t="str">
        <x:v>5.4.1.7</x:v>
      </x:c>
      <x:c r="Y9091" t="str">
        <x:v>Tenaga Kerja / Labor</x:v>
      </x:c>
      <x:c r="Z9091" t="str">
        <x:v>Pekerja</x:v>
      </x:c>
      <x:c r="AA9091" t="str"/>
      <x:c r="AB9091" t="str">
        <x:v>OH</x:v>
      </x:c>
      <x:c r="AC9091" t="n">
        <x:v>0.095</x:v>
      </x:c>
      <x:c r="AD9091" t="str">
        <x:v>L¦pekerja¦oh</x:v>
      </x:c>
      <x:c r="AE9091">
        <x:f>$U$19</x:f>
        <x:v>100000</x:v>
      </x:c>
      <x:c r="AF9091">
        <x:f>IF(OR(X9091="",AC9091=""),"",AC9091*AE9091)</x:f>
        <x:v>9500</x:v>
      </x:c>
    </x:row>
    <x:row r="9092">
      <x:c r="X9092" t="str">
        <x:v>5.4.1.7</x:v>
      </x:c>
      <x:c r="Y9092" t="str">
        <x:v>Tenaga Kerja / Labor</x:v>
      </x:c>
      <x:c r="Z9092" t="str">
        <x:v>Tukang listrik</x:v>
      </x:c>
      <x:c r="AA9092" t="str"/>
      <x:c r="AB9092" t="str">
        <x:v>OH</x:v>
      </x:c>
      <x:c r="AC9092" t="n">
        <x:v>0.159</x:v>
      </x:c>
      <x:c r="AD9092" t="str">
        <x:v>L¦tukang listrik¦oh</x:v>
      </x:c>
      <x:c r="AE9092">
        <x:f>$U$39</x:f>
        <x:v>145000</x:v>
      </x:c>
      <x:c r="AF9092">
        <x:f>IF(OR(X9092="",AC9092=""),"",AC9092*AE9092)</x:f>
        <x:v>23055</x:v>
      </x:c>
    </x:row>
    <x:row r="9093">
      <x:c r="X9093" t="str">
        <x:v>5.4.1.8</x:v>
      </x:c>
      <x:c r="Y9093" t="str">
        <x:v>Bahan / Material</x:v>
      </x:c>
      <x:c r="Z9093" t="str">
        <x:v>Rate of Rise Detector Addressable</x:v>
      </x:c>
      <x:c r="AA9093" t="str"/>
      <x:c r="AB9093" t="str">
        <x:v>unit</x:v>
      </x:c>
      <x:c r="AC9093" t="n">
        <x:v>1.05</x:v>
      </x:c>
      <x:c r="AD9093" t="str">
        <x:v>M¦rate of rise detector addressable¦unit</x:v>
      </x:c>
      <x:c r="AE9093">
        <x:f>$U$1973</x:f>
        <x:v>343000</x:v>
      </x:c>
      <x:c r="AF9093">
        <x:f>IF(OR(X9093="",AC9093=""),"",AC9093*AE9093)</x:f>
        <x:v>360150</x:v>
      </x:c>
    </x:row>
    <x:row r="9094">
      <x:c r="X9094" t="str">
        <x:v>5.4.1.8</x:v>
      </x:c>
      <x:c r="Y9094" t="str">
        <x:v>Tenaga Kerja / Labor</x:v>
      </x:c>
      <x:c r="Z9094" t="str">
        <x:v>Kepala Tukang</x:v>
      </x:c>
      <x:c r="AA9094" t="str"/>
      <x:c r="AB9094" t="str">
        <x:v>OH</x:v>
      </x:c>
      <x:c r="AC9094" t="n">
        <x:v>0.016</x:v>
      </x:c>
      <x:c r="AD9094" t="str">
        <x:v>L¦kepala tukang¦oh</x:v>
      </x:c>
      <x:c r="AE9094">
        <x:f>$U$13</x:f>
        <x:v>175000</x:v>
      </x:c>
      <x:c r="AF9094">
        <x:f>IF(OR(X9094="",AC9094=""),"",AC9094*AE9094)</x:f>
        <x:v>2800</x:v>
      </x:c>
    </x:row>
    <x:row r="9095">
      <x:c r="X9095" t="str">
        <x:v>5.4.1.8</x:v>
      </x:c>
      <x:c r="Y9095" t="str">
        <x:v>Tenaga Kerja / Labor</x:v>
      </x:c>
      <x:c r="Z9095" t="str">
        <x:v>Mandor</x:v>
      </x:c>
      <x:c r="AA9095" t="str"/>
      <x:c r="AB9095" t="str">
        <x:v>OH</x:v>
      </x:c>
      <x:c r="AC9095" t="n">
        <x:v>0.005</x:v>
      </x:c>
      <x:c r="AD9095" t="str">
        <x:v>L¦mandor¦oh</x:v>
      </x:c>
      <x:c r="AE9095">
        <x:f>$U$17</x:f>
        <x:v>200000</x:v>
      </x:c>
      <x:c r="AF9095">
        <x:f>IF(OR(X9095="",AC9095=""),"",AC9095*AE9095)</x:f>
        <x:v>1000</x:v>
      </x:c>
    </x:row>
    <x:row r="9096">
      <x:c r="X9096" t="str">
        <x:v>5.4.1.8</x:v>
      </x:c>
      <x:c r="Y9096" t="str">
        <x:v>Tenaga Kerja / Labor</x:v>
      </x:c>
      <x:c r="Z9096" t="str">
        <x:v>Pekerja</x:v>
      </x:c>
      <x:c r="AA9096" t="str"/>
      <x:c r="AB9096" t="str">
        <x:v>OH</x:v>
      </x:c>
      <x:c r="AC9096" t="n">
        <x:v>0.095</x:v>
      </x:c>
      <x:c r="AD9096" t="str">
        <x:v>L¦pekerja¦oh</x:v>
      </x:c>
      <x:c r="AE9096">
        <x:f>$U$19</x:f>
        <x:v>100000</x:v>
      </x:c>
      <x:c r="AF9096">
        <x:f>IF(OR(X9096="",AC9096=""),"",AC9096*AE9096)</x:f>
        <x:v>9500</x:v>
      </x:c>
    </x:row>
    <x:row r="9097">
      <x:c r="X9097" t="str">
        <x:v>5.4.1.8</x:v>
      </x:c>
      <x:c r="Y9097" t="str">
        <x:v>Tenaga Kerja / Labor</x:v>
      </x:c>
      <x:c r="Z9097" t="str">
        <x:v>Tukang listrik</x:v>
      </x:c>
      <x:c r="AA9097" t="str"/>
      <x:c r="AB9097" t="str">
        <x:v>OH</x:v>
      </x:c>
      <x:c r="AC9097" t="n">
        <x:v>0.159</x:v>
      </x:c>
      <x:c r="AD9097" t="str">
        <x:v>L¦tukang listrik¦oh</x:v>
      </x:c>
      <x:c r="AE9097">
        <x:f>$U$39</x:f>
        <x:v>145000</x:v>
      </x:c>
      <x:c r="AF9097">
        <x:f>IF(OR(X9097="",AC9097=""),"",AC9097*AE9097)</x:f>
        <x:v>23055</x:v>
      </x:c>
    </x:row>
    <x:row r="9098">
      <x:c r="X9098" t="str">
        <x:v>5.4.1.9</x:v>
      </x:c>
      <x:c r="Y9098" t="str">
        <x:v>Bahan / Material</x:v>
      </x:c>
      <x:c r="Z9098" t="str">
        <x:v>Fix Heat Detector Addressable</x:v>
      </x:c>
      <x:c r="AA9098" t="str"/>
      <x:c r="AB9098" t="str">
        <x:v>unit</x:v>
      </x:c>
      <x:c r="AC9098" t="n">
        <x:v>1.05</x:v>
      </x:c>
      <x:c r="AD9098" t="str">
        <x:v>M¦fix heat detector addressable¦unit</x:v>
      </x:c>
      <x:c r="AE9098">
        <x:f>$U$529</x:f>
        <x:v>318000</x:v>
      </x:c>
      <x:c r="AF9098">
        <x:f>IF(OR(X9098="",AC9098=""),"",AC9098*AE9098)</x:f>
        <x:v>333900</x:v>
      </x:c>
    </x:row>
    <x:row r="9099">
      <x:c r="X9099" t="str">
        <x:v>5.4.1.9</x:v>
      </x:c>
      <x:c r="Y9099" t="str">
        <x:v>Tenaga Kerja / Labor</x:v>
      </x:c>
      <x:c r="Z9099" t="str">
        <x:v>Kepala Tukang</x:v>
      </x:c>
      <x:c r="AA9099" t="str"/>
      <x:c r="AB9099" t="str">
        <x:v>OH</x:v>
      </x:c>
      <x:c r="AC9099" t="n">
        <x:v>0.016</x:v>
      </x:c>
      <x:c r="AD9099" t="str">
        <x:v>L¦kepala tukang¦oh</x:v>
      </x:c>
      <x:c r="AE9099">
        <x:f>$U$13</x:f>
        <x:v>175000</x:v>
      </x:c>
      <x:c r="AF9099">
        <x:f>IF(OR(X9099="",AC9099=""),"",AC9099*AE9099)</x:f>
        <x:v>2800</x:v>
      </x:c>
    </x:row>
    <x:row r="9100">
      <x:c r="X9100" t="str">
        <x:v>5.4.1.9</x:v>
      </x:c>
      <x:c r="Y9100" t="str">
        <x:v>Tenaga Kerja / Labor</x:v>
      </x:c>
      <x:c r="Z9100" t="str">
        <x:v>Mandor</x:v>
      </x:c>
      <x:c r="AA9100" t="str"/>
      <x:c r="AB9100" t="str">
        <x:v>OH</x:v>
      </x:c>
      <x:c r="AC9100" t="n">
        <x:v>0.005</x:v>
      </x:c>
      <x:c r="AD9100" t="str">
        <x:v>L¦mandor¦oh</x:v>
      </x:c>
      <x:c r="AE9100">
        <x:f>$U$17</x:f>
        <x:v>200000</x:v>
      </x:c>
      <x:c r="AF9100">
        <x:f>IF(OR(X9100="",AC9100=""),"",AC9100*AE9100)</x:f>
        <x:v>1000</x:v>
      </x:c>
    </x:row>
    <x:row r="9101">
      <x:c r="X9101" t="str">
        <x:v>5.4.1.9</x:v>
      </x:c>
      <x:c r="Y9101" t="str">
        <x:v>Tenaga Kerja / Labor</x:v>
      </x:c>
      <x:c r="Z9101" t="str">
        <x:v>Pekerja</x:v>
      </x:c>
      <x:c r="AA9101" t="str"/>
      <x:c r="AB9101" t="str">
        <x:v>OH</x:v>
      </x:c>
      <x:c r="AC9101" t="n">
        <x:v>0.095</x:v>
      </x:c>
      <x:c r="AD9101" t="str">
        <x:v>L¦pekerja¦oh</x:v>
      </x:c>
      <x:c r="AE9101">
        <x:f>$U$19</x:f>
        <x:v>100000</x:v>
      </x:c>
      <x:c r="AF9101">
        <x:f>IF(OR(X9101="",AC9101=""),"",AC9101*AE9101)</x:f>
        <x:v>9500</x:v>
      </x:c>
    </x:row>
    <x:row r="9102">
      <x:c r="X9102" t="str">
        <x:v>5.4.1.9</x:v>
      </x:c>
      <x:c r="Y9102" t="str">
        <x:v>Tenaga Kerja / Labor</x:v>
      </x:c>
      <x:c r="Z9102" t="str">
        <x:v>Tukang listrik</x:v>
      </x:c>
      <x:c r="AA9102" t="str"/>
      <x:c r="AB9102" t="str">
        <x:v>OH</x:v>
      </x:c>
      <x:c r="AC9102" t="n">
        <x:v>0.159</x:v>
      </x:c>
      <x:c r="AD9102" t="str">
        <x:v>L¦tukang listrik¦oh</x:v>
      </x:c>
      <x:c r="AE9102">
        <x:f>$U$39</x:f>
        <x:v>145000</x:v>
      </x:c>
      <x:c r="AF9102">
        <x:f>IF(OR(X9102="",AC9102=""),"",AC9102*AE9102)</x:f>
        <x:v>23055</x:v>
      </x:c>
    </x:row>
    <x:row r="9103">
      <x:c r="X9103" t="str">
        <x:v>5.4.1.10</x:v>
      </x:c>
      <x:c r="Y9103" t="str">
        <x:v>Bahan / Material</x:v>
      </x:c>
      <x:c r="Z9103" t="str">
        <x:v>Smoke Detector Konvensional</x:v>
      </x:c>
      <x:c r="AA9103" t="str"/>
      <x:c r="AB9103" t="str">
        <x:v>unit</x:v>
      </x:c>
      <x:c r="AC9103" t="n">
        <x:v>1.05</x:v>
      </x:c>
      <x:c r="AD9103" t="str">
        <x:v>M¦smoke detector konvensional¦unit</x:v>
      </x:c>
      <x:c r="AE9103">
        <x:f>$U$2158</x:f>
        <x:v>245000</x:v>
      </x:c>
      <x:c r="AF9103">
        <x:f>IF(OR(X9103="",AC9103=""),"",AC9103*AE9103)</x:f>
        <x:v>257250</x:v>
      </x:c>
    </x:row>
    <x:row r="9104">
      <x:c r="X9104" t="str">
        <x:v>5.4.1.10</x:v>
      </x:c>
      <x:c r="Y9104" t="str">
        <x:v>Tenaga Kerja / Labor</x:v>
      </x:c>
      <x:c r="Z9104" t="str">
        <x:v>Kepala Tukang</x:v>
      </x:c>
      <x:c r="AA9104" t="str"/>
      <x:c r="AB9104" t="str">
        <x:v>OH</x:v>
      </x:c>
      <x:c r="AC9104" t="n">
        <x:v>0.016</x:v>
      </x:c>
      <x:c r="AD9104" t="str">
        <x:v>L¦kepala tukang¦oh</x:v>
      </x:c>
      <x:c r="AE9104">
        <x:f>$U$13</x:f>
        <x:v>175000</x:v>
      </x:c>
      <x:c r="AF9104">
        <x:f>IF(OR(X9104="",AC9104=""),"",AC9104*AE9104)</x:f>
        <x:v>2800</x:v>
      </x:c>
    </x:row>
    <x:row r="9105">
      <x:c r="X9105" t="str">
        <x:v>5.4.1.10</x:v>
      </x:c>
      <x:c r="Y9105" t="str">
        <x:v>Tenaga Kerja / Labor</x:v>
      </x:c>
      <x:c r="Z9105" t="str">
        <x:v>Mandor</x:v>
      </x:c>
      <x:c r="AA9105" t="str"/>
      <x:c r="AB9105" t="str">
        <x:v>OH</x:v>
      </x:c>
      <x:c r="AC9105" t="n">
        <x:v>0.005</x:v>
      </x:c>
      <x:c r="AD9105" t="str">
        <x:v>L¦mandor¦oh</x:v>
      </x:c>
      <x:c r="AE9105">
        <x:f>$U$17</x:f>
        <x:v>200000</x:v>
      </x:c>
      <x:c r="AF9105">
        <x:f>IF(OR(X9105="",AC9105=""),"",AC9105*AE9105)</x:f>
        <x:v>1000</x:v>
      </x:c>
    </x:row>
    <x:row r="9106">
      <x:c r="X9106" t="str">
        <x:v>5.4.1.10</x:v>
      </x:c>
      <x:c r="Y9106" t="str">
        <x:v>Tenaga Kerja / Labor</x:v>
      </x:c>
      <x:c r="Z9106" t="str">
        <x:v>Pekerja</x:v>
      </x:c>
      <x:c r="AA9106" t="str"/>
      <x:c r="AB9106" t="str">
        <x:v>OH</x:v>
      </x:c>
      <x:c r="AC9106" t="n">
        <x:v>0.095</x:v>
      </x:c>
      <x:c r="AD9106" t="str">
        <x:v>L¦pekerja¦oh</x:v>
      </x:c>
      <x:c r="AE9106">
        <x:f>$U$19</x:f>
        <x:v>100000</x:v>
      </x:c>
      <x:c r="AF9106">
        <x:f>IF(OR(X9106="",AC9106=""),"",AC9106*AE9106)</x:f>
        <x:v>9500</x:v>
      </x:c>
    </x:row>
    <x:row r="9107">
      <x:c r="X9107" t="str">
        <x:v>5.4.1.10</x:v>
      </x:c>
      <x:c r="Y9107" t="str">
        <x:v>Tenaga Kerja / Labor</x:v>
      </x:c>
      <x:c r="Z9107" t="str">
        <x:v>Tukang listrik</x:v>
      </x:c>
      <x:c r="AA9107" t="str"/>
      <x:c r="AB9107" t="str">
        <x:v>OH</x:v>
      </x:c>
      <x:c r="AC9107" t="n">
        <x:v>0.159</x:v>
      </x:c>
      <x:c r="AD9107" t="str">
        <x:v>L¦tukang listrik¦oh</x:v>
      </x:c>
      <x:c r="AE9107">
        <x:f>$U$39</x:f>
        <x:v>145000</x:v>
      </x:c>
      <x:c r="AF9107">
        <x:f>IF(OR(X9107="",AC9107=""),"",AC9107*AE9107)</x:f>
        <x:v>23055</x:v>
      </x:c>
    </x:row>
    <x:row r="9108">
      <x:c r="X9108" t="str">
        <x:v>5.4.1.11</x:v>
      </x:c>
      <x:c r="Y9108" t="str">
        <x:v>Bahan / Material</x:v>
      </x:c>
      <x:c r="Z9108" t="str">
        <x:v>Rate of Rise Detector Konvensional</x:v>
      </x:c>
      <x:c r="AA9108" t="str"/>
      <x:c r="AB9108" t="str">
        <x:v>unit</x:v>
      </x:c>
      <x:c r="AC9108" t="n">
        <x:v>1.05</x:v>
      </x:c>
      <x:c r="AD9108" t="str">
        <x:v>M¦rate of rise detector konvensional¦unit</x:v>
      </x:c>
      <x:c r="AE9108">
        <x:f>$U$1974</x:f>
        <x:v>240000</x:v>
      </x:c>
      <x:c r="AF9108">
        <x:f>IF(OR(X9108="",AC9108=""),"",AC9108*AE9108)</x:f>
        <x:v>252000</x:v>
      </x:c>
    </x:row>
    <x:row r="9109">
      <x:c r="X9109" t="str">
        <x:v>5.4.1.11</x:v>
      </x:c>
      <x:c r="Y9109" t="str">
        <x:v>Tenaga Kerja / Labor</x:v>
      </x:c>
      <x:c r="Z9109" t="str">
        <x:v>Kepala Tukang</x:v>
      </x:c>
      <x:c r="AA9109" t="str"/>
      <x:c r="AB9109" t="str">
        <x:v>OH</x:v>
      </x:c>
      <x:c r="AC9109" t="n">
        <x:v>0.016</x:v>
      </x:c>
      <x:c r="AD9109" t="str">
        <x:v>L¦kepala tukang¦oh</x:v>
      </x:c>
      <x:c r="AE9109">
        <x:f>$U$13</x:f>
        <x:v>175000</x:v>
      </x:c>
      <x:c r="AF9109">
        <x:f>IF(OR(X9109="",AC9109=""),"",AC9109*AE9109)</x:f>
        <x:v>2800</x:v>
      </x:c>
    </x:row>
    <x:row r="9110">
      <x:c r="X9110" t="str">
        <x:v>5.4.1.11</x:v>
      </x:c>
      <x:c r="Y9110" t="str">
        <x:v>Tenaga Kerja / Labor</x:v>
      </x:c>
      <x:c r="Z9110" t="str">
        <x:v>Mandor</x:v>
      </x:c>
      <x:c r="AA9110" t="str"/>
      <x:c r="AB9110" t="str">
        <x:v>OH</x:v>
      </x:c>
      <x:c r="AC9110" t="n">
        <x:v>0.005</x:v>
      </x:c>
      <x:c r="AD9110" t="str">
        <x:v>L¦mandor¦oh</x:v>
      </x:c>
      <x:c r="AE9110">
        <x:f>$U$17</x:f>
        <x:v>200000</x:v>
      </x:c>
      <x:c r="AF9110">
        <x:f>IF(OR(X9110="",AC9110=""),"",AC9110*AE9110)</x:f>
        <x:v>1000</x:v>
      </x:c>
    </x:row>
    <x:row r="9111">
      <x:c r="X9111" t="str">
        <x:v>5.4.1.11</x:v>
      </x:c>
      <x:c r="Y9111" t="str">
        <x:v>Tenaga Kerja / Labor</x:v>
      </x:c>
      <x:c r="Z9111" t="str">
        <x:v>Pekerja</x:v>
      </x:c>
      <x:c r="AA9111" t="str"/>
      <x:c r="AB9111" t="str">
        <x:v>OH</x:v>
      </x:c>
      <x:c r="AC9111" t="n">
        <x:v>0.095</x:v>
      </x:c>
      <x:c r="AD9111" t="str">
        <x:v>L¦pekerja¦oh</x:v>
      </x:c>
      <x:c r="AE9111">
        <x:f>$U$19</x:f>
        <x:v>100000</x:v>
      </x:c>
      <x:c r="AF9111">
        <x:f>IF(OR(X9111="",AC9111=""),"",AC9111*AE9111)</x:f>
        <x:v>9500</x:v>
      </x:c>
    </x:row>
    <x:row r="9112">
      <x:c r="X9112" t="str">
        <x:v>5.4.1.11</x:v>
      </x:c>
      <x:c r="Y9112" t="str">
        <x:v>Tenaga Kerja / Labor</x:v>
      </x:c>
      <x:c r="Z9112" t="str">
        <x:v>Tukang listrik</x:v>
      </x:c>
      <x:c r="AA9112" t="str"/>
      <x:c r="AB9112" t="str">
        <x:v>OH</x:v>
      </x:c>
      <x:c r="AC9112" t="n">
        <x:v>0.159</x:v>
      </x:c>
      <x:c r="AD9112" t="str">
        <x:v>L¦tukang listrik¦oh</x:v>
      </x:c>
      <x:c r="AE9112">
        <x:f>$U$39</x:f>
        <x:v>145000</x:v>
      </x:c>
      <x:c r="AF9112">
        <x:f>IF(OR(X9112="",AC9112=""),"",AC9112*AE9112)</x:f>
        <x:v>23055</x:v>
      </x:c>
    </x:row>
    <x:row r="9113">
      <x:c r="X9113" t="str">
        <x:v>5.4.1.12</x:v>
      </x:c>
      <x:c r="Y9113" t="str">
        <x:v>Bahan / Material</x:v>
      </x:c>
      <x:c r="Z9113" t="str">
        <x:v>Fix Heat Detector Konvensioanl</x:v>
      </x:c>
      <x:c r="AA9113" t="str"/>
      <x:c r="AB9113" t="str">
        <x:v>unit</x:v>
      </x:c>
      <x:c r="AC9113" t="n">
        <x:v>1.05</x:v>
      </x:c>
      <x:c r="AD9113" t="str">
        <x:v>M¦fix heat detector konvensioanl¦unit</x:v>
      </x:c>
      <x:c r="AE9113">
        <x:f>$U$530</x:f>
        <x:v>290000</x:v>
      </x:c>
      <x:c r="AF9113">
        <x:f>IF(OR(X9113="",AC9113=""),"",AC9113*AE9113)</x:f>
        <x:v>304500</x:v>
      </x:c>
    </x:row>
    <x:row r="9114">
      <x:c r="X9114" t="str">
        <x:v>5.4.1.12</x:v>
      </x:c>
      <x:c r="Y9114" t="str">
        <x:v>Tenaga Kerja / Labor</x:v>
      </x:c>
      <x:c r="Z9114" t="str">
        <x:v>Kepala Tukang</x:v>
      </x:c>
      <x:c r="AA9114" t="str"/>
      <x:c r="AB9114" t="str">
        <x:v>OH</x:v>
      </x:c>
      <x:c r="AC9114" t="n">
        <x:v>0.016</x:v>
      </x:c>
      <x:c r="AD9114" t="str">
        <x:v>L¦kepala tukang¦oh</x:v>
      </x:c>
      <x:c r="AE9114">
        <x:f>$U$13</x:f>
        <x:v>175000</x:v>
      </x:c>
      <x:c r="AF9114">
        <x:f>IF(OR(X9114="",AC9114=""),"",AC9114*AE9114)</x:f>
        <x:v>2800</x:v>
      </x:c>
    </x:row>
    <x:row r="9115">
      <x:c r="X9115" t="str">
        <x:v>5.4.1.12</x:v>
      </x:c>
      <x:c r="Y9115" t="str">
        <x:v>Tenaga Kerja / Labor</x:v>
      </x:c>
      <x:c r="Z9115" t="str">
        <x:v>Mandor</x:v>
      </x:c>
      <x:c r="AA9115" t="str"/>
      <x:c r="AB9115" t="str">
        <x:v>OH</x:v>
      </x:c>
      <x:c r="AC9115" t="n">
        <x:v>0.005</x:v>
      </x:c>
      <x:c r="AD9115" t="str">
        <x:v>L¦mandor¦oh</x:v>
      </x:c>
      <x:c r="AE9115">
        <x:f>$U$17</x:f>
        <x:v>200000</x:v>
      </x:c>
      <x:c r="AF9115">
        <x:f>IF(OR(X9115="",AC9115=""),"",AC9115*AE9115)</x:f>
        <x:v>1000</x:v>
      </x:c>
    </x:row>
    <x:row r="9116">
      <x:c r="X9116" t="str">
        <x:v>5.4.1.12</x:v>
      </x:c>
      <x:c r="Y9116" t="str">
        <x:v>Tenaga Kerja / Labor</x:v>
      </x:c>
      <x:c r="Z9116" t="str">
        <x:v>Pekerja</x:v>
      </x:c>
      <x:c r="AA9116" t="str"/>
      <x:c r="AB9116" t="str">
        <x:v>OH</x:v>
      </x:c>
      <x:c r="AC9116" t="n">
        <x:v>0.095</x:v>
      </x:c>
      <x:c r="AD9116" t="str">
        <x:v>L¦pekerja¦oh</x:v>
      </x:c>
      <x:c r="AE9116">
        <x:f>$U$19</x:f>
        <x:v>100000</x:v>
      </x:c>
      <x:c r="AF9116">
        <x:f>IF(OR(X9116="",AC9116=""),"",AC9116*AE9116)</x:f>
        <x:v>9500</x:v>
      </x:c>
    </x:row>
    <x:row r="9117">
      <x:c r="X9117" t="str">
        <x:v>5.4.1.12</x:v>
      </x:c>
      <x:c r="Y9117" t="str">
        <x:v>Tenaga Kerja / Labor</x:v>
      </x:c>
      <x:c r="Z9117" t="str">
        <x:v>Tukang listrik</x:v>
      </x:c>
      <x:c r="AA9117" t="str"/>
      <x:c r="AB9117" t="str">
        <x:v>OH</x:v>
      </x:c>
      <x:c r="AC9117" t="n">
        <x:v>0.159</x:v>
      </x:c>
      <x:c r="AD9117" t="str">
        <x:v>L¦tukang listrik¦oh</x:v>
      </x:c>
      <x:c r="AE9117">
        <x:f>$U$39</x:f>
        <x:v>145000</x:v>
      </x:c>
      <x:c r="AF9117">
        <x:f>IF(OR(X9117="",AC9117=""),"",AC9117*AE9117)</x:f>
        <x:v>23055</x:v>
      </x:c>
    </x:row>
    <x:row r="9118">
      <x:c r="X9118" t="str">
        <x:v>5.4.1.13</x:v>
      </x:c>
      <x:c r="Y9118" t="str">
        <x:v>Bahan / Material</x:v>
      </x:c>
      <x:c r="Z9118" t="str">
        <x:v>Lamp Indicator</x:v>
      </x:c>
      <x:c r="AA9118" t="str"/>
      <x:c r="AB9118" t="str">
        <x:v>unit</x:v>
      </x:c>
      <x:c r="AC9118" t="n">
        <x:v>1.05</x:v>
      </x:c>
      <x:c r="AD9118" t="str">
        <x:v>M¦lamp indicator¦unit</x:v>
      </x:c>
      <x:c r="AE9118">
        <x:f>$U$1162</x:f>
        <x:v>57000</x:v>
      </x:c>
      <x:c r="AF9118">
        <x:f>IF(OR(X9118="",AC9118=""),"",AC9118*AE9118)</x:f>
        <x:v>59850</x:v>
      </x:c>
    </x:row>
    <x:row r="9119">
      <x:c r="X9119" t="str">
        <x:v>5.4.1.13</x:v>
      </x:c>
      <x:c r="Y9119" t="str">
        <x:v>Tenaga Kerja / Labor</x:v>
      </x:c>
      <x:c r="Z9119" t="str">
        <x:v>Kepala Tukang</x:v>
      </x:c>
      <x:c r="AA9119" t="str"/>
      <x:c r="AB9119" t="str">
        <x:v>OH</x:v>
      </x:c>
      <x:c r="AC9119" t="n">
        <x:v>0.011</x:v>
      </x:c>
      <x:c r="AD9119" t="str">
        <x:v>L¦kepala tukang¦oh</x:v>
      </x:c>
      <x:c r="AE9119">
        <x:f>$U$13</x:f>
        <x:v>175000</x:v>
      </x:c>
      <x:c r="AF9119">
        <x:f>IF(OR(X9119="",AC9119=""),"",AC9119*AE9119)</x:f>
        <x:v>1925</x:v>
      </x:c>
    </x:row>
    <x:row r="9120">
      <x:c r="X9120" t="str">
        <x:v>5.4.1.13</x:v>
      </x:c>
      <x:c r="Y9120" t="str">
        <x:v>Tenaga Kerja / Labor</x:v>
      </x:c>
      <x:c r="Z9120" t="str">
        <x:v>Mandor</x:v>
      </x:c>
      <x:c r="AA9120" t="str"/>
      <x:c r="AB9120" t="str">
        <x:v>OH</x:v>
      </x:c>
      <x:c r="AC9120" t="n">
        <x:v>0.004</x:v>
      </x:c>
      <x:c r="AD9120" t="str">
        <x:v>L¦mandor¦oh</x:v>
      </x:c>
      <x:c r="AE9120">
        <x:f>$U$17</x:f>
        <x:v>200000</x:v>
      </x:c>
      <x:c r="AF9120">
        <x:f>IF(OR(X9120="",AC9120=""),"",AC9120*AE9120)</x:f>
        <x:v>800</x:v>
      </x:c>
    </x:row>
    <x:row r="9121">
      <x:c r="X9121" t="str">
        <x:v>5.4.1.13</x:v>
      </x:c>
      <x:c r="Y9121" t="str">
        <x:v>Tenaga Kerja / Labor</x:v>
      </x:c>
      <x:c r="Z9121" t="str">
        <x:v>Pekerja</x:v>
      </x:c>
      <x:c r="AA9121" t="str"/>
      <x:c r="AB9121" t="str">
        <x:v>OH</x:v>
      </x:c>
      <x:c r="AC9121" t="n">
        <x:v>0.064</x:v>
      </x:c>
      <x:c r="AD9121" t="str">
        <x:v>L¦pekerja¦oh</x:v>
      </x:c>
      <x:c r="AE9121">
        <x:f>$U$19</x:f>
        <x:v>100000</x:v>
      </x:c>
      <x:c r="AF9121">
        <x:f>IF(OR(X9121="",AC9121=""),"",AC9121*AE9121)</x:f>
        <x:v>6400</x:v>
      </x:c>
    </x:row>
    <x:row r="9122">
      <x:c r="X9122" t="str">
        <x:v>5.4.1.13</x:v>
      </x:c>
      <x:c r="Y9122" t="str">
        <x:v>Tenaga Kerja / Labor</x:v>
      </x:c>
      <x:c r="Z9122" t="str">
        <x:v>Tukang listrik</x:v>
      </x:c>
      <x:c r="AA9122" t="str"/>
      <x:c r="AB9122" t="str">
        <x:v>OH</x:v>
      </x:c>
      <x:c r="AC9122" t="n">
        <x:v>0.107</x:v>
      </x:c>
      <x:c r="AD9122" t="str">
        <x:v>L¦tukang listrik¦oh</x:v>
      </x:c>
      <x:c r="AE9122">
        <x:f>$U$39</x:f>
        <x:v>145000</x:v>
      </x:c>
      <x:c r="AF9122">
        <x:f>IF(OR(X9122="",AC9122=""),"",AC9122*AE9122)</x:f>
        <x:v>15515</x:v>
      </x:c>
    </x:row>
    <x:row r="9123">
      <x:c r="X9123" t="str">
        <x:v>5.4.1.14</x:v>
      </x:c>
      <x:c r="Y9123" t="str">
        <x:v>Bahan / Material</x:v>
      </x:c>
      <x:c r="Z9123" t="str">
        <x:v>Manual Break Glass</x:v>
      </x:c>
      <x:c r="AA9123" t="str"/>
      <x:c r="AB9123" t="str">
        <x:v>unit</x:v>
      </x:c>
      <x:c r="AC9123" t="n">
        <x:v>1.05</x:v>
      </x:c>
      <x:c r="AD9123" t="str">
        <x:v>M¦manual break glass¦unit</x:v>
      </x:c>
      <x:c r="AE9123">
        <x:f>$U$1234</x:f>
        <x:v>60000</x:v>
      </x:c>
      <x:c r="AF9123">
        <x:f>IF(OR(X9123="",AC9123=""),"",AC9123*AE9123)</x:f>
        <x:v>63000</x:v>
      </x:c>
    </x:row>
    <x:row r="9124">
      <x:c r="X9124" t="str">
        <x:v>5.4.1.14</x:v>
      </x:c>
      <x:c r="Y9124" t="str">
        <x:v>Tenaga Kerja / Labor</x:v>
      </x:c>
      <x:c r="Z9124" t="str">
        <x:v>Kepala Tukang</x:v>
      </x:c>
      <x:c r="AA9124" t="str"/>
      <x:c r="AB9124" t="str">
        <x:v>OH</x:v>
      </x:c>
      <x:c r="AC9124" t="n">
        <x:v>0.011</x:v>
      </x:c>
      <x:c r="AD9124" t="str">
        <x:v>L¦kepala tukang¦oh</x:v>
      </x:c>
      <x:c r="AE9124">
        <x:f>$U$13</x:f>
        <x:v>175000</x:v>
      </x:c>
      <x:c r="AF9124">
        <x:f>IF(OR(X9124="",AC9124=""),"",AC9124*AE9124)</x:f>
        <x:v>1925</x:v>
      </x:c>
    </x:row>
    <x:row r="9125">
      <x:c r="X9125" t="str">
        <x:v>5.4.1.14</x:v>
      </x:c>
      <x:c r="Y9125" t="str">
        <x:v>Tenaga Kerja / Labor</x:v>
      </x:c>
      <x:c r="Z9125" t="str">
        <x:v>Mandor</x:v>
      </x:c>
      <x:c r="AA9125" t="str"/>
      <x:c r="AB9125" t="str">
        <x:v>OH</x:v>
      </x:c>
      <x:c r="AC9125" t="n">
        <x:v>0.004</x:v>
      </x:c>
      <x:c r="AD9125" t="str">
        <x:v>L¦mandor¦oh</x:v>
      </x:c>
      <x:c r="AE9125">
        <x:f>$U$17</x:f>
        <x:v>200000</x:v>
      </x:c>
      <x:c r="AF9125">
        <x:f>IF(OR(X9125="",AC9125=""),"",AC9125*AE9125)</x:f>
        <x:v>800</x:v>
      </x:c>
    </x:row>
    <x:row r="9126">
      <x:c r="X9126" t="str">
        <x:v>5.4.1.14</x:v>
      </x:c>
      <x:c r="Y9126" t="str">
        <x:v>Tenaga Kerja / Labor</x:v>
      </x:c>
      <x:c r="Z9126" t="str">
        <x:v>Pekerja</x:v>
      </x:c>
      <x:c r="AA9126" t="str"/>
      <x:c r="AB9126" t="str">
        <x:v>OH</x:v>
      </x:c>
      <x:c r="AC9126" t="n">
        <x:v>0.064</x:v>
      </x:c>
      <x:c r="AD9126" t="str">
        <x:v>L¦pekerja¦oh</x:v>
      </x:c>
      <x:c r="AE9126">
        <x:f>$U$19</x:f>
        <x:v>100000</x:v>
      </x:c>
      <x:c r="AF9126">
        <x:f>IF(OR(X9126="",AC9126=""),"",AC9126*AE9126)</x:f>
        <x:v>6400</x:v>
      </x:c>
    </x:row>
    <x:row r="9127">
      <x:c r="X9127" t="str">
        <x:v>5.4.1.14</x:v>
      </x:c>
      <x:c r="Y9127" t="str">
        <x:v>Tenaga Kerja / Labor</x:v>
      </x:c>
      <x:c r="Z9127" t="str">
        <x:v>Tukang listrik</x:v>
      </x:c>
      <x:c r="AA9127" t="str"/>
      <x:c r="AB9127" t="str">
        <x:v>OH</x:v>
      </x:c>
      <x:c r="AC9127" t="n">
        <x:v>0.107</x:v>
      </x:c>
      <x:c r="AD9127" t="str">
        <x:v>L¦tukang listrik¦oh</x:v>
      </x:c>
      <x:c r="AE9127">
        <x:f>$U$39</x:f>
        <x:v>145000</x:v>
      </x:c>
      <x:c r="AF9127">
        <x:f>IF(OR(X9127="",AC9127=""),"",AC9127*AE9127)</x:f>
        <x:v>15515</x:v>
      </x:c>
    </x:row>
    <x:row r="9128">
      <x:c r="X9128" t="str">
        <x:v>5.4.1.15</x:v>
      </x:c>
      <x:c r="Y9128" t="str">
        <x:v>Bahan / Material</x:v>
      </x:c>
      <x:c r="Z9128" t="str">
        <x:v>Horn Strobe</x:v>
      </x:c>
      <x:c r="AA9128" t="str"/>
      <x:c r="AB9128" t="str">
        <x:v>unit</x:v>
      </x:c>
      <x:c r="AC9128" t="n">
        <x:v>1.05</x:v>
      </x:c>
      <x:c r="AD9128" t="str">
        <x:v>M¦horn strobe¦unit</x:v>
      </x:c>
      <x:c r="AE9128">
        <x:f>$U$772</x:f>
        <x:v>175000</x:v>
      </x:c>
      <x:c r="AF9128">
        <x:f>IF(OR(X9128="",AC9128=""),"",AC9128*AE9128)</x:f>
        <x:v>183750</x:v>
      </x:c>
    </x:row>
    <x:row r="9129">
      <x:c r="X9129" t="str">
        <x:v>5.4.1.15</x:v>
      </x:c>
      <x:c r="Y9129" t="str">
        <x:v>Tenaga Kerja / Labor</x:v>
      </x:c>
      <x:c r="Z9129" t="str">
        <x:v>Kepala Tukang</x:v>
      </x:c>
      <x:c r="AA9129" t="str"/>
      <x:c r="AB9129" t="str">
        <x:v>OH</x:v>
      </x:c>
      <x:c r="AC9129" t="n">
        <x:v>0.011</x:v>
      </x:c>
      <x:c r="AD9129" t="str">
        <x:v>L¦kepala tukang¦oh</x:v>
      </x:c>
      <x:c r="AE9129">
        <x:f>$U$13</x:f>
        <x:v>175000</x:v>
      </x:c>
      <x:c r="AF9129">
        <x:f>IF(OR(X9129="",AC9129=""),"",AC9129*AE9129)</x:f>
        <x:v>1925</x:v>
      </x:c>
    </x:row>
    <x:row r="9130">
      <x:c r="X9130" t="str">
        <x:v>5.4.1.15</x:v>
      </x:c>
      <x:c r="Y9130" t="str">
        <x:v>Tenaga Kerja / Labor</x:v>
      </x:c>
      <x:c r="Z9130" t="str">
        <x:v>Mandor</x:v>
      </x:c>
      <x:c r="AA9130" t="str"/>
      <x:c r="AB9130" t="str">
        <x:v>OH</x:v>
      </x:c>
      <x:c r="AC9130" t="n">
        <x:v>0.004</x:v>
      </x:c>
      <x:c r="AD9130" t="str">
        <x:v>L¦mandor¦oh</x:v>
      </x:c>
      <x:c r="AE9130">
        <x:f>$U$17</x:f>
        <x:v>200000</x:v>
      </x:c>
      <x:c r="AF9130">
        <x:f>IF(OR(X9130="",AC9130=""),"",AC9130*AE9130)</x:f>
        <x:v>800</x:v>
      </x:c>
    </x:row>
    <x:row r="9131">
      <x:c r="X9131" t="str">
        <x:v>5.4.1.15</x:v>
      </x:c>
      <x:c r="Y9131" t="str">
        <x:v>Tenaga Kerja / Labor</x:v>
      </x:c>
      <x:c r="Z9131" t="str">
        <x:v>Pekerja</x:v>
      </x:c>
      <x:c r="AA9131" t="str"/>
      <x:c r="AB9131" t="str">
        <x:v>OH</x:v>
      </x:c>
      <x:c r="AC9131" t="n">
        <x:v>0.064</x:v>
      </x:c>
      <x:c r="AD9131" t="str">
        <x:v>L¦pekerja¦oh</x:v>
      </x:c>
      <x:c r="AE9131">
        <x:f>$U$19</x:f>
        <x:v>100000</x:v>
      </x:c>
      <x:c r="AF9131">
        <x:f>IF(OR(X9131="",AC9131=""),"",AC9131*AE9131)</x:f>
        <x:v>6400</x:v>
      </x:c>
    </x:row>
    <x:row r="9132">
      <x:c r="X9132" t="str">
        <x:v>5.4.1.15</x:v>
      </x:c>
      <x:c r="Y9132" t="str">
        <x:v>Tenaga Kerja / Labor</x:v>
      </x:c>
      <x:c r="Z9132" t="str">
        <x:v>Tukang listrik</x:v>
      </x:c>
      <x:c r="AA9132" t="str"/>
      <x:c r="AB9132" t="str">
        <x:v>OH</x:v>
      </x:c>
      <x:c r="AC9132" t="n">
        <x:v>0.107</x:v>
      </x:c>
      <x:c r="AD9132" t="str">
        <x:v>L¦tukang listrik¦oh</x:v>
      </x:c>
      <x:c r="AE9132">
        <x:f>$U$39</x:f>
        <x:v>145000</x:v>
      </x:c>
      <x:c r="AF9132">
        <x:f>IF(OR(X9132="",AC9132=""),"",AC9132*AE9132)</x:f>
        <x:v>15515</x:v>
      </x:c>
    </x:row>
    <x:row r="9133">
      <x:c r="X9133" t="str">
        <x:v>5.4.1.16</x:v>
      </x:c>
      <x:c r="Y9133" t="str">
        <x:v>Bahan / Material</x:v>
      </x:c>
      <x:c r="Z9133" t="str">
        <x:v>Fire Fighting Telepon</x:v>
      </x:c>
      <x:c r="AA9133" t="str"/>
      <x:c r="AB9133" t="str">
        <x:v>unit</x:v>
      </x:c>
      <x:c r="AC9133" t="n">
        <x:v>1.05</x:v>
      </x:c>
      <x:c r="AD9133" t="str">
        <x:v>M¦fire fighting telepon¦unit</x:v>
      </x:c>
      <x:c r="AE9133">
        <x:f>$U$521</x:f>
        <x:v>135000</x:v>
      </x:c>
      <x:c r="AF9133">
        <x:f>IF(OR(X9133="",AC9133=""),"",AC9133*AE9133)</x:f>
        <x:v>141750</x:v>
      </x:c>
    </x:row>
    <x:row r="9134">
      <x:c r="X9134" t="str">
        <x:v>5.4.1.16</x:v>
      </x:c>
      <x:c r="Y9134" t="str">
        <x:v>Tenaga Kerja / Labor</x:v>
      </x:c>
      <x:c r="Z9134" t="str">
        <x:v>Kepala Tukang</x:v>
      </x:c>
      <x:c r="AA9134" t="str"/>
      <x:c r="AB9134" t="str">
        <x:v>OH</x:v>
      </x:c>
      <x:c r="AC9134" t="n">
        <x:v>0.011</x:v>
      </x:c>
      <x:c r="AD9134" t="str">
        <x:v>L¦kepala tukang¦oh</x:v>
      </x:c>
      <x:c r="AE9134">
        <x:f>$U$13</x:f>
        <x:v>175000</x:v>
      </x:c>
      <x:c r="AF9134">
        <x:f>IF(OR(X9134="",AC9134=""),"",AC9134*AE9134)</x:f>
        <x:v>1925</x:v>
      </x:c>
    </x:row>
    <x:row r="9135">
      <x:c r="X9135" t="str">
        <x:v>5.4.1.16</x:v>
      </x:c>
      <x:c r="Y9135" t="str">
        <x:v>Tenaga Kerja / Labor</x:v>
      </x:c>
      <x:c r="Z9135" t="str">
        <x:v>Mandor</x:v>
      </x:c>
      <x:c r="AA9135" t="str"/>
      <x:c r="AB9135" t="str">
        <x:v>OH</x:v>
      </x:c>
      <x:c r="AC9135" t="n">
        <x:v>0.004</x:v>
      </x:c>
      <x:c r="AD9135" t="str">
        <x:v>L¦mandor¦oh</x:v>
      </x:c>
      <x:c r="AE9135">
        <x:f>$U$17</x:f>
        <x:v>200000</x:v>
      </x:c>
      <x:c r="AF9135">
        <x:f>IF(OR(X9135="",AC9135=""),"",AC9135*AE9135)</x:f>
        <x:v>800</x:v>
      </x:c>
    </x:row>
    <x:row r="9136">
      <x:c r="X9136" t="str">
        <x:v>5.4.1.16</x:v>
      </x:c>
      <x:c r="Y9136" t="str">
        <x:v>Tenaga Kerja / Labor</x:v>
      </x:c>
      <x:c r="Z9136" t="str">
        <x:v>Pekerja</x:v>
      </x:c>
      <x:c r="AA9136" t="str"/>
      <x:c r="AB9136" t="str">
        <x:v>OH</x:v>
      </x:c>
      <x:c r="AC9136" t="n">
        <x:v>0.064</x:v>
      </x:c>
      <x:c r="AD9136" t="str">
        <x:v>L¦pekerja¦oh</x:v>
      </x:c>
      <x:c r="AE9136">
        <x:f>$U$19</x:f>
        <x:v>100000</x:v>
      </x:c>
      <x:c r="AF9136">
        <x:f>IF(OR(X9136="",AC9136=""),"",AC9136*AE9136)</x:f>
        <x:v>6400</x:v>
      </x:c>
    </x:row>
    <x:row r="9137">
      <x:c r="X9137" t="str">
        <x:v>5.4.1.16</x:v>
      </x:c>
      <x:c r="Y9137" t="str">
        <x:v>Tenaga Kerja / Labor</x:v>
      </x:c>
      <x:c r="Z9137" t="str">
        <x:v>Tukang listrik</x:v>
      </x:c>
      <x:c r="AA9137" t="str"/>
      <x:c r="AB9137" t="str">
        <x:v>OH</x:v>
      </x:c>
      <x:c r="AC9137" t="n">
        <x:v>0.107</x:v>
      </x:c>
      <x:c r="AD9137" t="str">
        <x:v>L¦tukang listrik¦oh</x:v>
      </x:c>
      <x:c r="AE9137">
        <x:f>$U$39</x:f>
        <x:v>145000</x:v>
      </x:c>
      <x:c r="AF9137">
        <x:f>IF(OR(X9137="",AC9137=""),"",AC9137*AE9137)</x:f>
        <x:v>15515</x:v>
      </x:c>
    </x:row>
    <x:row r="9138">
      <x:c r="X9138" t="str">
        <x:v>5.4.1.17</x:v>
      </x:c>
      <x:c r="Y9138" t="str">
        <x:v>Bahan / Material</x:v>
      </x:c>
      <x:c r="Z9138" t="str">
        <x:v>Alarm Bell</x:v>
      </x:c>
      <x:c r="AA9138" t="str"/>
      <x:c r="AB9138" t="str">
        <x:v>unit</x:v>
      </x:c>
      <x:c r="AC9138" t="n">
        <x:v>1.05</x:v>
      </x:c>
      <x:c r="AD9138" t="str">
        <x:v>M¦alarm bell¦unit</x:v>
      </x:c>
      <x:c r="AE9138">
        <x:f>$U$111</x:f>
        <x:v>85000</x:v>
      </x:c>
      <x:c r="AF9138">
        <x:f>IF(OR(X9138="",AC9138=""),"",AC9138*AE9138)</x:f>
        <x:v>89250</x:v>
      </x:c>
    </x:row>
    <x:row r="9139">
      <x:c r="X9139" t="str">
        <x:v>5.4.1.17</x:v>
      </x:c>
      <x:c r="Y9139" t="str">
        <x:v>Tenaga Kerja / Labor</x:v>
      </x:c>
      <x:c r="Z9139" t="str">
        <x:v>Kepala Tukang</x:v>
      </x:c>
      <x:c r="AA9139" t="str"/>
      <x:c r="AB9139" t="str">
        <x:v>OH</x:v>
      </x:c>
      <x:c r="AC9139" t="n">
        <x:v>0.011</x:v>
      </x:c>
      <x:c r="AD9139" t="str">
        <x:v>L¦kepala tukang¦oh</x:v>
      </x:c>
      <x:c r="AE9139">
        <x:f>$U$13</x:f>
        <x:v>175000</x:v>
      </x:c>
      <x:c r="AF9139">
        <x:f>IF(OR(X9139="",AC9139=""),"",AC9139*AE9139)</x:f>
        <x:v>1925</x:v>
      </x:c>
    </x:row>
    <x:row r="9140">
      <x:c r="X9140" t="str">
        <x:v>5.4.1.17</x:v>
      </x:c>
      <x:c r="Y9140" t="str">
        <x:v>Tenaga Kerja / Labor</x:v>
      </x:c>
      <x:c r="Z9140" t="str">
        <x:v>Mandor</x:v>
      </x:c>
      <x:c r="AA9140" t="str"/>
      <x:c r="AB9140" t="str">
        <x:v>OH</x:v>
      </x:c>
      <x:c r="AC9140" t="n">
        <x:v>0.004</x:v>
      </x:c>
      <x:c r="AD9140" t="str">
        <x:v>L¦mandor¦oh</x:v>
      </x:c>
      <x:c r="AE9140">
        <x:f>$U$17</x:f>
        <x:v>200000</x:v>
      </x:c>
      <x:c r="AF9140">
        <x:f>IF(OR(X9140="",AC9140=""),"",AC9140*AE9140)</x:f>
        <x:v>800</x:v>
      </x:c>
    </x:row>
    <x:row r="9141">
      <x:c r="X9141" t="str">
        <x:v>5.4.1.17</x:v>
      </x:c>
      <x:c r="Y9141" t="str">
        <x:v>Tenaga Kerja / Labor</x:v>
      </x:c>
      <x:c r="Z9141" t="str">
        <x:v>Pekerja</x:v>
      </x:c>
      <x:c r="AA9141" t="str"/>
      <x:c r="AB9141" t="str">
        <x:v>OH</x:v>
      </x:c>
      <x:c r="AC9141" t="n">
        <x:v>0.064</x:v>
      </x:c>
      <x:c r="AD9141" t="str">
        <x:v>L¦pekerja¦oh</x:v>
      </x:c>
      <x:c r="AE9141">
        <x:f>$U$19</x:f>
        <x:v>100000</x:v>
      </x:c>
      <x:c r="AF9141">
        <x:f>IF(OR(X9141="",AC9141=""),"",AC9141*AE9141)</x:f>
        <x:v>6400</x:v>
      </x:c>
    </x:row>
    <x:row r="9142">
      <x:c r="X9142" t="str">
        <x:v>5.4.1.17</x:v>
      </x:c>
      <x:c r="Y9142" t="str">
        <x:v>Tenaga Kerja / Labor</x:v>
      </x:c>
      <x:c r="Z9142" t="str">
        <x:v>Tukang listrik</x:v>
      </x:c>
      <x:c r="AA9142" t="str"/>
      <x:c r="AB9142" t="str">
        <x:v>OH</x:v>
      </x:c>
      <x:c r="AC9142" t="n">
        <x:v>0.107</x:v>
      </x:c>
      <x:c r="AD9142" t="str">
        <x:v>L¦tukang listrik¦oh</x:v>
      </x:c>
      <x:c r="AE9142">
        <x:f>$U$39</x:f>
        <x:v>145000</x:v>
      </x:c>
      <x:c r="AF9142">
        <x:f>IF(OR(X9142="",AC9142=""),"",AC9142*AE9142)</x:f>
        <x:v>15515</x:v>
      </x:c>
    </x:row>
    <x:row r="9143">
      <x:c r="X9143" t="str">
        <x:v>5.4.1.18</x:v>
      </x:c>
      <x:c r="Y9143" t="str">
        <x:v>Bahan / Material</x:v>
      </x:c>
      <x:c r="Z9143" t="str">
        <x:v>Conduit HI 20 mm</x:v>
      </x:c>
      <x:c r="AA9143" t="str"/>
      <x:c r="AB9143" t="str">
        <x:v>m</x:v>
      </x:c>
      <x:c r="AC9143" t="n">
        <x:v>8.8</x:v>
      </x:c>
      <x:c r="AD9143" t="str">
        <x:v>M¦conduit hi 20 mm¦m</x:v>
      </x:c>
      <x:c r="AE9143">
        <x:f>$U$449</x:f>
        <x:v>4000</x:v>
      </x:c>
      <x:c r="AF9143">
        <x:f>IF(OR(X9143="",AC9143=""),"",AC9143*AE9143)</x:f>
        <x:v>35200</x:v>
      </x:c>
    </x:row>
    <x:row r="9144">
      <x:c r="X9144" t="str">
        <x:v>5.4.1.18</x:v>
      </x:c>
      <x:c r="Y9144" t="str">
        <x:v>Bahan / Material</x:v>
      </x:c>
      <x:c r="Z9144" t="str">
        <x:v>Fischer S6 + Sekrup</x:v>
      </x:c>
      <x:c r="AA9144" t="str"/>
      <x:c r="AB9144" t="str">
        <x:v>buah</x:v>
      </x:c>
      <x:c r="AC9144" t="n">
        <x:v>15</x:v>
      </x:c>
      <x:c r="AD9144" t="str">
        <x:v>M¦fischer s6 + sekrup¦buah</x:v>
      </x:c>
      <x:c r="AE9144">
        <x:f>$U$525</x:f>
        <x:v>21.5</x:v>
      </x:c>
      <x:c r="AF9144">
        <x:f>IF(OR(X9144="",AC9144=""),"",AC9144*AE9144)</x:f>
        <x:v>322.5</x:v>
      </x:c>
    </x:row>
    <x:row r="9145">
      <x:c r="X9145" t="str">
        <x:v>5.4.1.18</x:v>
      </x:c>
      <x:c r="Y9145" t="str">
        <x:v>Bahan / Material</x:v>
      </x:c>
      <x:c r="Z9145" t="str">
        <x:v>Flexible Conduit 20 mm</x:v>
      </x:c>
      <x:c r="AA9145" t="str"/>
      <x:c r="AB9145" t="str">
        <x:v>buah</x:v>
      </x:c>
      <x:c r="AC9145" t="n">
        <x:v>1</x:v>
      </x:c>
      <x:c r="AD9145" t="str">
        <x:v>M¦flexible conduit 20 mm¦buah</x:v>
      </x:c>
      <x:c r="AE9145">
        <x:f>$U$574</x:f>
        <x:v>5400</x:v>
      </x:c>
      <x:c r="AF9145">
        <x:f>IF(OR(X9145="",AC9145=""),"",AC9145*AE9145)</x:f>
        <x:v>5400</x:v>
      </x:c>
    </x:row>
    <x:row r="9146">
      <x:c r="X9146" t="str">
        <x:v>5.4.1.18</x:v>
      </x:c>
      <x:c r="Y9146" t="str">
        <x:v>Bahan / Material</x:v>
      </x:c>
      <x:c r="Z9146" t="str">
        <x:v>Kabel STP AWG 18</x:v>
      </x:c>
      <x:c r="AA9146" t="str"/>
      <x:c r="AB9146" t="str">
        <x:v>m</x:v>
      </x:c>
      <x:c r="AC9146" t="n">
        <x:v>8.8</x:v>
      </x:c>
      <x:c r="AD9146" t="str">
        <x:v>M¦kabel stp awg 18¦m</x:v>
      </x:c>
      <x:c r="AE9146">
        <x:f>$U$951</x:f>
        <x:v>4500</x:v>
      </x:c>
      <x:c r="AF9146">
        <x:f>IF(OR(X9146="",AC9146=""),"",AC9146*AE9146)</x:f>
        <x:v>39600</x:v>
      </x:c>
    </x:row>
    <x:row r="9147">
      <x:c r="X9147" t="str">
        <x:v>5.4.1.18</x:v>
      </x:c>
      <x:c r="Y9147" t="str">
        <x:v>Bahan / Material</x:v>
      </x:c>
      <x:c r="Z9147" t="str">
        <x:v>Klem 20 mm</x:v>
      </x:c>
      <x:c r="AA9147" t="str"/>
      <x:c r="AB9147" t="str">
        <x:v>buah</x:v>
      </x:c>
      <x:c r="AC9147" t="n">
        <x:v>10</x:v>
      </x:c>
      <x:c r="AD9147" t="str">
        <x:v>M¦klem 20 mm¦buah</x:v>
      </x:c>
      <x:c r="AE9147">
        <x:f>$U$1145</x:f>
        <x:v>900</x:v>
      </x:c>
      <x:c r="AF9147">
        <x:f>IF(OR(X9147="",AC9147=""),"",AC9147*AE9147)</x:f>
        <x:v>9000</x:v>
      </x:c>
    </x:row>
    <x:row r="9148">
      <x:c r="X9148" t="str">
        <x:v>5.4.1.18</x:v>
      </x:c>
      <x:c r="Y9148" t="str">
        <x:v>Bahan / Material</x:v>
      </x:c>
      <x:c r="Z9148" t="str">
        <x:v>Socket Conduit 20 mm</x:v>
      </x:c>
      <x:c r="AA9148" t="str"/>
      <x:c r="AB9148" t="str">
        <x:v>buah</x:v>
      </x:c>
      <x:c r="AC9148" t="n">
        <x:v>5</x:v>
      </x:c>
      <x:c r="AD9148" t="str">
        <x:v>M¦socket conduit 20 mm¦buah</x:v>
      </x:c>
      <x:c r="AE9148">
        <x:f>$U$2160</x:f>
        <x:v>700</x:v>
      </x:c>
      <x:c r="AF9148">
        <x:f>IF(OR(X9148="",AC9148=""),"",AC9148*AE9148)</x:f>
        <x:v>3500</x:v>
      </x:c>
    </x:row>
    <x:row r="9149">
      <x:c r="X9149" t="str">
        <x:v>5.4.1.18</x:v>
      </x:c>
      <x:c r="Y9149" t="str">
        <x:v>Bahan / Material</x:v>
      </x:c>
      <x:c r="Z9149" t="str">
        <x:v>T Dus</x:v>
      </x:c>
      <x:c r="AA9149" t="str"/>
      <x:c r="AB9149" t="str">
        <x:v>buah</x:v>
      </x:c>
      <x:c r="AC9149" t="n">
        <x:v>1</x:v>
      </x:c>
      <x:c r="AD9149" t="str">
        <x:v>M¦t dus¦buah</x:v>
      </x:c>
      <x:c r="AE9149">
        <x:f>$U$2244</x:f>
        <x:v>4000</x:v>
      </x:c>
      <x:c r="AF9149">
        <x:f>IF(OR(X9149="",AC9149=""),"",AC9149*AE9149)</x:f>
        <x:v>4000</x:v>
      </x:c>
    </x:row>
    <x:row r="9150">
      <x:c r="X9150" t="str">
        <x:v>5.4.1.18</x:v>
      </x:c>
      <x:c r="Y9150" t="str">
        <x:v>Tenaga Kerja / Labor</x:v>
      </x:c>
      <x:c r="Z9150" t="str">
        <x:v>Kepala Tukang</x:v>
      </x:c>
      <x:c r="AA9150" t="str"/>
      <x:c r="AB9150" t="str">
        <x:v>OH</x:v>
      </x:c>
      <x:c r="AC9150" t="n">
        <x:v>0.032</x:v>
      </x:c>
      <x:c r="AD9150" t="str">
        <x:v>L¦kepala tukang¦oh</x:v>
      </x:c>
      <x:c r="AE9150">
        <x:f>$U$13</x:f>
        <x:v>175000</x:v>
      </x:c>
      <x:c r="AF9150">
        <x:f>IF(OR(X9150="",AC9150=""),"",AC9150*AE9150)</x:f>
        <x:v>5600</x:v>
      </x:c>
    </x:row>
    <x:row r="9151">
      <x:c r="X9151" t="str">
        <x:v>5.4.1.18</x:v>
      </x:c>
      <x:c r="Y9151" t="str">
        <x:v>Tenaga Kerja / Labor</x:v>
      </x:c>
      <x:c r="Z9151" t="str">
        <x:v>Mandor</x:v>
      </x:c>
      <x:c r="AA9151" t="str"/>
      <x:c r="AB9151" t="str">
        <x:v>OH</x:v>
      </x:c>
      <x:c r="AC9151" t="n">
        <x:v>0.011</x:v>
      </x:c>
      <x:c r="AD9151" t="str">
        <x:v>L¦mandor¦oh</x:v>
      </x:c>
      <x:c r="AE9151">
        <x:f>$U$17</x:f>
        <x:v>200000</x:v>
      </x:c>
      <x:c r="AF9151">
        <x:f>IF(OR(X9151="",AC9151=""),"",AC9151*AE9151)</x:f>
        <x:v>2200</x:v>
      </x:c>
    </x:row>
    <x:row r="9152">
      <x:c r="X9152" t="str">
        <x:v>5.4.1.18</x:v>
      </x:c>
      <x:c r="Y9152" t="str">
        <x:v>Tenaga Kerja / Labor</x:v>
      </x:c>
      <x:c r="Z9152" t="str">
        <x:v>Pekerja</x:v>
      </x:c>
      <x:c r="AA9152" t="str"/>
      <x:c r="AB9152" t="str">
        <x:v>OH</x:v>
      </x:c>
      <x:c r="AC9152" t="n">
        <x:v>0.19</x:v>
      </x:c>
      <x:c r="AD9152" t="str">
        <x:v>L¦pekerja¦oh</x:v>
      </x:c>
      <x:c r="AE9152">
        <x:f>$U$19</x:f>
        <x:v>100000</x:v>
      </x:c>
      <x:c r="AF9152">
        <x:f>IF(OR(X9152="",AC9152=""),"",AC9152*AE9152)</x:f>
        <x:v>19000</x:v>
      </x:c>
    </x:row>
    <x:row r="9153">
      <x:c r="X9153" t="str">
        <x:v>5.4.1.18</x:v>
      </x:c>
      <x:c r="Y9153" t="str">
        <x:v>Tenaga Kerja / Labor</x:v>
      </x:c>
      <x:c r="Z9153" t="str">
        <x:v>Tukang listrik</x:v>
      </x:c>
      <x:c r="AA9153" t="str"/>
      <x:c r="AB9153" t="str">
        <x:v>OH</x:v>
      </x:c>
      <x:c r="AC9153" t="n">
        <x:v>0.318</x:v>
      </x:c>
      <x:c r="AD9153" t="str">
        <x:v>L¦tukang listrik¦oh</x:v>
      </x:c>
      <x:c r="AE9153">
        <x:f>$U$39</x:f>
        <x:v>145000</x:v>
      </x:c>
      <x:c r="AF9153">
        <x:f>IF(OR(X9153="",AC9153=""),"",AC9153*AE9153)</x:f>
        <x:v>46110</x:v>
      </x:c>
    </x:row>
    <x:row r="9154">
      <x:c r="X9154" t="str">
        <x:v>5.4.1.19</x:v>
      </x:c>
      <x:c r="Y9154" t="str">
        <x:v>Bahan / Material</x:v>
      </x:c>
      <x:c r="Z9154" t="str">
        <x:v>Conduit HI 20 mm</x:v>
      </x:c>
      <x:c r="AA9154" t="str"/>
      <x:c r="AB9154" t="str">
        <x:v>m</x:v>
      </x:c>
      <x:c r="AC9154" t="n">
        <x:v>8.8</x:v>
      </x:c>
      <x:c r="AD9154" t="str">
        <x:v>M¦conduit hi 20 mm¦m</x:v>
      </x:c>
      <x:c r="AE9154">
        <x:f>$U$449</x:f>
        <x:v>4000</x:v>
      </x:c>
      <x:c r="AF9154">
        <x:f>IF(OR(X9154="",AC9154=""),"",AC9154*AE9154)</x:f>
        <x:v>35200</x:v>
      </x:c>
    </x:row>
    <x:row r="9155">
      <x:c r="X9155" t="str">
        <x:v>5.4.1.19</x:v>
      </x:c>
      <x:c r="Y9155" t="str">
        <x:v>Bahan / Material</x:v>
      </x:c>
      <x:c r="Z9155" t="str">
        <x:v>Fischer S6 + Sekrup</x:v>
      </x:c>
      <x:c r="AA9155" t="str"/>
      <x:c r="AB9155" t="str">
        <x:v>buah</x:v>
      </x:c>
      <x:c r="AC9155" t="n">
        <x:v>15</x:v>
      </x:c>
      <x:c r="AD9155" t="str">
        <x:v>M¦fischer s6 + sekrup¦buah</x:v>
      </x:c>
      <x:c r="AE9155">
        <x:f>$U$525</x:f>
        <x:v>21.5</x:v>
      </x:c>
      <x:c r="AF9155">
        <x:f>IF(OR(X9155="",AC9155=""),"",AC9155*AE9155)</x:f>
        <x:v>322.5</x:v>
      </x:c>
    </x:row>
    <x:row r="9156">
      <x:c r="X9156" t="str">
        <x:v>5.4.1.19</x:v>
      </x:c>
      <x:c r="Y9156" t="str">
        <x:v>Bahan / Material</x:v>
      </x:c>
      <x:c r="Z9156" t="str">
        <x:v>Flexible Conduit 20 mm</x:v>
      </x:c>
      <x:c r="AA9156" t="str"/>
      <x:c r="AB9156" t="str">
        <x:v>buah</x:v>
      </x:c>
      <x:c r="AC9156" t="n">
        <x:v>1</x:v>
      </x:c>
      <x:c r="AD9156" t="str">
        <x:v>M¦flexible conduit 20 mm¦buah</x:v>
      </x:c>
      <x:c r="AE9156">
        <x:f>$U$574</x:f>
        <x:v>5400</x:v>
      </x:c>
      <x:c r="AF9156">
        <x:f>IF(OR(X9156="",AC9156=""),"",AC9156*AE9156)</x:f>
        <x:v>5400</x:v>
      </x:c>
    </x:row>
    <x:row r="9157">
      <x:c r="X9157" t="str">
        <x:v>5.4.1.19</x:v>
      </x:c>
      <x:c r="Y9157" t="str">
        <x:v>Bahan / Material</x:v>
      </x:c>
      <x:c r="Z9157" t="str">
        <x:v>Kabel NYA 2 x 1,5 mm²</x:v>
      </x:c>
      <x:c r="AA9157" t="str"/>
      <x:c r="AB9157" t="str">
        <x:v>m</x:v>
      </x:c>
      <x:c r="AC9157" t="n">
        <x:v>8.8</x:v>
      </x:c>
      <x:c r="AD9157" t="str">
        <x:v>M¦kabel nya 2 x 1,5 mm²¦m</x:v>
      </x:c>
      <x:c r="AE9157">
        <x:f>$U$838</x:f>
        <x:v>9200</x:v>
      </x:c>
      <x:c r="AF9157">
        <x:f>IF(OR(X9157="",AC9157=""),"",AC9157*AE9157)</x:f>
        <x:v>80960</x:v>
      </x:c>
    </x:row>
    <x:row r="9158">
      <x:c r="X9158" t="str">
        <x:v>5.4.1.19</x:v>
      </x:c>
      <x:c r="Y9158" t="str">
        <x:v>Bahan / Material</x:v>
      </x:c>
      <x:c r="Z9158" t="str">
        <x:v>Klem 20 mm</x:v>
      </x:c>
      <x:c r="AA9158" t="str"/>
      <x:c r="AB9158" t="str">
        <x:v>buah</x:v>
      </x:c>
      <x:c r="AC9158" t="n">
        <x:v>10</x:v>
      </x:c>
      <x:c r="AD9158" t="str">
        <x:v>M¦klem 20 mm¦buah</x:v>
      </x:c>
      <x:c r="AE9158">
        <x:f>$U$1145</x:f>
        <x:v>900</x:v>
      </x:c>
      <x:c r="AF9158">
        <x:f>IF(OR(X9158="",AC9158=""),"",AC9158*AE9158)</x:f>
        <x:v>9000</x:v>
      </x:c>
    </x:row>
    <x:row r="9159">
      <x:c r="X9159" t="str">
        <x:v>5.4.1.19</x:v>
      </x:c>
      <x:c r="Y9159" t="str">
        <x:v>Bahan / Material</x:v>
      </x:c>
      <x:c r="Z9159" t="str">
        <x:v>Socket Conduit 20 mm</x:v>
      </x:c>
      <x:c r="AA9159" t="str"/>
      <x:c r="AB9159" t="str">
        <x:v>buah</x:v>
      </x:c>
      <x:c r="AC9159" t="n">
        <x:v>5</x:v>
      </x:c>
      <x:c r="AD9159" t="str">
        <x:v>M¦socket conduit 20 mm¦buah</x:v>
      </x:c>
      <x:c r="AE9159">
        <x:f>$U$2160</x:f>
        <x:v>700</x:v>
      </x:c>
      <x:c r="AF9159">
        <x:f>IF(OR(X9159="",AC9159=""),"",AC9159*AE9159)</x:f>
        <x:v>3500</x:v>
      </x:c>
    </x:row>
    <x:row r="9160">
      <x:c r="X9160" t="str">
        <x:v>5.4.1.19</x:v>
      </x:c>
      <x:c r="Y9160" t="str">
        <x:v>Bahan / Material</x:v>
      </x:c>
      <x:c r="Z9160" t="str">
        <x:v>T Dus</x:v>
      </x:c>
      <x:c r="AA9160" t="str"/>
      <x:c r="AB9160" t="str">
        <x:v>buah</x:v>
      </x:c>
      <x:c r="AC9160" t="n">
        <x:v>1</x:v>
      </x:c>
      <x:c r="AD9160" t="str">
        <x:v>M¦t dus¦buah</x:v>
      </x:c>
      <x:c r="AE9160">
        <x:f>$U$2244</x:f>
        <x:v>4000</x:v>
      </x:c>
      <x:c r="AF9160">
        <x:f>IF(OR(X9160="",AC9160=""),"",AC9160*AE9160)</x:f>
        <x:v>4000</x:v>
      </x:c>
    </x:row>
    <x:row r="9161">
      <x:c r="X9161" t="str">
        <x:v>5.4.1.19</x:v>
      </x:c>
      <x:c r="Y9161" t="str">
        <x:v>Tenaga Kerja / Labor</x:v>
      </x:c>
      <x:c r="Z9161" t="str">
        <x:v>Kepala Tukang</x:v>
      </x:c>
      <x:c r="AA9161" t="str"/>
      <x:c r="AB9161" t="str">
        <x:v>OH</x:v>
      </x:c>
      <x:c r="AC9161" t="n">
        <x:v>0.032</x:v>
      </x:c>
      <x:c r="AD9161" t="str">
        <x:v>L¦kepala tukang¦oh</x:v>
      </x:c>
      <x:c r="AE9161">
        <x:f>$U$13</x:f>
        <x:v>175000</x:v>
      </x:c>
      <x:c r="AF9161">
        <x:f>IF(OR(X9161="",AC9161=""),"",AC9161*AE9161)</x:f>
        <x:v>5600</x:v>
      </x:c>
    </x:row>
    <x:row r="9162">
      <x:c r="X9162" t="str">
        <x:v>5.4.1.19</x:v>
      </x:c>
      <x:c r="Y9162" t="str">
        <x:v>Tenaga Kerja / Labor</x:v>
      </x:c>
      <x:c r="Z9162" t="str">
        <x:v>Mandor</x:v>
      </x:c>
      <x:c r="AA9162" t="str"/>
      <x:c r="AB9162" t="str">
        <x:v>OH</x:v>
      </x:c>
      <x:c r="AC9162" t="n">
        <x:v>0.011</x:v>
      </x:c>
      <x:c r="AD9162" t="str">
        <x:v>L¦mandor¦oh</x:v>
      </x:c>
      <x:c r="AE9162">
        <x:f>$U$17</x:f>
        <x:v>200000</x:v>
      </x:c>
      <x:c r="AF9162">
        <x:f>IF(OR(X9162="",AC9162=""),"",AC9162*AE9162)</x:f>
        <x:v>2200</x:v>
      </x:c>
    </x:row>
    <x:row r="9163">
      <x:c r="X9163" t="str">
        <x:v>5.4.1.19</x:v>
      </x:c>
      <x:c r="Y9163" t="str">
        <x:v>Tenaga Kerja / Labor</x:v>
      </x:c>
      <x:c r="Z9163" t="str">
        <x:v>Pekerja</x:v>
      </x:c>
      <x:c r="AA9163" t="str"/>
      <x:c r="AB9163" t="str">
        <x:v>OH</x:v>
      </x:c>
      <x:c r="AC9163" t="n">
        <x:v>0.19</x:v>
      </x:c>
      <x:c r="AD9163" t="str">
        <x:v>L¦pekerja¦oh</x:v>
      </x:c>
      <x:c r="AE9163">
        <x:f>$U$19</x:f>
        <x:v>100000</x:v>
      </x:c>
      <x:c r="AF9163">
        <x:f>IF(OR(X9163="",AC9163=""),"",AC9163*AE9163)</x:f>
        <x:v>19000</x:v>
      </x:c>
    </x:row>
    <x:row r="9164">
      <x:c r="X9164" t="str">
        <x:v>5.4.1.19</x:v>
      </x:c>
      <x:c r="Y9164" t="str">
        <x:v>Tenaga Kerja / Labor</x:v>
      </x:c>
      <x:c r="Z9164" t="str">
        <x:v>Tukang listrik</x:v>
      </x:c>
      <x:c r="AA9164" t="str"/>
      <x:c r="AB9164" t="str">
        <x:v>OH</x:v>
      </x:c>
      <x:c r="AC9164" t="n">
        <x:v>0.318</x:v>
      </x:c>
      <x:c r="AD9164" t="str">
        <x:v>L¦tukang listrik¦oh</x:v>
      </x:c>
      <x:c r="AE9164">
        <x:f>$U$39</x:f>
        <x:v>145000</x:v>
      </x:c>
      <x:c r="AF9164">
        <x:f>IF(OR(X9164="",AC9164=""),"",AC9164*AE9164)</x:f>
        <x:v>46110</x:v>
      </x:c>
    </x:row>
    <x:row r="9165">
      <x:c r="X9165" t="str">
        <x:v>5.4.1.20</x:v>
      </x:c>
      <x:c r="Y9165" t="str">
        <x:v>Bahan / Material</x:v>
      </x:c>
      <x:c r="Z9165" t="str">
        <x:v>Conduit HI 20 mm</x:v>
      </x:c>
      <x:c r="AA9165" t="str"/>
      <x:c r="AB9165" t="str">
        <x:v>m</x:v>
      </x:c>
      <x:c r="AC9165" t="n">
        <x:v>16.5</x:v>
      </x:c>
      <x:c r="AD9165" t="str">
        <x:v>M¦conduit hi 20 mm¦m</x:v>
      </x:c>
      <x:c r="AE9165">
        <x:f>$U$449</x:f>
        <x:v>4000</x:v>
      </x:c>
      <x:c r="AF9165">
        <x:f>IF(OR(X9165="",AC9165=""),"",AC9165*AE9165)</x:f>
        <x:v>66000</x:v>
      </x:c>
    </x:row>
    <x:row r="9166">
      <x:c r="X9166" t="str">
        <x:v>5.4.1.20</x:v>
      </x:c>
      <x:c r="Y9166" t="str">
        <x:v>Bahan / Material</x:v>
      </x:c>
      <x:c r="Z9166" t="str">
        <x:v>Fischer S6 + Sekrup</x:v>
      </x:c>
      <x:c r="AA9166" t="str"/>
      <x:c r="AB9166" t="str">
        <x:v>buah</x:v>
      </x:c>
      <x:c r="AC9166" t="n">
        <x:v>27</x:v>
      </x:c>
      <x:c r="AD9166" t="str">
        <x:v>M¦fischer s6 + sekrup¦buah</x:v>
      </x:c>
      <x:c r="AE9166">
        <x:f>$U$525</x:f>
        <x:v>21.5</x:v>
      </x:c>
      <x:c r="AF9166">
        <x:f>IF(OR(X9166="",AC9166=""),"",AC9166*AE9166)</x:f>
        <x:v>580.5</x:v>
      </x:c>
    </x:row>
    <x:row r="9167">
      <x:c r="X9167" t="str">
        <x:v>5.4.1.20</x:v>
      </x:c>
      <x:c r="Y9167" t="str">
        <x:v>Bahan / Material</x:v>
      </x:c>
      <x:c r="Z9167" t="str">
        <x:v>Flexible Conduit 20 mm</x:v>
      </x:c>
      <x:c r="AA9167" t="str"/>
      <x:c r="AB9167" t="str">
        <x:v>buah</x:v>
      </x:c>
      <x:c r="AC9167" t="n">
        <x:v>1</x:v>
      </x:c>
      <x:c r="AD9167" t="str">
        <x:v>M¦flexible conduit 20 mm¦buah</x:v>
      </x:c>
      <x:c r="AE9167">
        <x:f>$U$574</x:f>
        <x:v>5400</x:v>
      </x:c>
      <x:c r="AF9167">
        <x:f>IF(OR(X9167="",AC9167=""),"",AC9167*AE9167)</x:f>
        <x:v>5400</x:v>
      </x:c>
    </x:row>
    <x:row r="9168">
      <x:c r="X9168" t="str">
        <x:v>5.4.1.20</x:v>
      </x:c>
      <x:c r="Y9168" t="str">
        <x:v>Bahan / Material</x:v>
      </x:c>
      <x:c r="Z9168" t="str">
        <x:v>Kabel NYA 2 x 1,5 mm²</x:v>
      </x:c>
      <x:c r="AA9168" t="str"/>
      <x:c r="AB9168" t="str">
        <x:v>m</x:v>
      </x:c>
      <x:c r="AC9168" t="n">
        <x:v>16.5</x:v>
      </x:c>
      <x:c r="AD9168" t="str">
        <x:v>M¦kabel nya 2 x 1,5 mm²¦m</x:v>
      </x:c>
      <x:c r="AE9168">
        <x:f>$U$838</x:f>
        <x:v>9200</x:v>
      </x:c>
      <x:c r="AF9168">
        <x:f>IF(OR(X9168="",AC9168=""),"",AC9168*AE9168)</x:f>
        <x:v>151800</x:v>
      </x:c>
    </x:row>
    <x:row r="9169">
      <x:c r="X9169" t="str">
        <x:v>5.4.1.20</x:v>
      </x:c>
      <x:c r="Y9169" t="str">
        <x:v>Bahan / Material</x:v>
      </x:c>
      <x:c r="Z9169" t="str">
        <x:v>Klem 20 mm</x:v>
      </x:c>
      <x:c r="AA9169" t="str"/>
      <x:c r="AB9169" t="str">
        <x:v>buah</x:v>
      </x:c>
      <x:c r="AC9169" t="n">
        <x:v>18</x:v>
      </x:c>
      <x:c r="AD9169" t="str">
        <x:v>M¦klem 20 mm¦buah</x:v>
      </x:c>
      <x:c r="AE9169">
        <x:f>$U$1145</x:f>
        <x:v>900</x:v>
      </x:c>
      <x:c r="AF9169">
        <x:f>IF(OR(X9169="",AC9169=""),"",AC9169*AE9169)</x:f>
        <x:v>16200</x:v>
      </x:c>
    </x:row>
    <x:row r="9170">
      <x:c r="X9170" t="str">
        <x:v>5.4.1.20</x:v>
      </x:c>
      <x:c r="Y9170" t="str">
        <x:v>Bahan / Material</x:v>
      </x:c>
      <x:c r="Z9170" t="str">
        <x:v>Socket Conduit 20 mm</x:v>
      </x:c>
      <x:c r="AA9170" t="str"/>
      <x:c r="AB9170" t="str">
        <x:v>buah</x:v>
      </x:c>
      <x:c r="AC9170" t="n">
        <x:v>9</x:v>
      </x:c>
      <x:c r="AD9170" t="str">
        <x:v>M¦socket conduit 20 mm¦buah</x:v>
      </x:c>
      <x:c r="AE9170">
        <x:f>$U$2160</x:f>
        <x:v>700</x:v>
      </x:c>
      <x:c r="AF9170">
        <x:f>IF(OR(X9170="",AC9170=""),"",AC9170*AE9170)</x:f>
        <x:v>6300</x:v>
      </x:c>
    </x:row>
    <x:row r="9171">
      <x:c r="X9171" t="str">
        <x:v>5.4.1.20</x:v>
      </x:c>
      <x:c r="Y9171" t="str">
        <x:v>Bahan / Material</x:v>
      </x:c>
      <x:c r="Z9171" t="str">
        <x:v>T Dus</x:v>
      </x:c>
      <x:c r="AA9171" t="str"/>
      <x:c r="AB9171" t="str">
        <x:v>buah</x:v>
      </x:c>
      <x:c r="AC9171" t="n">
        <x:v>1</x:v>
      </x:c>
      <x:c r="AD9171" t="str">
        <x:v>M¦t dus¦buah</x:v>
      </x:c>
      <x:c r="AE9171">
        <x:f>$U$2244</x:f>
        <x:v>4000</x:v>
      </x:c>
      <x:c r="AF9171">
        <x:f>IF(OR(X9171="",AC9171=""),"",AC9171*AE9171)</x:f>
        <x:v>4000</x:v>
      </x:c>
    </x:row>
    <x:row r="9172">
      <x:c r="X9172" t="str">
        <x:v>5.4.1.20</x:v>
      </x:c>
      <x:c r="Y9172" t="str">
        <x:v>Tenaga Kerja / Labor</x:v>
      </x:c>
      <x:c r="Z9172" t="str">
        <x:v>Kepala Tukang</x:v>
      </x:c>
      <x:c r="AA9172" t="str"/>
      <x:c r="AB9172" t="str">
        <x:v>OH</x:v>
      </x:c>
      <x:c r="AC9172" t="n">
        <x:v>0.032</x:v>
      </x:c>
      <x:c r="AD9172" t="str">
        <x:v>L¦kepala tukang¦oh</x:v>
      </x:c>
      <x:c r="AE9172">
        <x:f>$U$13</x:f>
        <x:v>175000</x:v>
      </x:c>
      <x:c r="AF9172">
        <x:f>IF(OR(X9172="",AC9172=""),"",AC9172*AE9172)</x:f>
        <x:v>5600</x:v>
      </x:c>
    </x:row>
    <x:row r="9173">
      <x:c r="X9173" t="str">
        <x:v>5.4.1.20</x:v>
      </x:c>
      <x:c r="Y9173" t="str">
        <x:v>Tenaga Kerja / Labor</x:v>
      </x:c>
      <x:c r="Z9173" t="str">
        <x:v>Mandor</x:v>
      </x:c>
      <x:c r="AA9173" t="str"/>
      <x:c r="AB9173" t="str">
        <x:v>OH</x:v>
      </x:c>
      <x:c r="AC9173" t="n">
        <x:v>0.011</x:v>
      </x:c>
      <x:c r="AD9173" t="str">
        <x:v>L¦mandor¦oh</x:v>
      </x:c>
      <x:c r="AE9173">
        <x:f>$U$17</x:f>
        <x:v>200000</x:v>
      </x:c>
      <x:c r="AF9173">
        <x:f>IF(OR(X9173="",AC9173=""),"",AC9173*AE9173)</x:f>
        <x:v>2200</x:v>
      </x:c>
    </x:row>
    <x:row r="9174">
      <x:c r="X9174" t="str">
        <x:v>5.4.1.20</x:v>
      </x:c>
      <x:c r="Y9174" t="str">
        <x:v>Tenaga Kerja / Labor</x:v>
      </x:c>
      <x:c r="Z9174" t="str">
        <x:v>Pekerja</x:v>
      </x:c>
      <x:c r="AA9174" t="str"/>
      <x:c r="AB9174" t="str">
        <x:v>OH</x:v>
      </x:c>
      <x:c r="AC9174" t="n">
        <x:v>0.19</x:v>
      </x:c>
      <x:c r="AD9174" t="str">
        <x:v>L¦pekerja¦oh</x:v>
      </x:c>
      <x:c r="AE9174">
        <x:f>$U$19</x:f>
        <x:v>100000</x:v>
      </x:c>
      <x:c r="AF9174">
        <x:f>IF(OR(X9174="",AC9174=""),"",AC9174*AE9174)</x:f>
        <x:v>19000</x:v>
      </x:c>
    </x:row>
    <x:row r="9175">
      <x:c r="X9175" t="str">
        <x:v>5.4.1.20</x:v>
      </x:c>
      <x:c r="Y9175" t="str">
        <x:v>Tenaga Kerja / Labor</x:v>
      </x:c>
      <x:c r="Z9175" t="str">
        <x:v>Tukang listrik</x:v>
      </x:c>
      <x:c r="AA9175" t="str"/>
      <x:c r="AB9175" t="str">
        <x:v>OH</x:v>
      </x:c>
      <x:c r="AC9175" t="n">
        <x:v>0.318</x:v>
      </x:c>
      <x:c r="AD9175" t="str">
        <x:v>L¦tukang listrik¦oh</x:v>
      </x:c>
      <x:c r="AE9175">
        <x:f>$U$39</x:f>
        <x:v>145000</x:v>
      </x:c>
      <x:c r="AF9175">
        <x:f>IF(OR(X9175="",AC9175=""),"",AC9175*AE9175)</x:f>
        <x:v>46110</x:v>
      </x:c>
    </x:row>
    <x:row r="9176">
      <x:c r="X9176" t="str">
        <x:v>5.4.1.21</x:v>
      </x:c>
      <x:c r="Y9176" t="str">
        <x:v>Bahan / Material</x:v>
      </x:c>
      <x:c r="Z9176" t="str">
        <x:v>Conduit HI 20 mm</x:v>
      </x:c>
      <x:c r="AA9176" t="str"/>
      <x:c r="AB9176" t="str">
        <x:v>m</x:v>
      </x:c>
      <x:c r="AC9176" t="n">
        <x:v>16.5</x:v>
      </x:c>
      <x:c r="AD9176" t="str">
        <x:v>M¦conduit hi 20 mm¦m</x:v>
      </x:c>
      <x:c r="AE9176">
        <x:f>$U$449</x:f>
        <x:v>4000</x:v>
      </x:c>
      <x:c r="AF9176">
        <x:f>IF(OR(X9176="",AC9176=""),"",AC9176*AE9176)</x:f>
        <x:v>66000</x:v>
      </x:c>
    </x:row>
    <x:row r="9177">
      <x:c r="X9177" t="str">
        <x:v>5.4.1.21</x:v>
      </x:c>
      <x:c r="Y9177" t="str">
        <x:v>Bahan / Material</x:v>
      </x:c>
      <x:c r="Z9177" t="str">
        <x:v>Fischer S6 + Sekrup</x:v>
      </x:c>
      <x:c r="AA9177" t="str"/>
      <x:c r="AB9177" t="str">
        <x:v>buah</x:v>
      </x:c>
      <x:c r="AC9177" t="n">
        <x:v>27</x:v>
      </x:c>
      <x:c r="AD9177" t="str">
        <x:v>M¦fischer s6 + sekrup¦buah</x:v>
      </x:c>
      <x:c r="AE9177">
        <x:f>$U$525</x:f>
        <x:v>21.5</x:v>
      </x:c>
      <x:c r="AF9177">
        <x:f>IF(OR(X9177="",AC9177=""),"",AC9177*AE9177)</x:f>
        <x:v>580.5</x:v>
      </x:c>
    </x:row>
    <x:row r="9178">
      <x:c r="X9178" t="str">
        <x:v>5.4.1.21</x:v>
      </x:c>
      <x:c r="Y9178" t="str">
        <x:v>Bahan / Material</x:v>
      </x:c>
      <x:c r="Z9178" t="str">
        <x:v>Flexible Conduit 20 mm</x:v>
      </x:c>
      <x:c r="AA9178" t="str"/>
      <x:c r="AB9178" t="str">
        <x:v>buah</x:v>
      </x:c>
      <x:c r="AC9178" t="n">
        <x:v>1</x:v>
      </x:c>
      <x:c r="AD9178" t="str">
        <x:v>M¦flexible conduit 20 mm¦buah</x:v>
      </x:c>
      <x:c r="AE9178">
        <x:f>$U$574</x:f>
        <x:v>5400</x:v>
      </x:c>
      <x:c r="AF9178">
        <x:f>IF(OR(X9178="",AC9178=""),"",AC9178*AE9178)</x:f>
        <x:v>5400</x:v>
      </x:c>
    </x:row>
    <x:row r="9179">
      <x:c r="X9179" t="str">
        <x:v>5.4.1.21</x:v>
      </x:c>
      <x:c r="Y9179" t="str">
        <x:v>Bahan / Material</x:v>
      </x:c>
      <x:c r="Z9179" t="str">
        <x:v>Kabel FRC 2 x 1,5 mm²</x:v>
      </x:c>
      <x:c r="AA9179" t="str"/>
      <x:c r="AB9179" t="str">
        <x:v>m</x:v>
      </x:c>
      <x:c r="AC9179" t="n">
        <x:v>16.5</x:v>
      </x:c>
      <x:c r="AD9179" t="str">
        <x:v>M¦kabel frc 2 x 1,5 mm²¦m</x:v>
      </x:c>
      <x:c r="AE9179">
        <x:f>$U$814</x:f>
        <x:v>23000</x:v>
      </x:c>
      <x:c r="AF9179">
        <x:f>IF(OR(X9179="",AC9179=""),"",AC9179*AE9179)</x:f>
        <x:v>379500</x:v>
      </x:c>
    </x:row>
    <x:row r="9180">
      <x:c r="X9180" t="str">
        <x:v>5.4.1.21</x:v>
      </x:c>
      <x:c r="Y9180" t="str">
        <x:v>Bahan / Material</x:v>
      </x:c>
      <x:c r="Z9180" t="str">
        <x:v>Klem 20 mm</x:v>
      </x:c>
      <x:c r="AA9180" t="str"/>
      <x:c r="AB9180" t="str">
        <x:v>buah</x:v>
      </x:c>
      <x:c r="AC9180" t="n">
        <x:v>18</x:v>
      </x:c>
      <x:c r="AD9180" t="str">
        <x:v>M¦klem 20 mm¦buah</x:v>
      </x:c>
      <x:c r="AE9180">
        <x:f>$U$1145</x:f>
        <x:v>900</x:v>
      </x:c>
      <x:c r="AF9180">
        <x:f>IF(OR(X9180="",AC9180=""),"",AC9180*AE9180)</x:f>
        <x:v>16200</x:v>
      </x:c>
    </x:row>
    <x:row r="9181">
      <x:c r="X9181" t="str">
        <x:v>5.4.1.21</x:v>
      </x:c>
      <x:c r="Y9181" t="str">
        <x:v>Bahan / Material</x:v>
      </x:c>
      <x:c r="Z9181" t="str">
        <x:v>Socket Conduit 20 mm</x:v>
      </x:c>
      <x:c r="AA9181" t="str"/>
      <x:c r="AB9181" t="str">
        <x:v>buah</x:v>
      </x:c>
      <x:c r="AC9181" t="n">
        <x:v>9</x:v>
      </x:c>
      <x:c r="AD9181" t="str">
        <x:v>M¦socket conduit 20 mm¦buah</x:v>
      </x:c>
      <x:c r="AE9181">
        <x:f>$U$2160</x:f>
        <x:v>700</x:v>
      </x:c>
      <x:c r="AF9181">
        <x:f>IF(OR(X9181="",AC9181=""),"",AC9181*AE9181)</x:f>
        <x:v>6300</x:v>
      </x:c>
    </x:row>
    <x:row r="9182">
      <x:c r="X9182" t="str">
        <x:v>5.4.1.21</x:v>
      </x:c>
      <x:c r="Y9182" t="str">
        <x:v>Bahan / Material</x:v>
      </x:c>
      <x:c r="Z9182" t="str">
        <x:v>T Dus</x:v>
      </x:c>
      <x:c r="AA9182" t="str"/>
      <x:c r="AB9182" t="str">
        <x:v>buah</x:v>
      </x:c>
      <x:c r="AC9182" t="n">
        <x:v>1</x:v>
      </x:c>
      <x:c r="AD9182" t="str">
        <x:v>M¦t dus¦buah</x:v>
      </x:c>
      <x:c r="AE9182">
        <x:f>$U$2244</x:f>
        <x:v>4000</x:v>
      </x:c>
      <x:c r="AF9182">
        <x:f>IF(OR(X9182="",AC9182=""),"",AC9182*AE9182)</x:f>
        <x:v>4000</x:v>
      </x:c>
    </x:row>
    <x:row r="9183">
      <x:c r="X9183" t="str">
        <x:v>5.4.1.21</x:v>
      </x:c>
      <x:c r="Y9183" t="str">
        <x:v>Tenaga Kerja / Labor</x:v>
      </x:c>
      <x:c r="Z9183" t="str">
        <x:v>Kepala Tukang</x:v>
      </x:c>
      <x:c r="AA9183" t="str"/>
      <x:c r="AB9183" t="str">
        <x:v>OH</x:v>
      </x:c>
      <x:c r="AC9183" t="n">
        <x:v>0.032</x:v>
      </x:c>
      <x:c r="AD9183" t="str">
        <x:v>L¦kepala tukang¦oh</x:v>
      </x:c>
      <x:c r="AE9183">
        <x:f>$U$13</x:f>
        <x:v>175000</x:v>
      </x:c>
      <x:c r="AF9183">
        <x:f>IF(OR(X9183="",AC9183=""),"",AC9183*AE9183)</x:f>
        <x:v>5600</x:v>
      </x:c>
    </x:row>
    <x:row r="9184">
      <x:c r="X9184" t="str">
        <x:v>5.4.1.21</x:v>
      </x:c>
      <x:c r="Y9184" t="str">
        <x:v>Tenaga Kerja / Labor</x:v>
      </x:c>
      <x:c r="Z9184" t="str">
        <x:v>Mandor</x:v>
      </x:c>
      <x:c r="AA9184" t="str"/>
      <x:c r="AB9184" t="str">
        <x:v>OH</x:v>
      </x:c>
      <x:c r="AC9184" t="n">
        <x:v>0.011</x:v>
      </x:c>
      <x:c r="AD9184" t="str">
        <x:v>L¦mandor¦oh</x:v>
      </x:c>
      <x:c r="AE9184">
        <x:f>$U$17</x:f>
        <x:v>200000</x:v>
      </x:c>
      <x:c r="AF9184">
        <x:f>IF(OR(X9184="",AC9184=""),"",AC9184*AE9184)</x:f>
        <x:v>2200</x:v>
      </x:c>
    </x:row>
    <x:row r="9185">
      <x:c r="X9185" t="str">
        <x:v>5.4.1.21</x:v>
      </x:c>
      <x:c r="Y9185" t="str">
        <x:v>Tenaga Kerja / Labor</x:v>
      </x:c>
      <x:c r="Z9185" t="str">
        <x:v>Pekerja</x:v>
      </x:c>
      <x:c r="AA9185" t="str"/>
      <x:c r="AB9185" t="str">
        <x:v>OH</x:v>
      </x:c>
      <x:c r="AC9185" t="n">
        <x:v>0.19</x:v>
      </x:c>
      <x:c r="AD9185" t="str">
        <x:v>L¦pekerja¦oh</x:v>
      </x:c>
      <x:c r="AE9185">
        <x:f>$U$19</x:f>
        <x:v>100000</x:v>
      </x:c>
      <x:c r="AF9185">
        <x:f>IF(OR(X9185="",AC9185=""),"",AC9185*AE9185)</x:f>
        <x:v>19000</x:v>
      </x:c>
    </x:row>
    <x:row r="9186">
      <x:c r="X9186" t="str">
        <x:v>5.4.1.21</x:v>
      </x:c>
      <x:c r="Y9186" t="str">
        <x:v>Tenaga Kerja / Labor</x:v>
      </x:c>
      <x:c r="Z9186" t="str">
        <x:v>Tukang listrik</x:v>
      </x:c>
      <x:c r="AA9186" t="str"/>
      <x:c r="AB9186" t="str">
        <x:v>OH</x:v>
      </x:c>
      <x:c r="AC9186" t="n">
        <x:v>0.318</x:v>
      </x:c>
      <x:c r="AD9186" t="str">
        <x:v>L¦tukang listrik¦oh</x:v>
      </x:c>
      <x:c r="AE9186">
        <x:f>$U$39</x:f>
        <x:v>145000</x:v>
      </x:c>
      <x:c r="AF9186">
        <x:f>IF(OR(X9186="",AC9186=""),"",AC9186*AE9186)</x:f>
        <x:v>46110</x:v>
      </x:c>
    </x:row>
    <x:row r="9187">
      <x:c r="X9187" t="str">
        <x:v>5.4.1.22</x:v>
      </x:c>
      <x:c r="Y9187" t="str">
        <x:v>Bahan / Material</x:v>
      </x:c>
      <x:c r="Z9187" t="str">
        <x:v>Conduit HI 20 mm</x:v>
      </x:c>
      <x:c r="AA9187" t="str"/>
      <x:c r="AB9187" t="str">
        <x:v>m</x:v>
      </x:c>
      <x:c r="AC9187" t="n">
        <x:v>16.5</x:v>
      </x:c>
      <x:c r="AD9187" t="str">
        <x:v>M¦conduit hi 20 mm¦m</x:v>
      </x:c>
      <x:c r="AE9187">
        <x:f>$U$449</x:f>
        <x:v>4000</x:v>
      </x:c>
      <x:c r="AF9187">
        <x:f>IF(OR(X9187="",AC9187=""),"",AC9187*AE9187)</x:f>
        <x:v>66000</x:v>
      </x:c>
    </x:row>
    <x:row r="9188">
      <x:c r="X9188" t="str">
        <x:v>5.4.1.22</x:v>
      </x:c>
      <x:c r="Y9188" t="str">
        <x:v>Bahan / Material</x:v>
      </x:c>
      <x:c r="Z9188" t="str">
        <x:v>Fischer S6 + Sekrup</x:v>
      </x:c>
      <x:c r="AA9188" t="str"/>
      <x:c r="AB9188" t="str">
        <x:v>buah</x:v>
      </x:c>
      <x:c r="AC9188" t="n">
        <x:v>27</x:v>
      </x:c>
      <x:c r="AD9188" t="str">
        <x:v>M¦fischer s6 + sekrup¦buah</x:v>
      </x:c>
      <x:c r="AE9188">
        <x:f>$U$525</x:f>
        <x:v>21.5</x:v>
      </x:c>
      <x:c r="AF9188">
        <x:f>IF(OR(X9188="",AC9188=""),"",AC9188*AE9188)</x:f>
        <x:v>580.5</x:v>
      </x:c>
    </x:row>
    <x:row r="9189">
      <x:c r="X9189" t="str">
        <x:v>5.4.1.22</x:v>
      </x:c>
      <x:c r="Y9189" t="str">
        <x:v>Bahan / Material</x:v>
      </x:c>
      <x:c r="Z9189" t="str">
        <x:v>Flexible Conduit 20 mm</x:v>
      </x:c>
      <x:c r="AA9189" t="str"/>
      <x:c r="AB9189" t="str">
        <x:v>buah</x:v>
      </x:c>
      <x:c r="AC9189" t="n">
        <x:v>1</x:v>
      </x:c>
      <x:c r="AD9189" t="str">
        <x:v>M¦flexible conduit 20 mm¦buah</x:v>
      </x:c>
      <x:c r="AE9189">
        <x:f>$U$574</x:f>
        <x:v>5400</x:v>
      </x:c>
      <x:c r="AF9189">
        <x:f>IF(OR(X9189="",AC9189=""),"",AC9189*AE9189)</x:f>
        <x:v>5400</x:v>
      </x:c>
    </x:row>
    <x:row r="9190">
      <x:c r="X9190" t="str">
        <x:v>5.4.1.22</x:v>
      </x:c>
      <x:c r="Y9190" t="str">
        <x:v>Bahan / Material</x:v>
      </x:c>
      <x:c r="Z9190" t="str">
        <x:v>Kabel NYA 2 x 1,5 mm²</x:v>
      </x:c>
      <x:c r="AA9190" t="str"/>
      <x:c r="AB9190" t="str">
        <x:v>m</x:v>
      </x:c>
      <x:c r="AC9190" t="n">
        <x:v>16.5</x:v>
      </x:c>
      <x:c r="AD9190" t="str">
        <x:v>M¦kabel nya 2 x 1,5 mm²¦m</x:v>
      </x:c>
      <x:c r="AE9190">
        <x:f>$U$838</x:f>
        <x:v>9200</x:v>
      </x:c>
      <x:c r="AF9190">
        <x:f>IF(OR(X9190="",AC9190=""),"",AC9190*AE9190)</x:f>
        <x:v>151800</x:v>
      </x:c>
    </x:row>
    <x:row r="9191">
      <x:c r="X9191" t="str">
        <x:v>5.4.1.22</x:v>
      </x:c>
      <x:c r="Y9191" t="str">
        <x:v>Bahan / Material</x:v>
      </x:c>
      <x:c r="Z9191" t="str">
        <x:v>Klem 20 mm</x:v>
      </x:c>
      <x:c r="AA9191" t="str"/>
      <x:c r="AB9191" t="str">
        <x:v>buah</x:v>
      </x:c>
      <x:c r="AC9191" t="n">
        <x:v>18</x:v>
      </x:c>
      <x:c r="AD9191" t="str">
        <x:v>M¦klem 20 mm¦buah</x:v>
      </x:c>
      <x:c r="AE9191">
        <x:f>$U$1145</x:f>
        <x:v>900</x:v>
      </x:c>
      <x:c r="AF9191">
        <x:f>IF(OR(X9191="",AC9191=""),"",AC9191*AE9191)</x:f>
        <x:v>16200</x:v>
      </x:c>
    </x:row>
    <x:row r="9192">
      <x:c r="X9192" t="str">
        <x:v>5.4.1.22</x:v>
      </x:c>
      <x:c r="Y9192" t="str">
        <x:v>Bahan / Material</x:v>
      </x:c>
      <x:c r="Z9192" t="str">
        <x:v>Socket Conduit 20 mm</x:v>
      </x:c>
      <x:c r="AA9192" t="str"/>
      <x:c r="AB9192" t="str">
        <x:v>buah</x:v>
      </x:c>
      <x:c r="AC9192" t="n">
        <x:v>9</x:v>
      </x:c>
      <x:c r="AD9192" t="str">
        <x:v>M¦socket conduit 20 mm¦buah</x:v>
      </x:c>
      <x:c r="AE9192">
        <x:f>$U$2160</x:f>
        <x:v>700</x:v>
      </x:c>
      <x:c r="AF9192">
        <x:f>IF(OR(X9192="",AC9192=""),"",AC9192*AE9192)</x:f>
        <x:v>6300</x:v>
      </x:c>
    </x:row>
    <x:row r="9193">
      <x:c r="X9193" t="str">
        <x:v>5.4.1.22</x:v>
      </x:c>
      <x:c r="Y9193" t="str">
        <x:v>Bahan / Material</x:v>
      </x:c>
      <x:c r="Z9193" t="str">
        <x:v>T Dus</x:v>
      </x:c>
      <x:c r="AA9193" t="str"/>
      <x:c r="AB9193" t="str">
        <x:v>buah</x:v>
      </x:c>
      <x:c r="AC9193" t="n">
        <x:v>1</x:v>
      </x:c>
      <x:c r="AD9193" t="str">
        <x:v>M¦t dus¦buah</x:v>
      </x:c>
      <x:c r="AE9193">
        <x:f>$U$2244</x:f>
        <x:v>4000</x:v>
      </x:c>
      <x:c r="AF9193">
        <x:f>IF(OR(X9193="",AC9193=""),"",AC9193*AE9193)</x:f>
        <x:v>4000</x:v>
      </x:c>
    </x:row>
    <x:row r="9194">
      <x:c r="X9194" t="str">
        <x:v>5.4.1.22</x:v>
      </x:c>
      <x:c r="Y9194" t="str">
        <x:v>Tenaga Kerja / Labor</x:v>
      </x:c>
      <x:c r="Z9194" t="str">
        <x:v>Kepala Tukang</x:v>
      </x:c>
      <x:c r="AA9194" t="str"/>
      <x:c r="AB9194" t="str">
        <x:v>OH</x:v>
      </x:c>
      <x:c r="AC9194" t="n">
        <x:v>0.032</x:v>
      </x:c>
      <x:c r="AD9194" t="str">
        <x:v>L¦kepala tukang¦oh</x:v>
      </x:c>
      <x:c r="AE9194">
        <x:f>$U$13</x:f>
        <x:v>175000</x:v>
      </x:c>
      <x:c r="AF9194">
        <x:f>IF(OR(X9194="",AC9194=""),"",AC9194*AE9194)</x:f>
        <x:v>5600</x:v>
      </x:c>
    </x:row>
    <x:row r="9195">
      <x:c r="X9195" t="str">
        <x:v>5.4.1.22</x:v>
      </x:c>
      <x:c r="Y9195" t="str">
        <x:v>Tenaga Kerja / Labor</x:v>
      </x:c>
      <x:c r="Z9195" t="str">
        <x:v>Mandor</x:v>
      </x:c>
      <x:c r="AA9195" t="str"/>
      <x:c r="AB9195" t="str">
        <x:v>OH</x:v>
      </x:c>
      <x:c r="AC9195" t="n">
        <x:v>0.011</x:v>
      </x:c>
      <x:c r="AD9195" t="str">
        <x:v>L¦mandor¦oh</x:v>
      </x:c>
      <x:c r="AE9195">
        <x:f>$U$17</x:f>
        <x:v>200000</x:v>
      </x:c>
      <x:c r="AF9195">
        <x:f>IF(OR(X9195="",AC9195=""),"",AC9195*AE9195)</x:f>
        <x:v>2200</x:v>
      </x:c>
    </x:row>
    <x:row r="9196">
      <x:c r="X9196" t="str">
        <x:v>5.4.1.22</x:v>
      </x:c>
      <x:c r="Y9196" t="str">
        <x:v>Tenaga Kerja / Labor</x:v>
      </x:c>
      <x:c r="Z9196" t="str">
        <x:v>Pekerja</x:v>
      </x:c>
      <x:c r="AA9196" t="str"/>
      <x:c r="AB9196" t="str">
        <x:v>OH</x:v>
      </x:c>
      <x:c r="AC9196" t="n">
        <x:v>0.19</x:v>
      </x:c>
      <x:c r="AD9196" t="str">
        <x:v>L¦pekerja¦oh</x:v>
      </x:c>
      <x:c r="AE9196">
        <x:f>$U$19</x:f>
        <x:v>100000</x:v>
      </x:c>
      <x:c r="AF9196">
        <x:f>IF(OR(X9196="",AC9196=""),"",AC9196*AE9196)</x:f>
        <x:v>19000</x:v>
      </x:c>
    </x:row>
    <x:row r="9197">
      <x:c r="X9197" t="str">
        <x:v>5.4.1.22</x:v>
      </x:c>
      <x:c r="Y9197" t="str">
        <x:v>Tenaga Kerja / Labor</x:v>
      </x:c>
      <x:c r="Z9197" t="str">
        <x:v>Tukang listrik</x:v>
      </x:c>
      <x:c r="AA9197" t="str"/>
      <x:c r="AB9197" t="str">
        <x:v>OH</x:v>
      </x:c>
      <x:c r="AC9197" t="n">
        <x:v>0.318</x:v>
      </x:c>
      <x:c r="AD9197" t="str">
        <x:v>L¦tukang listrik¦oh</x:v>
      </x:c>
      <x:c r="AE9197">
        <x:f>$U$39</x:f>
        <x:v>145000</x:v>
      </x:c>
      <x:c r="AF9197">
        <x:f>IF(OR(X9197="",AC9197=""),"",AC9197*AE9197)</x:f>
        <x:v>46110</x:v>
      </x:c>
    </x:row>
    <x:row r="9198">
      <x:c r="X9198" t="str">
        <x:v>5.4.1.23</x:v>
      </x:c>
      <x:c r="Y9198" t="str">
        <x:v>Bahan / Material</x:v>
      </x:c>
      <x:c r="Z9198" t="str">
        <x:v>Conduit HI 20 mm</x:v>
      </x:c>
      <x:c r="AA9198" t="str"/>
      <x:c r="AB9198" t="str">
        <x:v>m</x:v>
      </x:c>
      <x:c r="AC9198" t="n">
        <x:v>16.5</x:v>
      </x:c>
      <x:c r="AD9198" t="str">
        <x:v>M¦conduit hi 20 mm¦m</x:v>
      </x:c>
      <x:c r="AE9198">
        <x:f>$U$449</x:f>
        <x:v>4000</x:v>
      </x:c>
      <x:c r="AF9198">
        <x:f>IF(OR(X9198="",AC9198=""),"",AC9198*AE9198)</x:f>
        <x:v>66000</x:v>
      </x:c>
    </x:row>
    <x:row r="9199">
      <x:c r="X9199" t="str">
        <x:v>5.4.1.23</x:v>
      </x:c>
      <x:c r="Y9199" t="str">
        <x:v>Bahan / Material</x:v>
      </x:c>
      <x:c r="Z9199" t="str">
        <x:v>Fischer S6 + Sekrup</x:v>
      </x:c>
      <x:c r="AA9199" t="str"/>
      <x:c r="AB9199" t="str">
        <x:v>buah</x:v>
      </x:c>
      <x:c r="AC9199" t="n">
        <x:v>27</x:v>
      </x:c>
      <x:c r="AD9199" t="str">
        <x:v>M¦fischer s6 + sekrup¦buah</x:v>
      </x:c>
      <x:c r="AE9199">
        <x:f>$U$525</x:f>
        <x:v>21.5</x:v>
      </x:c>
      <x:c r="AF9199">
        <x:f>IF(OR(X9199="",AC9199=""),"",AC9199*AE9199)</x:f>
        <x:v>580.5</x:v>
      </x:c>
    </x:row>
    <x:row r="9200">
      <x:c r="X9200" t="str">
        <x:v>5.4.1.23</x:v>
      </x:c>
      <x:c r="Y9200" t="str">
        <x:v>Bahan / Material</x:v>
      </x:c>
      <x:c r="Z9200" t="str">
        <x:v>Flexible Conduit 20 mm</x:v>
      </x:c>
      <x:c r="AA9200" t="str"/>
      <x:c r="AB9200" t="str">
        <x:v>buah</x:v>
      </x:c>
      <x:c r="AC9200" t="n">
        <x:v>1</x:v>
      </x:c>
      <x:c r="AD9200" t="str">
        <x:v>M¦flexible conduit 20 mm¦buah</x:v>
      </x:c>
      <x:c r="AE9200">
        <x:f>$U$574</x:f>
        <x:v>5400</x:v>
      </x:c>
      <x:c r="AF9200">
        <x:f>IF(OR(X9200="",AC9200=""),"",AC9200*AE9200)</x:f>
        <x:v>5400</x:v>
      </x:c>
    </x:row>
    <x:row r="9201">
      <x:c r="X9201" t="str">
        <x:v>5.4.1.23</x:v>
      </x:c>
      <x:c r="Y9201" t="str">
        <x:v>Bahan / Material</x:v>
      </x:c>
      <x:c r="Z9201" t="str">
        <x:v>Kabel FRC 2 x 1,5 mm²</x:v>
      </x:c>
      <x:c r="AA9201" t="str"/>
      <x:c r="AB9201" t="str">
        <x:v>m</x:v>
      </x:c>
      <x:c r="AC9201" t="n">
        <x:v>16.5</x:v>
      </x:c>
      <x:c r="AD9201" t="str">
        <x:v>M¦kabel frc 2 x 1,5 mm²¦m</x:v>
      </x:c>
      <x:c r="AE9201">
        <x:f>$U$814</x:f>
        <x:v>23000</x:v>
      </x:c>
      <x:c r="AF9201">
        <x:f>IF(OR(X9201="",AC9201=""),"",AC9201*AE9201)</x:f>
        <x:v>379500</x:v>
      </x:c>
    </x:row>
    <x:row r="9202">
      <x:c r="X9202" t="str">
        <x:v>5.4.1.23</x:v>
      </x:c>
      <x:c r="Y9202" t="str">
        <x:v>Bahan / Material</x:v>
      </x:c>
      <x:c r="Z9202" t="str">
        <x:v>Klem 20 mm</x:v>
      </x:c>
      <x:c r="AA9202" t="str"/>
      <x:c r="AB9202" t="str">
        <x:v>buah</x:v>
      </x:c>
      <x:c r="AC9202" t="n">
        <x:v>18</x:v>
      </x:c>
      <x:c r="AD9202" t="str">
        <x:v>M¦klem 20 mm¦buah</x:v>
      </x:c>
      <x:c r="AE9202">
        <x:f>$U$1145</x:f>
        <x:v>900</x:v>
      </x:c>
      <x:c r="AF9202">
        <x:f>IF(OR(X9202="",AC9202=""),"",AC9202*AE9202)</x:f>
        <x:v>16200</x:v>
      </x:c>
    </x:row>
    <x:row r="9203">
      <x:c r="X9203" t="str">
        <x:v>5.4.1.23</x:v>
      </x:c>
      <x:c r="Y9203" t="str">
        <x:v>Bahan / Material</x:v>
      </x:c>
      <x:c r="Z9203" t="str">
        <x:v>Socket Conduit 20 mm</x:v>
      </x:c>
      <x:c r="AA9203" t="str"/>
      <x:c r="AB9203" t="str">
        <x:v>buah</x:v>
      </x:c>
      <x:c r="AC9203" t="n">
        <x:v>9</x:v>
      </x:c>
      <x:c r="AD9203" t="str">
        <x:v>M¦socket conduit 20 mm¦buah</x:v>
      </x:c>
      <x:c r="AE9203">
        <x:f>$U$2160</x:f>
        <x:v>700</x:v>
      </x:c>
      <x:c r="AF9203">
        <x:f>IF(OR(X9203="",AC9203=""),"",AC9203*AE9203)</x:f>
        <x:v>6300</x:v>
      </x:c>
    </x:row>
    <x:row r="9204">
      <x:c r="X9204" t="str">
        <x:v>5.4.1.23</x:v>
      </x:c>
      <x:c r="Y9204" t="str">
        <x:v>Bahan / Material</x:v>
      </x:c>
      <x:c r="Z9204" t="str">
        <x:v>T Dus</x:v>
      </x:c>
      <x:c r="AA9204" t="str"/>
      <x:c r="AB9204" t="str">
        <x:v>buah</x:v>
      </x:c>
      <x:c r="AC9204" t="n">
        <x:v>1</x:v>
      </x:c>
      <x:c r="AD9204" t="str">
        <x:v>M¦t dus¦buah</x:v>
      </x:c>
      <x:c r="AE9204">
        <x:f>$U$2244</x:f>
        <x:v>4000</x:v>
      </x:c>
      <x:c r="AF9204">
        <x:f>IF(OR(X9204="",AC9204=""),"",AC9204*AE9204)</x:f>
        <x:v>4000</x:v>
      </x:c>
    </x:row>
    <x:row r="9205">
      <x:c r="X9205" t="str">
        <x:v>5.4.1.23</x:v>
      </x:c>
      <x:c r="Y9205" t="str">
        <x:v>Tenaga Kerja / Labor</x:v>
      </x:c>
      <x:c r="Z9205" t="str">
        <x:v>Kepala Tukang</x:v>
      </x:c>
      <x:c r="AA9205" t="str"/>
      <x:c r="AB9205" t="str">
        <x:v>OH</x:v>
      </x:c>
      <x:c r="AC9205" t="n">
        <x:v>0.032</x:v>
      </x:c>
      <x:c r="AD9205" t="str">
        <x:v>L¦kepala tukang¦oh</x:v>
      </x:c>
      <x:c r="AE9205">
        <x:f>$U$13</x:f>
        <x:v>175000</x:v>
      </x:c>
      <x:c r="AF9205">
        <x:f>IF(OR(X9205="",AC9205=""),"",AC9205*AE9205)</x:f>
        <x:v>5600</x:v>
      </x:c>
    </x:row>
    <x:row r="9206">
      <x:c r="X9206" t="str">
        <x:v>5.4.1.23</x:v>
      </x:c>
      <x:c r="Y9206" t="str">
        <x:v>Tenaga Kerja / Labor</x:v>
      </x:c>
      <x:c r="Z9206" t="str">
        <x:v>Mandor</x:v>
      </x:c>
      <x:c r="AA9206" t="str"/>
      <x:c r="AB9206" t="str">
        <x:v>OH</x:v>
      </x:c>
      <x:c r="AC9206" t="n">
        <x:v>0.011</x:v>
      </x:c>
      <x:c r="AD9206" t="str">
        <x:v>L¦mandor¦oh</x:v>
      </x:c>
      <x:c r="AE9206">
        <x:f>$U$17</x:f>
        <x:v>200000</x:v>
      </x:c>
      <x:c r="AF9206">
        <x:f>IF(OR(X9206="",AC9206=""),"",AC9206*AE9206)</x:f>
        <x:v>2200</x:v>
      </x:c>
    </x:row>
    <x:row r="9207">
      <x:c r="X9207" t="str">
        <x:v>5.4.1.23</x:v>
      </x:c>
      <x:c r="Y9207" t="str">
        <x:v>Tenaga Kerja / Labor</x:v>
      </x:c>
      <x:c r="Z9207" t="str">
        <x:v>Pekerja</x:v>
      </x:c>
      <x:c r="AA9207" t="str"/>
      <x:c r="AB9207" t="str">
        <x:v>OH</x:v>
      </x:c>
      <x:c r="AC9207" t="n">
        <x:v>0.19</x:v>
      </x:c>
      <x:c r="AD9207" t="str">
        <x:v>L¦pekerja¦oh</x:v>
      </x:c>
      <x:c r="AE9207">
        <x:f>$U$19</x:f>
        <x:v>100000</x:v>
      </x:c>
      <x:c r="AF9207">
        <x:f>IF(OR(X9207="",AC9207=""),"",AC9207*AE9207)</x:f>
        <x:v>19000</x:v>
      </x:c>
    </x:row>
    <x:row r="9208">
      <x:c r="X9208" t="str">
        <x:v>5.4.1.23</x:v>
      </x:c>
      <x:c r="Y9208" t="str">
        <x:v>Tenaga Kerja / Labor</x:v>
      </x:c>
      <x:c r="Z9208" t="str">
        <x:v>Tukang listrik</x:v>
      </x:c>
      <x:c r="AA9208" t="str"/>
      <x:c r="AB9208" t="str">
        <x:v>OH</x:v>
      </x:c>
      <x:c r="AC9208" t="n">
        <x:v>0.318</x:v>
      </x:c>
      <x:c r="AD9208" t="str">
        <x:v>L¦tukang listrik¦oh</x:v>
      </x:c>
      <x:c r="AE9208">
        <x:f>$U$39</x:f>
        <x:v>145000</x:v>
      </x:c>
      <x:c r="AF9208">
        <x:f>IF(OR(X9208="",AC9208=""),"",AC9208*AE9208)</x:f>
        <x:v>46110</x:v>
      </x:c>
    </x:row>
    <x:row r="9209">
      <x:c r="X9209" t="str">
        <x:v>5.4.1.24</x:v>
      </x:c>
      <x:c r="Y9209" t="str">
        <x:v>Bahan / Material</x:v>
      </x:c>
      <x:c r="Z9209" t="str">
        <x:v>Conduit HI 20 mm</x:v>
      </x:c>
      <x:c r="AA9209" t="str"/>
      <x:c r="AB9209" t="str">
        <x:v>m</x:v>
      </x:c>
      <x:c r="AC9209" t="n">
        <x:v>16.5</x:v>
      </x:c>
      <x:c r="AD9209" t="str">
        <x:v>M¦conduit hi 20 mm¦m</x:v>
      </x:c>
      <x:c r="AE9209">
        <x:f>$U$449</x:f>
        <x:v>4000</x:v>
      </x:c>
      <x:c r="AF9209">
        <x:f>IF(OR(X9209="",AC9209=""),"",AC9209*AE9209)</x:f>
        <x:v>66000</x:v>
      </x:c>
    </x:row>
    <x:row r="9210">
      <x:c r="X9210" t="str">
        <x:v>5.4.1.24</x:v>
      </x:c>
      <x:c r="Y9210" t="str">
        <x:v>Bahan / Material</x:v>
      </x:c>
      <x:c r="Z9210" t="str">
        <x:v>Fischer S6 + Sekrup</x:v>
      </x:c>
      <x:c r="AA9210" t="str"/>
      <x:c r="AB9210" t="str">
        <x:v>buah</x:v>
      </x:c>
      <x:c r="AC9210" t="n">
        <x:v>27</x:v>
      </x:c>
      <x:c r="AD9210" t="str">
        <x:v>M¦fischer s6 + sekrup¦buah</x:v>
      </x:c>
      <x:c r="AE9210">
        <x:f>$U$525</x:f>
        <x:v>21.5</x:v>
      </x:c>
      <x:c r="AF9210">
        <x:f>IF(OR(X9210="",AC9210=""),"",AC9210*AE9210)</x:f>
        <x:v>580.5</x:v>
      </x:c>
    </x:row>
    <x:row r="9211">
      <x:c r="X9211" t="str">
        <x:v>5.4.1.24</x:v>
      </x:c>
      <x:c r="Y9211" t="str">
        <x:v>Bahan / Material</x:v>
      </x:c>
      <x:c r="Z9211" t="str">
        <x:v>Flexible Conduit 20 mm</x:v>
      </x:c>
      <x:c r="AA9211" t="str"/>
      <x:c r="AB9211" t="str">
        <x:v>buah</x:v>
      </x:c>
      <x:c r="AC9211" t="n">
        <x:v>1</x:v>
      </x:c>
      <x:c r="AD9211" t="str">
        <x:v>M¦flexible conduit 20 mm¦buah</x:v>
      </x:c>
      <x:c r="AE9211">
        <x:f>$U$574</x:f>
        <x:v>5400</x:v>
      </x:c>
      <x:c r="AF9211">
        <x:f>IF(OR(X9211="",AC9211=""),"",AC9211*AE9211)</x:f>
        <x:v>5400</x:v>
      </x:c>
    </x:row>
    <x:row r="9212">
      <x:c r="X9212" t="str">
        <x:v>5.4.1.24</x:v>
      </x:c>
      <x:c r="Y9212" t="str">
        <x:v>Bahan / Material</x:v>
      </x:c>
      <x:c r="Z9212" t="str">
        <x:v>Kabel ITC 2x2x0,6 mm2</x:v>
      </x:c>
      <x:c r="AA9212" t="str"/>
      <x:c r="AB9212" t="str">
        <x:v>m</x:v>
      </x:c>
      <x:c r="AC9212" t="n">
        <x:v>16.5</x:v>
      </x:c>
      <x:c r="AD9212" t="str">
        <x:v>M¦kabel itc 2x2x0,6 mm2¦m</x:v>
      </x:c>
      <x:c r="AE9212">
        <x:f>$U$822</x:f>
        <x:v>3924</x:v>
      </x:c>
      <x:c r="AF9212">
        <x:f>IF(OR(X9212="",AC9212=""),"",AC9212*AE9212)</x:f>
        <x:v>64746</x:v>
      </x:c>
    </x:row>
    <x:row r="9213">
      <x:c r="X9213" t="str">
        <x:v>5.4.1.24</x:v>
      </x:c>
      <x:c r="Y9213" t="str">
        <x:v>Bahan / Material</x:v>
      </x:c>
      <x:c r="Z9213" t="str">
        <x:v>Klem 20 mm</x:v>
      </x:c>
      <x:c r="AA9213" t="str"/>
      <x:c r="AB9213" t="str">
        <x:v>buah</x:v>
      </x:c>
      <x:c r="AC9213" t="n">
        <x:v>18</x:v>
      </x:c>
      <x:c r="AD9213" t="str">
        <x:v>M¦klem 20 mm¦buah</x:v>
      </x:c>
      <x:c r="AE9213">
        <x:f>$U$1145</x:f>
        <x:v>900</x:v>
      </x:c>
      <x:c r="AF9213">
        <x:f>IF(OR(X9213="",AC9213=""),"",AC9213*AE9213)</x:f>
        <x:v>16200</x:v>
      </x:c>
    </x:row>
    <x:row r="9214">
      <x:c r="X9214" t="str">
        <x:v>5.4.1.24</x:v>
      </x:c>
      <x:c r="Y9214" t="str">
        <x:v>Bahan / Material</x:v>
      </x:c>
      <x:c r="Z9214" t="str">
        <x:v>Socket Conduit 20 mm</x:v>
      </x:c>
      <x:c r="AA9214" t="str"/>
      <x:c r="AB9214" t="str">
        <x:v>buah</x:v>
      </x:c>
      <x:c r="AC9214" t="n">
        <x:v>9</x:v>
      </x:c>
      <x:c r="AD9214" t="str">
        <x:v>M¦socket conduit 20 mm¦buah</x:v>
      </x:c>
      <x:c r="AE9214">
        <x:f>$U$2160</x:f>
        <x:v>700</x:v>
      </x:c>
      <x:c r="AF9214">
        <x:f>IF(OR(X9214="",AC9214=""),"",AC9214*AE9214)</x:f>
        <x:v>6300</x:v>
      </x:c>
    </x:row>
    <x:row r="9215">
      <x:c r="X9215" t="str">
        <x:v>5.4.1.24</x:v>
      </x:c>
      <x:c r="Y9215" t="str">
        <x:v>Bahan / Material</x:v>
      </x:c>
      <x:c r="Z9215" t="str">
        <x:v>T Dus</x:v>
      </x:c>
      <x:c r="AA9215" t="str"/>
      <x:c r="AB9215" t="str">
        <x:v>buah</x:v>
      </x:c>
      <x:c r="AC9215" t="n">
        <x:v>1</x:v>
      </x:c>
      <x:c r="AD9215" t="str">
        <x:v>M¦t dus¦buah</x:v>
      </x:c>
      <x:c r="AE9215">
        <x:f>$U$2244</x:f>
        <x:v>4000</x:v>
      </x:c>
      <x:c r="AF9215">
        <x:f>IF(OR(X9215="",AC9215=""),"",AC9215*AE9215)</x:f>
        <x:v>4000</x:v>
      </x:c>
    </x:row>
    <x:row r="9216">
      <x:c r="X9216" t="str">
        <x:v>5.4.1.24</x:v>
      </x:c>
      <x:c r="Y9216" t="str">
        <x:v>Tenaga Kerja / Labor</x:v>
      </x:c>
      <x:c r="Z9216" t="str">
        <x:v>Kepala Tukang</x:v>
      </x:c>
      <x:c r="AA9216" t="str"/>
      <x:c r="AB9216" t="str">
        <x:v>OH</x:v>
      </x:c>
      <x:c r="AC9216" t="n">
        <x:v>0.032</x:v>
      </x:c>
      <x:c r="AD9216" t="str">
        <x:v>L¦kepala tukang¦oh</x:v>
      </x:c>
      <x:c r="AE9216">
        <x:f>$U$13</x:f>
        <x:v>175000</x:v>
      </x:c>
      <x:c r="AF9216">
        <x:f>IF(OR(X9216="",AC9216=""),"",AC9216*AE9216)</x:f>
        <x:v>5600</x:v>
      </x:c>
    </x:row>
    <x:row r="9217">
      <x:c r="X9217" t="str">
        <x:v>5.4.1.24</x:v>
      </x:c>
      <x:c r="Y9217" t="str">
        <x:v>Tenaga Kerja / Labor</x:v>
      </x:c>
      <x:c r="Z9217" t="str">
        <x:v>Mandor</x:v>
      </x:c>
      <x:c r="AA9217" t="str"/>
      <x:c r="AB9217" t="str">
        <x:v>OH</x:v>
      </x:c>
      <x:c r="AC9217" t="n">
        <x:v>0.011</x:v>
      </x:c>
      <x:c r="AD9217" t="str">
        <x:v>L¦mandor¦oh</x:v>
      </x:c>
      <x:c r="AE9217">
        <x:f>$U$17</x:f>
        <x:v>200000</x:v>
      </x:c>
      <x:c r="AF9217">
        <x:f>IF(OR(X9217="",AC9217=""),"",AC9217*AE9217)</x:f>
        <x:v>2200</x:v>
      </x:c>
    </x:row>
    <x:row r="9218">
      <x:c r="X9218" t="str">
        <x:v>5.4.1.24</x:v>
      </x:c>
      <x:c r="Y9218" t="str">
        <x:v>Tenaga Kerja / Labor</x:v>
      </x:c>
      <x:c r="Z9218" t="str">
        <x:v>Pekerja</x:v>
      </x:c>
      <x:c r="AA9218" t="str"/>
      <x:c r="AB9218" t="str">
        <x:v>OH</x:v>
      </x:c>
      <x:c r="AC9218" t="n">
        <x:v>0.19</x:v>
      </x:c>
      <x:c r="AD9218" t="str">
        <x:v>L¦pekerja¦oh</x:v>
      </x:c>
      <x:c r="AE9218">
        <x:f>$U$19</x:f>
        <x:v>100000</x:v>
      </x:c>
      <x:c r="AF9218">
        <x:f>IF(OR(X9218="",AC9218=""),"",AC9218*AE9218)</x:f>
        <x:v>19000</x:v>
      </x:c>
    </x:row>
    <x:row r="9219">
      <x:c r="X9219" t="str">
        <x:v>5.4.1.24</x:v>
      </x:c>
      <x:c r="Y9219" t="str">
        <x:v>Tenaga Kerja / Labor</x:v>
      </x:c>
      <x:c r="Z9219" t="str">
        <x:v>Tukang listrik</x:v>
      </x:c>
      <x:c r="AA9219" t="str"/>
      <x:c r="AB9219" t="str">
        <x:v>OH</x:v>
      </x:c>
      <x:c r="AC9219" t="n">
        <x:v>0.318</x:v>
      </x:c>
      <x:c r="AD9219" t="str">
        <x:v>L¦tukang listrik¦oh</x:v>
      </x:c>
      <x:c r="AE9219">
        <x:f>$U$39</x:f>
        <x:v>145000</x:v>
      </x:c>
      <x:c r="AF9219">
        <x:f>IF(OR(X9219="",AC9219=""),"",AC9219*AE9219)</x:f>
        <x:v>46110</x:v>
      </x:c>
    </x:row>
    <x:row r="9220">
      <x:c r="X9220" t="str">
        <x:v>5.4.1.25</x:v>
      </x:c>
      <x:c r="Y9220" t="str">
        <x:v>Bahan / Material</x:v>
      </x:c>
      <x:c r="Z9220" t="str">
        <x:v>Conduit HI 20 mm</x:v>
      </x:c>
      <x:c r="AA9220" t="str"/>
      <x:c r="AB9220" t="str">
        <x:v>m</x:v>
      </x:c>
      <x:c r="AC9220" t="n">
        <x:v>33</x:v>
      </x:c>
      <x:c r="AD9220" t="str">
        <x:v>M¦conduit hi 20 mm¦m</x:v>
      </x:c>
      <x:c r="AE9220">
        <x:f>$U$449</x:f>
        <x:v>4000</x:v>
      </x:c>
      <x:c r="AF9220">
        <x:f>IF(OR(X9220="",AC9220=""),"",AC9220*AE9220)</x:f>
        <x:v>132000</x:v>
      </x:c>
    </x:row>
    <x:row r="9221">
      <x:c r="X9221" t="str">
        <x:v>5.4.1.25</x:v>
      </x:c>
      <x:c r="Y9221" t="str">
        <x:v>Bahan / Material</x:v>
      </x:c>
      <x:c r="Z9221" t="str">
        <x:v>Fischer S6 + Sekrup</x:v>
      </x:c>
      <x:c r="AA9221" t="str"/>
      <x:c r="AB9221" t="str">
        <x:v>buah</x:v>
      </x:c>
      <x:c r="AC9221" t="n">
        <x:v>51</x:v>
      </x:c>
      <x:c r="AD9221" t="str">
        <x:v>M¦fischer s6 + sekrup¦buah</x:v>
      </x:c>
      <x:c r="AE9221">
        <x:f>$U$525</x:f>
        <x:v>21.5</x:v>
      </x:c>
      <x:c r="AF9221">
        <x:f>IF(OR(X9221="",AC9221=""),"",AC9221*AE9221)</x:f>
        <x:v>1096.5</x:v>
      </x:c>
    </x:row>
    <x:row r="9222">
      <x:c r="X9222" t="str">
        <x:v>5.4.1.25</x:v>
      </x:c>
      <x:c r="Y9222" t="str">
        <x:v>Bahan / Material</x:v>
      </x:c>
      <x:c r="Z9222" t="str">
        <x:v>Flexible Conduit 20 mm</x:v>
      </x:c>
      <x:c r="AA9222" t="str"/>
      <x:c r="AB9222" t="str">
        <x:v>buah</x:v>
      </x:c>
      <x:c r="AC9222" t="n">
        <x:v>1</x:v>
      </x:c>
      <x:c r="AD9222" t="str">
        <x:v>M¦flexible conduit 20 mm¦buah</x:v>
      </x:c>
      <x:c r="AE9222">
        <x:f>$U$574</x:f>
        <x:v>5400</x:v>
      </x:c>
      <x:c r="AF9222">
        <x:f>IF(OR(X9222="",AC9222=""),"",AC9222*AE9222)</x:f>
        <x:v>5400</x:v>
      </x:c>
    </x:row>
    <x:row r="9223">
      <x:c r="X9223" t="str">
        <x:v>5.4.1.25</x:v>
      </x:c>
      <x:c r="Y9223" t="str">
        <x:v>Bahan / Material</x:v>
      </x:c>
      <x:c r="Z9223" t="str">
        <x:v>Kabel NYA 2 x 1,5 mm²</x:v>
      </x:c>
      <x:c r="AA9223" t="str"/>
      <x:c r="AB9223" t="str">
        <x:v>m</x:v>
      </x:c>
      <x:c r="AC9223" t="n">
        <x:v>33</x:v>
      </x:c>
      <x:c r="AD9223" t="str">
        <x:v>M¦kabel nya 2 x 1,5 mm²¦m</x:v>
      </x:c>
      <x:c r="AE9223">
        <x:f>$U$838</x:f>
        <x:v>9200</x:v>
      </x:c>
      <x:c r="AF9223">
        <x:f>IF(OR(X9223="",AC9223=""),"",AC9223*AE9223)</x:f>
        <x:v>303600</x:v>
      </x:c>
    </x:row>
    <x:row r="9224">
      <x:c r="X9224" t="str">
        <x:v>5.4.1.25</x:v>
      </x:c>
      <x:c r="Y9224" t="str">
        <x:v>Bahan / Material</x:v>
      </x:c>
      <x:c r="Z9224" t="str">
        <x:v>Klem 20 mm</x:v>
      </x:c>
      <x:c r="AA9224" t="str"/>
      <x:c r="AB9224" t="str">
        <x:v>buah</x:v>
      </x:c>
      <x:c r="AC9224" t="n">
        <x:v>34</x:v>
      </x:c>
      <x:c r="AD9224" t="str">
        <x:v>M¦klem 20 mm¦buah</x:v>
      </x:c>
      <x:c r="AE9224">
        <x:f>$U$1145</x:f>
        <x:v>900</x:v>
      </x:c>
      <x:c r="AF9224">
        <x:f>IF(OR(X9224="",AC9224=""),"",AC9224*AE9224)</x:f>
        <x:v>30600</x:v>
      </x:c>
    </x:row>
    <x:row r="9225">
      <x:c r="X9225" t="str">
        <x:v>5.4.1.25</x:v>
      </x:c>
      <x:c r="Y9225" t="str">
        <x:v>Bahan / Material</x:v>
      </x:c>
      <x:c r="Z9225" t="str">
        <x:v>Socket Conduit 20 mm</x:v>
      </x:c>
      <x:c r="AA9225" t="str"/>
      <x:c r="AB9225" t="str">
        <x:v>buah</x:v>
      </x:c>
      <x:c r="AC9225" t="n">
        <x:v>17</x:v>
      </x:c>
      <x:c r="AD9225" t="str">
        <x:v>M¦socket conduit 20 mm¦buah</x:v>
      </x:c>
      <x:c r="AE9225">
        <x:f>$U$2160</x:f>
        <x:v>700</x:v>
      </x:c>
      <x:c r="AF9225">
        <x:f>IF(OR(X9225="",AC9225=""),"",AC9225*AE9225)</x:f>
        <x:v>11900</x:v>
      </x:c>
    </x:row>
    <x:row r="9226">
      <x:c r="X9226" t="str">
        <x:v>5.4.1.25</x:v>
      </x:c>
      <x:c r="Y9226" t="str">
        <x:v>Bahan / Material</x:v>
      </x:c>
      <x:c r="Z9226" t="str">
        <x:v>T Dus</x:v>
      </x:c>
      <x:c r="AA9226" t="str"/>
      <x:c r="AB9226" t="str">
        <x:v>buah</x:v>
      </x:c>
      <x:c r="AC9226" t="n">
        <x:v>1</x:v>
      </x:c>
      <x:c r="AD9226" t="str">
        <x:v>M¦t dus¦buah</x:v>
      </x:c>
      <x:c r="AE9226">
        <x:f>$U$2244</x:f>
        <x:v>4000</x:v>
      </x:c>
      <x:c r="AF9226">
        <x:f>IF(OR(X9226="",AC9226=""),"",AC9226*AE9226)</x:f>
        <x:v>4000</x:v>
      </x:c>
    </x:row>
    <x:row r="9227">
      <x:c r="X9227" t="str">
        <x:v>5.4.1.25</x:v>
      </x:c>
      <x:c r="Y9227" t="str">
        <x:v>Tenaga Kerja / Labor</x:v>
      </x:c>
      <x:c r="Z9227" t="str">
        <x:v>Kepala Tukang</x:v>
      </x:c>
      <x:c r="AA9227" t="str"/>
      <x:c r="AB9227" t="str">
        <x:v>OH</x:v>
      </x:c>
      <x:c r="AC9227" t="n">
        <x:v>0.032</x:v>
      </x:c>
      <x:c r="AD9227" t="str">
        <x:v>L¦kepala tukang¦oh</x:v>
      </x:c>
      <x:c r="AE9227">
        <x:f>$U$13</x:f>
        <x:v>175000</x:v>
      </x:c>
      <x:c r="AF9227">
        <x:f>IF(OR(X9227="",AC9227=""),"",AC9227*AE9227)</x:f>
        <x:v>5600</x:v>
      </x:c>
    </x:row>
    <x:row r="9228">
      <x:c r="X9228" t="str">
        <x:v>5.4.1.25</x:v>
      </x:c>
      <x:c r="Y9228" t="str">
        <x:v>Tenaga Kerja / Labor</x:v>
      </x:c>
      <x:c r="Z9228" t="str">
        <x:v>Mandor</x:v>
      </x:c>
      <x:c r="AA9228" t="str"/>
      <x:c r="AB9228" t="str">
        <x:v>OH</x:v>
      </x:c>
      <x:c r="AC9228" t="n">
        <x:v>0.011</x:v>
      </x:c>
      <x:c r="AD9228" t="str">
        <x:v>L¦mandor¦oh</x:v>
      </x:c>
      <x:c r="AE9228">
        <x:f>$U$17</x:f>
        <x:v>200000</x:v>
      </x:c>
      <x:c r="AF9228">
        <x:f>IF(OR(X9228="",AC9228=""),"",AC9228*AE9228)</x:f>
        <x:v>2200</x:v>
      </x:c>
    </x:row>
    <x:row r="9229">
      <x:c r="X9229" t="str">
        <x:v>5.4.1.25</x:v>
      </x:c>
      <x:c r="Y9229" t="str">
        <x:v>Tenaga Kerja / Labor</x:v>
      </x:c>
      <x:c r="Z9229" t="str">
        <x:v>Pekerja</x:v>
      </x:c>
      <x:c r="AA9229" t="str"/>
      <x:c r="AB9229" t="str">
        <x:v>OH</x:v>
      </x:c>
      <x:c r="AC9229" t="n">
        <x:v>0.19</x:v>
      </x:c>
      <x:c r="AD9229" t="str">
        <x:v>L¦pekerja¦oh</x:v>
      </x:c>
      <x:c r="AE9229">
        <x:f>$U$19</x:f>
        <x:v>100000</x:v>
      </x:c>
      <x:c r="AF9229">
        <x:f>IF(OR(X9229="",AC9229=""),"",AC9229*AE9229)</x:f>
        <x:v>19000</x:v>
      </x:c>
    </x:row>
    <x:row r="9230">
      <x:c r="X9230" t="str">
        <x:v>5.4.1.25</x:v>
      </x:c>
      <x:c r="Y9230" t="str">
        <x:v>Tenaga Kerja / Labor</x:v>
      </x:c>
      <x:c r="Z9230" t="str">
        <x:v>Tukang listrik</x:v>
      </x:c>
      <x:c r="AA9230" t="str"/>
      <x:c r="AB9230" t="str">
        <x:v>OH</x:v>
      </x:c>
      <x:c r="AC9230" t="n">
        <x:v>0.318</x:v>
      </x:c>
      <x:c r="AD9230" t="str">
        <x:v>L¦tukang listrik¦oh</x:v>
      </x:c>
      <x:c r="AE9230">
        <x:f>$U$39</x:f>
        <x:v>145000</x:v>
      </x:c>
      <x:c r="AF9230">
        <x:f>IF(OR(X9230="",AC9230=""),"",AC9230*AE9230)</x:f>
        <x:v>46110</x:v>
      </x:c>
    </x:row>
    <x:row r="9231">
      <x:c r="X9231" t="str">
        <x:v>5.4.1.26</x:v>
      </x:c>
      <x:c r="Y9231" t="str">
        <x:v>Bahan / Material</x:v>
      </x:c>
      <x:c r="Z9231" t="str">
        <x:v>Sirine Module</x:v>
      </x:c>
      <x:c r="AA9231" t="str"/>
      <x:c r="AB9231" t="str">
        <x:v>buah</x:v>
      </x:c>
      <x:c r="AC9231" t="n">
        <x:v>1.1</x:v>
      </x:c>
      <x:c r="AD9231" t="str">
        <x:v>M¦sirine module¦buah</x:v>
      </x:c>
      <x:c r="AE9231">
        <x:f>$U$2154</x:f>
        <x:v>650000</x:v>
      </x:c>
      <x:c r="AF9231">
        <x:f>IF(OR(X9231="",AC9231=""),"",AC9231*AE9231)</x:f>
        <x:v>715000</x:v>
      </x:c>
    </x:row>
    <x:row r="9232">
      <x:c r="X9232" t="str">
        <x:v>5.4.1.26</x:v>
      </x:c>
      <x:c r="Y9232" t="str">
        <x:v>Tenaga Kerja / Labor</x:v>
      </x:c>
      <x:c r="Z9232" t="str">
        <x:v>Kepala Tukang</x:v>
      </x:c>
      <x:c r="AA9232" t="str"/>
      <x:c r="AB9232" t="str">
        <x:v>OH</x:v>
      </x:c>
      <x:c r="AC9232" t="n">
        <x:v>0.012</x:v>
      </x:c>
      <x:c r="AD9232" t="str">
        <x:v>L¦kepala tukang¦oh</x:v>
      </x:c>
      <x:c r="AE9232">
        <x:f>$U$13</x:f>
        <x:v>175000</x:v>
      </x:c>
      <x:c r="AF9232">
        <x:f>IF(OR(X9232="",AC9232=""),"",AC9232*AE9232)</x:f>
        <x:v>2100</x:v>
      </x:c>
    </x:row>
    <x:row r="9233">
      <x:c r="X9233" t="str">
        <x:v>5.4.1.26</x:v>
      </x:c>
      <x:c r="Y9233" t="str">
        <x:v>Tenaga Kerja / Labor</x:v>
      </x:c>
      <x:c r="Z9233" t="str">
        <x:v>Mandor</x:v>
      </x:c>
      <x:c r="AA9233" t="str"/>
      <x:c r="AB9233" t="str">
        <x:v>OH</x:v>
      </x:c>
      <x:c r="AC9233" t="n">
        <x:v>0.004</x:v>
      </x:c>
      <x:c r="AD9233" t="str">
        <x:v>L¦mandor¦oh</x:v>
      </x:c>
      <x:c r="AE9233">
        <x:f>$U$17</x:f>
        <x:v>200000</x:v>
      </x:c>
      <x:c r="AF9233">
        <x:f>IF(OR(X9233="",AC9233=""),"",AC9233*AE9233)</x:f>
        <x:v>800</x:v>
      </x:c>
    </x:row>
    <x:row r="9234">
      <x:c r="X9234" t="str">
        <x:v>5.4.1.26</x:v>
      </x:c>
      <x:c r="Y9234" t="str">
        <x:v>Tenaga Kerja / Labor</x:v>
      </x:c>
      <x:c r="Z9234" t="str">
        <x:v>Pekerja</x:v>
      </x:c>
      <x:c r="AA9234" t="str"/>
      <x:c r="AB9234" t="str">
        <x:v>OH</x:v>
      </x:c>
      <x:c r="AC9234" t="n">
        <x:v>0.069</x:v>
      </x:c>
      <x:c r="AD9234" t="str">
        <x:v>L¦pekerja¦oh</x:v>
      </x:c>
      <x:c r="AE9234">
        <x:f>$U$19</x:f>
        <x:v>100000</x:v>
      </x:c>
      <x:c r="AF9234">
        <x:f>IF(OR(X9234="",AC9234=""),"",AC9234*AE9234)</x:f>
        <x:v>6900</x:v>
      </x:c>
    </x:row>
    <x:row r="9235">
      <x:c r="X9235" t="str">
        <x:v>5.4.1.26</x:v>
      </x:c>
      <x:c r="Y9235" t="str">
        <x:v>Tenaga Kerja / Labor</x:v>
      </x:c>
      <x:c r="Z9235" t="str">
        <x:v>Tukang listrik</x:v>
      </x:c>
      <x:c r="AA9235" t="str"/>
      <x:c r="AB9235" t="str">
        <x:v>OH</x:v>
      </x:c>
      <x:c r="AC9235" t="n">
        <x:v>0.115</x:v>
      </x:c>
      <x:c r="AD9235" t="str">
        <x:v>L¦tukang listrik¦oh</x:v>
      </x:c>
      <x:c r="AE9235">
        <x:f>$U$39</x:f>
        <x:v>145000</x:v>
      </x:c>
      <x:c r="AF9235">
        <x:f>IF(OR(X9235="",AC9235=""),"",AC9235*AE9235)</x:f>
        <x:v>16675</x:v>
      </x:c>
    </x:row>
    <x:row r="9236">
      <x:c r="X9236" t="str">
        <x:v>5.4.1.27</x:v>
      </x:c>
      <x:c r="Y9236" t="str">
        <x:v>Bahan / Material</x:v>
      </x:c>
      <x:c r="Z9236" t="str">
        <x:v>Control Module</x:v>
      </x:c>
      <x:c r="AA9236" t="str"/>
      <x:c r="AB9236" t="str">
        <x:v>buah</x:v>
      </x:c>
      <x:c r="AC9236" t="n">
        <x:v>1.1</x:v>
      </x:c>
      <x:c r="AD9236" t="str">
        <x:v>M¦control module¦buah</x:v>
      </x:c>
      <x:c r="AE9236">
        <x:f>$U$451</x:f>
        <x:v>350000</x:v>
      </x:c>
      <x:c r="AF9236">
        <x:f>IF(OR(X9236="",AC9236=""),"",AC9236*AE9236)</x:f>
        <x:v>385000</x:v>
      </x:c>
    </x:row>
    <x:row r="9237">
      <x:c r="X9237" t="str">
        <x:v>5.4.1.27</x:v>
      </x:c>
      <x:c r="Y9237" t="str">
        <x:v>Tenaga Kerja / Labor</x:v>
      </x:c>
      <x:c r="Z9237" t="str">
        <x:v>Kepala Tukang</x:v>
      </x:c>
      <x:c r="AA9237" t="str"/>
      <x:c r="AB9237" t="str">
        <x:v>OH</x:v>
      </x:c>
      <x:c r="AC9237" t="n">
        <x:v>0.012</x:v>
      </x:c>
      <x:c r="AD9237" t="str">
        <x:v>L¦kepala tukang¦oh</x:v>
      </x:c>
      <x:c r="AE9237">
        <x:f>$U$13</x:f>
        <x:v>175000</x:v>
      </x:c>
      <x:c r="AF9237">
        <x:f>IF(OR(X9237="",AC9237=""),"",AC9237*AE9237)</x:f>
        <x:v>2100</x:v>
      </x:c>
    </x:row>
    <x:row r="9238">
      <x:c r="X9238" t="str">
        <x:v>5.4.1.27</x:v>
      </x:c>
      <x:c r="Y9238" t="str">
        <x:v>Tenaga Kerja / Labor</x:v>
      </x:c>
      <x:c r="Z9238" t="str">
        <x:v>Mandor</x:v>
      </x:c>
      <x:c r="AA9238" t="str"/>
      <x:c r="AB9238" t="str">
        <x:v>OH</x:v>
      </x:c>
      <x:c r="AC9238" t="n">
        <x:v>0.004</x:v>
      </x:c>
      <x:c r="AD9238" t="str">
        <x:v>L¦mandor¦oh</x:v>
      </x:c>
      <x:c r="AE9238">
        <x:f>$U$17</x:f>
        <x:v>200000</x:v>
      </x:c>
      <x:c r="AF9238">
        <x:f>IF(OR(X9238="",AC9238=""),"",AC9238*AE9238)</x:f>
        <x:v>800</x:v>
      </x:c>
    </x:row>
    <x:row r="9239">
      <x:c r="X9239" t="str">
        <x:v>5.4.1.27</x:v>
      </x:c>
      <x:c r="Y9239" t="str">
        <x:v>Tenaga Kerja / Labor</x:v>
      </x:c>
      <x:c r="Z9239" t="str">
        <x:v>Pekerja</x:v>
      </x:c>
      <x:c r="AA9239" t="str"/>
      <x:c r="AB9239" t="str">
        <x:v>OH</x:v>
      </x:c>
      <x:c r="AC9239" t="n">
        <x:v>0.069</x:v>
      </x:c>
      <x:c r="AD9239" t="str">
        <x:v>L¦pekerja¦oh</x:v>
      </x:c>
      <x:c r="AE9239">
        <x:f>$U$19</x:f>
        <x:v>100000</x:v>
      </x:c>
      <x:c r="AF9239">
        <x:f>IF(OR(X9239="",AC9239=""),"",AC9239*AE9239)</x:f>
        <x:v>6900</x:v>
      </x:c>
    </x:row>
    <x:row r="9240">
      <x:c r="X9240" t="str">
        <x:v>5.4.1.27</x:v>
      </x:c>
      <x:c r="Y9240" t="str">
        <x:v>Tenaga Kerja / Labor</x:v>
      </x:c>
      <x:c r="Z9240" t="str">
        <x:v>Tukang listrik</x:v>
      </x:c>
      <x:c r="AA9240" t="str"/>
      <x:c r="AB9240" t="str">
        <x:v>OH</x:v>
      </x:c>
      <x:c r="AC9240" t="n">
        <x:v>0.115</x:v>
      </x:c>
      <x:c r="AD9240" t="str">
        <x:v>L¦tukang listrik¦oh</x:v>
      </x:c>
      <x:c r="AE9240">
        <x:f>$U$39</x:f>
        <x:v>145000</x:v>
      </x:c>
      <x:c r="AF9240">
        <x:f>IF(OR(X9240="",AC9240=""),"",AC9240*AE9240)</x:f>
        <x:v>16675</x:v>
      </x:c>
    </x:row>
    <x:row r="9241">
      <x:c r="X9241" t="str">
        <x:v>5.4.1.28</x:v>
      </x:c>
      <x:c r="Y9241" t="str">
        <x:v>Bahan / Material</x:v>
      </x:c>
      <x:c r="Z9241" t="str">
        <x:v>Relay Module</x:v>
      </x:c>
      <x:c r="AA9241" t="str"/>
      <x:c r="AB9241" t="str">
        <x:v>buah</x:v>
      </x:c>
      <x:c r="AC9241" t="n">
        <x:v>1.1</x:v>
      </x:c>
      <x:c r="AD9241" t="str">
        <x:v>M¦relay module¦buah</x:v>
      </x:c>
      <x:c r="AE9241">
        <x:f>$U$1986</x:f>
        <x:v>103500</x:v>
      </x:c>
      <x:c r="AF9241">
        <x:f>IF(OR(X9241="",AC9241=""),"",AC9241*AE9241)</x:f>
        <x:v>113850</x:v>
      </x:c>
    </x:row>
    <x:row r="9242">
      <x:c r="X9242" t="str">
        <x:v>5.4.1.28</x:v>
      </x:c>
      <x:c r="Y9242" t="str">
        <x:v>Tenaga Kerja / Labor</x:v>
      </x:c>
      <x:c r="Z9242" t="str">
        <x:v>Kepala Tukang</x:v>
      </x:c>
      <x:c r="AA9242" t="str"/>
      <x:c r="AB9242" t="str">
        <x:v>OH</x:v>
      </x:c>
      <x:c r="AC9242" t="n">
        <x:v>0.012</x:v>
      </x:c>
      <x:c r="AD9242" t="str">
        <x:v>L¦kepala tukang¦oh</x:v>
      </x:c>
      <x:c r="AE9242">
        <x:f>$U$13</x:f>
        <x:v>175000</x:v>
      </x:c>
      <x:c r="AF9242">
        <x:f>IF(OR(X9242="",AC9242=""),"",AC9242*AE9242)</x:f>
        <x:v>2100</x:v>
      </x:c>
    </x:row>
    <x:row r="9243">
      <x:c r="X9243" t="str">
        <x:v>5.4.1.28</x:v>
      </x:c>
      <x:c r="Y9243" t="str">
        <x:v>Tenaga Kerja / Labor</x:v>
      </x:c>
      <x:c r="Z9243" t="str">
        <x:v>Mandor</x:v>
      </x:c>
      <x:c r="AA9243" t="str"/>
      <x:c r="AB9243" t="str">
        <x:v>OH</x:v>
      </x:c>
      <x:c r="AC9243" t="n">
        <x:v>0.004</x:v>
      </x:c>
      <x:c r="AD9243" t="str">
        <x:v>L¦mandor¦oh</x:v>
      </x:c>
      <x:c r="AE9243">
        <x:f>$U$17</x:f>
        <x:v>200000</x:v>
      </x:c>
      <x:c r="AF9243">
        <x:f>IF(OR(X9243="",AC9243=""),"",AC9243*AE9243)</x:f>
        <x:v>800</x:v>
      </x:c>
    </x:row>
    <x:row r="9244">
      <x:c r="X9244" t="str">
        <x:v>5.4.1.28</x:v>
      </x:c>
      <x:c r="Y9244" t="str">
        <x:v>Tenaga Kerja / Labor</x:v>
      </x:c>
      <x:c r="Z9244" t="str">
        <x:v>Pekerja</x:v>
      </x:c>
      <x:c r="AA9244" t="str"/>
      <x:c r="AB9244" t="str">
        <x:v>OH</x:v>
      </x:c>
      <x:c r="AC9244" t="n">
        <x:v>0.069</x:v>
      </x:c>
      <x:c r="AD9244" t="str">
        <x:v>L¦pekerja¦oh</x:v>
      </x:c>
      <x:c r="AE9244">
        <x:f>$U$19</x:f>
        <x:v>100000</x:v>
      </x:c>
      <x:c r="AF9244">
        <x:f>IF(OR(X9244="",AC9244=""),"",AC9244*AE9244)</x:f>
        <x:v>6900</x:v>
      </x:c>
    </x:row>
    <x:row r="9245">
      <x:c r="X9245" t="str">
        <x:v>5.4.1.28</x:v>
      </x:c>
      <x:c r="Y9245" t="str">
        <x:v>Tenaga Kerja / Labor</x:v>
      </x:c>
      <x:c r="Z9245" t="str">
        <x:v>Tukang listrik</x:v>
      </x:c>
      <x:c r="AA9245" t="str"/>
      <x:c r="AB9245" t="str">
        <x:v>OH</x:v>
      </x:c>
      <x:c r="AC9245" t="n">
        <x:v>0.115</x:v>
      </x:c>
      <x:c r="AD9245" t="str">
        <x:v>L¦tukang listrik¦oh</x:v>
      </x:c>
      <x:c r="AE9245">
        <x:f>$U$39</x:f>
        <x:v>145000</x:v>
      </x:c>
      <x:c r="AF9245">
        <x:f>IF(OR(X9245="",AC9245=""),"",AC9245*AE9245)</x:f>
        <x:v>16675</x:v>
      </x:c>
    </x:row>
    <x:row r="9246">
      <x:c r="X9246" t="str">
        <x:v>5.4.1.29</x:v>
      </x:c>
      <x:c r="Y9246" t="str">
        <x:v>Bahan / Material</x:v>
      </x:c>
      <x:c r="Z9246" t="str">
        <x:v>Isolator Module</x:v>
      </x:c>
      <x:c r="AA9246" t="str"/>
      <x:c r="AB9246" t="str">
        <x:v>buah</x:v>
      </x:c>
      <x:c r="AC9246" t="n">
        <x:v>1.1</x:v>
      </x:c>
      <x:c r="AD9246" t="str">
        <x:v>M¦isolator module¦buah</x:v>
      </x:c>
      <x:c r="AE9246">
        <x:f>$U$787</x:f>
        <x:v>220000</x:v>
      </x:c>
      <x:c r="AF9246">
        <x:f>IF(OR(X9246="",AC9246=""),"",AC9246*AE9246)</x:f>
        <x:v>242000</x:v>
      </x:c>
    </x:row>
    <x:row r="9247">
      <x:c r="X9247" t="str">
        <x:v>5.4.1.29</x:v>
      </x:c>
      <x:c r="Y9247" t="str">
        <x:v>Tenaga Kerja / Labor</x:v>
      </x:c>
      <x:c r="Z9247" t="str">
        <x:v>Kepala Tukang</x:v>
      </x:c>
      <x:c r="AA9247" t="str"/>
      <x:c r="AB9247" t="str">
        <x:v>OH</x:v>
      </x:c>
      <x:c r="AC9247" t="n">
        <x:v>0.012</x:v>
      </x:c>
      <x:c r="AD9247" t="str">
        <x:v>L¦kepala tukang¦oh</x:v>
      </x:c>
      <x:c r="AE9247">
        <x:f>$U$13</x:f>
        <x:v>175000</x:v>
      </x:c>
      <x:c r="AF9247">
        <x:f>IF(OR(X9247="",AC9247=""),"",AC9247*AE9247)</x:f>
        <x:v>2100</x:v>
      </x:c>
    </x:row>
    <x:row r="9248">
      <x:c r="X9248" t="str">
        <x:v>5.4.1.29</x:v>
      </x:c>
      <x:c r="Y9248" t="str">
        <x:v>Tenaga Kerja / Labor</x:v>
      </x:c>
      <x:c r="Z9248" t="str">
        <x:v>Mandor</x:v>
      </x:c>
      <x:c r="AA9248" t="str"/>
      <x:c r="AB9248" t="str">
        <x:v>OH</x:v>
      </x:c>
      <x:c r="AC9248" t="n">
        <x:v>0.004</x:v>
      </x:c>
      <x:c r="AD9248" t="str">
        <x:v>L¦mandor¦oh</x:v>
      </x:c>
      <x:c r="AE9248">
        <x:f>$U$17</x:f>
        <x:v>200000</x:v>
      </x:c>
      <x:c r="AF9248">
        <x:f>IF(OR(X9248="",AC9248=""),"",AC9248*AE9248)</x:f>
        <x:v>800</x:v>
      </x:c>
    </x:row>
    <x:row r="9249">
      <x:c r="X9249" t="str">
        <x:v>5.4.1.29</x:v>
      </x:c>
      <x:c r="Y9249" t="str">
        <x:v>Tenaga Kerja / Labor</x:v>
      </x:c>
      <x:c r="Z9249" t="str">
        <x:v>Pekerja</x:v>
      </x:c>
      <x:c r="AA9249" t="str"/>
      <x:c r="AB9249" t="str">
        <x:v>OH</x:v>
      </x:c>
      <x:c r="AC9249" t="n">
        <x:v>0.069</x:v>
      </x:c>
      <x:c r="AD9249" t="str">
        <x:v>L¦pekerja¦oh</x:v>
      </x:c>
      <x:c r="AE9249">
        <x:f>$U$19</x:f>
        <x:v>100000</x:v>
      </x:c>
      <x:c r="AF9249">
        <x:f>IF(OR(X9249="",AC9249=""),"",AC9249*AE9249)</x:f>
        <x:v>6900</x:v>
      </x:c>
    </x:row>
    <x:row r="9250">
      <x:c r="X9250" t="str">
        <x:v>5.4.1.29</x:v>
      </x:c>
      <x:c r="Y9250" t="str">
        <x:v>Tenaga Kerja / Labor</x:v>
      </x:c>
      <x:c r="Z9250" t="str">
        <x:v>Tukang listrik</x:v>
      </x:c>
      <x:c r="AA9250" t="str"/>
      <x:c r="AB9250" t="str">
        <x:v>OH</x:v>
      </x:c>
      <x:c r="AC9250" t="n">
        <x:v>0.115</x:v>
      </x:c>
      <x:c r="AD9250" t="str">
        <x:v>L¦tukang listrik¦oh</x:v>
      </x:c>
      <x:c r="AE9250">
        <x:f>$U$39</x:f>
        <x:v>145000</x:v>
      </x:c>
      <x:c r="AF9250">
        <x:f>IF(OR(X9250="",AC9250=""),"",AC9250*AE9250)</x:f>
        <x:v>16675</x:v>
      </x:c>
    </x:row>
    <x:row r="9251">
      <x:c r="X9251" t="str">
        <x:v>5.4.1.30</x:v>
      </x:c>
      <x:c r="Y9251" t="str">
        <x:v>Bahan / Material</x:v>
      </x:c>
      <x:c r="Z9251" t="str">
        <x:v>Monitor Module</x:v>
      </x:c>
      <x:c r="AA9251" t="str"/>
      <x:c r="AB9251" t="str">
        <x:v>buah</x:v>
      </x:c>
      <x:c r="AC9251" t="n">
        <x:v>1.1</x:v>
      </x:c>
      <x:c r="AD9251" t="str">
        <x:v>M¦monitor module¦buah</x:v>
      </x:c>
      <x:c r="AE9251">
        <x:f>$U$1262</x:f>
        <x:v>200000</x:v>
      </x:c>
      <x:c r="AF9251">
        <x:f>IF(OR(X9251="",AC9251=""),"",AC9251*AE9251)</x:f>
        <x:v>220000</x:v>
      </x:c>
    </x:row>
    <x:row r="9252">
      <x:c r="X9252" t="str">
        <x:v>5.4.1.30</x:v>
      </x:c>
      <x:c r="Y9252" t="str">
        <x:v>Tenaga Kerja / Labor</x:v>
      </x:c>
      <x:c r="Z9252" t="str">
        <x:v>Kepala Tukang</x:v>
      </x:c>
      <x:c r="AA9252" t="str"/>
      <x:c r="AB9252" t="str">
        <x:v>OH</x:v>
      </x:c>
      <x:c r="AC9252" t="n">
        <x:v>0.012</x:v>
      </x:c>
      <x:c r="AD9252" t="str">
        <x:v>L¦kepala tukang¦oh</x:v>
      </x:c>
      <x:c r="AE9252">
        <x:f>$U$13</x:f>
        <x:v>175000</x:v>
      </x:c>
      <x:c r="AF9252">
        <x:f>IF(OR(X9252="",AC9252=""),"",AC9252*AE9252)</x:f>
        <x:v>2100</x:v>
      </x:c>
    </x:row>
    <x:row r="9253">
      <x:c r="X9253" t="str">
        <x:v>5.4.1.30</x:v>
      </x:c>
      <x:c r="Y9253" t="str">
        <x:v>Tenaga Kerja / Labor</x:v>
      </x:c>
      <x:c r="Z9253" t="str">
        <x:v>Mandor</x:v>
      </x:c>
      <x:c r="AA9253" t="str"/>
      <x:c r="AB9253" t="str">
        <x:v>OH</x:v>
      </x:c>
      <x:c r="AC9253" t="n">
        <x:v>0.004</x:v>
      </x:c>
      <x:c r="AD9253" t="str">
        <x:v>L¦mandor¦oh</x:v>
      </x:c>
      <x:c r="AE9253">
        <x:f>$U$17</x:f>
        <x:v>200000</x:v>
      </x:c>
      <x:c r="AF9253">
        <x:f>IF(OR(X9253="",AC9253=""),"",AC9253*AE9253)</x:f>
        <x:v>800</x:v>
      </x:c>
    </x:row>
    <x:row r="9254">
      <x:c r="X9254" t="str">
        <x:v>5.4.1.30</x:v>
      </x:c>
      <x:c r="Y9254" t="str">
        <x:v>Tenaga Kerja / Labor</x:v>
      </x:c>
      <x:c r="Z9254" t="str">
        <x:v>Pekerja</x:v>
      </x:c>
      <x:c r="AA9254" t="str"/>
      <x:c r="AB9254" t="str">
        <x:v>OH</x:v>
      </x:c>
      <x:c r="AC9254" t="n">
        <x:v>0.069</x:v>
      </x:c>
      <x:c r="AD9254" t="str">
        <x:v>L¦pekerja¦oh</x:v>
      </x:c>
      <x:c r="AE9254">
        <x:f>$U$19</x:f>
        <x:v>100000</x:v>
      </x:c>
      <x:c r="AF9254">
        <x:f>IF(OR(X9254="",AC9254=""),"",AC9254*AE9254)</x:f>
        <x:v>6900</x:v>
      </x:c>
    </x:row>
    <x:row r="9255">
      <x:c r="X9255" t="str">
        <x:v>5.4.1.30</x:v>
      </x:c>
      <x:c r="Y9255" t="str">
        <x:v>Tenaga Kerja / Labor</x:v>
      </x:c>
      <x:c r="Z9255" t="str">
        <x:v>Tukang listrik</x:v>
      </x:c>
      <x:c r="AA9255" t="str"/>
      <x:c r="AB9255" t="str">
        <x:v>OH</x:v>
      </x:c>
      <x:c r="AC9255" t="n">
        <x:v>0.115</x:v>
      </x:c>
      <x:c r="AD9255" t="str">
        <x:v>L¦tukang listrik¦oh</x:v>
      </x:c>
      <x:c r="AE9255">
        <x:f>$U$39</x:f>
        <x:v>145000</x:v>
      </x:c>
      <x:c r="AF9255">
        <x:f>IF(OR(X9255="",AC9255=""),"",AC9255*AE9255)</x:f>
        <x:v>16675</x:v>
      </x:c>
    </x:row>
    <x:row r="9256">
      <x:c r="X9256" t="str">
        <x:v>5.4.1.31</x:v>
      </x:c>
      <x:c r="Y9256" t="str">
        <x:v>Bahan / Material</x:v>
      </x:c>
      <x:c r="Z9256" t="str">
        <x:v>Terminal Box Fire Alarm</x:v>
      </x:c>
      <x:c r="AA9256" t="str"/>
      <x:c r="AB9256" t="str">
        <x:v>buah</x:v>
      </x:c>
      <x:c r="AC9256" t="n">
        <x:v>1.05</x:v>
      </x:c>
      <x:c r="AD9256" t="str">
        <x:v>M¦terminal box fire alarm¦buah</x:v>
      </x:c>
      <x:c r="AE9256">
        <x:f>$U$2302</x:f>
        <x:v>265000</x:v>
      </x:c>
      <x:c r="AF9256">
        <x:f>IF(OR(X9256="",AC9256=""),"",AC9256*AE9256)</x:f>
        <x:v>278250</x:v>
      </x:c>
    </x:row>
    <x:row r="9257">
      <x:c r="X9257" t="str">
        <x:v>5.4.1.31</x:v>
      </x:c>
      <x:c r="Y9257" t="str">
        <x:v>Tenaga Kerja / Labor</x:v>
      </x:c>
      <x:c r="Z9257" t="str">
        <x:v>Kepala Tukang</x:v>
      </x:c>
      <x:c r="AA9257" t="str"/>
      <x:c r="AB9257" t="str">
        <x:v>OH</x:v>
      </x:c>
      <x:c r="AC9257" t="n">
        <x:v>0.021</x:v>
      </x:c>
      <x:c r="AD9257" t="str">
        <x:v>L¦kepala tukang¦oh</x:v>
      </x:c>
      <x:c r="AE9257">
        <x:f>$U$13</x:f>
        <x:v>175000</x:v>
      </x:c>
      <x:c r="AF9257">
        <x:f>IF(OR(X9257="",AC9257=""),"",AC9257*AE9257)</x:f>
        <x:v>3675</x:v>
      </x:c>
    </x:row>
    <x:row r="9258">
      <x:c r="X9258" t="str">
        <x:v>5.4.1.31</x:v>
      </x:c>
      <x:c r="Y9258" t="str">
        <x:v>Tenaga Kerja / Labor</x:v>
      </x:c>
      <x:c r="Z9258" t="str">
        <x:v>Mandor</x:v>
      </x:c>
      <x:c r="AA9258" t="str"/>
      <x:c r="AB9258" t="str">
        <x:v>OH</x:v>
      </x:c>
      <x:c r="AC9258" t="n">
        <x:v>0.07</x:v>
      </x:c>
      <x:c r="AD9258" t="str">
        <x:v>L¦mandor¦oh</x:v>
      </x:c>
      <x:c r="AE9258">
        <x:f>$U$17</x:f>
        <x:v>200000</x:v>
      </x:c>
      <x:c r="AF9258">
        <x:f>IF(OR(X9258="",AC9258=""),"",AC9258*AE9258)</x:f>
        <x:v>14000</x:v>
      </x:c>
    </x:row>
    <x:row r="9259">
      <x:c r="X9259" t="str">
        <x:v>5.4.1.31</x:v>
      </x:c>
      <x:c r="Y9259" t="str">
        <x:v>Tenaga Kerja / Labor</x:v>
      </x:c>
      <x:c r="Z9259" t="str">
        <x:v>Pekerja</x:v>
      </x:c>
      <x:c r="AA9259" t="str"/>
      <x:c r="AB9259" t="str">
        <x:v>OH</x:v>
      </x:c>
      <x:c r="AC9259" t="n">
        <x:v>0.129</x:v>
      </x:c>
      <x:c r="AD9259" t="str">
        <x:v>L¦pekerja¦oh</x:v>
      </x:c>
      <x:c r="AE9259">
        <x:f>$U$19</x:f>
        <x:v>100000</x:v>
      </x:c>
      <x:c r="AF9259">
        <x:f>IF(OR(X9259="",AC9259=""),"",AC9259*AE9259)</x:f>
        <x:v>12900</x:v>
      </x:c>
    </x:row>
    <x:row r="9260">
      <x:c r="X9260" t="str">
        <x:v>5.4.1.31</x:v>
      </x:c>
      <x:c r="Y9260" t="str">
        <x:v>Tenaga Kerja / Labor</x:v>
      </x:c>
      <x:c r="Z9260" t="str">
        <x:v>Tukang listrik</x:v>
      </x:c>
      <x:c r="AA9260" t="str"/>
      <x:c r="AB9260" t="str">
        <x:v>OH</x:v>
      </x:c>
      <x:c r="AC9260" t="n">
        <x:v>0.215</x:v>
      </x:c>
      <x:c r="AD9260" t="str">
        <x:v>L¦tukang listrik¦oh</x:v>
      </x:c>
      <x:c r="AE9260">
        <x:f>$U$39</x:f>
        <x:v>145000</x:v>
      </x:c>
      <x:c r="AF9260">
        <x:f>IF(OR(X9260="",AC9260=""),"",AC9260*AE9260)</x:f>
        <x:v>31175</x:v>
      </x:c>
    </x:row>
    <x:row r="9261">
      <x:c r="X9261" t="str">
        <x:v>5.4.1.32</x:v>
      </x:c>
      <x:c r="Y9261" t="str">
        <x:v>Bahan / Material</x:v>
      </x:c>
      <x:c r="Z9261" t="str">
        <x:v>Kabel NYA 2 x 1,5 mm²</x:v>
      </x:c>
      <x:c r="AA9261" t="str"/>
      <x:c r="AB9261" t="str">
        <x:v>m</x:v>
      </x:c>
      <x:c r="AC9261" t="n">
        <x:v>1.15</x:v>
      </x:c>
      <x:c r="AD9261" t="str">
        <x:v>M¦kabel nya 2 x 1,5 mm²¦m</x:v>
      </x:c>
      <x:c r="AE9261">
        <x:f>$U$838</x:f>
        <x:v>9200</x:v>
      </x:c>
      <x:c r="AF9261">
        <x:f>IF(OR(X9261="",AC9261=""),"",AC9261*AE9261)</x:f>
        <x:v>10580</x:v>
      </x:c>
    </x:row>
    <x:row r="9262">
      <x:c r="X9262" t="str">
        <x:v>5.4.1.32</x:v>
      </x:c>
      <x:c r="Y9262" t="str">
        <x:v>Tenaga Kerja / Labor</x:v>
      </x:c>
      <x:c r="Z9262" t="str">
        <x:v>Kepala Tukang</x:v>
      </x:c>
      <x:c r="AA9262" t="str"/>
      <x:c r="AB9262" t="str">
        <x:v>OH</x:v>
      </x:c>
      <x:c r="AC9262" t="n">
        <x:v>0.006</x:v>
      </x:c>
      <x:c r="AD9262" t="str">
        <x:v>L¦kepala tukang¦oh</x:v>
      </x:c>
      <x:c r="AE9262">
        <x:f>$U$13</x:f>
        <x:v>175000</x:v>
      </x:c>
      <x:c r="AF9262">
        <x:f>IF(OR(X9262="",AC9262=""),"",AC9262*AE9262)</x:f>
        <x:v>1050</x:v>
      </x:c>
    </x:row>
    <x:row r="9263">
      <x:c r="X9263" t="str">
        <x:v>5.4.1.32</x:v>
      </x:c>
      <x:c r="Y9263" t="str">
        <x:v>Tenaga Kerja / Labor</x:v>
      </x:c>
      <x:c r="Z9263" t="str">
        <x:v>Mandor</x:v>
      </x:c>
      <x:c r="AA9263" t="str"/>
      <x:c r="AB9263" t="str">
        <x:v>OH</x:v>
      </x:c>
      <x:c r="AC9263" t="n">
        <x:v>0.002</x:v>
      </x:c>
      <x:c r="AD9263" t="str">
        <x:v>L¦mandor¦oh</x:v>
      </x:c>
      <x:c r="AE9263">
        <x:f>$U$17</x:f>
        <x:v>200000</x:v>
      </x:c>
      <x:c r="AF9263">
        <x:f>IF(OR(X9263="",AC9263=""),"",AC9263*AE9263)</x:f>
        <x:v>400</x:v>
      </x:c>
    </x:row>
    <x:row r="9264">
      <x:c r="X9264" t="str">
        <x:v>5.4.1.32</x:v>
      </x:c>
      <x:c r="Y9264" t="str">
        <x:v>Tenaga Kerja / Labor</x:v>
      </x:c>
      <x:c r="Z9264" t="str">
        <x:v>Pekerja</x:v>
      </x:c>
      <x:c r="AA9264" t="str"/>
      <x:c r="AB9264" t="str">
        <x:v>OH</x:v>
      </x:c>
      <x:c r="AC9264" t="n">
        <x:v>0.036</x:v>
      </x:c>
      <x:c r="AD9264" t="str">
        <x:v>L¦pekerja¦oh</x:v>
      </x:c>
      <x:c r="AE9264">
        <x:f>$U$19</x:f>
        <x:v>100000</x:v>
      </x:c>
      <x:c r="AF9264">
        <x:f>IF(OR(X9264="",AC9264=""),"",AC9264*AE9264)</x:f>
        <x:v>3600</x:v>
      </x:c>
    </x:row>
    <x:row r="9265">
      <x:c r="X9265" t="str">
        <x:v>5.4.1.32</x:v>
      </x:c>
      <x:c r="Y9265" t="str">
        <x:v>Tenaga Kerja / Labor</x:v>
      </x:c>
      <x:c r="Z9265" t="str">
        <x:v>Tukang listrik</x:v>
      </x:c>
      <x:c r="AA9265" t="str"/>
      <x:c r="AB9265" t="str">
        <x:v>OH</x:v>
      </x:c>
      <x:c r="AC9265" t="n">
        <x:v>0.06</x:v>
      </x:c>
      <x:c r="AD9265" t="str">
        <x:v>L¦tukang listrik¦oh</x:v>
      </x:c>
      <x:c r="AE9265">
        <x:f>$U$39</x:f>
        <x:v>145000</x:v>
      </x:c>
      <x:c r="AF9265">
        <x:f>IF(OR(X9265="",AC9265=""),"",AC9265*AE9265)</x:f>
        <x:v>8700</x:v>
      </x:c>
    </x:row>
    <x:row r="9266">
      <x:c r="X9266" t="str">
        <x:v>5.4.1.33</x:v>
      </x:c>
      <x:c r="Y9266" t="str">
        <x:v>Bahan / Material</x:v>
      </x:c>
      <x:c r="Z9266" t="str">
        <x:v>Kabel NYA 3 x 2,5 mm²</x:v>
      </x:c>
      <x:c r="AA9266" t="str"/>
      <x:c r="AB9266" t="str">
        <x:v>m</x:v>
      </x:c>
      <x:c r="AC9266" t="n">
        <x:v>1.15</x:v>
      </x:c>
      <x:c r="AD9266" t="str">
        <x:v>M¦kabel nya 3 x 2,5 mm²¦m</x:v>
      </x:c>
      <x:c r="AE9266">
        <x:f>$U$841</x:f>
        <x:v>19448</x:v>
      </x:c>
      <x:c r="AF9266">
        <x:f>IF(OR(X9266="",AC9266=""),"",AC9266*AE9266)</x:f>
        <x:v>22365.2</x:v>
      </x:c>
    </x:row>
    <x:row r="9267">
      <x:c r="X9267" t="str">
        <x:v>5.4.1.33</x:v>
      </x:c>
      <x:c r="Y9267" t="str">
        <x:v>Tenaga Kerja / Labor</x:v>
      </x:c>
      <x:c r="Z9267" t="str">
        <x:v>Kepala Tukang</x:v>
      </x:c>
      <x:c r="AA9267" t="str"/>
      <x:c r="AB9267" t="str">
        <x:v>OH</x:v>
      </x:c>
      <x:c r="AC9267" t="n">
        <x:v>0.004</x:v>
      </x:c>
      <x:c r="AD9267" t="str">
        <x:v>L¦kepala tukang¦oh</x:v>
      </x:c>
      <x:c r="AE9267">
        <x:f>$U$13</x:f>
        <x:v>175000</x:v>
      </x:c>
      <x:c r="AF9267">
        <x:f>IF(OR(X9267="",AC9267=""),"",AC9267*AE9267)</x:f>
        <x:v>700</x:v>
      </x:c>
    </x:row>
    <x:row r="9268">
      <x:c r="X9268" t="str">
        <x:v>5.4.1.33</x:v>
      </x:c>
      <x:c r="Y9268" t="str">
        <x:v>Tenaga Kerja / Labor</x:v>
      </x:c>
      <x:c r="Z9268" t="str">
        <x:v>Mandor</x:v>
      </x:c>
      <x:c r="AA9268" t="str"/>
      <x:c r="AB9268" t="str">
        <x:v>OH</x:v>
      </x:c>
      <x:c r="AC9268" t="n">
        <x:v>0.001</x:v>
      </x:c>
      <x:c r="AD9268" t="str">
        <x:v>L¦mandor¦oh</x:v>
      </x:c>
      <x:c r="AE9268">
        <x:f>$U$17</x:f>
        <x:v>200000</x:v>
      </x:c>
      <x:c r="AF9268">
        <x:f>IF(OR(X9268="",AC9268=""),"",AC9268*AE9268)</x:f>
        <x:v>200</x:v>
      </x:c>
    </x:row>
    <x:row r="9269">
      <x:c r="X9269" t="str">
        <x:v>5.4.1.33</x:v>
      </x:c>
      <x:c r="Y9269" t="str">
        <x:v>Tenaga Kerja / Labor</x:v>
      </x:c>
      <x:c r="Z9269" t="str">
        <x:v>Pekerja</x:v>
      </x:c>
      <x:c r="AA9269" t="str"/>
      <x:c r="AB9269" t="str">
        <x:v>OH</x:v>
      </x:c>
      <x:c r="AC9269" t="n">
        <x:v>0.024</x:v>
      </x:c>
      <x:c r="AD9269" t="str">
        <x:v>L¦pekerja¦oh</x:v>
      </x:c>
      <x:c r="AE9269">
        <x:f>$U$19</x:f>
        <x:v>100000</x:v>
      </x:c>
      <x:c r="AF9269">
        <x:f>IF(OR(X9269="",AC9269=""),"",AC9269*AE9269)</x:f>
        <x:v>2400</x:v>
      </x:c>
    </x:row>
    <x:row r="9270">
      <x:c r="X9270" t="str">
        <x:v>5.4.1.33</x:v>
      </x:c>
      <x:c r="Y9270" t="str">
        <x:v>Tenaga Kerja / Labor</x:v>
      </x:c>
      <x:c r="Z9270" t="str">
        <x:v>Tukang listrik</x:v>
      </x:c>
      <x:c r="AA9270" t="str"/>
      <x:c r="AB9270" t="str">
        <x:v>OH</x:v>
      </x:c>
      <x:c r="AC9270" t="n">
        <x:v>0.04</x:v>
      </x:c>
      <x:c r="AD9270" t="str">
        <x:v>L¦tukang listrik¦oh</x:v>
      </x:c>
      <x:c r="AE9270">
        <x:f>$U$39</x:f>
        <x:v>145000</x:v>
      </x:c>
      <x:c r="AF9270">
        <x:f>IF(OR(X9270="",AC9270=""),"",AC9270*AE9270)</x:f>
        <x:v>5800</x:v>
      </x:c>
    </x:row>
    <x:row r="9271">
      <x:c r="X9271" t="str">
        <x:v>5.4.1.34</x:v>
      </x:c>
      <x:c r="Y9271" t="str">
        <x:v>Bahan / Material</x:v>
      </x:c>
      <x:c r="Z9271" t="str">
        <x:v>Kabel NYA 5 x 2,5 mm²</x:v>
      </x:c>
      <x:c r="AA9271" t="str"/>
      <x:c r="AB9271" t="str">
        <x:v>m'</x:v>
      </x:c>
      <x:c r="AC9271" t="n">
        <x:v>1.15</x:v>
      </x:c>
      <x:c r="AD9271" t="str">
        <x:v>M¦kabel nya 5 x 2,5 mm²¦m'</x:v>
      </x:c>
      <x:c r="AE9271">
        <x:f>$U$843</x:f>
        <x:v>51500</x:v>
      </x:c>
      <x:c r="AF9271">
        <x:f>IF(OR(X9271="",AC9271=""),"",AC9271*AE9271)</x:f>
        <x:v>59225</x:v>
      </x:c>
    </x:row>
    <x:row r="9272">
      <x:c r="X9272" t="str">
        <x:v>5.4.1.34</x:v>
      </x:c>
      <x:c r="Y9272" t="str">
        <x:v>Tenaga Kerja / Labor</x:v>
      </x:c>
      <x:c r="Z9272" t="str">
        <x:v>Kepala Tukang</x:v>
      </x:c>
      <x:c r="AA9272" t="str"/>
      <x:c r="AB9272" t="str">
        <x:v>OH</x:v>
      </x:c>
      <x:c r="AC9272" t="n">
        <x:v>0.006</x:v>
      </x:c>
      <x:c r="AD9272" t="str">
        <x:v>L¦kepala tukang¦oh</x:v>
      </x:c>
      <x:c r="AE9272">
        <x:f>$U$13</x:f>
        <x:v>175000</x:v>
      </x:c>
      <x:c r="AF9272">
        <x:f>IF(OR(X9272="",AC9272=""),"",AC9272*AE9272)</x:f>
        <x:v>1050</x:v>
      </x:c>
    </x:row>
    <x:row r="9273">
      <x:c r="X9273" t="str">
        <x:v>5.4.1.34</x:v>
      </x:c>
      <x:c r="Y9273" t="str">
        <x:v>Tenaga Kerja / Labor</x:v>
      </x:c>
      <x:c r="Z9273" t="str">
        <x:v>Mandor</x:v>
      </x:c>
      <x:c r="AA9273" t="str"/>
      <x:c r="AB9273" t="str">
        <x:v>OH</x:v>
      </x:c>
      <x:c r="AC9273" t="n">
        <x:v>0.002</x:v>
      </x:c>
      <x:c r="AD9273" t="str">
        <x:v>L¦mandor¦oh</x:v>
      </x:c>
      <x:c r="AE9273">
        <x:f>$U$17</x:f>
        <x:v>200000</x:v>
      </x:c>
      <x:c r="AF9273">
        <x:f>IF(OR(X9273="",AC9273=""),"",AC9273*AE9273)</x:f>
        <x:v>400</x:v>
      </x:c>
    </x:row>
    <x:row r="9274">
      <x:c r="X9274" t="str">
        <x:v>5.4.1.34</x:v>
      </x:c>
      <x:c r="Y9274" t="str">
        <x:v>Tenaga Kerja / Labor</x:v>
      </x:c>
      <x:c r="Z9274" t="str">
        <x:v>Pekerja</x:v>
      </x:c>
      <x:c r="AA9274" t="str"/>
      <x:c r="AB9274" t="str">
        <x:v>OH</x:v>
      </x:c>
      <x:c r="AC9274" t="n">
        <x:v>0.036</x:v>
      </x:c>
      <x:c r="AD9274" t="str">
        <x:v>L¦pekerja¦oh</x:v>
      </x:c>
      <x:c r="AE9274">
        <x:f>$U$19</x:f>
        <x:v>100000</x:v>
      </x:c>
      <x:c r="AF9274">
        <x:f>IF(OR(X9274="",AC9274=""),"",AC9274*AE9274)</x:f>
        <x:v>3600</x:v>
      </x:c>
    </x:row>
    <x:row r="9275">
      <x:c r="X9275" t="str">
        <x:v>5.4.1.34</x:v>
      </x:c>
      <x:c r="Y9275" t="str">
        <x:v>Tenaga Kerja / Labor</x:v>
      </x:c>
      <x:c r="Z9275" t="str">
        <x:v>Tukang listrik</x:v>
      </x:c>
      <x:c r="AA9275" t="str"/>
      <x:c r="AB9275" t="str">
        <x:v>OH</x:v>
      </x:c>
      <x:c r="AC9275" t="n">
        <x:v>0.06</x:v>
      </x:c>
      <x:c r="AD9275" t="str">
        <x:v>L¦tukang listrik¦oh</x:v>
      </x:c>
      <x:c r="AE9275">
        <x:f>$U$39</x:f>
        <x:v>145000</x:v>
      </x:c>
      <x:c r="AF9275">
        <x:f>IF(OR(X9275="",AC9275=""),"",AC9275*AE9275)</x:f>
        <x:v>8700</x:v>
      </x:c>
    </x:row>
    <x:row r="9276">
      <x:c r="X9276" t="str">
        <x:v>5.4.1.35</x:v>
      </x:c>
      <x:c r="Y9276" t="str">
        <x:v>Bahan / Material</x:v>
      </x:c>
      <x:c r="Z9276" t="str">
        <x:v>Rectifier</x:v>
      </x:c>
      <x:c r="AA9276" t="str"/>
      <x:c r="AB9276" t="str">
        <x:v>unit</x:v>
      </x:c>
      <x:c r="AC9276" t="n">
        <x:v>1.1</x:v>
      </x:c>
      <x:c r="AD9276" t="str">
        <x:v>M¦rectifier¦unit</x:v>
      </x:c>
      <x:c r="AE9276">
        <x:f>$U$1975</x:f>
        <x:v>3500000</x:v>
      </x:c>
      <x:c r="AF9276">
        <x:f>IF(OR(X9276="",AC9276=""),"",AC9276*AE9276)</x:f>
        <x:v>3850000</x:v>
      </x:c>
    </x:row>
    <x:row r="9277">
      <x:c r="X9277" t="str">
        <x:v>5.4.1.35</x:v>
      </x:c>
      <x:c r="Y9277" t="str">
        <x:v>Tenaga Kerja / Labor</x:v>
      </x:c>
      <x:c r="Z9277" t="str">
        <x:v>Kepala Tukang</x:v>
      </x:c>
      <x:c r="AA9277" t="str"/>
      <x:c r="AB9277" t="str">
        <x:v>OH</x:v>
      </x:c>
      <x:c r="AC9277" t="n">
        <x:v>0.014</x:v>
      </x:c>
      <x:c r="AD9277" t="str">
        <x:v>L¦kepala tukang¦oh</x:v>
      </x:c>
      <x:c r="AE9277">
        <x:f>$U$13</x:f>
        <x:v>175000</x:v>
      </x:c>
      <x:c r="AF9277">
        <x:f>IF(OR(X9277="",AC9277=""),"",AC9277*AE9277)</x:f>
        <x:v>2450</x:v>
      </x:c>
    </x:row>
    <x:row r="9278">
      <x:c r="X9278" t="str">
        <x:v>5.4.1.35</x:v>
      </x:c>
      <x:c r="Y9278" t="str">
        <x:v>Tenaga Kerja / Labor</x:v>
      </x:c>
      <x:c r="Z9278" t="str">
        <x:v>Mandor</x:v>
      </x:c>
      <x:c r="AA9278" t="str"/>
      <x:c r="AB9278" t="str">
        <x:v>OH</x:v>
      </x:c>
      <x:c r="AC9278" t="n">
        <x:v>0.005</x:v>
      </x:c>
      <x:c r="AD9278" t="str">
        <x:v>L¦mandor¦oh</x:v>
      </x:c>
      <x:c r="AE9278">
        <x:f>$U$17</x:f>
        <x:v>200000</x:v>
      </x:c>
      <x:c r="AF9278">
        <x:f>IF(OR(X9278="",AC9278=""),"",AC9278*AE9278)</x:f>
        <x:v>1000</x:v>
      </x:c>
    </x:row>
    <x:row r="9279">
      <x:c r="X9279" t="str">
        <x:v>5.4.1.35</x:v>
      </x:c>
      <x:c r="Y9279" t="str">
        <x:v>Tenaga Kerja / Labor</x:v>
      </x:c>
      <x:c r="Z9279" t="str">
        <x:v>Pekerja</x:v>
      </x:c>
      <x:c r="AA9279" t="str"/>
      <x:c r="AB9279" t="str">
        <x:v>OH</x:v>
      </x:c>
      <x:c r="AC9279" t="n">
        <x:v>0.086</x:v>
      </x:c>
      <x:c r="AD9279" t="str">
        <x:v>L¦pekerja¦oh</x:v>
      </x:c>
      <x:c r="AE9279">
        <x:f>$U$19</x:f>
        <x:v>100000</x:v>
      </x:c>
      <x:c r="AF9279">
        <x:f>IF(OR(X9279="",AC9279=""),"",AC9279*AE9279)</x:f>
        <x:v>8600</x:v>
      </x:c>
    </x:row>
    <x:row r="9280">
      <x:c r="X9280" t="str">
        <x:v>5.4.1.35</x:v>
      </x:c>
      <x:c r="Y9280" t="str">
        <x:v>Tenaga Kerja / Labor</x:v>
      </x:c>
      <x:c r="Z9280" t="str">
        <x:v>Tukang listrik</x:v>
      </x:c>
      <x:c r="AA9280" t="str"/>
      <x:c r="AB9280" t="str">
        <x:v>OH</x:v>
      </x:c>
      <x:c r="AC9280" t="n">
        <x:v>0.143</x:v>
      </x:c>
      <x:c r="AD9280" t="str">
        <x:v>L¦tukang listrik¦oh</x:v>
      </x:c>
      <x:c r="AE9280">
        <x:f>$U$39</x:f>
        <x:v>145000</x:v>
      </x:c>
      <x:c r="AF9280">
        <x:f>IF(OR(X9280="",AC9280=""),"",AC9280*AE9280)</x:f>
        <x:v>20735</x:v>
      </x:c>
    </x:row>
    <x:row r="9281">
      <x:c r="X9281" t="str">
        <x:v>5.4.1.36</x:v>
      </x:c>
      <x:c r="Y9281" t="str">
        <x:v>Bahan / Material</x:v>
      </x:c>
      <x:c r="Z9281" t="str">
        <x:v>Power Surge Arrester</x:v>
      </x:c>
      <x:c r="AA9281" t="str"/>
      <x:c r="AB9281" t="str">
        <x:v>unit</x:v>
      </x:c>
      <x:c r="AC9281" t="n">
        <x:v>1.1</x:v>
      </x:c>
      <x:c r="AD9281" t="str">
        <x:v>M¦power surge arrester¦unit</x:v>
      </x:c>
      <x:c r="AE9281">
        <x:f>$U$1916</x:f>
        <x:v>1279000</x:v>
      </x:c>
      <x:c r="AF9281">
        <x:f>IF(OR(X9281="",AC9281=""),"",AC9281*AE9281)</x:f>
        <x:v>1406900</x:v>
      </x:c>
    </x:row>
    <x:row r="9282">
      <x:c r="X9282" t="str">
        <x:v>5.4.1.36</x:v>
      </x:c>
      <x:c r="Y9282" t="str">
        <x:v>Tenaga Kerja / Labor</x:v>
      </x:c>
      <x:c r="Z9282" t="str">
        <x:v>Kepala Tukang</x:v>
      </x:c>
      <x:c r="AA9282" t="str"/>
      <x:c r="AB9282" t="str">
        <x:v>OH</x:v>
      </x:c>
      <x:c r="AC9282" t="n">
        <x:v>0.03</x:v>
      </x:c>
      <x:c r="AD9282" t="str">
        <x:v>L¦kepala tukang¦oh</x:v>
      </x:c>
      <x:c r="AE9282">
        <x:f>$U$13</x:f>
        <x:v>175000</x:v>
      </x:c>
      <x:c r="AF9282">
        <x:f>IF(OR(X9282="",AC9282=""),"",AC9282*AE9282)</x:f>
        <x:v>5250</x:v>
      </x:c>
    </x:row>
    <x:row r="9283">
      <x:c r="X9283" t="str">
        <x:v>5.4.1.36</x:v>
      </x:c>
      <x:c r="Y9283" t="str">
        <x:v>Tenaga Kerja / Labor</x:v>
      </x:c>
      <x:c r="Z9283" t="str">
        <x:v>Mandor</x:v>
      </x:c>
      <x:c r="AA9283" t="str"/>
      <x:c r="AB9283" t="str">
        <x:v>OH</x:v>
      </x:c>
      <x:c r="AC9283" t="n">
        <x:v>0.01</x:v>
      </x:c>
      <x:c r="AD9283" t="str">
        <x:v>L¦mandor¦oh</x:v>
      </x:c>
      <x:c r="AE9283">
        <x:f>$U$17</x:f>
        <x:v>200000</x:v>
      </x:c>
      <x:c r="AF9283">
        <x:f>IF(OR(X9283="",AC9283=""),"",AC9283*AE9283)</x:f>
        <x:v>2000</x:v>
      </x:c>
    </x:row>
    <x:row r="9284">
      <x:c r="X9284" t="str">
        <x:v>5.4.1.36</x:v>
      </x:c>
      <x:c r="Y9284" t="str">
        <x:v>Tenaga Kerja / Labor</x:v>
      </x:c>
      <x:c r="Z9284" t="str">
        <x:v>Pekerja</x:v>
      </x:c>
      <x:c r="AA9284" t="str"/>
      <x:c r="AB9284" t="str">
        <x:v>OH</x:v>
      </x:c>
      <x:c r="AC9284" t="n">
        <x:v>0.181</x:v>
      </x:c>
      <x:c r="AD9284" t="str">
        <x:v>L¦pekerja¦oh</x:v>
      </x:c>
      <x:c r="AE9284">
        <x:f>$U$19</x:f>
        <x:v>100000</x:v>
      </x:c>
      <x:c r="AF9284">
        <x:f>IF(OR(X9284="",AC9284=""),"",AC9284*AE9284)</x:f>
        <x:v>18100</x:v>
      </x:c>
    </x:row>
    <x:row r="9285">
      <x:c r="X9285" t="str">
        <x:v>5.4.1.36</x:v>
      </x:c>
      <x:c r="Y9285" t="str">
        <x:v>Tenaga Kerja / Labor</x:v>
      </x:c>
      <x:c r="Z9285" t="str">
        <x:v>Tukang listrik</x:v>
      </x:c>
      <x:c r="AA9285" t="str"/>
      <x:c r="AB9285" t="str">
        <x:v>OH</x:v>
      </x:c>
      <x:c r="AC9285" t="n">
        <x:v>0.302</x:v>
      </x:c>
      <x:c r="AD9285" t="str">
        <x:v>L¦tukang listrik¦oh</x:v>
      </x:c>
      <x:c r="AE9285">
        <x:f>$U$39</x:f>
        <x:v>145000</x:v>
      </x:c>
      <x:c r="AF9285">
        <x:f>IF(OR(X9285="",AC9285=""),"",AC9285*AE9285)</x:f>
        <x:v>43790</x:v>
      </x:c>
    </x:row>
    <x:row r="9286">
      <x:c r="X9286" t="str">
        <x:v>5.4.1.37</x:v>
      </x:c>
      <x:c r="Y9286" t="str">
        <x:v>Bahan / Material</x:v>
      </x:c>
      <x:c r="Z9286" t="str">
        <x:v>UPS 2 KVA 15 Menit</x:v>
      </x:c>
      <x:c r="AA9286" t="str"/>
      <x:c r="AB9286" t="str">
        <x:v>unit</x:v>
      </x:c>
      <x:c r="AC9286" t="n">
        <x:v>1.05</x:v>
      </x:c>
      <x:c r="AD9286" t="str">
        <x:v>M¦ups 2 kva 15 menit¦unit</x:v>
      </x:c>
      <x:c r="AE9286">
        <x:f>$U$2389</x:f>
        <x:v>3800000</x:v>
      </x:c>
      <x:c r="AF9286">
        <x:f>IF(OR(X9286="",AC9286=""),"",AC9286*AE9286)</x:f>
        <x:v>3990000</x:v>
      </x:c>
    </x:row>
    <x:row r="9287">
      <x:c r="X9287" t="str">
        <x:v>5.4.1.37</x:v>
      </x:c>
      <x:c r="Y9287" t="str">
        <x:v>Tenaga Kerja / Labor</x:v>
      </x:c>
      <x:c r="Z9287" t="str">
        <x:v>Kepala Tukang</x:v>
      </x:c>
      <x:c r="AA9287" t="str"/>
      <x:c r="AB9287" t="str">
        <x:v>OH</x:v>
      </x:c>
      <x:c r="AC9287" t="n">
        <x:v>0.042</x:v>
      </x:c>
      <x:c r="AD9287" t="str">
        <x:v>L¦kepala tukang¦oh</x:v>
      </x:c>
      <x:c r="AE9287">
        <x:f>$U$13</x:f>
        <x:v>175000</x:v>
      </x:c>
      <x:c r="AF9287">
        <x:f>IF(OR(X9287="",AC9287=""),"",AC9287*AE9287)</x:f>
        <x:v>7350</x:v>
      </x:c>
    </x:row>
    <x:row r="9288">
      <x:c r="X9288" t="str">
        <x:v>5.4.1.37</x:v>
      </x:c>
      <x:c r="Y9288" t="str">
        <x:v>Tenaga Kerja / Labor</x:v>
      </x:c>
      <x:c r="Z9288" t="str">
        <x:v>Mandor</x:v>
      </x:c>
      <x:c r="AA9288" t="str"/>
      <x:c r="AB9288" t="str">
        <x:v>OH</x:v>
      </x:c>
      <x:c r="AC9288" t="n">
        <x:v>0.014</x:v>
      </x:c>
      <x:c r="AD9288" t="str">
        <x:v>L¦mandor¦oh</x:v>
      </x:c>
      <x:c r="AE9288">
        <x:f>$U$17</x:f>
        <x:v>200000</x:v>
      </x:c>
      <x:c r="AF9288">
        <x:f>IF(OR(X9288="",AC9288=""),"",AC9288*AE9288)</x:f>
        <x:v>2800</x:v>
      </x:c>
    </x:row>
    <x:row r="9289">
      <x:c r="X9289" t="str">
        <x:v>5.4.1.37</x:v>
      </x:c>
      <x:c r="Y9289" t="str">
        <x:v>Tenaga Kerja / Labor</x:v>
      </x:c>
      <x:c r="Z9289" t="str">
        <x:v>Pekerja</x:v>
      </x:c>
      <x:c r="AA9289" t="str"/>
      <x:c r="AB9289" t="str">
        <x:v>OH</x:v>
      </x:c>
      <x:c r="AC9289" t="n">
        <x:v>0.25</x:v>
      </x:c>
      <x:c r="AD9289" t="str">
        <x:v>L¦pekerja¦oh</x:v>
      </x:c>
      <x:c r="AE9289">
        <x:f>$U$19</x:f>
        <x:v>100000</x:v>
      </x:c>
      <x:c r="AF9289">
        <x:f>IF(OR(X9289="",AC9289=""),"",AC9289*AE9289)</x:f>
        <x:v>25000</x:v>
      </x:c>
    </x:row>
    <x:row r="9290">
      <x:c r="X9290" t="str">
        <x:v>5.4.1.37</x:v>
      </x:c>
      <x:c r="Y9290" t="str">
        <x:v>Tenaga Kerja / Labor</x:v>
      </x:c>
      <x:c r="Z9290" t="str">
        <x:v>Tukang listrik</x:v>
      </x:c>
      <x:c r="AA9290" t="str"/>
      <x:c r="AB9290" t="str">
        <x:v>OH</x:v>
      </x:c>
      <x:c r="AC9290" t="n">
        <x:v>0.418</x:v>
      </x:c>
      <x:c r="AD9290" t="str">
        <x:v>L¦tukang listrik¦oh</x:v>
      </x:c>
      <x:c r="AE9290">
        <x:f>$U$39</x:f>
        <x:v>145000</x:v>
      </x:c>
      <x:c r="AF9290">
        <x:f>IF(OR(X9290="",AC9290=""),"",AC9290*AE9290)</x:f>
        <x:v>60610</x:v>
      </x:c>
    </x:row>
    <x:row r="9291">
      <x:c r="X9291" t="str">
        <x:v>5.4.1.38</x:v>
      </x:c>
      <x:c r="Y9291" t="str">
        <x:v>Bahan / Material</x:v>
      </x:c>
      <x:c r="Z9291" t="str">
        <x:v>UPS 2 KVA 30 Menit</x:v>
      </x:c>
      <x:c r="AA9291" t="str"/>
      <x:c r="AB9291" t="str">
        <x:v>unit</x:v>
      </x:c>
      <x:c r="AC9291" t="n">
        <x:v>1.05</x:v>
      </x:c>
      <x:c r="AD9291" t="str">
        <x:v>M¦ups 2 kva 30 menit¦unit</x:v>
      </x:c>
      <x:c r="AE9291">
        <x:f>$U$2391</x:f>
        <x:v>4100000</x:v>
      </x:c>
      <x:c r="AF9291">
        <x:f>IF(OR(X9291="",AC9291=""),"",AC9291*AE9291)</x:f>
        <x:v>4305000</x:v>
      </x:c>
    </x:row>
    <x:row r="9292">
      <x:c r="X9292" t="str">
        <x:v>5.4.1.38</x:v>
      </x:c>
      <x:c r="Y9292" t="str">
        <x:v>Tenaga Kerja / Labor</x:v>
      </x:c>
      <x:c r="Z9292" t="str">
        <x:v>Kepala Tukang</x:v>
      </x:c>
      <x:c r="AA9292" t="str"/>
      <x:c r="AB9292" t="str">
        <x:v>OH</x:v>
      </x:c>
      <x:c r="AC9292" t="n">
        <x:v>0.042</x:v>
      </x:c>
      <x:c r="AD9292" t="str">
        <x:v>L¦kepala tukang¦oh</x:v>
      </x:c>
      <x:c r="AE9292">
        <x:f>$U$13</x:f>
        <x:v>175000</x:v>
      </x:c>
      <x:c r="AF9292">
        <x:f>IF(OR(X9292="",AC9292=""),"",AC9292*AE9292)</x:f>
        <x:v>7350</x:v>
      </x:c>
    </x:row>
    <x:row r="9293">
      <x:c r="X9293" t="str">
        <x:v>5.4.1.38</x:v>
      </x:c>
      <x:c r="Y9293" t="str">
        <x:v>Tenaga Kerja / Labor</x:v>
      </x:c>
      <x:c r="Z9293" t="str">
        <x:v>Mandor</x:v>
      </x:c>
      <x:c r="AA9293" t="str"/>
      <x:c r="AB9293" t="str">
        <x:v>OH</x:v>
      </x:c>
      <x:c r="AC9293" t="n">
        <x:v>0.014</x:v>
      </x:c>
      <x:c r="AD9293" t="str">
        <x:v>L¦mandor¦oh</x:v>
      </x:c>
      <x:c r="AE9293">
        <x:f>$U$17</x:f>
        <x:v>200000</x:v>
      </x:c>
      <x:c r="AF9293">
        <x:f>IF(OR(X9293="",AC9293=""),"",AC9293*AE9293)</x:f>
        <x:v>2800</x:v>
      </x:c>
    </x:row>
    <x:row r="9294">
      <x:c r="X9294" t="str">
        <x:v>5.4.1.38</x:v>
      </x:c>
      <x:c r="Y9294" t="str">
        <x:v>Tenaga Kerja / Labor</x:v>
      </x:c>
      <x:c r="Z9294" t="str">
        <x:v>Pekerja</x:v>
      </x:c>
      <x:c r="AA9294" t="str"/>
      <x:c r="AB9294" t="str">
        <x:v>OH</x:v>
      </x:c>
      <x:c r="AC9294" t="n">
        <x:v>0.25</x:v>
      </x:c>
      <x:c r="AD9294" t="str">
        <x:v>L¦pekerja¦oh</x:v>
      </x:c>
      <x:c r="AE9294">
        <x:f>$U$19</x:f>
        <x:v>100000</x:v>
      </x:c>
      <x:c r="AF9294">
        <x:f>IF(OR(X9294="",AC9294=""),"",AC9294*AE9294)</x:f>
        <x:v>25000</x:v>
      </x:c>
    </x:row>
    <x:row r="9295">
      <x:c r="X9295" t="str">
        <x:v>5.4.1.38</x:v>
      </x:c>
      <x:c r="Y9295" t="str">
        <x:v>Tenaga Kerja / Labor</x:v>
      </x:c>
      <x:c r="Z9295" t="str">
        <x:v>Tukang listrik</x:v>
      </x:c>
      <x:c r="AA9295" t="str"/>
      <x:c r="AB9295" t="str">
        <x:v>OH</x:v>
      </x:c>
      <x:c r="AC9295" t="n">
        <x:v>0.418</x:v>
      </x:c>
      <x:c r="AD9295" t="str">
        <x:v>L¦tukang listrik¦oh</x:v>
      </x:c>
      <x:c r="AE9295">
        <x:f>$U$39</x:f>
        <x:v>145000</x:v>
      </x:c>
      <x:c r="AF9295">
        <x:f>IF(OR(X9295="",AC9295=""),"",AC9295*AE9295)</x:f>
        <x:v>60610</x:v>
      </x:c>
    </x:row>
    <x:row r="9296">
      <x:c r="X9296" t="str">
        <x:v>5.4.1.39</x:v>
      </x:c>
      <x:c r="Y9296" t="str">
        <x:v>Bahan / Material</x:v>
      </x:c>
      <x:c r="Z9296" t="str">
        <x:v>UPS 2 KVA 1 Jam</x:v>
      </x:c>
      <x:c r="AA9296" t="str"/>
      <x:c r="AB9296" t="str">
        <x:v>unit</x:v>
      </x:c>
      <x:c r="AC9296" t="n">
        <x:v>1.05</x:v>
      </x:c>
      <x:c r="AD9296" t="str">
        <x:v>M¦ups 2 kva 1 jam¦unit</x:v>
      </x:c>
      <x:c r="AE9296">
        <x:f>$U$2388</x:f>
        <x:v>4900000</x:v>
      </x:c>
      <x:c r="AF9296">
        <x:f>IF(OR(X9296="",AC9296=""),"",AC9296*AE9296)</x:f>
        <x:v>5145000</x:v>
      </x:c>
    </x:row>
    <x:row r="9297">
      <x:c r="X9297" t="str">
        <x:v>5.4.1.39</x:v>
      </x:c>
      <x:c r="Y9297" t="str">
        <x:v>Tenaga Kerja / Labor</x:v>
      </x:c>
      <x:c r="Z9297" t="str">
        <x:v>Kepala Tukang</x:v>
      </x:c>
      <x:c r="AA9297" t="str"/>
      <x:c r="AB9297" t="str">
        <x:v>OH</x:v>
      </x:c>
      <x:c r="AC9297" t="n">
        <x:v>0.042</x:v>
      </x:c>
      <x:c r="AD9297" t="str">
        <x:v>L¦kepala tukang¦oh</x:v>
      </x:c>
      <x:c r="AE9297">
        <x:f>$U$13</x:f>
        <x:v>175000</x:v>
      </x:c>
      <x:c r="AF9297">
        <x:f>IF(OR(X9297="",AC9297=""),"",AC9297*AE9297)</x:f>
        <x:v>7350</x:v>
      </x:c>
    </x:row>
    <x:row r="9298">
      <x:c r="X9298" t="str">
        <x:v>5.4.1.39</x:v>
      </x:c>
      <x:c r="Y9298" t="str">
        <x:v>Tenaga Kerja / Labor</x:v>
      </x:c>
      <x:c r="Z9298" t="str">
        <x:v>Mandor</x:v>
      </x:c>
      <x:c r="AA9298" t="str"/>
      <x:c r="AB9298" t="str">
        <x:v>OH</x:v>
      </x:c>
      <x:c r="AC9298" t="n">
        <x:v>0.014</x:v>
      </x:c>
      <x:c r="AD9298" t="str">
        <x:v>L¦mandor¦oh</x:v>
      </x:c>
      <x:c r="AE9298">
        <x:f>$U$17</x:f>
        <x:v>200000</x:v>
      </x:c>
      <x:c r="AF9298">
        <x:f>IF(OR(X9298="",AC9298=""),"",AC9298*AE9298)</x:f>
        <x:v>2800</x:v>
      </x:c>
    </x:row>
    <x:row r="9299">
      <x:c r="X9299" t="str">
        <x:v>5.4.1.39</x:v>
      </x:c>
      <x:c r="Y9299" t="str">
        <x:v>Tenaga Kerja / Labor</x:v>
      </x:c>
      <x:c r="Z9299" t="str">
        <x:v>Pekerja</x:v>
      </x:c>
      <x:c r="AA9299" t="str"/>
      <x:c r="AB9299" t="str">
        <x:v>OH</x:v>
      </x:c>
      <x:c r="AC9299" t="n">
        <x:v>0.25</x:v>
      </x:c>
      <x:c r="AD9299" t="str">
        <x:v>L¦pekerja¦oh</x:v>
      </x:c>
      <x:c r="AE9299">
        <x:f>$U$19</x:f>
        <x:v>100000</x:v>
      </x:c>
      <x:c r="AF9299">
        <x:f>IF(OR(X9299="",AC9299=""),"",AC9299*AE9299)</x:f>
        <x:v>25000</x:v>
      </x:c>
    </x:row>
    <x:row r="9300">
      <x:c r="X9300" t="str">
        <x:v>5.4.1.39</x:v>
      </x:c>
      <x:c r="Y9300" t="str">
        <x:v>Tenaga Kerja / Labor</x:v>
      </x:c>
      <x:c r="Z9300" t="str">
        <x:v>Tukang listrik</x:v>
      </x:c>
      <x:c r="AA9300" t="str"/>
      <x:c r="AB9300" t="str">
        <x:v>OH</x:v>
      </x:c>
      <x:c r="AC9300" t="n">
        <x:v>0.418</x:v>
      </x:c>
      <x:c r="AD9300" t="str">
        <x:v>L¦tukang listrik¦oh</x:v>
      </x:c>
      <x:c r="AE9300">
        <x:f>$U$39</x:f>
        <x:v>145000</x:v>
      </x:c>
      <x:c r="AF9300">
        <x:f>IF(OR(X9300="",AC9300=""),"",AC9300*AE9300)</x:f>
        <x:v>60610</x:v>
      </x:c>
    </x:row>
    <x:row r="9301">
      <x:c r="X9301" t="str">
        <x:v>5.4.1.40</x:v>
      </x:c>
      <x:c r="Y9301" t="str">
        <x:v>Bahan / Material</x:v>
      </x:c>
      <x:c r="Z9301" t="str">
        <x:v>UPS 2 KVA 2 Jam</x:v>
      </x:c>
      <x:c r="AA9301" t="str"/>
      <x:c r="AB9301" t="str">
        <x:v>unit</x:v>
      </x:c>
      <x:c r="AC9301" t="n">
        <x:v>1.05</x:v>
      </x:c>
      <x:c r="AD9301" t="str">
        <x:v>M¦ups 2 kva 2 jam¦unit</x:v>
      </x:c>
      <x:c r="AE9301">
        <x:f>$U$2390</x:f>
        <x:v>5200000</x:v>
      </x:c>
      <x:c r="AF9301">
        <x:f>IF(OR(X9301="",AC9301=""),"",AC9301*AE9301)</x:f>
        <x:v>5460000</x:v>
      </x:c>
    </x:row>
    <x:row r="9302">
      <x:c r="X9302" t="str">
        <x:v>5.4.1.40</x:v>
      </x:c>
      <x:c r="Y9302" t="str">
        <x:v>Tenaga Kerja / Labor</x:v>
      </x:c>
      <x:c r="Z9302" t="str">
        <x:v>Kepala Tukang</x:v>
      </x:c>
      <x:c r="AA9302" t="str"/>
      <x:c r="AB9302" t="str">
        <x:v>OH</x:v>
      </x:c>
      <x:c r="AC9302" t="n">
        <x:v>0.042</x:v>
      </x:c>
      <x:c r="AD9302" t="str">
        <x:v>L¦kepala tukang¦oh</x:v>
      </x:c>
      <x:c r="AE9302">
        <x:f>$U$13</x:f>
        <x:v>175000</x:v>
      </x:c>
      <x:c r="AF9302">
        <x:f>IF(OR(X9302="",AC9302=""),"",AC9302*AE9302)</x:f>
        <x:v>7350</x:v>
      </x:c>
    </x:row>
    <x:row r="9303">
      <x:c r="X9303" t="str">
        <x:v>5.4.1.40</x:v>
      </x:c>
      <x:c r="Y9303" t="str">
        <x:v>Tenaga Kerja / Labor</x:v>
      </x:c>
      <x:c r="Z9303" t="str">
        <x:v>Mandor</x:v>
      </x:c>
      <x:c r="AA9303" t="str"/>
      <x:c r="AB9303" t="str">
        <x:v>OH</x:v>
      </x:c>
      <x:c r="AC9303" t="n">
        <x:v>0.014</x:v>
      </x:c>
      <x:c r="AD9303" t="str">
        <x:v>L¦mandor¦oh</x:v>
      </x:c>
      <x:c r="AE9303">
        <x:f>$U$17</x:f>
        <x:v>200000</x:v>
      </x:c>
      <x:c r="AF9303">
        <x:f>IF(OR(X9303="",AC9303=""),"",AC9303*AE9303)</x:f>
        <x:v>2800</x:v>
      </x:c>
    </x:row>
    <x:row r="9304">
      <x:c r="X9304" t="str">
        <x:v>5.4.1.40</x:v>
      </x:c>
      <x:c r="Y9304" t="str">
        <x:v>Tenaga Kerja / Labor</x:v>
      </x:c>
      <x:c r="Z9304" t="str">
        <x:v>Pekerja</x:v>
      </x:c>
      <x:c r="AA9304" t="str"/>
      <x:c r="AB9304" t="str">
        <x:v>OH</x:v>
      </x:c>
      <x:c r="AC9304" t="n">
        <x:v>0.25</x:v>
      </x:c>
      <x:c r="AD9304" t="str">
        <x:v>L¦pekerja¦oh</x:v>
      </x:c>
      <x:c r="AE9304">
        <x:f>$U$19</x:f>
        <x:v>100000</x:v>
      </x:c>
      <x:c r="AF9304">
        <x:f>IF(OR(X9304="",AC9304=""),"",AC9304*AE9304)</x:f>
        <x:v>25000</x:v>
      </x:c>
    </x:row>
    <x:row r="9305">
      <x:c r="X9305" t="str">
        <x:v>5.4.1.40</x:v>
      </x:c>
      <x:c r="Y9305" t="str">
        <x:v>Tenaga Kerja / Labor</x:v>
      </x:c>
      <x:c r="Z9305" t="str">
        <x:v>Tukang listrik</x:v>
      </x:c>
      <x:c r="AA9305" t="str"/>
      <x:c r="AB9305" t="str">
        <x:v>OH</x:v>
      </x:c>
      <x:c r="AC9305" t="n">
        <x:v>0.418</x:v>
      </x:c>
      <x:c r="AD9305" t="str">
        <x:v>L¦tukang listrik¦oh</x:v>
      </x:c>
      <x:c r="AE9305">
        <x:f>$U$39</x:f>
        <x:v>145000</x:v>
      </x:c>
      <x:c r="AF9305">
        <x:f>IF(OR(X9305="",AC9305=""),"",AC9305*AE9305)</x:f>
        <x:v>60610</x:v>
      </x:c>
    </x:row>
    <x:row r="9306">
      <x:c r="X9306" t="str">
        <x:v>5.4.1.41</x:v>
      </x:c>
      <x:c r="Y9306" t="str">
        <x:v>Bahan / Material</x:v>
      </x:c>
      <x:c r="Z9306" t="str">
        <x:v>UPS 2 KVA 4 Jam</x:v>
      </x:c>
      <x:c r="AA9306" t="str"/>
      <x:c r="AB9306" t="str">
        <x:v>unit</x:v>
      </x:c>
      <x:c r="AC9306" t="n">
        <x:v>1.05</x:v>
      </x:c>
      <x:c r="AD9306" t="str">
        <x:v>M¦ups 2 kva 4 jam¦unit</x:v>
      </x:c>
      <x:c r="AE9306">
        <x:f>$U$2392</x:f>
        <x:v>5700000</x:v>
      </x:c>
      <x:c r="AF9306">
        <x:f>IF(OR(X9306="",AC9306=""),"",AC9306*AE9306)</x:f>
        <x:v>5985000</x:v>
      </x:c>
    </x:row>
    <x:row r="9307">
      <x:c r="X9307" t="str">
        <x:v>5.4.1.41</x:v>
      </x:c>
      <x:c r="Y9307" t="str">
        <x:v>Tenaga Kerja / Labor</x:v>
      </x:c>
      <x:c r="Z9307" t="str">
        <x:v>Kepala Tukang</x:v>
      </x:c>
      <x:c r="AA9307" t="str"/>
      <x:c r="AB9307" t="str">
        <x:v>OH</x:v>
      </x:c>
      <x:c r="AC9307" t="n">
        <x:v>0.042</x:v>
      </x:c>
      <x:c r="AD9307" t="str">
        <x:v>L¦kepala tukang¦oh</x:v>
      </x:c>
      <x:c r="AE9307">
        <x:f>$U$13</x:f>
        <x:v>175000</x:v>
      </x:c>
      <x:c r="AF9307">
        <x:f>IF(OR(X9307="",AC9307=""),"",AC9307*AE9307)</x:f>
        <x:v>7350</x:v>
      </x:c>
    </x:row>
    <x:row r="9308">
      <x:c r="X9308" t="str">
        <x:v>5.4.1.41</x:v>
      </x:c>
      <x:c r="Y9308" t="str">
        <x:v>Tenaga Kerja / Labor</x:v>
      </x:c>
      <x:c r="Z9308" t="str">
        <x:v>Mandor</x:v>
      </x:c>
      <x:c r="AA9308" t="str"/>
      <x:c r="AB9308" t="str">
        <x:v>OH</x:v>
      </x:c>
      <x:c r="AC9308" t="n">
        <x:v>0.014</x:v>
      </x:c>
      <x:c r="AD9308" t="str">
        <x:v>L¦mandor¦oh</x:v>
      </x:c>
      <x:c r="AE9308">
        <x:f>$U$17</x:f>
        <x:v>200000</x:v>
      </x:c>
      <x:c r="AF9308">
        <x:f>IF(OR(X9308="",AC9308=""),"",AC9308*AE9308)</x:f>
        <x:v>2800</x:v>
      </x:c>
    </x:row>
    <x:row r="9309">
      <x:c r="X9309" t="str">
        <x:v>5.4.1.41</x:v>
      </x:c>
      <x:c r="Y9309" t="str">
        <x:v>Tenaga Kerja / Labor</x:v>
      </x:c>
      <x:c r="Z9309" t="str">
        <x:v>Pekerja</x:v>
      </x:c>
      <x:c r="AA9309" t="str"/>
      <x:c r="AB9309" t="str">
        <x:v>OH</x:v>
      </x:c>
      <x:c r="AC9309" t="n">
        <x:v>0.25</x:v>
      </x:c>
      <x:c r="AD9309" t="str">
        <x:v>L¦pekerja¦oh</x:v>
      </x:c>
      <x:c r="AE9309">
        <x:f>$U$19</x:f>
        <x:v>100000</x:v>
      </x:c>
      <x:c r="AF9309">
        <x:f>IF(OR(X9309="",AC9309=""),"",AC9309*AE9309)</x:f>
        <x:v>25000</x:v>
      </x:c>
    </x:row>
    <x:row r="9310">
      <x:c r="X9310" t="str">
        <x:v>5.4.1.41</x:v>
      </x:c>
      <x:c r="Y9310" t="str">
        <x:v>Tenaga Kerja / Labor</x:v>
      </x:c>
      <x:c r="Z9310" t="str">
        <x:v>Tukang listrik</x:v>
      </x:c>
      <x:c r="AA9310" t="str"/>
      <x:c r="AB9310" t="str">
        <x:v>OH</x:v>
      </x:c>
      <x:c r="AC9310" t="n">
        <x:v>0.418</x:v>
      </x:c>
      <x:c r="AD9310" t="str">
        <x:v>L¦tukang listrik¦oh</x:v>
      </x:c>
      <x:c r="AE9310">
        <x:f>$U$39</x:f>
        <x:v>145000</x:v>
      </x:c>
      <x:c r="AF9310">
        <x:f>IF(OR(X9310="",AC9310=""),"",AC9310*AE9310)</x:f>
        <x:v>60610</x:v>
      </x:c>
    </x:row>
    <x:row r="9311">
      <x:c r="X9311" t="str">
        <x:v>5.4.1.42</x:v>
      </x:c>
      <x:c r="Y9311" t="str">
        <x:v>Bahan / Material</x:v>
      </x:c>
      <x:c r="Z9311" t="str">
        <x:v>End of Line Resistor</x:v>
      </x:c>
      <x:c r="AA9311" t="str"/>
      <x:c r="AB9311" t="str">
        <x:v>unit</x:v>
      </x:c>
      <x:c r="AC9311" t="n">
        <x:v>1.05</x:v>
      </x:c>
      <x:c r="AD9311" t="str">
        <x:v>M¦end of line resistor¦unit</x:v>
      </x:c>
      <x:c r="AE9311">
        <x:f>$U$496</x:f>
        <x:v>20000</x:v>
      </x:c>
      <x:c r="AF9311">
        <x:f>IF(OR(X9311="",AC9311=""),"",AC9311*AE9311)</x:f>
        <x:v>21000</x:v>
      </x:c>
    </x:row>
    <x:row r="9312">
      <x:c r="X9312" t="str">
        <x:v>5.4.1.42</x:v>
      </x:c>
      <x:c r="Y9312" t="str">
        <x:v>Tenaga Kerja / Labor</x:v>
      </x:c>
      <x:c r="Z9312" t="str">
        <x:v>Kepala Tukang</x:v>
      </x:c>
      <x:c r="AA9312" t="str"/>
      <x:c r="AB9312" t="str">
        <x:v>OH</x:v>
      </x:c>
      <x:c r="AC9312" t="n">
        <x:v>0.003</x:v>
      </x:c>
      <x:c r="AD9312" t="str">
        <x:v>L¦kepala tukang¦oh</x:v>
      </x:c>
      <x:c r="AE9312">
        <x:f>$U$13</x:f>
        <x:v>175000</x:v>
      </x:c>
      <x:c r="AF9312">
        <x:f>IF(OR(X9312="",AC9312=""),"",AC9312*AE9312)</x:f>
        <x:v>525</x:v>
      </x:c>
    </x:row>
    <x:row r="9313">
      <x:c r="X9313" t="str">
        <x:v>5.4.1.42</x:v>
      </x:c>
      <x:c r="Y9313" t="str">
        <x:v>Tenaga Kerja / Labor</x:v>
      </x:c>
      <x:c r="Z9313" t="str">
        <x:v>Mandor</x:v>
      </x:c>
      <x:c r="AA9313" t="str"/>
      <x:c r="AB9313" t="str">
        <x:v>OH</x:v>
      </x:c>
      <x:c r="AC9313" t="n">
        <x:v>0.001</x:v>
      </x:c>
      <x:c r="AD9313" t="str">
        <x:v>L¦mandor¦oh</x:v>
      </x:c>
      <x:c r="AE9313">
        <x:f>$U$17</x:f>
        <x:v>200000</x:v>
      </x:c>
      <x:c r="AF9313">
        <x:f>IF(OR(X9313="",AC9313=""),"",AC9313*AE9313)</x:f>
        <x:v>200</x:v>
      </x:c>
    </x:row>
    <x:row r="9314">
      <x:c r="X9314" t="str">
        <x:v>5.4.1.42</x:v>
      </x:c>
      <x:c r="Y9314" t="str">
        <x:v>Tenaga Kerja / Labor</x:v>
      </x:c>
      <x:c r="Z9314" t="str">
        <x:v>Pekerja</x:v>
      </x:c>
      <x:c r="AA9314" t="str"/>
      <x:c r="AB9314" t="str">
        <x:v>OH</x:v>
      </x:c>
      <x:c r="AC9314" t="n">
        <x:v>0.017</x:v>
      </x:c>
      <x:c r="AD9314" t="str">
        <x:v>L¦pekerja¦oh</x:v>
      </x:c>
      <x:c r="AE9314">
        <x:f>$U$19</x:f>
        <x:v>100000</x:v>
      </x:c>
      <x:c r="AF9314">
        <x:f>IF(OR(X9314="",AC9314=""),"",AC9314*AE9314)</x:f>
        <x:v>1700</x:v>
      </x:c>
    </x:row>
    <x:row r="9315">
      <x:c r="X9315" t="str">
        <x:v>5.4.1.42</x:v>
      </x:c>
      <x:c r="Y9315" t="str">
        <x:v>Tenaga Kerja / Labor</x:v>
      </x:c>
      <x:c r="Z9315" t="str">
        <x:v>Tukang listrik</x:v>
      </x:c>
      <x:c r="AA9315" t="str"/>
      <x:c r="AB9315" t="str">
        <x:v>OH</x:v>
      </x:c>
      <x:c r="AC9315" t="n">
        <x:v>0.028</x:v>
      </x:c>
      <x:c r="AD9315" t="str">
        <x:v>L¦tukang listrik¦oh</x:v>
      </x:c>
      <x:c r="AE9315">
        <x:f>$U$39</x:f>
        <x:v>145000</x:v>
      </x:c>
      <x:c r="AF9315">
        <x:f>IF(OR(X9315="",AC9315=""),"",AC9315*AE9315)</x:f>
        <x:v>4060</x:v>
      </x:c>
    </x:row>
    <x:row r="9316">
      <x:c r="X9316" t="str">
        <x:v>5.4.2.1</x:v>
      </x:c>
      <x:c r="Y9316" t="str">
        <x:v>Bahan / Material</x:v>
      </x:c>
      <x:c r="Z9316" t="str">
        <x:v>Patch Panel UTP Cat 6 4 Port</x:v>
      </x:c>
      <x:c r="AA9316" t="str"/>
      <x:c r="AB9316" t="str">
        <x:v>unit</x:v>
      </x:c>
      <x:c r="AC9316" t="n">
        <x:v>1.05</x:v>
      </x:c>
      <x:c r="AD9316" t="str">
        <x:v>M¦patch panel utp cat 6 4 port¦unit</x:v>
      </x:c>
      <x:c r="AE9316">
        <x:f>$U$1406</x:f>
        <x:v>1540000</x:v>
      </x:c>
      <x:c r="AF9316">
        <x:f>IF(OR(X9316="",AC9316=""),"",AC9316*AE9316)</x:f>
        <x:v>1617000</x:v>
      </x:c>
    </x:row>
    <x:row r="9317">
      <x:c r="X9317" t="str">
        <x:v>5.4.2.1</x:v>
      </x:c>
      <x:c r="Y9317" t="str">
        <x:v>Tenaga Kerja / Labor</x:v>
      </x:c>
      <x:c r="Z9317" t="str">
        <x:v>Kepala Tukang</x:v>
      </x:c>
      <x:c r="AA9317" t="str"/>
      <x:c r="AB9317" t="str">
        <x:v>OH</x:v>
      </x:c>
      <x:c r="AC9317" t="n">
        <x:v>0.042</x:v>
      </x:c>
      <x:c r="AD9317" t="str">
        <x:v>L¦kepala tukang¦oh</x:v>
      </x:c>
      <x:c r="AE9317">
        <x:f>$U$13</x:f>
        <x:v>175000</x:v>
      </x:c>
      <x:c r="AF9317">
        <x:f>IF(OR(X9317="",AC9317=""),"",AC9317*AE9317)</x:f>
        <x:v>7350</x:v>
      </x:c>
    </x:row>
    <x:row r="9318">
      <x:c r="X9318" t="str">
        <x:v>5.4.2.1</x:v>
      </x:c>
      <x:c r="Y9318" t="str">
        <x:v>Tenaga Kerja / Labor</x:v>
      </x:c>
      <x:c r="Z9318" t="str">
        <x:v>Mandor</x:v>
      </x:c>
      <x:c r="AA9318" t="str"/>
      <x:c r="AB9318" t="str">
        <x:v>OH</x:v>
      </x:c>
      <x:c r="AC9318" t="n">
        <x:v>0.014</x:v>
      </x:c>
      <x:c r="AD9318" t="str">
        <x:v>L¦mandor¦oh</x:v>
      </x:c>
      <x:c r="AE9318">
        <x:f>$U$17</x:f>
        <x:v>200000</x:v>
      </x:c>
      <x:c r="AF9318">
        <x:f>IF(OR(X9318="",AC9318=""),"",AC9318*AE9318)</x:f>
        <x:v>2800</x:v>
      </x:c>
    </x:row>
    <x:row r="9319">
      <x:c r="X9319" t="str">
        <x:v>5.4.2.1</x:v>
      </x:c>
      <x:c r="Y9319" t="str">
        <x:v>Tenaga Kerja / Labor</x:v>
      </x:c>
      <x:c r="Z9319" t="str">
        <x:v>Pekerja</x:v>
      </x:c>
      <x:c r="AA9319" t="str"/>
      <x:c r="AB9319" t="str">
        <x:v>OH</x:v>
      </x:c>
      <x:c r="AC9319" t="n">
        <x:v>0.25</x:v>
      </x:c>
      <x:c r="AD9319" t="str">
        <x:v>L¦pekerja¦oh</x:v>
      </x:c>
      <x:c r="AE9319">
        <x:f>$U$19</x:f>
        <x:v>100000</x:v>
      </x:c>
      <x:c r="AF9319">
        <x:f>IF(OR(X9319="",AC9319=""),"",AC9319*AE9319)</x:f>
        <x:v>25000</x:v>
      </x:c>
    </x:row>
    <x:row r="9320">
      <x:c r="X9320" t="str">
        <x:v>5.4.2.1</x:v>
      </x:c>
      <x:c r="Y9320" t="str">
        <x:v>Tenaga Kerja / Labor</x:v>
      </x:c>
      <x:c r="Z9320" t="str">
        <x:v>Tukang listrik</x:v>
      </x:c>
      <x:c r="AA9320" t="str"/>
      <x:c r="AB9320" t="str">
        <x:v>OH</x:v>
      </x:c>
      <x:c r="AC9320" t="n">
        <x:v>0.418</x:v>
      </x:c>
      <x:c r="AD9320" t="str">
        <x:v>L¦tukang listrik¦oh</x:v>
      </x:c>
      <x:c r="AE9320">
        <x:f>$U$39</x:f>
        <x:v>145000</x:v>
      </x:c>
      <x:c r="AF9320">
        <x:f>IF(OR(X9320="",AC9320=""),"",AC9320*AE9320)</x:f>
        <x:v>60610</x:v>
      </x:c>
    </x:row>
    <x:row r="9321">
      <x:c r="X9321" t="str">
        <x:v>5.4.2.2</x:v>
      </x:c>
      <x:c r="Y9321" t="str">
        <x:v>Bahan / Material</x:v>
      </x:c>
      <x:c r="Z9321" t="str">
        <x:v>Wiring Management</x:v>
      </x:c>
      <x:c r="AA9321" t="str"/>
      <x:c r="AB9321" t="str">
        <x:v>unit</x:v>
      </x:c>
      <x:c r="AC9321" t="n">
        <x:v>1.05</x:v>
      </x:c>
      <x:c r="AD9321" t="str">
        <x:v>M¦wiring management¦unit</x:v>
      </x:c>
      <x:c r="AE9321">
        <x:f>$U$2463</x:f>
        <x:v>110000</x:v>
      </x:c>
      <x:c r="AF9321">
        <x:f>IF(OR(X9321="",AC9321=""),"",AC9321*AE9321)</x:f>
        <x:v>115500</x:v>
      </x:c>
    </x:row>
    <x:row r="9322">
      <x:c r="X9322" t="str">
        <x:v>5.4.2.2</x:v>
      </x:c>
      <x:c r="Y9322" t="str">
        <x:v>Tenaga Kerja / Labor</x:v>
      </x:c>
      <x:c r="Z9322" t="str">
        <x:v>Kepala Tukang</x:v>
      </x:c>
      <x:c r="AA9322" t="str"/>
      <x:c r="AB9322" t="str">
        <x:v>OH</x:v>
      </x:c>
      <x:c r="AC9322" t="n">
        <x:v>0.021</x:v>
      </x:c>
      <x:c r="AD9322" t="str">
        <x:v>L¦kepala tukang¦oh</x:v>
      </x:c>
      <x:c r="AE9322">
        <x:f>$U$13</x:f>
        <x:v>175000</x:v>
      </x:c>
      <x:c r="AF9322">
        <x:f>IF(OR(X9322="",AC9322=""),"",AC9322*AE9322)</x:f>
        <x:v>3675</x:v>
      </x:c>
    </x:row>
    <x:row r="9323">
      <x:c r="X9323" t="str">
        <x:v>5.4.2.2</x:v>
      </x:c>
      <x:c r="Y9323" t="str">
        <x:v>Tenaga Kerja / Labor</x:v>
      </x:c>
      <x:c r="Z9323" t="str">
        <x:v>Mandor</x:v>
      </x:c>
      <x:c r="AA9323" t="str"/>
      <x:c r="AB9323" t="str">
        <x:v>OH</x:v>
      </x:c>
      <x:c r="AC9323" t="n">
        <x:v>0.007</x:v>
      </x:c>
      <x:c r="AD9323" t="str">
        <x:v>L¦mandor¦oh</x:v>
      </x:c>
      <x:c r="AE9323">
        <x:f>$U$17</x:f>
        <x:v>200000</x:v>
      </x:c>
      <x:c r="AF9323">
        <x:f>IF(OR(X9323="",AC9323=""),"",AC9323*AE9323)</x:f>
        <x:v>1400</x:v>
      </x:c>
    </x:row>
    <x:row r="9324">
      <x:c r="X9324" t="str">
        <x:v>5.4.2.2</x:v>
      </x:c>
      <x:c r="Y9324" t="str">
        <x:v>Tenaga Kerja / Labor</x:v>
      </x:c>
      <x:c r="Z9324" t="str">
        <x:v>Pekerja</x:v>
      </x:c>
      <x:c r="AA9324" t="str"/>
      <x:c r="AB9324" t="str">
        <x:v>OH</x:v>
      </x:c>
      <x:c r="AC9324" t="n">
        <x:v>0.126</x:v>
      </x:c>
      <x:c r="AD9324" t="str">
        <x:v>L¦pekerja¦oh</x:v>
      </x:c>
      <x:c r="AE9324">
        <x:f>$U$19</x:f>
        <x:v>100000</x:v>
      </x:c>
      <x:c r="AF9324">
        <x:f>IF(OR(X9324="",AC9324=""),"",AC9324*AE9324)</x:f>
        <x:v>12600</x:v>
      </x:c>
    </x:row>
    <x:row r="9325">
      <x:c r="X9325" t="str">
        <x:v>5.4.2.2</x:v>
      </x:c>
      <x:c r="Y9325" t="str">
        <x:v>Tenaga Kerja / Labor</x:v>
      </x:c>
      <x:c r="Z9325" t="str">
        <x:v>Tukang listrik</x:v>
      </x:c>
      <x:c r="AA9325" t="str"/>
      <x:c r="AB9325" t="str">
        <x:v>OH</x:v>
      </x:c>
      <x:c r="AC9325" t="n">
        <x:v>0.211</x:v>
      </x:c>
      <x:c r="AD9325" t="str">
        <x:v>L¦tukang listrik¦oh</x:v>
      </x:c>
      <x:c r="AE9325">
        <x:f>$U$39</x:f>
        <x:v>145000</x:v>
      </x:c>
      <x:c r="AF9325">
        <x:f>IF(OR(X9325="",AC9325=""),"",AC9325*AE9325)</x:f>
        <x:v>30595</x:v>
      </x:c>
    </x:row>
    <x:row r="9326">
      <x:c r="X9326" t="str">
        <x:v>5.4.2.3</x:v>
      </x:c>
      <x:c r="Y9326" t="str">
        <x:v>Bahan / Material</x:v>
      </x:c>
      <x:c r="Z9326" t="str">
        <x:v>PoE Switch HUB</x:v>
      </x:c>
      <x:c r="AA9326" t="str"/>
      <x:c r="AB9326" t="str">
        <x:v>unit</x:v>
      </x:c>
      <x:c r="AC9326" t="n">
        <x:v>1.05</x:v>
      </x:c>
      <x:c r="AD9326" t="str">
        <x:v>M¦poe switch hub¦unit</x:v>
      </x:c>
      <x:c r="AE9326">
        <x:f>$U$1776</x:f>
        <x:v>273000</x:v>
      </x:c>
      <x:c r="AF9326">
        <x:f>IF(OR(X9326="",AC9326=""),"",AC9326*AE9326)</x:f>
        <x:v>286650</x:v>
      </x:c>
    </x:row>
    <x:row r="9327">
      <x:c r="X9327" t="str">
        <x:v>5.4.2.3</x:v>
      </x:c>
      <x:c r="Y9327" t="str">
        <x:v>Tenaga Kerja / Labor</x:v>
      </x:c>
      <x:c r="Z9327" t="str">
        <x:v>Kepala Tukang</x:v>
      </x:c>
      <x:c r="AA9327" t="str"/>
      <x:c r="AB9327" t="str">
        <x:v>OH</x:v>
      </x:c>
      <x:c r="AC9327" t="n">
        <x:v>0.172</x:v>
      </x:c>
      <x:c r="AD9327" t="str">
        <x:v>L¦kepala tukang¦oh</x:v>
      </x:c>
      <x:c r="AE9327">
        <x:f>$U$13</x:f>
        <x:v>175000</x:v>
      </x:c>
      <x:c r="AF9327">
        <x:f>IF(OR(X9327="",AC9327=""),"",AC9327*AE9327)</x:f>
        <x:v>30100</x:v>
      </x:c>
    </x:row>
    <x:row r="9328">
      <x:c r="X9328" t="str">
        <x:v>5.4.2.3</x:v>
      </x:c>
      <x:c r="Y9328" t="str">
        <x:v>Tenaga Kerja / Labor</x:v>
      </x:c>
      <x:c r="Z9328" t="str">
        <x:v>Mandor</x:v>
      </x:c>
      <x:c r="AA9328" t="str"/>
      <x:c r="AB9328" t="str">
        <x:v>OH</x:v>
      </x:c>
      <x:c r="AC9328" t="n">
        <x:v>0.042</x:v>
      </x:c>
      <x:c r="AD9328" t="str">
        <x:v>L¦mandor¦oh</x:v>
      </x:c>
      <x:c r="AE9328">
        <x:f>$U$17</x:f>
        <x:v>200000</x:v>
      </x:c>
      <x:c r="AF9328">
        <x:f>IF(OR(X9328="",AC9328=""),"",AC9328*AE9328)</x:f>
        <x:v>8400</x:v>
      </x:c>
    </x:row>
    <x:row r="9329">
      <x:c r="X9329" t="str">
        <x:v>5.4.2.3</x:v>
      </x:c>
      <x:c r="Y9329" t="str">
        <x:v>Tenaga Kerja / Labor</x:v>
      </x:c>
      <x:c r="Z9329" t="str">
        <x:v>Pekerja</x:v>
      </x:c>
      <x:c r="AA9329" t="str"/>
      <x:c r="AB9329" t="str">
        <x:v>OH</x:v>
      </x:c>
      <x:c r="AC9329" t="n">
        <x:v>0.762</x:v>
      </x:c>
      <x:c r="AD9329" t="str">
        <x:v>L¦pekerja¦oh</x:v>
      </x:c>
      <x:c r="AE9329">
        <x:f>$U$19</x:f>
        <x:v>100000</x:v>
      </x:c>
      <x:c r="AF9329">
        <x:f>IF(OR(X9329="",AC9329=""),"",AC9329*AE9329)</x:f>
        <x:v>76200</x:v>
      </x:c>
    </x:row>
    <x:row r="9330">
      <x:c r="X9330" t="str">
        <x:v>5.4.2.3</x:v>
      </x:c>
      <x:c r="Y9330" t="str">
        <x:v>Tenaga Kerja / Labor</x:v>
      </x:c>
      <x:c r="Z9330" t="str">
        <x:v>Tukang listrik</x:v>
      </x:c>
      <x:c r="AA9330" t="str"/>
      <x:c r="AB9330" t="str">
        <x:v>OH</x:v>
      </x:c>
      <x:c r="AC9330" t="n">
        <x:v>1.272</x:v>
      </x:c>
      <x:c r="AD9330" t="str">
        <x:v>L¦tukang listrik¦oh</x:v>
      </x:c>
      <x:c r="AE9330">
        <x:f>$U$39</x:f>
        <x:v>145000</x:v>
      </x:c>
      <x:c r="AF9330">
        <x:f>IF(OR(X9330="",AC9330=""),"",AC9330*AE9330)</x:f>
        <x:v>184440</x:v>
      </x:c>
    </x:row>
    <x:row r="9331">
      <x:c r="X9331" t="str">
        <x:v>5.4.2.4</x:v>
      </x:c>
      <x:c r="Y9331" t="str">
        <x:v>Bahan / Material</x:v>
      </x:c>
      <x:c r="Z9331" t="str">
        <x:v>8 TB Hardisk</x:v>
      </x:c>
      <x:c r="AA9331" t="str"/>
      <x:c r="AB9331" t="str">
        <x:v>unit</x:v>
      </x:c>
      <x:c r="AC9331" t="n">
        <x:v>1</x:v>
      </x:c>
      <x:c r="AD9331" t="str">
        <x:v>M¦8 tb hardisk¦unit</x:v>
      </x:c>
      <x:c r="AE9331">
        <x:f>$U$57</x:f>
        <x:v>1960000</x:v>
      </x:c>
      <x:c r="AF9331">
        <x:f>IF(OR(X9331="",AC9331=""),"",AC9331*AE9331)</x:f>
        <x:v>1960000</x:v>
      </x:c>
    </x:row>
    <x:row r="9332">
      <x:c r="X9332" t="str">
        <x:v>5.4.2.4</x:v>
      </x:c>
      <x:c r="Y9332" t="str">
        <x:v>Bahan / Material</x:v>
      </x:c>
      <x:c r="Z9332" t="str">
        <x:v>Network Video Recorder (NVR) Kapasitas 32 Chanel</x:v>
      </x:c>
      <x:c r="AA9332" t="str"/>
      <x:c r="AB9332" t="str">
        <x:v>unit</x:v>
      </x:c>
      <x:c r="AC9332" t="n">
        <x:v>1.05</x:v>
      </x:c>
      <x:c r="AD9332" t="str">
        <x:v>M¦network video recorder (nvr) kapasitas 32 chanel¦unit</x:v>
      </x:c>
      <x:c r="AE9332">
        <x:f>$U$1275</x:f>
        <x:v>5500000</x:v>
      </x:c>
      <x:c r="AF9332">
        <x:f>IF(OR(X9332="",AC9332=""),"",AC9332*AE9332)</x:f>
        <x:v>5775000</x:v>
      </x:c>
    </x:row>
    <x:row r="9333">
      <x:c r="X9333" t="str">
        <x:v>5.4.2.4</x:v>
      </x:c>
      <x:c r="Y9333" t="str">
        <x:v>Tenaga Kerja / Labor</x:v>
      </x:c>
      <x:c r="Z9333" t="str">
        <x:v>Kepala Tukang</x:v>
      </x:c>
      <x:c r="AA9333" t="str"/>
      <x:c r="AB9333" t="str">
        <x:v>OH</x:v>
      </x:c>
      <x:c r="AC9333" t="n">
        <x:v>0.172</x:v>
      </x:c>
      <x:c r="AD9333" t="str">
        <x:v>L¦kepala tukang¦oh</x:v>
      </x:c>
      <x:c r="AE9333">
        <x:f>$U$13</x:f>
        <x:v>175000</x:v>
      </x:c>
      <x:c r="AF9333">
        <x:f>IF(OR(X9333="",AC9333=""),"",AC9333*AE9333)</x:f>
        <x:v>30100</x:v>
      </x:c>
    </x:row>
    <x:row r="9334">
      <x:c r="X9334" t="str">
        <x:v>5.4.2.4</x:v>
      </x:c>
      <x:c r="Y9334" t="str">
        <x:v>Tenaga Kerja / Labor</x:v>
      </x:c>
      <x:c r="Z9334" t="str">
        <x:v>Mandor</x:v>
      </x:c>
      <x:c r="AA9334" t="str"/>
      <x:c r="AB9334" t="str">
        <x:v>OH</x:v>
      </x:c>
      <x:c r="AC9334" t="n">
        <x:v>0.042</x:v>
      </x:c>
      <x:c r="AD9334" t="str">
        <x:v>L¦mandor¦oh</x:v>
      </x:c>
      <x:c r="AE9334">
        <x:f>$U$17</x:f>
        <x:v>200000</x:v>
      </x:c>
      <x:c r="AF9334">
        <x:f>IF(OR(X9334="",AC9334=""),"",AC9334*AE9334)</x:f>
        <x:v>8400</x:v>
      </x:c>
    </x:row>
    <x:row r="9335">
      <x:c r="X9335" t="str">
        <x:v>5.4.2.4</x:v>
      </x:c>
      <x:c r="Y9335" t="str">
        <x:v>Tenaga Kerja / Labor</x:v>
      </x:c>
      <x:c r="Z9335" t="str">
        <x:v>Pekerja</x:v>
      </x:c>
      <x:c r="AA9335" t="str"/>
      <x:c r="AB9335" t="str">
        <x:v>OH</x:v>
      </x:c>
      <x:c r="AC9335" t="n">
        <x:v>0.762</x:v>
      </x:c>
      <x:c r="AD9335" t="str">
        <x:v>L¦pekerja¦oh</x:v>
      </x:c>
      <x:c r="AE9335">
        <x:f>$U$19</x:f>
        <x:v>100000</x:v>
      </x:c>
      <x:c r="AF9335">
        <x:f>IF(OR(X9335="",AC9335=""),"",AC9335*AE9335)</x:f>
        <x:v>76200</x:v>
      </x:c>
    </x:row>
    <x:row r="9336">
      <x:c r="X9336" t="str">
        <x:v>5.4.2.4</x:v>
      </x:c>
      <x:c r="Y9336" t="str">
        <x:v>Tenaga Kerja / Labor</x:v>
      </x:c>
      <x:c r="Z9336" t="str">
        <x:v>Tukang listrik</x:v>
      </x:c>
      <x:c r="AA9336" t="str"/>
      <x:c r="AB9336" t="str">
        <x:v>OH</x:v>
      </x:c>
      <x:c r="AC9336" t="n">
        <x:v>1.272</x:v>
      </x:c>
      <x:c r="AD9336" t="str">
        <x:v>L¦tukang listrik¦oh</x:v>
      </x:c>
      <x:c r="AE9336">
        <x:f>$U$39</x:f>
        <x:v>145000</x:v>
      </x:c>
      <x:c r="AF9336">
        <x:f>IF(OR(X9336="",AC9336=""),"",AC9336*AE9336)</x:f>
        <x:v>184440</x:v>
      </x:c>
    </x:row>
    <x:row r="9337">
      <x:c r="X9337" t="str">
        <x:v>5.4.2.5</x:v>
      </x:c>
      <x:c r="Y9337" t="str">
        <x:v>Bahan / Material</x:v>
      </x:c>
      <x:c r="Z9337" t="str">
        <x:v>Rak 19" 12 U Lengkap dengan Power Outlet</x:v>
      </x:c>
      <x:c r="AA9337" t="str"/>
      <x:c r="AB9337" t="str">
        <x:v>unit</x:v>
      </x:c>
      <x:c r="AC9337" t="n">
        <x:v>1.05</x:v>
      </x:c>
      <x:c r="AD9337" t="str">
        <x:v>M¦rak 19" 12 u lengkap dengan power outlet¦unit</x:v>
      </x:c>
      <x:c r="AE9337">
        <x:f>$U$1969</x:f>
        <x:v>770000</x:v>
      </x:c>
      <x:c r="AF9337">
        <x:f>IF(OR(X9337="",AC9337=""),"",AC9337*AE9337)</x:f>
        <x:v>808500</x:v>
      </x:c>
    </x:row>
    <x:row r="9338">
      <x:c r="X9338" t="str">
        <x:v>5.4.2.5</x:v>
      </x:c>
      <x:c r="Y9338" t="str">
        <x:v>Tenaga Kerja / Labor</x:v>
      </x:c>
      <x:c r="Z9338" t="str">
        <x:v>Kepala Tukang</x:v>
      </x:c>
      <x:c r="AA9338" t="str"/>
      <x:c r="AB9338" t="str">
        <x:v>OH</x:v>
      </x:c>
      <x:c r="AC9338" t="n">
        <x:v>0.064</x:v>
      </x:c>
      <x:c r="AD9338" t="str">
        <x:v>L¦kepala tukang¦oh</x:v>
      </x:c>
      <x:c r="AE9338">
        <x:f>$U$13</x:f>
        <x:v>175000</x:v>
      </x:c>
      <x:c r="AF9338">
        <x:f>IF(OR(X9338="",AC9338=""),"",AC9338*AE9338)</x:f>
        <x:v>11200</x:v>
      </x:c>
    </x:row>
    <x:row r="9339">
      <x:c r="X9339" t="str">
        <x:v>5.4.2.5</x:v>
      </x:c>
      <x:c r="Y9339" t="str">
        <x:v>Tenaga Kerja / Labor</x:v>
      </x:c>
      <x:c r="Z9339" t="str">
        <x:v>Mandor</x:v>
      </x:c>
      <x:c r="AA9339" t="str"/>
      <x:c r="AB9339" t="str">
        <x:v>OH</x:v>
      </x:c>
      <x:c r="AC9339" t="n">
        <x:v>0.021</x:v>
      </x:c>
      <x:c r="AD9339" t="str">
        <x:v>L¦mandor¦oh</x:v>
      </x:c>
      <x:c r="AE9339">
        <x:f>$U$17</x:f>
        <x:v>200000</x:v>
      </x:c>
      <x:c r="AF9339">
        <x:f>IF(OR(X9339="",AC9339=""),"",AC9339*AE9339)</x:f>
        <x:v>4200</x:v>
      </x:c>
    </x:row>
    <x:row r="9340">
      <x:c r="X9340" t="str">
        <x:v>5.4.2.5</x:v>
      </x:c>
      <x:c r="Y9340" t="str">
        <x:v>Tenaga Kerja / Labor</x:v>
      </x:c>
      <x:c r="Z9340" t="str">
        <x:v>Pekerja</x:v>
      </x:c>
      <x:c r="AA9340" t="str"/>
      <x:c r="AB9340" t="str">
        <x:v>OH</x:v>
      </x:c>
      <x:c r="AC9340" t="n">
        <x:v>0.381</x:v>
      </x:c>
      <x:c r="AD9340" t="str">
        <x:v>L¦pekerja¦oh</x:v>
      </x:c>
      <x:c r="AE9340">
        <x:f>$U$19</x:f>
        <x:v>100000</x:v>
      </x:c>
      <x:c r="AF9340">
        <x:f>IF(OR(X9340="",AC9340=""),"",AC9340*AE9340)</x:f>
        <x:v>38100</x:v>
      </x:c>
    </x:row>
    <x:row r="9341">
      <x:c r="X9341" t="str">
        <x:v>5.4.2.5</x:v>
      </x:c>
      <x:c r="Y9341" t="str">
        <x:v>Tenaga Kerja / Labor</x:v>
      </x:c>
      <x:c r="Z9341" t="str">
        <x:v>Tukang listrik</x:v>
      </x:c>
      <x:c r="AA9341" t="str"/>
      <x:c r="AB9341" t="str">
        <x:v>OH</x:v>
      </x:c>
      <x:c r="AC9341" t="n">
        <x:v>0.636</x:v>
      </x:c>
      <x:c r="AD9341" t="str">
        <x:v>L¦tukang listrik¦oh</x:v>
      </x:c>
      <x:c r="AE9341">
        <x:f>$U$39</x:f>
        <x:v>145000</x:v>
      </x:c>
      <x:c r="AF9341">
        <x:f>IF(OR(X9341="",AC9341=""),"",AC9341*AE9341)</x:f>
        <x:v>92220</x:v>
      </x:c>
    </x:row>
    <x:row r="9342">
      <x:c r="X9342" t="str">
        <x:v>5.4.2.6</x:v>
      </x:c>
      <x:c r="Y9342" t="str">
        <x:v>Bahan / Material</x:v>
      </x:c>
      <x:c r="Z9342" t="str">
        <x:v>Bracket Monitor 32"</x:v>
      </x:c>
      <x:c r="AA9342" t="str"/>
      <x:c r="AB9342" t="str">
        <x:v>unit</x:v>
      </x:c>
      <x:c r="AC9342" t="n">
        <x:v>1</x:v>
      </x:c>
      <x:c r="AD9342" t="str">
        <x:v>M¦bracket monitor 32"¦unit</x:v>
      </x:c>
      <x:c r="AE9342">
        <x:f>$U$345</x:f>
        <x:v>88500</x:v>
      </x:c>
      <x:c r="AF9342">
        <x:f>IF(OR(X9342="",AC9342=""),"",AC9342*AE9342)</x:f>
        <x:v>88500</x:v>
      </x:c>
    </x:row>
    <x:row r="9343">
      <x:c r="X9343" t="str">
        <x:v>5.4.2.6</x:v>
      </x:c>
      <x:c r="Y9343" t="str">
        <x:v>Bahan / Material</x:v>
      </x:c>
      <x:c r="Z9343" t="str">
        <x:v>LCD Monitor 32"</x:v>
      </x:c>
      <x:c r="AA9343" t="str"/>
      <x:c r="AB9343" t="str">
        <x:v>unit</x:v>
      </x:c>
      <x:c r="AC9343" t="n">
        <x:v>1.03</x:v>
      </x:c>
      <x:c r="AD9343" t="str">
        <x:v>M¦lcd monitor 32"¦unit</x:v>
      </x:c>
      <x:c r="AE9343">
        <x:f>$U$1206</x:f>
        <x:v>2380000</x:v>
      </x:c>
      <x:c r="AF9343">
        <x:f>IF(OR(X9343="",AC9343=""),"",AC9343*AE9343)</x:f>
        <x:v>2451400</x:v>
      </x:c>
    </x:row>
    <x:row r="9344">
      <x:c r="X9344" t="str">
        <x:v>5.4.2.6</x:v>
      </x:c>
      <x:c r="Y9344" t="str">
        <x:v>Tenaga Kerja / Labor</x:v>
      </x:c>
      <x:c r="Z9344" t="str">
        <x:v>Kepala Tukang</x:v>
      </x:c>
      <x:c r="AA9344" t="str"/>
      <x:c r="AB9344" t="str">
        <x:v>OH</x:v>
      </x:c>
      <x:c r="AC9344" t="n">
        <x:v>0.042</x:v>
      </x:c>
      <x:c r="AD9344" t="str">
        <x:v>L¦kepala tukang¦oh</x:v>
      </x:c>
      <x:c r="AE9344">
        <x:f>$U$13</x:f>
        <x:v>175000</x:v>
      </x:c>
      <x:c r="AF9344">
        <x:f>IF(OR(X9344="",AC9344=""),"",AC9344*AE9344)</x:f>
        <x:v>7350</x:v>
      </x:c>
    </x:row>
    <x:row r="9345">
      <x:c r="X9345" t="str">
        <x:v>5.4.2.6</x:v>
      </x:c>
      <x:c r="Y9345" t="str">
        <x:v>Tenaga Kerja / Labor</x:v>
      </x:c>
      <x:c r="Z9345" t="str">
        <x:v>Mandor</x:v>
      </x:c>
      <x:c r="AA9345" t="str"/>
      <x:c r="AB9345" t="str">
        <x:v>OH</x:v>
      </x:c>
      <x:c r="AC9345" t="n">
        <x:v>0.014</x:v>
      </x:c>
      <x:c r="AD9345" t="str">
        <x:v>L¦mandor¦oh</x:v>
      </x:c>
      <x:c r="AE9345">
        <x:f>$U$17</x:f>
        <x:v>200000</x:v>
      </x:c>
      <x:c r="AF9345">
        <x:f>IF(OR(X9345="",AC9345=""),"",AC9345*AE9345)</x:f>
        <x:v>2800</x:v>
      </x:c>
    </x:row>
    <x:row r="9346">
      <x:c r="X9346" t="str">
        <x:v>5.4.2.6</x:v>
      </x:c>
      <x:c r="Y9346" t="str">
        <x:v>Tenaga Kerja / Labor</x:v>
      </x:c>
      <x:c r="Z9346" t="str">
        <x:v>Pekerja</x:v>
      </x:c>
      <x:c r="AA9346" t="str"/>
      <x:c r="AB9346" t="str">
        <x:v>OH</x:v>
      </x:c>
      <x:c r="AC9346" t="n">
        <x:v>0.25</x:v>
      </x:c>
      <x:c r="AD9346" t="str">
        <x:v>L¦pekerja¦oh</x:v>
      </x:c>
      <x:c r="AE9346">
        <x:f>$U$19</x:f>
        <x:v>100000</x:v>
      </x:c>
      <x:c r="AF9346">
        <x:f>IF(OR(X9346="",AC9346=""),"",AC9346*AE9346)</x:f>
        <x:v>25000</x:v>
      </x:c>
    </x:row>
    <x:row r="9347">
      <x:c r="X9347" t="str">
        <x:v>5.4.2.6</x:v>
      </x:c>
      <x:c r="Y9347" t="str">
        <x:v>Tenaga Kerja / Labor</x:v>
      </x:c>
      <x:c r="Z9347" t="str">
        <x:v>Tukang listrik</x:v>
      </x:c>
      <x:c r="AA9347" t="str"/>
      <x:c r="AB9347" t="str">
        <x:v>OH</x:v>
      </x:c>
      <x:c r="AC9347" t="n">
        <x:v>0.418</x:v>
      </x:c>
      <x:c r="AD9347" t="str">
        <x:v>L¦tukang listrik¦oh</x:v>
      </x:c>
      <x:c r="AE9347">
        <x:f>$U$39</x:f>
        <x:v>145000</x:v>
      </x:c>
      <x:c r="AF9347">
        <x:f>IF(OR(X9347="",AC9347=""),"",AC9347*AE9347)</x:f>
        <x:v>60610</x:v>
      </x:c>
    </x:row>
    <x:row r="9348">
      <x:c r="X9348" t="str">
        <x:v>5.4.2.7</x:v>
      </x:c>
      <x:c r="Y9348" t="str">
        <x:v>Bahan / Material</x:v>
      </x:c>
      <x:c r="Z9348" t="str">
        <x:v>Bracket Monitor 50"</x:v>
      </x:c>
      <x:c r="AA9348" t="str"/>
      <x:c r="AB9348" t="str">
        <x:v>unit</x:v>
      </x:c>
      <x:c r="AC9348" t="n">
        <x:v>1</x:v>
      </x:c>
      <x:c r="AD9348" t="str">
        <x:v>M¦bracket monitor 50"¦unit</x:v>
      </x:c>
      <x:c r="AE9348">
        <x:f>$U$347</x:f>
        <x:v>150000</x:v>
      </x:c>
      <x:c r="AF9348">
        <x:f>IF(OR(X9348="",AC9348=""),"",AC9348*AE9348)</x:f>
        <x:v>150000</x:v>
      </x:c>
    </x:row>
    <x:row r="9349">
      <x:c r="X9349" t="str">
        <x:v>5.4.2.7</x:v>
      </x:c>
      <x:c r="Y9349" t="str">
        <x:v>Bahan / Material</x:v>
      </x:c>
      <x:c r="Z9349" t="str">
        <x:v>LED Monitor 50"</x:v>
      </x:c>
      <x:c r="AA9349" t="str"/>
      <x:c r="AB9349" t="str">
        <x:v>unit</x:v>
      </x:c>
      <x:c r="AC9349" t="n">
        <x:v>1.03</x:v>
      </x:c>
      <x:c r="AD9349" t="str">
        <x:v>M¦led monitor 50"¦unit</x:v>
      </x:c>
      <x:c r="AE9349">
        <x:f>$U$1209</x:f>
        <x:v>3500000</x:v>
      </x:c>
      <x:c r="AF9349">
        <x:f>IF(OR(X9349="",AC9349=""),"",AC9349*AE9349)</x:f>
        <x:v>3605000</x:v>
      </x:c>
    </x:row>
    <x:row r="9350">
      <x:c r="X9350" t="str">
        <x:v>5.4.2.7</x:v>
      </x:c>
      <x:c r="Y9350" t="str">
        <x:v>Tenaga Kerja / Labor</x:v>
      </x:c>
      <x:c r="Z9350" t="str">
        <x:v>Kepala Tukang</x:v>
      </x:c>
      <x:c r="AA9350" t="str"/>
      <x:c r="AB9350" t="str">
        <x:v>OH</x:v>
      </x:c>
      <x:c r="AC9350" t="n">
        <x:v>0.084</x:v>
      </x:c>
      <x:c r="AD9350" t="str">
        <x:v>L¦kepala tukang¦oh</x:v>
      </x:c>
      <x:c r="AE9350">
        <x:f>$U$13</x:f>
        <x:v>175000</x:v>
      </x:c>
      <x:c r="AF9350">
        <x:f>IF(OR(X9350="",AC9350=""),"",AC9350*AE9350)</x:f>
        <x:v>14700</x:v>
      </x:c>
    </x:row>
    <x:row r="9351">
      <x:c r="X9351" t="str">
        <x:v>5.4.2.7</x:v>
      </x:c>
      <x:c r="Y9351" t="str">
        <x:v>Tenaga Kerja / Labor</x:v>
      </x:c>
      <x:c r="Z9351" t="str">
        <x:v>Mandor</x:v>
      </x:c>
      <x:c r="AA9351" t="str"/>
      <x:c r="AB9351" t="str">
        <x:v>OH</x:v>
      </x:c>
      <x:c r="AC9351" t="n">
        <x:v>0.028</x:v>
      </x:c>
      <x:c r="AD9351" t="str">
        <x:v>L¦mandor¦oh</x:v>
      </x:c>
      <x:c r="AE9351">
        <x:f>$U$17</x:f>
        <x:v>200000</x:v>
      </x:c>
      <x:c r="AF9351">
        <x:f>IF(OR(X9351="",AC9351=""),"",AC9351*AE9351)</x:f>
        <x:v>5600</x:v>
      </x:c>
    </x:row>
    <x:row r="9352">
      <x:c r="X9352" t="str">
        <x:v>5.4.2.7</x:v>
      </x:c>
      <x:c r="Y9352" t="str">
        <x:v>Tenaga Kerja / Labor</x:v>
      </x:c>
      <x:c r="Z9352" t="str">
        <x:v>Pekerja</x:v>
      </x:c>
      <x:c r="AA9352" t="str"/>
      <x:c r="AB9352" t="str">
        <x:v>OH</x:v>
      </x:c>
      <x:c r="AC9352" t="n">
        <x:v>0.5</x:v>
      </x:c>
      <x:c r="AD9352" t="str">
        <x:v>L¦pekerja¦oh</x:v>
      </x:c>
      <x:c r="AE9352">
        <x:f>$U$19</x:f>
        <x:v>100000</x:v>
      </x:c>
      <x:c r="AF9352">
        <x:f>IF(OR(X9352="",AC9352=""),"",AC9352*AE9352)</x:f>
        <x:v>50000</x:v>
      </x:c>
    </x:row>
    <x:row r="9353">
      <x:c r="X9353" t="str">
        <x:v>5.4.2.7</x:v>
      </x:c>
      <x:c r="Y9353" t="str">
        <x:v>Tenaga Kerja / Labor</x:v>
      </x:c>
      <x:c r="Z9353" t="str">
        <x:v>Tukang listrik</x:v>
      </x:c>
      <x:c r="AA9353" t="str"/>
      <x:c r="AB9353" t="str">
        <x:v>OH</x:v>
      </x:c>
      <x:c r="AC9353" t="n">
        <x:v>0.835</x:v>
      </x:c>
      <x:c r="AD9353" t="str">
        <x:v>L¦tukang listrik¦oh</x:v>
      </x:c>
      <x:c r="AE9353">
        <x:f>$U$39</x:f>
        <x:v>145000</x:v>
      </x:c>
      <x:c r="AF9353">
        <x:f>IF(OR(X9353="",AC9353=""),"",AC9353*AE9353)</x:f>
        <x:v>121075</x:v>
      </x:c>
    </x:row>
    <x:row r="9354">
      <x:c r="X9354" t="str">
        <x:v>5.4.2.8</x:v>
      </x:c>
      <x:c r="Y9354" t="str">
        <x:v>Bahan / Material</x:v>
      </x:c>
      <x:c r="Z9354" t="str">
        <x:v>Keyboard + Mouse</x:v>
      </x:c>
      <x:c r="AA9354" t="str"/>
      <x:c r="AB9354" t="str">
        <x:v>unit</x:v>
      </x:c>
      <x:c r="AC9354" t="n">
        <x:v>1.03</x:v>
      </x:c>
      <x:c r="AD9354" t="str">
        <x:v>M¦keyboard + mouse¦unit</x:v>
      </x:c>
      <x:c r="AE9354">
        <x:f>$U$1144</x:f>
        <x:v>350000</x:v>
      </x:c>
      <x:c r="AF9354">
        <x:f>IF(OR(X9354="",AC9354=""),"",AC9354*AE9354)</x:f>
        <x:v>360500</x:v>
      </x:c>
    </x:row>
    <x:row r="9355">
      <x:c r="X9355" t="str">
        <x:v>5.4.2.8</x:v>
      </x:c>
      <x:c r="Y9355" t="str">
        <x:v>Tenaga Kerja / Labor</x:v>
      </x:c>
      <x:c r="Z9355" t="str">
        <x:v>Kepala Tukang</x:v>
      </x:c>
      <x:c r="AA9355" t="str"/>
      <x:c r="AB9355" t="str">
        <x:v>OH</x:v>
      </x:c>
      <x:c r="AC9355" t="n">
        <x:v>0.008</x:v>
      </x:c>
      <x:c r="AD9355" t="str">
        <x:v>L¦kepala tukang¦oh</x:v>
      </x:c>
      <x:c r="AE9355">
        <x:f>$U$13</x:f>
        <x:v>175000</x:v>
      </x:c>
      <x:c r="AF9355">
        <x:f>IF(OR(X9355="",AC9355=""),"",AC9355*AE9355)</x:f>
        <x:v>1400</x:v>
      </x:c>
    </x:row>
    <x:row r="9356">
      <x:c r="X9356" t="str">
        <x:v>5.4.2.8</x:v>
      </x:c>
      <x:c r="Y9356" t="str">
        <x:v>Tenaga Kerja / Labor</x:v>
      </x:c>
      <x:c r="Z9356" t="str">
        <x:v>Mandor</x:v>
      </x:c>
      <x:c r="AA9356" t="str"/>
      <x:c r="AB9356" t="str">
        <x:v>OH</x:v>
      </x:c>
      <x:c r="AC9356" t="n">
        <x:v>0.003</x:v>
      </x:c>
      <x:c r="AD9356" t="str">
        <x:v>L¦mandor¦oh</x:v>
      </x:c>
      <x:c r="AE9356">
        <x:f>$U$17</x:f>
        <x:v>200000</x:v>
      </x:c>
      <x:c r="AF9356">
        <x:f>IF(OR(X9356="",AC9356=""),"",AC9356*AE9356)</x:f>
        <x:v>600</x:v>
      </x:c>
    </x:row>
    <x:row r="9357">
      <x:c r="X9357" t="str">
        <x:v>5.4.2.8</x:v>
      </x:c>
      <x:c r="Y9357" t="str">
        <x:v>Tenaga Kerja / Labor</x:v>
      </x:c>
      <x:c r="Z9357" t="str">
        <x:v>Pekerja</x:v>
      </x:c>
      <x:c r="AA9357" t="str"/>
      <x:c r="AB9357" t="str">
        <x:v>OH</x:v>
      </x:c>
      <x:c r="AC9357" t="n">
        <x:v>0.048</x:v>
      </x:c>
      <x:c r="AD9357" t="str">
        <x:v>L¦pekerja¦oh</x:v>
      </x:c>
      <x:c r="AE9357">
        <x:f>$U$19</x:f>
        <x:v>100000</x:v>
      </x:c>
      <x:c r="AF9357">
        <x:f>IF(OR(X9357="",AC9357=""),"",AC9357*AE9357)</x:f>
        <x:v>4800</x:v>
      </x:c>
    </x:row>
    <x:row r="9358">
      <x:c r="X9358" t="str">
        <x:v>5.4.2.8</x:v>
      </x:c>
      <x:c r="Y9358" t="str">
        <x:v>Tenaga Kerja / Labor</x:v>
      </x:c>
      <x:c r="Z9358" t="str">
        <x:v>Tukang listrik</x:v>
      </x:c>
      <x:c r="AA9358" t="str"/>
      <x:c r="AB9358" t="str">
        <x:v>OH</x:v>
      </x:c>
      <x:c r="AC9358" t="n">
        <x:v>0.08</x:v>
      </x:c>
      <x:c r="AD9358" t="str">
        <x:v>L¦tukang listrik¦oh</x:v>
      </x:c>
      <x:c r="AE9358">
        <x:f>$U$39</x:f>
        <x:v>145000</x:v>
      </x:c>
      <x:c r="AF9358">
        <x:f>IF(OR(X9358="",AC9358=""),"",AC9358*AE9358)</x:f>
        <x:v>11600</x:v>
      </x:c>
    </x:row>
    <x:row r="9359">
      <x:c r="X9359" t="str">
        <x:v>5.4.2.9</x:v>
      </x:c>
      <x:c r="Y9359" t="str">
        <x:v>Bahan / Material</x:v>
      </x:c>
      <x:c r="Z9359" t="str">
        <x:v>Indoor Fix Dome IP Camera</x:v>
      </x:c>
      <x:c r="AA9359" t="str"/>
      <x:c r="AB9359" t="str">
        <x:v>unit</x:v>
      </x:c>
      <x:c r="AC9359" t="n">
        <x:v>1.05</x:v>
      </x:c>
      <x:c r="AD9359" t="str">
        <x:v>M¦indoor fix dome ip camera¦unit</x:v>
      </x:c>
      <x:c r="AE9359">
        <x:f>$U$775</x:f>
        <x:v>465000</x:v>
      </x:c>
      <x:c r="AF9359">
        <x:f>IF(OR(X9359="",AC9359=""),"",AC9359*AE9359)</x:f>
        <x:v>488250</x:v>
      </x:c>
    </x:row>
    <x:row r="9360">
      <x:c r="X9360" t="str">
        <x:v>5.4.2.9</x:v>
      </x:c>
      <x:c r="Y9360" t="str">
        <x:v>Tenaga Kerja / Labor</x:v>
      </x:c>
      <x:c r="Z9360" t="str">
        <x:v>Kepala Tukang</x:v>
      </x:c>
      <x:c r="AA9360" t="str"/>
      <x:c r="AB9360" t="str">
        <x:v>OH</x:v>
      </x:c>
      <x:c r="AC9360" t="n">
        <x:v>0.032</x:v>
      </x:c>
      <x:c r="AD9360" t="str">
        <x:v>L¦kepala tukang¦oh</x:v>
      </x:c>
      <x:c r="AE9360">
        <x:f>$U$13</x:f>
        <x:v>175000</x:v>
      </x:c>
      <x:c r="AF9360">
        <x:f>IF(OR(X9360="",AC9360=""),"",AC9360*AE9360)</x:f>
        <x:v>5600</x:v>
      </x:c>
    </x:row>
    <x:row r="9361">
      <x:c r="X9361" t="str">
        <x:v>5.4.2.9</x:v>
      </x:c>
      <x:c r="Y9361" t="str">
        <x:v>Tenaga Kerja / Labor</x:v>
      </x:c>
      <x:c r="Z9361" t="str">
        <x:v>Mandor</x:v>
      </x:c>
      <x:c r="AA9361" t="str"/>
      <x:c r="AB9361" t="str">
        <x:v>OH</x:v>
      </x:c>
      <x:c r="AC9361" t="n">
        <x:v>0.011</x:v>
      </x:c>
      <x:c r="AD9361" t="str">
        <x:v>L¦mandor¦oh</x:v>
      </x:c>
      <x:c r="AE9361">
        <x:f>$U$17</x:f>
        <x:v>200000</x:v>
      </x:c>
      <x:c r="AF9361">
        <x:f>IF(OR(X9361="",AC9361=""),"",AC9361*AE9361)</x:f>
        <x:v>2200</x:v>
      </x:c>
    </x:row>
    <x:row r="9362">
      <x:c r="X9362" t="str">
        <x:v>5.4.2.9</x:v>
      </x:c>
      <x:c r="Y9362" t="str">
        <x:v>Tenaga Kerja / Labor</x:v>
      </x:c>
      <x:c r="Z9362" t="str">
        <x:v>Pekerja</x:v>
      </x:c>
      <x:c r="AA9362" t="str"/>
      <x:c r="AB9362" t="str">
        <x:v>OH</x:v>
      </x:c>
      <x:c r="AC9362" t="n">
        <x:v>0.19</x:v>
      </x:c>
      <x:c r="AD9362" t="str">
        <x:v>L¦pekerja¦oh</x:v>
      </x:c>
      <x:c r="AE9362">
        <x:f>$U$19</x:f>
        <x:v>100000</x:v>
      </x:c>
      <x:c r="AF9362">
        <x:f>IF(OR(X9362="",AC9362=""),"",AC9362*AE9362)</x:f>
        <x:v>19000</x:v>
      </x:c>
    </x:row>
    <x:row r="9363">
      <x:c r="X9363" t="str">
        <x:v>5.4.2.9</x:v>
      </x:c>
      <x:c r="Y9363" t="str">
        <x:v>Tenaga Kerja / Labor</x:v>
      </x:c>
      <x:c r="Z9363" t="str">
        <x:v>Tukang listrik</x:v>
      </x:c>
      <x:c r="AA9363" t="str"/>
      <x:c r="AB9363" t="str">
        <x:v>OH</x:v>
      </x:c>
      <x:c r="AC9363" t="n">
        <x:v>0.318</x:v>
      </x:c>
      <x:c r="AD9363" t="str">
        <x:v>L¦tukang listrik¦oh</x:v>
      </x:c>
      <x:c r="AE9363">
        <x:f>$U$39</x:f>
        <x:v>145000</x:v>
      </x:c>
      <x:c r="AF9363">
        <x:f>IF(OR(X9363="",AC9363=""),"",AC9363*AE9363)</x:f>
        <x:v>46110</x:v>
      </x:c>
    </x:row>
    <x:row r="9364">
      <x:c r="X9364" t="str">
        <x:v>5.4.2.10</x:v>
      </x:c>
      <x:c r="Y9364" t="str">
        <x:v>Bahan / Material</x:v>
      </x:c>
      <x:c r="Z9364" t="str">
        <x:v>Outdoor Fix Dome IP Camera</x:v>
      </x:c>
      <x:c r="AA9364" t="str"/>
      <x:c r="AB9364" t="str">
        <x:v>unit</x:v>
      </x:c>
      <x:c r="AC9364" t="n">
        <x:v>1.05</x:v>
      </x:c>
      <x:c r="AD9364" t="str">
        <x:v>M¦outdoor fix dome ip camera¦unit</x:v>
      </x:c>
      <x:c r="AE9364">
        <x:f>$U$1299</x:f>
        <x:v>504000</x:v>
      </x:c>
      <x:c r="AF9364">
        <x:f>IF(OR(X9364="",AC9364=""),"",AC9364*AE9364)</x:f>
        <x:v>529200</x:v>
      </x:c>
    </x:row>
    <x:row r="9365">
      <x:c r="X9365" t="str">
        <x:v>5.4.2.10</x:v>
      </x:c>
      <x:c r="Y9365" t="str">
        <x:v>Tenaga Kerja / Labor</x:v>
      </x:c>
      <x:c r="Z9365" t="str">
        <x:v>Kepala Tukang</x:v>
      </x:c>
      <x:c r="AA9365" t="str"/>
      <x:c r="AB9365" t="str">
        <x:v>OH</x:v>
      </x:c>
      <x:c r="AC9365" t="n">
        <x:v>0.032</x:v>
      </x:c>
      <x:c r="AD9365" t="str">
        <x:v>L¦kepala tukang¦oh</x:v>
      </x:c>
      <x:c r="AE9365">
        <x:f>$U$13</x:f>
        <x:v>175000</x:v>
      </x:c>
      <x:c r="AF9365">
        <x:f>IF(OR(X9365="",AC9365=""),"",AC9365*AE9365)</x:f>
        <x:v>5600</x:v>
      </x:c>
    </x:row>
    <x:row r="9366">
      <x:c r="X9366" t="str">
        <x:v>5.4.2.10</x:v>
      </x:c>
      <x:c r="Y9366" t="str">
        <x:v>Tenaga Kerja / Labor</x:v>
      </x:c>
      <x:c r="Z9366" t="str">
        <x:v>Mandor</x:v>
      </x:c>
      <x:c r="AA9366" t="str"/>
      <x:c r="AB9366" t="str">
        <x:v>OH</x:v>
      </x:c>
      <x:c r="AC9366" t="n">
        <x:v>0.011</x:v>
      </x:c>
      <x:c r="AD9366" t="str">
        <x:v>L¦mandor¦oh</x:v>
      </x:c>
      <x:c r="AE9366">
        <x:f>$U$17</x:f>
        <x:v>200000</x:v>
      </x:c>
      <x:c r="AF9366">
        <x:f>IF(OR(X9366="",AC9366=""),"",AC9366*AE9366)</x:f>
        <x:v>2200</x:v>
      </x:c>
    </x:row>
    <x:row r="9367">
      <x:c r="X9367" t="str">
        <x:v>5.4.2.10</x:v>
      </x:c>
      <x:c r="Y9367" t="str">
        <x:v>Tenaga Kerja / Labor</x:v>
      </x:c>
      <x:c r="Z9367" t="str">
        <x:v>Pekerja</x:v>
      </x:c>
      <x:c r="AA9367" t="str"/>
      <x:c r="AB9367" t="str">
        <x:v>OH</x:v>
      </x:c>
      <x:c r="AC9367" t="n">
        <x:v>0.19</x:v>
      </x:c>
      <x:c r="AD9367" t="str">
        <x:v>L¦pekerja¦oh</x:v>
      </x:c>
      <x:c r="AE9367">
        <x:f>$U$19</x:f>
        <x:v>100000</x:v>
      </x:c>
      <x:c r="AF9367">
        <x:f>IF(OR(X9367="",AC9367=""),"",AC9367*AE9367)</x:f>
        <x:v>19000</x:v>
      </x:c>
    </x:row>
    <x:row r="9368">
      <x:c r="X9368" t="str">
        <x:v>5.4.2.10</x:v>
      </x:c>
      <x:c r="Y9368" t="str">
        <x:v>Tenaga Kerja / Labor</x:v>
      </x:c>
      <x:c r="Z9368" t="str">
        <x:v>Tukang listrik</x:v>
      </x:c>
      <x:c r="AA9368" t="str"/>
      <x:c r="AB9368" t="str">
        <x:v>OH</x:v>
      </x:c>
      <x:c r="AC9368" t="n">
        <x:v>0.318</x:v>
      </x:c>
      <x:c r="AD9368" t="str">
        <x:v>L¦tukang listrik¦oh</x:v>
      </x:c>
      <x:c r="AE9368">
        <x:f>$U$39</x:f>
        <x:v>145000</x:v>
      </x:c>
      <x:c r="AF9368">
        <x:f>IF(OR(X9368="",AC9368=""),"",AC9368*AE9368)</x:f>
        <x:v>46110</x:v>
      </x:c>
    </x:row>
    <x:row r="9369">
      <x:c r="X9369" t="str">
        <x:v>5.4.2.11</x:v>
      </x:c>
      <x:c r="Y9369" t="str">
        <x:v>Bahan / Material</x:v>
      </x:c>
      <x:c r="Z9369" t="str">
        <x:v>Conduit HI 20 mm</x:v>
      </x:c>
      <x:c r="AA9369" t="str"/>
      <x:c r="AB9369" t="str">
        <x:v>m</x:v>
      </x:c>
      <x:c r="AC9369" t="n">
        <x:v>49.5</x:v>
      </x:c>
      <x:c r="AD9369" t="str">
        <x:v>M¦conduit hi 20 mm¦m</x:v>
      </x:c>
      <x:c r="AE9369">
        <x:f>$U$449</x:f>
        <x:v>4000</x:v>
      </x:c>
      <x:c r="AF9369">
        <x:f>IF(OR(X9369="",AC9369=""),"",AC9369*AE9369)</x:f>
        <x:v>198000</x:v>
      </x:c>
    </x:row>
    <x:row r="9370">
      <x:c r="X9370" t="str">
        <x:v>5.4.2.11</x:v>
      </x:c>
      <x:c r="Y9370" t="str">
        <x:v>Bahan / Material</x:v>
      </x:c>
      <x:c r="Z9370" t="str">
        <x:v>Fischer S6 + Sekrup</x:v>
      </x:c>
      <x:c r="AA9370" t="str"/>
      <x:c r="AB9370" t="str">
        <x:v>buah</x:v>
      </x:c>
      <x:c r="AC9370" t="n">
        <x:v>75</x:v>
      </x:c>
      <x:c r="AD9370" t="str">
        <x:v>M¦fischer s6 + sekrup¦buah</x:v>
      </x:c>
      <x:c r="AE9370">
        <x:f>$U$525</x:f>
        <x:v>21.5</x:v>
      </x:c>
      <x:c r="AF9370">
        <x:f>IF(OR(X9370="",AC9370=""),"",AC9370*AE9370)</x:f>
        <x:v>1612.5</x:v>
      </x:c>
    </x:row>
    <x:row r="9371">
      <x:c r="X9371" t="str">
        <x:v>5.4.2.11</x:v>
      </x:c>
      <x:c r="Y9371" t="str">
        <x:v>Bahan / Material</x:v>
      </x:c>
      <x:c r="Z9371" t="str">
        <x:v>Flexible Conduit 20 mm</x:v>
      </x:c>
      <x:c r="AA9371" t="str"/>
      <x:c r="AB9371" t="str">
        <x:v>buah</x:v>
      </x:c>
      <x:c r="AC9371" t="n">
        <x:v>1</x:v>
      </x:c>
      <x:c r="AD9371" t="str">
        <x:v>M¦flexible conduit 20 mm¦buah</x:v>
      </x:c>
      <x:c r="AE9371">
        <x:f>$U$574</x:f>
        <x:v>5400</x:v>
      </x:c>
      <x:c r="AF9371">
        <x:f>IF(OR(X9371="",AC9371=""),"",AC9371*AE9371)</x:f>
        <x:v>5400</x:v>
      </x:c>
    </x:row>
    <x:row r="9372">
      <x:c r="X9372" t="str">
        <x:v>5.4.2.11</x:v>
      </x:c>
      <x:c r="Y9372" t="str">
        <x:v>Bahan / Material</x:v>
      </x:c>
      <x:c r="Z9372" t="str">
        <x:v>Kabel UTP Cat 6</x:v>
      </x:c>
      <x:c r="AA9372" t="str"/>
      <x:c r="AB9372" t="str">
        <x:v>m</x:v>
      </x:c>
      <x:c r="AC9372" t="n">
        <x:v>49.5</x:v>
      </x:c>
      <x:c r="AD9372" t="str">
        <x:v>M¦kabel utp cat 6¦m</x:v>
      </x:c>
      <x:c r="AE9372">
        <x:f>$U$1064</x:f>
        <x:v>1500</x:v>
      </x:c>
      <x:c r="AF9372">
        <x:f>IF(OR(X9372="",AC9372=""),"",AC9372*AE9372)</x:f>
        <x:v>74250</x:v>
      </x:c>
    </x:row>
    <x:row r="9373">
      <x:c r="X9373" t="str">
        <x:v>5.4.2.11</x:v>
      </x:c>
      <x:c r="Y9373" t="str">
        <x:v>Bahan / Material</x:v>
      </x:c>
      <x:c r="Z9373" t="str">
        <x:v>Klem 20 mm</x:v>
      </x:c>
      <x:c r="AA9373" t="str"/>
      <x:c r="AB9373" t="str">
        <x:v>buah</x:v>
      </x:c>
      <x:c r="AC9373" t="n">
        <x:v>50</x:v>
      </x:c>
      <x:c r="AD9373" t="str">
        <x:v>M¦klem 20 mm¦buah</x:v>
      </x:c>
      <x:c r="AE9373">
        <x:f>$U$1145</x:f>
        <x:v>900</x:v>
      </x:c>
      <x:c r="AF9373">
        <x:f>IF(OR(X9373="",AC9373=""),"",AC9373*AE9373)</x:f>
        <x:v>45000</x:v>
      </x:c>
    </x:row>
    <x:row r="9374">
      <x:c r="X9374" t="str">
        <x:v>5.4.2.11</x:v>
      </x:c>
      <x:c r="Y9374" t="str">
        <x:v>Bahan / Material</x:v>
      </x:c>
      <x:c r="Z9374" t="str">
        <x:v>Socket Conduit 20 mm</x:v>
      </x:c>
      <x:c r="AA9374" t="str"/>
      <x:c r="AB9374" t="str">
        <x:v>buah</x:v>
      </x:c>
      <x:c r="AC9374" t="n">
        <x:v>25</x:v>
      </x:c>
      <x:c r="AD9374" t="str">
        <x:v>M¦socket conduit 20 mm¦buah</x:v>
      </x:c>
      <x:c r="AE9374">
        <x:f>$U$2160</x:f>
        <x:v>700</x:v>
      </x:c>
      <x:c r="AF9374">
        <x:f>IF(OR(X9374="",AC9374=""),"",AC9374*AE9374)</x:f>
        <x:v>17500</x:v>
      </x:c>
    </x:row>
    <x:row r="9375">
      <x:c r="X9375" t="str">
        <x:v>5.4.2.11</x:v>
      </x:c>
      <x:c r="Y9375" t="str">
        <x:v>Bahan / Material</x:v>
      </x:c>
      <x:c r="Z9375" t="str">
        <x:v>T Dus</x:v>
      </x:c>
      <x:c r="AA9375" t="str"/>
      <x:c r="AB9375" t="str">
        <x:v>buah</x:v>
      </x:c>
      <x:c r="AC9375" t="n">
        <x:v>1</x:v>
      </x:c>
      <x:c r="AD9375" t="str">
        <x:v>M¦t dus¦buah</x:v>
      </x:c>
      <x:c r="AE9375">
        <x:f>$U$2244</x:f>
        <x:v>4000</x:v>
      </x:c>
      <x:c r="AF9375">
        <x:f>IF(OR(X9375="",AC9375=""),"",AC9375*AE9375)</x:f>
        <x:v>4000</x:v>
      </x:c>
    </x:row>
    <x:row r="9376">
      <x:c r="X9376" t="str">
        <x:v>5.4.2.11</x:v>
      </x:c>
      <x:c r="Y9376" t="str">
        <x:v>Tenaga Kerja / Labor</x:v>
      </x:c>
      <x:c r="Z9376" t="str">
        <x:v>Kepala Tukang</x:v>
      </x:c>
      <x:c r="AA9376" t="str"/>
      <x:c r="AB9376" t="str">
        <x:v>OH</x:v>
      </x:c>
      <x:c r="AC9376" t="n">
        <x:v>0.042</x:v>
      </x:c>
      <x:c r="AD9376" t="str">
        <x:v>L¦kepala tukang¦oh</x:v>
      </x:c>
      <x:c r="AE9376">
        <x:f>$U$13</x:f>
        <x:v>175000</x:v>
      </x:c>
      <x:c r="AF9376">
        <x:f>IF(OR(X9376="",AC9376=""),"",AC9376*AE9376)</x:f>
        <x:v>7350</x:v>
      </x:c>
    </x:row>
    <x:row r="9377">
      <x:c r="X9377" t="str">
        <x:v>5.4.2.11</x:v>
      </x:c>
      <x:c r="Y9377" t="str">
        <x:v>Tenaga Kerja / Labor</x:v>
      </x:c>
      <x:c r="Z9377" t="str">
        <x:v>Mandor</x:v>
      </x:c>
      <x:c r="AA9377" t="str"/>
      <x:c r="AB9377" t="str">
        <x:v>OH</x:v>
      </x:c>
      <x:c r="AC9377" t="n">
        <x:v>0.014</x:v>
      </x:c>
      <x:c r="AD9377" t="str">
        <x:v>L¦mandor¦oh</x:v>
      </x:c>
      <x:c r="AE9377">
        <x:f>$U$17</x:f>
        <x:v>200000</x:v>
      </x:c>
      <x:c r="AF9377">
        <x:f>IF(OR(X9377="",AC9377=""),"",AC9377*AE9377)</x:f>
        <x:v>2800</x:v>
      </x:c>
    </x:row>
    <x:row r="9378">
      <x:c r="X9378" t="str">
        <x:v>5.4.2.11</x:v>
      </x:c>
      <x:c r="Y9378" t="str">
        <x:v>Tenaga Kerja / Labor</x:v>
      </x:c>
      <x:c r="Z9378" t="str">
        <x:v>Pekerja</x:v>
      </x:c>
      <x:c r="AA9378" t="str"/>
      <x:c r="AB9378" t="str">
        <x:v>OH</x:v>
      </x:c>
      <x:c r="AC9378" t="n">
        <x:v>0.25</x:v>
      </x:c>
      <x:c r="AD9378" t="str">
        <x:v>L¦pekerja¦oh</x:v>
      </x:c>
      <x:c r="AE9378">
        <x:f>$U$19</x:f>
        <x:v>100000</x:v>
      </x:c>
      <x:c r="AF9378">
        <x:f>IF(OR(X9378="",AC9378=""),"",AC9378*AE9378)</x:f>
        <x:v>25000</x:v>
      </x:c>
    </x:row>
    <x:row r="9379">
      <x:c r="X9379" t="str">
        <x:v>5.4.2.11</x:v>
      </x:c>
      <x:c r="Y9379" t="str">
        <x:v>Tenaga Kerja / Labor</x:v>
      </x:c>
      <x:c r="Z9379" t="str">
        <x:v>Tukang listrik</x:v>
      </x:c>
      <x:c r="AA9379" t="str"/>
      <x:c r="AB9379" t="str">
        <x:v>OH</x:v>
      </x:c>
      <x:c r="AC9379" t="n">
        <x:v>0.418</x:v>
      </x:c>
      <x:c r="AD9379" t="str">
        <x:v>L¦tukang listrik¦oh</x:v>
      </x:c>
      <x:c r="AE9379">
        <x:f>$U$39</x:f>
        <x:v>145000</x:v>
      </x:c>
      <x:c r="AF9379">
        <x:f>IF(OR(X9379="",AC9379=""),"",AC9379*AE9379)</x:f>
        <x:v>60610</x:v>
      </x:c>
    </x:row>
    <x:row r="9380">
      <x:c r="X9380" t="str">
        <x:v>5.4.2.12</x:v>
      </x:c>
      <x:c r="Y9380" t="str">
        <x:v>Bahan / Material</x:v>
      </x:c>
      <x:c r="Z9380" t="str">
        <x:v>Bracket Monitor 43"</x:v>
      </x:c>
      <x:c r="AA9380" t="str"/>
      <x:c r="AB9380" t="str">
        <x:v>unit</x:v>
      </x:c>
      <x:c r="AC9380" t="n">
        <x:v>1</x:v>
      </x:c>
      <x:c r="AD9380" t="str">
        <x:v>M¦bracket monitor 43"¦unit</x:v>
      </x:c>
      <x:c r="AE9380">
        <x:f>$U$346</x:f>
        <x:v>150000</x:v>
      </x:c>
      <x:c r="AF9380">
        <x:f>IF(OR(X9380="",AC9380=""),"",AC9380*AE9380)</x:f>
        <x:v>150000</x:v>
      </x:c>
    </x:row>
    <x:row r="9381">
      <x:c r="X9381" t="str">
        <x:v>5.4.2.12</x:v>
      </x:c>
      <x:c r="Y9381" t="str">
        <x:v>Bahan / Material</x:v>
      </x:c>
      <x:c r="Z9381" t="str">
        <x:v>LED Monitor 43"</x:v>
      </x:c>
      <x:c r="AA9381" t="str"/>
      <x:c r="AB9381" t="str">
        <x:v>unit</x:v>
      </x:c>
      <x:c r="AC9381" t="n">
        <x:v>1.03</x:v>
      </x:c>
      <x:c r="AD9381" t="str">
        <x:v>M¦led monitor 43"¦unit</x:v>
      </x:c>
      <x:c r="AE9381">
        <x:f>$U$1208</x:f>
        <x:v>3000000</x:v>
      </x:c>
      <x:c r="AF9381">
        <x:f>IF(OR(X9381="",AC9381=""),"",AC9381*AE9381)</x:f>
        <x:v>3090000</x:v>
      </x:c>
    </x:row>
    <x:row r="9382">
      <x:c r="X9382" t="str">
        <x:v>5.4.2.12</x:v>
      </x:c>
      <x:c r="Y9382" t="str">
        <x:v>Tenaga Kerja / Labor</x:v>
      </x:c>
      <x:c r="Z9382" t="str">
        <x:v>Kepala Tukang</x:v>
      </x:c>
      <x:c r="AA9382" t="str"/>
      <x:c r="AB9382" t="str">
        <x:v>OH</x:v>
      </x:c>
      <x:c r="AC9382" t="n">
        <x:v>0.084</x:v>
      </x:c>
      <x:c r="AD9382" t="str">
        <x:v>L¦kepala tukang¦oh</x:v>
      </x:c>
      <x:c r="AE9382">
        <x:f>$U$13</x:f>
        <x:v>175000</x:v>
      </x:c>
      <x:c r="AF9382">
        <x:f>IF(OR(X9382="",AC9382=""),"",AC9382*AE9382)</x:f>
        <x:v>14700</x:v>
      </x:c>
    </x:row>
    <x:row r="9383">
      <x:c r="X9383" t="str">
        <x:v>5.4.2.12</x:v>
      </x:c>
      <x:c r="Y9383" t="str">
        <x:v>Tenaga Kerja / Labor</x:v>
      </x:c>
      <x:c r="Z9383" t="str">
        <x:v>Mandor</x:v>
      </x:c>
      <x:c r="AA9383" t="str"/>
      <x:c r="AB9383" t="str">
        <x:v>OH</x:v>
      </x:c>
      <x:c r="AC9383" t="n">
        <x:v>0.028</x:v>
      </x:c>
      <x:c r="AD9383" t="str">
        <x:v>L¦mandor¦oh</x:v>
      </x:c>
      <x:c r="AE9383">
        <x:f>$U$17</x:f>
        <x:v>200000</x:v>
      </x:c>
      <x:c r="AF9383">
        <x:f>IF(OR(X9383="",AC9383=""),"",AC9383*AE9383)</x:f>
        <x:v>5600</x:v>
      </x:c>
    </x:row>
    <x:row r="9384">
      <x:c r="X9384" t="str">
        <x:v>5.4.2.12</x:v>
      </x:c>
      <x:c r="Y9384" t="str">
        <x:v>Tenaga Kerja / Labor</x:v>
      </x:c>
      <x:c r="Z9384" t="str">
        <x:v>Pekerja</x:v>
      </x:c>
      <x:c r="AA9384" t="str"/>
      <x:c r="AB9384" t="str">
        <x:v>OH</x:v>
      </x:c>
      <x:c r="AC9384" t="n">
        <x:v>0.5</x:v>
      </x:c>
      <x:c r="AD9384" t="str">
        <x:v>L¦pekerja¦oh</x:v>
      </x:c>
      <x:c r="AE9384">
        <x:f>$U$19</x:f>
        <x:v>100000</x:v>
      </x:c>
      <x:c r="AF9384">
        <x:f>IF(OR(X9384="",AC9384=""),"",AC9384*AE9384)</x:f>
        <x:v>50000</x:v>
      </x:c>
    </x:row>
    <x:row r="9385">
      <x:c r="X9385" t="str">
        <x:v>5.4.2.12</x:v>
      </x:c>
      <x:c r="Y9385" t="str">
        <x:v>Tenaga Kerja / Labor</x:v>
      </x:c>
      <x:c r="Z9385" t="str">
        <x:v>Tukang listrik</x:v>
      </x:c>
      <x:c r="AA9385" t="str"/>
      <x:c r="AB9385" t="str">
        <x:v>OH</x:v>
      </x:c>
      <x:c r="AC9385" t="n">
        <x:v>0.835</x:v>
      </x:c>
      <x:c r="AD9385" t="str">
        <x:v>L¦tukang listrik¦oh</x:v>
      </x:c>
      <x:c r="AE9385">
        <x:f>$U$39</x:f>
        <x:v>145000</x:v>
      </x:c>
      <x:c r="AF9385">
        <x:f>IF(OR(X9385="",AC9385=""),"",AC9385*AE9385)</x:f>
        <x:v>121075</x:v>
      </x:c>
    </x:row>
    <x:row r="9386">
      <x:c r="X9386" t="str">
        <x:v>5.4.2.13</x:v>
      </x:c>
      <x:c r="Y9386" t="str">
        <x:v>Bahan / Material</x:v>
      </x:c>
      <x:c r="Z9386" t="str">
        <x:v>Bracket Monitor 32"</x:v>
      </x:c>
      <x:c r="AA9386" t="str"/>
      <x:c r="AB9386" t="str">
        <x:v>unit</x:v>
      </x:c>
      <x:c r="AC9386" t="n">
        <x:v>1</x:v>
      </x:c>
      <x:c r="AD9386" t="str">
        <x:v>M¦bracket monitor 32"¦unit</x:v>
      </x:c>
      <x:c r="AE9386">
        <x:f>$U$345</x:f>
        <x:v>88500</x:v>
      </x:c>
      <x:c r="AF9386">
        <x:f>IF(OR(X9386="",AC9386=""),"",AC9386*AE9386)</x:f>
        <x:v>88500</x:v>
      </x:c>
    </x:row>
    <x:row r="9387">
      <x:c r="X9387" t="str">
        <x:v>5.4.2.13</x:v>
      </x:c>
      <x:c r="Y9387" t="str">
        <x:v>Bahan / Material</x:v>
      </x:c>
      <x:c r="Z9387" t="str">
        <x:v>LED Monitor 32"</x:v>
      </x:c>
      <x:c r="AA9387" t="str"/>
      <x:c r="AB9387" t="str">
        <x:v>unit</x:v>
      </x:c>
      <x:c r="AC9387" t="n">
        <x:v>1.03</x:v>
      </x:c>
      <x:c r="AD9387" t="str">
        <x:v>M¦led monitor 32"¦unit</x:v>
      </x:c>
      <x:c r="AE9387">
        <x:f>$U$1207</x:f>
        <x:v>2500000</x:v>
      </x:c>
      <x:c r="AF9387">
        <x:f>IF(OR(X9387="",AC9387=""),"",AC9387*AE9387)</x:f>
        <x:v>2575000</x:v>
      </x:c>
    </x:row>
    <x:row r="9388">
      <x:c r="X9388" t="str">
        <x:v>5.4.2.13</x:v>
      </x:c>
      <x:c r="Y9388" t="str">
        <x:v>Tenaga Kerja / Labor</x:v>
      </x:c>
      <x:c r="Z9388" t="str">
        <x:v>Kepala Tukang</x:v>
      </x:c>
      <x:c r="AA9388" t="str"/>
      <x:c r="AB9388" t="str">
        <x:v>OH</x:v>
      </x:c>
      <x:c r="AC9388" t="n">
        <x:v>0.053</x:v>
      </x:c>
      <x:c r="AD9388" t="str">
        <x:v>L¦kepala tukang¦oh</x:v>
      </x:c>
      <x:c r="AE9388">
        <x:f>$U$13</x:f>
        <x:v>175000</x:v>
      </x:c>
      <x:c r="AF9388">
        <x:f>IF(OR(X9388="",AC9388=""),"",AC9388*AE9388)</x:f>
        <x:v>9275</x:v>
      </x:c>
    </x:row>
    <x:row r="9389">
      <x:c r="X9389" t="str">
        <x:v>5.4.2.13</x:v>
      </x:c>
      <x:c r="Y9389" t="str">
        <x:v>Tenaga Kerja / Labor</x:v>
      </x:c>
      <x:c r="Z9389" t="str">
        <x:v>Mandor</x:v>
      </x:c>
      <x:c r="AA9389" t="str"/>
      <x:c r="AB9389" t="str">
        <x:v>OH</x:v>
      </x:c>
      <x:c r="AC9389" t="n">
        <x:v>0.018</x:v>
      </x:c>
      <x:c r="AD9389" t="str">
        <x:v>L¦mandor¦oh</x:v>
      </x:c>
      <x:c r="AE9389">
        <x:f>$U$17</x:f>
        <x:v>200000</x:v>
      </x:c>
      <x:c r="AF9389">
        <x:f>IF(OR(X9389="",AC9389=""),"",AC9389*AE9389)</x:f>
        <x:v>3600</x:v>
      </x:c>
    </x:row>
    <x:row r="9390">
      <x:c r="X9390" t="str">
        <x:v>5.4.2.13</x:v>
      </x:c>
      <x:c r="Y9390" t="str">
        <x:v>Tenaga Kerja / Labor</x:v>
      </x:c>
      <x:c r="Z9390" t="str">
        <x:v>Pekerja</x:v>
      </x:c>
      <x:c r="AA9390" t="str"/>
      <x:c r="AB9390" t="str">
        <x:v>OH</x:v>
      </x:c>
      <x:c r="AC9390" t="n">
        <x:v>0.32</x:v>
      </x:c>
      <x:c r="AD9390" t="str">
        <x:v>L¦pekerja¦oh</x:v>
      </x:c>
      <x:c r="AE9390">
        <x:f>$U$19</x:f>
        <x:v>100000</x:v>
      </x:c>
      <x:c r="AF9390">
        <x:f>IF(OR(X9390="",AC9390=""),"",AC9390*AE9390)</x:f>
        <x:v>32000</x:v>
      </x:c>
    </x:row>
    <x:row r="9391">
      <x:c r="X9391" t="str">
        <x:v>5.4.2.13</x:v>
      </x:c>
      <x:c r="Y9391" t="str">
        <x:v>Tenaga Kerja / Labor</x:v>
      </x:c>
      <x:c r="Z9391" t="str">
        <x:v>Tukang listrik</x:v>
      </x:c>
      <x:c r="AA9391" t="str"/>
      <x:c r="AB9391" t="str">
        <x:v>OH</x:v>
      </x:c>
      <x:c r="AC9391" t="n">
        <x:v>0.534</x:v>
      </x:c>
      <x:c r="AD9391" t="str">
        <x:v>L¦tukang listrik¦oh</x:v>
      </x:c>
      <x:c r="AE9391">
        <x:f>$U$39</x:f>
        <x:v>145000</x:v>
      </x:c>
      <x:c r="AF9391">
        <x:f>IF(OR(X9391="",AC9391=""),"",AC9391*AE9391)</x:f>
        <x:v>77430</x:v>
      </x:c>
    </x:row>
    <x:row r="9392">
      <x:c r="X9392" t="str">
        <x:v>5.4.2.14</x:v>
      </x:c>
      <x:c r="Y9392" t="str">
        <x:v>Bahan / Material</x:v>
      </x:c>
      <x:c r="Z9392" t="str">
        <x:v>Rak 19" 15 U Lengkap dengan Power Outlet</x:v>
      </x:c>
      <x:c r="AA9392" t="str"/>
      <x:c r="AB9392" t="str">
        <x:v>unit</x:v>
      </x:c>
      <x:c r="AC9392" t="n">
        <x:v>1.05</x:v>
      </x:c>
      <x:c r="AD9392" t="str">
        <x:v>M¦rak 19" 15 u lengkap dengan power outlet¦unit</x:v>
      </x:c>
      <x:c r="AE9392">
        <x:f>$U$1970</x:f>
        <x:v>1200000</x:v>
      </x:c>
      <x:c r="AF9392">
        <x:f>IF(OR(X9392="",AC9392=""),"",AC9392*AE9392)</x:f>
        <x:v>1260000</x:v>
      </x:c>
    </x:row>
    <x:row r="9393">
      <x:c r="X9393" t="str">
        <x:v>5.4.2.14</x:v>
      </x:c>
      <x:c r="Y9393" t="str">
        <x:v>Tenaga Kerja / Labor</x:v>
      </x:c>
      <x:c r="Z9393" t="str">
        <x:v>Kepala Tukang</x:v>
      </x:c>
      <x:c r="AA9393" t="str"/>
      <x:c r="AB9393" t="str">
        <x:v>OH</x:v>
      </x:c>
      <x:c r="AC9393" t="n">
        <x:v>0.064</x:v>
      </x:c>
      <x:c r="AD9393" t="str">
        <x:v>L¦kepala tukang¦oh</x:v>
      </x:c>
      <x:c r="AE9393">
        <x:f>$U$13</x:f>
        <x:v>175000</x:v>
      </x:c>
      <x:c r="AF9393">
        <x:f>IF(OR(X9393="",AC9393=""),"",AC9393*AE9393)</x:f>
        <x:v>11200</x:v>
      </x:c>
    </x:row>
    <x:row r="9394">
      <x:c r="X9394" t="str">
        <x:v>5.4.2.14</x:v>
      </x:c>
      <x:c r="Y9394" t="str">
        <x:v>Tenaga Kerja / Labor</x:v>
      </x:c>
      <x:c r="Z9394" t="str">
        <x:v>Mandor</x:v>
      </x:c>
      <x:c r="AA9394" t="str"/>
      <x:c r="AB9394" t="str">
        <x:v>OH</x:v>
      </x:c>
      <x:c r="AC9394" t="n">
        <x:v>0.021</x:v>
      </x:c>
      <x:c r="AD9394" t="str">
        <x:v>L¦mandor¦oh</x:v>
      </x:c>
      <x:c r="AE9394">
        <x:f>$U$17</x:f>
        <x:v>200000</x:v>
      </x:c>
      <x:c r="AF9394">
        <x:f>IF(OR(X9394="",AC9394=""),"",AC9394*AE9394)</x:f>
        <x:v>4200</x:v>
      </x:c>
    </x:row>
    <x:row r="9395">
      <x:c r="X9395" t="str">
        <x:v>5.4.2.14</x:v>
      </x:c>
      <x:c r="Y9395" t="str">
        <x:v>Tenaga Kerja / Labor</x:v>
      </x:c>
      <x:c r="Z9395" t="str">
        <x:v>Pekerja</x:v>
      </x:c>
      <x:c r="AA9395" t="str"/>
      <x:c r="AB9395" t="str">
        <x:v>OH</x:v>
      </x:c>
      <x:c r="AC9395" t="n">
        <x:v>0.381</x:v>
      </x:c>
      <x:c r="AD9395" t="str">
        <x:v>L¦pekerja¦oh</x:v>
      </x:c>
      <x:c r="AE9395">
        <x:f>$U$19</x:f>
        <x:v>100000</x:v>
      </x:c>
      <x:c r="AF9395">
        <x:f>IF(OR(X9395="",AC9395=""),"",AC9395*AE9395)</x:f>
        <x:v>38100</x:v>
      </x:c>
    </x:row>
    <x:row r="9396">
      <x:c r="X9396" t="str">
        <x:v>5.4.2.14</x:v>
      </x:c>
      <x:c r="Y9396" t="str">
        <x:v>Tenaga Kerja / Labor</x:v>
      </x:c>
      <x:c r="Z9396" t="str">
        <x:v>Tukang listrik</x:v>
      </x:c>
      <x:c r="AA9396" t="str"/>
      <x:c r="AB9396" t="str">
        <x:v>OH</x:v>
      </x:c>
      <x:c r="AC9396" t="n">
        <x:v>0.636</x:v>
      </x:c>
      <x:c r="AD9396" t="str">
        <x:v>L¦tukang listrik¦oh</x:v>
      </x:c>
      <x:c r="AE9396">
        <x:f>$U$39</x:f>
        <x:v>145000</x:v>
      </x:c>
      <x:c r="AF9396">
        <x:f>IF(OR(X9396="",AC9396=""),"",AC9396*AE9396)</x:f>
        <x:v>92220</x:v>
      </x:c>
    </x:row>
    <x:row r="9397">
      <x:c r="X9397" t="str">
        <x:v>5.4.2.15</x:v>
      </x:c>
      <x:c r="Y9397" t="str">
        <x:v>Bahan / Material</x:v>
      </x:c>
      <x:c r="Z9397" t="str">
        <x:v>Rack Mount 10 U</x:v>
      </x:c>
      <x:c r="AA9397" t="str"/>
      <x:c r="AB9397" t="str">
        <x:v>unit</x:v>
      </x:c>
      <x:c r="AC9397" t="n">
        <x:v>1.05</x:v>
      </x:c>
      <x:c r="AD9397" t="str">
        <x:v>M¦rack mount 10 u¦unit</x:v>
      </x:c>
      <x:c r="AE9397">
        <x:f>$U$1968</x:f>
        <x:v>600000</x:v>
      </x:c>
      <x:c r="AF9397">
        <x:f>IF(OR(X9397="",AC9397=""),"",AC9397*AE9397)</x:f>
        <x:v>630000</x:v>
      </x:c>
    </x:row>
    <x:row r="9398">
      <x:c r="X9398" t="str">
        <x:v>5.4.2.15</x:v>
      </x:c>
      <x:c r="Y9398" t="str">
        <x:v>Tenaga Kerja / Labor</x:v>
      </x:c>
      <x:c r="Z9398" t="str">
        <x:v>Kepala Tukang</x:v>
      </x:c>
      <x:c r="AA9398" t="str"/>
      <x:c r="AB9398" t="str">
        <x:v>OH</x:v>
      </x:c>
      <x:c r="AC9398" t="n">
        <x:v>0.064</x:v>
      </x:c>
      <x:c r="AD9398" t="str">
        <x:v>L¦kepala tukang¦oh</x:v>
      </x:c>
      <x:c r="AE9398">
        <x:f>$U$13</x:f>
        <x:v>175000</x:v>
      </x:c>
      <x:c r="AF9398">
        <x:f>IF(OR(X9398="",AC9398=""),"",AC9398*AE9398)</x:f>
        <x:v>11200</x:v>
      </x:c>
    </x:row>
    <x:row r="9399">
      <x:c r="X9399" t="str">
        <x:v>5.4.2.15</x:v>
      </x:c>
      <x:c r="Y9399" t="str">
        <x:v>Tenaga Kerja / Labor</x:v>
      </x:c>
      <x:c r="Z9399" t="str">
        <x:v>Mandor</x:v>
      </x:c>
      <x:c r="AA9399" t="str"/>
      <x:c r="AB9399" t="str">
        <x:v>OH</x:v>
      </x:c>
      <x:c r="AC9399" t="n">
        <x:v>0.021</x:v>
      </x:c>
      <x:c r="AD9399" t="str">
        <x:v>L¦mandor¦oh</x:v>
      </x:c>
      <x:c r="AE9399">
        <x:f>$U$17</x:f>
        <x:v>200000</x:v>
      </x:c>
      <x:c r="AF9399">
        <x:f>IF(OR(X9399="",AC9399=""),"",AC9399*AE9399)</x:f>
        <x:v>4200</x:v>
      </x:c>
    </x:row>
    <x:row r="9400">
      <x:c r="X9400" t="str">
        <x:v>5.4.2.15</x:v>
      </x:c>
      <x:c r="Y9400" t="str">
        <x:v>Tenaga Kerja / Labor</x:v>
      </x:c>
      <x:c r="Z9400" t="str">
        <x:v>Pekerja</x:v>
      </x:c>
      <x:c r="AA9400" t="str"/>
      <x:c r="AB9400" t="str">
        <x:v>OH</x:v>
      </x:c>
      <x:c r="AC9400" t="n">
        <x:v>0.381</x:v>
      </x:c>
      <x:c r="AD9400" t="str">
        <x:v>L¦pekerja¦oh</x:v>
      </x:c>
      <x:c r="AE9400">
        <x:f>$U$19</x:f>
        <x:v>100000</x:v>
      </x:c>
      <x:c r="AF9400">
        <x:f>IF(OR(X9400="",AC9400=""),"",AC9400*AE9400)</x:f>
        <x:v>38100</x:v>
      </x:c>
    </x:row>
    <x:row r="9401">
      <x:c r="X9401" t="str">
        <x:v>5.4.2.15</x:v>
      </x:c>
      <x:c r="Y9401" t="str">
        <x:v>Tenaga Kerja / Labor</x:v>
      </x:c>
      <x:c r="Z9401" t="str">
        <x:v>Tukang listrik</x:v>
      </x:c>
      <x:c r="AA9401" t="str"/>
      <x:c r="AB9401" t="str">
        <x:v>OH</x:v>
      </x:c>
      <x:c r="AC9401" t="n">
        <x:v>0.636</x:v>
      </x:c>
      <x:c r="AD9401" t="str">
        <x:v>L¦tukang listrik¦oh</x:v>
      </x:c>
      <x:c r="AE9401">
        <x:f>$U$39</x:f>
        <x:v>145000</x:v>
      </x:c>
      <x:c r="AF9401">
        <x:f>IF(OR(X9401="",AC9401=""),"",AC9401*AE9401)</x:f>
        <x:v>92220</x:v>
      </x:c>
    </x:row>
    <x:row r="9402">
      <x:c r="X9402" t="str">
        <x:v>5.4.2.16</x:v>
      </x:c>
      <x:c r="Y9402" t="str">
        <x:v>Bahan / Material</x:v>
      </x:c>
      <x:c r="Z9402" t="str">
        <x:v>Outdoor Smart Wifi CCTV 360 termasuk breket PTZ</x:v>
      </x:c>
      <x:c r="AA9402" t="str"/>
      <x:c r="AB9402" t="str">
        <x:v>unit</x:v>
      </x:c>
      <x:c r="AC9402" t="n">
        <x:v>1.05</x:v>
      </x:c>
      <x:c r="AD9402" t="str">
        <x:v>M¦outdoor smart wifi cctv 360 termasuk breket ptz¦unit</x:v>
      </x:c>
      <x:c r="AE9402">
        <x:f>$U$1301</x:f>
        <x:v>2500000</x:v>
      </x:c>
      <x:c r="AF9402">
        <x:f>IF(OR(X9402="",AC9402=""),"",AC9402*AE9402)</x:f>
        <x:v>2625000</x:v>
      </x:c>
    </x:row>
    <x:row r="9403">
      <x:c r="X9403" t="str">
        <x:v>5.4.2.16</x:v>
      </x:c>
      <x:c r="Y9403" t="str">
        <x:v>Tenaga Kerja / Labor</x:v>
      </x:c>
      <x:c r="Z9403" t="str">
        <x:v>Kepala Tukang</x:v>
      </x:c>
      <x:c r="AA9403" t="str"/>
      <x:c r="AB9403" t="str">
        <x:v>OH</x:v>
      </x:c>
      <x:c r="AC9403" t="n">
        <x:v>0.032</x:v>
      </x:c>
      <x:c r="AD9403" t="str">
        <x:v>L¦kepala tukang¦oh</x:v>
      </x:c>
      <x:c r="AE9403">
        <x:f>$U$13</x:f>
        <x:v>175000</x:v>
      </x:c>
      <x:c r="AF9403">
        <x:f>IF(OR(X9403="",AC9403=""),"",AC9403*AE9403)</x:f>
        <x:v>5600</x:v>
      </x:c>
    </x:row>
    <x:row r="9404">
      <x:c r="X9404" t="str">
        <x:v>5.4.2.16</x:v>
      </x:c>
      <x:c r="Y9404" t="str">
        <x:v>Tenaga Kerja / Labor</x:v>
      </x:c>
      <x:c r="Z9404" t="str">
        <x:v>Mandor</x:v>
      </x:c>
      <x:c r="AA9404" t="str"/>
      <x:c r="AB9404" t="str">
        <x:v>OH</x:v>
      </x:c>
      <x:c r="AC9404" t="n">
        <x:v>0.011</x:v>
      </x:c>
      <x:c r="AD9404" t="str">
        <x:v>L¦mandor¦oh</x:v>
      </x:c>
      <x:c r="AE9404">
        <x:f>$U$17</x:f>
        <x:v>200000</x:v>
      </x:c>
      <x:c r="AF9404">
        <x:f>IF(OR(X9404="",AC9404=""),"",AC9404*AE9404)</x:f>
        <x:v>2200</x:v>
      </x:c>
    </x:row>
    <x:row r="9405">
      <x:c r="X9405" t="str">
        <x:v>5.4.2.16</x:v>
      </x:c>
      <x:c r="Y9405" t="str">
        <x:v>Tenaga Kerja / Labor</x:v>
      </x:c>
      <x:c r="Z9405" t="str">
        <x:v>Pekerja</x:v>
      </x:c>
      <x:c r="AA9405" t="str"/>
      <x:c r="AB9405" t="str">
        <x:v>OH</x:v>
      </x:c>
      <x:c r="AC9405" t="n">
        <x:v>0.19</x:v>
      </x:c>
      <x:c r="AD9405" t="str">
        <x:v>L¦pekerja¦oh</x:v>
      </x:c>
      <x:c r="AE9405">
        <x:f>$U$19</x:f>
        <x:v>100000</x:v>
      </x:c>
      <x:c r="AF9405">
        <x:f>IF(OR(X9405="",AC9405=""),"",AC9405*AE9405)</x:f>
        <x:v>19000</x:v>
      </x:c>
    </x:row>
    <x:row r="9406">
      <x:c r="X9406" t="str">
        <x:v>5.4.2.16</x:v>
      </x:c>
      <x:c r="Y9406" t="str">
        <x:v>Tenaga Kerja / Labor</x:v>
      </x:c>
      <x:c r="Z9406" t="str">
        <x:v>Tukang listrik</x:v>
      </x:c>
      <x:c r="AA9406" t="str"/>
      <x:c r="AB9406" t="str">
        <x:v>OH</x:v>
      </x:c>
      <x:c r="AC9406" t="n">
        <x:v>0.318</x:v>
      </x:c>
      <x:c r="AD9406" t="str">
        <x:v>L¦tukang listrik¦oh</x:v>
      </x:c>
      <x:c r="AE9406">
        <x:f>$U$39</x:f>
        <x:v>145000</x:v>
      </x:c>
      <x:c r="AF9406">
        <x:f>IF(OR(X9406="",AC9406=""),"",AC9406*AE9406)</x:f>
        <x:v>46110</x:v>
      </x:c>
    </x:row>
    <x:row r="9407">
      <x:c r="X9407" t="str">
        <x:v>5.4.3.1</x:v>
      </x:c>
      <x:c r="Y9407" t="str">
        <x:v>Bahan / Material</x:v>
      </x:c>
      <x:c r="Z9407" t="str">
        <x:v>MDF-SS</x:v>
      </x:c>
      <x:c r="AA9407" t="str"/>
      <x:c r="AB9407" t="str">
        <x:v>unit</x:v>
      </x:c>
      <x:c r="AC9407" t="n">
        <x:v>1.05</x:v>
      </x:c>
      <x:c r="AD9407" t="str">
        <x:v>M¦mdf-ss¦unit</x:v>
      </x:c>
      <x:c r="AE9407">
        <x:f>$U$1250</x:f>
        <x:v>1450000</x:v>
      </x:c>
      <x:c r="AF9407">
        <x:f>IF(OR(X9407="",AC9407=""),"",AC9407*AE9407)</x:f>
        <x:v>1522500</x:v>
      </x:c>
    </x:row>
    <x:row r="9408">
      <x:c r="X9408" t="str">
        <x:v>5.4.3.1</x:v>
      </x:c>
      <x:c r="Y9408" t="str">
        <x:v>Tenaga Kerja / Labor</x:v>
      </x:c>
      <x:c r="Z9408" t="str">
        <x:v>Kepala Tukang</x:v>
      </x:c>
      <x:c r="AA9408" t="str"/>
      <x:c r="AB9408" t="str">
        <x:v>OH</x:v>
      </x:c>
      <x:c r="AC9408" t="n">
        <x:v>0.021</x:v>
      </x:c>
      <x:c r="AD9408" t="str">
        <x:v>L¦kepala tukang¦oh</x:v>
      </x:c>
      <x:c r="AE9408">
        <x:f>$U$13</x:f>
        <x:v>175000</x:v>
      </x:c>
      <x:c r="AF9408">
        <x:f>IF(OR(X9408="",AC9408=""),"",AC9408*AE9408)</x:f>
        <x:v>3675</x:v>
      </x:c>
    </x:row>
    <x:row r="9409">
      <x:c r="X9409" t="str">
        <x:v>5.4.3.1</x:v>
      </x:c>
      <x:c r="Y9409" t="str">
        <x:v>Tenaga Kerja / Labor</x:v>
      </x:c>
      <x:c r="Z9409" t="str">
        <x:v>Mandor</x:v>
      </x:c>
      <x:c r="AA9409" t="str"/>
      <x:c r="AB9409" t="str">
        <x:v>OH</x:v>
      </x:c>
      <x:c r="AC9409" t="n">
        <x:v>0.007</x:v>
      </x:c>
      <x:c r="AD9409" t="str">
        <x:v>L¦mandor¦oh</x:v>
      </x:c>
      <x:c r="AE9409">
        <x:f>$U$17</x:f>
        <x:v>200000</x:v>
      </x:c>
      <x:c r="AF9409">
        <x:f>IF(OR(X9409="",AC9409=""),"",AC9409*AE9409)</x:f>
        <x:v>1400</x:v>
      </x:c>
    </x:row>
    <x:row r="9410">
      <x:c r="X9410" t="str">
        <x:v>5.4.3.1</x:v>
      </x:c>
      <x:c r="Y9410" t="str">
        <x:v>Tenaga Kerja / Labor</x:v>
      </x:c>
      <x:c r="Z9410" t="str">
        <x:v>Pekerja</x:v>
      </x:c>
      <x:c r="AA9410" t="str"/>
      <x:c r="AB9410" t="str">
        <x:v>OH</x:v>
      </x:c>
      <x:c r="AC9410" t="n">
        <x:v>0.129</x:v>
      </x:c>
      <x:c r="AD9410" t="str">
        <x:v>L¦pekerja¦oh</x:v>
      </x:c>
      <x:c r="AE9410">
        <x:f>$U$19</x:f>
        <x:v>100000</x:v>
      </x:c>
      <x:c r="AF9410">
        <x:f>IF(OR(X9410="",AC9410=""),"",AC9410*AE9410)</x:f>
        <x:v>12900</x:v>
      </x:c>
    </x:row>
    <x:row r="9411">
      <x:c r="X9411" t="str">
        <x:v>5.4.3.1</x:v>
      </x:c>
      <x:c r="Y9411" t="str">
        <x:v>Tenaga Kerja / Labor</x:v>
      </x:c>
      <x:c r="Z9411" t="str">
        <x:v>Tukang listrik</x:v>
      </x:c>
      <x:c r="AA9411" t="str"/>
      <x:c r="AB9411" t="str">
        <x:v>OH</x:v>
      </x:c>
      <x:c r="AC9411" t="n">
        <x:v>0.215</x:v>
      </x:c>
      <x:c r="AD9411" t="str">
        <x:v>L¦tukang listrik¦oh</x:v>
      </x:c>
      <x:c r="AE9411">
        <x:f>$U$39</x:f>
        <x:v>145000</x:v>
      </x:c>
      <x:c r="AF9411">
        <x:f>IF(OR(X9411="",AC9411=""),"",AC9411*AE9411)</x:f>
        <x:v>31175</x:v>
      </x:c>
    </x:row>
    <x:row r="9412">
      <x:c r="X9412" t="str">
        <x:v>5.4.3.2</x:v>
      </x:c>
      <x:c r="Y9412" t="str">
        <x:v>Bahan / Material</x:v>
      </x:c>
      <x:c r="Z9412" t="str">
        <x:v>Selector Switch c/w Control Panel</x:v>
      </x:c>
      <x:c r="AA9412" t="str"/>
      <x:c r="AB9412" t="str">
        <x:v>unit</x:v>
      </x:c>
      <x:c r="AC9412" t="n">
        <x:v>1.05</x:v>
      </x:c>
      <x:c r="AD9412" t="str">
        <x:v>M¦selector switch c/w control panel¦unit</x:v>
      </x:c>
      <x:c r="AE9412">
        <x:f>$U$2042</x:f>
        <x:v>850000</x:v>
      </x:c>
      <x:c r="AF9412">
        <x:f>IF(OR(X9412="",AC9412=""),"",AC9412*AE9412)</x:f>
        <x:v>892500</x:v>
      </x:c>
    </x:row>
    <x:row r="9413">
      <x:c r="X9413" t="str">
        <x:v>5.4.3.2</x:v>
      </x:c>
      <x:c r="Y9413" t="str">
        <x:v>Tenaga Kerja / Labor</x:v>
      </x:c>
      <x:c r="Z9413" t="str">
        <x:v>Kepala Tukang</x:v>
      </x:c>
      <x:c r="AA9413" t="str"/>
      <x:c r="AB9413" t="str">
        <x:v>OH</x:v>
      </x:c>
      <x:c r="AC9413" t="n">
        <x:v>0.064</x:v>
      </x:c>
      <x:c r="AD9413" t="str">
        <x:v>L¦kepala tukang¦oh</x:v>
      </x:c>
      <x:c r="AE9413">
        <x:f>$U$13</x:f>
        <x:v>175000</x:v>
      </x:c>
      <x:c r="AF9413">
        <x:f>IF(OR(X9413="",AC9413=""),"",AC9413*AE9413)</x:f>
        <x:v>11200</x:v>
      </x:c>
    </x:row>
    <x:row r="9414">
      <x:c r="X9414" t="str">
        <x:v>5.4.3.2</x:v>
      </x:c>
      <x:c r="Y9414" t="str">
        <x:v>Tenaga Kerja / Labor</x:v>
      </x:c>
      <x:c r="Z9414" t="str">
        <x:v>Mandor</x:v>
      </x:c>
      <x:c r="AA9414" t="str"/>
      <x:c r="AB9414" t="str">
        <x:v>OH</x:v>
      </x:c>
      <x:c r="AC9414" t="n">
        <x:v>0.021</x:v>
      </x:c>
      <x:c r="AD9414" t="str">
        <x:v>L¦mandor¦oh</x:v>
      </x:c>
      <x:c r="AE9414">
        <x:f>$U$17</x:f>
        <x:v>200000</x:v>
      </x:c>
      <x:c r="AF9414">
        <x:f>IF(OR(X9414="",AC9414=""),"",AC9414*AE9414)</x:f>
        <x:v>4200</x:v>
      </x:c>
    </x:row>
    <x:row r="9415">
      <x:c r="X9415" t="str">
        <x:v>5.4.3.2</x:v>
      </x:c>
      <x:c r="Y9415" t="str">
        <x:v>Tenaga Kerja / Labor</x:v>
      </x:c>
      <x:c r="Z9415" t="str">
        <x:v>Pekerja</x:v>
      </x:c>
      <x:c r="AA9415" t="str"/>
      <x:c r="AB9415" t="str">
        <x:v>OH</x:v>
      </x:c>
      <x:c r="AC9415" t="n">
        <x:v>0.381</x:v>
      </x:c>
      <x:c r="AD9415" t="str">
        <x:v>L¦pekerja¦oh</x:v>
      </x:c>
      <x:c r="AE9415">
        <x:f>$U$19</x:f>
        <x:v>100000</x:v>
      </x:c>
      <x:c r="AF9415">
        <x:f>IF(OR(X9415="",AC9415=""),"",AC9415*AE9415)</x:f>
        <x:v>38100</x:v>
      </x:c>
    </x:row>
    <x:row r="9416">
      <x:c r="X9416" t="str">
        <x:v>5.4.3.2</x:v>
      </x:c>
      <x:c r="Y9416" t="str">
        <x:v>Tenaga Kerja / Labor</x:v>
      </x:c>
      <x:c r="Z9416" t="str">
        <x:v>Tukang listrik</x:v>
      </x:c>
      <x:c r="AA9416" t="str"/>
      <x:c r="AB9416" t="str">
        <x:v>OH</x:v>
      </x:c>
      <x:c r="AC9416" t="n">
        <x:v>0.636</x:v>
      </x:c>
      <x:c r="AD9416" t="str">
        <x:v>L¦tukang listrik¦oh</x:v>
      </x:c>
      <x:c r="AE9416">
        <x:f>$U$39</x:f>
        <x:v>145000</x:v>
      </x:c>
      <x:c r="AF9416">
        <x:f>IF(OR(X9416="",AC9416=""),"",AC9416*AE9416)</x:f>
        <x:v>92220</x:v>
      </x:c>
    </x:row>
    <x:row r="9417">
      <x:c r="X9417" t="str">
        <x:v>5.4.3.3</x:v>
      </x:c>
      <x:c r="Y9417" t="str">
        <x:v>Bahan / Material</x:v>
      </x:c>
      <x:c r="Z9417" t="str">
        <x:v>Power Amplifier 360 Watt</x:v>
      </x:c>
      <x:c r="AA9417" t="str"/>
      <x:c r="AB9417" t="str">
        <x:v>unit</x:v>
      </x:c>
      <x:c r="AC9417" t="n">
        <x:v>1.05</x:v>
      </x:c>
      <x:c r="AD9417" t="str">
        <x:v>M¦power amplifier 360 watt¦unit</x:v>
      </x:c>
      <x:c r="AE9417">
        <x:f>$U$1914</x:f>
        <x:v>1500000</x:v>
      </x:c>
      <x:c r="AF9417">
        <x:f>IF(OR(X9417="",AC9417=""),"",AC9417*AE9417)</x:f>
        <x:v>1575000</x:v>
      </x:c>
    </x:row>
    <x:row r="9418">
      <x:c r="X9418" t="str">
        <x:v>5.4.3.3</x:v>
      </x:c>
      <x:c r="Y9418" t="str">
        <x:v>Tenaga Kerja / Labor</x:v>
      </x:c>
      <x:c r="Z9418" t="str">
        <x:v>Kepala Tukang</x:v>
      </x:c>
      <x:c r="AA9418" t="str"/>
      <x:c r="AB9418" t="str">
        <x:v>OH</x:v>
      </x:c>
      <x:c r="AC9418" t="n">
        <x:v>0.032</x:v>
      </x:c>
      <x:c r="AD9418" t="str">
        <x:v>L¦kepala tukang¦oh</x:v>
      </x:c>
      <x:c r="AE9418">
        <x:f>$U$13</x:f>
        <x:v>175000</x:v>
      </x:c>
      <x:c r="AF9418">
        <x:f>IF(OR(X9418="",AC9418=""),"",AC9418*AE9418)</x:f>
        <x:v>5600</x:v>
      </x:c>
    </x:row>
    <x:row r="9419">
      <x:c r="X9419" t="str">
        <x:v>5.4.3.3</x:v>
      </x:c>
      <x:c r="Y9419" t="str">
        <x:v>Tenaga Kerja / Labor</x:v>
      </x:c>
      <x:c r="Z9419" t="str">
        <x:v>Mandor</x:v>
      </x:c>
      <x:c r="AA9419" t="str"/>
      <x:c r="AB9419" t="str">
        <x:v>OH</x:v>
      </x:c>
      <x:c r="AC9419" t="n">
        <x:v>0.011</x:v>
      </x:c>
      <x:c r="AD9419" t="str">
        <x:v>L¦mandor¦oh</x:v>
      </x:c>
      <x:c r="AE9419">
        <x:f>$U$17</x:f>
        <x:v>200000</x:v>
      </x:c>
      <x:c r="AF9419">
        <x:f>IF(OR(X9419="",AC9419=""),"",AC9419*AE9419)</x:f>
        <x:v>2200</x:v>
      </x:c>
    </x:row>
    <x:row r="9420">
      <x:c r="X9420" t="str">
        <x:v>5.4.3.3</x:v>
      </x:c>
      <x:c r="Y9420" t="str">
        <x:v>Tenaga Kerja / Labor</x:v>
      </x:c>
      <x:c r="Z9420" t="str">
        <x:v>Pekerja</x:v>
      </x:c>
      <x:c r="AA9420" t="str"/>
      <x:c r="AB9420" t="str">
        <x:v>OH</x:v>
      </x:c>
      <x:c r="AC9420" t="n">
        <x:v>0.19</x:v>
      </x:c>
      <x:c r="AD9420" t="str">
        <x:v>L¦pekerja¦oh</x:v>
      </x:c>
      <x:c r="AE9420">
        <x:f>$U$19</x:f>
        <x:v>100000</x:v>
      </x:c>
      <x:c r="AF9420">
        <x:f>IF(OR(X9420="",AC9420=""),"",AC9420*AE9420)</x:f>
        <x:v>19000</x:v>
      </x:c>
    </x:row>
    <x:row r="9421">
      <x:c r="X9421" t="str">
        <x:v>5.4.3.3</x:v>
      </x:c>
      <x:c r="Y9421" t="str">
        <x:v>Tenaga Kerja / Labor</x:v>
      </x:c>
      <x:c r="Z9421" t="str">
        <x:v>Tukang listrik</x:v>
      </x:c>
      <x:c r="AA9421" t="str"/>
      <x:c r="AB9421" t="str">
        <x:v>OH</x:v>
      </x:c>
      <x:c r="AC9421" t="n">
        <x:v>0.318</x:v>
      </x:c>
      <x:c r="AD9421" t="str">
        <x:v>L¦tukang listrik¦oh</x:v>
      </x:c>
      <x:c r="AE9421">
        <x:f>$U$39</x:f>
        <x:v>145000</x:v>
      </x:c>
      <x:c r="AF9421">
        <x:f>IF(OR(X9421="",AC9421=""),"",AC9421*AE9421)</x:f>
        <x:v>46110</x:v>
      </x:c>
    </x:row>
    <x:row r="9422">
      <x:c r="X9422" t="str">
        <x:v>5.4.3.4</x:v>
      </x:c>
      <x:c r="Y9422" t="str">
        <x:v>Bahan / Material</x:v>
      </x:c>
      <x:c r="Z9422" t="str">
        <x:v>Power Amplifier 240 Watt</x:v>
      </x:c>
      <x:c r="AA9422" t="str"/>
      <x:c r="AB9422" t="str">
        <x:v>unit</x:v>
      </x:c>
      <x:c r="AC9422" t="n">
        <x:v>1.05</x:v>
      </x:c>
      <x:c r="AD9422" t="str">
        <x:v>M¦power amplifier 240 watt¦unit</x:v>
      </x:c>
      <x:c r="AE9422">
        <x:f>$U$1913</x:f>
        <x:v>1200000</x:v>
      </x:c>
      <x:c r="AF9422">
        <x:f>IF(OR(X9422="",AC9422=""),"",AC9422*AE9422)</x:f>
        <x:v>1260000</x:v>
      </x:c>
    </x:row>
    <x:row r="9423">
      <x:c r="X9423" t="str">
        <x:v>5.4.3.4</x:v>
      </x:c>
      <x:c r="Y9423" t="str">
        <x:v>Tenaga Kerja / Labor</x:v>
      </x:c>
      <x:c r="Z9423" t="str">
        <x:v>Kepala Tukang</x:v>
      </x:c>
      <x:c r="AA9423" t="str"/>
      <x:c r="AB9423" t="str">
        <x:v>OH</x:v>
      </x:c>
      <x:c r="AC9423" t="n">
        <x:v>0.032</x:v>
      </x:c>
      <x:c r="AD9423" t="str">
        <x:v>L¦kepala tukang¦oh</x:v>
      </x:c>
      <x:c r="AE9423">
        <x:f>$U$13</x:f>
        <x:v>175000</x:v>
      </x:c>
      <x:c r="AF9423">
        <x:f>IF(OR(X9423="",AC9423=""),"",AC9423*AE9423)</x:f>
        <x:v>5600</x:v>
      </x:c>
    </x:row>
    <x:row r="9424">
      <x:c r="X9424" t="str">
        <x:v>5.4.3.4</x:v>
      </x:c>
      <x:c r="Y9424" t="str">
        <x:v>Tenaga Kerja / Labor</x:v>
      </x:c>
      <x:c r="Z9424" t="str">
        <x:v>Mandor</x:v>
      </x:c>
      <x:c r="AA9424" t="str"/>
      <x:c r="AB9424" t="str">
        <x:v>OH</x:v>
      </x:c>
      <x:c r="AC9424" t="n">
        <x:v>0.011</x:v>
      </x:c>
      <x:c r="AD9424" t="str">
        <x:v>L¦mandor¦oh</x:v>
      </x:c>
      <x:c r="AE9424">
        <x:f>$U$17</x:f>
        <x:v>200000</x:v>
      </x:c>
      <x:c r="AF9424">
        <x:f>IF(OR(X9424="",AC9424=""),"",AC9424*AE9424)</x:f>
        <x:v>2200</x:v>
      </x:c>
    </x:row>
    <x:row r="9425">
      <x:c r="X9425" t="str">
        <x:v>5.4.3.4</x:v>
      </x:c>
      <x:c r="Y9425" t="str">
        <x:v>Tenaga Kerja / Labor</x:v>
      </x:c>
      <x:c r="Z9425" t="str">
        <x:v>Pekerja</x:v>
      </x:c>
      <x:c r="AA9425" t="str"/>
      <x:c r="AB9425" t="str">
        <x:v>OH</x:v>
      </x:c>
      <x:c r="AC9425" t="n">
        <x:v>0.19</x:v>
      </x:c>
      <x:c r="AD9425" t="str">
        <x:v>L¦pekerja¦oh</x:v>
      </x:c>
      <x:c r="AE9425">
        <x:f>$U$19</x:f>
        <x:v>100000</x:v>
      </x:c>
      <x:c r="AF9425">
        <x:f>IF(OR(X9425="",AC9425=""),"",AC9425*AE9425)</x:f>
        <x:v>19000</x:v>
      </x:c>
    </x:row>
    <x:row r="9426">
      <x:c r="X9426" t="str">
        <x:v>5.4.3.4</x:v>
      </x:c>
      <x:c r="Y9426" t="str">
        <x:v>Tenaga Kerja / Labor</x:v>
      </x:c>
      <x:c r="Z9426" t="str">
        <x:v>Tukang listrik</x:v>
      </x:c>
      <x:c r="AA9426" t="str"/>
      <x:c r="AB9426" t="str">
        <x:v>OH</x:v>
      </x:c>
      <x:c r="AC9426" t="n">
        <x:v>0.318</x:v>
      </x:c>
      <x:c r="AD9426" t="str">
        <x:v>L¦tukang listrik¦oh</x:v>
      </x:c>
      <x:c r="AE9426">
        <x:f>$U$39</x:f>
        <x:v>145000</x:v>
      </x:c>
      <x:c r="AF9426">
        <x:f>IF(OR(X9426="",AC9426=""),"",AC9426*AE9426)</x:f>
        <x:v>46110</x:v>
      </x:c>
    </x:row>
    <x:row r="9427">
      <x:c r="X9427" t="str">
        <x:v>5.4.3.5</x:v>
      </x:c>
      <x:c r="Y9427" t="str">
        <x:v>Bahan / Material</x:v>
      </x:c>
      <x:c r="Z9427" t="str">
        <x:v>Power Amplifier 120 Watt</x:v>
      </x:c>
      <x:c r="AA9427" t="str"/>
      <x:c r="AB9427" t="str">
        <x:v>unit</x:v>
      </x:c>
      <x:c r="AC9427" t="n">
        <x:v>1.05</x:v>
      </x:c>
      <x:c r="AD9427" t="str">
        <x:v>M¦power amplifier 120 watt¦unit</x:v>
      </x:c>
      <x:c r="AE9427">
        <x:f>$U$1912</x:f>
        <x:v>1000000</x:v>
      </x:c>
      <x:c r="AF9427">
        <x:f>IF(OR(X9427="",AC9427=""),"",AC9427*AE9427)</x:f>
        <x:v>1050000</x:v>
      </x:c>
    </x:row>
    <x:row r="9428">
      <x:c r="X9428" t="str">
        <x:v>5.4.3.5</x:v>
      </x:c>
      <x:c r="Y9428" t="str">
        <x:v>Tenaga Kerja / Labor</x:v>
      </x:c>
      <x:c r="Z9428" t="str">
        <x:v>Kepala Tukang</x:v>
      </x:c>
      <x:c r="AA9428" t="str"/>
      <x:c r="AB9428" t="str">
        <x:v>OH</x:v>
      </x:c>
      <x:c r="AC9428" t="n">
        <x:v>0.032</x:v>
      </x:c>
      <x:c r="AD9428" t="str">
        <x:v>L¦kepala tukang¦oh</x:v>
      </x:c>
      <x:c r="AE9428">
        <x:f>$U$13</x:f>
        <x:v>175000</x:v>
      </x:c>
      <x:c r="AF9428">
        <x:f>IF(OR(X9428="",AC9428=""),"",AC9428*AE9428)</x:f>
        <x:v>5600</x:v>
      </x:c>
    </x:row>
    <x:row r="9429">
      <x:c r="X9429" t="str">
        <x:v>5.4.3.5</x:v>
      </x:c>
      <x:c r="Y9429" t="str">
        <x:v>Tenaga Kerja / Labor</x:v>
      </x:c>
      <x:c r="Z9429" t="str">
        <x:v>Mandor</x:v>
      </x:c>
      <x:c r="AA9429" t="str"/>
      <x:c r="AB9429" t="str">
        <x:v>OH</x:v>
      </x:c>
      <x:c r="AC9429" t="n">
        <x:v>0.011</x:v>
      </x:c>
      <x:c r="AD9429" t="str">
        <x:v>L¦mandor¦oh</x:v>
      </x:c>
      <x:c r="AE9429">
        <x:f>$U$17</x:f>
        <x:v>200000</x:v>
      </x:c>
      <x:c r="AF9429">
        <x:f>IF(OR(X9429="",AC9429=""),"",AC9429*AE9429)</x:f>
        <x:v>2200</x:v>
      </x:c>
    </x:row>
    <x:row r="9430">
      <x:c r="X9430" t="str">
        <x:v>5.4.3.5</x:v>
      </x:c>
      <x:c r="Y9430" t="str">
        <x:v>Tenaga Kerja / Labor</x:v>
      </x:c>
      <x:c r="Z9430" t="str">
        <x:v>Pekerja</x:v>
      </x:c>
      <x:c r="AA9430" t="str"/>
      <x:c r="AB9430" t="str">
        <x:v>OH</x:v>
      </x:c>
      <x:c r="AC9430" t="n">
        <x:v>0.19</x:v>
      </x:c>
      <x:c r="AD9430" t="str">
        <x:v>L¦pekerja¦oh</x:v>
      </x:c>
      <x:c r="AE9430">
        <x:f>$U$19</x:f>
        <x:v>100000</x:v>
      </x:c>
      <x:c r="AF9430">
        <x:f>IF(OR(X9430="",AC9430=""),"",AC9430*AE9430)</x:f>
        <x:v>19000</x:v>
      </x:c>
    </x:row>
    <x:row r="9431">
      <x:c r="X9431" t="str">
        <x:v>5.4.3.5</x:v>
      </x:c>
      <x:c r="Y9431" t="str">
        <x:v>Tenaga Kerja / Labor</x:v>
      </x:c>
      <x:c r="Z9431" t="str">
        <x:v>Tukang listrik</x:v>
      </x:c>
      <x:c r="AA9431" t="str"/>
      <x:c r="AB9431" t="str">
        <x:v>OH</x:v>
      </x:c>
      <x:c r="AC9431" t="n">
        <x:v>0.318</x:v>
      </x:c>
      <x:c r="AD9431" t="str">
        <x:v>L¦tukang listrik¦oh</x:v>
      </x:c>
      <x:c r="AE9431">
        <x:f>$U$39</x:f>
        <x:v>145000</x:v>
      </x:c>
      <x:c r="AF9431">
        <x:f>IF(OR(X9431="",AC9431=""),"",AC9431*AE9431)</x:f>
        <x:v>46110</x:v>
      </x:c>
    </x:row>
    <x:row r="9432">
      <x:c r="X9432" t="str">
        <x:v>5.4.3.6</x:v>
      </x:c>
      <x:c r="Y9432" t="str">
        <x:v>Bahan / Material</x:v>
      </x:c>
      <x:c r="Z9432" t="str">
        <x:v>System Controller (Mixer Pre Amp + Equalizer)</x:v>
      </x:c>
      <x:c r="AA9432" t="str"/>
      <x:c r="AB9432" t="str">
        <x:v>unit</x:v>
      </x:c>
      <x:c r="AC9432" t="n">
        <x:v>1.05</x:v>
      </x:c>
      <x:c r="AD9432" t="str">
        <x:v>M¦system controller (mixer pre amp + equalizer)¦unit</x:v>
      </x:c>
      <x:c r="AE9432">
        <x:f>$U$2243</x:f>
        <x:v>250000</x:v>
      </x:c>
      <x:c r="AF9432">
        <x:f>IF(OR(X9432="",AC9432=""),"",AC9432*AE9432)</x:f>
        <x:v>262500</x:v>
      </x:c>
    </x:row>
    <x:row r="9433">
      <x:c r="X9433" t="str">
        <x:v>5.4.3.6</x:v>
      </x:c>
      <x:c r="Y9433" t="str">
        <x:v>Tenaga Kerja / Labor</x:v>
      </x:c>
      <x:c r="Z9433" t="str">
        <x:v>Kepala Tukang</x:v>
      </x:c>
      <x:c r="AA9433" t="str"/>
      <x:c r="AB9433" t="str">
        <x:v>OH</x:v>
      </x:c>
      <x:c r="AC9433" t="n">
        <x:v>0.064</x:v>
      </x:c>
      <x:c r="AD9433" t="str">
        <x:v>L¦kepala tukang¦oh</x:v>
      </x:c>
      <x:c r="AE9433">
        <x:f>$U$13</x:f>
        <x:v>175000</x:v>
      </x:c>
      <x:c r="AF9433">
        <x:f>IF(OR(X9433="",AC9433=""),"",AC9433*AE9433)</x:f>
        <x:v>11200</x:v>
      </x:c>
    </x:row>
    <x:row r="9434">
      <x:c r="X9434" t="str">
        <x:v>5.4.3.6</x:v>
      </x:c>
      <x:c r="Y9434" t="str">
        <x:v>Tenaga Kerja / Labor</x:v>
      </x:c>
      <x:c r="Z9434" t="str">
        <x:v>Mandor</x:v>
      </x:c>
      <x:c r="AA9434" t="str"/>
      <x:c r="AB9434" t="str">
        <x:v>OH</x:v>
      </x:c>
      <x:c r="AC9434" t="n">
        <x:v>0.021</x:v>
      </x:c>
      <x:c r="AD9434" t="str">
        <x:v>L¦mandor¦oh</x:v>
      </x:c>
      <x:c r="AE9434">
        <x:f>$U$17</x:f>
        <x:v>200000</x:v>
      </x:c>
      <x:c r="AF9434">
        <x:f>IF(OR(X9434="",AC9434=""),"",AC9434*AE9434)</x:f>
        <x:v>4200</x:v>
      </x:c>
    </x:row>
    <x:row r="9435">
      <x:c r="X9435" t="str">
        <x:v>5.4.3.6</x:v>
      </x:c>
      <x:c r="Y9435" t="str">
        <x:v>Tenaga Kerja / Labor</x:v>
      </x:c>
      <x:c r="Z9435" t="str">
        <x:v>Pekerja</x:v>
      </x:c>
      <x:c r="AA9435" t="str"/>
      <x:c r="AB9435" t="str">
        <x:v>OH</x:v>
      </x:c>
      <x:c r="AC9435" t="n">
        <x:v>0.281</x:v>
      </x:c>
      <x:c r="AD9435" t="str">
        <x:v>L¦pekerja¦oh</x:v>
      </x:c>
      <x:c r="AE9435">
        <x:f>$U$19</x:f>
        <x:v>100000</x:v>
      </x:c>
      <x:c r="AF9435">
        <x:f>IF(OR(X9435="",AC9435=""),"",AC9435*AE9435)</x:f>
        <x:v>28100</x:v>
      </x:c>
    </x:row>
    <x:row r="9436">
      <x:c r="X9436" t="str">
        <x:v>5.4.3.6</x:v>
      </x:c>
      <x:c r="Y9436" t="str">
        <x:v>Tenaga Kerja / Labor</x:v>
      </x:c>
      <x:c r="Z9436" t="str">
        <x:v>Tukang listrik</x:v>
      </x:c>
      <x:c r="AA9436" t="str"/>
      <x:c r="AB9436" t="str">
        <x:v>OH</x:v>
      </x:c>
      <x:c r="AC9436" t="n">
        <x:v>0.636</x:v>
      </x:c>
      <x:c r="AD9436" t="str">
        <x:v>L¦tukang listrik¦oh</x:v>
      </x:c>
      <x:c r="AE9436">
        <x:f>$U$39</x:f>
        <x:v>145000</x:v>
      </x:c>
      <x:c r="AF9436">
        <x:f>IF(OR(X9436="",AC9436=""),"",AC9436*AE9436)</x:f>
        <x:v>92220</x:v>
      </x:c>
    </x:row>
    <x:row r="9437">
      <x:c r="X9437" t="str">
        <x:v>5.4.3.7</x:v>
      </x:c>
      <x:c r="Y9437" t="str">
        <x:v>Bahan / Material</x:v>
      </x:c>
      <x:c r="Z9437" t="str">
        <x:v>VCD/DVD/MP3/Mp4</x:v>
      </x:c>
      <x:c r="AA9437" t="str"/>
      <x:c r="AB9437" t="str">
        <x:v>unit</x:v>
      </x:c>
      <x:c r="AC9437" t="n">
        <x:v>1.03</x:v>
      </x:c>
      <x:c r="AD9437" t="str">
        <x:v>M¦vcd/dvd/mp3/mp4¦unit</x:v>
      </x:c>
      <x:c r="AE9437">
        <x:f>$U$2423</x:f>
        <x:v>250000</x:v>
      </x:c>
      <x:c r="AF9437">
        <x:f>IF(OR(X9437="",AC9437=""),"",AC9437*AE9437)</x:f>
        <x:v>257500</x:v>
      </x:c>
    </x:row>
    <x:row r="9438">
      <x:c r="X9438" t="str">
        <x:v>5.4.3.7</x:v>
      </x:c>
      <x:c r="Y9438" t="str">
        <x:v>Tenaga Kerja / Labor</x:v>
      </x:c>
      <x:c r="Z9438" t="str">
        <x:v>Kepala Tukang</x:v>
      </x:c>
      <x:c r="AA9438" t="str"/>
      <x:c r="AB9438" t="str">
        <x:v>OH</x:v>
      </x:c>
      <x:c r="AC9438" t="n">
        <x:v>0.011</x:v>
      </x:c>
      <x:c r="AD9438" t="str">
        <x:v>L¦kepala tukang¦oh</x:v>
      </x:c>
      <x:c r="AE9438">
        <x:f>$U$13</x:f>
        <x:v>175000</x:v>
      </x:c>
      <x:c r="AF9438">
        <x:f>IF(OR(X9438="",AC9438=""),"",AC9438*AE9438)</x:f>
        <x:v>1925</x:v>
      </x:c>
    </x:row>
    <x:row r="9439">
      <x:c r="X9439" t="str">
        <x:v>5.4.3.7</x:v>
      </x:c>
      <x:c r="Y9439" t="str">
        <x:v>Tenaga Kerja / Labor</x:v>
      </x:c>
      <x:c r="Z9439" t="str">
        <x:v>Mandor</x:v>
      </x:c>
      <x:c r="AA9439" t="str"/>
      <x:c r="AB9439" t="str">
        <x:v>OH</x:v>
      </x:c>
      <x:c r="AC9439" t="n">
        <x:v>0.004</x:v>
      </x:c>
      <x:c r="AD9439" t="str">
        <x:v>L¦mandor¦oh</x:v>
      </x:c>
      <x:c r="AE9439">
        <x:f>$U$17</x:f>
        <x:v>200000</x:v>
      </x:c>
      <x:c r="AF9439">
        <x:f>IF(OR(X9439="",AC9439=""),"",AC9439*AE9439)</x:f>
        <x:v>800</x:v>
      </x:c>
    </x:row>
    <x:row r="9440">
      <x:c r="X9440" t="str">
        <x:v>5.4.3.7</x:v>
      </x:c>
      <x:c r="Y9440" t="str">
        <x:v>Tenaga Kerja / Labor</x:v>
      </x:c>
      <x:c r="Z9440" t="str">
        <x:v>Pekerja</x:v>
      </x:c>
      <x:c r="AA9440" t="str"/>
      <x:c r="AB9440" t="str">
        <x:v>OH</x:v>
      </x:c>
      <x:c r="AC9440" t="n">
        <x:v>0.064</x:v>
      </x:c>
      <x:c r="AD9440" t="str">
        <x:v>L¦pekerja¦oh</x:v>
      </x:c>
      <x:c r="AE9440">
        <x:f>$U$19</x:f>
        <x:v>100000</x:v>
      </x:c>
      <x:c r="AF9440">
        <x:f>IF(OR(X9440="",AC9440=""),"",AC9440*AE9440)</x:f>
        <x:v>6400</x:v>
      </x:c>
    </x:row>
    <x:row r="9441">
      <x:c r="X9441" t="str">
        <x:v>5.4.3.7</x:v>
      </x:c>
      <x:c r="Y9441" t="str">
        <x:v>Tenaga Kerja / Labor</x:v>
      </x:c>
      <x:c r="Z9441" t="str">
        <x:v>Tukang listrik</x:v>
      </x:c>
      <x:c r="AA9441" t="str"/>
      <x:c r="AB9441" t="str">
        <x:v>OH</x:v>
      </x:c>
      <x:c r="AC9441" t="n">
        <x:v>0.107</x:v>
      </x:c>
      <x:c r="AD9441" t="str">
        <x:v>L¦tukang listrik¦oh</x:v>
      </x:c>
      <x:c r="AE9441">
        <x:f>$U$39</x:f>
        <x:v>145000</x:v>
      </x:c>
      <x:c r="AF9441">
        <x:f>IF(OR(X9441="",AC9441=""),"",AC9441*AE9441)</x:f>
        <x:v>15515</x:v>
      </x:c>
    </x:row>
    <x:row r="9442">
      <x:c r="X9442" t="str">
        <x:v>5.4.3.8</x:v>
      </x:c>
      <x:c r="Y9442" t="str">
        <x:v>Bahan / Material</x:v>
      </x:c>
      <x:c r="Z9442" t="str">
        <x:v>VCD/DVD/MP3/Mp4</x:v>
      </x:c>
      <x:c r="AA9442" t="str"/>
      <x:c r="AB9442" t="str">
        <x:v>unit</x:v>
      </x:c>
      <x:c r="AC9442" t="n">
        <x:v>1.03</x:v>
      </x:c>
      <x:c r="AD9442" t="str">
        <x:v>M¦vcd/dvd/mp3/mp4¦unit</x:v>
      </x:c>
      <x:c r="AE9442">
        <x:f>$U$2423</x:f>
        <x:v>250000</x:v>
      </x:c>
      <x:c r="AF9442">
        <x:f>IF(OR(X9442="",AC9442=""),"",AC9442*AE9442)</x:f>
        <x:v>257500</x:v>
      </x:c>
    </x:row>
    <x:row r="9443">
      <x:c r="X9443" t="str">
        <x:v>5.4.3.8</x:v>
      </x:c>
      <x:c r="Y9443" t="str">
        <x:v>Tenaga Kerja / Labor</x:v>
      </x:c>
      <x:c r="Z9443" t="str">
        <x:v>Kepala Tukang</x:v>
      </x:c>
      <x:c r="AA9443" t="str"/>
      <x:c r="AB9443" t="str">
        <x:v>OH</x:v>
      </x:c>
      <x:c r="AC9443" t="n">
        <x:v>0.011</x:v>
      </x:c>
      <x:c r="AD9443" t="str">
        <x:v>L¦kepala tukang¦oh</x:v>
      </x:c>
      <x:c r="AE9443">
        <x:f>$U$13</x:f>
        <x:v>175000</x:v>
      </x:c>
      <x:c r="AF9443">
        <x:f>IF(OR(X9443="",AC9443=""),"",AC9443*AE9443)</x:f>
        <x:v>1925</x:v>
      </x:c>
    </x:row>
    <x:row r="9444">
      <x:c r="X9444" t="str">
        <x:v>5.4.3.8</x:v>
      </x:c>
      <x:c r="Y9444" t="str">
        <x:v>Tenaga Kerja / Labor</x:v>
      </x:c>
      <x:c r="Z9444" t="str">
        <x:v>Mandor</x:v>
      </x:c>
      <x:c r="AA9444" t="str"/>
      <x:c r="AB9444" t="str">
        <x:v>OH</x:v>
      </x:c>
      <x:c r="AC9444" t="n">
        <x:v>0.004</x:v>
      </x:c>
      <x:c r="AD9444" t="str">
        <x:v>L¦mandor¦oh</x:v>
      </x:c>
      <x:c r="AE9444">
        <x:f>$U$17</x:f>
        <x:v>200000</x:v>
      </x:c>
      <x:c r="AF9444">
        <x:f>IF(OR(X9444="",AC9444=""),"",AC9444*AE9444)</x:f>
        <x:v>800</x:v>
      </x:c>
    </x:row>
    <x:row r="9445">
      <x:c r="X9445" t="str">
        <x:v>5.4.3.8</x:v>
      </x:c>
      <x:c r="Y9445" t="str">
        <x:v>Tenaga Kerja / Labor</x:v>
      </x:c>
      <x:c r="Z9445" t="str">
        <x:v>Pekerja</x:v>
      </x:c>
      <x:c r="AA9445" t="str"/>
      <x:c r="AB9445" t="str">
        <x:v>OH</x:v>
      </x:c>
      <x:c r="AC9445" t="n">
        <x:v>0.064</x:v>
      </x:c>
      <x:c r="AD9445" t="str">
        <x:v>L¦pekerja¦oh</x:v>
      </x:c>
      <x:c r="AE9445">
        <x:f>$U$19</x:f>
        <x:v>100000</x:v>
      </x:c>
      <x:c r="AF9445">
        <x:f>IF(OR(X9445="",AC9445=""),"",AC9445*AE9445)</x:f>
        <x:v>6400</x:v>
      </x:c>
    </x:row>
    <x:row r="9446">
      <x:c r="X9446" t="str">
        <x:v>5.4.3.8</x:v>
      </x:c>
      <x:c r="Y9446" t="str">
        <x:v>Tenaga Kerja / Labor</x:v>
      </x:c>
      <x:c r="Z9446" t="str">
        <x:v>Tukang listrik</x:v>
      </x:c>
      <x:c r="AA9446" t="str"/>
      <x:c r="AB9446" t="str">
        <x:v>OH</x:v>
      </x:c>
      <x:c r="AC9446" t="n">
        <x:v>0.107</x:v>
      </x:c>
      <x:c r="AD9446" t="str">
        <x:v>L¦tukang listrik¦oh</x:v>
      </x:c>
      <x:c r="AE9446">
        <x:f>$U$39</x:f>
        <x:v>145000</x:v>
      </x:c>
      <x:c r="AF9446">
        <x:f>IF(OR(X9446="",AC9446=""),"",AC9446*AE9446)</x:f>
        <x:v>15515</x:v>
      </x:c>
    </x:row>
    <x:row r="9447">
      <x:c r="X9447" t="str">
        <x:v>5.4.3.9</x:v>
      </x:c>
      <x:c r="Y9447" t="str">
        <x:v>Bahan / Material</x:v>
      </x:c>
      <x:c r="Z9447" t="str">
        <x:v>Automatic Alarm System</x:v>
      </x:c>
      <x:c r="AA9447" t="str"/>
      <x:c r="AB9447" t="str">
        <x:v>unit</x:v>
      </x:c>
      <x:c r="AC9447" t="n">
        <x:v>1.05</x:v>
      </x:c>
      <x:c r="AD9447" t="str">
        <x:v>M¦automatic alarm system¦unit</x:v>
      </x:c>
      <x:c r="AE9447">
        <x:f>$U$161</x:f>
        <x:v>1000000</x:v>
      </x:c>
      <x:c r="AF9447">
        <x:f>IF(OR(X9447="",AC9447=""),"",AC9447*AE9447)</x:f>
        <x:v>1050000</x:v>
      </x:c>
    </x:row>
    <x:row r="9448">
      <x:c r="X9448" t="str">
        <x:v>5.4.3.9</x:v>
      </x:c>
      <x:c r="Y9448" t="str">
        <x:v>Tenaga Kerja / Labor</x:v>
      </x:c>
      <x:c r="Z9448" t="str">
        <x:v>Kepala Tukang</x:v>
      </x:c>
      <x:c r="AA9448" t="str"/>
      <x:c r="AB9448" t="str">
        <x:v>OH</x:v>
      </x:c>
      <x:c r="AC9448" t="n">
        <x:v>0.019</x:v>
      </x:c>
      <x:c r="AD9448" t="str">
        <x:v>L¦kepala tukang¦oh</x:v>
      </x:c>
      <x:c r="AE9448">
        <x:f>$U$13</x:f>
        <x:v>175000</x:v>
      </x:c>
      <x:c r="AF9448">
        <x:f>IF(OR(X9448="",AC9448=""),"",AC9448*AE9448)</x:f>
        <x:v>3325</x:v>
      </x:c>
    </x:row>
    <x:row r="9449">
      <x:c r="X9449" t="str">
        <x:v>5.4.3.9</x:v>
      </x:c>
      <x:c r="Y9449" t="str">
        <x:v>Tenaga Kerja / Labor</x:v>
      </x:c>
      <x:c r="Z9449" t="str">
        <x:v>Mandor</x:v>
      </x:c>
      <x:c r="AA9449" t="str"/>
      <x:c r="AB9449" t="str">
        <x:v>OH</x:v>
      </x:c>
      <x:c r="AC9449" t="n">
        <x:v>0.006</x:v>
      </x:c>
      <x:c r="AD9449" t="str">
        <x:v>L¦mandor¦oh</x:v>
      </x:c>
      <x:c r="AE9449">
        <x:f>$U$17</x:f>
        <x:v>200000</x:v>
      </x:c>
      <x:c r="AF9449">
        <x:f>IF(OR(X9449="",AC9449=""),"",AC9449*AE9449)</x:f>
        <x:v>1200</x:v>
      </x:c>
    </x:row>
    <x:row r="9450">
      <x:c r="X9450" t="str">
        <x:v>5.4.3.9</x:v>
      </x:c>
      <x:c r="Y9450" t="str">
        <x:v>Tenaga Kerja / Labor</x:v>
      </x:c>
      <x:c r="Z9450" t="str">
        <x:v>Pekerja</x:v>
      </x:c>
      <x:c r="AA9450" t="str"/>
      <x:c r="AB9450" t="str">
        <x:v>OH</x:v>
      </x:c>
      <x:c r="AC9450" t="n">
        <x:v>0.114</x:v>
      </x:c>
      <x:c r="AD9450" t="str">
        <x:v>L¦pekerja¦oh</x:v>
      </x:c>
      <x:c r="AE9450">
        <x:f>$U$19</x:f>
        <x:v>100000</x:v>
      </x:c>
      <x:c r="AF9450">
        <x:f>IF(OR(X9450="",AC9450=""),"",AC9450*AE9450)</x:f>
        <x:v>11400</x:v>
      </x:c>
    </x:row>
    <x:row r="9451">
      <x:c r="X9451" t="str">
        <x:v>5.4.3.9</x:v>
      </x:c>
      <x:c r="Y9451" t="str">
        <x:v>Tenaga Kerja / Labor</x:v>
      </x:c>
      <x:c r="Z9451" t="str">
        <x:v>Tukang listrik</x:v>
      </x:c>
      <x:c r="AA9451" t="str"/>
      <x:c r="AB9451" t="str">
        <x:v>OH</x:v>
      </x:c>
      <x:c r="AC9451" t="n">
        <x:v>0.191</x:v>
      </x:c>
      <x:c r="AD9451" t="str">
        <x:v>L¦tukang listrik¦oh</x:v>
      </x:c>
      <x:c r="AE9451">
        <x:f>$U$39</x:f>
        <x:v>145000</x:v>
      </x:c>
      <x:c r="AF9451">
        <x:f>IF(OR(X9451="",AC9451=""),"",AC9451*AE9451)</x:f>
        <x:v>27695</x:v>
      </x:c>
    </x:row>
    <x:row r="9452">
      <x:c r="X9452" t="str">
        <x:v>5.4.3.10</x:v>
      </x:c>
      <x:c r="Y9452" t="str">
        <x:v>Bahan / Material</x:v>
      </x:c>
      <x:c r="Z9452" t="str">
        <x:v>Paging Mic Keypad</x:v>
      </x:c>
      <x:c r="AA9452" t="str"/>
      <x:c r="AB9452" t="str">
        <x:v>unit</x:v>
      </x:c>
      <x:c r="AC9452" t="n">
        <x:v>1.05</x:v>
      </x:c>
      <x:c r="AD9452" t="str">
        <x:v>M¦paging mic keypad¦unit</x:v>
      </x:c>
      <x:c r="AE9452">
        <x:f>$U$1304</x:f>
        <x:v>640000</x:v>
      </x:c>
      <x:c r="AF9452">
        <x:f>IF(OR(X9452="",AC9452=""),"",AC9452*AE9452)</x:f>
        <x:v>672000</x:v>
      </x:c>
    </x:row>
    <x:row r="9453">
      <x:c r="X9453" t="str">
        <x:v>5.4.3.10</x:v>
      </x:c>
      <x:c r="Y9453" t="str">
        <x:v>Tenaga Kerja / Labor</x:v>
      </x:c>
      <x:c r="Z9453" t="str">
        <x:v>Kepala Tukang</x:v>
      </x:c>
      <x:c r="AA9453" t="str"/>
      <x:c r="AB9453" t="str">
        <x:v>OH</x:v>
      </x:c>
      <x:c r="AC9453" t="n">
        <x:v>0.013</x:v>
      </x:c>
      <x:c r="AD9453" t="str">
        <x:v>L¦kepala tukang¦oh</x:v>
      </x:c>
      <x:c r="AE9453">
        <x:f>$U$13</x:f>
        <x:v>175000</x:v>
      </x:c>
      <x:c r="AF9453">
        <x:f>IF(OR(X9453="",AC9453=""),"",AC9453*AE9453)</x:f>
        <x:v>2275</x:v>
      </x:c>
    </x:row>
    <x:row r="9454">
      <x:c r="X9454" t="str">
        <x:v>5.4.3.10</x:v>
      </x:c>
      <x:c r="Y9454" t="str">
        <x:v>Tenaga Kerja / Labor</x:v>
      </x:c>
      <x:c r="Z9454" t="str">
        <x:v>Mandor</x:v>
      </x:c>
      <x:c r="AA9454" t="str"/>
      <x:c r="AB9454" t="str">
        <x:v>OH</x:v>
      </x:c>
      <x:c r="AC9454" t="n">
        <x:v>0.004</x:v>
      </x:c>
      <x:c r="AD9454" t="str">
        <x:v>L¦mandor¦oh</x:v>
      </x:c>
      <x:c r="AE9454">
        <x:f>$U$17</x:f>
        <x:v>200000</x:v>
      </x:c>
      <x:c r="AF9454">
        <x:f>IF(OR(X9454="",AC9454=""),"",AC9454*AE9454)</x:f>
        <x:v>800</x:v>
      </x:c>
    </x:row>
    <x:row r="9455">
      <x:c r="X9455" t="str">
        <x:v>5.4.3.10</x:v>
      </x:c>
      <x:c r="Y9455" t="str">
        <x:v>Tenaga Kerja / Labor</x:v>
      </x:c>
      <x:c r="Z9455" t="str">
        <x:v>Pekerja</x:v>
      </x:c>
      <x:c r="AA9455" t="str"/>
      <x:c r="AB9455" t="str">
        <x:v>OH</x:v>
      </x:c>
      <x:c r="AC9455" t="n">
        <x:v>0.076</x:v>
      </x:c>
      <x:c r="AD9455" t="str">
        <x:v>L¦pekerja¦oh</x:v>
      </x:c>
      <x:c r="AE9455">
        <x:f>$U$19</x:f>
        <x:v>100000</x:v>
      </x:c>
      <x:c r="AF9455">
        <x:f>IF(OR(X9455="",AC9455=""),"",AC9455*AE9455)</x:f>
        <x:v>7600</x:v>
      </x:c>
    </x:row>
    <x:row r="9456">
      <x:c r="X9456" t="str">
        <x:v>5.4.3.10</x:v>
      </x:c>
      <x:c r="Y9456" t="str">
        <x:v>Tenaga Kerja / Labor</x:v>
      </x:c>
      <x:c r="Z9456" t="str">
        <x:v>Tukang listrik</x:v>
      </x:c>
      <x:c r="AA9456" t="str"/>
      <x:c r="AB9456" t="str">
        <x:v>OH</x:v>
      </x:c>
      <x:c r="AC9456" t="n">
        <x:v>0.127</x:v>
      </x:c>
      <x:c r="AD9456" t="str">
        <x:v>L¦tukang listrik¦oh</x:v>
      </x:c>
      <x:c r="AE9456">
        <x:f>$U$39</x:f>
        <x:v>145000</x:v>
      </x:c>
      <x:c r="AF9456">
        <x:f>IF(OR(X9456="",AC9456=""),"",AC9456*AE9456)</x:f>
        <x:v>18415</x:v>
      </x:c>
    </x:row>
    <x:row r="9457">
      <x:c r="X9457" t="str">
        <x:v>5.4.3.11</x:v>
      </x:c>
      <x:c r="Y9457" t="str">
        <x:v>Bahan / Material</x:v>
      </x:c>
      <x:c r="Z9457" t="str">
        <x:v>UPS 1 KVA 4 Jam</x:v>
      </x:c>
      <x:c r="AA9457" t="str"/>
      <x:c r="AB9457" t="str">
        <x:v>unit</x:v>
      </x:c>
      <x:c r="AC9457" t="n">
        <x:v>1.05</x:v>
      </x:c>
      <x:c r="AD9457" t="str">
        <x:v>M¦ups 1 kva 4 jam¦unit</x:v>
      </x:c>
      <x:c r="AE9457">
        <x:f>$U$2387</x:f>
        <x:v>2475000</x:v>
      </x:c>
      <x:c r="AF9457">
        <x:f>IF(OR(X9457="",AC9457=""),"",AC9457*AE9457)</x:f>
        <x:v>2598750</x:v>
      </x:c>
    </x:row>
    <x:row r="9458">
      <x:c r="X9458" t="str">
        <x:v>5.4.3.11</x:v>
      </x:c>
      <x:c r="Y9458" t="str">
        <x:v>Tenaga Kerja / Labor</x:v>
      </x:c>
      <x:c r="Z9458" t="str">
        <x:v>Kepala Tukang</x:v>
      </x:c>
      <x:c r="AA9458" t="str"/>
      <x:c r="AB9458" t="str">
        <x:v>OH</x:v>
      </x:c>
      <x:c r="AC9458" t="n">
        <x:v>0.042</x:v>
      </x:c>
      <x:c r="AD9458" t="str">
        <x:v>L¦kepala tukang¦oh</x:v>
      </x:c>
      <x:c r="AE9458">
        <x:f>$U$13</x:f>
        <x:v>175000</x:v>
      </x:c>
      <x:c r="AF9458">
        <x:f>IF(OR(X9458="",AC9458=""),"",AC9458*AE9458)</x:f>
        <x:v>7350</x:v>
      </x:c>
    </x:row>
    <x:row r="9459">
      <x:c r="X9459" t="str">
        <x:v>5.4.3.11</x:v>
      </x:c>
      <x:c r="Y9459" t="str">
        <x:v>Tenaga Kerja / Labor</x:v>
      </x:c>
      <x:c r="Z9459" t="str">
        <x:v>Mandor</x:v>
      </x:c>
      <x:c r="AA9459" t="str"/>
      <x:c r="AB9459" t="str">
        <x:v>OH</x:v>
      </x:c>
      <x:c r="AC9459" t="n">
        <x:v>0.014</x:v>
      </x:c>
      <x:c r="AD9459" t="str">
        <x:v>L¦mandor¦oh</x:v>
      </x:c>
      <x:c r="AE9459">
        <x:f>$U$17</x:f>
        <x:v>200000</x:v>
      </x:c>
      <x:c r="AF9459">
        <x:f>IF(OR(X9459="",AC9459=""),"",AC9459*AE9459)</x:f>
        <x:v>2800</x:v>
      </x:c>
    </x:row>
    <x:row r="9460">
      <x:c r="X9460" t="str">
        <x:v>5.4.3.11</x:v>
      </x:c>
      <x:c r="Y9460" t="str">
        <x:v>Tenaga Kerja / Labor</x:v>
      </x:c>
      <x:c r="Z9460" t="str">
        <x:v>Pekerja</x:v>
      </x:c>
      <x:c r="AA9460" t="str"/>
      <x:c r="AB9460" t="str">
        <x:v>OH</x:v>
      </x:c>
      <x:c r="AC9460" t="n">
        <x:v>0.25</x:v>
      </x:c>
      <x:c r="AD9460" t="str">
        <x:v>L¦pekerja¦oh</x:v>
      </x:c>
      <x:c r="AE9460">
        <x:f>$U$19</x:f>
        <x:v>100000</x:v>
      </x:c>
      <x:c r="AF9460">
        <x:f>IF(OR(X9460="",AC9460=""),"",AC9460*AE9460)</x:f>
        <x:v>25000</x:v>
      </x:c>
    </x:row>
    <x:row r="9461">
      <x:c r="X9461" t="str">
        <x:v>5.4.3.11</x:v>
      </x:c>
      <x:c r="Y9461" t="str">
        <x:v>Tenaga Kerja / Labor</x:v>
      </x:c>
      <x:c r="Z9461" t="str">
        <x:v>Tukang listrik</x:v>
      </x:c>
      <x:c r="AA9461" t="str"/>
      <x:c r="AB9461" t="str">
        <x:v>OH</x:v>
      </x:c>
      <x:c r="AC9461" t="n">
        <x:v>0.418</x:v>
      </x:c>
      <x:c r="AD9461" t="str">
        <x:v>L¦tukang listrik¦oh</x:v>
      </x:c>
      <x:c r="AE9461">
        <x:f>$U$39</x:f>
        <x:v>145000</x:v>
      </x:c>
      <x:c r="AF9461">
        <x:f>IF(OR(X9461="",AC9461=""),"",AC9461*AE9461)</x:f>
        <x:v>60610</x:v>
      </x:c>
    </x:row>
    <x:row r="9462">
      <x:c r="X9462" t="str">
        <x:v>5.4.3.12</x:v>
      </x:c>
      <x:c r="Y9462" t="str">
        <x:v>Bahan / Material</x:v>
      </x:c>
      <x:c r="Z9462" t="str">
        <x:v>Rack Cabinet</x:v>
      </x:c>
      <x:c r="AA9462" t="str"/>
      <x:c r="AB9462" t="str">
        <x:v>unit</x:v>
      </x:c>
      <x:c r="AC9462" t="n">
        <x:v>1.05</x:v>
      </x:c>
      <x:c r="AD9462" t="str">
        <x:v>M¦rack cabinet¦unit</x:v>
      </x:c>
      <x:c r="AE9462">
        <x:f>$U$1967</x:f>
        <x:v>670000</x:v>
      </x:c>
      <x:c r="AF9462">
        <x:f>IF(OR(X9462="",AC9462=""),"",AC9462*AE9462)</x:f>
        <x:v>703500</x:v>
      </x:c>
    </x:row>
    <x:row r="9463">
      <x:c r="X9463" t="str">
        <x:v>5.4.3.12</x:v>
      </x:c>
      <x:c r="Y9463" t="str">
        <x:v>Tenaga Kerja / Labor</x:v>
      </x:c>
      <x:c r="Z9463" t="str">
        <x:v>Kepala Tukang</x:v>
      </x:c>
      <x:c r="AA9463" t="str"/>
      <x:c r="AB9463" t="str">
        <x:v>OH</x:v>
      </x:c>
      <x:c r="AC9463" t="n">
        <x:v>0.085</x:v>
      </x:c>
      <x:c r="AD9463" t="str">
        <x:v>L¦kepala tukang¦oh</x:v>
      </x:c>
      <x:c r="AE9463">
        <x:f>$U$13</x:f>
        <x:v>175000</x:v>
      </x:c>
      <x:c r="AF9463">
        <x:f>IF(OR(X9463="",AC9463=""),"",AC9463*AE9463)</x:f>
        <x:v>14875</x:v>
      </x:c>
    </x:row>
    <x:row r="9464">
      <x:c r="X9464" t="str">
        <x:v>5.4.3.12</x:v>
      </x:c>
      <x:c r="Y9464" t="str">
        <x:v>Tenaga Kerja / Labor</x:v>
      </x:c>
      <x:c r="Z9464" t="str">
        <x:v>Mandor</x:v>
      </x:c>
      <x:c r="AA9464" t="str"/>
      <x:c r="AB9464" t="str">
        <x:v>OH</x:v>
      </x:c>
      <x:c r="AC9464" t="n">
        <x:v>0.028</x:v>
      </x:c>
      <x:c r="AD9464" t="str">
        <x:v>L¦mandor¦oh</x:v>
      </x:c>
      <x:c r="AE9464">
        <x:f>$U$17</x:f>
        <x:v>200000</x:v>
      </x:c>
      <x:c r="AF9464">
        <x:f>IF(OR(X9464="",AC9464=""),"",AC9464*AE9464)</x:f>
        <x:v>5600</x:v>
      </x:c>
    </x:row>
    <x:row r="9465">
      <x:c r="X9465" t="str">
        <x:v>5.4.3.12</x:v>
      </x:c>
      <x:c r="Y9465" t="str">
        <x:v>Tenaga Kerja / Labor</x:v>
      </x:c>
      <x:c r="Z9465" t="str">
        <x:v>Pekerja</x:v>
      </x:c>
      <x:c r="AA9465" t="str"/>
      <x:c r="AB9465" t="str">
        <x:v>OH</x:v>
      </x:c>
      <x:c r="AC9465" t="n">
        <x:v>0.507</x:v>
      </x:c>
      <x:c r="AD9465" t="str">
        <x:v>L¦pekerja¦oh</x:v>
      </x:c>
      <x:c r="AE9465">
        <x:f>$U$19</x:f>
        <x:v>100000</x:v>
      </x:c>
      <x:c r="AF9465">
        <x:f>IF(OR(X9465="",AC9465=""),"",AC9465*AE9465)</x:f>
        <x:v>50700</x:v>
      </x:c>
    </x:row>
    <x:row r="9466">
      <x:c r="X9466" t="str">
        <x:v>5.4.3.12</x:v>
      </x:c>
      <x:c r="Y9466" t="str">
        <x:v>Tenaga Kerja / Labor</x:v>
      </x:c>
      <x:c r="Z9466" t="str">
        <x:v>Tukang listrik</x:v>
      </x:c>
      <x:c r="AA9466" t="str"/>
      <x:c r="AB9466" t="str">
        <x:v>OH</x:v>
      </x:c>
      <x:c r="AC9466" t="n">
        <x:v>0.847</x:v>
      </x:c>
      <x:c r="AD9466" t="str">
        <x:v>L¦tukang listrik¦oh</x:v>
      </x:c>
      <x:c r="AE9466">
        <x:f>$U$39</x:f>
        <x:v>145000</x:v>
      </x:c>
      <x:c r="AF9466">
        <x:f>IF(OR(X9466="",AC9466=""),"",AC9466*AE9466)</x:f>
        <x:v>122815</x:v>
      </x:c>
    </x:row>
    <x:row r="9467">
      <x:c r="X9467" t="str">
        <x:v>5.4.3.13</x:v>
      </x:c>
      <x:c r="Y9467" t="str">
        <x:v>Bahan / Material</x:v>
      </x:c>
      <x:c r="Z9467" t="str">
        <x:v>Terminal Box Tata Suara (TBTS)</x:v>
      </x:c>
      <x:c r="AA9467" t="str"/>
      <x:c r="AB9467" t="str">
        <x:v>unit</x:v>
      </x:c>
      <x:c r="AC9467" t="n">
        <x:v>1.05</x:v>
      </x:c>
      <x:c r="AD9467" t="str">
        <x:v>M¦terminal box tata suara (tbts)¦unit</x:v>
      </x:c>
      <x:c r="AE9467">
        <x:f>$U$2304</x:f>
        <x:v>75000</x:v>
      </x:c>
      <x:c r="AF9467">
        <x:f>IF(OR(X9467="",AC9467=""),"",AC9467*AE9467)</x:f>
        <x:v>78750</x:v>
      </x:c>
    </x:row>
    <x:row r="9468">
      <x:c r="X9468" t="str">
        <x:v>5.4.3.13</x:v>
      </x:c>
      <x:c r="Y9468" t="str">
        <x:v>Tenaga Kerja / Labor</x:v>
      </x:c>
      <x:c r="Z9468" t="str">
        <x:v>Kepala Tukang</x:v>
      </x:c>
      <x:c r="AA9468" t="str"/>
      <x:c r="AB9468" t="str">
        <x:v>OH</x:v>
      </x:c>
      <x:c r="AC9468" t="n">
        <x:v>0.021</x:v>
      </x:c>
      <x:c r="AD9468" t="str">
        <x:v>L¦kepala tukang¦oh</x:v>
      </x:c>
      <x:c r="AE9468">
        <x:f>$U$13</x:f>
        <x:v>175000</x:v>
      </x:c>
      <x:c r="AF9468">
        <x:f>IF(OR(X9468="",AC9468=""),"",AC9468*AE9468)</x:f>
        <x:v>3675</x:v>
      </x:c>
    </x:row>
    <x:row r="9469">
      <x:c r="X9469" t="str">
        <x:v>5.4.3.13</x:v>
      </x:c>
      <x:c r="Y9469" t="str">
        <x:v>Tenaga Kerja / Labor</x:v>
      </x:c>
      <x:c r="Z9469" t="str">
        <x:v>Mandor</x:v>
      </x:c>
      <x:c r="AA9469" t="str"/>
      <x:c r="AB9469" t="str">
        <x:v>OH</x:v>
      </x:c>
      <x:c r="AC9469" t="n">
        <x:v>0.07</x:v>
      </x:c>
      <x:c r="AD9469" t="str">
        <x:v>L¦mandor¦oh</x:v>
      </x:c>
      <x:c r="AE9469">
        <x:f>$U$17</x:f>
        <x:v>200000</x:v>
      </x:c>
      <x:c r="AF9469">
        <x:f>IF(OR(X9469="",AC9469=""),"",AC9469*AE9469)</x:f>
        <x:v>14000</x:v>
      </x:c>
    </x:row>
    <x:row r="9470">
      <x:c r="X9470" t="str">
        <x:v>5.4.3.13</x:v>
      </x:c>
      <x:c r="Y9470" t="str">
        <x:v>Tenaga Kerja / Labor</x:v>
      </x:c>
      <x:c r="Z9470" t="str">
        <x:v>Pekerja</x:v>
      </x:c>
      <x:c r="AA9470" t="str"/>
      <x:c r="AB9470" t="str">
        <x:v>OH</x:v>
      </x:c>
      <x:c r="AC9470" t="n">
        <x:v>0.129</x:v>
      </x:c>
      <x:c r="AD9470" t="str">
        <x:v>L¦pekerja¦oh</x:v>
      </x:c>
      <x:c r="AE9470">
        <x:f>$U$19</x:f>
        <x:v>100000</x:v>
      </x:c>
      <x:c r="AF9470">
        <x:f>IF(OR(X9470="",AC9470=""),"",AC9470*AE9470)</x:f>
        <x:v>12900</x:v>
      </x:c>
    </x:row>
    <x:row r="9471">
      <x:c r="X9471" t="str">
        <x:v>5.4.3.13</x:v>
      </x:c>
      <x:c r="Y9471" t="str">
        <x:v>Tenaga Kerja / Labor</x:v>
      </x:c>
      <x:c r="Z9471" t="str">
        <x:v>Tukang listrik</x:v>
      </x:c>
      <x:c r="AA9471" t="str"/>
      <x:c r="AB9471" t="str">
        <x:v>OH</x:v>
      </x:c>
      <x:c r="AC9471" t="n">
        <x:v>0.215</x:v>
      </x:c>
      <x:c r="AD9471" t="str">
        <x:v>L¦tukang listrik¦oh</x:v>
      </x:c>
      <x:c r="AE9471">
        <x:f>$U$39</x:f>
        <x:v>145000</x:v>
      </x:c>
      <x:c r="AF9471">
        <x:f>IF(OR(X9471="",AC9471=""),"",AC9471*AE9471)</x:f>
        <x:v>31175</x:v>
      </x:c>
    </x:row>
    <x:row r="9472">
      <x:c r="X9472" t="str">
        <x:v>5.4.3.14</x:v>
      </x:c>
      <x:c r="Y9472" t="str">
        <x:v>Bahan / Material</x:v>
      </x:c>
      <x:c r="Z9472" t="str">
        <x:v>Ceiling Speaker</x:v>
      </x:c>
      <x:c r="AA9472" t="str"/>
      <x:c r="AB9472" t="str">
        <x:v>unit</x:v>
      </x:c>
      <x:c r="AC9472" t="n">
        <x:v>1.05</x:v>
      </x:c>
      <x:c r="AD9472" t="str">
        <x:v>M¦ceiling speaker¦unit</x:v>
      </x:c>
      <x:c r="AE9472">
        <x:f>$U$405</x:f>
        <x:v>680000</x:v>
      </x:c>
      <x:c r="AF9472">
        <x:f>IF(OR(X9472="",AC9472=""),"",AC9472*AE9472)</x:f>
        <x:v>714000</x:v>
      </x:c>
    </x:row>
    <x:row r="9473">
      <x:c r="X9473" t="str">
        <x:v>5.4.3.14</x:v>
      </x:c>
      <x:c r="Y9473" t="str">
        <x:v>Tenaga Kerja / Labor</x:v>
      </x:c>
      <x:c r="Z9473" t="str">
        <x:v>Kepala Tukang</x:v>
      </x:c>
      <x:c r="AA9473" t="str"/>
      <x:c r="AB9473" t="str">
        <x:v>OH</x:v>
      </x:c>
      <x:c r="AC9473" t="n">
        <x:v>0.016</x:v>
      </x:c>
      <x:c r="AD9473" t="str">
        <x:v>L¦kepala tukang¦oh</x:v>
      </x:c>
      <x:c r="AE9473">
        <x:f>$U$13</x:f>
        <x:v>175000</x:v>
      </x:c>
      <x:c r="AF9473">
        <x:f>IF(OR(X9473="",AC9473=""),"",AC9473*AE9473)</x:f>
        <x:v>2800</x:v>
      </x:c>
    </x:row>
    <x:row r="9474">
      <x:c r="X9474" t="str">
        <x:v>5.4.3.14</x:v>
      </x:c>
      <x:c r="Y9474" t="str">
        <x:v>Tenaga Kerja / Labor</x:v>
      </x:c>
      <x:c r="Z9474" t="str">
        <x:v>Mandor</x:v>
      </x:c>
      <x:c r="AA9474" t="str"/>
      <x:c r="AB9474" t="str">
        <x:v>OH</x:v>
      </x:c>
      <x:c r="AC9474" t="n">
        <x:v>0.005</x:v>
      </x:c>
      <x:c r="AD9474" t="str">
        <x:v>L¦mandor¦oh</x:v>
      </x:c>
      <x:c r="AE9474">
        <x:f>$U$17</x:f>
        <x:v>200000</x:v>
      </x:c>
      <x:c r="AF9474">
        <x:f>IF(OR(X9474="",AC9474=""),"",AC9474*AE9474)</x:f>
        <x:v>1000</x:v>
      </x:c>
    </x:row>
    <x:row r="9475">
      <x:c r="X9475" t="str">
        <x:v>5.4.3.14</x:v>
      </x:c>
      <x:c r="Y9475" t="str">
        <x:v>Tenaga Kerja / Labor</x:v>
      </x:c>
      <x:c r="Z9475" t="str">
        <x:v>Pekerja</x:v>
      </x:c>
      <x:c r="AA9475" t="str"/>
      <x:c r="AB9475" t="str">
        <x:v>OH</x:v>
      </x:c>
      <x:c r="AC9475" t="n">
        <x:v>0.095</x:v>
      </x:c>
      <x:c r="AD9475" t="str">
        <x:v>L¦pekerja¦oh</x:v>
      </x:c>
      <x:c r="AE9475">
        <x:f>$U$19</x:f>
        <x:v>100000</x:v>
      </x:c>
      <x:c r="AF9475">
        <x:f>IF(OR(X9475="",AC9475=""),"",AC9475*AE9475)</x:f>
        <x:v>9500</x:v>
      </x:c>
    </x:row>
    <x:row r="9476">
      <x:c r="X9476" t="str">
        <x:v>5.4.3.14</x:v>
      </x:c>
      <x:c r="Y9476" t="str">
        <x:v>Tenaga Kerja / Labor</x:v>
      </x:c>
      <x:c r="Z9476" t="str">
        <x:v>Tukang listrik</x:v>
      </x:c>
      <x:c r="AA9476" t="str"/>
      <x:c r="AB9476" t="str">
        <x:v>OH</x:v>
      </x:c>
      <x:c r="AC9476" t="n">
        <x:v>0.159</x:v>
      </x:c>
      <x:c r="AD9476" t="str">
        <x:v>L¦tukang listrik¦oh</x:v>
      </x:c>
      <x:c r="AE9476">
        <x:f>$U$39</x:f>
        <x:v>145000</x:v>
      </x:c>
      <x:c r="AF9476">
        <x:f>IF(OR(X9476="",AC9476=""),"",AC9476*AE9476)</x:f>
        <x:v>23055</x:v>
      </x:c>
    </x:row>
    <x:row r="9477">
      <x:c r="X9477" t="str">
        <x:v>5.4.3.15</x:v>
      </x:c>
      <x:c r="Y9477" t="str">
        <x:v>Bahan / Material</x:v>
      </x:c>
      <x:c r="Z9477" t="str">
        <x:v>Wall Speaker</x:v>
      </x:c>
      <x:c r="AA9477" t="str"/>
      <x:c r="AB9477" t="str">
        <x:v>unit</x:v>
      </x:c>
      <x:c r="AC9477" t="n">
        <x:v>1.1</x:v>
      </x:c>
      <x:c r="AD9477" t="str">
        <x:v>M¦wall speaker¦unit</x:v>
      </x:c>
      <x:c r="AE9477">
        <x:f>$U$2435</x:f>
        <x:v>650000</x:v>
      </x:c>
      <x:c r="AF9477">
        <x:f>IF(OR(X9477="",AC9477=""),"",AC9477*AE9477)</x:f>
        <x:v>715000</x:v>
      </x:c>
    </x:row>
    <x:row r="9478">
      <x:c r="X9478" t="str">
        <x:v>5.4.3.15</x:v>
      </x:c>
      <x:c r="Y9478" t="str">
        <x:v>Tenaga Kerja / Labor</x:v>
      </x:c>
      <x:c r="Z9478" t="str">
        <x:v>Kepala Tukang</x:v>
      </x:c>
      <x:c r="AA9478" t="str"/>
      <x:c r="AB9478" t="str">
        <x:v>OH</x:v>
      </x:c>
      <x:c r="AC9478" t="n">
        <x:v>0.21</x:v>
      </x:c>
      <x:c r="AD9478" t="str">
        <x:v>L¦kepala tukang¦oh</x:v>
      </x:c>
      <x:c r="AE9478">
        <x:f>$U$13</x:f>
        <x:v>175000</x:v>
      </x:c>
      <x:c r="AF9478">
        <x:f>IF(OR(X9478="",AC9478=""),"",AC9478*AE9478)</x:f>
        <x:v>36750</x:v>
      </x:c>
    </x:row>
    <x:row r="9479">
      <x:c r="X9479" t="str">
        <x:v>5.4.3.15</x:v>
      </x:c>
      <x:c r="Y9479" t="str">
        <x:v>Tenaga Kerja / Labor</x:v>
      </x:c>
      <x:c r="Z9479" t="str">
        <x:v>Mandor</x:v>
      </x:c>
      <x:c r="AA9479" t="str"/>
      <x:c r="AB9479" t="str">
        <x:v>OH</x:v>
      </x:c>
      <x:c r="AC9479" t="n">
        <x:v>0.007</x:v>
      </x:c>
      <x:c r="AD9479" t="str">
        <x:v>L¦mandor¦oh</x:v>
      </x:c>
      <x:c r="AE9479">
        <x:f>$U$17</x:f>
        <x:v>200000</x:v>
      </x:c>
      <x:c r="AF9479">
        <x:f>IF(OR(X9479="",AC9479=""),"",AC9479*AE9479)</x:f>
        <x:v>1400</x:v>
      </x:c>
    </x:row>
    <x:row r="9480">
      <x:c r="X9480" t="str">
        <x:v>5.4.3.15</x:v>
      </x:c>
      <x:c r="Y9480" t="str">
        <x:v>Tenaga Kerja / Labor</x:v>
      </x:c>
      <x:c r="Z9480" t="str">
        <x:v>Pekerja</x:v>
      </x:c>
      <x:c r="AA9480" t="str"/>
      <x:c r="AB9480" t="str">
        <x:v>OH</x:v>
      </x:c>
      <x:c r="AC9480" t="n">
        <x:v>0.129</x:v>
      </x:c>
      <x:c r="AD9480" t="str">
        <x:v>L¦pekerja¦oh</x:v>
      </x:c>
      <x:c r="AE9480">
        <x:f>$U$19</x:f>
        <x:v>100000</x:v>
      </x:c>
      <x:c r="AF9480">
        <x:f>IF(OR(X9480="",AC9480=""),"",AC9480*AE9480)</x:f>
        <x:v>12900</x:v>
      </x:c>
    </x:row>
    <x:row r="9481">
      <x:c r="X9481" t="str">
        <x:v>5.4.3.15</x:v>
      </x:c>
      <x:c r="Y9481" t="str">
        <x:v>Tenaga Kerja / Labor</x:v>
      </x:c>
      <x:c r="Z9481" t="str">
        <x:v>Tukang listrik</x:v>
      </x:c>
      <x:c r="AA9481" t="str"/>
      <x:c r="AB9481" t="str">
        <x:v>OH</x:v>
      </x:c>
      <x:c r="AC9481" t="n">
        <x:v>0.215</x:v>
      </x:c>
      <x:c r="AD9481" t="str">
        <x:v>L¦tukang listrik¦oh</x:v>
      </x:c>
      <x:c r="AE9481">
        <x:f>$U$39</x:f>
        <x:v>145000</x:v>
      </x:c>
      <x:c r="AF9481">
        <x:f>IF(OR(X9481="",AC9481=""),"",AC9481*AE9481)</x:f>
        <x:v>31175</x:v>
      </x:c>
    </x:row>
    <x:row r="9482">
      <x:c r="X9482" t="str">
        <x:v>5.4.3.16</x:v>
      </x:c>
      <x:c r="Y9482" t="str">
        <x:v>Bahan / Material</x:v>
      </x:c>
      <x:c r="Z9482" t="str">
        <x:v>Horn Speaker</x:v>
      </x:c>
      <x:c r="AA9482" t="str"/>
      <x:c r="AB9482" t="str">
        <x:v>unit</x:v>
      </x:c>
      <x:c r="AC9482" t="n">
        <x:v>1.05</x:v>
      </x:c>
      <x:c r="AD9482" t="str">
        <x:v>M¦horn speaker¦unit</x:v>
      </x:c>
      <x:c r="AE9482">
        <x:f>$U$771</x:f>
        <x:v>250000</x:v>
      </x:c>
      <x:c r="AF9482">
        <x:f>IF(OR(X9482="",AC9482=""),"",AC9482*AE9482)</x:f>
        <x:v>262500</x:v>
      </x:c>
    </x:row>
    <x:row r="9483">
      <x:c r="X9483" t="str">
        <x:v>5.4.3.16</x:v>
      </x:c>
      <x:c r="Y9483" t="str">
        <x:v>Tenaga Kerja / Labor</x:v>
      </x:c>
      <x:c r="Z9483" t="str">
        <x:v>Kepala Tukang</x:v>
      </x:c>
      <x:c r="AA9483" t="str"/>
      <x:c r="AB9483" t="str">
        <x:v>OH</x:v>
      </x:c>
      <x:c r="AC9483" t="n">
        <x:v>0.016</x:v>
      </x:c>
      <x:c r="AD9483" t="str">
        <x:v>L¦kepala tukang¦oh</x:v>
      </x:c>
      <x:c r="AE9483">
        <x:f>$U$13</x:f>
        <x:v>175000</x:v>
      </x:c>
      <x:c r="AF9483">
        <x:f>IF(OR(X9483="",AC9483=""),"",AC9483*AE9483)</x:f>
        <x:v>2800</x:v>
      </x:c>
    </x:row>
    <x:row r="9484">
      <x:c r="X9484" t="str">
        <x:v>5.4.3.16</x:v>
      </x:c>
      <x:c r="Y9484" t="str">
        <x:v>Tenaga Kerja / Labor</x:v>
      </x:c>
      <x:c r="Z9484" t="str">
        <x:v>Mandor</x:v>
      </x:c>
      <x:c r="AA9484" t="str"/>
      <x:c r="AB9484" t="str">
        <x:v>OH</x:v>
      </x:c>
      <x:c r="AC9484" t="n">
        <x:v>0.005</x:v>
      </x:c>
      <x:c r="AD9484" t="str">
        <x:v>L¦mandor¦oh</x:v>
      </x:c>
      <x:c r="AE9484">
        <x:f>$U$17</x:f>
        <x:v>200000</x:v>
      </x:c>
      <x:c r="AF9484">
        <x:f>IF(OR(X9484="",AC9484=""),"",AC9484*AE9484)</x:f>
        <x:v>1000</x:v>
      </x:c>
    </x:row>
    <x:row r="9485">
      <x:c r="X9485" t="str">
        <x:v>5.4.3.16</x:v>
      </x:c>
      <x:c r="Y9485" t="str">
        <x:v>Tenaga Kerja / Labor</x:v>
      </x:c>
      <x:c r="Z9485" t="str">
        <x:v>Pekerja</x:v>
      </x:c>
      <x:c r="AA9485" t="str"/>
      <x:c r="AB9485" t="str">
        <x:v>OH</x:v>
      </x:c>
      <x:c r="AC9485" t="n">
        <x:v>0.095</x:v>
      </x:c>
      <x:c r="AD9485" t="str">
        <x:v>L¦pekerja¦oh</x:v>
      </x:c>
      <x:c r="AE9485">
        <x:f>$U$19</x:f>
        <x:v>100000</x:v>
      </x:c>
      <x:c r="AF9485">
        <x:f>IF(OR(X9485="",AC9485=""),"",AC9485*AE9485)</x:f>
        <x:v>9500</x:v>
      </x:c>
    </x:row>
    <x:row r="9486">
      <x:c r="X9486" t="str">
        <x:v>5.4.3.16</x:v>
      </x:c>
      <x:c r="Y9486" t="str">
        <x:v>Tenaga Kerja / Labor</x:v>
      </x:c>
      <x:c r="Z9486" t="str">
        <x:v>Tukang listrik</x:v>
      </x:c>
      <x:c r="AA9486" t="str"/>
      <x:c r="AB9486" t="str">
        <x:v>OH</x:v>
      </x:c>
      <x:c r="AC9486" t="n">
        <x:v>0.159</x:v>
      </x:c>
      <x:c r="AD9486" t="str">
        <x:v>L¦tukang listrik¦oh</x:v>
      </x:c>
      <x:c r="AE9486">
        <x:f>$U$39</x:f>
        <x:v>145000</x:v>
      </x:c>
      <x:c r="AF9486">
        <x:f>IF(OR(X9486="",AC9486=""),"",AC9486*AE9486)</x:f>
        <x:v>23055</x:v>
      </x:c>
    </x:row>
    <x:row r="9487">
      <x:c r="X9487" t="str">
        <x:v>5.4.3.17</x:v>
      </x:c>
      <x:c r="Y9487" t="str">
        <x:v>Bahan / Material</x:v>
      </x:c>
      <x:c r="Z9487" t="str">
        <x:v>Horn Speaker</x:v>
      </x:c>
      <x:c r="AA9487" t="str"/>
      <x:c r="AB9487" t="str">
        <x:v>unit</x:v>
      </x:c>
      <x:c r="AC9487" t="n">
        <x:v>1.05</x:v>
      </x:c>
      <x:c r="AD9487" t="str">
        <x:v>M¦horn speaker¦unit</x:v>
      </x:c>
      <x:c r="AE9487">
        <x:f>$U$771</x:f>
        <x:v>250000</x:v>
      </x:c>
      <x:c r="AF9487">
        <x:f>IF(OR(X9487="",AC9487=""),"",AC9487*AE9487)</x:f>
        <x:v>262500</x:v>
      </x:c>
    </x:row>
    <x:row r="9488">
      <x:c r="X9488" t="str">
        <x:v>5.4.3.17</x:v>
      </x:c>
      <x:c r="Y9488" t="str">
        <x:v>Bahan / Material</x:v>
      </x:c>
      <x:c r="Z9488" t="str">
        <x:v>Tiang</x:v>
      </x:c>
      <x:c r="AA9488" t="str"/>
      <x:c r="AB9488" t="str">
        <x:v>m</x:v>
      </x:c>
      <x:c r="AC9488" t="n">
        <x:v>2.5</x:v>
      </x:c>
      <x:c r="AD9488" t="str">
        <x:v>M¦tiang¦m</x:v>
      </x:c>
      <x:c r="AE9488">
        <x:f>$U$2310</x:f>
        <x:v>55500</x:v>
      </x:c>
      <x:c r="AF9488">
        <x:f>IF(OR(X9488="",AC9488=""),"",AC9488*AE9488)</x:f>
        <x:v>138750</x:v>
      </x:c>
    </x:row>
    <x:row r="9489">
      <x:c r="X9489" t="str">
        <x:v>5.4.3.17</x:v>
      </x:c>
      <x:c r="Y9489" t="str">
        <x:v>Tenaga Kerja / Labor</x:v>
      </x:c>
      <x:c r="Z9489" t="str">
        <x:v>Kepala Tukang</x:v>
      </x:c>
      <x:c r="AA9489" t="str"/>
      <x:c r="AB9489" t="str">
        <x:v>OH</x:v>
      </x:c>
      <x:c r="AC9489" t="n">
        <x:v>0.064</x:v>
      </x:c>
      <x:c r="AD9489" t="str">
        <x:v>L¦kepala tukang¦oh</x:v>
      </x:c>
      <x:c r="AE9489">
        <x:f>$U$13</x:f>
        <x:v>175000</x:v>
      </x:c>
      <x:c r="AF9489">
        <x:f>IF(OR(X9489="",AC9489=""),"",AC9489*AE9489)</x:f>
        <x:v>11200</x:v>
      </x:c>
    </x:row>
    <x:row r="9490">
      <x:c r="X9490" t="str">
        <x:v>5.4.3.17</x:v>
      </x:c>
      <x:c r="Y9490" t="str">
        <x:v>Tenaga Kerja / Labor</x:v>
      </x:c>
      <x:c r="Z9490" t="str">
        <x:v>Mandor</x:v>
      </x:c>
      <x:c r="AA9490" t="str"/>
      <x:c r="AB9490" t="str">
        <x:v>OH</x:v>
      </x:c>
      <x:c r="AC9490" t="n">
        <x:v>0.021</x:v>
      </x:c>
      <x:c r="AD9490" t="str">
        <x:v>L¦mandor¦oh</x:v>
      </x:c>
      <x:c r="AE9490">
        <x:f>$U$17</x:f>
        <x:v>200000</x:v>
      </x:c>
      <x:c r="AF9490">
        <x:f>IF(OR(X9490="",AC9490=""),"",AC9490*AE9490)</x:f>
        <x:v>4200</x:v>
      </x:c>
    </x:row>
    <x:row r="9491">
      <x:c r="X9491" t="str">
        <x:v>5.4.3.17</x:v>
      </x:c>
      <x:c r="Y9491" t="str">
        <x:v>Tenaga Kerja / Labor</x:v>
      </x:c>
      <x:c r="Z9491" t="str">
        <x:v>Pekerja</x:v>
      </x:c>
      <x:c r="AA9491" t="str"/>
      <x:c r="AB9491" t="str">
        <x:v>OH</x:v>
      </x:c>
      <x:c r="AC9491" t="n">
        <x:v>0.381</x:v>
      </x:c>
      <x:c r="AD9491" t="str">
        <x:v>L¦pekerja¦oh</x:v>
      </x:c>
      <x:c r="AE9491">
        <x:f>$U$19</x:f>
        <x:v>100000</x:v>
      </x:c>
      <x:c r="AF9491">
        <x:f>IF(OR(X9491="",AC9491=""),"",AC9491*AE9491)</x:f>
        <x:v>38100</x:v>
      </x:c>
    </x:row>
    <x:row r="9492">
      <x:c r="X9492" t="str">
        <x:v>5.4.3.17</x:v>
      </x:c>
      <x:c r="Y9492" t="str">
        <x:v>Tenaga Kerja / Labor</x:v>
      </x:c>
      <x:c r="Z9492" t="str">
        <x:v>Tukang listrik</x:v>
      </x:c>
      <x:c r="AA9492" t="str"/>
      <x:c r="AB9492" t="str">
        <x:v>OH</x:v>
      </x:c>
      <x:c r="AC9492" t="n">
        <x:v>0.636</x:v>
      </x:c>
      <x:c r="AD9492" t="str">
        <x:v>L¦tukang listrik¦oh</x:v>
      </x:c>
      <x:c r="AE9492">
        <x:f>$U$39</x:f>
        <x:v>145000</x:v>
      </x:c>
      <x:c r="AF9492">
        <x:f>IF(OR(X9492="",AC9492=""),"",AC9492*AE9492)</x:f>
        <x:v>92220</x:v>
      </x:c>
    </x:row>
    <x:row r="9493">
      <x:c r="X9493" t="str">
        <x:v>5.4.3.18</x:v>
      </x:c>
      <x:c r="Y9493" t="str">
        <x:v>Bahan / Material</x:v>
      </x:c>
      <x:c r="Z9493" t="str">
        <x:v>Conduit HI 20 mm</x:v>
      </x:c>
      <x:c r="AA9493" t="str"/>
      <x:c r="AB9493" t="str">
        <x:v>m</x:v>
      </x:c>
      <x:c r="AC9493" t="n">
        <x:v>33</x:v>
      </x:c>
      <x:c r="AD9493" t="str">
        <x:v>M¦conduit hi 20 mm¦m</x:v>
      </x:c>
      <x:c r="AE9493">
        <x:f>$U$449</x:f>
        <x:v>4000</x:v>
      </x:c>
      <x:c r="AF9493">
        <x:f>IF(OR(X9493="",AC9493=""),"",AC9493*AE9493)</x:f>
        <x:v>132000</x:v>
      </x:c>
    </x:row>
    <x:row r="9494">
      <x:c r="X9494" t="str">
        <x:v>5.4.3.18</x:v>
      </x:c>
      <x:c r="Y9494" t="str">
        <x:v>Bahan / Material</x:v>
      </x:c>
      <x:c r="Z9494" t="str">
        <x:v>Flexible Conduit 20 mm</x:v>
      </x:c>
      <x:c r="AA9494" t="str"/>
      <x:c r="AB9494" t="str">
        <x:v>buah</x:v>
      </x:c>
      <x:c r="AC9494" t="n">
        <x:v>1</x:v>
      </x:c>
      <x:c r="AD9494" t="str">
        <x:v>M¦flexible conduit 20 mm¦buah</x:v>
      </x:c>
      <x:c r="AE9494">
        <x:f>$U$574</x:f>
        <x:v>5400</x:v>
      </x:c>
      <x:c r="AF9494">
        <x:f>IF(OR(X9494="",AC9494=""),"",AC9494*AE9494)</x:f>
        <x:v>5400</x:v>
      </x:c>
    </x:row>
    <x:row r="9495">
      <x:c r="X9495" t="str">
        <x:v>5.4.3.18</x:v>
      </x:c>
      <x:c r="Y9495" t="str">
        <x:v>Bahan / Material</x:v>
      </x:c>
      <x:c r="Z9495" t="str">
        <x:v>Isolasi</x:v>
      </x:c>
      <x:c r="AA9495" t="str"/>
      <x:c r="AB9495" t="str">
        <x:v>m</x:v>
      </x:c>
      <x:c r="AC9495" t="n">
        <x:v>0.5</x:v>
      </x:c>
      <x:c r="AD9495" t="str">
        <x:v>M¦isolasi¦m</x:v>
      </x:c>
      <x:c r="AE9495">
        <x:f>$U$785</x:f>
        <x:v>416</x:v>
      </x:c>
      <x:c r="AF9495">
        <x:f>IF(OR(X9495="",AC9495=""),"",AC9495*AE9495)</x:f>
        <x:v>208</x:v>
      </x:c>
    </x:row>
    <x:row r="9496">
      <x:c r="X9496" t="str">
        <x:v>5.4.3.18</x:v>
      </x:c>
      <x:c r="Y9496" t="str">
        <x:v>Bahan / Material</x:v>
      </x:c>
      <x:c r="Z9496" t="str">
        <x:v>Kabel NYMHY 2 x 1,5 mm²</x:v>
      </x:c>
      <x:c r="AA9496" t="str"/>
      <x:c r="AB9496" t="str">
        <x:v>m</x:v>
      </x:c>
      <x:c r="AC9496" t="n">
        <x:v>33</x:v>
      </x:c>
      <x:c r="AD9496" t="str">
        <x:v>M¦kabel nymhy 2 x 1,5 mm²¦m</x:v>
      </x:c>
      <x:c r="AE9496">
        <x:f>$U$892</x:f>
        <x:v>9300</x:v>
      </x:c>
      <x:c r="AF9496">
        <x:f>IF(OR(X9496="",AC9496=""),"",AC9496*AE9496)</x:f>
        <x:v>306900</x:v>
      </x:c>
    </x:row>
    <x:row r="9497">
      <x:c r="X9497" t="str">
        <x:v>5.4.3.18</x:v>
      </x:c>
      <x:c r="Y9497" t="str">
        <x:v>Bahan / Material</x:v>
      </x:c>
      <x:c r="Z9497" t="str">
        <x:v>Lasdop</x:v>
      </x:c>
      <x:c r="AA9497" t="str"/>
      <x:c r="AB9497" t="str">
        <x:v>buah</x:v>
      </x:c>
      <x:c r="AC9497" t="n">
        <x:v>4</x:v>
      </x:c>
      <x:c r="AD9497" t="str">
        <x:v>M¦lasdop¦buah</x:v>
      </x:c>
      <x:c r="AE9497">
        <x:f>$U$1205</x:f>
        <x:v>580</x:v>
      </x:c>
      <x:c r="AF9497">
        <x:f>IF(OR(X9497="",AC9497=""),"",AC9497*AE9497)</x:f>
        <x:v>2320</x:v>
      </x:c>
    </x:row>
    <x:row r="9498">
      <x:c r="X9498" t="str">
        <x:v>5.4.3.18</x:v>
      </x:c>
      <x:c r="Y9498" t="str">
        <x:v>Bahan / Material</x:v>
      </x:c>
      <x:c r="Z9498" t="str">
        <x:v>Socket Conduit 20 mm</x:v>
      </x:c>
      <x:c r="AA9498" t="str"/>
      <x:c r="AB9498" t="str">
        <x:v>buah</x:v>
      </x:c>
      <x:c r="AC9498" t="n">
        <x:v>17</x:v>
      </x:c>
      <x:c r="AD9498" t="str">
        <x:v>M¦socket conduit 20 mm¦buah</x:v>
      </x:c>
      <x:c r="AE9498">
        <x:f>$U$2160</x:f>
        <x:v>700</x:v>
      </x:c>
      <x:c r="AF9498">
        <x:f>IF(OR(X9498="",AC9498=""),"",AC9498*AE9498)</x:f>
        <x:v>11900</x:v>
      </x:c>
    </x:row>
    <x:row r="9499">
      <x:c r="X9499" t="str">
        <x:v>5.4.3.18</x:v>
      </x:c>
      <x:c r="Y9499" t="str">
        <x:v>Bahan / Material</x:v>
      </x:c>
      <x:c r="Z9499" t="str">
        <x:v>T Dus</x:v>
      </x:c>
      <x:c r="AA9499" t="str"/>
      <x:c r="AB9499" t="str">
        <x:v>buah</x:v>
      </x:c>
      <x:c r="AC9499" t="n">
        <x:v>1</x:v>
      </x:c>
      <x:c r="AD9499" t="str">
        <x:v>M¦t dus¦buah</x:v>
      </x:c>
      <x:c r="AE9499">
        <x:f>$U$2244</x:f>
        <x:v>4000</x:v>
      </x:c>
      <x:c r="AF9499">
        <x:f>IF(OR(X9499="",AC9499=""),"",AC9499*AE9499)</x:f>
        <x:v>4000</x:v>
      </x:c>
    </x:row>
    <x:row r="9500">
      <x:c r="X9500" t="str">
        <x:v>5.4.3.18</x:v>
      </x:c>
      <x:c r="Y9500" t="str">
        <x:v>Tenaga Kerja / Labor</x:v>
      </x:c>
      <x:c r="Z9500" t="str">
        <x:v>Kepala Tukang</x:v>
      </x:c>
      <x:c r="AA9500" t="str"/>
      <x:c r="AB9500" t="str">
        <x:v>OH</x:v>
      </x:c>
      <x:c r="AC9500" t="n">
        <x:v>0.032</x:v>
      </x:c>
      <x:c r="AD9500" t="str">
        <x:v>L¦kepala tukang¦oh</x:v>
      </x:c>
      <x:c r="AE9500">
        <x:f>$U$13</x:f>
        <x:v>175000</x:v>
      </x:c>
      <x:c r="AF9500">
        <x:f>IF(OR(X9500="",AC9500=""),"",AC9500*AE9500)</x:f>
        <x:v>5600</x:v>
      </x:c>
    </x:row>
    <x:row r="9501">
      <x:c r="X9501" t="str">
        <x:v>5.4.3.18</x:v>
      </x:c>
      <x:c r="Y9501" t="str">
        <x:v>Tenaga Kerja / Labor</x:v>
      </x:c>
      <x:c r="Z9501" t="str">
        <x:v>Mandor</x:v>
      </x:c>
      <x:c r="AA9501" t="str"/>
      <x:c r="AB9501" t="str">
        <x:v>OH</x:v>
      </x:c>
      <x:c r="AC9501" t="n">
        <x:v>0.011</x:v>
      </x:c>
      <x:c r="AD9501" t="str">
        <x:v>L¦mandor¦oh</x:v>
      </x:c>
      <x:c r="AE9501">
        <x:f>$U$17</x:f>
        <x:v>200000</x:v>
      </x:c>
      <x:c r="AF9501">
        <x:f>IF(OR(X9501="",AC9501=""),"",AC9501*AE9501)</x:f>
        <x:v>2200</x:v>
      </x:c>
    </x:row>
    <x:row r="9502">
      <x:c r="X9502" t="str">
        <x:v>5.4.3.18</x:v>
      </x:c>
      <x:c r="Y9502" t="str">
        <x:v>Tenaga Kerja / Labor</x:v>
      </x:c>
      <x:c r="Z9502" t="str">
        <x:v>Pekerja</x:v>
      </x:c>
      <x:c r="AA9502" t="str"/>
      <x:c r="AB9502" t="str">
        <x:v>OH</x:v>
      </x:c>
      <x:c r="AC9502" t="n">
        <x:v>0.19</x:v>
      </x:c>
      <x:c r="AD9502" t="str">
        <x:v>L¦pekerja¦oh</x:v>
      </x:c>
      <x:c r="AE9502">
        <x:f>$U$19</x:f>
        <x:v>100000</x:v>
      </x:c>
      <x:c r="AF9502">
        <x:f>IF(OR(X9502="",AC9502=""),"",AC9502*AE9502)</x:f>
        <x:v>19000</x:v>
      </x:c>
    </x:row>
    <x:row r="9503">
      <x:c r="X9503" t="str">
        <x:v>5.4.3.18</x:v>
      </x:c>
      <x:c r="Y9503" t="str">
        <x:v>Tenaga Kerja / Labor</x:v>
      </x:c>
      <x:c r="Z9503" t="str">
        <x:v>Tukang listrik</x:v>
      </x:c>
      <x:c r="AA9503" t="str"/>
      <x:c r="AB9503" t="str">
        <x:v>OH</x:v>
      </x:c>
      <x:c r="AC9503" t="n">
        <x:v>0.318</x:v>
      </x:c>
      <x:c r="AD9503" t="str">
        <x:v>L¦tukang listrik¦oh</x:v>
      </x:c>
      <x:c r="AE9503">
        <x:f>$U$39</x:f>
        <x:v>145000</x:v>
      </x:c>
      <x:c r="AF9503">
        <x:f>IF(OR(X9503="",AC9503=""),"",AC9503*AE9503)</x:f>
        <x:v>46110</x:v>
      </x:c>
    </x:row>
    <x:row r="9504">
      <x:c r="X9504" t="str">
        <x:v>5.4.3.19</x:v>
      </x:c>
      <x:c r="Y9504" t="str">
        <x:v>Bahan / Material</x:v>
      </x:c>
      <x:c r="Z9504" t="str">
        <x:v>Conduit HI 20 mm</x:v>
      </x:c>
      <x:c r="AA9504" t="str"/>
      <x:c r="AB9504" t="str">
        <x:v>m</x:v>
      </x:c>
      <x:c r="AC9504" t="n">
        <x:v>9.9</x:v>
      </x:c>
      <x:c r="AD9504" t="str">
        <x:v>M¦conduit hi 20 mm¦m</x:v>
      </x:c>
      <x:c r="AE9504">
        <x:f>$U$449</x:f>
        <x:v>4000</x:v>
      </x:c>
      <x:c r="AF9504">
        <x:f>IF(OR(X9504="",AC9504=""),"",AC9504*AE9504)</x:f>
        <x:v>39600</x:v>
      </x:c>
    </x:row>
    <x:row r="9505">
      <x:c r="X9505" t="str">
        <x:v>5.4.3.19</x:v>
      </x:c>
      <x:c r="Y9505" t="str">
        <x:v>Bahan / Material</x:v>
      </x:c>
      <x:c r="Z9505" t="str">
        <x:v>Fischer S6 + Sekrup</x:v>
      </x:c>
      <x:c r="AA9505" t="str"/>
      <x:c r="AB9505" t="str">
        <x:v>buah</x:v>
      </x:c>
      <x:c r="AC9505" t="n">
        <x:v>14</x:v>
      </x:c>
      <x:c r="AD9505" t="str">
        <x:v>M¦fischer s6 + sekrup¦buah</x:v>
      </x:c>
      <x:c r="AE9505">
        <x:f>$U$525</x:f>
        <x:v>21.5</x:v>
      </x:c>
      <x:c r="AF9505">
        <x:f>IF(OR(X9505="",AC9505=""),"",AC9505*AE9505)</x:f>
        <x:v>301</x:v>
      </x:c>
    </x:row>
    <x:row r="9506">
      <x:c r="X9506" t="str">
        <x:v>5.4.3.19</x:v>
      </x:c>
      <x:c r="Y9506" t="str">
        <x:v>Bahan / Material</x:v>
      </x:c>
      <x:c r="Z9506" t="str">
        <x:v>Flexible Conduit 20 mm</x:v>
      </x:c>
      <x:c r="AA9506" t="str"/>
      <x:c r="AB9506" t="str">
        <x:v>buah</x:v>
      </x:c>
      <x:c r="AC9506" t="n">
        <x:v>1</x:v>
      </x:c>
      <x:c r="AD9506" t="str">
        <x:v>M¦flexible conduit 20 mm¦buah</x:v>
      </x:c>
      <x:c r="AE9506">
        <x:f>$U$574</x:f>
        <x:v>5400</x:v>
      </x:c>
      <x:c r="AF9506">
        <x:f>IF(OR(X9506="",AC9506=""),"",AC9506*AE9506)</x:f>
        <x:v>5400</x:v>
      </x:c>
    </x:row>
    <x:row r="9507">
      <x:c r="X9507" t="str">
        <x:v>5.4.3.19</x:v>
      </x:c>
      <x:c r="Y9507" t="str">
        <x:v>Bahan / Material</x:v>
      </x:c>
      <x:c r="Z9507" t="str">
        <x:v>Isolasi</x:v>
      </x:c>
      <x:c r="AA9507" t="str"/>
      <x:c r="AB9507" t="str">
        <x:v>m</x:v>
      </x:c>
      <x:c r="AC9507" t="n">
        <x:v>0.5</x:v>
      </x:c>
      <x:c r="AD9507" t="str">
        <x:v>M¦isolasi¦m</x:v>
      </x:c>
      <x:c r="AE9507">
        <x:f>$U$785</x:f>
        <x:v>416</x:v>
      </x:c>
      <x:c r="AF9507">
        <x:f>IF(OR(X9507="",AC9507=""),"",AC9507*AE9507)</x:f>
        <x:v>208</x:v>
      </x:c>
    </x:row>
    <x:row r="9508">
      <x:c r="X9508" t="str">
        <x:v>5.4.3.19</x:v>
      </x:c>
      <x:c r="Y9508" t="str">
        <x:v>Bahan / Material</x:v>
      </x:c>
      <x:c r="Z9508" t="str">
        <x:v>Kabel NYMHY 2 x 1,5 mm²</x:v>
      </x:c>
      <x:c r="AA9508" t="str"/>
      <x:c r="AB9508" t="str">
        <x:v>m</x:v>
      </x:c>
      <x:c r="AC9508" t="n">
        <x:v>9.9</x:v>
      </x:c>
      <x:c r="AD9508" t="str">
        <x:v>M¦kabel nymhy 2 x 1,5 mm²¦m</x:v>
      </x:c>
      <x:c r="AE9508">
        <x:f>$U$892</x:f>
        <x:v>9300</x:v>
      </x:c>
      <x:c r="AF9508">
        <x:f>IF(OR(X9508="",AC9508=""),"",AC9508*AE9508)</x:f>
        <x:v>92070</x:v>
      </x:c>
    </x:row>
    <x:row r="9509">
      <x:c r="X9509" t="str">
        <x:v>5.4.3.19</x:v>
      </x:c>
      <x:c r="Y9509" t="str">
        <x:v>Bahan / Material</x:v>
      </x:c>
      <x:c r="Z9509" t="str">
        <x:v>Klem 20 mm</x:v>
      </x:c>
      <x:c r="AA9509" t="str"/>
      <x:c r="AB9509" t="str">
        <x:v>buah</x:v>
      </x:c>
      <x:c r="AC9509" t="n">
        <x:v>10</x:v>
      </x:c>
      <x:c r="AD9509" t="str">
        <x:v>M¦klem 20 mm¦buah</x:v>
      </x:c>
      <x:c r="AE9509">
        <x:f>$U$1145</x:f>
        <x:v>900</x:v>
      </x:c>
      <x:c r="AF9509">
        <x:f>IF(OR(X9509="",AC9509=""),"",AC9509*AE9509)</x:f>
        <x:v>9000</x:v>
      </x:c>
    </x:row>
    <x:row r="9510">
      <x:c r="X9510" t="str">
        <x:v>5.4.3.19</x:v>
      </x:c>
      <x:c r="Y9510" t="str">
        <x:v>Bahan / Material</x:v>
      </x:c>
      <x:c r="Z9510" t="str">
        <x:v>Lasdop</x:v>
      </x:c>
      <x:c r="AA9510" t="str"/>
      <x:c r="AB9510" t="str">
        <x:v>buah</x:v>
      </x:c>
      <x:c r="AC9510" t="n">
        <x:v>4</x:v>
      </x:c>
      <x:c r="AD9510" t="str">
        <x:v>M¦lasdop¦buah</x:v>
      </x:c>
      <x:c r="AE9510">
        <x:f>$U$1205</x:f>
        <x:v>580</x:v>
      </x:c>
      <x:c r="AF9510">
        <x:f>IF(OR(X9510="",AC9510=""),"",AC9510*AE9510)</x:f>
        <x:v>2320</x:v>
      </x:c>
    </x:row>
    <x:row r="9511">
      <x:c r="X9511" t="str">
        <x:v>5.4.3.19</x:v>
      </x:c>
      <x:c r="Y9511" t="str">
        <x:v>Bahan / Material</x:v>
      </x:c>
      <x:c r="Z9511" t="str">
        <x:v>Socket Conduit 20 mm</x:v>
      </x:c>
      <x:c r="AA9511" t="str"/>
      <x:c r="AB9511" t="str">
        <x:v>buah</x:v>
      </x:c>
      <x:c r="AC9511" t="n">
        <x:v>5</x:v>
      </x:c>
      <x:c r="AD9511" t="str">
        <x:v>M¦socket conduit 20 mm¦buah</x:v>
      </x:c>
      <x:c r="AE9511">
        <x:f>$U$2160</x:f>
        <x:v>700</x:v>
      </x:c>
      <x:c r="AF9511">
        <x:f>IF(OR(X9511="",AC9511=""),"",AC9511*AE9511)</x:f>
        <x:v>3500</x:v>
      </x:c>
    </x:row>
    <x:row r="9512">
      <x:c r="X9512" t="str">
        <x:v>5.4.3.19</x:v>
      </x:c>
      <x:c r="Y9512" t="str">
        <x:v>Bahan / Material</x:v>
      </x:c>
      <x:c r="Z9512" t="str">
        <x:v>T Dus</x:v>
      </x:c>
      <x:c r="AA9512" t="str"/>
      <x:c r="AB9512" t="str">
        <x:v>buah</x:v>
      </x:c>
      <x:c r="AC9512" t="n">
        <x:v>1</x:v>
      </x:c>
      <x:c r="AD9512" t="str">
        <x:v>M¦t dus¦buah</x:v>
      </x:c>
      <x:c r="AE9512">
        <x:f>$U$2244</x:f>
        <x:v>4000</x:v>
      </x:c>
      <x:c r="AF9512">
        <x:f>IF(OR(X9512="",AC9512=""),"",AC9512*AE9512)</x:f>
        <x:v>4000</x:v>
      </x:c>
    </x:row>
    <x:row r="9513">
      <x:c r="X9513" t="str">
        <x:v>5.4.3.19</x:v>
      </x:c>
      <x:c r="Y9513" t="str">
        <x:v>Tenaga Kerja / Labor</x:v>
      </x:c>
      <x:c r="Z9513" t="str">
        <x:v>Kepala Tukang</x:v>
      </x:c>
      <x:c r="AA9513" t="str"/>
      <x:c r="AB9513" t="str">
        <x:v>OH</x:v>
      </x:c>
      <x:c r="AC9513" t="n">
        <x:v>0.032</x:v>
      </x:c>
      <x:c r="AD9513" t="str">
        <x:v>L¦kepala tukang¦oh</x:v>
      </x:c>
      <x:c r="AE9513">
        <x:f>$U$13</x:f>
        <x:v>175000</x:v>
      </x:c>
      <x:c r="AF9513">
        <x:f>IF(OR(X9513="",AC9513=""),"",AC9513*AE9513)</x:f>
        <x:v>5600</x:v>
      </x:c>
    </x:row>
    <x:row r="9514">
      <x:c r="X9514" t="str">
        <x:v>5.4.3.19</x:v>
      </x:c>
      <x:c r="Y9514" t="str">
        <x:v>Tenaga Kerja / Labor</x:v>
      </x:c>
      <x:c r="Z9514" t="str">
        <x:v>Mandor</x:v>
      </x:c>
      <x:c r="AA9514" t="str"/>
      <x:c r="AB9514" t="str">
        <x:v>OH</x:v>
      </x:c>
      <x:c r="AC9514" t="n">
        <x:v>0.011</x:v>
      </x:c>
      <x:c r="AD9514" t="str">
        <x:v>L¦mandor¦oh</x:v>
      </x:c>
      <x:c r="AE9514">
        <x:f>$U$17</x:f>
        <x:v>200000</x:v>
      </x:c>
      <x:c r="AF9514">
        <x:f>IF(OR(X9514="",AC9514=""),"",AC9514*AE9514)</x:f>
        <x:v>2200</x:v>
      </x:c>
    </x:row>
    <x:row r="9515">
      <x:c r="X9515" t="str">
        <x:v>5.4.3.19</x:v>
      </x:c>
      <x:c r="Y9515" t="str">
        <x:v>Tenaga Kerja / Labor</x:v>
      </x:c>
      <x:c r="Z9515" t="str">
        <x:v>Pekerja</x:v>
      </x:c>
      <x:c r="AA9515" t="str"/>
      <x:c r="AB9515" t="str">
        <x:v>OH</x:v>
      </x:c>
      <x:c r="AC9515" t="n">
        <x:v>0.19</x:v>
      </x:c>
      <x:c r="AD9515" t="str">
        <x:v>L¦pekerja¦oh</x:v>
      </x:c>
      <x:c r="AE9515">
        <x:f>$U$19</x:f>
        <x:v>100000</x:v>
      </x:c>
      <x:c r="AF9515">
        <x:f>IF(OR(X9515="",AC9515=""),"",AC9515*AE9515)</x:f>
        <x:v>19000</x:v>
      </x:c>
    </x:row>
    <x:row r="9516">
      <x:c r="X9516" t="str">
        <x:v>5.4.3.19</x:v>
      </x:c>
      <x:c r="Y9516" t="str">
        <x:v>Tenaga Kerja / Labor</x:v>
      </x:c>
      <x:c r="Z9516" t="str">
        <x:v>Tukang listrik</x:v>
      </x:c>
      <x:c r="AA9516" t="str"/>
      <x:c r="AB9516" t="str">
        <x:v>OH</x:v>
      </x:c>
      <x:c r="AC9516" t="n">
        <x:v>0.318</x:v>
      </x:c>
      <x:c r="AD9516" t="str">
        <x:v>L¦tukang listrik¦oh</x:v>
      </x:c>
      <x:c r="AE9516">
        <x:f>$U$39</x:f>
        <x:v>145000</x:v>
      </x:c>
      <x:c r="AF9516">
        <x:f>IF(OR(X9516="",AC9516=""),"",AC9516*AE9516)</x:f>
        <x:v>46110</x:v>
      </x:c>
    </x:row>
    <x:row r="9517">
      <x:c r="X9517" t="str">
        <x:v>5.4.3.20</x:v>
      </x:c>
      <x:c r="Y9517" t="str">
        <x:v>Bahan / Material</x:v>
      </x:c>
      <x:c r="Z9517" t="str">
        <x:v>UPS 1 KVA (Inverter, Rectifier, Battery Backup 15 menit)</x:v>
      </x:c>
      <x:c r="AA9517" t="str"/>
      <x:c r="AB9517" t="str">
        <x:v>unit</x:v>
      </x:c>
      <x:c r="AC9517" t="n">
        <x:v>1.05</x:v>
      </x:c>
      <x:c r="AD9517" t="str">
        <x:v>M¦ups 1 kva (inverter, rectifier, battery backup 15 menit)¦unit</x:v>
      </x:c>
      <x:c r="AE9517">
        <x:f>$U$2384</x:f>
        <x:v>3800000</x:v>
      </x:c>
      <x:c r="AF9517">
        <x:f>IF(OR(X9517="",AC9517=""),"",AC9517*AE9517)</x:f>
        <x:v>3990000</x:v>
      </x:c>
    </x:row>
    <x:row r="9518">
      <x:c r="X9518" t="str">
        <x:v>5.4.3.20</x:v>
      </x:c>
      <x:c r="Y9518" t="str">
        <x:v>Tenaga Kerja / Labor</x:v>
      </x:c>
      <x:c r="Z9518" t="str">
        <x:v>Kepala Tukang</x:v>
      </x:c>
      <x:c r="AA9518" t="str"/>
      <x:c r="AB9518" t="str">
        <x:v>OH</x:v>
      </x:c>
      <x:c r="AC9518" t="n">
        <x:v>0.042</x:v>
      </x:c>
      <x:c r="AD9518" t="str">
        <x:v>L¦kepala tukang¦oh</x:v>
      </x:c>
      <x:c r="AE9518">
        <x:f>$U$13</x:f>
        <x:v>175000</x:v>
      </x:c>
      <x:c r="AF9518">
        <x:f>IF(OR(X9518="",AC9518=""),"",AC9518*AE9518)</x:f>
        <x:v>7350</x:v>
      </x:c>
    </x:row>
    <x:row r="9519">
      <x:c r="X9519" t="str">
        <x:v>5.4.3.20</x:v>
      </x:c>
      <x:c r="Y9519" t="str">
        <x:v>Tenaga Kerja / Labor</x:v>
      </x:c>
      <x:c r="Z9519" t="str">
        <x:v>Mandor</x:v>
      </x:c>
      <x:c r="AA9519" t="str"/>
      <x:c r="AB9519" t="str">
        <x:v>OH</x:v>
      </x:c>
      <x:c r="AC9519" t="n">
        <x:v>0.014</x:v>
      </x:c>
      <x:c r="AD9519" t="str">
        <x:v>L¦mandor¦oh</x:v>
      </x:c>
      <x:c r="AE9519">
        <x:f>$U$17</x:f>
        <x:v>200000</x:v>
      </x:c>
      <x:c r="AF9519">
        <x:f>IF(OR(X9519="",AC9519=""),"",AC9519*AE9519)</x:f>
        <x:v>2800</x:v>
      </x:c>
    </x:row>
    <x:row r="9520">
      <x:c r="X9520" t="str">
        <x:v>5.4.3.20</x:v>
      </x:c>
      <x:c r="Y9520" t="str">
        <x:v>Tenaga Kerja / Labor</x:v>
      </x:c>
      <x:c r="Z9520" t="str">
        <x:v>Pekerja</x:v>
      </x:c>
      <x:c r="AA9520" t="str"/>
      <x:c r="AB9520" t="str">
        <x:v>OH</x:v>
      </x:c>
      <x:c r="AC9520" t="n">
        <x:v>0.25</x:v>
      </x:c>
      <x:c r="AD9520" t="str">
        <x:v>L¦pekerja¦oh</x:v>
      </x:c>
      <x:c r="AE9520">
        <x:f>$U$19</x:f>
        <x:v>100000</x:v>
      </x:c>
      <x:c r="AF9520">
        <x:f>IF(OR(X9520="",AC9520=""),"",AC9520*AE9520)</x:f>
        <x:v>25000</x:v>
      </x:c>
    </x:row>
    <x:row r="9521">
      <x:c r="X9521" t="str">
        <x:v>5.4.3.20</x:v>
      </x:c>
      <x:c r="Y9521" t="str">
        <x:v>Tenaga Kerja / Labor</x:v>
      </x:c>
      <x:c r="Z9521" t="str">
        <x:v>Tukang listrik</x:v>
      </x:c>
      <x:c r="AA9521" t="str"/>
      <x:c r="AB9521" t="str">
        <x:v>OH</x:v>
      </x:c>
      <x:c r="AC9521" t="n">
        <x:v>0.418</x:v>
      </x:c>
      <x:c r="AD9521" t="str">
        <x:v>L¦tukang listrik¦oh</x:v>
      </x:c>
      <x:c r="AE9521">
        <x:f>$U$39</x:f>
        <x:v>145000</x:v>
      </x:c>
      <x:c r="AF9521">
        <x:f>IF(OR(X9521="",AC9521=""),"",AC9521*AE9521)</x:f>
        <x:v>60610</x:v>
      </x:c>
    </x:row>
    <x:row r="9522">
      <x:c r="X9522" t="str">
        <x:v>5.4.3.21</x:v>
      </x:c>
      <x:c r="Y9522" t="str">
        <x:v>Bahan / Material</x:v>
      </x:c>
      <x:c r="Z9522" t="str">
        <x:v>UPS 1 KVA (Inverter, Rectifier, Battery Backup 30 menit)</x:v>
      </x:c>
      <x:c r="AA9522" t="str"/>
      <x:c r="AB9522" t="str">
        <x:v>unit</x:v>
      </x:c>
      <x:c r="AC9522" t="n">
        <x:v>1.05</x:v>
      </x:c>
      <x:c r="AD9522" t="str">
        <x:v>M¦ups 1 kva (inverter, rectifier, battery backup 30 menit)¦unit</x:v>
      </x:c>
      <x:c r="AE9522">
        <x:f>$U$2386</x:f>
        <x:v>4100000</x:v>
      </x:c>
      <x:c r="AF9522">
        <x:f>IF(OR(X9522="",AC9522=""),"",AC9522*AE9522)</x:f>
        <x:v>4305000</x:v>
      </x:c>
    </x:row>
    <x:row r="9523">
      <x:c r="X9523" t="str">
        <x:v>5.4.3.21</x:v>
      </x:c>
      <x:c r="Y9523" t="str">
        <x:v>Tenaga Kerja / Labor</x:v>
      </x:c>
      <x:c r="Z9523" t="str">
        <x:v>Kepala Tukang</x:v>
      </x:c>
      <x:c r="AA9523" t="str"/>
      <x:c r="AB9523" t="str">
        <x:v>OH</x:v>
      </x:c>
      <x:c r="AC9523" t="n">
        <x:v>0.042</x:v>
      </x:c>
      <x:c r="AD9523" t="str">
        <x:v>L¦kepala tukang¦oh</x:v>
      </x:c>
      <x:c r="AE9523">
        <x:f>$U$13</x:f>
        <x:v>175000</x:v>
      </x:c>
      <x:c r="AF9523">
        <x:f>IF(OR(X9523="",AC9523=""),"",AC9523*AE9523)</x:f>
        <x:v>7350</x:v>
      </x:c>
    </x:row>
    <x:row r="9524">
      <x:c r="X9524" t="str">
        <x:v>5.4.3.21</x:v>
      </x:c>
      <x:c r="Y9524" t="str">
        <x:v>Tenaga Kerja / Labor</x:v>
      </x:c>
      <x:c r="Z9524" t="str">
        <x:v>Mandor</x:v>
      </x:c>
      <x:c r="AA9524" t="str"/>
      <x:c r="AB9524" t="str">
        <x:v>OH</x:v>
      </x:c>
      <x:c r="AC9524" t="n">
        <x:v>0.014</x:v>
      </x:c>
      <x:c r="AD9524" t="str">
        <x:v>L¦mandor¦oh</x:v>
      </x:c>
      <x:c r="AE9524">
        <x:f>$U$17</x:f>
        <x:v>200000</x:v>
      </x:c>
      <x:c r="AF9524">
        <x:f>IF(OR(X9524="",AC9524=""),"",AC9524*AE9524)</x:f>
        <x:v>2800</x:v>
      </x:c>
    </x:row>
    <x:row r="9525">
      <x:c r="X9525" t="str">
        <x:v>5.4.3.21</x:v>
      </x:c>
      <x:c r="Y9525" t="str">
        <x:v>Tenaga Kerja / Labor</x:v>
      </x:c>
      <x:c r="Z9525" t="str">
        <x:v>Pekerja</x:v>
      </x:c>
      <x:c r="AA9525" t="str"/>
      <x:c r="AB9525" t="str">
        <x:v>OH</x:v>
      </x:c>
      <x:c r="AC9525" t="n">
        <x:v>0.25</x:v>
      </x:c>
      <x:c r="AD9525" t="str">
        <x:v>L¦pekerja¦oh</x:v>
      </x:c>
      <x:c r="AE9525">
        <x:f>$U$19</x:f>
        <x:v>100000</x:v>
      </x:c>
      <x:c r="AF9525">
        <x:f>IF(OR(X9525="",AC9525=""),"",AC9525*AE9525)</x:f>
        <x:v>25000</x:v>
      </x:c>
    </x:row>
    <x:row r="9526">
      <x:c r="X9526" t="str">
        <x:v>5.4.3.21</x:v>
      </x:c>
      <x:c r="Y9526" t="str">
        <x:v>Tenaga Kerja / Labor</x:v>
      </x:c>
      <x:c r="Z9526" t="str">
        <x:v>Tukang listrik</x:v>
      </x:c>
      <x:c r="AA9526" t="str"/>
      <x:c r="AB9526" t="str">
        <x:v>OH</x:v>
      </x:c>
      <x:c r="AC9526" t="n">
        <x:v>0.418</x:v>
      </x:c>
      <x:c r="AD9526" t="str">
        <x:v>L¦tukang listrik¦oh</x:v>
      </x:c>
      <x:c r="AE9526">
        <x:f>$U$39</x:f>
        <x:v>145000</x:v>
      </x:c>
      <x:c r="AF9526">
        <x:f>IF(OR(X9526="",AC9526=""),"",AC9526*AE9526)</x:f>
        <x:v>60610</x:v>
      </x:c>
    </x:row>
    <x:row r="9527">
      <x:c r="X9527" t="str">
        <x:v>5.4.3.22</x:v>
      </x:c>
      <x:c r="Y9527" t="str">
        <x:v>Bahan / Material</x:v>
      </x:c>
      <x:c r="Z9527" t="str">
        <x:v>UPS 1 KVA (Inverter, Rectifier, Battery Backup 1 jam)</x:v>
      </x:c>
      <x:c r="AA9527" t="str"/>
      <x:c r="AB9527" t="str">
        <x:v>unit</x:v>
      </x:c>
      <x:c r="AC9527" t="n">
        <x:v>1.05</x:v>
      </x:c>
      <x:c r="AD9527" t="str">
        <x:v>M¦ups 1 kva (inverter, rectifier, battery backup 1 jam)¦unit</x:v>
      </x:c>
      <x:c r="AE9527">
        <x:f>$U$2383</x:f>
        <x:v>4900000</x:v>
      </x:c>
      <x:c r="AF9527">
        <x:f>IF(OR(X9527="",AC9527=""),"",AC9527*AE9527)</x:f>
        <x:v>5145000</x:v>
      </x:c>
    </x:row>
    <x:row r="9528">
      <x:c r="X9528" t="str">
        <x:v>5.4.3.22</x:v>
      </x:c>
      <x:c r="Y9528" t="str">
        <x:v>Tenaga Kerja / Labor</x:v>
      </x:c>
      <x:c r="Z9528" t="str">
        <x:v>Kepala Tukang</x:v>
      </x:c>
      <x:c r="AA9528" t="str"/>
      <x:c r="AB9528" t="str">
        <x:v>OH</x:v>
      </x:c>
      <x:c r="AC9528" t="n">
        <x:v>0.042</x:v>
      </x:c>
      <x:c r="AD9528" t="str">
        <x:v>L¦kepala tukang¦oh</x:v>
      </x:c>
      <x:c r="AE9528">
        <x:f>$U$13</x:f>
        <x:v>175000</x:v>
      </x:c>
      <x:c r="AF9528">
        <x:f>IF(OR(X9528="",AC9528=""),"",AC9528*AE9528)</x:f>
        <x:v>7350</x:v>
      </x:c>
    </x:row>
    <x:row r="9529">
      <x:c r="X9529" t="str">
        <x:v>5.4.3.22</x:v>
      </x:c>
      <x:c r="Y9529" t="str">
        <x:v>Tenaga Kerja / Labor</x:v>
      </x:c>
      <x:c r="Z9529" t="str">
        <x:v>Mandor</x:v>
      </x:c>
      <x:c r="AA9529" t="str"/>
      <x:c r="AB9529" t="str">
        <x:v>OH</x:v>
      </x:c>
      <x:c r="AC9529" t="n">
        <x:v>0.014</x:v>
      </x:c>
      <x:c r="AD9529" t="str">
        <x:v>L¦mandor¦oh</x:v>
      </x:c>
      <x:c r="AE9529">
        <x:f>$U$17</x:f>
        <x:v>200000</x:v>
      </x:c>
      <x:c r="AF9529">
        <x:f>IF(OR(X9529="",AC9529=""),"",AC9529*AE9529)</x:f>
        <x:v>2800</x:v>
      </x:c>
    </x:row>
    <x:row r="9530">
      <x:c r="X9530" t="str">
        <x:v>5.4.3.22</x:v>
      </x:c>
      <x:c r="Y9530" t="str">
        <x:v>Tenaga Kerja / Labor</x:v>
      </x:c>
      <x:c r="Z9530" t="str">
        <x:v>Pekerja</x:v>
      </x:c>
      <x:c r="AA9530" t="str"/>
      <x:c r="AB9530" t="str">
        <x:v>OH</x:v>
      </x:c>
      <x:c r="AC9530" t="n">
        <x:v>0.25</x:v>
      </x:c>
      <x:c r="AD9530" t="str">
        <x:v>L¦pekerja¦oh</x:v>
      </x:c>
      <x:c r="AE9530">
        <x:f>$U$19</x:f>
        <x:v>100000</x:v>
      </x:c>
      <x:c r="AF9530">
        <x:f>IF(OR(X9530="",AC9530=""),"",AC9530*AE9530)</x:f>
        <x:v>25000</x:v>
      </x:c>
    </x:row>
    <x:row r="9531">
      <x:c r="X9531" t="str">
        <x:v>5.4.3.22</x:v>
      </x:c>
      <x:c r="Y9531" t="str">
        <x:v>Tenaga Kerja / Labor</x:v>
      </x:c>
      <x:c r="Z9531" t="str">
        <x:v>Tukang listrik</x:v>
      </x:c>
      <x:c r="AA9531" t="str"/>
      <x:c r="AB9531" t="str">
        <x:v>OH</x:v>
      </x:c>
      <x:c r="AC9531" t="n">
        <x:v>0.418</x:v>
      </x:c>
      <x:c r="AD9531" t="str">
        <x:v>L¦tukang listrik¦oh</x:v>
      </x:c>
      <x:c r="AE9531">
        <x:f>$U$39</x:f>
        <x:v>145000</x:v>
      </x:c>
      <x:c r="AF9531">
        <x:f>IF(OR(X9531="",AC9531=""),"",AC9531*AE9531)</x:f>
        <x:v>60610</x:v>
      </x:c>
    </x:row>
    <x:row r="9532">
      <x:c r="X9532" t="str">
        <x:v>5.4.3.23</x:v>
      </x:c>
      <x:c r="Y9532" t="str">
        <x:v>Bahan / Material</x:v>
      </x:c>
      <x:c r="Z9532" t="str">
        <x:v>UPS 1 KVA (Inverter, Rectifier, Battery Backup 2 jam)</x:v>
      </x:c>
      <x:c r="AA9532" t="str"/>
      <x:c r="AB9532" t="str">
        <x:v>unit</x:v>
      </x:c>
      <x:c r="AC9532" t="n">
        <x:v>1.05</x:v>
      </x:c>
      <x:c r="AD9532" t="str">
        <x:v>M¦ups 1 kva (inverter, rectifier, battery backup 2 jam)¦unit</x:v>
      </x:c>
      <x:c r="AE9532">
        <x:f>$U$2385</x:f>
        <x:v>5200000</x:v>
      </x:c>
      <x:c r="AF9532">
        <x:f>IF(OR(X9532="",AC9532=""),"",AC9532*AE9532)</x:f>
        <x:v>5460000</x:v>
      </x:c>
    </x:row>
    <x:row r="9533">
      <x:c r="X9533" t="str">
        <x:v>5.4.3.23</x:v>
      </x:c>
      <x:c r="Y9533" t="str">
        <x:v>Tenaga Kerja / Labor</x:v>
      </x:c>
      <x:c r="Z9533" t="str">
        <x:v>Kepala Tukang</x:v>
      </x:c>
      <x:c r="AA9533" t="str"/>
      <x:c r="AB9533" t="str">
        <x:v>OH</x:v>
      </x:c>
      <x:c r="AC9533" t="n">
        <x:v>0.042</x:v>
      </x:c>
      <x:c r="AD9533" t="str">
        <x:v>L¦kepala tukang¦oh</x:v>
      </x:c>
      <x:c r="AE9533">
        <x:f>$U$13</x:f>
        <x:v>175000</x:v>
      </x:c>
      <x:c r="AF9533">
        <x:f>IF(OR(X9533="",AC9533=""),"",AC9533*AE9533)</x:f>
        <x:v>7350</x:v>
      </x:c>
    </x:row>
    <x:row r="9534">
      <x:c r="X9534" t="str">
        <x:v>5.4.3.23</x:v>
      </x:c>
      <x:c r="Y9534" t="str">
        <x:v>Tenaga Kerja / Labor</x:v>
      </x:c>
      <x:c r="Z9534" t="str">
        <x:v>Mandor</x:v>
      </x:c>
      <x:c r="AA9534" t="str"/>
      <x:c r="AB9534" t="str">
        <x:v>OH</x:v>
      </x:c>
      <x:c r="AC9534" t="n">
        <x:v>0.014</x:v>
      </x:c>
      <x:c r="AD9534" t="str">
        <x:v>L¦mandor¦oh</x:v>
      </x:c>
      <x:c r="AE9534">
        <x:f>$U$17</x:f>
        <x:v>200000</x:v>
      </x:c>
      <x:c r="AF9534">
        <x:f>IF(OR(X9534="",AC9534=""),"",AC9534*AE9534)</x:f>
        <x:v>2800</x:v>
      </x:c>
    </x:row>
    <x:row r="9535">
      <x:c r="X9535" t="str">
        <x:v>5.4.3.23</x:v>
      </x:c>
      <x:c r="Y9535" t="str">
        <x:v>Tenaga Kerja / Labor</x:v>
      </x:c>
      <x:c r="Z9535" t="str">
        <x:v>Pekerja</x:v>
      </x:c>
      <x:c r="AA9535" t="str"/>
      <x:c r="AB9535" t="str">
        <x:v>OH</x:v>
      </x:c>
      <x:c r="AC9535" t="n">
        <x:v>0.25</x:v>
      </x:c>
      <x:c r="AD9535" t="str">
        <x:v>L¦pekerja¦oh</x:v>
      </x:c>
      <x:c r="AE9535">
        <x:f>$U$19</x:f>
        <x:v>100000</x:v>
      </x:c>
      <x:c r="AF9535">
        <x:f>IF(OR(X9535="",AC9535=""),"",AC9535*AE9535)</x:f>
        <x:v>25000</x:v>
      </x:c>
    </x:row>
    <x:row r="9536">
      <x:c r="X9536" t="str">
        <x:v>5.4.3.23</x:v>
      </x:c>
      <x:c r="Y9536" t="str">
        <x:v>Tenaga Kerja / Labor</x:v>
      </x:c>
      <x:c r="Z9536" t="str">
        <x:v>Tukang listrik</x:v>
      </x:c>
      <x:c r="AA9536" t="str"/>
      <x:c r="AB9536" t="str">
        <x:v>OH</x:v>
      </x:c>
      <x:c r="AC9536" t="n">
        <x:v>0.418</x:v>
      </x:c>
      <x:c r="AD9536" t="str">
        <x:v>L¦tukang listrik¦oh</x:v>
      </x:c>
      <x:c r="AE9536">
        <x:f>$U$39</x:f>
        <x:v>145000</x:v>
      </x:c>
      <x:c r="AF9536">
        <x:f>IF(OR(X9536="",AC9536=""),"",AC9536*AE9536)</x:f>
        <x:v>60610</x:v>
      </x:c>
    </x:row>
    <x:row r="9537">
      <x:c r="X9537" t="str">
        <x:v>5.4.3.24</x:v>
      </x:c>
      <x:c r="Y9537" t="str">
        <x:v>Bahan / Material</x:v>
      </x:c>
      <x:c r="Z9537" t="str">
        <x:v>Power Amplifier 480 Watt</x:v>
      </x:c>
      <x:c r="AA9537" t="str"/>
      <x:c r="AB9537" t="str">
        <x:v>unit</x:v>
      </x:c>
      <x:c r="AC9537" t="n">
        <x:v>1.05</x:v>
      </x:c>
      <x:c r="AD9537" t="str">
        <x:v>M¦power amplifier 480 watt¦unit</x:v>
      </x:c>
      <x:c r="AE9537">
        <x:f>$U$1915</x:f>
        <x:v>2500000</x:v>
      </x:c>
      <x:c r="AF9537">
        <x:f>IF(OR(X9537="",AC9537=""),"",AC9537*AE9537)</x:f>
        <x:v>2625000</x:v>
      </x:c>
    </x:row>
    <x:row r="9538">
      <x:c r="X9538" t="str">
        <x:v>5.4.3.24</x:v>
      </x:c>
      <x:c r="Y9538" t="str">
        <x:v>Tenaga Kerja / Labor</x:v>
      </x:c>
      <x:c r="Z9538" t="str">
        <x:v>Kepala Tukang</x:v>
      </x:c>
      <x:c r="AA9538" t="str"/>
      <x:c r="AB9538" t="str">
        <x:v>OH</x:v>
      </x:c>
      <x:c r="AC9538" t="n">
        <x:v>0.032</x:v>
      </x:c>
      <x:c r="AD9538" t="str">
        <x:v>L¦kepala tukang¦oh</x:v>
      </x:c>
      <x:c r="AE9538">
        <x:f>$U$13</x:f>
        <x:v>175000</x:v>
      </x:c>
      <x:c r="AF9538">
        <x:f>IF(OR(X9538="",AC9538=""),"",AC9538*AE9538)</x:f>
        <x:v>5600</x:v>
      </x:c>
    </x:row>
    <x:row r="9539">
      <x:c r="X9539" t="str">
        <x:v>5.4.3.24</x:v>
      </x:c>
      <x:c r="Y9539" t="str">
        <x:v>Tenaga Kerja / Labor</x:v>
      </x:c>
      <x:c r="Z9539" t="str">
        <x:v>Mandor</x:v>
      </x:c>
      <x:c r="AA9539" t="str"/>
      <x:c r="AB9539" t="str">
        <x:v>OH</x:v>
      </x:c>
      <x:c r="AC9539" t="n">
        <x:v>0.011</x:v>
      </x:c>
      <x:c r="AD9539" t="str">
        <x:v>L¦mandor¦oh</x:v>
      </x:c>
      <x:c r="AE9539">
        <x:f>$U$17</x:f>
        <x:v>200000</x:v>
      </x:c>
      <x:c r="AF9539">
        <x:f>IF(OR(X9539="",AC9539=""),"",AC9539*AE9539)</x:f>
        <x:v>2200</x:v>
      </x:c>
    </x:row>
    <x:row r="9540">
      <x:c r="X9540" t="str">
        <x:v>5.4.3.24</x:v>
      </x:c>
      <x:c r="Y9540" t="str">
        <x:v>Tenaga Kerja / Labor</x:v>
      </x:c>
      <x:c r="Z9540" t="str">
        <x:v>Pekerja</x:v>
      </x:c>
      <x:c r="AA9540" t="str"/>
      <x:c r="AB9540" t="str">
        <x:v>OH</x:v>
      </x:c>
      <x:c r="AC9540" t="n">
        <x:v>0.19</x:v>
      </x:c>
      <x:c r="AD9540" t="str">
        <x:v>L¦pekerja¦oh</x:v>
      </x:c>
      <x:c r="AE9540">
        <x:f>$U$19</x:f>
        <x:v>100000</x:v>
      </x:c>
      <x:c r="AF9540">
        <x:f>IF(OR(X9540="",AC9540=""),"",AC9540*AE9540)</x:f>
        <x:v>19000</x:v>
      </x:c>
    </x:row>
    <x:row r="9541">
      <x:c r="X9541" t="str">
        <x:v>5.4.3.24</x:v>
      </x:c>
      <x:c r="Y9541" t="str">
        <x:v>Tenaga Kerja / Labor</x:v>
      </x:c>
      <x:c r="Z9541" t="str">
        <x:v>Tukang listrik</x:v>
      </x:c>
      <x:c r="AA9541" t="str"/>
      <x:c r="AB9541" t="str">
        <x:v>OH</x:v>
      </x:c>
      <x:c r="AC9541" t="n">
        <x:v>0.318</x:v>
      </x:c>
      <x:c r="AD9541" t="str">
        <x:v>L¦tukang listrik¦oh</x:v>
      </x:c>
      <x:c r="AE9541">
        <x:f>$U$39</x:f>
        <x:v>145000</x:v>
      </x:c>
      <x:c r="AF9541">
        <x:f>IF(OR(X9541="",AC9541=""),"",AC9541*AE9541)</x:f>
        <x:v>46110</x:v>
      </x:c>
    </x:row>
    <x:row r="9542">
      <x:c r="X9542" t="str">
        <x:v>5.4.3.25</x:v>
      </x:c>
      <x:c r="Y9542" t="str">
        <x:v>Bahan / Material</x:v>
      </x:c>
      <x:c r="Z9542" t="str">
        <x:v>Firedome Speaker c/w Wall Metal Box</x:v>
      </x:c>
      <x:c r="AA9542" t="str"/>
      <x:c r="AB9542" t="str">
        <x:v>unit</x:v>
      </x:c>
      <x:c r="AC9542" t="n">
        <x:v>1.1</x:v>
      </x:c>
      <x:c r="AD9542" t="str">
        <x:v>M¦firedome speaker c/w wall metal box¦unit</x:v>
      </x:c>
      <x:c r="AE9542">
        <x:f>$U$524</x:f>
        <x:v>1500000</x:v>
      </x:c>
      <x:c r="AF9542">
        <x:f>IF(OR(X9542="",AC9542=""),"",AC9542*AE9542)</x:f>
        <x:v>1650000</x:v>
      </x:c>
    </x:row>
    <x:row r="9543">
      <x:c r="X9543" t="str">
        <x:v>5.4.3.25</x:v>
      </x:c>
      <x:c r="Y9543" t="str">
        <x:v>Tenaga Kerja / Labor</x:v>
      </x:c>
      <x:c r="Z9543" t="str">
        <x:v>Kepala Tukang</x:v>
      </x:c>
      <x:c r="AA9543" t="str"/>
      <x:c r="AB9543" t="str">
        <x:v>OH</x:v>
      </x:c>
      <x:c r="AC9543" t="n">
        <x:v>0.021</x:v>
      </x:c>
      <x:c r="AD9543" t="str">
        <x:v>L¦kepala tukang¦oh</x:v>
      </x:c>
      <x:c r="AE9543">
        <x:f>$U$13</x:f>
        <x:v>175000</x:v>
      </x:c>
      <x:c r="AF9543">
        <x:f>IF(OR(X9543="",AC9543=""),"",AC9543*AE9543)</x:f>
        <x:v>3675</x:v>
      </x:c>
    </x:row>
    <x:row r="9544">
      <x:c r="X9544" t="str">
        <x:v>5.4.3.25</x:v>
      </x:c>
      <x:c r="Y9544" t="str">
        <x:v>Tenaga Kerja / Labor</x:v>
      </x:c>
      <x:c r="Z9544" t="str">
        <x:v>Mandor</x:v>
      </x:c>
      <x:c r="AA9544" t="str"/>
      <x:c r="AB9544" t="str">
        <x:v>OH</x:v>
      </x:c>
      <x:c r="AC9544" t="n">
        <x:v>0.007</x:v>
      </x:c>
      <x:c r="AD9544" t="str">
        <x:v>L¦mandor¦oh</x:v>
      </x:c>
      <x:c r="AE9544">
        <x:f>$U$17</x:f>
        <x:v>200000</x:v>
      </x:c>
      <x:c r="AF9544">
        <x:f>IF(OR(X9544="",AC9544=""),"",AC9544*AE9544)</x:f>
        <x:v>1400</x:v>
      </x:c>
    </x:row>
    <x:row r="9545">
      <x:c r="X9545" t="str">
        <x:v>5.4.3.25</x:v>
      </x:c>
      <x:c r="Y9545" t="str">
        <x:v>Tenaga Kerja / Labor</x:v>
      </x:c>
      <x:c r="Z9545" t="str">
        <x:v>Pekerja</x:v>
      </x:c>
      <x:c r="AA9545" t="str"/>
      <x:c r="AB9545" t="str">
        <x:v>OH</x:v>
      </x:c>
      <x:c r="AC9545" t="n">
        <x:v>0.129</x:v>
      </x:c>
      <x:c r="AD9545" t="str">
        <x:v>L¦pekerja¦oh</x:v>
      </x:c>
      <x:c r="AE9545">
        <x:f>$U$19</x:f>
        <x:v>100000</x:v>
      </x:c>
      <x:c r="AF9545">
        <x:f>IF(OR(X9545="",AC9545=""),"",AC9545*AE9545)</x:f>
        <x:v>12900</x:v>
      </x:c>
    </x:row>
    <x:row r="9546">
      <x:c r="X9546" t="str">
        <x:v>5.4.3.25</x:v>
      </x:c>
      <x:c r="Y9546" t="str">
        <x:v>Tenaga Kerja / Labor</x:v>
      </x:c>
      <x:c r="Z9546" t="str">
        <x:v>Tukang listrik</x:v>
      </x:c>
      <x:c r="AA9546" t="str"/>
      <x:c r="AB9546" t="str">
        <x:v>OH</x:v>
      </x:c>
      <x:c r="AC9546" t="n">
        <x:v>0.215</x:v>
      </x:c>
      <x:c r="AD9546" t="str">
        <x:v>L¦tukang listrik¦oh</x:v>
      </x:c>
      <x:c r="AE9546">
        <x:f>$U$39</x:f>
        <x:v>145000</x:v>
      </x:c>
      <x:c r="AF9546">
        <x:f>IF(OR(X9546="",AC9546=""),"",AC9546*AE9546)</x:f>
        <x:v>31175</x:v>
      </x:c>
    </x:row>
    <x:row r="9547">
      <x:c r="X9547" t="str">
        <x:v>5.4.3.26</x:v>
      </x:c>
      <x:c r="Y9547" t="str">
        <x:v>Bahan / Material</x:v>
      </x:c>
      <x:c r="Z9547" t="str">
        <x:v>Equalizer</x:v>
      </x:c>
      <x:c r="AA9547" t="str"/>
      <x:c r="AB9547" t="str">
        <x:v>unit</x:v>
      </x:c>
      <x:c r="AC9547" t="n">
        <x:v>1.05</x:v>
      </x:c>
      <x:c r="AD9547" t="str">
        <x:v>M¦equalizer¦unit</x:v>
      </x:c>
      <x:c r="AE9547">
        <x:f>$U$501</x:f>
        <x:v>1500000</x:v>
      </x:c>
      <x:c r="AF9547">
        <x:f>IF(OR(X9547="",AC9547=""),"",AC9547*AE9547)</x:f>
        <x:v>1575000</x:v>
      </x:c>
    </x:row>
    <x:row r="9548">
      <x:c r="X9548" t="str">
        <x:v>5.4.3.26</x:v>
      </x:c>
      <x:c r="Y9548" t="str">
        <x:v>Tenaga Kerja / Labor</x:v>
      </x:c>
      <x:c r="Z9548" t="str">
        <x:v>Kepala Tukang</x:v>
      </x:c>
      <x:c r="AA9548" t="str"/>
      <x:c r="AB9548" t="str">
        <x:v>OH</x:v>
      </x:c>
      <x:c r="AC9548" t="n">
        <x:v>0.032</x:v>
      </x:c>
      <x:c r="AD9548" t="str">
        <x:v>L¦kepala tukang¦oh</x:v>
      </x:c>
      <x:c r="AE9548">
        <x:f>$U$13</x:f>
        <x:v>175000</x:v>
      </x:c>
      <x:c r="AF9548">
        <x:f>IF(OR(X9548="",AC9548=""),"",AC9548*AE9548)</x:f>
        <x:v>5600</x:v>
      </x:c>
    </x:row>
    <x:row r="9549">
      <x:c r="X9549" t="str">
        <x:v>5.4.3.26</x:v>
      </x:c>
      <x:c r="Y9549" t="str">
        <x:v>Tenaga Kerja / Labor</x:v>
      </x:c>
      <x:c r="Z9549" t="str">
        <x:v>Mandor</x:v>
      </x:c>
      <x:c r="AA9549" t="str"/>
      <x:c r="AB9549" t="str">
        <x:v>OH</x:v>
      </x:c>
      <x:c r="AC9549" t="n">
        <x:v>0.011</x:v>
      </x:c>
      <x:c r="AD9549" t="str">
        <x:v>L¦mandor¦oh</x:v>
      </x:c>
      <x:c r="AE9549">
        <x:f>$U$17</x:f>
        <x:v>200000</x:v>
      </x:c>
      <x:c r="AF9549">
        <x:f>IF(OR(X9549="",AC9549=""),"",AC9549*AE9549)</x:f>
        <x:v>2200</x:v>
      </x:c>
    </x:row>
    <x:row r="9550">
      <x:c r="X9550" t="str">
        <x:v>5.4.3.26</x:v>
      </x:c>
      <x:c r="Y9550" t="str">
        <x:v>Tenaga Kerja / Labor</x:v>
      </x:c>
      <x:c r="Z9550" t="str">
        <x:v>Pekerja</x:v>
      </x:c>
      <x:c r="AA9550" t="str"/>
      <x:c r="AB9550" t="str">
        <x:v>OH</x:v>
      </x:c>
      <x:c r="AC9550" t="n">
        <x:v>0.19</x:v>
      </x:c>
      <x:c r="AD9550" t="str">
        <x:v>L¦pekerja¦oh</x:v>
      </x:c>
      <x:c r="AE9550">
        <x:f>$U$19</x:f>
        <x:v>100000</x:v>
      </x:c>
      <x:c r="AF9550">
        <x:f>IF(OR(X9550="",AC9550=""),"",AC9550*AE9550)</x:f>
        <x:v>19000</x:v>
      </x:c>
    </x:row>
    <x:row r="9551">
      <x:c r="X9551" t="str">
        <x:v>5.4.3.26</x:v>
      </x:c>
      <x:c r="Y9551" t="str">
        <x:v>Tenaga Kerja / Labor</x:v>
      </x:c>
      <x:c r="Z9551" t="str">
        <x:v>Tukang listrik</x:v>
      </x:c>
      <x:c r="AA9551" t="str"/>
      <x:c r="AB9551" t="str">
        <x:v>OH</x:v>
      </x:c>
      <x:c r="AC9551" t="n">
        <x:v>0.318</x:v>
      </x:c>
      <x:c r="AD9551" t="str">
        <x:v>L¦tukang listrik¦oh</x:v>
      </x:c>
      <x:c r="AE9551">
        <x:f>$U$39</x:f>
        <x:v>145000</x:v>
      </x:c>
      <x:c r="AF9551">
        <x:f>IF(OR(X9551="",AC9551=""),"",AC9551*AE9551)</x:f>
        <x:v>46110</x:v>
      </x:c>
    </x:row>
    <x:row r="9552">
      <x:c r="X9552" t="str">
        <x:v>5.4.3.27</x:v>
      </x:c>
      <x:c r="Y9552" t="str">
        <x:v>Bahan / Material</x:v>
      </x:c>
      <x:c r="Z9552" t="str">
        <x:v>Volume Control</x:v>
      </x:c>
      <x:c r="AA9552" t="str"/>
      <x:c r="AB9552" t="str">
        <x:v>unit</x:v>
      </x:c>
      <x:c r="AC9552" t="n">
        <x:v>1.1</x:v>
      </x:c>
      <x:c r="AD9552" t="str">
        <x:v>M¦volume control¦unit</x:v>
      </x:c>
      <x:c r="AE9552">
        <x:f>$U$2432</x:f>
        <x:v>500000</x:v>
      </x:c>
      <x:c r="AF9552">
        <x:f>IF(OR(X9552="",AC9552=""),"",AC9552*AE9552)</x:f>
        <x:v>550000</x:v>
      </x:c>
    </x:row>
    <x:row r="9553">
      <x:c r="X9553" t="str">
        <x:v>5.4.3.27</x:v>
      </x:c>
      <x:c r="Y9553" t="str">
        <x:v>Tenaga Kerja / Labor</x:v>
      </x:c>
      <x:c r="Z9553" t="str">
        <x:v>Kepala Tukang</x:v>
      </x:c>
      <x:c r="AA9553" t="str"/>
      <x:c r="AB9553" t="str">
        <x:v>OH</x:v>
      </x:c>
      <x:c r="AC9553" t="n">
        <x:v>0.005</x:v>
      </x:c>
      <x:c r="AD9553" t="str">
        <x:v>L¦kepala tukang¦oh</x:v>
      </x:c>
      <x:c r="AE9553">
        <x:f>$U$13</x:f>
        <x:v>175000</x:v>
      </x:c>
      <x:c r="AF9553">
        <x:f>IF(OR(X9553="",AC9553=""),"",AC9553*AE9553)</x:f>
        <x:v>875</x:v>
      </x:c>
    </x:row>
    <x:row r="9554">
      <x:c r="X9554" t="str">
        <x:v>5.4.3.27</x:v>
      </x:c>
      <x:c r="Y9554" t="str">
        <x:v>Tenaga Kerja / Labor</x:v>
      </x:c>
      <x:c r="Z9554" t="str">
        <x:v>Mandor</x:v>
      </x:c>
      <x:c r="AA9554" t="str"/>
      <x:c r="AB9554" t="str">
        <x:v>OH</x:v>
      </x:c>
      <x:c r="AC9554" t="n">
        <x:v>0.002</x:v>
      </x:c>
      <x:c r="AD9554" t="str">
        <x:v>L¦mandor¦oh</x:v>
      </x:c>
      <x:c r="AE9554">
        <x:f>$U$17</x:f>
        <x:v>200000</x:v>
      </x:c>
      <x:c r="AF9554">
        <x:f>IF(OR(X9554="",AC9554=""),"",AC9554*AE9554)</x:f>
        <x:v>400</x:v>
      </x:c>
    </x:row>
    <x:row r="9555">
      <x:c r="X9555" t="str">
        <x:v>5.4.3.27</x:v>
      </x:c>
      <x:c r="Y9555" t="str">
        <x:v>Tenaga Kerja / Labor</x:v>
      </x:c>
      <x:c r="Z9555" t="str">
        <x:v>Pekerja</x:v>
      </x:c>
      <x:c r="AA9555" t="str"/>
      <x:c r="AB9555" t="str">
        <x:v>OH</x:v>
      </x:c>
      <x:c r="AC9555" t="n">
        <x:v>0.031</x:v>
      </x:c>
      <x:c r="AD9555" t="str">
        <x:v>L¦pekerja¦oh</x:v>
      </x:c>
      <x:c r="AE9555">
        <x:f>$U$19</x:f>
        <x:v>100000</x:v>
      </x:c>
      <x:c r="AF9555">
        <x:f>IF(OR(X9555="",AC9555=""),"",AC9555*AE9555)</x:f>
        <x:v>3100</x:v>
      </x:c>
    </x:row>
    <x:row r="9556">
      <x:c r="X9556" t="str">
        <x:v>5.4.3.27</x:v>
      </x:c>
      <x:c r="Y9556" t="str">
        <x:v>Tenaga Kerja / Labor</x:v>
      </x:c>
      <x:c r="Z9556" t="str">
        <x:v>Tukang listrik</x:v>
      </x:c>
      <x:c r="AA9556" t="str"/>
      <x:c r="AB9556" t="str">
        <x:v>OH</x:v>
      </x:c>
      <x:c r="AC9556" t="n">
        <x:v>0.052</x:v>
      </x:c>
      <x:c r="AD9556" t="str">
        <x:v>L¦tukang listrik¦oh</x:v>
      </x:c>
      <x:c r="AE9556">
        <x:f>$U$39</x:f>
        <x:v>145000</x:v>
      </x:c>
      <x:c r="AF9556">
        <x:f>IF(OR(X9556="",AC9556=""),"",AC9556*AE9556)</x:f>
        <x:v>7540</x:v>
      </x:c>
    </x:row>
    <x:row r="9557">
      <x:c r="X9557" t="str">
        <x:v>5.4.3.28</x:v>
      </x:c>
      <x:c r="Y9557" t="str">
        <x:v>Bahan / Material</x:v>
      </x:c>
      <x:c r="Z9557" t="str">
        <x:v>Conduit HI 20 mm</x:v>
      </x:c>
      <x:c r="AA9557" t="str"/>
      <x:c r="AB9557" t="str">
        <x:v>m</x:v>
      </x:c>
      <x:c r="AC9557" t="n">
        <x:v>11</x:v>
      </x:c>
      <x:c r="AD9557" t="str">
        <x:v>M¦conduit hi 20 mm¦m</x:v>
      </x:c>
      <x:c r="AE9557">
        <x:f>$U$449</x:f>
        <x:v>4000</x:v>
      </x:c>
      <x:c r="AF9557">
        <x:f>IF(OR(X9557="",AC9557=""),"",AC9557*AE9557)</x:f>
        <x:v>44000</x:v>
      </x:c>
    </x:row>
    <x:row r="9558">
      <x:c r="X9558" t="str">
        <x:v>5.4.3.28</x:v>
      </x:c>
      <x:c r="Y9558" t="str">
        <x:v>Bahan / Material</x:v>
      </x:c>
      <x:c r="Z9558" t="str">
        <x:v>Fischer S6 + Sekrup</x:v>
      </x:c>
      <x:c r="AA9558" t="str"/>
      <x:c r="AB9558" t="str">
        <x:v>buah</x:v>
      </x:c>
      <x:c r="AC9558" t="n">
        <x:v>12</x:v>
      </x:c>
      <x:c r="AD9558" t="str">
        <x:v>M¦fischer s6 + sekrup¦buah</x:v>
      </x:c>
      <x:c r="AE9558">
        <x:f>$U$525</x:f>
        <x:v>21.5</x:v>
      </x:c>
      <x:c r="AF9558">
        <x:f>IF(OR(X9558="",AC9558=""),"",AC9558*AE9558)</x:f>
        <x:v>258</x:v>
      </x:c>
    </x:row>
    <x:row r="9559">
      <x:c r="X9559" t="str">
        <x:v>5.4.3.28</x:v>
      </x:c>
      <x:c r="Y9559" t="str">
        <x:v>Bahan / Material</x:v>
      </x:c>
      <x:c r="Z9559" t="str">
        <x:v>Flexible Conduit 20 mm</x:v>
      </x:c>
      <x:c r="AA9559" t="str"/>
      <x:c r="AB9559" t="str">
        <x:v>buah</x:v>
      </x:c>
      <x:c r="AC9559" t="n">
        <x:v>1</x:v>
      </x:c>
      <x:c r="AD9559" t="str">
        <x:v>M¦flexible conduit 20 mm¦buah</x:v>
      </x:c>
      <x:c r="AE9559">
        <x:f>$U$574</x:f>
        <x:v>5400</x:v>
      </x:c>
      <x:c r="AF9559">
        <x:f>IF(OR(X9559="",AC9559=""),"",AC9559*AE9559)</x:f>
        <x:v>5400</x:v>
      </x:c>
    </x:row>
    <x:row r="9560">
      <x:c r="X9560" t="str">
        <x:v>5.4.3.28</x:v>
      </x:c>
      <x:c r="Y9560" t="str">
        <x:v>Bahan / Material</x:v>
      </x:c>
      <x:c r="Z9560" t="str">
        <x:v>Isolasi</x:v>
      </x:c>
      <x:c r="AA9560" t="str"/>
      <x:c r="AB9560" t="str">
        <x:v>m</x:v>
      </x:c>
      <x:c r="AC9560" t="n">
        <x:v>0.5</x:v>
      </x:c>
      <x:c r="AD9560" t="str">
        <x:v>M¦isolasi¦m</x:v>
      </x:c>
      <x:c r="AE9560">
        <x:f>$U$785</x:f>
        <x:v>416</x:v>
      </x:c>
      <x:c r="AF9560">
        <x:f>IF(OR(X9560="",AC9560=""),"",AC9560*AE9560)</x:f>
        <x:v>208</x:v>
      </x:c>
    </x:row>
    <x:row r="9561">
      <x:c r="X9561" t="str">
        <x:v>5.4.3.28</x:v>
      </x:c>
      <x:c r="Y9561" t="str">
        <x:v>Bahan / Material</x:v>
      </x:c>
      <x:c r="Z9561" t="str">
        <x:v>Kabel NYMHY 3 x 1,5 mm²</x:v>
      </x:c>
      <x:c r="AA9561" t="str"/>
      <x:c r="AB9561" t="str">
        <x:v>m</x:v>
      </x:c>
      <x:c r="AC9561" t="n">
        <x:v>11</x:v>
      </x:c>
      <x:c r="AD9561" t="str">
        <x:v>M¦kabel nymhy 3 x 1,5 mm²¦m</x:v>
      </x:c>
      <x:c r="AE9561">
        <x:f>$U$897</x:f>
        <x:v>13400</x:v>
      </x:c>
      <x:c r="AF9561">
        <x:f>IF(OR(X9561="",AC9561=""),"",AC9561*AE9561)</x:f>
        <x:v>147400</x:v>
      </x:c>
    </x:row>
    <x:row r="9562">
      <x:c r="X9562" t="str">
        <x:v>5.4.3.28</x:v>
      </x:c>
      <x:c r="Y9562" t="str">
        <x:v>Bahan / Material</x:v>
      </x:c>
      <x:c r="Z9562" t="str">
        <x:v>Klem 20 mm</x:v>
      </x:c>
      <x:c r="AA9562" t="str"/>
      <x:c r="AB9562" t="str">
        <x:v>buah</x:v>
      </x:c>
      <x:c r="AC9562" t="n">
        <x:v>6</x:v>
      </x:c>
      <x:c r="AD9562" t="str">
        <x:v>M¦klem 20 mm¦buah</x:v>
      </x:c>
      <x:c r="AE9562">
        <x:f>$U$1145</x:f>
        <x:v>900</x:v>
      </x:c>
      <x:c r="AF9562">
        <x:f>IF(OR(X9562="",AC9562=""),"",AC9562*AE9562)</x:f>
        <x:v>5400</x:v>
      </x:c>
    </x:row>
    <x:row r="9563">
      <x:c r="X9563" t="str">
        <x:v>5.4.3.28</x:v>
      </x:c>
      <x:c r="Y9563" t="str">
        <x:v>Bahan / Material</x:v>
      </x:c>
      <x:c r="Z9563" t="str">
        <x:v>Lasdop</x:v>
      </x:c>
      <x:c r="AA9563" t="str"/>
      <x:c r="AB9563" t="str">
        <x:v>buah</x:v>
      </x:c>
      <x:c r="AC9563" t="n">
        <x:v>3</x:v>
      </x:c>
      <x:c r="AD9563" t="str">
        <x:v>M¦lasdop¦buah</x:v>
      </x:c>
      <x:c r="AE9563">
        <x:f>$U$1205</x:f>
        <x:v>580</x:v>
      </x:c>
      <x:c r="AF9563">
        <x:f>IF(OR(X9563="",AC9563=""),"",AC9563*AE9563)</x:f>
        <x:v>1740</x:v>
      </x:c>
    </x:row>
    <x:row r="9564">
      <x:c r="X9564" t="str">
        <x:v>5.4.3.28</x:v>
      </x:c>
      <x:c r="Y9564" t="str">
        <x:v>Bahan / Material</x:v>
      </x:c>
      <x:c r="Z9564" t="str">
        <x:v>T Dus</x:v>
      </x:c>
      <x:c r="AA9564" t="str"/>
      <x:c r="AB9564" t="str">
        <x:v>buah</x:v>
      </x:c>
      <x:c r="AC9564" t="n">
        <x:v>1</x:v>
      </x:c>
      <x:c r="AD9564" t="str">
        <x:v>M¦t dus¦buah</x:v>
      </x:c>
      <x:c r="AE9564">
        <x:f>$U$2244</x:f>
        <x:v>4000</x:v>
      </x:c>
      <x:c r="AF9564">
        <x:f>IF(OR(X9564="",AC9564=""),"",AC9564*AE9564)</x:f>
        <x:v>4000</x:v>
      </x:c>
    </x:row>
    <x:row r="9565">
      <x:c r="X9565" t="str">
        <x:v>5.4.3.28</x:v>
      </x:c>
      <x:c r="Y9565" t="str">
        <x:v>Tenaga Kerja / Labor</x:v>
      </x:c>
      <x:c r="Z9565" t="str">
        <x:v>Kepala Tukang</x:v>
      </x:c>
      <x:c r="AA9565" t="str"/>
      <x:c r="AB9565" t="str">
        <x:v>OH</x:v>
      </x:c>
      <x:c r="AC9565" t="n">
        <x:v>0.021</x:v>
      </x:c>
      <x:c r="AD9565" t="str">
        <x:v>L¦kepala tukang¦oh</x:v>
      </x:c>
      <x:c r="AE9565">
        <x:f>$U$13</x:f>
        <x:v>175000</x:v>
      </x:c>
      <x:c r="AF9565">
        <x:f>IF(OR(X9565="",AC9565=""),"",AC9565*AE9565)</x:f>
        <x:v>3675</x:v>
      </x:c>
    </x:row>
    <x:row r="9566">
      <x:c r="X9566" t="str">
        <x:v>5.4.3.28</x:v>
      </x:c>
      <x:c r="Y9566" t="str">
        <x:v>Tenaga Kerja / Labor</x:v>
      </x:c>
      <x:c r="Z9566" t="str">
        <x:v>Mandor</x:v>
      </x:c>
      <x:c r="AA9566" t="str"/>
      <x:c r="AB9566" t="str">
        <x:v>OH</x:v>
      </x:c>
      <x:c r="AC9566" t="n">
        <x:v>0.007</x:v>
      </x:c>
      <x:c r="AD9566" t="str">
        <x:v>L¦mandor¦oh</x:v>
      </x:c>
      <x:c r="AE9566">
        <x:f>$U$17</x:f>
        <x:v>200000</x:v>
      </x:c>
      <x:c r="AF9566">
        <x:f>IF(OR(X9566="",AC9566=""),"",AC9566*AE9566)</x:f>
        <x:v>1400</x:v>
      </x:c>
    </x:row>
    <x:row r="9567">
      <x:c r="X9567" t="str">
        <x:v>5.4.3.28</x:v>
      </x:c>
      <x:c r="Y9567" t="str">
        <x:v>Tenaga Kerja / Labor</x:v>
      </x:c>
      <x:c r="Z9567" t="str">
        <x:v>Pekerja</x:v>
      </x:c>
      <x:c r="AA9567" t="str"/>
      <x:c r="AB9567" t="str">
        <x:v>OH</x:v>
      </x:c>
      <x:c r="AC9567" t="n">
        <x:v>0.129</x:v>
      </x:c>
      <x:c r="AD9567" t="str">
        <x:v>L¦pekerja¦oh</x:v>
      </x:c>
      <x:c r="AE9567">
        <x:f>$U$19</x:f>
        <x:v>100000</x:v>
      </x:c>
      <x:c r="AF9567">
        <x:f>IF(OR(X9567="",AC9567=""),"",AC9567*AE9567)</x:f>
        <x:v>12900</x:v>
      </x:c>
    </x:row>
    <x:row r="9568">
      <x:c r="X9568" t="str">
        <x:v>5.4.3.28</x:v>
      </x:c>
      <x:c r="Y9568" t="str">
        <x:v>Tenaga Kerja / Labor</x:v>
      </x:c>
      <x:c r="Z9568" t="str">
        <x:v>Tukang listrik</x:v>
      </x:c>
      <x:c r="AA9568" t="str"/>
      <x:c r="AB9568" t="str">
        <x:v>OH</x:v>
      </x:c>
      <x:c r="AC9568" t="n">
        <x:v>0.215</x:v>
      </x:c>
      <x:c r="AD9568" t="str">
        <x:v>L¦tukang listrik¦oh</x:v>
      </x:c>
      <x:c r="AE9568">
        <x:f>$U$39</x:f>
        <x:v>145000</x:v>
      </x:c>
      <x:c r="AF9568">
        <x:f>IF(OR(X9568="",AC9568=""),"",AC9568*AE9568)</x:f>
        <x:v>31175</x:v>
      </x:c>
    </x:row>
    <x:row r="9569">
      <x:c r="X9569" t="str">
        <x:v>5.4.4.1</x:v>
      </x:c>
      <x:c r="Y9569" t="str">
        <x:v>Bahan / Material</x:v>
      </x:c>
      <x:c r="Z9569" t="str">
        <x:v>MDF 2 x 8 Pair</x:v>
      </x:c>
      <x:c r="AA9569" t="str"/>
      <x:c r="AB9569" t="str">
        <x:v>unit</x:v>
      </x:c>
      <x:c r="AC9569" t="n">
        <x:v>1.1</x:v>
      </x:c>
      <x:c r="AD9569" t="str">
        <x:v>M¦mdf 2 x 8 pair¦unit</x:v>
      </x:c>
      <x:c r="AE9569">
        <x:f>$U$1249</x:f>
        <x:v>125000</x:v>
      </x:c>
      <x:c r="AF9569">
        <x:f>IF(OR(X9569="",AC9569=""),"",AC9569*AE9569)</x:f>
        <x:v>137500</x:v>
      </x:c>
    </x:row>
    <x:row r="9570">
      <x:c r="X9570" t="str">
        <x:v>5.4.4.1</x:v>
      </x:c>
      <x:c r="Y9570" t="str">
        <x:v>Tenaga Kerja / Labor</x:v>
      </x:c>
      <x:c r="Z9570" t="str">
        <x:v>Kepala Tukang</x:v>
      </x:c>
      <x:c r="AA9570" t="str"/>
      <x:c r="AB9570" t="str">
        <x:v>OH</x:v>
      </x:c>
      <x:c r="AC9570" t="n">
        <x:v>0.021</x:v>
      </x:c>
      <x:c r="AD9570" t="str">
        <x:v>L¦kepala tukang¦oh</x:v>
      </x:c>
      <x:c r="AE9570">
        <x:f>$U$13</x:f>
        <x:v>175000</x:v>
      </x:c>
      <x:c r="AF9570">
        <x:f>IF(OR(X9570="",AC9570=""),"",AC9570*AE9570)</x:f>
        <x:v>3675</x:v>
      </x:c>
    </x:row>
    <x:row r="9571">
      <x:c r="X9571" t="str">
        <x:v>5.4.4.1</x:v>
      </x:c>
      <x:c r="Y9571" t="str">
        <x:v>Tenaga Kerja / Labor</x:v>
      </x:c>
      <x:c r="Z9571" t="str">
        <x:v>Mandor</x:v>
      </x:c>
      <x:c r="AA9571" t="str"/>
      <x:c r="AB9571" t="str">
        <x:v>OH</x:v>
      </x:c>
      <x:c r="AC9571" t="n">
        <x:v>0.007</x:v>
      </x:c>
      <x:c r="AD9571" t="str">
        <x:v>L¦mandor¦oh</x:v>
      </x:c>
      <x:c r="AE9571">
        <x:f>$U$17</x:f>
        <x:v>200000</x:v>
      </x:c>
      <x:c r="AF9571">
        <x:f>IF(OR(X9571="",AC9571=""),"",AC9571*AE9571)</x:f>
        <x:v>1400</x:v>
      </x:c>
    </x:row>
    <x:row r="9572">
      <x:c r="X9572" t="str">
        <x:v>5.4.4.1</x:v>
      </x:c>
      <x:c r="Y9572" t="str">
        <x:v>Tenaga Kerja / Labor</x:v>
      </x:c>
      <x:c r="Z9572" t="str">
        <x:v>Pekerja</x:v>
      </x:c>
      <x:c r="AA9572" t="str"/>
      <x:c r="AB9572" t="str">
        <x:v>OH</x:v>
      </x:c>
      <x:c r="AC9572" t="n">
        <x:v>0.129</x:v>
      </x:c>
      <x:c r="AD9572" t="str">
        <x:v>L¦pekerja¦oh</x:v>
      </x:c>
      <x:c r="AE9572">
        <x:f>$U$19</x:f>
        <x:v>100000</x:v>
      </x:c>
      <x:c r="AF9572">
        <x:f>IF(OR(X9572="",AC9572=""),"",AC9572*AE9572)</x:f>
        <x:v>12900</x:v>
      </x:c>
    </x:row>
    <x:row r="9573">
      <x:c r="X9573" t="str">
        <x:v>5.4.4.1</x:v>
      </x:c>
      <x:c r="Y9573" t="str">
        <x:v>Tenaga Kerja / Labor</x:v>
      </x:c>
      <x:c r="Z9573" t="str">
        <x:v>Tukang listrik</x:v>
      </x:c>
      <x:c r="AA9573" t="str"/>
      <x:c r="AB9573" t="str">
        <x:v>OH</x:v>
      </x:c>
      <x:c r="AC9573" t="n">
        <x:v>0.215</x:v>
      </x:c>
      <x:c r="AD9573" t="str">
        <x:v>L¦tukang listrik¦oh</x:v>
      </x:c>
      <x:c r="AE9573">
        <x:f>$U$39</x:f>
        <x:v>145000</x:v>
      </x:c>
      <x:c r="AF9573">
        <x:f>IF(OR(X9573="",AC9573=""),"",AC9573*AE9573)</x:f>
        <x:v>31175</x:v>
      </x:c>
    </x:row>
    <x:row r="9574">
      <x:c r="X9574" t="str">
        <x:v>5.4.4.2</x:v>
      </x:c>
      <x:c r="Y9574" t="str">
        <x:v>Bahan / Material</x:v>
      </x:c>
      <x:c r="Z9574" t="str">
        <x:v>MDF 2 x 10 Pair</x:v>
      </x:c>
      <x:c r="AA9574" t="str"/>
      <x:c r="AB9574" t="str">
        <x:v>unit</x:v>
      </x:c>
      <x:c r="AC9574" t="n">
        <x:v>1.1</x:v>
      </x:c>
      <x:c r="AD9574" t="str">
        <x:v>M¦mdf 2 x 10 pair¦unit</x:v>
      </x:c>
      <x:c r="AE9574">
        <x:f>$U$1248</x:f>
        <x:v>150000</x:v>
      </x:c>
      <x:c r="AF9574">
        <x:f>IF(OR(X9574="",AC9574=""),"",AC9574*AE9574)</x:f>
        <x:v>165000</x:v>
      </x:c>
    </x:row>
    <x:row r="9575">
      <x:c r="X9575" t="str">
        <x:v>5.4.4.2</x:v>
      </x:c>
      <x:c r="Y9575" t="str">
        <x:v>Tenaga Kerja / Labor</x:v>
      </x:c>
      <x:c r="Z9575" t="str">
        <x:v>Kepala Tukang</x:v>
      </x:c>
      <x:c r="AA9575" t="str"/>
      <x:c r="AB9575" t="str">
        <x:v>OH</x:v>
      </x:c>
      <x:c r="AC9575" t="n">
        <x:v>0.021</x:v>
      </x:c>
      <x:c r="AD9575" t="str">
        <x:v>L¦kepala tukang¦oh</x:v>
      </x:c>
      <x:c r="AE9575">
        <x:f>$U$13</x:f>
        <x:v>175000</x:v>
      </x:c>
      <x:c r="AF9575">
        <x:f>IF(OR(X9575="",AC9575=""),"",AC9575*AE9575)</x:f>
        <x:v>3675</x:v>
      </x:c>
    </x:row>
    <x:row r="9576">
      <x:c r="X9576" t="str">
        <x:v>5.4.4.2</x:v>
      </x:c>
      <x:c r="Y9576" t="str">
        <x:v>Tenaga Kerja / Labor</x:v>
      </x:c>
      <x:c r="Z9576" t="str">
        <x:v>Mandor</x:v>
      </x:c>
      <x:c r="AA9576" t="str"/>
      <x:c r="AB9576" t="str">
        <x:v>OH</x:v>
      </x:c>
      <x:c r="AC9576" t="n">
        <x:v>0.007</x:v>
      </x:c>
      <x:c r="AD9576" t="str">
        <x:v>L¦mandor¦oh</x:v>
      </x:c>
      <x:c r="AE9576">
        <x:f>$U$17</x:f>
        <x:v>200000</x:v>
      </x:c>
      <x:c r="AF9576">
        <x:f>IF(OR(X9576="",AC9576=""),"",AC9576*AE9576)</x:f>
        <x:v>1400</x:v>
      </x:c>
    </x:row>
    <x:row r="9577">
      <x:c r="X9577" t="str">
        <x:v>5.4.4.2</x:v>
      </x:c>
      <x:c r="Y9577" t="str">
        <x:v>Tenaga Kerja / Labor</x:v>
      </x:c>
      <x:c r="Z9577" t="str">
        <x:v>Pekerja</x:v>
      </x:c>
      <x:c r="AA9577" t="str"/>
      <x:c r="AB9577" t="str">
        <x:v>OH</x:v>
      </x:c>
      <x:c r="AC9577" t="n">
        <x:v>0.129</x:v>
      </x:c>
      <x:c r="AD9577" t="str">
        <x:v>L¦pekerja¦oh</x:v>
      </x:c>
      <x:c r="AE9577">
        <x:f>$U$19</x:f>
        <x:v>100000</x:v>
      </x:c>
      <x:c r="AF9577">
        <x:f>IF(OR(X9577="",AC9577=""),"",AC9577*AE9577)</x:f>
        <x:v>12900</x:v>
      </x:c>
    </x:row>
    <x:row r="9578">
      <x:c r="X9578" t="str">
        <x:v>5.4.4.2</x:v>
      </x:c>
      <x:c r="Y9578" t="str">
        <x:v>Tenaga Kerja / Labor</x:v>
      </x:c>
      <x:c r="Z9578" t="str">
        <x:v>Tukang listrik</x:v>
      </x:c>
      <x:c r="AA9578" t="str"/>
      <x:c r="AB9578" t="str">
        <x:v>OH</x:v>
      </x:c>
      <x:c r="AC9578" t="n">
        <x:v>0.215</x:v>
      </x:c>
      <x:c r="AD9578" t="str">
        <x:v>L¦tukang listrik¦oh</x:v>
      </x:c>
      <x:c r="AE9578">
        <x:f>$U$39</x:f>
        <x:v>145000</x:v>
      </x:c>
      <x:c r="AF9578">
        <x:f>IF(OR(X9578="",AC9578=""),"",AC9578*AE9578)</x:f>
        <x:v>31175</x:v>
      </x:c>
    </x:row>
    <x:row r="9579">
      <x:c r="X9579" t="str">
        <x:v>5.4.4.3</x:v>
      </x:c>
      <x:c r="Y9579" t="str">
        <x:v>Bahan / Material</x:v>
      </x:c>
      <x:c r="Z9579" t="str">
        <x:v>Pemasangan 1 Unit PABX Kap: 1 Line 10 Extension</x:v>
      </x:c>
      <x:c r="AA9579" t="str"/>
      <x:c r="AB9579" t="str">
        <x:v>unit</x:v>
      </x:c>
      <x:c r="AC9579" t="n">
        <x:v>1.05</x:v>
      </x:c>
      <x:c r="AD9579" t="str">
        <x:v>M¦pemasangan 1 unit pabx kap: 1 line 10 extension¦unit</x:v>
      </x:c>
      <x:c r="AE9579">
        <x:f>$U$1423</x:f>
        <x:v>1000000</x:v>
      </x:c>
      <x:c r="AF9579">
        <x:f>IF(OR(X9579="",AC9579=""),"",AC9579*AE9579)</x:f>
        <x:v>1050000</x:v>
      </x:c>
    </x:row>
    <x:row r="9580">
      <x:c r="X9580" t="str">
        <x:v>5.4.4.3</x:v>
      </x:c>
      <x:c r="Y9580" t="str">
        <x:v>Tenaga Kerja / Labor</x:v>
      </x:c>
      <x:c r="Z9580" t="str">
        <x:v>Kepala Tukang</x:v>
      </x:c>
      <x:c r="AA9580" t="str"/>
      <x:c r="AB9580" t="str">
        <x:v>OH</x:v>
      </x:c>
      <x:c r="AC9580" t="n">
        <x:v>0.127</x:v>
      </x:c>
      <x:c r="AD9580" t="str">
        <x:v>L¦kepala tukang¦oh</x:v>
      </x:c>
      <x:c r="AE9580">
        <x:f>$U$13</x:f>
        <x:v>175000</x:v>
      </x:c>
      <x:c r="AF9580">
        <x:f>IF(OR(X9580="",AC9580=""),"",AC9580*AE9580)</x:f>
        <x:v>22225</x:v>
      </x:c>
    </x:row>
    <x:row r="9581">
      <x:c r="X9581" t="str">
        <x:v>5.4.4.3</x:v>
      </x:c>
      <x:c r="Y9581" t="str">
        <x:v>Tenaga Kerja / Labor</x:v>
      </x:c>
      <x:c r="Z9581" t="str">
        <x:v>Mandor</x:v>
      </x:c>
      <x:c r="AA9581" t="str"/>
      <x:c r="AB9581" t="str">
        <x:v>OH</x:v>
      </x:c>
      <x:c r="AC9581" t="n">
        <x:v>0.042</x:v>
      </x:c>
      <x:c r="AD9581" t="str">
        <x:v>L¦mandor¦oh</x:v>
      </x:c>
      <x:c r="AE9581">
        <x:f>$U$17</x:f>
        <x:v>200000</x:v>
      </x:c>
      <x:c r="AF9581">
        <x:f>IF(OR(X9581="",AC9581=""),"",AC9581*AE9581)</x:f>
        <x:v>8400</x:v>
      </x:c>
    </x:row>
    <x:row r="9582">
      <x:c r="X9582" t="str">
        <x:v>5.4.4.3</x:v>
      </x:c>
      <x:c r="Y9582" t="str">
        <x:v>Tenaga Kerja / Labor</x:v>
      </x:c>
      <x:c r="Z9582" t="str">
        <x:v>Pekerja</x:v>
      </x:c>
      <x:c r="AA9582" t="str"/>
      <x:c r="AB9582" t="str">
        <x:v>OH</x:v>
      </x:c>
      <x:c r="AC9582" t="n">
        <x:v>0.762</x:v>
      </x:c>
      <x:c r="AD9582" t="str">
        <x:v>L¦pekerja¦oh</x:v>
      </x:c>
      <x:c r="AE9582">
        <x:f>$U$19</x:f>
        <x:v>100000</x:v>
      </x:c>
      <x:c r="AF9582">
        <x:f>IF(OR(X9582="",AC9582=""),"",AC9582*AE9582)</x:f>
        <x:v>76200</x:v>
      </x:c>
    </x:row>
    <x:row r="9583">
      <x:c r="X9583" t="str">
        <x:v>5.4.4.3</x:v>
      </x:c>
      <x:c r="Y9583" t="str">
        <x:v>Tenaga Kerja / Labor</x:v>
      </x:c>
      <x:c r="Z9583" t="str">
        <x:v>Tukang listrik</x:v>
      </x:c>
      <x:c r="AA9583" t="str"/>
      <x:c r="AB9583" t="str">
        <x:v>OH</x:v>
      </x:c>
      <x:c r="AC9583" t="n">
        <x:v>1.272</x:v>
      </x:c>
      <x:c r="AD9583" t="str">
        <x:v>L¦tukang listrik¦oh</x:v>
      </x:c>
      <x:c r="AE9583">
        <x:f>$U$39</x:f>
        <x:v>145000</x:v>
      </x:c>
      <x:c r="AF9583">
        <x:f>IF(OR(X9583="",AC9583=""),"",AC9583*AE9583)</x:f>
        <x:v>184440</x:v>
      </x:c>
    </x:row>
    <x:row r="9584">
      <x:c r="X9584" t="str">
        <x:v>5.4.4.4</x:v>
      </x:c>
      <x:c r="Y9584" t="str">
        <x:v>Bahan / Material</x:v>
      </x:c>
      <x:c r="Z9584" t="str">
        <x:v>Pemasangan 1 Unit PABX Kap: 1 Line 8 Extension</x:v>
      </x:c>
      <x:c r="AA9584" t="str"/>
      <x:c r="AB9584" t="str">
        <x:v>unit</x:v>
      </x:c>
      <x:c r="AC9584" t="n">
        <x:v>1.05</x:v>
      </x:c>
      <x:c r="AD9584" t="str">
        <x:v>M¦pemasangan 1 unit pabx kap: 1 line 8 extension¦unit</x:v>
      </x:c>
      <x:c r="AE9584">
        <x:f>$U$1424</x:f>
        <x:v>870000</x:v>
      </x:c>
      <x:c r="AF9584">
        <x:f>IF(OR(X9584="",AC9584=""),"",AC9584*AE9584)</x:f>
        <x:v>913500</x:v>
      </x:c>
    </x:row>
    <x:row r="9585">
      <x:c r="X9585" t="str">
        <x:v>5.4.4.4</x:v>
      </x:c>
      <x:c r="Y9585" t="str">
        <x:v>Tenaga Kerja / Labor</x:v>
      </x:c>
      <x:c r="Z9585" t="str">
        <x:v>Kepala Tukang</x:v>
      </x:c>
      <x:c r="AA9585" t="str"/>
      <x:c r="AB9585" t="str">
        <x:v>OH</x:v>
      </x:c>
      <x:c r="AC9585" t="n">
        <x:v>0.085</x:v>
      </x:c>
      <x:c r="AD9585" t="str">
        <x:v>L¦kepala tukang¦oh</x:v>
      </x:c>
      <x:c r="AE9585">
        <x:f>$U$13</x:f>
        <x:v>175000</x:v>
      </x:c>
      <x:c r="AF9585">
        <x:f>IF(OR(X9585="",AC9585=""),"",AC9585*AE9585)</x:f>
        <x:v>14875</x:v>
      </x:c>
    </x:row>
    <x:row r="9586">
      <x:c r="X9586" t="str">
        <x:v>5.4.4.4</x:v>
      </x:c>
      <x:c r="Y9586" t="str">
        <x:v>Tenaga Kerja / Labor</x:v>
      </x:c>
      <x:c r="Z9586" t="str">
        <x:v>Mandor</x:v>
      </x:c>
      <x:c r="AA9586" t="str"/>
      <x:c r="AB9586" t="str">
        <x:v>OH</x:v>
      </x:c>
      <x:c r="AC9586" t="n">
        <x:v>0.028</x:v>
      </x:c>
      <x:c r="AD9586" t="str">
        <x:v>L¦mandor¦oh</x:v>
      </x:c>
      <x:c r="AE9586">
        <x:f>$U$17</x:f>
        <x:v>200000</x:v>
      </x:c>
      <x:c r="AF9586">
        <x:f>IF(OR(X9586="",AC9586=""),"",AC9586*AE9586)</x:f>
        <x:v>5600</x:v>
      </x:c>
    </x:row>
    <x:row r="9587">
      <x:c r="X9587" t="str">
        <x:v>5.4.4.4</x:v>
      </x:c>
      <x:c r="Y9587" t="str">
        <x:v>Tenaga Kerja / Labor</x:v>
      </x:c>
      <x:c r="Z9587" t="str">
        <x:v>Pekerja</x:v>
      </x:c>
      <x:c r="AA9587" t="str"/>
      <x:c r="AB9587" t="str">
        <x:v>OH</x:v>
      </x:c>
      <x:c r="AC9587" t="n">
        <x:v>0.507</x:v>
      </x:c>
      <x:c r="AD9587" t="str">
        <x:v>L¦pekerja¦oh</x:v>
      </x:c>
      <x:c r="AE9587">
        <x:f>$U$19</x:f>
        <x:v>100000</x:v>
      </x:c>
      <x:c r="AF9587">
        <x:f>IF(OR(X9587="",AC9587=""),"",AC9587*AE9587)</x:f>
        <x:v>50700</x:v>
      </x:c>
    </x:row>
    <x:row r="9588">
      <x:c r="X9588" t="str">
        <x:v>5.4.4.4</x:v>
      </x:c>
      <x:c r="Y9588" t="str">
        <x:v>Tenaga Kerja / Labor</x:v>
      </x:c>
      <x:c r="Z9588" t="str">
        <x:v>Tukang listrik</x:v>
      </x:c>
      <x:c r="AA9588" t="str"/>
      <x:c r="AB9588" t="str">
        <x:v>OH</x:v>
      </x:c>
      <x:c r="AC9588" t="n">
        <x:v>0.847</x:v>
      </x:c>
      <x:c r="AD9588" t="str">
        <x:v>L¦tukang listrik¦oh</x:v>
      </x:c>
      <x:c r="AE9588">
        <x:f>$U$39</x:f>
        <x:v>145000</x:v>
      </x:c>
      <x:c r="AF9588">
        <x:f>IF(OR(X9588="",AC9588=""),"",AC9588*AE9588)</x:f>
        <x:v>122815</x:v>
      </x:c>
    </x:row>
    <x:row r="9589">
      <x:c r="X9589" t="str">
        <x:v>5.4.4.5</x:v>
      </x:c>
      <x:c r="Y9589" t="str">
        <x:v>Bahan / Material</x:v>
      </x:c>
      <x:c r="Z9589" t="str">
        <x:v>Terminal Box Telepon</x:v>
      </x:c>
      <x:c r="AA9589" t="str"/>
      <x:c r="AB9589" t="str">
        <x:v>unit</x:v>
      </x:c>
      <x:c r="AC9589" t="n">
        <x:v>1.05</x:v>
      </x:c>
      <x:c r="AD9589" t="str">
        <x:v>M¦terminal box telepon¦unit</x:v>
      </x:c>
      <x:c r="AE9589">
        <x:f>$U$2305</x:f>
        <x:v>250000</x:v>
      </x:c>
      <x:c r="AF9589">
        <x:f>IF(OR(X9589="",AC9589=""),"",AC9589*AE9589)</x:f>
        <x:v>262500</x:v>
      </x:c>
    </x:row>
    <x:row r="9590">
      <x:c r="X9590" t="str">
        <x:v>5.4.4.5</x:v>
      </x:c>
      <x:c r="Y9590" t="str">
        <x:v>Tenaga Kerja / Labor</x:v>
      </x:c>
      <x:c r="Z9590" t="str">
        <x:v>Kepala Tukang</x:v>
      </x:c>
      <x:c r="AA9590" t="str"/>
      <x:c r="AB9590" t="str">
        <x:v>OH</x:v>
      </x:c>
      <x:c r="AC9590" t="n">
        <x:v>0.021</x:v>
      </x:c>
      <x:c r="AD9590" t="str">
        <x:v>L¦kepala tukang¦oh</x:v>
      </x:c>
      <x:c r="AE9590">
        <x:f>$U$13</x:f>
        <x:v>175000</x:v>
      </x:c>
      <x:c r="AF9590">
        <x:f>IF(OR(X9590="",AC9590=""),"",AC9590*AE9590)</x:f>
        <x:v>3675</x:v>
      </x:c>
    </x:row>
    <x:row r="9591">
      <x:c r="X9591" t="str">
        <x:v>5.4.4.5</x:v>
      </x:c>
      <x:c r="Y9591" t="str">
        <x:v>Tenaga Kerja / Labor</x:v>
      </x:c>
      <x:c r="Z9591" t="str">
        <x:v>Mandor</x:v>
      </x:c>
      <x:c r="AA9591" t="str"/>
      <x:c r="AB9591" t="str">
        <x:v>OH</x:v>
      </x:c>
      <x:c r="AC9591" t="n">
        <x:v>0.007</x:v>
      </x:c>
      <x:c r="AD9591" t="str">
        <x:v>L¦mandor¦oh</x:v>
      </x:c>
      <x:c r="AE9591">
        <x:f>$U$17</x:f>
        <x:v>200000</x:v>
      </x:c>
      <x:c r="AF9591">
        <x:f>IF(OR(X9591="",AC9591=""),"",AC9591*AE9591)</x:f>
        <x:v>1400</x:v>
      </x:c>
    </x:row>
    <x:row r="9592">
      <x:c r="X9592" t="str">
        <x:v>5.4.4.5</x:v>
      </x:c>
      <x:c r="Y9592" t="str">
        <x:v>Tenaga Kerja / Labor</x:v>
      </x:c>
      <x:c r="Z9592" t="str">
        <x:v>Pekerja</x:v>
      </x:c>
      <x:c r="AA9592" t="str"/>
      <x:c r="AB9592" t="str">
        <x:v>OH</x:v>
      </x:c>
      <x:c r="AC9592" t="n">
        <x:v>0.129</x:v>
      </x:c>
      <x:c r="AD9592" t="str">
        <x:v>L¦pekerja¦oh</x:v>
      </x:c>
      <x:c r="AE9592">
        <x:f>$U$19</x:f>
        <x:v>100000</x:v>
      </x:c>
      <x:c r="AF9592">
        <x:f>IF(OR(X9592="",AC9592=""),"",AC9592*AE9592)</x:f>
        <x:v>12900</x:v>
      </x:c>
    </x:row>
    <x:row r="9593">
      <x:c r="X9593" t="str">
        <x:v>5.4.4.5</x:v>
      </x:c>
      <x:c r="Y9593" t="str">
        <x:v>Tenaga Kerja / Labor</x:v>
      </x:c>
      <x:c r="Z9593" t="str">
        <x:v>Tukang listrik</x:v>
      </x:c>
      <x:c r="AA9593" t="str"/>
      <x:c r="AB9593" t="str">
        <x:v>OH</x:v>
      </x:c>
      <x:c r="AC9593" t="n">
        <x:v>0.215</x:v>
      </x:c>
      <x:c r="AD9593" t="str">
        <x:v>L¦tukang listrik¦oh</x:v>
      </x:c>
      <x:c r="AE9593">
        <x:f>$U$39</x:f>
        <x:v>145000</x:v>
      </x:c>
      <x:c r="AF9593">
        <x:f>IF(OR(X9593="",AC9593=""),"",AC9593*AE9593)</x:f>
        <x:v>31175</x:v>
      </x:c>
    </x:row>
    <x:row r="9594">
      <x:c r="X9594" t="str">
        <x:v>5.4.4.6</x:v>
      </x:c>
      <x:c r="Y9594" t="str">
        <x:v>Bahan / Material</x:v>
      </x:c>
      <x:c r="Z9594" t="str">
        <x:v>Outlet Telepon</x:v>
      </x:c>
      <x:c r="AA9594" t="str"/>
      <x:c r="AB9594" t="str">
        <x:v>unit</x:v>
      </x:c>
      <x:c r="AC9594" t="n">
        <x:v>1.2</x:v>
      </x:c>
      <x:c r="AD9594" t="str">
        <x:v>M¦outlet telepon¦unit</x:v>
      </x:c>
      <x:c r="AE9594">
        <x:f>$U$1303</x:f>
        <x:v>102000</x:v>
      </x:c>
      <x:c r="AF9594">
        <x:f>IF(OR(X9594="",AC9594=""),"",AC9594*AE9594)</x:f>
        <x:v>122400</x:v>
      </x:c>
    </x:row>
    <x:row r="9595">
      <x:c r="X9595" t="str">
        <x:v>5.4.4.6</x:v>
      </x:c>
      <x:c r="Y9595" t="str">
        <x:v>Tenaga Kerja / Labor</x:v>
      </x:c>
      <x:c r="Z9595" t="str">
        <x:v>Kepala Tukang</x:v>
      </x:c>
      <x:c r="AA9595" t="str"/>
      <x:c r="AB9595" t="str">
        <x:v>OH</x:v>
      </x:c>
      <x:c r="AC9595" t="n">
        <x:v>0.011</x:v>
      </x:c>
      <x:c r="AD9595" t="str">
        <x:v>L¦kepala tukang¦oh</x:v>
      </x:c>
      <x:c r="AE9595">
        <x:f>$U$13</x:f>
        <x:v>175000</x:v>
      </x:c>
      <x:c r="AF9595">
        <x:f>IF(OR(X9595="",AC9595=""),"",AC9595*AE9595)</x:f>
        <x:v>1925</x:v>
      </x:c>
    </x:row>
    <x:row r="9596">
      <x:c r="X9596" t="str">
        <x:v>5.4.4.6</x:v>
      </x:c>
      <x:c r="Y9596" t="str">
        <x:v>Tenaga Kerja / Labor</x:v>
      </x:c>
      <x:c r="Z9596" t="str">
        <x:v>Mandor</x:v>
      </x:c>
      <x:c r="AA9596" t="str"/>
      <x:c r="AB9596" t="str">
        <x:v>OH</x:v>
      </x:c>
      <x:c r="AC9596" t="n">
        <x:v>0.004</x:v>
      </x:c>
      <x:c r="AD9596" t="str">
        <x:v>L¦mandor¦oh</x:v>
      </x:c>
      <x:c r="AE9596">
        <x:f>$U$17</x:f>
        <x:v>200000</x:v>
      </x:c>
      <x:c r="AF9596">
        <x:f>IF(OR(X9596="",AC9596=""),"",AC9596*AE9596)</x:f>
        <x:v>800</x:v>
      </x:c>
    </x:row>
    <x:row r="9597">
      <x:c r="X9597" t="str">
        <x:v>5.4.4.6</x:v>
      </x:c>
      <x:c r="Y9597" t="str">
        <x:v>Tenaga Kerja / Labor</x:v>
      </x:c>
      <x:c r="Z9597" t="str">
        <x:v>Pekerja</x:v>
      </x:c>
      <x:c r="AA9597" t="str"/>
      <x:c r="AB9597" t="str">
        <x:v>OH</x:v>
      </x:c>
      <x:c r="AC9597" t="n">
        <x:v>0.064</x:v>
      </x:c>
      <x:c r="AD9597" t="str">
        <x:v>L¦pekerja¦oh</x:v>
      </x:c>
      <x:c r="AE9597">
        <x:f>$U$19</x:f>
        <x:v>100000</x:v>
      </x:c>
      <x:c r="AF9597">
        <x:f>IF(OR(X9597="",AC9597=""),"",AC9597*AE9597)</x:f>
        <x:v>6400</x:v>
      </x:c>
    </x:row>
    <x:row r="9598">
      <x:c r="X9598" t="str">
        <x:v>5.4.4.6</x:v>
      </x:c>
      <x:c r="Y9598" t="str">
        <x:v>Tenaga Kerja / Labor</x:v>
      </x:c>
      <x:c r="Z9598" t="str">
        <x:v>Tukang listrik</x:v>
      </x:c>
      <x:c r="AA9598" t="str"/>
      <x:c r="AB9598" t="str">
        <x:v>OH</x:v>
      </x:c>
      <x:c r="AC9598" t="n">
        <x:v>0.107</x:v>
      </x:c>
      <x:c r="AD9598" t="str">
        <x:v>L¦tukang listrik¦oh</x:v>
      </x:c>
      <x:c r="AE9598">
        <x:f>$U$39</x:f>
        <x:v>145000</x:v>
      </x:c>
      <x:c r="AF9598">
        <x:f>IF(OR(X9598="",AC9598=""),"",AC9598*AE9598)</x:f>
        <x:v>15515</x:v>
      </x:c>
    </x:row>
    <x:row r="9599">
      <x:c r="X9599" t="str">
        <x:v>5.4.4.7</x:v>
      </x:c>
      <x:c r="Y9599" t="str">
        <x:v>Bahan / Material</x:v>
      </x:c>
      <x:c r="Z9599" t="str">
        <x:v>Conduit HI 20 mm</x:v>
      </x:c>
      <x:c r="AA9599" t="str"/>
      <x:c r="AB9599" t="str">
        <x:v>m</x:v>
      </x:c>
      <x:c r="AC9599" t="n">
        <x:v>38.5</x:v>
      </x:c>
      <x:c r="AD9599" t="str">
        <x:v>M¦conduit hi 20 mm¦m</x:v>
      </x:c>
      <x:c r="AE9599">
        <x:f>$U$449</x:f>
        <x:v>4000</x:v>
      </x:c>
      <x:c r="AF9599">
        <x:f>IF(OR(X9599="",AC9599=""),"",AC9599*AE9599)</x:f>
        <x:v>154000</x:v>
      </x:c>
    </x:row>
    <x:row r="9600">
      <x:c r="X9600" t="str">
        <x:v>5.4.4.7</x:v>
      </x:c>
      <x:c r="Y9600" t="str">
        <x:v>Bahan / Material</x:v>
      </x:c>
      <x:c r="Z9600" t="str">
        <x:v>Fischer S6 + Sekrup</x:v>
      </x:c>
      <x:c r="AA9600" t="str"/>
      <x:c r="AB9600" t="str">
        <x:v>buah</x:v>
      </x:c>
      <x:c r="AC9600" t="n">
        <x:v>60</x:v>
      </x:c>
      <x:c r="AD9600" t="str">
        <x:v>M¦fischer s6 + sekrup¦buah</x:v>
      </x:c>
      <x:c r="AE9600">
        <x:f>$U$525</x:f>
        <x:v>21.5</x:v>
      </x:c>
      <x:c r="AF9600">
        <x:f>IF(OR(X9600="",AC9600=""),"",AC9600*AE9600)</x:f>
        <x:v>1290</x:v>
      </x:c>
    </x:row>
    <x:row r="9601">
      <x:c r="X9601" t="str">
        <x:v>5.4.4.7</x:v>
      </x:c>
      <x:c r="Y9601" t="str">
        <x:v>Bahan / Material</x:v>
      </x:c>
      <x:c r="Z9601" t="str">
        <x:v>Flexible Conduit 20 mm</x:v>
      </x:c>
      <x:c r="AA9601" t="str"/>
      <x:c r="AB9601" t="str">
        <x:v>buah</x:v>
      </x:c>
      <x:c r="AC9601" t="n">
        <x:v>1</x:v>
      </x:c>
      <x:c r="AD9601" t="str">
        <x:v>M¦flexible conduit 20 mm¦buah</x:v>
      </x:c>
      <x:c r="AE9601">
        <x:f>$U$574</x:f>
        <x:v>5400</x:v>
      </x:c>
      <x:c r="AF9601">
        <x:f>IF(OR(X9601="",AC9601=""),"",AC9601*AE9601)</x:f>
        <x:v>5400</x:v>
      </x:c>
    </x:row>
    <x:row r="9602">
      <x:c r="X9602" t="str">
        <x:v>5.4.4.7</x:v>
      </x:c>
      <x:c r="Y9602" t="str">
        <x:v>Bahan / Material</x:v>
      </x:c>
      <x:c r="Z9602" t="str">
        <x:v>Kabel ITC 2x2x0,6 mm2</x:v>
      </x:c>
      <x:c r="AA9602" t="str"/>
      <x:c r="AB9602" t="str">
        <x:v>m</x:v>
      </x:c>
      <x:c r="AC9602" t="n">
        <x:v>38.5</x:v>
      </x:c>
      <x:c r="AD9602" t="str">
        <x:v>M¦kabel itc 2x2x0,6 mm2¦m</x:v>
      </x:c>
      <x:c r="AE9602">
        <x:f>$U$822</x:f>
        <x:v>3924</x:v>
      </x:c>
      <x:c r="AF9602">
        <x:f>IF(OR(X9602="",AC9602=""),"",AC9602*AE9602)</x:f>
        <x:v>151074</x:v>
      </x:c>
    </x:row>
    <x:row r="9603">
      <x:c r="X9603" t="str">
        <x:v>5.4.4.7</x:v>
      </x:c>
      <x:c r="Y9603" t="str">
        <x:v>Bahan / Material</x:v>
      </x:c>
      <x:c r="Z9603" t="str">
        <x:v>Klem 20 mm</x:v>
      </x:c>
      <x:c r="AA9603" t="str"/>
      <x:c r="AB9603" t="str">
        <x:v>buah</x:v>
      </x:c>
      <x:c r="AC9603" t="n">
        <x:v>40</x:v>
      </x:c>
      <x:c r="AD9603" t="str">
        <x:v>M¦klem 20 mm¦buah</x:v>
      </x:c>
      <x:c r="AE9603">
        <x:f>$U$1145</x:f>
        <x:v>900</x:v>
      </x:c>
      <x:c r="AF9603">
        <x:f>IF(OR(X9603="",AC9603=""),"",AC9603*AE9603)</x:f>
        <x:v>36000</x:v>
      </x:c>
    </x:row>
    <x:row r="9604">
      <x:c r="X9604" t="str">
        <x:v>5.4.4.7</x:v>
      </x:c>
      <x:c r="Y9604" t="str">
        <x:v>Bahan / Material</x:v>
      </x:c>
      <x:c r="Z9604" t="str">
        <x:v>Socket Conduit 20 mm</x:v>
      </x:c>
      <x:c r="AA9604" t="str"/>
      <x:c r="AB9604" t="str">
        <x:v>buah</x:v>
      </x:c>
      <x:c r="AC9604" t="n">
        <x:v>20</x:v>
      </x:c>
      <x:c r="AD9604" t="str">
        <x:v>M¦socket conduit 20 mm¦buah</x:v>
      </x:c>
      <x:c r="AE9604">
        <x:f>$U$2160</x:f>
        <x:v>700</x:v>
      </x:c>
      <x:c r="AF9604">
        <x:f>IF(OR(X9604="",AC9604=""),"",AC9604*AE9604)</x:f>
        <x:v>14000</x:v>
      </x:c>
    </x:row>
    <x:row r="9605">
      <x:c r="X9605" t="str">
        <x:v>5.4.4.7</x:v>
      </x:c>
      <x:c r="Y9605" t="str">
        <x:v>Bahan / Material</x:v>
      </x:c>
      <x:c r="Z9605" t="str">
        <x:v>T Dus</x:v>
      </x:c>
      <x:c r="AA9605" t="str"/>
      <x:c r="AB9605" t="str">
        <x:v>buah</x:v>
      </x:c>
      <x:c r="AC9605" t="n">
        <x:v>1</x:v>
      </x:c>
      <x:c r="AD9605" t="str">
        <x:v>M¦t dus¦buah</x:v>
      </x:c>
      <x:c r="AE9605">
        <x:f>$U$2244</x:f>
        <x:v>4000</x:v>
      </x:c>
      <x:c r="AF9605">
        <x:f>IF(OR(X9605="",AC9605=""),"",AC9605*AE9605)</x:f>
        <x:v>4000</x:v>
      </x:c>
    </x:row>
    <x:row r="9606">
      <x:c r="X9606" t="str">
        <x:v>5.4.4.7</x:v>
      </x:c>
      <x:c r="Y9606" t="str">
        <x:v>Tenaga Kerja / Labor</x:v>
      </x:c>
      <x:c r="Z9606" t="str">
        <x:v>Kepala Tukang</x:v>
      </x:c>
      <x:c r="AA9606" t="str"/>
      <x:c r="AB9606" t="str">
        <x:v>OH</x:v>
      </x:c>
      <x:c r="AC9606" t="n">
        <x:v>0.011</x:v>
      </x:c>
      <x:c r="AD9606" t="str">
        <x:v>L¦kepala tukang¦oh</x:v>
      </x:c>
      <x:c r="AE9606">
        <x:f>$U$13</x:f>
        <x:v>175000</x:v>
      </x:c>
      <x:c r="AF9606">
        <x:f>IF(OR(X9606="",AC9606=""),"",AC9606*AE9606)</x:f>
        <x:v>1925</x:v>
      </x:c>
    </x:row>
    <x:row r="9607">
      <x:c r="X9607" t="str">
        <x:v>5.4.4.7</x:v>
      </x:c>
      <x:c r="Y9607" t="str">
        <x:v>Tenaga Kerja / Labor</x:v>
      </x:c>
      <x:c r="Z9607" t="str">
        <x:v>Mandor</x:v>
      </x:c>
      <x:c r="AA9607" t="str"/>
      <x:c r="AB9607" t="str">
        <x:v>OH</x:v>
      </x:c>
      <x:c r="AC9607" t="n">
        <x:v>0.004</x:v>
      </x:c>
      <x:c r="AD9607" t="str">
        <x:v>L¦mandor¦oh</x:v>
      </x:c>
      <x:c r="AE9607">
        <x:f>$U$17</x:f>
        <x:v>200000</x:v>
      </x:c>
      <x:c r="AF9607">
        <x:f>IF(OR(X9607="",AC9607=""),"",AC9607*AE9607)</x:f>
        <x:v>800</x:v>
      </x:c>
    </x:row>
    <x:row r="9608">
      <x:c r="X9608" t="str">
        <x:v>5.4.4.7</x:v>
      </x:c>
      <x:c r="Y9608" t="str">
        <x:v>Tenaga Kerja / Labor</x:v>
      </x:c>
      <x:c r="Z9608" t="str">
        <x:v>Pekerja</x:v>
      </x:c>
      <x:c r="AA9608" t="str"/>
      <x:c r="AB9608" t="str">
        <x:v>OH</x:v>
      </x:c>
      <x:c r="AC9608" t="n">
        <x:v>0.064</x:v>
      </x:c>
      <x:c r="AD9608" t="str">
        <x:v>L¦pekerja¦oh</x:v>
      </x:c>
      <x:c r="AE9608">
        <x:f>$U$19</x:f>
        <x:v>100000</x:v>
      </x:c>
      <x:c r="AF9608">
        <x:f>IF(OR(X9608="",AC9608=""),"",AC9608*AE9608)</x:f>
        <x:v>6400</x:v>
      </x:c>
    </x:row>
    <x:row r="9609">
      <x:c r="X9609" t="str">
        <x:v>5.4.4.7</x:v>
      </x:c>
      <x:c r="Y9609" t="str">
        <x:v>Tenaga Kerja / Labor</x:v>
      </x:c>
      <x:c r="Z9609" t="str">
        <x:v>Tukang listrik</x:v>
      </x:c>
      <x:c r="AA9609" t="str"/>
      <x:c r="AB9609" t="str">
        <x:v>OH</x:v>
      </x:c>
      <x:c r="AC9609" t="n">
        <x:v>0.107</x:v>
      </x:c>
      <x:c r="AD9609" t="str">
        <x:v>L¦tukang listrik¦oh</x:v>
      </x:c>
      <x:c r="AE9609">
        <x:f>$U$39</x:f>
        <x:v>145000</x:v>
      </x:c>
      <x:c r="AF9609">
        <x:f>IF(OR(X9609="",AC9609=""),"",AC9609*AE9609)</x:f>
        <x:v>15515</x:v>
      </x:c>
    </x:row>
    <x:row r="9610">
      <x:c r="X9610" t="str">
        <x:v>5.4.4.8</x:v>
      </x:c>
      <x:c r="Y9610" t="str">
        <x:v>Bahan / Material</x:v>
      </x:c>
      <x:c r="Z9610" t="str">
        <x:v>Telepon Kabel</x:v>
      </x:c>
      <x:c r="AA9610" t="str"/>
      <x:c r="AB9610" t="str">
        <x:v>unit</x:v>
      </x:c>
      <x:c r="AC9610" t="n">
        <x:v>1.05</x:v>
      </x:c>
      <x:c r="AD9610" t="str">
        <x:v>M¦telepon kabel¦unit</x:v>
      </x:c>
      <x:c r="AE9610">
        <x:f>$U$2298</x:f>
        <x:v>600000</x:v>
      </x:c>
      <x:c r="AF9610">
        <x:f>IF(OR(X9610="",AC9610=""),"",AC9610*AE9610)</x:f>
        <x:v>630000</x:v>
      </x:c>
    </x:row>
    <x:row r="9611">
      <x:c r="X9611" t="str">
        <x:v>5.4.4.8</x:v>
      </x:c>
      <x:c r="Y9611" t="str">
        <x:v>Tenaga Kerja / Labor</x:v>
      </x:c>
      <x:c r="Z9611" t="str">
        <x:v>Kepala Tukang</x:v>
      </x:c>
      <x:c r="AA9611" t="str"/>
      <x:c r="AB9611" t="str">
        <x:v>OH</x:v>
      </x:c>
      <x:c r="AC9611" t="n">
        <x:v>0.004</x:v>
      </x:c>
      <x:c r="AD9611" t="str">
        <x:v>L¦kepala tukang¦oh</x:v>
      </x:c>
      <x:c r="AE9611">
        <x:f>$U$13</x:f>
        <x:v>175000</x:v>
      </x:c>
      <x:c r="AF9611">
        <x:f>IF(OR(X9611="",AC9611=""),"",AC9611*AE9611)</x:f>
        <x:v>700</x:v>
      </x:c>
    </x:row>
    <x:row r="9612">
      <x:c r="X9612" t="str">
        <x:v>5.4.4.8</x:v>
      </x:c>
      <x:c r="Y9612" t="str">
        <x:v>Tenaga Kerja / Labor</x:v>
      </x:c>
      <x:c r="Z9612" t="str">
        <x:v>Mandor</x:v>
      </x:c>
      <x:c r="AA9612" t="str"/>
      <x:c r="AB9612" t="str">
        <x:v>OH</x:v>
      </x:c>
      <x:c r="AC9612" t="n">
        <x:v>0.001</x:v>
      </x:c>
      <x:c r="AD9612" t="str">
        <x:v>L¦mandor¦oh</x:v>
      </x:c>
      <x:c r="AE9612">
        <x:f>$U$17</x:f>
        <x:v>200000</x:v>
      </x:c>
      <x:c r="AF9612">
        <x:f>IF(OR(X9612="",AC9612=""),"",AC9612*AE9612)</x:f>
        <x:v>200</x:v>
      </x:c>
    </x:row>
    <x:row r="9613">
      <x:c r="X9613" t="str">
        <x:v>5.4.4.8</x:v>
      </x:c>
      <x:c r="Y9613" t="str">
        <x:v>Tenaga Kerja / Labor</x:v>
      </x:c>
      <x:c r="Z9613" t="str">
        <x:v>Pekerja</x:v>
      </x:c>
      <x:c r="AA9613" t="str"/>
      <x:c r="AB9613" t="str">
        <x:v>OH</x:v>
      </x:c>
      <x:c r="AC9613" t="n">
        <x:v>0.026</x:v>
      </x:c>
      <x:c r="AD9613" t="str">
        <x:v>L¦pekerja¦oh</x:v>
      </x:c>
      <x:c r="AE9613">
        <x:f>$U$19</x:f>
        <x:v>100000</x:v>
      </x:c>
      <x:c r="AF9613">
        <x:f>IF(OR(X9613="",AC9613=""),"",AC9613*AE9613)</x:f>
        <x:v>2600</x:v>
      </x:c>
    </x:row>
    <x:row r="9614">
      <x:c r="X9614" t="str">
        <x:v>5.4.4.8</x:v>
      </x:c>
      <x:c r="Y9614" t="str">
        <x:v>Tenaga Kerja / Labor</x:v>
      </x:c>
      <x:c r="Z9614" t="str">
        <x:v>Tukang listrik</x:v>
      </x:c>
      <x:c r="AA9614" t="str"/>
      <x:c r="AB9614" t="str">
        <x:v>OH</x:v>
      </x:c>
      <x:c r="AC9614" t="n">
        <x:v>0.044</x:v>
      </x:c>
      <x:c r="AD9614" t="str">
        <x:v>L¦tukang listrik¦oh</x:v>
      </x:c>
      <x:c r="AE9614">
        <x:f>$U$39</x:f>
        <x:v>145000</x:v>
      </x:c>
      <x:c r="AF9614">
        <x:f>IF(OR(X9614="",AC9614=""),"",AC9614*AE9614)</x:f>
        <x:v>6380</x:v>
      </x:c>
    </x:row>
    <x:row r="9615">
      <x:c r="X9615" t="str">
        <x:v>5.4.5.1</x:v>
      </x:c>
      <x:c r="Y9615" t="str">
        <x:v>Bahan / Material</x:v>
      </x:c>
      <x:c r="Z9615" t="str">
        <x:v>Server / Gateway c/w PC, Monitor, Keyboard, Mouse</x:v>
      </x:c>
      <x:c r="AA9615" t="str"/>
      <x:c r="AB9615" t="str">
        <x:v>Unit</x:v>
      </x:c>
      <x:c r="AC9615" t="n">
        <x:v>1.05</x:v>
      </x:c>
      <x:c r="AD9615" t="str">
        <x:v>M¦server / gateway c/w pc, monitor, keyboard, mouse¦unit</x:v>
      </x:c>
      <x:c r="AE9615">
        <x:f>$U$2140</x:f>
        <x:v>6500000</x:v>
      </x:c>
      <x:c r="AF9615">
        <x:f>IF(OR(X9615="",AC9615=""),"",AC9615*AE9615)</x:f>
        <x:v>6825000</x:v>
      </x:c>
    </x:row>
    <x:row r="9616">
      <x:c r="X9616" t="str">
        <x:v>5.4.5.1</x:v>
      </x:c>
      <x:c r="Y9616" t="str">
        <x:v>Tenaga Kerja / Labor</x:v>
      </x:c>
      <x:c r="Z9616" t="str">
        <x:v>Kepala Tukang</x:v>
      </x:c>
      <x:c r="AA9616" t="str"/>
      <x:c r="AB9616" t="str">
        <x:v>OH</x:v>
      </x:c>
      <x:c r="AC9616" t="n">
        <x:v>0.146</x:v>
      </x:c>
      <x:c r="AD9616" t="str">
        <x:v>L¦kepala tukang¦oh</x:v>
      </x:c>
      <x:c r="AE9616">
        <x:f>$U$13</x:f>
        <x:v>175000</x:v>
      </x:c>
      <x:c r="AF9616">
        <x:f>IF(OR(X9616="",AC9616=""),"",AC9616*AE9616)</x:f>
        <x:v>25550</x:v>
      </x:c>
    </x:row>
    <x:row r="9617">
      <x:c r="X9617" t="str">
        <x:v>5.4.5.1</x:v>
      </x:c>
      <x:c r="Y9617" t="str">
        <x:v>Tenaga Kerja / Labor</x:v>
      </x:c>
      <x:c r="Z9617" t="str">
        <x:v>Mandor</x:v>
      </x:c>
      <x:c r="AA9617" t="str"/>
      <x:c r="AB9617" t="str">
        <x:v>OH</x:v>
      </x:c>
      <x:c r="AC9617" t="n">
        <x:v>0.049</x:v>
      </x:c>
      <x:c r="AD9617" t="str">
        <x:v>L¦mandor¦oh</x:v>
      </x:c>
      <x:c r="AE9617">
        <x:f>$U$17</x:f>
        <x:v>200000</x:v>
      </x:c>
      <x:c r="AF9617">
        <x:f>IF(OR(X9617="",AC9617=""),"",AC9617*AE9617)</x:f>
        <x:v>9800</x:v>
      </x:c>
    </x:row>
    <x:row r="9618">
      <x:c r="X9618" t="str">
        <x:v>5.4.5.1</x:v>
      </x:c>
      <x:c r="Y9618" t="str">
        <x:v>Tenaga Kerja / Labor</x:v>
      </x:c>
      <x:c r="Z9618" t="str">
        <x:v>Pekerja</x:v>
      </x:c>
      <x:c r="AA9618" t="str"/>
      <x:c r="AB9618" t="str">
        <x:v>OH</x:v>
      </x:c>
      <x:c r="AC9618" t="n">
        <x:v>0.876</x:v>
      </x:c>
      <x:c r="AD9618" t="str">
        <x:v>L¦pekerja¦oh</x:v>
      </x:c>
      <x:c r="AE9618">
        <x:f>$U$19</x:f>
        <x:v>100000</x:v>
      </x:c>
      <x:c r="AF9618">
        <x:f>IF(OR(X9618="",AC9618=""),"",AC9618*AE9618)</x:f>
        <x:v>87600</x:v>
      </x:c>
    </x:row>
    <x:row r="9619">
      <x:c r="X9619" t="str">
        <x:v>5.4.5.1</x:v>
      </x:c>
      <x:c r="Y9619" t="str">
        <x:v>Tenaga Kerja / Labor</x:v>
      </x:c>
      <x:c r="Z9619" t="str">
        <x:v>Tukang listrik</x:v>
      </x:c>
      <x:c r="AA9619" t="str"/>
      <x:c r="AB9619" t="str">
        <x:v>OH</x:v>
      </x:c>
      <x:c r="AC9619" t="n">
        <x:v>1.463</x:v>
      </x:c>
      <x:c r="AD9619" t="str">
        <x:v>L¦tukang listrik¦oh</x:v>
      </x:c>
      <x:c r="AE9619">
        <x:f>$U$39</x:f>
        <x:v>145000</x:v>
      </x:c>
      <x:c r="AF9619">
        <x:f>IF(OR(X9619="",AC9619=""),"",AC9619*AE9619)</x:f>
        <x:v>212135</x:v>
      </x:c>
    </x:row>
    <x:row r="9620">
      <x:c r="X9620" t="str">
        <x:v>5.4.5.2</x:v>
      </x:c>
      <x:c r="Y9620" t="str">
        <x:v>Bahan / Material</x:v>
      </x:c>
      <x:c r="Z9620" t="str">
        <x:v>Main Switch HUB 24 Port</x:v>
      </x:c>
      <x:c r="AA9620" t="str"/>
      <x:c r="AB9620" t="str">
        <x:v>Unit</x:v>
      </x:c>
      <x:c r="AC9620" t="n">
        <x:v>1.05</x:v>
      </x:c>
      <x:c r="AD9620" t="str">
        <x:v>M¦main switch hub 24 port¦unit</x:v>
      </x:c>
      <x:c r="AE9620">
        <x:f>$U$1232</x:f>
        <x:v>950000</x:v>
      </x:c>
      <x:c r="AF9620">
        <x:f>IF(OR(X9620="",AC9620=""),"",AC9620*AE9620)</x:f>
        <x:v>997500</x:v>
      </x:c>
    </x:row>
    <x:row r="9621">
      <x:c r="X9621" t="str">
        <x:v>5.4.5.2</x:v>
      </x:c>
      <x:c r="Y9621" t="str">
        <x:v>Tenaga Kerja / Labor</x:v>
      </x:c>
      <x:c r="Z9621" t="str">
        <x:v>Kepala Tukang</x:v>
      </x:c>
      <x:c r="AA9621" t="str"/>
      <x:c r="AB9621" t="str">
        <x:v>OH</x:v>
      </x:c>
      <x:c r="AC9621" t="n">
        <x:v>0.127</x:v>
      </x:c>
      <x:c r="AD9621" t="str">
        <x:v>L¦kepala tukang¦oh</x:v>
      </x:c>
      <x:c r="AE9621">
        <x:f>$U$13</x:f>
        <x:v>175000</x:v>
      </x:c>
      <x:c r="AF9621">
        <x:f>IF(OR(X9621="",AC9621=""),"",AC9621*AE9621)</x:f>
        <x:v>22225</x:v>
      </x:c>
    </x:row>
    <x:row r="9622">
      <x:c r="X9622" t="str">
        <x:v>5.4.5.2</x:v>
      </x:c>
      <x:c r="Y9622" t="str">
        <x:v>Tenaga Kerja / Labor</x:v>
      </x:c>
      <x:c r="Z9622" t="str">
        <x:v>Mandor</x:v>
      </x:c>
      <x:c r="AA9622" t="str"/>
      <x:c r="AB9622" t="str">
        <x:v>OH</x:v>
      </x:c>
      <x:c r="AC9622" t="n">
        <x:v>0.042</x:v>
      </x:c>
      <x:c r="AD9622" t="str">
        <x:v>L¦mandor¦oh</x:v>
      </x:c>
      <x:c r="AE9622">
        <x:f>$U$17</x:f>
        <x:v>200000</x:v>
      </x:c>
      <x:c r="AF9622">
        <x:f>IF(OR(X9622="",AC9622=""),"",AC9622*AE9622)</x:f>
        <x:v>8400</x:v>
      </x:c>
    </x:row>
    <x:row r="9623">
      <x:c r="X9623" t="str">
        <x:v>5.4.5.2</x:v>
      </x:c>
      <x:c r="Y9623" t="str">
        <x:v>Tenaga Kerja / Labor</x:v>
      </x:c>
      <x:c r="Z9623" t="str">
        <x:v>Pekerja</x:v>
      </x:c>
      <x:c r="AA9623" t="str"/>
      <x:c r="AB9623" t="str">
        <x:v>OH</x:v>
      </x:c>
      <x:c r="AC9623" t="n">
        <x:v>0.76</x:v>
      </x:c>
      <x:c r="AD9623" t="str">
        <x:v>L¦pekerja¦oh</x:v>
      </x:c>
      <x:c r="AE9623">
        <x:f>$U$19</x:f>
        <x:v>100000</x:v>
      </x:c>
      <x:c r="AF9623">
        <x:f>IF(OR(X9623="",AC9623=""),"",AC9623*AE9623)</x:f>
        <x:v>76000</x:v>
      </x:c>
    </x:row>
    <x:row r="9624">
      <x:c r="X9624" t="str">
        <x:v>5.4.5.2</x:v>
      </x:c>
      <x:c r="Y9624" t="str">
        <x:v>Tenaga Kerja / Labor</x:v>
      </x:c>
      <x:c r="Z9624" t="str">
        <x:v>Tukang listrik</x:v>
      </x:c>
      <x:c r="AA9624" t="str"/>
      <x:c r="AB9624" t="str">
        <x:v>OH</x:v>
      </x:c>
      <x:c r="AC9624" t="n">
        <x:v>1.268</x:v>
      </x:c>
      <x:c r="AD9624" t="str">
        <x:v>L¦tukang listrik¦oh</x:v>
      </x:c>
      <x:c r="AE9624">
        <x:f>$U$39</x:f>
        <x:v>145000</x:v>
      </x:c>
      <x:c r="AF9624">
        <x:f>IF(OR(X9624="",AC9624=""),"",AC9624*AE9624)</x:f>
        <x:v>183860</x:v>
      </x:c>
    </x:row>
    <x:row r="9625">
      <x:c r="X9625" t="str">
        <x:v>5.4.5.3</x:v>
      </x:c>
      <x:c r="Y9625" t="str">
        <x:v>Bahan / Material</x:v>
      </x:c>
      <x:c r="Z9625" t="str">
        <x:v>Main Switch HUB 12 Port</x:v>
      </x:c>
      <x:c r="AA9625" t="str"/>
      <x:c r="AB9625" t="str">
        <x:v>Unit</x:v>
      </x:c>
      <x:c r="AC9625" t="n">
        <x:v>1.05</x:v>
      </x:c>
      <x:c r="AD9625" t="str">
        <x:v>M¦main switch hub 12 port¦unit</x:v>
      </x:c>
      <x:c r="AE9625">
        <x:f>$U$1231</x:f>
        <x:v>650000</x:v>
      </x:c>
      <x:c r="AF9625">
        <x:f>IF(OR(X9625="",AC9625=""),"",AC9625*AE9625)</x:f>
        <x:v>682500</x:v>
      </x:c>
    </x:row>
    <x:row r="9626">
      <x:c r="X9626" t="str">
        <x:v>5.4.5.3</x:v>
      </x:c>
      <x:c r="Y9626" t="str">
        <x:v>Tenaga Kerja / Labor</x:v>
      </x:c>
      <x:c r="Z9626" t="str">
        <x:v>Kepala Tukang</x:v>
      </x:c>
      <x:c r="AA9626" t="str"/>
      <x:c r="AB9626" t="str">
        <x:v>OH</x:v>
      </x:c>
      <x:c r="AC9626" t="n">
        <x:v>0.127</x:v>
      </x:c>
      <x:c r="AD9626" t="str">
        <x:v>L¦kepala tukang¦oh</x:v>
      </x:c>
      <x:c r="AE9626">
        <x:f>$U$13</x:f>
        <x:v>175000</x:v>
      </x:c>
      <x:c r="AF9626">
        <x:f>IF(OR(X9626="",AC9626=""),"",AC9626*AE9626)</x:f>
        <x:v>22225</x:v>
      </x:c>
    </x:row>
    <x:row r="9627">
      <x:c r="X9627" t="str">
        <x:v>5.4.5.3</x:v>
      </x:c>
      <x:c r="Y9627" t="str">
        <x:v>Tenaga Kerja / Labor</x:v>
      </x:c>
      <x:c r="Z9627" t="str">
        <x:v>Mandor</x:v>
      </x:c>
      <x:c r="AA9627" t="str"/>
      <x:c r="AB9627" t="str">
        <x:v>OH</x:v>
      </x:c>
      <x:c r="AC9627" t="n">
        <x:v>0.042</x:v>
      </x:c>
      <x:c r="AD9627" t="str">
        <x:v>L¦mandor¦oh</x:v>
      </x:c>
      <x:c r="AE9627">
        <x:f>$U$17</x:f>
        <x:v>200000</x:v>
      </x:c>
      <x:c r="AF9627">
        <x:f>IF(OR(X9627="",AC9627=""),"",AC9627*AE9627)</x:f>
        <x:v>8400</x:v>
      </x:c>
    </x:row>
    <x:row r="9628">
      <x:c r="X9628" t="str">
        <x:v>5.4.5.3</x:v>
      </x:c>
      <x:c r="Y9628" t="str">
        <x:v>Tenaga Kerja / Labor</x:v>
      </x:c>
      <x:c r="Z9628" t="str">
        <x:v>Pekerja</x:v>
      </x:c>
      <x:c r="AA9628" t="str"/>
      <x:c r="AB9628" t="str">
        <x:v>OH</x:v>
      </x:c>
      <x:c r="AC9628" t="n">
        <x:v>0.76</x:v>
      </x:c>
      <x:c r="AD9628" t="str">
        <x:v>L¦pekerja¦oh</x:v>
      </x:c>
      <x:c r="AE9628">
        <x:f>$U$19</x:f>
        <x:v>100000</x:v>
      </x:c>
      <x:c r="AF9628">
        <x:f>IF(OR(X9628="",AC9628=""),"",AC9628*AE9628)</x:f>
        <x:v>76000</x:v>
      </x:c>
    </x:row>
    <x:row r="9629">
      <x:c r="X9629" t="str">
        <x:v>5.4.5.3</x:v>
      </x:c>
      <x:c r="Y9629" t="str">
        <x:v>Tenaga Kerja / Labor</x:v>
      </x:c>
      <x:c r="Z9629" t="str">
        <x:v>Tukang listrik</x:v>
      </x:c>
      <x:c r="AA9629" t="str"/>
      <x:c r="AB9629" t="str">
        <x:v>OH</x:v>
      </x:c>
      <x:c r="AC9629" t="n">
        <x:v>1.268</x:v>
      </x:c>
      <x:c r="AD9629" t="str">
        <x:v>L¦tukang listrik¦oh</x:v>
      </x:c>
      <x:c r="AE9629">
        <x:f>$U$39</x:f>
        <x:v>145000</x:v>
      </x:c>
      <x:c r="AF9629">
        <x:f>IF(OR(X9629="",AC9629=""),"",AC9629*AE9629)</x:f>
        <x:v>183860</x:v>
      </x:c>
    </x:row>
    <x:row r="9630">
      <x:c r="X9630" t="str">
        <x:v>5.4.5.4</x:v>
      </x:c>
      <x:c r="Y9630" t="str">
        <x:v>Bahan / Material</x:v>
      </x:c>
      <x:c r="Z9630" t="str">
        <x:v>Router Broadband</x:v>
      </x:c>
      <x:c r="AA9630" t="str"/>
      <x:c r="AB9630" t="str">
        <x:v>Unit</x:v>
      </x:c>
      <x:c r="AC9630" t="n">
        <x:v>1.05</x:v>
      </x:c>
      <x:c r="AD9630" t="str">
        <x:v>M¦router broadband¦unit</x:v>
      </x:c>
      <x:c r="AE9630">
        <x:f>$U$2024</x:f>
        <x:v>550000</x:v>
      </x:c>
      <x:c r="AF9630">
        <x:f>IF(OR(X9630="",AC9630=""),"",AC9630*AE9630)</x:f>
        <x:v>577500</x:v>
      </x:c>
    </x:row>
    <x:row r="9631">
      <x:c r="X9631" t="str">
        <x:v>5.4.5.4</x:v>
      </x:c>
      <x:c r="Y9631" t="str">
        <x:v>Tenaga Kerja / Labor</x:v>
      </x:c>
      <x:c r="Z9631" t="str">
        <x:v>Kepala Tukang</x:v>
      </x:c>
      <x:c r="AA9631" t="str"/>
      <x:c r="AB9631" t="str">
        <x:v>OH</x:v>
      </x:c>
      <x:c r="AC9631" t="n">
        <x:v>0.032</x:v>
      </x:c>
      <x:c r="AD9631" t="str">
        <x:v>L¦kepala tukang¦oh</x:v>
      </x:c>
      <x:c r="AE9631">
        <x:f>$U$13</x:f>
        <x:v>175000</x:v>
      </x:c>
      <x:c r="AF9631">
        <x:f>IF(OR(X9631="",AC9631=""),"",AC9631*AE9631)</x:f>
        <x:v>5600</x:v>
      </x:c>
    </x:row>
    <x:row r="9632">
      <x:c r="X9632" t="str">
        <x:v>5.4.5.4</x:v>
      </x:c>
      <x:c r="Y9632" t="str">
        <x:v>Tenaga Kerja / Labor</x:v>
      </x:c>
      <x:c r="Z9632" t="str">
        <x:v>Mandor</x:v>
      </x:c>
      <x:c r="AA9632" t="str"/>
      <x:c r="AB9632" t="str">
        <x:v>OH</x:v>
      </x:c>
      <x:c r="AC9632" t="n">
        <x:v>0.011</x:v>
      </x:c>
      <x:c r="AD9632" t="str">
        <x:v>L¦mandor¦oh</x:v>
      </x:c>
      <x:c r="AE9632">
        <x:f>$U$17</x:f>
        <x:v>200000</x:v>
      </x:c>
      <x:c r="AF9632">
        <x:f>IF(OR(X9632="",AC9632=""),"",AC9632*AE9632)</x:f>
        <x:v>2200</x:v>
      </x:c>
    </x:row>
    <x:row r="9633">
      <x:c r="X9633" t="str">
        <x:v>5.4.5.4</x:v>
      </x:c>
      <x:c r="Y9633" t="str">
        <x:v>Tenaga Kerja / Labor</x:v>
      </x:c>
      <x:c r="Z9633" t="str">
        <x:v>Pekerja</x:v>
      </x:c>
      <x:c r="AA9633" t="str"/>
      <x:c r="AB9633" t="str">
        <x:v>OH</x:v>
      </x:c>
      <x:c r="AC9633" t="n">
        <x:v>0.19</x:v>
      </x:c>
      <x:c r="AD9633" t="str">
        <x:v>L¦pekerja¦oh</x:v>
      </x:c>
      <x:c r="AE9633">
        <x:f>$U$19</x:f>
        <x:v>100000</x:v>
      </x:c>
      <x:c r="AF9633">
        <x:f>IF(OR(X9633="",AC9633=""),"",AC9633*AE9633)</x:f>
        <x:v>19000</x:v>
      </x:c>
    </x:row>
    <x:row r="9634">
      <x:c r="X9634" t="str">
        <x:v>5.4.5.4</x:v>
      </x:c>
      <x:c r="Y9634" t="str">
        <x:v>Tenaga Kerja / Labor</x:v>
      </x:c>
      <x:c r="Z9634" t="str">
        <x:v>Tukang listrik</x:v>
      </x:c>
      <x:c r="AA9634" t="str"/>
      <x:c r="AB9634" t="str">
        <x:v>OH</x:v>
      </x:c>
      <x:c r="AC9634" t="n">
        <x:v>0.318</x:v>
      </x:c>
      <x:c r="AD9634" t="str">
        <x:v>L¦tukang listrik¦oh</x:v>
      </x:c>
      <x:c r="AE9634">
        <x:f>$U$39</x:f>
        <x:v>145000</x:v>
      </x:c>
      <x:c r="AF9634">
        <x:f>IF(OR(X9634="",AC9634=""),"",AC9634*AE9634)</x:f>
        <x:v>46110</x:v>
      </x:c>
    </x:row>
    <x:row r="9635">
      <x:c r="X9635" t="str">
        <x:v>5.4.5.5</x:v>
      </x:c>
      <x:c r="Y9635" t="str">
        <x:v>Bahan / Material</x:v>
      </x:c>
      <x:c r="Z9635" t="str">
        <x:v>Fire Wall + Anti Virus</x:v>
      </x:c>
      <x:c r="AA9635" t="str"/>
      <x:c r="AB9635" t="str">
        <x:v>Unit</x:v>
      </x:c>
      <x:c r="AC9635" t="n">
        <x:v>1.05</x:v>
      </x:c>
      <x:c r="AD9635" t="str">
        <x:v>M¦fire wall + anti virus¦unit</x:v>
      </x:c>
      <x:c r="AE9635">
        <x:f>$U$523</x:f>
        <x:v>250000</x:v>
      </x:c>
      <x:c r="AF9635">
        <x:f>IF(OR(X9635="",AC9635=""),"",AC9635*AE9635)</x:f>
        <x:v>262500</x:v>
      </x:c>
    </x:row>
    <x:row r="9636">
      <x:c r="X9636" t="str">
        <x:v>5.4.5.5</x:v>
      </x:c>
      <x:c r="Y9636" t="str">
        <x:v>Tenaga Kerja / Labor</x:v>
      </x:c>
      <x:c r="Z9636" t="str">
        <x:v>Kepala Tukang</x:v>
      </x:c>
      <x:c r="AA9636" t="str"/>
      <x:c r="AB9636" t="str">
        <x:v>OH</x:v>
      </x:c>
      <x:c r="AC9636" t="n">
        <x:v>0.052</x:v>
      </x:c>
      <x:c r="AD9636" t="str">
        <x:v>L¦kepala tukang¦oh</x:v>
      </x:c>
      <x:c r="AE9636">
        <x:f>$U$13</x:f>
        <x:v>175000</x:v>
      </x:c>
      <x:c r="AF9636">
        <x:f>IF(OR(X9636="",AC9636=""),"",AC9636*AE9636)</x:f>
        <x:v>9100</x:v>
      </x:c>
    </x:row>
    <x:row r="9637">
      <x:c r="X9637" t="str">
        <x:v>5.4.5.5</x:v>
      </x:c>
      <x:c r="Y9637" t="str">
        <x:v>Tenaga Kerja / Labor</x:v>
      </x:c>
      <x:c r="Z9637" t="str">
        <x:v>Mandor</x:v>
      </x:c>
      <x:c r="AA9637" t="str"/>
      <x:c r="AB9637" t="str">
        <x:v>OH</x:v>
      </x:c>
      <x:c r="AC9637" t="n">
        <x:v>0.017</x:v>
      </x:c>
      <x:c r="AD9637" t="str">
        <x:v>L¦mandor¦oh</x:v>
      </x:c>
      <x:c r="AE9637">
        <x:f>$U$17</x:f>
        <x:v>200000</x:v>
      </x:c>
      <x:c r="AF9637">
        <x:f>IF(OR(X9637="",AC9637=""),"",AC9637*AE9637)</x:f>
        <x:v>3400</x:v>
      </x:c>
    </x:row>
    <x:row r="9638">
      <x:c r="X9638" t="str">
        <x:v>5.4.5.5</x:v>
      </x:c>
      <x:c r="Y9638" t="str">
        <x:v>Tenaga Kerja / Labor</x:v>
      </x:c>
      <x:c r="Z9638" t="str">
        <x:v>Pekerja</x:v>
      </x:c>
      <x:c r="AA9638" t="str"/>
      <x:c r="AB9638" t="str">
        <x:v>OH</x:v>
      </x:c>
      <x:c r="AC9638" t="n">
        <x:v>0.312</x:v>
      </x:c>
      <x:c r="AD9638" t="str">
        <x:v>L¦pekerja¦oh</x:v>
      </x:c>
      <x:c r="AE9638">
        <x:f>$U$19</x:f>
        <x:v>100000</x:v>
      </x:c>
      <x:c r="AF9638">
        <x:f>IF(OR(X9638="",AC9638=""),"",AC9638*AE9638)</x:f>
        <x:v>31200</x:v>
      </x:c>
    </x:row>
    <x:row r="9639">
      <x:c r="X9639" t="str">
        <x:v>5.4.5.5</x:v>
      </x:c>
      <x:c r="Y9639" t="str">
        <x:v>Tenaga Kerja / Labor</x:v>
      </x:c>
      <x:c r="Z9639" t="str">
        <x:v>Tukang listrik</x:v>
      </x:c>
      <x:c r="AA9639" t="str"/>
      <x:c r="AB9639" t="str">
        <x:v>OH</x:v>
      </x:c>
      <x:c r="AC9639" t="n">
        <x:v>0.521</x:v>
      </x:c>
      <x:c r="AD9639" t="str">
        <x:v>L¦tukang listrik¦oh</x:v>
      </x:c>
      <x:c r="AE9639">
        <x:f>$U$39</x:f>
        <x:v>145000</x:v>
      </x:c>
      <x:c r="AF9639">
        <x:f>IF(OR(X9639="",AC9639=""),"",AC9639*AE9639)</x:f>
        <x:v>75545</x:v>
      </x:c>
    </x:row>
    <x:row r="9640">
      <x:c r="X9640" t="str">
        <x:v>5.4.5.6</x:v>
      </x:c>
      <x:c r="Y9640" t="str">
        <x:v>Bahan / Material</x:v>
      </x:c>
      <x:c r="Z9640" t="str">
        <x:v>Outlet Data</x:v>
      </x:c>
      <x:c r="AA9640" t="str"/>
      <x:c r="AB9640" t="str">
        <x:v>Unit</x:v>
      </x:c>
      <x:c r="AC9640" t="n">
        <x:v>1.05</x:v>
      </x:c>
      <x:c r="AD9640" t="str">
        <x:v>M¦outlet data¦unit</x:v>
      </x:c>
      <x:c r="AE9640">
        <x:f>$U$1302</x:f>
        <x:v>150000</x:v>
      </x:c>
      <x:c r="AF9640">
        <x:f>IF(OR(X9640="",AC9640=""),"",AC9640*AE9640)</x:f>
        <x:v>157500</x:v>
      </x:c>
    </x:row>
    <x:row r="9641">
      <x:c r="X9641" t="str">
        <x:v>5.4.5.6</x:v>
      </x:c>
      <x:c r="Y9641" t="str">
        <x:v>Tenaga Kerja / Labor</x:v>
      </x:c>
      <x:c r="Z9641" t="str">
        <x:v>Kepala Tukang</x:v>
      </x:c>
      <x:c r="AA9641" t="str"/>
      <x:c r="AB9641" t="str">
        <x:v>OH</x:v>
      </x:c>
      <x:c r="AC9641" t="n">
        <x:v>0.009</x:v>
      </x:c>
      <x:c r="AD9641" t="str">
        <x:v>L¦kepala tukang¦oh</x:v>
      </x:c>
      <x:c r="AE9641">
        <x:f>$U$13</x:f>
        <x:v>175000</x:v>
      </x:c>
      <x:c r="AF9641">
        <x:f>IF(OR(X9641="",AC9641=""),"",AC9641*AE9641)</x:f>
        <x:v>1575</x:v>
      </x:c>
    </x:row>
    <x:row r="9642">
      <x:c r="X9642" t="str">
        <x:v>5.4.5.6</x:v>
      </x:c>
      <x:c r="Y9642" t="str">
        <x:v>Tenaga Kerja / Labor</x:v>
      </x:c>
      <x:c r="Z9642" t="str">
        <x:v>Mandor</x:v>
      </x:c>
      <x:c r="AA9642" t="str"/>
      <x:c r="AB9642" t="str">
        <x:v>OH</x:v>
      </x:c>
      <x:c r="AC9642" t="n">
        <x:v>0.003</x:v>
      </x:c>
      <x:c r="AD9642" t="str">
        <x:v>L¦mandor¦oh</x:v>
      </x:c>
      <x:c r="AE9642">
        <x:f>$U$17</x:f>
        <x:v>200000</x:v>
      </x:c>
      <x:c r="AF9642">
        <x:f>IF(OR(X9642="",AC9642=""),"",AC9642*AE9642)</x:f>
        <x:v>600</x:v>
      </x:c>
    </x:row>
    <x:row r="9643">
      <x:c r="X9643" t="str">
        <x:v>5.4.5.6</x:v>
      </x:c>
      <x:c r="Y9643" t="str">
        <x:v>Tenaga Kerja / Labor</x:v>
      </x:c>
      <x:c r="Z9643" t="str">
        <x:v>Pekerja</x:v>
      </x:c>
      <x:c r="AA9643" t="str"/>
      <x:c r="AB9643" t="str">
        <x:v>OH</x:v>
      </x:c>
      <x:c r="AC9643" t="n">
        <x:v>0.052</x:v>
      </x:c>
      <x:c r="AD9643" t="str">
        <x:v>L¦pekerja¦oh</x:v>
      </x:c>
      <x:c r="AE9643">
        <x:f>$U$19</x:f>
        <x:v>100000</x:v>
      </x:c>
      <x:c r="AF9643">
        <x:f>IF(OR(X9643="",AC9643=""),"",AC9643*AE9643)</x:f>
        <x:v>5200</x:v>
      </x:c>
    </x:row>
    <x:row r="9644">
      <x:c r="X9644" t="str">
        <x:v>5.4.5.6</x:v>
      </x:c>
      <x:c r="Y9644" t="str">
        <x:v>Tenaga Kerja / Labor</x:v>
      </x:c>
      <x:c r="Z9644" t="str">
        <x:v>Tukang listrik</x:v>
      </x:c>
      <x:c r="AA9644" t="str"/>
      <x:c r="AB9644" t="str">
        <x:v>OH</x:v>
      </x:c>
      <x:c r="AC9644" t="n">
        <x:v>0.087</x:v>
      </x:c>
      <x:c r="AD9644" t="str">
        <x:v>L¦tukang listrik¦oh</x:v>
      </x:c>
      <x:c r="AE9644">
        <x:f>$U$39</x:f>
        <x:v>145000</x:v>
      </x:c>
      <x:c r="AF9644">
        <x:f>IF(OR(X9644="",AC9644=""),"",AC9644*AE9644)</x:f>
        <x:v>12615</x:v>
      </x:c>
    </x:row>
    <x:row r="9645">
      <x:c r="X9645" t="str">
        <x:v>5.4.5.7</x:v>
      </x:c>
      <x:c r="Y9645" t="str">
        <x:v>Bahan / Material</x:v>
      </x:c>
      <x:c r="Z9645" t="str">
        <x:v>Conduit HI 20 mm</x:v>
      </x:c>
      <x:c r="AA9645" t="str"/>
      <x:c r="AB9645" t="str">
        <x:v>m</x:v>
      </x:c>
      <x:c r="AC9645" t="n">
        <x:v>52.8</x:v>
      </x:c>
      <x:c r="AD9645" t="str">
        <x:v>M¦conduit hi 20 mm¦m</x:v>
      </x:c>
      <x:c r="AE9645">
        <x:f>$U$449</x:f>
        <x:v>4000</x:v>
      </x:c>
      <x:c r="AF9645">
        <x:f>IF(OR(X9645="",AC9645=""),"",AC9645*AE9645)</x:f>
        <x:v>211200</x:v>
      </x:c>
    </x:row>
    <x:row r="9646">
      <x:c r="X9646" t="str">
        <x:v>5.4.5.7</x:v>
      </x:c>
      <x:c r="Y9646" t="str">
        <x:v>Bahan / Material</x:v>
      </x:c>
      <x:c r="Z9646" t="str">
        <x:v>Fischer S6 + Sekrup</x:v>
      </x:c>
      <x:c r="AA9646" t="str"/>
      <x:c r="AB9646" t="str">
        <x:v>buah</x:v>
      </x:c>
      <x:c r="AC9646" t="n">
        <x:v>81</x:v>
      </x:c>
      <x:c r="AD9646" t="str">
        <x:v>M¦fischer s6 + sekrup¦buah</x:v>
      </x:c>
      <x:c r="AE9646">
        <x:f>$U$525</x:f>
        <x:v>21.5</x:v>
      </x:c>
      <x:c r="AF9646">
        <x:f>IF(OR(X9646="",AC9646=""),"",AC9646*AE9646)</x:f>
        <x:v>1741.5</x:v>
      </x:c>
    </x:row>
    <x:row r="9647">
      <x:c r="X9647" t="str">
        <x:v>5.4.5.7</x:v>
      </x:c>
      <x:c r="Y9647" t="str">
        <x:v>Bahan / Material</x:v>
      </x:c>
      <x:c r="Z9647" t="str">
        <x:v>Flexible Conduit 20 mm</x:v>
      </x:c>
      <x:c r="AA9647" t="str"/>
      <x:c r="AB9647" t="str">
        <x:v>buah</x:v>
      </x:c>
      <x:c r="AC9647" t="n">
        <x:v>1</x:v>
      </x:c>
      <x:c r="AD9647" t="str">
        <x:v>M¦flexible conduit 20 mm¦buah</x:v>
      </x:c>
      <x:c r="AE9647">
        <x:f>$U$574</x:f>
        <x:v>5400</x:v>
      </x:c>
      <x:c r="AF9647">
        <x:f>IF(OR(X9647="",AC9647=""),"",AC9647*AE9647)</x:f>
        <x:v>5400</x:v>
      </x:c>
    </x:row>
    <x:row r="9648">
      <x:c r="X9648" t="str">
        <x:v>5.4.5.7</x:v>
      </x:c>
      <x:c r="Y9648" t="str">
        <x:v>Bahan / Material</x:v>
      </x:c>
      <x:c r="Z9648" t="str">
        <x:v>Kabel UTP CAT 6</x:v>
      </x:c>
      <x:c r="AA9648" t="str"/>
      <x:c r="AB9648" t="str">
        <x:v>m</x:v>
      </x:c>
      <x:c r="AC9648" t="n">
        <x:v>52.8</x:v>
      </x:c>
      <x:c r="AD9648" t="str">
        <x:v>M¦kabel utp cat 6¦m</x:v>
      </x:c>
      <x:c r="AE9648">
        <x:f>$U$1064</x:f>
        <x:v>1500</x:v>
      </x:c>
      <x:c r="AF9648">
        <x:f>IF(OR(X9648="",AC9648=""),"",AC9648*AE9648)</x:f>
        <x:v>79200</x:v>
      </x:c>
    </x:row>
    <x:row r="9649">
      <x:c r="X9649" t="str">
        <x:v>5.4.5.7</x:v>
      </x:c>
      <x:c r="Y9649" t="str">
        <x:v>Bahan / Material</x:v>
      </x:c>
      <x:c r="Z9649" t="str">
        <x:v>Klem 20 mm</x:v>
      </x:c>
      <x:c r="AA9649" t="str"/>
      <x:c r="AB9649" t="str">
        <x:v>buah</x:v>
      </x:c>
      <x:c r="AC9649" t="n">
        <x:v>54</x:v>
      </x:c>
      <x:c r="AD9649" t="str">
        <x:v>M¦klem 20 mm¦buah</x:v>
      </x:c>
      <x:c r="AE9649">
        <x:f>$U$1145</x:f>
        <x:v>900</x:v>
      </x:c>
      <x:c r="AF9649">
        <x:f>IF(OR(X9649="",AC9649=""),"",AC9649*AE9649)</x:f>
        <x:v>48600</x:v>
      </x:c>
    </x:row>
    <x:row r="9650">
      <x:c r="X9650" t="str">
        <x:v>5.4.5.7</x:v>
      </x:c>
      <x:c r="Y9650" t="str">
        <x:v>Bahan / Material</x:v>
      </x:c>
      <x:c r="Z9650" t="str">
        <x:v>Socket Conduit 20 mm</x:v>
      </x:c>
      <x:c r="AA9650" t="str"/>
      <x:c r="AB9650" t="str">
        <x:v>buah</x:v>
      </x:c>
      <x:c r="AC9650" t="n">
        <x:v>27</x:v>
      </x:c>
      <x:c r="AD9650" t="str">
        <x:v>M¦socket conduit 20 mm¦buah</x:v>
      </x:c>
      <x:c r="AE9650">
        <x:f>$U$2160</x:f>
        <x:v>700</x:v>
      </x:c>
      <x:c r="AF9650">
        <x:f>IF(OR(X9650="",AC9650=""),"",AC9650*AE9650)</x:f>
        <x:v>18900</x:v>
      </x:c>
    </x:row>
    <x:row r="9651">
      <x:c r="X9651" t="str">
        <x:v>5.4.5.7</x:v>
      </x:c>
      <x:c r="Y9651" t="str">
        <x:v>Bahan / Material</x:v>
      </x:c>
      <x:c r="Z9651" t="str">
        <x:v>T Dus</x:v>
      </x:c>
      <x:c r="AA9651" t="str"/>
      <x:c r="AB9651" t="str">
        <x:v>buah</x:v>
      </x:c>
      <x:c r="AC9651" t="n">
        <x:v>1</x:v>
      </x:c>
      <x:c r="AD9651" t="str">
        <x:v>M¦t dus¦buah</x:v>
      </x:c>
      <x:c r="AE9651">
        <x:f>$U$2244</x:f>
        <x:v>4000</x:v>
      </x:c>
      <x:c r="AF9651">
        <x:f>IF(OR(X9651="",AC9651=""),"",AC9651*AE9651)</x:f>
        <x:v>4000</x:v>
      </x:c>
    </x:row>
    <x:row r="9652">
      <x:c r="X9652" t="str">
        <x:v>5.4.5.7</x:v>
      </x:c>
      <x:c r="Y9652" t="str">
        <x:v>Tenaga Kerja / Labor</x:v>
      </x:c>
      <x:c r="Z9652" t="str">
        <x:v>Kepala Tukang</x:v>
      </x:c>
      <x:c r="AA9652" t="str"/>
      <x:c r="AB9652" t="str">
        <x:v>OH</x:v>
      </x:c>
      <x:c r="AC9652" t="n">
        <x:v>0.009</x:v>
      </x:c>
      <x:c r="AD9652" t="str">
        <x:v>L¦kepala tukang¦oh</x:v>
      </x:c>
      <x:c r="AE9652">
        <x:f>$U$13</x:f>
        <x:v>175000</x:v>
      </x:c>
      <x:c r="AF9652">
        <x:f>IF(OR(X9652="",AC9652=""),"",AC9652*AE9652)</x:f>
        <x:v>1575</x:v>
      </x:c>
    </x:row>
    <x:row r="9653">
      <x:c r="X9653" t="str">
        <x:v>5.4.5.7</x:v>
      </x:c>
      <x:c r="Y9653" t="str">
        <x:v>Tenaga Kerja / Labor</x:v>
      </x:c>
      <x:c r="Z9653" t="str">
        <x:v>Mandor</x:v>
      </x:c>
      <x:c r="AA9653" t="str"/>
      <x:c r="AB9653" t="str">
        <x:v>OH</x:v>
      </x:c>
      <x:c r="AC9653" t="n">
        <x:v>0.003</x:v>
      </x:c>
      <x:c r="AD9653" t="str">
        <x:v>L¦mandor¦oh</x:v>
      </x:c>
      <x:c r="AE9653">
        <x:f>$U$17</x:f>
        <x:v>200000</x:v>
      </x:c>
      <x:c r="AF9653">
        <x:f>IF(OR(X9653="",AC9653=""),"",AC9653*AE9653)</x:f>
        <x:v>600</x:v>
      </x:c>
    </x:row>
    <x:row r="9654">
      <x:c r="X9654" t="str">
        <x:v>5.4.5.7</x:v>
      </x:c>
      <x:c r="Y9654" t="str">
        <x:v>Tenaga Kerja / Labor</x:v>
      </x:c>
      <x:c r="Z9654" t="str">
        <x:v>Pekerja</x:v>
      </x:c>
      <x:c r="AA9654" t="str"/>
      <x:c r="AB9654" t="str">
        <x:v>OH</x:v>
      </x:c>
      <x:c r="AC9654" t="n">
        <x:v>0.052</x:v>
      </x:c>
      <x:c r="AD9654" t="str">
        <x:v>L¦pekerja¦oh</x:v>
      </x:c>
      <x:c r="AE9654">
        <x:f>$U$19</x:f>
        <x:v>100000</x:v>
      </x:c>
      <x:c r="AF9654">
        <x:f>IF(OR(X9654="",AC9654=""),"",AC9654*AE9654)</x:f>
        <x:v>5200</x:v>
      </x:c>
    </x:row>
    <x:row r="9655">
      <x:c r="X9655" t="str">
        <x:v>5.4.5.7</x:v>
      </x:c>
      <x:c r="Y9655" t="str">
        <x:v>Tenaga Kerja / Labor</x:v>
      </x:c>
      <x:c r="Z9655" t="str">
        <x:v>Tukang listrik</x:v>
      </x:c>
      <x:c r="AA9655" t="str"/>
      <x:c r="AB9655" t="str">
        <x:v>OH</x:v>
      </x:c>
      <x:c r="AC9655" t="n">
        <x:v>0.087</x:v>
      </x:c>
      <x:c r="AD9655" t="str">
        <x:v>L¦tukang listrik¦oh</x:v>
      </x:c>
      <x:c r="AE9655">
        <x:f>$U$39</x:f>
        <x:v>145000</x:v>
      </x:c>
      <x:c r="AF9655">
        <x:f>IF(OR(X9655="",AC9655=""),"",AC9655*AE9655)</x:f>
        <x:v>12615</x:v>
      </x:c>
    </x:row>
    <x:row r="9656">
      <x:c r="X9656" t="str">
        <x:v>5.4.5.8</x:v>
      </x:c>
      <x:c r="Y9656" t="str">
        <x:v>Bahan / Material</x:v>
      </x:c>
      <x:c r="Z9656" t="str">
        <x:v>Patch Cord</x:v>
      </x:c>
      <x:c r="AA9656" t="str"/>
      <x:c r="AB9656" t="str">
        <x:v>unit</x:v>
      </x:c>
      <x:c r="AC9656" t="n">
        <x:v>1.05</x:v>
      </x:c>
      <x:c r="AD9656" t="str">
        <x:v>M¦patch cord¦unit</x:v>
      </x:c>
      <x:c r="AE9656">
        <x:f>$U$1404</x:f>
        <x:v>30000</x:v>
      </x:c>
      <x:c r="AF9656">
        <x:f>IF(OR(X9656="",AC9656=""),"",AC9656*AE9656)</x:f>
        <x:v>31500</x:v>
      </x:c>
    </x:row>
    <x:row r="9657">
      <x:c r="X9657" t="str">
        <x:v>5.4.5.8</x:v>
      </x:c>
      <x:c r="Y9657" t="str">
        <x:v>Tenaga Kerja / Labor</x:v>
      </x:c>
      <x:c r="Z9657" t="str">
        <x:v>Kepala Tukang</x:v>
      </x:c>
      <x:c r="AA9657" t="str"/>
      <x:c r="AB9657" t="str">
        <x:v>OH</x:v>
      </x:c>
      <x:c r="AC9657" t="n">
        <x:v>0.008</x:v>
      </x:c>
      <x:c r="AD9657" t="str">
        <x:v>L¦kepala tukang¦oh</x:v>
      </x:c>
      <x:c r="AE9657">
        <x:f>$U$13</x:f>
        <x:v>175000</x:v>
      </x:c>
      <x:c r="AF9657">
        <x:f>IF(OR(X9657="",AC9657=""),"",AC9657*AE9657)</x:f>
        <x:v>1400</x:v>
      </x:c>
    </x:row>
    <x:row r="9658">
      <x:c r="X9658" t="str">
        <x:v>5.4.5.8</x:v>
      </x:c>
      <x:c r="Y9658" t="str">
        <x:v>Tenaga Kerja / Labor</x:v>
      </x:c>
      <x:c r="Z9658" t="str">
        <x:v>Mandor</x:v>
      </x:c>
      <x:c r="AA9658" t="str"/>
      <x:c r="AB9658" t="str">
        <x:v>OH</x:v>
      </x:c>
      <x:c r="AC9658" t="n">
        <x:v>0.003</x:v>
      </x:c>
      <x:c r="AD9658" t="str">
        <x:v>L¦mandor¦oh</x:v>
      </x:c>
      <x:c r="AE9658">
        <x:f>$U$17</x:f>
        <x:v>200000</x:v>
      </x:c>
      <x:c r="AF9658">
        <x:f>IF(OR(X9658="",AC9658=""),"",AC9658*AE9658)</x:f>
        <x:v>600</x:v>
      </x:c>
    </x:row>
    <x:row r="9659">
      <x:c r="X9659" t="str">
        <x:v>5.4.5.8</x:v>
      </x:c>
      <x:c r="Y9659" t="str">
        <x:v>Tenaga Kerja / Labor</x:v>
      </x:c>
      <x:c r="Z9659" t="str">
        <x:v>Pekerja</x:v>
      </x:c>
      <x:c r="AA9659" t="str"/>
      <x:c r="AB9659" t="str">
        <x:v>OH</x:v>
      </x:c>
      <x:c r="AC9659" t="n">
        <x:v>0.048</x:v>
      </x:c>
      <x:c r="AD9659" t="str">
        <x:v>L¦pekerja¦oh</x:v>
      </x:c>
      <x:c r="AE9659">
        <x:f>$U$19</x:f>
        <x:v>100000</x:v>
      </x:c>
      <x:c r="AF9659">
        <x:f>IF(OR(X9659="",AC9659=""),"",AC9659*AE9659)</x:f>
        <x:v>4800</x:v>
      </x:c>
    </x:row>
    <x:row r="9660">
      <x:c r="X9660" t="str">
        <x:v>5.4.5.8</x:v>
      </x:c>
      <x:c r="Y9660" t="str">
        <x:v>Tenaga Kerja / Labor</x:v>
      </x:c>
      <x:c r="Z9660" t="str">
        <x:v>Tukang listrik</x:v>
      </x:c>
      <x:c r="AA9660" t="str"/>
      <x:c r="AB9660" t="str">
        <x:v>OH</x:v>
      </x:c>
      <x:c r="AC9660" t="n">
        <x:v>0.08</x:v>
      </x:c>
      <x:c r="AD9660" t="str">
        <x:v>L¦tukang listrik¦oh</x:v>
      </x:c>
      <x:c r="AE9660">
        <x:f>$U$39</x:f>
        <x:v>145000</x:v>
      </x:c>
      <x:c r="AF9660">
        <x:f>IF(OR(X9660="",AC9660=""),"",AC9660*AE9660)</x:f>
        <x:v>11600</x:v>
      </x:c>
    </x:row>
    <x:row r="9661">
      <x:c r="X9661" t="str">
        <x:v>5.4.5.9</x:v>
      </x:c>
      <x:c r="Y9661" t="str">
        <x:v>Bahan / Material</x:v>
      </x:c>
      <x:c r="Z9661" t="str">
        <x:v>Patch Panel 24 Port</x:v>
      </x:c>
      <x:c r="AA9661" t="str"/>
      <x:c r="AB9661" t="str">
        <x:v>unit</x:v>
      </x:c>
      <x:c r="AC9661" t="n">
        <x:v>1.05</x:v>
      </x:c>
      <x:c r="AD9661" t="str">
        <x:v>M¦patch panel 24 port¦unit</x:v>
      </x:c>
      <x:c r="AE9661">
        <x:f>$U$1405</x:f>
        <x:v>500000</x:v>
      </x:c>
      <x:c r="AF9661">
        <x:f>IF(OR(X9661="",AC9661=""),"",AC9661*AE9661)</x:f>
        <x:v>525000</x:v>
      </x:c>
    </x:row>
    <x:row r="9662">
      <x:c r="X9662" t="str">
        <x:v>5.4.5.9</x:v>
      </x:c>
      <x:c r="Y9662" t="str">
        <x:v>Tenaga Kerja / Labor</x:v>
      </x:c>
      <x:c r="Z9662" t="str">
        <x:v>Kepala Tukang</x:v>
      </x:c>
      <x:c r="AA9662" t="str"/>
      <x:c r="AB9662" t="str">
        <x:v>OH</x:v>
      </x:c>
      <x:c r="AC9662" t="n">
        <x:v>0.053</x:v>
      </x:c>
      <x:c r="AD9662" t="str">
        <x:v>L¦kepala tukang¦oh</x:v>
      </x:c>
      <x:c r="AE9662">
        <x:f>$U$13</x:f>
        <x:v>175000</x:v>
      </x:c>
      <x:c r="AF9662">
        <x:f>IF(OR(X9662="",AC9662=""),"",AC9662*AE9662)</x:f>
        <x:v>9275</x:v>
      </x:c>
    </x:row>
    <x:row r="9663">
      <x:c r="X9663" t="str">
        <x:v>5.4.5.9</x:v>
      </x:c>
      <x:c r="Y9663" t="str">
        <x:v>Tenaga Kerja / Labor</x:v>
      </x:c>
      <x:c r="Z9663" t="str">
        <x:v>Mandor</x:v>
      </x:c>
      <x:c r="AA9663" t="str"/>
      <x:c r="AB9663" t="str">
        <x:v>OH</x:v>
      </x:c>
      <x:c r="AC9663" t="n">
        <x:v>0.018</x:v>
      </x:c>
      <x:c r="AD9663" t="str">
        <x:v>L¦mandor¦oh</x:v>
      </x:c>
      <x:c r="AE9663">
        <x:f>$U$17</x:f>
        <x:v>200000</x:v>
      </x:c>
      <x:c r="AF9663">
        <x:f>IF(OR(X9663="",AC9663=""),"",AC9663*AE9663)</x:f>
        <x:v>3600</x:v>
      </x:c>
    </x:row>
    <x:row r="9664">
      <x:c r="X9664" t="str">
        <x:v>5.4.5.9</x:v>
      </x:c>
      <x:c r="Y9664" t="str">
        <x:v>Tenaga Kerja / Labor</x:v>
      </x:c>
      <x:c r="Z9664" t="str">
        <x:v>Pekerja</x:v>
      </x:c>
      <x:c r="AA9664" t="str"/>
      <x:c r="AB9664" t="str">
        <x:v>OH</x:v>
      </x:c>
      <x:c r="AC9664" t="n">
        <x:v>0.317</x:v>
      </x:c>
      <x:c r="AD9664" t="str">
        <x:v>L¦pekerja¦oh</x:v>
      </x:c>
      <x:c r="AE9664">
        <x:f>$U$19</x:f>
        <x:v>100000</x:v>
      </x:c>
      <x:c r="AF9664">
        <x:f>IF(OR(X9664="",AC9664=""),"",AC9664*AE9664)</x:f>
        <x:v>31700</x:v>
      </x:c>
    </x:row>
    <x:row r="9665">
      <x:c r="X9665" t="str">
        <x:v>5.4.5.9</x:v>
      </x:c>
      <x:c r="Y9665" t="str">
        <x:v>Tenaga Kerja / Labor</x:v>
      </x:c>
      <x:c r="Z9665" t="str">
        <x:v>Tukang listrik</x:v>
      </x:c>
      <x:c r="AA9665" t="str"/>
      <x:c r="AB9665" t="str">
        <x:v>OH</x:v>
      </x:c>
      <x:c r="AC9665" t="n">
        <x:v>0.529</x:v>
      </x:c>
      <x:c r="AD9665" t="str">
        <x:v>L¦tukang listrik¦oh</x:v>
      </x:c>
      <x:c r="AE9665">
        <x:f>$U$39</x:f>
        <x:v>145000</x:v>
      </x:c>
      <x:c r="AF9665">
        <x:f>IF(OR(X9665="",AC9665=""),"",AC9665*AE9665)</x:f>
        <x:v>76705</x:v>
      </x:c>
    </x:row>
    <x:row r="9666">
      <x:c r="X9666" t="str">
        <x:v>5.4.5.10</x:v>
      </x:c>
      <x:c r="Y9666" t="str">
        <x:v>Bahan / Material</x:v>
      </x:c>
      <x:c r="Z9666" t="str">
        <x:v>Wifi Access Point (Wifi 6 Radius 50 M)</x:v>
      </x:c>
      <x:c r="AA9666" t="str"/>
      <x:c r="AB9666" t="str">
        <x:v>unit</x:v>
      </x:c>
      <x:c r="AC9666" t="n">
        <x:v>1.05</x:v>
      </x:c>
      <x:c r="AD9666" t="str">
        <x:v>M¦wifi access point (wifi 6 radius 50 m)¦unit</x:v>
      </x:c>
      <x:c r="AE9666">
        <x:f>$U$2459</x:f>
        <x:v>1500000</x:v>
      </x:c>
      <x:c r="AF9666">
        <x:f>IF(OR(X9666="",AC9666=""),"",AC9666*AE9666)</x:f>
        <x:v>1575000</x:v>
      </x:c>
    </x:row>
    <x:row r="9667">
      <x:c r="X9667" t="str">
        <x:v>5.4.5.10</x:v>
      </x:c>
      <x:c r="Y9667" t="str">
        <x:v>Tenaga Kerja / Labor</x:v>
      </x:c>
      <x:c r="Z9667" t="str">
        <x:v>Kepala Tukang</x:v>
      </x:c>
      <x:c r="AA9667" t="str"/>
      <x:c r="AB9667" t="str">
        <x:v>OH</x:v>
      </x:c>
      <x:c r="AC9667" t="n">
        <x:v>0.006</x:v>
      </x:c>
      <x:c r="AD9667" t="str">
        <x:v>L¦kepala tukang¦oh</x:v>
      </x:c>
      <x:c r="AE9667">
        <x:f>$U$13</x:f>
        <x:v>175000</x:v>
      </x:c>
      <x:c r="AF9667">
        <x:f>IF(OR(X9667="",AC9667=""),"",AC9667*AE9667)</x:f>
        <x:v>1050</x:v>
      </x:c>
    </x:row>
    <x:row r="9668">
      <x:c r="X9668" t="str">
        <x:v>5.4.5.10</x:v>
      </x:c>
      <x:c r="Y9668" t="str">
        <x:v>Tenaga Kerja / Labor</x:v>
      </x:c>
      <x:c r="Z9668" t="str">
        <x:v>Mandor</x:v>
      </x:c>
      <x:c r="AA9668" t="str"/>
      <x:c r="AB9668" t="str">
        <x:v>OH</x:v>
      </x:c>
      <x:c r="AC9668" t="n">
        <x:v>0.002</x:v>
      </x:c>
      <x:c r="AD9668" t="str">
        <x:v>L¦mandor¦oh</x:v>
      </x:c>
      <x:c r="AE9668">
        <x:f>$U$17</x:f>
        <x:v>200000</x:v>
      </x:c>
      <x:c r="AF9668">
        <x:f>IF(OR(X9668="",AC9668=""),"",AC9668*AE9668)</x:f>
        <x:v>400</x:v>
      </x:c>
    </x:row>
    <x:row r="9669">
      <x:c r="X9669" t="str">
        <x:v>5.4.5.10</x:v>
      </x:c>
      <x:c r="Y9669" t="str">
        <x:v>Tenaga Kerja / Labor</x:v>
      </x:c>
      <x:c r="Z9669" t="str">
        <x:v>Pekerja</x:v>
      </x:c>
      <x:c r="AA9669" t="str"/>
      <x:c r="AB9669" t="str">
        <x:v>OH</x:v>
      </x:c>
      <x:c r="AC9669" t="n">
        <x:v>0.038</x:v>
      </x:c>
      <x:c r="AD9669" t="str">
        <x:v>L¦pekerja¦oh</x:v>
      </x:c>
      <x:c r="AE9669">
        <x:f>$U$19</x:f>
        <x:v>100000</x:v>
      </x:c>
      <x:c r="AF9669">
        <x:f>IF(OR(X9669="",AC9669=""),"",AC9669*AE9669)</x:f>
        <x:v>3800</x:v>
      </x:c>
    </x:row>
    <x:row r="9670">
      <x:c r="X9670" t="str">
        <x:v>5.4.5.10</x:v>
      </x:c>
      <x:c r="Y9670" t="str">
        <x:v>Tenaga Kerja / Labor</x:v>
      </x:c>
      <x:c r="Z9670" t="str">
        <x:v>Tukang listrik</x:v>
      </x:c>
      <x:c r="AA9670" t="str"/>
      <x:c r="AB9670" t="str">
        <x:v>OH</x:v>
      </x:c>
      <x:c r="AC9670" t="n">
        <x:v>0.064</x:v>
      </x:c>
      <x:c r="AD9670" t="str">
        <x:v>L¦tukang listrik¦oh</x:v>
      </x:c>
      <x:c r="AE9670">
        <x:f>$U$39</x:f>
        <x:v>145000</x:v>
      </x:c>
      <x:c r="AF9670">
        <x:f>IF(OR(X9670="",AC9670=""),"",AC9670*AE9670)</x:f>
        <x:v>9280</x:v>
      </x:c>
    </x:row>
    <x:row r="9671">
      <x:c r="X9671" t="str">
        <x:v>5.4.5.11</x:v>
      </x:c>
      <x:c r="Y9671" t="str">
        <x:v>Bahan / Material</x:v>
      </x:c>
      <x:c r="Z9671" t="str">
        <x:v>Media Converter</x:v>
      </x:c>
      <x:c r="AA9671" t="str"/>
      <x:c r="AB9671" t="str">
        <x:v>unit</x:v>
      </x:c>
      <x:c r="AC9671" t="n">
        <x:v>2</x:v>
      </x:c>
      <x:c r="AD9671" t="str">
        <x:v>M¦media converter¦unit</x:v>
      </x:c>
      <x:c r="AE9671">
        <x:f>$U$1253</x:f>
        <x:v>110000</x:v>
      </x:c>
      <x:c r="AF9671">
        <x:f>IF(OR(X9671="",AC9671=""),"",AC9671*AE9671)</x:f>
        <x:v>220000</x:v>
      </x:c>
    </x:row>
    <x:row r="9672">
      <x:c r="X9672" t="str">
        <x:v>5.4.5.11</x:v>
      </x:c>
      <x:c r="Y9672" t="str">
        <x:v>Bahan / Material</x:v>
      </x:c>
      <x:c r="Z9672" t="str">
        <x:v>OTB</x:v>
      </x:c>
      <x:c r="AA9672" t="str"/>
      <x:c r="AB9672" t="str">
        <x:v>unit</x:v>
      </x:c>
      <x:c r="AC9672" t="n">
        <x:v>2</x:v>
      </x:c>
      <x:c r="AD9672" t="str">
        <x:v>M¦otb¦unit</x:v>
      </x:c>
      <x:c r="AE9672">
        <x:f>$U$1294</x:f>
        <x:v>150000</x:v>
      </x:c>
      <x:c r="AF9672">
        <x:f>IF(OR(X9672="",AC9672=""),"",AC9672*AE9672)</x:f>
        <x:v>300000</x:v>
      </x:c>
    </x:row>
    <x:row r="9673">
      <x:c r="X9673" t="str">
        <x:v>5.4.5.11</x:v>
      </x:c>
      <x:c r="Y9673" t="str">
        <x:v>Bahan / Material</x:v>
      </x:c>
      <x:c r="Z9673" t="str">
        <x:v>Patch Cord</x:v>
      </x:c>
      <x:c r="AA9673" t="str"/>
      <x:c r="AB9673" t="str">
        <x:v>unit</x:v>
      </x:c>
      <x:c r="AC9673" t="n">
        <x:v>2</x:v>
      </x:c>
      <x:c r="AD9673" t="str">
        <x:v>M¦patch cord¦unit</x:v>
      </x:c>
      <x:c r="AE9673">
        <x:f>$U$1404</x:f>
        <x:v>30000</x:v>
      </x:c>
      <x:c r="AF9673">
        <x:f>IF(OR(X9673="",AC9673=""),"",AC9673*AE9673)</x:f>
        <x:v>60000</x:v>
      </x:c>
    </x:row>
    <x:row r="9674">
      <x:c r="X9674" t="str">
        <x:v>5.4.5.11</x:v>
      </x:c>
      <x:c r="Y9674" t="str">
        <x:v>Bahan / Material</x:v>
      </x:c>
      <x:c r="Z9674" t="str">
        <x:v>Switch Hub 8 Port</x:v>
      </x:c>
      <x:c r="AA9674" t="str"/>
      <x:c r="AB9674" t="str">
        <x:v>unit</x:v>
      </x:c>
      <x:c r="AC9674" t="n">
        <x:v>1.05</x:v>
      </x:c>
      <x:c r="AD9674" t="str">
        <x:v>M¦switch hub 8 port¦unit</x:v>
      </x:c>
      <x:c r="AE9674">
        <x:f>$U$2242</x:f>
        <x:v>250000</x:v>
      </x:c>
      <x:c r="AF9674">
        <x:f>IF(OR(X9674="",AC9674=""),"",AC9674*AE9674)</x:f>
        <x:v>262500</x:v>
      </x:c>
    </x:row>
    <x:row r="9675">
      <x:c r="X9675" t="str">
        <x:v>5.4.5.11</x:v>
      </x:c>
      <x:c r="Y9675" t="str">
        <x:v>Tenaga Kerja / Labor</x:v>
      </x:c>
      <x:c r="Z9675" t="str">
        <x:v>Kepala Tukang</x:v>
      </x:c>
      <x:c r="AA9675" t="str"/>
      <x:c r="AB9675" t="str">
        <x:v>OH</x:v>
      </x:c>
      <x:c r="AC9675" t="n">
        <x:v>0.127</x:v>
      </x:c>
      <x:c r="AD9675" t="str">
        <x:v>L¦kepala tukang¦oh</x:v>
      </x:c>
      <x:c r="AE9675">
        <x:f>$U$13</x:f>
        <x:v>175000</x:v>
      </x:c>
      <x:c r="AF9675">
        <x:f>IF(OR(X9675="",AC9675=""),"",AC9675*AE9675)</x:f>
        <x:v>22225</x:v>
      </x:c>
    </x:row>
    <x:row r="9676">
      <x:c r="X9676" t="str">
        <x:v>5.4.5.11</x:v>
      </x:c>
      <x:c r="Y9676" t="str">
        <x:v>Tenaga Kerja / Labor</x:v>
      </x:c>
      <x:c r="Z9676" t="str">
        <x:v>Mandor</x:v>
      </x:c>
      <x:c r="AA9676" t="str"/>
      <x:c r="AB9676" t="str">
        <x:v>OH</x:v>
      </x:c>
      <x:c r="AC9676" t="n">
        <x:v>0.042</x:v>
      </x:c>
      <x:c r="AD9676" t="str">
        <x:v>L¦mandor¦oh</x:v>
      </x:c>
      <x:c r="AE9676">
        <x:f>$U$17</x:f>
        <x:v>200000</x:v>
      </x:c>
      <x:c r="AF9676">
        <x:f>IF(OR(X9676="",AC9676=""),"",AC9676*AE9676)</x:f>
        <x:v>8400</x:v>
      </x:c>
    </x:row>
    <x:row r="9677">
      <x:c r="X9677" t="str">
        <x:v>5.4.5.11</x:v>
      </x:c>
      <x:c r="Y9677" t="str">
        <x:v>Tenaga Kerja / Labor</x:v>
      </x:c>
      <x:c r="Z9677" t="str">
        <x:v>Pekerja</x:v>
      </x:c>
      <x:c r="AA9677" t="str"/>
      <x:c r="AB9677" t="str">
        <x:v>OH</x:v>
      </x:c>
      <x:c r="AC9677" t="n">
        <x:v>0.76</x:v>
      </x:c>
      <x:c r="AD9677" t="str">
        <x:v>L¦pekerja¦oh</x:v>
      </x:c>
      <x:c r="AE9677">
        <x:f>$U$19</x:f>
        <x:v>100000</x:v>
      </x:c>
      <x:c r="AF9677">
        <x:f>IF(OR(X9677="",AC9677=""),"",AC9677*AE9677)</x:f>
        <x:v>76000</x:v>
      </x:c>
    </x:row>
    <x:row r="9678">
      <x:c r="X9678" t="str">
        <x:v>5.4.5.11</x:v>
      </x:c>
      <x:c r="Y9678" t="str">
        <x:v>Tenaga Kerja / Labor</x:v>
      </x:c>
      <x:c r="Z9678" t="str">
        <x:v>Tukang listrik</x:v>
      </x:c>
      <x:c r="AA9678" t="str"/>
      <x:c r="AB9678" t="str">
        <x:v>OH</x:v>
      </x:c>
      <x:c r="AC9678" t="n">
        <x:v>1.286</x:v>
      </x:c>
      <x:c r="AD9678" t="str">
        <x:v>L¦tukang listrik¦oh</x:v>
      </x:c>
      <x:c r="AE9678">
        <x:f>$U$39</x:f>
        <x:v>145000</x:v>
      </x:c>
      <x:c r="AF9678">
        <x:f>IF(OR(X9678="",AC9678=""),"",AC9678*AE9678)</x:f>
        <x:v>186470</x:v>
      </x:c>
    </x:row>
    <x:row r="9679">
      <x:c r="X9679" t="str">
        <x:v>5.4.5.12</x:v>
      </x:c>
      <x:c r="Y9679" t="str">
        <x:v>Bahan / Material</x:v>
      </x:c>
      <x:c r="Z9679" t="str">
        <x:v>Touch Screen Panel 7"</x:v>
      </x:c>
      <x:c r="AA9679" t="str"/>
      <x:c r="AB9679" t="str">
        <x:v>unit</x:v>
      </x:c>
      <x:c r="AC9679" t="n">
        <x:v>1.1</x:v>
      </x:c>
      <x:c r="AD9679" t="str">
        <x:v>M¦touch screen panel 7"¦unit</x:v>
      </x:c>
      <x:c r="AE9679">
        <x:f>$U$2322</x:f>
        <x:v>2300000</x:v>
      </x:c>
      <x:c r="AF9679">
        <x:f>IF(OR(X9679="",AC9679=""),"",AC9679*AE9679)</x:f>
        <x:v>2530000</x:v>
      </x:c>
    </x:row>
    <x:row r="9680">
      <x:c r="X9680" t="str">
        <x:v>5.4.5.12</x:v>
      </x:c>
      <x:c r="Y9680" t="str">
        <x:v>Tenaga Kerja / Labor</x:v>
      </x:c>
      <x:c r="Z9680" t="str">
        <x:v>Kepala Tukang</x:v>
      </x:c>
      <x:c r="AA9680" t="str"/>
      <x:c r="AB9680" t="str">
        <x:v>OH</x:v>
      </x:c>
      <x:c r="AC9680" t="n">
        <x:v>0.072</x:v>
      </x:c>
      <x:c r="AD9680" t="str">
        <x:v>L¦kepala tukang¦oh</x:v>
      </x:c>
      <x:c r="AE9680">
        <x:f>$U$13</x:f>
        <x:v>175000</x:v>
      </x:c>
      <x:c r="AF9680">
        <x:f>IF(OR(X9680="",AC9680=""),"",AC9680*AE9680)</x:f>
        <x:v>12600</x:v>
      </x:c>
    </x:row>
    <x:row r="9681">
      <x:c r="X9681" t="str">
        <x:v>5.4.5.12</x:v>
      </x:c>
      <x:c r="Y9681" t="str">
        <x:v>Tenaga Kerja / Labor</x:v>
      </x:c>
      <x:c r="Z9681" t="str">
        <x:v>Mandor</x:v>
      </x:c>
      <x:c r="AA9681" t="str"/>
      <x:c r="AB9681" t="str">
        <x:v>OH</x:v>
      </x:c>
      <x:c r="AC9681" t="n">
        <x:v>0.024</x:v>
      </x:c>
      <x:c r="AD9681" t="str">
        <x:v>L¦mandor¦oh</x:v>
      </x:c>
      <x:c r="AE9681">
        <x:f>$U$17</x:f>
        <x:v>200000</x:v>
      </x:c>
      <x:c r="AF9681">
        <x:f>IF(OR(X9681="",AC9681=""),"",AC9681*AE9681)</x:f>
        <x:v>4800</x:v>
      </x:c>
    </x:row>
    <x:row r="9682">
      <x:c r="X9682" t="str">
        <x:v>5.4.5.12</x:v>
      </x:c>
      <x:c r="Y9682" t="str">
        <x:v>Tenaga Kerja / Labor</x:v>
      </x:c>
      <x:c r="Z9682" t="str">
        <x:v>Pekerja</x:v>
      </x:c>
      <x:c r="AA9682" t="str"/>
      <x:c r="AB9682" t="str">
        <x:v>OH</x:v>
      </x:c>
      <x:c r="AC9682" t="n">
        <x:v>0.429</x:v>
      </x:c>
      <x:c r="AD9682" t="str">
        <x:v>L¦pekerja¦oh</x:v>
      </x:c>
      <x:c r="AE9682">
        <x:f>$U$19</x:f>
        <x:v>100000</x:v>
      </x:c>
      <x:c r="AF9682">
        <x:f>IF(OR(X9682="",AC9682=""),"",AC9682*AE9682)</x:f>
        <x:v>42900</x:v>
      </x:c>
    </x:row>
    <x:row r="9683">
      <x:c r="X9683" t="str">
        <x:v>5.4.5.12</x:v>
      </x:c>
      <x:c r="Y9683" t="str">
        <x:v>Tenaga Kerja / Labor</x:v>
      </x:c>
      <x:c r="Z9683" t="str">
        <x:v>Tukang listrik</x:v>
      </x:c>
      <x:c r="AA9683" t="str"/>
      <x:c r="AB9683" t="str">
        <x:v>OH</x:v>
      </x:c>
      <x:c r="AC9683" t="n">
        <x:v>0.716</x:v>
      </x:c>
      <x:c r="AD9683" t="str">
        <x:v>L¦tukang listrik¦oh</x:v>
      </x:c>
      <x:c r="AE9683">
        <x:f>$U$39</x:f>
        <x:v>145000</x:v>
      </x:c>
      <x:c r="AF9683">
        <x:f>IF(OR(X9683="",AC9683=""),"",AC9683*AE9683)</x:f>
        <x:v>103820</x:v>
      </x:c>
    </x:row>
    <x:row r="9684">
      <x:c r="X9684" t="str">
        <x:v>5.4.5.13</x:v>
      </x:c>
      <x:c r="Y9684" t="str">
        <x:v>Bahan / Material</x:v>
      </x:c>
      <x:c r="Z9684" t="str">
        <x:v>Touch Screen Panel 10"</x:v>
      </x:c>
      <x:c r="AA9684" t="str"/>
      <x:c r="AB9684" t="str">
        <x:v>unit</x:v>
      </x:c>
      <x:c r="AC9684" t="n">
        <x:v>1.1</x:v>
      </x:c>
      <x:c r="AD9684" t="str">
        <x:v>M¦touch screen panel 10"¦unit</x:v>
      </x:c>
      <x:c r="AE9684">
        <x:f>$U$2319</x:f>
        <x:v>2500000</x:v>
      </x:c>
      <x:c r="AF9684">
        <x:f>IF(OR(X9684="",AC9684=""),"",AC9684*AE9684)</x:f>
        <x:v>2750000</x:v>
      </x:c>
    </x:row>
    <x:row r="9685">
      <x:c r="X9685" t="str">
        <x:v>5.4.5.13</x:v>
      </x:c>
      <x:c r="Y9685" t="str">
        <x:v>Tenaga Kerja / Labor</x:v>
      </x:c>
      <x:c r="Z9685" t="str">
        <x:v>Kepala Tukang</x:v>
      </x:c>
      <x:c r="AA9685" t="str"/>
      <x:c r="AB9685" t="str">
        <x:v>OH</x:v>
      </x:c>
      <x:c r="AC9685" t="n">
        <x:v>0.072</x:v>
      </x:c>
      <x:c r="AD9685" t="str">
        <x:v>L¦kepala tukang¦oh</x:v>
      </x:c>
      <x:c r="AE9685">
        <x:f>$U$13</x:f>
        <x:v>175000</x:v>
      </x:c>
      <x:c r="AF9685">
        <x:f>IF(OR(X9685="",AC9685=""),"",AC9685*AE9685)</x:f>
        <x:v>12600</x:v>
      </x:c>
    </x:row>
    <x:row r="9686">
      <x:c r="X9686" t="str">
        <x:v>5.4.5.13</x:v>
      </x:c>
      <x:c r="Y9686" t="str">
        <x:v>Tenaga Kerja / Labor</x:v>
      </x:c>
      <x:c r="Z9686" t="str">
        <x:v>Mandor</x:v>
      </x:c>
      <x:c r="AA9686" t="str"/>
      <x:c r="AB9686" t="str">
        <x:v>OH</x:v>
      </x:c>
      <x:c r="AC9686" t="n">
        <x:v>0.024</x:v>
      </x:c>
      <x:c r="AD9686" t="str">
        <x:v>L¦mandor¦oh</x:v>
      </x:c>
      <x:c r="AE9686">
        <x:f>$U$17</x:f>
        <x:v>200000</x:v>
      </x:c>
      <x:c r="AF9686">
        <x:f>IF(OR(X9686="",AC9686=""),"",AC9686*AE9686)</x:f>
        <x:v>4800</x:v>
      </x:c>
    </x:row>
    <x:row r="9687">
      <x:c r="X9687" t="str">
        <x:v>5.4.5.13</x:v>
      </x:c>
      <x:c r="Y9687" t="str">
        <x:v>Tenaga Kerja / Labor</x:v>
      </x:c>
      <x:c r="Z9687" t="str">
        <x:v>Pekerja</x:v>
      </x:c>
      <x:c r="AA9687" t="str"/>
      <x:c r="AB9687" t="str">
        <x:v>OH</x:v>
      </x:c>
      <x:c r="AC9687" t="n">
        <x:v>0.429</x:v>
      </x:c>
      <x:c r="AD9687" t="str">
        <x:v>L¦pekerja¦oh</x:v>
      </x:c>
      <x:c r="AE9687">
        <x:f>$U$19</x:f>
        <x:v>100000</x:v>
      </x:c>
      <x:c r="AF9687">
        <x:f>IF(OR(X9687="",AC9687=""),"",AC9687*AE9687)</x:f>
        <x:v>42900</x:v>
      </x:c>
    </x:row>
    <x:row r="9688">
      <x:c r="X9688" t="str">
        <x:v>5.4.5.13</x:v>
      </x:c>
      <x:c r="Y9688" t="str">
        <x:v>Tenaga Kerja / Labor</x:v>
      </x:c>
      <x:c r="Z9688" t="str">
        <x:v>Tukang listrik</x:v>
      </x:c>
      <x:c r="AA9688" t="str"/>
      <x:c r="AB9688" t="str">
        <x:v>OH</x:v>
      </x:c>
      <x:c r="AC9688" t="n">
        <x:v>0.716</x:v>
      </x:c>
      <x:c r="AD9688" t="str">
        <x:v>L¦tukang listrik¦oh</x:v>
      </x:c>
      <x:c r="AE9688">
        <x:f>$U$39</x:f>
        <x:v>145000</x:v>
      </x:c>
      <x:c r="AF9688">
        <x:f>IF(OR(X9688="",AC9688=""),"",AC9688*AE9688)</x:f>
        <x:v>103820</x:v>
      </x:c>
    </x:row>
    <x:row r="9689">
      <x:c r="X9689" t="str">
        <x:v>5.4.5.14</x:v>
      </x:c>
      <x:c r="Y9689" t="str">
        <x:v>Bahan / Material</x:v>
      </x:c>
      <x:c r="Z9689" t="str">
        <x:v>Touch Screen Panel 12"</x:v>
      </x:c>
      <x:c r="AA9689" t="str"/>
      <x:c r="AB9689" t="str">
        <x:v>unit</x:v>
      </x:c>
      <x:c r="AC9689" t="n">
        <x:v>1.1</x:v>
      </x:c>
      <x:c r="AD9689" t="str">
        <x:v>M¦touch screen panel 12"¦unit</x:v>
      </x:c>
      <x:c r="AE9689">
        <x:f>$U$2320</x:f>
        <x:v>2900000</x:v>
      </x:c>
      <x:c r="AF9689">
        <x:f>IF(OR(X9689="",AC9689=""),"",AC9689*AE9689)</x:f>
        <x:v>3190000</x:v>
      </x:c>
    </x:row>
    <x:row r="9690">
      <x:c r="X9690" t="str">
        <x:v>5.4.5.14</x:v>
      </x:c>
      <x:c r="Y9690" t="str">
        <x:v>Tenaga Kerja / Labor</x:v>
      </x:c>
      <x:c r="Z9690" t="str">
        <x:v>Kepala Tukang</x:v>
      </x:c>
      <x:c r="AA9690" t="str"/>
      <x:c r="AB9690" t="str">
        <x:v>OH</x:v>
      </x:c>
      <x:c r="AC9690" t="n">
        <x:v>0.113</x:v>
      </x:c>
      <x:c r="AD9690" t="str">
        <x:v>L¦kepala tukang¦oh</x:v>
      </x:c>
      <x:c r="AE9690">
        <x:f>$U$13</x:f>
        <x:v>175000</x:v>
      </x:c>
      <x:c r="AF9690">
        <x:f>IF(OR(X9690="",AC9690=""),"",AC9690*AE9690)</x:f>
        <x:v>19775</x:v>
      </x:c>
    </x:row>
    <x:row r="9691">
      <x:c r="X9691" t="str">
        <x:v>5.4.5.14</x:v>
      </x:c>
      <x:c r="Y9691" t="str">
        <x:v>Tenaga Kerja / Labor</x:v>
      </x:c>
      <x:c r="Z9691" t="str">
        <x:v>Mandor</x:v>
      </x:c>
      <x:c r="AA9691" t="str"/>
      <x:c r="AB9691" t="str">
        <x:v>OH</x:v>
      </x:c>
      <x:c r="AC9691" t="n">
        <x:v>0.038</x:v>
      </x:c>
      <x:c r="AD9691" t="str">
        <x:v>L¦mandor¦oh</x:v>
      </x:c>
      <x:c r="AE9691">
        <x:f>$U$17</x:f>
        <x:v>200000</x:v>
      </x:c>
      <x:c r="AF9691">
        <x:f>IF(OR(X9691="",AC9691=""),"",AC9691*AE9691)</x:f>
        <x:v>7600</x:v>
      </x:c>
    </x:row>
    <x:row r="9692">
      <x:c r="X9692" t="str">
        <x:v>5.4.5.14</x:v>
      </x:c>
      <x:c r="Y9692" t="str">
        <x:v>Tenaga Kerja / Labor</x:v>
      </x:c>
      <x:c r="Z9692" t="str">
        <x:v>Pekerja</x:v>
      </x:c>
      <x:c r="AA9692" t="str"/>
      <x:c r="AB9692" t="str">
        <x:v>OH</x:v>
      </x:c>
      <x:c r="AC9692" t="n">
        <x:v>0.679</x:v>
      </x:c>
      <x:c r="AD9692" t="str">
        <x:v>L¦pekerja¦oh</x:v>
      </x:c>
      <x:c r="AE9692">
        <x:f>$U$19</x:f>
        <x:v>100000</x:v>
      </x:c>
      <x:c r="AF9692">
        <x:f>IF(OR(X9692="",AC9692=""),"",AC9692*AE9692)</x:f>
        <x:v>67900</x:v>
      </x:c>
    </x:row>
    <x:row r="9693">
      <x:c r="X9693" t="str">
        <x:v>5.4.5.14</x:v>
      </x:c>
      <x:c r="Y9693" t="str">
        <x:v>Tenaga Kerja / Labor</x:v>
      </x:c>
      <x:c r="Z9693" t="str">
        <x:v>Tukang listrik</x:v>
      </x:c>
      <x:c r="AA9693" t="str"/>
      <x:c r="AB9693" t="str">
        <x:v>OH</x:v>
      </x:c>
      <x:c r="AC9693" t="n">
        <x:v>1.133</x:v>
      </x:c>
      <x:c r="AD9693" t="str">
        <x:v>L¦tukang listrik¦oh</x:v>
      </x:c>
      <x:c r="AE9693">
        <x:f>$U$39</x:f>
        <x:v>145000</x:v>
      </x:c>
      <x:c r="AF9693">
        <x:f>IF(OR(X9693="",AC9693=""),"",AC9693*AE9693)</x:f>
        <x:v>164285</x:v>
      </x:c>
    </x:row>
    <x:row r="9694">
      <x:c r="X9694" t="str">
        <x:v>5.4.5.15</x:v>
      </x:c>
      <x:c r="Y9694" t="str">
        <x:v>Bahan / Material</x:v>
      </x:c>
      <x:c r="Z9694" t="str">
        <x:v>Touch Screen Panel 14"</x:v>
      </x:c>
      <x:c r="AA9694" t="str"/>
      <x:c r="AB9694" t="str">
        <x:v>unit</x:v>
      </x:c>
      <x:c r="AC9694" t="n">
        <x:v>1.1</x:v>
      </x:c>
      <x:c r="AD9694" t="str">
        <x:v>M¦touch screen panel 14"¦unit</x:v>
      </x:c>
      <x:c r="AE9694">
        <x:f>$U$2321</x:f>
        <x:v>3200000</x:v>
      </x:c>
      <x:c r="AF9694">
        <x:f>IF(OR(X9694="",AC9694=""),"",AC9694*AE9694)</x:f>
        <x:v>3520000</x:v>
      </x:c>
    </x:row>
    <x:row r="9695">
      <x:c r="X9695" t="str">
        <x:v>5.4.5.15</x:v>
      </x:c>
      <x:c r="Y9695" t="str">
        <x:v>Tenaga Kerja / Labor</x:v>
      </x:c>
      <x:c r="Z9695" t="str">
        <x:v>Kepala Tukang</x:v>
      </x:c>
      <x:c r="AA9695" t="str"/>
      <x:c r="AB9695" t="str">
        <x:v>OH</x:v>
      </x:c>
      <x:c r="AC9695" t="n">
        <x:v>0.113</x:v>
      </x:c>
      <x:c r="AD9695" t="str">
        <x:v>L¦kepala tukang¦oh</x:v>
      </x:c>
      <x:c r="AE9695">
        <x:f>$U$13</x:f>
        <x:v>175000</x:v>
      </x:c>
      <x:c r="AF9695">
        <x:f>IF(OR(X9695="",AC9695=""),"",AC9695*AE9695)</x:f>
        <x:v>19775</x:v>
      </x:c>
    </x:row>
    <x:row r="9696">
      <x:c r="X9696" t="str">
        <x:v>5.4.5.15</x:v>
      </x:c>
      <x:c r="Y9696" t="str">
        <x:v>Tenaga Kerja / Labor</x:v>
      </x:c>
      <x:c r="Z9696" t="str">
        <x:v>Mandor</x:v>
      </x:c>
      <x:c r="AA9696" t="str"/>
      <x:c r="AB9696" t="str">
        <x:v>OH</x:v>
      </x:c>
      <x:c r="AC9696" t="n">
        <x:v>0.038</x:v>
      </x:c>
      <x:c r="AD9696" t="str">
        <x:v>L¦mandor¦oh</x:v>
      </x:c>
      <x:c r="AE9696">
        <x:f>$U$17</x:f>
        <x:v>200000</x:v>
      </x:c>
      <x:c r="AF9696">
        <x:f>IF(OR(X9696="",AC9696=""),"",AC9696*AE9696)</x:f>
        <x:v>7600</x:v>
      </x:c>
    </x:row>
    <x:row r="9697">
      <x:c r="X9697" t="str">
        <x:v>5.4.5.15</x:v>
      </x:c>
      <x:c r="Y9697" t="str">
        <x:v>Tenaga Kerja / Labor</x:v>
      </x:c>
      <x:c r="Z9697" t="str">
        <x:v>Pekerja</x:v>
      </x:c>
      <x:c r="AA9697" t="str"/>
      <x:c r="AB9697" t="str">
        <x:v>OH</x:v>
      </x:c>
      <x:c r="AC9697" t="n">
        <x:v>0.679</x:v>
      </x:c>
      <x:c r="AD9697" t="str">
        <x:v>L¦pekerja¦oh</x:v>
      </x:c>
      <x:c r="AE9697">
        <x:f>$U$19</x:f>
        <x:v>100000</x:v>
      </x:c>
      <x:c r="AF9697">
        <x:f>IF(OR(X9697="",AC9697=""),"",AC9697*AE9697)</x:f>
        <x:v>67900</x:v>
      </x:c>
    </x:row>
    <x:row r="9698">
      <x:c r="X9698" t="str">
        <x:v>5.4.5.15</x:v>
      </x:c>
      <x:c r="Y9698" t="str">
        <x:v>Tenaga Kerja / Labor</x:v>
      </x:c>
      <x:c r="Z9698" t="str">
        <x:v>Tukang listrik</x:v>
      </x:c>
      <x:c r="AA9698" t="str"/>
      <x:c r="AB9698" t="str">
        <x:v>OH</x:v>
      </x:c>
      <x:c r="AC9698" t="n">
        <x:v>1.133</x:v>
      </x:c>
      <x:c r="AD9698" t="str">
        <x:v>L¦tukang listrik¦oh</x:v>
      </x:c>
      <x:c r="AE9698">
        <x:f>$U$39</x:f>
        <x:v>145000</x:v>
      </x:c>
      <x:c r="AF9698">
        <x:f>IF(OR(X9698="",AC9698=""),"",AC9698*AE9698)</x:f>
        <x:v>164285</x:v>
      </x:c>
    </x:row>
    <x:row r="9699">
      <x:c r="X9699" t="str">
        <x:v>5.4.5.16</x:v>
      </x:c>
      <x:c r="Y9699" t="str">
        <x:v>Bahan / Material</x:v>
      </x:c>
      <x:c r="Z9699" t="str">
        <x:v>Wall Mounted Rack 15U</x:v>
      </x:c>
      <x:c r="AA9699" t="str"/>
      <x:c r="AB9699" t="str">
        <x:v>unit</x:v>
      </x:c>
      <x:c r="AC9699" t="n">
        <x:v>1.05</x:v>
      </x:c>
      <x:c r="AD9699" t="str">
        <x:v>M¦wall mounted rack 15u¦unit</x:v>
      </x:c>
      <x:c r="AE9699">
        <x:f>$U$2433</x:f>
        <x:v>150000</x:v>
      </x:c>
      <x:c r="AF9699">
        <x:f>IF(OR(X9699="",AC9699=""),"",AC9699*AE9699)</x:f>
        <x:v>157500</x:v>
      </x:c>
    </x:row>
    <x:row r="9700">
      <x:c r="X9700" t="str">
        <x:v>5.4.5.16</x:v>
      </x:c>
      <x:c r="Y9700" t="str">
        <x:v>Tenaga Kerja / Labor</x:v>
      </x:c>
      <x:c r="Z9700" t="str">
        <x:v>Kepala Tukang</x:v>
      </x:c>
      <x:c r="AA9700" t="str"/>
      <x:c r="AB9700" t="str">
        <x:v>OH</x:v>
      </x:c>
      <x:c r="AC9700" t="n">
        <x:v>0.113</x:v>
      </x:c>
      <x:c r="AD9700" t="str">
        <x:v>L¦kepala tukang¦oh</x:v>
      </x:c>
      <x:c r="AE9700">
        <x:f>$U$13</x:f>
        <x:v>175000</x:v>
      </x:c>
      <x:c r="AF9700">
        <x:f>IF(OR(X9700="",AC9700=""),"",AC9700*AE9700)</x:f>
        <x:v>19775</x:v>
      </x:c>
    </x:row>
    <x:row r="9701">
      <x:c r="X9701" t="str">
        <x:v>5.4.5.16</x:v>
      </x:c>
      <x:c r="Y9701" t="str">
        <x:v>Tenaga Kerja / Labor</x:v>
      </x:c>
      <x:c r="Z9701" t="str">
        <x:v>Mandor</x:v>
      </x:c>
      <x:c r="AA9701" t="str"/>
      <x:c r="AB9701" t="str">
        <x:v>OH</x:v>
      </x:c>
      <x:c r="AC9701" t="n">
        <x:v>0.038</x:v>
      </x:c>
      <x:c r="AD9701" t="str">
        <x:v>L¦mandor¦oh</x:v>
      </x:c>
      <x:c r="AE9701">
        <x:f>$U$17</x:f>
        <x:v>200000</x:v>
      </x:c>
      <x:c r="AF9701">
        <x:f>IF(OR(X9701="",AC9701=""),"",AC9701*AE9701)</x:f>
        <x:v>7600</x:v>
      </x:c>
    </x:row>
    <x:row r="9702">
      <x:c r="X9702" t="str">
        <x:v>5.4.5.16</x:v>
      </x:c>
      <x:c r="Y9702" t="str">
        <x:v>Tenaga Kerja / Labor</x:v>
      </x:c>
      <x:c r="Z9702" t="str">
        <x:v>Pekerja</x:v>
      </x:c>
      <x:c r="AA9702" t="str"/>
      <x:c r="AB9702" t="str">
        <x:v>OH</x:v>
      </x:c>
      <x:c r="AC9702" t="n">
        <x:v>0.679</x:v>
      </x:c>
      <x:c r="AD9702" t="str">
        <x:v>L¦pekerja¦oh</x:v>
      </x:c>
      <x:c r="AE9702">
        <x:f>$U$19</x:f>
        <x:v>100000</x:v>
      </x:c>
      <x:c r="AF9702">
        <x:f>IF(OR(X9702="",AC9702=""),"",AC9702*AE9702)</x:f>
        <x:v>67900</x:v>
      </x:c>
    </x:row>
    <x:row r="9703">
      <x:c r="X9703" t="str">
        <x:v>5.4.5.16</x:v>
      </x:c>
      <x:c r="Y9703" t="str">
        <x:v>Tenaga Kerja / Labor</x:v>
      </x:c>
      <x:c r="Z9703" t="str">
        <x:v>Tukang listrik</x:v>
      </x:c>
      <x:c r="AA9703" t="str"/>
      <x:c r="AB9703" t="str">
        <x:v>OH</x:v>
      </x:c>
      <x:c r="AC9703" t="n">
        <x:v>1.133</x:v>
      </x:c>
      <x:c r="AD9703" t="str">
        <x:v>L¦tukang listrik¦oh</x:v>
      </x:c>
      <x:c r="AE9703">
        <x:f>$U$39</x:f>
        <x:v>145000</x:v>
      </x:c>
      <x:c r="AF9703">
        <x:f>IF(OR(X9703="",AC9703=""),"",AC9703*AE9703)</x:f>
        <x:v>164285</x:v>
      </x:c>
    </x:row>
    <x:row r="9704">
      <x:c r="X9704" t="str">
        <x:v>5.4.5.17</x:v>
      </x:c>
      <x:c r="Y9704" t="str">
        <x:v>Bahan / Material</x:v>
      </x:c>
      <x:c r="Z9704" t="str">
        <x:v>Workstation, Meja+Kursi</x:v>
      </x:c>
      <x:c r="AA9704" t="str"/>
      <x:c r="AB9704" t="str">
        <x:v>unit</x:v>
      </x:c>
      <x:c r="AC9704" t="n">
        <x:v>1.05</x:v>
      </x:c>
      <x:c r="AD9704" t="str">
        <x:v>M¦workstation, meja+kursi¦unit</x:v>
      </x:c>
      <x:c r="AE9704">
        <x:f>$U$2467</x:f>
        <x:v>2550000</x:v>
      </x:c>
      <x:c r="AF9704">
        <x:f>IF(OR(X9704="",AC9704=""),"",AC9704*AE9704)</x:f>
        <x:v>2677500</x:v>
      </x:c>
    </x:row>
    <x:row r="9705">
      <x:c r="X9705" t="str">
        <x:v>5.4.5.17</x:v>
      </x:c>
      <x:c r="Y9705" t="str">
        <x:v>Tenaga Kerja / Labor</x:v>
      </x:c>
      <x:c r="Z9705" t="str">
        <x:v>Kepala Tukang</x:v>
      </x:c>
      <x:c r="AA9705" t="str"/>
      <x:c r="AB9705" t="str">
        <x:v>OH</x:v>
      </x:c>
      <x:c r="AC9705" t="n">
        <x:v>0.07</x:v>
      </x:c>
      <x:c r="AD9705" t="str">
        <x:v>L¦kepala tukang¦oh</x:v>
      </x:c>
      <x:c r="AE9705">
        <x:f>$U$13</x:f>
        <x:v>175000</x:v>
      </x:c>
      <x:c r="AF9705">
        <x:f>IF(OR(X9705="",AC9705=""),"",AC9705*AE9705)</x:f>
        <x:v>12250</x:v>
      </x:c>
    </x:row>
    <x:row r="9706">
      <x:c r="X9706" t="str">
        <x:v>5.4.5.17</x:v>
      </x:c>
      <x:c r="Y9706" t="str">
        <x:v>Tenaga Kerja / Labor</x:v>
      </x:c>
      <x:c r="Z9706" t="str">
        <x:v>Mandor</x:v>
      </x:c>
      <x:c r="AA9706" t="str"/>
      <x:c r="AB9706" t="str">
        <x:v>OH</x:v>
      </x:c>
      <x:c r="AC9706" t="n">
        <x:v>0.023</x:v>
      </x:c>
      <x:c r="AD9706" t="str">
        <x:v>L¦mandor¦oh</x:v>
      </x:c>
      <x:c r="AE9706">
        <x:f>$U$17</x:f>
        <x:v>200000</x:v>
      </x:c>
      <x:c r="AF9706">
        <x:f>IF(OR(X9706="",AC9706=""),"",AC9706*AE9706)</x:f>
        <x:v>4600</x:v>
      </x:c>
    </x:row>
    <x:row r="9707">
      <x:c r="X9707" t="str">
        <x:v>5.4.5.17</x:v>
      </x:c>
      <x:c r="Y9707" t="str">
        <x:v>Tenaga Kerja / Labor</x:v>
      </x:c>
      <x:c r="Z9707" t="str">
        <x:v>Pekerja</x:v>
      </x:c>
      <x:c r="AA9707" t="str"/>
      <x:c r="AB9707" t="str">
        <x:v>OH</x:v>
      </x:c>
      <x:c r="AC9707" t="n">
        <x:v>0.417</x:v>
      </x:c>
      <x:c r="AD9707" t="str">
        <x:v>L¦pekerja¦oh</x:v>
      </x:c>
      <x:c r="AE9707">
        <x:f>$U$19</x:f>
        <x:v>100000</x:v>
      </x:c>
      <x:c r="AF9707">
        <x:f>IF(OR(X9707="",AC9707=""),"",AC9707*AE9707)</x:f>
        <x:v>41700</x:v>
      </x:c>
    </x:row>
    <x:row r="9708">
      <x:c r="X9708" t="str">
        <x:v>5.4.5.17</x:v>
      </x:c>
      <x:c r="Y9708" t="str">
        <x:v>Tenaga Kerja / Labor</x:v>
      </x:c>
      <x:c r="Z9708" t="str">
        <x:v>Tukang listrik</x:v>
      </x:c>
      <x:c r="AA9708" t="str"/>
      <x:c r="AB9708" t="str">
        <x:v>OH</x:v>
      </x:c>
      <x:c r="AC9708" t="n">
        <x:v>0.696</x:v>
      </x:c>
      <x:c r="AD9708" t="str">
        <x:v>L¦tukang listrik¦oh</x:v>
      </x:c>
      <x:c r="AE9708">
        <x:f>$U$39</x:f>
        <x:v>145000</x:v>
      </x:c>
      <x:c r="AF9708">
        <x:f>IF(OR(X9708="",AC9708=""),"",AC9708*AE9708)</x:f>
        <x:v>100920</x:v>
      </x:c>
    </x:row>
    <x:row r="9709">
      <x:c r="X9709" t="str">
        <x:v>5.4.5.18</x:v>
      </x:c>
      <x:c r="Y9709" t="str">
        <x:v>Bahan / Material</x:v>
      </x:c>
      <x:c r="Z9709" t="str">
        <x:v>Modular Jack</x:v>
      </x:c>
      <x:c r="AA9709" t="str"/>
      <x:c r="AB9709" t="str">
        <x:v>unit</x:v>
      </x:c>
      <x:c r="AC9709" t="n">
        <x:v>1.05</x:v>
      </x:c>
      <x:c r="AD9709" t="str">
        <x:v>M¦modular jack¦unit</x:v>
      </x:c>
      <x:c r="AE9709">
        <x:f>$U$1261</x:f>
        <x:v>100000</x:v>
      </x:c>
      <x:c r="AF9709">
        <x:f>IF(OR(X9709="",AC9709=""),"",AC9709*AE9709)</x:f>
        <x:v>105000</x:v>
      </x:c>
    </x:row>
    <x:row r="9710">
      <x:c r="X9710" t="str">
        <x:v>5.4.5.18</x:v>
      </x:c>
      <x:c r="Y9710" t="str">
        <x:v>Tenaga Kerja / Labor</x:v>
      </x:c>
      <x:c r="Z9710" t="str">
        <x:v>Kepala Tukang</x:v>
      </x:c>
      <x:c r="AA9710" t="str"/>
      <x:c r="AB9710" t="str">
        <x:v>OH</x:v>
      </x:c>
      <x:c r="AC9710" t="n">
        <x:v>0.008</x:v>
      </x:c>
      <x:c r="AD9710" t="str">
        <x:v>L¦kepala tukang¦oh</x:v>
      </x:c>
      <x:c r="AE9710">
        <x:f>$U$13</x:f>
        <x:v>175000</x:v>
      </x:c>
      <x:c r="AF9710">
        <x:f>IF(OR(X9710="",AC9710=""),"",AC9710*AE9710)</x:f>
        <x:v>1400</x:v>
      </x:c>
    </x:row>
    <x:row r="9711">
      <x:c r="X9711" t="str">
        <x:v>5.4.5.18</x:v>
      </x:c>
      <x:c r="Y9711" t="str">
        <x:v>Tenaga Kerja / Labor</x:v>
      </x:c>
      <x:c r="Z9711" t="str">
        <x:v>Mandor</x:v>
      </x:c>
      <x:c r="AA9711" t="str"/>
      <x:c r="AB9711" t="str">
        <x:v>OH</x:v>
      </x:c>
      <x:c r="AC9711" t="n">
        <x:v>0.003</x:v>
      </x:c>
      <x:c r="AD9711" t="str">
        <x:v>L¦mandor¦oh</x:v>
      </x:c>
      <x:c r="AE9711">
        <x:f>$U$17</x:f>
        <x:v>200000</x:v>
      </x:c>
      <x:c r="AF9711">
        <x:f>IF(OR(X9711="",AC9711=""),"",AC9711*AE9711)</x:f>
        <x:v>600</x:v>
      </x:c>
    </x:row>
    <x:row r="9712">
      <x:c r="X9712" t="str">
        <x:v>5.4.5.18</x:v>
      </x:c>
      <x:c r="Y9712" t="str">
        <x:v>Tenaga Kerja / Labor</x:v>
      </x:c>
      <x:c r="Z9712" t="str">
        <x:v>Pekerja</x:v>
      </x:c>
      <x:c r="AA9712" t="str"/>
      <x:c r="AB9712" t="str">
        <x:v>OH</x:v>
      </x:c>
      <x:c r="AC9712" t="n">
        <x:v>0.048</x:v>
      </x:c>
      <x:c r="AD9712" t="str">
        <x:v>L¦pekerja¦oh</x:v>
      </x:c>
      <x:c r="AE9712">
        <x:f>$U$19</x:f>
        <x:v>100000</x:v>
      </x:c>
      <x:c r="AF9712">
        <x:f>IF(OR(X9712="",AC9712=""),"",AC9712*AE9712)</x:f>
        <x:v>4800</x:v>
      </x:c>
    </x:row>
    <x:row r="9713">
      <x:c r="X9713" t="str">
        <x:v>5.4.5.18</x:v>
      </x:c>
      <x:c r="Y9713" t="str">
        <x:v>Tenaga Kerja / Labor</x:v>
      </x:c>
      <x:c r="Z9713" t="str">
        <x:v>Tukang listrik</x:v>
      </x:c>
      <x:c r="AA9713" t="str"/>
      <x:c r="AB9713" t="str">
        <x:v>OH</x:v>
      </x:c>
      <x:c r="AC9713" t="n">
        <x:v>0.08</x:v>
      </x:c>
      <x:c r="AD9713" t="str">
        <x:v>L¦tukang listrik¦oh</x:v>
      </x:c>
      <x:c r="AE9713">
        <x:f>$U$39</x:f>
        <x:v>145000</x:v>
      </x:c>
      <x:c r="AF9713">
        <x:f>IF(OR(X9713="",AC9713=""),"",AC9713*AE9713)</x:f>
        <x:v>11600</x:v>
      </x:c>
    </x:row>
    <x:row r="9714">
      <x:c r="X9714" t="str">
        <x:v>5.4.5.19</x:v>
      </x:c>
      <x:c r="Y9714" t="str">
        <x:v>Bahan / Material</x:v>
      </x:c>
      <x:c r="Z9714" t="str">
        <x:v>Kabel Fiber Optic 4 Core</x:v>
      </x:c>
      <x:c r="AA9714" t="str"/>
      <x:c r="AB9714" t="str">
        <x:v>m'</x:v>
      </x:c>
      <x:c r="AC9714" t="n">
        <x:v>1.1</x:v>
      </x:c>
      <x:c r="AD9714" t="str">
        <x:v>M¦kabel fiber optic 4 core¦m'</x:v>
      </x:c>
      <x:c r="AE9714">
        <x:f>$U$809</x:f>
        <x:v>20000</x:v>
      </x:c>
      <x:c r="AF9714">
        <x:f>IF(OR(X9714="",AC9714=""),"",AC9714*AE9714)</x:f>
        <x:v>22000</x:v>
      </x:c>
    </x:row>
    <x:row r="9715">
      <x:c r="X9715" t="str">
        <x:v>5.4.5.19</x:v>
      </x:c>
      <x:c r="Y9715" t="str">
        <x:v>Bahan / Material</x:v>
      </x:c>
      <x:c r="Z9715" t="str">
        <x:v>Pipa HDPE Conduit 20 mm</x:v>
      </x:c>
      <x:c r="AA9715" t="str"/>
      <x:c r="AB9715" t="str">
        <x:v>m'</x:v>
      </x:c>
      <x:c r="AC9715" t="n">
        <x:v>1.1</x:v>
      </x:c>
      <x:c r="AD9715" t="str">
        <x:v>M¦pipa hdpe conduit 20 mm¦m'</x:v>
      </x:c>
      <x:c r="AE9715">
        <x:f>$U$1590</x:f>
        <x:v>3800</x:v>
      </x:c>
      <x:c r="AF9715">
        <x:f>IF(OR(X9715="",AC9715=""),"",AC9715*AE9715)</x:f>
        <x:v>4180</x:v>
      </x:c>
    </x:row>
    <x:row r="9716">
      <x:c r="X9716" t="str">
        <x:v>5.4.5.19</x:v>
      </x:c>
      <x:c r="Y9716" t="str">
        <x:v>Tenaga Kerja / Labor</x:v>
      </x:c>
      <x:c r="Z9716" t="str">
        <x:v>Kepala Tukang</x:v>
      </x:c>
      <x:c r="AA9716" t="str"/>
      <x:c r="AB9716" t="str">
        <x:v>OH</x:v>
      </x:c>
      <x:c r="AC9716" t="n">
        <x:v>0.004</x:v>
      </x:c>
      <x:c r="AD9716" t="str">
        <x:v>L¦kepala tukang¦oh</x:v>
      </x:c>
      <x:c r="AE9716">
        <x:f>$U$13</x:f>
        <x:v>175000</x:v>
      </x:c>
      <x:c r="AF9716">
        <x:f>IF(OR(X9716="",AC9716=""),"",AC9716*AE9716)</x:f>
        <x:v>700</x:v>
      </x:c>
    </x:row>
    <x:row r="9717">
      <x:c r="X9717" t="str">
        <x:v>5.4.5.19</x:v>
      </x:c>
      <x:c r="Y9717" t="str">
        <x:v>Tenaga Kerja / Labor</x:v>
      </x:c>
      <x:c r="Z9717" t="str">
        <x:v>Mandor</x:v>
      </x:c>
      <x:c r="AA9717" t="str"/>
      <x:c r="AB9717" t="str">
        <x:v>OH</x:v>
      </x:c>
      <x:c r="AC9717" t="n">
        <x:v>0.001</x:v>
      </x:c>
      <x:c r="AD9717" t="str">
        <x:v>L¦mandor¦oh</x:v>
      </x:c>
      <x:c r="AE9717">
        <x:f>$U$17</x:f>
        <x:v>200000</x:v>
      </x:c>
      <x:c r="AF9717">
        <x:f>IF(OR(X9717="",AC9717=""),"",AC9717*AE9717)</x:f>
        <x:v>200</x:v>
      </x:c>
    </x:row>
    <x:row r="9718">
      <x:c r="X9718" t="str">
        <x:v>5.4.5.19</x:v>
      </x:c>
      <x:c r="Y9718" t="str">
        <x:v>Tenaga Kerja / Labor</x:v>
      </x:c>
      <x:c r="Z9718" t="str">
        <x:v>Pekerja</x:v>
      </x:c>
      <x:c r="AA9718" t="str"/>
      <x:c r="AB9718" t="str">
        <x:v>OH</x:v>
      </x:c>
      <x:c r="AC9718" t="n">
        <x:v>0.024</x:v>
      </x:c>
      <x:c r="AD9718" t="str">
        <x:v>L¦pekerja¦oh</x:v>
      </x:c>
      <x:c r="AE9718">
        <x:f>$U$19</x:f>
        <x:v>100000</x:v>
      </x:c>
      <x:c r="AF9718">
        <x:f>IF(OR(X9718="",AC9718=""),"",AC9718*AE9718)</x:f>
        <x:v>2400</x:v>
      </x:c>
    </x:row>
    <x:row r="9719">
      <x:c r="X9719" t="str">
        <x:v>5.4.5.19</x:v>
      </x:c>
      <x:c r="Y9719" t="str">
        <x:v>Tenaga Kerja / Labor</x:v>
      </x:c>
      <x:c r="Z9719" t="str">
        <x:v>Tukang listrik</x:v>
      </x:c>
      <x:c r="AA9719" t="str"/>
      <x:c r="AB9719" t="str">
        <x:v>OH</x:v>
      </x:c>
      <x:c r="AC9719" t="n">
        <x:v>0.04</x:v>
      </x:c>
      <x:c r="AD9719" t="str">
        <x:v>L¦tukang listrik¦oh</x:v>
      </x:c>
      <x:c r="AE9719">
        <x:f>$U$39</x:f>
        <x:v>145000</x:v>
      </x:c>
      <x:c r="AF9719">
        <x:f>IF(OR(X9719="",AC9719=""),"",AC9719*AE9719)</x:f>
        <x:v>5800</x:v>
      </x:c>
    </x:row>
    <x:row r="9720">
      <x:c r="X9720" t="str">
        <x:v>5.4.5.20</x:v>
      </x:c>
      <x:c r="Y9720" t="str">
        <x:v>Bahan / Material</x:v>
      </x:c>
      <x:c r="Z9720" t="str">
        <x:v>Wireless Access Point Outdoor</x:v>
      </x:c>
      <x:c r="AA9720" t="str"/>
      <x:c r="AB9720" t="str">
        <x:v>unit</x:v>
      </x:c>
      <x:c r="AC9720" t="n">
        <x:v>1.05</x:v>
      </x:c>
      <x:c r="AD9720" t="str">
        <x:v>M¦wireless access point outdoor¦unit</x:v>
      </x:c>
      <x:c r="AE9720">
        <x:f>$U$2460</x:f>
        <x:v>1500000</x:v>
      </x:c>
      <x:c r="AF9720">
        <x:f>IF(OR(X9720="",AC9720=""),"",AC9720*AE9720)</x:f>
        <x:v>1575000</x:v>
      </x:c>
    </x:row>
    <x:row r="9721">
      <x:c r="X9721" t="str">
        <x:v>5.4.5.20</x:v>
      </x:c>
      <x:c r="Y9721" t="str">
        <x:v>Tenaga Kerja / Labor</x:v>
      </x:c>
      <x:c r="Z9721" t="str">
        <x:v>Kepala Tukang</x:v>
      </x:c>
      <x:c r="AA9721" t="str"/>
      <x:c r="AB9721" t="str">
        <x:v>OH</x:v>
      </x:c>
      <x:c r="AC9721" t="n">
        <x:v>0.006</x:v>
      </x:c>
      <x:c r="AD9721" t="str">
        <x:v>L¦kepala tukang¦oh</x:v>
      </x:c>
      <x:c r="AE9721">
        <x:f>$U$13</x:f>
        <x:v>175000</x:v>
      </x:c>
      <x:c r="AF9721">
        <x:f>IF(OR(X9721="",AC9721=""),"",AC9721*AE9721)</x:f>
        <x:v>1050</x:v>
      </x:c>
    </x:row>
    <x:row r="9722">
      <x:c r="X9722" t="str">
        <x:v>5.4.5.20</x:v>
      </x:c>
      <x:c r="Y9722" t="str">
        <x:v>Tenaga Kerja / Labor</x:v>
      </x:c>
      <x:c r="Z9722" t="str">
        <x:v>Mandor</x:v>
      </x:c>
      <x:c r="AA9722" t="str"/>
      <x:c r="AB9722" t="str">
        <x:v>OH</x:v>
      </x:c>
      <x:c r="AC9722" t="n">
        <x:v>0.002</x:v>
      </x:c>
      <x:c r="AD9722" t="str">
        <x:v>L¦mandor¦oh</x:v>
      </x:c>
      <x:c r="AE9722">
        <x:f>$U$17</x:f>
        <x:v>200000</x:v>
      </x:c>
      <x:c r="AF9722">
        <x:f>IF(OR(X9722="",AC9722=""),"",AC9722*AE9722)</x:f>
        <x:v>400</x:v>
      </x:c>
    </x:row>
    <x:row r="9723">
      <x:c r="X9723" t="str">
        <x:v>5.4.5.20</x:v>
      </x:c>
      <x:c r="Y9723" t="str">
        <x:v>Tenaga Kerja / Labor</x:v>
      </x:c>
      <x:c r="Z9723" t="str">
        <x:v>Pekerja</x:v>
      </x:c>
      <x:c r="AA9723" t="str"/>
      <x:c r="AB9723" t="str">
        <x:v>OH</x:v>
      </x:c>
      <x:c r="AC9723" t="n">
        <x:v>0.038</x:v>
      </x:c>
      <x:c r="AD9723" t="str">
        <x:v>L¦pekerja¦oh</x:v>
      </x:c>
      <x:c r="AE9723">
        <x:f>$U$19</x:f>
        <x:v>100000</x:v>
      </x:c>
      <x:c r="AF9723">
        <x:f>IF(OR(X9723="",AC9723=""),"",AC9723*AE9723)</x:f>
        <x:v>3800</x:v>
      </x:c>
    </x:row>
    <x:row r="9724">
      <x:c r="X9724" t="str">
        <x:v>5.4.5.20</x:v>
      </x:c>
      <x:c r="Y9724" t="str">
        <x:v>Tenaga Kerja / Labor</x:v>
      </x:c>
      <x:c r="Z9724" t="str">
        <x:v>Tukang listrik</x:v>
      </x:c>
      <x:c r="AA9724" t="str"/>
      <x:c r="AB9724" t="str">
        <x:v>OH</x:v>
      </x:c>
      <x:c r="AC9724" t="n">
        <x:v>0.064</x:v>
      </x:c>
      <x:c r="AD9724" t="str">
        <x:v>L¦tukang listrik¦oh</x:v>
      </x:c>
      <x:c r="AE9724">
        <x:f>$U$39</x:f>
        <x:v>145000</x:v>
      </x:c>
      <x:c r="AF9724">
        <x:f>IF(OR(X9724="",AC9724=""),"",AC9724*AE9724)</x:f>
        <x:v>9280</x:v>
      </x:c>
    </x:row>
    <x:row r="9725">
      <x:c r="X9725" t="str">
        <x:v>5.4.6.1</x:v>
      </x:c>
      <x:c r="Y9725" t="str">
        <x:v>Bahan / Material</x:v>
      </x:c>
      <x:c r="Z9725" t="str">
        <x:v>Conduit HI 20 mm</x:v>
      </x:c>
      <x:c r="AA9725" t="str"/>
      <x:c r="AB9725" t="str">
        <x:v>m</x:v>
      </x:c>
      <x:c r="AC9725" t="n">
        <x:v>27.5</x:v>
      </x:c>
      <x:c r="AD9725" t="str">
        <x:v>M¦conduit hi 20 mm¦m</x:v>
      </x:c>
      <x:c r="AE9725">
        <x:f>$U$449</x:f>
        <x:v>4000</x:v>
      </x:c>
      <x:c r="AF9725">
        <x:f>IF(OR(X9725="",AC9725=""),"",AC9725*AE9725)</x:f>
        <x:v>110000</x:v>
      </x:c>
    </x:row>
    <x:row r="9726">
      <x:c r="X9726" t="str">
        <x:v>5.4.6.1</x:v>
      </x:c>
      <x:c r="Y9726" t="str">
        <x:v>Bahan / Material</x:v>
      </x:c>
      <x:c r="Z9726" t="str">
        <x:v>Connector</x:v>
      </x:c>
      <x:c r="AA9726" t="str"/>
      <x:c r="AB9726" t="str">
        <x:v>buah</x:v>
      </x:c>
      <x:c r="AC9726" t="n">
        <x:v>81</x:v>
      </x:c>
      <x:c r="AD9726" t="str">
        <x:v>M¦connector¦buah</x:v>
      </x:c>
      <x:c r="AE9726">
        <x:f>$U$450</x:f>
        <x:v>2550</x:v>
      </x:c>
      <x:c r="AF9726">
        <x:f>IF(OR(X9726="",AC9726=""),"",AC9726*AE9726)</x:f>
        <x:v>206550</x:v>
      </x:c>
    </x:row>
    <x:row r="9727">
      <x:c r="X9727" t="str">
        <x:v>5.4.6.1</x:v>
      </x:c>
      <x:c r="Y9727" t="str">
        <x:v>Bahan / Material</x:v>
      </x:c>
      <x:c r="Z9727" t="str">
        <x:v>Fischer S6 + Sekrup</x:v>
      </x:c>
      <x:c r="AA9727" t="str"/>
      <x:c r="AB9727" t="str">
        <x:v>buah</x:v>
      </x:c>
      <x:c r="AC9727" t="n">
        <x:v>42</x:v>
      </x:c>
      <x:c r="AD9727" t="str">
        <x:v>M¦fischer s6 + sekrup¦buah</x:v>
      </x:c>
      <x:c r="AE9727">
        <x:f>$U$525</x:f>
        <x:v>21.5</x:v>
      </x:c>
      <x:c r="AF9727">
        <x:f>IF(OR(X9727="",AC9727=""),"",AC9727*AE9727)</x:f>
        <x:v>903</x:v>
      </x:c>
    </x:row>
    <x:row r="9728">
      <x:c r="X9728" t="str">
        <x:v>5.4.6.1</x:v>
      </x:c>
      <x:c r="Y9728" t="str">
        <x:v>Bahan / Material</x:v>
      </x:c>
      <x:c r="Z9728" t="str">
        <x:v>Kabel Coaxial 7C-2V</x:v>
      </x:c>
      <x:c r="AA9728" t="str"/>
      <x:c r="AB9728" t="str">
        <x:v>m</x:v>
      </x:c>
      <x:c r="AC9728" t="n">
        <x:v>27.5</x:v>
      </x:c>
      <x:c r="AD9728" t="str">
        <x:v>M¦kabel coaxial 7c-2v¦m</x:v>
      </x:c>
      <x:c r="AE9728">
        <x:f>$U$807</x:f>
        <x:v>22800</x:v>
      </x:c>
      <x:c r="AF9728">
        <x:f>IF(OR(X9728="",AC9728=""),"",AC9728*AE9728)</x:f>
        <x:v>627000</x:v>
      </x:c>
    </x:row>
    <x:row r="9729">
      <x:c r="X9729" t="str">
        <x:v>5.4.6.1</x:v>
      </x:c>
      <x:c r="Y9729" t="str">
        <x:v>Bahan / Material</x:v>
      </x:c>
      <x:c r="Z9729" t="str">
        <x:v>Klem 20 mm</x:v>
      </x:c>
      <x:c r="AA9729" t="str"/>
      <x:c r="AB9729" t="str">
        <x:v>buah</x:v>
      </x:c>
      <x:c r="AC9729" t="n">
        <x:v>28</x:v>
      </x:c>
      <x:c r="AD9729" t="str">
        <x:v>M¦klem 20 mm¦buah</x:v>
      </x:c>
      <x:c r="AE9729">
        <x:f>$U$1145</x:f>
        <x:v>900</x:v>
      </x:c>
      <x:c r="AF9729">
        <x:f>IF(OR(X9729="",AC9729=""),"",AC9729*AE9729)</x:f>
        <x:v>25200</x:v>
      </x:c>
    </x:row>
    <x:row r="9730">
      <x:c r="X9730" t="str">
        <x:v>5.4.6.1</x:v>
      </x:c>
      <x:c r="Y9730" t="str">
        <x:v>Bahan / Material</x:v>
      </x:c>
      <x:c r="Z9730" t="str">
        <x:v>Socket Conduit 20 mm</x:v>
      </x:c>
      <x:c r="AA9730" t="str"/>
      <x:c r="AB9730" t="str">
        <x:v>buah</x:v>
      </x:c>
      <x:c r="AC9730" t="n">
        <x:v>14</x:v>
      </x:c>
      <x:c r="AD9730" t="str">
        <x:v>M¦socket conduit 20 mm¦buah</x:v>
      </x:c>
      <x:c r="AE9730">
        <x:f>$U$2160</x:f>
        <x:v>700</x:v>
      </x:c>
      <x:c r="AF9730">
        <x:f>IF(OR(X9730="",AC9730=""),"",AC9730*AE9730)</x:f>
        <x:v>9800</x:v>
      </x:c>
    </x:row>
    <x:row r="9731">
      <x:c r="X9731" t="str">
        <x:v>5.4.6.1</x:v>
      </x:c>
      <x:c r="Y9731" t="str">
        <x:v>Tenaga Kerja / Labor</x:v>
      </x:c>
      <x:c r="Z9731" t="str">
        <x:v>Kepala Tukang</x:v>
      </x:c>
      <x:c r="AA9731" t="str"/>
      <x:c r="AB9731" t="str">
        <x:v>OH</x:v>
      </x:c>
      <x:c r="AC9731" t="n">
        <x:v>0.034</x:v>
      </x:c>
      <x:c r="AD9731" t="str">
        <x:v>L¦kepala tukang¦oh</x:v>
      </x:c>
      <x:c r="AE9731">
        <x:f>$U$13</x:f>
        <x:v>175000</x:v>
      </x:c>
      <x:c r="AF9731">
        <x:f>IF(OR(X9731="",AC9731=""),"",AC9731*AE9731)</x:f>
        <x:v>5950</x:v>
      </x:c>
    </x:row>
    <x:row r="9732">
      <x:c r="X9732" t="str">
        <x:v>5.4.6.1</x:v>
      </x:c>
      <x:c r="Y9732" t="str">
        <x:v>Tenaga Kerja / Labor</x:v>
      </x:c>
      <x:c r="Z9732" t="str">
        <x:v>Mandor</x:v>
      </x:c>
      <x:c r="AA9732" t="str"/>
      <x:c r="AB9732" t="str">
        <x:v>OH</x:v>
      </x:c>
      <x:c r="AC9732" t="n">
        <x:v>0.011</x:v>
      </x:c>
      <x:c r="AD9732" t="str">
        <x:v>L¦mandor¦oh</x:v>
      </x:c>
      <x:c r="AE9732">
        <x:f>$U$17</x:f>
        <x:v>200000</x:v>
      </x:c>
      <x:c r="AF9732">
        <x:f>IF(OR(X9732="",AC9732=""),"",AC9732*AE9732)</x:f>
        <x:v>2200</x:v>
      </x:c>
    </x:row>
    <x:row r="9733">
      <x:c r="X9733" t="str">
        <x:v>5.4.6.1</x:v>
      </x:c>
      <x:c r="Y9733" t="str">
        <x:v>Tenaga Kerja / Labor</x:v>
      </x:c>
      <x:c r="Z9733" t="str">
        <x:v>Pekerja</x:v>
      </x:c>
      <x:c r="AA9733" t="str"/>
      <x:c r="AB9733" t="str">
        <x:v>OH</x:v>
      </x:c>
      <x:c r="AC9733" t="n">
        <x:v>0.205</x:v>
      </x:c>
      <x:c r="AD9733" t="str">
        <x:v>L¦pekerja¦oh</x:v>
      </x:c>
      <x:c r="AE9733">
        <x:f>$U$19</x:f>
        <x:v>100000</x:v>
      </x:c>
      <x:c r="AF9733">
        <x:f>IF(OR(X9733="",AC9733=""),"",AC9733*AE9733)</x:f>
        <x:v>20500</x:v>
      </x:c>
    </x:row>
    <x:row r="9734">
      <x:c r="X9734" t="str">
        <x:v>5.4.6.1</x:v>
      </x:c>
      <x:c r="Y9734" t="str">
        <x:v>Tenaga Kerja / Labor</x:v>
      </x:c>
      <x:c r="Z9734" t="str">
        <x:v>Tukang listrik</x:v>
      </x:c>
      <x:c r="AA9734" t="str"/>
      <x:c r="AB9734" t="str">
        <x:v>OH</x:v>
      </x:c>
      <x:c r="AC9734" t="n">
        <x:v>0.342</x:v>
      </x:c>
      <x:c r="AD9734" t="str">
        <x:v>L¦tukang listrik¦oh</x:v>
      </x:c>
      <x:c r="AE9734">
        <x:f>$U$39</x:f>
        <x:v>145000</x:v>
      </x:c>
      <x:c r="AF9734">
        <x:f>IF(OR(X9734="",AC9734=""),"",AC9734*AE9734)</x:f>
        <x:v>49590</x:v>
      </x:c>
    </x:row>
    <x:row r="9735">
      <x:c r="X9735" t="str">
        <x:v>5.4.6.2</x:v>
      </x:c>
      <x:c r="Y9735" t="str">
        <x:v>Bahan / Material</x:v>
      </x:c>
      <x:c r="Z9735" t="str">
        <x:v>Splitter TV 6 Port</x:v>
      </x:c>
      <x:c r="AA9735" t="str"/>
      <x:c r="AB9735" t="str">
        <x:v>Unit</x:v>
      </x:c>
      <x:c r="AC9735" t="n">
        <x:v>1.05</x:v>
      </x:c>
      <x:c r="AD9735" t="str">
        <x:v>M¦splitter tv 6 port¦unit</x:v>
      </x:c>
      <x:c r="AE9735">
        <x:f>$U$2167</x:f>
        <x:v>100000</x:v>
      </x:c>
      <x:c r="AF9735">
        <x:f>IF(OR(X9735="",AC9735=""),"",AC9735*AE9735)</x:f>
        <x:v>105000</x:v>
      </x:c>
    </x:row>
    <x:row r="9736">
      <x:c r="X9736" t="str">
        <x:v>5.4.6.2</x:v>
      </x:c>
      <x:c r="Y9736" t="str">
        <x:v>Tenaga Kerja / Labor</x:v>
      </x:c>
      <x:c r="Z9736" t="str">
        <x:v>Kepala Tukang</x:v>
      </x:c>
      <x:c r="AA9736" t="str"/>
      <x:c r="AB9736" t="str">
        <x:v>OH</x:v>
      </x:c>
      <x:c r="AC9736" t="n">
        <x:v>0.011</x:v>
      </x:c>
      <x:c r="AD9736" t="str">
        <x:v>L¦kepala tukang¦oh</x:v>
      </x:c>
      <x:c r="AE9736">
        <x:f>$U$13</x:f>
        <x:v>175000</x:v>
      </x:c>
      <x:c r="AF9736">
        <x:f>IF(OR(X9736="",AC9736=""),"",AC9736*AE9736)</x:f>
        <x:v>1925</x:v>
      </x:c>
    </x:row>
    <x:row r="9737">
      <x:c r="X9737" t="str">
        <x:v>5.4.6.2</x:v>
      </x:c>
      <x:c r="Y9737" t="str">
        <x:v>Tenaga Kerja / Labor</x:v>
      </x:c>
      <x:c r="Z9737" t="str">
        <x:v>Mandor</x:v>
      </x:c>
      <x:c r="AA9737" t="str"/>
      <x:c r="AB9737" t="str">
        <x:v>OH</x:v>
      </x:c>
      <x:c r="AC9737" t="n">
        <x:v>0.004</x:v>
      </x:c>
      <x:c r="AD9737" t="str">
        <x:v>L¦mandor¦oh</x:v>
      </x:c>
      <x:c r="AE9737">
        <x:f>$U$17</x:f>
        <x:v>200000</x:v>
      </x:c>
      <x:c r="AF9737">
        <x:f>IF(OR(X9737="",AC9737=""),"",AC9737*AE9737)</x:f>
        <x:v>800</x:v>
      </x:c>
    </x:row>
    <x:row r="9738">
      <x:c r="X9738" t="str">
        <x:v>5.4.6.2</x:v>
      </x:c>
      <x:c r="Y9738" t="str">
        <x:v>Tenaga Kerja / Labor</x:v>
      </x:c>
      <x:c r="Z9738" t="str">
        <x:v>Pekerja</x:v>
      </x:c>
      <x:c r="AA9738" t="str"/>
      <x:c r="AB9738" t="str">
        <x:v>OH</x:v>
      </x:c>
      <x:c r="AC9738" t="n">
        <x:v>0.064</x:v>
      </x:c>
      <x:c r="AD9738" t="str">
        <x:v>L¦pekerja¦oh</x:v>
      </x:c>
      <x:c r="AE9738">
        <x:f>$U$19</x:f>
        <x:v>100000</x:v>
      </x:c>
      <x:c r="AF9738">
        <x:f>IF(OR(X9738="",AC9738=""),"",AC9738*AE9738)</x:f>
        <x:v>6400</x:v>
      </x:c>
    </x:row>
    <x:row r="9739">
      <x:c r="X9739" t="str">
        <x:v>5.4.6.2</x:v>
      </x:c>
      <x:c r="Y9739" t="str">
        <x:v>Tenaga Kerja / Labor</x:v>
      </x:c>
      <x:c r="Z9739" t="str">
        <x:v>Tukang listrik</x:v>
      </x:c>
      <x:c r="AA9739" t="str"/>
      <x:c r="AB9739" t="str">
        <x:v>OH</x:v>
      </x:c>
      <x:c r="AC9739" t="n">
        <x:v>0.107</x:v>
      </x:c>
      <x:c r="AD9739" t="str">
        <x:v>L¦tukang listrik¦oh</x:v>
      </x:c>
      <x:c r="AE9739">
        <x:f>$U$39</x:f>
        <x:v>145000</x:v>
      </x:c>
      <x:c r="AF9739">
        <x:f>IF(OR(X9739="",AC9739=""),"",AC9739*AE9739)</x:f>
        <x:v>15515</x:v>
      </x:c>
    </x:row>
    <x:row r="9740">
      <x:c r="X9740" t="str">
        <x:v>5.4.6.3</x:v>
      </x:c>
      <x:c r="Y9740" t="str">
        <x:v>Bahan / Material</x:v>
      </x:c>
      <x:c r="Z9740" t="str">
        <x:v>Splitter TV 7 Port</x:v>
      </x:c>
      <x:c r="AA9740" t="str"/>
      <x:c r="AB9740" t="str">
        <x:v>Unit</x:v>
      </x:c>
      <x:c r="AC9740" t="n">
        <x:v>1.05</x:v>
      </x:c>
      <x:c r="AD9740" t="str">
        <x:v>M¦splitter tv 7 port¦unit</x:v>
      </x:c>
      <x:c r="AE9740">
        <x:f>$U$2168</x:f>
        <x:v>125000</x:v>
      </x:c>
      <x:c r="AF9740">
        <x:f>IF(OR(X9740="",AC9740=""),"",AC9740*AE9740)</x:f>
        <x:v>131250</x:v>
      </x:c>
    </x:row>
    <x:row r="9741">
      <x:c r="X9741" t="str">
        <x:v>5.4.6.3</x:v>
      </x:c>
      <x:c r="Y9741" t="str">
        <x:v>Tenaga Kerja / Labor</x:v>
      </x:c>
      <x:c r="Z9741" t="str">
        <x:v>Kepala Tukang</x:v>
      </x:c>
      <x:c r="AA9741" t="str"/>
      <x:c r="AB9741" t="str">
        <x:v>OH</x:v>
      </x:c>
      <x:c r="AC9741" t="n">
        <x:v>0.011</x:v>
      </x:c>
      <x:c r="AD9741" t="str">
        <x:v>L¦kepala tukang¦oh</x:v>
      </x:c>
      <x:c r="AE9741">
        <x:f>$U$13</x:f>
        <x:v>175000</x:v>
      </x:c>
      <x:c r="AF9741">
        <x:f>IF(OR(X9741="",AC9741=""),"",AC9741*AE9741)</x:f>
        <x:v>1925</x:v>
      </x:c>
    </x:row>
    <x:row r="9742">
      <x:c r="X9742" t="str">
        <x:v>5.4.6.3</x:v>
      </x:c>
      <x:c r="Y9742" t="str">
        <x:v>Tenaga Kerja / Labor</x:v>
      </x:c>
      <x:c r="Z9742" t="str">
        <x:v>Mandor</x:v>
      </x:c>
      <x:c r="AA9742" t="str"/>
      <x:c r="AB9742" t="str">
        <x:v>OH</x:v>
      </x:c>
      <x:c r="AC9742" t="n">
        <x:v>0.004</x:v>
      </x:c>
      <x:c r="AD9742" t="str">
        <x:v>L¦mandor¦oh</x:v>
      </x:c>
      <x:c r="AE9742">
        <x:f>$U$17</x:f>
        <x:v>200000</x:v>
      </x:c>
      <x:c r="AF9742">
        <x:f>IF(OR(X9742="",AC9742=""),"",AC9742*AE9742)</x:f>
        <x:v>800</x:v>
      </x:c>
    </x:row>
    <x:row r="9743">
      <x:c r="X9743" t="str">
        <x:v>5.4.6.3</x:v>
      </x:c>
      <x:c r="Y9743" t="str">
        <x:v>Tenaga Kerja / Labor</x:v>
      </x:c>
      <x:c r="Z9743" t="str">
        <x:v>Pekerja</x:v>
      </x:c>
      <x:c r="AA9743" t="str"/>
      <x:c r="AB9743" t="str">
        <x:v>OH</x:v>
      </x:c>
      <x:c r="AC9743" t="n">
        <x:v>0.064</x:v>
      </x:c>
      <x:c r="AD9743" t="str">
        <x:v>L¦pekerja¦oh</x:v>
      </x:c>
      <x:c r="AE9743">
        <x:f>$U$19</x:f>
        <x:v>100000</x:v>
      </x:c>
      <x:c r="AF9743">
        <x:f>IF(OR(X9743="",AC9743=""),"",AC9743*AE9743)</x:f>
        <x:v>6400</x:v>
      </x:c>
    </x:row>
    <x:row r="9744">
      <x:c r="X9744" t="str">
        <x:v>5.4.6.3</x:v>
      </x:c>
      <x:c r="Y9744" t="str">
        <x:v>Tenaga Kerja / Labor</x:v>
      </x:c>
      <x:c r="Z9744" t="str">
        <x:v>Tukang listrik</x:v>
      </x:c>
      <x:c r="AA9744" t="str"/>
      <x:c r="AB9744" t="str">
        <x:v>OH</x:v>
      </x:c>
      <x:c r="AC9744" t="n">
        <x:v>0.107</x:v>
      </x:c>
      <x:c r="AD9744" t="str">
        <x:v>L¦tukang listrik¦oh</x:v>
      </x:c>
      <x:c r="AE9744">
        <x:f>$U$39</x:f>
        <x:v>145000</x:v>
      </x:c>
      <x:c r="AF9744">
        <x:f>IF(OR(X9744="",AC9744=""),"",AC9744*AE9744)</x:f>
        <x:v>15515</x:v>
      </x:c>
    </x:row>
    <x:row r="9745">
      <x:c r="X9745" t="str">
        <x:v>5.4.6.4</x:v>
      </x:c>
      <x:c r="Y9745" t="str">
        <x:v>Bahan / Material</x:v>
      </x:c>
      <x:c r="Z9745" t="str">
        <x:v>Terminal Bocx TV</x:v>
      </x:c>
      <x:c r="AA9745" t="str"/>
      <x:c r="AB9745" t="str">
        <x:v>Unit</x:v>
      </x:c>
      <x:c r="AC9745" t="n">
        <x:v>1.05</x:v>
      </x:c>
      <x:c r="AD9745" t="str">
        <x:v>M¦terminal bocx tv¦unit</x:v>
      </x:c>
      <x:c r="AE9745">
        <x:f>$U$2301</x:f>
        <x:v>250000</x:v>
      </x:c>
      <x:c r="AF9745">
        <x:f>IF(OR(X9745="",AC9745=""),"",AC9745*AE9745)</x:f>
        <x:v>262500</x:v>
      </x:c>
    </x:row>
    <x:row r="9746">
      <x:c r="X9746" t="str">
        <x:v>5.4.6.4</x:v>
      </x:c>
      <x:c r="Y9746" t="str">
        <x:v>Tenaga Kerja / Labor</x:v>
      </x:c>
      <x:c r="Z9746" t="str">
        <x:v>Kepala Tukang</x:v>
      </x:c>
      <x:c r="AA9746" t="str"/>
      <x:c r="AB9746" t="str">
        <x:v>OH</x:v>
      </x:c>
      <x:c r="AC9746" t="n">
        <x:v>0.009</x:v>
      </x:c>
      <x:c r="AD9746" t="str">
        <x:v>L¦kepala tukang¦oh</x:v>
      </x:c>
      <x:c r="AE9746">
        <x:f>$U$13</x:f>
        <x:v>175000</x:v>
      </x:c>
      <x:c r="AF9746">
        <x:f>IF(OR(X9746="",AC9746=""),"",AC9746*AE9746)</x:f>
        <x:v>1575</x:v>
      </x:c>
    </x:row>
    <x:row r="9747">
      <x:c r="X9747" t="str">
        <x:v>5.4.6.4</x:v>
      </x:c>
      <x:c r="Y9747" t="str">
        <x:v>Tenaga Kerja / Labor</x:v>
      </x:c>
      <x:c r="Z9747" t="str">
        <x:v>Mandor</x:v>
      </x:c>
      <x:c r="AA9747" t="str"/>
      <x:c r="AB9747" t="str">
        <x:v>OH</x:v>
      </x:c>
      <x:c r="AC9747" t="n">
        <x:v>0.003</x:v>
      </x:c>
      <x:c r="AD9747" t="str">
        <x:v>L¦mandor¦oh</x:v>
      </x:c>
      <x:c r="AE9747">
        <x:f>$U$17</x:f>
        <x:v>200000</x:v>
      </x:c>
      <x:c r="AF9747">
        <x:f>IF(OR(X9747="",AC9747=""),"",AC9747*AE9747)</x:f>
        <x:v>600</x:v>
      </x:c>
    </x:row>
    <x:row r="9748">
      <x:c r="X9748" t="str">
        <x:v>5.4.6.4</x:v>
      </x:c>
      <x:c r="Y9748" t="str">
        <x:v>Tenaga Kerja / Labor</x:v>
      </x:c>
      <x:c r="Z9748" t="str">
        <x:v>Pekerja</x:v>
      </x:c>
      <x:c r="AA9748" t="str"/>
      <x:c r="AB9748" t="str">
        <x:v>OH</x:v>
      </x:c>
      <x:c r="AC9748" t="n">
        <x:v>0.052</x:v>
      </x:c>
      <x:c r="AD9748" t="str">
        <x:v>L¦pekerja¦oh</x:v>
      </x:c>
      <x:c r="AE9748">
        <x:f>$U$19</x:f>
        <x:v>100000</x:v>
      </x:c>
      <x:c r="AF9748">
        <x:f>IF(OR(X9748="",AC9748=""),"",AC9748*AE9748)</x:f>
        <x:v>5200</x:v>
      </x:c>
    </x:row>
    <x:row r="9749">
      <x:c r="X9749" t="str">
        <x:v>5.4.6.4</x:v>
      </x:c>
      <x:c r="Y9749" t="str">
        <x:v>Tenaga Kerja / Labor</x:v>
      </x:c>
      <x:c r="Z9749" t="str">
        <x:v>Tukang listrik</x:v>
      </x:c>
      <x:c r="AA9749" t="str"/>
      <x:c r="AB9749" t="str">
        <x:v>OH</x:v>
      </x:c>
      <x:c r="AC9749" t="n">
        <x:v>0.087</x:v>
      </x:c>
      <x:c r="AD9749" t="str">
        <x:v>L¦tukang listrik¦oh</x:v>
      </x:c>
      <x:c r="AE9749">
        <x:f>$U$39</x:f>
        <x:v>145000</x:v>
      </x:c>
      <x:c r="AF9749">
        <x:f>IF(OR(X9749="",AC9749=""),"",AC9749*AE9749)</x:f>
        <x:v>12615</x:v>
      </x:c>
    </x:row>
    <x:row r="9750">
      <x:c r="X9750" t="str">
        <x:v>5.4.6.5</x:v>
      </x:c>
      <x:c r="Y9750" t="str">
        <x:v>Bahan / Material</x:v>
      </x:c>
      <x:c r="Z9750" t="str">
        <x:v>Antena UHF</x:v>
      </x:c>
      <x:c r="AA9750" t="str"/>
      <x:c r="AB9750" t="str">
        <x:v>Unit</x:v>
      </x:c>
      <x:c r="AC9750" t="n">
        <x:v>1.05</x:v>
      </x:c>
      <x:c r="AD9750" t="str">
        <x:v>M¦antena uhf¦unit</x:v>
      </x:c>
      <x:c r="AE9750">
        <x:f>$U$128</x:f>
        <x:v>130000</x:v>
      </x:c>
      <x:c r="AF9750">
        <x:f>IF(OR(X9750="",AC9750=""),"",AC9750*AE9750)</x:f>
        <x:v>136500</x:v>
      </x:c>
    </x:row>
    <x:row r="9751">
      <x:c r="X9751" t="str">
        <x:v>5.4.6.5</x:v>
      </x:c>
      <x:c r="Y9751" t="str">
        <x:v>Bahan / Material</x:v>
      </x:c>
      <x:c r="Z9751" t="str">
        <x:v>Tiang</x:v>
      </x:c>
      <x:c r="AA9751" t="str"/>
      <x:c r="AB9751" t="str">
        <x:v>buah</x:v>
      </x:c>
      <x:c r="AC9751" t="n">
        <x:v>1</x:v>
      </x:c>
      <x:c r="AD9751" t="str">
        <x:v>M¦tiang¦buah</x:v>
      </x:c>
      <x:c r="AE9751">
        <x:f>$U$2309</x:f>
        <x:v>55500</x:v>
      </x:c>
      <x:c r="AF9751">
        <x:f>IF(OR(X9751="",AC9751=""),"",AC9751*AE9751)</x:f>
        <x:v>55500</x:v>
      </x:c>
    </x:row>
    <x:row r="9752">
      <x:c r="X9752" t="str">
        <x:v>5.4.6.5</x:v>
      </x:c>
      <x:c r="Y9752" t="str">
        <x:v>Tenaga Kerja / Labor</x:v>
      </x:c>
      <x:c r="Z9752" t="str">
        <x:v>Kepala Tukang</x:v>
      </x:c>
      <x:c r="AA9752" t="str"/>
      <x:c r="AB9752" t="str">
        <x:v>OH</x:v>
      </x:c>
      <x:c r="AC9752" t="n">
        <x:v>0.021</x:v>
      </x:c>
      <x:c r="AD9752" t="str">
        <x:v>L¦kepala tukang¦oh</x:v>
      </x:c>
      <x:c r="AE9752">
        <x:f>$U$13</x:f>
        <x:v>175000</x:v>
      </x:c>
      <x:c r="AF9752">
        <x:f>IF(OR(X9752="",AC9752=""),"",AC9752*AE9752)</x:f>
        <x:v>3675</x:v>
      </x:c>
    </x:row>
    <x:row r="9753">
      <x:c r="X9753" t="str">
        <x:v>5.4.6.5</x:v>
      </x:c>
      <x:c r="Y9753" t="str">
        <x:v>Tenaga Kerja / Labor</x:v>
      </x:c>
      <x:c r="Z9753" t="str">
        <x:v>Mandor</x:v>
      </x:c>
      <x:c r="AA9753" t="str"/>
      <x:c r="AB9753" t="str">
        <x:v>OH</x:v>
      </x:c>
      <x:c r="AC9753" t="n">
        <x:v>0.007</x:v>
      </x:c>
      <x:c r="AD9753" t="str">
        <x:v>L¦mandor¦oh</x:v>
      </x:c>
      <x:c r="AE9753">
        <x:f>$U$17</x:f>
        <x:v>200000</x:v>
      </x:c>
      <x:c r="AF9753">
        <x:f>IF(OR(X9753="",AC9753=""),"",AC9753*AE9753)</x:f>
        <x:v>1400</x:v>
      </x:c>
    </x:row>
    <x:row r="9754">
      <x:c r="X9754" t="str">
        <x:v>5.4.6.5</x:v>
      </x:c>
      <x:c r="Y9754" t="str">
        <x:v>Tenaga Kerja / Labor</x:v>
      </x:c>
      <x:c r="Z9754" t="str">
        <x:v>Pekerja</x:v>
      </x:c>
      <x:c r="AA9754" t="str"/>
      <x:c r="AB9754" t="str">
        <x:v>OH</x:v>
      </x:c>
      <x:c r="AC9754" t="n">
        <x:v>0.126</x:v>
      </x:c>
      <x:c r="AD9754" t="str">
        <x:v>L¦pekerja¦oh</x:v>
      </x:c>
      <x:c r="AE9754">
        <x:f>$U$19</x:f>
        <x:v>100000</x:v>
      </x:c>
      <x:c r="AF9754">
        <x:f>IF(OR(X9754="",AC9754=""),"",AC9754*AE9754)</x:f>
        <x:v>12600</x:v>
      </x:c>
    </x:row>
    <x:row r="9755">
      <x:c r="X9755" t="str">
        <x:v>5.4.6.5</x:v>
      </x:c>
      <x:c r="Y9755" t="str">
        <x:v>Tenaga Kerja / Labor</x:v>
      </x:c>
      <x:c r="Z9755" t="str">
        <x:v>Tukang listrik</x:v>
      </x:c>
      <x:c r="AA9755" t="str"/>
      <x:c r="AB9755" t="str">
        <x:v>OH</x:v>
      </x:c>
      <x:c r="AC9755" t="n">
        <x:v>0.211</x:v>
      </x:c>
      <x:c r="AD9755" t="str">
        <x:v>L¦tukang listrik¦oh</x:v>
      </x:c>
      <x:c r="AE9755">
        <x:f>$U$39</x:f>
        <x:v>145000</x:v>
      </x:c>
      <x:c r="AF9755">
        <x:f>IF(OR(X9755="",AC9755=""),"",AC9755*AE9755)</x:f>
        <x:v>30595</x:v>
      </x:c>
    </x:row>
    <x:row r="9756">
      <x:c r="X9756" t="str">
        <x:v>5.4.6.6</x:v>
      </x:c>
      <x:c r="Y9756" t="str">
        <x:v>Bahan / Material</x:v>
      </x:c>
      <x:c r="Z9756" t="str">
        <x:v>Antena VHF</x:v>
      </x:c>
      <x:c r="AA9756" t="str"/>
      <x:c r="AB9756" t="str">
        <x:v>Unit</x:v>
      </x:c>
      <x:c r="AC9756" t="n">
        <x:v>1.05</x:v>
      </x:c>
      <x:c r="AD9756" t="str">
        <x:v>M¦antena vhf¦unit</x:v>
      </x:c>
      <x:c r="AE9756">
        <x:f>$U$129</x:f>
        <x:v>150000</x:v>
      </x:c>
      <x:c r="AF9756">
        <x:f>IF(OR(X9756="",AC9756=""),"",AC9756*AE9756)</x:f>
        <x:v>157500</x:v>
      </x:c>
    </x:row>
    <x:row r="9757">
      <x:c r="X9757" t="str">
        <x:v>5.4.6.6</x:v>
      </x:c>
      <x:c r="Y9757" t="str">
        <x:v>Bahan / Material</x:v>
      </x:c>
      <x:c r="Z9757" t="str">
        <x:v>Tiang</x:v>
      </x:c>
      <x:c r="AA9757" t="str"/>
      <x:c r="AB9757" t="str">
        <x:v>buah</x:v>
      </x:c>
      <x:c r="AC9757" t="n">
        <x:v>1</x:v>
      </x:c>
      <x:c r="AD9757" t="str">
        <x:v>M¦tiang¦buah</x:v>
      </x:c>
      <x:c r="AE9757">
        <x:f>$U$2309</x:f>
        <x:v>55500</x:v>
      </x:c>
      <x:c r="AF9757">
        <x:f>IF(OR(X9757="",AC9757=""),"",AC9757*AE9757)</x:f>
        <x:v>55500</x:v>
      </x:c>
    </x:row>
    <x:row r="9758">
      <x:c r="X9758" t="str">
        <x:v>5.4.6.6</x:v>
      </x:c>
      <x:c r="Y9758" t="str">
        <x:v>Tenaga Kerja / Labor</x:v>
      </x:c>
      <x:c r="Z9758" t="str">
        <x:v>Kepala Tukang</x:v>
      </x:c>
      <x:c r="AA9758" t="str"/>
      <x:c r="AB9758" t="str">
        <x:v>OH</x:v>
      </x:c>
      <x:c r="AC9758" t="n">
        <x:v>0.021</x:v>
      </x:c>
      <x:c r="AD9758" t="str">
        <x:v>L¦kepala tukang¦oh</x:v>
      </x:c>
      <x:c r="AE9758">
        <x:f>$U$13</x:f>
        <x:v>175000</x:v>
      </x:c>
      <x:c r="AF9758">
        <x:f>IF(OR(X9758="",AC9758=""),"",AC9758*AE9758)</x:f>
        <x:v>3675</x:v>
      </x:c>
    </x:row>
    <x:row r="9759">
      <x:c r="X9759" t="str">
        <x:v>5.4.6.6</x:v>
      </x:c>
      <x:c r="Y9759" t="str">
        <x:v>Tenaga Kerja / Labor</x:v>
      </x:c>
      <x:c r="Z9759" t="str">
        <x:v>Mandor</x:v>
      </x:c>
      <x:c r="AA9759" t="str"/>
      <x:c r="AB9759" t="str">
        <x:v>OH</x:v>
      </x:c>
      <x:c r="AC9759" t="n">
        <x:v>0.007</x:v>
      </x:c>
      <x:c r="AD9759" t="str">
        <x:v>L¦mandor¦oh</x:v>
      </x:c>
      <x:c r="AE9759">
        <x:f>$U$17</x:f>
        <x:v>200000</x:v>
      </x:c>
      <x:c r="AF9759">
        <x:f>IF(OR(X9759="",AC9759=""),"",AC9759*AE9759)</x:f>
        <x:v>1400</x:v>
      </x:c>
    </x:row>
    <x:row r="9760">
      <x:c r="X9760" t="str">
        <x:v>5.4.6.6</x:v>
      </x:c>
      <x:c r="Y9760" t="str">
        <x:v>Tenaga Kerja / Labor</x:v>
      </x:c>
      <x:c r="Z9760" t="str">
        <x:v>Pekerja</x:v>
      </x:c>
      <x:c r="AA9760" t="str"/>
      <x:c r="AB9760" t="str">
        <x:v>OH</x:v>
      </x:c>
      <x:c r="AC9760" t="n">
        <x:v>0.126</x:v>
      </x:c>
      <x:c r="AD9760" t="str">
        <x:v>L¦pekerja¦oh</x:v>
      </x:c>
      <x:c r="AE9760">
        <x:f>$U$19</x:f>
        <x:v>100000</x:v>
      </x:c>
      <x:c r="AF9760">
        <x:f>IF(OR(X9760="",AC9760=""),"",AC9760*AE9760)</x:f>
        <x:v>12600</x:v>
      </x:c>
    </x:row>
    <x:row r="9761">
      <x:c r="X9761" t="str">
        <x:v>5.4.6.6</x:v>
      </x:c>
      <x:c r="Y9761" t="str">
        <x:v>Tenaga Kerja / Labor</x:v>
      </x:c>
      <x:c r="Z9761" t="str">
        <x:v>Tukang listrik</x:v>
      </x:c>
      <x:c r="AA9761" t="str"/>
      <x:c r="AB9761" t="str">
        <x:v>OH</x:v>
      </x:c>
      <x:c r="AC9761" t="n">
        <x:v>0.211</x:v>
      </x:c>
      <x:c r="AD9761" t="str">
        <x:v>L¦tukang listrik¦oh</x:v>
      </x:c>
      <x:c r="AE9761">
        <x:f>$U$39</x:f>
        <x:v>145000</x:v>
      </x:c>
      <x:c r="AF9761">
        <x:f>IF(OR(X9761="",AC9761=""),"",AC9761*AE9761)</x:f>
        <x:v>30595</x:v>
      </x:c>
    </x:row>
    <x:row r="9762">
      <x:c r="X9762" t="str">
        <x:v>5.4.7.1</x:v>
      </x:c>
      <x:c r="Y9762" t="str">
        <x:v>Bahan / Material</x:v>
      </x:c>
      <x:c r="Z9762" t="str">
        <x:v>Main Control Unit (MCU)</x:v>
      </x:c>
      <x:c r="AA9762" t="str"/>
      <x:c r="AB9762" t="str">
        <x:v>Unit</x:v>
      </x:c>
      <x:c r="AC9762" t="n">
        <x:v>1.05</x:v>
      </x:c>
      <x:c r="AD9762" t="str">
        <x:v>M¦main control unit (mcu)¦unit</x:v>
      </x:c>
      <x:c r="AE9762">
        <x:f>$U$1228</x:f>
        <x:v>15000000</x:v>
      </x:c>
      <x:c r="AF9762">
        <x:f>IF(OR(X9762="",AC9762=""),"",AC9762*AE9762)</x:f>
        <x:v>15750000</x:v>
      </x:c>
    </x:row>
    <x:row r="9763">
      <x:c r="X9763" t="str">
        <x:v>5.4.7.1</x:v>
      </x:c>
      <x:c r="Y9763" t="str">
        <x:v>Tenaga Kerja / Labor</x:v>
      </x:c>
      <x:c r="Z9763" t="str">
        <x:v>Kepala Tukang</x:v>
      </x:c>
      <x:c r="AA9763" t="str"/>
      <x:c r="AB9763" t="str">
        <x:v>OH</x:v>
      </x:c>
      <x:c r="AC9763" t="n">
        <x:v>0.132</x:v>
      </x:c>
      <x:c r="AD9763" t="str">
        <x:v>L¦kepala tukang¦oh</x:v>
      </x:c>
      <x:c r="AE9763">
        <x:f>$U$13</x:f>
        <x:v>175000</x:v>
      </x:c>
      <x:c r="AF9763">
        <x:f>IF(OR(X9763="",AC9763=""),"",AC9763*AE9763)</x:f>
        <x:v>23100</x:v>
      </x:c>
    </x:row>
    <x:row r="9764">
      <x:c r="X9764" t="str">
        <x:v>5.4.7.1</x:v>
      </x:c>
      <x:c r="Y9764" t="str">
        <x:v>Tenaga Kerja / Labor</x:v>
      </x:c>
      <x:c r="Z9764" t="str">
        <x:v>Mandor</x:v>
      </x:c>
      <x:c r="AA9764" t="str"/>
      <x:c r="AB9764" t="str">
        <x:v>OH</x:v>
      </x:c>
      <x:c r="AC9764" t="n">
        <x:v>0.044</x:v>
      </x:c>
      <x:c r="AD9764" t="str">
        <x:v>L¦mandor¦oh</x:v>
      </x:c>
      <x:c r="AE9764">
        <x:f>$U$17</x:f>
        <x:v>200000</x:v>
      </x:c>
      <x:c r="AF9764">
        <x:f>IF(OR(X9764="",AC9764=""),"",AC9764*AE9764)</x:f>
        <x:v>8800</x:v>
      </x:c>
    </x:row>
    <x:row r="9765">
      <x:c r="X9765" t="str">
        <x:v>5.4.7.1</x:v>
      </x:c>
      <x:c r="Y9765" t="str">
        <x:v>Tenaga Kerja / Labor</x:v>
      </x:c>
      <x:c r="Z9765" t="str">
        <x:v>Pekerja</x:v>
      </x:c>
      <x:c r="AA9765" t="str"/>
      <x:c r="AB9765" t="str">
        <x:v>OH</x:v>
      </x:c>
      <x:c r="AC9765" t="n">
        <x:v>0.788</x:v>
      </x:c>
      <x:c r="AD9765" t="str">
        <x:v>L¦pekerja¦oh</x:v>
      </x:c>
      <x:c r="AE9765">
        <x:f>$U$19</x:f>
        <x:v>100000</x:v>
      </x:c>
      <x:c r="AF9765">
        <x:f>IF(OR(X9765="",AC9765=""),"",AC9765*AE9765)</x:f>
        <x:v>78800</x:v>
      </x:c>
    </x:row>
    <x:row r="9766">
      <x:c r="X9766" t="str">
        <x:v>5.4.7.1</x:v>
      </x:c>
      <x:c r="Y9766" t="str">
        <x:v>Tenaga Kerja / Labor</x:v>
      </x:c>
      <x:c r="Z9766" t="str">
        <x:v>Tukang listrik</x:v>
      </x:c>
      <x:c r="AA9766" t="str"/>
      <x:c r="AB9766" t="str">
        <x:v>OH</x:v>
      </x:c>
      <x:c r="AC9766" t="n">
        <x:v>1.316</x:v>
      </x:c>
      <x:c r="AD9766" t="str">
        <x:v>L¦tukang listrik¦oh</x:v>
      </x:c>
      <x:c r="AE9766">
        <x:f>$U$39</x:f>
        <x:v>145000</x:v>
      </x:c>
      <x:c r="AF9766">
        <x:f>IF(OR(X9766="",AC9766=""),"",AC9766*AE9766)</x:f>
        <x:v>190820</x:v>
      </x:c>
    </x:row>
    <x:row r="9767">
      <x:c r="X9767" t="str">
        <x:v>5.4.7.2</x:v>
      </x:c>
      <x:c r="Y9767" t="str">
        <x:v>Bahan / Material</x:v>
      </x:c>
      <x:c r="Z9767" t="str">
        <x:v>Remote Display 10''</x:v>
      </x:c>
      <x:c r="AA9767" t="str"/>
      <x:c r="AB9767" t="str">
        <x:v>Unit</x:v>
      </x:c>
      <x:c r="AC9767" t="n">
        <x:v>1.05</x:v>
      </x:c>
      <x:c r="AD9767" t="str">
        <x:v>M¦remote display 10''¦unit</x:v>
      </x:c>
      <x:c r="AE9767">
        <x:f>$U$1987</x:f>
        <x:v>1000000</x:v>
      </x:c>
      <x:c r="AF9767">
        <x:f>IF(OR(X9767="",AC9767=""),"",AC9767*AE9767)</x:f>
        <x:v>1050000</x:v>
      </x:c>
    </x:row>
    <x:row r="9768">
      <x:c r="X9768" t="str">
        <x:v>5.4.7.2</x:v>
      </x:c>
      <x:c r="Y9768" t="str">
        <x:v>Tenaga Kerja / Labor</x:v>
      </x:c>
      <x:c r="Z9768" t="str">
        <x:v>Kepala Tukang</x:v>
      </x:c>
      <x:c r="AA9768" t="str"/>
      <x:c r="AB9768" t="str">
        <x:v>OH</x:v>
      </x:c>
      <x:c r="AC9768" t="n">
        <x:v>0.042</x:v>
      </x:c>
      <x:c r="AD9768" t="str">
        <x:v>L¦kepala tukang¦oh</x:v>
      </x:c>
      <x:c r="AE9768">
        <x:f>$U$13</x:f>
        <x:v>175000</x:v>
      </x:c>
      <x:c r="AF9768">
        <x:f>IF(OR(X9768="",AC9768=""),"",AC9768*AE9768)</x:f>
        <x:v>7350</x:v>
      </x:c>
    </x:row>
    <x:row r="9769">
      <x:c r="X9769" t="str">
        <x:v>5.4.7.2</x:v>
      </x:c>
      <x:c r="Y9769" t="str">
        <x:v>Tenaga Kerja / Labor</x:v>
      </x:c>
      <x:c r="Z9769" t="str">
        <x:v>Mandor</x:v>
      </x:c>
      <x:c r="AA9769" t="str"/>
      <x:c r="AB9769" t="str">
        <x:v>OH</x:v>
      </x:c>
      <x:c r="AC9769" t="n">
        <x:v>0.014</x:v>
      </x:c>
      <x:c r="AD9769" t="str">
        <x:v>L¦mandor¦oh</x:v>
      </x:c>
      <x:c r="AE9769">
        <x:f>$U$17</x:f>
        <x:v>200000</x:v>
      </x:c>
      <x:c r="AF9769">
        <x:f>IF(OR(X9769="",AC9769=""),"",AC9769*AE9769)</x:f>
        <x:v>2800</x:v>
      </x:c>
    </x:row>
    <x:row r="9770">
      <x:c r="X9770" t="str">
        <x:v>5.4.7.2</x:v>
      </x:c>
      <x:c r="Y9770" t="str">
        <x:v>Tenaga Kerja / Labor</x:v>
      </x:c>
      <x:c r="Z9770" t="str">
        <x:v>Pekerja</x:v>
      </x:c>
      <x:c r="AA9770" t="str"/>
      <x:c r="AB9770" t="str">
        <x:v>OH</x:v>
      </x:c>
      <x:c r="AC9770" t="n">
        <x:v>0.25</x:v>
      </x:c>
      <x:c r="AD9770" t="str">
        <x:v>L¦pekerja¦oh</x:v>
      </x:c>
      <x:c r="AE9770">
        <x:f>$U$19</x:f>
        <x:v>100000</x:v>
      </x:c>
      <x:c r="AF9770">
        <x:f>IF(OR(X9770="",AC9770=""),"",AC9770*AE9770)</x:f>
        <x:v>25000</x:v>
      </x:c>
    </x:row>
    <x:row r="9771">
      <x:c r="X9771" t="str">
        <x:v>5.4.7.2</x:v>
      </x:c>
      <x:c r="Y9771" t="str">
        <x:v>Tenaga Kerja / Labor</x:v>
      </x:c>
      <x:c r="Z9771" t="str">
        <x:v>Tukang listrik</x:v>
      </x:c>
      <x:c r="AA9771" t="str"/>
      <x:c r="AB9771" t="str">
        <x:v>OH</x:v>
      </x:c>
      <x:c r="AC9771" t="n">
        <x:v>0.418</x:v>
      </x:c>
      <x:c r="AD9771" t="str">
        <x:v>L¦tukang listrik¦oh</x:v>
      </x:c>
      <x:c r="AE9771">
        <x:f>$U$39</x:f>
        <x:v>145000</x:v>
      </x:c>
      <x:c r="AF9771">
        <x:f>IF(OR(X9771="",AC9771=""),"",AC9771*AE9771)</x:f>
        <x:v>60610</x:v>
      </x:c>
    </x:row>
    <x:row r="9772">
      <x:c r="X9772" t="str">
        <x:v>5.4.7.3</x:v>
      </x:c>
      <x:c r="Y9772" t="str">
        <x:v>Bahan / Material</x:v>
      </x:c>
      <x:c r="Z9772" t="str">
        <x:v>Cable Communication Module</x:v>
      </x:c>
      <x:c r="AA9772" t="str"/>
      <x:c r="AB9772" t="str">
        <x:v>Unit</x:v>
      </x:c>
      <x:c r="AC9772" t="n">
        <x:v>1.05</x:v>
      </x:c>
      <x:c r="AD9772" t="str">
        <x:v>M¦cable communication module¦unit</x:v>
      </x:c>
      <x:c r="AE9772">
        <x:f>$U$377</x:f>
        <x:v>2500000</x:v>
      </x:c>
      <x:c r="AF9772">
        <x:f>IF(OR(X9772="",AC9772=""),"",AC9772*AE9772)</x:f>
        <x:v>2625000</x:v>
      </x:c>
    </x:row>
    <x:row r="9773">
      <x:c r="X9773" t="str">
        <x:v>5.4.7.3</x:v>
      </x:c>
      <x:c r="Y9773" t="str">
        <x:v>Tenaga Kerja / Labor</x:v>
      </x:c>
      <x:c r="Z9773" t="str">
        <x:v>Kepala Tukang</x:v>
      </x:c>
      <x:c r="AA9773" t="str"/>
      <x:c r="AB9773" t="str">
        <x:v>OH</x:v>
      </x:c>
      <x:c r="AC9773" t="n">
        <x:v>0.021</x:v>
      </x:c>
      <x:c r="AD9773" t="str">
        <x:v>L¦kepala tukang¦oh</x:v>
      </x:c>
      <x:c r="AE9773">
        <x:f>$U$13</x:f>
        <x:v>175000</x:v>
      </x:c>
      <x:c r="AF9773">
        <x:f>IF(OR(X9773="",AC9773=""),"",AC9773*AE9773)</x:f>
        <x:v>3675</x:v>
      </x:c>
    </x:row>
    <x:row r="9774">
      <x:c r="X9774" t="str">
        <x:v>5.4.7.3</x:v>
      </x:c>
      <x:c r="Y9774" t="str">
        <x:v>Tenaga Kerja / Labor</x:v>
      </x:c>
      <x:c r="Z9774" t="str">
        <x:v>Mandor</x:v>
      </x:c>
      <x:c r="AA9774" t="str"/>
      <x:c r="AB9774" t="str">
        <x:v>OH</x:v>
      </x:c>
      <x:c r="AC9774" t="n">
        <x:v>0.007</x:v>
      </x:c>
      <x:c r="AD9774" t="str">
        <x:v>L¦mandor¦oh</x:v>
      </x:c>
      <x:c r="AE9774">
        <x:f>$U$17</x:f>
        <x:v>200000</x:v>
      </x:c>
      <x:c r="AF9774">
        <x:f>IF(OR(X9774="",AC9774=""),"",AC9774*AE9774)</x:f>
        <x:v>1400</x:v>
      </x:c>
    </x:row>
    <x:row r="9775">
      <x:c r="X9775" t="str">
        <x:v>5.4.7.3</x:v>
      </x:c>
      <x:c r="Y9775" t="str">
        <x:v>Tenaga Kerja / Labor</x:v>
      </x:c>
      <x:c r="Z9775" t="str">
        <x:v>Pekerja</x:v>
      </x:c>
      <x:c r="AA9775" t="str"/>
      <x:c r="AB9775" t="str">
        <x:v>OH</x:v>
      </x:c>
      <x:c r="AC9775" t="n">
        <x:v>0.126</x:v>
      </x:c>
      <x:c r="AD9775" t="str">
        <x:v>L¦pekerja¦oh</x:v>
      </x:c>
      <x:c r="AE9775">
        <x:f>$U$19</x:f>
        <x:v>100000</x:v>
      </x:c>
      <x:c r="AF9775">
        <x:f>IF(OR(X9775="",AC9775=""),"",AC9775*AE9775)</x:f>
        <x:v>12600</x:v>
      </x:c>
    </x:row>
    <x:row r="9776">
      <x:c r="X9776" t="str">
        <x:v>5.4.7.3</x:v>
      </x:c>
      <x:c r="Y9776" t="str">
        <x:v>Tenaga Kerja / Labor</x:v>
      </x:c>
      <x:c r="Z9776" t="str">
        <x:v>Tukang listrik</x:v>
      </x:c>
      <x:c r="AA9776" t="str"/>
      <x:c r="AB9776" t="str">
        <x:v>OH</x:v>
      </x:c>
      <x:c r="AC9776" t="n">
        <x:v>0.211</x:v>
      </x:c>
      <x:c r="AD9776" t="str">
        <x:v>L¦tukang listrik¦oh</x:v>
      </x:c>
      <x:c r="AE9776">
        <x:f>$U$39</x:f>
        <x:v>145000</x:v>
      </x:c>
      <x:c r="AF9776">
        <x:f>IF(OR(X9776="",AC9776=""),"",AC9776*AE9776)</x:f>
        <x:v>30595</x:v>
      </x:c>
    </x:row>
    <x:row r="9777">
      <x:c r="X9777" t="str">
        <x:v>5.4.7.4</x:v>
      </x:c>
      <x:c r="Y9777" t="str">
        <x:v>Bahan / Material</x:v>
      </x:c>
      <x:c r="Z9777" t="str">
        <x:v>Box Panel DDC</x:v>
      </x:c>
      <x:c r="AA9777" t="str"/>
      <x:c r="AB9777" t="str">
        <x:v>Unit</x:v>
      </x:c>
      <x:c r="AC9777" t="n">
        <x:v>1.05</x:v>
      </x:c>
      <x:c r="AD9777" t="str">
        <x:v>M¦box panel ddc¦unit</x:v>
      </x:c>
      <x:c r="AE9777">
        <x:f>$U$344</x:f>
        <x:v>1500000</x:v>
      </x:c>
      <x:c r="AF9777">
        <x:f>IF(OR(X9777="",AC9777=""),"",AC9777*AE9777)</x:f>
        <x:v>1575000</x:v>
      </x:c>
    </x:row>
    <x:row r="9778">
      <x:c r="X9778" t="str">
        <x:v>5.4.7.4</x:v>
      </x:c>
      <x:c r="Y9778" t="str">
        <x:v>Tenaga Kerja / Labor</x:v>
      </x:c>
      <x:c r="Z9778" t="str">
        <x:v>Kepala Tukang</x:v>
      </x:c>
      <x:c r="AA9778" t="str"/>
      <x:c r="AB9778" t="str">
        <x:v>OH</x:v>
      </x:c>
      <x:c r="AC9778" t="n">
        <x:v>0.053</x:v>
      </x:c>
      <x:c r="AD9778" t="str">
        <x:v>L¦kepala tukang¦oh</x:v>
      </x:c>
      <x:c r="AE9778">
        <x:f>$U$13</x:f>
        <x:v>175000</x:v>
      </x:c>
      <x:c r="AF9778">
        <x:f>IF(OR(X9778="",AC9778=""),"",AC9778*AE9778)</x:f>
        <x:v>9275</x:v>
      </x:c>
    </x:row>
    <x:row r="9779">
      <x:c r="X9779" t="str">
        <x:v>5.4.7.4</x:v>
      </x:c>
      <x:c r="Y9779" t="str">
        <x:v>Tenaga Kerja / Labor</x:v>
      </x:c>
      <x:c r="Z9779" t="str">
        <x:v>Mandor</x:v>
      </x:c>
      <x:c r="AA9779" t="str"/>
      <x:c r="AB9779" t="str">
        <x:v>OH</x:v>
      </x:c>
      <x:c r="AC9779" t="n">
        <x:v>0.018</x:v>
      </x:c>
      <x:c r="AD9779" t="str">
        <x:v>L¦mandor¦oh</x:v>
      </x:c>
      <x:c r="AE9779">
        <x:f>$U$17</x:f>
        <x:v>200000</x:v>
      </x:c>
      <x:c r="AF9779">
        <x:f>IF(OR(X9779="",AC9779=""),"",AC9779*AE9779)</x:f>
        <x:v>3600</x:v>
      </x:c>
    </x:row>
    <x:row r="9780">
      <x:c r="X9780" t="str">
        <x:v>5.4.7.4</x:v>
      </x:c>
      <x:c r="Y9780" t="str">
        <x:v>Tenaga Kerja / Labor</x:v>
      </x:c>
      <x:c r="Z9780" t="str">
        <x:v>Pekerja</x:v>
      </x:c>
      <x:c r="AA9780" t="str"/>
      <x:c r="AB9780" t="str">
        <x:v>OH</x:v>
      </x:c>
      <x:c r="AC9780" t="n">
        <x:v>0.317</x:v>
      </x:c>
      <x:c r="AD9780" t="str">
        <x:v>L¦pekerja¦oh</x:v>
      </x:c>
      <x:c r="AE9780">
        <x:f>$U$19</x:f>
        <x:v>100000</x:v>
      </x:c>
      <x:c r="AF9780">
        <x:f>IF(OR(X9780="",AC9780=""),"",AC9780*AE9780)</x:f>
        <x:v>31700</x:v>
      </x:c>
    </x:row>
    <x:row r="9781">
      <x:c r="X9781" t="str">
        <x:v>5.4.7.4</x:v>
      </x:c>
      <x:c r="Y9781" t="str">
        <x:v>Tenaga Kerja / Labor</x:v>
      </x:c>
      <x:c r="Z9781" t="str">
        <x:v>Tukang listrik</x:v>
      </x:c>
      <x:c r="AA9781" t="str"/>
      <x:c r="AB9781" t="str">
        <x:v>OH</x:v>
      </x:c>
      <x:c r="AC9781" t="n">
        <x:v>0.529</x:v>
      </x:c>
      <x:c r="AD9781" t="str">
        <x:v>L¦tukang listrik¦oh</x:v>
      </x:c>
      <x:c r="AE9781">
        <x:f>$U$39</x:f>
        <x:v>145000</x:v>
      </x:c>
      <x:c r="AF9781">
        <x:f>IF(OR(X9781="",AC9781=""),"",AC9781*AE9781)</x:f>
        <x:v>76705</x:v>
      </x:c>
    </x:row>
    <x:row r="9782">
      <x:c r="X9782" t="str">
        <x:v>5.4.7.5</x:v>
      </x:c>
      <x:c r="Y9782" t="str">
        <x:v>Bahan / Material</x:v>
      </x:c>
      <x:c r="Z9782" t="str">
        <x:v>Room Temperature Sensor</x:v>
      </x:c>
      <x:c r="AA9782" t="str"/>
      <x:c r="AB9782" t="str">
        <x:v>Unit</x:v>
      </x:c>
      <x:c r="AC9782" t="n">
        <x:v>1.05</x:v>
      </x:c>
      <x:c r="AD9782" t="str">
        <x:v>M¦room temperature sensor¦unit</x:v>
      </x:c>
      <x:c r="AE9782">
        <x:f>$U$2021</x:f>
        <x:v>1200000</x:v>
      </x:c>
      <x:c r="AF9782">
        <x:f>IF(OR(X9782="",AC9782=""),"",AC9782*AE9782)</x:f>
        <x:v>1260000</x:v>
      </x:c>
    </x:row>
    <x:row r="9783">
      <x:c r="X9783" t="str">
        <x:v>5.4.7.5</x:v>
      </x:c>
      <x:c r="Y9783" t="str">
        <x:v>Tenaga Kerja / Labor</x:v>
      </x:c>
      <x:c r="Z9783" t="str">
        <x:v>Kepala Tukang</x:v>
      </x:c>
      <x:c r="AA9783" t="str"/>
      <x:c r="AB9783" t="str">
        <x:v>OH</x:v>
      </x:c>
      <x:c r="AC9783" t="n">
        <x:v>0.021</x:v>
      </x:c>
      <x:c r="AD9783" t="str">
        <x:v>L¦kepala tukang¦oh</x:v>
      </x:c>
      <x:c r="AE9783">
        <x:f>$U$13</x:f>
        <x:v>175000</x:v>
      </x:c>
      <x:c r="AF9783">
        <x:f>IF(OR(X9783="",AC9783=""),"",AC9783*AE9783)</x:f>
        <x:v>3675</x:v>
      </x:c>
    </x:row>
    <x:row r="9784">
      <x:c r="X9784" t="str">
        <x:v>5.4.7.5</x:v>
      </x:c>
      <x:c r="Y9784" t="str">
        <x:v>Tenaga Kerja / Labor</x:v>
      </x:c>
      <x:c r="Z9784" t="str">
        <x:v>Mandor</x:v>
      </x:c>
      <x:c r="AA9784" t="str"/>
      <x:c r="AB9784" t="str">
        <x:v>OH</x:v>
      </x:c>
      <x:c r="AC9784" t="n">
        <x:v>0.007</x:v>
      </x:c>
      <x:c r="AD9784" t="str">
        <x:v>L¦mandor¦oh</x:v>
      </x:c>
      <x:c r="AE9784">
        <x:f>$U$17</x:f>
        <x:v>200000</x:v>
      </x:c>
      <x:c r="AF9784">
        <x:f>IF(OR(X9784="",AC9784=""),"",AC9784*AE9784)</x:f>
        <x:v>1400</x:v>
      </x:c>
    </x:row>
    <x:row r="9785">
      <x:c r="X9785" t="str">
        <x:v>5.4.7.5</x:v>
      </x:c>
      <x:c r="Y9785" t="str">
        <x:v>Tenaga Kerja / Labor</x:v>
      </x:c>
      <x:c r="Z9785" t="str">
        <x:v>Pekerja</x:v>
      </x:c>
      <x:c r="AA9785" t="str"/>
      <x:c r="AB9785" t="str">
        <x:v>OH</x:v>
      </x:c>
      <x:c r="AC9785" t="n">
        <x:v>0.126</x:v>
      </x:c>
      <x:c r="AD9785" t="str">
        <x:v>L¦pekerja¦oh</x:v>
      </x:c>
      <x:c r="AE9785">
        <x:f>$U$19</x:f>
        <x:v>100000</x:v>
      </x:c>
      <x:c r="AF9785">
        <x:f>IF(OR(X9785="",AC9785=""),"",AC9785*AE9785)</x:f>
        <x:v>12600</x:v>
      </x:c>
    </x:row>
    <x:row r="9786">
      <x:c r="X9786" t="str">
        <x:v>5.4.7.5</x:v>
      </x:c>
      <x:c r="Y9786" t="str">
        <x:v>Tenaga Kerja / Labor</x:v>
      </x:c>
      <x:c r="Z9786" t="str">
        <x:v>Tukang listrik</x:v>
      </x:c>
      <x:c r="AA9786" t="str"/>
      <x:c r="AB9786" t="str">
        <x:v>OH</x:v>
      </x:c>
      <x:c r="AC9786" t="n">
        <x:v>0.211</x:v>
      </x:c>
      <x:c r="AD9786" t="str">
        <x:v>L¦tukang listrik¦oh</x:v>
      </x:c>
      <x:c r="AE9786">
        <x:f>$U$39</x:f>
        <x:v>145000</x:v>
      </x:c>
      <x:c r="AF9786">
        <x:f>IF(OR(X9786="",AC9786=""),"",AC9786*AE9786)</x:f>
        <x:v>30595</x:v>
      </x:c>
    </x:row>
    <x:row r="9787">
      <x:c r="X9787" t="str">
        <x:v>5.4.7.6</x:v>
      </x:c>
      <x:c r="Y9787" t="str">
        <x:v>Bahan / Material</x:v>
      </x:c>
      <x:c r="Z9787" t="str">
        <x:v>Level Switch</x:v>
      </x:c>
      <x:c r="AA9787" t="str"/>
      <x:c r="AB9787" t="str">
        <x:v>Unit</x:v>
      </x:c>
      <x:c r="AC9787" t="n">
        <x:v>1.05</x:v>
      </x:c>
      <x:c r="AD9787" t="str">
        <x:v>M¦level switch¦unit</x:v>
      </x:c>
      <x:c r="AE9787">
        <x:f>$U$1216</x:f>
        <x:v>185000</x:v>
      </x:c>
      <x:c r="AF9787">
        <x:f>IF(OR(X9787="",AC9787=""),"",AC9787*AE9787)</x:f>
        <x:v>194250</x:v>
      </x:c>
    </x:row>
    <x:row r="9788">
      <x:c r="X9788" t="str">
        <x:v>5.4.7.6</x:v>
      </x:c>
      <x:c r="Y9788" t="str">
        <x:v>Tenaga Kerja / Labor</x:v>
      </x:c>
      <x:c r="Z9788" t="str">
        <x:v>Kepala Tukang</x:v>
      </x:c>
      <x:c r="AA9788" t="str"/>
      <x:c r="AB9788" t="str">
        <x:v>OH</x:v>
      </x:c>
      <x:c r="AC9788" t="n">
        <x:v>0.021</x:v>
      </x:c>
      <x:c r="AD9788" t="str">
        <x:v>L¦kepala tukang¦oh</x:v>
      </x:c>
      <x:c r="AE9788">
        <x:f>$U$13</x:f>
        <x:v>175000</x:v>
      </x:c>
      <x:c r="AF9788">
        <x:f>IF(OR(X9788="",AC9788=""),"",AC9788*AE9788)</x:f>
        <x:v>3675</x:v>
      </x:c>
    </x:row>
    <x:row r="9789">
      <x:c r="X9789" t="str">
        <x:v>5.4.7.6</x:v>
      </x:c>
      <x:c r="Y9789" t="str">
        <x:v>Tenaga Kerja / Labor</x:v>
      </x:c>
      <x:c r="Z9789" t="str">
        <x:v>Mandor</x:v>
      </x:c>
      <x:c r="AA9789" t="str"/>
      <x:c r="AB9789" t="str">
        <x:v>OH</x:v>
      </x:c>
      <x:c r="AC9789" t="n">
        <x:v>0.007</x:v>
      </x:c>
      <x:c r="AD9789" t="str">
        <x:v>L¦mandor¦oh</x:v>
      </x:c>
      <x:c r="AE9789">
        <x:f>$U$17</x:f>
        <x:v>200000</x:v>
      </x:c>
      <x:c r="AF9789">
        <x:f>IF(OR(X9789="",AC9789=""),"",AC9789*AE9789)</x:f>
        <x:v>1400</x:v>
      </x:c>
    </x:row>
    <x:row r="9790">
      <x:c r="X9790" t="str">
        <x:v>5.4.7.6</x:v>
      </x:c>
      <x:c r="Y9790" t="str">
        <x:v>Tenaga Kerja / Labor</x:v>
      </x:c>
      <x:c r="Z9790" t="str">
        <x:v>Pekerja</x:v>
      </x:c>
      <x:c r="AA9790" t="str"/>
      <x:c r="AB9790" t="str">
        <x:v>OH</x:v>
      </x:c>
      <x:c r="AC9790" t="n">
        <x:v>0.126</x:v>
      </x:c>
      <x:c r="AD9790" t="str">
        <x:v>L¦pekerja¦oh</x:v>
      </x:c>
      <x:c r="AE9790">
        <x:f>$U$19</x:f>
        <x:v>100000</x:v>
      </x:c>
      <x:c r="AF9790">
        <x:f>IF(OR(X9790="",AC9790=""),"",AC9790*AE9790)</x:f>
        <x:v>12600</x:v>
      </x:c>
    </x:row>
    <x:row r="9791">
      <x:c r="X9791" t="str">
        <x:v>5.4.7.6</x:v>
      </x:c>
      <x:c r="Y9791" t="str">
        <x:v>Tenaga Kerja / Labor</x:v>
      </x:c>
      <x:c r="Z9791" t="str">
        <x:v>Tukang listrik</x:v>
      </x:c>
      <x:c r="AA9791" t="str"/>
      <x:c r="AB9791" t="str">
        <x:v>OH</x:v>
      </x:c>
      <x:c r="AC9791" t="n">
        <x:v>0.211</x:v>
      </x:c>
      <x:c r="AD9791" t="str">
        <x:v>L¦tukang listrik¦oh</x:v>
      </x:c>
      <x:c r="AE9791">
        <x:f>$U$39</x:f>
        <x:v>145000</x:v>
      </x:c>
      <x:c r="AF9791">
        <x:f>IF(OR(X9791="",AC9791=""),"",AC9791*AE9791)</x:f>
        <x:v>30595</x:v>
      </x:c>
    </x:row>
    <x:row r="9792">
      <x:c r="X9792" t="str">
        <x:v>5.4.7.7</x:v>
      </x:c>
      <x:c r="Y9792" t="str">
        <x:v>Bahan / Material</x:v>
      </x:c>
      <x:c r="Z9792" t="str">
        <x:v>Digital Input</x:v>
      </x:c>
      <x:c r="AA9792" t="str"/>
      <x:c r="AB9792" t="str">
        <x:v>Unit</x:v>
      </x:c>
      <x:c r="AC9792" t="n">
        <x:v>1.05</x:v>
      </x:c>
      <x:c r="AD9792" t="str">
        <x:v>M¦digital input¦unit</x:v>
      </x:c>
      <x:c r="AE9792">
        <x:f>$U$460</x:f>
        <x:v>5000000</x:v>
      </x:c>
      <x:c r="AF9792">
        <x:f>IF(OR(X9792="",AC9792=""),"",AC9792*AE9792)</x:f>
        <x:v>5250000</x:v>
      </x:c>
    </x:row>
    <x:row r="9793">
      <x:c r="X9793" t="str">
        <x:v>5.4.7.7</x:v>
      </x:c>
      <x:c r="Y9793" t="str">
        <x:v>Tenaga Kerja / Labor</x:v>
      </x:c>
      <x:c r="Z9793" t="str">
        <x:v>Kepala Tukang</x:v>
      </x:c>
      <x:c r="AA9793" t="str"/>
      <x:c r="AB9793" t="str">
        <x:v>OH</x:v>
      </x:c>
      <x:c r="AC9793" t="n">
        <x:v>0.009</x:v>
      </x:c>
      <x:c r="AD9793" t="str">
        <x:v>L¦kepala tukang¦oh</x:v>
      </x:c>
      <x:c r="AE9793">
        <x:f>$U$13</x:f>
        <x:v>175000</x:v>
      </x:c>
      <x:c r="AF9793">
        <x:f>IF(OR(X9793="",AC9793=""),"",AC9793*AE9793)</x:f>
        <x:v>1575</x:v>
      </x:c>
    </x:row>
    <x:row r="9794">
      <x:c r="X9794" t="str">
        <x:v>5.4.7.7</x:v>
      </x:c>
      <x:c r="Y9794" t="str">
        <x:v>Tenaga Kerja / Labor</x:v>
      </x:c>
      <x:c r="Z9794" t="str">
        <x:v>Mandor</x:v>
      </x:c>
      <x:c r="AA9794" t="str"/>
      <x:c r="AB9794" t="str">
        <x:v>OH</x:v>
      </x:c>
      <x:c r="AC9794" t="n">
        <x:v>0.003</x:v>
      </x:c>
      <x:c r="AD9794" t="str">
        <x:v>L¦mandor¦oh</x:v>
      </x:c>
      <x:c r="AE9794">
        <x:f>$U$17</x:f>
        <x:v>200000</x:v>
      </x:c>
      <x:c r="AF9794">
        <x:f>IF(OR(X9794="",AC9794=""),"",AC9794*AE9794)</x:f>
        <x:v>600</x:v>
      </x:c>
    </x:row>
    <x:row r="9795">
      <x:c r="X9795" t="str">
        <x:v>5.4.7.7</x:v>
      </x:c>
      <x:c r="Y9795" t="str">
        <x:v>Tenaga Kerja / Labor</x:v>
      </x:c>
      <x:c r="Z9795" t="str">
        <x:v>Pekerja</x:v>
      </x:c>
      <x:c r="AA9795" t="str"/>
      <x:c r="AB9795" t="str">
        <x:v>OH</x:v>
      </x:c>
      <x:c r="AC9795" t="n">
        <x:v>0.052</x:v>
      </x:c>
      <x:c r="AD9795" t="str">
        <x:v>L¦pekerja¦oh</x:v>
      </x:c>
      <x:c r="AE9795">
        <x:f>$U$19</x:f>
        <x:v>100000</x:v>
      </x:c>
      <x:c r="AF9795">
        <x:f>IF(OR(X9795="",AC9795=""),"",AC9795*AE9795)</x:f>
        <x:v>5200</x:v>
      </x:c>
    </x:row>
    <x:row r="9796">
      <x:c r="X9796" t="str">
        <x:v>5.4.7.7</x:v>
      </x:c>
      <x:c r="Y9796" t="str">
        <x:v>Tenaga Kerja / Labor</x:v>
      </x:c>
      <x:c r="Z9796" t="str">
        <x:v>Tukang listrik</x:v>
      </x:c>
      <x:c r="AA9796" t="str"/>
      <x:c r="AB9796" t="str">
        <x:v>OH</x:v>
      </x:c>
      <x:c r="AC9796" t="n">
        <x:v>0.087</x:v>
      </x:c>
      <x:c r="AD9796" t="str">
        <x:v>L¦tukang listrik¦oh</x:v>
      </x:c>
      <x:c r="AE9796">
        <x:f>$U$39</x:f>
        <x:v>145000</x:v>
      </x:c>
      <x:c r="AF9796">
        <x:f>IF(OR(X9796="",AC9796=""),"",AC9796*AE9796)</x:f>
        <x:v>12615</x:v>
      </x:c>
    </x:row>
    <x:row r="9797">
      <x:c r="X9797" t="str">
        <x:v>5.4.7.8</x:v>
      </x:c>
      <x:c r="Y9797" t="str">
        <x:v>Bahan / Material</x:v>
      </x:c>
      <x:c r="Z9797" t="str">
        <x:v>Conduit HI 20 mm</x:v>
      </x:c>
      <x:c r="AA9797" t="str"/>
      <x:c r="AB9797" t="str">
        <x:v>m</x:v>
      </x:c>
      <x:c r="AC9797" t="n">
        <x:v>11</x:v>
      </x:c>
      <x:c r="AD9797" t="str">
        <x:v>M¦conduit hi 20 mm¦m</x:v>
      </x:c>
      <x:c r="AE9797">
        <x:f>$U$449</x:f>
        <x:v>4000</x:v>
      </x:c>
      <x:c r="AF9797">
        <x:f>IF(OR(X9797="",AC9797=""),"",AC9797*AE9797)</x:f>
        <x:v>44000</x:v>
      </x:c>
    </x:row>
    <x:row r="9798">
      <x:c r="X9798" t="str">
        <x:v>5.4.7.8</x:v>
      </x:c>
      <x:c r="Y9798" t="str">
        <x:v>Bahan / Material</x:v>
      </x:c>
      <x:c r="Z9798" t="str">
        <x:v>Fischer S6 + Sekrup</x:v>
      </x:c>
      <x:c r="AA9798" t="str"/>
      <x:c r="AB9798" t="str">
        <x:v>buah</x:v>
      </x:c>
      <x:c r="AC9798" t="n">
        <x:v>14</x:v>
      </x:c>
      <x:c r="AD9798" t="str">
        <x:v>M¦fischer s6 + sekrup¦buah</x:v>
      </x:c>
      <x:c r="AE9798">
        <x:f>$U$525</x:f>
        <x:v>21.5</x:v>
      </x:c>
      <x:c r="AF9798">
        <x:f>IF(OR(X9798="",AC9798=""),"",AC9798*AE9798)</x:f>
        <x:v>301</x:v>
      </x:c>
    </x:row>
    <x:row r="9799">
      <x:c r="X9799" t="str">
        <x:v>5.4.7.8</x:v>
      </x:c>
      <x:c r="Y9799" t="str">
        <x:v>Bahan / Material</x:v>
      </x:c>
      <x:c r="Z9799" t="str">
        <x:v>Flexible Conduit 20 mm</x:v>
      </x:c>
      <x:c r="AA9799" t="str"/>
      <x:c r="AB9799" t="str">
        <x:v>buah</x:v>
      </x:c>
      <x:c r="AC9799" t="n">
        <x:v>1</x:v>
      </x:c>
      <x:c r="AD9799" t="str">
        <x:v>M¦flexible conduit 20 mm¦buah</x:v>
      </x:c>
      <x:c r="AE9799">
        <x:f>$U$574</x:f>
        <x:v>5400</x:v>
      </x:c>
      <x:c r="AF9799">
        <x:f>IF(OR(X9799="",AC9799=""),"",AC9799*AE9799)</x:f>
        <x:v>5400</x:v>
      </x:c>
    </x:row>
    <x:row r="9800">
      <x:c r="X9800" t="str">
        <x:v>5.4.7.8</x:v>
      </x:c>
      <x:c r="Y9800" t="str">
        <x:v>Bahan / Material</x:v>
      </x:c>
      <x:c r="Z9800" t="str">
        <x:v>Kabel NYM 3 x 2,5 mm²</x:v>
      </x:c>
      <x:c r="AA9800" t="str"/>
      <x:c r="AB9800" t="str">
        <x:v>m</x:v>
      </x:c>
      <x:c r="AC9800" t="n">
        <x:v>11</x:v>
      </x:c>
      <x:c r="AD9800" t="str">
        <x:v>M¦kabel nym 3 x 2,5 mm²¦m</x:v>
      </x:c>
      <x:c r="AE9800">
        <x:f>$U$881</x:f>
        <x:v>21300</x:v>
      </x:c>
      <x:c r="AF9800">
        <x:f>IF(OR(X9800="",AC9800=""),"",AC9800*AE9800)</x:f>
        <x:v>234300</x:v>
      </x:c>
    </x:row>
    <x:row r="9801">
      <x:c r="X9801" t="str">
        <x:v>5.4.7.8</x:v>
      </x:c>
      <x:c r="Y9801" t="str">
        <x:v>Bahan / Material</x:v>
      </x:c>
      <x:c r="Z9801" t="str">
        <x:v>Klem 20 mm</x:v>
      </x:c>
      <x:c r="AA9801" t="str"/>
      <x:c r="AB9801" t="str">
        <x:v>buah</x:v>
      </x:c>
      <x:c r="AC9801" t="n">
        <x:v>7</x:v>
      </x:c>
      <x:c r="AD9801" t="str">
        <x:v>M¦klem 20 mm¦buah</x:v>
      </x:c>
      <x:c r="AE9801">
        <x:f>$U$1145</x:f>
        <x:v>900</x:v>
      </x:c>
      <x:c r="AF9801">
        <x:f>IF(OR(X9801="",AC9801=""),"",AC9801*AE9801)</x:f>
        <x:v>6300</x:v>
      </x:c>
    </x:row>
    <x:row r="9802">
      <x:c r="X9802" t="str">
        <x:v>5.4.7.8</x:v>
      </x:c>
      <x:c r="Y9802" t="str">
        <x:v>Bahan / Material</x:v>
      </x:c>
      <x:c r="Z9802" t="str">
        <x:v>Socket Conduit 20 mm</x:v>
      </x:c>
      <x:c r="AA9802" t="str"/>
      <x:c r="AB9802" t="str">
        <x:v>buah</x:v>
      </x:c>
      <x:c r="AC9802" t="n">
        <x:v>4</x:v>
      </x:c>
      <x:c r="AD9802" t="str">
        <x:v>M¦socket conduit 20 mm¦buah</x:v>
      </x:c>
      <x:c r="AE9802">
        <x:f>$U$2160</x:f>
        <x:v>700</x:v>
      </x:c>
      <x:c r="AF9802">
        <x:f>IF(OR(X9802="",AC9802=""),"",AC9802*AE9802)</x:f>
        <x:v>2800</x:v>
      </x:c>
    </x:row>
    <x:row r="9803">
      <x:c r="X9803" t="str">
        <x:v>5.4.7.8</x:v>
      </x:c>
      <x:c r="Y9803" t="str">
        <x:v>Tenaga Kerja / Labor</x:v>
      </x:c>
      <x:c r="Z9803" t="str">
        <x:v>Kepala Tukang</x:v>
      </x:c>
      <x:c r="AA9803" t="str"/>
      <x:c r="AB9803" t="str">
        <x:v>OH</x:v>
      </x:c>
      <x:c r="AC9803" t="n">
        <x:v>0.034</x:v>
      </x:c>
      <x:c r="AD9803" t="str">
        <x:v>L¦kepala tukang¦oh</x:v>
      </x:c>
      <x:c r="AE9803">
        <x:f>$U$13</x:f>
        <x:v>175000</x:v>
      </x:c>
      <x:c r="AF9803">
        <x:f>IF(OR(X9803="",AC9803=""),"",AC9803*AE9803)</x:f>
        <x:v>5950</x:v>
      </x:c>
    </x:row>
    <x:row r="9804">
      <x:c r="X9804" t="str">
        <x:v>5.4.7.8</x:v>
      </x:c>
      <x:c r="Y9804" t="str">
        <x:v>Tenaga Kerja / Labor</x:v>
      </x:c>
      <x:c r="Z9804" t="str">
        <x:v>Mandor</x:v>
      </x:c>
      <x:c r="AA9804" t="str"/>
      <x:c r="AB9804" t="str">
        <x:v>OH</x:v>
      </x:c>
      <x:c r="AC9804" t="n">
        <x:v>0.011</x:v>
      </x:c>
      <x:c r="AD9804" t="str">
        <x:v>L¦mandor¦oh</x:v>
      </x:c>
      <x:c r="AE9804">
        <x:f>$U$17</x:f>
        <x:v>200000</x:v>
      </x:c>
      <x:c r="AF9804">
        <x:f>IF(OR(X9804="",AC9804=""),"",AC9804*AE9804)</x:f>
        <x:v>2200</x:v>
      </x:c>
    </x:row>
    <x:row r="9805">
      <x:c r="X9805" t="str">
        <x:v>5.4.7.8</x:v>
      </x:c>
      <x:c r="Y9805" t="str">
        <x:v>Tenaga Kerja / Labor</x:v>
      </x:c>
      <x:c r="Z9805" t="str">
        <x:v>Pekerja</x:v>
      </x:c>
      <x:c r="AA9805" t="str"/>
      <x:c r="AB9805" t="str">
        <x:v>OH</x:v>
      </x:c>
      <x:c r="AC9805" t="n">
        <x:v>0.205</x:v>
      </x:c>
      <x:c r="AD9805" t="str">
        <x:v>L¦pekerja¦oh</x:v>
      </x:c>
      <x:c r="AE9805">
        <x:f>$U$19</x:f>
        <x:v>100000</x:v>
      </x:c>
      <x:c r="AF9805">
        <x:f>IF(OR(X9805="",AC9805=""),"",AC9805*AE9805)</x:f>
        <x:v>20500</x:v>
      </x:c>
    </x:row>
    <x:row r="9806">
      <x:c r="X9806" t="str">
        <x:v>5.4.7.8</x:v>
      </x:c>
      <x:c r="Y9806" t="str">
        <x:v>Tenaga Kerja / Labor</x:v>
      </x:c>
      <x:c r="Z9806" t="str">
        <x:v>Tukang listrik</x:v>
      </x:c>
      <x:c r="AA9806" t="str"/>
      <x:c r="AB9806" t="str">
        <x:v>OH</x:v>
      </x:c>
      <x:c r="AC9806" t="n">
        <x:v>0.342</x:v>
      </x:c>
      <x:c r="AD9806" t="str">
        <x:v>L¦tukang listrik¦oh</x:v>
      </x:c>
      <x:c r="AE9806">
        <x:f>$U$39</x:f>
        <x:v>145000</x:v>
      </x:c>
      <x:c r="AF9806">
        <x:f>IF(OR(X9806="",AC9806=""),"",AC9806*AE9806)</x:f>
        <x:v>49590</x:v>
      </x:c>
    </x:row>
    <x:row r="9807">
      <x:c r="X9807" t="str">
        <x:v>5.4.8.1</x:v>
      </x:c>
      <x:c r="Y9807" t="str">
        <x:v>Bahan / Material</x:v>
      </x:c>
      <x:c r="Z9807" t="str">
        <x:v>Software Monitoring dan Panel Control Unit</x:v>
      </x:c>
      <x:c r="AA9807" t="str"/>
      <x:c r="AB9807" t="str">
        <x:v>Unit</x:v>
      </x:c>
      <x:c r="AC9807" t="n">
        <x:v>1.05</x:v>
      </x:c>
      <x:c r="AD9807" t="str">
        <x:v>M¦software monitoring dan panel control unit¦unit</x:v>
      </x:c>
      <x:c r="AE9807">
        <x:f>$U$2165</x:f>
        <x:v>100000000</x:v>
      </x:c>
      <x:c r="AF9807">
        <x:f>IF(OR(X9807="",AC9807=""),"",AC9807*AE9807)</x:f>
        <x:v>105000000</x:v>
      </x:c>
    </x:row>
    <x:row r="9808">
      <x:c r="X9808" t="str">
        <x:v>5.4.8.1</x:v>
      </x:c>
      <x:c r="Y9808" t="str">
        <x:v>Tenaga Kerja / Labor</x:v>
      </x:c>
      <x:c r="Z9808" t="str">
        <x:v>Kepala Tukang</x:v>
      </x:c>
      <x:c r="AA9808" t="str"/>
      <x:c r="AB9808" t="str">
        <x:v>OH</x:v>
      </x:c>
      <x:c r="AC9808" t="n">
        <x:v>0.106</x:v>
      </x:c>
      <x:c r="AD9808" t="str">
        <x:v>L¦kepala tukang¦oh</x:v>
      </x:c>
      <x:c r="AE9808">
        <x:f>$U$13</x:f>
        <x:v>175000</x:v>
      </x:c>
      <x:c r="AF9808">
        <x:f>IF(OR(X9808="",AC9808=""),"",AC9808*AE9808)</x:f>
        <x:v>18550</x:v>
      </x:c>
    </x:row>
    <x:row r="9809">
      <x:c r="X9809" t="str">
        <x:v>5.4.8.1</x:v>
      </x:c>
      <x:c r="Y9809" t="str">
        <x:v>Tenaga Kerja / Labor</x:v>
      </x:c>
      <x:c r="Z9809" t="str">
        <x:v>Mandor</x:v>
      </x:c>
      <x:c r="AA9809" t="str"/>
      <x:c r="AB9809" t="str">
        <x:v>OH</x:v>
      </x:c>
      <x:c r="AC9809" t="n">
        <x:v>0.036</x:v>
      </x:c>
      <x:c r="AD9809" t="str">
        <x:v>L¦mandor¦oh</x:v>
      </x:c>
      <x:c r="AE9809">
        <x:f>$U$17</x:f>
        <x:v>200000</x:v>
      </x:c>
      <x:c r="AF9809">
        <x:f>IF(OR(X9809="",AC9809=""),"",AC9809*AE9809)</x:f>
        <x:v>7200</x:v>
      </x:c>
    </x:row>
    <x:row r="9810">
      <x:c r="X9810" t="str">
        <x:v>5.4.8.1</x:v>
      </x:c>
      <x:c r="Y9810" t="str">
        <x:v>Tenaga Kerja / Labor</x:v>
      </x:c>
      <x:c r="Z9810" t="str">
        <x:v>Pekerja</x:v>
      </x:c>
      <x:c r="AA9810" t="str"/>
      <x:c r="AB9810" t="str">
        <x:v>OH</x:v>
      </x:c>
      <x:c r="AC9810" t="n">
        <x:v>0.636</x:v>
      </x:c>
      <x:c r="AD9810" t="str">
        <x:v>L¦pekerja¦oh</x:v>
      </x:c>
      <x:c r="AE9810">
        <x:f>$U$19</x:f>
        <x:v>100000</x:v>
      </x:c>
      <x:c r="AF9810">
        <x:f>IF(OR(X9810="",AC9810=""),"",AC9810*AE9810)</x:f>
        <x:v>63600</x:v>
      </x:c>
    </x:row>
    <x:row r="9811">
      <x:c r="X9811" t="str">
        <x:v>5.4.8.1</x:v>
      </x:c>
      <x:c r="Y9811" t="str">
        <x:v>Tenaga Kerja / Labor</x:v>
      </x:c>
      <x:c r="Z9811" t="str">
        <x:v>Tukang Elektronik</x:v>
      </x:c>
      <x:c r="AA9811" t="str"/>
      <x:c r="AB9811" t="str">
        <x:v>OH</x:v>
      </x:c>
      <x:c r="AC9811" t="n">
        <x:v>1.062</x:v>
      </x:c>
      <x:c r="AD9811" t="str">
        <x:v>L¦tukang elektronik¦oh</x:v>
      </x:c>
      <x:c r="AE9811">
        <x:f>$U$34</x:f>
        <x:v>145000</x:v>
      </x:c>
      <x:c r="AF9811">
        <x:f>IF(OR(X9811="",AC9811=""),"",AC9811*AE9811)</x:f>
        <x:v>153990</x:v>
      </x:c>
    </x:row>
    <x:row r="9812">
      <x:c r="X9812" t="str">
        <x:v>5.4.8.2</x:v>
      </x:c>
      <x:c r="Y9812" t="str">
        <x:v>Bahan / Material</x:v>
      </x:c>
      <x:c r="Z9812" t="str">
        <x:v>Sensor pH Meter</x:v>
      </x:c>
      <x:c r="AA9812" t="str"/>
      <x:c r="AB9812" t="str">
        <x:v>Unit</x:v>
      </x:c>
      <x:c r="AC9812" t="n">
        <x:v>1.15</x:v>
      </x:c>
      <x:c r="AD9812" t="str">
        <x:v>M¦sensor ph meter¦unit</x:v>
      </x:c>
      <x:c r="AE9812">
        <x:f>$U$2132</x:f>
        <x:v>2500000</x:v>
      </x:c>
      <x:c r="AF9812">
        <x:f>IF(OR(X9812="",AC9812=""),"",AC9812*AE9812)</x:f>
        <x:v>2875000</x:v>
      </x:c>
    </x:row>
    <x:row r="9813">
      <x:c r="X9813" t="str">
        <x:v>5.4.8.2</x:v>
      </x:c>
      <x:c r="Y9813" t="str">
        <x:v>Tenaga Kerja / Labor</x:v>
      </x:c>
      <x:c r="Z9813" t="str">
        <x:v>Kepala Tukang</x:v>
      </x:c>
      <x:c r="AA9813" t="str"/>
      <x:c r="AB9813" t="str">
        <x:v>OH</x:v>
      </x:c>
      <x:c r="AC9813" t="n">
        <x:v>0.016</x:v>
      </x:c>
      <x:c r="AD9813" t="str">
        <x:v>L¦kepala tukang¦oh</x:v>
      </x:c>
      <x:c r="AE9813">
        <x:f>$U$13</x:f>
        <x:v>175000</x:v>
      </x:c>
      <x:c r="AF9813">
        <x:f>IF(OR(X9813="",AC9813=""),"",AC9813*AE9813)</x:f>
        <x:v>2800</x:v>
      </x:c>
    </x:row>
    <x:row r="9814">
      <x:c r="X9814" t="str">
        <x:v>5.4.8.2</x:v>
      </x:c>
      <x:c r="Y9814" t="str">
        <x:v>Tenaga Kerja / Labor</x:v>
      </x:c>
      <x:c r="Z9814" t="str">
        <x:v>Mandor</x:v>
      </x:c>
      <x:c r="AA9814" t="str"/>
      <x:c r="AB9814" t="str">
        <x:v>OH</x:v>
      </x:c>
      <x:c r="AC9814" t="n">
        <x:v>0.005</x:v>
      </x:c>
      <x:c r="AD9814" t="str">
        <x:v>L¦mandor¦oh</x:v>
      </x:c>
      <x:c r="AE9814">
        <x:f>$U$17</x:f>
        <x:v>200000</x:v>
      </x:c>
      <x:c r="AF9814">
        <x:f>IF(OR(X9814="",AC9814=""),"",AC9814*AE9814)</x:f>
        <x:v>1000</x:v>
      </x:c>
    </x:row>
    <x:row r="9815">
      <x:c r="X9815" t="str">
        <x:v>5.4.8.2</x:v>
      </x:c>
      <x:c r="Y9815" t="str">
        <x:v>Tenaga Kerja / Labor</x:v>
      </x:c>
      <x:c r="Z9815" t="str">
        <x:v>Pekerja</x:v>
      </x:c>
      <x:c r="AA9815" t="str"/>
      <x:c r="AB9815" t="str">
        <x:v>OH</x:v>
      </x:c>
      <x:c r="AC9815" t="n">
        <x:v>0.093</x:v>
      </x:c>
      <x:c r="AD9815" t="str">
        <x:v>L¦pekerja¦oh</x:v>
      </x:c>
      <x:c r="AE9815">
        <x:f>$U$19</x:f>
        <x:v>100000</x:v>
      </x:c>
      <x:c r="AF9815">
        <x:f>IF(OR(X9815="",AC9815=""),"",AC9815*AE9815)</x:f>
        <x:v>9300</x:v>
      </x:c>
    </x:row>
    <x:row r="9816">
      <x:c r="X9816" t="str">
        <x:v>5.4.8.2</x:v>
      </x:c>
      <x:c r="Y9816" t="str">
        <x:v>Tenaga Kerja / Labor</x:v>
      </x:c>
      <x:c r="Z9816" t="str">
        <x:v>Tukang Elektronik</x:v>
      </x:c>
      <x:c r="AA9816" t="str"/>
      <x:c r="AB9816" t="str">
        <x:v>OH</x:v>
      </x:c>
      <x:c r="AC9816" t="n">
        <x:v>0.155</x:v>
      </x:c>
      <x:c r="AD9816" t="str">
        <x:v>L¦tukang elektronik¦oh</x:v>
      </x:c>
      <x:c r="AE9816">
        <x:f>$U$34</x:f>
        <x:v>145000</x:v>
      </x:c>
      <x:c r="AF9816">
        <x:f>IF(OR(X9816="",AC9816=""),"",AC9816*AE9816)</x:f>
        <x:v>22475</x:v>
      </x:c>
    </x:row>
    <x:row r="9817">
      <x:c r="X9817" t="str">
        <x:v>5.4.8.3</x:v>
      </x:c>
      <x:c r="Y9817" t="str">
        <x:v>Bahan / Material</x:v>
      </x:c>
      <x:c r="Z9817" t="str">
        <x:v>Sensor Turbidy Meter Air Baku</x:v>
      </x:c>
      <x:c r="AA9817" t="str"/>
      <x:c r="AB9817" t="str">
        <x:v>Unit</x:v>
      </x:c>
      <x:c r="AC9817" t="n">
        <x:v>1.15</x:v>
      </x:c>
      <x:c r="AD9817" t="str">
        <x:v>M¦sensor turbidy meter air baku¦unit</x:v>
      </x:c>
      <x:c r="AE9817">
        <x:f>$U$2133</x:f>
        <x:v>30000000</x:v>
      </x:c>
      <x:c r="AF9817">
        <x:f>IF(OR(X9817="",AC9817=""),"",AC9817*AE9817)</x:f>
        <x:v>34500000</x:v>
      </x:c>
    </x:row>
    <x:row r="9818">
      <x:c r="X9818" t="str">
        <x:v>5.4.8.3</x:v>
      </x:c>
      <x:c r="Y9818" t="str">
        <x:v>Tenaga Kerja / Labor</x:v>
      </x:c>
      <x:c r="Z9818" t="str">
        <x:v>Kepala Tukang</x:v>
      </x:c>
      <x:c r="AA9818" t="str"/>
      <x:c r="AB9818" t="str">
        <x:v>OH</x:v>
      </x:c>
      <x:c r="AC9818" t="n">
        <x:v>0.016</x:v>
      </x:c>
      <x:c r="AD9818" t="str">
        <x:v>L¦kepala tukang¦oh</x:v>
      </x:c>
      <x:c r="AE9818">
        <x:f>$U$13</x:f>
        <x:v>175000</x:v>
      </x:c>
      <x:c r="AF9818">
        <x:f>IF(OR(X9818="",AC9818=""),"",AC9818*AE9818)</x:f>
        <x:v>2800</x:v>
      </x:c>
    </x:row>
    <x:row r="9819">
      <x:c r="X9819" t="str">
        <x:v>5.4.8.3</x:v>
      </x:c>
      <x:c r="Y9819" t="str">
        <x:v>Tenaga Kerja / Labor</x:v>
      </x:c>
      <x:c r="Z9819" t="str">
        <x:v>Mandor</x:v>
      </x:c>
      <x:c r="AA9819" t="str"/>
      <x:c r="AB9819" t="str">
        <x:v>OH</x:v>
      </x:c>
      <x:c r="AC9819" t="n">
        <x:v>0.005</x:v>
      </x:c>
      <x:c r="AD9819" t="str">
        <x:v>L¦mandor¦oh</x:v>
      </x:c>
      <x:c r="AE9819">
        <x:f>$U$17</x:f>
        <x:v>200000</x:v>
      </x:c>
      <x:c r="AF9819">
        <x:f>IF(OR(X9819="",AC9819=""),"",AC9819*AE9819)</x:f>
        <x:v>1000</x:v>
      </x:c>
    </x:row>
    <x:row r="9820">
      <x:c r="X9820" t="str">
        <x:v>5.4.8.3</x:v>
      </x:c>
      <x:c r="Y9820" t="str">
        <x:v>Tenaga Kerja / Labor</x:v>
      </x:c>
      <x:c r="Z9820" t="str">
        <x:v>Pekerja</x:v>
      </x:c>
      <x:c r="AA9820" t="str"/>
      <x:c r="AB9820" t="str">
        <x:v>OH</x:v>
      </x:c>
      <x:c r="AC9820" t="n">
        <x:v>0.093</x:v>
      </x:c>
      <x:c r="AD9820" t="str">
        <x:v>L¦pekerja¦oh</x:v>
      </x:c>
      <x:c r="AE9820">
        <x:f>$U$19</x:f>
        <x:v>100000</x:v>
      </x:c>
      <x:c r="AF9820">
        <x:f>IF(OR(X9820="",AC9820=""),"",AC9820*AE9820)</x:f>
        <x:v>9300</x:v>
      </x:c>
    </x:row>
    <x:row r="9821">
      <x:c r="X9821" t="str">
        <x:v>5.4.8.3</x:v>
      </x:c>
      <x:c r="Y9821" t="str">
        <x:v>Tenaga Kerja / Labor</x:v>
      </x:c>
      <x:c r="Z9821" t="str">
        <x:v>Tukang Elektronik</x:v>
      </x:c>
      <x:c r="AA9821" t="str"/>
      <x:c r="AB9821" t="str">
        <x:v>OH</x:v>
      </x:c>
      <x:c r="AC9821" t="n">
        <x:v>0.155</x:v>
      </x:c>
      <x:c r="AD9821" t="str">
        <x:v>L¦tukang elektronik¦oh</x:v>
      </x:c>
      <x:c r="AE9821">
        <x:f>$U$34</x:f>
        <x:v>145000</x:v>
      </x:c>
      <x:c r="AF9821">
        <x:f>IF(OR(X9821="",AC9821=""),"",AC9821*AE9821)</x:f>
        <x:v>22475</x:v>
      </x:c>
    </x:row>
    <x:row r="9822">
      <x:c r="X9822" t="str">
        <x:v>5.4.8.4</x:v>
      </x:c>
      <x:c r="Y9822" t="str">
        <x:v>Bahan / Material</x:v>
      </x:c>
      <x:c r="Z9822" t="str">
        <x:v>Sensor Colorimeter</x:v>
      </x:c>
      <x:c r="AA9822" t="str"/>
      <x:c r="AB9822" t="str">
        <x:v>Unit</x:v>
      </x:c>
      <x:c r="AC9822" t="n">
        <x:v>1.15</x:v>
      </x:c>
      <x:c r="AD9822" t="str">
        <x:v>M¦sensor colorimeter¦unit</x:v>
      </x:c>
      <x:c r="AE9822">
        <x:f>$U$2130</x:f>
        <x:v>3000000</x:v>
      </x:c>
      <x:c r="AF9822">
        <x:f>IF(OR(X9822="",AC9822=""),"",AC9822*AE9822)</x:f>
        <x:v>3450000</x:v>
      </x:c>
    </x:row>
    <x:row r="9823">
      <x:c r="X9823" t="str">
        <x:v>5.4.8.4</x:v>
      </x:c>
      <x:c r="Y9823" t="str">
        <x:v>Tenaga Kerja / Labor</x:v>
      </x:c>
      <x:c r="Z9823" t="str">
        <x:v>Kepala Tukang</x:v>
      </x:c>
      <x:c r="AA9823" t="str"/>
      <x:c r="AB9823" t="str">
        <x:v>OH</x:v>
      </x:c>
      <x:c r="AC9823" t="n">
        <x:v>0.016</x:v>
      </x:c>
      <x:c r="AD9823" t="str">
        <x:v>L¦kepala tukang¦oh</x:v>
      </x:c>
      <x:c r="AE9823">
        <x:f>$U$13</x:f>
        <x:v>175000</x:v>
      </x:c>
      <x:c r="AF9823">
        <x:f>IF(OR(X9823="",AC9823=""),"",AC9823*AE9823)</x:f>
        <x:v>2800</x:v>
      </x:c>
    </x:row>
    <x:row r="9824">
      <x:c r="X9824" t="str">
        <x:v>5.4.8.4</x:v>
      </x:c>
      <x:c r="Y9824" t="str">
        <x:v>Tenaga Kerja / Labor</x:v>
      </x:c>
      <x:c r="Z9824" t="str">
        <x:v>Mandor</x:v>
      </x:c>
      <x:c r="AA9824" t="str"/>
      <x:c r="AB9824" t="str">
        <x:v>OH</x:v>
      </x:c>
      <x:c r="AC9824" t="n">
        <x:v>0.005</x:v>
      </x:c>
      <x:c r="AD9824" t="str">
        <x:v>L¦mandor¦oh</x:v>
      </x:c>
      <x:c r="AE9824">
        <x:f>$U$17</x:f>
        <x:v>200000</x:v>
      </x:c>
      <x:c r="AF9824">
        <x:f>IF(OR(X9824="",AC9824=""),"",AC9824*AE9824)</x:f>
        <x:v>1000</x:v>
      </x:c>
    </x:row>
    <x:row r="9825">
      <x:c r="X9825" t="str">
        <x:v>5.4.8.4</x:v>
      </x:c>
      <x:c r="Y9825" t="str">
        <x:v>Tenaga Kerja / Labor</x:v>
      </x:c>
      <x:c r="Z9825" t="str">
        <x:v>Pekerja</x:v>
      </x:c>
      <x:c r="AA9825" t="str"/>
      <x:c r="AB9825" t="str">
        <x:v>OH</x:v>
      </x:c>
      <x:c r="AC9825" t="n">
        <x:v>0.093</x:v>
      </x:c>
      <x:c r="AD9825" t="str">
        <x:v>L¦pekerja¦oh</x:v>
      </x:c>
      <x:c r="AE9825">
        <x:f>$U$19</x:f>
        <x:v>100000</x:v>
      </x:c>
      <x:c r="AF9825">
        <x:f>IF(OR(X9825="",AC9825=""),"",AC9825*AE9825)</x:f>
        <x:v>9300</x:v>
      </x:c>
    </x:row>
    <x:row r="9826">
      <x:c r="X9826" t="str">
        <x:v>5.4.8.4</x:v>
      </x:c>
      <x:c r="Y9826" t="str">
        <x:v>Tenaga Kerja / Labor</x:v>
      </x:c>
      <x:c r="Z9826" t="str">
        <x:v>Tukang Elektronik</x:v>
      </x:c>
      <x:c r="AA9826" t="str"/>
      <x:c r="AB9826" t="str">
        <x:v>OH</x:v>
      </x:c>
      <x:c r="AC9826" t="n">
        <x:v>0.155</x:v>
      </x:c>
      <x:c r="AD9826" t="str">
        <x:v>L¦tukang elektronik¦oh</x:v>
      </x:c>
      <x:c r="AE9826">
        <x:f>$U$34</x:f>
        <x:v>145000</x:v>
      </x:c>
      <x:c r="AF9826">
        <x:f>IF(OR(X9826="",AC9826=""),"",AC9826*AE9826)</x:f>
        <x:v>22475</x:v>
      </x:c>
    </x:row>
    <x:row r="9827">
      <x:c r="X9827" t="str">
        <x:v>5.5.1.1</x:v>
      </x:c>
      <x:c r="Y9827" t="str">
        <x:v>Bahan / Material</x:v>
      </x:c>
      <x:c r="Z9827" t="str">
        <x:v>AC Wall Mounted Kap : 5.000 BTUH</x:v>
      </x:c>
      <x:c r="AA9827" t="str"/>
      <x:c r="AB9827" t="str">
        <x:v>Unit</x:v>
      </x:c>
      <x:c r="AC9827" t="n">
        <x:v>1.1</x:v>
      </x:c>
      <x:c r="AD9827" t="str">
        <x:v>M¦ac wall mounted kap : 5.000 btuh¦unit</x:v>
      </x:c>
      <x:c r="AE9827">
        <x:f>$U$81</x:f>
        <x:v>3200000</x:v>
      </x:c>
      <x:c r="AF9827">
        <x:f>IF(OR(X9827="",AC9827=""),"",AC9827*AE9827)</x:f>
        <x:v>3520000</x:v>
      </x:c>
    </x:row>
    <x:row r="9828">
      <x:c r="X9828" t="str">
        <x:v>5.5.1.1</x:v>
      </x:c>
      <x:c r="Y9828" t="str">
        <x:v>Tenaga Kerja / Labor</x:v>
      </x:c>
      <x:c r="Z9828" t="str">
        <x:v>Kepala Tukang</x:v>
      </x:c>
      <x:c r="AA9828" t="str"/>
      <x:c r="AB9828" t="str">
        <x:v>OH</x:v>
      </x:c>
      <x:c r="AC9828" t="n">
        <x:v>0.127</x:v>
      </x:c>
      <x:c r="AD9828" t="str">
        <x:v>L¦kepala tukang¦oh</x:v>
      </x:c>
      <x:c r="AE9828">
        <x:f>$U$13</x:f>
        <x:v>175000</x:v>
      </x:c>
      <x:c r="AF9828">
        <x:f>IF(OR(X9828="",AC9828=""),"",AC9828*AE9828)</x:f>
        <x:v>22225</x:v>
      </x:c>
    </x:row>
    <x:row r="9829">
      <x:c r="X9829" t="str">
        <x:v>5.5.1.1</x:v>
      </x:c>
      <x:c r="Y9829" t="str">
        <x:v>Tenaga Kerja / Labor</x:v>
      </x:c>
      <x:c r="Z9829" t="str">
        <x:v>Mandor</x:v>
      </x:c>
      <x:c r="AA9829" t="str"/>
      <x:c r="AB9829" t="str">
        <x:v>OH</x:v>
      </x:c>
      <x:c r="AC9829" t="n">
        <x:v>0.042</x:v>
      </x:c>
      <x:c r="AD9829" t="str">
        <x:v>L¦mandor¦oh</x:v>
      </x:c>
      <x:c r="AE9829">
        <x:f>$U$17</x:f>
        <x:v>200000</x:v>
      </x:c>
      <x:c r="AF9829">
        <x:f>IF(OR(X9829="",AC9829=""),"",AC9829*AE9829)</x:f>
        <x:v>8400</x:v>
      </x:c>
    </x:row>
    <x:row r="9830">
      <x:c r="X9830" t="str">
        <x:v>5.5.1.1</x:v>
      </x:c>
      <x:c r="Y9830" t="str">
        <x:v>Tenaga Kerja / Labor</x:v>
      </x:c>
      <x:c r="Z9830" t="str">
        <x:v>Pekerja</x:v>
      </x:c>
      <x:c r="AA9830" t="str"/>
      <x:c r="AB9830" t="str">
        <x:v>OH</x:v>
      </x:c>
      <x:c r="AC9830" t="n">
        <x:v>0.762</x:v>
      </x:c>
      <x:c r="AD9830" t="str">
        <x:v>L¦pekerja¦oh</x:v>
      </x:c>
      <x:c r="AE9830">
        <x:f>$U$19</x:f>
        <x:v>100000</x:v>
      </x:c>
      <x:c r="AF9830">
        <x:f>IF(OR(X9830="",AC9830=""),"",AC9830*AE9830)</x:f>
        <x:v>76200</x:v>
      </x:c>
    </x:row>
    <x:row r="9831">
      <x:c r="X9831" t="str">
        <x:v>5.5.1.1</x:v>
      </x:c>
      <x:c r="Y9831" t="str">
        <x:v>Tenaga Kerja / Labor</x:v>
      </x:c>
      <x:c r="Z9831" t="str">
        <x:v>Tukang listrik</x:v>
      </x:c>
      <x:c r="AA9831" t="str"/>
      <x:c r="AB9831" t="str">
        <x:v>OH</x:v>
      </x:c>
      <x:c r="AC9831" t="n">
        <x:v>1.272</x:v>
      </x:c>
      <x:c r="AD9831" t="str">
        <x:v>L¦tukang listrik¦oh</x:v>
      </x:c>
      <x:c r="AE9831">
        <x:f>$U$39</x:f>
        <x:v>145000</x:v>
      </x:c>
      <x:c r="AF9831">
        <x:f>IF(OR(X9831="",AC9831=""),"",AC9831*AE9831)</x:f>
        <x:v>184440</x:v>
      </x:c>
    </x:row>
    <x:row r="9832">
      <x:c r="X9832" t="str">
        <x:v>5.5.1.2</x:v>
      </x:c>
      <x:c r="Y9832" t="str">
        <x:v>Bahan / Material</x:v>
      </x:c>
      <x:c r="Z9832" t="str">
        <x:v>AC Wall Mounted Kap : 6.500 BTUH</x:v>
      </x:c>
      <x:c r="AA9832" t="str"/>
      <x:c r="AB9832" t="str">
        <x:v>Unit</x:v>
      </x:c>
      <x:c r="AC9832" t="n">
        <x:v>1.1</x:v>
      </x:c>
      <x:c r="AD9832" t="str">
        <x:v>M¦ac wall mounted kap : 6.500 btuh¦unit</x:v>
      </x:c>
      <x:c r="AE9832">
        <x:f>$U$82</x:f>
        <x:v>3800000</x:v>
      </x:c>
      <x:c r="AF9832">
        <x:f>IF(OR(X9832="",AC9832=""),"",AC9832*AE9832)</x:f>
        <x:v>4180000</x:v>
      </x:c>
    </x:row>
    <x:row r="9833">
      <x:c r="X9833" t="str">
        <x:v>5.5.1.2</x:v>
      </x:c>
      <x:c r="Y9833" t="str">
        <x:v>Tenaga Kerja / Labor</x:v>
      </x:c>
      <x:c r="Z9833" t="str">
        <x:v>Kepala Tukang</x:v>
      </x:c>
      <x:c r="AA9833" t="str"/>
      <x:c r="AB9833" t="str">
        <x:v>OH</x:v>
      </x:c>
      <x:c r="AC9833" t="n">
        <x:v>0.149</x:v>
      </x:c>
      <x:c r="AD9833" t="str">
        <x:v>L¦kepala tukang¦oh</x:v>
      </x:c>
      <x:c r="AE9833">
        <x:f>$U$13</x:f>
        <x:v>175000</x:v>
      </x:c>
      <x:c r="AF9833">
        <x:f>IF(OR(X9833="",AC9833=""),"",AC9833*AE9833)</x:f>
        <x:v>26075</x:v>
      </x:c>
    </x:row>
    <x:row r="9834">
      <x:c r="X9834" t="str">
        <x:v>5.5.1.2</x:v>
      </x:c>
      <x:c r="Y9834" t="str">
        <x:v>Tenaga Kerja / Labor</x:v>
      </x:c>
      <x:c r="Z9834" t="str">
        <x:v>Mandor</x:v>
      </x:c>
      <x:c r="AA9834" t="str"/>
      <x:c r="AB9834" t="str">
        <x:v>OH</x:v>
      </x:c>
      <x:c r="AC9834" t="n">
        <x:v>0.05</x:v>
      </x:c>
      <x:c r="AD9834" t="str">
        <x:v>L¦mandor¦oh</x:v>
      </x:c>
      <x:c r="AE9834">
        <x:f>$U$17</x:f>
        <x:v>200000</x:v>
      </x:c>
      <x:c r="AF9834">
        <x:f>IF(OR(X9834="",AC9834=""),"",AC9834*AE9834)</x:f>
        <x:v>10000</x:v>
      </x:c>
    </x:row>
    <x:row r="9835">
      <x:c r="X9835" t="str">
        <x:v>5.5.1.2</x:v>
      </x:c>
      <x:c r="Y9835" t="str">
        <x:v>Tenaga Kerja / Labor</x:v>
      </x:c>
      <x:c r="Z9835" t="str">
        <x:v>Pekerja</x:v>
      </x:c>
      <x:c r="AA9835" t="str"/>
      <x:c r="AB9835" t="str">
        <x:v>OH</x:v>
      </x:c>
      <x:c r="AC9835" t="n">
        <x:v>0.893</x:v>
      </x:c>
      <x:c r="AD9835" t="str">
        <x:v>L¦pekerja¦oh</x:v>
      </x:c>
      <x:c r="AE9835">
        <x:f>$U$19</x:f>
        <x:v>100000</x:v>
      </x:c>
      <x:c r="AF9835">
        <x:f>IF(OR(X9835="",AC9835=""),"",AC9835*AE9835)</x:f>
        <x:v>89300</x:v>
      </x:c>
    </x:row>
    <x:row r="9836">
      <x:c r="X9836" t="str">
        <x:v>5.5.1.2</x:v>
      </x:c>
      <x:c r="Y9836" t="str">
        <x:v>Tenaga Kerja / Labor</x:v>
      </x:c>
      <x:c r="Z9836" t="str">
        <x:v>Tukang listrik</x:v>
      </x:c>
      <x:c r="AA9836" t="str"/>
      <x:c r="AB9836" t="str">
        <x:v>OH</x:v>
      </x:c>
      <x:c r="AC9836" t="n">
        <x:v>1.491</x:v>
      </x:c>
      <x:c r="AD9836" t="str">
        <x:v>L¦tukang listrik¦oh</x:v>
      </x:c>
      <x:c r="AE9836">
        <x:f>$U$39</x:f>
        <x:v>145000</x:v>
      </x:c>
      <x:c r="AF9836">
        <x:f>IF(OR(X9836="",AC9836=""),"",AC9836*AE9836)</x:f>
        <x:v>216195</x:v>
      </x:c>
    </x:row>
    <x:row r="9837">
      <x:c r="X9837" t="str">
        <x:v>5.5.1.3</x:v>
      </x:c>
      <x:c r="Y9837" t="str">
        <x:v>Bahan / Material</x:v>
      </x:c>
      <x:c r="Z9837" t="str">
        <x:v>AC Wall Mounted Kap : 7.000 BTUH</x:v>
      </x:c>
      <x:c r="AA9837" t="str"/>
      <x:c r="AB9837" t="str">
        <x:v>Unit</x:v>
      </x:c>
      <x:c r="AC9837" t="n">
        <x:v>1.1</x:v>
      </x:c>
      <x:c r="AD9837" t="str">
        <x:v>M¦ac wall mounted kap : 7.000 btuh¦unit</x:v>
      </x:c>
      <x:c r="AE9837">
        <x:f>$U$83</x:f>
        <x:v>4200000</x:v>
      </x:c>
      <x:c r="AF9837">
        <x:f>IF(OR(X9837="",AC9837=""),"",AC9837*AE9837)</x:f>
        <x:v>4620000</x:v>
      </x:c>
    </x:row>
    <x:row r="9838">
      <x:c r="X9838" t="str">
        <x:v>5.5.1.3</x:v>
      </x:c>
      <x:c r="Y9838" t="str">
        <x:v>Tenaga Kerja / Labor</x:v>
      </x:c>
      <x:c r="Z9838" t="str">
        <x:v>Kepala Tukang</x:v>
      </x:c>
      <x:c r="AA9838" t="str"/>
      <x:c r="AB9838" t="str">
        <x:v>OH</x:v>
      </x:c>
      <x:c r="AC9838" t="n">
        <x:v>0.149</x:v>
      </x:c>
      <x:c r="AD9838" t="str">
        <x:v>L¦kepala tukang¦oh</x:v>
      </x:c>
      <x:c r="AE9838">
        <x:f>$U$13</x:f>
        <x:v>175000</x:v>
      </x:c>
      <x:c r="AF9838">
        <x:f>IF(OR(X9838="",AC9838=""),"",AC9838*AE9838)</x:f>
        <x:v>26075</x:v>
      </x:c>
    </x:row>
    <x:row r="9839">
      <x:c r="X9839" t="str">
        <x:v>5.5.1.3</x:v>
      </x:c>
      <x:c r="Y9839" t="str">
        <x:v>Tenaga Kerja / Labor</x:v>
      </x:c>
      <x:c r="Z9839" t="str">
        <x:v>Mandor</x:v>
      </x:c>
      <x:c r="AA9839" t="str"/>
      <x:c r="AB9839" t="str">
        <x:v>OH</x:v>
      </x:c>
      <x:c r="AC9839" t="n">
        <x:v>0.05</x:v>
      </x:c>
      <x:c r="AD9839" t="str">
        <x:v>L¦mandor¦oh</x:v>
      </x:c>
      <x:c r="AE9839">
        <x:f>$U$17</x:f>
        <x:v>200000</x:v>
      </x:c>
      <x:c r="AF9839">
        <x:f>IF(OR(X9839="",AC9839=""),"",AC9839*AE9839)</x:f>
        <x:v>10000</x:v>
      </x:c>
    </x:row>
    <x:row r="9840">
      <x:c r="X9840" t="str">
        <x:v>5.5.1.3</x:v>
      </x:c>
      <x:c r="Y9840" t="str">
        <x:v>Tenaga Kerja / Labor</x:v>
      </x:c>
      <x:c r="Z9840" t="str">
        <x:v>Pekerja</x:v>
      </x:c>
      <x:c r="AA9840" t="str"/>
      <x:c r="AB9840" t="str">
        <x:v>OH</x:v>
      </x:c>
      <x:c r="AC9840" t="n">
        <x:v>0.893</x:v>
      </x:c>
      <x:c r="AD9840" t="str">
        <x:v>L¦pekerja¦oh</x:v>
      </x:c>
      <x:c r="AE9840">
        <x:f>$U$19</x:f>
        <x:v>100000</x:v>
      </x:c>
      <x:c r="AF9840">
        <x:f>IF(OR(X9840="",AC9840=""),"",AC9840*AE9840)</x:f>
        <x:v>89300</x:v>
      </x:c>
    </x:row>
    <x:row r="9841">
      <x:c r="X9841" t="str">
        <x:v>5.5.1.3</x:v>
      </x:c>
      <x:c r="Y9841" t="str">
        <x:v>Tenaga Kerja / Labor</x:v>
      </x:c>
      <x:c r="Z9841" t="str">
        <x:v>Tukang listrik</x:v>
      </x:c>
      <x:c r="AA9841" t="str"/>
      <x:c r="AB9841" t="str">
        <x:v>OH</x:v>
      </x:c>
      <x:c r="AC9841" t="n">
        <x:v>1.491</x:v>
      </x:c>
      <x:c r="AD9841" t="str">
        <x:v>L¦tukang listrik¦oh</x:v>
      </x:c>
      <x:c r="AE9841">
        <x:f>$U$39</x:f>
        <x:v>145000</x:v>
      </x:c>
      <x:c r="AF9841">
        <x:f>IF(OR(X9841="",AC9841=""),"",AC9841*AE9841)</x:f>
        <x:v>216195</x:v>
      </x:c>
    </x:row>
    <x:row r="9842">
      <x:c r="X9842" t="str">
        <x:v>5.5.1.4</x:v>
      </x:c>
      <x:c r="Y9842" t="str">
        <x:v>Bahan / Material</x:v>
      </x:c>
      <x:c r="Z9842" t="str">
        <x:v>AC Wall Mounted Kap : 9.000 BTUH</x:v>
      </x:c>
      <x:c r="AA9842" t="str"/>
      <x:c r="AB9842" t="str">
        <x:v>Unit</x:v>
      </x:c>
      <x:c r="AC9842" t="n">
        <x:v>1.1</x:v>
      </x:c>
      <x:c r="AD9842" t="str">
        <x:v>M¦ac wall mounted kap : 9.000 btuh¦unit</x:v>
      </x:c>
      <x:c r="AE9842">
        <x:f>$U$84</x:f>
        <x:v>4500000</x:v>
      </x:c>
      <x:c r="AF9842">
        <x:f>IF(OR(X9842="",AC9842=""),"",AC9842*AE9842)</x:f>
        <x:v>4950000</x:v>
      </x:c>
    </x:row>
    <x:row r="9843">
      <x:c r="X9843" t="str">
        <x:v>5.5.1.4</x:v>
      </x:c>
      <x:c r="Y9843" t="str">
        <x:v>Tenaga Kerja / Labor</x:v>
      </x:c>
      <x:c r="Z9843" t="str">
        <x:v>Kepala Tukang</x:v>
      </x:c>
      <x:c r="AA9843" t="str"/>
      <x:c r="AB9843" t="str">
        <x:v>OH</x:v>
      </x:c>
      <x:c r="AC9843" t="n">
        <x:v>0.149</x:v>
      </x:c>
      <x:c r="AD9843" t="str">
        <x:v>L¦kepala tukang¦oh</x:v>
      </x:c>
      <x:c r="AE9843">
        <x:f>$U$13</x:f>
        <x:v>175000</x:v>
      </x:c>
      <x:c r="AF9843">
        <x:f>IF(OR(X9843="",AC9843=""),"",AC9843*AE9843)</x:f>
        <x:v>26075</x:v>
      </x:c>
    </x:row>
    <x:row r="9844">
      <x:c r="X9844" t="str">
        <x:v>5.5.1.4</x:v>
      </x:c>
      <x:c r="Y9844" t="str">
        <x:v>Tenaga Kerja / Labor</x:v>
      </x:c>
      <x:c r="Z9844" t="str">
        <x:v>Mandor</x:v>
      </x:c>
      <x:c r="AA9844" t="str"/>
      <x:c r="AB9844" t="str">
        <x:v>OH</x:v>
      </x:c>
      <x:c r="AC9844" t="n">
        <x:v>0.05</x:v>
      </x:c>
      <x:c r="AD9844" t="str">
        <x:v>L¦mandor¦oh</x:v>
      </x:c>
      <x:c r="AE9844">
        <x:f>$U$17</x:f>
        <x:v>200000</x:v>
      </x:c>
      <x:c r="AF9844">
        <x:f>IF(OR(X9844="",AC9844=""),"",AC9844*AE9844)</x:f>
        <x:v>10000</x:v>
      </x:c>
    </x:row>
    <x:row r="9845">
      <x:c r="X9845" t="str">
        <x:v>5.5.1.4</x:v>
      </x:c>
      <x:c r="Y9845" t="str">
        <x:v>Tenaga Kerja / Labor</x:v>
      </x:c>
      <x:c r="Z9845" t="str">
        <x:v>Pekerja</x:v>
      </x:c>
      <x:c r="AA9845" t="str"/>
      <x:c r="AB9845" t="str">
        <x:v>OH</x:v>
      </x:c>
      <x:c r="AC9845" t="n">
        <x:v>0.893</x:v>
      </x:c>
      <x:c r="AD9845" t="str">
        <x:v>L¦pekerja¦oh</x:v>
      </x:c>
      <x:c r="AE9845">
        <x:f>$U$19</x:f>
        <x:v>100000</x:v>
      </x:c>
      <x:c r="AF9845">
        <x:f>IF(OR(X9845="",AC9845=""),"",AC9845*AE9845)</x:f>
        <x:v>89300</x:v>
      </x:c>
    </x:row>
    <x:row r="9846">
      <x:c r="X9846" t="str">
        <x:v>5.5.1.4</x:v>
      </x:c>
      <x:c r="Y9846" t="str">
        <x:v>Tenaga Kerja / Labor</x:v>
      </x:c>
      <x:c r="Z9846" t="str">
        <x:v>Tukang listrik</x:v>
      </x:c>
      <x:c r="AA9846" t="str"/>
      <x:c r="AB9846" t="str">
        <x:v>OH</x:v>
      </x:c>
      <x:c r="AC9846" t="n">
        <x:v>1.491</x:v>
      </x:c>
      <x:c r="AD9846" t="str">
        <x:v>L¦tukang listrik¦oh</x:v>
      </x:c>
      <x:c r="AE9846">
        <x:f>$U$39</x:f>
        <x:v>145000</x:v>
      </x:c>
      <x:c r="AF9846">
        <x:f>IF(OR(X9846="",AC9846=""),"",AC9846*AE9846)</x:f>
        <x:v>216195</x:v>
      </x:c>
    </x:row>
    <x:row r="9847">
      <x:c r="X9847" t="str">
        <x:v>5.5.1.5</x:v>
      </x:c>
      <x:c r="Y9847" t="str">
        <x:v>Bahan / Material</x:v>
      </x:c>
      <x:c r="Z9847" t="str">
        <x:v>AC Wall Mounted Kap : 12.000 BTUH</x:v>
      </x:c>
      <x:c r="AA9847" t="str"/>
      <x:c r="AB9847" t="str">
        <x:v>Unit</x:v>
      </x:c>
      <x:c r="AC9847" t="n">
        <x:v>1.1</x:v>
      </x:c>
      <x:c r="AD9847" t="str">
        <x:v>M¦ac wall mounted kap : 12.000 btuh¦unit</x:v>
      </x:c>
      <x:c r="AE9847">
        <x:f>$U$76</x:f>
        <x:v>5300000</x:v>
      </x:c>
      <x:c r="AF9847">
        <x:f>IF(OR(X9847="",AC9847=""),"",AC9847*AE9847)</x:f>
        <x:v>5830000</x:v>
      </x:c>
    </x:row>
    <x:row r="9848">
      <x:c r="X9848" t="str">
        <x:v>5.5.1.5</x:v>
      </x:c>
      <x:c r="Y9848" t="str">
        <x:v>Tenaga Kerja / Labor</x:v>
      </x:c>
      <x:c r="Z9848" t="str">
        <x:v>Kepala Tukang</x:v>
      </x:c>
      <x:c r="AA9848" t="str"/>
      <x:c r="AB9848" t="str">
        <x:v>OH</x:v>
      </x:c>
      <x:c r="AC9848" t="n">
        <x:v>0.149</x:v>
      </x:c>
      <x:c r="AD9848" t="str">
        <x:v>L¦kepala tukang¦oh</x:v>
      </x:c>
      <x:c r="AE9848">
        <x:f>$U$13</x:f>
        <x:v>175000</x:v>
      </x:c>
      <x:c r="AF9848">
        <x:f>IF(OR(X9848="",AC9848=""),"",AC9848*AE9848)</x:f>
        <x:v>26075</x:v>
      </x:c>
    </x:row>
    <x:row r="9849">
      <x:c r="X9849" t="str">
        <x:v>5.5.1.5</x:v>
      </x:c>
      <x:c r="Y9849" t="str">
        <x:v>Tenaga Kerja / Labor</x:v>
      </x:c>
      <x:c r="Z9849" t="str">
        <x:v>Mandor</x:v>
      </x:c>
      <x:c r="AA9849" t="str"/>
      <x:c r="AB9849" t="str">
        <x:v>OH</x:v>
      </x:c>
      <x:c r="AC9849" t="n">
        <x:v>0.05</x:v>
      </x:c>
      <x:c r="AD9849" t="str">
        <x:v>L¦mandor¦oh</x:v>
      </x:c>
      <x:c r="AE9849">
        <x:f>$U$17</x:f>
        <x:v>200000</x:v>
      </x:c>
      <x:c r="AF9849">
        <x:f>IF(OR(X9849="",AC9849=""),"",AC9849*AE9849)</x:f>
        <x:v>10000</x:v>
      </x:c>
    </x:row>
    <x:row r="9850">
      <x:c r="X9850" t="str">
        <x:v>5.5.1.5</x:v>
      </x:c>
      <x:c r="Y9850" t="str">
        <x:v>Tenaga Kerja / Labor</x:v>
      </x:c>
      <x:c r="Z9850" t="str">
        <x:v>Pekerja</x:v>
      </x:c>
      <x:c r="AA9850" t="str"/>
      <x:c r="AB9850" t="str">
        <x:v>OH</x:v>
      </x:c>
      <x:c r="AC9850" t="n">
        <x:v>0.893</x:v>
      </x:c>
      <x:c r="AD9850" t="str">
        <x:v>L¦pekerja¦oh</x:v>
      </x:c>
      <x:c r="AE9850">
        <x:f>$U$19</x:f>
        <x:v>100000</x:v>
      </x:c>
      <x:c r="AF9850">
        <x:f>IF(OR(X9850="",AC9850=""),"",AC9850*AE9850)</x:f>
        <x:v>89300</x:v>
      </x:c>
    </x:row>
    <x:row r="9851">
      <x:c r="X9851" t="str">
        <x:v>5.5.1.5</x:v>
      </x:c>
      <x:c r="Y9851" t="str">
        <x:v>Tenaga Kerja / Labor</x:v>
      </x:c>
      <x:c r="Z9851" t="str">
        <x:v>Tukang listrik</x:v>
      </x:c>
      <x:c r="AA9851" t="str"/>
      <x:c r="AB9851" t="str">
        <x:v>OH</x:v>
      </x:c>
      <x:c r="AC9851" t="n">
        <x:v>1.491</x:v>
      </x:c>
      <x:c r="AD9851" t="str">
        <x:v>L¦tukang listrik¦oh</x:v>
      </x:c>
      <x:c r="AE9851">
        <x:f>$U$39</x:f>
        <x:v>145000</x:v>
      </x:c>
      <x:c r="AF9851">
        <x:f>IF(OR(X9851="",AC9851=""),"",AC9851*AE9851)</x:f>
        <x:v>216195</x:v>
      </x:c>
    </x:row>
    <x:row r="9852">
      <x:c r="X9852" t="str">
        <x:v>5.5.1.6</x:v>
      </x:c>
      <x:c r="Y9852" t="str">
        <x:v>Bahan / Material</x:v>
      </x:c>
      <x:c r="Z9852" t="str">
        <x:v>AC Wall Mounted Kap : 24.000 BTUH</x:v>
      </x:c>
      <x:c r="AA9852" t="str"/>
      <x:c r="AB9852" t="str">
        <x:v>Unit</x:v>
      </x:c>
      <x:c r="AC9852" t="n">
        <x:v>1.1</x:v>
      </x:c>
      <x:c r="AD9852" t="str">
        <x:v>M¦ac wall mounted kap : 24.000 btuh¦unit</x:v>
      </x:c>
      <x:c r="AE9852">
        <x:f>$U$79</x:f>
        <x:v>7600000</x:v>
      </x:c>
      <x:c r="AF9852">
        <x:f>IF(OR(X9852="",AC9852=""),"",AC9852*AE9852)</x:f>
        <x:v>8360000</x:v>
      </x:c>
    </x:row>
    <x:row r="9853">
      <x:c r="X9853" t="str">
        <x:v>5.5.1.6</x:v>
      </x:c>
      <x:c r="Y9853" t="str">
        <x:v>Tenaga Kerja / Labor</x:v>
      </x:c>
      <x:c r="Z9853" t="str">
        <x:v>Kepala Tukang</x:v>
      </x:c>
      <x:c r="AA9853" t="str"/>
      <x:c r="AB9853" t="str">
        <x:v>OH</x:v>
      </x:c>
      <x:c r="AC9853" t="n">
        <x:v>0.211</x:v>
      </x:c>
      <x:c r="AD9853" t="str">
        <x:v>L¦kepala tukang¦oh</x:v>
      </x:c>
      <x:c r="AE9853">
        <x:f>$U$13</x:f>
        <x:v>175000</x:v>
      </x:c>
      <x:c r="AF9853">
        <x:f>IF(OR(X9853="",AC9853=""),"",AC9853*AE9853)</x:f>
        <x:v>36925</x:v>
      </x:c>
    </x:row>
    <x:row r="9854">
      <x:c r="X9854" t="str">
        <x:v>5.5.1.6</x:v>
      </x:c>
      <x:c r="Y9854" t="str">
        <x:v>Tenaga Kerja / Labor</x:v>
      </x:c>
      <x:c r="Z9854" t="str">
        <x:v>Mandor</x:v>
      </x:c>
      <x:c r="AA9854" t="str"/>
      <x:c r="AB9854" t="str">
        <x:v>OH</x:v>
      </x:c>
      <x:c r="AC9854" t="n">
        <x:v>0.07</x:v>
      </x:c>
      <x:c r="AD9854" t="str">
        <x:v>L¦mandor¦oh</x:v>
      </x:c>
      <x:c r="AE9854">
        <x:f>$U$17</x:f>
        <x:v>200000</x:v>
      </x:c>
      <x:c r="AF9854">
        <x:f>IF(OR(X9854="",AC9854=""),"",AC9854*AE9854)</x:f>
        <x:v>14000</x:v>
      </x:c>
    </x:row>
    <x:row r="9855">
      <x:c r="X9855" t="str">
        <x:v>5.5.1.6</x:v>
      </x:c>
      <x:c r="Y9855" t="str">
        <x:v>Tenaga Kerja / Labor</x:v>
      </x:c>
      <x:c r="Z9855" t="str">
        <x:v>Pekerja</x:v>
      </x:c>
      <x:c r="AA9855" t="str"/>
      <x:c r="AB9855" t="str">
        <x:v>OH</x:v>
      </x:c>
      <x:c r="AC9855" t="n">
        <x:v>1.264</x:v>
      </x:c>
      <x:c r="AD9855" t="str">
        <x:v>L¦pekerja¦oh</x:v>
      </x:c>
      <x:c r="AE9855">
        <x:f>$U$19</x:f>
        <x:v>100000</x:v>
      </x:c>
      <x:c r="AF9855">
        <x:f>IF(OR(X9855="",AC9855=""),"",AC9855*AE9855)</x:f>
        <x:v>126400</x:v>
      </x:c>
    </x:row>
    <x:row r="9856">
      <x:c r="X9856" t="str">
        <x:v>5.5.1.6</x:v>
      </x:c>
      <x:c r="Y9856" t="str">
        <x:v>Tenaga Kerja / Labor</x:v>
      </x:c>
      <x:c r="Z9856" t="str">
        <x:v>Tukang listrik</x:v>
      </x:c>
      <x:c r="AA9856" t="str"/>
      <x:c r="AB9856" t="str">
        <x:v>OH</x:v>
      </x:c>
      <x:c r="AC9856" t="n">
        <x:v>2.111</x:v>
      </x:c>
      <x:c r="AD9856" t="str">
        <x:v>L¦tukang listrik¦oh</x:v>
      </x:c>
      <x:c r="AE9856">
        <x:f>$U$39</x:f>
        <x:v>145000</x:v>
      </x:c>
      <x:c r="AF9856">
        <x:f>IF(OR(X9856="",AC9856=""),"",AC9856*AE9856)</x:f>
        <x:v>306095</x:v>
      </x:c>
    </x:row>
    <x:row r="9857">
      <x:c r="X9857" t="str">
        <x:v>5.5.1.7</x:v>
      </x:c>
      <x:c r="Y9857" t="str">
        <x:v>Bahan / Material</x:v>
      </x:c>
      <x:c r="Z9857" t="str">
        <x:v>AC Wall Mounted Kap : 35.000 BTUH</x:v>
      </x:c>
      <x:c r="AA9857" t="str"/>
      <x:c r="AB9857" t="str">
        <x:v>Unit</x:v>
      </x:c>
      <x:c r="AC9857" t="n">
        <x:v>1.1</x:v>
      </x:c>
      <x:c r="AD9857" t="str">
        <x:v>M¦ac wall mounted kap : 35.000 btuh¦unit</x:v>
      </x:c>
      <x:c r="AE9857">
        <x:f>$U$80</x:f>
        <x:v>10000000</x:v>
      </x:c>
      <x:c r="AF9857">
        <x:f>IF(OR(X9857="",AC9857=""),"",AC9857*AE9857)</x:f>
        <x:v>11000000</x:v>
      </x:c>
    </x:row>
    <x:row r="9858">
      <x:c r="X9858" t="str">
        <x:v>5.5.1.7</x:v>
      </x:c>
      <x:c r="Y9858" t="str">
        <x:v>Tenaga Kerja / Labor</x:v>
      </x:c>
      <x:c r="Z9858" t="str">
        <x:v>Kepala Tukang</x:v>
      </x:c>
      <x:c r="AA9858" t="str"/>
      <x:c r="AB9858" t="str">
        <x:v>OH</x:v>
      </x:c>
      <x:c r="AC9858" t="n">
        <x:v>0.338</x:v>
      </x:c>
      <x:c r="AD9858" t="str">
        <x:v>L¦kepala tukang¦oh</x:v>
      </x:c>
      <x:c r="AE9858">
        <x:f>$U$13</x:f>
        <x:v>175000</x:v>
      </x:c>
      <x:c r="AF9858">
        <x:f>IF(OR(X9858="",AC9858=""),"",AC9858*AE9858)</x:f>
        <x:v>59150</x:v>
      </x:c>
    </x:row>
    <x:row r="9859">
      <x:c r="X9859" t="str">
        <x:v>5.5.1.7</x:v>
      </x:c>
      <x:c r="Y9859" t="str">
        <x:v>Tenaga Kerja / Labor</x:v>
      </x:c>
      <x:c r="Z9859" t="str">
        <x:v>Mandor</x:v>
      </x:c>
      <x:c r="AA9859" t="str"/>
      <x:c r="AB9859" t="str">
        <x:v>OH</x:v>
      </x:c>
      <x:c r="AC9859" t="n">
        <x:v>0.113</x:v>
      </x:c>
      <x:c r="AD9859" t="str">
        <x:v>L¦mandor¦oh</x:v>
      </x:c>
      <x:c r="AE9859">
        <x:f>$U$17</x:f>
        <x:v>200000</x:v>
      </x:c>
      <x:c r="AF9859">
        <x:f>IF(OR(X9859="",AC9859=""),"",AC9859*AE9859)</x:f>
        <x:v>22600</x:v>
      </x:c>
    </x:row>
    <x:row r="9860">
      <x:c r="X9860" t="str">
        <x:v>5.5.1.7</x:v>
      </x:c>
      <x:c r="Y9860" t="str">
        <x:v>Tenaga Kerja / Labor</x:v>
      </x:c>
      <x:c r="Z9860" t="str">
        <x:v>Pekerja</x:v>
      </x:c>
      <x:c r="AA9860" t="str"/>
      <x:c r="AB9860" t="str">
        <x:v>OH</x:v>
      </x:c>
      <x:c r="AC9860" t="n">
        <x:v>2.024</x:v>
      </x:c>
      <x:c r="AD9860" t="str">
        <x:v>L¦pekerja¦oh</x:v>
      </x:c>
      <x:c r="AE9860">
        <x:f>$U$19</x:f>
        <x:v>100000</x:v>
      </x:c>
      <x:c r="AF9860">
        <x:f>IF(OR(X9860="",AC9860=""),"",AC9860*AE9860)</x:f>
        <x:v>202400</x:v>
      </x:c>
    </x:row>
    <x:row r="9861">
      <x:c r="X9861" t="str">
        <x:v>5.5.1.7</x:v>
      </x:c>
      <x:c r="Y9861" t="str">
        <x:v>Tenaga Kerja / Labor</x:v>
      </x:c>
      <x:c r="Z9861" t="str">
        <x:v>Tukang listrik</x:v>
      </x:c>
      <x:c r="AA9861" t="str"/>
      <x:c r="AB9861" t="str">
        <x:v>OH</x:v>
      </x:c>
      <x:c r="AC9861" t="n">
        <x:v>3.38</x:v>
      </x:c>
      <x:c r="AD9861" t="str">
        <x:v>L¦tukang listrik¦oh</x:v>
      </x:c>
      <x:c r="AE9861">
        <x:f>$U$39</x:f>
        <x:v>145000</x:v>
      </x:c>
      <x:c r="AF9861">
        <x:f>IF(OR(X9861="",AC9861=""),"",AC9861*AE9861)</x:f>
        <x:v>490100</x:v>
      </x:c>
    </x:row>
    <x:row r="9862">
      <x:c r="X9862" t="str">
        <x:v>5.5.1.8</x:v>
      </x:c>
      <x:c r="Y9862" t="str">
        <x:v>Bahan / Material</x:v>
      </x:c>
      <x:c r="Z9862" t="str">
        <x:v>Kabel NYM 3 x 2,5 mm²</x:v>
      </x:c>
      <x:c r="AA9862" t="str"/>
      <x:c r="AB9862" t="str">
        <x:v>Unit</x:v>
      </x:c>
      <x:c r="AC9862" t="n">
        <x:v>1.1</x:v>
      </x:c>
      <x:c r="AD9862" t="str">
        <x:v>M¦kabel nym 3 x 2,5 mm²¦unit</x:v>
      </x:c>
      <x:c r="AE9862">
        <x:f>$U$883</x:f>
        <x:v>21300</x:v>
      </x:c>
      <x:c r="AF9862">
        <x:f>IF(OR(X9862="",AC9862=""),"",AC9862*AE9862)</x:f>
        <x:v>23430</x:v>
      </x:c>
    </x:row>
    <x:row r="9863">
      <x:c r="X9863" t="str">
        <x:v>5.5.1.8</x:v>
      </x:c>
      <x:c r="Y9863" t="str">
        <x:v>Bahan / Material</x:v>
      </x:c>
      <x:c r="Z9863" t="str">
        <x:v>PVC conduit HI 20 mm²</x:v>
      </x:c>
      <x:c r="AA9863" t="str"/>
      <x:c r="AB9863" t="str">
        <x:v>Unit</x:v>
      </x:c>
      <x:c r="AC9863" t="n">
        <x:v>1.1</x:v>
      </x:c>
      <x:c r="AD9863" t="str">
        <x:v>M¦pvc conduit hi 20 mm²¦unit</x:v>
      </x:c>
      <x:c r="AE9863">
        <x:f>$U$1965</x:f>
        <x:v>4100</x:v>
      </x:c>
      <x:c r="AF9863">
        <x:f>IF(OR(X9863="",AC9863=""),"",AC9863*AE9863)</x:f>
        <x:v>4510</x:v>
      </x:c>
    </x:row>
    <x:row r="9864">
      <x:c r="X9864" t="str">
        <x:v>5.5.1.8</x:v>
      </x:c>
      <x:c r="Y9864" t="str">
        <x:v>Tenaga Kerja / Labor</x:v>
      </x:c>
      <x:c r="Z9864" t="str">
        <x:v>Kepala Tukang</x:v>
      </x:c>
      <x:c r="AA9864" t="str"/>
      <x:c r="AB9864" t="str">
        <x:v>OH</x:v>
      </x:c>
      <x:c r="AC9864" t="n">
        <x:v>0.004</x:v>
      </x:c>
      <x:c r="AD9864" t="str">
        <x:v>L¦kepala tukang¦oh</x:v>
      </x:c>
      <x:c r="AE9864">
        <x:f>$U$13</x:f>
        <x:v>175000</x:v>
      </x:c>
      <x:c r="AF9864">
        <x:f>IF(OR(X9864="",AC9864=""),"",AC9864*AE9864)</x:f>
        <x:v>700</x:v>
      </x:c>
    </x:row>
    <x:row r="9865">
      <x:c r="X9865" t="str">
        <x:v>5.5.1.8</x:v>
      </x:c>
      <x:c r="Y9865" t="str">
        <x:v>Tenaga Kerja / Labor</x:v>
      </x:c>
      <x:c r="Z9865" t="str">
        <x:v>Mandor</x:v>
      </x:c>
      <x:c r="AA9865" t="str"/>
      <x:c r="AB9865" t="str">
        <x:v>OH</x:v>
      </x:c>
      <x:c r="AC9865" t="n">
        <x:v>0.001</x:v>
      </x:c>
      <x:c r="AD9865" t="str">
        <x:v>L¦mandor¦oh</x:v>
      </x:c>
      <x:c r="AE9865">
        <x:f>$U$17</x:f>
        <x:v>200000</x:v>
      </x:c>
      <x:c r="AF9865">
        <x:f>IF(OR(X9865="",AC9865=""),"",AC9865*AE9865)</x:f>
        <x:v>200</x:v>
      </x:c>
    </x:row>
    <x:row r="9866">
      <x:c r="X9866" t="str">
        <x:v>5.5.1.8</x:v>
      </x:c>
      <x:c r="Y9866" t="str">
        <x:v>Tenaga Kerja / Labor</x:v>
      </x:c>
      <x:c r="Z9866" t="str">
        <x:v>Pekerja</x:v>
      </x:c>
      <x:c r="AA9866" t="str"/>
      <x:c r="AB9866" t="str">
        <x:v>OH</x:v>
      </x:c>
      <x:c r="AC9866" t="n">
        <x:v>0.024</x:v>
      </x:c>
      <x:c r="AD9866" t="str">
        <x:v>L¦pekerja¦oh</x:v>
      </x:c>
      <x:c r="AE9866">
        <x:f>$U$19</x:f>
        <x:v>100000</x:v>
      </x:c>
      <x:c r="AF9866">
        <x:f>IF(OR(X9866="",AC9866=""),"",AC9866*AE9866)</x:f>
        <x:v>2400</x:v>
      </x:c>
    </x:row>
    <x:row r="9867">
      <x:c r="X9867" t="str">
        <x:v>5.5.1.8</x:v>
      </x:c>
      <x:c r="Y9867" t="str">
        <x:v>Tenaga Kerja / Labor</x:v>
      </x:c>
      <x:c r="Z9867" t="str">
        <x:v>Tukang listrik</x:v>
      </x:c>
      <x:c r="AA9867" t="str"/>
      <x:c r="AB9867" t="str">
        <x:v>OH</x:v>
      </x:c>
      <x:c r="AC9867" t="n">
        <x:v>0.04</x:v>
      </x:c>
      <x:c r="AD9867" t="str">
        <x:v>L¦tukang listrik¦oh</x:v>
      </x:c>
      <x:c r="AE9867">
        <x:f>$U$39</x:f>
        <x:v>145000</x:v>
      </x:c>
      <x:c r="AF9867">
        <x:f>IF(OR(X9867="",AC9867=""),"",AC9867*AE9867)</x:f>
        <x:v>5800</x:v>
      </x:c>
    </x:row>
    <x:row r="9868">
      <x:c r="X9868" t="str">
        <x:v>5.5.1.9</x:v>
      </x:c>
      <x:c r="Y9868" t="str">
        <x:v>Bahan / Material</x:v>
      </x:c>
      <x:c r="Z9868" t="str">
        <x:v>Kabel NYM 3 x 2,5 mm²</x:v>
      </x:c>
      <x:c r="AA9868" t="str"/>
      <x:c r="AB9868" t="str">
        <x:v>Unit</x:v>
      </x:c>
      <x:c r="AC9868" t="n">
        <x:v>11.3</x:v>
      </x:c>
      <x:c r="AD9868" t="str">
        <x:v>M¦kabel nym 3 x 2,5 mm²¦unit</x:v>
      </x:c>
      <x:c r="AE9868">
        <x:f>$U$883</x:f>
        <x:v>21300</x:v>
      </x:c>
      <x:c r="AF9868">
        <x:f>IF(OR(X9868="",AC9868=""),"",AC9868*AE9868)</x:f>
        <x:v>240690</x:v>
      </x:c>
    </x:row>
    <x:row r="9869">
      <x:c r="X9869" t="str">
        <x:v>5.5.1.9</x:v>
      </x:c>
      <x:c r="Y9869" t="str">
        <x:v>Tenaga Kerja / Labor</x:v>
      </x:c>
      <x:c r="Z9869" t="str">
        <x:v>Kepala Tukang</x:v>
      </x:c>
      <x:c r="AA9869" t="str"/>
      <x:c r="AB9869" t="str">
        <x:v>OH</x:v>
      </x:c>
      <x:c r="AC9869" t="n">
        <x:v>0.004</x:v>
      </x:c>
      <x:c r="AD9869" t="str">
        <x:v>L¦kepala tukang¦oh</x:v>
      </x:c>
      <x:c r="AE9869">
        <x:f>$U$13</x:f>
        <x:v>175000</x:v>
      </x:c>
      <x:c r="AF9869">
        <x:f>IF(OR(X9869="",AC9869=""),"",AC9869*AE9869)</x:f>
        <x:v>700</x:v>
      </x:c>
    </x:row>
    <x:row r="9870">
      <x:c r="X9870" t="str">
        <x:v>5.5.1.9</x:v>
      </x:c>
      <x:c r="Y9870" t="str">
        <x:v>Tenaga Kerja / Labor</x:v>
      </x:c>
      <x:c r="Z9870" t="str">
        <x:v>Mandor</x:v>
      </x:c>
      <x:c r="AA9870" t="str"/>
      <x:c r="AB9870" t="str">
        <x:v>OH</x:v>
      </x:c>
      <x:c r="AC9870" t="n">
        <x:v>0.001</x:v>
      </x:c>
      <x:c r="AD9870" t="str">
        <x:v>L¦mandor¦oh</x:v>
      </x:c>
      <x:c r="AE9870">
        <x:f>$U$17</x:f>
        <x:v>200000</x:v>
      </x:c>
      <x:c r="AF9870">
        <x:f>IF(OR(X9870="",AC9870=""),"",AC9870*AE9870)</x:f>
        <x:v>200</x:v>
      </x:c>
    </x:row>
    <x:row r="9871">
      <x:c r="X9871" t="str">
        <x:v>5.5.1.9</x:v>
      </x:c>
      <x:c r="Y9871" t="str">
        <x:v>Tenaga Kerja / Labor</x:v>
      </x:c>
      <x:c r="Z9871" t="str">
        <x:v>Pekerja</x:v>
      </x:c>
      <x:c r="AA9871" t="str"/>
      <x:c r="AB9871" t="str">
        <x:v>OH</x:v>
      </x:c>
      <x:c r="AC9871" t="n">
        <x:v>0.024</x:v>
      </x:c>
      <x:c r="AD9871" t="str">
        <x:v>L¦pekerja¦oh</x:v>
      </x:c>
      <x:c r="AE9871">
        <x:f>$U$19</x:f>
        <x:v>100000</x:v>
      </x:c>
      <x:c r="AF9871">
        <x:f>IF(OR(X9871="",AC9871=""),"",AC9871*AE9871)</x:f>
        <x:v>2400</x:v>
      </x:c>
    </x:row>
    <x:row r="9872">
      <x:c r="X9872" t="str">
        <x:v>5.5.1.9</x:v>
      </x:c>
      <x:c r="Y9872" t="str">
        <x:v>Tenaga Kerja / Labor</x:v>
      </x:c>
      <x:c r="Z9872" t="str">
        <x:v>Tukang listrik</x:v>
      </x:c>
      <x:c r="AA9872" t="str"/>
      <x:c r="AB9872" t="str">
        <x:v>OH</x:v>
      </x:c>
      <x:c r="AC9872" t="n">
        <x:v>0.04</x:v>
      </x:c>
      <x:c r="AD9872" t="str">
        <x:v>L¦tukang listrik¦oh</x:v>
      </x:c>
      <x:c r="AE9872">
        <x:f>$U$39</x:f>
        <x:v>145000</x:v>
      </x:c>
      <x:c r="AF9872">
        <x:f>IF(OR(X9872="",AC9872=""),"",AC9872*AE9872)</x:f>
        <x:v>5800</x:v>
      </x:c>
    </x:row>
    <x:row r="9873">
      <x:c r="X9873" t="str">
        <x:v>5.5.1.10</x:v>
      </x:c>
      <x:c r="Y9873" t="str">
        <x:v>Bahan / Material</x:v>
      </x:c>
      <x:c r="Z9873" t="str">
        <x:v>AC Wall Mounted Kap : 15.400 BTUH</x:v>
      </x:c>
      <x:c r="AA9873" t="str"/>
      <x:c r="AB9873" t="str">
        <x:v>Unit</x:v>
      </x:c>
      <x:c r="AC9873" t="n">
        <x:v>1.1</x:v>
      </x:c>
      <x:c r="AD9873" t="str">
        <x:v>M¦ac wall mounted kap : 15.400 btuh¦unit</x:v>
      </x:c>
      <x:c r="AE9873">
        <x:f>$U$77</x:f>
        <x:v>6000000</x:v>
      </x:c>
      <x:c r="AF9873">
        <x:f>IF(OR(X9873="",AC9873=""),"",AC9873*AE9873)</x:f>
        <x:v>6600000</x:v>
      </x:c>
    </x:row>
    <x:row r="9874">
      <x:c r="X9874" t="str">
        <x:v>5.5.1.10</x:v>
      </x:c>
      <x:c r="Y9874" t="str">
        <x:v>Tenaga Kerja / Labor</x:v>
      </x:c>
      <x:c r="Z9874" t="str">
        <x:v>Kepala Tukang</x:v>
      </x:c>
      <x:c r="AA9874" t="str"/>
      <x:c r="AB9874" t="str">
        <x:v>OH</x:v>
      </x:c>
      <x:c r="AC9874" t="n">
        <x:v>0.149</x:v>
      </x:c>
      <x:c r="AD9874" t="str">
        <x:v>L¦kepala tukang¦oh</x:v>
      </x:c>
      <x:c r="AE9874">
        <x:f>$U$13</x:f>
        <x:v>175000</x:v>
      </x:c>
      <x:c r="AF9874">
        <x:f>IF(OR(X9874="",AC9874=""),"",AC9874*AE9874)</x:f>
        <x:v>26075</x:v>
      </x:c>
    </x:row>
    <x:row r="9875">
      <x:c r="X9875" t="str">
        <x:v>5.5.1.10</x:v>
      </x:c>
      <x:c r="Y9875" t="str">
        <x:v>Tenaga Kerja / Labor</x:v>
      </x:c>
      <x:c r="Z9875" t="str">
        <x:v>Mandor</x:v>
      </x:c>
      <x:c r="AA9875" t="str"/>
      <x:c r="AB9875" t="str">
        <x:v>OH</x:v>
      </x:c>
      <x:c r="AC9875" t="n">
        <x:v>0.05</x:v>
      </x:c>
      <x:c r="AD9875" t="str">
        <x:v>L¦mandor¦oh</x:v>
      </x:c>
      <x:c r="AE9875">
        <x:f>$U$17</x:f>
        <x:v>200000</x:v>
      </x:c>
      <x:c r="AF9875">
        <x:f>IF(OR(X9875="",AC9875=""),"",AC9875*AE9875)</x:f>
        <x:v>10000</x:v>
      </x:c>
    </x:row>
    <x:row r="9876">
      <x:c r="X9876" t="str">
        <x:v>5.5.1.10</x:v>
      </x:c>
      <x:c r="Y9876" t="str">
        <x:v>Tenaga Kerja / Labor</x:v>
      </x:c>
      <x:c r="Z9876" t="str">
        <x:v>Pekerja</x:v>
      </x:c>
      <x:c r="AA9876" t="str"/>
      <x:c r="AB9876" t="str">
        <x:v>OH</x:v>
      </x:c>
      <x:c r="AC9876" t="n">
        <x:v>0.893</x:v>
      </x:c>
      <x:c r="AD9876" t="str">
        <x:v>L¦pekerja¦oh</x:v>
      </x:c>
      <x:c r="AE9876">
        <x:f>$U$19</x:f>
        <x:v>100000</x:v>
      </x:c>
      <x:c r="AF9876">
        <x:f>IF(OR(X9876="",AC9876=""),"",AC9876*AE9876)</x:f>
        <x:v>89300</x:v>
      </x:c>
    </x:row>
    <x:row r="9877">
      <x:c r="X9877" t="str">
        <x:v>5.5.1.10</x:v>
      </x:c>
      <x:c r="Y9877" t="str">
        <x:v>Tenaga Kerja / Labor</x:v>
      </x:c>
      <x:c r="Z9877" t="str">
        <x:v>Tukang listrik</x:v>
      </x:c>
      <x:c r="AA9877" t="str"/>
      <x:c r="AB9877" t="str">
        <x:v>OH</x:v>
      </x:c>
      <x:c r="AC9877" t="n">
        <x:v>1.491</x:v>
      </x:c>
      <x:c r="AD9877" t="str">
        <x:v>L¦tukang listrik¦oh</x:v>
      </x:c>
      <x:c r="AE9877">
        <x:f>$U$39</x:f>
        <x:v>145000</x:v>
      </x:c>
      <x:c r="AF9877">
        <x:f>IF(OR(X9877="",AC9877=""),"",AC9877*AE9877)</x:f>
        <x:v>216195</x:v>
      </x:c>
    </x:row>
    <x:row r="9878">
      <x:c r="X9878" t="str">
        <x:v>5.5.1.11</x:v>
      </x:c>
      <x:c r="Y9878" t="str">
        <x:v>Bahan / Material</x:v>
      </x:c>
      <x:c r="Z9878" t="str">
        <x:v>AC Wall Mounted Kap : 19.100 BTUH</x:v>
      </x:c>
      <x:c r="AA9878" t="str"/>
      <x:c r="AB9878" t="str">
        <x:v>Unit</x:v>
      </x:c>
      <x:c r="AC9878" t="n">
        <x:v>1.1</x:v>
      </x:c>
      <x:c r="AD9878" t="str">
        <x:v>M¦ac wall mounted kap : 19.100 btuh¦unit</x:v>
      </x:c>
      <x:c r="AE9878">
        <x:f>$U$78</x:f>
        <x:v>6500000</x:v>
      </x:c>
      <x:c r="AF9878">
        <x:f>IF(OR(X9878="",AC9878=""),"",AC9878*AE9878)</x:f>
        <x:v>7150000</x:v>
      </x:c>
    </x:row>
    <x:row r="9879">
      <x:c r="X9879" t="str">
        <x:v>5.5.1.11</x:v>
      </x:c>
      <x:c r="Y9879" t="str">
        <x:v>Tenaga Kerja / Labor</x:v>
      </x:c>
      <x:c r="Z9879" t="str">
        <x:v>Kepala Tukang</x:v>
      </x:c>
      <x:c r="AA9879" t="str"/>
      <x:c r="AB9879" t="str">
        <x:v>OH</x:v>
      </x:c>
      <x:c r="AC9879" t="n">
        <x:v>0.211</x:v>
      </x:c>
      <x:c r="AD9879" t="str">
        <x:v>L¦kepala tukang¦oh</x:v>
      </x:c>
      <x:c r="AE9879">
        <x:f>$U$13</x:f>
        <x:v>175000</x:v>
      </x:c>
      <x:c r="AF9879">
        <x:f>IF(OR(X9879="",AC9879=""),"",AC9879*AE9879)</x:f>
        <x:v>36925</x:v>
      </x:c>
    </x:row>
    <x:row r="9880">
      <x:c r="X9880" t="str">
        <x:v>5.5.1.11</x:v>
      </x:c>
      <x:c r="Y9880" t="str">
        <x:v>Tenaga Kerja / Labor</x:v>
      </x:c>
      <x:c r="Z9880" t="str">
        <x:v>Mandor</x:v>
      </x:c>
      <x:c r="AA9880" t="str"/>
      <x:c r="AB9880" t="str">
        <x:v>OH</x:v>
      </x:c>
      <x:c r="AC9880" t="n">
        <x:v>0.07</x:v>
      </x:c>
      <x:c r="AD9880" t="str">
        <x:v>L¦mandor¦oh</x:v>
      </x:c>
      <x:c r="AE9880">
        <x:f>$U$17</x:f>
        <x:v>200000</x:v>
      </x:c>
      <x:c r="AF9880">
        <x:f>IF(OR(X9880="",AC9880=""),"",AC9880*AE9880)</x:f>
        <x:v>14000</x:v>
      </x:c>
    </x:row>
    <x:row r="9881">
      <x:c r="X9881" t="str">
        <x:v>5.5.1.11</x:v>
      </x:c>
      <x:c r="Y9881" t="str">
        <x:v>Tenaga Kerja / Labor</x:v>
      </x:c>
      <x:c r="Z9881" t="str">
        <x:v>Pekerja</x:v>
      </x:c>
      <x:c r="AA9881" t="str"/>
      <x:c r="AB9881" t="str">
        <x:v>OH</x:v>
      </x:c>
      <x:c r="AC9881" t="n">
        <x:v>1.264</x:v>
      </x:c>
      <x:c r="AD9881" t="str">
        <x:v>L¦pekerja¦oh</x:v>
      </x:c>
      <x:c r="AE9881">
        <x:f>$U$19</x:f>
        <x:v>100000</x:v>
      </x:c>
      <x:c r="AF9881">
        <x:f>IF(OR(X9881="",AC9881=""),"",AC9881*AE9881)</x:f>
        <x:v>126400</x:v>
      </x:c>
    </x:row>
    <x:row r="9882">
      <x:c r="X9882" t="str">
        <x:v>5.5.1.11</x:v>
      </x:c>
      <x:c r="Y9882" t="str">
        <x:v>Tenaga Kerja / Labor</x:v>
      </x:c>
      <x:c r="Z9882" t="str">
        <x:v>Tukang listrik</x:v>
      </x:c>
      <x:c r="AA9882" t="str"/>
      <x:c r="AB9882" t="str">
        <x:v>OH</x:v>
      </x:c>
      <x:c r="AC9882" t="n">
        <x:v>2.111</x:v>
      </x:c>
      <x:c r="AD9882" t="str">
        <x:v>L¦tukang listrik¦oh</x:v>
      </x:c>
      <x:c r="AE9882">
        <x:f>$U$39</x:f>
        <x:v>145000</x:v>
      </x:c>
      <x:c r="AF9882">
        <x:f>IF(OR(X9882="",AC9882=""),"",AC9882*AE9882)</x:f>
        <x:v>306095</x:v>
      </x:c>
    </x:row>
    <x:row r="9883">
      <x:c r="X9883" t="str">
        <x:v>5.5.1.12</x:v>
      </x:c>
      <x:c r="Y9883" t="str">
        <x:v>Bahan / Material</x:v>
      </x:c>
      <x:c r="Z9883" t="str">
        <x:v>AC Cassette Kap : 15.400 BTUH</x:v>
      </x:c>
      <x:c r="AA9883" t="str"/>
      <x:c r="AB9883" t="str">
        <x:v>Unit</x:v>
      </x:c>
      <x:c r="AC9883" t="n">
        <x:v>1.1</x:v>
      </x:c>
      <x:c r="AD9883" t="str">
        <x:v>M¦ac cassette kap : 15.400 btuh¦unit</x:v>
      </x:c>
      <x:c r="AE9883">
        <x:f>$U$61</x:f>
        <x:v>15000000</x:v>
      </x:c>
      <x:c r="AF9883">
        <x:f>IF(OR(X9883="",AC9883=""),"",AC9883*AE9883)</x:f>
        <x:v>16500000</x:v>
      </x:c>
    </x:row>
    <x:row r="9884">
      <x:c r="X9884" t="str">
        <x:v>5.5.1.12</x:v>
      </x:c>
      <x:c r="Y9884" t="str">
        <x:v>Tenaga Kerja / Labor</x:v>
      </x:c>
      <x:c r="Z9884" t="str">
        <x:v>Kepala Tukang</x:v>
      </x:c>
      <x:c r="AA9884" t="str"/>
      <x:c r="AB9884" t="str">
        <x:v>OH</x:v>
      </x:c>
      <x:c r="AC9884" t="n">
        <x:v>0.211</x:v>
      </x:c>
      <x:c r="AD9884" t="str">
        <x:v>L¦kepala tukang¦oh</x:v>
      </x:c>
      <x:c r="AE9884">
        <x:f>$U$13</x:f>
        <x:v>175000</x:v>
      </x:c>
      <x:c r="AF9884">
        <x:f>IF(OR(X9884="",AC9884=""),"",AC9884*AE9884)</x:f>
        <x:v>36925</x:v>
      </x:c>
    </x:row>
    <x:row r="9885">
      <x:c r="X9885" t="str">
        <x:v>5.5.1.12</x:v>
      </x:c>
      <x:c r="Y9885" t="str">
        <x:v>Tenaga Kerja / Labor</x:v>
      </x:c>
      <x:c r="Z9885" t="str">
        <x:v>Mandor</x:v>
      </x:c>
      <x:c r="AA9885" t="str"/>
      <x:c r="AB9885" t="str">
        <x:v>OH</x:v>
      </x:c>
      <x:c r="AC9885" t="n">
        <x:v>0.07</x:v>
      </x:c>
      <x:c r="AD9885" t="str">
        <x:v>L¦mandor¦oh</x:v>
      </x:c>
      <x:c r="AE9885">
        <x:f>$U$17</x:f>
        <x:v>200000</x:v>
      </x:c>
      <x:c r="AF9885">
        <x:f>IF(OR(X9885="",AC9885=""),"",AC9885*AE9885)</x:f>
        <x:v>14000</x:v>
      </x:c>
    </x:row>
    <x:row r="9886">
      <x:c r="X9886" t="str">
        <x:v>5.5.1.12</x:v>
      </x:c>
      <x:c r="Y9886" t="str">
        <x:v>Tenaga Kerja / Labor</x:v>
      </x:c>
      <x:c r="Z9886" t="str">
        <x:v>Pekerja</x:v>
      </x:c>
      <x:c r="AA9886" t="str"/>
      <x:c r="AB9886" t="str">
        <x:v>OH</x:v>
      </x:c>
      <x:c r="AC9886" t="n">
        <x:v>1.264</x:v>
      </x:c>
      <x:c r="AD9886" t="str">
        <x:v>L¦pekerja¦oh</x:v>
      </x:c>
      <x:c r="AE9886">
        <x:f>$U$19</x:f>
        <x:v>100000</x:v>
      </x:c>
      <x:c r="AF9886">
        <x:f>IF(OR(X9886="",AC9886=""),"",AC9886*AE9886)</x:f>
        <x:v>126400</x:v>
      </x:c>
    </x:row>
    <x:row r="9887">
      <x:c r="X9887" t="str">
        <x:v>5.5.1.12</x:v>
      </x:c>
      <x:c r="Y9887" t="str">
        <x:v>Tenaga Kerja / Labor</x:v>
      </x:c>
      <x:c r="Z9887" t="str">
        <x:v>Tukang listrik</x:v>
      </x:c>
      <x:c r="AA9887" t="str"/>
      <x:c r="AB9887" t="str">
        <x:v>OH</x:v>
      </x:c>
      <x:c r="AC9887" t="n">
        <x:v>2.111</x:v>
      </x:c>
      <x:c r="AD9887" t="str">
        <x:v>L¦tukang listrik¦oh</x:v>
      </x:c>
      <x:c r="AE9887">
        <x:f>$U$39</x:f>
        <x:v>145000</x:v>
      </x:c>
      <x:c r="AF9887">
        <x:f>IF(OR(X9887="",AC9887=""),"",AC9887*AE9887)</x:f>
        <x:v>306095</x:v>
      </x:c>
    </x:row>
    <x:row r="9888">
      <x:c r="X9888" t="str">
        <x:v>5.5.1.13</x:v>
      </x:c>
      <x:c r="Y9888" t="str">
        <x:v>Bahan / Material</x:v>
      </x:c>
      <x:c r="Z9888" t="str">
        <x:v>AC Cassette Kap : 19.100 BTUH</x:v>
      </x:c>
      <x:c r="AA9888" t="str"/>
      <x:c r="AB9888" t="str">
        <x:v>Unit</x:v>
      </x:c>
      <x:c r="AC9888" t="n">
        <x:v>1.1</x:v>
      </x:c>
      <x:c r="AD9888" t="str">
        <x:v>M¦ac cassette kap : 19.100 btuh¦unit</x:v>
      </x:c>
      <x:c r="AE9888">
        <x:f>$U$62</x:f>
        <x:v>17500000</x:v>
      </x:c>
      <x:c r="AF9888">
        <x:f>IF(OR(X9888="",AC9888=""),"",AC9888*AE9888)</x:f>
        <x:v>19250000</x:v>
      </x:c>
    </x:row>
    <x:row r="9889">
      <x:c r="X9889" t="str">
        <x:v>5.5.1.13</x:v>
      </x:c>
      <x:c r="Y9889" t="str">
        <x:v>Tenaga Kerja / Labor</x:v>
      </x:c>
      <x:c r="Z9889" t="str">
        <x:v>Kepala Tukang</x:v>
      </x:c>
      <x:c r="AA9889" t="str"/>
      <x:c r="AB9889" t="str">
        <x:v>OH</x:v>
      </x:c>
      <x:c r="AC9889" t="n">
        <x:v>0.211</x:v>
      </x:c>
      <x:c r="AD9889" t="str">
        <x:v>L¦kepala tukang¦oh</x:v>
      </x:c>
      <x:c r="AE9889">
        <x:f>$U$13</x:f>
        <x:v>175000</x:v>
      </x:c>
      <x:c r="AF9889">
        <x:f>IF(OR(X9889="",AC9889=""),"",AC9889*AE9889)</x:f>
        <x:v>36925</x:v>
      </x:c>
    </x:row>
    <x:row r="9890">
      <x:c r="X9890" t="str">
        <x:v>5.5.1.13</x:v>
      </x:c>
      <x:c r="Y9890" t="str">
        <x:v>Tenaga Kerja / Labor</x:v>
      </x:c>
      <x:c r="Z9890" t="str">
        <x:v>Mandor</x:v>
      </x:c>
      <x:c r="AA9890" t="str"/>
      <x:c r="AB9890" t="str">
        <x:v>OH</x:v>
      </x:c>
      <x:c r="AC9890" t="n">
        <x:v>0.07</x:v>
      </x:c>
      <x:c r="AD9890" t="str">
        <x:v>L¦mandor¦oh</x:v>
      </x:c>
      <x:c r="AE9890">
        <x:f>$U$17</x:f>
        <x:v>200000</x:v>
      </x:c>
      <x:c r="AF9890">
        <x:f>IF(OR(X9890="",AC9890=""),"",AC9890*AE9890)</x:f>
        <x:v>14000</x:v>
      </x:c>
    </x:row>
    <x:row r="9891">
      <x:c r="X9891" t="str">
        <x:v>5.5.1.13</x:v>
      </x:c>
      <x:c r="Y9891" t="str">
        <x:v>Tenaga Kerja / Labor</x:v>
      </x:c>
      <x:c r="Z9891" t="str">
        <x:v>Pekerja</x:v>
      </x:c>
      <x:c r="AA9891" t="str"/>
      <x:c r="AB9891" t="str">
        <x:v>OH</x:v>
      </x:c>
      <x:c r="AC9891" t="n">
        <x:v>1.264</x:v>
      </x:c>
      <x:c r="AD9891" t="str">
        <x:v>L¦pekerja¦oh</x:v>
      </x:c>
      <x:c r="AE9891">
        <x:f>$U$19</x:f>
        <x:v>100000</x:v>
      </x:c>
      <x:c r="AF9891">
        <x:f>IF(OR(X9891="",AC9891=""),"",AC9891*AE9891)</x:f>
        <x:v>126400</x:v>
      </x:c>
    </x:row>
    <x:row r="9892">
      <x:c r="X9892" t="str">
        <x:v>5.5.1.13</x:v>
      </x:c>
      <x:c r="Y9892" t="str">
        <x:v>Tenaga Kerja / Labor</x:v>
      </x:c>
      <x:c r="Z9892" t="str">
        <x:v>Tukang listrik</x:v>
      </x:c>
      <x:c r="AA9892" t="str"/>
      <x:c r="AB9892" t="str">
        <x:v>OH</x:v>
      </x:c>
      <x:c r="AC9892" t="n">
        <x:v>2.111</x:v>
      </x:c>
      <x:c r="AD9892" t="str">
        <x:v>L¦tukang listrik¦oh</x:v>
      </x:c>
      <x:c r="AE9892">
        <x:f>$U$39</x:f>
        <x:v>145000</x:v>
      </x:c>
      <x:c r="AF9892">
        <x:f>IF(OR(X9892="",AC9892=""),"",AC9892*AE9892)</x:f>
        <x:v>306095</x:v>
      </x:c>
    </x:row>
    <x:row r="9893">
      <x:c r="X9893" t="str">
        <x:v>5.5.1.14</x:v>
      </x:c>
      <x:c r="Y9893" t="str">
        <x:v>Bahan / Material</x:v>
      </x:c>
      <x:c r="Z9893" t="str">
        <x:v>AC Cassette Kap : 24.200 BTUH</x:v>
      </x:c>
      <x:c r="AA9893" t="str"/>
      <x:c r="AB9893" t="str">
        <x:v>Unit</x:v>
      </x:c>
      <x:c r="AC9893" t="n">
        <x:v>1.1</x:v>
      </x:c>
      <x:c r="AD9893" t="str">
        <x:v>M¦ac cassette kap : 24.200 btuh¦unit</x:v>
      </x:c>
      <x:c r="AE9893">
        <x:f>$U$63</x:f>
        <x:v>22500000</x:v>
      </x:c>
      <x:c r="AF9893">
        <x:f>IF(OR(X9893="",AC9893=""),"",AC9893*AE9893)</x:f>
        <x:v>24750000</x:v>
      </x:c>
    </x:row>
    <x:row r="9894">
      <x:c r="X9894" t="str">
        <x:v>5.5.1.14</x:v>
      </x:c>
      <x:c r="Y9894" t="str">
        <x:v>Tenaga Kerja / Labor</x:v>
      </x:c>
      <x:c r="Z9894" t="str">
        <x:v>Kepala Tukang</x:v>
      </x:c>
      <x:c r="AA9894" t="str"/>
      <x:c r="AB9894" t="str">
        <x:v>OH</x:v>
      </x:c>
      <x:c r="AC9894" t="n">
        <x:v>0.211</x:v>
      </x:c>
      <x:c r="AD9894" t="str">
        <x:v>L¦kepala tukang¦oh</x:v>
      </x:c>
      <x:c r="AE9894">
        <x:f>$U$13</x:f>
        <x:v>175000</x:v>
      </x:c>
      <x:c r="AF9894">
        <x:f>IF(OR(X9894="",AC9894=""),"",AC9894*AE9894)</x:f>
        <x:v>36925</x:v>
      </x:c>
    </x:row>
    <x:row r="9895">
      <x:c r="X9895" t="str">
        <x:v>5.5.1.14</x:v>
      </x:c>
      <x:c r="Y9895" t="str">
        <x:v>Tenaga Kerja / Labor</x:v>
      </x:c>
      <x:c r="Z9895" t="str">
        <x:v>Mandor</x:v>
      </x:c>
      <x:c r="AA9895" t="str"/>
      <x:c r="AB9895" t="str">
        <x:v>OH</x:v>
      </x:c>
      <x:c r="AC9895" t="n">
        <x:v>0.07</x:v>
      </x:c>
      <x:c r="AD9895" t="str">
        <x:v>L¦mandor¦oh</x:v>
      </x:c>
      <x:c r="AE9895">
        <x:f>$U$17</x:f>
        <x:v>200000</x:v>
      </x:c>
      <x:c r="AF9895">
        <x:f>IF(OR(X9895="",AC9895=""),"",AC9895*AE9895)</x:f>
        <x:v>14000</x:v>
      </x:c>
    </x:row>
    <x:row r="9896">
      <x:c r="X9896" t="str">
        <x:v>5.5.1.14</x:v>
      </x:c>
      <x:c r="Y9896" t="str">
        <x:v>Tenaga Kerja / Labor</x:v>
      </x:c>
      <x:c r="Z9896" t="str">
        <x:v>Pekerja</x:v>
      </x:c>
      <x:c r="AA9896" t="str"/>
      <x:c r="AB9896" t="str">
        <x:v>OH</x:v>
      </x:c>
      <x:c r="AC9896" t="n">
        <x:v>1.264</x:v>
      </x:c>
      <x:c r="AD9896" t="str">
        <x:v>L¦pekerja¦oh</x:v>
      </x:c>
      <x:c r="AE9896">
        <x:f>$U$19</x:f>
        <x:v>100000</x:v>
      </x:c>
      <x:c r="AF9896">
        <x:f>IF(OR(X9896="",AC9896=""),"",AC9896*AE9896)</x:f>
        <x:v>126400</x:v>
      </x:c>
    </x:row>
    <x:row r="9897">
      <x:c r="X9897" t="str">
        <x:v>5.5.1.14</x:v>
      </x:c>
      <x:c r="Y9897" t="str">
        <x:v>Tenaga Kerja / Labor</x:v>
      </x:c>
      <x:c r="Z9897" t="str">
        <x:v>Tukang listrik</x:v>
      </x:c>
      <x:c r="AA9897" t="str"/>
      <x:c r="AB9897" t="str">
        <x:v>OH</x:v>
      </x:c>
      <x:c r="AC9897" t="n">
        <x:v>2.111</x:v>
      </x:c>
      <x:c r="AD9897" t="str">
        <x:v>L¦tukang listrik¦oh</x:v>
      </x:c>
      <x:c r="AE9897">
        <x:f>$U$39</x:f>
        <x:v>145000</x:v>
      </x:c>
      <x:c r="AF9897">
        <x:f>IF(OR(X9897="",AC9897=""),"",AC9897*AE9897)</x:f>
        <x:v>306095</x:v>
      </x:c>
    </x:row>
    <x:row r="9898">
      <x:c r="X9898" t="str">
        <x:v>5.5.1.15</x:v>
      </x:c>
      <x:c r="Y9898" t="str">
        <x:v>Bahan / Material</x:v>
      </x:c>
      <x:c r="Z9898" t="str">
        <x:v>AC Cassette Kap : 30.700 BTUH</x:v>
      </x:c>
      <x:c r="AA9898" t="str"/>
      <x:c r="AB9898" t="str">
        <x:v>Unit</x:v>
      </x:c>
      <x:c r="AC9898" t="n">
        <x:v>1.1</x:v>
      </x:c>
      <x:c r="AD9898" t="str">
        <x:v>M¦ac cassette kap : 30.700 btuh¦unit</x:v>
      </x:c>
      <x:c r="AE9898">
        <x:f>$U$64</x:f>
        <x:v>30000000</x:v>
      </x:c>
      <x:c r="AF9898">
        <x:f>IF(OR(X9898="",AC9898=""),"",AC9898*AE9898)</x:f>
        <x:v>33000000</x:v>
      </x:c>
    </x:row>
    <x:row r="9899">
      <x:c r="X9899" t="str">
        <x:v>5.5.1.15</x:v>
      </x:c>
      <x:c r="Y9899" t="str">
        <x:v>Tenaga Kerja / Labor</x:v>
      </x:c>
      <x:c r="Z9899" t="str">
        <x:v>Kepala Tukang</x:v>
      </x:c>
      <x:c r="AA9899" t="str"/>
      <x:c r="AB9899" t="str">
        <x:v>OH</x:v>
      </x:c>
      <x:c r="AC9899" t="n">
        <x:v>0.211</x:v>
      </x:c>
      <x:c r="AD9899" t="str">
        <x:v>L¦kepala tukang¦oh</x:v>
      </x:c>
      <x:c r="AE9899">
        <x:f>$U$13</x:f>
        <x:v>175000</x:v>
      </x:c>
      <x:c r="AF9899">
        <x:f>IF(OR(X9899="",AC9899=""),"",AC9899*AE9899)</x:f>
        <x:v>36925</x:v>
      </x:c>
    </x:row>
    <x:row r="9900">
      <x:c r="X9900" t="str">
        <x:v>5.5.1.15</x:v>
      </x:c>
      <x:c r="Y9900" t="str">
        <x:v>Tenaga Kerja / Labor</x:v>
      </x:c>
      <x:c r="Z9900" t="str">
        <x:v>Mandor</x:v>
      </x:c>
      <x:c r="AA9900" t="str"/>
      <x:c r="AB9900" t="str">
        <x:v>OH</x:v>
      </x:c>
      <x:c r="AC9900" t="n">
        <x:v>0.07</x:v>
      </x:c>
      <x:c r="AD9900" t="str">
        <x:v>L¦mandor¦oh</x:v>
      </x:c>
      <x:c r="AE9900">
        <x:f>$U$17</x:f>
        <x:v>200000</x:v>
      </x:c>
      <x:c r="AF9900">
        <x:f>IF(OR(X9900="",AC9900=""),"",AC9900*AE9900)</x:f>
        <x:v>14000</x:v>
      </x:c>
    </x:row>
    <x:row r="9901">
      <x:c r="X9901" t="str">
        <x:v>5.5.1.15</x:v>
      </x:c>
      <x:c r="Y9901" t="str">
        <x:v>Tenaga Kerja / Labor</x:v>
      </x:c>
      <x:c r="Z9901" t="str">
        <x:v>Pekerja</x:v>
      </x:c>
      <x:c r="AA9901" t="str"/>
      <x:c r="AB9901" t="str">
        <x:v>OH</x:v>
      </x:c>
      <x:c r="AC9901" t="n">
        <x:v>1.264</x:v>
      </x:c>
      <x:c r="AD9901" t="str">
        <x:v>L¦pekerja¦oh</x:v>
      </x:c>
      <x:c r="AE9901">
        <x:f>$U$19</x:f>
        <x:v>100000</x:v>
      </x:c>
      <x:c r="AF9901">
        <x:f>IF(OR(X9901="",AC9901=""),"",AC9901*AE9901)</x:f>
        <x:v>126400</x:v>
      </x:c>
    </x:row>
    <x:row r="9902">
      <x:c r="X9902" t="str">
        <x:v>5.5.1.15</x:v>
      </x:c>
      <x:c r="Y9902" t="str">
        <x:v>Tenaga Kerja / Labor</x:v>
      </x:c>
      <x:c r="Z9902" t="str">
        <x:v>Tukang listrik</x:v>
      </x:c>
      <x:c r="AA9902" t="str"/>
      <x:c r="AB9902" t="str">
        <x:v>OH</x:v>
      </x:c>
      <x:c r="AC9902" t="n">
        <x:v>2.111</x:v>
      </x:c>
      <x:c r="AD9902" t="str">
        <x:v>L¦tukang listrik¦oh</x:v>
      </x:c>
      <x:c r="AE9902">
        <x:f>$U$39</x:f>
        <x:v>145000</x:v>
      </x:c>
      <x:c r="AF9902">
        <x:f>IF(OR(X9902="",AC9902=""),"",AC9902*AE9902)</x:f>
        <x:v>306095</x:v>
      </x:c>
    </x:row>
    <x:row r="9903">
      <x:c r="X9903" t="str">
        <x:v>5.5.1.16</x:v>
      </x:c>
      <x:c r="Y9903" t="str">
        <x:v>Bahan / Material</x:v>
      </x:c>
      <x:c r="Z9903" t="str">
        <x:v>AC Cassette Kap : 38.200 BTUH</x:v>
      </x:c>
      <x:c r="AA9903" t="str"/>
      <x:c r="AB9903" t="str">
        <x:v>Unit</x:v>
      </x:c>
      <x:c r="AC9903" t="n">
        <x:v>1.1</x:v>
      </x:c>
      <x:c r="AD9903" t="str">
        <x:v>M¦ac cassette kap : 38.200 btuh¦unit</x:v>
      </x:c>
      <x:c r="AE9903">
        <x:f>$U$65</x:f>
        <x:v>35000000</x:v>
      </x:c>
      <x:c r="AF9903">
        <x:f>IF(OR(X9903="",AC9903=""),"",AC9903*AE9903)</x:f>
        <x:v>38500000</x:v>
      </x:c>
    </x:row>
    <x:row r="9904">
      <x:c r="X9904" t="str">
        <x:v>5.5.1.16</x:v>
      </x:c>
      <x:c r="Y9904" t="str">
        <x:v>Tenaga Kerja / Labor</x:v>
      </x:c>
      <x:c r="Z9904" t="str">
        <x:v>Kepala Tukang</x:v>
      </x:c>
      <x:c r="AA9904" t="str"/>
      <x:c r="AB9904" t="str">
        <x:v>OH</x:v>
      </x:c>
      <x:c r="AC9904" t="n">
        <x:v>0.338</x:v>
      </x:c>
      <x:c r="AD9904" t="str">
        <x:v>L¦kepala tukang¦oh</x:v>
      </x:c>
      <x:c r="AE9904">
        <x:f>$U$13</x:f>
        <x:v>175000</x:v>
      </x:c>
      <x:c r="AF9904">
        <x:f>IF(OR(X9904="",AC9904=""),"",AC9904*AE9904)</x:f>
        <x:v>59150</x:v>
      </x:c>
    </x:row>
    <x:row r="9905">
      <x:c r="X9905" t="str">
        <x:v>5.5.1.16</x:v>
      </x:c>
      <x:c r="Y9905" t="str">
        <x:v>Tenaga Kerja / Labor</x:v>
      </x:c>
      <x:c r="Z9905" t="str">
        <x:v>Mandor</x:v>
      </x:c>
      <x:c r="AA9905" t="str"/>
      <x:c r="AB9905" t="str">
        <x:v>OH</x:v>
      </x:c>
      <x:c r="AC9905" t="n">
        <x:v>0.113</x:v>
      </x:c>
      <x:c r="AD9905" t="str">
        <x:v>L¦mandor¦oh</x:v>
      </x:c>
      <x:c r="AE9905">
        <x:f>$U$17</x:f>
        <x:v>200000</x:v>
      </x:c>
      <x:c r="AF9905">
        <x:f>IF(OR(X9905="",AC9905=""),"",AC9905*AE9905)</x:f>
        <x:v>22600</x:v>
      </x:c>
    </x:row>
    <x:row r="9906">
      <x:c r="X9906" t="str">
        <x:v>5.5.1.16</x:v>
      </x:c>
      <x:c r="Y9906" t="str">
        <x:v>Tenaga Kerja / Labor</x:v>
      </x:c>
      <x:c r="Z9906" t="str">
        <x:v>Pekerja</x:v>
      </x:c>
      <x:c r="AA9906" t="str"/>
      <x:c r="AB9906" t="str">
        <x:v>OH</x:v>
      </x:c>
      <x:c r="AC9906" t="n">
        <x:v>2.024</x:v>
      </x:c>
      <x:c r="AD9906" t="str">
        <x:v>L¦pekerja¦oh</x:v>
      </x:c>
      <x:c r="AE9906">
        <x:f>$U$19</x:f>
        <x:v>100000</x:v>
      </x:c>
      <x:c r="AF9906">
        <x:f>IF(OR(X9906="",AC9906=""),"",AC9906*AE9906)</x:f>
        <x:v>202400</x:v>
      </x:c>
    </x:row>
    <x:row r="9907">
      <x:c r="X9907" t="str">
        <x:v>5.5.1.16</x:v>
      </x:c>
      <x:c r="Y9907" t="str">
        <x:v>Tenaga Kerja / Labor</x:v>
      </x:c>
      <x:c r="Z9907" t="str">
        <x:v>Tukang listrik</x:v>
      </x:c>
      <x:c r="AA9907" t="str"/>
      <x:c r="AB9907" t="str">
        <x:v>OH</x:v>
      </x:c>
      <x:c r="AC9907" t="n">
        <x:v>3.38</x:v>
      </x:c>
      <x:c r="AD9907" t="str">
        <x:v>L¦tukang listrik¦oh</x:v>
      </x:c>
      <x:c r="AE9907">
        <x:f>$U$39</x:f>
        <x:v>145000</x:v>
      </x:c>
      <x:c r="AF9907">
        <x:f>IF(OR(X9907="",AC9907=""),"",AC9907*AE9907)</x:f>
        <x:v>490100</x:v>
      </x:c>
    </x:row>
    <x:row r="9908">
      <x:c r="X9908" t="str">
        <x:v>5.5.1.17</x:v>
      </x:c>
      <x:c r="Y9908" t="str">
        <x:v>Bahan / Material</x:v>
      </x:c>
      <x:c r="Z9908" t="str">
        <x:v>AC Cassette Kap : 47.800 BTUH</x:v>
      </x:c>
      <x:c r="AA9908" t="str"/>
      <x:c r="AB9908" t="str">
        <x:v>Unit</x:v>
      </x:c>
      <x:c r="AC9908" t="n">
        <x:v>1.1</x:v>
      </x:c>
      <x:c r="AD9908" t="str">
        <x:v>M¦ac cassette kap : 47.800 btuh¦unit</x:v>
      </x:c>
      <x:c r="AE9908">
        <x:f>$U$66</x:f>
        <x:v>40000000</x:v>
      </x:c>
      <x:c r="AF9908">
        <x:f>IF(OR(X9908="",AC9908=""),"",AC9908*AE9908)</x:f>
        <x:v>44000000</x:v>
      </x:c>
    </x:row>
    <x:row r="9909">
      <x:c r="X9909" t="str">
        <x:v>5.5.1.17</x:v>
      </x:c>
      <x:c r="Y9909" t="str">
        <x:v>Tenaga Kerja / Labor</x:v>
      </x:c>
      <x:c r="Z9909" t="str">
        <x:v>Kepala Tukang</x:v>
      </x:c>
      <x:c r="AA9909" t="str"/>
      <x:c r="AB9909" t="str">
        <x:v>OH</x:v>
      </x:c>
      <x:c r="AC9909" t="n">
        <x:v>0.338</x:v>
      </x:c>
      <x:c r="AD9909" t="str">
        <x:v>L¦kepala tukang¦oh</x:v>
      </x:c>
      <x:c r="AE9909">
        <x:f>$U$13</x:f>
        <x:v>175000</x:v>
      </x:c>
      <x:c r="AF9909">
        <x:f>IF(OR(X9909="",AC9909=""),"",AC9909*AE9909)</x:f>
        <x:v>59150</x:v>
      </x:c>
    </x:row>
    <x:row r="9910">
      <x:c r="X9910" t="str">
        <x:v>5.5.1.17</x:v>
      </x:c>
      <x:c r="Y9910" t="str">
        <x:v>Tenaga Kerja / Labor</x:v>
      </x:c>
      <x:c r="Z9910" t="str">
        <x:v>Mandor</x:v>
      </x:c>
      <x:c r="AA9910" t="str"/>
      <x:c r="AB9910" t="str">
        <x:v>OH</x:v>
      </x:c>
      <x:c r="AC9910" t="n">
        <x:v>0.113</x:v>
      </x:c>
      <x:c r="AD9910" t="str">
        <x:v>L¦mandor¦oh</x:v>
      </x:c>
      <x:c r="AE9910">
        <x:f>$U$17</x:f>
        <x:v>200000</x:v>
      </x:c>
      <x:c r="AF9910">
        <x:f>IF(OR(X9910="",AC9910=""),"",AC9910*AE9910)</x:f>
        <x:v>22600</x:v>
      </x:c>
    </x:row>
    <x:row r="9911">
      <x:c r="X9911" t="str">
        <x:v>5.5.1.17</x:v>
      </x:c>
      <x:c r="Y9911" t="str">
        <x:v>Tenaga Kerja / Labor</x:v>
      </x:c>
      <x:c r="Z9911" t="str">
        <x:v>Pekerja</x:v>
      </x:c>
      <x:c r="AA9911" t="str"/>
      <x:c r="AB9911" t="str">
        <x:v>OH</x:v>
      </x:c>
      <x:c r="AC9911" t="n">
        <x:v>2.024</x:v>
      </x:c>
      <x:c r="AD9911" t="str">
        <x:v>L¦pekerja¦oh</x:v>
      </x:c>
      <x:c r="AE9911">
        <x:f>$U$19</x:f>
        <x:v>100000</x:v>
      </x:c>
      <x:c r="AF9911">
        <x:f>IF(OR(X9911="",AC9911=""),"",AC9911*AE9911)</x:f>
        <x:v>202400</x:v>
      </x:c>
    </x:row>
    <x:row r="9912">
      <x:c r="X9912" t="str">
        <x:v>5.5.1.17</x:v>
      </x:c>
      <x:c r="Y9912" t="str">
        <x:v>Tenaga Kerja / Labor</x:v>
      </x:c>
      <x:c r="Z9912" t="str">
        <x:v>Tukang listrik</x:v>
      </x:c>
      <x:c r="AA9912" t="str"/>
      <x:c r="AB9912" t="str">
        <x:v>OH</x:v>
      </x:c>
      <x:c r="AC9912" t="n">
        <x:v>3.38</x:v>
      </x:c>
      <x:c r="AD9912" t="str">
        <x:v>L¦tukang listrik¦oh</x:v>
      </x:c>
      <x:c r="AE9912">
        <x:f>$U$39</x:f>
        <x:v>145000</x:v>
      </x:c>
      <x:c r="AF9912">
        <x:f>IF(OR(X9912="",AC9912=""),"",AC9912*AE9912)</x:f>
        <x:v>490100</x:v>
      </x:c>
    </x:row>
    <x:row r="9913">
      <x:c r="X9913" t="str">
        <x:v>5.5.1.18</x:v>
      </x:c>
      <x:c r="Y9913" t="str">
        <x:v>Bahan / Material</x:v>
      </x:c>
      <x:c r="Z9913" t="str">
        <x:v>AC Cassette Kap : 54.600 BTUH</x:v>
      </x:c>
      <x:c r="AA9913" t="str"/>
      <x:c r="AB9913" t="str">
        <x:v>Unit</x:v>
      </x:c>
      <x:c r="AC9913" t="n">
        <x:v>1.1</x:v>
      </x:c>
      <x:c r="AD9913" t="str">
        <x:v>M¦ac cassette kap : 54.600 btuh¦unit</x:v>
      </x:c>
      <x:c r="AE9913">
        <x:f>$U$67</x:f>
        <x:v>45000000</x:v>
      </x:c>
      <x:c r="AF9913">
        <x:f>IF(OR(X9913="",AC9913=""),"",AC9913*AE9913)</x:f>
        <x:v>49500000</x:v>
      </x:c>
    </x:row>
    <x:row r="9914">
      <x:c r="X9914" t="str">
        <x:v>5.5.1.18</x:v>
      </x:c>
      <x:c r="Y9914" t="str">
        <x:v>Tenaga Kerja / Labor</x:v>
      </x:c>
      <x:c r="Z9914" t="str">
        <x:v>Kepala Tukang</x:v>
      </x:c>
      <x:c r="AA9914" t="str"/>
      <x:c r="AB9914" t="str">
        <x:v>OH</x:v>
      </x:c>
      <x:c r="AC9914" t="n">
        <x:v>0.439</x:v>
      </x:c>
      <x:c r="AD9914" t="str">
        <x:v>L¦kepala tukang¦oh</x:v>
      </x:c>
      <x:c r="AE9914">
        <x:f>$U$13</x:f>
        <x:v>175000</x:v>
      </x:c>
      <x:c r="AF9914">
        <x:f>IF(OR(X9914="",AC9914=""),"",AC9914*AE9914)</x:f>
        <x:v>76825</x:v>
      </x:c>
    </x:row>
    <x:row r="9915">
      <x:c r="X9915" t="str">
        <x:v>5.5.1.18</x:v>
      </x:c>
      <x:c r="Y9915" t="str">
        <x:v>Tenaga Kerja / Labor</x:v>
      </x:c>
      <x:c r="Z9915" t="str">
        <x:v>Mandor</x:v>
      </x:c>
      <x:c r="AA9915" t="str"/>
      <x:c r="AB9915" t="str">
        <x:v>OH</x:v>
      </x:c>
      <x:c r="AC9915" t="n">
        <x:v>0.146</x:v>
      </x:c>
      <x:c r="AD9915" t="str">
        <x:v>L¦mandor¦oh</x:v>
      </x:c>
      <x:c r="AE9915">
        <x:f>$U$17</x:f>
        <x:v>200000</x:v>
      </x:c>
      <x:c r="AF9915">
        <x:f>IF(OR(X9915="",AC9915=""),"",AC9915*AE9915)</x:f>
        <x:v>29200</x:v>
      </x:c>
    </x:row>
    <x:row r="9916">
      <x:c r="X9916" t="str">
        <x:v>5.5.1.18</x:v>
      </x:c>
      <x:c r="Y9916" t="str">
        <x:v>Tenaga Kerja / Labor</x:v>
      </x:c>
      <x:c r="Z9916" t="str">
        <x:v>Pekerja</x:v>
      </x:c>
      <x:c r="AA9916" t="str"/>
      <x:c r="AB9916" t="str">
        <x:v>OH</x:v>
      </x:c>
      <x:c r="AC9916" t="n">
        <x:v>2.631</x:v>
      </x:c>
      <x:c r="AD9916" t="str">
        <x:v>L¦pekerja¦oh</x:v>
      </x:c>
      <x:c r="AE9916">
        <x:f>$U$19</x:f>
        <x:v>100000</x:v>
      </x:c>
      <x:c r="AF9916">
        <x:f>IF(OR(X9916="",AC9916=""),"",AC9916*AE9916)</x:f>
        <x:v>263100</x:v>
      </x:c>
    </x:row>
    <x:row r="9917">
      <x:c r="X9917" t="str">
        <x:v>5.5.1.18</x:v>
      </x:c>
      <x:c r="Y9917" t="str">
        <x:v>Tenaga Kerja / Labor</x:v>
      </x:c>
      <x:c r="Z9917" t="str">
        <x:v>Tukang listrik</x:v>
      </x:c>
      <x:c r="AA9917" t="str"/>
      <x:c r="AB9917" t="str">
        <x:v>OH</x:v>
      </x:c>
      <x:c r="AC9917" t="n">
        <x:v>4.394</x:v>
      </x:c>
      <x:c r="AD9917" t="str">
        <x:v>L¦tukang listrik¦oh</x:v>
      </x:c>
      <x:c r="AE9917">
        <x:f>$U$39</x:f>
        <x:v>145000</x:v>
      </x:c>
      <x:c r="AF9917">
        <x:f>IF(OR(X9917="",AC9917=""),"",AC9917*AE9917)</x:f>
        <x:v>637130</x:v>
      </x:c>
    </x:row>
    <x:row r="9918">
      <x:c r="X9918" t="str">
        <x:v>5.5.1.19</x:v>
      </x:c>
      <x:c r="Y9918" t="str">
        <x:v>Bahan / Material</x:v>
      </x:c>
      <x:c r="Z9918" t="str">
        <x:v>AC Cassette Duct Kap. 24.200 Btu/h</x:v>
      </x:c>
      <x:c r="AA9918" t="str"/>
      <x:c r="AB9918" t="str">
        <x:v>Unit</x:v>
      </x:c>
      <x:c r="AC9918" t="n">
        <x:v>1.1</x:v>
      </x:c>
      <x:c r="AD9918" t="str">
        <x:v>M¦ac cassette duct kap. 24.200 btu/h¦unit</x:v>
      </x:c>
      <x:c r="AE9918">
        <x:f>$U$58</x:f>
        <x:v>16500000</x:v>
      </x:c>
      <x:c r="AF9918">
        <x:f>IF(OR(X9918="",AC9918=""),"",AC9918*AE9918)</x:f>
        <x:v>18150000</x:v>
      </x:c>
    </x:row>
    <x:row r="9919">
      <x:c r="X9919" t="str">
        <x:v>5.5.1.19</x:v>
      </x:c>
      <x:c r="Y9919" t="str">
        <x:v>Tenaga Kerja / Labor</x:v>
      </x:c>
      <x:c r="Z9919" t="str">
        <x:v>Kepala Tukang</x:v>
      </x:c>
      <x:c r="AA9919" t="str"/>
      <x:c r="AB9919" t="str">
        <x:v>OH</x:v>
      </x:c>
      <x:c r="AC9919" t="n">
        <x:v>0.232</x:v>
      </x:c>
      <x:c r="AD9919" t="str">
        <x:v>L¦kepala tukang¦oh</x:v>
      </x:c>
      <x:c r="AE9919">
        <x:f>$U$13</x:f>
        <x:v>175000</x:v>
      </x:c>
      <x:c r="AF9919">
        <x:f>IF(OR(X9919="",AC9919=""),"",AC9919*AE9919)</x:f>
        <x:v>40600</x:v>
      </x:c>
    </x:row>
    <x:row r="9920">
      <x:c r="X9920" t="str">
        <x:v>5.5.1.19</x:v>
      </x:c>
      <x:c r="Y9920" t="str">
        <x:v>Tenaga Kerja / Labor</x:v>
      </x:c>
      <x:c r="Z9920" t="str">
        <x:v>Mandor</x:v>
      </x:c>
      <x:c r="AA9920" t="str"/>
      <x:c r="AB9920" t="str">
        <x:v>OH</x:v>
      </x:c>
      <x:c r="AC9920" t="n">
        <x:v>0.077</x:v>
      </x:c>
      <x:c r="AD9920" t="str">
        <x:v>L¦mandor¦oh</x:v>
      </x:c>
      <x:c r="AE9920">
        <x:f>$U$17</x:f>
        <x:v>200000</x:v>
      </x:c>
      <x:c r="AF9920">
        <x:f>IF(OR(X9920="",AC9920=""),"",AC9920*AE9920)</x:f>
        <x:v>15400</x:v>
      </x:c>
    </x:row>
    <x:row r="9921">
      <x:c r="X9921" t="str">
        <x:v>5.5.1.19</x:v>
      </x:c>
      <x:c r="Y9921" t="str">
        <x:v>Tenaga Kerja / Labor</x:v>
      </x:c>
      <x:c r="Z9921" t="str">
        <x:v>Pekerja</x:v>
      </x:c>
      <x:c r="AA9921" t="str"/>
      <x:c r="AB9921" t="str">
        <x:v>OH</x:v>
      </x:c>
      <x:c r="AC9921" t="n">
        <x:v>1.39</x:v>
      </x:c>
      <x:c r="AD9921" t="str">
        <x:v>L¦pekerja¦oh</x:v>
      </x:c>
      <x:c r="AE9921">
        <x:f>$U$19</x:f>
        <x:v>100000</x:v>
      </x:c>
      <x:c r="AF9921">
        <x:f>IF(OR(X9921="",AC9921=""),"",AC9921*AE9921)</x:f>
        <x:v>139000</x:v>
      </x:c>
    </x:row>
    <x:row r="9922">
      <x:c r="X9922" t="str">
        <x:v>5.5.1.19</x:v>
      </x:c>
      <x:c r="Y9922" t="str">
        <x:v>Tenaga Kerja / Labor</x:v>
      </x:c>
      <x:c r="Z9922" t="str">
        <x:v>Tukang listrik</x:v>
      </x:c>
      <x:c r="AA9922" t="str"/>
      <x:c r="AB9922" t="str">
        <x:v>OH</x:v>
      </x:c>
      <x:c r="AC9922" t="n">
        <x:v>2.322</x:v>
      </x:c>
      <x:c r="AD9922" t="str">
        <x:v>L¦tukang listrik¦oh</x:v>
      </x:c>
      <x:c r="AE9922">
        <x:f>$U$39</x:f>
        <x:v>145000</x:v>
      </x:c>
      <x:c r="AF9922">
        <x:f>IF(OR(X9922="",AC9922=""),"",AC9922*AE9922)</x:f>
        <x:v>336690</x:v>
      </x:c>
    </x:row>
    <x:row r="9923">
      <x:c r="X9923" t="str">
        <x:v>5.5.1.20</x:v>
      </x:c>
      <x:c r="Y9923" t="str">
        <x:v>Bahan / Material</x:v>
      </x:c>
      <x:c r="Z9923" t="str">
        <x:v>AC Cassette Duct Kap. 30.700 Btu/h</x:v>
      </x:c>
      <x:c r="AA9923" t="str"/>
      <x:c r="AB9923" t="str">
        <x:v>Unit</x:v>
      </x:c>
      <x:c r="AC9923" t="n">
        <x:v>1.1</x:v>
      </x:c>
      <x:c r="AD9923" t="str">
        <x:v>M¦ac cassette duct kap. 30.700 btu/h¦unit</x:v>
      </x:c>
      <x:c r="AE9923">
        <x:f>$U$59</x:f>
        <x:v>32000000</x:v>
      </x:c>
      <x:c r="AF9923">
        <x:f>IF(OR(X9923="",AC9923=""),"",AC9923*AE9923)</x:f>
        <x:v>35200000</x:v>
      </x:c>
    </x:row>
    <x:row r="9924">
      <x:c r="X9924" t="str">
        <x:v>5.5.1.20</x:v>
      </x:c>
      <x:c r="Y9924" t="str">
        <x:v>Tenaga Kerja / Labor</x:v>
      </x:c>
      <x:c r="Z9924" t="str">
        <x:v>Kepala Tukang</x:v>
      </x:c>
      <x:c r="AA9924" t="str"/>
      <x:c r="AB9924" t="str">
        <x:v>OH</x:v>
      </x:c>
      <x:c r="AC9924" t="n">
        <x:v>0.232</x:v>
      </x:c>
      <x:c r="AD9924" t="str">
        <x:v>L¦kepala tukang¦oh</x:v>
      </x:c>
      <x:c r="AE9924">
        <x:f>$U$13</x:f>
        <x:v>175000</x:v>
      </x:c>
      <x:c r="AF9924">
        <x:f>IF(OR(X9924="",AC9924=""),"",AC9924*AE9924)</x:f>
        <x:v>40600</x:v>
      </x:c>
    </x:row>
    <x:row r="9925">
      <x:c r="X9925" t="str">
        <x:v>5.5.1.20</x:v>
      </x:c>
      <x:c r="Y9925" t="str">
        <x:v>Tenaga Kerja / Labor</x:v>
      </x:c>
      <x:c r="Z9925" t="str">
        <x:v>Mandor</x:v>
      </x:c>
      <x:c r="AA9925" t="str"/>
      <x:c r="AB9925" t="str">
        <x:v>OH</x:v>
      </x:c>
      <x:c r="AC9925" t="n">
        <x:v>0.077</x:v>
      </x:c>
      <x:c r="AD9925" t="str">
        <x:v>L¦mandor¦oh</x:v>
      </x:c>
      <x:c r="AE9925">
        <x:f>$U$17</x:f>
        <x:v>200000</x:v>
      </x:c>
      <x:c r="AF9925">
        <x:f>IF(OR(X9925="",AC9925=""),"",AC9925*AE9925)</x:f>
        <x:v>15400</x:v>
      </x:c>
    </x:row>
    <x:row r="9926">
      <x:c r="X9926" t="str">
        <x:v>5.5.1.20</x:v>
      </x:c>
      <x:c r="Y9926" t="str">
        <x:v>Tenaga Kerja / Labor</x:v>
      </x:c>
      <x:c r="Z9926" t="str">
        <x:v>Pekerja</x:v>
      </x:c>
      <x:c r="AA9926" t="str"/>
      <x:c r="AB9926" t="str">
        <x:v>OH</x:v>
      </x:c>
      <x:c r="AC9926" t="n">
        <x:v>1.39</x:v>
      </x:c>
      <x:c r="AD9926" t="str">
        <x:v>L¦pekerja¦oh</x:v>
      </x:c>
      <x:c r="AE9926">
        <x:f>$U$19</x:f>
        <x:v>100000</x:v>
      </x:c>
      <x:c r="AF9926">
        <x:f>IF(OR(X9926="",AC9926=""),"",AC9926*AE9926)</x:f>
        <x:v>139000</x:v>
      </x:c>
    </x:row>
    <x:row r="9927">
      <x:c r="X9927" t="str">
        <x:v>5.5.1.20</x:v>
      </x:c>
      <x:c r="Y9927" t="str">
        <x:v>Tenaga Kerja / Labor</x:v>
      </x:c>
      <x:c r="Z9927" t="str">
        <x:v>Tukang listrik</x:v>
      </x:c>
      <x:c r="AA9927" t="str"/>
      <x:c r="AB9927" t="str">
        <x:v>OH</x:v>
      </x:c>
      <x:c r="AC9927" t="n">
        <x:v>2.322</x:v>
      </x:c>
      <x:c r="AD9927" t="str">
        <x:v>L¦tukang listrik¦oh</x:v>
      </x:c>
      <x:c r="AE9927">
        <x:f>$U$39</x:f>
        <x:v>145000</x:v>
      </x:c>
      <x:c r="AF9927">
        <x:f>IF(OR(X9927="",AC9927=""),"",AC9927*AE9927)</x:f>
        <x:v>336690</x:v>
      </x:c>
    </x:row>
    <x:row r="9928">
      <x:c r="X9928" t="str">
        <x:v>5.5.1.21</x:v>
      </x:c>
      <x:c r="Y9928" t="str">
        <x:v>Bahan / Material</x:v>
      </x:c>
      <x:c r="Z9928" t="str">
        <x:v>AC Cassette Duct Kap. 38.200 Btu/h</x:v>
      </x:c>
      <x:c r="AA9928" t="str"/>
      <x:c r="AB9928" t="str">
        <x:v>Unit</x:v>
      </x:c>
      <x:c r="AC9928" t="n">
        <x:v>1.1</x:v>
      </x:c>
      <x:c r="AD9928" t="str">
        <x:v>M¦ac cassette duct kap. 38.200 btu/h¦unit</x:v>
      </x:c>
      <x:c r="AE9928">
        <x:f>$U$60</x:f>
        <x:v>37000000</x:v>
      </x:c>
      <x:c r="AF9928">
        <x:f>IF(OR(X9928="",AC9928=""),"",AC9928*AE9928)</x:f>
        <x:v>40700000</x:v>
      </x:c>
    </x:row>
    <x:row r="9929">
      <x:c r="X9929" t="str">
        <x:v>5.5.1.21</x:v>
      </x:c>
      <x:c r="Y9929" t="str">
        <x:v>Tenaga Kerja / Labor</x:v>
      </x:c>
      <x:c r="Z9929" t="str">
        <x:v>Kepala Tukang</x:v>
      </x:c>
      <x:c r="AA9929" t="str"/>
      <x:c r="AB9929" t="str">
        <x:v>OH</x:v>
      </x:c>
      <x:c r="AC9929" t="n">
        <x:v>0.372</x:v>
      </x:c>
      <x:c r="AD9929" t="str">
        <x:v>L¦kepala tukang¦oh</x:v>
      </x:c>
      <x:c r="AE9929">
        <x:f>$U$13</x:f>
        <x:v>175000</x:v>
      </x:c>
      <x:c r="AF9929">
        <x:f>IF(OR(X9929="",AC9929=""),"",AC9929*AE9929)</x:f>
        <x:v>65100</x:v>
      </x:c>
    </x:row>
    <x:row r="9930">
      <x:c r="X9930" t="str">
        <x:v>5.5.1.21</x:v>
      </x:c>
      <x:c r="Y9930" t="str">
        <x:v>Tenaga Kerja / Labor</x:v>
      </x:c>
      <x:c r="Z9930" t="str">
        <x:v>Mandor</x:v>
      </x:c>
      <x:c r="AA9930" t="str"/>
      <x:c r="AB9930" t="str">
        <x:v>OH</x:v>
      </x:c>
      <x:c r="AC9930" t="n">
        <x:v>0.124</x:v>
      </x:c>
      <x:c r="AD9930" t="str">
        <x:v>L¦mandor¦oh</x:v>
      </x:c>
      <x:c r="AE9930">
        <x:f>$U$17</x:f>
        <x:v>200000</x:v>
      </x:c>
      <x:c r="AF9930">
        <x:f>IF(OR(X9930="",AC9930=""),"",AC9930*AE9930)</x:f>
        <x:v>24800</x:v>
      </x:c>
    </x:row>
    <x:row r="9931">
      <x:c r="X9931" t="str">
        <x:v>5.5.1.21</x:v>
      </x:c>
      <x:c r="Y9931" t="str">
        <x:v>Tenaga Kerja / Labor</x:v>
      </x:c>
      <x:c r="Z9931" t="str">
        <x:v>Pekerja</x:v>
      </x:c>
      <x:c r="AA9931" t="str"/>
      <x:c r="AB9931" t="str">
        <x:v>OH</x:v>
      </x:c>
      <x:c r="AC9931" t="n">
        <x:v>2.226</x:v>
      </x:c>
      <x:c r="AD9931" t="str">
        <x:v>L¦pekerja¦oh</x:v>
      </x:c>
      <x:c r="AE9931">
        <x:f>$U$19</x:f>
        <x:v>100000</x:v>
      </x:c>
      <x:c r="AF9931">
        <x:f>IF(OR(X9931="",AC9931=""),"",AC9931*AE9931)</x:f>
        <x:v>222600</x:v>
      </x:c>
    </x:row>
    <x:row r="9932">
      <x:c r="X9932" t="str">
        <x:v>5.5.1.21</x:v>
      </x:c>
      <x:c r="Y9932" t="str">
        <x:v>Tenaga Kerja / Labor</x:v>
      </x:c>
      <x:c r="Z9932" t="str">
        <x:v>Tukang listrik</x:v>
      </x:c>
      <x:c r="AA9932" t="str"/>
      <x:c r="AB9932" t="str">
        <x:v>OH</x:v>
      </x:c>
      <x:c r="AC9932" t="n">
        <x:v>3.718</x:v>
      </x:c>
      <x:c r="AD9932" t="str">
        <x:v>L¦tukang listrik¦oh</x:v>
      </x:c>
      <x:c r="AE9932">
        <x:f>$U$39</x:f>
        <x:v>145000</x:v>
      </x:c>
      <x:c r="AF9932">
        <x:f>IF(OR(X9932="",AC9932=""),"",AC9932*AE9932)</x:f>
        <x:v>539110</x:v>
      </x:c>
    </x:row>
    <x:row r="9933">
      <x:c r="X9933" t="str">
        <x:v>5.5.1.22</x:v>
      </x:c>
      <x:c r="Y9933" t="str">
        <x:v>Bahan / Material</x:v>
      </x:c>
      <x:c r="Z9933" t="str">
        <x:v>AC Split Duct Kap. 12.300 Btu/h</x:v>
      </x:c>
      <x:c r="AA9933" t="str"/>
      <x:c r="AB9933" t="str">
        <x:v>Unit</x:v>
      </x:c>
      <x:c r="AC9933" t="n">
        <x:v>1.1</x:v>
      </x:c>
      <x:c r="AD9933" t="str">
        <x:v>M¦ac split duct kap. 12.300 btu/h¦unit</x:v>
      </x:c>
      <x:c r="AE9933">
        <x:f>$U$69</x:f>
        <x:v>11000000</x:v>
      </x:c>
      <x:c r="AF9933">
        <x:f>IF(OR(X9933="",AC9933=""),"",AC9933*AE9933)</x:f>
        <x:v>12100000</x:v>
      </x:c>
    </x:row>
    <x:row r="9934">
      <x:c r="X9934" t="str">
        <x:v>5.5.1.22</x:v>
      </x:c>
      <x:c r="Y9934" t="str">
        <x:v>Tenaga Kerja / Labor</x:v>
      </x:c>
      <x:c r="Z9934" t="str">
        <x:v>Kepala Tukang</x:v>
      </x:c>
      <x:c r="AA9934" t="str"/>
      <x:c r="AB9934" t="str">
        <x:v>OH</x:v>
      </x:c>
      <x:c r="AC9934" t="n">
        <x:v>0.143</x:v>
      </x:c>
      <x:c r="AD9934" t="str">
        <x:v>L¦kepala tukang¦oh</x:v>
      </x:c>
      <x:c r="AE9934">
        <x:f>$U$13</x:f>
        <x:v>175000</x:v>
      </x:c>
      <x:c r="AF9934">
        <x:f>IF(OR(X9934="",AC9934=""),"",AC9934*AE9934)</x:f>
        <x:v>25025</x:v>
      </x:c>
    </x:row>
    <x:row r="9935">
      <x:c r="X9935" t="str">
        <x:v>5.5.1.22</x:v>
      </x:c>
      <x:c r="Y9935" t="str">
        <x:v>Tenaga Kerja / Labor</x:v>
      </x:c>
      <x:c r="Z9935" t="str">
        <x:v>Mandor</x:v>
      </x:c>
      <x:c r="AA9935" t="str"/>
      <x:c r="AB9935" t="str">
        <x:v>OH</x:v>
      </x:c>
      <x:c r="AC9935" t="n">
        <x:v>0.048</x:v>
      </x:c>
      <x:c r="AD9935" t="str">
        <x:v>L¦mandor¦oh</x:v>
      </x:c>
      <x:c r="AE9935">
        <x:f>$U$17</x:f>
        <x:v>200000</x:v>
      </x:c>
      <x:c r="AF9935">
        <x:f>IF(OR(X9935="",AC9935=""),"",AC9935*AE9935)</x:f>
        <x:v>9600</x:v>
      </x:c>
    </x:row>
    <x:row r="9936">
      <x:c r="X9936" t="str">
        <x:v>5.5.1.22</x:v>
      </x:c>
      <x:c r="Y9936" t="str">
        <x:v>Tenaga Kerja / Labor</x:v>
      </x:c>
      <x:c r="Z9936" t="str">
        <x:v>Pekerja</x:v>
      </x:c>
      <x:c r="AA9936" t="str"/>
      <x:c r="AB9936" t="str">
        <x:v>OH</x:v>
      </x:c>
      <x:c r="AC9936" t="n">
        <x:v>0.857</x:v>
      </x:c>
      <x:c r="AD9936" t="str">
        <x:v>L¦pekerja¦oh</x:v>
      </x:c>
      <x:c r="AE9936">
        <x:f>$U$19</x:f>
        <x:v>100000</x:v>
      </x:c>
      <x:c r="AF9936">
        <x:f>IF(OR(X9936="",AC9936=""),"",AC9936*AE9936)</x:f>
        <x:v>85700</x:v>
      </x:c>
    </x:row>
    <x:row r="9937">
      <x:c r="X9937" t="str">
        <x:v>5.5.1.22</x:v>
      </x:c>
      <x:c r="Y9937" t="str">
        <x:v>Tenaga Kerja / Labor</x:v>
      </x:c>
      <x:c r="Z9937" t="str">
        <x:v>Tukang listrik</x:v>
      </x:c>
      <x:c r="AA9937" t="str"/>
      <x:c r="AB9937" t="str">
        <x:v>OH</x:v>
      </x:c>
      <x:c r="AC9937" t="n">
        <x:v>1.431</x:v>
      </x:c>
      <x:c r="AD9937" t="str">
        <x:v>L¦tukang listrik¦oh</x:v>
      </x:c>
      <x:c r="AE9937">
        <x:f>$U$39</x:f>
        <x:v>145000</x:v>
      </x:c>
      <x:c r="AF9937">
        <x:f>IF(OR(X9937="",AC9937=""),"",AC9937*AE9937)</x:f>
        <x:v>207495</x:v>
      </x:c>
    </x:row>
    <x:row r="9938">
      <x:c r="X9938" t="str">
        <x:v>5.5.1.23</x:v>
      </x:c>
      <x:c r="Y9938" t="str">
        <x:v>Bahan / Material</x:v>
      </x:c>
      <x:c r="Z9938" t="str">
        <x:v>AC Split Duct Kap. 15.400 Btu/h</x:v>
      </x:c>
      <x:c r="AA9938" t="str"/>
      <x:c r="AB9938" t="str">
        <x:v>Unit</x:v>
      </x:c>
      <x:c r="AC9938" t="n">
        <x:v>1.1</x:v>
      </x:c>
      <x:c r="AD9938" t="str">
        <x:v>M¦ac split duct kap. 15.400 btu/h¦unit</x:v>
      </x:c>
      <x:c r="AE9938">
        <x:f>$U$70</x:f>
        <x:v>16000000</x:v>
      </x:c>
      <x:c r="AF9938">
        <x:f>IF(OR(X9938="",AC9938=""),"",AC9938*AE9938)</x:f>
        <x:v>17600000</x:v>
      </x:c>
    </x:row>
    <x:row r="9939">
      <x:c r="X9939" t="str">
        <x:v>5.5.1.23</x:v>
      </x:c>
      <x:c r="Y9939" t="str">
        <x:v>Tenaga Kerja / Labor</x:v>
      </x:c>
      <x:c r="Z9939" t="str">
        <x:v>Kepala Tukang</x:v>
      </x:c>
      <x:c r="AA9939" t="str"/>
      <x:c r="AB9939" t="str">
        <x:v>OH</x:v>
      </x:c>
      <x:c r="AC9939" t="n">
        <x:v>0.157</x:v>
      </x:c>
      <x:c r="AD9939" t="str">
        <x:v>L¦kepala tukang¦oh</x:v>
      </x:c>
      <x:c r="AE9939">
        <x:f>$U$13</x:f>
        <x:v>175000</x:v>
      </x:c>
      <x:c r="AF9939">
        <x:f>IF(OR(X9939="",AC9939=""),"",AC9939*AE9939)</x:f>
        <x:v>27475</x:v>
      </x:c>
    </x:row>
    <x:row r="9940">
      <x:c r="X9940" t="str">
        <x:v>5.5.1.23</x:v>
      </x:c>
      <x:c r="Y9940" t="str">
        <x:v>Tenaga Kerja / Labor</x:v>
      </x:c>
      <x:c r="Z9940" t="str">
        <x:v>Mandor</x:v>
      </x:c>
      <x:c r="AA9940" t="str"/>
      <x:c r="AB9940" t="str">
        <x:v>OH</x:v>
      </x:c>
      <x:c r="AC9940" t="n">
        <x:v>0.052</x:v>
      </x:c>
      <x:c r="AD9940" t="str">
        <x:v>L¦mandor¦oh</x:v>
      </x:c>
      <x:c r="AE9940">
        <x:f>$U$17</x:f>
        <x:v>200000</x:v>
      </x:c>
      <x:c r="AF9940">
        <x:f>IF(OR(X9940="",AC9940=""),"",AC9940*AE9940)</x:f>
        <x:v>10400</x:v>
      </x:c>
    </x:row>
    <x:row r="9941">
      <x:c r="X9941" t="str">
        <x:v>5.5.1.23</x:v>
      </x:c>
      <x:c r="Y9941" t="str">
        <x:v>Tenaga Kerja / Labor</x:v>
      </x:c>
      <x:c r="Z9941" t="str">
        <x:v>Pekerja</x:v>
      </x:c>
      <x:c r="AA9941" t="str"/>
      <x:c r="AB9941" t="str">
        <x:v>OH</x:v>
      </x:c>
      <x:c r="AC9941" t="n">
        <x:v>0.943</x:v>
      </x:c>
      <x:c r="AD9941" t="str">
        <x:v>L¦pekerja¦oh</x:v>
      </x:c>
      <x:c r="AE9941">
        <x:f>$U$19</x:f>
        <x:v>100000</x:v>
      </x:c>
      <x:c r="AF9941">
        <x:f>IF(OR(X9941="",AC9941=""),"",AC9941*AE9941)</x:f>
        <x:v>94300</x:v>
      </x:c>
    </x:row>
    <x:row r="9942">
      <x:c r="X9942" t="str">
        <x:v>5.5.1.23</x:v>
      </x:c>
      <x:c r="Y9942" t="str">
        <x:v>Tenaga Kerja / Labor</x:v>
      </x:c>
      <x:c r="Z9942" t="str">
        <x:v>Tukang listrik</x:v>
      </x:c>
      <x:c r="AA9942" t="str"/>
      <x:c r="AB9942" t="str">
        <x:v>OH</x:v>
      </x:c>
      <x:c r="AC9942" t="n">
        <x:v>1.575</x:v>
      </x:c>
      <x:c r="AD9942" t="str">
        <x:v>L¦tukang listrik¦oh</x:v>
      </x:c>
      <x:c r="AE9942">
        <x:f>$U$39</x:f>
        <x:v>145000</x:v>
      </x:c>
      <x:c r="AF9942">
        <x:f>IF(OR(X9942="",AC9942=""),"",AC9942*AE9942)</x:f>
        <x:v>228375</x:v>
      </x:c>
    </x:row>
    <x:row r="9943">
      <x:c r="X9943" t="str">
        <x:v>5.5.1.24</x:v>
      </x:c>
      <x:c r="Y9943" t="str">
        <x:v>Bahan / Material</x:v>
      </x:c>
      <x:c r="Z9943" t="str">
        <x:v>AC Split Duct Kap. 24.200 Btu/h</x:v>
      </x:c>
      <x:c r="AA9943" t="str"/>
      <x:c r="AB9943" t="str">
        <x:v>Unit</x:v>
      </x:c>
      <x:c r="AC9943" t="n">
        <x:v>1.1</x:v>
      </x:c>
      <x:c r="AD9943" t="str">
        <x:v>M¦ac split duct kap. 24.200 btu/h¦unit</x:v>
      </x:c>
      <x:c r="AE9943">
        <x:f>$U$71</x:f>
        <x:v>23500000</x:v>
      </x:c>
      <x:c r="AF9943">
        <x:f>IF(OR(X9943="",AC9943=""),"",AC9943*AE9943)</x:f>
        <x:v>25850000</x:v>
      </x:c>
    </x:row>
    <x:row r="9944">
      <x:c r="X9944" t="str">
        <x:v>5.5.1.24</x:v>
      </x:c>
      <x:c r="Y9944" t="str">
        <x:v>Tenaga Kerja / Labor</x:v>
      </x:c>
      <x:c r="Z9944" t="str">
        <x:v>Kepala Tukang</x:v>
      </x:c>
      <x:c r="AA9944" t="str"/>
      <x:c r="AB9944" t="str">
        <x:v>OH</x:v>
      </x:c>
      <x:c r="AC9944" t="n">
        <x:v>0.215</x:v>
      </x:c>
      <x:c r="AD9944" t="str">
        <x:v>L¦kepala tukang¦oh</x:v>
      </x:c>
      <x:c r="AE9944">
        <x:f>$U$13</x:f>
        <x:v>175000</x:v>
      </x:c>
      <x:c r="AF9944">
        <x:f>IF(OR(X9944="",AC9944=""),"",AC9944*AE9944)</x:f>
        <x:v>37625</x:v>
      </x:c>
    </x:row>
    <x:row r="9945">
      <x:c r="X9945" t="str">
        <x:v>5.5.1.24</x:v>
      </x:c>
      <x:c r="Y9945" t="str">
        <x:v>Tenaga Kerja / Labor</x:v>
      </x:c>
      <x:c r="Z9945" t="str">
        <x:v>Mandor</x:v>
      </x:c>
      <x:c r="AA9945" t="str"/>
      <x:c r="AB9945" t="str">
        <x:v>OH</x:v>
      </x:c>
      <x:c r="AC9945" t="n">
        <x:v>0.072</x:v>
      </x:c>
      <x:c r="AD9945" t="str">
        <x:v>L¦mandor¦oh</x:v>
      </x:c>
      <x:c r="AE9945">
        <x:f>$U$17</x:f>
        <x:v>200000</x:v>
      </x:c>
      <x:c r="AF9945">
        <x:f>IF(OR(X9945="",AC9945=""),"",AC9945*AE9945)</x:f>
        <x:v>14400</x:v>
      </x:c>
    </x:row>
    <x:row r="9946">
      <x:c r="X9946" t="str">
        <x:v>5.5.1.24</x:v>
      </x:c>
      <x:c r="Y9946" t="str">
        <x:v>Tenaga Kerja / Labor</x:v>
      </x:c>
      <x:c r="Z9946" t="str">
        <x:v>Pekerja</x:v>
      </x:c>
      <x:c r="AA9946" t="str"/>
      <x:c r="AB9946" t="str">
        <x:v>OH</x:v>
      </x:c>
      <x:c r="AC9946" t="n">
        <x:v>1.286</x:v>
      </x:c>
      <x:c r="AD9946" t="str">
        <x:v>L¦pekerja¦oh</x:v>
      </x:c>
      <x:c r="AE9946">
        <x:f>$U$19</x:f>
        <x:v>100000</x:v>
      </x:c>
      <x:c r="AF9946">
        <x:f>IF(OR(X9946="",AC9946=""),"",AC9946*AE9946)</x:f>
        <x:v>128600</x:v>
      </x:c>
    </x:row>
    <x:row r="9947">
      <x:c r="X9947" t="str">
        <x:v>5.5.1.24</x:v>
      </x:c>
      <x:c r="Y9947" t="str">
        <x:v>Tenaga Kerja / Labor</x:v>
      </x:c>
      <x:c r="Z9947" t="str">
        <x:v>Tukang listrik</x:v>
      </x:c>
      <x:c r="AA9947" t="str"/>
      <x:c r="AB9947" t="str">
        <x:v>OH</x:v>
      </x:c>
      <x:c r="AC9947" t="n">
        <x:v>2.147</x:v>
      </x:c>
      <x:c r="AD9947" t="str">
        <x:v>L¦tukang listrik¦oh</x:v>
      </x:c>
      <x:c r="AE9947">
        <x:f>$U$39</x:f>
        <x:v>145000</x:v>
      </x:c>
      <x:c r="AF9947">
        <x:f>IF(OR(X9947="",AC9947=""),"",AC9947*AE9947)</x:f>
        <x:v>311315</x:v>
      </x:c>
    </x:row>
    <x:row r="9948">
      <x:c r="X9948" t="str">
        <x:v>5.5.1.25</x:v>
      </x:c>
      <x:c r="Y9948" t="str">
        <x:v>Bahan / Material</x:v>
      </x:c>
      <x:c r="Z9948" t="str">
        <x:v>AC Split Duct Kap. 30.700 Btu/h</x:v>
      </x:c>
      <x:c r="AA9948" t="str"/>
      <x:c r="AB9948" t="str">
        <x:v>Unit</x:v>
      </x:c>
      <x:c r="AC9948" t="n">
        <x:v>1.1</x:v>
      </x:c>
      <x:c r="AD9948" t="str">
        <x:v>M¦ac split duct kap. 30.700 btu/h¦unit</x:v>
      </x:c>
      <x:c r="AE9948">
        <x:f>$U$72</x:f>
        <x:v>31000000</x:v>
      </x:c>
      <x:c r="AF9948">
        <x:f>IF(OR(X9948="",AC9948=""),"",AC9948*AE9948)</x:f>
        <x:v>34100000</x:v>
      </x:c>
    </x:row>
    <x:row r="9949">
      <x:c r="X9949" t="str">
        <x:v>5.5.1.25</x:v>
      </x:c>
      <x:c r="Y9949" t="str">
        <x:v>Tenaga Kerja / Labor</x:v>
      </x:c>
      <x:c r="Z9949" t="str">
        <x:v>Kepala Tukang</x:v>
      </x:c>
      <x:c r="AA9949" t="str"/>
      <x:c r="AB9949" t="str">
        <x:v>OH</x:v>
      </x:c>
      <x:c r="AC9949" t="n">
        <x:v>0.344</x:v>
      </x:c>
      <x:c r="AD9949" t="str">
        <x:v>L¦kepala tukang¦oh</x:v>
      </x:c>
      <x:c r="AE9949">
        <x:f>$U$13</x:f>
        <x:v>175000</x:v>
      </x:c>
      <x:c r="AF9949">
        <x:f>IF(OR(X9949="",AC9949=""),"",AC9949*AE9949)</x:f>
        <x:v>60200</x:v>
      </x:c>
    </x:row>
    <x:row r="9950">
      <x:c r="X9950" t="str">
        <x:v>5.5.1.25</x:v>
      </x:c>
      <x:c r="Y9950" t="str">
        <x:v>Tenaga Kerja / Labor</x:v>
      </x:c>
      <x:c r="Z9950" t="str">
        <x:v>Mandor</x:v>
      </x:c>
      <x:c r="AA9950" t="str"/>
      <x:c r="AB9950" t="str">
        <x:v>OH</x:v>
      </x:c>
      <x:c r="AC9950" t="n">
        <x:v>0.115</x:v>
      </x:c>
      <x:c r="AD9950" t="str">
        <x:v>L¦mandor¦oh</x:v>
      </x:c>
      <x:c r="AE9950">
        <x:f>$U$17</x:f>
        <x:v>200000</x:v>
      </x:c>
      <x:c r="AF9950">
        <x:f>IF(OR(X9950="",AC9950=""),"",AC9950*AE9950)</x:f>
        <x:v>23000</x:v>
      </x:c>
    </x:row>
    <x:row r="9951">
      <x:c r="X9951" t="str">
        <x:v>5.5.1.25</x:v>
      </x:c>
      <x:c r="Y9951" t="str">
        <x:v>Tenaga Kerja / Labor</x:v>
      </x:c>
      <x:c r="Z9951" t="str">
        <x:v>Pekerja</x:v>
      </x:c>
      <x:c r="AA9951" t="str"/>
      <x:c r="AB9951" t="str">
        <x:v>OH</x:v>
      </x:c>
      <x:c r="AC9951" t="n">
        <x:v>2.057</x:v>
      </x:c>
      <x:c r="AD9951" t="str">
        <x:v>L¦pekerja¦oh</x:v>
      </x:c>
      <x:c r="AE9951">
        <x:f>$U$19</x:f>
        <x:v>100000</x:v>
      </x:c>
      <x:c r="AF9951">
        <x:f>IF(OR(X9951="",AC9951=""),"",AC9951*AE9951)</x:f>
        <x:v>205700</x:v>
      </x:c>
    </x:row>
    <x:row r="9952">
      <x:c r="X9952" t="str">
        <x:v>5.5.1.25</x:v>
      </x:c>
      <x:c r="Y9952" t="str">
        <x:v>Tenaga Kerja / Labor</x:v>
      </x:c>
      <x:c r="Z9952" t="str">
        <x:v>Tukang listrik</x:v>
      </x:c>
      <x:c r="AA9952" t="str"/>
      <x:c r="AB9952" t="str">
        <x:v>OH</x:v>
      </x:c>
      <x:c r="AC9952" t="n">
        <x:v>3.435</x:v>
      </x:c>
      <x:c r="AD9952" t="str">
        <x:v>L¦tukang listrik¦oh</x:v>
      </x:c>
      <x:c r="AE9952">
        <x:f>$U$39</x:f>
        <x:v>145000</x:v>
      </x:c>
      <x:c r="AF9952">
        <x:f>IF(OR(X9952="",AC9952=""),"",AC9952*AE9952)</x:f>
        <x:v>498075</x:v>
      </x:c>
    </x:row>
    <x:row r="9953">
      <x:c r="X9953" t="str">
        <x:v>5.5.1.26</x:v>
      </x:c>
      <x:c r="Y9953" t="str">
        <x:v>Bahan / Material</x:v>
      </x:c>
      <x:c r="Z9953" t="str">
        <x:v>AC Split Duct Kap. 38.200 Btu/h</x:v>
      </x:c>
      <x:c r="AA9953" t="str"/>
      <x:c r="AB9953" t="str">
        <x:v>Unit</x:v>
      </x:c>
      <x:c r="AC9953" t="n">
        <x:v>1.1</x:v>
      </x:c>
      <x:c r="AD9953" t="str">
        <x:v>M¦ac split duct kap. 38.200 btu/h¦unit</x:v>
      </x:c>
      <x:c r="AE9953">
        <x:f>$U$73</x:f>
        <x:v>36000000</x:v>
      </x:c>
      <x:c r="AF9953">
        <x:f>IF(OR(X9953="",AC9953=""),"",AC9953*AE9953)</x:f>
        <x:v>39600000</x:v>
      </x:c>
    </x:row>
    <x:row r="9954">
      <x:c r="X9954" t="str">
        <x:v>5.5.1.26</x:v>
      </x:c>
      <x:c r="Y9954" t="str">
        <x:v>Tenaga Kerja / Labor</x:v>
      </x:c>
      <x:c r="Z9954" t="str">
        <x:v>Kepala Tukang</x:v>
      </x:c>
      <x:c r="AA9954" t="str"/>
      <x:c r="AB9954" t="str">
        <x:v>OH</x:v>
      </x:c>
      <x:c r="AC9954" t="n">
        <x:v>0.344</x:v>
      </x:c>
      <x:c r="AD9954" t="str">
        <x:v>L¦kepala tukang¦oh</x:v>
      </x:c>
      <x:c r="AE9954">
        <x:f>$U$13</x:f>
        <x:v>175000</x:v>
      </x:c>
      <x:c r="AF9954">
        <x:f>IF(OR(X9954="",AC9954=""),"",AC9954*AE9954)</x:f>
        <x:v>60200</x:v>
      </x:c>
    </x:row>
    <x:row r="9955">
      <x:c r="X9955" t="str">
        <x:v>5.5.1.26</x:v>
      </x:c>
      <x:c r="Y9955" t="str">
        <x:v>Tenaga Kerja / Labor</x:v>
      </x:c>
      <x:c r="Z9955" t="str">
        <x:v>Mandor</x:v>
      </x:c>
      <x:c r="AA9955" t="str"/>
      <x:c r="AB9955" t="str">
        <x:v>OH</x:v>
      </x:c>
      <x:c r="AC9955" t="n">
        <x:v>0.115</x:v>
      </x:c>
      <x:c r="AD9955" t="str">
        <x:v>L¦mandor¦oh</x:v>
      </x:c>
      <x:c r="AE9955">
        <x:f>$U$17</x:f>
        <x:v>200000</x:v>
      </x:c>
      <x:c r="AF9955">
        <x:f>IF(OR(X9955="",AC9955=""),"",AC9955*AE9955)</x:f>
        <x:v>23000</x:v>
      </x:c>
    </x:row>
    <x:row r="9956">
      <x:c r="X9956" t="str">
        <x:v>5.5.1.26</x:v>
      </x:c>
      <x:c r="Y9956" t="str">
        <x:v>Tenaga Kerja / Labor</x:v>
      </x:c>
      <x:c r="Z9956" t="str">
        <x:v>Pekerja</x:v>
      </x:c>
      <x:c r="AA9956" t="str"/>
      <x:c r="AB9956" t="str">
        <x:v>OH</x:v>
      </x:c>
      <x:c r="AC9956" t="n">
        <x:v>2.057</x:v>
      </x:c>
      <x:c r="AD9956" t="str">
        <x:v>L¦pekerja¦oh</x:v>
      </x:c>
      <x:c r="AE9956">
        <x:f>$U$19</x:f>
        <x:v>100000</x:v>
      </x:c>
      <x:c r="AF9956">
        <x:f>IF(OR(X9956="",AC9956=""),"",AC9956*AE9956)</x:f>
        <x:v>205700</x:v>
      </x:c>
    </x:row>
    <x:row r="9957">
      <x:c r="X9957" t="str">
        <x:v>5.5.1.26</x:v>
      </x:c>
      <x:c r="Y9957" t="str">
        <x:v>Tenaga Kerja / Labor</x:v>
      </x:c>
      <x:c r="Z9957" t="str">
        <x:v>Tukang listrik</x:v>
      </x:c>
      <x:c r="AA9957" t="str"/>
      <x:c r="AB9957" t="str">
        <x:v>OH</x:v>
      </x:c>
      <x:c r="AC9957" t="n">
        <x:v>3.435</x:v>
      </x:c>
      <x:c r="AD9957" t="str">
        <x:v>L¦tukang listrik¦oh</x:v>
      </x:c>
      <x:c r="AE9957">
        <x:f>$U$39</x:f>
        <x:v>145000</x:v>
      </x:c>
      <x:c r="AF9957">
        <x:f>IF(OR(X9957="",AC9957=""),"",AC9957*AE9957)</x:f>
        <x:v>498075</x:v>
      </x:c>
    </x:row>
    <x:row r="9958">
      <x:c r="X9958" t="str">
        <x:v>5.5.1.27</x:v>
      </x:c>
      <x:c r="Y9958" t="str">
        <x:v>Bahan / Material</x:v>
      </x:c>
      <x:c r="Z9958" t="str">
        <x:v>AC Split Duct Kap. 47.800 Btu/h</x:v>
      </x:c>
      <x:c r="AA9958" t="str"/>
      <x:c r="AB9958" t="str">
        <x:v>Unit</x:v>
      </x:c>
      <x:c r="AC9958" t="n">
        <x:v>1.1</x:v>
      </x:c>
      <x:c r="AD9958" t="str">
        <x:v>M¦ac split duct kap. 47.800 btu/h¦unit</x:v>
      </x:c>
      <x:c r="AE9958">
        <x:f>$U$74</x:f>
        <x:v>41000000</x:v>
      </x:c>
      <x:c r="AF9958">
        <x:f>IF(OR(X9958="",AC9958=""),"",AC9958*AE9958)</x:f>
        <x:v>45100000</x:v>
      </x:c>
    </x:row>
    <x:row r="9959">
      <x:c r="X9959" t="str">
        <x:v>5.5.1.27</x:v>
      </x:c>
      <x:c r="Y9959" t="str">
        <x:v>Tenaga Kerja / Labor</x:v>
      </x:c>
      <x:c r="Z9959" t="str">
        <x:v>Kepala Tukang</x:v>
      </x:c>
      <x:c r="AA9959" t="str"/>
      <x:c r="AB9959" t="str">
        <x:v>OH</x:v>
      </x:c>
      <x:c r="AC9959" t="n">
        <x:v>0.344</x:v>
      </x:c>
      <x:c r="AD9959" t="str">
        <x:v>L¦kepala tukang¦oh</x:v>
      </x:c>
      <x:c r="AE9959">
        <x:f>$U$13</x:f>
        <x:v>175000</x:v>
      </x:c>
      <x:c r="AF9959">
        <x:f>IF(OR(X9959="",AC9959=""),"",AC9959*AE9959)</x:f>
        <x:v>60200</x:v>
      </x:c>
    </x:row>
    <x:row r="9960">
      <x:c r="X9960" t="str">
        <x:v>5.5.1.27</x:v>
      </x:c>
      <x:c r="Y9960" t="str">
        <x:v>Tenaga Kerja / Labor</x:v>
      </x:c>
      <x:c r="Z9960" t="str">
        <x:v>Mandor</x:v>
      </x:c>
      <x:c r="AA9960" t="str"/>
      <x:c r="AB9960" t="str">
        <x:v>OH</x:v>
      </x:c>
      <x:c r="AC9960" t="n">
        <x:v>0.115</x:v>
      </x:c>
      <x:c r="AD9960" t="str">
        <x:v>L¦mandor¦oh</x:v>
      </x:c>
      <x:c r="AE9960">
        <x:f>$U$17</x:f>
        <x:v>200000</x:v>
      </x:c>
      <x:c r="AF9960">
        <x:f>IF(OR(X9960="",AC9960=""),"",AC9960*AE9960)</x:f>
        <x:v>23000</x:v>
      </x:c>
    </x:row>
    <x:row r="9961">
      <x:c r="X9961" t="str">
        <x:v>5.5.1.27</x:v>
      </x:c>
      <x:c r="Y9961" t="str">
        <x:v>Tenaga Kerja / Labor</x:v>
      </x:c>
      <x:c r="Z9961" t="str">
        <x:v>Pekerja</x:v>
      </x:c>
      <x:c r="AA9961" t="str"/>
      <x:c r="AB9961" t="str">
        <x:v>OH</x:v>
      </x:c>
      <x:c r="AC9961" t="n">
        <x:v>2.057</x:v>
      </x:c>
      <x:c r="AD9961" t="str">
        <x:v>L¦pekerja¦oh</x:v>
      </x:c>
      <x:c r="AE9961">
        <x:f>$U$19</x:f>
        <x:v>100000</x:v>
      </x:c>
      <x:c r="AF9961">
        <x:f>IF(OR(X9961="",AC9961=""),"",AC9961*AE9961)</x:f>
        <x:v>205700</x:v>
      </x:c>
    </x:row>
    <x:row r="9962">
      <x:c r="X9962" t="str">
        <x:v>5.5.1.27</x:v>
      </x:c>
      <x:c r="Y9962" t="str">
        <x:v>Tenaga Kerja / Labor</x:v>
      </x:c>
      <x:c r="Z9962" t="str">
        <x:v>Tukang listrik</x:v>
      </x:c>
      <x:c r="AA9962" t="str"/>
      <x:c r="AB9962" t="str">
        <x:v>OH</x:v>
      </x:c>
      <x:c r="AC9962" t="n">
        <x:v>3.435</x:v>
      </x:c>
      <x:c r="AD9962" t="str">
        <x:v>L¦tukang listrik¦oh</x:v>
      </x:c>
      <x:c r="AE9962">
        <x:f>$U$39</x:f>
        <x:v>145000</x:v>
      </x:c>
      <x:c r="AF9962">
        <x:f>IF(OR(X9962="",AC9962=""),"",AC9962*AE9962)</x:f>
        <x:v>498075</x:v>
      </x:c>
    </x:row>
    <x:row r="9963">
      <x:c r="X9963" t="str">
        <x:v>5.5.1.28</x:v>
      </x:c>
      <x:c r="Y9963" t="str">
        <x:v>Bahan / Material</x:v>
      </x:c>
      <x:c r="Z9963" t="str">
        <x:v>AC Split Duct Kap. 54.600 Btu/h</x:v>
      </x:c>
      <x:c r="AA9963" t="str"/>
      <x:c r="AB9963" t="str">
        <x:v>Unit</x:v>
      </x:c>
      <x:c r="AC9963" t="n">
        <x:v>1.1</x:v>
      </x:c>
      <x:c r="AD9963" t="str">
        <x:v>M¦ac split duct kap. 54.600 btu/h¦unit</x:v>
      </x:c>
      <x:c r="AE9963">
        <x:f>$U$75</x:f>
        <x:v>47000000</x:v>
      </x:c>
      <x:c r="AF9963">
        <x:f>IF(OR(X9963="",AC9963=""),"",AC9963*AE9963)</x:f>
        <x:v>51700000</x:v>
      </x:c>
    </x:row>
    <x:row r="9964">
      <x:c r="X9964" t="str">
        <x:v>5.5.1.28</x:v>
      </x:c>
      <x:c r="Y9964" t="str">
        <x:v>Tenaga Kerja / Labor</x:v>
      </x:c>
      <x:c r="Z9964" t="str">
        <x:v>Kepala Tukang</x:v>
      </x:c>
      <x:c r="AA9964" t="str"/>
      <x:c r="AB9964" t="str">
        <x:v>OH</x:v>
      </x:c>
      <x:c r="AC9964" t="n">
        <x:v>0.386</x:v>
      </x:c>
      <x:c r="AD9964" t="str">
        <x:v>L¦kepala tukang¦oh</x:v>
      </x:c>
      <x:c r="AE9964">
        <x:f>$U$13</x:f>
        <x:v>175000</x:v>
      </x:c>
      <x:c r="AF9964">
        <x:f>IF(OR(X9964="",AC9964=""),"",AC9964*AE9964)</x:f>
        <x:v>67550</x:v>
      </x:c>
    </x:row>
    <x:row r="9965">
      <x:c r="X9965" t="str">
        <x:v>5.5.1.28</x:v>
      </x:c>
      <x:c r="Y9965" t="str">
        <x:v>Tenaga Kerja / Labor</x:v>
      </x:c>
      <x:c r="Z9965" t="str">
        <x:v>Mandor</x:v>
      </x:c>
      <x:c r="AA9965" t="str"/>
      <x:c r="AB9965" t="str">
        <x:v>OH</x:v>
      </x:c>
      <x:c r="AC9965" t="n">
        <x:v>0.129</x:v>
      </x:c>
      <x:c r="AD9965" t="str">
        <x:v>L¦mandor¦oh</x:v>
      </x:c>
      <x:c r="AE9965">
        <x:f>$U$17</x:f>
        <x:v>200000</x:v>
      </x:c>
      <x:c r="AF9965">
        <x:f>IF(OR(X9965="",AC9965=""),"",AC9965*AE9965)</x:f>
        <x:v>25800</x:v>
      </x:c>
    </x:row>
    <x:row r="9966">
      <x:c r="X9966" t="str">
        <x:v>5.5.1.28</x:v>
      </x:c>
      <x:c r="Y9966" t="str">
        <x:v>Tenaga Kerja / Labor</x:v>
      </x:c>
      <x:c r="Z9966" t="str">
        <x:v>Pekerja</x:v>
      </x:c>
      <x:c r="AA9966" t="str"/>
      <x:c r="AB9966" t="str">
        <x:v>OH</x:v>
      </x:c>
      <x:c r="AC9966" t="n">
        <x:v>2.314</x:v>
      </x:c>
      <x:c r="AD9966" t="str">
        <x:v>L¦pekerja¦oh</x:v>
      </x:c>
      <x:c r="AE9966">
        <x:f>$U$19</x:f>
        <x:v>100000</x:v>
      </x:c>
      <x:c r="AF9966">
        <x:f>IF(OR(X9966="",AC9966=""),"",AC9966*AE9966)</x:f>
        <x:v>231400</x:v>
      </x:c>
    </x:row>
    <x:row r="9967">
      <x:c r="X9967" t="str">
        <x:v>5.5.1.28</x:v>
      </x:c>
      <x:c r="Y9967" t="str">
        <x:v>Tenaga Kerja / Labor</x:v>
      </x:c>
      <x:c r="Z9967" t="str">
        <x:v>Tukang listrik</x:v>
      </x:c>
      <x:c r="AA9967" t="str"/>
      <x:c r="AB9967" t="str">
        <x:v>OH</x:v>
      </x:c>
      <x:c r="AC9967" t="n">
        <x:v>3.865</x:v>
      </x:c>
      <x:c r="AD9967" t="str">
        <x:v>L¦tukang listrik¦oh</x:v>
      </x:c>
      <x:c r="AE9967">
        <x:f>$U$39</x:f>
        <x:v>145000</x:v>
      </x:c>
      <x:c r="AF9967">
        <x:f>IF(OR(X9967="",AC9967=""),"",AC9967*AE9967)</x:f>
        <x:v>560425</x:v>
      </x:c>
    </x:row>
    <x:row r="9968">
      <x:c r="X9968" t="str">
        <x:v>5.5.1.29</x:v>
      </x:c>
      <x:c r="Y9968" t="str">
        <x:v>Bahan / Material</x:v>
      </x:c>
      <x:c r="Z9968" t="str">
        <x:v>AC High Static Duct Kap. 76.400 Btu/h</x:v>
      </x:c>
      <x:c r="AA9968" t="str"/>
      <x:c r="AB9968" t="str">
        <x:v>Unit</x:v>
      </x:c>
      <x:c r="AC9968" t="n">
        <x:v>1.1</x:v>
      </x:c>
      <x:c r="AD9968" t="str">
        <x:v>M¦ac high static duct kap. 76.400 btu/h¦unit</x:v>
      </x:c>
      <x:c r="AE9968">
        <x:f>$U$68</x:f>
        <x:v>57000000</x:v>
      </x:c>
      <x:c r="AF9968">
        <x:f>IF(OR(X9968="",AC9968=""),"",AC9968*AE9968)</x:f>
        <x:v>62700000</x:v>
      </x:c>
    </x:row>
    <x:row r="9969">
      <x:c r="X9969" t="str">
        <x:v>5.5.1.29</x:v>
      </x:c>
      <x:c r="Y9969" t="str">
        <x:v>Tenaga Kerja / Labor</x:v>
      </x:c>
      <x:c r="Z9969" t="str">
        <x:v>Kepala Tukang</x:v>
      </x:c>
      <x:c r="AA9969" t="str"/>
      <x:c r="AB9969" t="str">
        <x:v>OH</x:v>
      </x:c>
      <x:c r="AC9969" t="n">
        <x:v>0.429</x:v>
      </x:c>
      <x:c r="AD9969" t="str">
        <x:v>L¦kepala tukang¦oh</x:v>
      </x:c>
      <x:c r="AE9969">
        <x:f>$U$13</x:f>
        <x:v>175000</x:v>
      </x:c>
      <x:c r="AF9969">
        <x:f>IF(OR(X9969="",AC9969=""),"",AC9969*AE9969)</x:f>
        <x:v>75075</x:v>
      </x:c>
    </x:row>
    <x:row r="9970">
      <x:c r="X9970" t="str">
        <x:v>5.5.1.29</x:v>
      </x:c>
      <x:c r="Y9970" t="str">
        <x:v>Tenaga Kerja / Labor</x:v>
      </x:c>
      <x:c r="Z9970" t="str">
        <x:v>Mandor</x:v>
      </x:c>
      <x:c r="AA9970" t="str"/>
      <x:c r="AB9970" t="str">
        <x:v>OH</x:v>
      </x:c>
      <x:c r="AC9970" t="n">
        <x:v>0.143</x:v>
      </x:c>
      <x:c r="AD9970" t="str">
        <x:v>L¦mandor¦oh</x:v>
      </x:c>
      <x:c r="AE9970">
        <x:f>$U$17</x:f>
        <x:v>200000</x:v>
      </x:c>
      <x:c r="AF9970">
        <x:f>IF(OR(X9970="",AC9970=""),"",AC9970*AE9970)</x:f>
        <x:v>28600</x:v>
      </x:c>
    </x:row>
    <x:row r="9971">
      <x:c r="X9971" t="str">
        <x:v>5.5.1.29</x:v>
      </x:c>
      <x:c r="Y9971" t="str">
        <x:v>Tenaga Kerja / Labor</x:v>
      </x:c>
      <x:c r="Z9971" t="str">
        <x:v>Pekerja</x:v>
      </x:c>
      <x:c r="AA9971" t="str"/>
      <x:c r="AB9971" t="str">
        <x:v>OH</x:v>
      </x:c>
      <x:c r="AC9971" t="n">
        <x:v>2.571</x:v>
      </x:c>
      <x:c r="AD9971" t="str">
        <x:v>L¦pekerja¦oh</x:v>
      </x:c>
      <x:c r="AE9971">
        <x:f>$U$19</x:f>
        <x:v>100000</x:v>
      </x:c>
      <x:c r="AF9971">
        <x:f>IF(OR(X9971="",AC9971=""),"",AC9971*AE9971)</x:f>
        <x:v>257100</x:v>
      </x:c>
    </x:row>
    <x:row r="9972">
      <x:c r="X9972" t="str">
        <x:v>5.5.1.29</x:v>
      </x:c>
      <x:c r="Y9972" t="str">
        <x:v>Tenaga Kerja / Labor</x:v>
      </x:c>
      <x:c r="Z9972" t="str">
        <x:v>Tukang listrik</x:v>
      </x:c>
      <x:c r="AA9972" t="str"/>
      <x:c r="AB9972" t="str">
        <x:v>OH</x:v>
      </x:c>
      <x:c r="AC9972" t="n">
        <x:v>4.294</x:v>
      </x:c>
      <x:c r="AD9972" t="str">
        <x:v>L¦tukang listrik¦oh</x:v>
      </x:c>
      <x:c r="AE9972">
        <x:f>$U$39</x:f>
        <x:v>145000</x:v>
      </x:c>
      <x:c r="AF9972">
        <x:f>IF(OR(X9972="",AC9972=""),"",AC9972*AE9972)</x:f>
        <x:v>622630</x:v>
      </x:c>
    </x:row>
    <x:row r="9973">
      <x:c r="X9973" t="str">
        <x:v>5.5.1.30</x:v>
      </x:c>
      <x:c r="Y9973" t="str">
        <x:v>Bahan / Material</x:v>
      </x:c>
      <x:c r="Z9973" t="str">
        <x:v>AC High Static Duct Kap. 76.400 Btu/h</x:v>
      </x:c>
      <x:c r="AA9973" t="str"/>
      <x:c r="AB9973" t="str">
        <x:v>Unit</x:v>
      </x:c>
      <x:c r="AC9973" t="n">
        <x:v>1.1</x:v>
      </x:c>
      <x:c r="AD9973" t="str">
        <x:v>M¦ac high static duct kap. 76.400 btu/h¦unit</x:v>
      </x:c>
      <x:c r="AE9973">
        <x:f>$U$68</x:f>
        <x:v>57000000</x:v>
      </x:c>
      <x:c r="AF9973">
        <x:f>IF(OR(X9973="",AC9973=""),"",AC9973*AE9973)</x:f>
        <x:v>62700000</x:v>
      </x:c>
    </x:row>
    <x:row r="9974">
      <x:c r="X9974" t="str">
        <x:v>5.5.1.30</x:v>
      </x:c>
      <x:c r="Y9974" t="str">
        <x:v>Tenaga Kerja / Labor</x:v>
      </x:c>
      <x:c r="Z9974" t="str">
        <x:v>Kepala Tukang</x:v>
      </x:c>
      <x:c r="AA9974" t="str"/>
      <x:c r="AB9974" t="str">
        <x:v>OH</x:v>
      </x:c>
      <x:c r="AC9974" t="n">
        <x:v>0.429</x:v>
      </x:c>
      <x:c r="AD9974" t="str">
        <x:v>L¦kepala tukang¦oh</x:v>
      </x:c>
      <x:c r="AE9974">
        <x:f>$U$13</x:f>
        <x:v>175000</x:v>
      </x:c>
      <x:c r="AF9974">
        <x:f>IF(OR(X9974="",AC9974=""),"",AC9974*AE9974)</x:f>
        <x:v>75075</x:v>
      </x:c>
    </x:row>
    <x:row r="9975">
      <x:c r="X9975" t="str">
        <x:v>5.5.1.30</x:v>
      </x:c>
      <x:c r="Y9975" t="str">
        <x:v>Tenaga Kerja / Labor</x:v>
      </x:c>
      <x:c r="Z9975" t="str">
        <x:v>Mandor</x:v>
      </x:c>
      <x:c r="AA9975" t="str"/>
      <x:c r="AB9975" t="str">
        <x:v>OH</x:v>
      </x:c>
      <x:c r="AC9975" t="n">
        <x:v>0.143</x:v>
      </x:c>
      <x:c r="AD9975" t="str">
        <x:v>L¦mandor¦oh</x:v>
      </x:c>
      <x:c r="AE9975">
        <x:f>$U$17</x:f>
        <x:v>200000</x:v>
      </x:c>
      <x:c r="AF9975">
        <x:f>IF(OR(X9975="",AC9975=""),"",AC9975*AE9975)</x:f>
        <x:v>28600</x:v>
      </x:c>
    </x:row>
    <x:row r="9976">
      <x:c r="X9976" t="str">
        <x:v>5.5.1.30</x:v>
      </x:c>
      <x:c r="Y9976" t="str">
        <x:v>Tenaga Kerja / Labor</x:v>
      </x:c>
      <x:c r="Z9976" t="str">
        <x:v>Pekerja</x:v>
      </x:c>
      <x:c r="AA9976" t="str"/>
      <x:c r="AB9976" t="str">
        <x:v>OH</x:v>
      </x:c>
      <x:c r="AC9976" t="n">
        <x:v>2.571</x:v>
      </x:c>
      <x:c r="AD9976" t="str">
        <x:v>L¦pekerja¦oh</x:v>
      </x:c>
      <x:c r="AE9976">
        <x:f>$U$19</x:f>
        <x:v>100000</x:v>
      </x:c>
      <x:c r="AF9976">
        <x:f>IF(OR(X9976="",AC9976=""),"",AC9976*AE9976)</x:f>
        <x:v>257100</x:v>
      </x:c>
    </x:row>
    <x:row r="9977">
      <x:c r="X9977" t="str">
        <x:v>5.5.1.30</x:v>
      </x:c>
      <x:c r="Y9977" t="str">
        <x:v>Tenaga Kerja / Labor</x:v>
      </x:c>
      <x:c r="Z9977" t="str">
        <x:v>Tukang listrik</x:v>
      </x:c>
      <x:c r="AA9977" t="str"/>
      <x:c r="AB9977" t="str">
        <x:v>OH</x:v>
      </x:c>
      <x:c r="AC9977" t="n">
        <x:v>4.294</x:v>
      </x:c>
      <x:c r="AD9977" t="str">
        <x:v>L¦tukang listrik¦oh</x:v>
      </x:c>
      <x:c r="AE9977">
        <x:f>$U$39</x:f>
        <x:v>145000</x:v>
      </x:c>
      <x:c r="AF9977">
        <x:f>IF(OR(X9977="",AC9977=""),"",AC9977*AE9977)</x:f>
        <x:v>622630</x:v>
      </x:c>
    </x:row>
    <x:row r="9978">
      <x:c r="X9978" t="str">
        <x:v>5.5.1.31</x:v>
      </x:c>
      <x:c r="Y9978" t="str">
        <x:v>Bahan / Material</x:v>
      </x:c>
      <x:c r="Z9978" t="str">
        <x:v>Outdoor Air Processing Kap. 30.700 Btu/h</x:v>
      </x:c>
      <x:c r="AA9978" t="str"/>
      <x:c r="AB9978" t="str">
        <x:v>Unit</x:v>
      </x:c>
      <x:c r="AC9978" t="n">
        <x:v>1.1</x:v>
      </x:c>
      <x:c r="AD9978" t="str">
        <x:v>M¦outdoor air processing kap. 30.700 btu/h¦unit</x:v>
      </x:c>
      <x:c r="AE9978">
        <x:f>$U$1295</x:f>
        <x:v>35000000</x:v>
      </x:c>
      <x:c r="AF9978">
        <x:f>IF(OR(X9978="",AC9978=""),"",AC9978*AE9978)</x:f>
        <x:v>38500000</x:v>
      </x:c>
    </x:row>
    <x:row r="9979">
      <x:c r="X9979" t="str">
        <x:v>5.5.1.31</x:v>
      </x:c>
      <x:c r="Y9979" t="str">
        <x:v>Tenaga Kerja / Labor</x:v>
      </x:c>
      <x:c r="Z9979" t="str">
        <x:v>Kepala Tukang</x:v>
      </x:c>
      <x:c r="AA9979" t="str"/>
      <x:c r="AB9979" t="str">
        <x:v>OH</x:v>
      </x:c>
      <x:c r="AC9979" t="n">
        <x:v>0.344</x:v>
      </x:c>
      <x:c r="AD9979" t="str">
        <x:v>L¦kepala tukang¦oh</x:v>
      </x:c>
      <x:c r="AE9979">
        <x:f>$U$13</x:f>
        <x:v>175000</x:v>
      </x:c>
      <x:c r="AF9979">
        <x:f>IF(OR(X9979="",AC9979=""),"",AC9979*AE9979)</x:f>
        <x:v>60200</x:v>
      </x:c>
    </x:row>
    <x:row r="9980">
      <x:c r="X9980" t="str">
        <x:v>5.5.1.31</x:v>
      </x:c>
      <x:c r="Y9980" t="str">
        <x:v>Tenaga Kerja / Labor</x:v>
      </x:c>
      <x:c r="Z9980" t="str">
        <x:v>Mandor</x:v>
      </x:c>
      <x:c r="AA9980" t="str"/>
      <x:c r="AB9980" t="str">
        <x:v>OH</x:v>
      </x:c>
      <x:c r="AC9980" t="n">
        <x:v>0.115</x:v>
      </x:c>
      <x:c r="AD9980" t="str">
        <x:v>L¦mandor¦oh</x:v>
      </x:c>
      <x:c r="AE9980">
        <x:f>$U$17</x:f>
        <x:v>200000</x:v>
      </x:c>
      <x:c r="AF9980">
        <x:f>IF(OR(X9980="",AC9980=""),"",AC9980*AE9980)</x:f>
        <x:v>23000</x:v>
      </x:c>
    </x:row>
    <x:row r="9981">
      <x:c r="X9981" t="str">
        <x:v>5.5.1.31</x:v>
      </x:c>
      <x:c r="Y9981" t="str">
        <x:v>Tenaga Kerja / Labor</x:v>
      </x:c>
      <x:c r="Z9981" t="str">
        <x:v>Pekerja</x:v>
      </x:c>
      <x:c r="AA9981" t="str"/>
      <x:c r="AB9981" t="str">
        <x:v>OH</x:v>
      </x:c>
      <x:c r="AC9981" t="n">
        <x:v>2.057</x:v>
      </x:c>
      <x:c r="AD9981" t="str">
        <x:v>L¦pekerja¦oh</x:v>
      </x:c>
      <x:c r="AE9981">
        <x:f>$U$19</x:f>
        <x:v>100000</x:v>
      </x:c>
      <x:c r="AF9981">
        <x:f>IF(OR(X9981="",AC9981=""),"",AC9981*AE9981)</x:f>
        <x:v>205700</x:v>
      </x:c>
    </x:row>
    <x:row r="9982">
      <x:c r="X9982" t="str">
        <x:v>5.5.1.31</x:v>
      </x:c>
      <x:c r="Y9982" t="str">
        <x:v>Tenaga Kerja / Labor</x:v>
      </x:c>
      <x:c r="Z9982" t="str">
        <x:v>Tukang listrik</x:v>
      </x:c>
      <x:c r="AA9982" t="str"/>
      <x:c r="AB9982" t="str">
        <x:v>OH</x:v>
      </x:c>
      <x:c r="AC9982" t="n">
        <x:v>3.435</x:v>
      </x:c>
      <x:c r="AD9982" t="str">
        <x:v>L¦tukang listrik¦oh</x:v>
      </x:c>
      <x:c r="AE9982">
        <x:f>$U$39</x:f>
        <x:v>145000</x:v>
      </x:c>
      <x:c r="AF9982">
        <x:f>IF(OR(X9982="",AC9982=""),"",AC9982*AE9982)</x:f>
        <x:v>498075</x:v>
      </x:c>
    </x:row>
    <x:row r="9983">
      <x:c r="X9983" t="str">
        <x:v>5.5.1.32</x:v>
      </x:c>
      <x:c r="Y9983" t="str">
        <x:v>Bahan / Material</x:v>
      </x:c>
      <x:c r="Z9983" t="str">
        <x:v>Outdoor Air Processing Kap. 38.200 Btu/h</x:v>
      </x:c>
      <x:c r="AA9983" t="str"/>
      <x:c r="AB9983" t="str">
        <x:v>Unit</x:v>
      </x:c>
      <x:c r="AC9983" t="n">
        <x:v>1.1</x:v>
      </x:c>
      <x:c r="AD9983" t="str">
        <x:v>M¦outdoor air processing kap. 38.200 btu/h¦unit</x:v>
      </x:c>
      <x:c r="AE9983">
        <x:f>$U$1296</x:f>
        <x:v>45000000</x:v>
      </x:c>
      <x:c r="AF9983">
        <x:f>IF(OR(X9983="",AC9983=""),"",AC9983*AE9983)</x:f>
        <x:v>49500000</x:v>
      </x:c>
    </x:row>
    <x:row r="9984">
      <x:c r="X9984" t="str">
        <x:v>5.5.1.32</x:v>
      </x:c>
      <x:c r="Y9984" t="str">
        <x:v>Tenaga Kerja / Labor</x:v>
      </x:c>
      <x:c r="Z9984" t="str">
        <x:v>Kepala Tukang</x:v>
      </x:c>
      <x:c r="AA9984" t="str"/>
      <x:c r="AB9984" t="str">
        <x:v>OH</x:v>
      </x:c>
      <x:c r="AC9984" t="n">
        <x:v>0.344</x:v>
      </x:c>
      <x:c r="AD9984" t="str">
        <x:v>L¦kepala tukang¦oh</x:v>
      </x:c>
      <x:c r="AE9984">
        <x:f>$U$13</x:f>
        <x:v>175000</x:v>
      </x:c>
      <x:c r="AF9984">
        <x:f>IF(OR(X9984="",AC9984=""),"",AC9984*AE9984)</x:f>
        <x:v>60200</x:v>
      </x:c>
    </x:row>
    <x:row r="9985">
      <x:c r="X9985" t="str">
        <x:v>5.5.1.32</x:v>
      </x:c>
      <x:c r="Y9985" t="str">
        <x:v>Tenaga Kerja / Labor</x:v>
      </x:c>
      <x:c r="Z9985" t="str">
        <x:v>Mandor</x:v>
      </x:c>
      <x:c r="AA9985" t="str"/>
      <x:c r="AB9985" t="str">
        <x:v>OH</x:v>
      </x:c>
      <x:c r="AC9985" t="n">
        <x:v>0.115</x:v>
      </x:c>
      <x:c r="AD9985" t="str">
        <x:v>L¦mandor¦oh</x:v>
      </x:c>
      <x:c r="AE9985">
        <x:f>$U$17</x:f>
        <x:v>200000</x:v>
      </x:c>
      <x:c r="AF9985">
        <x:f>IF(OR(X9985="",AC9985=""),"",AC9985*AE9985)</x:f>
        <x:v>23000</x:v>
      </x:c>
    </x:row>
    <x:row r="9986">
      <x:c r="X9986" t="str">
        <x:v>5.5.1.32</x:v>
      </x:c>
      <x:c r="Y9986" t="str">
        <x:v>Tenaga Kerja / Labor</x:v>
      </x:c>
      <x:c r="Z9986" t="str">
        <x:v>Pekerja</x:v>
      </x:c>
      <x:c r="AA9986" t="str"/>
      <x:c r="AB9986" t="str">
        <x:v>OH</x:v>
      </x:c>
      <x:c r="AC9986" t="n">
        <x:v>2.057</x:v>
      </x:c>
      <x:c r="AD9986" t="str">
        <x:v>L¦pekerja¦oh</x:v>
      </x:c>
      <x:c r="AE9986">
        <x:f>$U$19</x:f>
        <x:v>100000</x:v>
      </x:c>
      <x:c r="AF9986">
        <x:f>IF(OR(X9986="",AC9986=""),"",AC9986*AE9986)</x:f>
        <x:v>205700</x:v>
      </x:c>
    </x:row>
    <x:row r="9987">
      <x:c r="X9987" t="str">
        <x:v>5.5.1.32</x:v>
      </x:c>
      <x:c r="Y9987" t="str">
        <x:v>Tenaga Kerja / Labor</x:v>
      </x:c>
      <x:c r="Z9987" t="str">
        <x:v>Tukang listrik</x:v>
      </x:c>
      <x:c r="AA9987" t="str"/>
      <x:c r="AB9987" t="str">
        <x:v>OH</x:v>
      </x:c>
      <x:c r="AC9987" t="n">
        <x:v>3.435</x:v>
      </x:c>
      <x:c r="AD9987" t="str">
        <x:v>L¦tukang listrik¦oh</x:v>
      </x:c>
      <x:c r="AE9987">
        <x:f>$U$39</x:f>
        <x:v>145000</x:v>
      </x:c>
      <x:c r="AF9987">
        <x:f>IF(OR(X9987="",AC9987=""),"",AC9987*AE9987)</x:f>
        <x:v>498075</x:v>
      </x:c>
    </x:row>
    <x:row r="9988">
      <x:c r="X9988" t="str">
        <x:v>5.5.1.33</x:v>
      </x:c>
      <x:c r="Y9988" t="str">
        <x:v>Bahan / Material</x:v>
      </x:c>
      <x:c r="Z9988" t="str">
        <x:v>Outdoor Air Processing Kap. 76.400 Btu/h</x:v>
      </x:c>
      <x:c r="AA9988" t="str"/>
      <x:c r="AB9988" t="str">
        <x:v>Unit</x:v>
      </x:c>
      <x:c r="AC9988" t="n">
        <x:v>1.1</x:v>
      </x:c>
      <x:c r="AD9988" t="str">
        <x:v>M¦outdoor air processing kap. 76.400 btu/h¦unit</x:v>
      </x:c>
      <x:c r="AE9988">
        <x:f>$U$1297</x:f>
        <x:v>75000000</x:v>
      </x:c>
      <x:c r="AF9988">
        <x:f>IF(OR(X9988="",AC9988=""),"",AC9988*AE9988)</x:f>
        <x:v>82500000</x:v>
      </x:c>
    </x:row>
    <x:row r="9989">
      <x:c r="X9989" t="str">
        <x:v>5.5.1.33</x:v>
      </x:c>
      <x:c r="Y9989" t="str">
        <x:v>Tenaga Kerja / Labor</x:v>
      </x:c>
      <x:c r="Z9989" t="str">
        <x:v>Kepala Tukang</x:v>
      </x:c>
      <x:c r="AA9989" t="str"/>
      <x:c r="AB9989" t="str">
        <x:v>OH</x:v>
      </x:c>
      <x:c r="AC9989" t="n">
        <x:v>0.429</x:v>
      </x:c>
      <x:c r="AD9989" t="str">
        <x:v>L¦kepala tukang¦oh</x:v>
      </x:c>
      <x:c r="AE9989">
        <x:f>$U$13</x:f>
        <x:v>175000</x:v>
      </x:c>
      <x:c r="AF9989">
        <x:f>IF(OR(X9989="",AC9989=""),"",AC9989*AE9989)</x:f>
        <x:v>75075</x:v>
      </x:c>
    </x:row>
    <x:row r="9990">
      <x:c r="X9990" t="str">
        <x:v>5.5.1.33</x:v>
      </x:c>
      <x:c r="Y9990" t="str">
        <x:v>Tenaga Kerja / Labor</x:v>
      </x:c>
      <x:c r="Z9990" t="str">
        <x:v>Mandor</x:v>
      </x:c>
      <x:c r="AA9990" t="str"/>
      <x:c r="AB9990" t="str">
        <x:v>OH</x:v>
      </x:c>
      <x:c r="AC9990" t="n">
        <x:v>0.143</x:v>
      </x:c>
      <x:c r="AD9990" t="str">
        <x:v>L¦mandor¦oh</x:v>
      </x:c>
      <x:c r="AE9990">
        <x:f>$U$17</x:f>
        <x:v>200000</x:v>
      </x:c>
      <x:c r="AF9990">
        <x:f>IF(OR(X9990="",AC9990=""),"",AC9990*AE9990)</x:f>
        <x:v>28600</x:v>
      </x:c>
    </x:row>
    <x:row r="9991">
      <x:c r="X9991" t="str">
        <x:v>5.5.1.33</x:v>
      </x:c>
      <x:c r="Y9991" t="str">
        <x:v>Tenaga Kerja / Labor</x:v>
      </x:c>
      <x:c r="Z9991" t="str">
        <x:v>Pekerja</x:v>
      </x:c>
      <x:c r="AA9991" t="str"/>
      <x:c r="AB9991" t="str">
        <x:v>OH</x:v>
      </x:c>
      <x:c r="AC9991" t="n">
        <x:v>2.571</x:v>
      </x:c>
      <x:c r="AD9991" t="str">
        <x:v>L¦pekerja¦oh</x:v>
      </x:c>
      <x:c r="AE9991">
        <x:f>$U$19</x:f>
        <x:v>100000</x:v>
      </x:c>
      <x:c r="AF9991">
        <x:f>IF(OR(X9991="",AC9991=""),"",AC9991*AE9991)</x:f>
        <x:v>257100</x:v>
      </x:c>
    </x:row>
    <x:row r="9992">
      <x:c r="X9992" t="str">
        <x:v>5.5.1.33</x:v>
      </x:c>
      <x:c r="Y9992" t="str">
        <x:v>Tenaga Kerja / Labor</x:v>
      </x:c>
      <x:c r="Z9992" t="str">
        <x:v>Tukang listrik</x:v>
      </x:c>
      <x:c r="AA9992" t="str"/>
      <x:c r="AB9992" t="str">
        <x:v>OH</x:v>
      </x:c>
      <x:c r="AC9992" t="n">
        <x:v>4.294</x:v>
      </x:c>
      <x:c r="AD9992" t="str">
        <x:v>L¦tukang listrik¦oh</x:v>
      </x:c>
      <x:c r="AE9992">
        <x:f>$U$39</x:f>
        <x:v>145000</x:v>
      </x:c>
      <x:c r="AF9992">
        <x:f>IF(OR(X9992="",AC9992=""),"",AC9992*AE9992)</x:f>
        <x:v>622630</x:v>
      </x:c>
    </x:row>
    <x:row r="9993">
      <x:c r="X9993" t="str">
        <x:v>5.5.1.34</x:v>
      </x:c>
      <x:c r="Y9993" t="str">
        <x:v>Bahan / Material</x:v>
      </x:c>
      <x:c r="Z9993" t="str">
        <x:v>Outdoor Air Processing Kap. 95.500 Btu/h</x:v>
      </x:c>
      <x:c r="AA9993" t="str"/>
      <x:c r="AB9993" t="str">
        <x:v>Unit</x:v>
      </x:c>
      <x:c r="AC9993" t="n">
        <x:v>1.1</x:v>
      </x:c>
      <x:c r="AD9993" t="str">
        <x:v>M¦outdoor air processing kap. 95.500 btu/h¦unit</x:v>
      </x:c>
      <x:c r="AE9993">
        <x:f>$U$1298</x:f>
        <x:v>95000000</x:v>
      </x:c>
      <x:c r="AF9993">
        <x:f>IF(OR(X9993="",AC9993=""),"",AC9993*AE9993)</x:f>
        <x:v>104500000</x:v>
      </x:c>
    </x:row>
    <x:row r="9994">
      <x:c r="X9994" t="str">
        <x:v>5.5.1.34</x:v>
      </x:c>
      <x:c r="Y9994" t="str">
        <x:v>Tenaga Kerja / Labor</x:v>
      </x:c>
      <x:c r="Z9994" t="str">
        <x:v>Kepala Tukang</x:v>
      </x:c>
      <x:c r="AA9994" t="str"/>
      <x:c r="AB9994" t="str">
        <x:v>OH</x:v>
      </x:c>
      <x:c r="AC9994" t="n">
        <x:v>0.429</x:v>
      </x:c>
      <x:c r="AD9994" t="str">
        <x:v>L¦kepala tukang¦oh</x:v>
      </x:c>
      <x:c r="AE9994">
        <x:f>$U$13</x:f>
        <x:v>175000</x:v>
      </x:c>
      <x:c r="AF9994">
        <x:f>IF(OR(X9994="",AC9994=""),"",AC9994*AE9994)</x:f>
        <x:v>75075</x:v>
      </x:c>
    </x:row>
    <x:row r="9995">
      <x:c r="X9995" t="str">
        <x:v>5.5.1.34</x:v>
      </x:c>
      <x:c r="Y9995" t="str">
        <x:v>Tenaga Kerja / Labor</x:v>
      </x:c>
      <x:c r="Z9995" t="str">
        <x:v>Mandor</x:v>
      </x:c>
      <x:c r="AA9995" t="str"/>
      <x:c r="AB9995" t="str">
        <x:v>OH</x:v>
      </x:c>
      <x:c r="AC9995" t="n">
        <x:v>0.143</x:v>
      </x:c>
      <x:c r="AD9995" t="str">
        <x:v>L¦mandor¦oh</x:v>
      </x:c>
      <x:c r="AE9995">
        <x:f>$U$17</x:f>
        <x:v>200000</x:v>
      </x:c>
      <x:c r="AF9995">
        <x:f>IF(OR(X9995="",AC9995=""),"",AC9995*AE9995)</x:f>
        <x:v>28600</x:v>
      </x:c>
    </x:row>
    <x:row r="9996">
      <x:c r="X9996" t="str">
        <x:v>5.5.1.34</x:v>
      </x:c>
      <x:c r="Y9996" t="str">
        <x:v>Tenaga Kerja / Labor</x:v>
      </x:c>
      <x:c r="Z9996" t="str">
        <x:v>Pekerja</x:v>
      </x:c>
      <x:c r="AA9996" t="str"/>
      <x:c r="AB9996" t="str">
        <x:v>OH</x:v>
      </x:c>
      <x:c r="AC9996" t="n">
        <x:v>2.571</x:v>
      </x:c>
      <x:c r="AD9996" t="str">
        <x:v>L¦pekerja¦oh</x:v>
      </x:c>
      <x:c r="AE9996">
        <x:f>$U$19</x:f>
        <x:v>100000</x:v>
      </x:c>
      <x:c r="AF9996">
        <x:f>IF(OR(X9996="",AC9996=""),"",AC9996*AE9996)</x:f>
        <x:v>257100</x:v>
      </x:c>
    </x:row>
    <x:row r="9997">
      <x:c r="X9997" t="str">
        <x:v>5.5.1.34</x:v>
      </x:c>
      <x:c r="Y9997" t="str">
        <x:v>Tenaga Kerja / Labor</x:v>
      </x:c>
      <x:c r="Z9997" t="str">
        <x:v>Tukang listrik</x:v>
      </x:c>
      <x:c r="AA9997" t="str"/>
      <x:c r="AB9997" t="str">
        <x:v>OH</x:v>
      </x:c>
      <x:c r="AC9997" t="n">
        <x:v>4.294</x:v>
      </x:c>
      <x:c r="AD9997" t="str">
        <x:v>L¦tukang listrik¦oh</x:v>
      </x:c>
      <x:c r="AE9997">
        <x:f>$U$39</x:f>
        <x:v>145000</x:v>
      </x:c>
      <x:c r="AF9997">
        <x:f>IF(OR(X9997="",AC9997=""),"",AC9997*AE9997)</x:f>
        <x:v>622630</x:v>
      </x:c>
    </x:row>
    <x:row r="9998">
      <x:c r="X9998" t="str">
        <x:v>5.5.2.1</x:v>
      </x:c>
      <x:c r="Y9998" t="str">
        <x:v>Bahan / Material</x:v>
      </x:c>
      <x:c r="Z9998" t="str">
        <x:v>Ceiling Fan, 50 CFM</x:v>
      </x:c>
      <x:c r="AA9998" t="str"/>
      <x:c r="AB9998" t="str">
        <x:v>Unit</x:v>
      </x:c>
      <x:c r="AC9998" t="n">
        <x:v>1.1</x:v>
      </x:c>
      <x:c r="AD9998" t="str">
        <x:v>M¦ceiling fan, 50 cfm¦unit</x:v>
      </x:c>
      <x:c r="AE9998">
        <x:f>$U$403</x:f>
        <x:v>900000</x:v>
      </x:c>
      <x:c r="AF9998">
        <x:f>IF(OR(X9998="",AC9998=""),"",AC9998*AE9998)</x:f>
        <x:v>990000</x:v>
      </x:c>
    </x:row>
    <x:row r="9999">
      <x:c r="X9999" t="str">
        <x:v>5.5.2.1</x:v>
      </x:c>
      <x:c r="Y9999" t="str">
        <x:v>Tenaga Kerja / Labor</x:v>
      </x:c>
      <x:c r="Z9999" t="str">
        <x:v>Kepala Tukang</x:v>
      </x:c>
      <x:c r="AA9999" t="str"/>
      <x:c r="AB9999" t="str">
        <x:v>OH</x:v>
      </x:c>
      <x:c r="AC9999" t="n">
        <x:v>0.043</x:v>
      </x:c>
      <x:c r="AD9999" t="str">
        <x:v>L¦kepala tukang¦oh</x:v>
      </x:c>
      <x:c r="AE9999">
        <x:f>$U$13</x:f>
        <x:v>175000</x:v>
      </x:c>
      <x:c r="AF9999">
        <x:f>IF(OR(X9999="",AC9999=""),"",AC9999*AE9999)</x:f>
        <x:v>7525</x:v>
      </x:c>
    </x:row>
    <x:row r="10000">
      <x:c r="X10000" t="str">
        <x:v>5.5.2.1</x:v>
      </x:c>
      <x:c r="Y10000" t="str">
        <x:v>Tenaga Kerja / Labor</x:v>
      </x:c>
      <x:c r="Z10000" t="str">
        <x:v>Mandor</x:v>
      </x:c>
      <x:c r="AA10000" t="str"/>
      <x:c r="AB10000" t="str">
        <x:v>OH</x:v>
      </x:c>
      <x:c r="AC10000" t="n">
        <x:v>0.014</x:v>
      </x:c>
      <x:c r="AD10000" t="str">
        <x:v>L¦mandor¦oh</x:v>
      </x:c>
      <x:c r="AE10000">
        <x:f>$U$17</x:f>
        <x:v>200000</x:v>
      </x:c>
      <x:c r="AF10000">
        <x:f>IF(OR(X10000="",AC10000=""),"",AC10000*AE10000)</x:f>
        <x:v>2800</x:v>
      </x:c>
    </x:row>
    <x:row r="10001">
      <x:c r="X10001" t="str">
        <x:v>5.5.2.1</x:v>
      </x:c>
      <x:c r="Y10001" t="str">
        <x:v>Tenaga Kerja / Labor</x:v>
      </x:c>
      <x:c r="Z10001" t="str">
        <x:v>Pekerja</x:v>
      </x:c>
      <x:c r="AA10001" t="str"/>
      <x:c r="AB10001" t="str">
        <x:v>OH</x:v>
      </x:c>
      <x:c r="AC10001" t="n">
        <x:v>0.255</x:v>
      </x:c>
      <x:c r="AD10001" t="str">
        <x:v>L¦pekerja¦oh</x:v>
      </x:c>
      <x:c r="AE10001">
        <x:f>$U$19</x:f>
        <x:v>100000</x:v>
      </x:c>
      <x:c r="AF10001">
        <x:f>IF(OR(X10001="",AC10001=""),"",AC10001*AE10001)</x:f>
        <x:v>25500</x:v>
      </x:c>
    </x:row>
    <x:row r="10002">
      <x:c r="X10002" t="str">
        <x:v>5.5.2.1</x:v>
      </x:c>
      <x:c r="Y10002" t="str">
        <x:v>Tenaga Kerja / Labor</x:v>
      </x:c>
      <x:c r="Z10002" t="str">
        <x:v>Tukang listrik</x:v>
      </x:c>
      <x:c r="AA10002" t="str"/>
      <x:c r="AB10002" t="str">
        <x:v>OH</x:v>
      </x:c>
      <x:c r="AC10002" t="n">
        <x:v>0.425</x:v>
      </x:c>
      <x:c r="AD10002" t="str">
        <x:v>L¦tukang listrik¦oh</x:v>
      </x:c>
      <x:c r="AE10002">
        <x:f>$U$39</x:f>
        <x:v>145000</x:v>
      </x:c>
      <x:c r="AF10002">
        <x:f>IF(OR(X10002="",AC10002=""),"",AC10002*AE10002)</x:f>
        <x:v>61625</x:v>
      </x:c>
    </x:row>
    <x:row r="10003">
      <x:c r="X10003" t="str">
        <x:v>5.5.2.2</x:v>
      </x:c>
      <x:c r="Y10003" t="str">
        <x:v>Bahan / Material</x:v>
      </x:c>
      <x:c r="Z10003" t="str">
        <x:v>Ceiling Fan, 75 CFM</x:v>
      </x:c>
      <x:c r="AA10003" t="str"/>
      <x:c r="AB10003" t="str">
        <x:v>Unit</x:v>
      </x:c>
      <x:c r="AC10003" t="n">
        <x:v>1.1</x:v>
      </x:c>
      <x:c r="AD10003" t="str">
        <x:v>M¦ceiling fan, 75 cfm¦unit</x:v>
      </x:c>
      <x:c r="AE10003">
        <x:f>$U$404</x:f>
        <x:v>1200000</x:v>
      </x:c>
      <x:c r="AF10003">
        <x:f>IF(OR(X10003="",AC10003=""),"",AC10003*AE10003)</x:f>
        <x:v>1320000</x:v>
      </x:c>
    </x:row>
    <x:row r="10004">
      <x:c r="X10004" t="str">
        <x:v>5.5.2.2</x:v>
      </x:c>
      <x:c r="Y10004" t="str">
        <x:v>Tenaga Kerja / Labor</x:v>
      </x:c>
      <x:c r="Z10004" t="str">
        <x:v>Kepala Tukang</x:v>
      </x:c>
      <x:c r="AA10004" t="str"/>
      <x:c r="AB10004" t="str">
        <x:v>OH</x:v>
      </x:c>
      <x:c r="AC10004" t="n">
        <x:v>0.043</x:v>
      </x:c>
      <x:c r="AD10004" t="str">
        <x:v>L¦kepala tukang¦oh</x:v>
      </x:c>
      <x:c r="AE10004">
        <x:f>$U$13</x:f>
        <x:v>175000</x:v>
      </x:c>
      <x:c r="AF10004">
        <x:f>IF(OR(X10004="",AC10004=""),"",AC10004*AE10004)</x:f>
        <x:v>7525</x:v>
      </x:c>
    </x:row>
    <x:row r="10005">
      <x:c r="X10005" t="str">
        <x:v>5.5.2.2</x:v>
      </x:c>
      <x:c r="Y10005" t="str">
        <x:v>Tenaga Kerja / Labor</x:v>
      </x:c>
      <x:c r="Z10005" t="str">
        <x:v>Mandor</x:v>
      </x:c>
      <x:c r="AA10005" t="str"/>
      <x:c r="AB10005" t="str">
        <x:v>OH</x:v>
      </x:c>
      <x:c r="AC10005" t="n">
        <x:v>0.014</x:v>
      </x:c>
      <x:c r="AD10005" t="str">
        <x:v>L¦mandor¦oh</x:v>
      </x:c>
      <x:c r="AE10005">
        <x:f>$U$17</x:f>
        <x:v>200000</x:v>
      </x:c>
      <x:c r="AF10005">
        <x:f>IF(OR(X10005="",AC10005=""),"",AC10005*AE10005)</x:f>
        <x:v>2800</x:v>
      </x:c>
    </x:row>
    <x:row r="10006">
      <x:c r="X10006" t="str">
        <x:v>5.5.2.2</x:v>
      </x:c>
      <x:c r="Y10006" t="str">
        <x:v>Tenaga Kerja / Labor</x:v>
      </x:c>
      <x:c r="Z10006" t="str">
        <x:v>Pekerja</x:v>
      </x:c>
      <x:c r="AA10006" t="str"/>
      <x:c r="AB10006" t="str">
        <x:v>OH</x:v>
      </x:c>
      <x:c r="AC10006" t="n">
        <x:v>0.255</x:v>
      </x:c>
      <x:c r="AD10006" t="str">
        <x:v>L¦pekerja¦oh</x:v>
      </x:c>
      <x:c r="AE10006">
        <x:f>$U$19</x:f>
        <x:v>100000</x:v>
      </x:c>
      <x:c r="AF10006">
        <x:f>IF(OR(X10006="",AC10006=""),"",AC10006*AE10006)</x:f>
        <x:v>25500</x:v>
      </x:c>
    </x:row>
    <x:row r="10007">
      <x:c r="X10007" t="str">
        <x:v>5.5.2.2</x:v>
      </x:c>
      <x:c r="Y10007" t="str">
        <x:v>Tenaga Kerja / Labor</x:v>
      </x:c>
      <x:c r="Z10007" t="str">
        <x:v>Tukang listrik</x:v>
      </x:c>
      <x:c r="AA10007" t="str"/>
      <x:c r="AB10007" t="str">
        <x:v>OH</x:v>
      </x:c>
      <x:c r="AC10007" t="n">
        <x:v>0.425</x:v>
      </x:c>
      <x:c r="AD10007" t="str">
        <x:v>L¦tukang listrik¦oh</x:v>
      </x:c>
      <x:c r="AE10007">
        <x:f>$U$39</x:f>
        <x:v>145000</x:v>
      </x:c>
      <x:c r="AF10007">
        <x:f>IF(OR(X10007="",AC10007=""),"",AC10007*AE10007)</x:f>
        <x:v>61625</x:v>
      </x:c>
    </x:row>
    <x:row r="10008">
      <x:c r="X10008" t="str">
        <x:v>5.5.2.3</x:v>
      </x:c>
      <x:c r="Y10008" t="str">
        <x:v>Bahan / Material</x:v>
      </x:c>
      <x:c r="Z10008" t="str">
        <x:v>Ceiling Fan, 100 CFM</x:v>
      </x:c>
      <x:c r="AA10008" t="str"/>
      <x:c r="AB10008" t="str">
        <x:v>Unit</x:v>
      </x:c>
      <x:c r="AC10008" t="n">
        <x:v>1.1</x:v>
      </x:c>
      <x:c r="AD10008" t="str">
        <x:v>M¦ceiling fan, 100 cfm¦unit</x:v>
      </x:c>
      <x:c r="AE10008">
        <x:f>$U$401</x:f>
        <x:v>1350000</x:v>
      </x:c>
      <x:c r="AF10008">
        <x:f>IF(OR(X10008="",AC10008=""),"",AC10008*AE10008)</x:f>
        <x:v>1485000</x:v>
      </x:c>
    </x:row>
    <x:row r="10009">
      <x:c r="X10009" t="str">
        <x:v>5.5.2.3</x:v>
      </x:c>
      <x:c r="Y10009" t="str">
        <x:v>Tenaga Kerja / Labor</x:v>
      </x:c>
      <x:c r="Z10009" t="str">
        <x:v>Kepala Tukang</x:v>
      </x:c>
      <x:c r="AA10009" t="str"/>
      <x:c r="AB10009" t="str">
        <x:v>OH</x:v>
      </x:c>
      <x:c r="AC10009" t="n">
        <x:v>0.043</x:v>
      </x:c>
      <x:c r="AD10009" t="str">
        <x:v>L¦kepala tukang¦oh</x:v>
      </x:c>
      <x:c r="AE10009">
        <x:f>$U$13</x:f>
        <x:v>175000</x:v>
      </x:c>
      <x:c r="AF10009">
        <x:f>IF(OR(X10009="",AC10009=""),"",AC10009*AE10009)</x:f>
        <x:v>7525</x:v>
      </x:c>
    </x:row>
    <x:row r="10010">
      <x:c r="X10010" t="str">
        <x:v>5.5.2.3</x:v>
      </x:c>
      <x:c r="Y10010" t="str">
        <x:v>Tenaga Kerja / Labor</x:v>
      </x:c>
      <x:c r="Z10010" t="str">
        <x:v>Mandor</x:v>
      </x:c>
      <x:c r="AA10010" t="str"/>
      <x:c r="AB10010" t="str">
        <x:v>OH</x:v>
      </x:c>
      <x:c r="AC10010" t="n">
        <x:v>0.014</x:v>
      </x:c>
      <x:c r="AD10010" t="str">
        <x:v>L¦mandor¦oh</x:v>
      </x:c>
      <x:c r="AE10010">
        <x:f>$U$17</x:f>
        <x:v>200000</x:v>
      </x:c>
      <x:c r="AF10010">
        <x:f>IF(OR(X10010="",AC10010=""),"",AC10010*AE10010)</x:f>
        <x:v>2800</x:v>
      </x:c>
    </x:row>
    <x:row r="10011">
      <x:c r="X10011" t="str">
        <x:v>5.5.2.3</x:v>
      </x:c>
      <x:c r="Y10011" t="str">
        <x:v>Tenaga Kerja / Labor</x:v>
      </x:c>
      <x:c r="Z10011" t="str">
        <x:v>Pekerja</x:v>
      </x:c>
      <x:c r="AA10011" t="str"/>
      <x:c r="AB10011" t="str">
        <x:v>OH</x:v>
      </x:c>
      <x:c r="AC10011" t="n">
        <x:v>0.255</x:v>
      </x:c>
      <x:c r="AD10011" t="str">
        <x:v>L¦pekerja¦oh</x:v>
      </x:c>
      <x:c r="AE10011">
        <x:f>$U$19</x:f>
        <x:v>100000</x:v>
      </x:c>
      <x:c r="AF10011">
        <x:f>IF(OR(X10011="",AC10011=""),"",AC10011*AE10011)</x:f>
        <x:v>25500</x:v>
      </x:c>
    </x:row>
    <x:row r="10012">
      <x:c r="X10012" t="str">
        <x:v>5.5.2.3</x:v>
      </x:c>
      <x:c r="Y10012" t="str">
        <x:v>Tenaga Kerja / Labor</x:v>
      </x:c>
      <x:c r="Z10012" t="str">
        <x:v>Tukang listrik</x:v>
      </x:c>
      <x:c r="AA10012" t="str"/>
      <x:c r="AB10012" t="str">
        <x:v>OH</x:v>
      </x:c>
      <x:c r="AC10012" t="n">
        <x:v>0.425</x:v>
      </x:c>
      <x:c r="AD10012" t="str">
        <x:v>L¦tukang listrik¦oh</x:v>
      </x:c>
      <x:c r="AE10012">
        <x:f>$U$39</x:f>
        <x:v>145000</x:v>
      </x:c>
      <x:c r="AF10012">
        <x:f>IF(OR(X10012="",AC10012=""),"",AC10012*AE10012)</x:f>
        <x:v>61625</x:v>
      </x:c>
    </x:row>
    <x:row r="10013">
      <x:c r="X10013" t="str">
        <x:v>5.5.2.4</x:v>
      </x:c>
      <x:c r="Y10013" t="str">
        <x:v>Bahan / Material</x:v>
      </x:c>
      <x:c r="Z10013" t="str">
        <x:v>Ceiling Fan, 200 CFM</x:v>
      </x:c>
      <x:c r="AA10013" t="str"/>
      <x:c r="AB10013" t="str">
        <x:v>Unit</x:v>
      </x:c>
      <x:c r="AC10013" t="n">
        <x:v>1.1</x:v>
      </x:c>
      <x:c r="AD10013" t="str">
        <x:v>M¦ceiling fan, 200 cfm¦unit</x:v>
      </x:c>
      <x:c r="AE10013">
        <x:f>$U$402</x:f>
        <x:v>1500000</x:v>
      </x:c>
      <x:c r="AF10013">
        <x:f>IF(OR(X10013="",AC10013=""),"",AC10013*AE10013)</x:f>
        <x:v>1650000</x:v>
      </x:c>
    </x:row>
    <x:row r="10014">
      <x:c r="X10014" t="str">
        <x:v>5.5.2.4</x:v>
      </x:c>
      <x:c r="Y10014" t="str">
        <x:v>Tenaga Kerja / Labor</x:v>
      </x:c>
      <x:c r="Z10014" t="str">
        <x:v>Kepala Tukang</x:v>
      </x:c>
      <x:c r="AA10014" t="str"/>
      <x:c r="AB10014" t="str">
        <x:v>OH</x:v>
      </x:c>
      <x:c r="AC10014" t="n">
        <x:v>0.043</x:v>
      </x:c>
      <x:c r="AD10014" t="str">
        <x:v>L¦kepala tukang¦oh</x:v>
      </x:c>
      <x:c r="AE10014">
        <x:f>$U$13</x:f>
        <x:v>175000</x:v>
      </x:c>
      <x:c r="AF10014">
        <x:f>IF(OR(X10014="",AC10014=""),"",AC10014*AE10014)</x:f>
        <x:v>7525</x:v>
      </x:c>
    </x:row>
    <x:row r="10015">
      <x:c r="X10015" t="str">
        <x:v>5.5.2.4</x:v>
      </x:c>
      <x:c r="Y10015" t="str">
        <x:v>Tenaga Kerja / Labor</x:v>
      </x:c>
      <x:c r="Z10015" t="str">
        <x:v>Mandor</x:v>
      </x:c>
      <x:c r="AA10015" t="str"/>
      <x:c r="AB10015" t="str">
        <x:v>OH</x:v>
      </x:c>
      <x:c r="AC10015" t="n">
        <x:v>0.014</x:v>
      </x:c>
      <x:c r="AD10015" t="str">
        <x:v>L¦mandor¦oh</x:v>
      </x:c>
      <x:c r="AE10015">
        <x:f>$U$17</x:f>
        <x:v>200000</x:v>
      </x:c>
      <x:c r="AF10015">
        <x:f>IF(OR(X10015="",AC10015=""),"",AC10015*AE10015)</x:f>
        <x:v>2800</x:v>
      </x:c>
    </x:row>
    <x:row r="10016">
      <x:c r="X10016" t="str">
        <x:v>5.5.2.4</x:v>
      </x:c>
      <x:c r="Y10016" t="str">
        <x:v>Tenaga Kerja / Labor</x:v>
      </x:c>
      <x:c r="Z10016" t="str">
        <x:v>Pekerja</x:v>
      </x:c>
      <x:c r="AA10016" t="str"/>
      <x:c r="AB10016" t="str">
        <x:v>OH</x:v>
      </x:c>
      <x:c r="AC10016" t="n">
        <x:v>0.255</x:v>
      </x:c>
      <x:c r="AD10016" t="str">
        <x:v>L¦pekerja¦oh</x:v>
      </x:c>
      <x:c r="AE10016">
        <x:f>$U$19</x:f>
        <x:v>100000</x:v>
      </x:c>
      <x:c r="AF10016">
        <x:f>IF(OR(X10016="",AC10016=""),"",AC10016*AE10016)</x:f>
        <x:v>25500</x:v>
      </x:c>
    </x:row>
    <x:row r="10017">
      <x:c r="X10017" t="str">
        <x:v>5.5.2.4</x:v>
      </x:c>
      <x:c r="Y10017" t="str">
        <x:v>Tenaga Kerja / Labor</x:v>
      </x:c>
      <x:c r="Z10017" t="str">
        <x:v>Tukang listrik</x:v>
      </x:c>
      <x:c r="AA10017" t="str"/>
      <x:c r="AB10017" t="str">
        <x:v>OH</x:v>
      </x:c>
      <x:c r="AC10017" t="n">
        <x:v>0.425</x:v>
      </x:c>
      <x:c r="AD10017" t="str">
        <x:v>L¦tukang listrik¦oh</x:v>
      </x:c>
      <x:c r="AE10017">
        <x:f>$U$39</x:f>
        <x:v>145000</x:v>
      </x:c>
      <x:c r="AF10017">
        <x:f>IF(OR(X10017="",AC10017=""),"",AC10017*AE10017)</x:f>
        <x:v>61625</x:v>
      </x:c>
    </x:row>
    <x:row r="10018">
      <x:c r="X10018" t="str">
        <x:v>5.5.2.5</x:v>
      </x:c>
      <x:c r="Y10018" t="str">
        <x:v>Bahan / Material</x:v>
      </x:c>
      <x:c r="Z10018" t="str">
        <x:v>Inline Fan, 500 CFM</x:v>
      </x:c>
      <x:c r="AA10018" t="str"/>
      <x:c r="AB10018" t="str">
        <x:v>Unit</x:v>
      </x:c>
      <x:c r="AC10018" t="n">
        <x:v>1.2</x:v>
      </x:c>
      <x:c r="AD10018" t="str">
        <x:v>M¦inline fan, 500 cfm¦unit</x:v>
      </x:c>
      <x:c r="AE10018">
        <x:f>$U$777</x:f>
        <x:v>1300000</x:v>
      </x:c>
      <x:c r="AF10018">
        <x:f>IF(OR(X10018="",AC10018=""),"",AC10018*AE10018)</x:f>
        <x:v>1560000</x:v>
      </x:c>
    </x:row>
    <x:row r="10019">
      <x:c r="X10019" t="str">
        <x:v>5.5.2.5</x:v>
      </x:c>
      <x:c r="Y10019" t="str">
        <x:v>Tenaga Kerja / Labor</x:v>
      </x:c>
      <x:c r="Z10019" t="str">
        <x:v>Kepala Tukang</x:v>
      </x:c>
      <x:c r="AA10019" t="str"/>
      <x:c r="AB10019" t="str">
        <x:v>OH</x:v>
      </x:c>
      <x:c r="AC10019" t="n">
        <x:v>0.127</x:v>
      </x:c>
      <x:c r="AD10019" t="str">
        <x:v>L¦kepala tukang¦oh</x:v>
      </x:c>
      <x:c r="AE10019">
        <x:f>$U$13</x:f>
        <x:v>175000</x:v>
      </x:c>
      <x:c r="AF10019">
        <x:f>IF(OR(X10019="",AC10019=""),"",AC10019*AE10019)</x:f>
        <x:v>22225</x:v>
      </x:c>
    </x:row>
    <x:row r="10020">
      <x:c r="X10020" t="str">
        <x:v>5.5.2.5</x:v>
      </x:c>
      <x:c r="Y10020" t="str">
        <x:v>Tenaga Kerja / Labor</x:v>
      </x:c>
      <x:c r="Z10020" t="str">
        <x:v>Mandor</x:v>
      </x:c>
      <x:c r="AA10020" t="str"/>
      <x:c r="AB10020" t="str">
        <x:v>OH</x:v>
      </x:c>
      <x:c r="AC10020" t="n">
        <x:v>0.042</x:v>
      </x:c>
      <x:c r="AD10020" t="str">
        <x:v>L¦mandor¦oh</x:v>
      </x:c>
      <x:c r="AE10020">
        <x:f>$U$17</x:f>
        <x:v>200000</x:v>
      </x:c>
      <x:c r="AF10020">
        <x:f>IF(OR(X10020="",AC10020=""),"",AC10020*AE10020)</x:f>
        <x:v>8400</x:v>
      </x:c>
    </x:row>
    <x:row r="10021">
      <x:c r="X10021" t="str">
        <x:v>5.5.2.5</x:v>
      </x:c>
      <x:c r="Y10021" t="str">
        <x:v>Tenaga Kerja / Labor</x:v>
      </x:c>
      <x:c r="Z10021" t="str">
        <x:v>Pekerja</x:v>
      </x:c>
      <x:c r="AA10021" t="str"/>
      <x:c r="AB10021" t="str">
        <x:v>OH</x:v>
      </x:c>
      <x:c r="AC10021" t="n">
        <x:v>0.76</x:v>
      </x:c>
      <x:c r="AD10021" t="str">
        <x:v>L¦pekerja¦oh</x:v>
      </x:c>
      <x:c r="AE10021">
        <x:f>$U$19</x:f>
        <x:v>100000</x:v>
      </x:c>
      <x:c r="AF10021">
        <x:f>IF(OR(X10021="",AC10021=""),"",AC10021*AE10021)</x:f>
        <x:v>76000</x:v>
      </x:c>
    </x:row>
    <x:row r="10022">
      <x:c r="X10022" t="str">
        <x:v>5.5.2.5</x:v>
      </x:c>
      <x:c r="Y10022" t="str">
        <x:v>Tenaga Kerja / Labor</x:v>
      </x:c>
      <x:c r="Z10022" t="str">
        <x:v>Tukang listrik</x:v>
      </x:c>
      <x:c r="AA10022" t="str"/>
      <x:c r="AB10022" t="str">
        <x:v>OH</x:v>
      </x:c>
      <x:c r="AC10022" t="n">
        <x:v>1.268</x:v>
      </x:c>
      <x:c r="AD10022" t="str">
        <x:v>L¦tukang listrik¦oh</x:v>
      </x:c>
      <x:c r="AE10022">
        <x:f>$U$39</x:f>
        <x:v>145000</x:v>
      </x:c>
      <x:c r="AF10022">
        <x:f>IF(OR(X10022="",AC10022=""),"",AC10022*AE10022)</x:f>
        <x:v>183860</x:v>
      </x:c>
    </x:row>
    <x:row r="10023">
      <x:c r="X10023" t="str">
        <x:v>5.5.2.6</x:v>
      </x:c>
      <x:c r="Y10023" t="str">
        <x:v>Bahan / Material</x:v>
      </x:c>
      <x:c r="Z10023" t="str">
        <x:v>Inline Fan, 700 CFM</x:v>
      </x:c>
      <x:c r="AA10023" t="str"/>
      <x:c r="AB10023" t="str">
        <x:v>Unit</x:v>
      </x:c>
      <x:c r="AC10023" t="n">
        <x:v>1.2</x:v>
      </x:c>
      <x:c r="AD10023" t="str">
        <x:v>M¦inline fan, 700 cfm¦unit</x:v>
      </x:c>
      <x:c r="AE10023">
        <x:f>$U$778</x:f>
        <x:v>1700000</x:v>
      </x:c>
      <x:c r="AF10023">
        <x:f>IF(OR(X10023="",AC10023=""),"",AC10023*AE10023)</x:f>
        <x:v>2040000</x:v>
      </x:c>
    </x:row>
    <x:row r="10024">
      <x:c r="X10024" t="str">
        <x:v>5.5.2.6</x:v>
      </x:c>
      <x:c r="Y10024" t="str">
        <x:v>Tenaga Kerja / Labor</x:v>
      </x:c>
      <x:c r="Z10024" t="str">
        <x:v>Kepala Tukang</x:v>
      </x:c>
      <x:c r="AA10024" t="str"/>
      <x:c r="AB10024" t="str">
        <x:v>OH</x:v>
      </x:c>
      <x:c r="AC10024" t="n">
        <x:v>0.127</x:v>
      </x:c>
      <x:c r="AD10024" t="str">
        <x:v>L¦kepala tukang¦oh</x:v>
      </x:c>
      <x:c r="AE10024">
        <x:f>$U$13</x:f>
        <x:v>175000</x:v>
      </x:c>
      <x:c r="AF10024">
        <x:f>IF(OR(X10024="",AC10024=""),"",AC10024*AE10024)</x:f>
        <x:v>22225</x:v>
      </x:c>
    </x:row>
    <x:row r="10025">
      <x:c r="X10025" t="str">
        <x:v>5.5.2.6</x:v>
      </x:c>
      <x:c r="Y10025" t="str">
        <x:v>Tenaga Kerja / Labor</x:v>
      </x:c>
      <x:c r="Z10025" t="str">
        <x:v>Mandor</x:v>
      </x:c>
      <x:c r="AA10025" t="str"/>
      <x:c r="AB10025" t="str">
        <x:v>OH</x:v>
      </x:c>
      <x:c r="AC10025" t="n">
        <x:v>0.042</x:v>
      </x:c>
      <x:c r="AD10025" t="str">
        <x:v>L¦mandor¦oh</x:v>
      </x:c>
      <x:c r="AE10025">
        <x:f>$U$17</x:f>
        <x:v>200000</x:v>
      </x:c>
      <x:c r="AF10025">
        <x:f>IF(OR(X10025="",AC10025=""),"",AC10025*AE10025)</x:f>
        <x:v>8400</x:v>
      </x:c>
    </x:row>
    <x:row r="10026">
      <x:c r="X10026" t="str">
        <x:v>5.5.2.6</x:v>
      </x:c>
      <x:c r="Y10026" t="str">
        <x:v>Tenaga Kerja / Labor</x:v>
      </x:c>
      <x:c r="Z10026" t="str">
        <x:v>Pekerja</x:v>
      </x:c>
      <x:c r="AA10026" t="str"/>
      <x:c r="AB10026" t="str">
        <x:v>OH</x:v>
      </x:c>
      <x:c r="AC10026" t="n">
        <x:v>0.76</x:v>
      </x:c>
      <x:c r="AD10026" t="str">
        <x:v>L¦pekerja¦oh</x:v>
      </x:c>
      <x:c r="AE10026">
        <x:f>$U$19</x:f>
        <x:v>100000</x:v>
      </x:c>
      <x:c r="AF10026">
        <x:f>IF(OR(X10026="",AC10026=""),"",AC10026*AE10026)</x:f>
        <x:v>76000</x:v>
      </x:c>
    </x:row>
    <x:row r="10027">
      <x:c r="X10027" t="str">
        <x:v>5.5.2.6</x:v>
      </x:c>
      <x:c r="Y10027" t="str">
        <x:v>Tenaga Kerja / Labor</x:v>
      </x:c>
      <x:c r="Z10027" t="str">
        <x:v>Tukang listrik</x:v>
      </x:c>
      <x:c r="AA10027" t="str"/>
      <x:c r="AB10027" t="str">
        <x:v>OH</x:v>
      </x:c>
      <x:c r="AC10027" t="n">
        <x:v>1.268</x:v>
      </x:c>
      <x:c r="AD10027" t="str">
        <x:v>L¦tukang listrik¦oh</x:v>
      </x:c>
      <x:c r="AE10027">
        <x:f>$U$39</x:f>
        <x:v>145000</x:v>
      </x:c>
      <x:c r="AF10027">
        <x:f>IF(OR(X10027="",AC10027=""),"",AC10027*AE10027)</x:f>
        <x:v>183860</x:v>
      </x:c>
    </x:row>
    <x:row r="10028">
      <x:c r="X10028" t="str">
        <x:v>5.5.2.7</x:v>
      </x:c>
      <x:c r="Y10028" t="str">
        <x:v>Bahan / Material</x:v>
      </x:c>
      <x:c r="Z10028" t="str">
        <x:v>Axial Fan ; 2.600 CFM</x:v>
      </x:c>
      <x:c r="AA10028" t="str"/>
      <x:c r="AB10028" t="str">
        <x:v>Unit</x:v>
      </x:c>
      <x:c r="AC10028" t="n">
        <x:v>1.2</x:v>
      </x:c>
      <x:c r="AD10028" t="str">
        <x:v>M¦axial fan ; 2.600 cfm¦unit</x:v>
      </x:c>
      <x:c r="AE10028">
        <x:f>$U$162</x:f>
        <x:v>780000</x:v>
      </x:c>
      <x:c r="AF10028">
        <x:f>IF(OR(X10028="",AC10028=""),"",AC10028*AE10028)</x:f>
        <x:v>936000</x:v>
      </x:c>
    </x:row>
    <x:row r="10029">
      <x:c r="X10029" t="str">
        <x:v>5.5.2.7</x:v>
      </x:c>
      <x:c r="Y10029" t="str">
        <x:v>Tenaga Kerja / Labor</x:v>
      </x:c>
      <x:c r="Z10029" t="str">
        <x:v>Kepala Tukang</x:v>
      </x:c>
      <x:c r="AA10029" t="str"/>
      <x:c r="AB10029" t="str">
        <x:v>OH</x:v>
      </x:c>
      <x:c r="AC10029" t="n">
        <x:v>0.38</x:v>
      </x:c>
      <x:c r="AD10029" t="str">
        <x:v>L¦kepala tukang¦oh</x:v>
      </x:c>
      <x:c r="AE10029">
        <x:f>$U$13</x:f>
        <x:v>175000</x:v>
      </x:c>
      <x:c r="AF10029">
        <x:f>IF(OR(X10029="",AC10029=""),"",AC10029*AE10029)</x:f>
        <x:v>66500</x:v>
      </x:c>
    </x:row>
    <x:row r="10030">
      <x:c r="X10030" t="str">
        <x:v>5.5.2.7</x:v>
      </x:c>
      <x:c r="Y10030" t="str">
        <x:v>Tenaga Kerja / Labor</x:v>
      </x:c>
      <x:c r="Z10030" t="str">
        <x:v>Mandor</x:v>
      </x:c>
      <x:c r="AA10030" t="str"/>
      <x:c r="AB10030" t="str">
        <x:v>OH</x:v>
      </x:c>
      <x:c r="AC10030" t="n">
        <x:v>0.127</x:v>
      </x:c>
      <x:c r="AD10030" t="str">
        <x:v>L¦mandor¦oh</x:v>
      </x:c>
      <x:c r="AE10030">
        <x:f>$U$17</x:f>
        <x:v>200000</x:v>
      </x:c>
      <x:c r="AF10030">
        <x:f>IF(OR(X10030="",AC10030=""),"",AC10030*AE10030)</x:f>
        <x:v>25400</x:v>
      </x:c>
    </x:row>
    <x:row r="10031">
      <x:c r="X10031" t="str">
        <x:v>5.5.2.7</x:v>
      </x:c>
      <x:c r="Y10031" t="str">
        <x:v>Tenaga Kerja / Labor</x:v>
      </x:c>
      <x:c r="Z10031" t="str">
        <x:v>Pekerja</x:v>
      </x:c>
      <x:c r="AA10031" t="str"/>
      <x:c r="AB10031" t="str">
        <x:v>OH</x:v>
      </x:c>
      <x:c r="AC10031" t="n">
        <x:v>2.276</x:v>
      </x:c>
      <x:c r="AD10031" t="str">
        <x:v>L¦pekerja¦oh</x:v>
      </x:c>
      <x:c r="AE10031">
        <x:f>$U$19</x:f>
        <x:v>100000</x:v>
      </x:c>
      <x:c r="AF10031">
        <x:f>IF(OR(X10031="",AC10031=""),"",AC10031*AE10031)</x:f>
        <x:v>227600</x:v>
      </x:c>
    </x:row>
    <x:row r="10032">
      <x:c r="X10032" t="str">
        <x:v>5.5.2.7</x:v>
      </x:c>
      <x:c r="Y10032" t="str">
        <x:v>Tenaga Kerja / Labor</x:v>
      </x:c>
      <x:c r="Z10032" t="str">
        <x:v>Tukang listrik</x:v>
      </x:c>
      <x:c r="AA10032" t="str"/>
      <x:c r="AB10032" t="str">
        <x:v>OH</x:v>
      </x:c>
      <x:c r="AC10032" t="n">
        <x:v>3.801</x:v>
      </x:c>
      <x:c r="AD10032" t="str">
        <x:v>L¦tukang listrik¦oh</x:v>
      </x:c>
      <x:c r="AE10032">
        <x:f>$U$39</x:f>
        <x:v>145000</x:v>
      </x:c>
      <x:c r="AF10032">
        <x:f>IF(OR(X10032="",AC10032=""),"",AC10032*AE10032)</x:f>
        <x:v>551145</x:v>
      </x:c>
    </x:row>
    <x:row r="10033">
      <x:c r="X10033" t="str">
        <x:v>5.5.2.8</x:v>
      </x:c>
      <x:c r="Y10033" t="str">
        <x:v>Bahan / Material</x:v>
      </x:c>
      <x:c r="Z10033" t="str">
        <x:v>Axial Fan ; 2.800 CFM</x:v>
      </x:c>
      <x:c r="AA10033" t="str"/>
      <x:c r="AB10033" t="str">
        <x:v>Unit</x:v>
      </x:c>
      <x:c r="AC10033" t="n">
        <x:v>1.2</x:v>
      </x:c>
      <x:c r="AD10033" t="str">
        <x:v>M¦axial fan ; 2.800 cfm¦unit</x:v>
      </x:c>
      <x:c r="AE10033">
        <x:f>$U$163</x:f>
        <x:v>860000</x:v>
      </x:c>
      <x:c r="AF10033">
        <x:f>IF(OR(X10033="",AC10033=""),"",AC10033*AE10033)</x:f>
        <x:v>1032000</x:v>
      </x:c>
    </x:row>
    <x:row r="10034">
      <x:c r="X10034" t="str">
        <x:v>5.5.2.8</x:v>
      </x:c>
      <x:c r="Y10034" t="str">
        <x:v>Tenaga Kerja / Labor</x:v>
      </x:c>
      <x:c r="Z10034" t="str">
        <x:v>Kepala Tukang</x:v>
      </x:c>
      <x:c r="AA10034" t="str"/>
      <x:c r="AB10034" t="str">
        <x:v>OH</x:v>
      </x:c>
      <x:c r="AC10034" t="n">
        <x:v>0.38</x:v>
      </x:c>
      <x:c r="AD10034" t="str">
        <x:v>L¦kepala tukang¦oh</x:v>
      </x:c>
      <x:c r="AE10034">
        <x:f>$U$13</x:f>
        <x:v>175000</x:v>
      </x:c>
      <x:c r="AF10034">
        <x:f>IF(OR(X10034="",AC10034=""),"",AC10034*AE10034)</x:f>
        <x:v>66500</x:v>
      </x:c>
    </x:row>
    <x:row r="10035">
      <x:c r="X10035" t="str">
        <x:v>5.5.2.8</x:v>
      </x:c>
      <x:c r="Y10035" t="str">
        <x:v>Tenaga Kerja / Labor</x:v>
      </x:c>
      <x:c r="Z10035" t="str">
        <x:v>Mandor</x:v>
      </x:c>
      <x:c r="AA10035" t="str"/>
      <x:c r="AB10035" t="str">
        <x:v>OH</x:v>
      </x:c>
      <x:c r="AC10035" t="n">
        <x:v>0.127</x:v>
      </x:c>
      <x:c r="AD10035" t="str">
        <x:v>L¦mandor¦oh</x:v>
      </x:c>
      <x:c r="AE10035">
        <x:f>$U$17</x:f>
        <x:v>200000</x:v>
      </x:c>
      <x:c r="AF10035">
        <x:f>IF(OR(X10035="",AC10035=""),"",AC10035*AE10035)</x:f>
        <x:v>25400</x:v>
      </x:c>
    </x:row>
    <x:row r="10036">
      <x:c r="X10036" t="str">
        <x:v>5.5.2.8</x:v>
      </x:c>
      <x:c r="Y10036" t="str">
        <x:v>Tenaga Kerja / Labor</x:v>
      </x:c>
      <x:c r="Z10036" t="str">
        <x:v>Pekerja</x:v>
      </x:c>
      <x:c r="AA10036" t="str"/>
      <x:c r="AB10036" t="str">
        <x:v>OH</x:v>
      </x:c>
      <x:c r="AC10036" t="n">
        <x:v>2.276</x:v>
      </x:c>
      <x:c r="AD10036" t="str">
        <x:v>L¦pekerja¦oh</x:v>
      </x:c>
      <x:c r="AE10036">
        <x:f>$U$19</x:f>
        <x:v>100000</x:v>
      </x:c>
      <x:c r="AF10036">
        <x:f>IF(OR(X10036="",AC10036=""),"",AC10036*AE10036)</x:f>
        <x:v>227600</x:v>
      </x:c>
    </x:row>
    <x:row r="10037">
      <x:c r="X10037" t="str">
        <x:v>5.5.2.8</x:v>
      </x:c>
      <x:c r="Y10037" t="str">
        <x:v>Tenaga Kerja / Labor</x:v>
      </x:c>
      <x:c r="Z10037" t="str">
        <x:v>Tukang listrik</x:v>
      </x:c>
      <x:c r="AA10037" t="str"/>
      <x:c r="AB10037" t="str">
        <x:v>OH</x:v>
      </x:c>
      <x:c r="AC10037" t="n">
        <x:v>3.801</x:v>
      </x:c>
      <x:c r="AD10037" t="str">
        <x:v>L¦tukang listrik¦oh</x:v>
      </x:c>
      <x:c r="AE10037">
        <x:f>$U$39</x:f>
        <x:v>145000</x:v>
      </x:c>
      <x:c r="AF10037">
        <x:f>IF(OR(X10037="",AC10037=""),"",AC10037*AE10037)</x:f>
        <x:v>551145</x:v>
      </x:c>
    </x:row>
    <x:row r="10038">
      <x:c r="X10038" t="str">
        <x:v>5.5.2.9</x:v>
      </x:c>
      <x:c r="Y10038" t="str">
        <x:v>Bahan / Material</x:v>
      </x:c>
      <x:c r="Z10038" t="str">
        <x:v>Axial Fan ; 3.200 CFM</x:v>
      </x:c>
      <x:c r="AA10038" t="str"/>
      <x:c r="AB10038" t="str">
        <x:v>Unit</x:v>
      </x:c>
      <x:c r="AC10038" t="n">
        <x:v>1.2</x:v>
      </x:c>
      <x:c r="AD10038" t="str">
        <x:v>M¦axial fan ; 3.200 cfm¦unit</x:v>
      </x:c>
      <x:c r="AE10038">
        <x:f>$U$164</x:f>
        <x:v>995000</x:v>
      </x:c>
      <x:c r="AF10038">
        <x:f>IF(OR(X10038="",AC10038=""),"",AC10038*AE10038)</x:f>
        <x:v>1194000</x:v>
      </x:c>
    </x:row>
    <x:row r="10039">
      <x:c r="X10039" t="str">
        <x:v>5.5.2.9</x:v>
      </x:c>
      <x:c r="Y10039" t="str">
        <x:v>Tenaga Kerja / Labor</x:v>
      </x:c>
      <x:c r="Z10039" t="str">
        <x:v>Kepala Tukang</x:v>
      </x:c>
      <x:c r="AA10039" t="str"/>
      <x:c r="AB10039" t="str">
        <x:v>OH</x:v>
      </x:c>
      <x:c r="AC10039" t="n">
        <x:v>0.38</x:v>
      </x:c>
      <x:c r="AD10039" t="str">
        <x:v>L¦kepala tukang¦oh</x:v>
      </x:c>
      <x:c r="AE10039">
        <x:f>$U$13</x:f>
        <x:v>175000</x:v>
      </x:c>
      <x:c r="AF10039">
        <x:f>IF(OR(X10039="",AC10039=""),"",AC10039*AE10039)</x:f>
        <x:v>66500</x:v>
      </x:c>
    </x:row>
    <x:row r="10040">
      <x:c r="X10040" t="str">
        <x:v>5.5.2.9</x:v>
      </x:c>
      <x:c r="Y10040" t="str">
        <x:v>Tenaga Kerja / Labor</x:v>
      </x:c>
      <x:c r="Z10040" t="str">
        <x:v>Mandor</x:v>
      </x:c>
      <x:c r="AA10040" t="str"/>
      <x:c r="AB10040" t="str">
        <x:v>OH</x:v>
      </x:c>
      <x:c r="AC10040" t="n">
        <x:v>0.127</x:v>
      </x:c>
      <x:c r="AD10040" t="str">
        <x:v>L¦mandor¦oh</x:v>
      </x:c>
      <x:c r="AE10040">
        <x:f>$U$17</x:f>
        <x:v>200000</x:v>
      </x:c>
      <x:c r="AF10040">
        <x:f>IF(OR(X10040="",AC10040=""),"",AC10040*AE10040)</x:f>
        <x:v>25400</x:v>
      </x:c>
    </x:row>
    <x:row r="10041">
      <x:c r="X10041" t="str">
        <x:v>5.5.2.9</x:v>
      </x:c>
      <x:c r="Y10041" t="str">
        <x:v>Tenaga Kerja / Labor</x:v>
      </x:c>
      <x:c r="Z10041" t="str">
        <x:v>Pekerja</x:v>
      </x:c>
      <x:c r="AA10041" t="str"/>
      <x:c r="AB10041" t="str">
        <x:v>OH</x:v>
      </x:c>
      <x:c r="AC10041" t="n">
        <x:v>2.276</x:v>
      </x:c>
      <x:c r="AD10041" t="str">
        <x:v>L¦pekerja¦oh</x:v>
      </x:c>
      <x:c r="AE10041">
        <x:f>$U$19</x:f>
        <x:v>100000</x:v>
      </x:c>
      <x:c r="AF10041">
        <x:f>IF(OR(X10041="",AC10041=""),"",AC10041*AE10041)</x:f>
        <x:v>227600</x:v>
      </x:c>
    </x:row>
    <x:row r="10042">
      <x:c r="X10042" t="str">
        <x:v>5.5.2.9</x:v>
      </x:c>
      <x:c r="Y10042" t="str">
        <x:v>Tenaga Kerja / Labor</x:v>
      </x:c>
      <x:c r="Z10042" t="str">
        <x:v>Tukang listrik</x:v>
      </x:c>
      <x:c r="AA10042" t="str"/>
      <x:c r="AB10042" t="str">
        <x:v>OH</x:v>
      </x:c>
      <x:c r="AC10042" t="n">
        <x:v>3.801</x:v>
      </x:c>
      <x:c r="AD10042" t="str">
        <x:v>L¦tukang listrik¦oh</x:v>
      </x:c>
      <x:c r="AE10042">
        <x:f>$U$39</x:f>
        <x:v>145000</x:v>
      </x:c>
      <x:c r="AF10042">
        <x:f>IF(OR(X10042="",AC10042=""),"",AC10042*AE10042)</x:f>
        <x:v>551145</x:v>
      </x:c>
    </x:row>
    <x:row r="10043">
      <x:c r="X10043" t="str">
        <x:v>5.5.2.10</x:v>
      </x:c>
      <x:c r="Y10043" t="str">
        <x:v>Bahan / Material</x:v>
      </x:c>
      <x:c r="Z10043" t="str">
        <x:v>Axial Fan ; 3.500 CFM</x:v>
      </x:c>
      <x:c r="AA10043" t="str"/>
      <x:c r="AB10043" t="str">
        <x:v>Unit</x:v>
      </x:c>
      <x:c r="AC10043" t="n">
        <x:v>1.2</x:v>
      </x:c>
      <x:c r="AD10043" t="str">
        <x:v>M¦axial fan ; 3.500 cfm¦unit</x:v>
      </x:c>
      <x:c r="AE10043">
        <x:f>$U$165</x:f>
        <x:v>1020000</x:v>
      </x:c>
      <x:c r="AF10043">
        <x:f>IF(OR(X10043="",AC10043=""),"",AC10043*AE10043)</x:f>
        <x:v>1224000</x:v>
      </x:c>
    </x:row>
    <x:row r="10044">
      <x:c r="X10044" t="str">
        <x:v>5.5.2.10</x:v>
      </x:c>
      <x:c r="Y10044" t="str">
        <x:v>Tenaga Kerja / Labor</x:v>
      </x:c>
      <x:c r="Z10044" t="str">
        <x:v>Kepala Tukang</x:v>
      </x:c>
      <x:c r="AA10044" t="str"/>
      <x:c r="AB10044" t="str">
        <x:v>OH</x:v>
      </x:c>
      <x:c r="AC10044" t="n">
        <x:v>0.549</x:v>
      </x:c>
      <x:c r="AD10044" t="str">
        <x:v>L¦kepala tukang¦oh</x:v>
      </x:c>
      <x:c r="AE10044">
        <x:f>$U$13</x:f>
        <x:v>175000</x:v>
      </x:c>
      <x:c r="AF10044">
        <x:f>IF(OR(X10044="",AC10044=""),"",AC10044*AE10044)</x:f>
        <x:v>96075</x:v>
      </x:c>
    </x:row>
    <x:row r="10045">
      <x:c r="X10045" t="str">
        <x:v>5.5.2.10</x:v>
      </x:c>
      <x:c r="Y10045" t="str">
        <x:v>Tenaga Kerja / Labor</x:v>
      </x:c>
      <x:c r="Z10045" t="str">
        <x:v>Mandor</x:v>
      </x:c>
      <x:c r="AA10045" t="str"/>
      <x:c r="AB10045" t="str">
        <x:v>OH</x:v>
      </x:c>
      <x:c r="AC10045" t="n">
        <x:v>0.183</x:v>
      </x:c>
      <x:c r="AD10045" t="str">
        <x:v>L¦mandor¦oh</x:v>
      </x:c>
      <x:c r="AE10045">
        <x:f>$U$17</x:f>
        <x:v>200000</x:v>
      </x:c>
      <x:c r="AF10045">
        <x:f>IF(OR(X10045="",AC10045=""),"",AC10045*AE10045)</x:f>
        <x:v>36600</x:v>
      </x:c>
    </x:row>
    <x:row r="10046">
      <x:c r="X10046" t="str">
        <x:v>5.5.2.10</x:v>
      </x:c>
      <x:c r="Y10046" t="str">
        <x:v>Tenaga Kerja / Labor</x:v>
      </x:c>
      <x:c r="Z10046" t="str">
        <x:v>Pekerja</x:v>
      </x:c>
      <x:c r="AA10046" t="str"/>
      <x:c r="AB10046" t="str">
        <x:v>OH</x:v>
      </x:c>
      <x:c r="AC10046" t="n">
        <x:v>3.286</x:v>
      </x:c>
      <x:c r="AD10046" t="str">
        <x:v>L¦pekerja¦oh</x:v>
      </x:c>
      <x:c r="AE10046">
        <x:f>$U$19</x:f>
        <x:v>100000</x:v>
      </x:c>
      <x:c r="AF10046">
        <x:f>IF(OR(X10046="",AC10046=""),"",AC10046*AE10046)</x:f>
        <x:v>328600</x:v>
      </x:c>
    </x:row>
    <x:row r="10047">
      <x:c r="X10047" t="str">
        <x:v>5.5.2.10</x:v>
      </x:c>
      <x:c r="Y10047" t="str">
        <x:v>Tenaga Kerja / Labor</x:v>
      </x:c>
      <x:c r="Z10047" t="str">
        <x:v>Tukang listrik</x:v>
      </x:c>
      <x:c r="AA10047" t="str"/>
      <x:c r="AB10047" t="str">
        <x:v>OH</x:v>
      </x:c>
      <x:c r="AC10047" t="n">
        <x:v>5.487</x:v>
      </x:c>
      <x:c r="AD10047" t="str">
        <x:v>L¦tukang listrik¦oh</x:v>
      </x:c>
      <x:c r="AE10047">
        <x:f>$U$39</x:f>
        <x:v>145000</x:v>
      </x:c>
      <x:c r="AF10047">
        <x:f>IF(OR(X10047="",AC10047=""),"",AC10047*AE10047)</x:f>
        <x:v>795615</x:v>
      </x:c>
    </x:row>
    <x:row r="10048">
      <x:c r="X10048" t="str">
        <x:v>5.5.2.11</x:v>
      </x:c>
      <x:c r="Y10048" t="str">
        <x:v>Bahan / Material</x:v>
      </x:c>
      <x:c r="Z10048" t="str">
        <x:v>Axial Fan ; 4.000 CFM</x:v>
      </x:c>
      <x:c r="AA10048" t="str"/>
      <x:c r="AB10048" t="str">
        <x:v>Unit</x:v>
      </x:c>
      <x:c r="AC10048" t="n">
        <x:v>1.2</x:v>
      </x:c>
      <x:c r="AD10048" t="str">
        <x:v>M¦axial fan ; 4.000 cfm¦unit</x:v>
      </x:c>
      <x:c r="AE10048">
        <x:f>$U$166</x:f>
        <x:v>1350000</x:v>
      </x:c>
      <x:c r="AF10048">
        <x:f>IF(OR(X10048="",AC10048=""),"",AC10048*AE10048)</x:f>
        <x:v>1620000</x:v>
      </x:c>
    </x:row>
    <x:row r="10049">
      <x:c r="X10049" t="str">
        <x:v>5.5.2.11</x:v>
      </x:c>
      <x:c r="Y10049" t="str">
        <x:v>Tenaga Kerja / Labor</x:v>
      </x:c>
      <x:c r="Z10049" t="str">
        <x:v>Kepala Tukang</x:v>
      </x:c>
      <x:c r="AA10049" t="str"/>
      <x:c r="AB10049" t="str">
        <x:v>OH</x:v>
      </x:c>
      <x:c r="AC10049" t="n">
        <x:v>0.844</x:v>
      </x:c>
      <x:c r="AD10049" t="str">
        <x:v>L¦kepala tukang¦oh</x:v>
      </x:c>
      <x:c r="AE10049">
        <x:f>$U$13</x:f>
        <x:v>175000</x:v>
      </x:c>
      <x:c r="AF10049">
        <x:f>IF(OR(X10049="",AC10049=""),"",AC10049*AE10049)</x:f>
        <x:v>147700</x:v>
      </x:c>
    </x:row>
    <x:row r="10050">
      <x:c r="X10050" t="str">
        <x:v>5.5.2.11</x:v>
      </x:c>
      <x:c r="Y10050" t="str">
        <x:v>Tenaga Kerja / Labor</x:v>
      </x:c>
      <x:c r="Z10050" t="str">
        <x:v>Mandor</x:v>
      </x:c>
      <x:c r="AA10050" t="str"/>
      <x:c r="AB10050" t="str">
        <x:v>OH</x:v>
      </x:c>
      <x:c r="AC10050" t="n">
        <x:v>0.281</x:v>
      </x:c>
      <x:c r="AD10050" t="str">
        <x:v>L¦mandor¦oh</x:v>
      </x:c>
      <x:c r="AE10050">
        <x:f>$U$17</x:f>
        <x:v>200000</x:v>
      </x:c>
      <x:c r="AF10050">
        <x:f>IF(OR(X10050="",AC10050=""),"",AC10050*AE10050)</x:f>
        <x:v>56200</x:v>
      </x:c>
    </x:row>
    <x:row r="10051">
      <x:c r="X10051" t="str">
        <x:v>5.5.2.11</x:v>
      </x:c>
      <x:c r="Y10051" t="str">
        <x:v>Tenaga Kerja / Labor</x:v>
      </x:c>
      <x:c r="Z10051" t="str">
        <x:v>Pekerja</x:v>
      </x:c>
      <x:c r="AA10051" t="str"/>
      <x:c r="AB10051" t="str">
        <x:v>OH</x:v>
      </x:c>
      <x:c r="AC10051" t="n">
        <x:v>5.05</x:v>
      </x:c>
      <x:c r="AD10051" t="str">
        <x:v>L¦pekerja¦oh</x:v>
      </x:c>
      <x:c r="AE10051">
        <x:f>$U$19</x:f>
        <x:v>100000</x:v>
      </x:c>
      <x:c r="AF10051">
        <x:f>IF(OR(X10051="",AC10051=""),"",AC10051*AE10051)</x:f>
        <x:v>505000</x:v>
      </x:c>
    </x:row>
    <x:row r="10052">
      <x:c r="X10052" t="str">
        <x:v>5.5.2.11</x:v>
      </x:c>
      <x:c r="Y10052" t="str">
        <x:v>Tenaga Kerja / Labor</x:v>
      </x:c>
      <x:c r="Z10052" t="str">
        <x:v>Tukang listrik</x:v>
      </x:c>
      <x:c r="AA10052" t="str"/>
      <x:c r="AB10052" t="str">
        <x:v>OH</x:v>
      </x:c>
      <x:c r="AC10052" t="n">
        <x:v>8.441</x:v>
      </x:c>
      <x:c r="AD10052" t="str">
        <x:v>L¦tukang listrik¦oh</x:v>
      </x:c>
      <x:c r="AE10052">
        <x:f>$U$39</x:f>
        <x:v>145000</x:v>
      </x:c>
      <x:c r="AF10052">
        <x:f>IF(OR(X10052="",AC10052=""),"",AC10052*AE10052)</x:f>
        <x:v>1223945</x:v>
      </x:c>
    </x:row>
    <x:row r="10053">
      <x:c r="X10053" t="str">
        <x:v>5.5.2.12</x:v>
      </x:c>
      <x:c r="Y10053" t="str">
        <x:v>Bahan / Material</x:v>
      </x:c>
      <x:c r="Z10053" t="str">
        <x:v>Axial Fan ; 5.500 CFM</x:v>
      </x:c>
      <x:c r="AA10053" t="str"/>
      <x:c r="AB10053" t="str">
        <x:v>Unit</x:v>
      </x:c>
      <x:c r="AC10053" t="n">
        <x:v>1.2</x:v>
      </x:c>
      <x:c r="AD10053" t="str">
        <x:v>M¦axial fan ; 5.500 cfm¦unit</x:v>
      </x:c>
      <x:c r="AE10053">
        <x:f>$U$167</x:f>
        <x:v>1700000</x:v>
      </x:c>
      <x:c r="AF10053">
        <x:f>IF(OR(X10053="",AC10053=""),"",AC10053*AE10053)</x:f>
        <x:v>2040000</x:v>
      </x:c>
    </x:row>
    <x:row r="10054">
      <x:c r="X10054" t="str">
        <x:v>5.5.2.12</x:v>
      </x:c>
      <x:c r="Y10054" t="str">
        <x:v>Tenaga Kerja / Labor</x:v>
      </x:c>
      <x:c r="Z10054" t="str">
        <x:v>Kepala Tukang</x:v>
      </x:c>
      <x:c r="AA10054" t="str"/>
      <x:c r="AB10054" t="str">
        <x:v>OH</x:v>
      </x:c>
      <x:c r="AC10054" t="n">
        <x:v>0.844</x:v>
      </x:c>
      <x:c r="AD10054" t="str">
        <x:v>L¦kepala tukang¦oh</x:v>
      </x:c>
      <x:c r="AE10054">
        <x:f>$U$13</x:f>
        <x:v>175000</x:v>
      </x:c>
      <x:c r="AF10054">
        <x:f>IF(OR(X10054="",AC10054=""),"",AC10054*AE10054)</x:f>
        <x:v>147700</x:v>
      </x:c>
    </x:row>
    <x:row r="10055">
      <x:c r="X10055" t="str">
        <x:v>5.5.2.12</x:v>
      </x:c>
      <x:c r="Y10055" t="str">
        <x:v>Tenaga Kerja / Labor</x:v>
      </x:c>
      <x:c r="Z10055" t="str">
        <x:v>Mandor</x:v>
      </x:c>
      <x:c r="AA10055" t="str"/>
      <x:c r="AB10055" t="str">
        <x:v>OH</x:v>
      </x:c>
      <x:c r="AC10055" t="n">
        <x:v>0.281</x:v>
      </x:c>
      <x:c r="AD10055" t="str">
        <x:v>L¦mandor¦oh</x:v>
      </x:c>
      <x:c r="AE10055">
        <x:f>$U$17</x:f>
        <x:v>200000</x:v>
      </x:c>
      <x:c r="AF10055">
        <x:f>IF(OR(X10055="",AC10055=""),"",AC10055*AE10055)</x:f>
        <x:v>56200</x:v>
      </x:c>
    </x:row>
    <x:row r="10056">
      <x:c r="X10056" t="str">
        <x:v>5.5.2.12</x:v>
      </x:c>
      <x:c r="Y10056" t="str">
        <x:v>Tenaga Kerja / Labor</x:v>
      </x:c>
      <x:c r="Z10056" t="str">
        <x:v>Pekerja</x:v>
      </x:c>
      <x:c r="AA10056" t="str"/>
      <x:c r="AB10056" t="str">
        <x:v>OH</x:v>
      </x:c>
      <x:c r="AC10056" t="n">
        <x:v>5.05</x:v>
      </x:c>
      <x:c r="AD10056" t="str">
        <x:v>L¦pekerja¦oh</x:v>
      </x:c>
      <x:c r="AE10056">
        <x:f>$U$19</x:f>
        <x:v>100000</x:v>
      </x:c>
      <x:c r="AF10056">
        <x:f>IF(OR(X10056="",AC10056=""),"",AC10056*AE10056)</x:f>
        <x:v>505000</x:v>
      </x:c>
    </x:row>
    <x:row r="10057">
      <x:c r="X10057" t="str">
        <x:v>5.5.2.12</x:v>
      </x:c>
      <x:c r="Y10057" t="str">
        <x:v>Tenaga Kerja / Labor</x:v>
      </x:c>
      <x:c r="Z10057" t="str">
        <x:v>Tukang listrik</x:v>
      </x:c>
      <x:c r="AA10057" t="str"/>
      <x:c r="AB10057" t="str">
        <x:v>OH</x:v>
      </x:c>
      <x:c r="AC10057" t="n">
        <x:v>8.441</x:v>
      </x:c>
      <x:c r="AD10057" t="str">
        <x:v>L¦tukang listrik¦oh</x:v>
      </x:c>
      <x:c r="AE10057">
        <x:f>$U$39</x:f>
        <x:v>145000</x:v>
      </x:c>
      <x:c r="AF10057">
        <x:f>IF(OR(X10057="",AC10057=""),"",AC10057*AE10057)</x:f>
        <x:v>1223945</x:v>
      </x:c>
    </x:row>
    <x:row r="10058">
      <x:c r="X10058" t="str">
        <x:v>5.5.2.13</x:v>
      </x:c>
      <x:c r="Y10058" t="str">
        <x:v>Bahan / Material</x:v>
      </x:c>
      <x:c r="Z10058" t="str">
        <x:v>Rotary Fan</x:v>
      </x:c>
      <x:c r="AA10058" t="str"/>
      <x:c r="AB10058" t="str">
        <x:v>Unit</x:v>
      </x:c>
      <x:c r="AC10058" t="n">
        <x:v>1.1</x:v>
      </x:c>
      <x:c r="AD10058" t="str">
        <x:v>M¦rotary fan¦unit</x:v>
      </x:c>
      <x:c r="AE10058">
        <x:f>$U$2023</x:f>
        <x:v>750000</x:v>
      </x:c>
      <x:c r="AF10058">
        <x:f>IF(OR(X10058="",AC10058=""),"",AC10058*AE10058)</x:f>
        <x:v>825000</x:v>
      </x:c>
    </x:row>
    <x:row r="10059">
      <x:c r="X10059" t="str">
        <x:v>5.5.2.13</x:v>
      </x:c>
      <x:c r="Y10059" t="str">
        <x:v>Tenaga Kerja / Labor</x:v>
      </x:c>
      <x:c r="Z10059" t="str">
        <x:v>Kepala Tukang</x:v>
      </x:c>
      <x:c r="AA10059" t="str"/>
      <x:c r="AB10059" t="str">
        <x:v>OH</x:v>
      </x:c>
      <x:c r="AC10059" t="n">
        <x:v>0.043</x:v>
      </x:c>
      <x:c r="AD10059" t="str">
        <x:v>L¦kepala tukang¦oh</x:v>
      </x:c>
      <x:c r="AE10059">
        <x:f>$U$13</x:f>
        <x:v>175000</x:v>
      </x:c>
      <x:c r="AF10059">
        <x:f>IF(OR(X10059="",AC10059=""),"",AC10059*AE10059)</x:f>
        <x:v>7525</x:v>
      </x:c>
    </x:row>
    <x:row r="10060">
      <x:c r="X10060" t="str">
        <x:v>5.5.2.13</x:v>
      </x:c>
      <x:c r="Y10060" t="str">
        <x:v>Tenaga Kerja / Labor</x:v>
      </x:c>
      <x:c r="Z10060" t="str">
        <x:v>Mandor</x:v>
      </x:c>
      <x:c r="AA10060" t="str"/>
      <x:c r="AB10060" t="str">
        <x:v>OH</x:v>
      </x:c>
      <x:c r="AC10060" t="n">
        <x:v>0.014</x:v>
      </x:c>
      <x:c r="AD10060" t="str">
        <x:v>L¦mandor¦oh</x:v>
      </x:c>
      <x:c r="AE10060">
        <x:f>$U$17</x:f>
        <x:v>200000</x:v>
      </x:c>
      <x:c r="AF10060">
        <x:f>IF(OR(X10060="",AC10060=""),"",AC10060*AE10060)</x:f>
        <x:v>2800</x:v>
      </x:c>
    </x:row>
    <x:row r="10061">
      <x:c r="X10061" t="str">
        <x:v>5.5.2.13</x:v>
      </x:c>
      <x:c r="Y10061" t="str">
        <x:v>Tenaga Kerja / Labor</x:v>
      </x:c>
      <x:c r="Z10061" t="str">
        <x:v>Pekerja</x:v>
      </x:c>
      <x:c r="AA10061" t="str"/>
      <x:c r="AB10061" t="str">
        <x:v>OH</x:v>
      </x:c>
      <x:c r="AC10061" t="n">
        <x:v>0.255</x:v>
      </x:c>
      <x:c r="AD10061" t="str">
        <x:v>L¦pekerja¦oh</x:v>
      </x:c>
      <x:c r="AE10061">
        <x:f>$U$19</x:f>
        <x:v>100000</x:v>
      </x:c>
      <x:c r="AF10061">
        <x:f>IF(OR(X10061="",AC10061=""),"",AC10061*AE10061)</x:f>
        <x:v>25500</x:v>
      </x:c>
    </x:row>
    <x:row r="10062">
      <x:c r="X10062" t="str">
        <x:v>5.5.2.13</x:v>
      </x:c>
      <x:c r="Y10062" t="str">
        <x:v>Tenaga Kerja / Labor</x:v>
      </x:c>
      <x:c r="Z10062" t="str">
        <x:v>Tukang listrik</x:v>
      </x:c>
      <x:c r="AA10062" t="str"/>
      <x:c r="AB10062" t="str">
        <x:v>OH</x:v>
      </x:c>
      <x:c r="AC10062" t="n">
        <x:v>0.425</x:v>
      </x:c>
      <x:c r="AD10062" t="str">
        <x:v>L¦tukang listrik¦oh</x:v>
      </x:c>
      <x:c r="AE10062">
        <x:f>$U$39</x:f>
        <x:v>145000</x:v>
      </x:c>
      <x:c r="AF10062">
        <x:f>IF(OR(X10062="",AC10062=""),"",AC10062*AE10062)</x:f>
        <x:v>61625</x:v>
      </x:c>
    </x:row>
    <x:row r="10063">
      <x:c r="X10063" t="str">
        <x:v>5.5.2.14</x:v>
      </x:c>
      <x:c r="Y10063" t="str">
        <x:v>Bahan / Material</x:v>
      </x:c>
      <x:c r="Z10063" t="str">
        <x:v>Ceiling Fan Rotary</x:v>
      </x:c>
      <x:c r="AA10063" t="str"/>
      <x:c r="AB10063" t="str">
        <x:v>Unit</x:v>
      </x:c>
      <x:c r="AC10063" t="n">
        <x:v>1.1</x:v>
      </x:c>
      <x:c r="AD10063" t="str">
        <x:v>M¦ceiling fan rotary¦unit</x:v>
      </x:c>
      <x:c r="AE10063">
        <x:f>$U$399</x:f>
        <x:v>1500000</x:v>
      </x:c>
      <x:c r="AF10063">
        <x:f>IF(OR(X10063="",AC10063=""),"",AC10063*AE10063)</x:f>
        <x:v>1650000</x:v>
      </x:c>
    </x:row>
    <x:row r="10064">
      <x:c r="X10064" t="str">
        <x:v>5.5.2.14</x:v>
      </x:c>
      <x:c r="Y10064" t="str">
        <x:v>Tenaga Kerja / Labor</x:v>
      </x:c>
      <x:c r="Z10064" t="str">
        <x:v>Kepala Tukang</x:v>
      </x:c>
      <x:c r="AA10064" t="str"/>
      <x:c r="AB10064" t="str">
        <x:v>OH</x:v>
      </x:c>
      <x:c r="AC10064" t="n">
        <x:v>0.043</x:v>
      </x:c>
      <x:c r="AD10064" t="str">
        <x:v>L¦kepala tukang¦oh</x:v>
      </x:c>
      <x:c r="AE10064">
        <x:f>$U$13</x:f>
        <x:v>175000</x:v>
      </x:c>
      <x:c r="AF10064">
        <x:f>IF(OR(X10064="",AC10064=""),"",AC10064*AE10064)</x:f>
        <x:v>7525</x:v>
      </x:c>
    </x:row>
    <x:row r="10065">
      <x:c r="X10065" t="str">
        <x:v>5.5.2.14</x:v>
      </x:c>
      <x:c r="Y10065" t="str">
        <x:v>Tenaga Kerja / Labor</x:v>
      </x:c>
      <x:c r="Z10065" t="str">
        <x:v>Mandor</x:v>
      </x:c>
      <x:c r="AA10065" t="str"/>
      <x:c r="AB10065" t="str">
        <x:v>OH</x:v>
      </x:c>
      <x:c r="AC10065" t="n">
        <x:v>0.014</x:v>
      </x:c>
      <x:c r="AD10065" t="str">
        <x:v>L¦mandor¦oh</x:v>
      </x:c>
      <x:c r="AE10065">
        <x:f>$U$17</x:f>
        <x:v>200000</x:v>
      </x:c>
      <x:c r="AF10065">
        <x:f>IF(OR(X10065="",AC10065=""),"",AC10065*AE10065)</x:f>
        <x:v>2800</x:v>
      </x:c>
    </x:row>
    <x:row r="10066">
      <x:c r="X10066" t="str">
        <x:v>5.5.2.14</x:v>
      </x:c>
      <x:c r="Y10066" t="str">
        <x:v>Tenaga Kerja / Labor</x:v>
      </x:c>
      <x:c r="Z10066" t="str">
        <x:v>Pekerja</x:v>
      </x:c>
      <x:c r="AA10066" t="str"/>
      <x:c r="AB10066" t="str">
        <x:v>OH</x:v>
      </x:c>
      <x:c r="AC10066" t="n">
        <x:v>0.255</x:v>
      </x:c>
      <x:c r="AD10066" t="str">
        <x:v>L¦pekerja¦oh</x:v>
      </x:c>
      <x:c r="AE10066">
        <x:f>$U$19</x:f>
        <x:v>100000</x:v>
      </x:c>
      <x:c r="AF10066">
        <x:f>IF(OR(X10066="",AC10066=""),"",AC10066*AE10066)</x:f>
        <x:v>25500</x:v>
      </x:c>
    </x:row>
    <x:row r="10067">
      <x:c r="X10067" t="str">
        <x:v>5.5.2.14</x:v>
      </x:c>
      <x:c r="Y10067" t="str">
        <x:v>Tenaga Kerja / Labor</x:v>
      </x:c>
      <x:c r="Z10067" t="str">
        <x:v>Tukang listrik</x:v>
      </x:c>
      <x:c r="AA10067" t="str"/>
      <x:c r="AB10067" t="str">
        <x:v>OH</x:v>
      </x:c>
      <x:c r="AC10067" t="n">
        <x:v>0.425</x:v>
      </x:c>
      <x:c r="AD10067" t="str">
        <x:v>L¦tukang listrik¦oh</x:v>
      </x:c>
      <x:c r="AE10067">
        <x:f>$U$39</x:f>
        <x:v>145000</x:v>
      </x:c>
      <x:c r="AF10067">
        <x:f>IF(OR(X10067="",AC10067=""),"",AC10067*AE10067)</x:f>
        <x:v>61625</x:v>
      </x:c>
    </x:row>
    <x:row r="10068">
      <x:c r="X10068" t="str">
        <x:v>5.5.2.15</x:v>
      </x:c>
      <x:c r="Y10068" t="str">
        <x:v>Bahan / Material</x:v>
      </x:c>
      <x:c r="Z10068" t="str">
        <x:v>Bifurcated Fan; 1.500 CFM</x:v>
      </x:c>
      <x:c r="AA10068" t="str"/>
      <x:c r="AB10068" t="str">
        <x:v>Unit</x:v>
      </x:c>
      <x:c r="AC10068" t="n">
        <x:v>1.2</x:v>
      </x:c>
      <x:c r="AD10068" t="str">
        <x:v>M¦bifurcated fan; 1.500 cfm¦unit</x:v>
      </x:c>
      <x:c r="AE10068">
        <x:f>$U$307</x:f>
        <x:v>8300000</x:v>
      </x:c>
      <x:c r="AF10068">
        <x:f>IF(OR(X10068="",AC10068=""),"",AC10068*AE10068)</x:f>
        <x:v>9960000</x:v>
      </x:c>
    </x:row>
    <x:row r="10069">
      <x:c r="X10069" t="str">
        <x:v>5.5.2.15</x:v>
      </x:c>
      <x:c r="Y10069" t="str">
        <x:v>Tenaga Kerja / Labor</x:v>
      </x:c>
      <x:c r="Z10069" t="str">
        <x:v>Kepala Tukang</x:v>
      </x:c>
      <x:c r="AA10069" t="str"/>
      <x:c r="AB10069" t="str">
        <x:v>OH</x:v>
      </x:c>
      <x:c r="AC10069" t="n">
        <x:v>0.2111</x:v>
      </x:c>
      <x:c r="AD10069" t="str">
        <x:v>L¦kepala tukang¦oh</x:v>
      </x:c>
      <x:c r="AE10069">
        <x:f>$U$13</x:f>
        <x:v>175000</x:v>
      </x:c>
      <x:c r="AF10069">
        <x:f>IF(OR(X10069="",AC10069=""),"",AC10069*AE10069)</x:f>
        <x:v>36942.5</x:v>
      </x:c>
    </x:row>
    <x:row r="10070">
      <x:c r="X10070" t="str">
        <x:v>5.5.2.15</x:v>
      </x:c>
      <x:c r="Y10070" t="str">
        <x:v>Tenaga Kerja / Labor</x:v>
      </x:c>
      <x:c r="Z10070" t="str">
        <x:v>Mandor</x:v>
      </x:c>
      <x:c r="AA10070" t="str"/>
      <x:c r="AB10070" t="str">
        <x:v>OH</x:v>
      </x:c>
      <x:c r="AC10070" t="n">
        <x:v>0.07</x:v>
      </x:c>
      <x:c r="AD10070" t="str">
        <x:v>L¦mandor¦oh</x:v>
      </x:c>
      <x:c r="AE10070">
        <x:f>$U$17</x:f>
        <x:v>200000</x:v>
      </x:c>
      <x:c r="AF10070">
        <x:f>IF(OR(X10070="",AC10070=""),"",AC10070*AE10070)</x:f>
        <x:v>14000</x:v>
      </x:c>
    </x:row>
    <x:row r="10071">
      <x:c r="X10071" t="str">
        <x:v>5.5.2.15</x:v>
      </x:c>
      <x:c r="Y10071" t="str">
        <x:v>Tenaga Kerja / Labor</x:v>
      </x:c>
      <x:c r="Z10071" t="str">
        <x:v>Pekerja</x:v>
      </x:c>
      <x:c r="AA10071" t="str"/>
      <x:c r="AB10071" t="str">
        <x:v>OH</x:v>
      </x:c>
      <x:c r="AC10071" t="n">
        <x:v>1.264</x:v>
      </x:c>
      <x:c r="AD10071" t="str">
        <x:v>L¦pekerja¦oh</x:v>
      </x:c>
      <x:c r="AE10071">
        <x:f>$U$19</x:f>
        <x:v>100000</x:v>
      </x:c>
      <x:c r="AF10071">
        <x:f>IF(OR(X10071="",AC10071=""),"",AC10071*AE10071)</x:f>
        <x:v>126400</x:v>
      </x:c>
    </x:row>
    <x:row r="10072">
      <x:c r="X10072" t="str">
        <x:v>5.5.2.15</x:v>
      </x:c>
      <x:c r="Y10072" t="str">
        <x:v>Tenaga Kerja / Labor</x:v>
      </x:c>
      <x:c r="Z10072" t="str">
        <x:v>Tukang listrik</x:v>
      </x:c>
      <x:c r="AA10072" t="str"/>
      <x:c r="AB10072" t="str">
        <x:v>OH</x:v>
      </x:c>
      <x:c r="AC10072" t="n">
        <x:v>2.111</x:v>
      </x:c>
      <x:c r="AD10072" t="str">
        <x:v>L¦tukang listrik¦oh</x:v>
      </x:c>
      <x:c r="AE10072">
        <x:f>$U$39</x:f>
        <x:v>145000</x:v>
      </x:c>
      <x:c r="AF10072">
        <x:f>IF(OR(X10072="",AC10072=""),"",AC10072*AE10072)</x:f>
        <x:v>306095</x:v>
      </x:c>
    </x:row>
    <x:row r="10073">
      <x:c r="X10073" t="str">
        <x:v>5.5.2.16</x:v>
      </x:c>
      <x:c r="Y10073" t="str">
        <x:v>Bahan / Material</x:v>
      </x:c>
      <x:c r="Z10073" t="str">
        <x:v>Propeller Fan, 75 CFM</x:v>
      </x:c>
      <x:c r="AA10073" t="str"/>
      <x:c r="AB10073" t="str">
        <x:v>Unit</x:v>
      </x:c>
      <x:c r="AC10073" t="n">
        <x:v>1.2</x:v>
      </x:c>
      <x:c r="AD10073" t="str">
        <x:v>M¦propeller fan, 75 cfm¦unit</x:v>
      </x:c>
      <x:c r="AE10073">
        <x:f>$U$1946</x:f>
        <x:v>1800000</x:v>
      </x:c>
      <x:c r="AF10073">
        <x:f>IF(OR(X10073="",AC10073=""),"",AC10073*AE10073)</x:f>
        <x:v>2160000</x:v>
      </x:c>
    </x:row>
    <x:row r="10074">
      <x:c r="X10074" t="str">
        <x:v>5.5.2.16</x:v>
      </x:c>
      <x:c r="Y10074" t="str">
        <x:v>Tenaga Kerja / Labor</x:v>
      </x:c>
      <x:c r="Z10074" t="str">
        <x:v>Kepala Tukang</x:v>
      </x:c>
      <x:c r="AA10074" t="str"/>
      <x:c r="AB10074" t="str">
        <x:v>OH</x:v>
      </x:c>
      <x:c r="AC10074" t="n">
        <x:v>0.064</x:v>
      </x:c>
      <x:c r="AD10074" t="str">
        <x:v>L¦kepala tukang¦oh</x:v>
      </x:c>
      <x:c r="AE10074">
        <x:f>$U$13</x:f>
        <x:v>175000</x:v>
      </x:c>
      <x:c r="AF10074">
        <x:f>IF(OR(X10074="",AC10074=""),"",AC10074*AE10074)</x:f>
        <x:v>11200</x:v>
      </x:c>
    </x:row>
    <x:row r="10075">
      <x:c r="X10075" t="str">
        <x:v>5.5.2.16</x:v>
      </x:c>
      <x:c r="Y10075" t="str">
        <x:v>Tenaga Kerja / Labor</x:v>
      </x:c>
      <x:c r="Z10075" t="str">
        <x:v>Mandor</x:v>
      </x:c>
      <x:c r="AA10075" t="str"/>
      <x:c r="AB10075" t="str">
        <x:v>OH</x:v>
      </x:c>
      <x:c r="AC10075" t="n">
        <x:v>0.021</x:v>
      </x:c>
      <x:c r="AD10075" t="str">
        <x:v>L¦mandor¦oh</x:v>
      </x:c>
      <x:c r="AE10075">
        <x:f>$U$17</x:f>
        <x:v>200000</x:v>
      </x:c>
      <x:c r="AF10075">
        <x:f>IF(OR(X10075="",AC10075=""),"",AC10075*AE10075)</x:f>
        <x:v>4200</x:v>
      </x:c>
    </x:row>
    <x:row r="10076">
      <x:c r="X10076" t="str">
        <x:v>5.5.2.16</x:v>
      </x:c>
      <x:c r="Y10076" t="str">
        <x:v>Tenaga Kerja / Labor</x:v>
      </x:c>
      <x:c r="Z10076" t="str">
        <x:v>Pekerja</x:v>
      </x:c>
      <x:c r="AA10076" t="str"/>
      <x:c r="AB10076" t="str">
        <x:v>OH</x:v>
      </x:c>
      <x:c r="AC10076" t="n">
        <x:v>0.381</x:v>
      </x:c>
      <x:c r="AD10076" t="str">
        <x:v>L¦pekerja¦oh</x:v>
      </x:c>
      <x:c r="AE10076">
        <x:f>$U$19</x:f>
        <x:v>100000</x:v>
      </x:c>
      <x:c r="AF10076">
        <x:f>IF(OR(X10076="",AC10076=""),"",AC10076*AE10076)</x:f>
        <x:v>38100</x:v>
      </x:c>
    </x:row>
    <x:row r="10077">
      <x:c r="X10077" t="str">
        <x:v>5.5.2.16</x:v>
      </x:c>
      <x:c r="Y10077" t="str">
        <x:v>Tenaga Kerja / Labor</x:v>
      </x:c>
      <x:c r="Z10077" t="str">
        <x:v>Tukang listrik</x:v>
      </x:c>
      <x:c r="AA10077" t="str"/>
      <x:c r="AB10077" t="str">
        <x:v>OH</x:v>
      </x:c>
      <x:c r="AC10077" t="n">
        <x:v>0.636</x:v>
      </x:c>
      <x:c r="AD10077" t="str">
        <x:v>L¦tukang listrik¦oh</x:v>
      </x:c>
      <x:c r="AE10077">
        <x:f>$U$39</x:f>
        <x:v>145000</x:v>
      </x:c>
      <x:c r="AF10077">
        <x:f>IF(OR(X10077="",AC10077=""),"",AC10077*AE10077)</x:f>
        <x:v>92220</x:v>
      </x:c>
    </x:row>
    <x:row r="10078">
      <x:c r="X10078" t="str">
        <x:v>5.5.2.17</x:v>
      </x:c>
      <x:c r="Y10078" t="str">
        <x:v>Bahan / Material</x:v>
      </x:c>
      <x:c r="Z10078" t="str">
        <x:v>Propeller Fan, 100 CFM</x:v>
      </x:c>
      <x:c r="AA10078" t="str"/>
      <x:c r="AB10078" t="str">
        <x:v>Unit</x:v>
      </x:c>
      <x:c r="AC10078" t="n">
        <x:v>1.2</x:v>
      </x:c>
      <x:c r="AD10078" t="str">
        <x:v>M¦propeller fan, 100 cfm¦unit</x:v>
      </x:c>
      <x:c r="AE10078">
        <x:f>$U$1939</x:f>
        <x:v>2100000</x:v>
      </x:c>
      <x:c r="AF10078">
        <x:f>IF(OR(X10078="",AC10078=""),"",AC10078*AE10078)</x:f>
        <x:v>2520000</x:v>
      </x:c>
    </x:row>
    <x:row r="10079">
      <x:c r="X10079" t="str">
        <x:v>5.5.2.17</x:v>
      </x:c>
      <x:c r="Y10079" t="str">
        <x:v>Tenaga Kerja / Labor</x:v>
      </x:c>
      <x:c r="Z10079" t="str">
        <x:v>Kepala Tukang</x:v>
      </x:c>
      <x:c r="AA10079" t="str"/>
      <x:c r="AB10079" t="str">
        <x:v>OH</x:v>
      </x:c>
      <x:c r="AC10079" t="n">
        <x:v>0.064</x:v>
      </x:c>
      <x:c r="AD10079" t="str">
        <x:v>L¦kepala tukang¦oh</x:v>
      </x:c>
      <x:c r="AE10079">
        <x:f>$U$13</x:f>
        <x:v>175000</x:v>
      </x:c>
      <x:c r="AF10079">
        <x:f>IF(OR(X10079="",AC10079=""),"",AC10079*AE10079)</x:f>
        <x:v>11200</x:v>
      </x:c>
    </x:row>
    <x:row r="10080">
      <x:c r="X10080" t="str">
        <x:v>5.5.2.17</x:v>
      </x:c>
      <x:c r="Y10080" t="str">
        <x:v>Tenaga Kerja / Labor</x:v>
      </x:c>
      <x:c r="Z10080" t="str">
        <x:v>Mandor</x:v>
      </x:c>
      <x:c r="AA10080" t="str"/>
      <x:c r="AB10080" t="str">
        <x:v>OH</x:v>
      </x:c>
      <x:c r="AC10080" t="n">
        <x:v>0.021</x:v>
      </x:c>
      <x:c r="AD10080" t="str">
        <x:v>L¦mandor¦oh</x:v>
      </x:c>
      <x:c r="AE10080">
        <x:f>$U$17</x:f>
        <x:v>200000</x:v>
      </x:c>
      <x:c r="AF10080">
        <x:f>IF(OR(X10080="",AC10080=""),"",AC10080*AE10080)</x:f>
        <x:v>4200</x:v>
      </x:c>
    </x:row>
    <x:row r="10081">
      <x:c r="X10081" t="str">
        <x:v>5.5.2.17</x:v>
      </x:c>
      <x:c r="Y10081" t="str">
        <x:v>Tenaga Kerja / Labor</x:v>
      </x:c>
      <x:c r="Z10081" t="str">
        <x:v>Pekerja</x:v>
      </x:c>
      <x:c r="AA10081" t="str"/>
      <x:c r="AB10081" t="str">
        <x:v>OH</x:v>
      </x:c>
      <x:c r="AC10081" t="n">
        <x:v>0.381</x:v>
      </x:c>
      <x:c r="AD10081" t="str">
        <x:v>L¦pekerja¦oh</x:v>
      </x:c>
      <x:c r="AE10081">
        <x:f>$U$19</x:f>
        <x:v>100000</x:v>
      </x:c>
      <x:c r="AF10081">
        <x:f>IF(OR(X10081="",AC10081=""),"",AC10081*AE10081)</x:f>
        <x:v>38100</x:v>
      </x:c>
    </x:row>
    <x:row r="10082">
      <x:c r="X10082" t="str">
        <x:v>5.5.2.17</x:v>
      </x:c>
      <x:c r="Y10082" t="str">
        <x:v>Tenaga Kerja / Labor</x:v>
      </x:c>
      <x:c r="Z10082" t="str">
        <x:v>Tukang listrik</x:v>
      </x:c>
      <x:c r="AA10082" t="str"/>
      <x:c r="AB10082" t="str">
        <x:v>OH</x:v>
      </x:c>
      <x:c r="AC10082" t="n">
        <x:v>0.636</x:v>
      </x:c>
      <x:c r="AD10082" t="str">
        <x:v>L¦tukang listrik¦oh</x:v>
      </x:c>
      <x:c r="AE10082">
        <x:f>$U$39</x:f>
        <x:v>145000</x:v>
      </x:c>
      <x:c r="AF10082">
        <x:f>IF(OR(X10082="",AC10082=""),"",AC10082*AE10082)</x:f>
        <x:v>92220</x:v>
      </x:c>
    </x:row>
    <x:row r="10083">
      <x:c r="X10083" t="str">
        <x:v>5.5.2.18</x:v>
      </x:c>
      <x:c r="Y10083" t="str">
        <x:v>Bahan / Material</x:v>
      </x:c>
      <x:c r="Z10083" t="str">
        <x:v>Propeller Fan, 150 CFM</x:v>
      </x:c>
      <x:c r="AA10083" t="str"/>
      <x:c r="AB10083" t="str">
        <x:v>Unit</x:v>
      </x:c>
      <x:c r="AC10083" t="n">
        <x:v>1.2</x:v>
      </x:c>
      <x:c r="AD10083" t="str">
        <x:v>M¦propeller fan, 150 cfm¦unit</x:v>
      </x:c>
      <x:c r="AE10083">
        <x:f>$U$1941</x:f>
        <x:v>2300000</x:v>
      </x:c>
      <x:c r="AF10083">
        <x:f>IF(OR(X10083="",AC10083=""),"",AC10083*AE10083)</x:f>
        <x:v>2760000</x:v>
      </x:c>
    </x:row>
    <x:row r="10084">
      <x:c r="X10084" t="str">
        <x:v>5.5.2.18</x:v>
      </x:c>
      <x:c r="Y10084" t="str">
        <x:v>Tenaga Kerja / Labor</x:v>
      </x:c>
      <x:c r="Z10084" t="str">
        <x:v>Kepala Tukang</x:v>
      </x:c>
      <x:c r="AA10084" t="str"/>
      <x:c r="AB10084" t="str">
        <x:v>OH</x:v>
      </x:c>
      <x:c r="AC10084" t="n">
        <x:v>0.064</x:v>
      </x:c>
      <x:c r="AD10084" t="str">
        <x:v>L¦kepala tukang¦oh</x:v>
      </x:c>
      <x:c r="AE10084">
        <x:f>$U$13</x:f>
        <x:v>175000</x:v>
      </x:c>
      <x:c r="AF10084">
        <x:f>IF(OR(X10084="",AC10084=""),"",AC10084*AE10084)</x:f>
        <x:v>11200</x:v>
      </x:c>
    </x:row>
    <x:row r="10085">
      <x:c r="X10085" t="str">
        <x:v>5.5.2.18</x:v>
      </x:c>
      <x:c r="Y10085" t="str">
        <x:v>Tenaga Kerja / Labor</x:v>
      </x:c>
      <x:c r="Z10085" t="str">
        <x:v>Mandor</x:v>
      </x:c>
      <x:c r="AA10085" t="str"/>
      <x:c r="AB10085" t="str">
        <x:v>OH</x:v>
      </x:c>
      <x:c r="AC10085" t="n">
        <x:v>0.021</x:v>
      </x:c>
      <x:c r="AD10085" t="str">
        <x:v>L¦mandor¦oh</x:v>
      </x:c>
      <x:c r="AE10085">
        <x:f>$U$17</x:f>
        <x:v>200000</x:v>
      </x:c>
      <x:c r="AF10085">
        <x:f>IF(OR(X10085="",AC10085=""),"",AC10085*AE10085)</x:f>
        <x:v>4200</x:v>
      </x:c>
    </x:row>
    <x:row r="10086">
      <x:c r="X10086" t="str">
        <x:v>5.5.2.18</x:v>
      </x:c>
      <x:c r="Y10086" t="str">
        <x:v>Tenaga Kerja / Labor</x:v>
      </x:c>
      <x:c r="Z10086" t="str">
        <x:v>Pekerja</x:v>
      </x:c>
      <x:c r="AA10086" t="str"/>
      <x:c r="AB10086" t="str">
        <x:v>OH</x:v>
      </x:c>
      <x:c r="AC10086" t="n">
        <x:v>0.381</x:v>
      </x:c>
      <x:c r="AD10086" t="str">
        <x:v>L¦pekerja¦oh</x:v>
      </x:c>
      <x:c r="AE10086">
        <x:f>$U$19</x:f>
        <x:v>100000</x:v>
      </x:c>
      <x:c r="AF10086">
        <x:f>IF(OR(X10086="",AC10086=""),"",AC10086*AE10086)</x:f>
        <x:v>38100</x:v>
      </x:c>
    </x:row>
    <x:row r="10087">
      <x:c r="X10087" t="str">
        <x:v>5.5.2.18</x:v>
      </x:c>
      <x:c r="Y10087" t="str">
        <x:v>Tenaga Kerja / Labor</x:v>
      </x:c>
      <x:c r="Z10087" t="str">
        <x:v>Tukang listrik</x:v>
      </x:c>
      <x:c r="AA10087" t="str"/>
      <x:c r="AB10087" t="str">
        <x:v>OH</x:v>
      </x:c>
      <x:c r="AC10087" t="n">
        <x:v>0.636</x:v>
      </x:c>
      <x:c r="AD10087" t="str">
        <x:v>L¦tukang listrik¦oh</x:v>
      </x:c>
      <x:c r="AE10087">
        <x:f>$U$39</x:f>
        <x:v>145000</x:v>
      </x:c>
      <x:c r="AF10087">
        <x:f>IF(OR(X10087="",AC10087=""),"",AC10087*AE10087)</x:f>
        <x:v>92220</x:v>
      </x:c>
    </x:row>
    <x:row r="10088">
      <x:c r="X10088" t="str">
        <x:v>5.5.2.19</x:v>
      </x:c>
      <x:c r="Y10088" t="str">
        <x:v>Bahan / Material</x:v>
      </x:c>
      <x:c r="Z10088" t="str">
        <x:v>Propeller Fan, 375 CFM</x:v>
      </x:c>
      <x:c r="AA10088" t="str"/>
      <x:c r="AB10088" t="str">
        <x:v>Unit</x:v>
      </x:c>
      <x:c r="AC10088" t="n">
        <x:v>1.1</x:v>
      </x:c>
      <x:c r="AD10088" t="str">
        <x:v>M¦propeller fan, 375 cfm¦unit</x:v>
      </x:c>
      <x:c r="AE10088">
        <x:f>$U$1943</x:f>
        <x:v>2900000</x:v>
      </x:c>
      <x:c r="AF10088">
        <x:f>IF(OR(X10088="",AC10088=""),"",AC10088*AE10088)</x:f>
        <x:v>3190000</x:v>
      </x:c>
    </x:row>
    <x:row r="10089">
      <x:c r="X10089" t="str">
        <x:v>5.5.2.19</x:v>
      </x:c>
      <x:c r="Y10089" t="str">
        <x:v>Tenaga Kerja / Labor</x:v>
      </x:c>
      <x:c r="Z10089" t="str">
        <x:v>Kepala Tukang</x:v>
      </x:c>
      <x:c r="AA10089" t="str"/>
      <x:c r="AB10089" t="str">
        <x:v>OH</x:v>
      </x:c>
      <x:c r="AC10089" t="n">
        <x:v>0.085</x:v>
      </x:c>
      <x:c r="AD10089" t="str">
        <x:v>L¦kepala tukang¦oh</x:v>
      </x:c>
      <x:c r="AE10089">
        <x:f>$U$13</x:f>
        <x:v>175000</x:v>
      </x:c>
      <x:c r="AF10089">
        <x:f>IF(OR(X10089="",AC10089=""),"",AC10089*AE10089)</x:f>
        <x:v>14875</x:v>
      </x:c>
    </x:row>
    <x:row r="10090">
      <x:c r="X10090" t="str">
        <x:v>5.5.2.19</x:v>
      </x:c>
      <x:c r="Y10090" t="str">
        <x:v>Tenaga Kerja / Labor</x:v>
      </x:c>
      <x:c r="Z10090" t="str">
        <x:v>Mandor</x:v>
      </x:c>
      <x:c r="AA10090" t="str"/>
      <x:c r="AB10090" t="str">
        <x:v>OH</x:v>
      </x:c>
      <x:c r="AC10090" t="n">
        <x:v>0.028</x:v>
      </x:c>
      <x:c r="AD10090" t="str">
        <x:v>L¦mandor¦oh</x:v>
      </x:c>
      <x:c r="AE10090">
        <x:f>$U$17</x:f>
        <x:v>200000</x:v>
      </x:c>
      <x:c r="AF10090">
        <x:f>IF(OR(X10090="",AC10090=""),"",AC10090*AE10090)</x:f>
        <x:v>5600</x:v>
      </x:c>
    </x:row>
    <x:row r="10091">
      <x:c r="X10091" t="str">
        <x:v>5.5.2.19</x:v>
      </x:c>
      <x:c r="Y10091" t="str">
        <x:v>Tenaga Kerja / Labor</x:v>
      </x:c>
      <x:c r="Z10091" t="str">
        <x:v>Pekerja</x:v>
      </x:c>
      <x:c r="AA10091" t="str"/>
      <x:c r="AB10091" t="str">
        <x:v>OH</x:v>
      </x:c>
      <x:c r="AC10091" t="n">
        <x:v>0.507</x:v>
      </x:c>
      <x:c r="AD10091" t="str">
        <x:v>L¦pekerja¦oh</x:v>
      </x:c>
      <x:c r="AE10091">
        <x:f>$U$19</x:f>
        <x:v>100000</x:v>
      </x:c>
      <x:c r="AF10091">
        <x:f>IF(OR(X10091="",AC10091=""),"",AC10091*AE10091)</x:f>
        <x:v>50700</x:v>
      </x:c>
    </x:row>
    <x:row r="10092">
      <x:c r="X10092" t="str">
        <x:v>5.5.2.19</x:v>
      </x:c>
      <x:c r="Y10092" t="str">
        <x:v>Tenaga Kerja / Labor</x:v>
      </x:c>
      <x:c r="Z10092" t="str">
        <x:v>Tukang listrik</x:v>
      </x:c>
      <x:c r="AA10092" t="str"/>
      <x:c r="AB10092" t="str">
        <x:v>OH</x:v>
      </x:c>
      <x:c r="AC10092" t="n">
        <x:v>0.847</x:v>
      </x:c>
      <x:c r="AD10092" t="str">
        <x:v>L¦tukang listrik¦oh</x:v>
      </x:c>
      <x:c r="AE10092">
        <x:f>$U$39</x:f>
        <x:v>145000</x:v>
      </x:c>
      <x:c r="AF10092">
        <x:f>IF(OR(X10092="",AC10092=""),"",AC10092*AE10092)</x:f>
        <x:v>122815</x:v>
      </x:c>
    </x:row>
    <x:row r="10093">
      <x:c r="X10093" t="str">
        <x:v>5.5.2.20</x:v>
      </x:c>
      <x:c r="Y10093" t="str">
        <x:v>Bahan / Material</x:v>
      </x:c>
      <x:c r="Z10093" t="str">
        <x:v>Propeller Fan, 500 CFM</x:v>
      </x:c>
      <x:c r="AA10093" t="str"/>
      <x:c r="AB10093" t="str">
        <x:v>Unit</x:v>
      </x:c>
      <x:c r="AC10093" t="n">
        <x:v>1.1</x:v>
      </x:c>
      <x:c r="AD10093" t="str">
        <x:v>M¦propeller fan, 500 cfm¦unit</x:v>
      </x:c>
      <x:c r="AE10093">
        <x:f>$U$1944</x:f>
        <x:v>3500000</x:v>
      </x:c>
      <x:c r="AF10093">
        <x:f>IF(OR(X10093="",AC10093=""),"",AC10093*AE10093)</x:f>
        <x:v>3850000</x:v>
      </x:c>
    </x:row>
    <x:row r="10094">
      <x:c r="X10094" t="str">
        <x:v>5.5.2.20</x:v>
      </x:c>
      <x:c r="Y10094" t="str">
        <x:v>Tenaga Kerja / Labor</x:v>
      </x:c>
      <x:c r="Z10094" t="str">
        <x:v>Kepala Tukang</x:v>
      </x:c>
      <x:c r="AA10094" t="str"/>
      <x:c r="AB10094" t="str">
        <x:v>OH</x:v>
      </x:c>
      <x:c r="AC10094" t="n">
        <x:v>0.148</x:v>
      </x:c>
      <x:c r="AD10094" t="str">
        <x:v>L¦kepala tukang¦oh</x:v>
      </x:c>
      <x:c r="AE10094">
        <x:f>$U$13</x:f>
        <x:v>175000</x:v>
      </x:c>
      <x:c r="AF10094">
        <x:f>IF(OR(X10094="",AC10094=""),"",AC10094*AE10094)</x:f>
        <x:v>25900</x:v>
      </x:c>
    </x:row>
    <x:row r="10095">
      <x:c r="X10095" t="str">
        <x:v>5.5.2.20</x:v>
      </x:c>
      <x:c r="Y10095" t="str">
        <x:v>Tenaga Kerja / Labor</x:v>
      </x:c>
      <x:c r="Z10095" t="str">
        <x:v>Mandor</x:v>
      </x:c>
      <x:c r="AA10095" t="str"/>
      <x:c r="AB10095" t="str">
        <x:v>OH</x:v>
      </x:c>
      <x:c r="AC10095" t="n">
        <x:v>0.049</x:v>
      </x:c>
      <x:c r="AD10095" t="str">
        <x:v>L¦mandor¦oh</x:v>
      </x:c>
      <x:c r="AE10095">
        <x:f>$U$17</x:f>
        <x:v>200000</x:v>
      </x:c>
      <x:c r="AF10095">
        <x:f>IF(OR(X10095="",AC10095=""),"",AC10095*AE10095)</x:f>
        <x:v>9800</x:v>
      </x:c>
    </x:row>
    <x:row r="10096">
      <x:c r="X10096" t="str">
        <x:v>5.5.2.20</x:v>
      </x:c>
      <x:c r="Y10096" t="str">
        <x:v>Tenaga Kerja / Labor</x:v>
      </x:c>
      <x:c r="Z10096" t="str">
        <x:v>Pekerja</x:v>
      </x:c>
      <x:c r="AA10096" t="str"/>
      <x:c r="AB10096" t="str">
        <x:v>OH</x:v>
      </x:c>
      <x:c r="AC10096" t="n">
        <x:v>0.886</x:v>
      </x:c>
      <x:c r="AD10096" t="str">
        <x:v>L¦pekerja¦oh</x:v>
      </x:c>
      <x:c r="AE10096">
        <x:f>$U$19</x:f>
        <x:v>100000</x:v>
      </x:c>
      <x:c r="AF10096">
        <x:f>IF(OR(X10096="",AC10096=""),"",AC10096*AE10096)</x:f>
        <x:v>88600</x:v>
      </x:c>
    </x:row>
    <x:row r="10097">
      <x:c r="X10097" t="str">
        <x:v>5.5.2.20</x:v>
      </x:c>
      <x:c r="Y10097" t="str">
        <x:v>Tenaga Kerja / Labor</x:v>
      </x:c>
      <x:c r="Z10097" t="str">
        <x:v>Tukang listrik</x:v>
      </x:c>
      <x:c r="AA10097" t="str"/>
      <x:c r="AB10097" t="str">
        <x:v>OH</x:v>
      </x:c>
      <x:c r="AC10097" t="n">
        <x:v>1.479</x:v>
      </x:c>
      <x:c r="AD10097" t="str">
        <x:v>L¦tukang listrik¦oh</x:v>
      </x:c>
      <x:c r="AE10097">
        <x:f>$U$39</x:f>
        <x:v>145000</x:v>
      </x:c>
      <x:c r="AF10097">
        <x:f>IF(OR(X10097="",AC10097=""),"",AC10097*AE10097)</x:f>
        <x:v>214455</x:v>
      </x:c>
    </x:row>
    <x:row r="10098">
      <x:c r="X10098" t="str">
        <x:v>5.5.2.21</x:v>
      </x:c>
      <x:c r="Y10098" t="str">
        <x:v>Bahan / Material</x:v>
      </x:c>
      <x:c r="Z10098" t="str">
        <x:v>Propeller Fan, 600 CFM</x:v>
      </x:c>
      <x:c r="AA10098" t="str"/>
      <x:c r="AB10098" t="str">
        <x:v>Unit</x:v>
      </x:c>
      <x:c r="AC10098" t="n">
        <x:v>1.1</x:v>
      </x:c>
      <x:c r="AD10098" t="str">
        <x:v>M¦propeller fan, 600 cfm¦unit</x:v>
      </x:c>
      <x:c r="AE10098">
        <x:f>$U$1945</x:f>
        <x:v>3900000</x:v>
      </x:c>
      <x:c r="AF10098">
        <x:f>IF(OR(X10098="",AC10098=""),"",AC10098*AE10098)</x:f>
        <x:v>4290000</x:v>
      </x:c>
    </x:row>
    <x:row r="10099">
      <x:c r="X10099" t="str">
        <x:v>5.5.2.21</x:v>
      </x:c>
      <x:c r="Y10099" t="str">
        <x:v>Tenaga Kerja / Labor</x:v>
      </x:c>
      <x:c r="Z10099" t="str">
        <x:v>Kepala Tukang</x:v>
      </x:c>
      <x:c r="AA10099" t="str"/>
      <x:c r="AB10099" t="str">
        <x:v>OH</x:v>
      </x:c>
      <x:c r="AC10099" t="n">
        <x:v>0.148</x:v>
      </x:c>
      <x:c r="AD10099" t="str">
        <x:v>L¦kepala tukang¦oh</x:v>
      </x:c>
      <x:c r="AE10099">
        <x:f>$U$13</x:f>
        <x:v>175000</x:v>
      </x:c>
      <x:c r="AF10099">
        <x:f>IF(OR(X10099="",AC10099=""),"",AC10099*AE10099)</x:f>
        <x:v>25900</x:v>
      </x:c>
    </x:row>
    <x:row r="10100">
      <x:c r="X10100" t="str">
        <x:v>5.5.2.21</x:v>
      </x:c>
      <x:c r="Y10100" t="str">
        <x:v>Tenaga Kerja / Labor</x:v>
      </x:c>
      <x:c r="Z10100" t="str">
        <x:v>Mandor</x:v>
      </x:c>
      <x:c r="AA10100" t="str"/>
      <x:c r="AB10100" t="str">
        <x:v>OH</x:v>
      </x:c>
      <x:c r="AC10100" t="n">
        <x:v>0.049</x:v>
      </x:c>
      <x:c r="AD10100" t="str">
        <x:v>L¦mandor¦oh</x:v>
      </x:c>
      <x:c r="AE10100">
        <x:f>$U$17</x:f>
        <x:v>200000</x:v>
      </x:c>
      <x:c r="AF10100">
        <x:f>IF(OR(X10100="",AC10100=""),"",AC10100*AE10100)</x:f>
        <x:v>9800</x:v>
      </x:c>
    </x:row>
    <x:row r="10101">
      <x:c r="X10101" t="str">
        <x:v>5.5.2.21</x:v>
      </x:c>
      <x:c r="Y10101" t="str">
        <x:v>Tenaga Kerja / Labor</x:v>
      </x:c>
      <x:c r="Z10101" t="str">
        <x:v>Pekerja</x:v>
      </x:c>
      <x:c r="AA10101" t="str"/>
      <x:c r="AB10101" t="str">
        <x:v>OH</x:v>
      </x:c>
      <x:c r="AC10101" t="n">
        <x:v>0.886</x:v>
      </x:c>
      <x:c r="AD10101" t="str">
        <x:v>L¦pekerja¦oh</x:v>
      </x:c>
      <x:c r="AE10101">
        <x:f>$U$19</x:f>
        <x:v>100000</x:v>
      </x:c>
      <x:c r="AF10101">
        <x:f>IF(OR(X10101="",AC10101=""),"",AC10101*AE10101)</x:f>
        <x:v>88600</x:v>
      </x:c>
    </x:row>
    <x:row r="10102">
      <x:c r="X10102" t="str">
        <x:v>5.5.2.21</x:v>
      </x:c>
      <x:c r="Y10102" t="str">
        <x:v>Tenaga Kerja / Labor</x:v>
      </x:c>
      <x:c r="Z10102" t="str">
        <x:v>Tukang listrik</x:v>
      </x:c>
      <x:c r="AA10102" t="str"/>
      <x:c r="AB10102" t="str">
        <x:v>OH</x:v>
      </x:c>
      <x:c r="AC10102" t="n">
        <x:v>1.479</x:v>
      </x:c>
      <x:c r="AD10102" t="str">
        <x:v>L¦tukang listrik¦oh</x:v>
      </x:c>
      <x:c r="AE10102">
        <x:f>$U$39</x:f>
        <x:v>145000</x:v>
      </x:c>
      <x:c r="AF10102">
        <x:f>IF(OR(X10102="",AC10102=""),"",AC10102*AE10102)</x:f>
        <x:v>214455</x:v>
      </x:c>
    </x:row>
    <x:row r="10103">
      <x:c r="X10103" t="str">
        <x:v>5.5.2.22</x:v>
      </x:c>
      <x:c r="Y10103" t="str">
        <x:v>Bahan / Material</x:v>
      </x:c>
      <x:c r="Z10103" t="str">
        <x:v>Intake Grille 600 x 300 mm</x:v>
      </x:c>
      <x:c r="AA10103" t="str"/>
      <x:c r="AB10103" t="str">
        <x:v>Unit</x:v>
      </x:c>
      <x:c r="AC10103" t="n">
        <x:v>1.1</x:v>
      </x:c>
      <x:c r="AD10103" t="str">
        <x:v>M¦intake grille 600 x 300 mm¦unit</x:v>
      </x:c>
      <x:c r="AE10103">
        <x:f>$U$780</x:f>
        <x:v>95000</x:v>
      </x:c>
      <x:c r="AF10103">
        <x:f>IF(OR(X10103="",AC10103=""),"",AC10103*AE10103)</x:f>
        <x:v>104500</x:v>
      </x:c>
    </x:row>
    <x:row r="10104">
      <x:c r="X10104" t="str">
        <x:v>5.5.2.22</x:v>
      </x:c>
      <x:c r="Y10104" t="str">
        <x:v>Tenaga Kerja / Labor</x:v>
      </x:c>
      <x:c r="Z10104" t="str">
        <x:v>Kepala Tukang</x:v>
      </x:c>
      <x:c r="AA10104" t="str"/>
      <x:c r="AB10104" t="str">
        <x:v>OH</x:v>
      </x:c>
      <x:c r="AC10104" t="n">
        <x:v>0.011</x:v>
      </x:c>
      <x:c r="AD10104" t="str">
        <x:v>L¦kepala tukang¦oh</x:v>
      </x:c>
      <x:c r="AE10104">
        <x:f>$U$13</x:f>
        <x:v>175000</x:v>
      </x:c>
      <x:c r="AF10104">
        <x:f>IF(OR(X10104="",AC10104=""),"",AC10104*AE10104)</x:f>
        <x:v>1925</x:v>
      </x:c>
    </x:row>
    <x:row r="10105">
      <x:c r="X10105" t="str">
        <x:v>5.5.2.22</x:v>
      </x:c>
      <x:c r="Y10105" t="str">
        <x:v>Tenaga Kerja / Labor</x:v>
      </x:c>
      <x:c r="Z10105" t="str">
        <x:v>Mandor</x:v>
      </x:c>
      <x:c r="AA10105" t="str"/>
      <x:c r="AB10105" t="str">
        <x:v>OH</x:v>
      </x:c>
      <x:c r="AC10105" t="n">
        <x:v>0.004</x:v>
      </x:c>
      <x:c r="AD10105" t="str">
        <x:v>L¦mandor¦oh</x:v>
      </x:c>
      <x:c r="AE10105">
        <x:f>$U$17</x:f>
        <x:v>200000</x:v>
      </x:c>
      <x:c r="AF10105">
        <x:f>IF(OR(X10105="",AC10105=""),"",AC10105*AE10105)</x:f>
        <x:v>800</x:v>
      </x:c>
    </x:row>
    <x:row r="10106">
      <x:c r="X10106" t="str">
        <x:v>5.5.2.22</x:v>
      </x:c>
      <x:c r="Y10106" t="str">
        <x:v>Tenaga Kerja / Labor</x:v>
      </x:c>
      <x:c r="Z10106" t="str">
        <x:v>Pekerja</x:v>
      </x:c>
      <x:c r="AA10106" t="str"/>
      <x:c r="AB10106" t="str">
        <x:v>OH</x:v>
      </x:c>
      <x:c r="AC10106" t="n">
        <x:v>0.064</x:v>
      </x:c>
      <x:c r="AD10106" t="str">
        <x:v>L¦pekerja¦oh</x:v>
      </x:c>
      <x:c r="AE10106">
        <x:f>$U$19</x:f>
        <x:v>100000</x:v>
      </x:c>
      <x:c r="AF10106">
        <x:f>IF(OR(X10106="",AC10106=""),"",AC10106*AE10106)</x:f>
        <x:v>6400</x:v>
      </x:c>
    </x:row>
    <x:row r="10107">
      <x:c r="X10107" t="str">
        <x:v>5.5.2.22</x:v>
      </x:c>
      <x:c r="Y10107" t="str">
        <x:v>Tenaga Kerja / Labor</x:v>
      </x:c>
      <x:c r="Z10107" t="str">
        <x:v>Tukang listrik</x:v>
      </x:c>
      <x:c r="AA10107" t="str"/>
      <x:c r="AB10107" t="str">
        <x:v>OH</x:v>
      </x:c>
      <x:c r="AC10107" t="n">
        <x:v>0.107</x:v>
      </x:c>
      <x:c r="AD10107" t="str">
        <x:v>L¦tukang listrik¦oh</x:v>
      </x:c>
      <x:c r="AE10107">
        <x:f>$U$39</x:f>
        <x:v>145000</x:v>
      </x:c>
      <x:c r="AF10107">
        <x:f>IF(OR(X10107="",AC10107=""),"",AC10107*AE10107)</x:f>
        <x:v>15515</x:v>
      </x:c>
    </x:row>
    <x:row r="10108">
      <x:c r="X10108" t="str">
        <x:v>5.5.2.23</x:v>
      </x:c>
      <x:c r="Y10108" t="str">
        <x:v>Bahan / Material</x:v>
      </x:c>
      <x:c r="Z10108" t="str">
        <x:v>Intake Grille 650 x 350 mm</x:v>
      </x:c>
      <x:c r="AA10108" t="str"/>
      <x:c r="AB10108" t="str">
        <x:v>Unit</x:v>
      </x:c>
      <x:c r="AC10108" t="n">
        <x:v>1.1</x:v>
      </x:c>
      <x:c r="AD10108" t="str">
        <x:v>M¦intake grille 650 x 350 mm¦unit</x:v>
      </x:c>
      <x:c r="AE10108">
        <x:f>$U$781</x:f>
        <x:v>115000</x:v>
      </x:c>
      <x:c r="AF10108">
        <x:f>IF(OR(X10108="",AC10108=""),"",AC10108*AE10108)</x:f>
        <x:v>126500</x:v>
      </x:c>
    </x:row>
    <x:row r="10109">
      <x:c r="X10109" t="str">
        <x:v>5.5.2.23</x:v>
      </x:c>
      <x:c r="Y10109" t="str">
        <x:v>Tenaga Kerja / Labor</x:v>
      </x:c>
      <x:c r="Z10109" t="str">
        <x:v>Kepala Tukang</x:v>
      </x:c>
      <x:c r="AA10109" t="str"/>
      <x:c r="AB10109" t="str">
        <x:v>OH</x:v>
      </x:c>
      <x:c r="AC10109" t="n">
        <x:v>0.011</x:v>
      </x:c>
      <x:c r="AD10109" t="str">
        <x:v>L¦kepala tukang¦oh</x:v>
      </x:c>
      <x:c r="AE10109">
        <x:f>$U$13</x:f>
        <x:v>175000</x:v>
      </x:c>
      <x:c r="AF10109">
        <x:f>IF(OR(X10109="",AC10109=""),"",AC10109*AE10109)</x:f>
        <x:v>1925</x:v>
      </x:c>
    </x:row>
    <x:row r="10110">
      <x:c r="X10110" t="str">
        <x:v>5.5.2.23</x:v>
      </x:c>
      <x:c r="Y10110" t="str">
        <x:v>Tenaga Kerja / Labor</x:v>
      </x:c>
      <x:c r="Z10110" t="str">
        <x:v>Mandor</x:v>
      </x:c>
      <x:c r="AA10110" t="str"/>
      <x:c r="AB10110" t="str">
        <x:v>OH</x:v>
      </x:c>
      <x:c r="AC10110" t="n">
        <x:v>0.004</x:v>
      </x:c>
      <x:c r="AD10110" t="str">
        <x:v>L¦mandor¦oh</x:v>
      </x:c>
      <x:c r="AE10110">
        <x:f>$U$17</x:f>
        <x:v>200000</x:v>
      </x:c>
      <x:c r="AF10110">
        <x:f>IF(OR(X10110="",AC10110=""),"",AC10110*AE10110)</x:f>
        <x:v>800</x:v>
      </x:c>
    </x:row>
    <x:row r="10111">
      <x:c r="X10111" t="str">
        <x:v>5.5.2.23</x:v>
      </x:c>
      <x:c r="Y10111" t="str">
        <x:v>Tenaga Kerja / Labor</x:v>
      </x:c>
      <x:c r="Z10111" t="str">
        <x:v>Pekerja</x:v>
      </x:c>
      <x:c r="AA10111" t="str"/>
      <x:c r="AB10111" t="str">
        <x:v>OH</x:v>
      </x:c>
      <x:c r="AC10111" t="n">
        <x:v>0.064</x:v>
      </x:c>
      <x:c r="AD10111" t="str">
        <x:v>L¦pekerja¦oh</x:v>
      </x:c>
      <x:c r="AE10111">
        <x:f>$U$19</x:f>
        <x:v>100000</x:v>
      </x:c>
      <x:c r="AF10111">
        <x:f>IF(OR(X10111="",AC10111=""),"",AC10111*AE10111)</x:f>
        <x:v>6400</x:v>
      </x:c>
    </x:row>
    <x:row r="10112">
      <x:c r="X10112" t="str">
        <x:v>5.5.2.23</x:v>
      </x:c>
      <x:c r="Y10112" t="str">
        <x:v>Tenaga Kerja / Labor</x:v>
      </x:c>
      <x:c r="Z10112" t="str">
        <x:v>Tukang listrik</x:v>
      </x:c>
      <x:c r="AA10112" t="str"/>
      <x:c r="AB10112" t="str">
        <x:v>OH</x:v>
      </x:c>
      <x:c r="AC10112" t="n">
        <x:v>0.107</x:v>
      </x:c>
      <x:c r="AD10112" t="str">
        <x:v>L¦tukang listrik¦oh</x:v>
      </x:c>
      <x:c r="AE10112">
        <x:f>$U$39</x:f>
        <x:v>145000</x:v>
      </x:c>
      <x:c r="AF10112">
        <x:f>IF(OR(X10112="",AC10112=""),"",AC10112*AE10112)</x:f>
        <x:v>15515</x:v>
      </x:c>
    </x:row>
    <x:row r="10113">
      <x:c r="X10113" t="str">
        <x:v>5.5.2.24</x:v>
      </x:c>
      <x:c r="Y10113" t="str">
        <x:v>Bahan / Material</x:v>
      </x:c>
      <x:c r="Z10113" t="str">
        <x:v>Intake Grille 800 x 350 mm</x:v>
      </x:c>
      <x:c r="AA10113" t="str"/>
      <x:c r="AB10113" t="str">
        <x:v>Unit</x:v>
      </x:c>
      <x:c r="AC10113" t="n">
        <x:v>1.1</x:v>
      </x:c>
      <x:c r="AD10113" t="str">
        <x:v>M¦intake grille 800 x 350 mm¦unit</x:v>
      </x:c>
      <x:c r="AE10113">
        <x:f>$U$782</x:f>
        <x:v>130000</x:v>
      </x:c>
      <x:c r="AF10113">
        <x:f>IF(OR(X10113="",AC10113=""),"",AC10113*AE10113)</x:f>
        <x:v>143000</x:v>
      </x:c>
    </x:row>
    <x:row r="10114">
      <x:c r="X10114" t="str">
        <x:v>5.5.2.24</x:v>
      </x:c>
      <x:c r="Y10114" t="str">
        <x:v>Tenaga Kerja / Labor</x:v>
      </x:c>
      <x:c r="Z10114" t="str">
        <x:v>Kepala Tukang</x:v>
      </x:c>
      <x:c r="AA10114" t="str"/>
      <x:c r="AB10114" t="str">
        <x:v>OH</x:v>
      </x:c>
      <x:c r="AC10114" t="n">
        <x:v>0.013</x:v>
      </x:c>
      <x:c r="AD10114" t="str">
        <x:v>L¦kepala tukang¦oh</x:v>
      </x:c>
      <x:c r="AE10114">
        <x:f>$U$13</x:f>
        <x:v>175000</x:v>
      </x:c>
      <x:c r="AF10114">
        <x:f>IF(OR(X10114="",AC10114=""),"",AC10114*AE10114)</x:f>
        <x:v>2275</x:v>
      </x:c>
    </x:row>
    <x:row r="10115">
      <x:c r="X10115" t="str">
        <x:v>5.5.2.24</x:v>
      </x:c>
      <x:c r="Y10115" t="str">
        <x:v>Tenaga Kerja / Labor</x:v>
      </x:c>
      <x:c r="Z10115" t="str">
        <x:v>Mandor</x:v>
      </x:c>
      <x:c r="AA10115" t="str"/>
      <x:c r="AB10115" t="str">
        <x:v>OH</x:v>
      </x:c>
      <x:c r="AC10115" t="n">
        <x:v>0.004</x:v>
      </x:c>
      <x:c r="AD10115" t="str">
        <x:v>L¦mandor¦oh</x:v>
      </x:c>
      <x:c r="AE10115">
        <x:f>$U$17</x:f>
        <x:v>200000</x:v>
      </x:c>
      <x:c r="AF10115">
        <x:f>IF(OR(X10115="",AC10115=""),"",AC10115*AE10115)</x:f>
        <x:v>800</x:v>
      </x:c>
    </x:row>
    <x:row r="10116">
      <x:c r="X10116" t="str">
        <x:v>5.5.2.24</x:v>
      </x:c>
      <x:c r="Y10116" t="str">
        <x:v>Tenaga Kerja / Labor</x:v>
      </x:c>
      <x:c r="Z10116" t="str">
        <x:v>Pekerja</x:v>
      </x:c>
      <x:c r="AA10116" t="str"/>
      <x:c r="AB10116" t="str">
        <x:v>OH</x:v>
      </x:c>
      <x:c r="AC10116" t="n">
        <x:v>0.076</x:v>
      </x:c>
      <x:c r="AD10116" t="str">
        <x:v>L¦pekerja¦oh</x:v>
      </x:c>
      <x:c r="AE10116">
        <x:f>$U$19</x:f>
        <x:v>100000</x:v>
      </x:c>
      <x:c r="AF10116">
        <x:f>IF(OR(X10116="",AC10116=""),"",AC10116*AE10116)</x:f>
        <x:v>7600</x:v>
      </x:c>
    </x:row>
    <x:row r="10117">
      <x:c r="X10117" t="str">
        <x:v>5.5.2.24</x:v>
      </x:c>
      <x:c r="Y10117" t="str">
        <x:v>Tenaga Kerja / Labor</x:v>
      </x:c>
      <x:c r="Z10117" t="str">
        <x:v>Tukang listrik</x:v>
      </x:c>
      <x:c r="AA10117" t="str"/>
      <x:c r="AB10117" t="str">
        <x:v>OH</x:v>
      </x:c>
      <x:c r="AC10117" t="n">
        <x:v>0.127</x:v>
      </x:c>
      <x:c r="AD10117" t="str">
        <x:v>L¦tukang listrik¦oh</x:v>
      </x:c>
      <x:c r="AE10117">
        <x:f>$U$39</x:f>
        <x:v>145000</x:v>
      </x:c>
      <x:c r="AF10117">
        <x:f>IF(OR(X10117="",AC10117=""),"",AC10117*AE10117)</x:f>
        <x:v>18415</x:v>
      </x:c>
    </x:row>
    <x:row r="10118">
      <x:c r="X10118" t="str">
        <x:v>5.5.2.25</x:v>
      </x:c>
      <x:c r="Y10118" t="str">
        <x:v>Bahan / Material</x:v>
      </x:c>
      <x:c r="Z10118" t="str">
        <x:v>Intake Grille 800 x 400 mm</x:v>
      </x:c>
      <x:c r="AA10118" t="str"/>
      <x:c r="AB10118" t="str">
        <x:v>Unit</x:v>
      </x:c>
      <x:c r="AC10118" t="n">
        <x:v>1.1</x:v>
      </x:c>
      <x:c r="AD10118" t="str">
        <x:v>M¦intake grille 800 x 400 mm¦unit</x:v>
      </x:c>
      <x:c r="AE10118">
        <x:f>$U$783</x:f>
        <x:v>145000</x:v>
      </x:c>
      <x:c r="AF10118">
        <x:f>IF(OR(X10118="",AC10118=""),"",AC10118*AE10118)</x:f>
        <x:v>159500</x:v>
      </x:c>
    </x:row>
    <x:row r="10119">
      <x:c r="X10119" t="str">
        <x:v>5.5.2.25</x:v>
      </x:c>
      <x:c r="Y10119" t="str">
        <x:v>Tenaga Kerja / Labor</x:v>
      </x:c>
      <x:c r="Z10119" t="str">
        <x:v>Kepala Tukang</x:v>
      </x:c>
      <x:c r="AA10119" t="str"/>
      <x:c r="AB10119" t="str">
        <x:v>OH</x:v>
      </x:c>
      <x:c r="AC10119" t="n">
        <x:v>0.013</x:v>
      </x:c>
      <x:c r="AD10119" t="str">
        <x:v>L¦kepala tukang¦oh</x:v>
      </x:c>
      <x:c r="AE10119">
        <x:f>$U$13</x:f>
        <x:v>175000</x:v>
      </x:c>
      <x:c r="AF10119">
        <x:f>IF(OR(X10119="",AC10119=""),"",AC10119*AE10119)</x:f>
        <x:v>2275</x:v>
      </x:c>
    </x:row>
    <x:row r="10120">
      <x:c r="X10120" t="str">
        <x:v>5.5.2.25</x:v>
      </x:c>
      <x:c r="Y10120" t="str">
        <x:v>Tenaga Kerja / Labor</x:v>
      </x:c>
      <x:c r="Z10120" t="str">
        <x:v>Mandor</x:v>
      </x:c>
      <x:c r="AA10120" t="str"/>
      <x:c r="AB10120" t="str">
        <x:v>OH</x:v>
      </x:c>
      <x:c r="AC10120" t="n">
        <x:v>0.004</x:v>
      </x:c>
      <x:c r="AD10120" t="str">
        <x:v>L¦mandor¦oh</x:v>
      </x:c>
      <x:c r="AE10120">
        <x:f>$U$17</x:f>
        <x:v>200000</x:v>
      </x:c>
      <x:c r="AF10120">
        <x:f>IF(OR(X10120="",AC10120=""),"",AC10120*AE10120)</x:f>
        <x:v>800</x:v>
      </x:c>
    </x:row>
    <x:row r="10121">
      <x:c r="X10121" t="str">
        <x:v>5.5.2.25</x:v>
      </x:c>
      <x:c r="Y10121" t="str">
        <x:v>Tenaga Kerja / Labor</x:v>
      </x:c>
      <x:c r="Z10121" t="str">
        <x:v>Pekerja</x:v>
      </x:c>
      <x:c r="AA10121" t="str"/>
      <x:c r="AB10121" t="str">
        <x:v>OH</x:v>
      </x:c>
      <x:c r="AC10121" t="n">
        <x:v>0.076</x:v>
      </x:c>
      <x:c r="AD10121" t="str">
        <x:v>L¦pekerja¦oh</x:v>
      </x:c>
      <x:c r="AE10121">
        <x:f>$U$19</x:f>
        <x:v>100000</x:v>
      </x:c>
      <x:c r="AF10121">
        <x:f>IF(OR(X10121="",AC10121=""),"",AC10121*AE10121)</x:f>
        <x:v>7600</x:v>
      </x:c>
    </x:row>
    <x:row r="10122">
      <x:c r="X10122" t="str">
        <x:v>5.5.2.25</x:v>
      </x:c>
      <x:c r="Y10122" t="str">
        <x:v>Tenaga Kerja / Labor</x:v>
      </x:c>
      <x:c r="Z10122" t="str">
        <x:v>Tukang listrik</x:v>
      </x:c>
      <x:c r="AA10122" t="str"/>
      <x:c r="AB10122" t="str">
        <x:v>OH</x:v>
      </x:c>
      <x:c r="AC10122" t="n">
        <x:v>0.127</x:v>
      </x:c>
      <x:c r="AD10122" t="str">
        <x:v>L¦tukang listrik¦oh</x:v>
      </x:c>
      <x:c r="AE10122">
        <x:f>$U$39</x:f>
        <x:v>145000</x:v>
      </x:c>
      <x:c r="AF10122">
        <x:f>IF(OR(X10122="",AC10122=""),"",AC10122*AE10122)</x:f>
        <x:v>18415</x:v>
      </x:c>
    </x:row>
    <x:row r="10123">
      <x:c r="X10123" t="str">
        <x:v>5.5.2.26</x:v>
      </x:c>
      <x:c r="Y10123" t="str">
        <x:v>Bahan / Material</x:v>
      </x:c>
      <x:c r="Z10123" t="str">
        <x:v>Intake Louvre 700 x 400 mm</x:v>
      </x:c>
      <x:c r="AA10123" t="str"/>
      <x:c r="AB10123" t="str">
        <x:v>Unit</x:v>
      </x:c>
      <x:c r="AC10123" t="n">
        <x:v>1.1</x:v>
      </x:c>
      <x:c r="AD10123" t="str">
        <x:v>M¦intake louvre 700 x 400 mm¦unit</x:v>
      </x:c>
      <x:c r="AE10123">
        <x:f>$U$784</x:f>
        <x:v>135000</x:v>
      </x:c>
      <x:c r="AF10123">
        <x:f>IF(OR(X10123="",AC10123=""),"",AC10123*AE10123)</x:f>
        <x:v>148500</x:v>
      </x:c>
    </x:row>
    <x:row r="10124">
      <x:c r="X10124" t="str">
        <x:v>5.5.2.26</x:v>
      </x:c>
      <x:c r="Y10124" t="str">
        <x:v>Tenaga Kerja / Labor</x:v>
      </x:c>
      <x:c r="Z10124" t="str">
        <x:v>Kepala Tukang</x:v>
      </x:c>
      <x:c r="AA10124" t="str"/>
      <x:c r="AB10124" t="str">
        <x:v>OH</x:v>
      </x:c>
      <x:c r="AC10124" t="n">
        <x:v>0.043</x:v>
      </x:c>
      <x:c r="AD10124" t="str">
        <x:v>L¦kepala tukang¦oh</x:v>
      </x:c>
      <x:c r="AE10124">
        <x:f>$U$13</x:f>
        <x:v>175000</x:v>
      </x:c>
      <x:c r="AF10124">
        <x:f>IF(OR(X10124="",AC10124=""),"",AC10124*AE10124)</x:f>
        <x:v>7525</x:v>
      </x:c>
    </x:row>
    <x:row r="10125">
      <x:c r="X10125" t="str">
        <x:v>5.5.2.26</x:v>
      </x:c>
      <x:c r="Y10125" t="str">
        <x:v>Tenaga Kerja / Labor</x:v>
      </x:c>
      <x:c r="Z10125" t="str">
        <x:v>Mandor</x:v>
      </x:c>
      <x:c r="AA10125" t="str"/>
      <x:c r="AB10125" t="str">
        <x:v>OH</x:v>
      </x:c>
      <x:c r="AC10125" t="n">
        <x:v>0.014</x:v>
      </x:c>
      <x:c r="AD10125" t="str">
        <x:v>L¦mandor¦oh</x:v>
      </x:c>
      <x:c r="AE10125">
        <x:f>$U$17</x:f>
        <x:v>200000</x:v>
      </x:c>
      <x:c r="AF10125">
        <x:f>IF(OR(X10125="",AC10125=""),"",AC10125*AE10125)</x:f>
        <x:v>2800</x:v>
      </x:c>
    </x:row>
    <x:row r="10126">
      <x:c r="X10126" t="str">
        <x:v>5.5.2.26</x:v>
      </x:c>
      <x:c r="Y10126" t="str">
        <x:v>Tenaga Kerja / Labor</x:v>
      </x:c>
      <x:c r="Z10126" t="str">
        <x:v>Pekerja</x:v>
      </x:c>
      <x:c r="AA10126" t="str"/>
      <x:c r="AB10126" t="str">
        <x:v>OH</x:v>
      </x:c>
      <x:c r="AC10126" t="n">
        <x:v>0.255</x:v>
      </x:c>
      <x:c r="AD10126" t="str">
        <x:v>L¦pekerja¦oh</x:v>
      </x:c>
      <x:c r="AE10126">
        <x:f>$U$19</x:f>
        <x:v>100000</x:v>
      </x:c>
      <x:c r="AF10126">
        <x:f>IF(OR(X10126="",AC10126=""),"",AC10126*AE10126)</x:f>
        <x:v>25500</x:v>
      </x:c>
    </x:row>
    <x:row r="10127">
      <x:c r="X10127" t="str">
        <x:v>5.5.2.26</x:v>
      </x:c>
      <x:c r="Y10127" t="str">
        <x:v>Tenaga Kerja / Labor</x:v>
      </x:c>
      <x:c r="Z10127" t="str">
        <x:v>Tukang listrik</x:v>
      </x:c>
      <x:c r="AA10127" t="str"/>
      <x:c r="AB10127" t="str">
        <x:v>OH</x:v>
      </x:c>
      <x:c r="AC10127" t="n">
        <x:v>0.425</x:v>
      </x:c>
      <x:c r="AD10127" t="str">
        <x:v>L¦tukang listrik¦oh</x:v>
      </x:c>
      <x:c r="AE10127">
        <x:f>$U$39</x:f>
        <x:v>145000</x:v>
      </x:c>
      <x:c r="AF10127">
        <x:f>IF(OR(X10127="",AC10127=""),"",AC10127*AE10127)</x:f>
        <x:v>61625</x:v>
      </x:c>
    </x:row>
    <x:row r="10128">
      <x:c r="X10128" t="str">
        <x:v>5.5.2.27</x:v>
      </x:c>
      <x:c r="Y10128" t="str">
        <x:v>Bahan / Material</x:v>
      </x:c>
      <x:c r="Z10128" t="str">
        <x:v>Fan Louvre 750 x 400 mm</x:v>
      </x:c>
      <x:c r="AA10128" t="str"/>
      <x:c r="AB10128" t="str">
        <x:v>Unit</x:v>
      </x:c>
      <x:c r="AC10128" t="n">
        <x:v>1.1</x:v>
      </x:c>
      <x:c r="AD10128" t="str">
        <x:v>M¦fan louvre 750 x 400 mm¦unit</x:v>
      </x:c>
      <x:c r="AE10128">
        <x:f>$U$513</x:f>
        <x:v>150000</x:v>
      </x:c>
      <x:c r="AF10128">
        <x:f>IF(OR(X10128="",AC10128=""),"",AC10128*AE10128)</x:f>
        <x:v>165000</x:v>
      </x:c>
    </x:row>
    <x:row r="10129">
      <x:c r="X10129" t="str">
        <x:v>5.5.2.27</x:v>
      </x:c>
      <x:c r="Y10129" t="str">
        <x:v>Tenaga Kerja / Labor</x:v>
      </x:c>
      <x:c r="Z10129" t="str">
        <x:v>Kepala Tukang</x:v>
      </x:c>
      <x:c r="AA10129" t="str"/>
      <x:c r="AB10129" t="str">
        <x:v>OH</x:v>
      </x:c>
      <x:c r="AC10129" t="n">
        <x:v>0.043</x:v>
      </x:c>
      <x:c r="AD10129" t="str">
        <x:v>L¦kepala tukang¦oh</x:v>
      </x:c>
      <x:c r="AE10129">
        <x:f>$U$13</x:f>
        <x:v>175000</x:v>
      </x:c>
      <x:c r="AF10129">
        <x:f>IF(OR(X10129="",AC10129=""),"",AC10129*AE10129)</x:f>
        <x:v>7525</x:v>
      </x:c>
    </x:row>
    <x:row r="10130">
      <x:c r="X10130" t="str">
        <x:v>5.5.2.27</x:v>
      </x:c>
      <x:c r="Y10130" t="str">
        <x:v>Tenaga Kerja / Labor</x:v>
      </x:c>
      <x:c r="Z10130" t="str">
        <x:v>Mandor</x:v>
      </x:c>
      <x:c r="AA10130" t="str"/>
      <x:c r="AB10130" t="str">
        <x:v>OH</x:v>
      </x:c>
      <x:c r="AC10130" t="n">
        <x:v>0.014</x:v>
      </x:c>
      <x:c r="AD10130" t="str">
        <x:v>L¦mandor¦oh</x:v>
      </x:c>
      <x:c r="AE10130">
        <x:f>$U$17</x:f>
        <x:v>200000</x:v>
      </x:c>
      <x:c r="AF10130">
        <x:f>IF(OR(X10130="",AC10130=""),"",AC10130*AE10130)</x:f>
        <x:v>2800</x:v>
      </x:c>
    </x:row>
    <x:row r="10131">
      <x:c r="X10131" t="str">
        <x:v>5.5.2.27</x:v>
      </x:c>
      <x:c r="Y10131" t="str">
        <x:v>Tenaga Kerja / Labor</x:v>
      </x:c>
      <x:c r="Z10131" t="str">
        <x:v>Pekerja</x:v>
      </x:c>
      <x:c r="AA10131" t="str"/>
      <x:c r="AB10131" t="str">
        <x:v>OH</x:v>
      </x:c>
      <x:c r="AC10131" t="n">
        <x:v>0.255</x:v>
      </x:c>
      <x:c r="AD10131" t="str">
        <x:v>L¦pekerja¦oh</x:v>
      </x:c>
      <x:c r="AE10131">
        <x:f>$U$19</x:f>
        <x:v>100000</x:v>
      </x:c>
      <x:c r="AF10131">
        <x:f>IF(OR(X10131="",AC10131=""),"",AC10131*AE10131)</x:f>
        <x:v>25500</x:v>
      </x:c>
    </x:row>
    <x:row r="10132">
      <x:c r="X10132" t="str">
        <x:v>5.5.2.27</x:v>
      </x:c>
      <x:c r="Y10132" t="str">
        <x:v>Tenaga Kerja / Labor</x:v>
      </x:c>
      <x:c r="Z10132" t="str">
        <x:v>Tukang listrik</x:v>
      </x:c>
      <x:c r="AA10132" t="str"/>
      <x:c r="AB10132" t="str">
        <x:v>OH</x:v>
      </x:c>
      <x:c r="AC10132" t="n">
        <x:v>0.425</x:v>
      </x:c>
      <x:c r="AD10132" t="str">
        <x:v>L¦tukang listrik¦oh</x:v>
      </x:c>
      <x:c r="AE10132">
        <x:f>$U$39</x:f>
        <x:v>145000</x:v>
      </x:c>
      <x:c r="AF10132">
        <x:f>IF(OR(X10132="",AC10132=""),"",AC10132*AE10132)</x:f>
        <x:v>61625</x:v>
      </x:c>
    </x:row>
    <x:row r="10133">
      <x:c r="X10133" t="str">
        <x:v>5.5.2.28</x:v>
      </x:c>
      <x:c r="Y10133" t="str">
        <x:v>Bahan / Material</x:v>
      </x:c>
      <x:c r="Z10133" t="str">
        <x:v>Fan Louvre 900 x 500 mm</x:v>
      </x:c>
      <x:c r="AA10133" t="str"/>
      <x:c r="AB10133" t="str">
        <x:v>Unit</x:v>
      </x:c>
      <x:c r="AC10133" t="n">
        <x:v>1.1</x:v>
      </x:c>
      <x:c r="AD10133" t="str">
        <x:v>M¦fan louvre 900 x 500 mm¦unit</x:v>
      </x:c>
      <x:c r="AE10133">
        <x:f>$U$514</x:f>
        <x:v>220000</x:v>
      </x:c>
      <x:c r="AF10133">
        <x:f>IF(OR(X10133="",AC10133=""),"",AC10133*AE10133)</x:f>
        <x:v>242000</x:v>
      </x:c>
    </x:row>
    <x:row r="10134">
      <x:c r="X10134" t="str">
        <x:v>5.5.2.28</x:v>
      </x:c>
      <x:c r="Y10134" t="str">
        <x:v>Tenaga Kerja / Labor</x:v>
      </x:c>
      <x:c r="Z10134" t="str">
        <x:v>Kepala Tukang</x:v>
      </x:c>
      <x:c r="AA10134" t="str"/>
      <x:c r="AB10134" t="str">
        <x:v>OH</x:v>
      </x:c>
      <x:c r="AC10134" t="n">
        <x:v>0.064</x:v>
      </x:c>
      <x:c r="AD10134" t="str">
        <x:v>L¦kepala tukang¦oh</x:v>
      </x:c>
      <x:c r="AE10134">
        <x:f>$U$13</x:f>
        <x:v>175000</x:v>
      </x:c>
      <x:c r="AF10134">
        <x:f>IF(OR(X10134="",AC10134=""),"",AC10134*AE10134)</x:f>
        <x:v>11200</x:v>
      </x:c>
    </x:row>
    <x:row r="10135">
      <x:c r="X10135" t="str">
        <x:v>5.5.2.28</x:v>
      </x:c>
      <x:c r="Y10135" t="str">
        <x:v>Tenaga Kerja / Labor</x:v>
      </x:c>
      <x:c r="Z10135" t="str">
        <x:v>Mandor</x:v>
      </x:c>
      <x:c r="AA10135" t="str"/>
      <x:c r="AB10135" t="str">
        <x:v>OH</x:v>
      </x:c>
      <x:c r="AC10135" t="n">
        <x:v>0.021</x:v>
      </x:c>
      <x:c r="AD10135" t="str">
        <x:v>L¦mandor¦oh</x:v>
      </x:c>
      <x:c r="AE10135">
        <x:f>$U$17</x:f>
        <x:v>200000</x:v>
      </x:c>
      <x:c r="AF10135">
        <x:f>IF(OR(X10135="",AC10135=""),"",AC10135*AE10135)</x:f>
        <x:v>4200</x:v>
      </x:c>
    </x:row>
    <x:row r="10136">
      <x:c r="X10136" t="str">
        <x:v>5.5.2.28</x:v>
      </x:c>
      <x:c r="Y10136" t="str">
        <x:v>Tenaga Kerja / Labor</x:v>
      </x:c>
      <x:c r="Z10136" t="str">
        <x:v>Pekerja</x:v>
      </x:c>
      <x:c r="AA10136" t="str"/>
      <x:c r="AB10136" t="str">
        <x:v>OH</x:v>
      </x:c>
      <x:c r="AC10136" t="n">
        <x:v>0.381</x:v>
      </x:c>
      <x:c r="AD10136" t="str">
        <x:v>L¦pekerja¦oh</x:v>
      </x:c>
      <x:c r="AE10136">
        <x:f>$U$19</x:f>
        <x:v>100000</x:v>
      </x:c>
      <x:c r="AF10136">
        <x:f>IF(OR(X10136="",AC10136=""),"",AC10136*AE10136)</x:f>
        <x:v>38100</x:v>
      </x:c>
    </x:row>
    <x:row r="10137">
      <x:c r="X10137" t="str">
        <x:v>5.5.2.28</x:v>
      </x:c>
      <x:c r="Y10137" t="str">
        <x:v>Tenaga Kerja / Labor</x:v>
      </x:c>
      <x:c r="Z10137" t="str">
        <x:v>Tukang listrik</x:v>
      </x:c>
      <x:c r="AA10137" t="str"/>
      <x:c r="AB10137" t="str">
        <x:v>OH</x:v>
      </x:c>
      <x:c r="AC10137" t="n">
        <x:v>0.636</x:v>
      </x:c>
      <x:c r="AD10137" t="str">
        <x:v>L¦tukang listrik¦oh</x:v>
      </x:c>
      <x:c r="AE10137">
        <x:f>$U$39</x:f>
        <x:v>145000</x:v>
      </x:c>
      <x:c r="AF10137">
        <x:f>IF(OR(X10137="",AC10137=""),"",AC10137*AE10137)</x:f>
        <x:v>92220</x:v>
      </x:c>
    </x:row>
    <x:row r="10138">
      <x:c r="X10138" t="str">
        <x:v>5.5.2.29</x:v>
      </x:c>
      <x:c r="Y10138" t="str">
        <x:v>Bahan / Material</x:v>
      </x:c>
      <x:c r="Z10138" t="str">
        <x:v>Fan Louvre 1.000 x 400 mm</x:v>
      </x:c>
      <x:c r="AA10138" t="str"/>
      <x:c r="AB10138" t="str">
        <x:v>Unit</x:v>
      </x:c>
      <x:c r="AC10138" t="n">
        <x:v>1.1</x:v>
      </x:c>
      <x:c r="AD10138" t="str">
        <x:v>M¦fan louvre 1.000 x 400 mm¦unit</x:v>
      </x:c>
      <x:c r="AE10138">
        <x:f>$U$511</x:f>
        <x:v>250000</x:v>
      </x:c>
      <x:c r="AF10138">
        <x:f>IF(OR(X10138="",AC10138=""),"",AC10138*AE10138)</x:f>
        <x:v>275000</x:v>
      </x:c>
    </x:row>
    <x:row r="10139">
      <x:c r="X10139" t="str">
        <x:v>5.5.2.29</x:v>
      </x:c>
      <x:c r="Y10139" t="str">
        <x:v>Tenaga Kerja / Labor</x:v>
      </x:c>
      <x:c r="Z10139" t="str">
        <x:v>Kepala Tukang</x:v>
      </x:c>
      <x:c r="AA10139" t="str"/>
      <x:c r="AB10139" t="str">
        <x:v>OH</x:v>
      </x:c>
      <x:c r="AC10139" t="n">
        <x:v>0.085</x:v>
      </x:c>
      <x:c r="AD10139" t="str">
        <x:v>L¦kepala tukang¦oh</x:v>
      </x:c>
      <x:c r="AE10139">
        <x:f>$U$13</x:f>
        <x:v>175000</x:v>
      </x:c>
      <x:c r="AF10139">
        <x:f>IF(OR(X10139="",AC10139=""),"",AC10139*AE10139)</x:f>
        <x:v>14875</x:v>
      </x:c>
    </x:row>
    <x:row r="10140">
      <x:c r="X10140" t="str">
        <x:v>5.5.2.29</x:v>
      </x:c>
      <x:c r="Y10140" t="str">
        <x:v>Tenaga Kerja / Labor</x:v>
      </x:c>
      <x:c r="Z10140" t="str">
        <x:v>Mandor</x:v>
      </x:c>
      <x:c r="AA10140" t="str"/>
      <x:c r="AB10140" t="str">
        <x:v>OH</x:v>
      </x:c>
      <x:c r="AC10140" t="n">
        <x:v>0.028</x:v>
      </x:c>
      <x:c r="AD10140" t="str">
        <x:v>L¦mandor¦oh</x:v>
      </x:c>
      <x:c r="AE10140">
        <x:f>$U$17</x:f>
        <x:v>200000</x:v>
      </x:c>
      <x:c r="AF10140">
        <x:f>IF(OR(X10140="",AC10140=""),"",AC10140*AE10140)</x:f>
        <x:v>5600</x:v>
      </x:c>
    </x:row>
    <x:row r="10141">
      <x:c r="X10141" t="str">
        <x:v>5.5.2.29</x:v>
      </x:c>
      <x:c r="Y10141" t="str">
        <x:v>Tenaga Kerja / Labor</x:v>
      </x:c>
      <x:c r="Z10141" t="str">
        <x:v>Pekerja</x:v>
      </x:c>
      <x:c r="AA10141" t="str"/>
      <x:c r="AB10141" t="str">
        <x:v>OH</x:v>
      </x:c>
      <x:c r="AC10141" t="n">
        <x:v>0.507</x:v>
      </x:c>
      <x:c r="AD10141" t="str">
        <x:v>L¦pekerja¦oh</x:v>
      </x:c>
      <x:c r="AE10141">
        <x:f>$U$19</x:f>
        <x:v>100000</x:v>
      </x:c>
      <x:c r="AF10141">
        <x:f>IF(OR(X10141="",AC10141=""),"",AC10141*AE10141)</x:f>
        <x:v>50700</x:v>
      </x:c>
    </x:row>
    <x:row r="10142">
      <x:c r="X10142" t="str">
        <x:v>5.5.2.29</x:v>
      </x:c>
      <x:c r="Y10142" t="str">
        <x:v>Tenaga Kerja / Labor</x:v>
      </x:c>
      <x:c r="Z10142" t="str">
        <x:v>Tukang listrik</x:v>
      </x:c>
      <x:c r="AA10142" t="str"/>
      <x:c r="AB10142" t="str">
        <x:v>OH</x:v>
      </x:c>
      <x:c r="AC10142" t="n">
        <x:v>0.847</x:v>
      </x:c>
      <x:c r="AD10142" t="str">
        <x:v>L¦tukang listrik¦oh</x:v>
      </x:c>
      <x:c r="AE10142">
        <x:f>$U$39</x:f>
        <x:v>145000</x:v>
      </x:c>
      <x:c r="AF10142">
        <x:f>IF(OR(X10142="",AC10142=""),"",AC10142*AE10142)</x:f>
        <x:v>122815</x:v>
      </x:c>
    </x:row>
    <x:row r="10143">
      <x:c r="X10143" t="str">
        <x:v>5.5.2.30</x:v>
      </x:c>
      <x:c r="Y10143" t="str">
        <x:v>Bahan / Material</x:v>
      </x:c>
      <x:c r="Z10143" t="str">
        <x:v>Fan Louvre 1.000 x 450 mm</x:v>
      </x:c>
      <x:c r="AA10143" t="str"/>
      <x:c r="AB10143" t="str">
        <x:v>Unit</x:v>
      </x:c>
      <x:c r="AC10143" t="n">
        <x:v>1.1</x:v>
      </x:c>
      <x:c r="AD10143" t="str">
        <x:v>M¦fan louvre 1.000 x 450 mm¦unit</x:v>
      </x:c>
      <x:c r="AE10143">
        <x:f>$U$512</x:f>
        <x:v>270000</x:v>
      </x:c>
      <x:c r="AF10143">
        <x:f>IF(OR(X10143="",AC10143=""),"",AC10143*AE10143)</x:f>
        <x:v>297000</x:v>
      </x:c>
    </x:row>
    <x:row r="10144">
      <x:c r="X10144" t="str">
        <x:v>5.5.2.30</x:v>
      </x:c>
      <x:c r="Y10144" t="str">
        <x:v>Tenaga Kerja / Labor</x:v>
      </x:c>
      <x:c r="Z10144" t="str">
        <x:v>Kepala Tukang</x:v>
      </x:c>
      <x:c r="AA10144" t="str"/>
      <x:c r="AB10144" t="str">
        <x:v>OH</x:v>
      </x:c>
      <x:c r="AC10144" t="n">
        <x:v>0.085</x:v>
      </x:c>
      <x:c r="AD10144" t="str">
        <x:v>L¦kepala tukang¦oh</x:v>
      </x:c>
      <x:c r="AE10144">
        <x:f>$U$13</x:f>
        <x:v>175000</x:v>
      </x:c>
      <x:c r="AF10144">
        <x:f>IF(OR(X10144="",AC10144=""),"",AC10144*AE10144)</x:f>
        <x:v>14875</x:v>
      </x:c>
    </x:row>
    <x:row r="10145">
      <x:c r="X10145" t="str">
        <x:v>5.5.2.30</x:v>
      </x:c>
      <x:c r="Y10145" t="str">
        <x:v>Tenaga Kerja / Labor</x:v>
      </x:c>
      <x:c r="Z10145" t="str">
        <x:v>Mandor</x:v>
      </x:c>
      <x:c r="AA10145" t="str"/>
      <x:c r="AB10145" t="str">
        <x:v>OH</x:v>
      </x:c>
      <x:c r="AC10145" t="n">
        <x:v>0.028</x:v>
      </x:c>
      <x:c r="AD10145" t="str">
        <x:v>L¦mandor¦oh</x:v>
      </x:c>
      <x:c r="AE10145">
        <x:f>$U$17</x:f>
        <x:v>200000</x:v>
      </x:c>
      <x:c r="AF10145">
        <x:f>IF(OR(X10145="",AC10145=""),"",AC10145*AE10145)</x:f>
        <x:v>5600</x:v>
      </x:c>
    </x:row>
    <x:row r="10146">
      <x:c r="X10146" t="str">
        <x:v>5.5.2.30</x:v>
      </x:c>
      <x:c r="Y10146" t="str">
        <x:v>Tenaga Kerja / Labor</x:v>
      </x:c>
      <x:c r="Z10146" t="str">
        <x:v>Pekerja</x:v>
      </x:c>
      <x:c r="AA10146" t="str"/>
      <x:c r="AB10146" t="str">
        <x:v>OH</x:v>
      </x:c>
      <x:c r="AC10146" t="n">
        <x:v>0.507</x:v>
      </x:c>
      <x:c r="AD10146" t="str">
        <x:v>L¦pekerja¦oh</x:v>
      </x:c>
      <x:c r="AE10146">
        <x:f>$U$19</x:f>
        <x:v>100000</x:v>
      </x:c>
      <x:c r="AF10146">
        <x:f>IF(OR(X10146="",AC10146=""),"",AC10146*AE10146)</x:f>
        <x:v>50700</x:v>
      </x:c>
    </x:row>
    <x:row r="10147">
      <x:c r="X10147" t="str">
        <x:v>5.5.2.30</x:v>
      </x:c>
      <x:c r="Y10147" t="str">
        <x:v>Tenaga Kerja / Labor</x:v>
      </x:c>
      <x:c r="Z10147" t="str">
        <x:v>Tukang listrik</x:v>
      </x:c>
      <x:c r="AA10147" t="str"/>
      <x:c r="AB10147" t="str">
        <x:v>OH</x:v>
      </x:c>
      <x:c r="AC10147" t="n">
        <x:v>0.847</x:v>
      </x:c>
      <x:c r="AD10147" t="str">
        <x:v>L¦tukang listrik¦oh</x:v>
      </x:c>
      <x:c r="AE10147">
        <x:f>$U$39</x:f>
        <x:v>145000</x:v>
      </x:c>
      <x:c r="AF10147">
        <x:f>IF(OR(X10147="",AC10147=""),"",AC10147*AE10147)</x:f>
        <x:v>122815</x:v>
      </x:c>
    </x:row>
    <x:row r="10148">
      <x:c r="X10148" t="str">
        <x:v>5.5.2.31</x:v>
      </x:c>
      <x:c r="Y10148" t="str">
        <x:v>Bahan / Material</x:v>
      </x:c>
      <x:c r="Z10148" t="str">
        <x:v>Exhaust Grille 150 x 150 mm</x:v>
      </x:c>
      <x:c r="AA10148" t="str"/>
      <x:c r="AB10148" t="str">
        <x:v>Unit</x:v>
      </x:c>
      <x:c r="AC10148" t="n">
        <x:v>1.1</x:v>
      </x:c>
      <x:c r="AD10148" t="str">
        <x:v>M¦exhaust grille 150 x 150 mm¦unit</x:v>
      </x:c>
      <x:c r="AE10148">
        <x:f>$U$502</x:f>
        <x:v>140000</x:v>
      </x:c>
      <x:c r="AF10148">
        <x:f>IF(OR(X10148="",AC10148=""),"",AC10148*AE10148)</x:f>
        <x:v>154000</x:v>
      </x:c>
    </x:row>
    <x:row r="10149">
      <x:c r="X10149" t="str">
        <x:v>5.5.2.31</x:v>
      </x:c>
      <x:c r="Y10149" t="str">
        <x:v>Tenaga Kerja / Labor</x:v>
      </x:c>
      <x:c r="Z10149" t="str">
        <x:v>Kepala Tukang</x:v>
      </x:c>
      <x:c r="AA10149" t="str"/>
      <x:c r="AB10149" t="str">
        <x:v>OH</x:v>
      </x:c>
      <x:c r="AC10149" t="n">
        <x:v>0.011</x:v>
      </x:c>
      <x:c r="AD10149" t="str">
        <x:v>L¦kepala tukang¦oh</x:v>
      </x:c>
      <x:c r="AE10149">
        <x:f>$U$13</x:f>
        <x:v>175000</x:v>
      </x:c>
      <x:c r="AF10149">
        <x:f>IF(OR(X10149="",AC10149=""),"",AC10149*AE10149)</x:f>
        <x:v>1925</x:v>
      </x:c>
    </x:row>
    <x:row r="10150">
      <x:c r="X10150" t="str">
        <x:v>5.5.2.31</x:v>
      </x:c>
      <x:c r="Y10150" t="str">
        <x:v>Tenaga Kerja / Labor</x:v>
      </x:c>
      <x:c r="Z10150" t="str">
        <x:v>Mandor</x:v>
      </x:c>
      <x:c r="AA10150" t="str"/>
      <x:c r="AB10150" t="str">
        <x:v>OH</x:v>
      </x:c>
      <x:c r="AC10150" t="n">
        <x:v>0.004</x:v>
      </x:c>
      <x:c r="AD10150" t="str">
        <x:v>L¦mandor¦oh</x:v>
      </x:c>
      <x:c r="AE10150">
        <x:f>$U$17</x:f>
        <x:v>200000</x:v>
      </x:c>
      <x:c r="AF10150">
        <x:f>IF(OR(X10150="",AC10150=""),"",AC10150*AE10150)</x:f>
        <x:v>800</x:v>
      </x:c>
    </x:row>
    <x:row r="10151">
      <x:c r="X10151" t="str">
        <x:v>5.5.2.31</x:v>
      </x:c>
      <x:c r="Y10151" t="str">
        <x:v>Tenaga Kerja / Labor</x:v>
      </x:c>
      <x:c r="Z10151" t="str">
        <x:v>Pekerja</x:v>
      </x:c>
      <x:c r="AA10151" t="str"/>
      <x:c r="AB10151" t="str">
        <x:v>OH</x:v>
      </x:c>
      <x:c r="AC10151" t="n">
        <x:v>0.064</x:v>
      </x:c>
      <x:c r="AD10151" t="str">
        <x:v>L¦pekerja¦oh</x:v>
      </x:c>
      <x:c r="AE10151">
        <x:f>$U$19</x:f>
        <x:v>100000</x:v>
      </x:c>
      <x:c r="AF10151">
        <x:f>IF(OR(X10151="",AC10151=""),"",AC10151*AE10151)</x:f>
        <x:v>6400</x:v>
      </x:c>
    </x:row>
    <x:row r="10152">
      <x:c r="X10152" t="str">
        <x:v>5.5.2.31</x:v>
      </x:c>
      <x:c r="Y10152" t="str">
        <x:v>Tenaga Kerja / Labor</x:v>
      </x:c>
      <x:c r="Z10152" t="str">
        <x:v>Tukang listrik</x:v>
      </x:c>
      <x:c r="AA10152" t="str"/>
      <x:c r="AB10152" t="str">
        <x:v>OH</x:v>
      </x:c>
      <x:c r="AC10152" t="n">
        <x:v>0.107</x:v>
      </x:c>
      <x:c r="AD10152" t="str">
        <x:v>L¦tukang listrik¦oh</x:v>
      </x:c>
      <x:c r="AE10152">
        <x:f>$U$39</x:f>
        <x:v>145000</x:v>
      </x:c>
      <x:c r="AF10152">
        <x:f>IF(OR(X10152="",AC10152=""),"",AC10152*AE10152)</x:f>
        <x:v>15515</x:v>
      </x:c>
    </x:row>
    <x:row r="10153">
      <x:c r="X10153" t="str">
        <x:v>5.5.2.32</x:v>
      </x:c>
      <x:c r="Y10153" t="str">
        <x:v>Bahan / Material</x:v>
      </x:c>
      <x:c r="Z10153" t="str">
        <x:v>Exhaust Grille 200 x 200 mm</x:v>
      </x:c>
      <x:c r="AA10153" t="str"/>
      <x:c r="AB10153" t="str">
        <x:v>Unit</x:v>
      </x:c>
      <x:c r="AC10153" t="n">
        <x:v>1.1</x:v>
      </x:c>
      <x:c r="AD10153" t="str">
        <x:v>M¦exhaust grille 200 x 200 mm¦unit</x:v>
      </x:c>
      <x:c r="AE10153">
        <x:f>$U$503</x:f>
        <x:v>160000</x:v>
      </x:c>
      <x:c r="AF10153">
        <x:f>IF(OR(X10153="",AC10153=""),"",AC10153*AE10153)</x:f>
        <x:v>176000</x:v>
      </x:c>
    </x:row>
    <x:row r="10154">
      <x:c r="X10154" t="str">
        <x:v>5.5.2.32</x:v>
      </x:c>
      <x:c r="Y10154" t="str">
        <x:v>Tenaga Kerja / Labor</x:v>
      </x:c>
      <x:c r="Z10154" t="str">
        <x:v>Kepala Tukang</x:v>
      </x:c>
      <x:c r="AA10154" t="str"/>
      <x:c r="AB10154" t="str">
        <x:v>OH</x:v>
      </x:c>
      <x:c r="AC10154" t="n">
        <x:v>0.011</x:v>
      </x:c>
      <x:c r="AD10154" t="str">
        <x:v>L¦kepala tukang¦oh</x:v>
      </x:c>
      <x:c r="AE10154">
        <x:f>$U$13</x:f>
        <x:v>175000</x:v>
      </x:c>
      <x:c r="AF10154">
        <x:f>IF(OR(X10154="",AC10154=""),"",AC10154*AE10154)</x:f>
        <x:v>1925</x:v>
      </x:c>
    </x:row>
    <x:row r="10155">
      <x:c r="X10155" t="str">
        <x:v>5.5.2.32</x:v>
      </x:c>
      <x:c r="Y10155" t="str">
        <x:v>Tenaga Kerja / Labor</x:v>
      </x:c>
      <x:c r="Z10155" t="str">
        <x:v>Mandor</x:v>
      </x:c>
      <x:c r="AA10155" t="str"/>
      <x:c r="AB10155" t="str">
        <x:v>OH</x:v>
      </x:c>
      <x:c r="AC10155" t="n">
        <x:v>0.004</x:v>
      </x:c>
      <x:c r="AD10155" t="str">
        <x:v>L¦mandor¦oh</x:v>
      </x:c>
      <x:c r="AE10155">
        <x:f>$U$17</x:f>
        <x:v>200000</x:v>
      </x:c>
      <x:c r="AF10155">
        <x:f>IF(OR(X10155="",AC10155=""),"",AC10155*AE10155)</x:f>
        <x:v>800</x:v>
      </x:c>
    </x:row>
    <x:row r="10156">
      <x:c r="X10156" t="str">
        <x:v>5.5.2.32</x:v>
      </x:c>
      <x:c r="Y10156" t="str">
        <x:v>Tenaga Kerja / Labor</x:v>
      </x:c>
      <x:c r="Z10156" t="str">
        <x:v>Pekerja</x:v>
      </x:c>
      <x:c r="AA10156" t="str"/>
      <x:c r="AB10156" t="str">
        <x:v>OH</x:v>
      </x:c>
      <x:c r="AC10156" t="n">
        <x:v>0.064</x:v>
      </x:c>
      <x:c r="AD10156" t="str">
        <x:v>L¦pekerja¦oh</x:v>
      </x:c>
      <x:c r="AE10156">
        <x:f>$U$19</x:f>
        <x:v>100000</x:v>
      </x:c>
      <x:c r="AF10156">
        <x:f>IF(OR(X10156="",AC10156=""),"",AC10156*AE10156)</x:f>
        <x:v>6400</x:v>
      </x:c>
    </x:row>
    <x:row r="10157">
      <x:c r="X10157" t="str">
        <x:v>5.5.2.32</x:v>
      </x:c>
      <x:c r="Y10157" t="str">
        <x:v>Tenaga Kerja / Labor</x:v>
      </x:c>
      <x:c r="Z10157" t="str">
        <x:v>Tukang listrik</x:v>
      </x:c>
      <x:c r="AA10157" t="str"/>
      <x:c r="AB10157" t="str">
        <x:v>OH</x:v>
      </x:c>
      <x:c r="AC10157" t="n">
        <x:v>0.107</x:v>
      </x:c>
      <x:c r="AD10157" t="str">
        <x:v>L¦tukang listrik¦oh</x:v>
      </x:c>
      <x:c r="AE10157">
        <x:f>$U$39</x:f>
        <x:v>145000</x:v>
      </x:c>
      <x:c r="AF10157">
        <x:f>IF(OR(X10157="",AC10157=""),"",AC10157*AE10157)</x:f>
        <x:v>15515</x:v>
      </x:c>
    </x:row>
    <x:row r="10158">
      <x:c r="X10158" t="str">
        <x:v>5.5.2.33</x:v>
      </x:c>
      <x:c r="Y10158" t="str">
        <x:v>Bahan / Material</x:v>
      </x:c>
      <x:c r="Z10158" t="str">
        <x:v>Exhaust Grille 600 x 300 mm</x:v>
      </x:c>
      <x:c r="AA10158" t="str"/>
      <x:c r="AB10158" t="str">
        <x:v>Unit</x:v>
      </x:c>
      <x:c r="AC10158" t="n">
        <x:v>1.1</x:v>
      </x:c>
      <x:c r="AD10158" t="str">
        <x:v>M¦exhaust grille 600 x 300 mm¦unit</x:v>
      </x:c>
      <x:c r="AE10158">
        <x:f>$U$504</x:f>
        <x:v>200000</x:v>
      </x:c>
      <x:c r="AF10158">
        <x:f>IF(OR(X10158="",AC10158=""),"",AC10158*AE10158)</x:f>
        <x:v>220000</x:v>
      </x:c>
    </x:row>
    <x:row r="10159">
      <x:c r="X10159" t="str">
        <x:v>5.5.2.33</x:v>
      </x:c>
      <x:c r="Y10159" t="str">
        <x:v>Tenaga Kerja / Labor</x:v>
      </x:c>
      <x:c r="Z10159" t="str">
        <x:v>Kepala Tukang</x:v>
      </x:c>
      <x:c r="AA10159" t="str"/>
      <x:c r="AB10159" t="str">
        <x:v>OH</x:v>
      </x:c>
      <x:c r="AC10159" t="n">
        <x:v>0.011</x:v>
      </x:c>
      <x:c r="AD10159" t="str">
        <x:v>L¦kepala tukang¦oh</x:v>
      </x:c>
      <x:c r="AE10159">
        <x:f>$U$13</x:f>
        <x:v>175000</x:v>
      </x:c>
      <x:c r="AF10159">
        <x:f>IF(OR(X10159="",AC10159=""),"",AC10159*AE10159)</x:f>
        <x:v>1925</x:v>
      </x:c>
    </x:row>
    <x:row r="10160">
      <x:c r="X10160" t="str">
        <x:v>5.5.2.33</x:v>
      </x:c>
      <x:c r="Y10160" t="str">
        <x:v>Tenaga Kerja / Labor</x:v>
      </x:c>
      <x:c r="Z10160" t="str">
        <x:v>Mandor</x:v>
      </x:c>
      <x:c r="AA10160" t="str"/>
      <x:c r="AB10160" t="str">
        <x:v>OH</x:v>
      </x:c>
      <x:c r="AC10160" t="n">
        <x:v>0.004</x:v>
      </x:c>
      <x:c r="AD10160" t="str">
        <x:v>L¦mandor¦oh</x:v>
      </x:c>
      <x:c r="AE10160">
        <x:f>$U$17</x:f>
        <x:v>200000</x:v>
      </x:c>
      <x:c r="AF10160">
        <x:f>IF(OR(X10160="",AC10160=""),"",AC10160*AE10160)</x:f>
        <x:v>800</x:v>
      </x:c>
    </x:row>
    <x:row r="10161">
      <x:c r="X10161" t="str">
        <x:v>5.5.2.33</x:v>
      </x:c>
      <x:c r="Y10161" t="str">
        <x:v>Tenaga Kerja / Labor</x:v>
      </x:c>
      <x:c r="Z10161" t="str">
        <x:v>Pekerja</x:v>
      </x:c>
      <x:c r="AA10161" t="str"/>
      <x:c r="AB10161" t="str">
        <x:v>OH</x:v>
      </x:c>
      <x:c r="AC10161" t="n">
        <x:v>0.064</x:v>
      </x:c>
      <x:c r="AD10161" t="str">
        <x:v>L¦pekerja¦oh</x:v>
      </x:c>
      <x:c r="AE10161">
        <x:f>$U$19</x:f>
        <x:v>100000</x:v>
      </x:c>
      <x:c r="AF10161">
        <x:f>IF(OR(X10161="",AC10161=""),"",AC10161*AE10161)</x:f>
        <x:v>6400</x:v>
      </x:c>
    </x:row>
    <x:row r="10162">
      <x:c r="X10162" t="str">
        <x:v>5.5.2.33</x:v>
      </x:c>
      <x:c r="Y10162" t="str">
        <x:v>Tenaga Kerja / Labor</x:v>
      </x:c>
      <x:c r="Z10162" t="str">
        <x:v>Tukang listrik</x:v>
      </x:c>
      <x:c r="AA10162" t="str"/>
      <x:c r="AB10162" t="str">
        <x:v>OH</x:v>
      </x:c>
      <x:c r="AC10162" t="n">
        <x:v>0.107</x:v>
      </x:c>
      <x:c r="AD10162" t="str">
        <x:v>L¦tukang listrik¦oh</x:v>
      </x:c>
      <x:c r="AE10162">
        <x:f>$U$39</x:f>
        <x:v>145000</x:v>
      </x:c>
      <x:c r="AF10162">
        <x:f>IF(OR(X10162="",AC10162=""),"",AC10162*AE10162)</x:f>
        <x:v>15515</x:v>
      </x:c>
    </x:row>
    <x:row r="10163">
      <x:c r="X10163" t="str">
        <x:v>5.5.2.34</x:v>
      </x:c>
      <x:c r="Y10163" t="str">
        <x:v>Bahan / Material</x:v>
      </x:c>
      <x:c r="Z10163" t="str">
        <x:v>Exhaust Grille 650 x 350 mm</x:v>
      </x:c>
      <x:c r="AA10163" t="str"/>
      <x:c r="AB10163" t="str">
        <x:v>Unit</x:v>
      </x:c>
      <x:c r="AC10163" t="n">
        <x:v>1.1</x:v>
      </x:c>
      <x:c r="AD10163" t="str">
        <x:v>M¦exhaust grille 650 x 350 mm¦unit</x:v>
      </x:c>
      <x:c r="AE10163">
        <x:f>$U$505</x:f>
        <x:v>230000</x:v>
      </x:c>
      <x:c r="AF10163">
        <x:f>IF(OR(X10163="",AC10163=""),"",AC10163*AE10163)</x:f>
        <x:v>253000</x:v>
      </x:c>
    </x:row>
    <x:row r="10164">
      <x:c r="X10164" t="str">
        <x:v>5.5.2.34</x:v>
      </x:c>
      <x:c r="Y10164" t="str">
        <x:v>Tenaga Kerja / Labor</x:v>
      </x:c>
      <x:c r="Z10164" t="str">
        <x:v>Kepala Tukang</x:v>
      </x:c>
      <x:c r="AA10164" t="str"/>
      <x:c r="AB10164" t="str">
        <x:v>OH</x:v>
      </x:c>
      <x:c r="AC10164" t="n">
        <x:v>0.011</x:v>
      </x:c>
      <x:c r="AD10164" t="str">
        <x:v>L¦kepala tukang¦oh</x:v>
      </x:c>
      <x:c r="AE10164">
        <x:f>$U$13</x:f>
        <x:v>175000</x:v>
      </x:c>
      <x:c r="AF10164">
        <x:f>IF(OR(X10164="",AC10164=""),"",AC10164*AE10164)</x:f>
        <x:v>1925</x:v>
      </x:c>
    </x:row>
    <x:row r="10165">
      <x:c r="X10165" t="str">
        <x:v>5.5.2.34</x:v>
      </x:c>
      <x:c r="Y10165" t="str">
        <x:v>Tenaga Kerja / Labor</x:v>
      </x:c>
      <x:c r="Z10165" t="str">
        <x:v>Mandor</x:v>
      </x:c>
      <x:c r="AA10165" t="str"/>
      <x:c r="AB10165" t="str">
        <x:v>OH</x:v>
      </x:c>
      <x:c r="AC10165" t="n">
        <x:v>0.004</x:v>
      </x:c>
      <x:c r="AD10165" t="str">
        <x:v>L¦mandor¦oh</x:v>
      </x:c>
      <x:c r="AE10165">
        <x:f>$U$17</x:f>
        <x:v>200000</x:v>
      </x:c>
      <x:c r="AF10165">
        <x:f>IF(OR(X10165="",AC10165=""),"",AC10165*AE10165)</x:f>
        <x:v>800</x:v>
      </x:c>
    </x:row>
    <x:row r="10166">
      <x:c r="X10166" t="str">
        <x:v>5.5.2.34</x:v>
      </x:c>
      <x:c r="Y10166" t="str">
        <x:v>Tenaga Kerja / Labor</x:v>
      </x:c>
      <x:c r="Z10166" t="str">
        <x:v>Pekerja</x:v>
      </x:c>
      <x:c r="AA10166" t="str"/>
      <x:c r="AB10166" t="str">
        <x:v>OH</x:v>
      </x:c>
      <x:c r="AC10166" t="n">
        <x:v>0.064</x:v>
      </x:c>
      <x:c r="AD10166" t="str">
        <x:v>L¦pekerja¦oh</x:v>
      </x:c>
      <x:c r="AE10166">
        <x:f>$U$19</x:f>
        <x:v>100000</x:v>
      </x:c>
      <x:c r="AF10166">
        <x:f>IF(OR(X10166="",AC10166=""),"",AC10166*AE10166)</x:f>
        <x:v>6400</x:v>
      </x:c>
    </x:row>
    <x:row r="10167">
      <x:c r="X10167" t="str">
        <x:v>5.5.2.34</x:v>
      </x:c>
      <x:c r="Y10167" t="str">
        <x:v>Tenaga Kerja / Labor</x:v>
      </x:c>
      <x:c r="Z10167" t="str">
        <x:v>Tukang listrik</x:v>
      </x:c>
      <x:c r="AA10167" t="str"/>
      <x:c r="AB10167" t="str">
        <x:v>OH</x:v>
      </x:c>
      <x:c r="AC10167" t="n">
        <x:v>0.107</x:v>
      </x:c>
      <x:c r="AD10167" t="str">
        <x:v>L¦tukang listrik¦oh</x:v>
      </x:c>
      <x:c r="AE10167">
        <x:f>$U$39</x:f>
        <x:v>145000</x:v>
      </x:c>
      <x:c r="AF10167">
        <x:f>IF(OR(X10167="",AC10167=""),"",AC10167*AE10167)</x:f>
        <x:v>15515</x:v>
      </x:c>
    </x:row>
    <x:row r="10168">
      <x:c r="X10168" t="str">
        <x:v>5.5.2.35</x:v>
      </x:c>
      <x:c r="Y10168" t="str">
        <x:v>Bahan / Material</x:v>
      </x:c>
      <x:c r="Z10168" t="str">
        <x:v>Exhaust Grille 900 x 400 mm</x:v>
      </x:c>
      <x:c r="AA10168" t="str"/>
      <x:c r="AB10168" t="str">
        <x:v>Unit</x:v>
      </x:c>
      <x:c r="AC10168" t="n">
        <x:v>1.1</x:v>
      </x:c>
      <x:c r="AD10168" t="str">
        <x:v>M¦exhaust grille 900 x 400 mm¦unit</x:v>
      </x:c>
      <x:c r="AE10168">
        <x:f>$U$506</x:f>
        <x:v>300000</x:v>
      </x:c>
      <x:c r="AF10168">
        <x:f>IF(OR(X10168="",AC10168=""),"",AC10168*AE10168)</x:f>
        <x:v>330000</x:v>
      </x:c>
    </x:row>
    <x:row r="10169">
      <x:c r="X10169" t="str">
        <x:v>5.5.2.35</x:v>
      </x:c>
      <x:c r="Y10169" t="str">
        <x:v>Tenaga Kerja / Labor</x:v>
      </x:c>
      <x:c r="Z10169" t="str">
        <x:v>Kepala Tukang</x:v>
      </x:c>
      <x:c r="AA10169" t="str"/>
      <x:c r="AB10169" t="str">
        <x:v>OH</x:v>
      </x:c>
      <x:c r="AC10169" t="n">
        <x:v>0.013</x:v>
      </x:c>
      <x:c r="AD10169" t="str">
        <x:v>L¦kepala tukang¦oh</x:v>
      </x:c>
      <x:c r="AE10169">
        <x:f>$U$13</x:f>
        <x:v>175000</x:v>
      </x:c>
      <x:c r="AF10169">
        <x:f>IF(OR(X10169="",AC10169=""),"",AC10169*AE10169)</x:f>
        <x:v>2275</x:v>
      </x:c>
    </x:row>
    <x:row r="10170">
      <x:c r="X10170" t="str">
        <x:v>5.5.2.35</x:v>
      </x:c>
      <x:c r="Y10170" t="str">
        <x:v>Tenaga Kerja / Labor</x:v>
      </x:c>
      <x:c r="Z10170" t="str">
        <x:v>Mandor</x:v>
      </x:c>
      <x:c r="AA10170" t="str"/>
      <x:c r="AB10170" t="str">
        <x:v>OH</x:v>
      </x:c>
      <x:c r="AC10170" t="n">
        <x:v>0.004</x:v>
      </x:c>
      <x:c r="AD10170" t="str">
        <x:v>L¦mandor¦oh</x:v>
      </x:c>
      <x:c r="AE10170">
        <x:f>$U$17</x:f>
        <x:v>200000</x:v>
      </x:c>
      <x:c r="AF10170">
        <x:f>IF(OR(X10170="",AC10170=""),"",AC10170*AE10170)</x:f>
        <x:v>800</x:v>
      </x:c>
    </x:row>
    <x:row r="10171">
      <x:c r="X10171" t="str">
        <x:v>5.5.2.35</x:v>
      </x:c>
      <x:c r="Y10171" t="str">
        <x:v>Tenaga Kerja / Labor</x:v>
      </x:c>
      <x:c r="Z10171" t="str">
        <x:v>Pekerja</x:v>
      </x:c>
      <x:c r="AA10171" t="str"/>
      <x:c r="AB10171" t="str">
        <x:v>OH</x:v>
      </x:c>
      <x:c r="AC10171" t="n">
        <x:v>0.076</x:v>
      </x:c>
      <x:c r="AD10171" t="str">
        <x:v>L¦pekerja¦oh</x:v>
      </x:c>
      <x:c r="AE10171">
        <x:f>$U$19</x:f>
        <x:v>100000</x:v>
      </x:c>
      <x:c r="AF10171">
        <x:f>IF(OR(X10171="",AC10171=""),"",AC10171*AE10171)</x:f>
        <x:v>7600</x:v>
      </x:c>
    </x:row>
    <x:row r="10172">
      <x:c r="X10172" t="str">
        <x:v>5.5.2.35</x:v>
      </x:c>
      <x:c r="Y10172" t="str">
        <x:v>Tenaga Kerja / Labor</x:v>
      </x:c>
      <x:c r="Z10172" t="str">
        <x:v>Tukang listrik</x:v>
      </x:c>
      <x:c r="AA10172" t="str"/>
      <x:c r="AB10172" t="str">
        <x:v>OH</x:v>
      </x:c>
      <x:c r="AC10172" t="n">
        <x:v>0.127</x:v>
      </x:c>
      <x:c r="AD10172" t="str">
        <x:v>L¦tukang listrik¦oh</x:v>
      </x:c>
      <x:c r="AE10172">
        <x:f>$U$39</x:f>
        <x:v>145000</x:v>
      </x:c>
      <x:c r="AF10172">
        <x:f>IF(OR(X10172="",AC10172=""),"",AC10172*AE10172)</x:f>
        <x:v>18415</x:v>
      </x:c>
    </x:row>
    <x:row r="10173">
      <x:c r="X10173" t="str">
        <x:v>5.5.2.36</x:v>
      </x:c>
      <x:c r="Y10173" t="str">
        <x:v>Bahan / Material</x:v>
      </x:c>
      <x:c r="Z10173" t="str">
        <x:v>Exhaust Louvre</x:v>
      </x:c>
      <x:c r="AA10173" t="str"/>
      <x:c r="AB10173" t="str">
        <x:v>Unit</x:v>
      </x:c>
      <x:c r="AC10173" t="n">
        <x:v>1.1</x:v>
      </x:c>
      <x:c r="AD10173" t="str">
        <x:v>M¦exhaust louvre¦unit</x:v>
      </x:c>
      <x:c r="AE10173">
        <x:f>$U$508</x:f>
        <x:v>450000</x:v>
      </x:c>
      <x:c r="AF10173">
        <x:f>IF(OR(X10173="",AC10173=""),"",AC10173*AE10173)</x:f>
        <x:v>495000</x:v>
      </x:c>
    </x:row>
    <x:row r="10174">
      <x:c r="X10174" t="str">
        <x:v>5.5.2.36</x:v>
      </x:c>
      <x:c r="Y10174" t="str">
        <x:v>Tenaga Kerja / Labor</x:v>
      </x:c>
      <x:c r="Z10174" t="str">
        <x:v>Kepala Tukang</x:v>
      </x:c>
      <x:c r="AA10174" t="str"/>
      <x:c r="AB10174" t="str">
        <x:v>OH</x:v>
      </x:c>
      <x:c r="AC10174" t="n">
        <x:v>0.043</x:v>
      </x:c>
      <x:c r="AD10174" t="str">
        <x:v>L¦kepala tukang¦oh</x:v>
      </x:c>
      <x:c r="AE10174">
        <x:f>$U$13</x:f>
        <x:v>175000</x:v>
      </x:c>
      <x:c r="AF10174">
        <x:f>IF(OR(X10174="",AC10174=""),"",AC10174*AE10174)</x:f>
        <x:v>7525</x:v>
      </x:c>
    </x:row>
    <x:row r="10175">
      <x:c r="X10175" t="str">
        <x:v>5.5.2.36</x:v>
      </x:c>
      <x:c r="Y10175" t="str">
        <x:v>Tenaga Kerja / Labor</x:v>
      </x:c>
      <x:c r="Z10175" t="str">
        <x:v>Mandor</x:v>
      </x:c>
      <x:c r="AA10175" t="str"/>
      <x:c r="AB10175" t="str">
        <x:v>OH</x:v>
      </x:c>
      <x:c r="AC10175" t="n">
        <x:v>0.014</x:v>
      </x:c>
      <x:c r="AD10175" t="str">
        <x:v>L¦mandor¦oh</x:v>
      </x:c>
      <x:c r="AE10175">
        <x:f>$U$17</x:f>
        <x:v>200000</x:v>
      </x:c>
      <x:c r="AF10175">
        <x:f>IF(OR(X10175="",AC10175=""),"",AC10175*AE10175)</x:f>
        <x:v>2800</x:v>
      </x:c>
    </x:row>
    <x:row r="10176">
      <x:c r="X10176" t="str">
        <x:v>5.5.2.36</x:v>
      </x:c>
      <x:c r="Y10176" t="str">
        <x:v>Tenaga Kerja / Labor</x:v>
      </x:c>
      <x:c r="Z10176" t="str">
        <x:v>Pekerja</x:v>
      </x:c>
      <x:c r="AA10176" t="str"/>
      <x:c r="AB10176" t="str">
        <x:v>OH</x:v>
      </x:c>
      <x:c r="AC10176" t="n">
        <x:v>0.255</x:v>
      </x:c>
      <x:c r="AD10176" t="str">
        <x:v>L¦pekerja¦oh</x:v>
      </x:c>
      <x:c r="AE10176">
        <x:f>$U$19</x:f>
        <x:v>100000</x:v>
      </x:c>
      <x:c r="AF10176">
        <x:f>IF(OR(X10176="",AC10176=""),"",AC10176*AE10176)</x:f>
        <x:v>25500</x:v>
      </x:c>
    </x:row>
    <x:row r="10177">
      <x:c r="X10177" t="str">
        <x:v>5.5.2.36</x:v>
      </x:c>
      <x:c r="Y10177" t="str">
        <x:v>Tenaga Kerja / Labor</x:v>
      </x:c>
      <x:c r="Z10177" t="str">
        <x:v>Tukang listrik</x:v>
      </x:c>
      <x:c r="AA10177" t="str"/>
      <x:c r="AB10177" t="str">
        <x:v>OH</x:v>
      </x:c>
      <x:c r="AC10177" t="n">
        <x:v>0.425</x:v>
      </x:c>
      <x:c r="AD10177" t="str">
        <x:v>L¦tukang listrik¦oh</x:v>
      </x:c>
      <x:c r="AE10177">
        <x:f>$U$39</x:f>
        <x:v>145000</x:v>
      </x:c>
      <x:c r="AF10177">
        <x:f>IF(OR(X10177="",AC10177=""),"",AC10177*AE10177)</x:f>
        <x:v>61625</x:v>
      </x:c>
    </x:row>
    <x:row r="10178">
      <x:c r="X10178" t="str">
        <x:v>5.5.2.40</x:v>
      </x:c>
      <x:c r="Y10178" t="str">
        <x:v>Bahan / Material</x:v>
      </x:c>
      <x:c r="Z10178" t="str">
        <x:v>Exhaust Louvre</x:v>
      </x:c>
      <x:c r="AA10178" t="str"/>
      <x:c r="AB10178" t="str">
        <x:v>Unit</x:v>
      </x:c>
      <x:c r="AC10178" t="n">
        <x:v>1.1</x:v>
      </x:c>
      <x:c r="AD10178" t="str">
        <x:v>M¦exhaust louvre¦unit</x:v>
      </x:c>
      <x:c r="AE10178">
        <x:f>$U$508</x:f>
        <x:v>450000</x:v>
      </x:c>
      <x:c r="AF10178">
        <x:f>IF(OR(X10178="",AC10178=""),"",AC10178*AE10178)</x:f>
        <x:v>495000</x:v>
      </x:c>
    </x:row>
    <x:row r="10179">
      <x:c r="X10179" t="str">
        <x:v>5.5.2.40</x:v>
      </x:c>
      <x:c r="Y10179" t="str">
        <x:v>Tenaga Kerja / Labor</x:v>
      </x:c>
      <x:c r="Z10179" t="str">
        <x:v>Kepala Tukang</x:v>
      </x:c>
      <x:c r="AA10179" t="str"/>
      <x:c r="AB10179" t="str">
        <x:v>OH</x:v>
      </x:c>
      <x:c r="AC10179" t="n">
        <x:v>0.064</x:v>
      </x:c>
      <x:c r="AD10179" t="str">
        <x:v>L¦kepala tukang¦oh</x:v>
      </x:c>
      <x:c r="AE10179">
        <x:f>$U$13</x:f>
        <x:v>175000</x:v>
      </x:c>
      <x:c r="AF10179">
        <x:f>IF(OR(X10179="",AC10179=""),"",AC10179*AE10179)</x:f>
        <x:v>11200</x:v>
      </x:c>
    </x:row>
    <x:row r="10180">
      <x:c r="X10180" t="str">
        <x:v>5.5.2.40</x:v>
      </x:c>
      <x:c r="Y10180" t="str">
        <x:v>Tenaga Kerja / Labor</x:v>
      </x:c>
      <x:c r="Z10180" t="str">
        <x:v>Mandor</x:v>
      </x:c>
      <x:c r="AA10180" t="str"/>
      <x:c r="AB10180" t="str">
        <x:v>OH</x:v>
      </x:c>
      <x:c r="AC10180" t="n">
        <x:v>0.021</x:v>
      </x:c>
      <x:c r="AD10180" t="str">
        <x:v>L¦mandor¦oh</x:v>
      </x:c>
      <x:c r="AE10180">
        <x:f>$U$17</x:f>
        <x:v>200000</x:v>
      </x:c>
      <x:c r="AF10180">
        <x:f>IF(OR(X10180="",AC10180=""),"",AC10180*AE10180)</x:f>
        <x:v>4200</x:v>
      </x:c>
    </x:row>
    <x:row r="10181">
      <x:c r="X10181" t="str">
        <x:v>5.5.2.40</x:v>
      </x:c>
      <x:c r="Y10181" t="str">
        <x:v>Tenaga Kerja / Labor</x:v>
      </x:c>
      <x:c r="Z10181" t="str">
        <x:v>Pekerja</x:v>
      </x:c>
      <x:c r="AA10181" t="str"/>
      <x:c r="AB10181" t="str">
        <x:v>OH</x:v>
      </x:c>
      <x:c r="AC10181" t="n">
        <x:v>0.381</x:v>
      </x:c>
      <x:c r="AD10181" t="str">
        <x:v>L¦pekerja¦oh</x:v>
      </x:c>
      <x:c r="AE10181">
        <x:f>$U$19</x:f>
        <x:v>100000</x:v>
      </x:c>
      <x:c r="AF10181">
        <x:f>IF(OR(X10181="",AC10181=""),"",AC10181*AE10181)</x:f>
        <x:v>38100</x:v>
      </x:c>
    </x:row>
    <x:row r="10182">
      <x:c r="X10182" t="str">
        <x:v>5.5.2.40</x:v>
      </x:c>
      <x:c r="Y10182" t="str">
        <x:v>Tenaga Kerja / Labor</x:v>
      </x:c>
      <x:c r="Z10182" t="str">
        <x:v>Tukang listrik</x:v>
      </x:c>
      <x:c r="AA10182" t="str"/>
      <x:c r="AB10182" t="str">
        <x:v>OH</x:v>
      </x:c>
      <x:c r="AC10182" t="n">
        <x:v>0.636</x:v>
      </x:c>
      <x:c r="AD10182" t="str">
        <x:v>L¦tukang listrik¦oh</x:v>
      </x:c>
      <x:c r="AE10182">
        <x:f>$U$39</x:f>
        <x:v>145000</x:v>
      </x:c>
      <x:c r="AF10182">
        <x:f>IF(OR(X10182="",AC10182=""),"",AC10182*AE10182)</x:f>
        <x:v>92220</x:v>
      </x:c>
    </x:row>
    <x:row r="10183">
      <x:c r="X10183" t="str">
        <x:v>5.5.2.41</x:v>
      </x:c>
      <x:c r="Y10183" t="str">
        <x:v>Bahan / Material</x:v>
      </x:c>
      <x:c r="Z10183" t="str">
        <x:v>Exhaust Louvre</x:v>
      </x:c>
      <x:c r="AA10183" t="str"/>
      <x:c r="AB10183" t="str">
        <x:v>Unit</x:v>
      </x:c>
      <x:c r="AC10183" t="n">
        <x:v>1.1</x:v>
      </x:c>
      <x:c r="AD10183" t="str">
        <x:v>M¦exhaust louvre¦unit</x:v>
      </x:c>
      <x:c r="AE10183">
        <x:f>$U$508</x:f>
        <x:v>450000</x:v>
      </x:c>
      <x:c r="AF10183">
        <x:f>IF(OR(X10183="",AC10183=""),"",AC10183*AE10183)</x:f>
        <x:v>495000</x:v>
      </x:c>
    </x:row>
    <x:row r="10184">
      <x:c r="X10184" t="str">
        <x:v>5.5.2.41</x:v>
      </x:c>
      <x:c r="Y10184" t="str">
        <x:v>Tenaga Kerja / Labor</x:v>
      </x:c>
      <x:c r="Z10184" t="str">
        <x:v>Kepala Tukang</x:v>
      </x:c>
      <x:c r="AA10184" t="str"/>
      <x:c r="AB10184" t="str">
        <x:v>OH</x:v>
      </x:c>
      <x:c r="AC10184" t="n">
        <x:v>0.057</x:v>
      </x:c>
      <x:c r="AD10184" t="str">
        <x:v>L¦kepala tukang¦oh</x:v>
      </x:c>
      <x:c r="AE10184">
        <x:f>$U$13</x:f>
        <x:v>175000</x:v>
      </x:c>
      <x:c r="AF10184">
        <x:f>IF(OR(X10184="",AC10184=""),"",AC10184*AE10184)</x:f>
        <x:v>9975</x:v>
      </x:c>
    </x:row>
    <x:row r="10185">
      <x:c r="X10185" t="str">
        <x:v>5.5.2.41</x:v>
      </x:c>
      <x:c r="Y10185" t="str">
        <x:v>Tenaga Kerja / Labor</x:v>
      </x:c>
      <x:c r="Z10185" t="str">
        <x:v>Mandor</x:v>
      </x:c>
      <x:c r="AA10185" t="str"/>
      <x:c r="AB10185" t="str">
        <x:v>OH</x:v>
      </x:c>
      <x:c r="AC10185" t="n">
        <x:v>0.028</x:v>
      </x:c>
      <x:c r="AD10185" t="str">
        <x:v>L¦mandor¦oh</x:v>
      </x:c>
      <x:c r="AE10185">
        <x:f>$U$17</x:f>
        <x:v>200000</x:v>
      </x:c>
      <x:c r="AF10185">
        <x:f>IF(OR(X10185="",AC10185=""),"",AC10185*AE10185)</x:f>
        <x:v>5600</x:v>
      </x:c>
    </x:row>
    <x:row r="10186">
      <x:c r="X10186" t="str">
        <x:v>5.5.2.41</x:v>
      </x:c>
      <x:c r="Y10186" t="str">
        <x:v>Tenaga Kerja / Labor</x:v>
      </x:c>
      <x:c r="Z10186" t="str">
        <x:v>Pekerja</x:v>
      </x:c>
      <x:c r="AA10186" t="str"/>
      <x:c r="AB10186" t="str">
        <x:v>OH</x:v>
      </x:c>
      <x:c r="AC10186" t="n">
        <x:v>0.507</x:v>
      </x:c>
      <x:c r="AD10186" t="str">
        <x:v>L¦pekerja¦oh</x:v>
      </x:c>
      <x:c r="AE10186">
        <x:f>$U$19</x:f>
        <x:v>100000</x:v>
      </x:c>
      <x:c r="AF10186">
        <x:f>IF(OR(X10186="",AC10186=""),"",AC10186*AE10186)</x:f>
        <x:v>50700</x:v>
      </x:c>
    </x:row>
    <x:row r="10187">
      <x:c r="X10187" t="str">
        <x:v>5.5.2.41</x:v>
      </x:c>
      <x:c r="Y10187" t="str">
        <x:v>Tenaga Kerja / Labor</x:v>
      </x:c>
      <x:c r="Z10187" t="str">
        <x:v>Tukang listrik</x:v>
      </x:c>
      <x:c r="AA10187" t="str"/>
      <x:c r="AB10187" t="str">
        <x:v>OH</x:v>
      </x:c>
      <x:c r="AC10187" t="n">
        <x:v>0.847</x:v>
      </x:c>
      <x:c r="AD10187" t="str">
        <x:v>L¦tukang listrik¦oh</x:v>
      </x:c>
      <x:c r="AE10187">
        <x:f>$U$39</x:f>
        <x:v>145000</x:v>
      </x:c>
      <x:c r="AF10187">
        <x:f>IF(OR(X10187="",AC10187=""),"",AC10187*AE10187)</x:f>
        <x:v>122815</x:v>
      </x:c>
    </x:row>
    <x:row r="10188">
      <x:c r="X10188" t="str">
        <x:v>5.5.2.43</x:v>
      </x:c>
      <x:c r="Y10188" t="str">
        <x:v>Bahan / Material</x:v>
      </x:c>
      <x:c r="Z10188" t="str">
        <x:v>Exhaust Louvre</x:v>
      </x:c>
      <x:c r="AA10188" t="str"/>
      <x:c r="AB10188" t="str">
        <x:v>Unit</x:v>
      </x:c>
      <x:c r="AC10188" t="n">
        <x:v>1.1</x:v>
      </x:c>
      <x:c r="AD10188" t="str">
        <x:v>M¦exhaust louvre¦unit</x:v>
      </x:c>
      <x:c r="AE10188">
        <x:f>$U$508</x:f>
        <x:v>450000</x:v>
      </x:c>
      <x:c r="AF10188">
        <x:f>IF(OR(X10188="",AC10188=""),"",AC10188*AE10188)</x:f>
        <x:v>495000</x:v>
      </x:c>
    </x:row>
    <x:row r="10189">
      <x:c r="X10189" t="str">
        <x:v>5.5.2.43</x:v>
      </x:c>
      <x:c r="Y10189" t="str">
        <x:v>Tenaga Kerja / Labor</x:v>
      </x:c>
      <x:c r="Z10189" t="str">
        <x:v>Kepala Tukang</x:v>
      </x:c>
      <x:c r="AA10189" t="str"/>
      <x:c r="AB10189" t="str">
        <x:v>OH</x:v>
      </x:c>
      <x:c r="AC10189" t="n">
        <x:v>0.106</x:v>
      </x:c>
      <x:c r="AD10189" t="str">
        <x:v>L¦kepala tukang¦oh</x:v>
      </x:c>
      <x:c r="AE10189">
        <x:f>$U$13</x:f>
        <x:v>175000</x:v>
      </x:c>
      <x:c r="AF10189">
        <x:f>IF(OR(X10189="",AC10189=""),"",AC10189*AE10189)</x:f>
        <x:v>18550</x:v>
      </x:c>
    </x:row>
    <x:row r="10190">
      <x:c r="X10190" t="str">
        <x:v>5.5.2.43</x:v>
      </x:c>
      <x:c r="Y10190" t="str">
        <x:v>Tenaga Kerja / Labor</x:v>
      </x:c>
      <x:c r="Z10190" t="str">
        <x:v>Mandor</x:v>
      </x:c>
      <x:c r="AA10190" t="str"/>
      <x:c r="AB10190" t="str">
        <x:v>OH</x:v>
      </x:c>
      <x:c r="AC10190" t="n">
        <x:v>0.035</x:v>
      </x:c>
      <x:c r="AD10190" t="str">
        <x:v>L¦mandor¦oh</x:v>
      </x:c>
      <x:c r="AE10190">
        <x:f>$U$17</x:f>
        <x:v>200000</x:v>
      </x:c>
      <x:c r="AF10190">
        <x:f>IF(OR(X10190="",AC10190=""),"",AC10190*AE10190)</x:f>
        <x:v>7000</x:v>
      </x:c>
    </x:row>
    <x:row r="10191">
      <x:c r="X10191" t="str">
        <x:v>5.5.2.43</x:v>
      </x:c>
      <x:c r="Y10191" t="str">
        <x:v>Tenaga Kerja / Labor</x:v>
      </x:c>
      <x:c r="Z10191" t="str">
        <x:v>Pekerja</x:v>
      </x:c>
      <x:c r="AA10191" t="str"/>
      <x:c r="AB10191" t="str">
        <x:v>OH</x:v>
      </x:c>
      <x:c r="AC10191" t="n">
        <x:v>0.633</x:v>
      </x:c>
      <x:c r="AD10191" t="str">
        <x:v>L¦pekerja¦oh</x:v>
      </x:c>
      <x:c r="AE10191">
        <x:f>$U$19</x:f>
        <x:v>100000</x:v>
      </x:c>
      <x:c r="AF10191">
        <x:f>IF(OR(X10191="",AC10191=""),"",AC10191*AE10191)</x:f>
        <x:v>63300</x:v>
      </x:c>
    </x:row>
    <x:row r="10192">
      <x:c r="X10192" t="str">
        <x:v>5.5.2.43</x:v>
      </x:c>
      <x:c r="Y10192" t="str">
        <x:v>Tenaga Kerja / Labor</x:v>
      </x:c>
      <x:c r="Z10192" t="str">
        <x:v>Tukang listrik</x:v>
      </x:c>
      <x:c r="AA10192" t="str"/>
      <x:c r="AB10192" t="str">
        <x:v>OH</x:v>
      </x:c>
      <x:c r="AC10192" t="n">
        <x:v>1.058</x:v>
      </x:c>
      <x:c r="AD10192" t="str">
        <x:v>L¦tukang listrik¦oh</x:v>
      </x:c>
      <x:c r="AE10192">
        <x:f>$U$39</x:f>
        <x:v>145000</x:v>
      </x:c>
      <x:c r="AF10192">
        <x:f>IF(OR(X10192="",AC10192=""),"",AC10192*AE10192)</x:f>
        <x:v>153410</x:v>
      </x:c>
    </x:row>
    <x:row r="10193">
      <x:c r="X10193" t="str">
        <x:v>5.5.2.44</x:v>
      </x:c>
      <x:c r="Y10193" t="str">
        <x:v>Bahan / Material</x:v>
      </x:c>
      <x:c r="Z10193" t="str">
        <x:v>Exhaust Louvre</x:v>
      </x:c>
      <x:c r="AA10193" t="str"/>
      <x:c r="AB10193" t="str">
        <x:v>Unit</x:v>
      </x:c>
      <x:c r="AC10193" t="n">
        <x:v>1.1</x:v>
      </x:c>
      <x:c r="AD10193" t="str">
        <x:v>M¦exhaust louvre¦unit</x:v>
      </x:c>
      <x:c r="AE10193">
        <x:f>$U$508</x:f>
        <x:v>450000</x:v>
      </x:c>
      <x:c r="AF10193">
        <x:f>IF(OR(X10193="",AC10193=""),"",AC10193*AE10193)</x:f>
        <x:v>495000</x:v>
      </x:c>
    </x:row>
    <x:row r="10194">
      <x:c r="X10194" t="str">
        <x:v>5.5.2.44</x:v>
      </x:c>
      <x:c r="Y10194" t="str">
        <x:v>Tenaga Kerja / Labor</x:v>
      </x:c>
      <x:c r="Z10194" t="str">
        <x:v>Kepala Tukang</x:v>
      </x:c>
      <x:c r="AA10194" t="str"/>
      <x:c r="AB10194" t="str">
        <x:v>OH</x:v>
      </x:c>
      <x:c r="AC10194" t="n">
        <x:v>0.106</x:v>
      </x:c>
      <x:c r="AD10194" t="str">
        <x:v>L¦kepala tukang¦oh</x:v>
      </x:c>
      <x:c r="AE10194">
        <x:f>$U$13</x:f>
        <x:v>175000</x:v>
      </x:c>
      <x:c r="AF10194">
        <x:f>IF(OR(X10194="",AC10194=""),"",AC10194*AE10194)</x:f>
        <x:v>18550</x:v>
      </x:c>
    </x:row>
    <x:row r="10195">
      <x:c r="X10195" t="str">
        <x:v>5.5.2.44</x:v>
      </x:c>
      <x:c r="Y10195" t="str">
        <x:v>Tenaga Kerja / Labor</x:v>
      </x:c>
      <x:c r="Z10195" t="str">
        <x:v>Mandor</x:v>
      </x:c>
      <x:c r="AA10195" t="str"/>
      <x:c r="AB10195" t="str">
        <x:v>OH</x:v>
      </x:c>
      <x:c r="AC10195" t="n">
        <x:v>0.035</x:v>
      </x:c>
      <x:c r="AD10195" t="str">
        <x:v>L¦mandor¦oh</x:v>
      </x:c>
      <x:c r="AE10195">
        <x:f>$U$17</x:f>
        <x:v>200000</x:v>
      </x:c>
      <x:c r="AF10195">
        <x:f>IF(OR(X10195="",AC10195=""),"",AC10195*AE10195)</x:f>
        <x:v>7000</x:v>
      </x:c>
    </x:row>
    <x:row r="10196">
      <x:c r="X10196" t="str">
        <x:v>5.5.2.44</x:v>
      </x:c>
      <x:c r="Y10196" t="str">
        <x:v>Tenaga Kerja / Labor</x:v>
      </x:c>
      <x:c r="Z10196" t="str">
        <x:v>Pekerja</x:v>
      </x:c>
      <x:c r="AA10196" t="str"/>
      <x:c r="AB10196" t="str">
        <x:v>OH</x:v>
      </x:c>
      <x:c r="AC10196" t="n">
        <x:v>0.633</x:v>
      </x:c>
      <x:c r="AD10196" t="str">
        <x:v>L¦pekerja¦oh</x:v>
      </x:c>
      <x:c r="AE10196">
        <x:f>$U$19</x:f>
        <x:v>100000</x:v>
      </x:c>
      <x:c r="AF10196">
        <x:f>IF(OR(X10196="",AC10196=""),"",AC10196*AE10196)</x:f>
        <x:v>63300</x:v>
      </x:c>
    </x:row>
    <x:row r="10197">
      <x:c r="X10197" t="str">
        <x:v>5.5.2.44</x:v>
      </x:c>
      <x:c r="Y10197" t="str">
        <x:v>Tenaga Kerja / Labor</x:v>
      </x:c>
      <x:c r="Z10197" t="str">
        <x:v>Tukang listrik</x:v>
      </x:c>
      <x:c r="AA10197" t="str"/>
      <x:c r="AB10197" t="str">
        <x:v>OH</x:v>
      </x:c>
      <x:c r="AC10197" t="n">
        <x:v>1.058</x:v>
      </x:c>
      <x:c r="AD10197" t="str">
        <x:v>L¦tukang listrik¦oh</x:v>
      </x:c>
      <x:c r="AE10197">
        <x:f>$U$39</x:f>
        <x:v>145000</x:v>
      </x:c>
      <x:c r="AF10197">
        <x:f>IF(OR(X10197="",AC10197=""),"",AC10197*AE10197)</x:f>
        <x:v>153410</x:v>
      </x:c>
    </x:row>
    <x:row r="10198">
      <x:c r="X10198" t="str">
        <x:v>5.5.2.45</x:v>
      </x:c>
      <x:c r="Y10198" t="str">
        <x:v>Bahan / Material</x:v>
      </x:c>
      <x:c r="Z10198" t="str">
        <x:v>Kabel NYM 3 x 2,5 mm²</x:v>
      </x:c>
      <x:c r="AA10198" t="str"/>
      <x:c r="AB10198" t="str">
        <x:v>m</x:v>
      </x:c>
      <x:c r="AC10198" t="n">
        <x:v>22.6</x:v>
      </x:c>
      <x:c r="AD10198" t="str">
        <x:v>M¦kabel nym 3 x 2,5 mm²¦m</x:v>
      </x:c>
      <x:c r="AE10198">
        <x:f>$U$881</x:f>
        <x:v>21300</x:v>
      </x:c>
      <x:c r="AF10198">
        <x:f>IF(OR(X10198="",AC10198=""),"",AC10198*AE10198)</x:f>
        <x:v>481380</x:v>
      </x:c>
    </x:row>
    <x:row r="10199">
      <x:c r="X10199" t="str">
        <x:v>5.5.2.45</x:v>
      </x:c>
      <x:c r="Y10199" t="str">
        <x:v>Tenaga Kerja / Labor</x:v>
      </x:c>
      <x:c r="Z10199" t="str">
        <x:v>Kepala Tukang</x:v>
      </x:c>
      <x:c r="AA10199" t="str"/>
      <x:c r="AB10199" t="str">
        <x:v>OH</x:v>
      </x:c>
      <x:c r="AC10199" t="n">
        <x:v>0.004</x:v>
      </x:c>
      <x:c r="AD10199" t="str">
        <x:v>L¦kepala tukang¦oh</x:v>
      </x:c>
      <x:c r="AE10199">
        <x:f>$U$13</x:f>
        <x:v>175000</x:v>
      </x:c>
      <x:c r="AF10199">
        <x:f>IF(OR(X10199="",AC10199=""),"",AC10199*AE10199)</x:f>
        <x:v>700</x:v>
      </x:c>
    </x:row>
    <x:row r="10200">
      <x:c r="X10200" t="str">
        <x:v>5.5.2.45</x:v>
      </x:c>
      <x:c r="Y10200" t="str">
        <x:v>Tenaga Kerja / Labor</x:v>
      </x:c>
      <x:c r="Z10200" t="str">
        <x:v>Mandor</x:v>
      </x:c>
      <x:c r="AA10200" t="str"/>
      <x:c r="AB10200" t="str">
        <x:v>OH</x:v>
      </x:c>
      <x:c r="AC10200" t="n">
        <x:v>0.001</x:v>
      </x:c>
      <x:c r="AD10200" t="str">
        <x:v>L¦mandor¦oh</x:v>
      </x:c>
      <x:c r="AE10200">
        <x:f>$U$17</x:f>
        <x:v>200000</x:v>
      </x:c>
      <x:c r="AF10200">
        <x:f>IF(OR(X10200="",AC10200=""),"",AC10200*AE10200)</x:f>
        <x:v>200</x:v>
      </x:c>
    </x:row>
    <x:row r="10201">
      <x:c r="X10201" t="str">
        <x:v>5.5.2.45</x:v>
      </x:c>
      <x:c r="Y10201" t="str">
        <x:v>Tenaga Kerja / Labor</x:v>
      </x:c>
      <x:c r="Z10201" t="str">
        <x:v>Pekerja</x:v>
      </x:c>
      <x:c r="AA10201" t="str"/>
      <x:c r="AB10201" t="str">
        <x:v>OH</x:v>
      </x:c>
      <x:c r="AC10201" t="n">
        <x:v>0.024</x:v>
      </x:c>
      <x:c r="AD10201" t="str">
        <x:v>L¦pekerja¦oh</x:v>
      </x:c>
      <x:c r="AE10201">
        <x:f>$U$19</x:f>
        <x:v>100000</x:v>
      </x:c>
      <x:c r="AF10201">
        <x:f>IF(OR(X10201="",AC10201=""),"",AC10201*AE10201)</x:f>
        <x:v>2400</x:v>
      </x:c>
    </x:row>
    <x:row r="10202">
      <x:c r="X10202" t="str">
        <x:v>5.5.2.45</x:v>
      </x:c>
      <x:c r="Y10202" t="str">
        <x:v>Tenaga Kerja / Labor</x:v>
      </x:c>
      <x:c r="Z10202" t="str">
        <x:v>Tukang listrik</x:v>
      </x:c>
      <x:c r="AA10202" t="str"/>
      <x:c r="AB10202" t="str">
        <x:v>OH</x:v>
      </x:c>
      <x:c r="AC10202" t="n">
        <x:v>0.04</x:v>
      </x:c>
      <x:c r="AD10202" t="str">
        <x:v>L¦tukang listrik¦oh</x:v>
      </x:c>
      <x:c r="AE10202">
        <x:f>$U$39</x:f>
        <x:v>145000</x:v>
      </x:c>
      <x:c r="AF10202">
        <x:f>IF(OR(X10202="",AC10202=""),"",AC10202*AE10202)</x:f>
        <x:v>5800</x:v>
      </x:c>
    </x:row>
    <x:row r="10203">
      <x:c r="X10203" t="str">
        <x:v>5.5.2.46</x:v>
      </x:c>
      <x:c r="Y10203" t="str">
        <x:v>Bahan / Material</x:v>
      </x:c>
      <x:c r="Z10203" t="str">
        <x:v>Kabel NYM 3 x 2,5 mm²</x:v>
      </x:c>
      <x:c r="AA10203" t="str"/>
      <x:c r="AB10203" t="str">
        <x:v>m</x:v>
      </x:c>
      <x:c r="AC10203" t="n">
        <x:v>11.3</x:v>
      </x:c>
      <x:c r="AD10203" t="str">
        <x:v>M¦kabel nym 3 x 2,5 mm²¦m</x:v>
      </x:c>
      <x:c r="AE10203">
        <x:f>$U$881</x:f>
        <x:v>21300</x:v>
      </x:c>
      <x:c r="AF10203">
        <x:f>IF(OR(X10203="",AC10203=""),"",AC10203*AE10203)</x:f>
        <x:v>240690</x:v>
      </x:c>
    </x:row>
    <x:row r="10204">
      <x:c r="X10204" t="str">
        <x:v>5.5.2.46</x:v>
      </x:c>
      <x:c r="Y10204" t="str">
        <x:v>Tenaga Kerja / Labor</x:v>
      </x:c>
      <x:c r="Z10204" t="str">
        <x:v>Kepala Tukang</x:v>
      </x:c>
      <x:c r="AA10204" t="str"/>
      <x:c r="AB10204" t="str">
        <x:v>OH</x:v>
      </x:c>
      <x:c r="AC10204" t="n">
        <x:v>0.004</x:v>
      </x:c>
      <x:c r="AD10204" t="str">
        <x:v>L¦kepala tukang¦oh</x:v>
      </x:c>
      <x:c r="AE10204">
        <x:f>$U$13</x:f>
        <x:v>175000</x:v>
      </x:c>
      <x:c r="AF10204">
        <x:f>IF(OR(X10204="",AC10204=""),"",AC10204*AE10204)</x:f>
        <x:v>700</x:v>
      </x:c>
    </x:row>
    <x:row r="10205">
      <x:c r="X10205" t="str">
        <x:v>5.5.2.46</x:v>
      </x:c>
      <x:c r="Y10205" t="str">
        <x:v>Tenaga Kerja / Labor</x:v>
      </x:c>
      <x:c r="Z10205" t="str">
        <x:v>Mandor</x:v>
      </x:c>
      <x:c r="AA10205" t="str"/>
      <x:c r="AB10205" t="str">
        <x:v>OH</x:v>
      </x:c>
      <x:c r="AC10205" t="n">
        <x:v>0.001</x:v>
      </x:c>
      <x:c r="AD10205" t="str">
        <x:v>L¦mandor¦oh</x:v>
      </x:c>
      <x:c r="AE10205">
        <x:f>$U$17</x:f>
        <x:v>200000</x:v>
      </x:c>
      <x:c r="AF10205">
        <x:f>IF(OR(X10205="",AC10205=""),"",AC10205*AE10205)</x:f>
        <x:v>200</x:v>
      </x:c>
    </x:row>
    <x:row r="10206">
      <x:c r="X10206" t="str">
        <x:v>5.5.2.46</x:v>
      </x:c>
      <x:c r="Y10206" t="str">
        <x:v>Tenaga Kerja / Labor</x:v>
      </x:c>
      <x:c r="Z10206" t="str">
        <x:v>Pekerja</x:v>
      </x:c>
      <x:c r="AA10206" t="str"/>
      <x:c r="AB10206" t="str">
        <x:v>OH</x:v>
      </x:c>
      <x:c r="AC10206" t="n">
        <x:v>0.024</x:v>
      </x:c>
      <x:c r="AD10206" t="str">
        <x:v>L¦pekerja¦oh</x:v>
      </x:c>
      <x:c r="AE10206">
        <x:f>$U$19</x:f>
        <x:v>100000</x:v>
      </x:c>
      <x:c r="AF10206">
        <x:f>IF(OR(X10206="",AC10206=""),"",AC10206*AE10206)</x:f>
        <x:v>2400</x:v>
      </x:c>
    </x:row>
    <x:row r="10207">
      <x:c r="X10207" t="str">
        <x:v>5.5.2.46</x:v>
      </x:c>
      <x:c r="Y10207" t="str">
        <x:v>Tenaga Kerja / Labor</x:v>
      </x:c>
      <x:c r="Z10207" t="str">
        <x:v>Tukang listrik</x:v>
      </x:c>
      <x:c r="AA10207" t="str"/>
      <x:c r="AB10207" t="str">
        <x:v>OH</x:v>
      </x:c>
      <x:c r="AC10207" t="n">
        <x:v>0.04</x:v>
      </x:c>
      <x:c r="AD10207" t="str">
        <x:v>L¦tukang listrik¦oh</x:v>
      </x:c>
      <x:c r="AE10207">
        <x:f>$U$39</x:f>
        <x:v>145000</x:v>
      </x:c>
      <x:c r="AF10207">
        <x:f>IF(OR(X10207="",AC10207=""),"",AC10207*AE10207)</x:f>
        <x:v>5800</x:v>
      </x:c>
    </x:row>
    <x:row r="10208">
      <x:c r="X10208" t="str">
        <x:v>5.5.2.47</x:v>
      </x:c>
      <x:c r="Y10208" t="str">
        <x:v>Bahan / Material</x:v>
      </x:c>
      <x:c r="Z10208" t="str">
        <x:v>Propeller Fan, 370 CFM</x:v>
      </x:c>
      <x:c r="AA10208" t="str"/>
      <x:c r="AB10208" t="str">
        <x:v>m</x:v>
      </x:c>
      <x:c r="AC10208" t="n">
        <x:v>1.1</x:v>
      </x:c>
      <x:c r="AD10208" t="str">
        <x:v>M¦propeller fan, 370 cfm¦m</x:v>
      </x:c>
      <x:c r="AE10208">
        <x:f>$U$1942</x:f>
        <x:v>250000</x:v>
      </x:c>
      <x:c r="AF10208">
        <x:f>IF(OR(X10208="",AC10208=""),"",AC10208*AE10208)</x:f>
        <x:v>275000</x:v>
      </x:c>
    </x:row>
    <x:row r="10209">
      <x:c r="X10209" t="str">
        <x:v>5.5.2.47</x:v>
      </x:c>
      <x:c r="Y10209" t="str">
        <x:v>Tenaga Kerja / Labor</x:v>
      </x:c>
      <x:c r="Z10209" t="str">
        <x:v>Kepala Tukang</x:v>
      </x:c>
      <x:c r="AA10209" t="str"/>
      <x:c r="AB10209" t="str">
        <x:v>OH</x:v>
      </x:c>
      <x:c r="AC10209" t="n">
        <x:v>0.085</x:v>
      </x:c>
      <x:c r="AD10209" t="str">
        <x:v>L¦kepala tukang¦oh</x:v>
      </x:c>
      <x:c r="AE10209">
        <x:f>$U$13</x:f>
        <x:v>175000</x:v>
      </x:c>
      <x:c r="AF10209">
        <x:f>IF(OR(X10209="",AC10209=""),"",AC10209*AE10209)</x:f>
        <x:v>14875</x:v>
      </x:c>
    </x:row>
    <x:row r="10210">
      <x:c r="X10210" t="str">
        <x:v>5.5.2.47</x:v>
      </x:c>
      <x:c r="Y10210" t="str">
        <x:v>Tenaga Kerja / Labor</x:v>
      </x:c>
      <x:c r="Z10210" t="str">
        <x:v>Mandor</x:v>
      </x:c>
      <x:c r="AA10210" t="str"/>
      <x:c r="AB10210" t="str">
        <x:v>OH</x:v>
      </x:c>
      <x:c r="AC10210" t="n">
        <x:v>0.028</x:v>
      </x:c>
      <x:c r="AD10210" t="str">
        <x:v>L¦mandor¦oh</x:v>
      </x:c>
      <x:c r="AE10210">
        <x:f>$U$17</x:f>
        <x:v>200000</x:v>
      </x:c>
      <x:c r="AF10210">
        <x:f>IF(OR(X10210="",AC10210=""),"",AC10210*AE10210)</x:f>
        <x:v>5600</x:v>
      </x:c>
    </x:row>
    <x:row r="10211">
      <x:c r="X10211" t="str">
        <x:v>5.5.2.47</x:v>
      </x:c>
      <x:c r="Y10211" t="str">
        <x:v>Tenaga Kerja / Labor</x:v>
      </x:c>
      <x:c r="Z10211" t="str">
        <x:v>Pekerja</x:v>
      </x:c>
      <x:c r="AA10211" t="str"/>
      <x:c r="AB10211" t="str">
        <x:v>OH</x:v>
      </x:c>
      <x:c r="AC10211" t="n">
        <x:v>0.507</x:v>
      </x:c>
      <x:c r="AD10211" t="str">
        <x:v>L¦pekerja¦oh</x:v>
      </x:c>
      <x:c r="AE10211">
        <x:f>$U$19</x:f>
        <x:v>100000</x:v>
      </x:c>
      <x:c r="AF10211">
        <x:f>IF(OR(X10211="",AC10211=""),"",AC10211*AE10211)</x:f>
        <x:v>50700</x:v>
      </x:c>
    </x:row>
    <x:row r="10212">
      <x:c r="X10212" t="str">
        <x:v>5.5.2.47</x:v>
      </x:c>
      <x:c r="Y10212" t="str">
        <x:v>Tenaga Kerja / Labor</x:v>
      </x:c>
      <x:c r="Z10212" t="str">
        <x:v>Tukang listrik</x:v>
      </x:c>
      <x:c r="AA10212" t="str"/>
      <x:c r="AB10212" t="str">
        <x:v>OH</x:v>
      </x:c>
      <x:c r="AC10212" t="n">
        <x:v>0.847</x:v>
      </x:c>
      <x:c r="AD10212" t="str">
        <x:v>L¦tukang listrik¦oh</x:v>
      </x:c>
      <x:c r="AE10212">
        <x:f>$U$39</x:f>
        <x:v>145000</x:v>
      </x:c>
      <x:c r="AF10212">
        <x:f>IF(OR(X10212="",AC10212=""),"",AC10212*AE10212)</x:f>
        <x:v>122815</x:v>
      </x:c>
    </x:row>
    <x:row r="10213">
      <x:c r="X10213" t="str">
        <x:v>5.5.2.48</x:v>
      </x:c>
      <x:c r="Y10213" t="str">
        <x:v>Bahan / Material</x:v>
      </x:c>
      <x:c r="Z10213" t="str">
        <x:v>Propeller Fan, 1200 CFM</x:v>
      </x:c>
      <x:c r="AA10213" t="str"/>
      <x:c r="AB10213" t="str">
        <x:v>unit</x:v>
      </x:c>
      <x:c r="AC10213" t="n">
        <x:v>1.1</x:v>
      </x:c>
      <x:c r="AD10213" t="str">
        <x:v>M¦propeller fan, 1200 cfm¦unit</x:v>
      </x:c>
      <x:c r="AE10213">
        <x:f>$U$1940</x:f>
        <x:v>4500000</x:v>
      </x:c>
      <x:c r="AF10213">
        <x:f>IF(OR(X10213="",AC10213=""),"",AC10213*AE10213)</x:f>
        <x:v>4950000</x:v>
      </x:c>
    </x:row>
    <x:row r="10214">
      <x:c r="X10214" t="str">
        <x:v>5.5.2.48</x:v>
      </x:c>
      <x:c r="Y10214" t="str">
        <x:v>Tenaga Kerja / Labor</x:v>
      </x:c>
      <x:c r="Z10214" t="str">
        <x:v>Kepala Tukang</x:v>
      </x:c>
      <x:c r="AA10214" t="str"/>
      <x:c r="AB10214" t="str">
        <x:v>OH</x:v>
      </x:c>
      <x:c r="AC10214" t="n">
        <x:v>0.223</x:v>
      </x:c>
      <x:c r="AD10214" t="str">
        <x:v>L¦kepala tukang¦oh</x:v>
      </x:c>
      <x:c r="AE10214">
        <x:f>$U$13</x:f>
        <x:v>175000</x:v>
      </x:c>
      <x:c r="AF10214">
        <x:f>IF(OR(X10214="",AC10214=""),"",AC10214*AE10214)</x:f>
        <x:v>39025</x:v>
      </x:c>
    </x:row>
    <x:row r="10215">
      <x:c r="X10215" t="str">
        <x:v>5.5.2.48</x:v>
      </x:c>
      <x:c r="Y10215" t="str">
        <x:v>Tenaga Kerja / Labor</x:v>
      </x:c>
      <x:c r="Z10215" t="str">
        <x:v>Mandor</x:v>
      </x:c>
      <x:c r="AA10215" t="str"/>
      <x:c r="AB10215" t="str">
        <x:v>OH</x:v>
      </x:c>
      <x:c r="AC10215" t="n">
        <x:v>0.074</x:v>
      </x:c>
      <x:c r="AD10215" t="str">
        <x:v>L¦mandor¦oh</x:v>
      </x:c>
      <x:c r="AE10215">
        <x:f>$U$17</x:f>
        <x:v>200000</x:v>
      </x:c>
      <x:c r="AF10215">
        <x:f>IF(OR(X10215="",AC10215=""),"",AC10215*AE10215)</x:f>
        <x:v>14800</x:v>
      </x:c>
    </x:row>
    <x:row r="10216">
      <x:c r="X10216" t="str">
        <x:v>5.5.2.48</x:v>
      </x:c>
      <x:c r="Y10216" t="str">
        <x:v>Tenaga Kerja / Labor</x:v>
      </x:c>
      <x:c r="Z10216" t="str">
        <x:v>Pekerja</x:v>
      </x:c>
      <x:c r="AA10216" t="str"/>
      <x:c r="AB10216" t="str">
        <x:v>OH</x:v>
      </x:c>
      <x:c r="AC10216" t="n">
        <x:v>1.333</x:v>
      </x:c>
      <x:c r="AD10216" t="str">
        <x:v>L¦pekerja¦oh</x:v>
      </x:c>
      <x:c r="AE10216">
        <x:f>$U$19</x:f>
        <x:v>100000</x:v>
      </x:c>
      <x:c r="AF10216">
        <x:f>IF(OR(X10216="",AC10216=""),"",AC10216*AE10216)</x:f>
        <x:v>133300</x:v>
      </x:c>
    </x:row>
    <x:row r="10217">
      <x:c r="X10217" t="str">
        <x:v>5.5.2.48</x:v>
      </x:c>
      <x:c r="Y10217" t="str">
        <x:v>Tenaga Kerja / Labor</x:v>
      </x:c>
      <x:c r="Z10217" t="str">
        <x:v>Tukang listrik</x:v>
      </x:c>
      <x:c r="AA10217" t="str"/>
      <x:c r="AB10217" t="str">
        <x:v>OH</x:v>
      </x:c>
      <x:c r="AC10217" t="n">
        <x:v>2.227</x:v>
      </x:c>
      <x:c r="AD10217" t="str">
        <x:v>L¦tukang listrik¦oh</x:v>
      </x:c>
      <x:c r="AE10217">
        <x:f>$U$39</x:f>
        <x:v>145000</x:v>
      </x:c>
      <x:c r="AF10217">
        <x:f>IF(OR(X10217="",AC10217=""),"",AC10217*AE10217)</x:f>
        <x:v>322915</x:v>
      </x:c>
    </x:row>
    <x:row r="10218">
      <x:c r="X10218" t="str">
        <x:v>5.5.2.49</x:v>
      </x:c>
      <x:c r="Y10218" t="str">
        <x:v>Bahan / Material</x:v>
      </x:c>
      <x:c r="Z10218" t="str">
        <x:v>Kabel NYY 3 x 2,5 mm²</x:v>
      </x:c>
      <x:c r="AA10218" t="str"/>
      <x:c r="AB10218" t="str">
        <x:v>m'</x:v>
      </x:c>
      <x:c r="AC10218" t="n">
        <x:v>22.6</x:v>
      </x:c>
      <x:c r="AD10218" t="str">
        <x:v>M¦kabel nyy 3 x 2,5 mm²¦m'</x:v>
      </x:c>
      <x:c r="AE10218">
        <x:f>$U$927</x:f>
        <x:v>21500</x:v>
      </x:c>
      <x:c r="AF10218">
        <x:f>IF(OR(X10218="",AC10218=""),"",AC10218*AE10218)</x:f>
        <x:v>485900</x:v>
      </x:c>
    </x:row>
    <x:row r="10219">
      <x:c r="X10219" t="str">
        <x:v>5.5.2.49</x:v>
      </x:c>
      <x:c r="Y10219" t="str">
        <x:v>Tenaga Kerja / Labor</x:v>
      </x:c>
      <x:c r="Z10219" t="str">
        <x:v>Kepala Tukang</x:v>
      </x:c>
      <x:c r="AA10219" t="str"/>
      <x:c r="AB10219" t="str">
        <x:v>OH</x:v>
      </x:c>
      <x:c r="AC10219" t="n">
        <x:v>0.004</x:v>
      </x:c>
      <x:c r="AD10219" t="str">
        <x:v>L¦kepala tukang¦oh</x:v>
      </x:c>
      <x:c r="AE10219">
        <x:f>$U$13</x:f>
        <x:v>175000</x:v>
      </x:c>
      <x:c r="AF10219">
        <x:f>IF(OR(X10219="",AC10219=""),"",AC10219*AE10219)</x:f>
        <x:v>700</x:v>
      </x:c>
    </x:row>
    <x:row r="10220">
      <x:c r="X10220" t="str">
        <x:v>5.5.2.49</x:v>
      </x:c>
      <x:c r="Y10220" t="str">
        <x:v>Tenaga Kerja / Labor</x:v>
      </x:c>
      <x:c r="Z10220" t="str">
        <x:v>Mandor</x:v>
      </x:c>
      <x:c r="AA10220" t="str"/>
      <x:c r="AB10220" t="str">
        <x:v>OH</x:v>
      </x:c>
      <x:c r="AC10220" t="n">
        <x:v>0.001</x:v>
      </x:c>
      <x:c r="AD10220" t="str">
        <x:v>L¦mandor¦oh</x:v>
      </x:c>
      <x:c r="AE10220">
        <x:f>$U$17</x:f>
        <x:v>200000</x:v>
      </x:c>
      <x:c r="AF10220">
        <x:f>IF(OR(X10220="",AC10220=""),"",AC10220*AE10220)</x:f>
        <x:v>200</x:v>
      </x:c>
    </x:row>
    <x:row r="10221">
      <x:c r="X10221" t="str">
        <x:v>5.5.2.49</x:v>
      </x:c>
      <x:c r="Y10221" t="str">
        <x:v>Tenaga Kerja / Labor</x:v>
      </x:c>
      <x:c r="Z10221" t="str">
        <x:v>Pekerja</x:v>
      </x:c>
      <x:c r="AA10221" t="str"/>
      <x:c r="AB10221" t="str">
        <x:v>OH</x:v>
      </x:c>
      <x:c r="AC10221" t="n">
        <x:v>0.024</x:v>
      </x:c>
      <x:c r="AD10221" t="str">
        <x:v>L¦pekerja¦oh</x:v>
      </x:c>
      <x:c r="AE10221">
        <x:f>$U$19</x:f>
        <x:v>100000</x:v>
      </x:c>
      <x:c r="AF10221">
        <x:f>IF(OR(X10221="",AC10221=""),"",AC10221*AE10221)</x:f>
        <x:v>2400</x:v>
      </x:c>
    </x:row>
    <x:row r="10222">
      <x:c r="X10222" t="str">
        <x:v>5.5.2.49</x:v>
      </x:c>
      <x:c r="Y10222" t="str">
        <x:v>Tenaga Kerja / Labor</x:v>
      </x:c>
      <x:c r="Z10222" t="str">
        <x:v>Tukang listrik</x:v>
      </x:c>
      <x:c r="AA10222" t="str"/>
      <x:c r="AB10222" t="str">
        <x:v>OH</x:v>
      </x:c>
      <x:c r="AC10222" t="n">
        <x:v>0.04</x:v>
      </x:c>
      <x:c r="AD10222" t="str">
        <x:v>L¦tukang listrik¦oh</x:v>
      </x:c>
      <x:c r="AE10222">
        <x:f>$U$39</x:f>
        <x:v>145000</x:v>
      </x:c>
      <x:c r="AF10222">
        <x:f>IF(OR(X10222="",AC10222=""),"",AC10222*AE10222)</x:f>
        <x:v>5800</x:v>
      </x:c>
    </x:row>
    <x:row r="10223">
      <x:c r="X10223" t="str">
        <x:v>5.5.2.50</x:v>
      </x:c>
      <x:c r="Y10223" t="str">
        <x:v>Bahan / Material</x:v>
      </x:c>
      <x:c r="Z10223" t="str">
        <x:v>Exhaust Grille dia. 4"</x:v>
      </x:c>
      <x:c r="AA10223" t="str"/>
      <x:c r="AB10223" t="str">
        <x:v>unit</x:v>
      </x:c>
      <x:c r="AC10223" t="n">
        <x:v>1.1</x:v>
      </x:c>
      <x:c r="AD10223" t="str">
        <x:v>M¦exhaust grille dia. 4"¦unit</x:v>
      </x:c>
      <x:c r="AE10223">
        <x:f>$U$507</x:f>
        <x:v>150000</x:v>
      </x:c>
      <x:c r="AF10223">
        <x:f>IF(OR(X10223="",AC10223=""),"",AC10223*AE10223)</x:f>
        <x:v>165000</x:v>
      </x:c>
    </x:row>
    <x:row r="10224">
      <x:c r="X10224" t="str">
        <x:v>5.5.2.50</x:v>
      </x:c>
      <x:c r="Y10224" t="str">
        <x:v>Tenaga Kerja / Labor</x:v>
      </x:c>
      <x:c r="Z10224" t="str">
        <x:v>Kepala Tukang</x:v>
      </x:c>
      <x:c r="AA10224" t="str"/>
      <x:c r="AB10224" t="str">
        <x:v>OH</x:v>
      </x:c>
      <x:c r="AC10224" t="n">
        <x:v>0.011</x:v>
      </x:c>
      <x:c r="AD10224" t="str">
        <x:v>L¦kepala tukang¦oh</x:v>
      </x:c>
      <x:c r="AE10224">
        <x:f>$U$13</x:f>
        <x:v>175000</x:v>
      </x:c>
      <x:c r="AF10224">
        <x:f>IF(OR(X10224="",AC10224=""),"",AC10224*AE10224)</x:f>
        <x:v>1925</x:v>
      </x:c>
    </x:row>
    <x:row r="10225">
      <x:c r="X10225" t="str">
        <x:v>5.5.2.50</x:v>
      </x:c>
      <x:c r="Y10225" t="str">
        <x:v>Tenaga Kerja / Labor</x:v>
      </x:c>
      <x:c r="Z10225" t="str">
        <x:v>Mandor</x:v>
      </x:c>
      <x:c r="AA10225" t="str"/>
      <x:c r="AB10225" t="str">
        <x:v>OH</x:v>
      </x:c>
      <x:c r="AC10225" t="n">
        <x:v>0.004</x:v>
      </x:c>
      <x:c r="AD10225" t="str">
        <x:v>L¦mandor¦oh</x:v>
      </x:c>
      <x:c r="AE10225">
        <x:f>$U$17</x:f>
        <x:v>200000</x:v>
      </x:c>
      <x:c r="AF10225">
        <x:f>IF(OR(X10225="",AC10225=""),"",AC10225*AE10225)</x:f>
        <x:v>800</x:v>
      </x:c>
    </x:row>
    <x:row r="10226">
      <x:c r="X10226" t="str">
        <x:v>5.5.2.50</x:v>
      </x:c>
      <x:c r="Y10226" t="str">
        <x:v>Tenaga Kerja / Labor</x:v>
      </x:c>
      <x:c r="Z10226" t="str">
        <x:v>Pekerja</x:v>
      </x:c>
      <x:c r="AA10226" t="str"/>
      <x:c r="AB10226" t="str">
        <x:v>OH</x:v>
      </x:c>
      <x:c r="AC10226" t="n">
        <x:v>0.064</x:v>
      </x:c>
      <x:c r="AD10226" t="str">
        <x:v>L¦pekerja¦oh</x:v>
      </x:c>
      <x:c r="AE10226">
        <x:f>$U$19</x:f>
        <x:v>100000</x:v>
      </x:c>
      <x:c r="AF10226">
        <x:f>IF(OR(X10226="",AC10226=""),"",AC10226*AE10226)</x:f>
        <x:v>6400</x:v>
      </x:c>
    </x:row>
    <x:row r="10227">
      <x:c r="X10227" t="str">
        <x:v>5.5.2.50</x:v>
      </x:c>
      <x:c r="Y10227" t="str">
        <x:v>Tenaga Kerja / Labor</x:v>
      </x:c>
      <x:c r="Z10227" t="str">
        <x:v>Tukang listrik</x:v>
      </x:c>
      <x:c r="AA10227" t="str"/>
      <x:c r="AB10227" t="str">
        <x:v>OH</x:v>
      </x:c>
      <x:c r="AC10227" t="n">
        <x:v>0.107</x:v>
      </x:c>
      <x:c r="AD10227" t="str">
        <x:v>L¦tukang listrik¦oh</x:v>
      </x:c>
      <x:c r="AE10227">
        <x:f>$U$39</x:f>
        <x:v>145000</x:v>
      </x:c>
      <x:c r="AF10227">
        <x:f>IF(OR(X10227="",AC10227=""),"",AC10227*AE10227)</x:f>
        <x:v>15515</x:v>
      </x:c>
    </x:row>
    <x:row r="10228">
      <x:c r="X10228" t="str">
        <x:v>5.5.2.51</x:v>
      </x:c>
      <x:c r="Y10228" t="str">
        <x:v>Bahan / Material</x:v>
      </x:c>
      <x:c r="Z10228" t="str">
        <x:v>Ceiling Fan Sirroco</x:v>
      </x:c>
      <x:c r="AA10228" t="str"/>
      <x:c r="AB10228" t="str">
        <x:v>unit</x:v>
      </x:c>
      <x:c r="AC10228" t="n">
        <x:v>1.1</x:v>
      </x:c>
      <x:c r="AD10228" t="str">
        <x:v>M¦ceiling fan sirroco¦unit</x:v>
      </x:c>
      <x:c r="AE10228">
        <x:f>$U$400</x:f>
        <x:v>2500000</x:v>
      </x:c>
      <x:c r="AF10228">
        <x:f>IF(OR(X10228="",AC10228=""),"",AC10228*AE10228)</x:f>
        <x:v>2750000</x:v>
      </x:c>
    </x:row>
    <x:row r="10229">
      <x:c r="X10229" t="str">
        <x:v>5.5.2.51</x:v>
      </x:c>
      <x:c r="Y10229" t="str">
        <x:v>Tenaga Kerja / Labor</x:v>
      </x:c>
      <x:c r="Z10229" t="str">
        <x:v>Kepala Tukang</x:v>
      </x:c>
      <x:c r="AA10229" t="str"/>
      <x:c r="AB10229" t="str">
        <x:v>OH</x:v>
      </x:c>
      <x:c r="AC10229" t="n">
        <x:v>0.043</x:v>
      </x:c>
      <x:c r="AD10229" t="str">
        <x:v>L¦kepala tukang¦oh</x:v>
      </x:c>
      <x:c r="AE10229">
        <x:f>$U$13</x:f>
        <x:v>175000</x:v>
      </x:c>
      <x:c r="AF10229">
        <x:f>IF(OR(X10229="",AC10229=""),"",AC10229*AE10229)</x:f>
        <x:v>7525</x:v>
      </x:c>
    </x:row>
    <x:row r="10230">
      <x:c r="X10230" t="str">
        <x:v>5.5.2.51</x:v>
      </x:c>
      <x:c r="Y10230" t="str">
        <x:v>Tenaga Kerja / Labor</x:v>
      </x:c>
      <x:c r="Z10230" t="str">
        <x:v>Mandor</x:v>
      </x:c>
      <x:c r="AA10230" t="str"/>
      <x:c r="AB10230" t="str">
        <x:v>OH</x:v>
      </x:c>
      <x:c r="AC10230" t="n">
        <x:v>0.014</x:v>
      </x:c>
      <x:c r="AD10230" t="str">
        <x:v>L¦mandor¦oh</x:v>
      </x:c>
      <x:c r="AE10230">
        <x:f>$U$17</x:f>
        <x:v>200000</x:v>
      </x:c>
      <x:c r="AF10230">
        <x:f>IF(OR(X10230="",AC10230=""),"",AC10230*AE10230)</x:f>
        <x:v>2800</x:v>
      </x:c>
    </x:row>
    <x:row r="10231">
      <x:c r="X10231" t="str">
        <x:v>5.5.2.51</x:v>
      </x:c>
      <x:c r="Y10231" t="str">
        <x:v>Tenaga Kerja / Labor</x:v>
      </x:c>
      <x:c r="Z10231" t="str">
        <x:v>Pekerja</x:v>
      </x:c>
      <x:c r="AA10231" t="str"/>
      <x:c r="AB10231" t="str">
        <x:v>OH</x:v>
      </x:c>
      <x:c r="AC10231" t="n">
        <x:v>0.255</x:v>
      </x:c>
      <x:c r="AD10231" t="str">
        <x:v>L¦pekerja¦oh</x:v>
      </x:c>
      <x:c r="AE10231">
        <x:f>$U$19</x:f>
        <x:v>100000</x:v>
      </x:c>
      <x:c r="AF10231">
        <x:f>IF(OR(X10231="",AC10231=""),"",AC10231*AE10231)</x:f>
        <x:v>25500</x:v>
      </x:c>
    </x:row>
    <x:row r="10232">
      <x:c r="X10232" t="str">
        <x:v>5.5.2.51</x:v>
      </x:c>
      <x:c r="Y10232" t="str">
        <x:v>Tenaga Kerja / Labor</x:v>
      </x:c>
      <x:c r="Z10232" t="str">
        <x:v>Tukang listrik</x:v>
      </x:c>
      <x:c r="AA10232" t="str"/>
      <x:c r="AB10232" t="str">
        <x:v>OH</x:v>
      </x:c>
      <x:c r="AC10232" t="n">
        <x:v>0.425</x:v>
      </x:c>
      <x:c r="AD10232" t="str">
        <x:v>L¦tukang listrik¦oh</x:v>
      </x:c>
      <x:c r="AE10232">
        <x:f>$U$39</x:f>
        <x:v>145000</x:v>
      </x:c>
      <x:c r="AF10232">
        <x:f>IF(OR(X10232="",AC10232=""),"",AC10232*AE10232)</x:f>
        <x:v>61625</x:v>
      </x:c>
    </x:row>
    <x:row r="10233">
      <x:c r="X10233" t="str">
        <x:v>5.5.2.52</x:v>
      </x:c>
      <x:c r="Y10233" t="str">
        <x:v>Bahan / Material</x:v>
      </x:c>
      <x:c r="Z10233" t="str">
        <x:v>Centrifugal Fan Kap. 15.800 cfm</x:v>
      </x:c>
      <x:c r="AA10233" t="str"/>
      <x:c r="AB10233" t="str">
        <x:v>unit</x:v>
      </x:c>
      <x:c r="AC10233" t="n">
        <x:v>1.2</x:v>
      </x:c>
      <x:c r="AD10233" t="str">
        <x:v>M¦centrifugal fan kap. 15.800 cfm¦unit</x:v>
      </x:c>
      <x:c r="AE10233">
        <x:f>$U$406</x:f>
        <x:v>25000000</x:v>
      </x:c>
      <x:c r="AF10233">
        <x:f>IF(OR(X10233="",AC10233=""),"",AC10233*AE10233)</x:f>
        <x:v>30000000</x:v>
      </x:c>
    </x:row>
    <x:row r="10234">
      <x:c r="X10234" t="str">
        <x:v>5.5.2.52</x:v>
      </x:c>
      <x:c r="Y10234" t="str">
        <x:v>Tenaga Kerja / Labor</x:v>
      </x:c>
      <x:c r="Z10234" t="str">
        <x:v>Kepala Tukang</x:v>
      </x:c>
      <x:c r="AA10234" t="str"/>
      <x:c r="AB10234" t="str">
        <x:v>OH</x:v>
      </x:c>
      <x:c r="AC10234" t="n">
        <x:v>0.429</x:v>
      </x:c>
      <x:c r="AD10234" t="str">
        <x:v>L¦kepala tukang¦oh</x:v>
      </x:c>
      <x:c r="AE10234">
        <x:f>$U$13</x:f>
        <x:v>175000</x:v>
      </x:c>
      <x:c r="AF10234">
        <x:f>IF(OR(X10234="",AC10234=""),"",AC10234*AE10234)</x:f>
        <x:v>75075</x:v>
      </x:c>
    </x:row>
    <x:row r="10235">
      <x:c r="X10235" t="str">
        <x:v>5.5.2.52</x:v>
      </x:c>
      <x:c r="Y10235" t="str">
        <x:v>Tenaga Kerja / Labor</x:v>
      </x:c>
      <x:c r="Z10235" t="str">
        <x:v>Mandor</x:v>
      </x:c>
      <x:c r="AA10235" t="str"/>
      <x:c r="AB10235" t="str">
        <x:v>OH</x:v>
      </x:c>
      <x:c r="AC10235" t="n">
        <x:v>0.143</x:v>
      </x:c>
      <x:c r="AD10235" t="str">
        <x:v>L¦mandor¦oh</x:v>
      </x:c>
      <x:c r="AE10235">
        <x:f>$U$17</x:f>
        <x:v>200000</x:v>
      </x:c>
      <x:c r="AF10235">
        <x:f>IF(OR(X10235="",AC10235=""),"",AC10235*AE10235)</x:f>
        <x:v>28600</x:v>
      </x:c>
    </x:row>
    <x:row r="10236">
      <x:c r="X10236" t="str">
        <x:v>5.5.2.52</x:v>
      </x:c>
      <x:c r="Y10236" t="str">
        <x:v>Tenaga Kerja / Labor</x:v>
      </x:c>
      <x:c r="Z10236" t="str">
        <x:v>Pekerja</x:v>
      </x:c>
      <x:c r="AA10236" t="str"/>
      <x:c r="AB10236" t="str">
        <x:v>OH</x:v>
      </x:c>
      <x:c r="AC10236" t="n">
        <x:v>2.571</x:v>
      </x:c>
      <x:c r="AD10236" t="str">
        <x:v>L¦pekerja¦oh</x:v>
      </x:c>
      <x:c r="AE10236">
        <x:f>$U$19</x:f>
        <x:v>100000</x:v>
      </x:c>
      <x:c r="AF10236">
        <x:f>IF(OR(X10236="",AC10236=""),"",AC10236*AE10236)</x:f>
        <x:v>257100</x:v>
      </x:c>
    </x:row>
    <x:row r="10237">
      <x:c r="X10237" t="str">
        <x:v>5.5.2.52</x:v>
      </x:c>
      <x:c r="Y10237" t="str">
        <x:v>Tenaga Kerja / Labor</x:v>
      </x:c>
      <x:c r="Z10237" t="str">
        <x:v>Tukang listrik</x:v>
      </x:c>
      <x:c r="AA10237" t="str"/>
      <x:c r="AB10237" t="str">
        <x:v>OH</x:v>
      </x:c>
      <x:c r="AC10237" t="n">
        <x:v>4.294</x:v>
      </x:c>
      <x:c r="AD10237" t="str">
        <x:v>L¦tukang listrik¦oh</x:v>
      </x:c>
      <x:c r="AE10237">
        <x:f>$U$39</x:f>
        <x:v>145000</x:v>
      </x:c>
      <x:c r="AF10237">
        <x:f>IF(OR(X10237="",AC10237=""),"",AC10237*AE10237)</x:f>
        <x:v>622630</x:v>
      </x:c>
    </x:row>
    <x:row r="10238">
      <x:c r="X10238" t="str">
        <x:v>5.5.2.53</x:v>
      </x:c>
      <x:c r="Y10238" t="str">
        <x:v>Bahan / Material</x:v>
      </x:c>
      <x:c r="Z10238" t="str">
        <x:v>Centrifugal Fan Kap. 15.800 cfm c/w Panel Control VSD</x:v>
      </x:c>
      <x:c r="AA10238" t="str"/>
      <x:c r="AB10238" t="str">
        <x:v>unit</x:v>
      </x:c>
      <x:c r="AC10238" t="n">
        <x:v>1.2</x:v>
      </x:c>
      <x:c r="AD10238" t="str">
        <x:v>M¦centrifugal fan kap. 15.800 cfm c/w panel control vsd¦unit</x:v>
      </x:c>
      <x:c r="AE10238">
        <x:f>$U$407</x:f>
        <x:v>30000000</x:v>
      </x:c>
      <x:c r="AF10238">
        <x:f>IF(OR(X10238="",AC10238=""),"",AC10238*AE10238)</x:f>
        <x:v>36000000</x:v>
      </x:c>
    </x:row>
    <x:row r="10239">
      <x:c r="X10239" t="str">
        <x:v>5.5.2.53</x:v>
      </x:c>
      <x:c r="Y10239" t="str">
        <x:v>Tenaga Kerja / Labor</x:v>
      </x:c>
      <x:c r="Z10239" t="str">
        <x:v>Kepala Tukang</x:v>
      </x:c>
      <x:c r="AA10239" t="str"/>
      <x:c r="AB10239" t="str">
        <x:v>OH</x:v>
      </x:c>
      <x:c r="AC10239" t="n">
        <x:v>0.429</x:v>
      </x:c>
      <x:c r="AD10239" t="str">
        <x:v>L¦kepala tukang¦oh</x:v>
      </x:c>
      <x:c r="AE10239">
        <x:f>$U$13</x:f>
        <x:v>175000</x:v>
      </x:c>
      <x:c r="AF10239">
        <x:f>IF(OR(X10239="",AC10239=""),"",AC10239*AE10239)</x:f>
        <x:v>75075</x:v>
      </x:c>
    </x:row>
    <x:row r="10240">
      <x:c r="X10240" t="str">
        <x:v>5.5.2.53</x:v>
      </x:c>
      <x:c r="Y10240" t="str">
        <x:v>Tenaga Kerja / Labor</x:v>
      </x:c>
      <x:c r="Z10240" t="str">
        <x:v>Mandor</x:v>
      </x:c>
      <x:c r="AA10240" t="str"/>
      <x:c r="AB10240" t="str">
        <x:v>OH</x:v>
      </x:c>
      <x:c r="AC10240" t="n">
        <x:v>0.143</x:v>
      </x:c>
      <x:c r="AD10240" t="str">
        <x:v>L¦mandor¦oh</x:v>
      </x:c>
      <x:c r="AE10240">
        <x:f>$U$17</x:f>
        <x:v>200000</x:v>
      </x:c>
      <x:c r="AF10240">
        <x:f>IF(OR(X10240="",AC10240=""),"",AC10240*AE10240)</x:f>
        <x:v>28600</x:v>
      </x:c>
    </x:row>
    <x:row r="10241">
      <x:c r="X10241" t="str">
        <x:v>5.5.2.53</x:v>
      </x:c>
      <x:c r="Y10241" t="str">
        <x:v>Tenaga Kerja / Labor</x:v>
      </x:c>
      <x:c r="Z10241" t="str">
        <x:v>Pekerja</x:v>
      </x:c>
      <x:c r="AA10241" t="str"/>
      <x:c r="AB10241" t="str">
        <x:v>OH</x:v>
      </x:c>
      <x:c r="AC10241" t="n">
        <x:v>2.571</x:v>
      </x:c>
      <x:c r="AD10241" t="str">
        <x:v>L¦pekerja¦oh</x:v>
      </x:c>
      <x:c r="AE10241">
        <x:f>$U$19</x:f>
        <x:v>100000</x:v>
      </x:c>
      <x:c r="AF10241">
        <x:f>IF(OR(X10241="",AC10241=""),"",AC10241*AE10241)</x:f>
        <x:v>257100</x:v>
      </x:c>
    </x:row>
    <x:row r="10242">
      <x:c r="X10242" t="str">
        <x:v>5.5.2.53</x:v>
      </x:c>
      <x:c r="Y10242" t="str">
        <x:v>Tenaga Kerja / Labor</x:v>
      </x:c>
      <x:c r="Z10242" t="str">
        <x:v>Tukang listrik</x:v>
      </x:c>
      <x:c r="AA10242" t="str"/>
      <x:c r="AB10242" t="str">
        <x:v>OH</x:v>
      </x:c>
      <x:c r="AC10242" t="n">
        <x:v>4.294</x:v>
      </x:c>
      <x:c r="AD10242" t="str">
        <x:v>L¦tukang listrik¦oh</x:v>
      </x:c>
      <x:c r="AE10242">
        <x:f>$U$39</x:f>
        <x:v>145000</x:v>
      </x:c>
      <x:c r="AF10242">
        <x:f>IF(OR(X10242="",AC10242=""),"",AC10242*AE10242)</x:f>
        <x:v>622630</x:v>
      </x:c>
    </x:row>
    <x:row r="10243">
      <x:c r="X10243" t="str">
        <x:v>5.5.2.54</x:v>
      </x:c>
      <x:c r="Y10243" t="str">
        <x:v>Bahan / Material</x:v>
      </x:c>
      <x:c r="Z10243" t="str">
        <x:v>Centrifugal Fan Kap. 9.600 cfm</x:v>
      </x:c>
      <x:c r="AA10243" t="str"/>
      <x:c r="AB10243" t="str">
        <x:v>unit</x:v>
      </x:c>
      <x:c r="AC10243" t="n">
        <x:v>1.2</x:v>
      </x:c>
      <x:c r="AD10243" t="str">
        <x:v>M¦centrifugal fan kap. 9.600 cfm¦unit</x:v>
      </x:c>
      <x:c r="AE10243">
        <x:f>$U$410</x:f>
        <x:v>17000000</x:v>
      </x:c>
      <x:c r="AF10243">
        <x:f>IF(OR(X10243="",AC10243=""),"",AC10243*AE10243)</x:f>
        <x:v>20400000</x:v>
      </x:c>
    </x:row>
    <x:row r="10244">
      <x:c r="X10244" t="str">
        <x:v>5.5.2.54</x:v>
      </x:c>
      <x:c r="Y10244" t="str">
        <x:v>Tenaga Kerja / Labor</x:v>
      </x:c>
      <x:c r="Z10244" t="str">
        <x:v>Kepala Tukang</x:v>
      </x:c>
      <x:c r="AA10244" t="str"/>
      <x:c r="AB10244" t="str">
        <x:v>OH</x:v>
      </x:c>
      <x:c r="AC10244" t="n">
        <x:v>0.229</x:v>
      </x:c>
      <x:c r="AD10244" t="str">
        <x:v>L¦kepala tukang¦oh</x:v>
      </x:c>
      <x:c r="AE10244">
        <x:f>$U$13</x:f>
        <x:v>175000</x:v>
      </x:c>
      <x:c r="AF10244">
        <x:f>IF(OR(X10244="",AC10244=""),"",AC10244*AE10244)</x:f>
        <x:v>40075</x:v>
      </x:c>
    </x:row>
    <x:row r="10245">
      <x:c r="X10245" t="str">
        <x:v>5.5.2.54</x:v>
      </x:c>
      <x:c r="Y10245" t="str">
        <x:v>Tenaga Kerja / Labor</x:v>
      </x:c>
      <x:c r="Z10245" t="str">
        <x:v>Mandor</x:v>
      </x:c>
      <x:c r="AA10245" t="str"/>
      <x:c r="AB10245" t="str">
        <x:v>OH</x:v>
      </x:c>
      <x:c r="AC10245" t="n">
        <x:v>0.076</x:v>
      </x:c>
      <x:c r="AD10245" t="str">
        <x:v>L¦mandor¦oh</x:v>
      </x:c>
      <x:c r="AE10245">
        <x:f>$U$17</x:f>
        <x:v>200000</x:v>
      </x:c>
      <x:c r="AF10245">
        <x:f>IF(OR(X10245="",AC10245=""),"",AC10245*AE10245)</x:f>
        <x:v>15200</x:v>
      </x:c>
    </x:row>
    <x:row r="10246">
      <x:c r="X10246" t="str">
        <x:v>5.5.2.54</x:v>
      </x:c>
      <x:c r="Y10246" t="str">
        <x:v>Tenaga Kerja / Labor</x:v>
      </x:c>
      <x:c r="Z10246" t="str">
        <x:v>Pekerja</x:v>
      </x:c>
      <x:c r="AA10246" t="str"/>
      <x:c r="AB10246" t="str">
        <x:v>OH</x:v>
      </x:c>
      <x:c r="AC10246" t="n">
        <x:v>1.371</x:v>
      </x:c>
      <x:c r="AD10246" t="str">
        <x:v>L¦pekerja¦oh</x:v>
      </x:c>
      <x:c r="AE10246">
        <x:f>$U$19</x:f>
        <x:v>100000</x:v>
      </x:c>
      <x:c r="AF10246">
        <x:f>IF(OR(X10246="",AC10246=""),"",AC10246*AE10246)</x:f>
        <x:v>137100</x:v>
      </x:c>
    </x:row>
    <x:row r="10247">
      <x:c r="X10247" t="str">
        <x:v>5.5.2.54</x:v>
      </x:c>
      <x:c r="Y10247" t="str">
        <x:v>Tenaga Kerja / Labor</x:v>
      </x:c>
      <x:c r="Z10247" t="str">
        <x:v>Tukang listrik</x:v>
      </x:c>
      <x:c r="AA10247" t="str"/>
      <x:c r="AB10247" t="str">
        <x:v>OH</x:v>
      </x:c>
      <x:c r="AC10247" t="n">
        <x:v>2.29</x:v>
      </x:c>
      <x:c r="AD10247" t="str">
        <x:v>L¦tukang listrik¦oh</x:v>
      </x:c>
      <x:c r="AE10247">
        <x:f>$U$39</x:f>
        <x:v>145000</x:v>
      </x:c>
      <x:c r="AF10247">
        <x:f>IF(OR(X10247="",AC10247=""),"",AC10247*AE10247)</x:f>
        <x:v>332050</x:v>
      </x:c>
    </x:row>
    <x:row r="10248">
      <x:c r="X10248" t="str">
        <x:v>5.5.2.55</x:v>
      </x:c>
      <x:c r="Y10248" t="str">
        <x:v>Bahan / Material</x:v>
      </x:c>
      <x:c r="Z10248" t="str">
        <x:v>Centrifugal Fan Kap. 9.600 cfm c/w Panel Control VSD</x:v>
      </x:c>
      <x:c r="AA10248" t="str"/>
      <x:c r="AB10248" t="str">
        <x:v>unit</x:v>
      </x:c>
      <x:c r="AC10248" t="n">
        <x:v>1.2</x:v>
      </x:c>
      <x:c r="AD10248" t="str">
        <x:v>M¦centrifugal fan kap. 9.600 cfm c/w panel control vsd¦unit</x:v>
      </x:c>
      <x:c r="AE10248">
        <x:f>$U$411</x:f>
        <x:v>20000000</x:v>
      </x:c>
      <x:c r="AF10248">
        <x:f>IF(OR(X10248="",AC10248=""),"",AC10248*AE10248)</x:f>
        <x:v>24000000</x:v>
      </x:c>
    </x:row>
    <x:row r="10249">
      <x:c r="X10249" t="str">
        <x:v>5.5.2.55</x:v>
      </x:c>
      <x:c r="Y10249" t="str">
        <x:v>Tenaga Kerja / Labor</x:v>
      </x:c>
      <x:c r="Z10249" t="str">
        <x:v>Kepala Tukang</x:v>
      </x:c>
      <x:c r="AA10249" t="str"/>
      <x:c r="AB10249" t="str">
        <x:v>OH</x:v>
      </x:c>
      <x:c r="AC10249" t="n">
        <x:v>0.229</x:v>
      </x:c>
      <x:c r="AD10249" t="str">
        <x:v>L¦kepala tukang¦oh</x:v>
      </x:c>
      <x:c r="AE10249">
        <x:f>$U$13</x:f>
        <x:v>175000</x:v>
      </x:c>
      <x:c r="AF10249">
        <x:f>IF(OR(X10249="",AC10249=""),"",AC10249*AE10249)</x:f>
        <x:v>40075</x:v>
      </x:c>
    </x:row>
    <x:row r="10250">
      <x:c r="X10250" t="str">
        <x:v>5.5.2.55</x:v>
      </x:c>
      <x:c r="Y10250" t="str">
        <x:v>Tenaga Kerja / Labor</x:v>
      </x:c>
      <x:c r="Z10250" t="str">
        <x:v>Mandor</x:v>
      </x:c>
      <x:c r="AA10250" t="str"/>
      <x:c r="AB10250" t="str">
        <x:v>OH</x:v>
      </x:c>
      <x:c r="AC10250" t="n">
        <x:v>0.076</x:v>
      </x:c>
      <x:c r="AD10250" t="str">
        <x:v>L¦mandor¦oh</x:v>
      </x:c>
      <x:c r="AE10250">
        <x:f>$U$17</x:f>
        <x:v>200000</x:v>
      </x:c>
      <x:c r="AF10250">
        <x:f>IF(OR(X10250="",AC10250=""),"",AC10250*AE10250)</x:f>
        <x:v>15200</x:v>
      </x:c>
    </x:row>
    <x:row r="10251">
      <x:c r="X10251" t="str">
        <x:v>5.5.2.55</x:v>
      </x:c>
      <x:c r="Y10251" t="str">
        <x:v>Tenaga Kerja / Labor</x:v>
      </x:c>
      <x:c r="Z10251" t="str">
        <x:v>Pekerja</x:v>
      </x:c>
      <x:c r="AA10251" t="str"/>
      <x:c r="AB10251" t="str">
        <x:v>OH</x:v>
      </x:c>
      <x:c r="AC10251" t="n">
        <x:v>1.371</x:v>
      </x:c>
      <x:c r="AD10251" t="str">
        <x:v>L¦pekerja¦oh</x:v>
      </x:c>
      <x:c r="AE10251">
        <x:f>$U$19</x:f>
        <x:v>100000</x:v>
      </x:c>
      <x:c r="AF10251">
        <x:f>IF(OR(X10251="",AC10251=""),"",AC10251*AE10251)</x:f>
        <x:v>137100</x:v>
      </x:c>
    </x:row>
    <x:row r="10252">
      <x:c r="X10252" t="str">
        <x:v>5.5.2.55</x:v>
      </x:c>
      <x:c r="Y10252" t="str">
        <x:v>Tenaga Kerja / Labor</x:v>
      </x:c>
      <x:c r="Z10252" t="str">
        <x:v>Tukang listrik</x:v>
      </x:c>
      <x:c r="AA10252" t="str"/>
      <x:c r="AB10252" t="str">
        <x:v>OH</x:v>
      </x:c>
      <x:c r="AC10252" t="n">
        <x:v>2.29</x:v>
      </x:c>
      <x:c r="AD10252" t="str">
        <x:v>L¦tukang listrik¦oh</x:v>
      </x:c>
      <x:c r="AE10252">
        <x:f>$U$39</x:f>
        <x:v>145000</x:v>
      </x:c>
      <x:c r="AF10252">
        <x:f>IF(OR(X10252="",AC10252=""),"",AC10252*AE10252)</x:f>
        <x:v>332050</x:v>
      </x:c>
    </x:row>
    <x:row r="10253">
      <x:c r="X10253" t="str">
        <x:v>5.5.2.56</x:v>
      </x:c>
      <x:c r="Y10253" t="str">
        <x:v>Bahan / Material</x:v>
      </x:c>
      <x:c r="Z10253" t="str">
        <x:v>Centrifugal Fan Kap. 4.800 cfm</x:v>
      </x:c>
      <x:c r="AA10253" t="str"/>
      <x:c r="AB10253" t="str">
        <x:v>unit</x:v>
      </x:c>
      <x:c r="AC10253" t="n">
        <x:v>1.2</x:v>
      </x:c>
      <x:c r="AD10253" t="str">
        <x:v>M¦centrifugal fan kap. 4.800 cfm¦unit</x:v>
      </x:c>
      <x:c r="AE10253">
        <x:f>$U$408</x:f>
        <x:v>12000000</x:v>
      </x:c>
      <x:c r="AF10253">
        <x:f>IF(OR(X10253="",AC10253=""),"",AC10253*AE10253)</x:f>
        <x:v>14400000</x:v>
      </x:c>
    </x:row>
    <x:row r="10254">
      <x:c r="X10254" t="str">
        <x:v>5.5.2.56</x:v>
      </x:c>
      <x:c r="Y10254" t="str">
        <x:v>Tenaga Kerja / Labor</x:v>
      </x:c>
      <x:c r="Z10254" t="str">
        <x:v>Kepala Tukang</x:v>
      </x:c>
      <x:c r="AA10254" t="str"/>
      <x:c r="AB10254" t="str">
        <x:v>OH</x:v>
      </x:c>
      <x:c r="AC10254" t="n">
        <x:v>0.2</x:v>
      </x:c>
      <x:c r="AD10254" t="str">
        <x:v>L¦kepala tukang¦oh</x:v>
      </x:c>
      <x:c r="AE10254">
        <x:f>$U$13</x:f>
        <x:v>175000</x:v>
      </x:c>
      <x:c r="AF10254">
        <x:f>IF(OR(X10254="",AC10254=""),"",AC10254*AE10254)</x:f>
        <x:v>35000</x:v>
      </x:c>
    </x:row>
    <x:row r="10255">
      <x:c r="X10255" t="str">
        <x:v>5.5.2.56</x:v>
      </x:c>
      <x:c r="Y10255" t="str">
        <x:v>Tenaga Kerja / Labor</x:v>
      </x:c>
      <x:c r="Z10255" t="str">
        <x:v>Mandor</x:v>
      </x:c>
      <x:c r="AA10255" t="str"/>
      <x:c r="AB10255" t="str">
        <x:v>OH</x:v>
      </x:c>
      <x:c r="AC10255" t="n">
        <x:v>0.067</x:v>
      </x:c>
      <x:c r="AD10255" t="str">
        <x:v>L¦mandor¦oh</x:v>
      </x:c>
      <x:c r="AE10255">
        <x:f>$U$17</x:f>
        <x:v>200000</x:v>
      </x:c>
      <x:c r="AF10255">
        <x:f>IF(OR(X10255="",AC10255=""),"",AC10255*AE10255)</x:f>
        <x:v>13400</x:v>
      </x:c>
    </x:row>
    <x:row r="10256">
      <x:c r="X10256" t="str">
        <x:v>5.5.2.56</x:v>
      </x:c>
      <x:c r="Y10256" t="str">
        <x:v>Tenaga Kerja / Labor</x:v>
      </x:c>
      <x:c r="Z10256" t="str">
        <x:v>Pekerja</x:v>
      </x:c>
      <x:c r="AA10256" t="str"/>
      <x:c r="AB10256" t="str">
        <x:v>OH</x:v>
      </x:c>
      <x:c r="AC10256" t="n">
        <x:v>1.2</x:v>
      </x:c>
      <x:c r="AD10256" t="str">
        <x:v>L¦pekerja¦oh</x:v>
      </x:c>
      <x:c r="AE10256">
        <x:f>$U$19</x:f>
        <x:v>100000</x:v>
      </x:c>
      <x:c r="AF10256">
        <x:f>IF(OR(X10256="",AC10256=""),"",AC10256*AE10256)</x:f>
        <x:v>120000</x:v>
      </x:c>
    </x:row>
    <x:row r="10257">
      <x:c r="X10257" t="str">
        <x:v>5.5.2.56</x:v>
      </x:c>
      <x:c r="Y10257" t="str">
        <x:v>Tenaga Kerja / Labor</x:v>
      </x:c>
      <x:c r="Z10257" t="str">
        <x:v>Tukang listrik</x:v>
      </x:c>
      <x:c r="AA10257" t="str"/>
      <x:c r="AB10257" t="str">
        <x:v>OH</x:v>
      </x:c>
      <x:c r="AC10257" t="n">
        <x:v>2.004</x:v>
      </x:c>
      <x:c r="AD10257" t="str">
        <x:v>L¦tukang listrik¦oh</x:v>
      </x:c>
      <x:c r="AE10257">
        <x:f>$U$39</x:f>
        <x:v>145000</x:v>
      </x:c>
      <x:c r="AF10257">
        <x:f>IF(OR(X10257="",AC10257=""),"",AC10257*AE10257)</x:f>
        <x:v>290580</x:v>
      </x:c>
    </x:row>
    <x:row r="10258">
      <x:c r="X10258" t="str">
        <x:v>5.5.2.57</x:v>
      </x:c>
      <x:c r="Y10258" t="str">
        <x:v>Bahan / Material</x:v>
      </x:c>
      <x:c r="Z10258" t="str">
        <x:v>Centrifugal Fan Kap. 4.800 cfm c/w Panel Control VSD</x:v>
      </x:c>
      <x:c r="AA10258" t="str"/>
      <x:c r="AB10258" t="str">
        <x:v>unit</x:v>
      </x:c>
      <x:c r="AC10258" t="n">
        <x:v>1.2</x:v>
      </x:c>
      <x:c r="AD10258" t="str">
        <x:v>M¦centrifugal fan kap. 4.800 cfm c/w panel control vsd¦unit</x:v>
      </x:c>
      <x:c r="AE10258">
        <x:f>$U$409</x:f>
        <x:v>15000000</x:v>
      </x:c>
      <x:c r="AF10258">
        <x:f>IF(OR(X10258="",AC10258=""),"",AC10258*AE10258)</x:f>
        <x:v>18000000</x:v>
      </x:c>
    </x:row>
    <x:row r="10259">
      <x:c r="X10259" t="str">
        <x:v>5.5.2.57</x:v>
      </x:c>
      <x:c r="Y10259" t="str">
        <x:v>Tenaga Kerja / Labor</x:v>
      </x:c>
      <x:c r="Z10259" t="str">
        <x:v>Kepala Tukang</x:v>
      </x:c>
      <x:c r="AA10259" t="str"/>
      <x:c r="AB10259" t="str">
        <x:v>OH</x:v>
      </x:c>
      <x:c r="AC10259" t="n">
        <x:v>0.2</x:v>
      </x:c>
      <x:c r="AD10259" t="str">
        <x:v>L¦kepala tukang¦oh</x:v>
      </x:c>
      <x:c r="AE10259">
        <x:f>$U$13</x:f>
        <x:v>175000</x:v>
      </x:c>
      <x:c r="AF10259">
        <x:f>IF(OR(X10259="",AC10259=""),"",AC10259*AE10259)</x:f>
        <x:v>35000</x:v>
      </x:c>
    </x:row>
    <x:row r="10260">
      <x:c r="X10260" t="str">
        <x:v>5.5.2.57</x:v>
      </x:c>
      <x:c r="Y10260" t="str">
        <x:v>Tenaga Kerja / Labor</x:v>
      </x:c>
      <x:c r="Z10260" t="str">
        <x:v>Mandor</x:v>
      </x:c>
      <x:c r="AA10260" t="str"/>
      <x:c r="AB10260" t="str">
        <x:v>OH</x:v>
      </x:c>
      <x:c r="AC10260" t="n">
        <x:v>0.067</x:v>
      </x:c>
      <x:c r="AD10260" t="str">
        <x:v>L¦mandor¦oh</x:v>
      </x:c>
      <x:c r="AE10260">
        <x:f>$U$17</x:f>
        <x:v>200000</x:v>
      </x:c>
      <x:c r="AF10260">
        <x:f>IF(OR(X10260="",AC10260=""),"",AC10260*AE10260)</x:f>
        <x:v>13400</x:v>
      </x:c>
    </x:row>
    <x:row r="10261">
      <x:c r="X10261" t="str">
        <x:v>5.5.2.57</x:v>
      </x:c>
      <x:c r="Y10261" t="str">
        <x:v>Tenaga Kerja / Labor</x:v>
      </x:c>
      <x:c r="Z10261" t="str">
        <x:v>Pekerja</x:v>
      </x:c>
      <x:c r="AA10261" t="str"/>
      <x:c r="AB10261" t="str">
        <x:v>OH</x:v>
      </x:c>
      <x:c r="AC10261" t="n">
        <x:v>1.2</x:v>
      </x:c>
      <x:c r="AD10261" t="str">
        <x:v>L¦pekerja¦oh</x:v>
      </x:c>
      <x:c r="AE10261">
        <x:f>$U$19</x:f>
        <x:v>100000</x:v>
      </x:c>
      <x:c r="AF10261">
        <x:f>IF(OR(X10261="",AC10261=""),"",AC10261*AE10261)</x:f>
        <x:v>120000</x:v>
      </x:c>
    </x:row>
    <x:row r="10262">
      <x:c r="X10262" t="str">
        <x:v>5.5.2.57</x:v>
      </x:c>
      <x:c r="Y10262" t="str">
        <x:v>Tenaga Kerja / Labor</x:v>
      </x:c>
      <x:c r="Z10262" t="str">
        <x:v>Tukang listrik</x:v>
      </x:c>
      <x:c r="AA10262" t="str"/>
      <x:c r="AB10262" t="str">
        <x:v>OH</x:v>
      </x:c>
      <x:c r="AC10262" t="n">
        <x:v>2.004</x:v>
      </x:c>
      <x:c r="AD10262" t="str">
        <x:v>L¦tukang listrik¦oh</x:v>
      </x:c>
      <x:c r="AE10262">
        <x:f>$U$39</x:f>
        <x:v>145000</x:v>
      </x:c>
      <x:c r="AF10262">
        <x:f>IF(OR(X10262="",AC10262=""),"",AC10262*AE10262)</x:f>
        <x:v>290580</x:v>
      </x:c>
    </x:row>
    <x:row r="10263">
      <x:c r="X10263" t="str">
        <x:v>5.5.2.58</x:v>
      </x:c>
      <x:c r="Y10263" t="str">
        <x:v>Bahan / Material</x:v>
      </x:c>
      <x:c r="Z10263" t="str">
        <x:v>Box Louvre 450 x 300 mm</x:v>
      </x:c>
      <x:c r="AA10263" t="str"/>
      <x:c r="AB10263" t="str">
        <x:v>unit</x:v>
      </x:c>
      <x:c r="AC10263" t="n">
        <x:v>1.1</x:v>
      </x:c>
      <x:c r="AD10263" t="str">
        <x:v>M¦box louvre 450 x 300 mm¦unit</x:v>
      </x:c>
      <x:c r="AE10263">
        <x:f>$U$343</x:f>
        <x:v>75000</x:v>
      </x:c>
      <x:c r="AF10263">
        <x:f>IF(OR(X10263="",AC10263=""),"",AC10263*AE10263)</x:f>
        <x:v>82500</x:v>
      </x:c>
    </x:row>
    <x:row r="10264">
      <x:c r="X10264" t="str">
        <x:v>5.5.2.58</x:v>
      </x:c>
      <x:c r="Y10264" t="str">
        <x:v>Tenaga Kerja / Labor</x:v>
      </x:c>
      <x:c r="Z10264" t="str">
        <x:v>Kepala Tukang</x:v>
      </x:c>
      <x:c r="AA10264" t="str"/>
      <x:c r="AB10264" t="str">
        <x:v>OH</x:v>
      </x:c>
      <x:c r="AC10264" t="n">
        <x:v>0.08</x:v>
      </x:c>
      <x:c r="AD10264" t="str">
        <x:v>L¦kepala tukang¦oh</x:v>
      </x:c>
      <x:c r="AE10264">
        <x:f>$U$13</x:f>
        <x:v>175000</x:v>
      </x:c>
      <x:c r="AF10264">
        <x:f>IF(OR(X10264="",AC10264=""),"",AC10264*AE10264)</x:f>
        <x:v>14000</x:v>
      </x:c>
    </x:row>
    <x:row r="10265">
      <x:c r="X10265" t="str">
        <x:v>5.5.2.58</x:v>
      </x:c>
      <x:c r="Y10265" t="str">
        <x:v>Tenaga Kerja / Labor</x:v>
      </x:c>
      <x:c r="Z10265" t="str">
        <x:v>Mandor</x:v>
      </x:c>
      <x:c r="AA10265" t="str"/>
      <x:c r="AB10265" t="str">
        <x:v>OH</x:v>
      </x:c>
      <x:c r="AC10265" t="n">
        <x:v>0.027</x:v>
      </x:c>
      <x:c r="AD10265" t="str">
        <x:v>L¦mandor¦oh</x:v>
      </x:c>
      <x:c r="AE10265">
        <x:f>$U$17</x:f>
        <x:v>200000</x:v>
      </x:c>
      <x:c r="AF10265">
        <x:f>IF(OR(X10265="",AC10265=""),"",AC10265*AE10265)</x:f>
        <x:v>5400</x:v>
      </x:c>
    </x:row>
    <x:row r="10266">
      <x:c r="X10266" t="str">
        <x:v>5.5.2.58</x:v>
      </x:c>
      <x:c r="Y10266" t="str">
        <x:v>Tenaga Kerja / Labor</x:v>
      </x:c>
      <x:c r="Z10266" t="str">
        <x:v>Pekerja</x:v>
      </x:c>
      <x:c r="AA10266" t="str"/>
      <x:c r="AB10266" t="str">
        <x:v>OH</x:v>
      </x:c>
      <x:c r="AC10266" t="n">
        <x:v>0.476</x:v>
      </x:c>
      <x:c r="AD10266" t="str">
        <x:v>L¦pekerja¦oh</x:v>
      </x:c>
      <x:c r="AE10266">
        <x:f>$U$19</x:f>
        <x:v>100000</x:v>
      </x:c>
      <x:c r="AF10266">
        <x:f>IF(OR(X10266="",AC10266=""),"",AC10266*AE10266)</x:f>
        <x:v>47600</x:v>
      </x:c>
    </x:row>
    <x:row r="10267">
      <x:c r="X10267" t="str">
        <x:v>5.5.2.58</x:v>
      </x:c>
      <x:c r="Y10267" t="str">
        <x:v>Tenaga Kerja / Labor</x:v>
      </x:c>
      <x:c r="Z10267" t="str">
        <x:v>Tukang listrik</x:v>
      </x:c>
      <x:c r="AA10267" t="str"/>
      <x:c r="AB10267" t="str">
        <x:v>OH</x:v>
      </x:c>
      <x:c r="AC10267" t="n">
        <x:v>0.795</x:v>
      </x:c>
      <x:c r="AD10267" t="str">
        <x:v>L¦tukang listrik¦oh</x:v>
      </x:c>
      <x:c r="AE10267">
        <x:f>$U$39</x:f>
        <x:v>145000</x:v>
      </x:c>
      <x:c r="AF10267">
        <x:f>IF(OR(X10267="",AC10267=""),"",AC10267*AE10267)</x:f>
        <x:v>115275</x:v>
      </x:c>
    </x:row>
    <x:row r="10268">
      <x:c r="X10268" t="str">
        <x:v>5.5.2.59</x:v>
      </x:c>
      <x:c r="Y10268" t="str">
        <x:v>Bahan / Material</x:v>
      </x:c>
      <x:c r="Z10268" t="str">
        <x:v>Exhaust Louvre 450 x 300 mm</x:v>
      </x:c>
      <x:c r="AA10268" t="str"/>
      <x:c r="AB10268" t="str">
        <x:v>unit</x:v>
      </x:c>
      <x:c r="AC10268" t="n">
        <x:v>1.1</x:v>
      </x:c>
      <x:c r="AD10268" t="str">
        <x:v>M¦exhaust louvre 450 x 300 mm¦unit</x:v>
      </x:c>
      <x:c r="AE10268">
        <x:f>$U$509</x:f>
        <x:v>300000</x:v>
      </x:c>
      <x:c r="AF10268">
        <x:f>IF(OR(X10268="",AC10268=""),"",AC10268*AE10268)</x:f>
        <x:v>330000</x:v>
      </x:c>
    </x:row>
    <x:row r="10269">
      <x:c r="X10269" t="str">
        <x:v>5.5.2.59</x:v>
      </x:c>
      <x:c r="Y10269" t="str">
        <x:v>Tenaga Kerja / Labor</x:v>
      </x:c>
      <x:c r="Z10269" t="str">
        <x:v>Kepala Tukang</x:v>
      </x:c>
      <x:c r="AA10269" t="str"/>
      <x:c r="AB10269" t="str">
        <x:v>OH</x:v>
      </x:c>
      <x:c r="AC10269" t="n">
        <x:v>0.043</x:v>
      </x:c>
      <x:c r="AD10269" t="str">
        <x:v>L¦kepala tukang¦oh</x:v>
      </x:c>
      <x:c r="AE10269">
        <x:f>$U$13</x:f>
        <x:v>175000</x:v>
      </x:c>
      <x:c r="AF10269">
        <x:f>IF(OR(X10269="",AC10269=""),"",AC10269*AE10269)</x:f>
        <x:v>7525</x:v>
      </x:c>
    </x:row>
    <x:row r="10270">
      <x:c r="X10270" t="str">
        <x:v>5.5.2.59</x:v>
      </x:c>
      <x:c r="Y10270" t="str">
        <x:v>Tenaga Kerja / Labor</x:v>
      </x:c>
      <x:c r="Z10270" t="str">
        <x:v>Mandor</x:v>
      </x:c>
      <x:c r="AA10270" t="str"/>
      <x:c r="AB10270" t="str">
        <x:v>OH</x:v>
      </x:c>
      <x:c r="AC10270" t="n">
        <x:v>0.014</x:v>
      </x:c>
      <x:c r="AD10270" t="str">
        <x:v>L¦mandor¦oh</x:v>
      </x:c>
      <x:c r="AE10270">
        <x:f>$U$17</x:f>
        <x:v>200000</x:v>
      </x:c>
      <x:c r="AF10270">
        <x:f>IF(OR(X10270="",AC10270=""),"",AC10270*AE10270)</x:f>
        <x:v>2800</x:v>
      </x:c>
    </x:row>
    <x:row r="10271">
      <x:c r="X10271" t="str">
        <x:v>5.5.2.59</x:v>
      </x:c>
      <x:c r="Y10271" t="str">
        <x:v>Tenaga Kerja / Labor</x:v>
      </x:c>
      <x:c r="Z10271" t="str">
        <x:v>Pekerja</x:v>
      </x:c>
      <x:c r="AA10271" t="str"/>
      <x:c r="AB10271" t="str">
        <x:v>OH</x:v>
      </x:c>
      <x:c r="AC10271" t="n">
        <x:v>0.255</x:v>
      </x:c>
      <x:c r="AD10271" t="str">
        <x:v>L¦pekerja¦oh</x:v>
      </x:c>
      <x:c r="AE10271">
        <x:f>$U$19</x:f>
        <x:v>100000</x:v>
      </x:c>
      <x:c r="AF10271">
        <x:f>IF(OR(X10271="",AC10271=""),"",AC10271*AE10271)</x:f>
        <x:v>25500</x:v>
      </x:c>
    </x:row>
    <x:row r="10272">
      <x:c r="X10272" t="str">
        <x:v>5.5.2.59</x:v>
      </x:c>
      <x:c r="Y10272" t="str">
        <x:v>Tenaga Kerja / Labor</x:v>
      </x:c>
      <x:c r="Z10272" t="str">
        <x:v>Tukang listrik</x:v>
      </x:c>
      <x:c r="AA10272" t="str"/>
      <x:c r="AB10272" t="str">
        <x:v>OH</x:v>
      </x:c>
      <x:c r="AC10272" t="n">
        <x:v>0.425</x:v>
      </x:c>
      <x:c r="AD10272" t="str">
        <x:v>L¦tukang listrik¦oh</x:v>
      </x:c>
      <x:c r="AE10272">
        <x:f>$U$39</x:f>
        <x:v>145000</x:v>
      </x:c>
      <x:c r="AF10272">
        <x:f>IF(OR(X10272="",AC10272=""),"",AC10272*AE10272)</x:f>
        <x:v>61625</x:v>
      </x:c>
    </x:row>
    <x:row r="10273">
      <x:c r="X10273" t="str">
        <x:v>5.5.3.1</x:v>
      </x:c>
      <x:c r="Y10273" t="str">
        <x:v>Bahan / Material</x:v>
      </x:c>
      <x:c r="Z10273" t="str">
        <x:v>BJLS 50 (Tanpa Isolasi)</x:v>
      </x:c>
      <x:c r="AA10273" t="str"/>
      <x:c r="AB10273" t="str">
        <x:v>m2</x:v>
      </x:c>
      <x:c r="AC10273" t="n">
        <x:v>1.2</x:v>
      </x:c>
      <x:c r="AD10273" t="str">
        <x:v>M¦bjls 50 (tanpa isolasi)¦m2</x:v>
      </x:c>
      <x:c r="AE10273">
        <x:f>$U$316</x:f>
        <x:v>220000</x:v>
      </x:c>
      <x:c r="AF10273">
        <x:f>IF(OR(X10273="",AC10273=""),"",AC10273*AE10273)</x:f>
        <x:v>264000</x:v>
      </x:c>
    </x:row>
    <x:row r="10274">
      <x:c r="X10274" t="str">
        <x:v>5.5.3.1</x:v>
      </x:c>
      <x:c r="Y10274" t="str">
        <x:v>Bahan / Material</x:v>
      </x:c>
      <x:c r="Z10274" t="str">
        <x:v>Finish Cat</x:v>
      </x:c>
      <x:c r="AA10274" t="str"/>
      <x:c r="AB10274" t="str">
        <x:v>lot</x:v>
      </x:c>
      <x:c r="AC10274" t="n">
        <x:v>1</x:v>
      </x:c>
      <x:c r="AD10274" t="str">
        <x:v>M¦finish cat¦lot</x:v>
      </x:c>
      <x:c r="AE10274">
        <x:f>$U$516</x:f>
        <x:v>92000</x:v>
      </x:c>
      <x:c r="AF10274">
        <x:f>IF(OR(X10274="",AC10274=""),"",AC10274*AE10274)</x:f>
        <x:v>92000</x:v>
      </x:c>
    </x:row>
    <x:row r="10275">
      <x:c r="X10275" t="str">
        <x:v>5.5.3.1</x:v>
      </x:c>
      <x:c r="Y10275" t="str">
        <x:v>Bahan / Material</x:v>
      </x:c>
      <x:c r="Z10275" t="str">
        <x:v>Flinkote</x:v>
      </x:c>
      <x:c r="AA10275" t="str"/>
      <x:c r="AB10275" t="str">
        <x:v>lot</x:v>
      </x:c>
      <x:c r="AC10275" t="n">
        <x:v>1</x:v>
      </x:c>
      <x:c r="AD10275" t="str">
        <x:v>M¦flinkote¦lot</x:v>
      </x:c>
      <x:c r="AE10275">
        <x:f>$U$603</x:f>
        <x:v>56500</x:v>
      </x:c>
      <x:c r="AF10275">
        <x:f>IF(OR(X10275="",AC10275=""),"",AC10275*AE10275)</x:f>
        <x:v>56500</x:v>
      </x:c>
    </x:row>
    <x:row r="10276">
      <x:c r="X10276" t="str">
        <x:v>5.5.3.1</x:v>
      </x:c>
      <x:c r="Y10276" t="str">
        <x:v>Bahan / Material</x:v>
      </x:c>
      <x:c r="Z10276" t="str">
        <x:v>Hanger + Support</x:v>
      </x:c>
      <x:c r="AA10276" t="str"/>
      <x:c r="AB10276" t="str">
        <x:v>lot</x:v>
      </x:c>
      <x:c r="AC10276" t="n">
        <x:v>1</x:v>
      </x:c>
      <x:c r="AD10276" t="str">
        <x:v>M¦hanger + support¦lot</x:v>
      </x:c>
      <x:c r="AE10276">
        <x:f>$U$748</x:f>
        <x:v>55000</x:v>
      </x:c>
      <x:c r="AF10276">
        <x:f>IF(OR(X10276="",AC10276=""),"",AC10276*AE10276)</x:f>
        <x:v>55000</x:v>
      </x:c>
    </x:row>
    <x:row r="10277">
      <x:c r="X10277" t="str">
        <x:v>5.5.3.1</x:v>
      </x:c>
      <x:c r="Y10277" t="str">
        <x:v>Tenaga Kerja / Labor</x:v>
      </x:c>
      <x:c r="Z10277" t="str">
        <x:v>Kepala Tukang</x:v>
      </x:c>
      <x:c r="AA10277" t="str"/>
      <x:c r="AB10277" t="str">
        <x:v>OH</x:v>
      </x:c>
      <x:c r="AC10277" t="n">
        <x:v>0.024</x:v>
      </x:c>
      <x:c r="AD10277" t="str">
        <x:v>L¦kepala tukang¦oh</x:v>
      </x:c>
      <x:c r="AE10277">
        <x:f>$U$13</x:f>
        <x:v>175000</x:v>
      </x:c>
      <x:c r="AF10277">
        <x:f>IF(OR(X10277="",AC10277=""),"",AC10277*AE10277)</x:f>
        <x:v>4200</x:v>
      </x:c>
    </x:row>
    <x:row r="10278">
      <x:c r="X10278" t="str">
        <x:v>5.5.3.1</x:v>
      </x:c>
      <x:c r="Y10278" t="str">
        <x:v>Tenaga Kerja / Labor</x:v>
      </x:c>
      <x:c r="Z10278" t="str">
        <x:v>Mandor</x:v>
      </x:c>
      <x:c r="AA10278" t="str"/>
      <x:c r="AB10278" t="str">
        <x:v>OH</x:v>
      </x:c>
      <x:c r="AC10278" t="n">
        <x:v>0.008</x:v>
      </x:c>
      <x:c r="AD10278" t="str">
        <x:v>L¦mandor¦oh</x:v>
      </x:c>
      <x:c r="AE10278">
        <x:f>$U$17</x:f>
        <x:v>200000</x:v>
      </x:c>
      <x:c r="AF10278">
        <x:f>IF(OR(X10278="",AC10278=""),"",AC10278*AE10278)</x:f>
        <x:v>1600</x:v>
      </x:c>
    </x:row>
    <x:row r="10279">
      <x:c r="X10279" t="str">
        <x:v>5.5.3.1</x:v>
      </x:c>
      <x:c r="Y10279" t="str">
        <x:v>Tenaga Kerja / Labor</x:v>
      </x:c>
      <x:c r="Z10279" t="str">
        <x:v>Pekerja</x:v>
      </x:c>
      <x:c r="AA10279" t="str"/>
      <x:c r="AB10279" t="str">
        <x:v>OH</x:v>
      </x:c>
      <x:c r="AC10279" t="n">
        <x:v>0.143</x:v>
      </x:c>
      <x:c r="AD10279" t="str">
        <x:v>L¦pekerja¦oh</x:v>
      </x:c>
      <x:c r="AE10279">
        <x:f>$U$19</x:f>
        <x:v>100000</x:v>
      </x:c>
      <x:c r="AF10279">
        <x:f>IF(OR(X10279="",AC10279=""),"",AC10279*AE10279)</x:f>
        <x:v>14300</x:v>
      </x:c>
    </x:row>
    <x:row r="10280">
      <x:c r="X10280" t="str">
        <x:v>5.5.3.1</x:v>
      </x:c>
      <x:c r="Y10280" t="str">
        <x:v>Tenaga Kerja / Labor</x:v>
      </x:c>
      <x:c r="Z10280" t="str">
        <x:v>Tukang listrik</x:v>
      </x:c>
      <x:c r="AA10280" t="str"/>
      <x:c r="AB10280" t="str">
        <x:v>OH</x:v>
      </x:c>
      <x:c r="AC10280" t="n">
        <x:v>0.239</x:v>
      </x:c>
      <x:c r="AD10280" t="str">
        <x:v>L¦tukang listrik¦oh</x:v>
      </x:c>
      <x:c r="AE10280">
        <x:f>$U$39</x:f>
        <x:v>145000</x:v>
      </x:c>
      <x:c r="AF10280">
        <x:f>IF(OR(X10280="",AC10280=""),"",AC10280*AE10280)</x:f>
        <x:v>34655</x:v>
      </x:c>
    </x:row>
    <x:row r="10281">
      <x:c r="X10281" t="str">
        <x:v>5.5.3.2</x:v>
      </x:c>
      <x:c r="Y10281" t="str">
        <x:v>Bahan / Material</x:v>
      </x:c>
      <x:c r="Z10281" t="str">
        <x:v>BJLS 60 (Tanpa Isolasi)</x:v>
      </x:c>
      <x:c r="AA10281" t="str"/>
      <x:c r="AB10281" t="str">
        <x:v>m2</x:v>
      </x:c>
      <x:c r="AC10281" t="n">
        <x:v>1.2</x:v>
      </x:c>
      <x:c r="AD10281" t="str">
        <x:v>M¦bjls 60 (tanpa isolasi)¦m2</x:v>
      </x:c>
      <x:c r="AE10281">
        <x:f>$U$319</x:f>
        <x:v>320000</x:v>
      </x:c>
      <x:c r="AF10281">
        <x:f>IF(OR(X10281="",AC10281=""),"",AC10281*AE10281)</x:f>
        <x:v>384000</x:v>
      </x:c>
    </x:row>
    <x:row r="10282">
      <x:c r="X10282" t="str">
        <x:v>5.5.3.2</x:v>
      </x:c>
      <x:c r="Y10282" t="str">
        <x:v>Bahan / Material</x:v>
      </x:c>
      <x:c r="Z10282" t="str">
        <x:v>Finish Cat</x:v>
      </x:c>
      <x:c r="AA10282" t="str"/>
      <x:c r="AB10282" t="str">
        <x:v>lot</x:v>
      </x:c>
      <x:c r="AC10282" t="n">
        <x:v>1</x:v>
      </x:c>
      <x:c r="AD10282" t="str">
        <x:v>M¦finish cat¦lot</x:v>
      </x:c>
      <x:c r="AE10282">
        <x:f>$U$516</x:f>
        <x:v>92000</x:v>
      </x:c>
      <x:c r="AF10282">
        <x:f>IF(OR(X10282="",AC10282=""),"",AC10282*AE10282)</x:f>
        <x:v>92000</x:v>
      </x:c>
    </x:row>
    <x:row r="10283">
      <x:c r="X10283" t="str">
        <x:v>5.5.3.2</x:v>
      </x:c>
      <x:c r="Y10283" t="str">
        <x:v>Bahan / Material</x:v>
      </x:c>
      <x:c r="Z10283" t="str">
        <x:v>Flinkote</x:v>
      </x:c>
      <x:c r="AA10283" t="str"/>
      <x:c r="AB10283" t="str">
        <x:v>lot</x:v>
      </x:c>
      <x:c r="AC10283" t="n">
        <x:v>1</x:v>
      </x:c>
      <x:c r="AD10283" t="str">
        <x:v>M¦flinkote¦lot</x:v>
      </x:c>
      <x:c r="AE10283">
        <x:f>$U$603</x:f>
        <x:v>56500</x:v>
      </x:c>
      <x:c r="AF10283">
        <x:f>IF(OR(X10283="",AC10283=""),"",AC10283*AE10283)</x:f>
        <x:v>56500</x:v>
      </x:c>
    </x:row>
    <x:row r="10284">
      <x:c r="X10284" t="str">
        <x:v>5.5.3.2</x:v>
      </x:c>
      <x:c r="Y10284" t="str">
        <x:v>Bahan / Material</x:v>
      </x:c>
      <x:c r="Z10284" t="str">
        <x:v>Hanger + Support</x:v>
      </x:c>
      <x:c r="AA10284" t="str"/>
      <x:c r="AB10284" t="str">
        <x:v>lot</x:v>
      </x:c>
      <x:c r="AC10284" t="n">
        <x:v>1</x:v>
      </x:c>
      <x:c r="AD10284" t="str">
        <x:v>M¦hanger + support¦lot</x:v>
      </x:c>
      <x:c r="AE10284">
        <x:f>$U$748</x:f>
        <x:v>55000</x:v>
      </x:c>
      <x:c r="AF10284">
        <x:f>IF(OR(X10284="",AC10284=""),"",AC10284*AE10284)</x:f>
        <x:v>55000</x:v>
      </x:c>
    </x:row>
    <x:row r="10285">
      <x:c r="X10285" t="str">
        <x:v>5.5.3.2</x:v>
      </x:c>
      <x:c r="Y10285" t="str">
        <x:v>Tenaga Kerja / Labor</x:v>
      </x:c>
      <x:c r="Z10285" t="str">
        <x:v>Kepala Tukang</x:v>
      </x:c>
      <x:c r="AA10285" t="str"/>
      <x:c r="AB10285" t="str">
        <x:v>OH</x:v>
      </x:c>
      <x:c r="AC10285" t="n">
        <x:v>0.024</x:v>
      </x:c>
      <x:c r="AD10285" t="str">
        <x:v>L¦kepala tukang¦oh</x:v>
      </x:c>
      <x:c r="AE10285">
        <x:f>$U$13</x:f>
        <x:v>175000</x:v>
      </x:c>
      <x:c r="AF10285">
        <x:f>IF(OR(X10285="",AC10285=""),"",AC10285*AE10285)</x:f>
        <x:v>4200</x:v>
      </x:c>
    </x:row>
    <x:row r="10286">
      <x:c r="X10286" t="str">
        <x:v>5.5.3.2</x:v>
      </x:c>
      <x:c r="Y10286" t="str">
        <x:v>Tenaga Kerja / Labor</x:v>
      </x:c>
      <x:c r="Z10286" t="str">
        <x:v>Mandor</x:v>
      </x:c>
      <x:c r="AA10286" t="str"/>
      <x:c r="AB10286" t="str">
        <x:v>OH</x:v>
      </x:c>
      <x:c r="AC10286" t="n">
        <x:v>0.008</x:v>
      </x:c>
      <x:c r="AD10286" t="str">
        <x:v>L¦mandor¦oh</x:v>
      </x:c>
      <x:c r="AE10286">
        <x:f>$U$17</x:f>
        <x:v>200000</x:v>
      </x:c>
      <x:c r="AF10286">
        <x:f>IF(OR(X10286="",AC10286=""),"",AC10286*AE10286)</x:f>
        <x:v>1600</x:v>
      </x:c>
    </x:row>
    <x:row r="10287">
      <x:c r="X10287" t="str">
        <x:v>5.5.3.2</x:v>
      </x:c>
      <x:c r="Y10287" t="str">
        <x:v>Tenaga Kerja / Labor</x:v>
      </x:c>
      <x:c r="Z10287" t="str">
        <x:v>Pekerja</x:v>
      </x:c>
      <x:c r="AA10287" t="str"/>
      <x:c r="AB10287" t="str">
        <x:v>OH</x:v>
      </x:c>
      <x:c r="AC10287" t="n">
        <x:v>0.143</x:v>
      </x:c>
      <x:c r="AD10287" t="str">
        <x:v>L¦pekerja¦oh</x:v>
      </x:c>
      <x:c r="AE10287">
        <x:f>$U$19</x:f>
        <x:v>100000</x:v>
      </x:c>
      <x:c r="AF10287">
        <x:f>IF(OR(X10287="",AC10287=""),"",AC10287*AE10287)</x:f>
        <x:v>14300</x:v>
      </x:c>
    </x:row>
    <x:row r="10288">
      <x:c r="X10288" t="str">
        <x:v>5.5.3.2</x:v>
      </x:c>
      <x:c r="Y10288" t="str">
        <x:v>Tenaga Kerja / Labor</x:v>
      </x:c>
      <x:c r="Z10288" t="str">
        <x:v>Tukang listrik</x:v>
      </x:c>
      <x:c r="AA10288" t="str"/>
      <x:c r="AB10288" t="str">
        <x:v>OH</x:v>
      </x:c>
      <x:c r="AC10288" t="n">
        <x:v>0.239</x:v>
      </x:c>
      <x:c r="AD10288" t="str">
        <x:v>L¦tukang listrik¦oh</x:v>
      </x:c>
      <x:c r="AE10288">
        <x:f>$U$39</x:f>
        <x:v>145000</x:v>
      </x:c>
      <x:c r="AF10288">
        <x:f>IF(OR(X10288="",AC10288=""),"",AC10288*AE10288)</x:f>
        <x:v>34655</x:v>
      </x:c>
    </x:row>
    <x:row r="10289">
      <x:c r="X10289" t="str">
        <x:v>5.5.3.3</x:v>
      </x:c>
      <x:c r="Y10289" t="str">
        <x:v>Bahan / Material</x:v>
      </x:c>
      <x:c r="Z10289" t="str">
        <x:v>BJLS 70 (Tanpa Isolasi)</x:v>
      </x:c>
      <x:c r="AA10289" t="str"/>
      <x:c r="AB10289" t="str">
        <x:v>m2</x:v>
      </x:c>
      <x:c r="AC10289" t="n">
        <x:v>1.2</x:v>
      </x:c>
      <x:c r="AD10289" t="str">
        <x:v>M¦bjls 70 (tanpa isolasi)¦m2</x:v>
      </x:c>
      <x:c r="AE10289">
        <x:f>$U$322</x:f>
        <x:v>420000</x:v>
      </x:c>
      <x:c r="AF10289">
        <x:f>IF(OR(X10289="",AC10289=""),"",AC10289*AE10289)</x:f>
        <x:v>504000</x:v>
      </x:c>
    </x:row>
    <x:row r="10290">
      <x:c r="X10290" t="str">
        <x:v>5.5.3.3</x:v>
      </x:c>
      <x:c r="Y10290" t="str">
        <x:v>Bahan / Material</x:v>
      </x:c>
      <x:c r="Z10290" t="str">
        <x:v>Finish Cat</x:v>
      </x:c>
      <x:c r="AA10290" t="str"/>
      <x:c r="AB10290" t="str">
        <x:v>lot</x:v>
      </x:c>
      <x:c r="AC10290" t="n">
        <x:v>1</x:v>
      </x:c>
      <x:c r="AD10290" t="str">
        <x:v>M¦finish cat¦lot</x:v>
      </x:c>
      <x:c r="AE10290">
        <x:f>$U$516</x:f>
        <x:v>92000</x:v>
      </x:c>
      <x:c r="AF10290">
        <x:f>IF(OR(X10290="",AC10290=""),"",AC10290*AE10290)</x:f>
        <x:v>92000</x:v>
      </x:c>
    </x:row>
    <x:row r="10291">
      <x:c r="X10291" t="str">
        <x:v>5.5.3.3</x:v>
      </x:c>
      <x:c r="Y10291" t="str">
        <x:v>Bahan / Material</x:v>
      </x:c>
      <x:c r="Z10291" t="str">
        <x:v>Flinkote</x:v>
      </x:c>
      <x:c r="AA10291" t="str"/>
      <x:c r="AB10291" t="str">
        <x:v>lot</x:v>
      </x:c>
      <x:c r="AC10291" t="n">
        <x:v>1</x:v>
      </x:c>
      <x:c r="AD10291" t="str">
        <x:v>M¦flinkote¦lot</x:v>
      </x:c>
      <x:c r="AE10291">
        <x:f>$U$603</x:f>
        <x:v>56500</x:v>
      </x:c>
      <x:c r="AF10291">
        <x:f>IF(OR(X10291="",AC10291=""),"",AC10291*AE10291)</x:f>
        <x:v>56500</x:v>
      </x:c>
    </x:row>
    <x:row r="10292">
      <x:c r="X10292" t="str">
        <x:v>5.5.3.3</x:v>
      </x:c>
      <x:c r="Y10292" t="str">
        <x:v>Bahan / Material</x:v>
      </x:c>
      <x:c r="Z10292" t="str">
        <x:v>Hanger + Support</x:v>
      </x:c>
      <x:c r="AA10292" t="str"/>
      <x:c r="AB10292" t="str">
        <x:v>lot</x:v>
      </x:c>
      <x:c r="AC10292" t="n">
        <x:v>1</x:v>
      </x:c>
      <x:c r="AD10292" t="str">
        <x:v>M¦hanger + support¦lot</x:v>
      </x:c>
      <x:c r="AE10292">
        <x:f>$U$748</x:f>
        <x:v>55000</x:v>
      </x:c>
      <x:c r="AF10292">
        <x:f>IF(OR(X10292="",AC10292=""),"",AC10292*AE10292)</x:f>
        <x:v>55000</x:v>
      </x:c>
    </x:row>
    <x:row r="10293">
      <x:c r="X10293" t="str">
        <x:v>5.5.3.3</x:v>
      </x:c>
      <x:c r="Y10293" t="str">
        <x:v>Tenaga Kerja / Labor</x:v>
      </x:c>
      <x:c r="Z10293" t="str">
        <x:v>Kepala Tukang</x:v>
      </x:c>
      <x:c r="AA10293" t="str"/>
      <x:c r="AB10293" t="str">
        <x:v>OH</x:v>
      </x:c>
      <x:c r="AC10293" t="n">
        <x:v>0.024</x:v>
      </x:c>
      <x:c r="AD10293" t="str">
        <x:v>L¦kepala tukang¦oh</x:v>
      </x:c>
      <x:c r="AE10293">
        <x:f>$U$13</x:f>
        <x:v>175000</x:v>
      </x:c>
      <x:c r="AF10293">
        <x:f>IF(OR(X10293="",AC10293=""),"",AC10293*AE10293)</x:f>
        <x:v>4200</x:v>
      </x:c>
    </x:row>
    <x:row r="10294">
      <x:c r="X10294" t="str">
        <x:v>5.5.3.3</x:v>
      </x:c>
      <x:c r="Y10294" t="str">
        <x:v>Tenaga Kerja / Labor</x:v>
      </x:c>
      <x:c r="Z10294" t="str">
        <x:v>Mandor</x:v>
      </x:c>
      <x:c r="AA10294" t="str"/>
      <x:c r="AB10294" t="str">
        <x:v>OH</x:v>
      </x:c>
      <x:c r="AC10294" t="n">
        <x:v>0.008</x:v>
      </x:c>
      <x:c r="AD10294" t="str">
        <x:v>L¦mandor¦oh</x:v>
      </x:c>
      <x:c r="AE10294">
        <x:f>$U$17</x:f>
        <x:v>200000</x:v>
      </x:c>
      <x:c r="AF10294">
        <x:f>IF(OR(X10294="",AC10294=""),"",AC10294*AE10294)</x:f>
        <x:v>1600</x:v>
      </x:c>
    </x:row>
    <x:row r="10295">
      <x:c r="X10295" t="str">
        <x:v>5.5.3.3</x:v>
      </x:c>
      <x:c r="Y10295" t="str">
        <x:v>Tenaga Kerja / Labor</x:v>
      </x:c>
      <x:c r="Z10295" t="str">
        <x:v>Pekerja</x:v>
      </x:c>
      <x:c r="AA10295" t="str"/>
      <x:c r="AB10295" t="str">
        <x:v>OH</x:v>
      </x:c>
      <x:c r="AC10295" t="n">
        <x:v>0.143</x:v>
      </x:c>
      <x:c r="AD10295" t="str">
        <x:v>L¦pekerja¦oh</x:v>
      </x:c>
      <x:c r="AE10295">
        <x:f>$U$19</x:f>
        <x:v>100000</x:v>
      </x:c>
      <x:c r="AF10295">
        <x:f>IF(OR(X10295="",AC10295=""),"",AC10295*AE10295)</x:f>
        <x:v>14300</x:v>
      </x:c>
    </x:row>
    <x:row r="10296">
      <x:c r="X10296" t="str">
        <x:v>5.5.3.3</x:v>
      </x:c>
      <x:c r="Y10296" t="str">
        <x:v>Tenaga Kerja / Labor</x:v>
      </x:c>
      <x:c r="Z10296" t="str">
        <x:v>Tukang listrik</x:v>
      </x:c>
      <x:c r="AA10296" t="str"/>
      <x:c r="AB10296" t="str">
        <x:v>OH</x:v>
      </x:c>
      <x:c r="AC10296" t="n">
        <x:v>0.239</x:v>
      </x:c>
      <x:c r="AD10296" t="str">
        <x:v>L¦tukang listrik¦oh</x:v>
      </x:c>
      <x:c r="AE10296">
        <x:f>$U$39</x:f>
        <x:v>145000</x:v>
      </x:c>
      <x:c r="AF10296">
        <x:f>IF(OR(X10296="",AC10296=""),"",AC10296*AE10296)</x:f>
        <x:v>34655</x:v>
      </x:c>
    </x:row>
    <x:row r="10297">
      <x:c r="X10297" t="str">
        <x:v>5.5.3.4</x:v>
      </x:c>
      <x:c r="Y10297" t="str">
        <x:v>Bahan / Material</x:v>
      </x:c>
      <x:c r="Z10297" t="str">
        <x:v>BJLS 80 (Tanpa Isolasi)</x:v>
      </x:c>
      <x:c r="AA10297" t="str"/>
      <x:c r="AB10297" t="str">
        <x:v>m2</x:v>
      </x:c>
      <x:c r="AC10297" t="n">
        <x:v>1.2</x:v>
      </x:c>
      <x:c r="AD10297" t="str">
        <x:v>M¦bjls 80 (tanpa isolasi)¦m2</x:v>
      </x:c>
      <x:c r="AE10297">
        <x:f>$U$325</x:f>
        <x:v>520000</x:v>
      </x:c>
      <x:c r="AF10297">
        <x:f>IF(OR(X10297="",AC10297=""),"",AC10297*AE10297)</x:f>
        <x:v>624000</x:v>
      </x:c>
    </x:row>
    <x:row r="10298">
      <x:c r="X10298" t="str">
        <x:v>5.5.3.4</x:v>
      </x:c>
      <x:c r="Y10298" t="str">
        <x:v>Bahan / Material</x:v>
      </x:c>
      <x:c r="Z10298" t="str">
        <x:v>Finish Cat</x:v>
      </x:c>
      <x:c r="AA10298" t="str"/>
      <x:c r="AB10298" t="str">
        <x:v>lot</x:v>
      </x:c>
      <x:c r="AC10298" t="n">
        <x:v>1</x:v>
      </x:c>
      <x:c r="AD10298" t="str">
        <x:v>M¦finish cat¦lot</x:v>
      </x:c>
      <x:c r="AE10298">
        <x:f>$U$516</x:f>
        <x:v>92000</x:v>
      </x:c>
      <x:c r="AF10298">
        <x:f>IF(OR(X10298="",AC10298=""),"",AC10298*AE10298)</x:f>
        <x:v>92000</x:v>
      </x:c>
    </x:row>
    <x:row r="10299">
      <x:c r="X10299" t="str">
        <x:v>5.5.3.4</x:v>
      </x:c>
      <x:c r="Y10299" t="str">
        <x:v>Bahan / Material</x:v>
      </x:c>
      <x:c r="Z10299" t="str">
        <x:v>Flinkote</x:v>
      </x:c>
      <x:c r="AA10299" t="str"/>
      <x:c r="AB10299" t="str">
        <x:v>lot</x:v>
      </x:c>
      <x:c r="AC10299" t="n">
        <x:v>1</x:v>
      </x:c>
      <x:c r="AD10299" t="str">
        <x:v>M¦flinkote¦lot</x:v>
      </x:c>
      <x:c r="AE10299">
        <x:f>$U$603</x:f>
        <x:v>56500</x:v>
      </x:c>
      <x:c r="AF10299">
        <x:f>IF(OR(X10299="",AC10299=""),"",AC10299*AE10299)</x:f>
        <x:v>56500</x:v>
      </x:c>
    </x:row>
    <x:row r="10300">
      <x:c r="X10300" t="str">
        <x:v>5.5.3.4</x:v>
      </x:c>
      <x:c r="Y10300" t="str">
        <x:v>Bahan / Material</x:v>
      </x:c>
      <x:c r="Z10300" t="str">
        <x:v>Hanger + Support</x:v>
      </x:c>
      <x:c r="AA10300" t="str"/>
      <x:c r="AB10300" t="str">
        <x:v>lot</x:v>
      </x:c>
      <x:c r="AC10300" t="n">
        <x:v>1</x:v>
      </x:c>
      <x:c r="AD10300" t="str">
        <x:v>M¦hanger + support¦lot</x:v>
      </x:c>
      <x:c r="AE10300">
        <x:f>$U$748</x:f>
        <x:v>55000</x:v>
      </x:c>
      <x:c r="AF10300">
        <x:f>IF(OR(X10300="",AC10300=""),"",AC10300*AE10300)</x:f>
        <x:v>55000</x:v>
      </x:c>
    </x:row>
    <x:row r="10301">
      <x:c r="X10301" t="str">
        <x:v>5.5.3.4</x:v>
      </x:c>
      <x:c r="Y10301" t="str">
        <x:v>Tenaga Kerja / Labor</x:v>
      </x:c>
      <x:c r="Z10301" t="str">
        <x:v>Kepala Tukang</x:v>
      </x:c>
      <x:c r="AA10301" t="str"/>
      <x:c r="AB10301" t="str">
        <x:v>OH</x:v>
      </x:c>
      <x:c r="AC10301" t="n">
        <x:v>0.024</x:v>
      </x:c>
      <x:c r="AD10301" t="str">
        <x:v>L¦kepala tukang¦oh</x:v>
      </x:c>
      <x:c r="AE10301">
        <x:f>$U$13</x:f>
        <x:v>175000</x:v>
      </x:c>
      <x:c r="AF10301">
        <x:f>IF(OR(X10301="",AC10301=""),"",AC10301*AE10301)</x:f>
        <x:v>4200</x:v>
      </x:c>
    </x:row>
    <x:row r="10302">
      <x:c r="X10302" t="str">
        <x:v>5.5.3.4</x:v>
      </x:c>
      <x:c r="Y10302" t="str">
        <x:v>Tenaga Kerja / Labor</x:v>
      </x:c>
      <x:c r="Z10302" t="str">
        <x:v>Mandor</x:v>
      </x:c>
      <x:c r="AA10302" t="str"/>
      <x:c r="AB10302" t="str">
        <x:v>OH</x:v>
      </x:c>
      <x:c r="AC10302" t="n">
        <x:v>0.008</x:v>
      </x:c>
      <x:c r="AD10302" t="str">
        <x:v>L¦mandor¦oh</x:v>
      </x:c>
      <x:c r="AE10302">
        <x:f>$U$17</x:f>
        <x:v>200000</x:v>
      </x:c>
      <x:c r="AF10302">
        <x:f>IF(OR(X10302="",AC10302=""),"",AC10302*AE10302)</x:f>
        <x:v>1600</x:v>
      </x:c>
    </x:row>
    <x:row r="10303">
      <x:c r="X10303" t="str">
        <x:v>5.5.3.4</x:v>
      </x:c>
      <x:c r="Y10303" t="str">
        <x:v>Tenaga Kerja / Labor</x:v>
      </x:c>
      <x:c r="Z10303" t="str">
        <x:v>Pekerja</x:v>
      </x:c>
      <x:c r="AA10303" t="str"/>
      <x:c r="AB10303" t="str">
        <x:v>OH</x:v>
      </x:c>
      <x:c r="AC10303" t="n">
        <x:v>0.143</x:v>
      </x:c>
      <x:c r="AD10303" t="str">
        <x:v>L¦pekerja¦oh</x:v>
      </x:c>
      <x:c r="AE10303">
        <x:f>$U$19</x:f>
        <x:v>100000</x:v>
      </x:c>
      <x:c r="AF10303">
        <x:f>IF(OR(X10303="",AC10303=""),"",AC10303*AE10303)</x:f>
        <x:v>14300</x:v>
      </x:c>
    </x:row>
    <x:row r="10304">
      <x:c r="X10304" t="str">
        <x:v>5.5.3.4</x:v>
      </x:c>
      <x:c r="Y10304" t="str">
        <x:v>Tenaga Kerja / Labor</x:v>
      </x:c>
      <x:c r="Z10304" t="str">
        <x:v>Tukang listrik</x:v>
      </x:c>
      <x:c r="AA10304" t="str"/>
      <x:c r="AB10304" t="str">
        <x:v>OH</x:v>
      </x:c>
      <x:c r="AC10304" t="n">
        <x:v>0.239</x:v>
      </x:c>
      <x:c r="AD10304" t="str">
        <x:v>L¦tukang listrik¦oh</x:v>
      </x:c>
      <x:c r="AE10304">
        <x:f>$U$39</x:f>
        <x:v>145000</x:v>
      </x:c>
      <x:c r="AF10304">
        <x:f>IF(OR(X10304="",AC10304=""),"",AC10304*AE10304)</x:f>
        <x:v>34655</x:v>
      </x:c>
    </x:row>
    <x:row r="10305">
      <x:c r="X10305" t="str">
        <x:v>5.5.3.5</x:v>
      </x:c>
      <x:c r="Y10305" t="str">
        <x:v>Bahan / Material</x:v>
      </x:c>
      <x:c r="Z10305" t="str">
        <x:v>BJLS 100 (Tanpa Isolasi)</x:v>
      </x:c>
      <x:c r="AA10305" t="str"/>
      <x:c r="AB10305" t="str">
        <x:v>m2</x:v>
      </x:c>
      <x:c r="AC10305" t="n">
        <x:v>1.2</x:v>
      </x:c>
      <x:c r="AD10305" t="str">
        <x:v>M¦bjls 100 (tanpa isolasi)¦m2</x:v>
      </x:c>
      <x:c r="AE10305">
        <x:f>$U$313</x:f>
        <x:v>820000</x:v>
      </x:c>
      <x:c r="AF10305">
        <x:f>IF(OR(X10305="",AC10305=""),"",AC10305*AE10305)</x:f>
        <x:v>984000</x:v>
      </x:c>
    </x:row>
    <x:row r="10306">
      <x:c r="X10306" t="str">
        <x:v>5.5.3.5</x:v>
      </x:c>
      <x:c r="Y10306" t="str">
        <x:v>Bahan / Material</x:v>
      </x:c>
      <x:c r="Z10306" t="str">
        <x:v>Finish Cat</x:v>
      </x:c>
      <x:c r="AA10306" t="str"/>
      <x:c r="AB10306" t="str">
        <x:v>lot</x:v>
      </x:c>
      <x:c r="AC10306" t="n">
        <x:v>1</x:v>
      </x:c>
      <x:c r="AD10306" t="str">
        <x:v>M¦finish cat¦lot</x:v>
      </x:c>
      <x:c r="AE10306">
        <x:f>$U$516</x:f>
        <x:v>92000</x:v>
      </x:c>
      <x:c r="AF10306">
        <x:f>IF(OR(X10306="",AC10306=""),"",AC10306*AE10306)</x:f>
        <x:v>92000</x:v>
      </x:c>
    </x:row>
    <x:row r="10307">
      <x:c r="X10307" t="str">
        <x:v>5.5.3.5</x:v>
      </x:c>
      <x:c r="Y10307" t="str">
        <x:v>Bahan / Material</x:v>
      </x:c>
      <x:c r="Z10307" t="str">
        <x:v>Flinkote</x:v>
      </x:c>
      <x:c r="AA10307" t="str"/>
      <x:c r="AB10307" t="str">
        <x:v>lot</x:v>
      </x:c>
      <x:c r="AC10307" t="n">
        <x:v>1</x:v>
      </x:c>
      <x:c r="AD10307" t="str">
        <x:v>M¦flinkote¦lot</x:v>
      </x:c>
      <x:c r="AE10307">
        <x:f>$U$603</x:f>
        <x:v>56500</x:v>
      </x:c>
      <x:c r="AF10307">
        <x:f>IF(OR(X10307="",AC10307=""),"",AC10307*AE10307)</x:f>
        <x:v>56500</x:v>
      </x:c>
    </x:row>
    <x:row r="10308">
      <x:c r="X10308" t="str">
        <x:v>5.5.3.5</x:v>
      </x:c>
      <x:c r="Y10308" t="str">
        <x:v>Bahan / Material</x:v>
      </x:c>
      <x:c r="Z10308" t="str">
        <x:v>Hanger + Support</x:v>
      </x:c>
      <x:c r="AA10308" t="str"/>
      <x:c r="AB10308" t="str">
        <x:v>lot</x:v>
      </x:c>
      <x:c r="AC10308" t="n">
        <x:v>1</x:v>
      </x:c>
      <x:c r="AD10308" t="str">
        <x:v>M¦hanger + support¦lot</x:v>
      </x:c>
      <x:c r="AE10308">
        <x:f>$U$748</x:f>
        <x:v>55000</x:v>
      </x:c>
      <x:c r="AF10308">
        <x:f>IF(OR(X10308="",AC10308=""),"",AC10308*AE10308)</x:f>
        <x:v>55000</x:v>
      </x:c>
    </x:row>
    <x:row r="10309">
      <x:c r="X10309" t="str">
        <x:v>5.5.3.5</x:v>
      </x:c>
      <x:c r="Y10309" t="str">
        <x:v>Tenaga Kerja / Labor</x:v>
      </x:c>
      <x:c r="Z10309" t="str">
        <x:v>Kepala Tukang</x:v>
      </x:c>
      <x:c r="AA10309" t="str"/>
      <x:c r="AB10309" t="str">
        <x:v>OH</x:v>
      </x:c>
      <x:c r="AC10309" t="n">
        <x:v>0.024</x:v>
      </x:c>
      <x:c r="AD10309" t="str">
        <x:v>L¦kepala tukang¦oh</x:v>
      </x:c>
      <x:c r="AE10309">
        <x:f>$U$13</x:f>
        <x:v>175000</x:v>
      </x:c>
      <x:c r="AF10309">
        <x:f>IF(OR(X10309="",AC10309=""),"",AC10309*AE10309)</x:f>
        <x:v>4200</x:v>
      </x:c>
    </x:row>
    <x:row r="10310">
      <x:c r="X10310" t="str">
        <x:v>5.5.3.5</x:v>
      </x:c>
      <x:c r="Y10310" t="str">
        <x:v>Tenaga Kerja / Labor</x:v>
      </x:c>
      <x:c r="Z10310" t="str">
        <x:v>Mandor</x:v>
      </x:c>
      <x:c r="AA10310" t="str"/>
      <x:c r="AB10310" t="str">
        <x:v>OH</x:v>
      </x:c>
      <x:c r="AC10310" t="n">
        <x:v>0.008</x:v>
      </x:c>
      <x:c r="AD10310" t="str">
        <x:v>L¦mandor¦oh</x:v>
      </x:c>
      <x:c r="AE10310">
        <x:f>$U$17</x:f>
        <x:v>200000</x:v>
      </x:c>
      <x:c r="AF10310">
        <x:f>IF(OR(X10310="",AC10310=""),"",AC10310*AE10310)</x:f>
        <x:v>1600</x:v>
      </x:c>
    </x:row>
    <x:row r="10311">
      <x:c r="X10311" t="str">
        <x:v>5.5.3.5</x:v>
      </x:c>
      <x:c r="Y10311" t="str">
        <x:v>Tenaga Kerja / Labor</x:v>
      </x:c>
      <x:c r="Z10311" t="str">
        <x:v>Pekerja</x:v>
      </x:c>
      <x:c r="AA10311" t="str"/>
      <x:c r="AB10311" t="str">
        <x:v>OH</x:v>
      </x:c>
      <x:c r="AC10311" t="n">
        <x:v>0.143</x:v>
      </x:c>
      <x:c r="AD10311" t="str">
        <x:v>L¦pekerja¦oh</x:v>
      </x:c>
      <x:c r="AE10311">
        <x:f>$U$19</x:f>
        <x:v>100000</x:v>
      </x:c>
      <x:c r="AF10311">
        <x:f>IF(OR(X10311="",AC10311=""),"",AC10311*AE10311)</x:f>
        <x:v>14300</x:v>
      </x:c>
    </x:row>
    <x:row r="10312">
      <x:c r="X10312" t="str">
        <x:v>5.5.3.5</x:v>
      </x:c>
      <x:c r="Y10312" t="str">
        <x:v>Tenaga Kerja / Labor</x:v>
      </x:c>
      <x:c r="Z10312" t="str">
        <x:v>Tukang listrik</x:v>
      </x:c>
      <x:c r="AA10312" t="str"/>
      <x:c r="AB10312" t="str">
        <x:v>OH</x:v>
      </x:c>
      <x:c r="AC10312" t="n">
        <x:v>0.239</x:v>
      </x:c>
      <x:c r="AD10312" t="str">
        <x:v>L¦tukang listrik¦oh</x:v>
      </x:c>
      <x:c r="AE10312">
        <x:f>$U$39</x:f>
        <x:v>145000</x:v>
      </x:c>
      <x:c r="AF10312">
        <x:f>IF(OR(X10312="",AC10312=""),"",AC10312*AE10312)</x:f>
        <x:v>34655</x:v>
      </x:c>
    </x:row>
    <x:row r="10313">
      <x:c r="X10313" t="str">
        <x:v>5.5.3.6</x:v>
      </x:c>
      <x:c r="Y10313" t="str">
        <x:v>Bahan / Material</x:v>
      </x:c>
      <x:c r="Z10313" t="str">
        <x:v>BJLS 50 (Isolasi Luar)</x:v>
      </x:c>
      <x:c r="AA10313" t="str"/>
      <x:c r="AB10313" t="str">
        <x:v>m2</x:v>
      </x:c>
      <x:c r="AC10313" t="n">
        <x:v>1.2</x:v>
      </x:c>
      <x:c r="AD10313" t="str">
        <x:v>M¦bjls 50 (isolasi luar)¦m2</x:v>
      </x:c>
      <x:c r="AE10313">
        <x:f>$U$315</x:f>
        <x:v>290000</x:v>
      </x:c>
      <x:c r="AF10313">
        <x:f>IF(OR(X10313="",AC10313=""),"",AC10313*AE10313)</x:f>
        <x:v>348000</x:v>
      </x:c>
    </x:row>
    <x:row r="10314">
      <x:c r="X10314" t="str">
        <x:v>5.5.3.6</x:v>
      </x:c>
      <x:c r="Y10314" t="str">
        <x:v>Bahan / Material</x:v>
      </x:c>
      <x:c r="Z10314" t="str">
        <x:v>Finish Cat</x:v>
      </x:c>
      <x:c r="AA10314" t="str"/>
      <x:c r="AB10314" t="str">
        <x:v>lot</x:v>
      </x:c>
      <x:c r="AC10314" t="n">
        <x:v>1</x:v>
      </x:c>
      <x:c r="AD10314" t="str">
        <x:v>M¦finish cat¦lot</x:v>
      </x:c>
      <x:c r="AE10314">
        <x:f>$U$516</x:f>
        <x:v>92000</x:v>
      </x:c>
      <x:c r="AF10314">
        <x:f>IF(OR(X10314="",AC10314=""),"",AC10314*AE10314)</x:f>
        <x:v>92000</x:v>
      </x:c>
    </x:row>
    <x:row r="10315">
      <x:c r="X10315" t="str">
        <x:v>5.5.3.6</x:v>
      </x:c>
      <x:c r="Y10315" t="str">
        <x:v>Bahan / Material</x:v>
      </x:c>
      <x:c r="Z10315" t="str">
        <x:v>Flinkote</x:v>
      </x:c>
      <x:c r="AA10315" t="str"/>
      <x:c r="AB10315" t="str">
        <x:v>lot</x:v>
      </x:c>
      <x:c r="AC10315" t="n">
        <x:v>1</x:v>
      </x:c>
      <x:c r="AD10315" t="str">
        <x:v>M¦flinkote¦lot</x:v>
      </x:c>
      <x:c r="AE10315">
        <x:f>$U$603</x:f>
        <x:v>56500</x:v>
      </x:c>
      <x:c r="AF10315">
        <x:f>IF(OR(X10315="",AC10315=""),"",AC10315*AE10315)</x:f>
        <x:v>56500</x:v>
      </x:c>
    </x:row>
    <x:row r="10316">
      <x:c r="X10316" t="str">
        <x:v>5.5.3.6</x:v>
      </x:c>
      <x:c r="Y10316" t="str">
        <x:v>Bahan / Material</x:v>
      </x:c>
      <x:c r="Z10316" t="str">
        <x:v>Hanger + Support</x:v>
      </x:c>
      <x:c r="AA10316" t="str"/>
      <x:c r="AB10316" t="str">
        <x:v>lot</x:v>
      </x:c>
      <x:c r="AC10316" t="n">
        <x:v>1</x:v>
      </x:c>
      <x:c r="AD10316" t="str">
        <x:v>M¦hanger + support¦lot</x:v>
      </x:c>
      <x:c r="AE10316">
        <x:f>$U$748</x:f>
        <x:v>55000</x:v>
      </x:c>
      <x:c r="AF10316">
        <x:f>IF(OR(X10316="",AC10316=""),"",AC10316*AE10316)</x:f>
        <x:v>55000</x:v>
      </x:c>
    </x:row>
    <x:row r="10317">
      <x:c r="X10317" t="str">
        <x:v>5.5.3.6</x:v>
      </x:c>
      <x:c r="Y10317" t="str">
        <x:v>Tenaga Kerja / Labor</x:v>
      </x:c>
      <x:c r="Z10317" t="str">
        <x:v>Kepala Tukang</x:v>
      </x:c>
      <x:c r="AA10317" t="str"/>
      <x:c r="AB10317" t="str">
        <x:v>OH</x:v>
      </x:c>
      <x:c r="AC10317" t="n">
        <x:v>0.032</x:v>
      </x:c>
      <x:c r="AD10317" t="str">
        <x:v>L¦kepala tukang¦oh</x:v>
      </x:c>
      <x:c r="AE10317">
        <x:f>$U$13</x:f>
        <x:v>175000</x:v>
      </x:c>
      <x:c r="AF10317">
        <x:f>IF(OR(X10317="",AC10317=""),"",AC10317*AE10317)</x:f>
        <x:v>5600</x:v>
      </x:c>
    </x:row>
    <x:row r="10318">
      <x:c r="X10318" t="str">
        <x:v>5.5.3.6</x:v>
      </x:c>
      <x:c r="Y10318" t="str">
        <x:v>Tenaga Kerja / Labor</x:v>
      </x:c>
      <x:c r="Z10318" t="str">
        <x:v>Mandor</x:v>
      </x:c>
      <x:c r="AA10318" t="str"/>
      <x:c r="AB10318" t="str">
        <x:v>OH</x:v>
      </x:c>
      <x:c r="AC10318" t="n">
        <x:v>0.011</x:v>
      </x:c>
      <x:c r="AD10318" t="str">
        <x:v>L¦mandor¦oh</x:v>
      </x:c>
      <x:c r="AE10318">
        <x:f>$U$17</x:f>
        <x:v>200000</x:v>
      </x:c>
      <x:c r="AF10318">
        <x:f>IF(OR(X10318="",AC10318=""),"",AC10318*AE10318)</x:f>
        <x:v>2200</x:v>
      </x:c>
    </x:row>
    <x:row r="10319">
      <x:c r="X10319" t="str">
        <x:v>5.5.3.6</x:v>
      </x:c>
      <x:c r="Y10319" t="str">
        <x:v>Tenaga Kerja / Labor</x:v>
      </x:c>
      <x:c r="Z10319" t="str">
        <x:v>Pekerja</x:v>
      </x:c>
      <x:c r="AA10319" t="str"/>
      <x:c r="AB10319" t="str">
        <x:v>OH</x:v>
      </x:c>
      <x:c r="AC10319" t="n">
        <x:v>0.19</x:v>
      </x:c>
      <x:c r="AD10319" t="str">
        <x:v>L¦pekerja¦oh</x:v>
      </x:c>
      <x:c r="AE10319">
        <x:f>$U$19</x:f>
        <x:v>100000</x:v>
      </x:c>
      <x:c r="AF10319">
        <x:f>IF(OR(X10319="",AC10319=""),"",AC10319*AE10319)</x:f>
        <x:v>19000</x:v>
      </x:c>
    </x:row>
    <x:row r="10320">
      <x:c r="X10320" t="str">
        <x:v>5.5.3.6</x:v>
      </x:c>
      <x:c r="Y10320" t="str">
        <x:v>Tenaga Kerja / Labor</x:v>
      </x:c>
      <x:c r="Z10320" t="str">
        <x:v>Tukang listrik</x:v>
      </x:c>
      <x:c r="AA10320" t="str"/>
      <x:c r="AB10320" t="str">
        <x:v>OH</x:v>
      </x:c>
      <x:c r="AC10320" t="n">
        <x:v>0.318</x:v>
      </x:c>
      <x:c r="AD10320" t="str">
        <x:v>L¦tukang listrik¦oh</x:v>
      </x:c>
      <x:c r="AE10320">
        <x:f>$U$39</x:f>
        <x:v>145000</x:v>
      </x:c>
      <x:c r="AF10320">
        <x:f>IF(OR(X10320="",AC10320=""),"",AC10320*AE10320)</x:f>
        <x:v>46110</x:v>
      </x:c>
    </x:row>
    <x:row r="10321">
      <x:c r="X10321" t="str">
        <x:v>5.5.3.7</x:v>
      </x:c>
      <x:c r="Y10321" t="str">
        <x:v>Bahan / Material</x:v>
      </x:c>
      <x:c r="Z10321" t="str">
        <x:v>BJLS 60 (Isolasi Luar)</x:v>
      </x:c>
      <x:c r="AA10321" t="str"/>
      <x:c r="AB10321" t="str">
        <x:v>m2</x:v>
      </x:c>
      <x:c r="AC10321" t="n">
        <x:v>1.2</x:v>
      </x:c>
      <x:c r="AD10321" t="str">
        <x:v>M¦bjls 60 (isolasi luar)¦m2</x:v>
      </x:c>
      <x:c r="AE10321">
        <x:f>$U$318</x:f>
        <x:v>390000</x:v>
      </x:c>
      <x:c r="AF10321">
        <x:f>IF(OR(X10321="",AC10321=""),"",AC10321*AE10321)</x:f>
        <x:v>468000</x:v>
      </x:c>
    </x:row>
    <x:row r="10322">
      <x:c r="X10322" t="str">
        <x:v>5.5.3.7</x:v>
      </x:c>
      <x:c r="Y10322" t="str">
        <x:v>Bahan / Material</x:v>
      </x:c>
      <x:c r="Z10322" t="str">
        <x:v>Finish Cat</x:v>
      </x:c>
      <x:c r="AA10322" t="str"/>
      <x:c r="AB10322" t="str">
        <x:v>lot</x:v>
      </x:c>
      <x:c r="AC10322" t="n">
        <x:v>1</x:v>
      </x:c>
      <x:c r="AD10322" t="str">
        <x:v>M¦finish cat¦lot</x:v>
      </x:c>
      <x:c r="AE10322">
        <x:f>$U$516</x:f>
        <x:v>92000</x:v>
      </x:c>
      <x:c r="AF10322">
        <x:f>IF(OR(X10322="",AC10322=""),"",AC10322*AE10322)</x:f>
        <x:v>92000</x:v>
      </x:c>
    </x:row>
    <x:row r="10323">
      <x:c r="X10323" t="str">
        <x:v>5.5.3.7</x:v>
      </x:c>
      <x:c r="Y10323" t="str">
        <x:v>Bahan / Material</x:v>
      </x:c>
      <x:c r="Z10323" t="str">
        <x:v>Flinkote</x:v>
      </x:c>
      <x:c r="AA10323" t="str"/>
      <x:c r="AB10323" t="str">
        <x:v>lot</x:v>
      </x:c>
      <x:c r="AC10323" t="n">
        <x:v>1</x:v>
      </x:c>
      <x:c r="AD10323" t="str">
        <x:v>M¦flinkote¦lot</x:v>
      </x:c>
      <x:c r="AE10323">
        <x:f>$U$603</x:f>
        <x:v>56500</x:v>
      </x:c>
      <x:c r="AF10323">
        <x:f>IF(OR(X10323="",AC10323=""),"",AC10323*AE10323)</x:f>
        <x:v>56500</x:v>
      </x:c>
    </x:row>
    <x:row r="10324">
      <x:c r="X10324" t="str">
        <x:v>5.5.3.7</x:v>
      </x:c>
      <x:c r="Y10324" t="str">
        <x:v>Bahan / Material</x:v>
      </x:c>
      <x:c r="Z10324" t="str">
        <x:v>Hanger + Support</x:v>
      </x:c>
      <x:c r="AA10324" t="str"/>
      <x:c r="AB10324" t="str">
        <x:v>lot</x:v>
      </x:c>
      <x:c r="AC10324" t="n">
        <x:v>1</x:v>
      </x:c>
      <x:c r="AD10324" t="str">
        <x:v>M¦hanger + support¦lot</x:v>
      </x:c>
      <x:c r="AE10324">
        <x:f>$U$748</x:f>
        <x:v>55000</x:v>
      </x:c>
      <x:c r="AF10324">
        <x:f>IF(OR(X10324="",AC10324=""),"",AC10324*AE10324)</x:f>
        <x:v>55000</x:v>
      </x:c>
    </x:row>
    <x:row r="10325">
      <x:c r="X10325" t="str">
        <x:v>5.5.3.7</x:v>
      </x:c>
      <x:c r="Y10325" t="str">
        <x:v>Tenaga Kerja / Labor</x:v>
      </x:c>
      <x:c r="Z10325" t="str">
        <x:v>Kepala Tukang</x:v>
      </x:c>
      <x:c r="AA10325" t="str"/>
      <x:c r="AB10325" t="str">
        <x:v>OH</x:v>
      </x:c>
      <x:c r="AC10325" t="n">
        <x:v>0.032</x:v>
      </x:c>
      <x:c r="AD10325" t="str">
        <x:v>L¦kepala tukang¦oh</x:v>
      </x:c>
      <x:c r="AE10325">
        <x:f>$U$13</x:f>
        <x:v>175000</x:v>
      </x:c>
      <x:c r="AF10325">
        <x:f>IF(OR(X10325="",AC10325=""),"",AC10325*AE10325)</x:f>
        <x:v>5600</x:v>
      </x:c>
    </x:row>
    <x:row r="10326">
      <x:c r="X10326" t="str">
        <x:v>5.5.3.7</x:v>
      </x:c>
      <x:c r="Y10326" t="str">
        <x:v>Tenaga Kerja / Labor</x:v>
      </x:c>
      <x:c r="Z10326" t="str">
        <x:v>Mandor</x:v>
      </x:c>
      <x:c r="AA10326" t="str"/>
      <x:c r="AB10326" t="str">
        <x:v>OH</x:v>
      </x:c>
      <x:c r="AC10326" t="n">
        <x:v>0.011</x:v>
      </x:c>
      <x:c r="AD10326" t="str">
        <x:v>L¦mandor¦oh</x:v>
      </x:c>
      <x:c r="AE10326">
        <x:f>$U$17</x:f>
        <x:v>200000</x:v>
      </x:c>
      <x:c r="AF10326">
        <x:f>IF(OR(X10326="",AC10326=""),"",AC10326*AE10326)</x:f>
        <x:v>2200</x:v>
      </x:c>
    </x:row>
    <x:row r="10327">
      <x:c r="X10327" t="str">
        <x:v>5.5.3.7</x:v>
      </x:c>
      <x:c r="Y10327" t="str">
        <x:v>Tenaga Kerja / Labor</x:v>
      </x:c>
      <x:c r="Z10327" t="str">
        <x:v>Pekerja</x:v>
      </x:c>
      <x:c r="AA10327" t="str"/>
      <x:c r="AB10327" t="str">
        <x:v>OH</x:v>
      </x:c>
      <x:c r="AC10327" t="n">
        <x:v>0.19</x:v>
      </x:c>
      <x:c r="AD10327" t="str">
        <x:v>L¦pekerja¦oh</x:v>
      </x:c>
      <x:c r="AE10327">
        <x:f>$U$19</x:f>
        <x:v>100000</x:v>
      </x:c>
      <x:c r="AF10327">
        <x:f>IF(OR(X10327="",AC10327=""),"",AC10327*AE10327)</x:f>
        <x:v>19000</x:v>
      </x:c>
    </x:row>
    <x:row r="10328">
      <x:c r="X10328" t="str">
        <x:v>5.5.3.7</x:v>
      </x:c>
      <x:c r="Y10328" t="str">
        <x:v>Tenaga Kerja / Labor</x:v>
      </x:c>
      <x:c r="Z10328" t="str">
        <x:v>Tukang listrik</x:v>
      </x:c>
      <x:c r="AA10328" t="str"/>
      <x:c r="AB10328" t="str">
        <x:v>OH</x:v>
      </x:c>
      <x:c r="AC10328" t="n">
        <x:v>0.318</x:v>
      </x:c>
      <x:c r="AD10328" t="str">
        <x:v>L¦tukang listrik¦oh</x:v>
      </x:c>
      <x:c r="AE10328">
        <x:f>$U$39</x:f>
        <x:v>145000</x:v>
      </x:c>
      <x:c r="AF10328">
        <x:f>IF(OR(X10328="",AC10328=""),"",AC10328*AE10328)</x:f>
        <x:v>46110</x:v>
      </x:c>
    </x:row>
    <x:row r="10329">
      <x:c r="X10329" t="str">
        <x:v>5.5.3.8</x:v>
      </x:c>
      <x:c r="Y10329" t="str">
        <x:v>Bahan / Material</x:v>
      </x:c>
      <x:c r="Z10329" t="str">
        <x:v>BJLS 70 (Isolasi Luar)</x:v>
      </x:c>
      <x:c r="AA10329" t="str"/>
      <x:c r="AB10329" t="str">
        <x:v>m2</x:v>
      </x:c>
      <x:c r="AC10329" t="n">
        <x:v>1.2</x:v>
      </x:c>
      <x:c r="AD10329" t="str">
        <x:v>M¦bjls 70 (isolasi luar)¦m2</x:v>
      </x:c>
      <x:c r="AE10329">
        <x:f>$U$321</x:f>
        <x:v>490000</x:v>
      </x:c>
      <x:c r="AF10329">
        <x:f>IF(OR(X10329="",AC10329=""),"",AC10329*AE10329)</x:f>
        <x:v>588000</x:v>
      </x:c>
    </x:row>
    <x:row r="10330">
      <x:c r="X10330" t="str">
        <x:v>5.5.3.8</x:v>
      </x:c>
      <x:c r="Y10330" t="str">
        <x:v>Bahan / Material</x:v>
      </x:c>
      <x:c r="Z10330" t="str">
        <x:v>Finish Cat</x:v>
      </x:c>
      <x:c r="AA10330" t="str"/>
      <x:c r="AB10330" t="str">
        <x:v>lot</x:v>
      </x:c>
      <x:c r="AC10330" t="n">
        <x:v>1</x:v>
      </x:c>
      <x:c r="AD10330" t="str">
        <x:v>M¦finish cat¦lot</x:v>
      </x:c>
      <x:c r="AE10330">
        <x:f>$U$516</x:f>
        <x:v>92000</x:v>
      </x:c>
      <x:c r="AF10330">
        <x:f>IF(OR(X10330="",AC10330=""),"",AC10330*AE10330)</x:f>
        <x:v>92000</x:v>
      </x:c>
    </x:row>
    <x:row r="10331">
      <x:c r="X10331" t="str">
        <x:v>5.5.3.8</x:v>
      </x:c>
      <x:c r="Y10331" t="str">
        <x:v>Bahan / Material</x:v>
      </x:c>
      <x:c r="Z10331" t="str">
        <x:v>Flinkote</x:v>
      </x:c>
      <x:c r="AA10331" t="str"/>
      <x:c r="AB10331" t="str">
        <x:v>lot</x:v>
      </x:c>
      <x:c r="AC10331" t="n">
        <x:v>1</x:v>
      </x:c>
      <x:c r="AD10331" t="str">
        <x:v>M¦flinkote¦lot</x:v>
      </x:c>
      <x:c r="AE10331">
        <x:f>$U$603</x:f>
        <x:v>56500</x:v>
      </x:c>
      <x:c r="AF10331">
        <x:f>IF(OR(X10331="",AC10331=""),"",AC10331*AE10331)</x:f>
        <x:v>56500</x:v>
      </x:c>
    </x:row>
    <x:row r="10332">
      <x:c r="X10332" t="str">
        <x:v>5.5.3.8</x:v>
      </x:c>
      <x:c r="Y10332" t="str">
        <x:v>Bahan / Material</x:v>
      </x:c>
      <x:c r="Z10332" t="str">
        <x:v>Hanger + Support</x:v>
      </x:c>
      <x:c r="AA10332" t="str"/>
      <x:c r="AB10332" t="str">
        <x:v>lot</x:v>
      </x:c>
      <x:c r="AC10332" t="n">
        <x:v>1</x:v>
      </x:c>
      <x:c r="AD10332" t="str">
        <x:v>M¦hanger + support¦lot</x:v>
      </x:c>
      <x:c r="AE10332">
        <x:f>$U$748</x:f>
        <x:v>55000</x:v>
      </x:c>
      <x:c r="AF10332">
        <x:f>IF(OR(X10332="",AC10332=""),"",AC10332*AE10332)</x:f>
        <x:v>55000</x:v>
      </x:c>
    </x:row>
    <x:row r="10333">
      <x:c r="X10333" t="str">
        <x:v>5.5.3.8</x:v>
      </x:c>
      <x:c r="Y10333" t="str">
        <x:v>Tenaga Kerja / Labor</x:v>
      </x:c>
      <x:c r="Z10333" t="str">
        <x:v>Kepala Tukang</x:v>
      </x:c>
      <x:c r="AA10333" t="str"/>
      <x:c r="AB10333" t="str">
        <x:v>OH</x:v>
      </x:c>
      <x:c r="AC10333" t="n">
        <x:v>0.032</x:v>
      </x:c>
      <x:c r="AD10333" t="str">
        <x:v>L¦kepala tukang¦oh</x:v>
      </x:c>
      <x:c r="AE10333">
        <x:f>$U$13</x:f>
        <x:v>175000</x:v>
      </x:c>
      <x:c r="AF10333">
        <x:f>IF(OR(X10333="",AC10333=""),"",AC10333*AE10333)</x:f>
        <x:v>5600</x:v>
      </x:c>
    </x:row>
    <x:row r="10334">
      <x:c r="X10334" t="str">
        <x:v>5.5.3.8</x:v>
      </x:c>
      <x:c r="Y10334" t="str">
        <x:v>Tenaga Kerja / Labor</x:v>
      </x:c>
      <x:c r="Z10334" t="str">
        <x:v>Mandor</x:v>
      </x:c>
      <x:c r="AA10334" t="str"/>
      <x:c r="AB10334" t="str">
        <x:v>OH</x:v>
      </x:c>
      <x:c r="AC10334" t="n">
        <x:v>0.011</x:v>
      </x:c>
      <x:c r="AD10334" t="str">
        <x:v>L¦mandor¦oh</x:v>
      </x:c>
      <x:c r="AE10334">
        <x:f>$U$17</x:f>
        <x:v>200000</x:v>
      </x:c>
      <x:c r="AF10334">
        <x:f>IF(OR(X10334="",AC10334=""),"",AC10334*AE10334)</x:f>
        <x:v>2200</x:v>
      </x:c>
    </x:row>
    <x:row r="10335">
      <x:c r="X10335" t="str">
        <x:v>5.5.3.8</x:v>
      </x:c>
      <x:c r="Y10335" t="str">
        <x:v>Tenaga Kerja / Labor</x:v>
      </x:c>
      <x:c r="Z10335" t="str">
        <x:v>Pekerja</x:v>
      </x:c>
      <x:c r="AA10335" t="str"/>
      <x:c r="AB10335" t="str">
        <x:v>OH</x:v>
      </x:c>
      <x:c r="AC10335" t="n">
        <x:v>0.19</x:v>
      </x:c>
      <x:c r="AD10335" t="str">
        <x:v>L¦pekerja¦oh</x:v>
      </x:c>
      <x:c r="AE10335">
        <x:f>$U$19</x:f>
        <x:v>100000</x:v>
      </x:c>
      <x:c r="AF10335">
        <x:f>IF(OR(X10335="",AC10335=""),"",AC10335*AE10335)</x:f>
        <x:v>19000</x:v>
      </x:c>
    </x:row>
    <x:row r="10336">
      <x:c r="X10336" t="str">
        <x:v>5.5.3.8</x:v>
      </x:c>
      <x:c r="Y10336" t="str">
        <x:v>Tenaga Kerja / Labor</x:v>
      </x:c>
      <x:c r="Z10336" t="str">
        <x:v>Tukang listrik</x:v>
      </x:c>
      <x:c r="AA10336" t="str"/>
      <x:c r="AB10336" t="str">
        <x:v>OH</x:v>
      </x:c>
      <x:c r="AC10336" t="n">
        <x:v>0.318</x:v>
      </x:c>
      <x:c r="AD10336" t="str">
        <x:v>L¦tukang listrik¦oh</x:v>
      </x:c>
      <x:c r="AE10336">
        <x:f>$U$39</x:f>
        <x:v>145000</x:v>
      </x:c>
      <x:c r="AF10336">
        <x:f>IF(OR(X10336="",AC10336=""),"",AC10336*AE10336)</x:f>
        <x:v>46110</x:v>
      </x:c>
    </x:row>
    <x:row r="10337">
      <x:c r="X10337" t="str">
        <x:v>5.5.3.9</x:v>
      </x:c>
      <x:c r="Y10337" t="str">
        <x:v>Bahan / Material</x:v>
      </x:c>
      <x:c r="Z10337" t="str">
        <x:v>BJLS 80 (Isolasi Luar)</x:v>
      </x:c>
      <x:c r="AA10337" t="str"/>
      <x:c r="AB10337" t="str">
        <x:v>m2</x:v>
      </x:c>
      <x:c r="AC10337" t="n">
        <x:v>1.2</x:v>
      </x:c>
      <x:c r="AD10337" t="str">
        <x:v>M¦bjls 80 (isolasi luar)¦m2</x:v>
      </x:c>
      <x:c r="AE10337">
        <x:f>$U$324</x:f>
        <x:v>590000</x:v>
      </x:c>
      <x:c r="AF10337">
        <x:f>IF(OR(X10337="",AC10337=""),"",AC10337*AE10337)</x:f>
        <x:v>708000</x:v>
      </x:c>
    </x:row>
    <x:row r="10338">
      <x:c r="X10338" t="str">
        <x:v>5.5.3.9</x:v>
      </x:c>
      <x:c r="Y10338" t="str">
        <x:v>Bahan / Material</x:v>
      </x:c>
      <x:c r="Z10338" t="str">
        <x:v>Finish Cat</x:v>
      </x:c>
      <x:c r="AA10338" t="str"/>
      <x:c r="AB10338" t="str">
        <x:v>lot</x:v>
      </x:c>
      <x:c r="AC10338" t="n">
        <x:v>1</x:v>
      </x:c>
      <x:c r="AD10338" t="str">
        <x:v>M¦finish cat¦lot</x:v>
      </x:c>
      <x:c r="AE10338">
        <x:f>$U$516</x:f>
        <x:v>92000</x:v>
      </x:c>
      <x:c r="AF10338">
        <x:f>IF(OR(X10338="",AC10338=""),"",AC10338*AE10338)</x:f>
        <x:v>92000</x:v>
      </x:c>
    </x:row>
    <x:row r="10339">
      <x:c r="X10339" t="str">
        <x:v>5.5.3.9</x:v>
      </x:c>
      <x:c r="Y10339" t="str">
        <x:v>Bahan / Material</x:v>
      </x:c>
      <x:c r="Z10339" t="str">
        <x:v>Flinkote</x:v>
      </x:c>
      <x:c r="AA10339" t="str"/>
      <x:c r="AB10339" t="str">
        <x:v>lot</x:v>
      </x:c>
      <x:c r="AC10339" t="n">
        <x:v>1</x:v>
      </x:c>
      <x:c r="AD10339" t="str">
        <x:v>M¦flinkote¦lot</x:v>
      </x:c>
      <x:c r="AE10339">
        <x:f>$U$603</x:f>
        <x:v>56500</x:v>
      </x:c>
      <x:c r="AF10339">
        <x:f>IF(OR(X10339="",AC10339=""),"",AC10339*AE10339)</x:f>
        <x:v>56500</x:v>
      </x:c>
    </x:row>
    <x:row r="10340">
      <x:c r="X10340" t="str">
        <x:v>5.5.3.9</x:v>
      </x:c>
      <x:c r="Y10340" t="str">
        <x:v>Bahan / Material</x:v>
      </x:c>
      <x:c r="Z10340" t="str">
        <x:v>Hanger + Support</x:v>
      </x:c>
      <x:c r="AA10340" t="str"/>
      <x:c r="AB10340" t="str">
        <x:v>lot</x:v>
      </x:c>
      <x:c r="AC10340" t="n">
        <x:v>1</x:v>
      </x:c>
      <x:c r="AD10340" t="str">
        <x:v>M¦hanger + support¦lot</x:v>
      </x:c>
      <x:c r="AE10340">
        <x:f>$U$748</x:f>
        <x:v>55000</x:v>
      </x:c>
      <x:c r="AF10340">
        <x:f>IF(OR(X10340="",AC10340=""),"",AC10340*AE10340)</x:f>
        <x:v>55000</x:v>
      </x:c>
    </x:row>
    <x:row r="10341">
      <x:c r="X10341" t="str">
        <x:v>5.5.3.9</x:v>
      </x:c>
      <x:c r="Y10341" t="str">
        <x:v>Tenaga Kerja / Labor</x:v>
      </x:c>
      <x:c r="Z10341" t="str">
        <x:v>Kepala Tukang</x:v>
      </x:c>
      <x:c r="AA10341" t="str"/>
      <x:c r="AB10341" t="str">
        <x:v>OH</x:v>
      </x:c>
      <x:c r="AC10341" t="n">
        <x:v>0.032</x:v>
      </x:c>
      <x:c r="AD10341" t="str">
        <x:v>L¦kepala tukang¦oh</x:v>
      </x:c>
      <x:c r="AE10341">
        <x:f>$U$13</x:f>
        <x:v>175000</x:v>
      </x:c>
      <x:c r="AF10341">
        <x:f>IF(OR(X10341="",AC10341=""),"",AC10341*AE10341)</x:f>
        <x:v>5600</x:v>
      </x:c>
    </x:row>
    <x:row r="10342">
      <x:c r="X10342" t="str">
        <x:v>5.5.3.9</x:v>
      </x:c>
      <x:c r="Y10342" t="str">
        <x:v>Tenaga Kerja / Labor</x:v>
      </x:c>
      <x:c r="Z10342" t="str">
        <x:v>Mandor</x:v>
      </x:c>
      <x:c r="AA10342" t="str"/>
      <x:c r="AB10342" t="str">
        <x:v>OH</x:v>
      </x:c>
      <x:c r="AC10342" t="n">
        <x:v>0.011</x:v>
      </x:c>
      <x:c r="AD10342" t="str">
        <x:v>L¦mandor¦oh</x:v>
      </x:c>
      <x:c r="AE10342">
        <x:f>$U$17</x:f>
        <x:v>200000</x:v>
      </x:c>
      <x:c r="AF10342">
        <x:f>IF(OR(X10342="",AC10342=""),"",AC10342*AE10342)</x:f>
        <x:v>2200</x:v>
      </x:c>
    </x:row>
    <x:row r="10343">
      <x:c r="X10343" t="str">
        <x:v>5.5.3.9</x:v>
      </x:c>
      <x:c r="Y10343" t="str">
        <x:v>Tenaga Kerja / Labor</x:v>
      </x:c>
      <x:c r="Z10343" t="str">
        <x:v>Pekerja</x:v>
      </x:c>
      <x:c r="AA10343" t="str"/>
      <x:c r="AB10343" t="str">
        <x:v>OH</x:v>
      </x:c>
      <x:c r="AC10343" t="n">
        <x:v>0.19</x:v>
      </x:c>
      <x:c r="AD10343" t="str">
        <x:v>L¦pekerja¦oh</x:v>
      </x:c>
      <x:c r="AE10343">
        <x:f>$U$19</x:f>
        <x:v>100000</x:v>
      </x:c>
      <x:c r="AF10343">
        <x:f>IF(OR(X10343="",AC10343=""),"",AC10343*AE10343)</x:f>
        <x:v>19000</x:v>
      </x:c>
    </x:row>
    <x:row r="10344">
      <x:c r="X10344" t="str">
        <x:v>5.5.3.9</x:v>
      </x:c>
      <x:c r="Y10344" t="str">
        <x:v>Tenaga Kerja / Labor</x:v>
      </x:c>
      <x:c r="Z10344" t="str">
        <x:v>Tukang listrik</x:v>
      </x:c>
      <x:c r="AA10344" t="str"/>
      <x:c r="AB10344" t="str">
        <x:v>OH</x:v>
      </x:c>
      <x:c r="AC10344" t="n">
        <x:v>0.318</x:v>
      </x:c>
      <x:c r="AD10344" t="str">
        <x:v>L¦tukang listrik¦oh</x:v>
      </x:c>
      <x:c r="AE10344">
        <x:f>$U$39</x:f>
        <x:v>145000</x:v>
      </x:c>
      <x:c r="AF10344">
        <x:f>IF(OR(X10344="",AC10344=""),"",AC10344*AE10344)</x:f>
        <x:v>46110</x:v>
      </x:c>
    </x:row>
    <x:row r="10345">
      <x:c r="X10345" t="str">
        <x:v>5.5.3.10</x:v>
      </x:c>
      <x:c r="Y10345" t="str">
        <x:v>Bahan / Material</x:v>
      </x:c>
      <x:c r="Z10345" t="str">
        <x:v>BJLS 100 (Isolasi Luar)</x:v>
      </x:c>
      <x:c r="AA10345" t="str"/>
      <x:c r="AB10345" t="str">
        <x:v>m2</x:v>
      </x:c>
      <x:c r="AC10345" t="n">
        <x:v>1.2</x:v>
      </x:c>
      <x:c r="AD10345" t="str">
        <x:v>M¦bjls 100 (isolasi luar)¦m2</x:v>
      </x:c>
      <x:c r="AE10345">
        <x:f>$U$312</x:f>
        <x:v>990000</x:v>
      </x:c>
      <x:c r="AF10345">
        <x:f>IF(OR(X10345="",AC10345=""),"",AC10345*AE10345)</x:f>
        <x:v>1188000</x:v>
      </x:c>
    </x:row>
    <x:row r="10346">
      <x:c r="X10346" t="str">
        <x:v>5.5.3.10</x:v>
      </x:c>
      <x:c r="Y10346" t="str">
        <x:v>Bahan / Material</x:v>
      </x:c>
      <x:c r="Z10346" t="str">
        <x:v>Finish Cat</x:v>
      </x:c>
      <x:c r="AA10346" t="str"/>
      <x:c r="AB10346" t="str">
        <x:v>lot</x:v>
      </x:c>
      <x:c r="AC10346" t="n">
        <x:v>1</x:v>
      </x:c>
      <x:c r="AD10346" t="str">
        <x:v>M¦finish cat¦lot</x:v>
      </x:c>
      <x:c r="AE10346">
        <x:f>$U$516</x:f>
        <x:v>92000</x:v>
      </x:c>
      <x:c r="AF10346">
        <x:f>IF(OR(X10346="",AC10346=""),"",AC10346*AE10346)</x:f>
        <x:v>92000</x:v>
      </x:c>
    </x:row>
    <x:row r="10347">
      <x:c r="X10347" t="str">
        <x:v>5.5.3.10</x:v>
      </x:c>
      <x:c r="Y10347" t="str">
        <x:v>Bahan / Material</x:v>
      </x:c>
      <x:c r="Z10347" t="str">
        <x:v>Flinkote</x:v>
      </x:c>
      <x:c r="AA10347" t="str"/>
      <x:c r="AB10347" t="str">
        <x:v>lot</x:v>
      </x:c>
      <x:c r="AC10347" t="n">
        <x:v>1</x:v>
      </x:c>
      <x:c r="AD10347" t="str">
        <x:v>M¦flinkote¦lot</x:v>
      </x:c>
      <x:c r="AE10347">
        <x:f>$U$603</x:f>
        <x:v>56500</x:v>
      </x:c>
      <x:c r="AF10347">
        <x:f>IF(OR(X10347="",AC10347=""),"",AC10347*AE10347)</x:f>
        <x:v>56500</x:v>
      </x:c>
    </x:row>
    <x:row r="10348">
      <x:c r="X10348" t="str">
        <x:v>5.5.3.10</x:v>
      </x:c>
      <x:c r="Y10348" t="str">
        <x:v>Bahan / Material</x:v>
      </x:c>
      <x:c r="Z10348" t="str">
        <x:v>Hanger + Support</x:v>
      </x:c>
      <x:c r="AA10348" t="str"/>
      <x:c r="AB10348" t="str">
        <x:v>lot</x:v>
      </x:c>
      <x:c r="AC10348" t="n">
        <x:v>1</x:v>
      </x:c>
      <x:c r="AD10348" t="str">
        <x:v>M¦hanger + support¦lot</x:v>
      </x:c>
      <x:c r="AE10348">
        <x:f>$U$748</x:f>
        <x:v>55000</x:v>
      </x:c>
      <x:c r="AF10348">
        <x:f>IF(OR(X10348="",AC10348=""),"",AC10348*AE10348)</x:f>
        <x:v>55000</x:v>
      </x:c>
    </x:row>
    <x:row r="10349">
      <x:c r="X10349" t="str">
        <x:v>5.5.3.10</x:v>
      </x:c>
      <x:c r="Y10349" t="str">
        <x:v>Tenaga Kerja / Labor</x:v>
      </x:c>
      <x:c r="Z10349" t="str">
        <x:v>Kepala Tukang</x:v>
      </x:c>
      <x:c r="AA10349" t="str"/>
      <x:c r="AB10349" t="str">
        <x:v>OH</x:v>
      </x:c>
      <x:c r="AC10349" t="n">
        <x:v>0.032</x:v>
      </x:c>
      <x:c r="AD10349" t="str">
        <x:v>L¦kepala tukang¦oh</x:v>
      </x:c>
      <x:c r="AE10349">
        <x:f>$U$13</x:f>
        <x:v>175000</x:v>
      </x:c>
      <x:c r="AF10349">
        <x:f>IF(OR(X10349="",AC10349=""),"",AC10349*AE10349)</x:f>
        <x:v>5600</x:v>
      </x:c>
    </x:row>
    <x:row r="10350">
      <x:c r="X10350" t="str">
        <x:v>5.5.3.10</x:v>
      </x:c>
      <x:c r="Y10350" t="str">
        <x:v>Tenaga Kerja / Labor</x:v>
      </x:c>
      <x:c r="Z10350" t="str">
        <x:v>Mandor</x:v>
      </x:c>
      <x:c r="AA10350" t="str"/>
      <x:c r="AB10350" t="str">
        <x:v>OH</x:v>
      </x:c>
      <x:c r="AC10350" t="n">
        <x:v>0.011</x:v>
      </x:c>
      <x:c r="AD10350" t="str">
        <x:v>L¦mandor¦oh</x:v>
      </x:c>
      <x:c r="AE10350">
        <x:f>$U$17</x:f>
        <x:v>200000</x:v>
      </x:c>
      <x:c r="AF10350">
        <x:f>IF(OR(X10350="",AC10350=""),"",AC10350*AE10350)</x:f>
        <x:v>2200</x:v>
      </x:c>
    </x:row>
    <x:row r="10351">
      <x:c r="X10351" t="str">
        <x:v>5.5.3.10</x:v>
      </x:c>
      <x:c r="Y10351" t="str">
        <x:v>Tenaga Kerja / Labor</x:v>
      </x:c>
      <x:c r="Z10351" t="str">
        <x:v>Pekerja</x:v>
      </x:c>
      <x:c r="AA10351" t="str"/>
      <x:c r="AB10351" t="str">
        <x:v>OH</x:v>
      </x:c>
      <x:c r="AC10351" t="n">
        <x:v>0.19</x:v>
      </x:c>
      <x:c r="AD10351" t="str">
        <x:v>L¦pekerja¦oh</x:v>
      </x:c>
      <x:c r="AE10351">
        <x:f>$U$19</x:f>
        <x:v>100000</x:v>
      </x:c>
      <x:c r="AF10351">
        <x:f>IF(OR(X10351="",AC10351=""),"",AC10351*AE10351)</x:f>
        <x:v>19000</x:v>
      </x:c>
    </x:row>
    <x:row r="10352">
      <x:c r="X10352" t="str">
        <x:v>5.5.3.10</x:v>
      </x:c>
      <x:c r="Y10352" t="str">
        <x:v>Tenaga Kerja / Labor</x:v>
      </x:c>
      <x:c r="Z10352" t="str">
        <x:v>Tukang listrik</x:v>
      </x:c>
      <x:c r="AA10352" t="str"/>
      <x:c r="AB10352" t="str">
        <x:v>OH</x:v>
      </x:c>
      <x:c r="AC10352" t="n">
        <x:v>0.318</x:v>
      </x:c>
      <x:c r="AD10352" t="str">
        <x:v>L¦tukang listrik¦oh</x:v>
      </x:c>
      <x:c r="AE10352">
        <x:f>$U$39</x:f>
        <x:v>145000</x:v>
      </x:c>
      <x:c r="AF10352">
        <x:f>IF(OR(X10352="",AC10352=""),"",AC10352*AE10352)</x:f>
        <x:v>46110</x:v>
      </x:c>
    </x:row>
    <x:row r="10353">
      <x:c r="X10353" t="str">
        <x:v>5.5.3.11</x:v>
      </x:c>
      <x:c r="Y10353" t="str">
        <x:v>Bahan / Material</x:v>
      </x:c>
      <x:c r="Z10353" t="str">
        <x:v>BJLS 50 (Isolasi Luar Dalam)</x:v>
      </x:c>
      <x:c r="AA10353" t="str"/>
      <x:c r="AB10353" t="str">
        <x:v>m2</x:v>
      </x:c>
      <x:c r="AC10353" t="n">
        <x:v>1.2</x:v>
      </x:c>
      <x:c r="AD10353" t="str">
        <x:v>M¦bjls 50 (isolasi luar dalam)¦m2</x:v>
      </x:c>
      <x:c r="AE10353">
        <x:f>$U$314</x:f>
        <x:v>390000</x:v>
      </x:c>
      <x:c r="AF10353">
        <x:f>IF(OR(X10353="",AC10353=""),"",AC10353*AE10353)</x:f>
        <x:v>468000</x:v>
      </x:c>
    </x:row>
    <x:row r="10354">
      <x:c r="X10354" t="str">
        <x:v>5.5.3.11</x:v>
      </x:c>
      <x:c r="Y10354" t="str">
        <x:v>Bahan / Material</x:v>
      </x:c>
      <x:c r="Z10354" t="str">
        <x:v>Finish Cat</x:v>
      </x:c>
      <x:c r="AA10354" t="str"/>
      <x:c r="AB10354" t="str">
        <x:v>lot</x:v>
      </x:c>
      <x:c r="AC10354" t="n">
        <x:v>1</x:v>
      </x:c>
      <x:c r="AD10354" t="str">
        <x:v>M¦finish cat¦lot</x:v>
      </x:c>
      <x:c r="AE10354">
        <x:f>$U$516</x:f>
        <x:v>92000</x:v>
      </x:c>
      <x:c r="AF10354">
        <x:f>IF(OR(X10354="",AC10354=""),"",AC10354*AE10354)</x:f>
        <x:v>92000</x:v>
      </x:c>
    </x:row>
    <x:row r="10355">
      <x:c r="X10355" t="str">
        <x:v>5.5.3.11</x:v>
      </x:c>
      <x:c r="Y10355" t="str">
        <x:v>Bahan / Material</x:v>
      </x:c>
      <x:c r="Z10355" t="str">
        <x:v>Flinkote</x:v>
      </x:c>
      <x:c r="AA10355" t="str"/>
      <x:c r="AB10355" t="str">
        <x:v>lot</x:v>
      </x:c>
      <x:c r="AC10355" t="n">
        <x:v>1</x:v>
      </x:c>
      <x:c r="AD10355" t="str">
        <x:v>M¦flinkote¦lot</x:v>
      </x:c>
      <x:c r="AE10355">
        <x:f>$U$603</x:f>
        <x:v>56500</x:v>
      </x:c>
      <x:c r="AF10355">
        <x:f>IF(OR(X10355="",AC10355=""),"",AC10355*AE10355)</x:f>
        <x:v>56500</x:v>
      </x:c>
    </x:row>
    <x:row r="10356">
      <x:c r="X10356" t="str">
        <x:v>5.5.3.11</x:v>
      </x:c>
      <x:c r="Y10356" t="str">
        <x:v>Bahan / Material</x:v>
      </x:c>
      <x:c r="Z10356" t="str">
        <x:v>Hanger + Support</x:v>
      </x:c>
      <x:c r="AA10356" t="str"/>
      <x:c r="AB10356" t="str">
        <x:v>lot</x:v>
      </x:c>
      <x:c r="AC10356" t="n">
        <x:v>1</x:v>
      </x:c>
      <x:c r="AD10356" t="str">
        <x:v>M¦hanger + support¦lot</x:v>
      </x:c>
      <x:c r="AE10356">
        <x:f>$U$748</x:f>
        <x:v>55000</x:v>
      </x:c>
      <x:c r="AF10356">
        <x:f>IF(OR(X10356="",AC10356=""),"",AC10356*AE10356)</x:f>
        <x:v>55000</x:v>
      </x:c>
    </x:row>
    <x:row r="10357">
      <x:c r="X10357" t="str">
        <x:v>5.5.3.11</x:v>
      </x:c>
      <x:c r="Y10357" t="str">
        <x:v>Tenaga Kerja / Labor</x:v>
      </x:c>
      <x:c r="Z10357" t="str">
        <x:v>Kepala Tukang</x:v>
      </x:c>
      <x:c r="AA10357" t="str"/>
      <x:c r="AB10357" t="str">
        <x:v>OH</x:v>
      </x:c>
      <x:c r="AC10357" t="n">
        <x:v>0.036</x:v>
      </x:c>
      <x:c r="AD10357" t="str">
        <x:v>L¦kepala tukang¦oh</x:v>
      </x:c>
      <x:c r="AE10357">
        <x:f>$U$13</x:f>
        <x:v>175000</x:v>
      </x:c>
      <x:c r="AF10357">
        <x:f>IF(OR(X10357="",AC10357=""),"",AC10357*AE10357)</x:f>
        <x:v>6300</x:v>
      </x:c>
    </x:row>
    <x:row r="10358">
      <x:c r="X10358" t="str">
        <x:v>5.5.3.11</x:v>
      </x:c>
      <x:c r="Y10358" t="str">
        <x:v>Tenaga Kerja / Labor</x:v>
      </x:c>
      <x:c r="Z10358" t="str">
        <x:v>Mandor</x:v>
      </x:c>
      <x:c r="AA10358" t="str"/>
      <x:c r="AB10358" t="str">
        <x:v>OH</x:v>
      </x:c>
      <x:c r="AC10358" t="n">
        <x:v>0.012</x:v>
      </x:c>
      <x:c r="AD10358" t="str">
        <x:v>L¦mandor¦oh</x:v>
      </x:c>
      <x:c r="AE10358">
        <x:f>$U$17</x:f>
        <x:v>200000</x:v>
      </x:c>
      <x:c r="AF10358">
        <x:f>IF(OR(X10358="",AC10358=""),"",AC10358*AE10358)</x:f>
        <x:v>2400</x:v>
      </x:c>
    </x:row>
    <x:row r="10359">
      <x:c r="X10359" t="str">
        <x:v>5.5.3.11</x:v>
      </x:c>
      <x:c r="Y10359" t="str">
        <x:v>Tenaga Kerja / Labor</x:v>
      </x:c>
      <x:c r="Z10359" t="str">
        <x:v>Pekerja</x:v>
      </x:c>
      <x:c r="AA10359" t="str"/>
      <x:c r="AB10359" t="str">
        <x:v>OH</x:v>
      </x:c>
      <x:c r="AC10359" t="n">
        <x:v>0.217</x:v>
      </x:c>
      <x:c r="AD10359" t="str">
        <x:v>L¦pekerja¦oh</x:v>
      </x:c>
      <x:c r="AE10359">
        <x:f>$U$19</x:f>
        <x:v>100000</x:v>
      </x:c>
      <x:c r="AF10359">
        <x:f>IF(OR(X10359="",AC10359=""),"",AC10359*AE10359)</x:f>
        <x:v>21700</x:v>
      </x:c>
    </x:row>
    <x:row r="10360">
      <x:c r="X10360" t="str">
        <x:v>5.5.3.11</x:v>
      </x:c>
      <x:c r="Y10360" t="str">
        <x:v>Tenaga Kerja / Labor</x:v>
      </x:c>
      <x:c r="Z10360" t="str">
        <x:v>Tukang listrik</x:v>
      </x:c>
      <x:c r="AA10360" t="str"/>
      <x:c r="AB10360" t="str">
        <x:v>OH</x:v>
      </x:c>
      <x:c r="AC10360" t="n">
        <x:v>0.362</x:v>
      </x:c>
      <x:c r="AD10360" t="str">
        <x:v>L¦tukang listrik¦oh</x:v>
      </x:c>
      <x:c r="AE10360">
        <x:f>$U$39</x:f>
        <x:v>145000</x:v>
      </x:c>
      <x:c r="AF10360">
        <x:f>IF(OR(X10360="",AC10360=""),"",AC10360*AE10360)</x:f>
        <x:v>52490</x:v>
      </x:c>
    </x:row>
    <x:row r="10361">
      <x:c r="X10361" t="str">
        <x:v>5.5.3.12</x:v>
      </x:c>
      <x:c r="Y10361" t="str">
        <x:v>Bahan / Material</x:v>
      </x:c>
      <x:c r="Z10361" t="str">
        <x:v>BJLS 60 (Isolasi Luar Dalam)</x:v>
      </x:c>
      <x:c r="AA10361" t="str"/>
      <x:c r="AB10361" t="str">
        <x:v>m2</x:v>
      </x:c>
      <x:c r="AC10361" t="n">
        <x:v>1.2</x:v>
      </x:c>
      <x:c r="AD10361" t="str">
        <x:v>M¦bjls 60 (isolasi luar dalam)¦m2</x:v>
      </x:c>
      <x:c r="AE10361">
        <x:f>$U$317</x:f>
        <x:v>490000</x:v>
      </x:c>
      <x:c r="AF10361">
        <x:f>IF(OR(X10361="",AC10361=""),"",AC10361*AE10361)</x:f>
        <x:v>588000</x:v>
      </x:c>
    </x:row>
    <x:row r="10362">
      <x:c r="X10362" t="str">
        <x:v>5.5.3.12</x:v>
      </x:c>
      <x:c r="Y10362" t="str">
        <x:v>Bahan / Material</x:v>
      </x:c>
      <x:c r="Z10362" t="str">
        <x:v>Finish Cat</x:v>
      </x:c>
      <x:c r="AA10362" t="str"/>
      <x:c r="AB10362" t="str">
        <x:v>lot</x:v>
      </x:c>
      <x:c r="AC10362" t="n">
        <x:v>1</x:v>
      </x:c>
      <x:c r="AD10362" t="str">
        <x:v>M¦finish cat¦lot</x:v>
      </x:c>
      <x:c r="AE10362">
        <x:f>$U$516</x:f>
        <x:v>92000</x:v>
      </x:c>
      <x:c r="AF10362">
        <x:f>IF(OR(X10362="",AC10362=""),"",AC10362*AE10362)</x:f>
        <x:v>92000</x:v>
      </x:c>
    </x:row>
    <x:row r="10363">
      <x:c r="X10363" t="str">
        <x:v>5.5.3.12</x:v>
      </x:c>
      <x:c r="Y10363" t="str">
        <x:v>Bahan / Material</x:v>
      </x:c>
      <x:c r="Z10363" t="str">
        <x:v>Flinkote</x:v>
      </x:c>
      <x:c r="AA10363" t="str"/>
      <x:c r="AB10363" t="str">
        <x:v>lot</x:v>
      </x:c>
      <x:c r="AC10363" t="n">
        <x:v>1</x:v>
      </x:c>
      <x:c r="AD10363" t="str">
        <x:v>M¦flinkote¦lot</x:v>
      </x:c>
      <x:c r="AE10363">
        <x:f>$U$603</x:f>
        <x:v>56500</x:v>
      </x:c>
      <x:c r="AF10363">
        <x:f>IF(OR(X10363="",AC10363=""),"",AC10363*AE10363)</x:f>
        <x:v>56500</x:v>
      </x:c>
    </x:row>
    <x:row r="10364">
      <x:c r="X10364" t="str">
        <x:v>5.5.3.12</x:v>
      </x:c>
      <x:c r="Y10364" t="str">
        <x:v>Bahan / Material</x:v>
      </x:c>
      <x:c r="Z10364" t="str">
        <x:v>Hanger + Support</x:v>
      </x:c>
      <x:c r="AA10364" t="str"/>
      <x:c r="AB10364" t="str">
        <x:v>lot</x:v>
      </x:c>
      <x:c r="AC10364" t="n">
        <x:v>1</x:v>
      </x:c>
      <x:c r="AD10364" t="str">
        <x:v>M¦hanger + support¦lot</x:v>
      </x:c>
      <x:c r="AE10364">
        <x:f>$U$748</x:f>
        <x:v>55000</x:v>
      </x:c>
      <x:c r="AF10364">
        <x:f>IF(OR(X10364="",AC10364=""),"",AC10364*AE10364)</x:f>
        <x:v>55000</x:v>
      </x:c>
    </x:row>
    <x:row r="10365">
      <x:c r="X10365" t="str">
        <x:v>5.5.3.12</x:v>
      </x:c>
      <x:c r="Y10365" t="str">
        <x:v>Tenaga Kerja / Labor</x:v>
      </x:c>
      <x:c r="Z10365" t="str">
        <x:v>Kepala Tukang</x:v>
      </x:c>
      <x:c r="AA10365" t="str"/>
      <x:c r="AB10365" t="str">
        <x:v>OH</x:v>
      </x:c>
      <x:c r="AC10365" t="n">
        <x:v>0.036</x:v>
      </x:c>
      <x:c r="AD10365" t="str">
        <x:v>L¦kepala tukang¦oh</x:v>
      </x:c>
      <x:c r="AE10365">
        <x:f>$U$13</x:f>
        <x:v>175000</x:v>
      </x:c>
      <x:c r="AF10365">
        <x:f>IF(OR(X10365="",AC10365=""),"",AC10365*AE10365)</x:f>
        <x:v>6300</x:v>
      </x:c>
    </x:row>
    <x:row r="10366">
      <x:c r="X10366" t="str">
        <x:v>5.5.3.12</x:v>
      </x:c>
      <x:c r="Y10366" t="str">
        <x:v>Tenaga Kerja / Labor</x:v>
      </x:c>
      <x:c r="Z10366" t="str">
        <x:v>Mandor</x:v>
      </x:c>
      <x:c r="AA10366" t="str"/>
      <x:c r="AB10366" t="str">
        <x:v>OH</x:v>
      </x:c>
      <x:c r="AC10366" t="n">
        <x:v>0.012</x:v>
      </x:c>
      <x:c r="AD10366" t="str">
        <x:v>L¦mandor¦oh</x:v>
      </x:c>
      <x:c r="AE10366">
        <x:f>$U$17</x:f>
        <x:v>200000</x:v>
      </x:c>
      <x:c r="AF10366">
        <x:f>IF(OR(X10366="",AC10366=""),"",AC10366*AE10366)</x:f>
        <x:v>2400</x:v>
      </x:c>
    </x:row>
    <x:row r="10367">
      <x:c r="X10367" t="str">
        <x:v>5.5.3.12</x:v>
      </x:c>
      <x:c r="Y10367" t="str">
        <x:v>Tenaga Kerja / Labor</x:v>
      </x:c>
      <x:c r="Z10367" t="str">
        <x:v>Pekerja</x:v>
      </x:c>
      <x:c r="AA10367" t="str"/>
      <x:c r="AB10367" t="str">
        <x:v>OH</x:v>
      </x:c>
      <x:c r="AC10367" t="n">
        <x:v>0.217</x:v>
      </x:c>
      <x:c r="AD10367" t="str">
        <x:v>L¦pekerja¦oh</x:v>
      </x:c>
      <x:c r="AE10367">
        <x:f>$U$19</x:f>
        <x:v>100000</x:v>
      </x:c>
      <x:c r="AF10367">
        <x:f>IF(OR(X10367="",AC10367=""),"",AC10367*AE10367)</x:f>
        <x:v>21700</x:v>
      </x:c>
    </x:row>
    <x:row r="10368">
      <x:c r="X10368" t="str">
        <x:v>5.5.3.12</x:v>
      </x:c>
      <x:c r="Y10368" t="str">
        <x:v>Tenaga Kerja / Labor</x:v>
      </x:c>
      <x:c r="Z10368" t="str">
        <x:v>Tukang listrik</x:v>
      </x:c>
      <x:c r="AA10368" t="str"/>
      <x:c r="AB10368" t="str">
        <x:v>OH</x:v>
      </x:c>
      <x:c r="AC10368" t="n">
        <x:v>0.362</x:v>
      </x:c>
      <x:c r="AD10368" t="str">
        <x:v>L¦tukang listrik¦oh</x:v>
      </x:c>
      <x:c r="AE10368">
        <x:f>$U$39</x:f>
        <x:v>145000</x:v>
      </x:c>
      <x:c r="AF10368">
        <x:f>IF(OR(X10368="",AC10368=""),"",AC10368*AE10368)</x:f>
        <x:v>52490</x:v>
      </x:c>
    </x:row>
    <x:row r="10369">
      <x:c r="X10369" t="str">
        <x:v>5.5.3.13</x:v>
      </x:c>
      <x:c r="Y10369" t="str">
        <x:v>Bahan / Material</x:v>
      </x:c>
      <x:c r="Z10369" t="str">
        <x:v>BJLS 70 (Isolasi Luar Dalam)</x:v>
      </x:c>
      <x:c r="AA10369" t="str"/>
      <x:c r="AB10369" t="str">
        <x:v>m2</x:v>
      </x:c>
      <x:c r="AC10369" t="n">
        <x:v>1.2</x:v>
      </x:c>
      <x:c r="AD10369" t="str">
        <x:v>M¦bjls 70 (isolasi luar dalam)¦m2</x:v>
      </x:c>
      <x:c r="AE10369">
        <x:f>$U$320</x:f>
        <x:v>590000</x:v>
      </x:c>
      <x:c r="AF10369">
        <x:f>IF(OR(X10369="",AC10369=""),"",AC10369*AE10369)</x:f>
        <x:v>708000</x:v>
      </x:c>
    </x:row>
    <x:row r="10370">
      <x:c r="X10370" t="str">
        <x:v>5.5.3.13</x:v>
      </x:c>
      <x:c r="Y10370" t="str">
        <x:v>Bahan / Material</x:v>
      </x:c>
      <x:c r="Z10370" t="str">
        <x:v>Finish Cat</x:v>
      </x:c>
      <x:c r="AA10370" t="str"/>
      <x:c r="AB10370" t="str">
        <x:v>lot</x:v>
      </x:c>
      <x:c r="AC10370" t="n">
        <x:v>1</x:v>
      </x:c>
      <x:c r="AD10370" t="str">
        <x:v>M¦finish cat¦lot</x:v>
      </x:c>
      <x:c r="AE10370">
        <x:f>$U$516</x:f>
        <x:v>92000</x:v>
      </x:c>
      <x:c r="AF10370">
        <x:f>IF(OR(X10370="",AC10370=""),"",AC10370*AE10370)</x:f>
        <x:v>92000</x:v>
      </x:c>
    </x:row>
    <x:row r="10371">
      <x:c r="X10371" t="str">
        <x:v>5.5.3.13</x:v>
      </x:c>
      <x:c r="Y10371" t="str">
        <x:v>Bahan / Material</x:v>
      </x:c>
      <x:c r="Z10371" t="str">
        <x:v>Flinkote</x:v>
      </x:c>
      <x:c r="AA10371" t="str"/>
      <x:c r="AB10371" t="str">
        <x:v>lot</x:v>
      </x:c>
      <x:c r="AC10371" t="n">
        <x:v>1</x:v>
      </x:c>
      <x:c r="AD10371" t="str">
        <x:v>M¦flinkote¦lot</x:v>
      </x:c>
      <x:c r="AE10371">
        <x:f>$U$603</x:f>
        <x:v>56500</x:v>
      </x:c>
      <x:c r="AF10371">
        <x:f>IF(OR(X10371="",AC10371=""),"",AC10371*AE10371)</x:f>
        <x:v>56500</x:v>
      </x:c>
    </x:row>
    <x:row r="10372">
      <x:c r="X10372" t="str">
        <x:v>5.5.3.13</x:v>
      </x:c>
      <x:c r="Y10372" t="str">
        <x:v>Bahan / Material</x:v>
      </x:c>
      <x:c r="Z10372" t="str">
        <x:v>Hanger + Support</x:v>
      </x:c>
      <x:c r="AA10372" t="str"/>
      <x:c r="AB10372" t="str">
        <x:v>lot</x:v>
      </x:c>
      <x:c r="AC10372" t="n">
        <x:v>1</x:v>
      </x:c>
      <x:c r="AD10372" t="str">
        <x:v>M¦hanger + support¦lot</x:v>
      </x:c>
      <x:c r="AE10372">
        <x:f>$U$748</x:f>
        <x:v>55000</x:v>
      </x:c>
      <x:c r="AF10372">
        <x:f>IF(OR(X10372="",AC10372=""),"",AC10372*AE10372)</x:f>
        <x:v>55000</x:v>
      </x:c>
    </x:row>
    <x:row r="10373">
      <x:c r="X10373" t="str">
        <x:v>5.5.3.13</x:v>
      </x:c>
      <x:c r="Y10373" t="str">
        <x:v>Tenaga Kerja / Labor</x:v>
      </x:c>
      <x:c r="Z10373" t="str">
        <x:v>Kepala Tukang</x:v>
      </x:c>
      <x:c r="AA10373" t="str"/>
      <x:c r="AB10373" t="str">
        <x:v>OH</x:v>
      </x:c>
      <x:c r="AC10373" t="n">
        <x:v>0.036</x:v>
      </x:c>
      <x:c r="AD10373" t="str">
        <x:v>L¦kepala tukang¦oh</x:v>
      </x:c>
      <x:c r="AE10373">
        <x:f>$U$13</x:f>
        <x:v>175000</x:v>
      </x:c>
      <x:c r="AF10373">
        <x:f>IF(OR(X10373="",AC10373=""),"",AC10373*AE10373)</x:f>
        <x:v>6300</x:v>
      </x:c>
    </x:row>
    <x:row r="10374">
      <x:c r="X10374" t="str">
        <x:v>5.5.3.13</x:v>
      </x:c>
      <x:c r="Y10374" t="str">
        <x:v>Tenaga Kerja / Labor</x:v>
      </x:c>
      <x:c r="Z10374" t="str">
        <x:v>Mandor</x:v>
      </x:c>
      <x:c r="AA10374" t="str"/>
      <x:c r="AB10374" t="str">
        <x:v>OH</x:v>
      </x:c>
      <x:c r="AC10374" t="n">
        <x:v>0.012</x:v>
      </x:c>
      <x:c r="AD10374" t="str">
        <x:v>L¦mandor¦oh</x:v>
      </x:c>
      <x:c r="AE10374">
        <x:f>$U$17</x:f>
        <x:v>200000</x:v>
      </x:c>
      <x:c r="AF10374">
        <x:f>IF(OR(X10374="",AC10374=""),"",AC10374*AE10374)</x:f>
        <x:v>2400</x:v>
      </x:c>
    </x:row>
    <x:row r="10375">
      <x:c r="X10375" t="str">
        <x:v>5.5.3.13</x:v>
      </x:c>
      <x:c r="Y10375" t="str">
        <x:v>Tenaga Kerja / Labor</x:v>
      </x:c>
      <x:c r="Z10375" t="str">
        <x:v>Pekerja</x:v>
      </x:c>
      <x:c r="AA10375" t="str"/>
      <x:c r="AB10375" t="str">
        <x:v>OH</x:v>
      </x:c>
      <x:c r="AC10375" t="n">
        <x:v>0.217</x:v>
      </x:c>
      <x:c r="AD10375" t="str">
        <x:v>L¦pekerja¦oh</x:v>
      </x:c>
      <x:c r="AE10375">
        <x:f>$U$19</x:f>
        <x:v>100000</x:v>
      </x:c>
      <x:c r="AF10375">
        <x:f>IF(OR(X10375="",AC10375=""),"",AC10375*AE10375)</x:f>
        <x:v>21700</x:v>
      </x:c>
    </x:row>
    <x:row r="10376">
      <x:c r="X10376" t="str">
        <x:v>5.5.3.13</x:v>
      </x:c>
      <x:c r="Y10376" t="str">
        <x:v>Tenaga Kerja / Labor</x:v>
      </x:c>
      <x:c r="Z10376" t="str">
        <x:v>Tukang listrik</x:v>
      </x:c>
      <x:c r="AA10376" t="str"/>
      <x:c r="AB10376" t="str">
        <x:v>OH</x:v>
      </x:c>
      <x:c r="AC10376" t="n">
        <x:v>0.362</x:v>
      </x:c>
      <x:c r="AD10376" t="str">
        <x:v>L¦tukang listrik¦oh</x:v>
      </x:c>
      <x:c r="AE10376">
        <x:f>$U$39</x:f>
        <x:v>145000</x:v>
      </x:c>
      <x:c r="AF10376">
        <x:f>IF(OR(X10376="",AC10376=""),"",AC10376*AE10376)</x:f>
        <x:v>52490</x:v>
      </x:c>
    </x:row>
    <x:row r="10377">
      <x:c r="X10377" t="str">
        <x:v>5.5.3.14</x:v>
      </x:c>
      <x:c r="Y10377" t="str">
        <x:v>Bahan / Material</x:v>
      </x:c>
      <x:c r="Z10377" t="str">
        <x:v>BJLS 80 (Isolasi Luar Dalam)</x:v>
      </x:c>
      <x:c r="AA10377" t="str"/>
      <x:c r="AB10377" t="str">
        <x:v>m2</x:v>
      </x:c>
      <x:c r="AC10377" t="n">
        <x:v>1.2</x:v>
      </x:c>
      <x:c r="AD10377" t="str">
        <x:v>M¦bjls 80 (isolasi luar dalam)¦m2</x:v>
      </x:c>
      <x:c r="AE10377">
        <x:f>$U$323</x:f>
        <x:v>690000</x:v>
      </x:c>
      <x:c r="AF10377">
        <x:f>IF(OR(X10377="",AC10377=""),"",AC10377*AE10377)</x:f>
        <x:v>828000</x:v>
      </x:c>
    </x:row>
    <x:row r="10378">
      <x:c r="X10378" t="str">
        <x:v>5.5.3.14</x:v>
      </x:c>
      <x:c r="Y10378" t="str">
        <x:v>Bahan / Material</x:v>
      </x:c>
      <x:c r="Z10378" t="str">
        <x:v>Finish Cat</x:v>
      </x:c>
      <x:c r="AA10378" t="str"/>
      <x:c r="AB10378" t="str">
        <x:v>lot</x:v>
      </x:c>
      <x:c r="AC10378" t="n">
        <x:v>1</x:v>
      </x:c>
      <x:c r="AD10378" t="str">
        <x:v>M¦finish cat¦lot</x:v>
      </x:c>
      <x:c r="AE10378">
        <x:f>$U$516</x:f>
        <x:v>92000</x:v>
      </x:c>
      <x:c r="AF10378">
        <x:f>IF(OR(X10378="",AC10378=""),"",AC10378*AE10378)</x:f>
        <x:v>92000</x:v>
      </x:c>
    </x:row>
    <x:row r="10379">
      <x:c r="X10379" t="str">
        <x:v>5.5.3.14</x:v>
      </x:c>
      <x:c r="Y10379" t="str">
        <x:v>Bahan / Material</x:v>
      </x:c>
      <x:c r="Z10379" t="str">
        <x:v>Flinkote</x:v>
      </x:c>
      <x:c r="AA10379" t="str"/>
      <x:c r="AB10379" t="str">
        <x:v>lot</x:v>
      </x:c>
      <x:c r="AC10379" t="n">
        <x:v>1</x:v>
      </x:c>
      <x:c r="AD10379" t="str">
        <x:v>M¦flinkote¦lot</x:v>
      </x:c>
      <x:c r="AE10379">
        <x:f>$U$603</x:f>
        <x:v>56500</x:v>
      </x:c>
      <x:c r="AF10379">
        <x:f>IF(OR(X10379="",AC10379=""),"",AC10379*AE10379)</x:f>
        <x:v>56500</x:v>
      </x:c>
    </x:row>
    <x:row r="10380">
      <x:c r="X10380" t="str">
        <x:v>5.5.3.14</x:v>
      </x:c>
      <x:c r="Y10380" t="str">
        <x:v>Bahan / Material</x:v>
      </x:c>
      <x:c r="Z10380" t="str">
        <x:v>Hanger + Support</x:v>
      </x:c>
      <x:c r="AA10380" t="str"/>
      <x:c r="AB10380" t="str">
        <x:v>lot</x:v>
      </x:c>
      <x:c r="AC10380" t="n">
        <x:v>1</x:v>
      </x:c>
      <x:c r="AD10380" t="str">
        <x:v>M¦hanger + support¦lot</x:v>
      </x:c>
      <x:c r="AE10380">
        <x:f>$U$748</x:f>
        <x:v>55000</x:v>
      </x:c>
      <x:c r="AF10380">
        <x:f>IF(OR(X10380="",AC10380=""),"",AC10380*AE10380)</x:f>
        <x:v>55000</x:v>
      </x:c>
    </x:row>
    <x:row r="10381">
      <x:c r="X10381" t="str">
        <x:v>5.5.3.14</x:v>
      </x:c>
      <x:c r="Y10381" t="str">
        <x:v>Tenaga Kerja / Labor</x:v>
      </x:c>
      <x:c r="Z10381" t="str">
        <x:v>Kepala Tukang</x:v>
      </x:c>
      <x:c r="AA10381" t="str"/>
      <x:c r="AB10381" t="str">
        <x:v>OH</x:v>
      </x:c>
      <x:c r="AC10381" t="n">
        <x:v>0.036</x:v>
      </x:c>
      <x:c r="AD10381" t="str">
        <x:v>L¦kepala tukang¦oh</x:v>
      </x:c>
      <x:c r="AE10381">
        <x:f>$U$13</x:f>
        <x:v>175000</x:v>
      </x:c>
      <x:c r="AF10381">
        <x:f>IF(OR(X10381="",AC10381=""),"",AC10381*AE10381)</x:f>
        <x:v>6300</x:v>
      </x:c>
    </x:row>
    <x:row r="10382">
      <x:c r="X10382" t="str">
        <x:v>5.5.3.14</x:v>
      </x:c>
      <x:c r="Y10382" t="str">
        <x:v>Tenaga Kerja / Labor</x:v>
      </x:c>
      <x:c r="Z10382" t="str">
        <x:v>Mandor</x:v>
      </x:c>
      <x:c r="AA10382" t="str"/>
      <x:c r="AB10382" t="str">
        <x:v>OH</x:v>
      </x:c>
      <x:c r="AC10382" t="n">
        <x:v>0.012</x:v>
      </x:c>
      <x:c r="AD10382" t="str">
        <x:v>L¦mandor¦oh</x:v>
      </x:c>
      <x:c r="AE10382">
        <x:f>$U$17</x:f>
        <x:v>200000</x:v>
      </x:c>
      <x:c r="AF10382">
        <x:f>IF(OR(X10382="",AC10382=""),"",AC10382*AE10382)</x:f>
        <x:v>2400</x:v>
      </x:c>
    </x:row>
    <x:row r="10383">
      <x:c r="X10383" t="str">
        <x:v>5.5.3.14</x:v>
      </x:c>
      <x:c r="Y10383" t="str">
        <x:v>Tenaga Kerja / Labor</x:v>
      </x:c>
      <x:c r="Z10383" t="str">
        <x:v>Pekerja</x:v>
      </x:c>
      <x:c r="AA10383" t="str"/>
      <x:c r="AB10383" t="str">
        <x:v>OH</x:v>
      </x:c>
      <x:c r="AC10383" t="n">
        <x:v>0.217</x:v>
      </x:c>
      <x:c r="AD10383" t="str">
        <x:v>L¦pekerja¦oh</x:v>
      </x:c>
      <x:c r="AE10383">
        <x:f>$U$19</x:f>
        <x:v>100000</x:v>
      </x:c>
      <x:c r="AF10383">
        <x:f>IF(OR(X10383="",AC10383=""),"",AC10383*AE10383)</x:f>
        <x:v>21700</x:v>
      </x:c>
    </x:row>
    <x:row r="10384">
      <x:c r="X10384" t="str">
        <x:v>5.5.3.14</x:v>
      </x:c>
      <x:c r="Y10384" t="str">
        <x:v>Tenaga Kerja / Labor</x:v>
      </x:c>
      <x:c r="Z10384" t="str">
        <x:v>Tukang listrik</x:v>
      </x:c>
      <x:c r="AA10384" t="str"/>
      <x:c r="AB10384" t="str">
        <x:v>OH</x:v>
      </x:c>
      <x:c r="AC10384" t="n">
        <x:v>0.362</x:v>
      </x:c>
      <x:c r="AD10384" t="str">
        <x:v>L¦tukang listrik¦oh</x:v>
      </x:c>
      <x:c r="AE10384">
        <x:f>$U$39</x:f>
        <x:v>145000</x:v>
      </x:c>
      <x:c r="AF10384">
        <x:f>IF(OR(X10384="",AC10384=""),"",AC10384*AE10384)</x:f>
        <x:v>52490</x:v>
      </x:c>
    </x:row>
    <x:row r="10385">
      <x:c r="X10385" t="str">
        <x:v>5.5.3.15</x:v>
      </x:c>
      <x:c r="Y10385" t="str">
        <x:v>Bahan / Material</x:v>
      </x:c>
      <x:c r="Z10385" t="str">
        <x:v>BJLS 100 (Isolasi Luar Dalam)</x:v>
      </x:c>
      <x:c r="AA10385" t="str"/>
      <x:c r="AB10385" t="str">
        <x:v>m2</x:v>
      </x:c>
      <x:c r="AC10385" t="n">
        <x:v>1.2</x:v>
      </x:c>
      <x:c r="AD10385" t="str">
        <x:v>M¦bjls 100 (isolasi luar dalam)¦m2</x:v>
      </x:c>
      <x:c r="AE10385">
        <x:f>$U$311</x:f>
        <x:v>1100000</x:v>
      </x:c>
      <x:c r="AF10385">
        <x:f>IF(OR(X10385="",AC10385=""),"",AC10385*AE10385)</x:f>
        <x:v>1320000</x:v>
      </x:c>
    </x:row>
    <x:row r="10386">
      <x:c r="X10386" t="str">
        <x:v>5.5.3.15</x:v>
      </x:c>
      <x:c r="Y10386" t="str">
        <x:v>Bahan / Material</x:v>
      </x:c>
      <x:c r="Z10386" t="str">
        <x:v>Finish Cat</x:v>
      </x:c>
      <x:c r="AA10386" t="str"/>
      <x:c r="AB10386" t="str">
        <x:v>lot</x:v>
      </x:c>
      <x:c r="AC10386" t="n">
        <x:v>1</x:v>
      </x:c>
      <x:c r="AD10386" t="str">
        <x:v>M¦finish cat¦lot</x:v>
      </x:c>
      <x:c r="AE10386">
        <x:f>$U$516</x:f>
        <x:v>92000</x:v>
      </x:c>
      <x:c r="AF10386">
        <x:f>IF(OR(X10386="",AC10386=""),"",AC10386*AE10386)</x:f>
        <x:v>92000</x:v>
      </x:c>
    </x:row>
    <x:row r="10387">
      <x:c r="X10387" t="str">
        <x:v>5.5.3.15</x:v>
      </x:c>
      <x:c r="Y10387" t="str">
        <x:v>Bahan / Material</x:v>
      </x:c>
      <x:c r="Z10387" t="str">
        <x:v>Flinkote</x:v>
      </x:c>
      <x:c r="AA10387" t="str"/>
      <x:c r="AB10387" t="str">
        <x:v>lot</x:v>
      </x:c>
      <x:c r="AC10387" t="n">
        <x:v>1</x:v>
      </x:c>
      <x:c r="AD10387" t="str">
        <x:v>M¦flinkote¦lot</x:v>
      </x:c>
      <x:c r="AE10387">
        <x:f>$U$603</x:f>
        <x:v>56500</x:v>
      </x:c>
      <x:c r="AF10387">
        <x:f>IF(OR(X10387="",AC10387=""),"",AC10387*AE10387)</x:f>
        <x:v>56500</x:v>
      </x:c>
    </x:row>
    <x:row r="10388">
      <x:c r="X10388" t="str">
        <x:v>5.5.3.15</x:v>
      </x:c>
      <x:c r="Y10388" t="str">
        <x:v>Bahan / Material</x:v>
      </x:c>
      <x:c r="Z10388" t="str">
        <x:v>Hanger + Support</x:v>
      </x:c>
      <x:c r="AA10388" t="str"/>
      <x:c r="AB10388" t="str">
        <x:v>lot</x:v>
      </x:c>
      <x:c r="AC10388" t="n">
        <x:v>1</x:v>
      </x:c>
      <x:c r="AD10388" t="str">
        <x:v>M¦hanger + support¦lot</x:v>
      </x:c>
      <x:c r="AE10388">
        <x:f>$U$748</x:f>
        <x:v>55000</x:v>
      </x:c>
      <x:c r="AF10388">
        <x:f>IF(OR(X10388="",AC10388=""),"",AC10388*AE10388)</x:f>
        <x:v>55000</x:v>
      </x:c>
    </x:row>
    <x:row r="10389">
      <x:c r="X10389" t="str">
        <x:v>5.5.3.15</x:v>
      </x:c>
      <x:c r="Y10389" t="str">
        <x:v>Tenaga Kerja / Labor</x:v>
      </x:c>
      <x:c r="Z10389" t="str">
        <x:v>Kepala Tukang</x:v>
      </x:c>
      <x:c r="AA10389" t="str"/>
      <x:c r="AB10389" t="str">
        <x:v>OH</x:v>
      </x:c>
      <x:c r="AC10389" t="n">
        <x:v>0.036</x:v>
      </x:c>
      <x:c r="AD10389" t="str">
        <x:v>L¦kepala tukang¦oh</x:v>
      </x:c>
      <x:c r="AE10389">
        <x:f>$U$13</x:f>
        <x:v>175000</x:v>
      </x:c>
      <x:c r="AF10389">
        <x:f>IF(OR(X10389="",AC10389=""),"",AC10389*AE10389)</x:f>
        <x:v>6300</x:v>
      </x:c>
    </x:row>
    <x:row r="10390">
      <x:c r="X10390" t="str">
        <x:v>5.5.3.15</x:v>
      </x:c>
      <x:c r="Y10390" t="str">
        <x:v>Tenaga Kerja / Labor</x:v>
      </x:c>
      <x:c r="Z10390" t="str">
        <x:v>Mandor</x:v>
      </x:c>
      <x:c r="AA10390" t="str"/>
      <x:c r="AB10390" t="str">
        <x:v>OH</x:v>
      </x:c>
      <x:c r="AC10390" t="n">
        <x:v>0.012</x:v>
      </x:c>
      <x:c r="AD10390" t="str">
        <x:v>L¦mandor¦oh</x:v>
      </x:c>
      <x:c r="AE10390">
        <x:f>$U$17</x:f>
        <x:v>200000</x:v>
      </x:c>
      <x:c r="AF10390">
        <x:f>IF(OR(X10390="",AC10390=""),"",AC10390*AE10390)</x:f>
        <x:v>2400</x:v>
      </x:c>
    </x:row>
    <x:row r="10391">
      <x:c r="X10391" t="str">
        <x:v>5.5.3.15</x:v>
      </x:c>
      <x:c r="Y10391" t="str">
        <x:v>Tenaga Kerja / Labor</x:v>
      </x:c>
      <x:c r="Z10391" t="str">
        <x:v>Pekerja</x:v>
      </x:c>
      <x:c r="AA10391" t="str"/>
      <x:c r="AB10391" t="str">
        <x:v>OH</x:v>
      </x:c>
      <x:c r="AC10391" t="n">
        <x:v>0.217</x:v>
      </x:c>
      <x:c r="AD10391" t="str">
        <x:v>L¦pekerja¦oh</x:v>
      </x:c>
      <x:c r="AE10391">
        <x:f>$U$19</x:f>
        <x:v>100000</x:v>
      </x:c>
      <x:c r="AF10391">
        <x:f>IF(OR(X10391="",AC10391=""),"",AC10391*AE10391)</x:f>
        <x:v>21700</x:v>
      </x:c>
    </x:row>
    <x:row r="10392">
      <x:c r="X10392" t="str">
        <x:v>5.5.3.15</x:v>
      </x:c>
      <x:c r="Y10392" t="str">
        <x:v>Tenaga Kerja / Labor</x:v>
      </x:c>
      <x:c r="Z10392" t="str">
        <x:v>Tukang listrik</x:v>
      </x:c>
      <x:c r="AA10392" t="str"/>
      <x:c r="AB10392" t="str">
        <x:v>OH</x:v>
      </x:c>
      <x:c r="AC10392" t="n">
        <x:v>0.362</x:v>
      </x:c>
      <x:c r="AD10392" t="str">
        <x:v>L¦tukang listrik¦oh</x:v>
      </x:c>
      <x:c r="AE10392">
        <x:f>$U$39</x:f>
        <x:v>145000</x:v>
      </x:c>
      <x:c r="AF10392">
        <x:f>IF(OR(X10392="",AC10392=""),"",AC10392*AE10392)</x:f>
        <x:v>52490</x:v>
      </x:c>
    </x:row>
    <x:row r="10393">
      <x:c r="X10393" t="str">
        <x:v>5.5.3.16</x:v>
      </x:c>
      <x:c r="Y10393" t="str">
        <x:v>Bahan / Material</x:v>
      </x:c>
      <x:c r="Z10393" t="str">
        <x:v>Ducting PU</x:v>
      </x:c>
      <x:c r="AA10393" t="str"/>
      <x:c r="AB10393" t="str">
        <x:v>m2</x:v>
      </x:c>
      <x:c r="AC10393" t="n">
        <x:v>1.05</x:v>
      </x:c>
      <x:c r="AD10393" t="str">
        <x:v>M¦ducting pu¦m2</x:v>
      </x:c>
      <x:c r="AE10393">
        <x:f>$U$487</x:f>
        <x:v>450000</x:v>
      </x:c>
      <x:c r="AF10393">
        <x:f>IF(OR(X10393="",AC10393=""),"",AC10393*AE10393)</x:f>
        <x:v>472500</x:v>
      </x:c>
    </x:row>
    <x:row r="10394">
      <x:c r="X10394" t="str">
        <x:v>5.5.3.16</x:v>
      </x:c>
      <x:c r="Y10394" t="str">
        <x:v>Bahan / Material</x:v>
      </x:c>
      <x:c r="Z10394" t="str">
        <x:v>Hanger + Support</x:v>
      </x:c>
      <x:c r="AA10394" t="str"/>
      <x:c r="AB10394" t="str">
        <x:v>lot</x:v>
      </x:c>
      <x:c r="AC10394" t="n">
        <x:v>1</x:v>
      </x:c>
      <x:c r="AD10394" t="str">
        <x:v>M¦hanger + support¦lot</x:v>
      </x:c>
      <x:c r="AE10394">
        <x:f>$U$748</x:f>
        <x:v>55000</x:v>
      </x:c>
      <x:c r="AF10394">
        <x:f>IF(OR(X10394="",AC10394=""),"",AC10394*AE10394)</x:f>
        <x:v>55000</x:v>
      </x:c>
    </x:row>
    <x:row r="10395">
      <x:c r="X10395" t="str">
        <x:v>5.5.3.16</x:v>
      </x:c>
      <x:c r="Y10395" t="str">
        <x:v>Tenaga Kerja / Labor</x:v>
      </x:c>
      <x:c r="Z10395" t="str">
        <x:v>Kepala Tukang</x:v>
      </x:c>
      <x:c r="AA10395" t="str"/>
      <x:c r="AB10395" t="str">
        <x:v>OH</x:v>
      </x:c>
      <x:c r="AC10395" t="n">
        <x:v>0.019</x:v>
      </x:c>
      <x:c r="AD10395" t="str">
        <x:v>L¦kepala tukang¦oh</x:v>
      </x:c>
      <x:c r="AE10395">
        <x:f>$U$13</x:f>
        <x:v>175000</x:v>
      </x:c>
      <x:c r="AF10395">
        <x:f>IF(OR(X10395="",AC10395=""),"",AC10395*AE10395)</x:f>
        <x:v>3325</x:v>
      </x:c>
    </x:row>
    <x:row r="10396">
      <x:c r="X10396" t="str">
        <x:v>5.5.3.16</x:v>
      </x:c>
      <x:c r="Y10396" t="str">
        <x:v>Tenaga Kerja / Labor</x:v>
      </x:c>
      <x:c r="Z10396" t="str">
        <x:v>Mandor</x:v>
      </x:c>
      <x:c r="AA10396" t="str"/>
      <x:c r="AB10396" t="str">
        <x:v>OH</x:v>
      </x:c>
      <x:c r="AC10396" t="n">
        <x:v>0.006</x:v>
      </x:c>
      <x:c r="AD10396" t="str">
        <x:v>L¦mandor¦oh</x:v>
      </x:c>
      <x:c r="AE10396">
        <x:f>$U$17</x:f>
        <x:v>200000</x:v>
      </x:c>
      <x:c r="AF10396">
        <x:f>IF(OR(X10396="",AC10396=""),"",AC10396*AE10396)</x:f>
        <x:v>1200</x:v>
      </x:c>
    </x:row>
    <x:row r="10397">
      <x:c r="X10397" t="str">
        <x:v>5.5.3.16</x:v>
      </x:c>
      <x:c r="Y10397" t="str">
        <x:v>Tenaga Kerja / Labor</x:v>
      </x:c>
      <x:c r="Z10397" t="str">
        <x:v>Pekerja</x:v>
      </x:c>
      <x:c r="AA10397" t="str"/>
      <x:c r="AB10397" t="str">
        <x:v>OH</x:v>
      </x:c>
      <x:c r="AC10397" t="n">
        <x:v>0.114</x:v>
      </x:c>
      <x:c r="AD10397" t="str">
        <x:v>L¦pekerja¦oh</x:v>
      </x:c>
      <x:c r="AE10397">
        <x:f>$U$19</x:f>
        <x:v>100000</x:v>
      </x:c>
      <x:c r="AF10397">
        <x:f>IF(OR(X10397="",AC10397=""),"",AC10397*AE10397)</x:f>
        <x:v>11400</x:v>
      </x:c>
    </x:row>
    <x:row r="10398">
      <x:c r="X10398" t="str">
        <x:v>5.5.3.16</x:v>
      </x:c>
      <x:c r="Y10398" t="str">
        <x:v>Tenaga Kerja / Labor</x:v>
      </x:c>
      <x:c r="Z10398" t="str">
        <x:v>Tukang listrik</x:v>
      </x:c>
      <x:c r="AA10398" t="str"/>
      <x:c r="AB10398" t="str">
        <x:v>OH</x:v>
      </x:c>
      <x:c r="AC10398" t="n">
        <x:v>0.191</x:v>
      </x:c>
      <x:c r="AD10398" t="str">
        <x:v>L¦tukang listrik¦oh</x:v>
      </x:c>
      <x:c r="AE10398">
        <x:f>$U$39</x:f>
        <x:v>145000</x:v>
      </x:c>
      <x:c r="AF10398">
        <x:f>IF(OR(X10398="",AC10398=""),"",AC10398*AE10398)</x:f>
        <x:v>27695</x:v>
      </x:c>
    </x:row>
    <x:row r="10399">
      <x:c r="X10399" t="str">
        <x:v>5.5.3.17</x:v>
      </x:c>
      <x:c r="Y10399" t="str">
        <x:v>Bahan / Material</x:v>
      </x:c>
      <x:c r="Z10399" t="str">
        <x:v>Flexible Duct 200 mm</x:v>
      </x:c>
      <x:c r="AA10399" t="str"/>
      <x:c r="AB10399" t="str">
        <x:v>m2</x:v>
      </x:c>
      <x:c r="AC10399" t="n">
        <x:v>1.05</x:v>
      </x:c>
      <x:c r="AD10399" t="str">
        <x:v>M¦flexible duct 200 mm¦m2</x:v>
      </x:c>
      <x:c r="AE10399">
        <x:f>$U$576</x:f>
        <x:v>130000</x:v>
      </x:c>
      <x:c r="AF10399">
        <x:f>IF(OR(X10399="",AC10399=""),"",AC10399*AE10399)</x:f>
        <x:v>136500</x:v>
      </x:c>
    </x:row>
    <x:row r="10400">
      <x:c r="X10400" t="str">
        <x:v>5.5.3.17</x:v>
      </x:c>
      <x:c r="Y10400" t="str">
        <x:v>Tenaga Kerja / Labor</x:v>
      </x:c>
      <x:c r="Z10400" t="str">
        <x:v>Kepala Tukang</x:v>
      </x:c>
      <x:c r="AA10400" t="str"/>
      <x:c r="AB10400" t="str">
        <x:v>OH</x:v>
      </x:c>
      <x:c r="AC10400" t="n">
        <x:v>0.004</x:v>
      </x:c>
      <x:c r="AD10400" t="str">
        <x:v>L¦kepala tukang¦oh</x:v>
      </x:c>
      <x:c r="AE10400">
        <x:f>$U$13</x:f>
        <x:v>175000</x:v>
      </x:c>
      <x:c r="AF10400">
        <x:f>IF(OR(X10400="",AC10400=""),"",AC10400*AE10400)</x:f>
        <x:v>700</x:v>
      </x:c>
    </x:row>
    <x:row r="10401">
      <x:c r="X10401" t="str">
        <x:v>5.5.3.17</x:v>
      </x:c>
      <x:c r="Y10401" t="str">
        <x:v>Tenaga Kerja / Labor</x:v>
      </x:c>
      <x:c r="Z10401" t="str">
        <x:v>Mandor</x:v>
      </x:c>
      <x:c r="AA10401" t="str"/>
      <x:c r="AB10401" t="str">
        <x:v>OH</x:v>
      </x:c>
      <x:c r="AC10401" t="n">
        <x:v>0.001</x:v>
      </x:c>
      <x:c r="AD10401" t="str">
        <x:v>L¦mandor¦oh</x:v>
      </x:c>
      <x:c r="AE10401">
        <x:f>$U$17</x:f>
        <x:v>200000</x:v>
      </x:c>
      <x:c r="AF10401">
        <x:f>IF(OR(X10401="",AC10401=""),"",AC10401*AE10401)</x:f>
        <x:v>200</x:v>
      </x:c>
    </x:row>
    <x:row r="10402">
      <x:c r="X10402" t="str">
        <x:v>5.5.3.17</x:v>
      </x:c>
      <x:c r="Y10402" t="str">
        <x:v>Tenaga Kerja / Labor</x:v>
      </x:c>
      <x:c r="Z10402" t="str">
        <x:v>Pekerja</x:v>
      </x:c>
      <x:c r="AA10402" t="str"/>
      <x:c r="AB10402" t="str">
        <x:v>OH</x:v>
      </x:c>
      <x:c r="AC10402" t="n">
        <x:v>0.024</x:v>
      </x:c>
      <x:c r="AD10402" t="str">
        <x:v>L¦pekerja¦oh</x:v>
      </x:c>
      <x:c r="AE10402">
        <x:f>$U$19</x:f>
        <x:v>100000</x:v>
      </x:c>
      <x:c r="AF10402">
        <x:f>IF(OR(X10402="",AC10402=""),"",AC10402*AE10402)</x:f>
        <x:v>2400</x:v>
      </x:c>
    </x:row>
    <x:row r="10403">
      <x:c r="X10403" t="str">
        <x:v>5.5.3.17</x:v>
      </x:c>
      <x:c r="Y10403" t="str">
        <x:v>Tenaga Kerja / Labor</x:v>
      </x:c>
      <x:c r="Z10403" t="str">
        <x:v>Tukang listrik</x:v>
      </x:c>
      <x:c r="AA10403" t="str"/>
      <x:c r="AB10403" t="str">
        <x:v>OH</x:v>
      </x:c>
      <x:c r="AC10403" t="n">
        <x:v>0.04</x:v>
      </x:c>
      <x:c r="AD10403" t="str">
        <x:v>L¦tukang listrik¦oh</x:v>
      </x:c>
      <x:c r="AE10403">
        <x:f>$U$39</x:f>
        <x:v>145000</x:v>
      </x:c>
      <x:c r="AF10403">
        <x:f>IF(OR(X10403="",AC10403=""),"",AC10403*AE10403)</x:f>
        <x:v>5800</x:v>
      </x:c>
    </x:row>
    <x:row r="10404">
      <x:c r="X10404" t="str">
        <x:v>5.5.3.18</x:v>
      </x:c>
      <x:c r="Y10404" t="str">
        <x:v>Bahan / Material</x:v>
      </x:c>
      <x:c r="Z10404" t="str">
        <x:v>Flexible Duct 250 mm</x:v>
      </x:c>
      <x:c r="AA10404" t="str"/>
      <x:c r="AB10404" t="str">
        <x:v>m2</x:v>
      </x:c>
      <x:c r="AC10404" t="n">
        <x:v>1.05</x:v>
      </x:c>
      <x:c r="AD10404" t="str">
        <x:v>M¦flexible duct 250 mm¦m2</x:v>
      </x:c>
      <x:c r="AE10404">
        <x:f>$U$577</x:f>
        <x:v>180000</x:v>
      </x:c>
      <x:c r="AF10404">
        <x:f>IF(OR(X10404="",AC10404=""),"",AC10404*AE10404)</x:f>
        <x:v>189000</x:v>
      </x:c>
    </x:row>
    <x:row r="10405">
      <x:c r="X10405" t="str">
        <x:v>5.5.3.18</x:v>
      </x:c>
      <x:c r="Y10405" t="str">
        <x:v>Tenaga Kerja / Labor</x:v>
      </x:c>
      <x:c r="Z10405" t="str">
        <x:v>Kepala Tukang</x:v>
      </x:c>
      <x:c r="AA10405" t="str"/>
      <x:c r="AB10405" t="str">
        <x:v>OH</x:v>
      </x:c>
      <x:c r="AC10405" t="n">
        <x:v>0.004</x:v>
      </x:c>
      <x:c r="AD10405" t="str">
        <x:v>L¦kepala tukang¦oh</x:v>
      </x:c>
      <x:c r="AE10405">
        <x:f>$U$13</x:f>
        <x:v>175000</x:v>
      </x:c>
      <x:c r="AF10405">
        <x:f>IF(OR(X10405="",AC10405=""),"",AC10405*AE10405)</x:f>
        <x:v>700</x:v>
      </x:c>
    </x:row>
    <x:row r="10406">
      <x:c r="X10406" t="str">
        <x:v>5.5.3.18</x:v>
      </x:c>
      <x:c r="Y10406" t="str">
        <x:v>Tenaga Kerja / Labor</x:v>
      </x:c>
      <x:c r="Z10406" t="str">
        <x:v>Mandor</x:v>
      </x:c>
      <x:c r="AA10406" t="str"/>
      <x:c r="AB10406" t="str">
        <x:v>OH</x:v>
      </x:c>
      <x:c r="AC10406" t="n">
        <x:v>0.001</x:v>
      </x:c>
      <x:c r="AD10406" t="str">
        <x:v>L¦mandor¦oh</x:v>
      </x:c>
      <x:c r="AE10406">
        <x:f>$U$17</x:f>
        <x:v>200000</x:v>
      </x:c>
      <x:c r="AF10406">
        <x:f>IF(OR(X10406="",AC10406=""),"",AC10406*AE10406)</x:f>
        <x:v>200</x:v>
      </x:c>
    </x:row>
    <x:row r="10407">
      <x:c r="X10407" t="str">
        <x:v>5.5.3.18</x:v>
      </x:c>
      <x:c r="Y10407" t="str">
        <x:v>Tenaga Kerja / Labor</x:v>
      </x:c>
      <x:c r="Z10407" t="str">
        <x:v>Pekerja</x:v>
      </x:c>
      <x:c r="AA10407" t="str"/>
      <x:c r="AB10407" t="str">
        <x:v>OH</x:v>
      </x:c>
      <x:c r="AC10407" t="n">
        <x:v>0.024</x:v>
      </x:c>
      <x:c r="AD10407" t="str">
        <x:v>L¦pekerja¦oh</x:v>
      </x:c>
      <x:c r="AE10407">
        <x:f>$U$19</x:f>
        <x:v>100000</x:v>
      </x:c>
      <x:c r="AF10407">
        <x:f>IF(OR(X10407="",AC10407=""),"",AC10407*AE10407)</x:f>
        <x:v>2400</x:v>
      </x:c>
    </x:row>
    <x:row r="10408">
      <x:c r="X10408" t="str">
        <x:v>5.5.3.18</x:v>
      </x:c>
      <x:c r="Y10408" t="str">
        <x:v>Tenaga Kerja / Labor</x:v>
      </x:c>
      <x:c r="Z10408" t="str">
        <x:v>Tukang listrik</x:v>
      </x:c>
      <x:c r="AA10408" t="str"/>
      <x:c r="AB10408" t="str">
        <x:v>OH</x:v>
      </x:c>
      <x:c r="AC10408" t="n">
        <x:v>0.04</x:v>
      </x:c>
      <x:c r="AD10408" t="str">
        <x:v>L¦tukang listrik¦oh</x:v>
      </x:c>
      <x:c r="AE10408">
        <x:f>$U$39</x:f>
        <x:v>145000</x:v>
      </x:c>
      <x:c r="AF10408">
        <x:f>IF(OR(X10408="",AC10408=""),"",AC10408*AE10408)</x:f>
        <x:v>5800</x:v>
      </x:c>
    </x:row>
    <x:row r="10409">
      <x:c r="X10409" t="str">
        <x:v>5.5.4.1</x:v>
      </x:c>
      <x:c r="Y10409" t="str">
        <x:v>Bahan / Material</x:v>
      </x:c>
      <x:c r="Z10409" t="str">
        <x:v>Duct Tape</x:v>
      </x:c>
      <x:c r="AA10409" t="str"/>
      <x:c r="AB10409" t="str">
        <x:v>Gulung</x:v>
      </x:c>
      <x:c r="AC10409" t="n">
        <x:v>0.5</x:v>
      </x:c>
      <x:c r="AD10409" t="str">
        <x:v>M¦duct tape¦gulung</x:v>
      </x:c>
      <x:c r="AE10409">
        <x:f>$U$486</x:f>
        <x:v>9050</x:v>
      </x:c>
      <x:c r="AF10409">
        <x:f>IF(OR(X10409="",AC10409=""),"",AC10409*AE10409)</x:f>
        <x:v>4525</x:v>
      </x:c>
    </x:row>
    <x:row r="10410">
      <x:c r="X10410" t="str">
        <x:v>5.5.4.1</x:v>
      </x:c>
      <x:c r="Y10410" t="str">
        <x:v>Bahan / Material</x:v>
      </x:c>
      <x:c r="Z10410" t="str">
        <x:v>Isolasi</x:v>
      </x:c>
      <x:c r="AA10410" t="str"/>
      <x:c r="AB10410" t="str">
        <x:v>m'</x:v>
      </x:c>
      <x:c r="AC10410" t="n">
        <x:v>1.2</x:v>
      </x:c>
      <x:c r="AD10410" t="str">
        <x:v>M¦isolasi¦m'</x:v>
      </x:c>
      <x:c r="AE10410">
        <x:f>$U$786</x:f>
        <x:v>416</x:v>
      </x:c>
      <x:c r="AF10410">
        <x:f>IF(OR(X10410="",AC10410=""),"",AC10410*AE10410)</x:f>
        <x:v>499.2</x:v>
      </x:c>
    </x:row>
    <x:row r="10411">
      <x:c r="X10411" t="str">
        <x:v>5.5.4.1</x:v>
      </x:c>
      <x:c r="Y10411" t="str">
        <x:v>Bahan / Material</x:v>
      </x:c>
      <x:c r="Z10411" t="str">
        <x:v>Pipa Tembaga B280 1/4"</x:v>
      </x:c>
      <x:c r="AA10411" t="str"/>
      <x:c r="AB10411" t="str">
        <x:v>m'</x:v>
      </x:c>
      <x:c r="AC10411" t="n">
        <x:v>1.5</x:v>
      </x:c>
      <x:c r="AD10411" t="str">
        <x:v>M¦pipa tembaga b280 1/4"¦m'</x:v>
      </x:c>
      <x:c r="AE10411">
        <x:f>$U$1720</x:f>
        <x:v>34300</x:v>
      </x:c>
      <x:c r="AF10411">
        <x:f>IF(OR(X10411="",AC10411=""),"",AC10411*AE10411)</x:f>
        <x:v>51450</x:v>
      </x:c>
    </x:row>
    <x:row r="10412">
      <x:c r="X10412" t="str">
        <x:v>5.5.4.1</x:v>
      </x:c>
      <x:c r="Y10412" t="str">
        <x:v>Tenaga Kerja / Labor</x:v>
      </x:c>
      <x:c r="Z10412" t="str">
        <x:v>Kepala tukang</x:v>
      </x:c>
      <x:c r="AA10412" t="str"/>
      <x:c r="AB10412" t="str">
        <x:v>OH</x:v>
      </x:c>
      <x:c r="AC10412" t="n">
        <x:v>0.006</x:v>
      </x:c>
      <x:c r="AD10412" t="str">
        <x:v>L¦kepala tukang¦oh</x:v>
      </x:c>
      <x:c r="AE10412">
        <x:f>$U$13</x:f>
        <x:v>175000</x:v>
      </x:c>
      <x:c r="AF10412">
        <x:f>IF(OR(X10412="",AC10412=""),"",AC10412*AE10412)</x:f>
        <x:v>1050</x:v>
      </x:c>
    </x:row>
    <x:row r="10413">
      <x:c r="X10413" t="str">
        <x:v>5.5.4.1</x:v>
      </x:c>
      <x:c r="Y10413" t="str">
        <x:v>Tenaga Kerja / Labor</x:v>
      </x:c>
      <x:c r="Z10413" t="str">
        <x:v>Mandor</x:v>
      </x:c>
      <x:c r="AA10413" t="str"/>
      <x:c r="AB10413" t="str">
        <x:v>OH</x:v>
      </x:c>
      <x:c r="AC10413" t="n">
        <x:v>0.002</x:v>
      </x:c>
      <x:c r="AD10413" t="str">
        <x:v>L¦mandor¦oh</x:v>
      </x:c>
      <x:c r="AE10413">
        <x:f>$U$17</x:f>
        <x:v>200000</x:v>
      </x:c>
      <x:c r="AF10413">
        <x:f>IF(OR(X10413="",AC10413=""),"",AC10413*AE10413)</x:f>
        <x:v>400</x:v>
      </x:c>
    </x:row>
    <x:row r="10414">
      <x:c r="X10414" t="str">
        <x:v>5.5.4.1</x:v>
      </x:c>
      <x:c r="Y10414" t="str">
        <x:v>Tenaga Kerja / Labor</x:v>
      </x:c>
      <x:c r="Z10414" t="str">
        <x:v>Pekerja</x:v>
      </x:c>
      <x:c r="AA10414" t="str"/>
      <x:c r="AB10414" t="str">
        <x:v>OH</x:v>
      </x:c>
      <x:c r="AC10414" t="n">
        <x:v>0.033</x:v>
      </x:c>
      <x:c r="AD10414" t="str">
        <x:v>L¦pekerja¦oh</x:v>
      </x:c>
      <x:c r="AE10414">
        <x:f>$U$19</x:f>
        <x:v>100000</x:v>
      </x:c>
      <x:c r="AF10414">
        <x:f>IF(OR(X10414="",AC10414=""),"",AC10414*AE10414)</x:f>
        <x:v>3300</x:v>
      </x:c>
    </x:row>
    <x:row r="10415">
      <x:c r="X10415" t="str">
        <x:v>5.5.4.1</x:v>
      </x:c>
      <x:c r="Y10415" t="str">
        <x:v>Tenaga Kerja / Labor</x:v>
      </x:c>
      <x:c r="Z10415" t="str">
        <x:v>Tukang pipa</x:v>
      </x:c>
      <x:c r="AA10415" t="str"/>
      <x:c r="AB10415" t="str">
        <x:v>OH</x:v>
      </x:c>
      <x:c r="AC10415" t="n">
        <x:v>0.056</x:v>
      </x:c>
      <x:c r="AD10415" t="str">
        <x:v>L¦tukang pipa¦oh</x:v>
      </x:c>
      <x:c r="AE10415">
        <x:f>$U$44</x:f>
        <x:v>145000</x:v>
      </x:c>
      <x:c r="AF10415">
        <x:f>IF(OR(X10415="",AC10415=""),"",AC10415*AE10415)</x:f>
        <x:v>8120</x:v>
      </x:c>
    </x:row>
    <x:row r="10416">
      <x:c r="X10416" t="str">
        <x:v>5.5.4.2</x:v>
      </x:c>
      <x:c r="Y10416" t="str">
        <x:v>Bahan / Material</x:v>
      </x:c>
      <x:c r="Z10416" t="str">
        <x:v>Duct Tape</x:v>
      </x:c>
      <x:c r="AA10416" t="str"/>
      <x:c r="AB10416" t="str">
        <x:v>Gulung</x:v>
      </x:c>
      <x:c r="AC10416" t="n">
        <x:v>0.5</x:v>
      </x:c>
      <x:c r="AD10416" t="str">
        <x:v>M¦duct tape¦gulung</x:v>
      </x:c>
      <x:c r="AE10416">
        <x:f>$U$486</x:f>
        <x:v>9050</x:v>
      </x:c>
      <x:c r="AF10416">
        <x:f>IF(OR(X10416="",AC10416=""),"",AC10416*AE10416)</x:f>
        <x:v>4525</x:v>
      </x:c>
    </x:row>
    <x:row r="10417">
      <x:c r="X10417" t="str">
        <x:v>5.5.4.2</x:v>
      </x:c>
      <x:c r="Y10417" t="str">
        <x:v>Bahan / Material</x:v>
      </x:c>
      <x:c r="Z10417" t="str">
        <x:v>Isolasi</x:v>
      </x:c>
      <x:c r="AA10417" t="str"/>
      <x:c r="AB10417" t="str">
        <x:v>m'</x:v>
      </x:c>
      <x:c r="AC10417" t="n">
        <x:v>1.2</x:v>
      </x:c>
      <x:c r="AD10417" t="str">
        <x:v>M¦isolasi¦m'</x:v>
      </x:c>
      <x:c r="AE10417">
        <x:f>$U$786</x:f>
        <x:v>416</x:v>
      </x:c>
      <x:c r="AF10417">
        <x:f>IF(OR(X10417="",AC10417=""),"",AC10417*AE10417)</x:f>
        <x:v>499.2</x:v>
      </x:c>
    </x:row>
    <x:row r="10418">
      <x:c r="X10418" t="str">
        <x:v>5.5.4.2</x:v>
      </x:c>
      <x:c r="Y10418" t="str">
        <x:v>Bahan / Material</x:v>
      </x:c>
      <x:c r="Z10418" t="str">
        <x:v>Pipa Tembaga B280 3/8"</x:v>
      </x:c>
      <x:c r="AA10418" t="str"/>
      <x:c r="AB10418" t="str">
        <x:v>m'</x:v>
      </x:c>
      <x:c r="AC10418" t="n">
        <x:v>1.5</x:v>
      </x:c>
      <x:c r="AD10418" t="str">
        <x:v>M¦pipa tembaga b280 3/8"¦m'</x:v>
      </x:c>
      <x:c r="AE10418">
        <x:f>$U$1722</x:f>
        <x:v>45300</x:v>
      </x:c>
      <x:c r="AF10418">
        <x:f>IF(OR(X10418="",AC10418=""),"",AC10418*AE10418)</x:f>
        <x:v>67950</x:v>
      </x:c>
    </x:row>
    <x:row r="10419">
      <x:c r="X10419" t="str">
        <x:v>5.5.4.2</x:v>
      </x:c>
      <x:c r="Y10419" t="str">
        <x:v>Tenaga Kerja / Labor</x:v>
      </x:c>
      <x:c r="Z10419" t="str">
        <x:v>Kepala tukang</x:v>
      </x:c>
      <x:c r="AA10419" t="str"/>
      <x:c r="AB10419" t="str">
        <x:v>OH</x:v>
      </x:c>
      <x:c r="AC10419" t="n">
        <x:v>0.008</x:v>
      </x:c>
      <x:c r="AD10419" t="str">
        <x:v>L¦kepala tukang¦oh</x:v>
      </x:c>
      <x:c r="AE10419">
        <x:f>$U$13</x:f>
        <x:v>175000</x:v>
      </x:c>
      <x:c r="AF10419">
        <x:f>IF(OR(X10419="",AC10419=""),"",AC10419*AE10419)</x:f>
        <x:v>1400</x:v>
      </x:c>
    </x:row>
    <x:row r="10420">
      <x:c r="X10420" t="str">
        <x:v>5.5.4.2</x:v>
      </x:c>
      <x:c r="Y10420" t="str">
        <x:v>Tenaga Kerja / Labor</x:v>
      </x:c>
      <x:c r="Z10420" t="str">
        <x:v>Mandor</x:v>
      </x:c>
      <x:c r="AA10420" t="str"/>
      <x:c r="AB10420" t="str">
        <x:v>OH</x:v>
      </x:c>
      <x:c r="AC10420" t="n">
        <x:v>0.003</x:v>
      </x:c>
      <x:c r="AD10420" t="str">
        <x:v>L¦mandor¦oh</x:v>
      </x:c>
      <x:c r="AE10420">
        <x:f>$U$17</x:f>
        <x:v>200000</x:v>
      </x:c>
      <x:c r="AF10420">
        <x:f>IF(OR(X10420="",AC10420=""),"",AC10420*AE10420)</x:f>
        <x:v>600</x:v>
      </x:c>
    </x:row>
    <x:row r="10421">
      <x:c r="X10421" t="str">
        <x:v>5.5.4.2</x:v>
      </x:c>
      <x:c r="Y10421" t="str">
        <x:v>Tenaga Kerja / Labor</x:v>
      </x:c>
      <x:c r="Z10421" t="str">
        <x:v>Pekerja</x:v>
      </x:c>
      <x:c r="AA10421" t="str"/>
      <x:c r="AB10421" t="str">
        <x:v>OH</x:v>
      </x:c>
      <x:c r="AC10421" t="n">
        <x:v>0.048</x:v>
      </x:c>
      <x:c r="AD10421" t="str">
        <x:v>L¦pekerja¦oh</x:v>
      </x:c>
      <x:c r="AE10421">
        <x:f>$U$19</x:f>
        <x:v>100000</x:v>
      </x:c>
      <x:c r="AF10421">
        <x:f>IF(OR(X10421="",AC10421=""),"",AC10421*AE10421)</x:f>
        <x:v>4800</x:v>
      </x:c>
    </x:row>
    <x:row r="10422">
      <x:c r="X10422" t="str">
        <x:v>5.5.4.2</x:v>
      </x:c>
      <x:c r="Y10422" t="str">
        <x:v>Tenaga Kerja / Labor</x:v>
      </x:c>
      <x:c r="Z10422" t="str">
        <x:v>Tukang pipa</x:v>
      </x:c>
      <x:c r="AA10422" t="str"/>
      <x:c r="AB10422" t="str">
        <x:v>OH</x:v>
      </x:c>
      <x:c r="AC10422" t="n">
        <x:v>0.8</x:v>
      </x:c>
      <x:c r="AD10422" t="str">
        <x:v>L¦tukang pipa¦oh</x:v>
      </x:c>
      <x:c r="AE10422">
        <x:f>$U$44</x:f>
        <x:v>145000</x:v>
      </x:c>
      <x:c r="AF10422">
        <x:f>IF(OR(X10422="",AC10422=""),"",AC10422*AE10422)</x:f>
        <x:v>116000</x:v>
      </x:c>
    </x:row>
    <x:row r="10423">
      <x:c r="X10423" t="str">
        <x:v>5.5.4.3</x:v>
      </x:c>
      <x:c r="Y10423" t="str">
        <x:v>Bahan / Material</x:v>
      </x:c>
      <x:c r="Z10423" t="str">
        <x:v>Duct Tape</x:v>
      </x:c>
      <x:c r="AA10423" t="str"/>
      <x:c r="AB10423" t="str">
        <x:v>Gulung</x:v>
      </x:c>
      <x:c r="AC10423" t="n">
        <x:v>0.5</x:v>
      </x:c>
      <x:c r="AD10423" t="str">
        <x:v>M¦duct tape¦gulung</x:v>
      </x:c>
      <x:c r="AE10423">
        <x:f>$U$486</x:f>
        <x:v>9050</x:v>
      </x:c>
      <x:c r="AF10423">
        <x:f>IF(OR(X10423="",AC10423=""),"",AC10423*AE10423)</x:f>
        <x:v>4525</x:v>
      </x:c>
    </x:row>
    <x:row r="10424">
      <x:c r="X10424" t="str">
        <x:v>5.5.4.3</x:v>
      </x:c>
      <x:c r="Y10424" t="str">
        <x:v>Bahan / Material</x:v>
      </x:c>
      <x:c r="Z10424" t="str">
        <x:v>Isolasi</x:v>
      </x:c>
      <x:c r="AA10424" t="str"/>
      <x:c r="AB10424" t="str">
        <x:v>m'</x:v>
      </x:c>
      <x:c r="AC10424" t="n">
        <x:v>1.2</x:v>
      </x:c>
      <x:c r="AD10424" t="str">
        <x:v>M¦isolasi¦m'</x:v>
      </x:c>
      <x:c r="AE10424">
        <x:f>$U$786</x:f>
        <x:v>416</x:v>
      </x:c>
      <x:c r="AF10424">
        <x:f>IF(OR(X10424="",AC10424=""),"",AC10424*AE10424)</x:f>
        <x:v>499.2</x:v>
      </x:c>
    </x:row>
    <x:row r="10425">
      <x:c r="X10425" t="str">
        <x:v>5.5.4.3</x:v>
      </x:c>
      <x:c r="Y10425" t="str">
        <x:v>Bahan / Material</x:v>
      </x:c>
      <x:c r="Z10425" t="str">
        <x:v>Pipa Tembaga B280 1/2"</x:v>
      </x:c>
      <x:c r="AA10425" t="str"/>
      <x:c r="AB10425" t="str">
        <x:v>m'</x:v>
      </x:c>
      <x:c r="AC10425" t="n">
        <x:v>1.5</x:v>
      </x:c>
      <x:c r="AD10425" t="str">
        <x:v>M¦pipa tembaga b280 1/2"¦m'</x:v>
      </x:c>
      <x:c r="AE10425">
        <x:f>$U$1719</x:f>
        <x:v>46400</x:v>
      </x:c>
      <x:c r="AF10425">
        <x:f>IF(OR(X10425="",AC10425=""),"",AC10425*AE10425)</x:f>
        <x:v>69600</x:v>
      </x:c>
    </x:row>
    <x:row r="10426">
      <x:c r="X10426" t="str">
        <x:v>5.5.4.3</x:v>
      </x:c>
      <x:c r="Y10426" t="str">
        <x:v>Tenaga Kerja / Labor</x:v>
      </x:c>
      <x:c r="Z10426" t="str">
        <x:v>Kepala tukang</x:v>
      </x:c>
      <x:c r="AA10426" t="str"/>
      <x:c r="AB10426" t="str">
        <x:v>OH</x:v>
      </x:c>
      <x:c r="AC10426" t="n">
        <x:v>0.011</x:v>
      </x:c>
      <x:c r="AD10426" t="str">
        <x:v>L¦kepala tukang¦oh</x:v>
      </x:c>
      <x:c r="AE10426">
        <x:f>$U$13</x:f>
        <x:v>175000</x:v>
      </x:c>
      <x:c r="AF10426">
        <x:f>IF(OR(X10426="",AC10426=""),"",AC10426*AE10426)</x:f>
        <x:v>1925</x:v>
      </x:c>
    </x:row>
    <x:row r="10427">
      <x:c r="X10427" t="str">
        <x:v>5.5.4.3</x:v>
      </x:c>
      <x:c r="Y10427" t="str">
        <x:v>Tenaga Kerja / Labor</x:v>
      </x:c>
      <x:c r="Z10427" t="str">
        <x:v>Mandor</x:v>
      </x:c>
      <x:c r="AA10427" t="str"/>
      <x:c r="AB10427" t="str">
        <x:v>OH</x:v>
      </x:c>
      <x:c r="AC10427" t="n">
        <x:v>0.004</x:v>
      </x:c>
      <x:c r="AD10427" t="str">
        <x:v>L¦mandor¦oh</x:v>
      </x:c>
      <x:c r="AE10427">
        <x:f>$U$17</x:f>
        <x:v>200000</x:v>
      </x:c>
      <x:c r="AF10427">
        <x:f>IF(OR(X10427="",AC10427=""),"",AC10427*AE10427)</x:f>
        <x:v>800</x:v>
      </x:c>
    </x:row>
    <x:row r="10428">
      <x:c r="X10428" t="str">
        <x:v>5.5.4.3</x:v>
      </x:c>
      <x:c r="Y10428" t="str">
        <x:v>Tenaga Kerja / Labor</x:v>
      </x:c>
      <x:c r="Z10428" t="str">
        <x:v>Pekerja</x:v>
      </x:c>
      <x:c r="AA10428" t="str"/>
      <x:c r="AB10428" t="str">
        <x:v>OH</x:v>
      </x:c>
      <x:c r="AC10428" t="n">
        <x:v>0.064</x:v>
      </x:c>
      <x:c r="AD10428" t="str">
        <x:v>L¦pekerja¦oh</x:v>
      </x:c>
      <x:c r="AE10428">
        <x:f>$U$19</x:f>
        <x:v>100000</x:v>
      </x:c>
      <x:c r="AF10428">
        <x:f>IF(OR(X10428="",AC10428=""),"",AC10428*AE10428)</x:f>
        <x:v>6400</x:v>
      </x:c>
    </x:row>
    <x:row r="10429">
      <x:c r="X10429" t="str">
        <x:v>5.5.4.3</x:v>
      </x:c>
      <x:c r="Y10429" t="str">
        <x:v>Tenaga Kerja / Labor</x:v>
      </x:c>
      <x:c r="Z10429" t="str">
        <x:v>Tukang pipa</x:v>
      </x:c>
      <x:c r="AA10429" t="str"/>
      <x:c r="AB10429" t="str">
        <x:v>OH</x:v>
      </x:c>
      <x:c r="AC10429" t="n">
        <x:v>0.107</x:v>
      </x:c>
      <x:c r="AD10429" t="str">
        <x:v>L¦tukang pipa¦oh</x:v>
      </x:c>
      <x:c r="AE10429">
        <x:f>$U$44</x:f>
        <x:v>145000</x:v>
      </x:c>
      <x:c r="AF10429">
        <x:f>IF(OR(X10429="",AC10429=""),"",AC10429*AE10429)</x:f>
        <x:v>15515</x:v>
      </x:c>
    </x:row>
    <x:row r="10430">
      <x:c r="X10430" t="str">
        <x:v>5.5.4.4</x:v>
      </x:c>
      <x:c r="Y10430" t="str">
        <x:v>Bahan / Material</x:v>
      </x:c>
      <x:c r="Z10430" t="str">
        <x:v>Duct Tape</x:v>
      </x:c>
      <x:c r="AA10430" t="str"/>
      <x:c r="AB10430" t="str">
        <x:v>Gulung</x:v>
      </x:c>
      <x:c r="AC10430" t="n">
        <x:v>0.5</x:v>
      </x:c>
      <x:c r="AD10430" t="str">
        <x:v>M¦duct tape¦gulung</x:v>
      </x:c>
      <x:c r="AE10430">
        <x:f>$U$486</x:f>
        <x:v>9050</x:v>
      </x:c>
      <x:c r="AF10430">
        <x:f>IF(OR(X10430="",AC10430=""),"",AC10430*AE10430)</x:f>
        <x:v>4525</x:v>
      </x:c>
    </x:row>
    <x:row r="10431">
      <x:c r="X10431" t="str">
        <x:v>5.5.4.4</x:v>
      </x:c>
      <x:c r="Y10431" t="str">
        <x:v>Bahan / Material</x:v>
      </x:c>
      <x:c r="Z10431" t="str">
        <x:v>Isolasi</x:v>
      </x:c>
      <x:c r="AA10431" t="str"/>
      <x:c r="AB10431" t="str">
        <x:v>m'</x:v>
      </x:c>
      <x:c r="AC10431" t="n">
        <x:v>1.2</x:v>
      </x:c>
      <x:c r="AD10431" t="str">
        <x:v>M¦isolasi¦m'</x:v>
      </x:c>
      <x:c r="AE10431">
        <x:f>$U$786</x:f>
        <x:v>416</x:v>
      </x:c>
      <x:c r="AF10431">
        <x:f>IF(OR(X10431="",AC10431=""),"",AC10431*AE10431)</x:f>
        <x:v>499.2</x:v>
      </x:c>
    </x:row>
    <x:row r="10432">
      <x:c r="X10432" t="str">
        <x:v>5.5.4.4</x:v>
      </x:c>
      <x:c r="Y10432" t="str">
        <x:v>Bahan / Material</x:v>
      </x:c>
      <x:c r="Z10432" t="str">
        <x:v>Pipa Tembaga B280 5/8"</x:v>
      </x:c>
      <x:c r="AA10432" t="str"/>
      <x:c r="AB10432" t="str">
        <x:v>m'</x:v>
      </x:c>
      <x:c r="AC10432" t="n">
        <x:v>1.5</x:v>
      </x:c>
      <x:c r="AD10432" t="str">
        <x:v>M¦pipa tembaga b280 5/8"¦m'</x:v>
      </x:c>
      <x:c r="AE10432">
        <x:f>$U$1723</x:f>
        <x:v>101600</x:v>
      </x:c>
      <x:c r="AF10432">
        <x:f>IF(OR(X10432="",AC10432=""),"",AC10432*AE10432)</x:f>
        <x:v>152400</x:v>
      </x:c>
    </x:row>
    <x:row r="10433">
      <x:c r="X10433" t="str">
        <x:v>5.5.4.4</x:v>
      </x:c>
      <x:c r="Y10433" t="str">
        <x:v>Tenaga Kerja / Labor</x:v>
      </x:c>
      <x:c r="Z10433" t="str">
        <x:v>Kepala tukang</x:v>
      </x:c>
      <x:c r="AA10433" t="str"/>
      <x:c r="AB10433" t="str">
        <x:v>OH</x:v>
      </x:c>
      <x:c r="AC10433" t="n">
        <x:v>0.011</x:v>
      </x:c>
      <x:c r="AD10433" t="str">
        <x:v>L¦kepala tukang¦oh</x:v>
      </x:c>
      <x:c r="AE10433">
        <x:f>$U$13</x:f>
        <x:v>175000</x:v>
      </x:c>
      <x:c r="AF10433">
        <x:f>IF(OR(X10433="",AC10433=""),"",AC10433*AE10433)</x:f>
        <x:v>1925</x:v>
      </x:c>
    </x:row>
    <x:row r="10434">
      <x:c r="X10434" t="str">
        <x:v>5.5.4.4</x:v>
      </x:c>
      <x:c r="Y10434" t="str">
        <x:v>Tenaga Kerja / Labor</x:v>
      </x:c>
      <x:c r="Z10434" t="str">
        <x:v>Mandor</x:v>
      </x:c>
      <x:c r="AA10434" t="str"/>
      <x:c r="AB10434" t="str">
        <x:v>OH</x:v>
      </x:c>
      <x:c r="AC10434" t="n">
        <x:v>0.004</x:v>
      </x:c>
      <x:c r="AD10434" t="str">
        <x:v>L¦mandor¦oh</x:v>
      </x:c>
      <x:c r="AE10434">
        <x:f>$U$17</x:f>
        <x:v>200000</x:v>
      </x:c>
      <x:c r="AF10434">
        <x:f>IF(OR(X10434="",AC10434=""),"",AC10434*AE10434)</x:f>
        <x:v>800</x:v>
      </x:c>
    </x:row>
    <x:row r="10435">
      <x:c r="X10435" t="str">
        <x:v>5.5.4.4</x:v>
      </x:c>
      <x:c r="Y10435" t="str">
        <x:v>Tenaga Kerja / Labor</x:v>
      </x:c>
      <x:c r="Z10435" t="str">
        <x:v>Pekerja</x:v>
      </x:c>
      <x:c r="AA10435" t="str"/>
      <x:c r="AB10435" t="str">
        <x:v>OH</x:v>
      </x:c>
      <x:c r="AC10435" t="n">
        <x:v>0.064</x:v>
      </x:c>
      <x:c r="AD10435" t="str">
        <x:v>L¦pekerja¦oh</x:v>
      </x:c>
      <x:c r="AE10435">
        <x:f>$U$19</x:f>
        <x:v>100000</x:v>
      </x:c>
      <x:c r="AF10435">
        <x:f>IF(OR(X10435="",AC10435=""),"",AC10435*AE10435)</x:f>
        <x:v>6400</x:v>
      </x:c>
    </x:row>
    <x:row r="10436">
      <x:c r="X10436" t="str">
        <x:v>5.5.4.4</x:v>
      </x:c>
      <x:c r="Y10436" t="str">
        <x:v>Tenaga Kerja / Labor</x:v>
      </x:c>
      <x:c r="Z10436" t="str">
        <x:v>Tukang pipa</x:v>
      </x:c>
      <x:c r="AA10436" t="str"/>
      <x:c r="AB10436" t="str">
        <x:v>OH</x:v>
      </x:c>
      <x:c r="AC10436" t="n">
        <x:v>0.107</x:v>
      </x:c>
      <x:c r="AD10436" t="str">
        <x:v>L¦tukang pipa¦oh</x:v>
      </x:c>
      <x:c r="AE10436">
        <x:f>$U$44</x:f>
        <x:v>145000</x:v>
      </x:c>
      <x:c r="AF10436">
        <x:f>IF(OR(X10436="",AC10436=""),"",AC10436*AE10436)</x:f>
        <x:v>15515</x:v>
      </x:c>
    </x:row>
    <x:row r="10437">
      <x:c r="X10437" t="str">
        <x:v>5.5.4.5</x:v>
      </x:c>
      <x:c r="Y10437" t="str">
        <x:v>Bahan / Material</x:v>
      </x:c>
      <x:c r="Z10437" t="str">
        <x:v>Duct Tape</x:v>
      </x:c>
      <x:c r="AA10437" t="str"/>
      <x:c r="AB10437" t="str">
        <x:v>Gulung</x:v>
      </x:c>
      <x:c r="AC10437" t="n">
        <x:v>0.5</x:v>
      </x:c>
      <x:c r="AD10437" t="str">
        <x:v>M¦duct tape¦gulung</x:v>
      </x:c>
      <x:c r="AE10437">
        <x:f>$U$486</x:f>
        <x:v>9050</x:v>
      </x:c>
      <x:c r="AF10437">
        <x:f>IF(OR(X10437="",AC10437=""),"",AC10437*AE10437)</x:f>
        <x:v>4525</x:v>
      </x:c>
    </x:row>
    <x:row r="10438">
      <x:c r="X10438" t="str">
        <x:v>5.5.4.5</x:v>
      </x:c>
      <x:c r="Y10438" t="str">
        <x:v>Bahan / Material</x:v>
      </x:c>
      <x:c r="Z10438" t="str">
        <x:v>Isolasi</x:v>
      </x:c>
      <x:c r="AA10438" t="str"/>
      <x:c r="AB10438" t="str">
        <x:v>m'</x:v>
      </x:c>
      <x:c r="AC10438" t="n">
        <x:v>1.2</x:v>
      </x:c>
      <x:c r="AD10438" t="str">
        <x:v>M¦isolasi¦m'</x:v>
      </x:c>
      <x:c r="AE10438">
        <x:f>$U$786</x:f>
        <x:v>416</x:v>
      </x:c>
      <x:c r="AF10438">
        <x:f>IF(OR(X10438="",AC10438=""),"",AC10438*AE10438)</x:f>
        <x:v>499.2</x:v>
      </x:c>
    </x:row>
    <x:row r="10439">
      <x:c r="X10439" t="str">
        <x:v>5.5.4.5</x:v>
      </x:c>
      <x:c r="Y10439" t="str">
        <x:v>Bahan / Material</x:v>
      </x:c>
      <x:c r="Z10439" t="str">
        <x:v>Pipa Tembaga B280 3/4"</x:v>
      </x:c>
      <x:c r="AA10439" t="str"/>
      <x:c r="AB10439" t="str">
        <x:v>m'</x:v>
      </x:c>
      <x:c r="AC10439" t="n">
        <x:v>1.5</x:v>
      </x:c>
      <x:c r="AD10439" t="str">
        <x:v>M¦pipa tembaga b280 3/4"¦m'</x:v>
      </x:c>
      <x:c r="AE10439">
        <x:f>$U$1721</x:f>
        <x:v>122700</x:v>
      </x:c>
      <x:c r="AF10439">
        <x:f>IF(OR(X10439="",AC10439=""),"",AC10439*AE10439)</x:f>
        <x:v>184050</x:v>
      </x:c>
    </x:row>
    <x:row r="10440">
      <x:c r="X10440" t="str">
        <x:v>5.5.4.5</x:v>
      </x:c>
      <x:c r="Y10440" t="str">
        <x:v>Tenaga Kerja / Labor</x:v>
      </x:c>
      <x:c r="Z10440" t="str">
        <x:v>Kepala tukang</x:v>
      </x:c>
      <x:c r="AA10440" t="str"/>
      <x:c r="AB10440" t="str">
        <x:v>OH</x:v>
      </x:c>
      <x:c r="AC10440" t="n">
        <x:v>0.016</x:v>
      </x:c>
      <x:c r="AD10440" t="str">
        <x:v>L¦kepala tukang¦oh</x:v>
      </x:c>
      <x:c r="AE10440">
        <x:f>$U$13</x:f>
        <x:v>175000</x:v>
      </x:c>
      <x:c r="AF10440">
        <x:f>IF(OR(X10440="",AC10440=""),"",AC10440*AE10440)</x:f>
        <x:v>2800</x:v>
      </x:c>
    </x:row>
    <x:row r="10441">
      <x:c r="X10441" t="str">
        <x:v>5.5.4.5</x:v>
      </x:c>
      <x:c r="Y10441" t="str">
        <x:v>Tenaga Kerja / Labor</x:v>
      </x:c>
      <x:c r="Z10441" t="str">
        <x:v>Mandor</x:v>
      </x:c>
      <x:c r="AA10441" t="str"/>
      <x:c r="AB10441" t="str">
        <x:v>OH</x:v>
      </x:c>
      <x:c r="AC10441" t="n">
        <x:v>0.005</x:v>
      </x:c>
      <x:c r="AD10441" t="str">
        <x:v>L¦mandor¦oh</x:v>
      </x:c>
      <x:c r="AE10441">
        <x:f>$U$17</x:f>
        <x:v>200000</x:v>
      </x:c>
      <x:c r="AF10441">
        <x:f>IF(OR(X10441="",AC10441=""),"",AC10441*AE10441)</x:f>
        <x:v>1000</x:v>
      </x:c>
    </x:row>
    <x:row r="10442">
      <x:c r="X10442" t="str">
        <x:v>5.5.4.5</x:v>
      </x:c>
      <x:c r="Y10442" t="str">
        <x:v>Tenaga Kerja / Labor</x:v>
      </x:c>
      <x:c r="Z10442" t="str">
        <x:v>Pekerja</x:v>
      </x:c>
      <x:c r="AA10442" t="str"/>
      <x:c r="AB10442" t="str">
        <x:v>OH</x:v>
      </x:c>
      <x:c r="AC10442" t="n">
        <x:v>0.095</x:v>
      </x:c>
      <x:c r="AD10442" t="str">
        <x:v>L¦pekerja¦oh</x:v>
      </x:c>
      <x:c r="AE10442">
        <x:f>$U$19</x:f>
        <x:v>100000</x:v>
      </x:c>
      <x:c r="AF10442">
        <x:f>IF(OR(X10442="",AC10442=""),"",AC10442*AE10442)</x:f>
        <x:v>9500</x:v>
      </x:c>
    </x:row>
    <x:row r="10443">
      <x:c r="X10443" t="str">
        <x:v>5.5.4.5</x:v>
      </x:c>
      <x:c r="Y10443" t="str">
        <x:v>Tenaga Kerja / Labor</x:v>
      </x:c>
      <x:c r="Z10443" t="str">
        <x:v>Tukang pipa</x:v>
      </x:c>
      <x:c r="AA10443" t="str"/>
      <x:c r="AB10443" t="str">
        <x:v>OH</x:v>
      </x:c>
      <x:c r="AC10443" t="n">
        <x:v>0.159</x:v>
      </x:c>
      <x:c r="AD10443" t="str">
        <x:v>L¦tukang pipa¦oh</x:v>
      </x:c>
      <x:c r="AE10443">
        <x:f>$U$44</x:f>
        <x:v>145000</x:v>
      </x:c>
      <x:c r="AF10443">
        <x:f>IF(OR(X10443="",AC10443=""),"",AC10443*AE10443)</x:f>
        <x:v>23055</x:v>
      </x:c>
    </x:row>
    <x:row r="10444">
      <x:c r="X10444" t="str">
        <x:v>5.5.4.6</x:v>
      </x:c>
      <x:c r="Y10444" t="str">
        <x:v>Bahan / Material</x:v>
      </x:c>
      <x:c r="Z10444" t="str">
        <x:v>Duct Tape</x:v>
      </x:c>
      <x:c r="AA10444" t="str"/>
      <x:c r="AB10444" t="str">
        <x:v>Gulung</x:v>
      </x:c>
      <x:c r="AC10444" t="n">
        <x:v>0.5</x:v>
      </x:c>
      <x:c r="AD10444" t="str">
        <x:v>M¦duct tape¦gulung</x:v>
      </x:c>
      <x:c r="AE10444">
        <x:f>$U$486</x:f>
        <x:v>9050</x:v>
      </x:c>
      <x:c r="AF10444">
        <x:f>IF(OR(X10444="",AC10444=""),"",AC10444*AE10444)</x:f>
        <x:v>4525</x:v>
      </x:c>
    </x:row>
    <x:row r="10445">
      <x:c r="X10445" t="str">
        <x:v>5.5.4.6</x:v>
      </x:c>
      <x:c r="Y10445" t="str">
        <x:v>Bahan / Material</x:v>
      </x:c>
      <x:c r="Z10445" t="str">
        <x:v>Isolasi</x:v>
      </x:c>
      <x:c r="AA10445" t="str"/>
      <x:c r="AB10445" t="str">
        <x:v>m'</x:v>
      </x:c>
      <x:c r="AC10445" t="n">
        <x:v>1.2</x:v>
      </x:c>
      <x:c r="AD10445" t="str">
        <x:v>M¦isolasi¦m'</x:v>
      </x:c>
      <x:c r="AE10445">
        <x:f>$U$786</x:f>
        <x:v>416</x:v>
      </x:c>
      <x:c r="AF10445">
        <x:f>IF(OR(X10445="",AC10445=""),"",AC10445*AE10445)</x:f>
        <x:v>499.2</x:v>
      </x:c>
    </x:row>
    <x:row r="10446">
      <x:c r="X10446" t="str">
        <x:v>5.5.4.6</x:v>
      </x:c>
      <x:c r="Y10446" t="str">
        <x:v>Bahan / Material</x:v>
      </x:c>
      <x:c r="Z10446" t="str">
        <x:v>Pipa Tembaga B280 7/8"</x:v>
      </x:c>
      <x:c r="AA10446" t="str"/>
      <x:c r="AB10446" t="str">
        <x:v>m'</x:v>
      </x:c>
      <x:c r="AC10446" t="n">
        <x:v>1.5</x:v>
      </x:c>
      <x:c r="AD10446" t="str">
        <x:v>M¦pipa tembaga b280 7/8"¦m'</x:v>
      </x:c>
      <x:c r="AE10446">
        <x:f>$U$1724</x:f>
        <x:v>351600</x:v>
      </x:c>
      <x:c r="AF10446">
        <x:f>IF(OR(X10446="",AC10446=""),"",AC10446*AE10446)</x:f>
        <x:v>527400</x:v>
      </x:c>
    </x:row>
    <x:row r="10447">
      <x:c r="X10447" t="str">
        <x:v>5.5.4.6</x:v>
      </x:c>
      <x:c r="Y10447" t="str">
        <x:v>Tenaga Kerja / Labor</x:v>
      </x:c>
      <x:c r="Z10447" t="str">
        <x:v>Kepala tukang</x:v>
      </x:c>
      <x:c r="AA10447" t="str"/>
      <x:c r="AB10447" t="str">
        <x:v>OH</x:v>
      </x:c>
      <x:c r="AC10447" t="n">
        <x:v>0.019</x:v>
      </x:c>
      <x:c r="AD10447" t="str">
        <x:v>L¦kepala tukang¦oh</x:v>
      </x:c>
      <x:c r="AE10447">
        <x:f>$U$13</x:f>
        <x:v>175000</x:v>
      </x:c>
      <x:c r="AF10447">
        <x:f>IF(OR(X10447="",AC10447=""),"",AC10447*AE10447)</x:f>
        <x:v>3325</x:v>
      </x:c>
    </x:row>
    <x:row r="10448">
      <x:c r="X10448" t="str">
        <x:v>5.5.4.6</x:v>
      </x:c>
      <x:c r="Y10448" t="str">
        <x:v>Tenaga Kerja / Labor</x:v>
      </x:c>
      <x:c r="Z10448" t="str">
        <x:v>Mandor</x:v>
      </x:c>
      <x:c r="AA10448" t="str"/>
      <x:c r="AB10448" t="str">
        <x:v>OH</x:v>
      </x:c>
      <x:c r="AC10448" t="n">
        <x:v>0.006</x:v>
      </x:c>
      <x:c r="AD10448" t="str">
        <x:v>L¦mandor¦oh</x:v>
      </x:c>
      <x:c r="AE10448">
        <x:f>$U$17</x:f>
        <x:v>200000</x:v>
      </x:c>
      <x:c r="AF10448">
        <x:f>IF(OR(X10448="",AC10448=""),"",AC10448*AE10448)</x:f>
        <x:v>1200</x:v>
      </x:c>
    </x:row>
    <x:row r="10449">
      <x:c r="X10449" t="str">
        <x:v>5.5.4.6</x:v>
      </x:c>
      <x:c r="Y10449" t="str">
        <x:v>Tenaga Kerja / Labor</x:v>
      </x:c>
      <x:c r="Z10449" t="str">
        <x:v>Pekerja</x:v>
      </x:c>
      <x:c r="AA10449" t="str"/>
      <x:c r="AB10449" t="str">
        <x:v>OH</x:v>
      </x:c>
      <x:c r="AC10449" t="n">
        <x:v>0.112</x:v>
      </x:c>
      <x:c r="AD10449" t="str">
        <x:v>L¦pekerja¦oh</x:v>
      </x:c>
      <x:c r="AE10449">
        <x:f>$U$19</x:f>
        <x:v>100000</x:v>
      </x:c>
      <x:c r="AF10449">
        <x:f>IF(OR(X10449="",AC10449=""),"",AC10449*AE10449)</x:f>
        <x:v>11200</x:v>
      </x:c>
    </x:row>
    <x:row r="10450">
      <x:c r="X10450" t="str">
        <x:v>5.5.4.6</x:v>
      </x:c>
      <x:c r="Y10450" t="str">
        <x:v>Tenaga Kerja / Labor</x:v>
      </x:c>
      <x:c r="Z10450" t="str">
        <x:v>Tukang pipa</x:v>
      </x:c>
      <x:c r="AA10450" t="str"/>
      <x:c r="AB10450" t="str">
        <x:v>OH</x:v>
      </x:c>
      <x:c r="AC10450" t="n">
        <x:v>0.187</x:v>
      </x:c>
      <x:c r="AD10450" t="str">
        <x:v>L¦tukang pipa¦oh</x:v>
      </x:c>
      <x:c r="AE10450">
        <x:f>$U$44</x:f>
        <x:v>145000</x:v>
      </x:c>
      <x:c r="AF10450">
        <x:f>IF(OR(X10450="",AC10450=""),"",AC10450*AE10450)</x:f>
        <x:v>27115</x:v>
      </x:c>
    </x:row>
    <x:row r="10451">
      <x:c r="X10451" t="str">
        <x:v>5.5.4.7</x:v>
      </x:c>
      <x:c r="Y10451" t="str">
        <x:v>Bahan / Material</x:v>
      </x:c>
      <x:c r="Z10451" t="str">
        <x:v>Duct Tape</x:v>
      </x:c>
      <x:c r="AA10451" t="str"/>
      <x:c r="AB10451" t="str">
        <x:v>Gulung</x:v>
      </x:c>
      <x:c r="AC10451" t="n">
        <x:v>0.5</x:v>
      </x:c>
      <x:c r="AD10451" t="str">
        <x:v>M¦duct tape¦gulung</x:v>
      </x:c>
      <x:c r="AE10451">
        <x:f>$U$486</x:f>
        <x:v>9050</x:v>
      </x:c>
      <x:c r="AF10451">
        <x:f>IF(OR(X10451="",AC10451=""),"",AC10451*AE10451)</x:f>
        <x:v>4525</x:v>
      </x:c>
    </x:row>
    <x:row r="10452">
      <x:c r="X10452" t="str">
        <x:v>5.5.4.7</x:v>
      </x:c>
      <x:c r="Y10452" t="str">
        <x:v>Bahan / Material</x:v>
      </x:c>
      <x:c r="Z10452" t="str">
        <x:v>Isolasi</x:v>
      </x:c>
      <x:c r="AA10452" t="str"/>
      <x:c r="AB10452" t="str">
        <x:v>m'</x:v>
      </x:c>
      <x:c r="AC10452" t="n">
        <x:v>1.2</x:v>
      </x:c>
      <x:c r="AD10452" t="str">
        <x:v>M¦isolasi¦m'</x:v>
      </x:c>
      <x:c r="AE10452">
        <x:f>$U$786</x:f>
        <x:v>416</x:v>
      </x:c>
      <x:c r="AF10452">
        <x:f>IF(OR(X10452="",AC10452=""),"",AC10452*AE10452)</x:f>
        <x:v>499.2</x:v>
      </x:c>
    </x:row>
    <x:row r="10453">
      <x:c r="X10453" t="str">
        <x:v>5.5.4.7</x:v>
      </x:c>
      <x:c r="Y10453" t="str">
        <x:v>Bahan / Material</x:v>
      </x:c>
      <x:c r="Z10453" t="str">
        <x:v>Pipa Tembaga B280 1"</x:v>
      </x:c>
      <x:c r="AA10453" t="str"/>
      <x:c r="AB10453" t="str">
        <x:v>m'</x:v>
      </x:c>
      <x:c r="AC10453" t="n">
        <x:v>1.5</x:v>
      </x:c>
      <x:c r="AD10453" t="str">
        <x:v>M¦pipa tembaga b280 1"¦m'</x:v>
      </x:c>
      <x:c r="AE10453">
        <x:f>$U$1715</x:f>
        <x:v>370000</x:v>
      </x:c>
      <x:c r="AF10453">
        <x:f>IF(OR(X10453="",AC10453=""),"",AC10453*AE10453)</x:f>
        <x:v>555000</x:v>
      </x:c>
    </x:row>
    <x:row r="10454">
      <x:c r="X10454" t="str">
        <x:v>5.5.4.7</x:v>
      </x:c>
      <x:c r="Y10454" t="str">
        <x:v>Tenaga Kerja / Labor</x:v>
      </x:c>
      <x:c r="Z10454" t="str">
        <x:v>Kepala tukang</x:v>
      </x:c>
      <x:c r="AA10454" t="str"/>
      <x:c r="AB10454" t="str">
        <x:v>OH</x:v>
      </x:c>
      <x:c r="AC10454" t="n">
        <x:v>0.021</x:v>
      </x:c>
      <x:c r="AD10454" t="str">
        <x:v>L¦kepala tukang¦oh</x:v>
      </x:c>
      <x:c r="AE10454">
        <x:f>$U$13</x:f>
        <x:v>175000</x:v>
      </x:c>
      <x:c r="AF10454">
        <x:f>IF(OR(X10454="",AC10454=""),"",AC10454*AE10454)</x:f>
        <x:v>3675</x:v>
      </x:c>
    </x:row>
    <x:row r="10455">
      <x:c r="X10455" t="str">
        <x:v>5.5.4.7</x:v>
      </x:c>
      <x:c r="Y10455" t="str">
        <x:v>Tenaga Kerja / Labor</x:v>
      </x:c>
      <x:c r="Z10455" t="str">
        <x:v>Mandor</x:v>
      </x:c>
      <x:c r="AA10455" t="str"/>
      <x:c r="AB10455" t="str">
        <x:v>OH</x:v>
      </x:c>
      <x:c r="AC10455" t="n">
        <x:v>0.007</x:v>
      </x:c>
      <x:c r="AD10455" t="str">
        <x:v>L¦mandor¦oh</x:v>
      </x:c>
      <x:c r="AE10455">
        <x:f>$U$17</x:f>
        <x:v>200000</x:v>
      </x:c>
      <x:c r="AF10455">
        <x:f>IF(OR(X10455="",AC10455=""),"",AC10455*AE10455)</x:f>
        <x:v>1400</x:v>
      </x:c>
    </x:row>
    <x:row r="10456">
      <x:c r="X10456" t="str">
        <x:v>5.5.4.7</x:v>
      </x:c>
      <x:c r="Y10456" t="str">
        <x:v>Tenaga Kerja / Labor</x:v>
      </x:c>
      <x:c r="Z10456" t="str">
        <x:v>Pekerja</x:v>
      </x:c>
      <x:c r="AA10456" t="str"/>
      <x:c r="AB10456" t="str">
        <x:v>OH</x:v>
      </x:c>
      <x:c r="AC10456" t="n">
        <x:v>0.129</x:v>
      </x:c>
      <x:c r="AD10456" t="str">
        <x:v>L¦pekerja¦oh</x:v>
      </x:c>
      <x:c r="AE10456">
        <x:f>$U$19</x:f>
        <x:v>100000</x:v>
      </x:c>
      <x:c r="AF10456">
        <x:f>IF(OR(X10456="",AC10456=""),"",AC10456*AE10456)</x:f>
        <x:v>12900</x:v>
      </x:c>
    </x:row>
    <x:row r="10457">
      <x:c r="X10457" t="str">
        <x:v>5.5.4.7</x:v>
      </x:c>
      <x:c r="Y10457" t="str">
        <x:v>Tenaga Kerja / Labor</x:v>
      </x:c>
      <x:c r="Z10457" t="str">
        <x:v>Tukang pipa</x:v>
      </x:c>
      <x:c r="AA10457" t="str"/>
      <x:c r="AB10457" t="str">
        <x:v>OH</x:v>
      </x:c>
      <x:c r="AC10457" t="n">
        <x:v>0.215</x:v>
      </x:c>
      <x:c r="AD10457" t="str">
        <x:v>L¦tukang pipa¦oh</x:v>
      </x:c>
      <x:c r="AE10457">
        <x:f>$U$44</x:f>
        <x:v>145000</x:v>
      </x:c>
      <x:c r="AF10457">
        <x:f>IF(OR(X10457="",AC10457=""),"",AC10457*AE10457)</x:f>
        <x:v>31175</x:v>
      </x:c>
    </x:row>
    <x:row r="10458">
      <x:c r="X10458" t="str">
        <x:v>5.5.4.8</x:v>
      </x:c>
      <x:c r="Y10458" t="str">
        <x:v>Bahan / Material</x:v>
      </x:c>
      <x:c r="Z10458" t="str">
        <x:v>Duct Tape</x:v>
      </x:c>
      <x:c r="AA10458" t="str"/>
      <x:c r="AB10458" t="str">
        <x:v>Gulung</x:v>
      </x:c>
      <x:c r="AC10458" t="n">
        <x:v>0.5</x:v>
      </x:c>
      <x:c r="AD10458" t="str">
        <x:v>M¦duct tape¦gulung</x:v>
      </x:c>
      <x:c r="AE10458">
        <x:f>$U$486</x:f>
        <x:v>9050</x:v>
      </x:c>
      <x:c r="AF10458">
        <x:f>IF(OR(X10458="",AC10458=""),"",AC10458*AE10458)</x:f>
        <x:v>4525</x:v>
      </x:c>
    </x:row>
    <x:row r="10459">
      <x:c r="X10459" t="str">
        <x:v>5.5.4.8</x:v>
      </x:c>
      <x:c r="Y10459" t="str">
        <x:v>Bahan / Material</x:v>
      </x:c>
      <x:c r="Z10459" t="str">
        <x:v>Isolasi</x:v>
      </x:c>
      <x:c r="AA10459" t="str"/>
      <x:c r="AB10459" t="str">
        <x:v>m'</x:v>
      </x:c>
      <x:c r="AC10459" t="n">
        <x:v>1.2</x:v>
      </x:c>
      <x:c r="AD10459" t="str">
        <x:v>M¦isolasi¦m'</x:v>
      </x:c>
      <x:c r="AE10459">
        <x:f>$U$786</x:f>
        <x:v>416</x:v>
      </x:c>
      <x:c r="AF10459">
        <x:f>IF(OR(X10459="",AC10459=""),"",AC10459*AE10459)</x:f>
        <x:v>499.2</x:v>
      </x:c>
    </x:row>
    <x:row r="10460">
      <x:c r="X10460" t="str">
        <x:v>5.5.4.8</x:v>
      </x:c>
      <x:c r="Y10460" t="str">
        <x:v>Bahan / Material</x:v>
      </x:c>
      <x:c r="Z10460" t="str">
        <x:v>Pipa Tembaga B280 1-1/8"</x:v>
      </x:c>
      <x:c r="AA10460" t="str"/>
      <x:c r="AB10460" t="str">
        <x:v>m'</x:v>
      </x:c>
      <x:c r="AC10460" t="n">
        <x:v>1.5</x:v>
      </x:c>
      <x:c r="AD10460" t="str">
        <x:v>M¦pipa tembaga b280 1-1/8"¦m'</x:v>
      </x:c>
      <x:c r="AE10460">
        <x:f>$U$1716</x:f>
        <x:v>375000</x:v>
      </x:c>
      <x:c r="AF10460">
        <x:f>IF(OR(X10460="",AC10460=""),"",AC10460*AE10460)</x:f>
        <x:v>562500</x:v>
      </x:c>
    </x:row>
    <x:row r="10461">
      <x:c r="X10461" t="str">
        <x:v>5.5.4.8</x:v>
      </x:c>
      <x:c r="Y10461" t="str">
        <x:v>Tenaga Kerja / Labor</x:v>
      </x:c>
      <x:c r="Z10461" t="str">
        <x:v>Kepala tukang</x:v>
      </x:c>
      <x:c r="AA10461" t="str"/>
      <x:c r="AB10461" t="str">
        <x:v>OH</x:v>
      </x:c>
      <x:c r="AC10461" t="n">
        <x:v>0.024</x:v>
      </x:c>
      <x:c r="AD10461" t="str">
        <x:v>L¦kepala tukang¦oh</x:v>
      </x:c>
      <x:c r="AE10461">
        <x:f>$U$13</x:f>
        <x:v>175000</x:v>
      </x:c>
      <x:c r="AF10461">
        <x:f>IF(OR(X10461="",AC10461=""),"",AC10461*AE10461)</x:f>
        <x:v>4200</x:v>
      </x:c>
    </x:row>
    <x:row r="10462">
      <x:c r="X10462" t="str">
        <x:v>5.5.4.8</x:v>
      </x:c>
      <x:c r="Y10462" t="str">
        <x:v>Tenaga Kerja / Labor</x:v>
      </x:c>
      <x:c r="Z10462" t="str">
        <x:v>Mandor</x:v>
      </x:c>
      <x:c r="AA10462" t="str"/>
      <x:c r="AB10462" t="str">
        <x:v>OH</x:v>
      </x:c>
      <x:c r="AC10462" t="n">
        <x:v>0.008</x:v>
      </x:c>
      <x:c r="AD10462" t="str">
        <x:v>L¦mandor¦oh</x:v>
      </x:c>
      <x:c r="AE10462">
        <x:f>$U$17</x:f>
        <x:v>200000</x:v>
      </x:c>
      <x:c r="AF10462">
        <x:f>IF(OR(X10462="",AC10462=""),"",AC10462*AE10462)</x:f>
        <x:v>1600</x:v>
      </x:c>
    </x:row>
    <x:row r="10463">
      <x:c r="X10463" t="str">
        <x:v>5.5.4.8</x:v>
      </x:c>
      <x:c r="Y10463" t="str">
        <x:v>Tenaga Kerja / Labor</x:v>
      </x:c>
      <x:c r="Z10463" t="str">
        <x:v>Pekerja</x:v>
      </x:c>
      <x:c r="AA10463" t="str"/>
      <x:c r="AB10463" t="str">
        <x:v>OH</x:v>
      </x:c>
      <x:c r="AC10463" t="n">
        <x:v>0.143</x:v>
      </x:c>
      <x:c r="AD10463" t="str">
        <x:v>L¦pekerja¦oh</x:v>
      </x:c>
      <x:c r="AE10463">
        <x:f>$U$19</x:f>
        <x:v>100000</x:v>
      </x:c>
      <x:c r="AF10463">
        <x:f>IF(OR(X10463="",AC10463=""),"",AC10463*AE10463)</x:f>
        <x:v>14300</x:v>
      </x:c>
    </x:row>
    <x:row r="10464">
      <x:c r="X10464" t="str">
        <x:v>5.5.4.8</x:v>
      </x:c>
      <x:c r="Y10464" t="str">
        <x:v>Tenaga Kerja / Labor</x:v>
      </x:c>
      <x:c r="Z10464" t="str">
        <x:v>Tukang pipa</x:v>
      </x:c>
      <x:c r="AA10464" t="str"/>
      <x:c r="AB10464" t="str">
        <x:v>OH</x:v>
      </x:c>
      <x:c r="AC10464" t="n">
        <x:v>0.239</x:v>
      </x:c>
      <x:c r="AD10464" t="str">
        <x:v>L¦tukang pipa¦oh</x:v>
      </x:c>
      <x:c r="AE10464">
        <x:f>$U$44</x:f>
        <x:v>145000</x:v>
      </x:c>
      <x:c r="AF10464">
        <x:f>IF(OR(X10464="",AC10464=""),"",AC10464*AE10464)</x:f>
        <x:v>34655</x:v>
      </x:c>
    </x:row>
    <x:row r="10465">
      <x:c r="X10465" t="str">
        <x:v>5.5.4.9</x:v>
      </x:c>
      <x:c r="Y10465" t="str">
        <x:v>Bahan / Material</x:v>
      </x:c>
      <x:c r="Z10465" t="str">
        <x:v>Duct Tape</x:v>
      </x:c>
      <x:c r="AA10465" t="str"/>
      <x:c r="AB10465" t="str">
        <x:v>Gulung</x:v>
      </x:c>
      <x:c r="AC10465" t="n">
        <x:v>0.5</x:v>
      </x:c>
      <x:c r="AD10465" t="str">
        <x:v>M¦duct tape¦gulung</x:v>
      </x:c>
      <x:c r="AE10465">
        <x:f>$U$486</x:f>
        <x:v>9050</x:v>
      </x:c>
      <x:c r="AF10465">
        <x:f>IF(OR(X10465="",AC10465=""),"",AC10465*AE10465)</x:f>
        <x:v>4525</x:v>
      </x:c>
    </x:row>
    <x:row r="10466">
      <x:c r="X10466" t="str">
        <x:v>5.5.4.9</x:v>
      </x:c>
      <x:c r="Y10466" t="str">
        <x:v>Bahan / Material</x:v>
      </x:c>
      <x:c r="Z10466" t="str">
        <x:v>Isolasi</x:v>
      </x:c>
      <x:c r="AA10466" t="str"/>
      <x:c r="AB10466" t="str">
        <x:v>m'</x:v>
      </x:c>
      <x:c r="AC10466" t="n">
        <x:v>1.2</x:v>
      </x:c>
      <x:c r="AD10466" t="str">
        <x:v>M¦isolasi¦m'</x:v>
      </x:c>
      <x:c r="AE10466">
        <x:f>$U$786</x:f>
        <x:v>416</x:v>
      </x:c>
      <x:c r="AF10466">
        <x:f>IF(OR(X10466="",AC10466=""),"",AC10466*AE10466)</x:f>
        <x:v>499.2</x:v>
      </x:c>
    </x:row>
    <x:row r="10467">
      <x:c r="X10467" t="str">
        <x:v>5.5.4.9</x:v>
      </x:c>
      <x:c r="Y10467" t="str">
        <x:v>Bahan / Material</x:v>
      </x:c>
      <x:c r="Z10467" t="str">
        <x:v>Pipa Tembaga B280 1-3/8"</x:v>
      </x:c>
      <x:c r="AA10467" t="str"/>
      <x:c r="AB10467" t="str">
        <x:v>m'</x:v>
      </x:c>
      <x:c r="AC10467" t="n">
        <x:v>1.5</x:v>
      </x:c>
      <x:c r="AD10467" t="str">
        <x:v>M¦pipa tembaga b280 1-3/8"¦m'</x:v>
      </x:c>
      <x:c r="AE10467">
        <x:f>$U$1717</x:f>
        <x:v>380000</x:v>
      </x:c>
      <x:c r="AF10467">
        <x:f>IF(OR(X10467="",AC10467=""),"",AC10467*AE10467)</x:f>
        <x:v>570000</x:v>
      </x:c>
    </x:row>
    <x:row r="10468">
      <x:c r="X10468" t="str">
        <x:v>5.5.4.9</x:v>
      </x:c>
      <x:c r="Y10468" t="str">
        <x:v>Tenaga Kerja / Labor</x:v>
      </x:c>
      <x:c r="Z10468" t="str">
        <x:v>Kepala tukang</x:v>
      </x:c>
      <x:c r="AA10468" t="str"/>
      <x:c r="AB10468" t="str">
        <x:v>OH</x:v>
      </x:c>
      <x:c r="AC10468" t="n">
        <x:v>0.029</x:v>
      </x:c>
      <x:c r="AD10468" t="str">
        <x:v>L¦kepala tukang¦oh</x:v>
      </x:c>
      <x:c r="AE10468">
        <x:f>$U$13</x:f>
        <x:v>175000</x:v>
      </x:c>
      <x:c r="AF10468">
        <x:f>IF(OR(X10468="",AC10468=""),"",AC10468*AE10468)</x:f>
        <x:v>5075</x:v>
      </x:c>
    </x:row>
    <x:row r="10469">
      <x:c r="X10469" t="str">
        <x:v>5.5.4.9</x:v>
      </x:c>
      <x:c r="Y10469" t="str">
        <x:v>Tenaga Kerja / Labor</x:v>
      </x:c>
      <x:c r="Z10469" t="str">
        <x:v>Mandor</x:v>
      </x:c>
      <x:c r="AA10469" t="str"/>
      <x:c r="AB10469" t="str">
        <x:v>OH</x:v>
      </x:c>
      <x:c r="AC10469" t="n">
        <x:v>0.01</x:v>
      </x:c>
      <x:c r="AD10469" t="str">
        <x:v>L¦mandor¦oh</x:v>
      </x:c>
      <x:c r="AE10469">
        <x:f>$U$17</x:f>
        <x:v>200000</x:v>
      </x:c>
      <x:c r="AF10469">
        <x:f>IF(OR(X10469="",AC10469=""),"",AC10469*AE10469)</x:f>
        <x:v>2000</x:v>
      </x:c>
    </x:row>
    <x:row r="10470">
      <x:c r="X10470" t="str">
        <x:v>5.5.4.9</x:v>
      </x:c>
      <x:c r="Y10470" t="str">
        <x:v>Tenaga Kerja / Labor</x:v>
      </x:c>
      <x:c r="Z10470" t="str">
        <x:v>Pekerja</x:v>
      </x:c>
      <x:c r="AA10470" t="str"/>
      <x:c r="AB10470" t="str">
        <x:v>OH</x:v>
      </x:c>
      <x:c r="AC10470" t="n">
        <x:v>0.174</x:v>
      </x:c>
      <x:c r="AD10470" t="str">
        <x:v>L¦pekerja¦oh</x:v>
      </x:c>
      <x:c r="AE10470">
        <x:f>$U$19</x:f>
        <x:v>100000</x:v>
      </x:c>
      <x:c r="AF10470">
        <x:f>IF(OR(X10470="",AC10470=""),"",AC10470*AE10470)</x:f>
        <x:v>17400</x:v>
      </x:c>
    </x:row>
    <x:row r="10471">
      <x:c r="X10471" t="str">
        <x:v>5.5.4.9</x:v>
      </x:c>
      <x:c r="Y10471" t="str">
        <x:v>Tenaga Kerja / Labor</x:v>
      </x:c>
      <x:c r="Z10471" t="str">
        <x:v>Tukang pipa</x:v>
      </x:c>
      <x:c r="AA10471" t="str"/>
      <x:c r="AB10471" t="str">
        <x:v>OH</x:v>
      </x:c>
      <x:c r="AC10471" t="n">
        <x:v>0.29</x:v>
      </x:c>
      <x:c r="AD10471" t="str">
        <x:v>L¦tukang pipa¦oh</x:v>
      </x:c>
      <x:c r="AE10471">
        <x:f>$U$44</x:f>
        <x:v>145000</x:v>
      </x:c>
      <x:c r="AF10471">
        <x:f>IF(OR(X10471="",AC10471=""),"",AC10471*AE10471)</x:f>
        <x:v>42050</x:v>
      </x:c>
    </x:row>
    <x:row r="10472">
      <x:c r="X10472" t="str">
        <x:v>5.5.4.10</x:v>
      </x:c>
      <x:c r="Y10472" t="str">
        <x:v>Bahan / Material</x:v>
      </x:c>
      <x:c r="Z10472" t="str">
        <x:v>Duct Tape</x:v>
      </x:c>
      <x:c r="AA10472" t="str"/>
      <x:c r="AB10472" t="str">
        <x:v>Gulung</x:v>
      </x:c>
      <x:c r="AC10472" t="n">
        <x:v>0.5</x:v>
      </x:c>
      <x:c r="AD10472" t="str">
        <x:v>M¦duct tape¦gulung</x:v>
      </x:c>
      <x:c r="AE10472">
        <x:f>$U$486</x:f>
        <x:v>9050</x:v>
      </x:c>
      <x:c r="AF10472">
        <x:f>IF(OR(X10472="",AC10472=""),"",AC10472*AE10472)</x:f>
        <x:v>4525</x:v>
      </x:c>
    </x:row>
    <x:row r="10473">
      <x:c r="X10473" t="str">
        <x:v>5.5.4.10</x:v>
      </x:c>
      <x:c r="Y10473" t="str">
        <x:v>Bahan / Material</x:v>
      </x:c>
      <x:c r="Z10473" t="str">
        <x:v>Isolasi</x:v>
      </x:c>
      <x:c r="AA10473" t="str"/>
      <x:c r="AB10473" t="str">
        <x:v>m'</x:v>
      </x:c>
      <x:c r="AC10473" t="n">
        <x:v>1.2</x:v>
      </x:c>
      <x:c r="AD10473" t="str">
        <x:v>M¦isolasi¦m'</x:v>
      </x:c>
      <x:c r="AE10473">
        <x:f>$U$786</x:f>
        <x:v>416</x:v>
      </x:c>
      <x:c r="AF10473">
        <x:f>IF(OR(X10473="",AC10473=""),"",AC10473*AE10473)</x:f>
        <x:v>499.2</x:v>
      </x:c>
    </x:row>
    <x:row r="10474">
      <x:c r="X10474" t="str">
        <x:v>5.5.4.10</x:v>
      </x:c>
      <x:c r="Y10474" t="str">
        <x:v>Bahan / Material</x:v>
      </x:c>
      <x:c r="Z10474" t="str">
        <x:v>Pipa Tembaga B280 1-5/8"</x:v>
      </x:c>
      <x:c r="AA10474" t="str"/>
      <x:c r="AB10474" t="str">
        <x:v>m'</x:v>
      </x:c>
      <x:c r="AC10474" t="n">
        <x:v>1.5</x:v>
      </x:c>
      <x:c r="AD10474" t="str">
        <x:v>M¦pipa tembaga b280 1-5/8"¦m'</x:v>
      </x:c>
      <x:c r="AE10474">
        <x:f>$U$1718</x:f>
        <x:v>290000</x:v>
      </x:c>
      <x:c r="AF10474">
        <x:f>IF(OR(X10474="",AC10474=""),"",AC10474*AE10474)</x:f>
        <x:v>435000</x:v>
      </x:c>
    </x:row>
    <x:row r="10475">
      <x:c r="X10475" t="str">
        <x:v>5.5.4.10</x:v>
      </x:c>
      <x:c r="Y10475" t="str">
        <x:v>Tenaga Kerja / Labor</x:v>
      </x:c>
      <x:c r="Z10475" t="str">
        <x:v>Kepala tukang</x:v>
      </x:c>
      <x:c r="AA10475" t="str"/>
      <x:c r="AB10475" t="str">
        <x:v>OH</x:v>
      </x:c>
      <x:c r="AC10475" t="n">
        <x:v>0.035</x:v>
      </x:c>
      <x:c r="AD10475" t="str">
        <x:v>L¦kepala tukang¦oh</x:v>
      </x:c>
      <x:c r="AE10475">
        <x:f>$U$13</x:f>
        <x:v>175000</x:v>
      </x:c>
      <x:c r="AF10475">
        <x:f>IF(OR(X10475="",AC10475=""),"",AC10475*AE10475)</x:f>
        <x:v>6125</x:v>
      </x:c>
    </x:row>
    <x:row r="10476">
      <x:c r="X10476" t="str">
        <x:v>5.5.4.10</x:v>
      </x:c>
      <x:c r="Y10476" t="str">
        <x:v>Tenaga Kerja / Labor</x:v>
      </x:c>
      <x:c r="Z10476" t="str">
        <x:v>Mandor</x:v>
      </x:c>
      <x:c r="AA10476" t="str"/>
      <x:c r="AB10476" t="str">
        <x:v>OH</x:v>
      </x:c>
      <x:c r="AC10476" t="n">
        <x:v>0.012</x:v>
      </x:c>
      <x:c r="AD10476" t="str">
        <x:v>L¦mandor¦oh</x:v>
      </x:c>
      <x:c r="AE10476">
        <x:f>$U$17</x:f>
        <x:v>200000</x:v>
      </x:c>
      <x:c r="AF10476">
        <x:f>IF(OR(X10476="",AC10476=""),"",AC10476*AE10476)</x:f>
        <x:v>2400</x:v>
      </x:c>
    </x:row>
    <x:row r="10477">
      <x:c r="X10477" t="str">
        <x:v>5.5.4.10</x:v>
      </x:c>
      <x:c r="Y10477" t="str">
        <x:v>Tenaga Kerja / Labor</x:v>
      </x:c>
      <x:c r="Z10477" t="str">
        <x:v>Pekerja</x:v>
      </x:c>
      <x:c r="AA10477" t="str"/>
      <x:c r="AB10477" t="str">
        <x:v>OH</x:v>
      </x:c>
      <x:c r="AC10477" t="n">
        <x:v>0.207</x:v>
      </x:c>
      <x:c r="AD10477" t="str">
        <x:v>L¦pekerja¦oh</x:v>
      </x:c>
      <x:c r="AE10477">
        <x:f>$U$19</x:f>
        <x:v>100000</x:v>
      </x:c>
      <x:c r="AF10477">
        <x:f>IF(OR(X10477="",AC10477=""),"",AC10477*AE10477)</x:f>
        <x:v>20700</x:v>
      </x:c>
    </x:row>
    <x:row r="10478">
      <x:c r="X10478" t="str">
        <x:v>5.5.4.10</x:v>
      </x:c>
      <x:c r="Y10478" t="str">
        <x:v>Tenaga Kerja / Labor</x:v>
      </x:c>
      <x:c r="Z10478" t="str">
        <x:v>Tukang pipa</x:v>
      </x:c>
      <x:c r="AA10478" t="str"/>
      <x:c r="AB10478" t="str">
        <x:v>OH</x:v>
      </x:c>
      <x:c r="AC10478" t="n">
        <x:v>0.346</x:v>
      </x:c>
      <x:c r="AD10478" t="str">
        <x:v>L¦tukang pipa¦oh</x:v>
      </x:c>
      <x:c r="AE10478">
        <x:f>$U$44</x:f>
        <x:v>145000</x:v>
      </x:c>
      <x:c r="AF10478">
        <x:f>IF(OR(X10478="",AC10478=""),"",AC10478*AE10478)</x:f>
        <x:v>50170</x:v>
      </x:c>
    </x:row>
    <x:row r="10479">
      <x:c r="X10479" t="str">
        <x:v>5.5.4.11</x:v>
      </x:c>
      <x:c r="Y10479" t="str">
        <x:v>Bahan / Material</x:v>
      </x:c>
      <x:c r="Z10479" t="str">
        <x:v>Isolasi</x:v>
      </x:c>
      <x:c r="AA10479" t="str"/>
      <x:c r="AB10479" t="str">
        <x:v>m'</x:v>
      </x:c>
      <x:c r="AC10479" t="n">
        <x:v>1.2</x:v>
      </x:c>
      <x:c r="AD10479" t="str">
        <x:v>M¦isolasi¦m'</x:v>
      </x:c>
      <x:c r="AE10479">
        <x:f>$U$786</x:f>
        <x:v>416</x:v>
      </x:c>
      <x:c r="AF10479">
        <x:f>IF(OR(X10479="",AC10479=""),"",AC10479*AE10479)</x:f>
        <x:v>499.2</x:v>
      </x:c>
    </x:row>
    <x:row r="10480">
      <x:c r="X10480" t="str">
        <x:v>5.5.4.11</x:v>
      </x:c>
      <x:c r="Y10480" t="str">
        <x:v>Bahan / Material</x:v>
      </x:c>
      <x:c r="Z10480" t="str">
        <x:v>PIPA PVC AW ; DN. 1/2" (15 mm) dan aksesoris</x:v>
      </x:c>
      <x:c r="AA10480" t="str"/>
      <x:c r="AB10480" t="str">
        <x:v>m'</x:v>
      </x:c>
      <x:c r="AC10480" t="n">
        <x:v>1.5</x:v>
      </x:c>
      <x:c r="AD10480" t="str">
        <x:v>M¦pipa pvc aw ; dn. 1/2" (15 mm) dan aksesoris¦m'</x:v>
      </x:c>
      <x:c r="AE10480">
        <x:f>$U$1648</x:f>
        <x:v>6900</x:v>
      </x:c>
      <x:c r="AF10480">
        <x:f>IF(OR(X10480="",AC10480=""),"",AC10480*AE10480)</x:f>
        <x:v>10350</x:v>
      </x:c>
    </x:row>
    <x:row r="10481">
      <x:c r="X10481" t="str">
        <x:v>5.5.4.11</x:v>
      </x:c>
      <x:c r="Y10481" t="str">
        <x:v>Tenaga Kerja / Labor</x:v>
      </x:c>
      <x:c r="Z10481" t="str">
        <x:v>Kepala tukang</x:v>
      </x:c>
      <x:c r="AA10481" t="str"/>
      <x:c r="AB10481" t="str">
        <x:v>OH</x:v>
      </x:c>
      <x:c r="AC10481" t="n">
        <x:v>0.006</x:v>
      </x:c>
      <x:c r="AD10481" t="str">
        <x:v>L¦kepala tukang¦oh</x:v>
      </x:c>
      <x:c r="AE10481">
        <x:f>$U$13</x:f>
        <x:v>175000</x:v>
      </x:c>
      <x:c r="AF10481">
        <x:f>IF(OR(X10481="",AC10481=""),"",AC10481*AE10481)</x:f>
        <x:v>1050</x:v>
      </x:c>
    </x:row>
    <x:row r="10482">
      <x:c r="X10482" t="str">
        <x:v>5.5.4.11</x:v>
      </x:c>
      <x:c r="Y10482" t="str">
        <x:v>Tenaga Kerja / Labor</x:v>
      </x:c>
      <x:c r="Z10482" t="str">
        <x:v>Mandor</x:v>
      </x:c>
      <x:c r="AA10482" t="str"/>
      <x:c r="AB10482" t="str">
        <x:v>OH</x:v>
      </x:c>
      <x:c r="AC10482" t="n">
        <x:v>0.002</x:v>
      </x:c>
      <x:c r="AD10482" t="str">
        <x:v>L¦mandor¦oh</x:v>
      </x:c>
      <x:c r="AE10482">
        <x:f>$U$17</x:f>
        <x:v>200000</x:v>
      </x:c>
      <x:c r="AF10482">
        <x:f>IF(OR(X10482="",AC10482=""),"",AC10482*AE10482)</x:f>
        <x:v>400</x:v>
      </x:c>
    </x:row>
    <x:row r="10483">
      <x:c r="X10483" t="str">
        <x:v>5.5.4.11</x:v>
      </x:c>
      <x:c r="Y10483" t="str">
        <x:v>Tenaga Kerja / Labor</x:v>
      </x:c>
      <x:c r="Z10483" t="str">
        <x:v>Pekerja</x:v>
      </x:c>
      <x:c r="AA10483" t="str"/>
      <x:c r="AB10483" t="str">
        <x:v>OH</x:v>
      </x:c>
      <x:c r="AC10483" t="n">
        <x:v>0.033</x:v>
      </x:c>
      <x:c r="AD10483" t="str">
        <x:v>L¦pekerja¦oh</x:v>
      </x:c>
      <x:c r="AE10483">
        <x:f>$U$19</x:f>
        <x:v>100000</x:v>
      </x:c>
      <x:c r="AF10483">
        <x:f>IF(OR(X10483="",AC10483=""),"",AC10483*AE10483)</x:f>
        <x:v>3300</x:v>
      </x:c>
    </x:row>
    <x:row r="10484">
      <x:c r="X10484" t="str">
        <x:v>5.5.4.11</x:v>
      </x:c>
      <x:c r="Y10484" t="str">
        <x:v>Tenaga Kerja / Labor</x:v>
      </x:c>
      <x:c r="Z10484" t="str">
        <x:v>Tukang pipa</x:v>
      </x:c>
      <x:c r="AA10484" t="str"/>
      <x:c r="AB10484" t="str">
        <x:v>OH</x:v>
      </x:c>
      <x:c r="AC10484" t="n">
        <x:v>0.056</x:v>
      </x:c>
      <x:c r="AD10484" t="str">
        <x:v>L¦tukang pipa¦oh</x:v>
      </x:c>
      <x:c r="AE10484">
        <x:f>$U$44</x:f>
        <x:v>145000</x:v>
      </x:c>
      <x:c r="AF10484">
        <x:f>IF(OR(X10484="",AC10484=""),"",AC10484*AE10484)</x:f>
        <x:v>8120</x:v>
      </x:c>
    </x:row>
    <x:row r="10485">
      <x:c r="X10485" t="str">
        <x:v>5.5.4.12</x:v>
      </x:c>
      <x:c r="Y10485" t="str">
        <x:v>Bahan / Material</x:v>
      </x:c>
      <x:c r="Z10485" t="str">
        <x:v>Isolasi</x:v>
      </x:c>
      <x:c r="AA10485" t="str"/>
      <x:c r="AB10485" t="str">
        <x:v>m'</x:v>
      </x:c>
      <x:c r="AC10485" t="n">
        <x:v>1.2</x:v>
      </x:c>
      <x:c r="AD10485" t="str">
        <x:v>M¦isolasi¦m'</x:v>
      </x:c>
      <x:c r="AE10485">
        <x:f>$U$786</x:f>
        <x:v>416</x:v>
      </x:c>
      <x:c r="AF10485">
        <x:f>IF(OR(X10485="",AC10485=""),"",AC10485*AE10485)</x:f>
        <x:v>499.2</x:v>
      </x:c>
    </x:row>
    <x:row r="10486">
      <x:c r="X10486" t="str">
        <x:v>5.5.4.12</x:v>
      </x:c>
      <x:c r="Y10486" t="str">
        <x:v>Bahan / Material</x:v>
      </x:c>
      <x:c r="Z10486" t="str">
        <x:v>PIPA PVC AW ; DN. 3/4" (20 mm) dan aksesoris</x:v>
      </x:c>
      <x:c r="AA10486" t="str"/>
      <x:c r="AB10486" t="str">
        <x:v>m'</x:v>
      </x:c>
      <x:c r="AC10486" t="n">
        <x:v>1.5</x:v>
      </x:c>
      <x:c r="AD10486" t="str">
        <x:v>M¦pipa pvc aw ; dn. 3/4" (20 mm) dan aksesoris¦m'</x:v>
      </x:c>
      <x:c r="AE10486">
        <x:f>$U$1660</x:f>
        <x:v>8900</x:v>
      </x:c>
      <x:c r="AF10486">
        <x:f>IF(OR(X10486="",AC10486=""),"",AC10486*AE10486)</x:f>
        <x:v>13350</x:v>
      </x:c>
    </x:row>
    <x:row r="10487">
      <x:c r="X10487" t="str">
        <x:v>5.5.4.12</x:v>
      </x:c>
      <x:c r="Y10487" t="str">
        <x:v>Tenaga Kerja / Labor</x:v>
      </x:c>
      <x:c r="Z10487" t="str">
        <x:v>Kepala tukang</x:v>
      </x:c>
      <x:c r="AA10487" t="str"/>
      <x:c r="AB10487" t="str">
        <x:v>OH</x:v>
      </x:c>
      <x:c r="AC10487" t="n">
        <x:v>0.008</x:v>
      </x:c>
      <x:c r="AD10487" t="str">
        <x:v>L¦kepala tukang¦oh</x:v>
      </x:c>
      <x:c r="AE10487">
        <x:f>$U$13</x:f>
        <x:v>175000</x:v>
      </x:c>
      <x:c r="AF10487">
        <x:f>IF(OR(X10487="",AC10487=""),"",AC10487*AE10487)</x:f>
        <x:v>1400</x:v>
      </x:c>
    </x:row>
    <x:row r="10488">
      <x:c r="X10488" t="str">
        <x:v>5.5.4.12</x:v>
      </x:c>
      <x:c r="Y10488" t="str">
        <x:v>Tenaga Kerja / Labor</x:v>
      </x:c>
      <x:c r="Z10488" t="str">
        <x:v>Mandor</x:v>
      </x:c>
      <x:c r="AA10488" t="str"/>
      <x:c r="AB10488" t="str">
        <x:v>OH</x:v>
      </x:c>
      <x:c r="AC10488" t="n">
        <x:v>0.003</x:v>
      </x:c>
      <x:c r="AD10488" t="str">
        <x:v>L¦mandor¦oh</x:v>
      </x:c>
      <x:c r="AE10488">
        <x:f>$U$17</x:f>
        <x:v>200000</x:v>
      </x:c>
      <x:c r="AF10488">
        <x:f>IF(OR(X10488="",AC10488=""),"",AC10488*AE10488)</x:f>
        <x:v>600</x:v>
      </x:c>
    </x:row>
    <x:row r="10489">
      <x:c r="X10489" t="str">
        <x:v>5.5.4.12</x:v>
      </x:c>
      <x:c r="Y10489" t="str">
        <x:v>Tenaga Kerja / Labor</x:v>
      </x:c>
      <x:c r="Z10489" t="str">
        <x:v>Pekerja</x:v>
      </x:c>
      <x:c r="AA10489" t="str"/>
      <x:c r="AB10489" t="str">
        <x:v>OH</x:v>
      </x:c>
      <x:c r="AC10489" t="n">
        <x:v>0.048</x:v>
      </x:c>
      <x:c r="AD10489" t="str">
        <x:v>L¦pekerja¦oh</x:v>
      </x:c>
      <x:c r="AE10489">
        <x:f>$U$19</x:f>
        <x:v>100000</x:v>
      </x:c>
      <x:c r="AF10489">
        <x:f>IF(OR(X10489="",AC10489=""),"",AC10489*AE10489)</x:f>
        <x:v>4800</x:v>
      </x:c>
    </x:row>
    <x:row r="10490">
      <x:c r="X10490" t="str">
        <x:v>5.5.4.12</x:v>
      </x:c>
      <x:c r="Y10490" t="str">
        <x:v>Tenaga Kerja / Labor</x:v>
      </x:c>
      <x:c r="Z10490" t="str">
        <x:v>Tukang pipa</x:v>
      </x:c>
      <x:c r="AA10490" t="str"/>
      <x:c r="AB10490" t="str">
        <x:v>OH</x:v>
      </x:c>
      <x:c r="AC10490" t="n">
        <x:v>0.08</x:v>
      </x:c>
      <x:c r="AD10490" t="str">
        <x:v>L¦tukang pipa¦oh</x:v>
      </x:c>
      <x:c r="AE10490">
        <x:f>$U$44</x:f>
        <x:v>145000</x:v>
      </x:c>
      <x:c r="AF10490">
        <x:f>IF(OR(X10490="",AC10490=""),"",AC10490*AE10490)</x:f>
        <x:v>11600</x:v>
      </x:c>
    </x:row>
    <x:row r="10491">
      <x:c r="X10491" t="str">
        <x:v>5.5.4.13</x:v>
      </x:c>
      <x:c r="Y10491" t="str">
        <x:v>Bahan / Material</x:v>
      </x:c>
      <x:c r="Z10491" t="str">
        <x:v>Isolasi</x:v>
      </x:c>
      <x:c r="AA10491" t="str"/>
      <x:c r="AB10491" t="str">
        <x:v>m'</x:v>
      </x:c>
      <x:c r="AC10491" t="n">
        <x:v>1.2</x:v>
      </x:c>
      <x:c r="AD10491" t="str">
        <x:v>M¦isolasi¦m'</x:v>
      </x:c>
      <x:c r="AE10491">
        <x:f>$U$786</x:f>
        <x:v>416</x:v>
      </x:c>
      <x:c r="AF10491">
        <x:f>IF(OR(X10491="",AC10491=""),"",AC10491*AE10491)</x:f>
        <x:v>499.2</x:v>
      </x:c>
    </x:row>
    <x:row r="10492">
      <x:c r="X10492" t="str">
        <x:v>5.5.4.13</x:v>
      </x:c>
      <x:c r="Y10492" t="str">
        <x:v>Bahan / Material</x:v>
      </x:c>
      <x:c r="Z10492" t="str">
        <x:v>PIPA PVC AW ; DN. 1" (25 mm) dan aksesoris</x:v>
      </x:c>
      <x:c r="AA10492" t="str"/>
      <x:c r="AB10492" t="str">
        <x:v>m'</x:v>
      </x:c>
      <x:c r="AC10492" t="n">
        <x:v>1.5</x:v>
      </x:c>
      <x:c r="AD10492" t="str">
        <x:v>M¦pipa pvc aw ; dn. 1" (25 mm) dan aksesoris¦m'</x:v>
      </x:c>
      <x:c r="AE10492">
        <x:f>$U$1642</x:f>
        <x:v>11500</x:v>
      </x:c>
      <x:c r="AF10492">
        <x:f>IF(OR(X10492="",AC10492=""),"",AC10492*AE10492)</x:f>
        <x:v>17250</x:v>
      </x:c>
    </x:row>
    <x:row r="10493">
      <x:c r="X10493" t="str">
        <x:v>5.5.4.13</x:v>
      </x:c>
      <x:c r="Y10493" t="str">
        <x:v>Tenaga Kerja / Labor</x:v>
      </x:c>
      <x:c r="Z10493" t="str">
        <x:v>Kepala tukang</x:v>
      </x:c>
      <x:c r="AA10493" t="str"/>
      <x:c r="AB10493" t="str">
        <x:v>OH</x:v>
      </x:c>
      <x:c r="AC10493" t="n">
        <x:v>0.011</x:v>
      </x:c>
      <x:c r="AD10493" t="str">
        <x:v>L¦kepala tukang¦oh</x:v>
      </x:c>
      <x:c r="AE10493">
        <x:f>$U$13</x:f>
        <x:v>175000</x:v>
      </x:c>
      <x:c r="AF10493">
        <x:f>IF(OR(X10493="",AC10493=""),"",AC10493*AE10493)</x:f>
        <x:v>1925</x:v>
      </x:c>
    </x:row>
    <x:row r="10494">
      <x:c r="X10494" t="str">
        <x:v>5.5.4.13</x:v>
      </x:c>
      <x:c r="Y10494" t="str">
        <x:v>Tenaga Kerja / Labor</x:v>
      </x:c>
      <x:c r="Z10494" t="str">
        <x:v>Mandor</x:v>
      </x:c>
      <x:c r="AA10494" t="str"/>
      <x:c r="AB10494" t="str">
        <x:v>OH</x:v>
      </x:c>
      <x:c r="AC10494" t="n">
        <x:v>0.004</x:v>
      </x:c>
      <x:c r="AD10494" t="str">
        <x:v>L¦mandor¦oh</x:v>
      </x:c>
      <x:c r="AE10494">
        <x:f>$U$17</x:f>
        <x:v>200000</x:v>
      </x:c>
      <x:c r="AF10494">
        <x:f>IF(OR(X10494="",AC10494=""),"",AC10494*AE10494)</x:f>
        <x:v>800</x:v>
      </x:c>
    </x:row>
    <x:row r="10495">
      <x:c r="X10495" t="str">
        <x:v>5.5.4.13</x:v>
      </x:c>
      <x:c r="Y10495" t="str">
        <x:v>Tenaga Kerja / Labor</x:v>
      </x:c>
      <x:c r="Z10495" t="str">
        <x:v>Pekerja</x:v>
      </x:c>
      <x:c r="AA10495" t="str"/>
      <x:c r="AB10495" t="str">
        <x:v>OH</x:v>
      </x:c>
      <x:c r="AC10495" t="n">
        <x:v>0.064</x:v>
      </x:c>
      <x:c r="AD10495" t="str">
        <x:v>L¦pekerja¦oh</x:v>
      </x:c>
      <x:c r="AE10495">
        <x:f>$U$19</x:f>
        <x:v>100000</x:v>
      </x:c>
      <x:c r="AF10495">
        <x:f>IF(OR(X10495="",AC10495=""),"",AC10495*AE10495)</x:f>
        <x:v>6400</x:v>
      </x:c>
    </x:row>
    <x:row r="10496">
      <x:c r="X10496" t="str">
        <x:v>5.5.4.13</x:v>
      </x:c>
      <x:c r="Y10496" t="str">
        <x:v>Tenaga Kerja / Labor</x:v>
      </x:c>
      <x:c r="Z10496" t="str">
        <x:v>Tukang pipa</x:v>
      </x:c>
      <x:c r="AA10496" t="str"/>
      <x:c r="AB10496" t="str">
        <x:v>OH</x:v>
      </x:c>
      <x:c r="AC10496" t="n">
        <x:v>0.107</x:v>
      </x:c>
      <x:c r="AD10496" t="str">
        <x:v>L¦tukang pipa¦oh</x:v>
      </x:c>
      <x:c r="AE10496">
        <x:f>$U$44</x:f>
        <x:v>145000</x:v>
      </x:c>
      <x:c r="AF10496">
        <x:f>IF(OR(X10496="",AC10496=""),"",AC10496*AE10496)</x:f>
        <x:v>15515</x:v>
      </x:c>
    </x:row>
    <x:row r="10497">
      <x:c r="X10497" t="str">
        <x:v>5.5.4.14</x:v>
      </x:c>
      <x:c r="Y10497" t="str">
        <x:v>Bahan / Material</x:v>
      </x:c>
      <x:c r="Z10497" t="str">
        <x:v>Isolasi</x:v>
      </x:c>
      <x:c r="AA10497" t="str"/>
      <x:c r="AB10497" t="str">
        <x:v>m'</x:v>
      </x:c>
      <x:c r="AC10497" t="n">
        <x:v>1.2</x:v>
      </x:c>
      <x:c r="AD10497" t="str">
        <x:v>M¦isolasi¦m'</x:v>
      </x:c>
      <x:c r="AE10497">
        <x:f>$U$786</x:f>
        <x:v>416</x:v>
      </x:c>
      <x:c r="AF10497">
        <x:f>IF(OR(X10497="",AC10497=""),"",AC10497*AE10497)</x:f>
        <x:v>499.2</x:v>
      </x:c>
    </x:row>
    <x:row r="10498">
      <x:c r="X10498" t="str">
        <x:v>5.5.4.14</x:v>
      </x:c>
      <x:c r="Y10498" t="str">
        <x:v>Bahan / Material</x:v>
      </x:c>
      <x:c r="Z10498" t="str">
        <x:v>PIPA PVC AW ; DN. 1- 1/4" (32 mm) dan aksesoris</x:v>
      </x:c>
      <x:c r="AA10498" t="str"/>
      <x:c r="AB10498" t="str">
        <x:v>m'</x:v>
      </x:c>
      <x:c r="AC10498" t="n">
        <x:v>1.5</x:v>
      </x:c>
      <x:c r="AD10498" t="str">
        <x:v>M¦pipa pvc aw ; dn. 1- 1/4" (32 mm) dan aksesoris¦m'</x:v>
      </x:c>
      <x:c r="AE10498">
        <x:f>$U$1646</x:f>
        <x:v>18900</x:v>
      </x:c>
      <x:c r="AF10498">
        <x:f>IF(OR(X10498="",AC10498=""),"",AC10498*AE10498)</x:f>
        <x:v>28350</x:v>
      </x:c>
    </x:row>
    <x:row r="10499">
      <x:c r="X10499" t="str">
        <x:v>5.5.4.14</x:v>
      </x:c>
      <x:c r="Y10499" t="str">
        <x:v>Tenaga Kerja / Labor</x:v>
      </x:c>
      <x:c r="Z10499" t="str">
        <x:v>Kepala tukang</x:v>
      </x:c>
      <x:c r="AA10499" t="str"/>
      <x:c r="AB10499" t="str">
        <x:v>OH</x:v>
      </x:c>
      <x:c r="AC10499" t="n">
        <x:v>0.014</x:v>
      </x:c>
      <x:c r="AD10499" t="str">
        <x:v>L¦kepala tukang¦oh</x:v>
      </x:c>
      <x:c r="AE10499">
        <x:f>$U$13</x:f>
        <x:v>175000</x:v>
      </x:c>
      <x:c r="AF10499">
        <x:f>IF(OR(X10499="",AC10499=""),"",AC10499*AE10499)</x:f>
        <x:v>2450</x:v>
      </x:c>
    </x:row>
    <x:row r="10500">
      <x:c r="X10500" t="str">
        <x:v>5.5.4.14</x:v>
      </x:c>
      <x:c r="Y10500" t="str">
        <x:v>Tenaga Kerja / Labor</x:v>
      </x:c>
      <x:c r="Z10500" t="str">
        <x:v>Mandor</x:v>
      </x:c>
      <x:c r="AA10500" t="str"/>
      <x:c r="AB10500" t="str">
        <x:v>OH</x:v>
      </x:c>
      <x:c r="AC10500" t="n">
        <x:v>0.005</x:v>
      </x:c>
      <x:c r="AD10500" t="str">
        <x:v>L¦mandor¦oh</x:v>
      </x:c>
      <x:c r="AE10500">
        <x:f>$U$17</x:f>
        <x:v>200000</x:v>
      </x:c>
      <x:c r="AF10500">
        <x:f>IF(OR(X10500="",AC10500=""),"",AC10500*AE10500)</x:f>
        <x:v>1000</x:v>
      </x:c>
    </x:row>
    <x:row r="10501">
      <x:c r="X10501" t="str">
        <x:v>5.5.4.14</x:v>
      </x:c>
      <x:c r="Y10501" t="str">
        <x:v>Tenaga Kerja / Labor</x:v>
      </x:c>
      <x:c r="Z10501" t="str">
        <x:v>Pekerja</x:v>
      </x:c>
      <x:c r="AA10501" t="str"/>
      <x:c r="AB10501" t="str">
        <x:v>OH</x:v>
      </x:c>
      <x:c r="AC10501" t="n">
        <x:v>0.081</x:v>
      </x:c>
      <x:c r="AD10501" t="str">
        <x:v>L¦pekerja¦oh</x:v>
      </x:c>
      <x:c r="AE10501">
        <x:f>$U$19</x:f>
        <x:v>100000</x:v>
      </x:c>
      <x:c r="AF10501">
        <x:f>IF(OR(X10501="",AC10501=""),"",AC10501*AE10501)</x:f>
        <x:v>8100</x:v>
      </x:c>
    </x:row>
    <x:row r="10502">
      <x:c r="X10502" t="str">
        <x:v>5.5.4.14</x:v>
      </x:c>
      <x:c r="Y10502" t="str">
        <x:v>Tenaga Kerja / Labor</x:v>
      </x:c>
      <x:c r="Z10502" t="str">
        <x:v>Tukang pipa</x:v>
      </x:c>
      <x:c r="AA10502" t="str"/>
      <x:c r="AB10502" t="str">
        <x:v>OH</x:v>
      </x:c>
      <x:c r="AC10502" t="n">
        <x:v>0.135</x:v>
      </x:c>
      <x:c r="AD10502" t="str">
        <x:v>L¦tukang pipa¦oh</x:v>
      </x:c>
      <x:c r="AE10502">
        <x:f>$U$44</x:f>
        <x:v>145000</x:v>
      </x:c>
      <x:c r="AF10502">
        <x:f>IF(OR(X10502="",AC10502=""),"",AC10502*AE10502)</x:f>
        <x:v>19575</x:v>
      </x:c>
    </x:row>
    <x:row r="10503">
      <x:c r="X10503" t="str">
        <x:v>5.5.4.15</x:v>
      </x:c>
      <x:c r="Y10503" t="str">
        <x:v>Bahan / Material</x:v>
      </x:c>
      <x:c r="Z10503" t="str">
        <x:v>Isolasi</x:v>
      </x:c>
      <x:c r="AA10503" t="str"/>
      <x:c r="AB10503" t="str">
        <x:v>m'</x:v>
      </x:c>
      <x:c r="AC10503" t="n">
        <x:v>1.2</x:v>
      </x:c>
      <x:c r="AD10503" t="str">
        <x:v>M¦isolasi¦m'</x:v>
      </x:c>
      <x:c r="AE10503">
        <x:f>$U$786</x:f>
        <x:v>416</x:v>
      </x:c>
      <x:c r="AF10503">
        <x:f>IF(OR(X10503="",AC10503=""),"",AC10503*AE10503)</x:f>
        <x:v>499.2</x:v>
      </x:c>
    </x:row>
    <x:row r="10504">
      <x:c r="X10504" t="str">
        <x:v>5.5.4.15</x:v>
      </x:c>
      <x:c r="Y10504" t="str">
        <x:v>Bahan / Material</x:v>
      </x:c>
      <x:c r="Z10504" t="str">
        <x:v>PIPA PVC AW ; DN. 1- 1/2" (40 mm) dan aksesoris</x:v>
      </x:c>
      <x:c r="AA10504" t="str"/>
      <x:c r="AB10504" t="str">
        <x:v>m'</x:v>
      </x:c>
      <x:c r="AC10504" t="n">
        <x:v>1.5</x:v>
      </x:c>
      <x:c r="AD10504" t="str">
        <x:v>M¦pipa pvc aw ; dn. 1- 1/2" (40 mm) dan aksesoris¦m'</x:v>
      </x:c>
      <x:c r="AE10504">
        <x:f>$U$1644</x:f>
        <x:v>20500</x:v>
      </x:c>
      <x:c r="AF10504">
        <x:f>IF(OR(X10504="",AC10504=""),"",AC10504*AE10504)</x:f>
        <x:v>30750</x:v>
      </x:c>
    </x:row>
    <x:row r="10505">
      <x:c r="X10505" t="str">
        <x:v>5.5.4.15</x:v>
      </x:c>
      <x:c r="Y10505" t="str">
        <x:v>Tenaga Kerja / Labor</x:v>
      </x:c>
      <x:c r="Z10505" t="str">
        <x:v>Kepala tukang</x:v>
      </x:c>
      <x:c r="AA10505" t="str"/>
      <x:c r="AB10505" t="str">
        <x:v>OH</x:v>
      </x:c>
      <x:c r="AC10505" t="n">
        <x:v>0.016</x:v>
      </x:c>
      <x:c r="AD10505" t="str">
        <x:v>L¦kepala tukang¦oh</x:v>
      </x:c>
      <x:c r="AE10505">
        <x:f>$U$13</x:f>
        <x:v>175000</x:v>
      </x:c>
      <x:c r="AF10505">
        <x:f>IF(OR(X10505="",AC10505=""),"",AC10505*AE10505)</x:f>
        <x:v>2800</x:v>
      </x:c>
    </x:row>
    <x:row r="10506">
      <x:c r="X10506" t="str">
        <x:v>5.5.4.15</x:v>
      </x:c>
      <x:c r="Y10506" t="str">
        <x:v>Tenaga Kerja / Labor</x:v>
      </x:c>
      <x:c r="Z10506" t="str">
        <x:v>Mandor</x:v>
      </x:c>
      <x:c r="AA10506" t="str"/>
      <x:c r="AB10506" t="str">
        <x:v>OH</x:v>
      </x:c>
      <x:c r="AC10506" t="n">
        <x:v>0.005</x:v>
      </x:c>
      <x:c r="AD10506" t="str">
        <x:v>L¦mandor¦oh</x:v>
      </x:c>
      <x:c r="AE10506">
        <x:f>$U$17</x:f>
        <x:v>200000</x:v>
      </x:c>
      <x:c r="AF10506">
        <x:f>IF(OR(X10506="",AC10506=""),"",AC10506*AE10506)</x:f>
        <x:v>1000</x:v>
      </x:c>
    </x:row>
    <x:row r="10507">
      <x:c r="X10507" t="str">
        <x:v>5.5.4.15</x:v>
      </x:c>
      <x:c r="Y10507" t="str">
        <x:v>Tenaga Kerja / Labor</x:v>
      </x:c>
      <x:c r="Z10507" t="str">
        <x:v>Pekerja</x:v>
      </x:c>
      <x:c r="AA10507" t="str"/>
      <x:c r="AB10507" t="str">
        <x:v>OH</x:v>
      </x:c>
      <x:c r="AC10507" t="n">
        <x:v>0.095</x:v>
      </x:c>
      <x:c r="AD10507" t="str">
        <x:v>L¦pekerja¦oh</x:v>
      </x:c>
      <x:c r="AE10507">
        <x:f>$U$19</x:f>
        <x:v>100000</x:v>
      </x:c>
      <x:c r="AF10507">
        <x:f>IF(OR(X10507="",AC10507=""),"",AC10507*AE10507)</x:f>
        <x:v>9500</x:v>
      </x:c>
    </x:row>
    <x:row r="10508">
      <x:c r="X10508" t="str">
        <x:v>5.5.4.15</x:v>
      </x:c>
      <x:c r="Y10508" t="str">
        <x:v>Tenaga Kerja / Labor</x:v>
      </x:c>
      <x:c r="Z10508" t="str">
        <x:v>Tukang pipa</x:v>
      </x:c>
      <x:c r="AA10508" t="str"/>
      <x:c r="AB10508" t="str">
        <x:v>OH</x:v>
      </x:c>
      <x:c r="AC10508" t="n">
        <x:v>0.159</x:v>
      </x:c>
      <x:c r="AD10508" t="str">
        <x:v>L¦tukang pipa¦oh</x:v>
      </x:c>
      <x:c r="AE10508">
        <x:f>$U$44</x:f>
        <x:v>145000</x:v>
      </x:c>
      <x:c r="AF10508">
        <x:f>IF(OR(X10508="",AC10508=""),"",AC10508*AE10508)</x:f>
        <x:v>23055</x:v>
      </x:c>
    </x:row>
    <x:row r="10509">
      <x:c r="X10509" t="str">
        <x:v>5.5.4.16</x:v>
      </x:c>
      <x:c r="Y10509" t="str">
        <x:v>Bahan / Material</x:v>
      </x:c>
      <x:c r="Z10509" t="str">
        <x:v>Isolasi</x:v>
      </x:c>
      <x:c r="AA10509" t="str"/>
      <x:c r="AB10509" t="str">
        <x:v>m'</x:v>
      </x:c>
      <x:c r="AC10509" t="n">
        <x:v>1.2</x:v>
      </x:c>
      <x:c r="AD10509" t="str">
        <x:v>M¦isolasi¦m'</x:v>
      </x:c>
      <x:c r="AE10509">
        <x:f>$U$786</x:f>
        <x:v>416</x:v>
      </x:c>
      <x:c r="AF10509">
        <x:f>IF(OR(X10509="",AC10509=""),"",AC10509*AE10509)</x:f>
        <x:v>499.2</x:v>
      </x:c>
    </x:row>
    <x:row r="10510">
      <x:c r="X10510" t="str">
        <x:v>5.5.4.16</x:v>
      </x:c>
      <x:c r="Y10510" t="str">
        <x:v>Bahan / Material</x:v>
      </x:c>
      <x:c r="Z10510" t="str">
        <x:v>PIPA PVC AW ; DN. 2" (50 mm) dan aksesoris</x:v>
      </x:c>
      <x:c r="AA10510" t="str"/>
      <x:c r="AB10510" t="str">
        <x:v>m'</x:v>
      </x:c>
      <x:c r="AC10510" t="n">
        <x:v>1.5</x:v>
      </x:c>
      <x:c r="AD10510" t="str">
        <x:v>M¦pipa pvc aw ; dn. 2" (50 mm) dan aksesoris¦m'</x:v>
      </x:c>
      <x:c r="AE10510">
        <x:f>$U$1654</x:f>
        <x:v>26500</x:v>
      </x:c>
      <x:c r="AF10510">
        <x:f>IF(OR(X10510="",AC10510=""),"",AC10510*AE10510)</x:f>
        <x:v>39750</x:v>
      </x:c>
    </x:row>
    <x:row r="10511">
      <x:c r="X10511" t="str">
        <x:v>5.5.4.16</x:v>
      </x:c>
      <x:c r="Y10511" t="str">
        <x:v>Tenaga Kerja / Labor</x:v>
      </x:c>
      <x:c r="Z10511" t="str">
        <x:v>Kepala tukang</x:v>
      </x:c>
      <x:c r="AA10511" t="str"/>
      <x:c r="AB10511" t="str">
        <x:v>OH</x:v>
      </x:c>
      <x:c r="AC10511" t="n">
        <x:v>0.021</x:v>
      </x:c>
      <x:c r="AD10511" t="str">
        <x:v>L¦kepala tukang¦oh</x:v>
      </x:c>
      <x:c r="AE10511">
        <x:f>$U$13</x:f>
        <x:v>175000</x:v>
      </x:c>
      <x:c r="AF10511">
        <x:f>IF(OR(X10511="",AC10511=""),"",AC10511*AE10511)</x:f>
        <x:v>3675</x:v>
      </x:c>
    </x:row>
    <x:row r="10512">
      <x:c r="X10512" t="str">
        <x:v>5.5.4.16</x:v>
      </x:c>
      <x:c r="Y10512" t="str">
        <x:v>Tenaga Kerja / Labor</x:v>
      </x:c>
      <x:c r="Z10512" t="str">
        <x:v>Mandor</x:v>
      </x:c>
      <x:c r="AA10512" t="str"/>
      <x:c r="AB10512" t="str">
        <x:v>OH</x:v>
      </x:c>
      <x:c r="AC10512" t="n">
        <x:v>0.007</x:v>
      </x:c>
      <x:c r="AD10512" t="str">
        <x:v>L¦mandor¦oh</x:v>
      </x:c>
      <x:c r="AE10512">
        <x:f>$U$17</x:f>
        <x:v>200000</x:v>
      </x:c>
      <x:c r="AF10512">
        <x:f>IF(OR(X10512="",AC10512=""),"",AC10512*AE10512)</x:f>
        <x:v>1400</x:v>
      </x:c>
    </x:row>
    <x:row r="10513">
      <x:c r="X10513" t="str">
        <x:v>5.5.4.16</x:v>
      </x:c>
      <x:c r="Y10513" t="str">
        <x:v>Tenaga Kerja / Labor</x:v>
      </x:c>
      <x:c r="Z10513" t="str">
        <x:v>Pekerja</x:v>
      </x:c>
      <x:c r="AA10513" t="str"/>
      <x:c r="AB10513" t="str">
        <x:v>OH</x:v>
      </x:c>
      <x:c r="AC10513" t="n">
        <x:v>0.129</x:v>
      </x:c>
      <x:c r="AD10513" t="str">
        <x:v>L¦pekerja¦oh</x:v>
      </x:c>
      <x:c r="AE10513">
        <x:f>$U$19</x:f>
        <x:v>100000</x:v>
      </x:c>
      <x:c r="AF10513">
        <x:f>IF(OR(X10513="",AC10513=""),"",AC10513*AE10513)</x:f>
        <x:v>12900</x:v>
      </x:c>
    </x:row>
    <x:row r="10514">
      <x:c r="X10514" t="str">
        <x:v>5.5.4.16</x:v>
      </x:c>
      <x:c r="Y10514" t="str">
        <x:v>Tenaga Kerja / Labor</x:v>
      </x:c>
      <x:c r="Z10514" t="str">
        <x:v>Tukang pipa</x:v>
      </x:c>
      <x:c r="AA10514" t="str"/>
      <x:c r="AB10514" t="str">
        <x:v>OH</x:v>
      </x:c>
      <x:c r="AC10514" t="n">
        <x:v>0.215</x:v>
      </x:c>
      <x:c r="AD10514" t="str">
        <x:v>L¦tukang pipa¦oh</x:v>
      </x:c>
      <x:c r="AE10514">
        <x:f>$U$44</x:f>
        <x:v>145000</x:v>
      </x:c>
      <x:c r="AF10514">
        <x:f>IF(OR(X10514="",AC10514=""),"",AC10514*AE10514)</x:f>
        <x:v>31175</x:v>
      </x:c>
    </x:row>
    <x:row r="10515">
      <x:c r="X10515" t="str">
        <x:v>5.5.4.18</x:v>
      </x:c>
      <x:c r="Y10515" t="str">
        <x:v>Bahan / Material</x:v>
      </x:c>
      <x:c r="Z10515" t="str">
        <x:v>Isolasi</x:v>
      </x:c>
      <x:c r="AA10515" t="str"/>
      <x:c r="AB10515" t="str">
        <x:v>m'</x:v>
      </x:c>
      <x:c r="AC10515" t="n">
        <x:v>1.2</x:v>
      </x:c>
      <x:c r="AD10515" t="str">
        <x:v>M¦isolasi¦m'</x:v>
      </x:c>
      <x:c r="AE10515">
        <x:f>$U$786</x:f>
        <x:v>416</x:v>
      </x:c>
      <x:c r="AF10515">
        <x:f>IF(OR(X10515="",AC10515=""),"",AC10515*AE10515)</x:f>
        <x:v>499.2</x:v>
      </x:c>
    </x:row>
    <x:row r="10516">
      <x:c r="X10516" t="str">
        <x:v>5.5.4.18</x:v>
      </x:c>
      <x:c r="Y10516" t="str">
        <x:v>Bahan / Material</x:v>
      </x:c>
      <x:c r="Z10516" t="str">
        <x:v>PIPA PVC AW ; DN. 3" (80 mm) dan aksesoris</x:v>
      </x:c>
      <x:c r="AA10516" t="str"/>
      <x:c r="AB10516" t="str">
        <x:v>m'</x:v>
      </x:c>
      <x:c r="AC10516" t="n">
        <x:v>1.5</x:v>
      </x:c>
      <x:c r="AD10516" t="str">
        <x:v>M¦pipa pvc aw ; dn. 3" (80 mm) dan aksesoris¦m'</x:v>
      </x:c>
      <x:c r="AE10516">
        <x:f>$U$1658</x:f>
        <x:v>51500</x:v>
      </x:c>
      <x:c r="AF10516">
        <x:f>IF(OR(X10516="",AC10516=""),"",AC10516*AE10516)</x:f>
        <x:v>77250</x:v>
      </x:c>
    </x:row>
    <x:row r="10517">
      <x:c r="X10517" t="str">
        <x:v>5.5.4.18</x:v>
      </x:c>
      <x:c r="Y10517" t="str">
        <x:v>Tenaga Kerja / Labor</x:v>
      </x:c>
      <x:c r="Z10517" t="str">
        <x:v>Kepala tukang</x:v>
      </x:c>
      <x:c r="AA10517" t="str"/>
      <x:c r="AB10517" t="str">
        <x:v>OH</x:v>
      </x:c>
      <x:c r="AC10517" t="n">
        <x:v>0.032</x:v>
      </x:c>
      <x:c r="AD10517" t="str">
        <x:v>L¦kepala tukang¦oh</x:v>
      </x:c>
      <x:c r="AE10517">
        <x:f>$U$13</x:f>
        <x:v>175000</x:v>
      </x:c>
      <x:c r="AF10517">
        <x:f>IF(OR(X10517="",AC10517=""),"",AC10517*AE10517)</x:f>
        <x:v>5600</x:v>
      </x:c>
    </x:row>
    <x:row r="10518">
      <x:c r="X10518" t="str">
        <x:v>5.5.4.18</x:v>
      </x:c>
      <x:c r="Y10518" t="str">
        <x:v>Tenaga Kerja / Labor</x:v>
      </x:c>
      <x:c r="Z10518" t="str">
        <x:v>Mandor</x:v>
      </x:c>
      <x:c r="AA10518" t="str"/>
      <x:c r="AB10518" t="str">
        <x:v>OH</x:v>
      </x:c>
      <x:c r="AC10518" t="n">
        <x:v>0.011</x:v>
      </x:c>
      <x:c r="AD10518" t="str">
        <x:v>L¦mandor¦oh</x:v>
      </x:c>
      <x:c r="AE10518">
        <x:f>$U$17</x:f>
        <x:v>200000</x:v>
      </x:c>
      <x:c r="AF10518">
        <x:f>IF(OR(X10518="",AC10518=""),"",AC10518*AE10518)</x:f>
        <x:v>2200</x:v>
      </x:c>
    </x:row>
    <x:row r="10519">
      <x:c r="X10519" t="str">
        <x:v>5.5.4.18</x:v>
      </x:c>
      <x:c r="Y10519" t="str">
        <x:v>Tenaga Kerja / Labor</x:v>
      </x:c>
      <x:c r="Z10519" t="str">
        <x:v>Pekerja</x:v>
      </x:c>
      <x:c r="AA10519" t="str"/>
      <x:c r="AB10519" t="str">
        <x:v>OH</x:v>
      </x:c>
      <x:c r="AC10519" t="n">
        <x:v>0.19</x:v>
      </x:c>
      <x:c r="AD10519" t="str">
        <x:v>L¦pekerja¦oh</x:v>
      </x:c>
      <x:c r="AE10519">
        <x:f>$U$19</x:f>
        <x:v>100000</x:v>
      </x:c>
      <x:c r="AF10519">
        <x:f>IF(OR(X10519="",AC10519=""),"",AC10519*AE10519)</x:f>
        <x:v>19000</x:v>
      </x:c>
    </x:row>
    <x:row r="10520">
      <x:c r="X10520" t="str">
        <x:v>5.5.4.18</x:v>
      </x:c>
      <x:c r="Y10520" t="str">
        <x:v>Tenaga Kerja / Labor</x:v>
      </x:c>
      <x:c r="Z10520" t="str">
        <x:v>Tukang pipa</x:v>
      </x:c>
      <x:c r="AA10520" t="str"/>
      <x:c r="AB10520" t="str">
        <x:v>OH</x:v>
      </x:c>
      <x:c r="AC10520" t="n">
        <x:v>0.318</x:v>
      </x:c>
      <x:c r="AD10520" t="str">
        <x:v>L¦tukang pipa¦oh</x:v>
      </x:c>
      <x:c r="AE10520">
        <x:f>$U$44</x:f>
        <x:v>145000</x:v>
      </x:c>
      <x:c r="AF10520">
        <x:f>IF(OR(X10520="",AC10520=""),"",AC10520*AE10520)</x:f>
        <x:v>46110</x:v>
      </x:c>
    </x:row>
    <x:row r="10521">
      <x:c r="X10521" t="str">
        <x:v>5.5.4.19</x:v>
      </x:c>
      <x:c r="Y10521" t="str">
        <x:v>Bahan / Material</x:v>
      </x:c>
      <x:c r="Z10521" t="str">
        <x:v>Isolasi</x:v>
      </x:c>
      <x:c r="AA10521" t="str"/>
      <x:c r="AB10521" t="str">
        <x:v>m'</x:v>
      </x:c>
      <x:c r="AC10521" t="n">
        <x:v>1.2</x:v>
      </x:c>
      <x:c r="AD10521" t="str">
        <x:v>M¦isolasi¦m'</x:v>
      </x:c>
      <x:c r="AE10521">
        <x:f>$U$786</x:f>
        <x:v>416</x:v>
      </x:c>
      <x:c r="AF10521">
        <x:f>IF(OR(X10521="",AC10521=""),"",AC10521*AE10521)</x:f>
        <x:v>499.2</x:v>
      </x:c>
    </x:row>
    <x:row r="10522">
      <x:c r="X10522" t="str">
        <x:v>5.5.4.19</x:v>
      </x:c>
      <x:c r="Y10522" t="str">
        <x:v>Bahan / Material</x:v>
      </x:c>
      <x:c r="Z10522" t="str">
        <x:v>PIPA PVC AW ; DN. 4" (100 mm) dan aksesoris</x:v>
      </x:c>
      <x:c r="AA10522" t="str"/>
      <x:c r="AB10522" t="str">
        <x:v>m'</x:v>
      </x:c>
      <x:c r="AC10522" t="n">
        <x:v>1.5</x:v>
      </x:c>
      <x:c r="AD10522" t="str">
        <x:v>M¦pipa pvc aw ; dn. 4" (100 mm) dan aksesoris¦m'</x:v>
      </x:c>
      <x:c r="AE10522">
        <x:f>$U$1662</x:f>
        <x:v>72700</x:v>
      </x:c>
      <x:c r="AF10522">
        <x:f>IF(OR(X10522="",AC10522=""),"",AC10522*AE10522)</x:f>
        <x:v>109050</x:v>
      </x:c>
    </x:row>
    <x:row r="10523">
      <x:c r="X10523" t="str">
        <x:v>5.5.4.19</x:v>
      </x:c>
      <x:c r="Y10523" t="str">
        <x:v>Tenaga Kerja / Labor</x:v>
      </x:c>
      <x:c r="Z10523" t="str">
        <x:v>Kepala tukang</x:v>
      </x:c>
      <x:c r="AA10523" t="str"/>
      <x:c r="AB10523" t="str">
        <x:v>OH</x:v>
      </x:c>
      <x:c r="AC10523" t="n">
        <x:v>0.043</x:v>
      </x:c>
      <x:c r="AD10523" t="str">
        <x:v>L¦kepala tukang¦oh</x:v>
      </x:c>
      <x:c r="AE10523">
        <x:f>$U$13</x:f>
        <x:v>175000</x:v>
      </x:c>
      <x:c r="AF10523">
        <x:f>IF(OR(X10523="",AC10523=""),"",AC10523*AE10523)</x:f>
        <x:v>7525</x:v>
      </x:c>
    </x:row>
    <x:row r="10524">
      <x:c r="X10524" t="str">
        <x:v>5.5.4.19</x:v>
      </x:c>
      <x:c r="Y10524" t="str">
        <x:v>Tenaga Kerja / Labor</x:v>
      </x:c>
      <x:c r="Z10524" t="str">
        <x:v>Mandor</x:v>
      </x:c>
      <x:c r="AA10524" t="str"/>
      <x:c r="AB10524" t="str">
        <x:v>OH</x:v>
      </x:c>
      <x:c r="AC10524" t="n">
        <x:v>0.014</x:v>
      </x:c>
      <x:c r="AD10524" t="str">
        <x:v>L¦mandor¦oh</x:v>
      </x:c>
      <x:c r="AE10524">
        <x:f>$U$17</x:f>
        <x:v>200000</x:v>
      </x:c>
      <x:c r="AF10524">
        <x:f>IF(OR(X10524="",AC10524=""),"",AC10524*AE10524)</x:f>
        <x:v>2800</x:v>
      </x:c>
    </x:row>
    <x:row r="10525">
      <x:c r="X10525" t="str">
        <x:v>5.5.4.19</x:v>
      </x:c>
      <x:c r="Y10525" t="str">
        <x:v>Tenaga Kerja / Labor</x:v>
      </x:c>
      <x:c r="Z10525" t="str">
        <x:v>Pekerja</x:v>
      </x:c>
      <x:c r="AA10525" t="str"/>
      <x:c r="AB10525" t="str">
        <x:v>OH</x:v>
      </x:c>
      <x:c r="AC10525" t="n">
        <x:v>0.255</x:v>
      </x:c>
      <x:c r="AD10525" t="str">
        <x:v>L¦pekerja¦oh</x:v>
      </x:c>
      <x:c r="AE10525">
        <x:f>$U$19</x:f>
        <x:v>100000</x:v>
      </x:c>
      <x:c r="AF10525">
        <x:f>IF(OR(X10525="",AC10525=""),"",AC10525*AE10525)</x:f>
        <x:v>25500</x:v>
      </x:c>
    </x:row>
    <x:row r="10526">
      <x:c r="X10526" t="str">
        <x:v>5.5.4.19</x:v>
      </x:c>
      <x:c r="Y10526" t="str">
        <x:v>Tenaga Kerja / Labor</x:v>
      </x:c>
      <x:c r="Z10526" t="str">
        <x:v>Tukang pipa</x:v>
      </x:c>
      <x:c r="AA10526" t="str"/>
      <x:c r="AB10526" t="str">
        <x:v>OH</x:v>
      </x:c>
      <x:c r="AC10526" t="n">
        <x:v>0.425</x:v>
      </x:c>
      <x:c r="AD10526" t="str">
        <x:v>L¦tukang pipa¦oh</x:v>
      </x:c>
      <x:c r="AE10526">
        <x:f>$U$44</x:f>
        <x:v>145000</x:v>
      </x:c>
      <x:c r="AF10526">
        <x:f>IF(OR(X10526="",AC10526=""),"",AC10526*AE10526)</x:f>
        <x:v>61625</x:v>
      </x:c>
    </x:row>
    <x:row r="10527">
      <x:c r="X10527" t="str">
        <x:v>5.5.4.20</x:v>
      </x:c>
      <x:c r="Y10527" t="str">
        <x:v>Bahan / Material</x:v>
      </x:c>
      <x:c r="Z10527" t="str">
        <x:v>Duct Tape</x:v>
      </x:c>
      <x:c r="AA10527" t="str"/>
      <x:c r="AB10527" t="str">
        <x:v>Gulung</x:v>
      </x:c>
      <x:c r="AC10527" t="n">
        <x:v>0.5</x:v>
      </x:c>
      <x:c r="AD10527" t="str">
        <x:v>M¦duct tape¦gulung</x:v>
      </x:c>
      <x:c r="AE10527">
        <x:f>$U$486</x:f>
        <x:v>9050</x:v>
      </x:c>
      <x:c r="AF10527">
        <x:f>IF(OR(X10527="",AC10527=""),"",AC10527*AE10527)</x:f>
        <x:v>4525</x:v>
      </x:c>
    </x:row>
    <x:row r="10528">
      <x:c r="X10528" t="str">
        <x:v>5.5.4.20</x:v>
      </x:c>
      <x:c r="Y10528" t="str">
        <x:v>Bahan / Material</x:v>
      </x:c>
      <x:c r="Z10528" t="str">
        <x:v>Pipa Tembaga B280 Dia. 1/4" + 3/8"</x:v>
      </x:c>
      <x:c r="AA10528" t="str"/>
      <x:c r="AB10528" t="str">
        <x:v>m'</x:v>
      </x:c>
      <x:c r="AC10528" t="n">
        <x:v>1.5</x:v>
      </x:c>
      <x:c r="AD10528" t="str">
        <x:v>M¦pipa tembaga b280 dia. 1/4" + 3/8"¦m'</x:v>
      </x:c>
      <x:c r="AE10528">
        <x:f>$U$1726</x:f>
        <x:v>70000</x:v>
      </x:c>
      <x:c r="AF10528">
        <x:f>IF(OR(X10528="",AC10528=""),"",AC10528*AE10528)</x:f>
        <x:v>105000</x:v>
      </x:c>
    </x:row>
    <x:row r="10529">
      <x:c r="X10529" t="str">
        <x:v>5.5.4.20</x:v>
      </x:c>
      <x:c r="Y10529" t="str">
        <x:v>Tenaga Kerja / Labor</x:v>
      </x:c>
      <x:c r="Z10529" t="str">
        <x:v>Kepala tukang</x:v>
      </x:c>
      <x:c r="AA10529" t="str"/>
      <x:c r="AB10529" t="str">
        <x:v>OH</x:v>
      </x:c>
      <x:c r="AC10529" t="n">
        <x:v>0.01</x:v>
      </x:c>
      <x:c r="AD10529" t="str">
        <x:v>L¦kepala tukang¦oh</x:v>
      </x:c>
      <x:c r="AE10529">
        <x:f>$U$13</x:f>
        <x:v>175000</x:v>
      </x:c>
      <x:c r="AF10529">
        <x:f>IF(OR(X10529="",AC10529=""),"",AC10529*AE10529)</x:f>
        <x:v>1750</x:v>
      </x:c>
    </x:row>
    <x:row r="10530">
      <x:c r="X10530" t="str">
        <x:v>5.5.4.20</x:v>
      </x:c>
      <x:c r="Y10530" t="str">
        <x:v>Tenaga Kerja / Labor</x:v>
      </x:c>
      <x:c r="Z10530" t="str">
        <x:v>Mandor</x:v>
      </x:c>
      <x:c r="AA10530" t="str"/>
      <x:c r="AB10530" t="str">
        <x:v>OH</x:v>
      </x:c>
      <x:c r="AC10530" t="n">
        <x:v>0.003</x:v>
      </x:c>
      <x:c r="AD10530" t="str">
        <x:v>L¦mandor¦oh</x:v>
      </x:c>
      <x:c r="AE10530">
        <x:f>$U$17</x:f>
        <x:v>200000</x:v>
      </x:c>
      <x:c r="AF10530">
        <x:f>IF(OR(X10530="",AC10530=""),"",AC10530*AE10530)</x:f>
        <x:v>600</x:v>
      </x:c>
    </x:row>
    <x:row r="10531">
      <x:c r="X10531" t="str">
        <x:v>5.5.4.20</x:v>
      </x:c>
      <x:c r="Y10531" t="str">
        <x:v>Tenaga Kerja / Labor</x:v>
      </x:c>
      <x:c r="Z10531" t="str">
        <x:v>Pekerja</x:v>
      </x:c>
      <x:c r="AA10531" t="str"/>
      <x:c r="AB10531" t="str">
        <x:v>OH</x:v>
      </x:c>
      <x:c r="AC10531" t="n">
        <x:v>0.057</x:v>
      </x:c>
      <x:c r="AD10531" t="str">
        <x:v>L¦pekerja¦oh</x:v>
      </x:c>
      <x:c r="AE10531">
        <x:f>$U$19</x:f>
        <x:v>100000</x:v>
      </x:c>
      <x:c r="AF10531">
        <x:f>IF(OR(X10531="",AC10531=""),"",AC10531*AE10531)</x:f>
        <x:v>5700</x:v>
      </x:c>
    </x:row>
    <x:row r="10532">
      <x:c r="X10532" t="str">
        <x:v>5.5.4.20</x:v>
      </x:c>
      <x:c r="Y10532" t="str">
        <x:v>Tenaga Kerja / Labor</x:v>
      </x:c>
      <x:c r="Z10532" t="str">
        <x:v>Tukang pipa</x:v>
      </x:c>
      <x:c r="AA10532" t="str"/>
      <x:c r="AB10532" t="str">
        <x:v>OH</x:v>
      </x:c>
      <x:c r="AC10532" t="n">
        <x:v>0.095</x:v>
      </x:c>
      <x:c r="AD10532" t="str">
        <x:v>L¦tukang pipa¦oh</x:v>
      </x:c>
      <x:c r="AE10532">
        <x:f>$U$44</x:f>
        <x:v>145000</x:v>
      </x:c>
      <x:c r="AF10532">
        <x:f>IF(OR(X10532="",AC10532=""),"",AC10532*AE10532)</x:f>
        <x:v>13775</x:v>
      </x:c>
    </x:row>
    <x:row r="10533">
      <x:c r="X10533" t="str">
        <x:v>5.5.4.21</x:v>
      </x:c>
      <x:c r="Y10533" t="str">
        <x:v>Bahan / Material</x:v>
      </x:c>
      <x:c r="Z10533" t="str">
        <x:v>Duct Tape</x:v>
      </x:c>
      <x:c r="AA10533" t="str"/>
      <x:c r="AB10533" t="str">
        <x:v>Gulung</x:v>
      </x:c>
      <x:c r="AC10533" t="n">
        <x:v>0.5</x:v>
      </x:c>
      <x:c r="AD10533" t="str">
        <x:v>M¦duct tape¦gulung</x:v>
      </x:c>
      <x:c r="AE10533">
        <x:f>$U$486</x:f>
        <x:v>9050</x:v>
      </x:c>
      <x:c r="AF10533">
        <x:f>IF(OR(X10533="",AC10533=""),"",AC10533*AE10533)</x:f>
        <x:v>4525</x:v>
      </x:c>
    </x:row>
    <x:row r="10534">
      <x:c r="X10534" t="str">
        <x:v>5.5.4.21</x:v>
      </x:c>
      <x:c r="Y10534" t="str">
        <x:v>Bahan / Material</x:v>
      </x:c>
      <x:c r="Z10534" t="str">
        <x:v>Pipa Tembaga B280 Dia. 1/4" + 1/2"</x:v>
      </x:c>
      <x:c r="AA10534" t="str"/>
      <x:c r="AB10534" t="str">
        <x:v>m'</x:v>
      </x:c>
      <x:c r="AC10534" t="n">
        <x:v>1.5</x:v>
      </x:c>
      <x:c r="AD10534" t="str">
        <x:v>M¦pipa tembaga b280 dia. 1/4" + 1/2"¦m'</x:v>
      </x:c>
      <x:c r="AE10534">
        <x:f>$U$1725</x:f>
        <x:v>90000</x:v>
      </x:c>
      <x:c r="AF10534">
        <x:f>IF(OR(X10534="",AC10534=""),"",AC10534*AE10534)</x:f>
        <x:v>135000</x:v>
      </x:c>
    </x:row>
    <x:row r="10535">
      <x:c r="X10535" t="str">
        <x:v>5.5.4.21</x:v>
      </x:c>
      <x:c r="Y10535" t="str">
        <x:v>Tenaga Kerja / Labor</x:v>
      </x:c>
      <x:c r="Z10535" t="str">
        <x:v>Kepala tukang</x:v>
      </x:c>
      <x:c r="AA10535" t="str"/>
      <x:c r="AB10535" t="str">
        <x:v>OH</x:v>
      </x:c>
      <x:c r="AC10535" t="n">
        <x:v>0.011</x:v>
      </x:c>
      <x:c r="AD10535" t="str">
        <x:v>L¦kepala tukang¦oh</x:v>
      </x:c>
      <x:c r="AE10535">
        <x:f>$U$13</x:f>
        <x:v>175000</x:v>
      </x:c>
      <x:c r="AF10535">
        <x:f>IF(OR(X10535="",AC10535=""),"",AC10535*AE10535)</x:f>
        <x:v>1925</x:v>
      </x:c>
    </x:row>
    <x:row r="10536">
      <x:c r="X10536" t="str">
        <x:v>5.5.4.21</x:v>
      </x:c>
      <x:c r="Y10536" t="str">
        <x:v>Tenaga Kerja / Labor</x:v>
      </x:c>
      <x:c r="Z10536" t="str">
        <x:v>Mandor</x:v>
      </x:c>
      <x:c r="AA10536" t="str"/>
      <x:c r="AB10536" t="str">
        <x:v>OH</x:v>
      </x:c>
      <x:c r="AC10536" t="n">
        <x:v>0.004</x:v>
      </x:c>
      <x:c r="AD10536" t="str">
        <x:v>L¦mandor¦oh</x:v>
      </x:c>
      <x:c r="AE10536">
        <x:f>$U$17</x:f>
        <x:v>200000</x:v>
      </x:c>
      <x:c r="AF10536">
        <x:f>IF(OR(X10536="",AC10536=""),"",AC10536*AE10536)</x:f>
        <x:v>800</x:v>
      </x:c>
    </x:row>
    <x:row r="10537">
      <x:c r="X10537" t="str">
        <x:v>5.5.4.21</x:v>
      </x:c>
      <x:c r="Y10537" t="str">
        <x:v>Tenaga Kerja / Labor</x:v>
      </x:c>
      <x:c r="Z10537" t="str">
        <x:v>Pekerja</x:v>
      </x:c>
      <x:c r="AA10537" t="str"/>
      <x:c r="AB10537" t="str">
        <x:v>OH</x:v>
      </x:c>
      <x:c r="AC10537" t="n">
        <x:v>0.067</x:v>
      </x:c>
      <x:c r="AD10537" t="str">
        <x:v>L¦pekerja¦oh</x:v>
      </x:c>
      <x:c r="AE10537">
        <x:f>$U$19</x:f>
        <x:v>100000</x:v>
      </x:c>
      <x:c r="AF10537">
        <x:f>IF(OR(X10537="",AC10537=""),"",AC10537*AE10537)</x:f>
        <x:v>6700</x:v>
      </x:c>
    </x:row>
    <x:row r="10538">
      <x:c r="X10538" t="str">
        <x:v>5.5.4.21</x:v>
      </x:c>
      <x:c r="Y10538" t="str">
        <x:v>Tenaga Kerja / Labor</x:v>
      </x:c>
      <x:c r="Z10538" t="str">
        <x:v>Tukang pipa</x:v>
      </x:c>
      <x:c r="AA10538" t="str"/>
      <x:c r="AB10538" t="str">
        <x:v>OH</x:v>
      </x:c>
      <x:c r="AC10538" t="n">
        <x:v>0.111</x:v>
      </x:c>
      <x:c r="AD10538" t="str">
        <x:v>L¦tukang pipa¦oh</x:v>
      </x:c>
      <x:c r="AE10538">
        <x:f>$U$44</x:f>
        <x:v>145000</x:v>
      </x:c>
      <x:c r="AF10538">
        <x:f>IF(OR(X10538="",AC10538=""),"",AC10538*AE10538)</x:f>
        <x:v>16095</x:v>
      </x:c>
    </x:row>
    <x:row r="10539">
      <x:c r="X10539" t="str">
        <x:v>5.5.4.22</x:v>
      </x:c>
      <x:c r="Y10539" t="str">
        <x:v>Bahan / Material</x:v>
      </x:c>
      <x:c r="Z10539" t="str">
        <x:v>Duct Tape</x:v>
      </x:c>
      <x:c r="AA10539" t="str"/>
      <x:c r="AB10539" t="str">
        <x:v>Gulung</x:v>
      </x:c>
      <x:c r="AC10539" t="n">
        <x:v>0.5</x:v>
      </x:c>
      <x:c r="AD10539" t="str">
        <x:v>M¦duct tape¦gulung</x:v>
      </x:c>
      <x:c r="AE10539">
        <x:f>$U$486</x:f>
        <x:v>9050</x:v>
      </x:c>
      <x:c r="AF10539">
        <x:f>IF(OR(X10539="",AC10539=""),"",AC10539*AE10539)</x:f>
        <x:v>4525</x:v>
      </x:c>
    </x:row>
    <x:row r="10540">
      <x:c r="X10540" t="str">
        <x:v>5.5.4.22</x:v>
      </x:c>
      <x:c r="Y10540" t="str">
        <x:v>Bahan / Material</x:v>
      </x:c>
      <x:c r="Z10540" t="str">
        <x:v>Pipa Tembaga B280 Dia. 1/4" + 5/8"</x:v>
      </x:c>
      <x:c r="AA10540" t="str"/>
      <x:c r="AB10540" t="str">
        <x:v>m'</x:v>
      </x:c>
      <x:c r="AC10540" t="n">
        <x:v>1.5</x:v>
      </x:c>
      <x:c r="AD10540" t="str">
        <x:v>M¦pipa tembaga b280 dia. 1/4" + 5/8"¦m'</x:v>
      </x:c>
      <x:c r="AE10540">
        <x:f>$U$1727</x:f>
        <x:v>130000</x:v>
      </x:c>
      <x:c r="AF10540">
        <x:f>IF(OR(X10540="",AC10540=""),"",AC10540*AE10540)</x:f>
        <x:v>195000</x:v>
      </x:c>
    </x:row>
    <x:row r="10541">
      <x:c r="X10541" t="str">
        <x:v>5.5.4.22</x:v>
      </x:c>
      <x:c r="Y10541" t="str">
        <x:v>Tenaga Kerja / Labor</x:v>
      </x:c>
      <x:c r="Z10541" t="str">
        <x:v>Kepala tukang</x:v>
      </x:c>
      <x:c r="AA10541" t="str"/>
      <x:c r="AB10541" t="str">
        <x:v>OH</x:v>
      </x:c>
      <x:c r="AC10541" t="n">
        <x:v>0.014</x:v>
      </x:c>
      <x:c r="AD10541" t="str">
        <x:v>L¦kepala tukang¦oh</x:v>
      </x:c>
      <x:c r="AE10541">
        <x:f>$U$13</x:f>
        <x:v>175000</x:v>
      </x:c>
      <x:c r="AF10541">
        <x:f>IF(OR(X10541="",AC10541=""),"",AC10541*AE10541)</x:f>
        <x:v>2450</x:v>
      </x:c>
    </x:row>
    <x:row r="10542">
      <x:c r="X10542" t="str">
        <x:v>5.5.4.22</x:v>
      </x:c>
      <x:c r="Y10542" t="str">
        <x:v>Tenaga Kerja / Labor</x:v>
      </x:c>
      <x:c r="Z10542" t="str">
        <x:v>Mandor</x:v>
      </x:c>
      <x:c r="AA10542" t="str"/>
      <x:c r="AB10542" t="str">
        <x:v>OH</x:v>
      </x:c>
      <x:c r="AC10542" t="n">
        <x:v>0.005</x:v>
      </x:c>
      <x:c r="AD10542" t="str">
        <x:v>L¦mandor¦oh</x:v>
      </x:c>
      <x:c r="AE10542">
        <x:f>$U$17</x:f>
        <x:v>200000</x:v>
      </x:c>
      <x:c r="AF10542">
        <x:f>IF(OR(X10542="",AC10542=""),"",AC10542*AE10542)</x:f>
        <x:v>1000</x:v>
      </x:c>
    </x:row>
    <x:row r="10543">
      <x:c r="X10543" t="str">
        <x:v>5.5.4.22</x:v>
      </x:c>
      <x:c r="Y10543" t="str">
        <x:v>Tenaga Kerja / Labor</x:v>
      </x:c>
      <x:c r="Z10543" t="str">
        <x:v>Pekerja</x:v>
      </x:c>
      <x:c r="AA10543" t="str"/>
      <x:c r="AB10543" t="str">
        <x:v>OH</x:v>
      </x:c>
      <x:c r="AC10543" t="n">
        <x:v>0.081</x:v>
      </x:c>
      <x:c r="AD10543" t="str">
        <x:v>L¦pekerja¦oh</x:v>
      </x:c>
      <x:c r="AE10543">
        <x:f>$U$19</x:f>
        <x:v>100000</x:v>
      </x:c>
      <x:c r="AF10543">
        <x:f>IF(OR(X10543="",AC10543=""),"",AC10543*AE10543)</x:f>
        <x:v>8100</x:v>
      </x:c>
    </x:row>
    <x:row r="10544">
      <x:c r="X10544" t="str">
        <x:v>5.5.4.22</x:v>
      </x:c>
      <x:c r="Y10544" t="str">
        <x:v>Tenaga Kerja / Labor</x:v>
      </x:c>
      <x:c r="Z10544" t="str">
        <x:v>Tukang pipa</x:v>
      </x:c>
      <x:c r="AA10544" t="str"/>
      <x:c r="AB10544" t="str">
        <x:v>OH</x:v>
      </x:c>
      <x:c r="AC10544" t="n">
        <x:v>0.135</x:v>
      </x:c>
      <x:c r="AD10544" t="str">
        <x:v>L¦tukang pipa¦oh</x:v>
      </x:c>
      <x:c r="AE10544">
        <x:f>$U$44</x:f>
        <x:v>145000</x:v>
      </x:c>
      <x:c r="AF10544">
        <x:f>IF(OR(X10544="",AC10544=""),"",AC10544*AE10544)</x:f>
        <x:v>19575</x:v>
      </x:c>
    </x:row>
    <x:row r="10545">
      <x:c r="X10545" t="str">
        <x:v>5.5.5.1</x:v>
      </x:c>
      <x:c r="Y10545" t="str">
        <x:v>Bahan / Material</x:v>
      </x:c>
      <x:c r="Z10545" t="str">
        <x:v>Box Diffuser 250 x 250 mm</x:v>
      </x:c>
      <x:c r="AA10545" t="str"/>
      <x:c r="AB10545" t="str">
        <x:v>Unit</x:v>
      </x:c>
      <x:c r="AC10545" t="n">
        <x:v>1.1</x:v>
      </x:c>
      <x:c r="AD10545" t="str">
        <x:v>M¦box diffuser 250 x 250 mm¦unit</x:v>
      </x:c>
      <x:c r="AE10545">
        <x:f>$U$341</x:f>
        <x:v>350000</x:v>
      </x:c>
      <x:c r="AF10545">
        <x:f>IF(OR(X10545="",AC10545=""),"",AC10545*AE10545)</x:f>
        <x:v>385000</x:v>
      </x:c>
    </x:row>
    <x:row r="10546">
      <x:c r="X10546" t="str">
        <x:v>5.5.5.1</x:v>
      </x:c>
      <x:c r="Y10546" t="str">
        <x:v>Tenaga Kerja / Labor</x:v>
      </x:c>
      <x:c r="Z10546" t="str">
        <x:v>Kepala tukang</x:v>
      </x:c>
      <x:c r="AA10546" t="str"/>
      <x:c r="AB10546" t="str">
        <x:v>OH</x:v>
      </x:c>
      <x:c r="AC10546" t="n">
        <x:v>0.015</x:v>
      </x:c>
      <x:c r="AD10546" t="str">
        <x:v>L¦kepala tukang¦oh</x:v>
      </x:c>
      <x:c r="AE10546">
        <x:f>$U$13</x:f>
        <x:v>175000</x:v>
      </x:c>
      <x:c r="AF10546">
        <x:f>IF(OR(X10546="",AC10546=""),"",AC10546*AE10546)</x:f>
        <x:v>2625</x:v>
      </x:c>
    </x:row>
    <x:row r="10547">
      <x:c r="X10547" t="str">
        <x:v>5.5.5.1</x:v>
      </x:c>
      <x:c r="Y10547" t="str">
        <x:v>Tenaga Kerja / Labor</x:v>
      </x:c>
      <x:c r="Z10547" t="str">
        <x:v>Mandor</x:v>
      </x:c>
      <x:c r="AA10547" t="str"/>
      <x:c r="AB10547" t="str">
        <x:v>OH</x:v>
      </x:c>
      <x:c r="AC10547" t="n">
        <x:v>0.005</x:v>
      </x:c>
      <x:c r="AD10547" t="str">
        <x:v>L¦mandor¦oh</x:v>
      </x:c>
      <x:c r="AE10547">
        <x:f>$U$17</x:f>
        <x:v>200000</x:v>
      </x:c>
      <x:c r="AF10547">
        <x:f>IF(OR(X10547="",AC10547=""),"",AC10547*AE10547)</x:f>
        <x:v>1000</x:v>
      </x:c>
    </x:row>
    <x:row r="10548">
      <x:c r="X10548" t="str">
        <x:v>5.5.5.1</x:v>
      </x:c>
      <x:c r="Y10548" t="str">
        <x:v>Tenaga Kerja / Labor</x:v>
      </x:c>
      <x:c r="Z10548" t="str">
        <x:v>Pekerja</x:v>
      </x:c>
      <x:c r="AA10548" t="str"/>
      <x:c r="AB10548" t="str">
        <x:v>OH</x:v>
      </x:c>
      <x:c r="AC10548" t="n">
        <x:v>0.09</x:v>
      </x:c>
      <x:c r="AD10548" t="str">
        <x:v>L¦pekerja¦oh</x:v>
      </x:c>
      <x:c r="AE10548">
        <x:f>$U$19</x:f>
        <x:v>100000</x:v>
      </x:c>
      <x:c r="AF10548">
        <x:f>IF(OR(X10548="",AC10548=""),"",AC10548*AE10548)</x:f>
        <x:v>9000</x:v>
      </x:c>
    </x:row>
    <x:row r="10549">
      <x:c r="X10549" t="str">
        <x:v>5.5.5.1</x:v>
      </x:c>
      <x:c r="Y10549" t="str">
        <x:v>Tenaga Kerja / Labor</x:v>
      </x:c>
      <x:c r="Z10549" t="str">
        <x:v>Tukang pipa</x:v>
      </x:c>
      <x:c r="AA10549" t="str"/>
      <x:c r="AB10549" t="str">
        <x:v>OH</x:v>
      </x:c>
      <x:c r="AC10549" t="n">
        <x:v>0.151</x:v>
      </x:c>
      <x:c r="AD10549" t="str">
        <x:v>L¦tukang pipa¦oh</x:v>
      </x:c>
      <x:c r="AE10549">
        <x:f>$U$44</x:f>
        <x:v>145000</x:v>
      </x:c>
      <x:c r="AF10549">
        <x:f>IF(OR(X10549="",AC10549=""),"",AC10549*AE10549)</x:f>
        <x:v>21895</x:v>
      </x:c>
    </x:row>
    <x:row r="10550">
      <x:c r="X10550" t="str">
        <x:v>5.5.5.2</x:v>
      </x:c>
      <x:c r="Y10550" t="str">
        <x:v>Bahan / Material</x:v>
      </x:c>
      <x:c r="Z10550" t="str">
        <x:v>Box Diffuser 350 x 350 mm</x:v>
      </x:c>
      <x:c r="AA10550" t="str"/>
      <x:c r="AB10550" t="str">
        <x:v>Unit</x:v>
      </x:c>
      <x:c r="AC10550" t="n">
        <x:v>1.1</x:v>
      </x:c>
      <x:c r="AD10550" t="str">
        <x:v>M¦box diffuser 350 x 350 mm¦unit</x:v>
      </x:c>
      <x:c r="AE10550">
        <x:f>$U$342</x:f>
        <x:v>450000</x:v>
      </x:c>
      <x:c r="AF10550">
        <x:f>IF(OR(X10550="",AC10550=""),"",AC10550*AE10550)</x:f>
        <x:v>495000</x:v>
      </x:c>
    </x:row>
    <x:row r="10551">
      <x:c r="X10551" t="str">
        <x:v>5.5.5.2</x:v>
      </x:c>
      <x:c r="Y10551" t="str">
        <x:v>Tenaga Kerja / Labor</x:v>
      </x:c>
      <x:c r="Z10551" t="str">
        <x:v>Kepala tukang</x:v>
      </x:c>
      <x:c r="AA10551" t="str"/>
      <x:c r="AB10551" t="str">
        <x:v>OH</x:v>
      </x:c>
      <x:c r="AC10551" t="n">
        <x:v>0.015</x:v>
      </x:c>
      <x:c r="AD10551" t="str">
        <x:v>L¦kepala tukang¦oh</x:v>
      </x:c>
      <x:c r="AE10551">
        <x:f>$U$13</x:f>
        <x:v>175000</x:v>
      </x:c>
      <x:c r="AF10551">
        <x:f>IF(OR(X10551="",AC10551=""),"",AC10551*AE10551)</x:f>
        <x:v>2625</x:v>
      </x:c>
    </x:row>
    <x:row r="10552">
      <x:c r="X10552" t="str">
        <x:v>5.5.5.2</x:v>
      </x:c>
      <x:c r="Y10552" t="str">
        <x:v>Tenaga Kerja / Labor</x:v>
      </x:c>
      <x:c r="Z10552" t="str">
        <x:v>Mandor</x:v>
      </x:c>
      <x:c r="AA10552" t="str"/>
      <x:c r="AB10552" t="str">
        <x:v>OH</x:v>
      </x:c>
      <x:c r="AC10552" t="n">
        <x:v>0.005</x:v>
      </x:c>
      <x:c r="AD10552" t="str">
        <x:v>L¦mandor¦oh</x:v>
      </x:c>
      <x:c r="AE10552">
        <x:f>$U$17</x:f>
        <x:v>200000</x:v>
      </x:c>
      <x:c r="AF10552">
        <x:f>IF(OR(X10552="",AC10552=""),"",AC10552*AE10552)</x:f>
        <x:v>1000</x:v>
      </x:c>
    </x:row>
    <x:row r="10553">
      <x:c r="X10553" t="str">
        <x:v>5.5.5.2</x:v>
      </x:c>
      <x:c r="Y10553" t="str">
        <x:v>Tenaga Kerja / Labor</x:v>
      </x:c>
      <x:c r="Z10553" t="str">
        <x:v>Pekerja</x:v>
      </x:c>
      <x:c r="AA10553" t="str"/>
      <x:c r="AB10553" t="str">
        <x:v>OH</x:v>
      </x:c>
      <x:c r="AC10553" t="n">
        <x:v>0.09</x:v>
      </x:c>
      <x:c r="AD10553" t="str">
        <x:v>L¦pekerja¦oh</x:v>
      </x:c>
      <x:c r="AE10553">
        <x:f>$U$19</x:f>
        <x:v>100000</x:v>
      </x:c>
      <x:c r="AF10553">
        <x:f>IF(OR(X10553="",AC10553=""),"",AC10553*AE10553)</x:f>
        <x:v>9000</x:v>
      </x:c>
    </x:row>
    <x:row r="10554">
      <x:c r="X10554" t="str">
        <x:v>5.5.5.2</x:v>
      </x:c>
      <x:c r="Y10554" t="str">
        <x:v>Tenaga Kerja / Labor</x:v>
      </x:c>
      <x:c r="Z10554" t="str">
        <x:v>Tukang pipa</x:v>
      </x:c>
      <x:c r="AA10554" t="str"/>
      <x:c r="AB10554" t="str">
        <x:v>OH</x:v>
      </x:c>
      <x:c r="AC10554" t="n">
        <x:v>0.151</x:v>
      </x:c>
      <x:c r="AD10554" t="str">
        <x:v>L¦tukang pipa¦oh</x:v>
      </x:c>
      <x:c r="AE10554">
        <x:f>$U$44</x:f>
        <x:v>145000</x:v>
      </x:c>
      <x:c r="AF10554">
        <x:f>IF(OR(X10554="",AC10554=""),"",AC10554*AE10554)</x:f>
        <x:v>21895</x:v>
      </x:c>
    </x:row>
    <x:row r="10555">
      <x:c r="X10555" t="str">
        <x:v>5.6.1.1</x:v>
      </x:c>
      <x:c r="Y10555" t="str">
        <x:v>Bahan / Material</x:v>
      </x:c>
      <x:c r="Z10555" t="str">
        <x:v>PRV SET dia. 50 mm dan aksesoris</x:v>
      </x:c>
      <x:c r="AA10555" t="str"/>
      <x:c r="AB10555" t="str">
        <x:v>unit</x:v>
      </x:c>
      <x:c r="AC10555" t="n">
        <x:v>1.15</x:v>
      </x:c>
      <x:c r="AD10555" t="str">
        <x:v>M¦prv set dia. 50 mm dan aksesoris¦unit</x:v>
      </x:c>
      <x:c r="AE10555">
        <x:f>$U$1956</x:f>
        <x:v>6131000</x:v>
      </x:c>
      <x:c r="AF10555">
        <x:f>IF(OR(X10555="",AC10555=""),"",AC10555*AE10555)</x:f>
        <x:v>7050650</x:v>
      </x:c>
    </x:row>
    <x:row r="10556">
      <x:c r="X10556" t="str">
        <x:v>5.6.1.1</x:v>
      </x:c>
      <x:c r="Y10556" t="str">
        <x:v>Tenaga Kerja / Labor</x:v>
      </x:c>
      <x:c r="Z10556" t="str">
        <x:v>Kepala tukang</x:v>
      </x:c>
      <x:c r="AA10556" t="str"/>
      <x:c r="AB10556" t="str">
        <x:v>OH</x:v>
      </x:c>
      <x:c r="AC10556" t="n">
        <x:v>0.085</x:v>
      </x:c>
      <x:c r="AD10556" t="str">
        <x:v>L¦kepala tukang¦oh</x:v>
      </x:c>
      <x:c r="AE10556">
        <x:f>$U$13</x:f>
        <x:v>175000</x:v>
      </x:c>
      <x:c r="AF10556">
        <x:f>IF(OR(X10556="",AC10556=""),"",AC10556*AE10556)</x:f>
        <x:v>14875</x:v>
      </x:c>
    </x:row>
    <x:row r="10557">
      <x:c r="X10557" t="str">
        <x:v>5.6.1.1</x:v>
      </x:c>
      <x:c r="Y10557" t="str">
        <x:v>Tenaga Kerja / Labor</x:v>
      </x:c>
      <x:c r="Z10557" t="str">
        <x:v>Mandor</x:v>
      </x:c>
      <x:c r="AA10557" t="str"/>
      <x:c r="AB10557" t="str">
        <x:v>OH</x:v>
      </x:c>
      <x:c r="AC10557" t="n">
        <x:v>0.028</x:v>
      </x:c>
      <x:c r="AD10557" t="str">
        <x:v>L¦mandor¦oh</x:v>
      </x:c>
      <x:c r="AE10557">
        <x:f>$U$17</x:f>
        <x:v>200000</x:v>
      </x:c>
      <x:c r="AF10557">
        <x:f>IF(OR(X10557="",AC10557=""),"",AC10557*AE10557)</x:f>
        <x:v>5600</x:v>
      </x:c>
    </x:row>
    <x:row r="10558">
      <x:c r="X10558" t="str">
        <x:v>5.6.1.1</x:v>
      </x:c>
      <x:c r="Y10558" t="str">
        <x:v>Tenaga Kerja / Labor</x:v>
      </x:c>
      <x:c r="Z10558" t="str">
        <x:v>Pekerja</x:v>
      </x:c>
      <x:c r="AA10558" t="str"/>
      <x:c r="AB10558" t="str">
        <x:v>OH</x:v>
      </x:c>
      <x:c r="AC10558" t="n">
        <x:v>0.512</x:v>
      </x:c>
      <x:c r="AD10558" t="str">
        <x:v>L¦pekerja¦oh</x:v>
      </x:c>
      <x:c r="AE10558">
        <x:f>$U$19</x:f>
        <x:v>100000</x:v>
      </x:c>
      <x:c r="AF10558">
        <x:f>IF(OR(X10558="",AC10558=""),"",AC10558*AE10558)</x:f>
        <x:v>51200</x:v>
      </x:c>
    </x:row>
    <x:row r="10559">
      <x:c r="X10559" t="str">
        <x:v>5.6.1.1</x:v>
      </x:c>
      <x:c r="Y10559" t="str">
        <x:v>Tenaga Kerja / Labor</x:v>
      </x:c>
      <x:c r="Z10559" t="str">
        <x:v>Tukang pipa</x:v>
      </x:c>
      <x:c r="AA10559" t="str"/>
      <x:c r="AB10559" t="str">
        <x:v>OH</x:v>
      </x:c>
      <x:c r="AC10559" t="n">
        <x:v>0.855</x:v>
      </x:c>
      <x:c r="AD10559" t="str">
        <x:v>L¦tukang pipa¦oh</x:v>
      </x:c>
      <x:c r="AE10559">
        <x:f>$U$44</x:f>
        <x:v>145000</x:v>
      </x:c>
      <x:c r="AF10559">
        <x:f>IF(OR(X10559="",AC10559=""),"",AC10559*AE10559)</x:f>
        <x:v>123975</x:v>
      </x:c>
    </x:row>
    <x:row r="10560">
      <x:c r="X10560" t="str">
        <x:v>5.6.1.2</x:v>
      </x:c>
      <x:c r="Y10560" t="str">
        <x:v>Bahan / Material</x:v>
      </x:c>
      <x:c r="Z10560" t="str">
        <x:v>PRV SET dia. 65 mm dan aksesoris</x:v>
      </x:c>
      <x:c r="AA10560" t="str"/>
      <x:c r="AB10560" t="str">
        <x:v>unit</x:v>
      </x:c>
      <x:c r="AC10560" t="n">
        <x:v>1.15</x:v>
      </x:c>
      <x:c r="AD10560" t="str">
        <x:v>M¦prv set dia. 65 mm dan aksesoris¦unit</x:v>
      </x:c>
      <x:c r="AE10560">
        <x:f>$U$1957</x:f>
        <x:v>8397000</x:v>
      </x:c>
      <x:c r="AF10560">
        <x:f>IF(OR(X10560="",AC10560=""),"",AC10560*AE10560)</x:f>
        <x:v>9656550</x:v>
      </x:c>
    </x:row>
    <x:row r="10561">
      <x:c r="X10561" t="str">
        <x:v>5.6.1.2</x:v>
      </x:c>
      <x:c r="Y10561" t="str">
        <x:v>Tenaga Kerja / Labor</x:v>
      </x:c>
      <x:c r="Z10561" t="str">
        <x:v>Kepala tukang</x:v>
      </x:c>
      <x:c r="AA10561" t="str"/>
      <x:c r="AB10561" t="str">
        <x:v>OH</x:v>
      </x:c>
      <x:c r="AC10561" t="n">
        <x:v>0.106</x:v>
      </x:c>
      <x:c r="AD10561" t="str">
        <x:v>L¦kepala tukang¦oh</x:v>
      </x:c>
      <x:c r="AE10561">
        <x:f>$U$13</x:f>
        <x:v>175000</x:v>
      </x:c>
      <x:c r="AF10561">
        <x:f>IF(OR(X10561="",AC10561=""),"",AC10561*AE10561)</x:f>
        <x:v>18550</x:v>
      </x:c>
    </x:row>
    <x:row r="10562">
      <x:c r="X10562" t="str">
        <x:v>5.6.1.2</x:v>
      </x:c>
      <x:c r="Y10562" t="str">
        <x:v>Tenaga Kerja / Labor</x:v>
      </x:c>
      <x:c r="Z10562" t="str">
        <x:v>Mandor</x:v>
      </x:c>
      <x:c r="AA10562" t="str"/>
      <x:c r="AB10562" t="str">
        <x:v>OH</x:v>
      </x:c>
      <x:c r="AC10562" t="n">
        <x:v>0.035</x:v>
      </x:c>
      <x:c r="AD10562" t="str">
        <x:v>L¦mandor¦oh</x:v>
      </x:c>
      <x:c r="AE10562">
        <x:f>$U$17</x:f>
        <x:v>200000</x:v>
      </x:c>
      <x:c r="AF10562">
        <x:f>IF(OR(X10562="",AC10562=""),"",AC10562*AE10562)</x:f>
        <x:v>7000</x:v>
      </x:c>
    </x:row>
    <x:row r="10563">
      <x:c r="X10563" t="str">
        <x:v>5.6.1.2</x:v>
      </x:c>
      <x:c r="Y10563" t="str">
        <x:v>Tenaga Kerja / Labor</x:v>
      </x:c>
      <x:c r="Z10563" t="str">
        <x:v>Pekerja</x:v>
      </x:c>
      <x:c r="AA10563" t="str"/>
      <x:c r="AB10563" t="str">
        <x:v>OH</x:v>
      </x:c>
      <x:c r="AC10563" t="n">
        <x:v>0.636</x:v>
      </x:c>
      <x:c r="AD10563" t="str">
        <x:v>L¦pekerja¦oh</x:v>
      </x:c>
      <x:c r="AE10563">
        <x:f>$U$19</x:f>
        <x:v>100000</x:v>
      </x:c>
      <x:c r="AF10563">
        <x:f>IF(OR(X10563="",AC10563=""),"",AC10563*AE10563)</x:f>
        <x:v>63600</x:v>
      </x:c>
    </x:row>
    <x:row r="10564">
      <x:c r="X10564" t="str">
        <x:v>5.6.1.2</x:v>
      </x:c>
      <x:c r="Y10564" t="str">
        <x:v>Tenaga Kerja / Labor</x:v>
      </x:c>
      <x:c r="Z10564" t="str">
        <x:v>Tukang Pipa</x:v>
      </x:c>
      <x:c r="AA10564" t="str"/>
      <x:c r="AB10564" t="str">
        <x:v>OH</x:v>
      </x:c>
      <x:c r="AC10564" t="n">
        <x:v>1.062</x:v>
      </x:c>
      <x:c r="AD10564" t="str">
        <x:v>L¦tukang pipa¦oh</x:v>
      </x:c>
      <x:c r="AE10564">
        <x:f>$U$44</x:f>
        <x:v>145000</x:v>
      </x:c>
      <x:c r="AF10564">
        <x:f>IF(OR(X10564="",AC10564=""),"",AC10564*AE10564)</x:f>
        <x:v>153990</x:v>
      </x:c>
    </x:row>
    <x:row r="10565">
      <x:c r="X10565" t="str">
        <x:v>5.6.1.3</x:v>
      </x:c>
      <x:c r="Y10565" t="str">
        <x:v>Bahan / Material</x:v>
      </x:c>
      <x:c r="Z10565" t="str">
        <x:v>PRV SET dia. 80 mm dan aksesoris</x:v>
      </x:c>
      <x:c r="AA10565" t="str"/>
      <x:c r="AB10565" t="str">
        <x:v>unit</x:v>
      </x:c>
      <x:c r="AC10565" t="n">
        <x:v>1.3</x:v>
      </x:c>
      <x:c r="AD10565" t="str">
        <x:v>M¦prv set dia. 80 mm dan aksesoris¦unit</x:v>
      </x:c>
      <x:c r="AE10565">
        <x:f>$U$1958</x:f>
        <x:v>8550000</x:v>
      </x:c>
      <x:c r="AF10565">
        <x:f>IF(OR(X10565="",AC10565=""),"",AC10565*AE10565)</x:f>
        <x:v>11115000</x:v>
      </x:c>
    </x:row>
    <x:row r="10566">
      <x:c r="X10566" t="str">
        <x:v>5.6.1.3</x:v>
      </x:c>
      <x:c r="Y10566" t="str">
        <x:v>Tenaga Kerja / Labor</x:v>
      </x:c>
      <x:c r="Z10566" t="str">
        <x:v>Kepala tukang</x:v>
      </x:c>
      <x:c r="AA10566" t="str"/>
      <x:c r="AB10566" t="str">
        <x:v>OH</x:v>
      </x:c>
      <x:c r="AC10566" t="n">
        <x:v>0.106</x:v>
      </x:c>
      <x:c r="AD10566" t="str">
        <x:v>L¦kepala tukang¦oh</x:v>
      </x:c>
      <x:c r="AE10566">
        <x:f>$U$13</x:f>
        <x:v>175000</x:v>
      </x:c>
      <x:c r="AF10566">
        <x:f>IF(OR(X10566="",AC10566=""),"",AC10566*AE10566)</x:f>
        <x:v>18550</x:v>
      </x:c>
    </x:row>
    <x:row r="10567">
      <x:c r="X10567" t="str">
        <x:v>5.6.1.3</x:v>
      </x:c>
      <x:c r="Y10567" t="str">
        <x:v>Tenaga Kerja / Labor</x:v>
      </x:c>
      <x:c r="Z10567" t="str">
        <x:v>Mandor</x:v>
      </x:c>
      <x:c r="AA10567" t="str"/>
      <x:c r="AB10567" t="str">
        <x:v>OH</x:v>
      </x:c>
      <x:c r="AC10567" t="n">
        <x:v>0.035</x:v>
      </x:c>
      <x:c r="AD10567" t="str">
        <x:v>L¦mandor¦oh</x:v>
      </x:c>
      <x:c r="AE10567">
        <x:f>$U$17</x:f>
        <x:v>200000</x:v>
      </x:c>
      <x:c r="AF10567">
        <x:f>IF(OR(X10567="",AC10567=""),"",AC10567*AE10567)</x:f>
        <x:v>7000</x:v>
      </x:c>
    </x:row>
    <x:row r="10568">
      <x:c r="X10568" t="str">
        <x:v>5.6.1.3</x:v>
      </x:c>
      <x:c r="Y10568" t="str">
        <x:v>Tenaga Kerja / Labor</x:v>
      </x:c>
      <x:c r="Z10568" t="str">
        <x:v>Pekerja</x:v>
      </x:c>
      <x:c r="AA10568" t="str"/>
      <x:c r="AB10568" t="str">
        <x:v>OH</x:v>
      </x:c>
      <x:c r="AC10568" t="n">
        <x:v>0.636</x:v>
      </x:c>
      <x:c r="AD10568" t="str">
        <x:v>L¦pekerja¦oh</x:v>
      </x:c>
      <x:c r="AE10568">
        <x:f>$U$19</x:f>
        <x:v>100000</x:v>
      </x:c>
      <x:c r="AF10568">
        <x:f>IF(OR(X10568="",AC10568=""),"",AC10568*AE10568)</x:f>
        <x:v>63600</x:v>
      </x:c>
    </x:row>
    <x:row r="10569">
      <x:c r="X10569" t="str">
        <x:v>5.6.1.3</x:v>
      </x:c>
      <x:c r="Y10569" t="str">
        <x:v>Tenaga Kerja / Labor</x:v>
      </x:c>
      <x:c r="Z10569" t="str">
        <x:v>Tukang Pipa</x:v>
      </x:c>
      <x:c r="AA10569" t="str"/>
      <x:c r="AB10569" t="str">
        <x:v>OH</x:v>
      </x:c>
      <x:c r="AC10569" t="n">
        <x:v>1.062</x:v>
      </x:c>
      <x:c r="AD10569" t="str">
        <x:v>L¦tukang pipa¦oh</x:v>
      </x:c>
      <x:c r="AE10569">
        <x:f>$U$44</x:f>
        <x:v>145000</x:v>
      </x:c>
      <x:c r="AF10569">
        <x:f>IF(OR(X10569="",AC10569=""),"",AC10569*AE10569)</x:f>
        <x:v>153990</x:v>
      </x:c>
    </x:row>
    <x:row r="10570">
      <x:c r="X10570" t="str">
        <x:v>5.6.1.4</x:v>
      </x:c>
      <x:c r="Y10570" t="str">
        <x:v>Bahan / Material</x:v>
      </x:c>
      <x:c r="Z10570" t="str">
        <x:v>PRV SET dia. 100 mm dan aksesoris</x:v>
      </x:c>
      <x:c r="AA10570" t="str"/>
      <x:c r="AB10570" t="str">
        <x:v>unit</x:v>
      </x:c>
      <x:c r="AC10570" t="n">
        <x:v>1.3</x:v>
      </x:c>
      <x:c r="AD10570" t="str">
        <x:v>M¦prv set dia. 100 mm dan aksesoris¦unit</x:v>
      </x:c>
      <x:c r="AE10570">
        <x:f>$U$1953</x:f>
        <x:v>14250000</x:v>
      </x:c>
      <x:c r="AF10570">
        <x:f>IF(OR(X10570="",AC10570=""),"",AC10570*AE10570)</x:f>
        <x:v>18525000</x:v>
      </x:c>
    </x:row>
    <x:row r="10571">
      <x:c r="X10571" t="str">
        <x:v>5.6.1.4</x:v>
      </x:c>
      <x:c r="Y10571" t="str">
        <x:v>Tenaga Kerja / Labor</x:v>
      </x:c>
      <x:c r="Z10571" t="str">
        <x:v>Kepala tukang</x:v>
      </x:c>
      <x:c r="AA10571" t="str"/>
      <x:c r="AB10571" t="str">
        <x:v>OH</x:v>
      </x:c>
      <x:c r="AC10571" t="n">
        <x:v>0.169</x:v>
      </x:c>
      <x:c r="AD10571" t="str">
        <x:v>L¦kepala tukang¦oh</x:v>
      </x:c>
      <x:c r="AE10571">
        <x:f>$U$13</x:f>
        <x:v>175000</x:v>
      </x:c>
      <x:c r="AF10571">
        <x:f>IF(OR(X10571="",AC10571=""),"",AC10571*AE10571)</x:f>
        <x:v>29575</x:v>
      </x:c>
    </x:row>
    <x:row r="10572">
      <x:c r="X10572" t="str">
        <x:v>5.6.1.4</x:v>
      </x:c>
      <x:c r="Y10572" t="str">
        <x:v>Tenaga Kerja / Labor</x:v>
      </x:c>
      <x:c r="Z10572" t="str">
        <x:v>Mandor</x:v>
      </x:c>
      <x:c r="AA10572" t="str"/>
      <x:c r="AB10572" t="str">
        <x:v>OH</x:v>
      </x:c>
      <x:c r="AC10572" t="n">
        <x:v>0.056</x:v>
      </x:c>
      <x:c r="AD10572" t="str">
        <x:v>L¦mandor¦oh</x:v>
      </x:c>
      <x:c r="AE10572">
        <x:f>$U$17</x:f>
        <x:v>200000</x:v>
      </x:c>
      <x:c r="AF10572">
        <x:f>IF(OR(X10572="",AC10572=""),"",AC10572*AE10572)</x:f>
        <x:v>11200</x:v>
      </x:c>
    </x:row>
    <x:row r="10573">
      <x:c r="X10573" t="str">
        <x:v>5.6.1.4</x:v>
      </x:c>
      <x:c r="Y10573" t="str">
        <x:v>Tenaga Kerja / Labor</x:v>
      </x:c>
      <x:c r="Z10573" t="str">
        <x:v>Pekerja</x:v>
      </x:c>
      <x:c r="AA10573" t="str"/>
      <x:c r="AB10573" t="str">
        <x:v>OH</x:v>
      </x:c>
      <x:c r="AC10573" t="n">
        <x:v>1.012</x:v>
      </x:c>
      <x:c r="AD10573" t="str">
        <x:v>L¦pekerja¦oh</x:v>
      </x:c>
      <x:c r="AE10573">
        <x:f>$U$19</x:f>
        <x:v>100000</x:v>
      </x:c>
      <x:c r="AF10573">
        <x:f>IF(OR(X10573="",AC10573=""),"",AC10573*AE10573)</x:f>
        <x:v>101200</x:v>
      </x:c>
    </x:row>
    <x:row r="10574">
      <x:c r="X10574" t="str">
        <x:v>5.6.1.4</x:v>
      </x:c>
      <x:c r="Y10574" t="str">
        <x:v>Tenaga Kerja / Labor</x:v>
      </x:c>
      <x:c r="Z10574" t="str">
        <x:v>Tukang Pipa</x:v>
      </x:c>
      <x:c r="AA10574" t="str"/>
      <x:c r="AB10574" t="str">
        <x:v>OH</x:v>
      </x:c>
      <x:c r="AC10574" t="n">
        <x:v>1.69</x:v>
      </x:c>
      <x:c r="AD10574" t="str">
        <x:v>L¦tukang pipa¦oh</x:v>
      </x:c>
      <x:c r="AE10574">
        <x:f>$U$44</x:f>
        <x:v>145000</x:v>
      </x:c>
      <x:c r="AF10574">
        <x:f>IF(OR(X10574="",AC10574=""),"",AC10574*AE10574)</x:f>
        <x:v>245050</x:v>
      </x:c>
    </x:row>
    <x:row r="10575">
      <x:c r="X10575" t="str">
        <x:v>5.6.1.5</x:v>
      </x:c>
      <x:c r="Y10575" t="str">
        <x:v>Bahan / Material</x:v>
      </x:c>
      <x:c r="Z10575" t="str">
        <x:v>PRV SET dia. 150 mm dan aksesoris</x:v>
      </x:c>
      <x:c r="AA10575" t="str"/>
      <x:c r="AB10575" t="str">
        <x:v>unit</x:v>
      </x:c>
      <x:c r="AC10575" t="n">
        <x:v>1.3</x:v>
      </x:c>
      <x:c r="AD10575" t="str">
        <x:v>M¦prv set dia. 150 mm dan aksesoris¦unit</x:v>
      </x:c>
      <x:c r="AE10575">
        <x:f>$U$1954</x:f>
        <x:v>14500000</x:v>
      </x:c>
      <x:c r="AF10575">
        <x:f>IF(OR(X10575="",AC10575=""),"",AC10575*AE10575)</x:f>
        <x:v>18850000</x:v>
      </x:c>
    </x:row>
    <x:row r="10576">
      <x:c r="X10576" t="str">
        <x:v>5.6.1.5</x:v>
      </x:c>
      <x:c r="Y10576" t="str">
        <x:v>Tenaga Kerja / Labor</x:v>
      </x:c>
      <x:c r="Z10576" t="str">
        <x:v>Kepala tukang</x:v>
      </x:c>
      <x:c r="AA10576" t="str"/>
      <x:c r="AB10576" t="str">
        <x:v>OH</x:v>
      </x:c>
      <x:c r="AC10576" t="n">
        <x:v>0.254</x:v>
      </x:c>
      <x:c r="AD10576" t="str">
        <x:v>L¦kepala tukang¦oh</x:v>
      </x:c>
      <x:c r="AE10576">
        <x:f>$U$13</x:f>
        <x:v>175000</x:v>
      </x:c>
      <x:c r="AF10576">
        <x:f>IF(OR(X10576="",AC10576=""),"",AC10576*AE10576)</x:f>
        <x:v>44450</x:v>
      </x:c>
    </x:row>
    <x:row r="10577">
      <x:c r="X10577" t="str">
        <x:v>5.6.1.5</x:v>
      </x:c>
      <x:c r="Y10577" t="str">
        <x:v>Tenaga Kerja / Labor</x:v>
      </x:c>
      <x:c r="Z10577" t="str">
        <x:v>Mandor</x:v>
      </x:c>
      <x:c r="AA10577" t="str"/>
      <x:c r="AB10577" t="str">
        <x:v>OH</x:v>
      </x:c>
      <x:c r="AC10577" t="n">
        <x:v>0.085</x:v>
      </x:c>
      <x:c r="AD10577" t="str">
        <x:v>L¦mandor¦oh</x:v>
      </x:c>
      <x:c r="AE10577">
        <x:f>$U$17</x:f>
        <x:v>200000</x:v>
      </x:c>
      <x:c r="AF10577">
        <x:f>IF(OR(X10577="",AC10577=""),"",AC10577*AE10577)</x:f>
        <x:v>17000</x:v>
      </x:c>
    </x:row>
    <x:row r="10578">
      <x:c r="X10578" t="str">
        <x:v>5.6.1.5</x:v>
      </x:c>
      <x:c r="Y10578" t="str">
        <x:v>Tenaga Kerja / Labor</x:v>
      </x:c>
      <x:c r="Z10578" t="str">
        <x:v>Pekerja</x:v>
      </x:c>
      <x:c r="AA10578" t="str"/>
      <x:c r="AB10578" t="str">
        <x:v>OH</x:v>
      </x:c>
      <x:c r="AC10578" t="n">
        <x:v>1.524</x:v>
      </x:c>
      <x:c r="AD10578" t="str">
        <x:v>L¦pekerja¦oh</x:v>
      </x:c>
      <x:c r="AE10578">
        <x:f>$U$19</x:f>
        <x:v>100000</x:v>
      </x:c>
      <x:c r="AF10578">
        <x:f>IF(OR(X10578="",AC10578=""),"",AC10578*AE10578)</x:f>
        <x:v>152400</x:v>
      </x:c>
    </x:row>
    <x:row r="10579">
      <x:c r="X10579" t="str">
        <x:v>5.6.1.5</x:v>
      </x:c>
      <x:c r="Y10579" t="str">
        <x:v>Tenaga Kerja / Labor</x:v>
      </x:c>
      <x:c r="Z10579" t="str">
        <x:v>Tukang Pipa</x:v>
      </x:c>
      <x:c r="AA10579" t="str"/>
      <x:c r="AB10579" t="str">
        <x:v>OH</x:v>
      </x:c>
      <x:c r="AC10579" t="n">
        <x:v>2.545</x:v>
      </x:c>
      <x:c r="AD10579" t="str">
        <x:v>L¦tukang pipa¦oh</x:v>
      </x:c>
      <x:c r="AE10579">
        <x:f>$U$44</x:f>
        <x:v>145000</x:v>
      </x:c>
      <x:c r="AF10579">
        <x:f>IF(OR(X10579="",AC10579=""),"",AC10579*AE10579)</x:f>
        <x:v>369025</x:v>
      </x:c>
    </x:row>
    <x:row r="10580">
      <x:c r="X10580" t="str">
        <x:v>5.6.1.6</x:v>
      </x:c>
      <x:c r="Y10580" t="str">
        <x:v>Bahan / Material</x:v>
      </x:c>
      <x:c r="Z10580" t="str">
        <x:v>PRV SET dia. 200 mm dan aksesoris</x:v>
      </x:c>
      <x:c r="AA10580" t="str"/>
      <x:c r="AB10580" t="str">
        <x:v>unit</x:v>
      </x:c>
      <x:c r="AC10580" t="n">
        <x:v>1.3</x:v>
      </x:c>
      <x:c r="AD10580" t="str">
        <x:v>M¦prv set dia. 200 mm dan aksesoris¦unit</x:v>
      </x:c>
      <x:c r="AE10580">
        <x:f>$U$1955</x:f>
        <x:v>15500000</x:v>
      </x:c>
      <x:c r="AF10580">
        <x:f>IF(OR(X10580="",AC10580=""),"",AC10580*AE10580)</x:f>
        <x:v>20150000</x:v>
      </x:c>
    </x:row>
    <x:row r="10581">
      <x:c r="X10581" t="str">
        <x:v>5.6.1.6</x:v>
      </x:c>
      <x:c r="Y10581" t="str">
        <x:v>Tenaga Kerja / Labor</x:v>
      </x:c>
      <x:c r="Z10581" t="str">
        <x:v>Kepala tukang</x:v>
      </x:c>
      <x:c r="AA10581" t="str"/>
      <x:c r="AB10581" t="str">
        <x:v>OH</x:v>
      </x:c>
      <x:c r="AC10581" t="n">
        <x:v>0.339</x:v>
      </x:c>
      <x:c r="AD10581" t="str">
        <x:v>L¦kepala tukang¦oh</x:v>
      </x:c>
      <x:c r="AE10581">
        <x:f>$U$13</x:f>
        <x:v>175000</x:v>
      </x:c>
      <x:c r="AF10581">
        <x:f>IF(OR(X10581="",AC10581=""),"",AC10581*AE10581)</x:f>
        <x:v>59325</x:v>
      </x:c>
    </x:row>
    <x:row r="10582">
      <x:c r="X10582" t="str">
        <x:v>5.6.1.6</x:v>
      </x:c>
      <x:c r="Y10582" t="str">
        <x:v>Tenaga Kerja / Labor</x:v>
      </x:c>
      <x:c r="Z10582" t="str">
        <x:v>Mandor</x:v>
      </x:c>
      <x:c r="AA10582" t="str"/>
      <x:c r="AB10582" t="str">
        <x:v>OH</x:v>
      </x:c>
      <x:c r="AC10582" t="n">
        <x:v>0.113</x:v>
      </x:c>
      <x:c r="AD10582" t="str">
        <x:v>L¦mandor¦oh</x:v>
      </x:c>
      <x:c r="AE10582">
        <x:f>$U$17</x:f>
        <x:v>200000</x:v>
      </x:c>
      <x:c r="AF10582">
        <x:f>IF(OR(X10582="",AC10582=""),"",AC10582*AE10582)</x:f>
        <x:v>22600</x:v>
      </x:c>
    </x:row>
    <x:row r="10583">
      <x:c r="X10583" t="str">
        <x:v>5.6.1.6</x:v>
      </x:c>
      <x:c r="Y10583" t="str">
        <x:v>Tenaga Kerja / Labor</x:v>
      </x:c>
      <x:c r="Z10583" t="str">
        <x:v>Pekerja</x:v>
      </x:c>
      <x:c r="AA10583" t="str"/>
      <x:c r="AB10583" t="str">
        <x:v>OH</x:v>
      </x:c>
      <x:c r="AC10583" t="n">
        <x:v>2.029</x:v>
      </x:c>
      <x:c r="AD10583" t="str">
        <x:v>L¦pekerja¦oh</x:v>
      </x:c>
      <x:c r="AE10583">
        <x:f>$U$19</x:f>
        <x:v>100000</x:v>
      </x:c>
      <x:c r="AF10583">
        <x:f>IF(OR(X10583="",AC10583=""),"",AC10583*AE10583)</x:f>
        <x:v>202900</x:v>
      </x:c>
    </x:row>
    <x:row r="10584">
      <x:c r="X10584" t="str">
        <x:v>5.6.1.6</x:v>
      </x:c>
      <x:c r="Y10584" t="str">
        <x:v>Tenaga Kerja / Labor</x:v>
      </x:c>
      <x:c r="Z10584" t="str">
        <x:v>Tukang Pipa</x:v>
      </x:c>
      <x:c r="AA10584" t="str"/>
      <x:c r="AB10584" t="str">
        <x:v>OH</x:v>
      </x:c>
      <x:c r="AC10584" t="n">
        <x:v>3.388</x:v>
      </x:c>
      <x:c r="AD10584" t="str">
        <x:v>L¦tukang pipa¦oh</x:v>
      </x:c>
      <x:c r="AE10584">
        <x:f>$U$44</x:f>
        <x:v>145000</x:v>
      </x:c>
      <x:c r="AF10584">
        <x:f>IF(OR(X10584="",AC10584=""),"",AC10584*AE10584)</x:f>
        <x:v>491260</x:v>
      </x:c>
    </x:row>
    <x:row r="10585">
      <x:c r="X10585" t="str">
        <x:v>5.6.1.7</x:v>
      </x:c>
      <x:c r="Y10585" t="str">
        <x:v>Bahan / Material</x:v>
      </x:c>
      <x:c r="Z10585" t="str">
        <x:v>MCV Set dia. 80 mm</x:v>
      </x:c>
      <x:c r="AA10585" t="str"/>
      <x:c r="AB10585" t="str">
        <x:v>unit</x:v>
      </x:c>
      <x:c r="AC10585" t="n">
        <x:v>1.3</x:v>
      </x:c>
      <x:c r="AD10585" t="str">
        <x:v>M¦mcv set dia. 80 mm¦unit</x:v>
      </x:c>
      <x:c r="AE10585">
        <x:f>$U$1247</x:f>
        <x:v>20500000</x:v>
      </x:c>
      <x:c r="AF10585">
        <x:f>IF(OR(X10585="",AC10585=""),"",AC10585*AE10585)</x:f>
        <x:v>26650000</x:v>
      </x:c>
    </x:row>
    <x:row r="10586">
      <x:c r="X10586" t="str">
        <x:v>5.6.1.7</x:v>
      </x:c>
      <x:c r="Y10586" t="str">
        <x:v>Tenaga Kerja / Labor</x:v>
      </x:c>
      <x:c r="Z10586" t="str">
        <x:v>Kepala tukang</x:v>
      </x:c>
      <x:c r="AA10586" t="str"/>
      <x:c r="AB10586" t="str">
        <x:v>OH</x:v>
      </x:c>
      <x:c r="AC10586" t="n">
        <x:v>0.076</x:v>
      </x:c>
      <x:c r="AD10586" t="str">
        <x:v>L¦kepala tukang¦oh</x:v>
      </x:c>
      <x:c r="AE10586">
        <x:f>$U$13</x:f>
        <x:v>175000</x:v>
      </x:c>
      <x:c r="AF10586">
        <x:f>IF(OR(X10586="",AC10586=""),"",AC10586*AE10586)</x:f>
        <x:v>13300</x:v>
      </x:c>
    </x:row>
    <x:row r="10587">
      <x:c r="X10587" t="str">
        <x:v>5.6.1.7</x:v>
      </x:c>
      <x:c r="Y10587" t="str">
        <x:v>Tenaga Kerja / Labor</x:v>
      </x:c>
      <x:c r="Z10587" t="str">
        <x:v>Mandor</x:v>
      </x:c>
      <x:c r="AA10587" t="str"/>
      <x:c r="AB10587" t="str">
        <x:v>OH</x:v>
      </x:c>
      <x:c r="AC10587" t="n">
        <x:v>0.025</x:v>
      </x:c>
      <x:c r="AD10587" t="str">
        <x:v>L¦mandor¦oh</x:v>
      </x:c>
      <x:c r="AE10587">
        <x:f>$U$17</x:f>
        <x:v>200000</x:v>
      </x:c>
      <x:c r="AF10587">
        <x:f>IF(OR(X10587="",AC10587=""),"",AC10587*AE10587)</x:f>
        <x:v>5000</x:v>
      </x:c>
    </x:row>
    <x:row r="10588">
      <x:c r="X10588" t="str">
        <x:v>5.6.1.7</x:v>
      </x:c>
      <x:c r="Y10588" t="str">
        <x:v>Tenaga Kerja / Labor</x:v>
      </x:c>
      <x:c r="Z10588" t="str">
        <x:v>Pekerja</x:v>
      </x:c>
      <x:c r="AA10588" t="str"/>
      <x:c r="AB10588" t="str">
        <x:v>OH</x:v>
      </x:c>
      <x:c r="AC10588" t="n">
        <x:v>0.457</x:v>
      </x:c>
      <x:c r="AD10588" t="str">
        <x:v>L¦pekerja¦oh</x:v>
      </x:c>
      <x:c r="AE10588">
        <x:f>$U$19</x:f>
        <x:v>100000</x:v>
      </x:c>
      <x:c r="AF10588">
        <x:f>IF(OR(X10588="",AC10588=""),"",AC10588*AE10588)</x:f>
        <x:v>45700</x:v>
      </x:c>
    </x:row>
    <x:row r="10589">
      <x:c r="X10589" t="str">
        <x:v>5.6.1.7</x:v>
      </x:c>
      <x:c r="Y10589" t="str">
        <x:v>Tenaga Kerja / Labor</x:v>
      </x:c>
      <x:c r="Z10589" t="str">
        <x:v>Tukang Pipa</x:v>
      </x:c>
      <x:c r="AA10589" t="str"/>
      <x:c r="AB10589" t="str">
        <x:v>OH</x:v>
      </x:c>
      <x:c r="AC10589" t="n">
        <x:v>0.763</x:v>
      </x:c>
      <x:c r="AD10589" t="str">
        <x:v>L¦tukang pipa¦oh</x:v>
      </x:c>
      <x:c r="AE10589">
        <x:f>$U$44</x:f>
        <x:v>145000</x:v>
      </x:c>
      <x:c r="AF10589">
        <x:f>IF(OR(X10589="",AC10589=""),"",AC10589*AE10589)</x:f>
        <x:v>110635</x:v>
      </x:c>
    </x:row>
    <x:row r="10590">
      <x:c r="X10590" t="str">
        <x:v>5.6.1.8</x:v>
      </x:c>
      <x:c r="Y10590" t="str">
        <x:v>Bahan / Material</x:v>
      </x:c>
      <x:c r="Z10590" t="str">
        <x:v>MCV Set dia. 100 mm</x:v>
      </x:c>
      <x:c r="AA10590" t="str"/>
      <x:c r="AB10590" t="str">
        <x:v>unit</x:v>
      </x:c>
      <x:c r="AC10590" t="n">
        <x:v>1.3</x:v>
      </x:c>
      <x:c r="AD10590" t="str">
        <x:v>M¦mcv set dia. 100 mm¦unit</x:v>
      </x:c>
      <x:c r="AE10590">
        <x:f>$U$1245</x:f>
        <x:v>20900000</x:v>
      </x:c>
      <x:c r="AF10590">
        <x:f>IF(OR(X10590="",AC10590=""),"",AC10590*AE10590)</x:f>
        <x:v>27170000</x:v>
      </x:c>
    </x:row>
    <x:row r="10591">
      <x:c r="X10591" t="str">
        <x:v>5.6.1.8</x:v>
      </x:c>
      <x:c r="Y10591" t="str">
        <x:v>Tenaga Kerja / Labor</x:v>
      </x:c>
      <x:c r="Z10591" t="str">
        <x:v>Kepala tukang</x:v>
      </x:c>
      <x:c r="AA10591" t="str"/>
      <x:c r="AB10591" t="str">
        <x:v>OH</x:v>
      </x:c>
      <x:c r="AC10591" t="n">
        <x:v>0.101</x:v>
      </x:c>
      <x:c r="AD10591" t="str">
        <x:v>L¦kepala tukang¦oh</x:v>
      </x:c>
      <x:c r="AE10591">
        <x:f>$U$13</x:f>
        <x:v>175000</x:v>
      </x:c>
      <x:c r="AF10591">
        <x:f>IF(OR(X10591="",AC10591=""),"",AC10591*AE10591)</x:f>
        <x:v>17675</x:v>
      </x:c>
    </x:row>
    <x:row r="10592">
      <x:c r="X10592" t="str">
        <x:v>5.6.1.8</x:v>
      </x:c>
      <x:c r="Y10592" t="str">
        <x:v>Tenaga Kerja / Labor</x:v>
      </x:c>
      <x:c r="Z10592" t="str">
        <x:v>Mandor</x:v>
      </x:c>
      <x:c r="AA10592" t="str"/>
      <x:c r="AB10592" t="str">
        <x:v>OH</x:v>
      </x:c>
      <x:c r="AC10592" t="n">
        <x:v>0.034</x:v>
      </x:c>
      <x:c r="AD10592" t="str">
        <x:v>L¦mandor¦oh</x:v>
      </x:c>
      <x:c r="AE10592">
        <x:f>$U$17</x:f>
        <x:v>200000</x:v>
      </x:c>
      <x:c r="AF10592">
        <x:f>IF(OR(X10592="",AC10592=""),"",AC10592*AE10592)</x:f>
        <x:v>6800</x:v>
      </x:c>
    </x:row>
    <x:row r="10593">
      <x:c r="X10593" t="str">
        <x:v>5.6.1.8</x:v>
      </x:c>
      <x:c r="Y10593" t="str">
        <x:v>Tenaga Kerja / Labor</x:v>
      </x:c>
      <x:c r="Z10593" t="str">
        <x:v>Pekerja</x:v>
      </x:c>
      <x:c r="AA10593" t="str"/>
      <x:c r="AB10593" t="str">
        <x:v>OH</x:v>
      </x:c>
      <x:c r="AC10593" t="n">
        <x:v>0.607</x:v>
      </x:c>
      <x:c r="AD10593" t="str">
        <x:v>L¦pekerja¦oh</x:v>
      </x:c>
      <x:c r="AE10593">
        <x:f>$U$19</x:f>
        <x:v>100000</x:v>
      </x:c>
      <x:c r="AF10593">
        <x:f>IF(OR(X10593="",AC10593=""),"",AC10593*AE10593)</x:f>
        <x:v>60700</x:v>
      </x:c>
    </x:row>
    <x:row r="10594">
      <x:c r="X10594" t="str">
        <x:v>5.6.1.8</x:v>
      </x:c>
      <x:c r="Y10594" t="str">
        <x:v>Tenaga Kerja / Labor</x:v>
      </x:c>
      <x:c r="Z10594" t="str">
        <x:v>Tukang Pipa</x:v>
      </x:c>
      <x:c r="AA10594" t="str"/>
      <x:c r="AB10594" t="str">
        <x:v>OH</x:v>
      </x:c>
      <x:c r="AC10594" t="n">
        <x:v>1.014</x:v>
      </x:c>
      <x:c r="AD10594" t="str">
        <x:v>L¦tukang pipa¦oh</x:v>
      </x:c>
      <x:c r="AE10594">
        <x:f>$U$44</x:f>
        <x:v>145000</x:v>
      </x:c>
      <x:c r="AF10594">
        <x:f>IF(OR(X10594="",AC10594=""),"",AC10594*AE10594)</x:f>
        <x:v>147030</x:v>
      </x:c>
    </x:row>
    <x:row r="10595">
      <x:c r="X10595" t="str">
        <x:v>5.6.1.9</x:v>
      </x:c>
      <x:c r="Y10595" t="str">
        <x:v>Bahan / Material</x:v>
      </x:c>
      <x:c r="Z10595" t="str">
        <x:v>MCV Set dia. 150 mm</x:v>
      </x:c>
      <x:c r="AA10595" t="str"/>
      <x:c r="AB10595" t="str">
        <x:v>unit</x:v>
      </x:c>
      <x:c r="AC10595" t="n">
        <x:v>1.3</x:v>
      </x:c>
      <x:c r="AD10595" t="str">
        <x:v>M¦mcv set dia. 150 mm¦unit</x:v>
      </x:c>
      <x:c r="AE10595">
        <x:f>$U$1246</x:f>
        <x:v>30300000</x:v>
      </x:c>
      <x:c r="AF10595">
        <x:f>IF(OR(X10595="",AC10595=""),"",AC10595*AE10595)</x:f>
        <x:v>39390000</x:v>
      </x:c>
    </x:row>
    <x:row r="10596">
      <x:c r="X10596" t="str">
        <x:v>5.6.1.9</x:v>
      </x:c>
      <x:c r="Y10596" t="str">
        <x:v>Tenaga Kerja / Labor</x:v>
      </x:c>
      <x:c r="Z10596" t="str">
        <x:v>Kepala tukang</x:v>
      </x:c>
      <x:c r="AA10596" t="str"/>
      <x:c r="AB10596" t="str">
        <x:v>OH</x:v>
      </x:c>
      <x:c r="AC10596" t="n">
        <x:v>0.153</x:v>
      </x:c>
      <x:c r="AD10596" t="str">
        <x:v>L¦kepala tukang¦oh</x:v>
      </x:c>
      <x:c r="AE10596">
        <x:f>$U$13</x:f>
        <x:v>175000</x:v>
      </x:c>
      <x:c r="AF10596">
        <x:f>IF(OR(X10596="",AC10596=""),"",AC10596*AE10596)</x:f>
        <x:v>26775</x:v>
      </x:c>
    </x:row>
    <x:row r="10597">
      <x:c r="X10597" t="str">
        <x:v>5.6.1.9</x:v>
      </x:c>
      <x:c r="Y10597" t="str">
        <x:v>Tenaga Kerja / Labor</x:v>
      </x:c>
      <x:c r="Z10597" t="str">
        <x:v>Mandor</x:v>
      </x:c>
      <x:c r="AA10597" t="str"/>
      <x:c r="AB10597" t="str">
        <x:v>OH</x:v>
      </x:c>
      <x:c r="AC10597" t="n">
        <x:v>0.051</x:v>
      </x:c>
      <x:c r="AD10597" t="str">
        <x:v>L¦mandor¦oh</x:v>
      </x:c>
      <x:c r="AE10597">
        <x:f>$U$17</x:f>
        <x:v>200000</x:v>
      </x:c>
      <x:c r="AF10597">
        <x:f>IF(OR(X10597="",AC10597=""),"",AC10597*AE10597)</x:f>
        <x:v>10200</x:v>
      </x:c>
    </x:row>
    <x:row r="10598">
      <x:c r="X10598" t="str">
        <x:v>5.6.1.9</x:v>
      </x:c>
      <x:c r="Y10598" t="str">
        <x:v>Tenaga Kerja / Labor</x:v>
      </x:c>
      <x:c r="Z10598" t="str">
        <x:v>Pekerja</x:v>
      </x:c>
      <x:c r="AA10598" t="str"/>
      <x:c r="AB10598" t="str">
        <x:v>OH</x:v>
      </x:c>
      <x:c r="AC10598" t="n">
        <x:v>0.917</x:v>
      </x:c>
      <x:c r="AD10598" t="str">
        <x:v>L¦pekerja¦oh</x:v>
      </x:c>
      <x:c r="AE10598">
        <x:f>$U$19</x:f>
        <x:v>100000</x:v>
      </x:c>
      <x:c r="AF10598">
        <x:f>IF(OR(X10598="",AC10598=""),"",AC10598*AE10598)</x:f>
        <x:v>91700</x:v>
      </x:c>
    </x:row>
    <x:row r="10599">
      <x:c r="X10599" t="str">
        <x:v>5.6.1.9</x:v>
      </x:c>
      <x:c r="Y10599" t="str">
        <x:v>Tenaga Kerja / Labor</x:v>
      </x:c>
      <x:c r="Z10599" t="str">
        <x:v>Tukang Pipa</x:v>
      </x:c>
      <x:c r="AA10599" t="str"/>
      <x:c r="AB10599" t="str">
        <x:v>OH</x:v>
      </x:c>
      <x:c r="AC10599" t="n">
        <x:v>1.531</x:v>
      </x:c>
      <x:c r="AD10599" t="str">
        <x:v>L¦tukang pipa¦oh</x:v>
      </x:c>
      <x:c r="AE10599">
        <x:f>$U$44</x:f>
        <x:v>145000</x:v>
      </x:c>
      <x:c r="AF10599">
        <x:f>IF(OR(X10599="",AC10599=""),"",AC10599*AE10599)</x:f>
        <x:v>221995</x:v>
      </x:c>
    </x:row>
    <x:row r="10600">
      <x:c r="X10600" t="str">
        <x:v>5.6.1.10</x:v>
      </x:c>
      <x:c r="Y10600" t="str">
        <x:v>Bahan / Material</x:v>
      </x:c>
      <x:c r="Z10600" t="str">
        <x:v>BCV Set dia. 50 mm</x:v>
      </x:c>
      <x:c r="AA10600" t="str"/>
      <x:c r="AB10600" t="str">
        <x:v>Set</x:v>
      </x:c>
      <x:c r="AC10600" t="n">
        <x:v>1.3</x:v>
      </x:c>
      <x:c r="AD10600" t="str">
        <x:v>M¦bcv set dia. 50 mm¦set</x:v>
      </x:c>
      <x:c r="AE10600">
        <x:f>$U$228</x:f>
        <x:v>1700000</x:v>
      </x:c>
      <x:c r="AF10600">
        <x:f>IF(OR(X10600="",AC10600=""),"",AC10600*AE10600)</x:f>
        <x:v>2210000</x:v>
      </x:c>
    </x:row>
    <x:row r="10601">
      <x:c r="X10601" t="str">
        <x:v>5.6.1.10</x:v>
      </x:c>
      <x:c r="Y10601" t="str">
        <x:v>Tenaga Kerja / Labor</x:v>
      </x:c>
      <x:c r="Z10601" t="str">
        <x:v>Kepala tukang</x:v>
      </x:c>
      <x:c r="AA10601" t="str"/>
      <x:c r="AB10601" t="str">
        <x:v>OH</x:v>
      </x:c>
      <x:c r="AC10601" t="n">
        <x:v>0.043</x:v>
      </x:c>
      <x:c r="AD10601" t="str">
        <x:v>L¦kepala tukang¦oh</x:v>
      </x:c>
      <x:c r="AE10601">
        <x:f>$U$13</x:f>
        <x:v>175000</x:v>
      </x:c>
      <x:c r="AF10601">
        <x:f>IF(OR(X10601="",AC10601=""),"",AC10601*AE10601)</x:f>
        <x:v>7525</x:v>
      </x:c>
    </x:row>
    <x:row r="10602">
      <x:c r="X10602" t="str">
        <x:v>5.6.1.10</x:v>
      </x:c>
      <x:c r="Y10602" t="str">
        <x:v>Tenaga Kerja / Labor</x:v>
      </x:c>
      <x:c r="Z10602" t="str">
        <x:v>Mandor</x:v>
      </x:c>
      <x:c r="AA10602" t="str"/>
      <x:c r="AB10602" t="str">
        <x:v>OH</x:v>
      </x:c>
      <x:c r="AC10602" t="n">
        <x:v>0.014</x:v>
      </x:c>
      <x:c r="AD10602" t="str">
        <x:v>L¦mandor¦oh</x:v>
      </x:c>
      <x:c r="AE10602">
        <x:f>$U$17</x:f>
        <x:v>200000</x:v>
      </x:c>
      <x:c r="AF10602">
        <x:f>IF(OR(X10602="",AC10602=""),"",AC10602*AE10602)</x:f>
        <x:v>2800</x:v>
      </x:c>
    </x:row>
    <x:row r="10603">
      <x:c r="X10603" t="str">
        <x:v>5.6.1.10</x:v>
      </x:c>
      <x:c r="Y10603" t="str">
        <x:v>Tenaga Kerja / Labor</x:v>
      </x:c>
      <x:c r="Z10603" t="str">
        <x:v>Pekerja</x:v>
      </x:c>
      <x:c r="AA10603" t="str"/>
      <x:c r="AB10603" t="str">
        <x:v>OH</x:v>
      </x:c>
      <x:c r="AC10603" t="n">
        <x:v>0.255</x:v>
      </x:c>
      <x:c r="AD10603" t="str">
        <x:v>L¦pekerja¦oh</x:v>
      </x:c>
      <x:c r="AE10603">
        <x:f>$U$19</x:f>
        <x:v>100000</x:v>
      </x:c>
      <x:c r="AF10603">
        <x:f>IF(OR(X10603="",AC10603=""),"",AC10603*AE10603)</x:f>
        <x:v>25500</x:v>
      </x:c>
    </x:row>
    <x:row r="10604">
      <x:c r="X10604" t="str">
        <x:v>5.6.1.10</x:v>
      </x:c>
      <x:c r="Y10604" t="str">
        <x:v>Tenaga Kerja / Labor</x:v>
      </x:c>
      <x:c r="Z10604" t="str">
        <x:v>Tukang Pipa</x:v>
      </x:c>
      <x:c r="AA10604" t="str"/>
      <x:c r="AB10604" t="str">
        <x:v>OH</x:v>
      </x:c>
      <x:c r="AC10604" t="n">
        <x:v>0.425</x:v>
      </x:c>
      <x:c r="AD10604" t="str">
        <x:v>L¦tukang pipa¦oh</x:v>
      </x:c>
      <x:c r="AE10604">
        <x:f>$U$44</x:f>
        <x:v>145000</x:v>
      </x:c>
      <x:c r="AF10604">
        <x:f>IF(OR(X10604="",AC10604=""),"",AC10604*AE10604)</x:f>
        <x:v>61625</x:v>
      </x:c>
    </x:row>
    <x:row r="10605">
      <x:c r="X10605" t="str">
        <x:v>5.6.1.11</x:v>
      </x:c>
      <x:c r="Y10605" t="str">
        <x:v>Bahan / Material</x:v>
      </x:c>
      <x:c r="Z10605" t="str">
        <x:v>BCV Set dia. 65 mm</x:v>
      </x:c>
      <x:c r="AA10605" t="str"/>
      <x:c r="AB10605" t="str">
        <x:v>Set</x:v>
      </x:c>
      <x:c r="AC10605" t="n">
        <x:v>1.3</x:v>
      </x:c>
      <x:c r="AD10605" t="str">
        <x:v>M¦bcv set dia. 65 mm¦set</x:v>
      </x:c>
      <x:c r="AE10605">
        <x:f>$U$229</x:f>
        <x:v>1900000</x:v>
      </x:c>
      <x:c r="AF10605">
        <x:f>IF(OR(X10605="",AC10605=""),"",AC10605*AE10605)</x:f>
        <x:v>2470000</x:v>
      </x:c>
    </x:row>
    <x:row r="10606">
      <x:c r="X10606" t="str">
        <x:v>5.6.1.11</x:v>
      </x:c>
      <x:c r="Y10606" t="str">
        <x:v>Tenaga Kerja / Labor</x:v>
      </x:c>
      <x:c r="Z10606" t="str">
        <x:v>Kepala tukang</x:v>
      </x:c>
      <x:c r="AA10606" t="str"/>
      <x:c r="AB10606" t="str">
        <x:v>OH</x:v>
      </x:c>
      <x:c r="AC10606" t="n">
        <x:v>0.054</x:v>
      </x:c>
      <x:c r="AD10606" t="str">
        <x:v>L¦kepala tukang¦oh</x:v>
      </x:c>
      <x:c r="AE10606">
        <x:f>$U$13</x:f>
        <x:v>175000</x:v>
      </x:c>
      <x:c r="AF10606">
        <x:f>IF(OR(X10606="",AC10606=""),"",AC10606*AE10606)</x:f>
        <x:v>9450</x:v>
      </x:c>
    </x:row>
    <x:row r="10607">
      <x:c r="X10607" t="str">
        <x:v>5.6.1.11</x:v>
      </x:c>
      <x:c r="Y10607" t="str">
        <x:v>Tenaga Kerja / Labor</x:v>
      </x:c>
      <x:c r="Z10607" t="str">
        <x:v>Mandor</x:v>
      </x:c>
      <x:c r="AA10607" t="str"/>
      <x:c r="AB10607" t="str">
        <x:v>OH</x:v>
      </x:c>
      <x:c r="AC10607" t="n">
        <x:v>0.018</x:v>
      </x:c>
      <x:c r="AD10607" t="str">
        <x:v>L¦mandor¦oh</x:v>
      </x:c>
      <x:c r="AE10607">
        <x:f>$U$17</x:f>
        <x:v>200000</x:v>
      </x:c>
      <x:c r="AF10607">
        <x:f>IF(OR(X10607="",AC10607=""),"",AC10607*AE10607)</x:f>
        <x:v>3600</x:v>
      </x:c>
    </x:row>
    <x:row r="10608">
      <x:c r="X10608" t="str">
        <x:v>5.6.1.11</x:v>
      </x:c>
      <x:c r="Y10608" t="str">
        <x:v>Tenaga Kerja / Labor</x:v>
      </x:c>
      <x:c r="Z10608" t="str">
        <x:v>Pekerja</x:v>
      </x:c>
      <x:c r="AA10608" t="str"/>
      <x:c r="AB10608" t="str">
        <x:v>OH</x:v>
      </x:c>
      <x:c r="AC10608" t="n">
        <x:v>0.321</x:v>
      </x:c>
      <x:c r="AD10608" t="str">
        <x:v>L¦pekerja¦oh</x:v>
      </x:c>
      <x:c r="AE10608">
        <x:f>$U$19</x:f>
        <x:v>100000</x:v>
      </x:c>
      <x:c r="AF10608">
        <x:f>IF(OR(X10608="",AC10608=""),"",AC10608*AE10608)</x:f>
        <x:v>32100</x:v>
      </x:c>
    </x:row>
    <x:row r="10609">
      <x:c r="X10609" t="str">
        <x:v>5.6.1.11</x:v>
      </x:c>
      <x:c r="Y10609" t="str">
        <x:v>Tenaga Kerja / Labor</x:v>
      </x:c>
      <x:c r="Z10609" t="str">
        <x:v>Tukang Pipa</x:v>
      </x:c>
      <x:c r="AA10609" t="str"/>
      <x:c r="AB10609" t="str">
        <x:v>OH</x:v>
      </x:c>
      <x:c r="AC10609" t="n">
        <x:v>0.537</x:v>
      </x:c>
      <x:c r="AD10609" t="str">
        <x:v>L¦tukang pipa¦oh</x:v>
      </x:c>
      <x:c r="AE10609">
        <x:f>$U$44</x:f>
        <x:v>145000</x:v>
      </x:c>
      <x:c r="AF10609">
        <x:f>IF(OR(X10609="",AC10609=""),"",AC10609*AE10609)</x:f>
        <x:v>77865</x:v>
      </x:c>
    </x:row>
    <x:row r="10610">
      <x:c r="X10610" t="str">
        <x:v>5.6.1.12</x:v>
      </x:c>
      <x:c r="Y10610" t="str">
        <x:v>Bahan / Material</x:v>
      </x:c>
      <x:c r="Z10610" t="str">
        <x:v>BCV Set dia. 80 mm</x:v>
      </x:c>
      <x:c r="AA10610" t="str"/>
      <x:c r="AB10610" t="str">
        <x:v>Set</x:v>
      </x:c>
      <x:c r="AC10610" t="n">
        <x:v>1.3</x:v>
      </x:c>
      <x:c r="AD10610" t="str">
        <x:v>M¦bcv set dia. 80 mm¦set</x:v>
      </x:c>
      <x:c r="AE10610">
        <x:f>$U$230</x:f>
        <x:v>2100000</x:v>
      </x:c>
      <x:c r="AF10610">
        <x:f>IF(OR(X10610="",AC10610=""),"",AC10610*AE10610)</x:f>
        <x:v>2730000</x:v>
      </x:c>
    </x:row>
    <x:row r="10611">
      <x:c r="X10611" t="str">
        <x:v>5.6.1.12</x:v>
      </x:c>
      <x:c r="Y10611" t="str">
        <x:v>Tenaga Kerja / Labor</x:v>
      </x:c>
      <x:c r="Z10611" t="str">
        <x:v>Kepala tukang</x:v>
      </x:c>
      <x:c r="AA10611" t="str"/>
      <x:c r="AB10611" t="str">
        <x:v>OH</x:v>
      </x:c>
      <x:c r="AC10611" t="n">
        <x:v>0.064</x:v>
      </x:c>
      <x:c r="AD10611" t="str">
        <x:v>L¦kepala tukang¦oh</x:v>
      </x:c>
      <x:c r="AE10611">
        <x:f>$U$13</x:f>
        <x:v>175000</x:v>
      </x:c>
      <x:c r="AF10611">
        <x:f>IF(OR(X10611="",AC10611=""),"",AC10611*AE10611)</x:f>
        <x:v>11200</x:v>
      </x:c>
    </x:row>
    <x:row r="10612">
      <x:c r="X10612" t="str">
        <x:v>5.6.1.12</x:v>
      </x:c>
      <x:c r="Y10612" t="str">
        <x:v>Tenaga Kerja / Labor</x:v>
      </x:c>
      <x:c r="Z10612" t="str">
        <x:v>Mandor</x:v>
      </x:c>
      <x:c r="AA10612" t="str"/>
      <x:c r="AB10612" t="str">
        <x:v>OH</x:v>
      </x:c>
      <x:c r="AC10612" t="n">
        <x:v>0.021</x:v>
      </x:c>
      <x:c r="AD10612" t="str">
        <x:v>L¦mandor¦oh</x:v>
      </x:c>
      <x:c r="AE10612">
        <x:f>$U$17</x:f>
        <x:v>200000</x:v>
      </x:c>
      <x:c r="AF10612">
        <x:f>IF(OR(X10612="",AC10612=""),"",AC10612*AE10612)</x:f>
        <x:v>4200</x:v>
      </x:c>
    </x:row>
    <x:row r="10613">
      <x:c r="X10613" t="str">
        <x:v>5.6.1.12</x:v>
      </x:c>
      <x:c r="Y10613" t="str">
        <x:v>Tenaga Kerja / Labor</x:v>
      </x:c>
      <x:c r="Z10613" t="str">
        <x:v>Pekerja</x:v>
      </x:c>
      <x:c r="AA10613" t="str"/>
      <x:c r="AB10613" t="str">
        <x:v>OH</x:v>
      </x:c>
      <x:c r="AC10613" t="n">
        <x:v>0.381</x:v>
      </x:c>
      <x:c r="AD10613" t="str">
        <x:v>L¦pekerja¦oh</x:v>
      </x:c>
      <x:c r="AE10613">
        <x:f>$U$19</x:f>
        <x:v>100000</x:v>
      </x:c>
      <x:c r="AF10613">
        <x:f>IF(OR(X10613="",AC10613=""),"",AC10613*AE10613)</x:f>
        <x:v>38100</x:v>
      </x:c>
    </x:row>
    <x:row r="10614">
      <x:c r="X10614" t="str">
        <x:v>5.6.1.12</x:v>
      </x:c>
      <x:c r="Y10614" t="str">
        <x:v>Tenaga Kerja / Labor</x:v>
      </x:c>
      <x:c r="Z10614" t="str">
        <x:v>Tukang Pipa</x:v>
      </x:c>
      <x:c r="AA10614" t="str"/>
      <x:c r="AB10614" t="str">
        <x:v>OH</x:v>
      </x:c>
      <x:c r="AC10614" t="n">
        <x:v>0.636</x:v>
      </x:c>
      <x:c r="AD10614" t="str">
        <x:v>L¦tukang pipa¦oh</x:v>
      </x:c>
      <x:c r="AE10614">
        <x:f>$U$44</x:f>
        <x:v>145000</x:v>
      </x:c>
      <x:c r="AF10614">
        <x:f>IF(OR(X10614="",AC10614=""),"",AC10614*AE10614)</x:f>
        <x:v>92220</x:v>
      </x:c>
    </x:row>
    <x:row r="10615">
      <x:c r="X10615" t="str">
        <x:v>5.6.1.13</x:v>
      </x:c>
      <x:c r="Y10615" t="str">
        <x:v>Bahan / Material</x:v>
      </x:c>
      <x:c r="Z10615" t="str">
        <x:v>BCV Set dia. 100 mm</x:v>
      </x:c>
      <x:c r="AA10615" t="str"/>
      <x:c r="AB10615" t="str">
        <x:v>Set</x:v>
      </x:c>
      <x:c r="AC10615" t="n">
        <x:v>1.3</x:v>
      </x:c>
      <x:c r="AD10615" t="str">
        <x:v>M¦bcv set dia. 100 mm¦set</x:v>
      </x:c>
      <x:c r="AE10615">
        <x:f>$U$226</x:f>
        <x:v>2400000</x:v>
      </x:c>
      <x:c r="AF10615">
        <x:f>IF(OR(X10615="",AC10615=""),"",AC10615*AE10615)</x:f>
        <x:v>3120000</x:v>
      </x:c>
    </x:row>
    <x:row r="10616">
      <x:c r="X10616" t="str">
        <x:v>5.6.1.13</x:v>
      </x:c>
      <x:c r="Y10616" t="str">
        <x:v>Tenaga Kerja / Labor</x:v>
      </x:c>
      <x:c r="Z10616" t="str">
        <x:v>Kepala tukang</x:v>
      </x:c>
      <x:c r="AA10616" t="str"/>
      <x:c r="AB10616" t="str">
        <x:v>OH</x:v>
      </x:c>
      <x:c r="AC10616" t="n">
        <x:v>0.085</x:v>
      </x:c>
      <x:c r="AD10616" t="str">
        <x:v>L¦kepala tukang¦oh</x:v>
      </x:c>
      <x:c r="AE10616">
        <x:f>$U$13</x:f>
        <x:v>175000</x:v>
      </x:c>
      <x:c r="AF10616">
        <x:f>IF(OR(X10616="",AC10616=""),"",AC10616*AE10616)</x:f>
        <x:v>14875</x:v>
      </x:c>
    </x:row>
    <x:row r="10617">
      <x:c r="X10617" t="str">
        <x:v>5.6.1.13</x:v>
      </x:c>
      <x:c r="Y10617" t="str">
        <x:v>Tenaga Kerja / Labor</x:v>
      </x:c>
      <x:c r="Z10617" t="str">
        <x:v>Mandor</x:v>
      </x:c>
      <x:c r="AA10617" t="str"/>
      <x:c r="AB10617" t="str">
        <x:v>OH</x:v>
      </x:c>
      <x:c r="AC10617" t="n">
        <x:v>0.028</x:v>
      </x:c>
      <x:c r="AD10617" t="str">
        <x:v>L¦mandor¦oh</x:v>
      </x:c>
      <x:c r="AE10617">
        <x:f>$U$17</x:f>
        <x:v>200000</x:v>
      </x:c>
      <x:c r="AF10617">
        <x:f>IF(OR(X10617="",AC10617=""),"",AC10617*AE10617)</x:f>
        <x:v>5600</x:v>
      </x:c>
    </x:row>
    <x:row r="10618">
      <x:c r="X10618" t="str">
        <x:v>5.6.1.13</x:v>
      </x:c>
      <x:c r="Y10618" t="str">
        <x:v>Tenaga Kerja / Labor</x:v>
      </x:c>
      <x:c r="Z10618" t="str">
        <x:v>Pekerja</x:v>
      </x:c>
      <x:c r="AA10618" t="str"/>
      <x:c r="AB10618" t="str">
        <x:v>OH</x:v>
      </x:c>
      <x:c r="AC10618" t="n">
        <x:v>0.512</x:v>
      </x:c>
      <x:c r="AD10618" t="str">
        <x:v>L¦pekerja¦oh</x:v>
      </x:c>
      <x:c r="AE10618">
        <x:f>$U$19</x:f>
        <x:v>100000</x:v>
      </x:c>
      <x:c r="AF10618">
        <x:f>IF(OR(X10618="",AC10618=""),"",AC10618*AE10618)</x:f>
        <x:v>51200</x:v>
      </x:c>
    </x:row>
    <x:row r="10619">
      <x:c r="X10619" t="str">
        <x:v>5.6.1.13</x:v>
      </x:c>
      <x:c r="Y10619" t="str">
        <x:v>Tenaga Kerja / Labor</x:v>
      </x:c>
      <x:c r="Z10619" t="str">
        <x:v>Tukang Pipa</x:v>
      </x:c>
      <x:c r="AA10619" t="str"/>
      <x:c r="AB10619" t="str">
        <x:v>OH</x:v>
      </x:c>
      <x:c r="AC10619" t="n">
        <x:v>0.855</x:v>
      </x:c>
      <x:c r="AD10619" t="str">
        <x:v>L¦tukang pipa¦oh</x:v>
      </x:c>
      <x:c r="AE10619">
        <x:f>$U$44</x:f>
        <x:v>145000</x:v>
      </x:c>
      <x:c r="AF10619">
        <x:f>IF(OR(X10619="",AC10619=""),"",AC10619*AE10619)</x:f>
        <x:v>123975</x:v>
      </x:c>
    </x:row>
    <x:row r="10620">
      <x:c r="X10620" t="str">
        <x:v>5.6.1.14</x:v>
      </x:c>
      <x:c r="Y10620" t="str">
        <x:v>Bahan / Material</x:v>
      </x:c>
      <x:c r="Z10620" t="str">
        <x:v>BCV Set dia. 150 mm</x:v>
      </x:c>
      <x:c r="AA10620" t="str"/>
      <x:c r="AB10620" t="str">
        <x:v>Set</x:v>
      </x:c>
      <x:c r="AC10620" t="n">
        <x:v>1.3</x:v>
      </x:c>
      <x:c r="AD10620" t="str">
        <x:v>M¦bcv set dia. 150 mm¦set</x:v>
      </x:c>
      <x:c r="AE10620">
        <x:f>$U$227</x:f>
        <x:v>2600000</x:v>
      </x:c>
      <x:c r="AF10620">
        <x:f>IF(OR(X10620="",AC10620=""),"",AC10620*AE10620)</x:f>
        <x:v>3380000</x:v>
      </x:c>
    </x:row>
    <x:row r="10621">
      <x:c r="X10621" t="str">
        <x:v>5.6.1.14</x:v>
      </x:c>
      <x:c r="Y10621" t="str">
        <x:v>Tenaga Kerja / Labor</x:v>
      </x:c>
      <x:c r="Z10621" t="str">
        <x:v>Kepala tukang</x:v>
      </x:c>
      <x:c r="AA10621" t="str"/>
      <x:c r="AB10621" t="str">
        <x:v>OH</x:v>
      </x:c>
      <x:c r="AC10621" t="n">
        <x:v>0.127</x:v>
      </x:c>
      <x:c r="AD10621" t="str">
        <x:v>L¦kepala tukang¦oh</x:v>
      </x:c>
      <x:c r="AE10621">
        <x:f>$U$13</x:f>
        <x:v>175000</x:v>
      </x:c>
      <x:c r="AF10621">
        <x:f>IF(OR(X10621="",AC10621=""),"",AC10621*AE10621)</x:f>
        <x:v>22225</x:v>
      </x:c>
    </x:row>
    <x:row r="10622">
      <x:c r="X10622" t="str">
        <x:v>5.6.1.14</x:v>
      </x:c>
      <x:c r="Y10622" t="str">
        <x:v>Tenaga Kerja / Labor</x:v>
      </x:c>
      <x:c r="Z10622" t="str">
        <x:v>Mandor</x:v>
      </x:c>
      <x:c r="AA10622" t="str"/>
      <x:c r="AB10622" t="str">
        <x:v>OH</x:v>
      </x:c>
      <x:c r="AC10622" t="n">
        <x:v>0.042</x:v>
      </x:c>
      <x:c r="AD10622" t="str">
        <x:v>L¦mandor¦oh</x:v>
      </x:c>
      <x:c r="AE10622">
        <x:f>$U$17</x:f>
        <x:v>200000</x:v>
      </x:c>
      <x:c r="AF10622">
        <x:f>IF(OR(X10622="",AC10622=""),"",AC10622*AE10622)</x:f>
        <x:v>8400</x:v>
      </x:c>
    </x:row>
    <x:row r="10623">
      <x:c r="X10623" t="str">
        <x:v>5.6.1.14</x:v>
      </x:c>
      <x:c r="Y10623" t="str">
        <x:v>Tenaga Kerja / Labor</x:v>
      </x:c>
      <x:c r="Z10623" t="str">
        <x:v>Pekerja</x:v>
      </x:c>
      <x:c r="AA10623" t="str"/>
      <x:c r="AB10623" t="str">
        <x:v>OH</x:v>
      </x:c>
      <x:c r="AC10623" t="n">
        <x:v>0.762</x:v>
      </x:c>
      <x:c r="AD10623" t="str">
        <x:v>L¦pekerja¦oh</x:v>
      </x:c>
      <x:c r="AE10623">
        <x:f>$U$19</x:f>
        <x:v>100000</x:v>
      </x:c>
      <x:c r="AF10623">
        <x:f>IF(OR(X10623="",AC10623=""),"",AC10623*AE10623)</x:f>
        <x:v>76200</x:v>
      </x:c>
    </x:row>
    <x:row r="10624">
      <x:c r="X10624" t="str">
        <x:v>5.6.1.14</x:v>
      </x:c>
      <x:c r="Y10624" t="str">
        <x:v>Tenaga Kerja / Labor</x:v>
      </x:c>
      <x:c r="Z10624" t="str">
        <x:v>Tukang Pipa</x:v>
      </x:c>
      <x:c r="AA10624" t="str"/>
      <x:c r="AB10624" t="str">
        <x:v>OH</x:v>
      </x:c>
      <x:c r="AC10624" t="n">
        <x:v>1.272</x:v>
      </x:c>
      <x:c r="AD10624" t="str">
        <x:v>L¦tukang pipa¦oh</x:v>
      </x:c>
      <x:c r="AE10624">
        <x:f>$U$44</x:f>
        <x:v>145000</x:v>
      </x:c>
      <x:c r="AF10624">
        <x:f>IF(OR(X10624="",AC10624=""),"",AC10624*AE10624)</x:f>
        <x:v>184440</x:v>
      </x:c>
    </x:row>
    <x:row r="10625">
      <x:c r="X10625" t="str">
        <x:v>5.6.1.15</x:v>
      </x:c>
      <x:c r="Y10625" t="str">
        <x:v>Bahan / Material</x:v>
      </x:c>
      <x:c r="Z10625" t="str">
        <x:v>Automatic Air Vent dia. 50 mm</x:v>
      </x:c>
      <x:c r="AA10625" t="str"/>
      <x:c r="AB10625" t="str">
        <x:v>unit</x:v>
      </x:c>
      <x:c r="AC10625" t="n">
        <x:v>1.15</x:v>
      </x:c>
      <x:c r="AD10625" t="str">
        <x:v>M¦automatic air vent dia. 50 mm¦unit</x:v>
      </x:c>
      <x:c r="AE10625">
        <x:f>$U$159</x:f>
        <x:v>635000</x:v>
      </x:c>
      <x:c r="AF10625">
        <x:f>IF(OR(X10625="",AC10625=""),"",AC10625*AE10625)</x:f>
        <x:v>730250</x:v>
      </x:c>
    </x:row>
    <x:row r="10626">
      <x:c r="X10626" t="str">
        <x:v>5.6.1.15</x:v>
      </x:c>
      <x:c r="Y10626" t="str">
        <x:v>Tenaga Kerja / Labor</x:v>
      </x:c>
      <x:c r="Z10626" t="str">
        <x:v>Kepala tukang</x:v>
      </x:c>
      <x:c r="AA10626" t="str"/>
      <x:c r="AB10626" t="str">
        <x:v>OH</x:v>
      </x:c>
      <x:c r="AC10626" t="n">
        <x:v>0.016</x:v>
      </x:c>
      <x:c r="AD10626" t="str">
        <x:v>L¦kepala tukang¦oh</x:v>
      </x:c>
      <x:c r="AE10626">
        <x:f>$U$13</x:f>
        <x:v>175000</x:v>
      </x:c>
      <x:c r="AF10626">
        <x:f>IF(OR(X10626="",AC10626=""),"",AC10626*AE10626)</x:f>
        <x:v>2800</x:v>
      </x:c>
    </x:row>
    <x:row r="10627">
      <x:c r="X10627" t="str">
        <x:v>5.6.1.15</x:v>
      </x:c>
      <x:c r="Y10627" t="str">
        <x:v>Tenaga Kerja / Labor</x:v>
      </x:c>
      <x:c r="Z10627" t="str">
        <x:v>Mandor</x:v>
      </x:c>
      <x:c r="AA10627" t="str"/>
      <x:c r="AB10627" t="str">
        <x:v>OH</x:v>
      </x:c>
      <x:c r="AC10627" t="n">
        <x:v>0.005</x:v>
      </x:c>
      <x:c r="AD10627" t="str">
        <x:v>L¦mandor¦oh</x:v>
      </x:c>
      <x:c r="AE10627">
        <x:f>$U$17</x:f>
        <x:v>200000</x:v>
      </x:c>
      <x:c r="AF10627">
        <x:f>IF(OR(X10627="",AC10627=""),"",AC10627*AE10627)</x:f>
        <x:v>1000</x:v>
      </x:c>
    </x:row>
    <x:row r="10628">
      <x:c r="X10628" t="str">
        <x:v>5.6.1.15</x:v>
      </x:c>
      <x:c r="Y10628" t="str">
        <x:v>Tenaga Kerja / Labor</x:v>
      </x:c>
      <x:c r="Z10628" t="str">
        <x:v>Pekerja</x:v>
      </x:c>
      <x:c r="AA10628" t="str"/>
      <x:c r="AB10628" t="str">
        <x:v>OH</x:v>
      </x:c>
      <x:c r="AC10628" t="n">
        <x:v>0.093</x:v>
      </x:c>
      <x:c r="AD10628" t="str">
        <x:v>L¦pekerja¦oh</x:v>
      </x:c>
      <x:c r="AE10628">
        <x:f>$U$19</x:f>
        <x:v>100000</x:v>
      </x:c>
      <x:c r="AF10628">
        <x:f>IF(OR(X10628="",AC10628=""),"",AC10628*AE10628)</x:f>
        <x:v>9300</x:v>
      </x:c>
    </x:row>
    <x:row r="10629">
      <x:c r="X10629" t="str">
        <x:v>5.6.1.15</x:v>
      </x:c>
      <x:c r="Y10629" t="str">
        <x:v>Tenaga Kerja / Labor</x:v>
      </x:c>
      <x:c r="Z10629" t="str">
        <x:v>Tukang Pipa</x:v>
      </x:c>
      <x:c r="AA10629" t="str"/>
      <x:c r="AB10629" t="str">
        <x:v>OH</x:v>
      </x:c>
      <x:c r="AC10629" t="n">
        <x:v>0.155</x:v>
      </x:c>
      <x:c r="AD10629" t="str">
        <x:v>L¦tukang pipa¦oh</x:v>
      </x:c>
      <x:c r="AE10629">
        <x:f>$U$44</x:f>
        <x:v>145000</x:v>
      </x:c>
      <x:c r="AF10629">
        <x:f>IF(OR(X10629="",AC10629=""),"",AC10629*AE10629)</x:f>
        <x:v>22475</x:v>
      </x:c>
    </x:row>
    <x:row r="10630">
      <x:c r="X10630" t="str">
        <x:v>5.6.1.16</x:v>
      </x:c>
      <x:c r="Y10630" t="str">
        <x:v>Bahan / Material</x:v>
      </x:c>
      <x:c r="Z10630" t="str">
        <x:v>Automatic Air Vent dia. 80 mm</x:v>
      </x:c>
      <x:c r="AA10630" t="str"/>
      <x:c r="AB10630" t="str">
        <x:v>unit</x:v>
      </x:c>
      <x:c r="AC10630" t="n">
        <x:v>1.15</x:v>
      </x:c>
      <x:c r="AD10630" t="str">
        <x:v>M¦automatic air vent dia. 80 mm¦unit</x:v>
      </x:c>
      <x:c r="AE10630">
        <x:f>$U$160</x:f>
        <x:v>766500</x:v>
      </x:c>
      <x:c r="AF10630">
        <x:f>IF(OR(X10630="",AC10630=""),"",AC10630*AE10630)</x:f>
        <x:v>881475</x:v>
      </x:c>
    </x:row>
    <x:row r="10631">
      <x:c r="X10631" t="str">
        <x:v>5.6.1.16</x:v>
      </x:c>
      <x:c r="Y10631" t="str">
        <x:v>Tenaga Kerja / Labor</x:v>
      </x:c>
      <x:c r="Z10631" t="str">
        <x:v>Kepala tukang</x:v>
      </x:c>
      <x:c r="AA10631" t="str"/>
      <x:c r="AB10631" t="str">
        <x:v>OH</x:v>
      </x:c>
      <x:c r="AC10631" t="n">
        <x:v>0.031</x:v>
      </x:c>
      <x:c r="AD10631" t="str">
        <x:v>L¦kepala tukang¦oh</x:v>
      </x:c>
      <x:c r="AE10631">
        <x:f>$U$13</x:f>
        <x:v>175000</x:v>
      </x:c>
      <x:c r="AF10631">
        <x:f>IF(OR(X10631="",AC10631=""),"",AC10631*AE10631)</x:f>
        <x:v>5425</x:v>
      </x:c>
    </x:row>
    <x:row r="10632">
      <x:c r="X10632" t="str">
        <x:v>5.6.1.16</x:v>
      </x:c>
      <x:c r="Y10632" t="str">
        <x:v>Tenaga Kerja / Labor</x:v>
      </x:c>
      <x:c r="Z10632" t="str">
        <x:v>Mandor</x:v>
      </x:c>
      <x:c r="AA10632" t="str"/>
      <x:c r="AB10632" t="str">
        <x:v>OH</x:v>
      </x:c>
      <x:c r="AC10632" t="n">
        <x:v>0.01</x:v>
      </x:c>
      <x:c r="AD10632" t="str">
        <x:v>L¦mandor¦oh</x:v>
      </x:c>
      <x:c r="AE10632">
        <x:f>$U$17</x:f>
        <x:v>200000</x:v>
      </x:c>
      <x:c r="AF10632">
        <x:f>IF(OR(X10632="",AC10632=""),"",AC10632*AE10632)</x:f>
        <x:v>2000</x:v>
      </x:c>
    </x:row>
    <x:row r="10633">
      <x:c r="X10633" t="str">
        <x:v>5.6.1.16</x:v>
      </x:c>
      <x:c r="Y10633" t="str">
        <x:v>Tenaga Kerja / Labor</x:v>
      </x:c>
      <x:c r="Z10633" t="str">
        <x:v>Pekerja</x:v>
      </x:c>
      <x:c r="AA10633" t="str"/>
      <x:c r="AB10633" t="str">
        <x:v>OH</x:v>
      </x:c>
      <x:c r="AC10633" t="n">
        <x:v>0.183</x:v>
      </x:c>
      <x:c r="AD10633" t="str">
        <x:v>L¦pekerja¦oh</x:v>
      </x:c>
      <x:c r="AE10633">
        <x:f>$U$19</x:f>
        <x:v>100000</x:v>
      </x:c>
      <x:c r="AF10633">
        <x:f>IF(OR(X10633="",AC10633=""),"",AC10633*AE10633)</x:f>
        <x:v>18300</x:v>
      </x:c>
    </x:row>
    <x:row r="10634">
      <x:c r="X10634" t="str">
        <x:v>5.6.1.16</x:v>
      </x:c>
      <x:c r="Y10634" t="str">
        <x:v>Tenaga Kerja / Labor</x:v>
      </x:c>
      <x:c r="Z10634" t="str">
        <x:v>Tukang Pipa</x:v>
      </x:c>
      <x:c r="AA10634" t="str"/>
      <x:c r="AB10634" t="str">
        <x:v>OH</x:v>
      </x:c>
      <x:c r="AC10634" t="n">
        <x:v>0.306</x:v>
      </x:c>
      <x:c r="AD10634" t="str">
        <x:v>L¦tukang pipa¦oh</x:v>
      </x:c>
      <x:c r="AE10634">
        <x:f>$U$44</x:f>
        <x:v>145000</x:v>
      </x:c>
      <x:c r="AF10634">
        <x:f>IF(OR(X10634="",AC10634=""),"",AC10634*AE10634)</x:f>
        <x:v>44370</x:v>
      </x:c>
    </x:row>
    <x:row r="10635">
      <x:c r="X10635" t="str">
        <x:v>5.6.1.17</x:v>
      </x:c>
      <x:c r="Y10635" t="str">
        <x:v>Bahan / Material</x:v>
      </x:c>
      <x:c r="Z10635" t="str">
        <x:v>Automatic Air Vent dia. 100 mm</x:v>
      </x:c>
      <x:c r="AA10635" t="str"/>
      <x:c r="AB10635" t="str">
        <x:v>unit</x:v>
      </x:c>
      <x:c r="AC10635" t="n">
        <x:v>1.3</x:v>
      </x:c>
      <x:c r="AD10635" t="str">
        <x:v>M¦automatic air vent dia. 100 mm¦unit</x:v>
      </x:c>
      <x:c r="AE10635">
        <x:f>$U$157</x:f>
        <x:v>980000</x:v>
      </x:c>
      <x:c r="AF10635">
        <x:f>IF(OR(X10635="",AC10635=""),"",AC10635*AE10635)</x:f>
        <x:v>1274000</x:v>
      </x:c>
    </x:row>
    <x:row r="10636">
      <x:c r="X10636" t="str">
        <x:v>5.6.1.17</x:v>
      </x:c>
      <x:c r="Y10636" t="str">
        <x:v>Tenaga Kerja / Labor</x:v>
      </x:c>
      <x:c r="Z10636" t="str">
        <x:v>Kepala tukang</x:v>
      </x:c>
      <x:c r="AA10636" t="str"/>
      <x:c r="AB10636" t="str">
        <x:v>OH</x:v>
      </x:c>
      <x:c r="AC10636" t="n">
        <x:v>0.105</x:v>
      </x:c>
      <x:c r="AD10636" t="str">
        <x:v>L¦kepala tukang¦oh</x:v>
      </x:c>
      <x:c r="AE10636">
        <x:f>$U$13</x:f>
        <x:v>175000</x:v>
      </x:c>
      <x:c r="AF10636">
        <x:f>IF(OR(X10636="",AC10636=""),"",AC10636*AE10636)</x:f>
        <x:v>18375</x:v>
      </x:c>
    </x:row>
    <x:row r="10637">
      <x:c r="X10637" t="str">
        <x:v>5.6.1.17</x:v>
      </x:c>
      <x:c r="Y10637" t="str">
        <x:v>Tenaga Kerja / Labor</x:v>
      </x:c>
      <x:c r="Z10637" t="str">
        <x:v>Mandor</x:v>
      </x:c>
      <x:c r="AA10637" t="str"/>
      <x:c r="AB10637" t="str">
        <x:v>OH</x:v>
      </x:c>
      <x:c r="AC10637" t="n">
        <x:v>0.035</x:v>
      </x:c>
      <x:c r="AD10637" t="str">
        <x:v>L¦mandor¦oh</x:v>
      </x:c>
      <x:c r="AE10637">
        <x:f>$U$17</x:f>
        <x:v>200000</x:v>
      </x:c>
      <x:c r="AF10637">
        <x:f>IF(OR(X10637="",AC10637=""),"",AC10637*AE10637)</x:f>
        <x:v>7000</x:v>
      </x:c>
    </x:row>
    <x:row r="10638">
      <x:c r="X10638" t="str">
        <x:v>5.6.1.17</x:v>
      </x:c>
      <x:c r="Y10638" t="str">
        <x:v>Tenaga Kerja / Labor</x:v>
      </x:c>
      <x:c r="Z10638" t="str">
        <x:v>Pekerja</x:v>
      </x:c>
      <x:c r="AA10638" t="str"/>
      <x:c r="AB10638" t="str">
        <x:v>OH</x:v>
      </x:c>
      <x:c r="AC10638" t="n">
        <x:v>0.631</x:v>
      </x:c>
      <x:c r="AD10638" t="str">
        <x:v>L¦pekerja¦oh</x:v>
      </x:c>
      <x:c r="AE10638">
        <x:f>$U$19</x:f>
        <x:v>100000</x:v>
      </x:c>
      <x:c r="AF10638">
        <x:f>IF(OR(X10638="",AC10638=""),"",AC10638*AE10638)</x:f>
        <x:v>63100</x:v>
      </x:c>
    </x:row>
    <x:row r="10639">
      <x:c r="X10639" t="str">
        <x:v>5.6.1.17</x:v>
      </x:c>
      <x:c r="Y10639" t="str">
        <x:v>Tenaga Kerja / Labor</x:v>
      </x:c>
      <x:c r="Z10639" t="str">
        <x:v>Tukang Pipa</x:v>
      </x:c>
      <x:c r="AA10639" t="str"/>
      <x:c r="AB10639" t="str">
        <x:v>OH</x:v>
      </x:c>
      <x:c r="AC10639" t="n">
        <x:v>1.054</x:v>
      </x:c>
      <x:c r="AD10639" t="str">
        <x:v>L¦tukang pipa¦oh</x:v>
      </x:c>
      <x:c r="AE10639">
        <x:f>$U$44</x:f>
        <x:v>145000</x:v>
      </x:c>
      <x:c r="AF10639">
        <x:f>IF(OR(X10639="",AC10639=""),"",AC10639*AE10639)</x:f>
        <x:v>152830</x:v>
      </x:c>
    </x:row>
    <x:row r="10640">
      <x:c r="X10640" t="str">
        <x:v>5.6.1.18</x:v>
      </x:c>
      <x:c r="Y10640" t="str">
        <x:v>Bahan / Material</x:v>
      </x:c>
      <x:c r="Z10640" t="str">
        <x:v>Automatic Air Vent dia. 150 mm</x:v>
      </x:c>
      <x:c r="AA10640" t="str"/>
      <x:c r="AB10640" t="str">
        <x:v>unit</x:v>
      </x:c>
      <x:c r="AC10640" t="n">
        <x:v>1.3</x:v>
      </x:c>
      <x:c r="AD10640" t="str">
        <x:v>M¦automatic air vent dia. 150 mm¦unit</x:v>
      </x:c>
      <x:c r="AE10640">
        <x:f>$U$158</x:f>
        <x:v>1150000</x:v>
      </x:c>
      <x:c r="AF10640">
        <x:f>IF(OR(X10640="",AC10640=""),"",AC10640*AE10640)</x:f>
        <x:v>1495000</x:v>
      </x:c>
    </x:row>
    <x:row r="10641">
      <x:c r="X10641" t="str">
        <x:v>5.6.1.18</x:v>
      </x:c>
      <x:c r="Y10641" t="str">
        <x:v>Tenaga Kerja / Labor</x:v>
      </x:c>
      <x:c r="Z10641" t="str">
        <x:v>Kepala tukang</x:v>
      </x:c>
      <x:c r="AA10641" t="str"/>
      <x:c r="AB10641" t="str">
        <x:v>OH</x:v>
      </x:c>
      <x:c r="AC10641" t="n">
        <x:v>0.157</x:v>
      </x:c>
      <x:c r="AD10641" t="str">
        <x:v>L¦kepala tukang¦oh</x:v>
      </x:c>
      <x:c r="AE10641">
        <x:f>$U$13</x:f>
        <x:v>175000</x:v>
      </x:c>
      <x:c r="AF10641">
        <x:f>IF(OR(X10641="",AC10641=""),"",AC10641*AE10641)</x:f>
        <x:v>27475</x:v>
      </x:c>
    </x:row>
    <x:row r="10642">
      <x:c r="X10642" t="str">
        <x:v>5.6.1.18</x:v>
      </x:c>
      <x:c r="Y10642" t="str">
        <x:v>Tenaga Kerja / Labor</x:v>
      </x:c>
      <x:c r="Z10642" t="str">
        <x:v>Mandor</x:v>
      </x:c>
      <x:c r="AA10642" t="str"/>
      <x:c r="AB10642" t="str">
        <x:v>OH</x:v>
      </x:c>
      <x:c r="AC10642" t="n">
        <x:v>0.052</x:v>
      </x:c>
      <x:c r="AD10642" t="str">
        <x:v>L¦mandor¦oh</x:v>
      </x:c>
      <x:c r="AE10642">
        <x:f>$U$17</x:f>
        <x:v>200000</x:v>
      </x:c>
      <x:c r="AF10642">
        <x:f>IF(OR(X10642="",AC10642=""),"",AC10642*AE10642)</x:f>
        <x:v>10400</x:v>
      </x:c>
    </x:row>
    <x:row r="10643">
      <x:c r="X10643" t="str">
        <x:v>5.6.1.18</x:v>
      </x:c>
      <x:c r="Y10643" t="str">
        <x:v>Tenaga Kerja / Labor</x:v>
      </x:c>
      <x:c r="Z10643" t="str">
        <x:v>Pekerja</x:v>
      </x:c>
      <x:c r="AA10643" t="str"/>
      <x:c r="AB10643" t="str">
        <x:v>OH</x:v>
      </x:c>
      <x:c r="AC10643" t="n">
        <x:v>0.94</x:v>
      </x:c>
      <x:c r="AD10643" t="str">
        <x:v>L¦pekerja¦oh</x:v>
      </x:c>
      <x:c r="AE10643">
        <x:f>$U$19</x:f>
        <x:v>100000</x:v>
      </x:c>
      <x:c r="AF10643">
        <x:f>IF(OR(X10643="",AC10643=""),"",AC10643*AE10643)</x:f>
        <x:v>94000</x:v>
      </x:c>
    </x:row>
    <x:row r="10644">
      <x:c r="X10644" t="str">
        <x:v>5.6.1.18</x:v>
      </x:c>
      <x:c r="Y10644" t="str">
        <x:v>Tenaga Kerja / Labor</x:v>
      </x:c>
      <x:c r="Z10644" t="str">
        <x:v>Tukang Pipa</x:v>
      </x:c>
      <x:c r="AA10644" t="str"/>
      <x:c r="AB10644" t="str">
        <x:v>OH</x:v>
      </x:c>
      <x:c r="AC10644" t="n">
        <x:v>1.571</x:v>
      </x:c>
      <x:c r="AD10644" t="str">
        <x:v>L¦tukang pipa¦oh</x:v>
      </x:c>
      <x:c r="AE10644">
        <x:f>$U$44</x:f>
        <x:v>145000</x:v>
      </x:c>
      <x:c r="AF10644">
        <x:f>IF(OR(X10644="",AC10644=""),"",AC10644*AE10644)</x:f>
        <x:v>227795</x:v>
      </x:c>
    </x:row>
    <x:row r="10645">
      <x:c r="X10645" t="str">
        <x:v>5.6.1.19</x:v>
      </x:c>
      <x:c r="Y10645" t="str">
        <x:v>Bahan / Material</x:v>
      </x:c>
      <x:c r="Z10645" t="str">
        <x:v>Flow Meter Analog dia. 100 mm</x:v>
      </x:c>
      <x:c r="AA10645" t="str"/>
      <x:c r="AB10645" t="str">
        <x:v>unit</x:v>
      </x:c>
      <x:c r="AC10645" t="n">
        <x:v>1.1</x:v>
      </x:c>
      <x:c r="AD10645" t="str">
        <x:v>M¦flow meter analog dia. 100 mm¦unit</x:v>
      </x:c>
      <x:c r="AE10645">
        <x:f>$U$630</x:f>
        <x:v>1300000</x:v>
      </x:c>
      <x:c r="AF10645">
        <x:f>IF(OR(X10645="",AC10645=""),"",AC10645*AE10645)</x:f>
        <x:v>1430000</x:v>
      </x:c>
    </x:row>
    <x:row r="10646">
      <x:c r="X10646" t="str">
        <x:v>5.6.1.19</x:v>
      </x:c>
      <x:c r="Y10646" t="str">
        <x:v>Tenaga Kerja / Labor</x:v>
      </x:c>
      <x:c r="Z10646" t="str">
        <x:v>Kepala tukang</x:v>
      </x:c>
      <x:c r="AA10646" t="str"/>
      <x:c r="AB10646" t="str">
        <x:v>OH</x:v>
      </x:c>
      <x:c r="AC10646" t="n">
        <x:v>0.12</x:v>
      </x:c>
      <x:c r="AD10646" t="str">
        <x:v>L¦kepala tukang¦oh</x:v>
      </x:c>
      <x:c r="AE10646">
        <x:f>$U$13</x:f>
        <x:v>175000</x:v>
      </x:c>
      <x:c r="AF10646">
        <x:f>IF(OR(X10646="",AC10646=""),"",AC10646*AE10646)</x:f>
        <x:v>21000</x:v>
      </x:c>
    </x:row>
    <x:row r="10647">
      <x:c r="X10647" t="str">
        <x:v>5.6.1.19</x:v>
      </x:c>
      <x:c r="Y10647" t="str">
        <x:v>Tenaga Kerja / Labor</x:v>
      </x:c>
      <x:c r="Z10647" t="str">
        <x:v>Mandor</x:v>
      </x:c>
      <x:c r="AA10647" t="str"/>
      <x:c r="AB10647" t="str">
        <x:v>OH</x:v>
      </x:c>
      <x:c r="AC10647" t="n">
        <x:v>0.04</x:v>
      </x:c>
      <x:c r="AD10647" t="str">
        <x:v>L¦mandor¦oh</x:v>
      </x:c>
      <x:c r="AE10647">
        <x:f>$U$17</x:f>
        <x:v>200000</x:v>
      </x:c>
      <x:c r="AF10647">
        <x:f>IF(OR(X10647="",AC10647=""),"",AC10647*AE10647)</x:f>
        <x:v>8000</x:v>
      </x:c>
    </x:row>
    <x:row r="10648">
      <x:c r="X10648" t="str">
        <x:v>5.6.1.19</x:v>
      </x:c>
      <x:c r="Y10648" t="str">
        <x:v>Tenaga Kerja / Labor</x:v>
      </x:c>
      <x:c r="Z10648" t="str">
        <x:v>Pekerja</x:v>
      </x:c>
      <x:c r="AA10648" t="str"/>
      <x:c r="AB10648" t="str">
        <x:v>OH</x:v>
      </x:c>
      <x:c r="AC10648" t="n">
        <x:v>0.721</x:v>
      </x:c>
      <x:c r="AD10648" t="str">
        <x:v>L¦pekerja¦oh</x:v>
      </x:c>
      <x:c r="AE10648">
        <x:f>$U$19</x:f>
        <x:v>100000</x:v>
      </x:c>
      <x:c r="AF10648">
        <x:f>IF(OR(X10648="",AC10648=""),"",AC10648*AE10648)</x:f>
        <x:v>72100</x:v>
      </x:c>
    </x:row>
    <x:row r="10649">
      <x:c r="X10649" t="str">
        <x:v>5.6.1.19</x:v>
      </x:c>
      <x:c r="Y10649" t="str">
        <x:v>Tenaga Kerja / Labor</x:v>
      </x:c>
      <x:c r="Z10649" t="str">
        <x:v>Tukang Pipa</x:v>
      </x:c>
      <x:c r="AA10649" t="str"/>
      <x:c r="AB10649" t="str">
        <x:v>OH</x:v>
      </x:c>
      <x:c r="AC10649" t="n">
        <x:v>1.205</x:v>
      </x:c>
      <x:c r="AD10649" t="str">
        <x:v>L¦tukang pipa¦oh</x:v>
      </x:c>
      <x:c r="AE10649">
        <x:f>$U$44</x:f>
        <x:v>145000</x:v>
      </x:c>
      <x:c r="AF10649">
        <x:f>IF(OR(X10649="",AC10649=""),"",AC10649*AE10649)</x:f>
        <x:v>174725</x:v>
      </x:c>
    </x:row>
    <x:row r="10650">
      <x:c r="X10650" t="str">
        <x:v>5.6.1.20</x:v>
      </x:c>
      <x:c r="Y10650" t="str">
        <x:v>Bahan / Material</x:v>
      </x:c>
      <x:c r="Z10650" t="str">
        <x:v>Flow Meter Analog dia. 200 mm</x:v>
      </x:c>
      <x:c r="AA10650" t="str"/>
      <x:c r="AB10650" t="str">
        <x:v>unit</x:v>
      </x:c>
      <x:c r="AC10650" t="n">
        <x:v>1.1</x:v>
      </x:c>
      <x:c r="AD10650" t="str">
        <x:v>M¦flow meter analog dia. 200 mm¦unit</x:v>
      </x:c>
      <x:c r="AE10650">
        <x:f>$U$631</x:f>
        <x:v>1500000</x:v>
      </x:c>
      <x:c r="AF10650">
        <x:f>IF(OR(X10650="",AC10650=""),"",AC10650*AE10650)</x:f>
        <x:v>1650000</x:v>
      </x:c>
    </x:row>
    <x:row r="10651">
      <x:c r="X10651" t="str">
        <x:v>5.6.1.20</x:v>
      </x:c>
      <x:c r="Y10651" t="str">
        <x:v>Tenaga Kerja / Labor</x:v>
      </x:c>
      <x:c r="Z10651" t="str">
        <x:v>Kepala tukang</x:v>
      </x:c>
      <x:c r="AA10651" t="str"/>
      <x:c r="AB10651" t="str">
        <x:v>OH</x:v>
      </x:c>
      <x:c r="AC10651" t="n">
        <x:v>0.127</x:v>
      </x:c>
      <x:c r="AD10651" t="str">
        <x:v>L¦kepala tukang¦oh</x:v>
      </x:c>
      <x:c r="AE10651">
        <x:f>$U$13</x:f>
        <x:v>175000</x:v>
      </x:c>
      <x:c r="AF10651">
        <x:f>IF(OR(X10651="",AC10651=""),"",AC10651*AE10651)</x:f>
        <x:v>22225</x:v>
      </x:c>
    </x:row>
    <x:row r="10652">
      <x:c r="X10652" t="str">
        <x:v>5.6.1.20</x:v>
      </x:c>
      <x:c r="Y10652" t="str">
        <x:v>Tenaga Kerja / Labor</x:v>
      </x:c>
      <x:c r="Z10652" t="str">
        <x:v>Mandor</x:v>
      </x:c>
      <x:c r="AA10652" t="str"/>
      <x:c r="AB10652" t="str">
        <x:v>OH</x:v>
      </x:c>
      <x:c r="AC10652" t="n">
        <x:v>0.042</x:v>
      </x:c>
      <x:c r="AD10652" t="str">
        <x:v>L¦mandor¦oh</x:v>
      </x:c>
      <x:c r="AE10652">
        <x:f>$U$17</x:f>
        <x:v>200000</x:v>
      </x:c>
      <x:c r="AF10652">
        <x:f>IF(OR(X10652="",AC10652=""),"",AC10652*AE10652)</x:f>
        <x:v>8400</x:v>
      </x:c>
    </x:row>
    <x:row r="10653">
      <x:c r="X10653" t="str">
        <x:v>5.6.1.20</x:v>
      </x:c>
      <x:c r="Y10653" t="str">
        <x:v>Tenaga Kerja / Labor</x:v>
      </x:c>
      <x:c r="Z10653" t="str">
        <x:v>Pekerja</x:v>
      </x:c>
      <x:c r="AA10653" t="str"/>
      <x:c r="AB10653" t="str">
        <x:v>OH</x:v>
      </x:c>
      <x:c r="AC10653" t="n">
        <x:v>0.762</x:v>
      </x:c>
      <x:c r="AD10653" t="str">
        <x:v>L¦pekerja¦oh</x:v>
      </x:c>
      <x:c r="AE10653">
        <x:f>$U$19</x:f>
        <x:v>100000</x:v>
      </x:c>
      <x:c r="AF10653">
        <x:f>IF(OR(X10653="",AC10653=""),"",AC10653*AE10653)</x:f>
        <x:v>76200</x:v>
      </x:c>
    </x:row>
    <x:row r="10654">
      <x:c r="X10654" t="str">
        <x:v>5.6.1.20</x:v>
      </x:c>
      <x:c r="Y10654" t="str">
        <x:v>Tenaga Kerja / Labor</x:v>
      </x:c>
      <x:c r="Z10654" t="str">
        <x:v>Tukang Pipa</x:v>
      </x:c>
      <x:c r="AA10654" t="str"/>
      <x:c r="AB10654" t="str">
        <x:v>OH</x:v>
      </x:c>
      <x:c r="AC10654" t="n">
        <x:v>1.272</x:v>
      </x:c>
      <x:c r="AD10654" t="str">
        <x:v>L¦tukang pipa¦oh</x:v>
      </x:c>
      <x:c r="AE10654">
        <x:f>$U$44</x:f>
        <x:v>145000</x:v>
      </x:c>
      <x:c r="AF10654">
        <x:f>IF(OR(X10654="",AC10654=""),"",AC10654*AE10654)</x:f>
        <x:v>184440</x:v>
      </x:c>
    </x:row>
    <x:row r="10655">
      <x:c r="X10655" t="str">
        <x:v>5.6.1.21</x:v>
      </x:c>
      <x:c r="Y10655" t="str">
        <x:v>Bahan / Material</x:v>
      </x:c>
      <x:c r="Z10655" t="str">
        <x:v>Landing Velve 2,5"</x:v>
      </x:c>
      <x:c r="AA10655" t="str"/>
      <x:c r="AB10655" t="str">
        <x:v>unit</x:v>
      </x:c>
      <x:c r="AC10655" t="n">
        <x:v>1.15</x:v>
      </x:c>
      <x:c r="AD10655" t="str">
        <x:v>M¦landing velve 2,5"¦unit</x:v>
      </x:c>
      <x:c r="AE10655">
        <x:f>$U$1200</x:f>
        <x:v>1259000</x:v>
      </x:c>
      <x:c r="AF10655">
        <x:f>IF(OR(X10655="",AC10655=""),"",AC10655*AE10655)</x:f>
        <x:v>1447850</x:v>
      </x:c>
    </x:row>
    <x:row r="10656">
      <x:c r="X10656" t="str">
        <x:v>5.6.1.21</x:v>
      </x:c>
      <x:c r="Y10656" t="str">
        <x:v>Tenaga Kerja / Labor</x:v>
      </x:c>
      <x:c r="Z10656" t="str">
        <x:v>Kepala tukang</x:v>
      </x:c>
      <x:c r="AA10656" t="str"/>
      <x:c r="AB10656" t="str">
        <x:v>OH</x:v>
      </x:c>
      <x:c r="AC10656" t="n">
        <x:v>0.035</x:v>
      </x:c>
      <x:c r="AD10656" t="str">
        <x:v>L¦kepala tukang¦oh</x:v>
      </x:c>
      <x:c r="AE10656">
        <x:f>$U$13</x:f>
        <x:v>175000</x:v>
      </x:c>
      <x:c r="AF10656">
        <x:f>IF(OR(X10656="",AC10656=""),"",AC10656*AE10656)</x:f>
        <x:v>6125</x:v>
      </x:c>
    </x:row>
    <x:row r="10657">
      <x:c r="X10657" t="str">
        <x:v>5.6.1.21</x:v>
      </x:c>
      <x:c r="Y10657" t="str">
        <x:v>Tenaga Kerja / Labor</x:v>
      </x:c>
      <x:c r="Z10657" t="str">
        <x:v>Mandor</x:v>
      </x:c>
      <x:c r="AA10657" t="str"/>
      <x:c r="AB10657" t="str">
        <x:v>OH</x:v>
      </x:c>
      <x:c r="AC10657" t="n">
        <x:v>0.012</x:v>
      </x:c>
      <x:c r="AD10657" t="str">
        <x:v>L¦mandor¦oh</x:v>
      </x:c>
      <x:c r="AE10657">
        <x:f>$U$17</x:f>
        <x:v>200000</x:v>
      </x:c>
      <x:c r="AF10657">
        <x:f>IF(OR(X10657="",AC10657=""),"",AC10657*AE10657)</x:f>
        <x:v>2400</x:v>
      </x:c>
    </x:row>
    <x:row r="10658">
      <x:c r="X10658" t="str">
        <x:v>5.6.1.21</x:v>
      </x:c>
      <x:c r="Y10658" t="str">
        <x:v>Tenaga Kerja / Labor</x:v>
      </x:c>
      <x:c r="Z10658" t="str">
        <x:v>Pekerja</x:v>
      </x:c>
      <x:c r="AA10658" t="str"/>
      <x:c r="AB10658" t="str">
        <x:v>OH</x:v>
      </x:c>
      <x:c r="AC10658" t="n">
        <x:v>0.21</x:v>
      </x:c>
      <x:c r="AD10658" t="str">
        <x:v>L¦pekerja¦oh</x:v>
      </x:c>
      <x:c r="AE10658">
        <x:f>$U$19</x:f>
        <x:v>100000</x:v>
      </x:c>
      <x:c r="AF10658">
        <x:f>IF(OR(X10658="",AC10658=""),"",AC10658*AE10658)</x:f>
        <x:v>21000</x:v>
      </x:c>
    </x:row>
    <x:row r="10659">
      <x:c r="X10659" t="str">
        <x:v>5.6.1.21</x:v>
      </x:c>
      <x:c r="Y10659" t="str">
        <x:v>Tenaga Kerja / Labor</x:v>
      </x:c>
      <x:c r="Z10659" t="str">
        <x:v>Tukang Pipa</x:v>
      </x:c>
      <x:c r="AA10659" t="str"/>
      <x:c r="AB10659" t="str">
        <x:v>OH</x:v>
      </x:c>
      <x:c r="AC10659" t="n">
        <x:v>0.35</x:v>
      </x:c>
      <x:c r="AD10659" t="str">
        <x:v>L¦tukang pipa¦oh</x:v>
      </x:c>
      <x:c r="AE10659">
        <x:f>$U$44</x:f>
        <x:v>145000</x:v>
      </x:c>
      <x:c r="AF10659">
        <x:f>IF(OR(X10659="",AC10659=""),"",AC10659*AE10659)</x:f>
        <x:v>50750</x:v>
      </x:c>
    </x:row>
    <x:row r="10660">
      <x:c r="X10660" t="str">
        <x:v>5.6.1.22</x:v>
      </x:c>
      <x:c r="Y10660" t="str">
        <x:v>Bahan / Material</x:v>
      </x:c>
      <x:c r="Z10660" t="str">
        <x:v>Orifice Plate dia. 25 mm</x:v>
      </x:c>
      <x:c r="AA10660" t="str"/>
      <x:c r="AB10660" t="str">
        <x:v>unit</x:v>
      </x:c>
      <x:c r="AC10660" t="n">
        <x:v>1.1</x:v>
      </x:c>
      <x:c r="AD10660" t="str">
        <x:v>M¦orifice plate dia. 25 mm¦unit</x:v>
      </x:c>
      <x:c r="AE10660">
        <x:f>$U$1293</x:f>
        <x:v>1500000</x:v>
      </x:c>
      <x:c r="AF10660">
        <x:f>IF(OR(X10660="",AC10660=""),"",AC10660*AE10660)</x:f>
        <x:v>1650000</x:v>
      </x:c>
    </x:row>
    <x:row r="10661">
      <x:c r="X10661" t="str">
        <x:v>5.6.1.22</x:v>
      </x:c>
      <x:c r="Y10661" t="str">
        <x:v>Tenaga Kerja / Labor</x:v>
      </x:c>
      <x:c r="Z10661" t="str">
        <x:v>Kepala tukang</x:v>
      </x:c>
      <x:c r="AA10661" t="str"/>
      <x:c r="AB10661" t="str">
        <x:v>OH</x:v>
      </x:c>
      <x:c r="AC10661" t="n">
        <x:v>0.011</x:v>
      </x:c>
      <x:c r="AD10661" t="str">
        <x:v>L¦kepala tukang¦oh</x:v>
      </x:c>
      <x:c r="AE10661">
        <x:f>$U$13</x:f>
        <x:v>175000</x:v>
      </x:c>
      <x:c r="AF10661">
        <x:f>IF(OR(X10661="",AC10661=""),"",AC10661*AE10661)</x:f>
        <x:v>1925</x:v>
      </x:c>
    </x:row>
    <x:row r="10662">
      <x:c r="X10662" t="str">
        <x:v>5.6.1.22</x:v>
      </x:c>
      <x:c r="Y10662" t="str">
        <x:v>Tenaga Kerja / Labor</x:v>
      </x:c>
      <x:c r="Z10662" t="str">
        <x:v>Mandor</x:v>
      </x:c>
      <x:c r="AA10662" t="str"/>
      <x:c r="AB10662" t="str">
        <x:v>OH</x:v>
      </x:c>
      <x:c r="AC10662" t="n">
        <x:v>0.004</x:v>
      </x:c>
      <x:c r="AD10662" t="str">
        <x:v>L¦mandor¦oh</x:v>
      </x:c>
      <x:c r="AE10662">
        <x:f>$U$17</x:f>
        <x:v>200000</x:v>
      </x:c>
      <x:c r="AF10662">
        <x:f>IF(OR(X10662="",AC10662=""),"",AC10662*AE10662)</x:f>
        <x:v>800</x:v>
      </x:c>
    </x:row>
    <x:row r="10663">
      <x:c r="X10663" t="str">
        <x:v>5.6.1.22</x:v>
      </x:c>
      <x:c r="Y10663" t="str">
        <x:v>Tenaga Kerja / Labor</x:v>
      </x:c>
      <x:c r="Z10663" t="str">
        <x:v>Pekerja</x:v>
      </x:c>
      <x:c r="AA10663" t="str"/>
      <x:c r="AB10663" t="str">
        <x:v>OH</x:v>
      </x:c>
      <x:c r="AC10663" t="n">
        <x:v>0.064</x:v>
      </x:c>
      <x:c r="AD10663" t="str">
        <x:v>L¦pekerja¦oh</x:v>
      </x:c>
      <x:c r="AE10663">
        <x:f>$U$19</x:f>
        <x:v>100000</x:v>
      </x:c>
      <x:c r="AF10663">
        <x:f>IF(OR(X10663="",AC10663=""),"",AC10663*AE10663)</x:f>
        <x:v>6400</x:v>
      </x:c>
    </x:row>
    <x:row r="10664">
      <x:c r="X10664" t="str">
        <x:v>5.6.1.22</x:v>
      </x:c>
      <x:c r="Y10664" t="str">
        <x:v>Tenaga Kerja / Labor</x:v>
      </x:c>
      <x:c r="Z10664" t="str">
        <x:v>Tukang Pipa</x:v>
      </x:c>
      <x:c r="AA10664" t="str"/>
      <x:c r="AB10664" t="str">
        <x:v>OH</x:v>
      </x:c>
      <x:c r="AC10664" t="n">
        <x:v>0.107</x:v>
      </x:c>
      <x:c r="AD10664" t="str">
        <x:v>L¦tukang pipa¦oh</x:v>
      </x:c>
      <x:c r="AE10664">
        <x:f>$U$44</x:f>
        <x:v>145000</x:v>
      </x:c>
      <x:c r="AF10664">
        <x:f>IF(OR(X10664="",AC10664=""),"",AC10664*AE10664)</x:f>
        <x:v>15515</x:v>
      </x:c>
    </x:row>
    <x:row r="10665">
      <x:c r="X10665" t="str">
        <x:v>5.6.2.1</x:v>
      </x:c>
      <x:c r="Y10665" t="str">
        <x:v>Bahan / Material</x:v>
      </x:c>
      <x:c r="Z10665" t="str">
        <x:v>Sprinkler Head Pendant dan Aksesoris</x:v>
      </x:c>
      <x:c r="AA10665" t="str"/>
      <x:c r="AB10665" t="str">
        <x:v>unit</x:v>
      </x:c>
      <x:c r="AC10665" t="n">
        <x:v>1.1</x:v>
      </x:c>
      <x:c r="AD10665" t="str">
        <x:v>M¦sprinkler head pendant dan aksesoris¦unit</x:v>
      </x:c>
      <x:c r="AE10665">
        <x:f>$U$2171</x:f>
        <x:v>85000</x:v>
      </x:c>
      <x:c r="AF10665">
        <x:f>IF(OR(X10665="",AC10665=""),"",AC10665*AE10665)</x:f>
        <x:v>93500</x:v>
      </x:c>
    </x:row>
    <x:row r="10666">
      <x:c r="X10666" t="str">
        <x:v>5.6.2.1</x:v>
      </x:c>
      <x:c r="Y10666" t="str">
        <x:v>Tenaga Kerja / Labor</x:v>
      </x:c>
      <x:c r="Z10666" t="str">
        <x:v>Kepala tukang</x:v>
      </x:c>
      <x:c r="AA10666" t="str"/>
      <x:c r="AB10666" t="str">
        <x:v>OH</x:v>
      </x:c>
      <x:c r="AC10666" t="n">
        <x:v>0.009</x:v>
      </x:c>
      <x:c r="AD10666" t="str">
        <x:v>L¦kepala tukang¦oh</x:v>
      </x:c>
      <x:c r="AE10666">
        <x:f>$U$13</x:f>
        <x:v>175000</x:v>
      </x:c>
      <x:c r="AF10666">
        <x:f>IF(OR(X10666="",AC10666=""),"",AC10666*AE10666)</x:f>
        <x:v>1575</x:v>
      </x:c>
    </x:row>
    <x:row r="10667">
      <x:c r="X10667" t="str">
        <x:v>5.6.2.1</x:v>
      </x:c>
      <x:c r="Y10667" t="str">
        <x:v>Tenaga Kerja / Labor</x:v>
      </x:c>
      <x:c r="Z10667" t="str">
        <x:v>Mandor</x:v>
      </x:c>
      <x:c r="AA10667" t="str"/>
      <x:c r="AB10667" t="str">
        <x:v>OH</x:v>
      </x:c>
      <x:c r="AC10667" t="n">
        <x:v>0.003</x:v>
      </x:c>
      <x:c r="AD10667" t="str">
        <x:v>L¦mandor¦oh</x:v>
      </x:c>
      <x:c r="AE10667">
        <x:f>$U$17</x:f>
        <x:v>200000</x:v>
      </x:c>
      <x:c r="AF10667">
        <x:f>IF(OR(X10667="",AC10667=""),"",AC10667*AE10667)</x:f>
        <x:v>600</x:v>
      </x:c>
    </x:row>
    <x:row r="10668">
      <x:c r="X10668" t="str">
        <x:v>5.6.2.1</x:v>
      </x:c>
      <x:c r="Y10668" t="str">
        <x:v>Tenaga Kerja / Labor</x:v>
      </x:c>
      <x:c r="Z10668" t="str">
        <x:v>Pekerja</x:v>
      </x:c>
      <x:c r="AA10668" t="str"/>
      <x:c r="AB10668" t="str">
        <x:v>OH</x:v>
      </x:c>
      <x:c r="AC10668" t="n">
        <x:v>0.052</x:v>
      </x:c>
      <x:c r="AD10668" t="str">
        <x:v>L¦pekerja¦oh</x:v>
      </x:c>
      <x:c r="AE10668">
        <x:f>$U$19</x:f>
        <x:v>100000</x:v>
      </x:c>
      <x:c r="AF10668">
        <x:f>IF(OR(X10668="",AC10668=""),"",AC10668*AE10668)</x:f>
        <x:v>5200</x:v>
      </x:c>
    </x:row>
    <x:row r="10669">
      <x:c r="X10669" t="str">
        <x:v>5.6.2.1</x:v>
      </x:c>
      <x:c r="Y10669" t="str">
        <x:v>Tenaga Kerja / Labor</x:v>
      </x:c>
      <x:c r="Z10669" t="str">
        <x:v>Tukang Pipa</x:v>
      </x:c>
      <x:c r="AA10669" t="str"/>
      <x:c r="AB10669" t="str">
        <x:v>OH</x:v>
      </x:c>
      <x:c r="AC10669" t="n">
        <x:v>0.087</x:v>
      </x:c>
      <x:c r="AD10669" t="str">
        <x:v>L¦tukang pipa¦oh</x:v>
      </x:c>
      <x:c r="AE10669">
        <x:f>$U$44</x:f>
        <x:v>145000</x:v>
      </x:c>
      <x:c r="AF10669">
        <x:f>IF(OR(X10669="",AC10669=""),"",AC10669*AE10669)</x:f>
        <x:v>12615</x:v>
      </x:c>
    </x:row>
    <x:row r="10670">
      <x:c r="X10670" t="str">
        <x:v>5.6.2.2</x:v>
      </x:c>
      <x:c r="Y10670" t="str">
        <x:v>Bahan / Material</x:v>
      </x:c>
      <x:c r="Z10670" t="str">
        <x:v>Sprinkler Head Upright dan Aksesoris</x:v>
      </x:c>
      <x:c r="AA10670" t="str"/>
      <x:c r="AB10670" t="str">
        <x:v>unit</x:v>
      </x:c>
      <x:c r="AC10670" t="n">
        <x:v>1.1</x:v>
      </x:c>
      <x:c r="AD10670" t="str">
        <x:v>M¦sprinkler head upright dan aksesoris¦unit</x:v>
      </x:c>
      <x:c r="AE10670">
        <x:f>$U$2172</x:f>
        <x:v>82900</x:v>
      </x:c>
      <x:c r="AF10670">
        <x:f>IF(OR(X10670="",AC10670=""),"",AC10670*AE10670)</x:f>
        <x:v>91190</x:v>
      </x:c>
    </x:row>
    <x:row r="10671">
      <x:c r="X10671" t="str">
        <x:v>5.6.2.2</x:v>
      </x:c>
      <x:c r="Y10671" t="str">
        <x:v>Tenaga Kerja / Labor</x:v>
      </x:c>
      <x:c r="Z10671" t="str">
        <x:v>Kepala tukang</x:v>
      </x:c>
      <x:c r="AA10671" t="str"/>
      <x:c r="AB10671" t="str">
        <x:v>OH</x:v>
      </x:c>
      <x:c r="AC10671" t="n">
        <x:v>0.009</x:v>
      </x:c>
      <x:c r="AD10671" t="str">
        <x:v>L¦kepala tukang¦oh</x:v>
      </x:c>
      <x:c r="AE10671">
        <x:f>$U$13</x:f>
        <x:v>175000</x:v>
      </x:c>
      <x:c r="AF10671">
        <x:f>IF(OR(X10671="",AC10671=""),"",AC10671*AE10671)</x:f>
        <x:v>1575</x:v>
      </x:c>
    </x:row>
    <x:row r="10672">
      <x:c r="X10672" t="str">
        <x:v>5.6.2.2</x:v>
      </x:c>
      <x:c r="Y10672" t="str">
        <x:v>Tenaga Kerja / Labor</x:v>
      </x:c>
      <x:c r="Z10672" t="str">
        <x:v>Mandor</x:v>
      </x:c>
      <x:c r="AA10672" t="str"/>
      <x:c r="AB10672" t="str">
        <x:v>OH</x:v>
      </x:c>
      <x:c r="AC10672" t="n">
        <x:v>0.003</x:v>
      </x:c>
      <x:c r="AD10672" t="str">
        <x:v>L¦mandor¦oh</x:v>
      </x:c>
      <x:c r="AE10672">
        <x:f>$U$17</x:f>
        <x:v>200000</x:v>
      </x:c>
      <x:c r="AF10672">
        <x:f>IF(OR(X10672="",AC10672=""),"",AC10672*AE10672)</x:f>
        <x:v>600</x:v>
      </x:c>
    </x:row>
    <x:row r="10673">
      <x:c r="X10673" t="str">
        <x:v>5.6.2.2</x:v>
      </x:c>
      <x:c r="Y10673" t="str">
        <x:v>Tenaga Kerja / Labor</x:v>
      </x:c>
      <x:c r="Z10673" t="str">
        <x:v>Pekerja</x:v>
      </x:c>
      <x:c r="AA10673" t="str"/>
      <x:c r="AB10673" t="str">
        <x:v>OH</x:v>
      </x:c>
      <x:c r="AC10673" t="n">
        <x:v>0.052</x:v>
      </x:c>
      <x:c r="AD10673" t="str">
        <x:v>L¦pekerja¦oh</x:v>
      </x:c>
      <x:c r="AE10673">
        <x:f>$U$19</x:f>
        <x:v>100000</x:v>
      </x:c>
      <x:c r="AF10673">
        <x:f>IF(OR(X10673="",AC10673=""),"",AC10673*AE10673)</x:f>
        <x:v>5200</x:v>
      </x:c>
    </x:row>
    <x:row r="10674">
      <x:c r="X10674" t="str">
        <x:v>5.6.2.2</x:v>
      </x:c>
      <x:c r="Y10674" t="str">
        <x:v>Tenaga Kerja / Labor</x:v>
      </x:c>
      <x:c r="Z10674" t="str">
        <x:v>Tukang Pipa</x:v>
      </x:c>
      <x:c r="AA10674" t="str"/>
      <x:c r="AB10674" t="str">
        <x:v>OH</x:v>
      </x:c>
      <x:c r="AC10674" t="n">
        <x:v>0.087</x:v>
      </x:c>
      <x:c r="AD10674" t="str">
        <x:v>L¦tukang pipa¦oh</x:v>
      </x:c>
      <x:c r="AE10674">
        <x:f>$U$44</x:f>
        <x:v>145000</x:v>
      </x:c>
      <x:c r="AF10674">
        <x:f>IF(OR(X10674="",AC10674=""),"",AC10674*AE10674)</x:f>
        <x:v>12615</x:v>
      </x:c>
    </x:row>
    <x:row r="10675">
      <x:c r="X10675" t="str">
        <x:v>5.6.2.3</x:v>
      </x:c>
      <x:c r="Y10675" t="str">
        <x:v>Bahan / Material</x:v>
      </x:c>
      <x:c r="Z10675" t="str">
        <x:v>Hydrant Pillar dan Aksesoris</x:v>
      </x:c>
      <x:c r="AA10675" t="str"/>
      <x:c r="AB10675" t="str">
        <x:v>unit</x:v>
      </x:c>
      <x:c r="AC10675" t="n">
        <x:v>1.1</x:v>
      </x:c>
      <x:c r="AD10675" t="str">
        <x:v>M¦hydrant pillar dan aksesoris¦unit</x:v>
      </x:c>
      <x:c r="AE10675">
        <x:f>$U$773</x:f>
        <x:v>3750000</x:v>
      </x:c>
      <x:c r="AF10675">
        <x:f>IF(OR(X10675="",AC10675=""),"",AC10675*AE10675)</x:f>
        <x:v>4125000</x:v>
      </x:c>
    </x:row>
    <x:row r="10676">
      <x:c r="X10676" t="str">
        <x:v>5.6.2.3</x:v>
      </x:c>
      <x:c r="Y10676" t="str">
        <x:v>Tenaga Kerja / Labor</x:v>
      </x:c>
      <x:c r="Z10676" t="str">
        <x:v>Kepala tukang</x:v>
      </x:c>
      <x:c r="AA10676" t="str"/>
      <x:c r="AB10676" t="str">
        <x:v>OH</x:v>
      </x:c>
      <x:c r="AC10676" t="n">
        <x:v>0.212</x:v>
      </x:c>
      <x:c r="AD10676" t="str">
        <x:v>L¦kepala tukang¦oh</x:v>
      </x:c>
      <x:c r="AE10676">
        <x:f>$U$13</x:f>
        <x:v>175000</x:v>
      </x:c>
      <x:c r="AF10676">
        <x:f>IF(OR(X10676="",AC10676=""),"",AC10676*AE10676)</x:f>
        <x:v>37100</x:v>
      </x:c>
    </x:row>
    <x:row r="10677">
      <x:c r="X10677" t="str">
        <x:v>5.6.2.3</x:v>
      </x:c>
      <x:c r="Y10677" t="str">
        <x:v>Tenaga Kerja / Labor</x:v>
      </x:c>
      <x:c r="Z10677" t="str">
        <x:v>Mandor</x:v>
      </x:c>
      <x:c r="AA10677" t="str"/>
      <x:c r="AB10677" t="str">
        <x:v>OH</x:v>
      </x:c>
      <x:c r="AC10677" t="n">
        <x:v>0.071</x:v>
      </x:c>
      <x:c r="AD10677" t="str">
        <x:v>L¦mandor¦oh</x:v>
      </x:c>
      <x:c r="AE10677">
        <x:f>$U$17</x:f>
        <x:v>200000</x:v>
      </x:c>
      <x:c r="AF10677">
        <x:f>IF(OR(X10677="",AC10677=""),"",AC10677*AE10677)</x:f>
        <x:v>14200</x:v>
      </x:c>
    </x:row>
    <x:row r="10678">
      <x:c r="X10678" t="str">
        <x:v>5.6.2.3</x:v>
      </x:c>
      <x:c r="Y10678" t="str">
        <x:v>Tenaga Kerja / Labor</x:v>
      </x:c>
      <x:c r="Z10678" t="str">
        <x:v>Pekerja</x:v>
      </x:c>
      <x:c r="AA10678" t="str"/>
      <x:c r="AB10678" t="str">
        <x:v>OH</x:v>
      </x:c>
      <x:c r="AC10678" t="n">
        <x:v>1.269</x:v>
      </x:c>
      <x:c r="AD10678" t="str">
        <x:v>L¦pekerja¦oh</x:v>
      </x:c>
      <x:c r="AE10678">
        <x:f>$U$19</x:f>
        <x:v>100000</x:v>
      </x:c>
      <x:c r="AF10678">
        <x:f>IF(OR(X10678="",AC10678=""),"",AC10678*AE10678)</x:f>
        <x:v>126900</x:v>
      </x:c>
    </x:row>
    <x:row r="10679">
      <x:c r="X10679" t="str">
        <x:v>5.6.2.3</x:v>
      </x:c>
      <x:c r="Y10679" t="str">
        <x:v>Tenaga Kerja / Labor</x:v>
      </x:c>
      <x:c r="Z10679" t="str">
        <x:v>Tukang Pipa</x:v>
      </x:c>
      <x:c r="AA10679" t="str"/>
      <x:c r="AB10679" t="str">
        <x:v>OH</x:v>
      </x:c>
      <x:c r="AC10679" t="n">
        <x:v>2.119</x:v>
      </x:c>
      <x:c r="AD10679" t="str">
        <x:v>L¦tukang pipa¦oh</x:v>
      </x:c>
      <x:c r="AE10679">
        <x:f>$U$44</x:f>
        <x:v>145000</x:v>
      </x:c>
      <x:c r="AF10679">
        <x:f>IF(OR(X10679="",AC10679=""),"",AC10679*AE10679)</x:f>
        <x:v>307255</x:v>
      </x:c>
    </x:row>
    <x:row r="10680">
      <x:c r="X10680" t="str">
        <x:v>5.6.2.4</x:v>
      </x:c>
      <x:c r="Y10680" t="str">
        <x:v>Bahan / Material</x:v>
      </x:c>
      <x:c r="Z10680" t="str">
        <x:v>Indoor Hydrant Box dan Aksesoris</x:v>
      </x:c>
      <x:c r="AA10680" t="str"/>
      <x:c r="AB10680" t="str">
        <x:v>unit</x:v>
      </x:c>
      <x:c r="AC10680" t="n">
        <x:v>1.1</x:v>
      </x:c>
      <x:c r="AD10680" t="str">
        <x:v>M¦indoor hydrant box dan aksesoris¦unit</x:v>
      </x:c>
      <x:c r="AE10680">
        <x:f>$U$776</x:f>
        <x:v>1200000</x:v>
      </x:c>
      <x:c r="AF10680">
        <x:f>IF(OR(X10680="",AC10680=""),"",AC10680*AE10680)</x:f>
        <x:v>1320000</x:v>
      </x:c>
    </x:row>
    <x:row r="10681">
      <x:c r="X10681" t="str">
        <x:v>5.6.2.4</x:v>
      </x:c>
      <x:c r="Y10681" t="str">
        <x:v>Tenaga Kerja / Labor</x:v>
      </x:c>
      <x:c r="Z10681" t="str">
        <x:v>Kepala tukang</x:v>
      </x:c>
      <x:c r="AA10681" t="str"/>
      <x:c r="AB10681" t="str">
        <x:v>OH</x:v>
      </x:c>
      <x:c r="AC10681" t="n">
        <x:v>0.212</x:v>
      </x:c>
      <x:c r="AD10681" t="str">
        <x:v>L¦kepala tukang¦oh</x:v>
      </x:c>
      <x:c r="AE10681">
        <x:f>$U$13</x:f>
        <x:v>175000</x:v>
      </x:c>
      <x:c r="AF10681">
        <x:f>IF(OR(X10681="",AC10681=""),"",AC10681*AE10681)</x:f>
        <x:v>37100</x:v>
      </x:c>
    </x:row>
    <x:row r="10682">
      <x:c r="X10682" t="str">
        <x:v>5.6.2.4</x:v>
      </x:c>
      <x:c r="Y10682" t="str">
        <x:v>Tenaga Kerja / Labor</x:v>
      </x:c>
      <x:c r="Z10682" t="str">
        <x:v>Mandor</x:v>
      </x:c>
      <x:c r="AA10682" t="str"/>
      <x:c r="AB10682" t="str">
        <x:v>OH</x:v>
      </x:c>
      <x:c r="AC10682" t="n">
        <x:v>0.071</x:v>
      </x:c>
      <x:c r="AD10682" t="str">
        <x:v>L¦mandor¦oh</x:v>
      </x:c>
      <x:c r="AE10682">
        <x:f>$U$17</x:f>
        <x:v>200000</x:v>
      </x:c>
      <x:c r="AF10682">
        <x:f>IF(OR(X10682="",AC10682=""),"",AC10682*AE10682)</x:f>
        <x:v>14200</x:v>
      </x:c>
    </x:row>
    <x:row r="10683">
      <x:c r="X10683" t="str">
        <x:v>5.6.2.4</x:v>
      </x:c>
      <x:c r="Y10683" t="str">
        <x:v>Tenaga Kerja / Labor</x:v>
      </x:c>
      <x:c r="Z10683" t="str">
        <x:v>Pekerja</x:v>
      </x:c>
      <x:c r="AA10683" t="str"/>
      <x:c r="AB10683" t="str">
        <x:v>OH</x:v>
      </x:c>
      <x:c r="AC10683" t="n">
        <x:v>1.269</x:v>
      </x:c>
      <x:c r="AD10683" t="str">
        <x:v>L¦pekerja¦oh</x:v>
      </x:c>
      <x:c r="AE10683">
        <x:f>$U$19</x:f>
        <x:v>100000</x:v>
      </x:c>
      <x:c r="AF10683">
        <x:f>IF(OR(X10683="",AC10683=""),"",AC10683*AE10683)</x:f>
        <x:v>126900</x:v>
      </x:c>
    </x:row>
    <x:row r="10684">
      <x:c r="X10684" t="str">
        <x:v>5.6.2.4</x:v>
      </x:c>
      <x:c r="Y10684" t="str">
        <x:v>Tenaga Kerja / Labor</x:v>
      </x:c>
      <x:c r="Z10684" t="str">
        <x:v>Tukang Pipa</x:v>
      </x:c>
      <x:c r="AA10684" t="str"/>
      <x:c r="AB10684" t="str">
        <x:v>OH</x:v>
      </x:c>
      <x:c r="AC10684" t="n">
        <x:v>2.119</x:v>
      </x:c>
      <x:c r="AD10684" t="str">
        <x:v>L¦tukang pipa¦oh</x:v>
      </x:c>
      <x:c r="AE10684">
        <x:f>$U$44</x:f>
        <x:v>145000</x:v>
      </x:c>
      <x:c r="AF10684">
        <x:f>IF(OR(X10684="",AC10684=""),"",AC10684*AE10684)</x:f>
        <x:v>307255</x:v>
      </x:c>
    </x:row>
    <x:row r="10685">
      <x:c r="X10685" t="str">
        <x:v>5.6.2.5</x:v>
      </x:c>
      <x:c r="Y10685" t="str">
        <x:v>Bahan / Material</x:v>
      </x:c>
      <x:c r="Z10685" t="str">
        <x:v>Outdoor Hydrant Box dan Aksesoris</x:v>
      </x:c>
      <x:c r="AA10685" t="str"/>
      <x:c r="AB10685" t="str">
        <x:v>unit</x:v>
      </x:c>
      <x:c r="AC10685" t="n">
        <x:v>1.1</x:v>
      </x:c>
      <x:c r="AD10685" t="str">
        <x:v>M¦outdoor hydrant box dan aksesoris¦unit</x:v>
      </x:c>
      <x:c r="AE10685">
        <x:f>$U$1300</x:f>
        <x:v>1700000</x:v>
      </x:c>
      <x:c r="AF10685">
        <x:f>IF(OR(X10685="",AC10685=""),"",AC10685*AE10685)</x:f>
        <x:v>1870000</x:v>
      </x:c>
    </x:row>
    <x:row r="10686">
      <x:c r="X10686" t="str">
        <x:v>5.6.2.5</x:v>
      </x:c>
      <x:c r="Y10686" t="str">
        <x:v>Tenaga Kerja / Labor</x:v>
      </x:c>
      <x:c r="Z10686" t="str">
        <x:v>Kepala tukang</x:v>
      </x:c>
      <x:c r="AA10686" t="str"/>
      <x:c r="AB10686" t="str">
        <x:v>OH</x:v>
      </x:c>
      <x:c r="AC10686" t="n">
        <x:v>0.296</x:v>
      </x:c>
      <x:c r="AD10686" t="str">
        <x:v>L¦kepala tukang¦oh</x:v>
      </x:c>
      <x:c r="AE10686">
        <x:f>$U$13</x:f>
        <x:v>175000</x:v>
      </x:c>
      <x:c r="AF10686">
        <x:f>IF(OR(X10686="",AC10686=""),"",AC10686*AE10686)</x:f>
        <x:v>51800</x:v>
      </x:c>
    </x:row>
    <x:row r="10687">
      <x:c r="X10687" t="str">
        <x:v>5.6.2.5</x:v>
      </x:c>
      <x:c r="Y10687" t="str">
        <x:v>Tenaga Kerja / Labor</x:v>
      </x:c>
      <x:c r="Z10687" t="str">
        <x:v>Mandor</x:v>
      </x:c>
      <x:c r="AA10687" t="str"/>
      <x:c r="AB10687" t="str">
        <x:v>OH</x:v>
      </x:c>
      <x:c r="AC10687" t="n">
        <x:v>0.099</x:v>
      </x:c>
      <x:c r="AD10687" t="str">
        <x:v>L¦mandor¦oh</x:v>
      </x:c>
      <x:c r="AE10687">
        <x:f>$U$17</x:f>
        <x:v>200000</x:v>
      </x:c>
      <x:c r="AF10687">
        <x:f>IF(OR(X10687="",AC10687=""),"",AC10687*AE10687)</x:f>
        <x:v>19800</x:v>
      </x:c>
    </x:row>
    <x:row r="10688">
      <x:c r="X10688" t="str">
        <x:v>5.6.2.5</x:v>
      </x:c>
      <x:c r="Y10688" t="str">
        <x:v>Tenaga Kerja / Labor</x:v>
      </x:c>
      <x:c r="Z10688" t="str">
        <x:v>Pekerja</x:v>
      </x:c>
      <x:c r="AA10688" t="str"/>
      <x:c r="AB10688" t="str">
        <x:v>OH</x:v>
      </x:c>
      <x:c r="AC10688" t="n">
        <x:v>1.774</x:v>
      </x:c>
      <x:c r="AD10688" t="str">
        <x:v>L¦pekerja¦oh</x:v>
      </x:c>
      <x:c r="AE10688">
        <x:f>$U$19</x:f>
        <x:v>100000</x:v>
      </x:c>
      <x:c r="AF10688">
        <x:f>IF(OR(X10688="",AC10688=""),"",AC10688*AE10688)</x:f>
        <x:v>177400</x:v>
      </x:c>
    </x:row>
    <x:row r="10689">
      <x:c r="X10689" t="str">
        <x:v>5.6.2.5</x:v>
      </x:c>
      <x:c r="Y10689" t="str">
        <x:v>Tenaga Kerja / Labor</x:v>
      </x:c>
      <x:c r="Z10689" t="str">
        <x:v>Tukang Pipa</x:v>
      </x:c>
      <x:c r="AA10689" t="str"/>
      <x:c r="AB10689" t="str">
        <x:v>OH</x:v>
      </x:c>
      <x:c r="AC10689" t="n">
        <x:v>2.962</x:v>
      </x:c>
      <x:c r="AD10689" t="str">
        <x:v>L¦tukang pipa¦oh</x:v>
      </x:c>
      <x:c r="AE10689">
        <x:f>$U$44</x:f>
        <x:v>145000</x:v>
      </x:c>
      <x:c r="AF10689">
        <x:f>IF(OR(X10689="",AC10689=""),"",AC10689*AE10689)</x:f>
        <x:v>429490</x:v>
      </x:c>
    </x:row>
    <x:row r="10690">
      <x:c r="X10690" t="str">
        <x:v>5.6.2.6</x:v>
      </x:c>
      <x:c r="Y10690" t="str">
        <x:v>Bahan / Material</x:v>
      </x:c>
      <x:c r="Z10690" t="str">
        <x:v>Siamesse Connection dan Aksesoris</x:v>
      </x:c>
      <x:c r="AA10690" t="str"/>
      <x:c r="AB10690" t="str">
        <x:v>unit</x:v>
      </x:c>
      <x:c r="AC10690" t="n">
        <x:v>1.1</x:v>
      </x:c>
      <x:c r="AD10690" t="str">
        <x:v>M¦siamesse connection dan aksesoris¦unit</x:v>
      </x:c>
      <x:c r="AE10690">
        <x:f>$U$2148</x:f>
        <x:v>2200000</x:v>
      </x:c>
      <x:c r="AF10690">
        <x:f>IF(OR(X10690="",AC10690=""),"",AC10690*AE10690)</x:f>
        <x:v>2420000</x:v>
      </x:c>
    </x:row>
    <x:row r="10691">
      <x:c r="X10691" t="str">
        <x:v>5.6.2.6</x:v>
      </x:c>
      <x:c r="Y10691" t="str">
        <x:v>Tenaga Kerja / Labor</x:v>
      </x:c>
      <x:c r="Z10691" t="str">
        <x:v>Kepala tukang</x:v>
      </x:c>
      <x:c r="AA10691" t="str"/>
      <x:c r="AB10691" t="str">
        <x:v>OH</x:v>
      </x:c>
      <x:c r="AC10691" t="n">
        <x:v>0.127</x:v>
      </x:c>
      <x:c r="AD10691" t="str">
        <x:v>L¦kepala tukang¦oh</x:v>
      </x:c>
      <x:c r="AE10691">
        <x:f>$U$13</x:f>
        <x:v>175000</x:v>
      </x:c>
      <x:c r="AF10691">
        <x:f>IF(OR(X10691="",AC10691=""),"",AC10691*AE10691)</x:f>
        <x:v>22225</x:v>
      </x:c>
    </x:row>
    <x:row r="10692">
      <x:c r="X10692" t="str">
        <x:v>5.6.2.6</x:v>
      </x:c>
      <x:c r="Y10692" t="str">
        <x:v>Tenaga Kerja / Labor</x:v>
      </x:c>
      <x:c r="Z10692" t="str">
        <x:v>Mandor</x:v>
      </x:c>
      <x:c r="AA10692" t="str"/>
      <x:c r="AB10692" t="str">
        <x:v>OH</x:v>
      </x:c>
      <x:c r="AC10692" t="n">
        <x:v>0.042</x:v>
      </x:c>
      <x:c r="AD10692" t="str">
        <x:v>L¦mandor¦oh</x:v>
      </x:c>
      <x:c r="AE10692">
        <x:f>$U$17</x:f>
        <x:v>200000</x:v>
      </x:c>
      <x:c r="AF10692">
        <x:f>IF(OR(X10692="",AC10692=""),"",AC10692*AE10692)</x:f>
        <x:v>8400</x:v>
      </x:c>
    </x:row>
    <x:row r="10693">
      <x:c r="X10693" t="str">
        <x:v>5.6.2.6</x:v>
      </x:c>
      <x:c r="Y10693" t="str">
        <x:v>Tenaga Kerja / Labor</x:v>
      </x:c>
      <x:c r="Z10693" t="str">
        <x:v>Pekerja</x:v>
      </x:c>
      <x:c r="AA10693" t="str"/>
      <x:c r="AB10693" t="str">
        <x:v>OH</x:v>
      </x:c>
      <x:c r="AC10693" t="n">
        <x:v>0.762</x:v>
      </x:c>
      <x:c r="AD10693" t="str">
        <x:v>L¦pekerja¦oh</x:v>
      </x:c>
      <x:c r="AE10693">
        <x:f>$U$19</x:f>
        <x:v>100000</x:v>
      </x:c>
      <x:c r="AF10693">
        <x:f>IF(OR(X10693="",AC10693=""),"",AC10693*AE10693)</x:f>
        <x:v>76200</x:v>
      </x:c>
    </x:row>
    <x:row r="10694">
      <x:c r="X10694" t="str">
        <x:v>5.6.2.6</x:v>
      </x:c>
      <x:c r="Y10694" t="str">
        <x:v>Tenaga Kerja / Labor</x:v>
      </x:c>
      <x:c r="Z10694" t="str">
        <x:v>Tukang Pipa</x:v>
      </x:c>
      <x:c r="AA10694" t="str"/>
      <x:c r="AB10694" t="str">
        <x:v>OH</x:v>
      </x:c>
      <x:c r="AC10694" t="n">
        <x:v>1.272</x:v>
      </x:c>
      <x:c r="AD10694" t="str">
        <x:v>L¦tukang pipa¦oh</x:v>
      </x:c>
      <x:c r="AE10694">
        <x:f>$U$44</x:f>
        <x:v>145000</x:v>
      </x:c>
      <x:c r="AF10694">
        <x:f>IF(OR(X10694="",AC10694=""),"",AC10694*AE10694)</x:f>
        <x:v>184440</x:v>
      </x:c>
    </x:row>
    <x:row r="10695">
      <x:c r="X10695" t="str">
        <x:v>5.6.2.7</x:v>
      </x:c>
      <x:c r="Y10695" t="str">
        <x:v>Bahan / Material</x:v>
      </x:c>
      <x:c r="Z10695" t="str">
        <x:v>Sprinkler Thermatic C02 3,5 Kg</x:v>
      </x:c>
      <x:c r="AA10695" t="str"/>
      <x:c r="AB10695" t="str">
        <x:v>unit</x:v>
      </x:c>
      <x:c r="AC10695" t="n">
        <x:v>1.1</x:v>
      </x:c>
      <x:c r="AD10695" t="str">
        <x:v>M¦sprinkler thermatic c02 3,5 kg¦unit</x:v>
      </x:c>
      <x:c r="AE10695">
        <x:f>$U$2173</x:f>
        <x:v>2000000</x:v>
      </x:c>
      <x:c r="AF10695">
        <x:f>IF(OR(X10695="",AC10695=""),"",AC10695*AE10695)</x:f>
        <x:v>2200000</x:v>
      </x:c>
    </x:row>
    <x:row r="10696">
      <x:c r="X10696" t="str">
        <x:v>5.6.2.7</x:v>
      </x:c>
      <x:c r="Y10696" t="str">
        <x:v>Tenaga Kerja / Labor</x:v>
      </x:c>
      <x:c r="Z10696" t="str">
        <x:v>Kepala tukang</x:v>
      </x:c>
      <x:c r="AA10696" t="str"/>
      <x:c r="AB10696" t="str">
        <x:v>OH</x:v>
      </x:c>
      <x:c r="AC10696" t="n">
        <x:v>0.026</x:v>
      </x:c>
      <x:c r="AD10696" t="str">
        <x:v>L¦kepala tukang¦oh</x:v>
      </x:c>
      <x:c r="AE10696">
        <x:f>$U$13</x:f>
        <x:v>175000</x:v>
      </x:c>
      <x:c r="AF10696">
        <x:f>IF(OR(X10696="",AC10696=""),"",AC10696*AE10696)</x:f>
        <x:v>4550</x:v>
      </x:c>
    </x:row>
    <x:row r="10697">
      <x:c r="X10697" t="str">
        <x:v>5.6.2.7</x:v>
      </x:c>
      <x:c r="Y10697" t="str">
        <x:v>Tenaga Kerja / Labor</x:v>
      </x:c>
      <x:c r="Z10697" t="str">
        <x:v>Mandor</x:v>
      </x:c>
      <x:c r="AA10697" t="str"/>
      <x:c r="AB10697" t="str">
        <x:v>OH</x:v>
      </x:c>
      <x:c r="AC10697" t="n">
        <x:v>0.009</x:v>
      </x:c>
      <x:c r="AD10697" t="str">
        <x:v>L¦mandor¦oh</x:v>
      </x:c>
      <x:c r="AE10697">
        <x:f>$U$17</x:f>
        <x:v>200000</x:v>
      </x:c>
      <x:c r="AF10697">
        <x:f>IF(OR(X10697="",AC10697=""),"",AC10697*AE10697)</x:f>
        <x:v>1800</x:v>
      </x:c>
    </x:row>
    <x:row r="10698">
      <x:c r="X10698" t="str">
        <x:v>5.6.2.7</x:v>
      </x:c>
      <x:c r="Y10698" t="str">
        <x:v>Tenaga Kerja / Labor</x:v>
      </x:c>
      <x:c r="Z10698" t="str">
        <x:v>Pekerja</x:v>
      </x:c>
      <x:c r="AA10698" t="str"/>
      <x:c r="AB10698" t="str">
        <x:v>OH</x:v>
      </x:c>
      <x:c r="AC10698" t="n">
        <x:v>0.154</x:v>
      </x:c>
      <x:c r="AD10698" t="str">
        <x:v>L¦pekerja¦oh</x:v>
      </x:c>
      <x:c r="AE10698">
        <x:f>$U$19</x:f>
        <x:v>100000</x:v>
      </x:c>
      <x:c r="AF10698">
        <x:f>IF(OR(X10698="",AC10698=""),"",AC10698*AE10698)</x:f>
        <x:v>15400</x:v>
      </x:c>
    </x:row>
    <x:row r="10699">
      <x:c r="X10699" t="str">
        <x:v>5.6.2.7</x:v>
      </x:c>
      <x:c r="Y10699" t="str">
        <x:v>Tenaga Kerja / Labor</x:v>
      </x:c>
      <x:c r="Z10699" t="str">
        <x:v>Tukang Pipa</x:v>
      </x:c>
      <x:c r="AA10699" t="str"/>
      <x:c r="AB10699" t="str">
        <x:v>OH</x:v>
      </x:c>
      <x:c r="AC10699" t="n">
        <x:v>0.256</x:v>
      </x:c>
      <x:c r="AD10699" t="str">
        <x:v>L¦tukang pipa¦oh</x:v>
      </x:c>
      <x:c r="AE10699">
        <x:f>$U$44</x:f>
        <x:v>145000</x:v>
      </x:c>
      <x:c r="AF10699">
        <x:f>IF(OR(X10699="",AC10699=""),"",AC10699*AE10699)</x:f>
        <x:v>37120</x:v>
      </x:c>
    </x:row>
    <x:row r="10700">
      <x:c r="X10700" t="str">
        <x:v>5.6.3.1</x:v>
      </x:c>
      <x:c r="Y10700" t="str">
        <x:v>Bahan / Material</x:v>
      </x:c>
      <x:c r="Z10700" t="str">
        <x:v>Fire Extinguisher 3 kg dan Aksesoris</x:v>
      </x:c>
      <x:c r="AA10700" t="str"/>
      <x:c r="AB10700" t="str">
        <x:v>unit</x:v>
      </x:c>
      <x:c r="AC10700" t="n">
        <x:v>1.1</x:v>
      </x:c>
      <x:c r="AD10700" t="str">
        <x:v>M¦fire extinguisher 3 kg dan aksesoris¦unit</x:v>
      </x:c>
      <x:c r="AE10700">
        <x:f>$U$518</x:f>
        <x:v>171500</x:v>
      </x:c>
      <x:c r="AF10700">
        <x:f>IF(OR(X10700="",AC10700=""),"",AC10700*AE10700)</x:f>
        <x:v>188650</x:v>
      </x:c>
    </x:row>
    <x:row r="10701">
      <x:c r="X10701" t="str">
        <x:v>5.6.3.1</x:v>
      </x:c>
      <x:c r="Y10701" t="str">
        <x:v>Tenaga Kerja / Labor</x:v>
      </x:c>
      <x:c r="Z10701" t="str">
        <x:v>Kepala tukang</x:v>
      </x:c>
      <x:c r="AA10701" t="str"/>
      <x:c r="AB10701" t="str">
        <x:v>OH</x:v>
      </x:c>
      <x:c r="AC10701" t="n">
        <x:v>0.017</x:v>
      </x:c>
      <x:c r="AD10701" t="str">
        <x:v>L¦kepala tukang¦oh</x:v>
      </x:c>
      <x:c r="AE10701">
        <x:f>$U$13</x:f>
        <x:v>175000</x:v>
      </x:c>
      <x:c r="AF10701">
        <x:f>IF(OR(X10701="",AC10701=""),"",AC10701*AE10701)</x:f>
        <x:v>2975</x:v>
      </x:c>
    </x:row>
    <x:row r="10702">
      <x:c r="X10702" t="str">
        <x:v>5.6.3.1</x:v>
      </x:c>
      <x:c r="Y10702" t="str">
        <x:v>Tenaga Kerja / Labor</x:v>
      </x:c>
      <x:c r="Z10702" t="str">
        <x:v>Mandor</x:v>
      </x:c>
      <x:c r="AA10702" t="str"/>
      <x:c r="AB10702" t="str">
        <x:v>OH</x:v>
      </x:c>
      <x:c r="AC10702" t="n">
        <x:v>0.006</x:v>
      </x:c>
      <x:c r="AD10702" t="str">
        <x:v>L¦mandor¦oh</x:v>
      </x:c>
      <x:c r="AE10702">
        <x:f>$U$17</x:f>
        <x:v>200000</x:v>
      </x:c>
      <x:c r="AF10702">
        <x:f>IF(OR(X10702="",AC10702=""),"",AC10702*AE10702)</x:f>
        <x:v>1200</x:v>
      </x:c>
    </x:row>
    <x:row r="10703">
      <x:c r="X10703" t="str">
        <x:v>5.6.3.1</x:v>
      </x:c>
      <x:c r="Y10703" t="str">
        <x:v>Tenaga Kerja / Labor</x:v>
      </x:c>
      <x:c r="Z10703" t="str">
        <x:v>Pekerja</x:v>
      </x:c>
      <x:c r="AA10703" t="str"/>
      <x:c r="AB10703" t="str">
        <x:v>OH</x:v>
      </x:c>
      <x:c r="AC10703" t="n">
        <x:v>0.102</x:v>
      </x:c>
      <x:c r="AD10703" t="str">
        <x:v>L¦pekerja¦oh</x:v>
      </x:c>
      <x:c r="AE10703">
        <x:f>$U$19</x:f>
        <x:v>100000</x:v>
      </x:c>
      <x:c r="AF10703">
        <x:f>IF(OR(X10703="",AC10703=""),"",AC10703*AE10703)</x:f>
        <x:v>10200</x:v>
      </x:c>
    </x:row>
    <x:row r="10704">
      <x:c r="X10704" t="str">
        <x:v>5.6.3.1</x:v>
      </x:c>
      <x:c r="Y10704" t="str">
        <x:v>Tenaga Kerja / Labor</x:v>
      </x:c>
      <x:c r="Z10704" t="str">
        <x:v>Tukang Pipa</x:v>
      </x:c>
      <x:c r="AA10704" t="str"/>
      <x:c r="AB10704" t="str">
        <x:v>OH</x:v>
      </x:c>
      <x:c r="AC10704" t="n">
        <x:v>0.171</x:v>
      </x:c>
      <x:c r="AD10704" t="str">
        <x:v>L¦tukang pipa¦oh</x:v>
      </x:c>
      <x:c r="AE10704">
        <x:f>$U$44</x:f>
        <x:v>145000</x:v>
      </x:c>
      <x:c r="AF10704">
        <x:f>IF(OR(X10704="",AC10704=""),"",AC10704*AE10704)</x:f>
        <x:v>24795</x:v>
      </x:c>
    </x:row>
    <x:row r="10705">
      <x:c r="X10705" t="str">
        <x:v>5.6.3.2</x:v>
      </x:c>
      <x:c r="Y10705" t="str">
        <x:v>Bahan / Material</x:v>
      </x:c>
      <x:c r="Z10705" t="str">
        <x:v>Fire Extinguisher 5 kg dan Aksesoris</x:v>
      </x:c>
      <x:c r="AA10705" t="str"/>
      <x:c r="AB10705" t="str">
        <x:v>unit</x:v>
      </x:c>
      <x:c r="AC10705" t="n">
        <x:v>1.1</x:v>
      </x:c>
      <x:c r="AD10705" t="str">
        <x:v>M¦fire extinguisher 5 kg dan aksesoris¦unit</x:v>
      </x:c>
      <x:c r="AE10705">
        <x:f>$U$519</x:f>
        <x:v>227900</x:v>
      </x:c>
      <x:c r="AF10705">
        <x:f>IF(OR(X10705="",AC10705=""),"",AC10705*AE10705)</x:f>
        <x:v>250690</x:v>
      </x:c>
    </x:row>
    <x:row r="10706">
      <x:c r="X10706" t="str">
        <x:v>5.6.3.2</x:v>
      </x:c>
      <x:c r="Y10706" t="str">
        <x:v>Tenaga Kerja / Labor</x:v>
      </x:c>
      <x:c r="Z10706" t="str">
        <x:v>Kepala tukang</x:v>
      </x:c>
      <x:c r="AA10706" t="str"/>
      <x:c r="AB10706" t="str">
        <x:v>OH</x:v>
      </x:c>
      <x:c r="AC10706" t="n">
        <x:v>0.017</x:v>
      </x:c>
      <x:c r="AD10706" t="str">
        <x:v>L¦kepala tukang¦oh</x:v>
      </x:c>
      <x:c r="AE10706">
        <x:f>$U$13</x:f>
        <x:v>175000</x:v>
      </x:c>
      <x:c r="AF10706">
        <x:f>IF(OR(X10706="",AC10706=""),"",AC10706*AE10706)</x:f>
        <x:v>2975</x:v>
      </x:c>
    </x:row>
    <x:row r="10707">
      <x:c r="X10707" t="str">
        <x:v>5.6.3.2</x:v>
      </x:c>
      <x:c r="Y10707" t="str">
        <x:v>Tenaga Kerja / Labor</x:v>
      </x:c>
      <x:c r="Z10707" t="str">
        <x:v>Mandor</x:v>
      </x:c>
      <x:c r="AA10707" t="str"/>
      <x:c r="AB10707" t="str">
        <x:v>OH</x:v>
      </x:c>
      <x:c r="AC10707" t="n">
        <x:v>0.006</x:v>
      </x:c>
      <x:c r="AD10707" t="str">
        <x:v>L¦mandor¦oh</x:v>
      </x:c>
      <x:c r="AE10707">
        <x:f>$U$17</x:f>
        <x:v>200000</x:v>
      </x:c>
      <x:c r="AF10707">
        <x:f>IF(OR(X10707="",AC10707=""),"",AC10707*AE10707)</x:f>
        <x:v>1200</x:v>
      </x:c>
    </x:row>
    <x:row r="10708">
      <x:c r="X10708" t="str">
        <x:v>5.6.3.2</x:v>
      </x:c>
      <x:c r="Y10708" t="str">
        <x:v>Tenaga Kerja / Labor</x:v>
      </x:c>
      <x:c r="Z10708" t="str">
        <x:v>Pekerja</x:v>
      </x:c>
      <x:c r="AA10708" t="str"/>
      <x:c r="AB10708" t="str">
        <x:v>OH</x:v>
      </x:c>
      <x:c r="AC10708" t="n">
        <x:v>0.102</x:v>
      </x:c>
      <x:c r="AD10708" t="str">
        <x:v>L¦pekerja¦oh</x:v>
      </x:c>
      <x:c r="AE10708">
        <x:f>$U$19</x:f>
        <x:v>100000</x:v>
      </x:c>
      <x:c r="AF10708">
        <x:f>IF(OR(X10708="",AC10708=""),"",AC10708*AE10708)</x:f>
        <x:v>10200</x:v>
      </x:c>
    </x:row>
    <x:row r="10709">
      <x:c r="X10709" t="str">
        <x:v>5.6.3.2</x:v>
      </x:c>
      <x:c r="Y10709" t="str">
        <x:v>Tenaga Kerja / Labor</x:v>
      </x:c>
      <x:c r="Z10709" t="str">
        <x:v>Tukang Pipa</x:v>
      </x:c>
      <x:c r="AA10709" t="str"/>
      <x:c r="AB10709" t="str">
        <x:v>OH</x:v>
      </x:c>
      <x:c r="AC10709" t="n">
        <x:v>0.171</x:v>
      </x:c>
      <x:c r="AD10709" t="str">
        <x:v>L¦tukang pipa¦oh</x:v>
      </x:c>
      <x:c r="AE10709">
        <x:f>$U$44</x:f>
        <x:v>145000</x:v>
      </x:c>
      <x:c r="AF10709">
        <x:f>IF(OR(X10709="",AC10709=""),"",AC10709*AE10709)</x:f>
        <x:v>24795</x:v>
      </x:c>
    </x:row>
    <x:row r="10710">
      <x:c r="X10710" t="str">
        <x:v>5.6.3.3</x:v>
      </x:c>
      <x:c r="Y10710" t="str">
        <x:v>Bahan / Material</x:v>
      </x:c>
      <x:c r="Z10710" t="str">
        <x:v>Fire Extinguisher 25 kg dan Aksesoris</x:v>
      </x:c>
      <x:c r="AA10710" t="str"/>
      <x:c r="AB10710" t="str">
        <x:v>unit</x:v>
      </x:c>
      <x:c r="AC10710" t="n">
        <x:v>1.1</x:v>
      </x:c>
      <x:c r="AD10710" t="str">
        <x:v>M¦fire extinguisher 25 kg dan aksesoris¦unit</x:v>
      </x:c>
      <x:c r="AE10710">
        <x:f>$U$517</x:f>
        <x:v>1900000</x:v>
      </x:c>
      <x:c r="AF10710">
        <x:f>IF(OR(X10710="",AC10710=""),"",AC10710*AE10710)</x:f>
        <x:v>2090000</x:v>
      </x:c>
    </x:row>
    <x:row r="10711">
      <x:c r="X10711" t="str">
        <x:v>5.6.3.3</x:v>
      </x:c>
      <x:c r="Y10711" t="str">
        <x:v>Tenaga Kerja / Labor</x:v>
      </x:c>
      <x:c r="Z10711" t="str">
        <x:v>Kepala tukang</x:v>
      </x:c>
      <x:c r="AA10711" t="str"/>
      <x:c r="AB10711" t="str">
        <x:v>OH</x:v>
      </x:c>
      <x:c r="AC10711" t="n">
        <x:v>0.017</x:v>
      </x:c>
      <x:c r="AD10711" t="str">
        <x:v>L¦kepala tukang¦oh</x:v>
      </x:c>
      <x:c r="AE10711">
        <x:f>$U$13</x:f>
        <x:v>175000</x:v>
      </x:c>
      <x:c r="AF10711">
        <x:f>IF(OR(X10711="",AC10711=""),"",AC10711*AE10711)</x:f>
        <x:v>2975</x:v>
      </x:c>
    </x:row>
    <x:row r="10712">
      <x:c r="X10712" t="str">
        <x:v>5.6.3.3</x:v>
      </x:c>
      <x:c r="Y10712" t="str">
        <x:v>Tenaga Kerja / Labor</x:v>
      </x:c>
      <x:c r="Z10712" t="str">
        <x:v>Mandor</x:v>
      </x:c>
      <x:c r="AA10712" t="str"/>
      <x:c r="AB10712" t="str">
        <x:v>OH</x:v>
      </x:c>
      <x:c r="AC10712" t="n">
        <x:v>0.006</x:v>
      </x:c>
      <x:c r="AD10712" t="str">
        <x:v>L¦mandor¦oh</x:v>
      </x:c>
      <x:c r="AE10712">
        <x:f>$U$17</x:f>
        <x:v>200000</x:v>
      </x:c>
      <x:c r="AF10712">
        <x:f>IF(OR(X10712="",AC10712=""),"",AC10712*AE10712)</x:f>
        <x:v>1200</x:v>
      </x:c>
    </x:row>
    <x:row r="10713">
      <x:c r="X10713" t="str">
        <x:v>5.6.3.3</x:v>
      </x:c>
      <x:c r="Y10713" t="str">
        <x:v>Tenaga Kerja / Labor</x:v>
      </x:c>
      <x:c r="Z10713" t="str">
        <x:v>Pekerja</x:v>
      </x:c>
      <x:c r="AA10713" t="str"/>
      <x:c r="AB10713" t="str">
        <x:v>OH</x:v>
      </x:c>
      <x:c r="AC10713" t="n">
        <x:v>0.102</x:v>
      </x:c>
      <x:c r="AD10713" t="str">
        <x:v>L¦pekerja¦oh</x:v>
      </x:c>
      <x:c r="AE10713">
        <x:f>$U$19</x:f>
        <x:v>100000</x:v>
      </x:c>
      <x:c r="AF10713">
        <x:f>IF(OR(X10713="",AC10713=""),"",AC10713*AE10713)</x:f>
        <x:v>10200</x:v>
      </x:c>
    </x:row>
    <x:row r="10714">
      <x:c r="X10714" t="str">
        <x:v>5.6.3.3</x:v>
      </x:c>
      <x:c r="Y10714" t="str">
        <x:v>Tenaga Kerja / Labor</x:v>
      </x:c>
      <x:c r="Z10714" t="str">
        <x:v>Tukang Pipa</x:v>
      </x:c>
      <x:c r="AA10714" t="str"/>
      <x:c r="AB10714" t="str">
        <x:v>OH</x:v>
      </x:c>
      <x:c r="AC10714" t="n">
        <x:v>0.171</x:v>
      </x:c>
      <x:c r="AD10714" t="str">
        <x:v>L¦tukang pipa¦oh</x:v>
      </x:c>
      <x:c r="AE10714">
        <x:f>$U$44</x:f>
        <x:v>145000</x:v>
      </x:c>
      <x:c r="AF10714">
        <x:f>IF(OR(X10714="",AC10714=""),"",AC10714*AE10714)</x:f>
        <x:v>24795</x:v>
      </x:c>
    </x:row>
    <x:row r="10715">
      <x:c r="X10715" t="str">
        <x:v>5.6.3.4</x:v>
      </x:c>
      <x:c r="Y10715" t="str">
        <x:v>Bahan / Material</x:v>
      </x:c>
      <x:c r="Z10715" t="str">
        <x:v>Fire Extinguisher 6 kg dan Aksesoris</x:v>
      </x:c>
      <x:c r="AA10715" t="str"/>
      <x:c r="AB10715" t="str">
        <x:v>unit</x:v>
      </x:c>
      <x:c r="AC10715" t="n">
        <x:v>1.1</x:v>
      </x:c>
      <x:c r="AD10715" t="str">
        <x:v>M¦fire extinguisher 6 kg dan aksesoris¦unit</x:v>
      </x:c>
      <x:c r="AE10715">
        <x:f>$U$520</x:f>
        <x:v>350000</x:v>
      </x:c>
      <x:c r="AF10715">
        <x:f>IF(OR(X10715="",AC10715=""),"",AC10715*AE10715)</x:f>
        <x:v>385000</x:v>
      </x:c>
    </x:row>
    <x:row r="10716">
      <x:c r="X10716" t="str">
        <x:v>5.6.3.4</x:v>
      </x:c>
      <x:c r="Y10716" t="str">
        <x:v>Tenaga Kerja / Labor</x:v>
      </x:c>
      <x:c r="Z10716" t="str">
        <x:v>Kepala tukang</x:v>
      </x:c>
      <x:c r="AA10716" t="str"/>
      <x:c r="AB10716" t="str">
        <x:v>OH</x:v>
      </x:c>
      <x:c r="AC10716" t="n">
        <x:v>0.017</x:v>
      </x:c>
      <x:c r="AD10716" t="str">
        <x:v>L¦kepala tukang¦oh</x:v>
      </x:c>
      <x:c r="AE10716">
        <x:f>$U$13</x:f>
        <x:v>175000</x:v>
      </x:c>
      <x:c r="AF10716">
        <x:f>IF(OR(X10716="",AC10716=""),"",AC10716*AE10716)</x:f>
        <x:v>2975</x:v>
      </x:c>
    </x:row>
    <x:row r="10717">
      <x:c r="X10717" t="str">
        <x:v>5.6.3.4</x:v>
      </x:c>
      <x:c r="Y10717" t="str">
        <x:v>Tenaga Kerja / Labor</x:v>
      </x:c>
      <x:c r="Z10717" t="str">
        <x:v>Mandor</x:v>
      </x:c>
      <x:c r="AA10717" t="str"/>
      <x:c r="AB10717" t="str">
        <x:v>OH</x:v>
      </x:c>
      <x:c r="AC10717" t="n">
        <x:v>0.006</x:v>
      </x:c>
      <x:c r="AD10717" t="str">
        <x:v>L¦mandor¦oh</x:v>
      </x:c>
      <x:c r="AE10717">
        <x:f>$U$17</x:f>
        <x:v>200000</x:v>
      </x:c>
      <x:c r="AF10717">
        <x:f>IF(OR(X10717="",AC10717=""),"",AC10717*AE10717)</x:f>
        <x:v>1200</x:v>
      </x:c>
    </x:row>
    <x:row r="10718">
      <x:c r="X10718" t="str">
        <x:v>5.6.3.4</x:v>
      </x:c>
      <x:c r="Y10718" t="str">
        <x:v>Tenaga Kerja / Labor</x:v>
      </x:c>
      <x:c r="Z10718" t="str">
        <x:v>Pekerja</x:v>
      </x:c>
      <x:c r="AA10718" t="str"/>
      <x:c r="AB10718" t="str">
        <x:v>OH</x:v>
      </x:c>
      <x:c r="AC10718" t="n">
        <x:v>0.102</x:v>
      </x:c>
      <x:c r="AD10718" t="str">
        <x:v>L¦pekerja¦oh</x:v>
      </x:c>
      <x:c r="AE10718">
        <x:f>$U$19</x:f>
        <x:v>100000</x:v>
      </x:c>
      <x:c r="AF10718">
        <x:f>IF(OR(X10718="",AC10718=""),"",AC10718*AE10718)</x:f>
        <x:v>10200</x:v>
      </x:c>
    </x:row>
    <x:row r="10719">
      <x:c r="X10719" t="str">
        <x:v>5.6.3.4</x:v>
      </x:c>
      <x:c r="Y10719" t="str">
        <x:v>Tenaga Kerja / Labor</x:v>
      </x:c>
      <x:c r="Z10719" t="str">
        <x:v>Tukang Pipa</x:v>
      </x:c>
      <x:c r="AA10719" t="str"/>
      <x:c r="AB10719" t="str">
        <x:v>OH</x:v>
      </x:c>
      <x:c r="AC10719" t="n">
        <x:v>0.171</x:v>
      </x:c>
      <x:c r="AD10719" t="str">
        <x:v>L¦tukang pipa¦oh</x:v>
      </x:c>
      <x:c r="AE10719">
        <x:f>$U$44</x:f>
        <x:v>145000</x:v>
      </x:c>
      <x:c r="AF10719">
        <x:f>IF(OR(X10719="",AC10719=""),"",AC10719*AE10719)</x:f>
        <x:v>24795</x:v>
      </x:c>
    </x:row>
    <x:row r="10720">
      <x:c r="X10720" t="str">
        <x:v>5.6.4.1</x:v>
      </x:c>
      <x:c r="Y10720" t="str">
        <x:v>Bahan / Material</x:v>
      </x:c>
      <x:c r="Z10720" t="str">
        <x:v>Jockey Fire Pump Vertical Multi Stage 25 USGPM</x:v>
      </x:c>
      <x:c r="AA10720" t="str"/>
      <x:c r="AB10720" t="str">
        <x:v>unit</x:v>
      </x:c>
      <x:c r="AC10720" t="n">
        <x:v>1.05</x:v>
      </x:c>
      <x:c r="AD10720" t="str">
        <x:v>M¦jockey fire pump vertical multi stage 25 usgpm¦unit</x:v>
      </x:c>
      <x:c r="AE10720">
        <x:f>$U$795</x:f>
        <x:v>7400000</x:v>
      </x:c>
      <x:c r="AF10720">
        <x:f>IF(OR(X10720="",AC10720=""),"",AC10720*AE10720)</x:f>
        <x:v>7770000</x:v>
      </x:c>
    </x:row>
    <x:row r="10721">
      <x:c r="X10721" t="str">
        <x:v>5.6.4.1</x:v>
      </x:c>
      <x:c r="Y10721" t="str">
        <x:v>Tenaga Kerja / Labor</x:v>
      </x:c>
      <x:c r="Z10721" t="str">
        <x:v>Kepala tukang</x:v>
      </x:c>
      <x:c r="AA10721" t="str"/>
      <x:c r="AB10721" t="str">
        <x:v>OH</x:v>
      </x:c>
      <x:c r="AC10721" t="n">
        <x:v>1.058</x:v>
      </x:c>
      <x:c r="AD10721" t="str">
        <x:v>L¦kepala tukang¦oh</x:v>
      </x:c>
      <x:c r="AE10721">
        <x:f>$U$13</x:f>
        <x:v>175000</x:v>
      </x:c>
      <x:c r="AF10721">
        <x:f>IF(OR(X10721="",AC10721=""),"",AC10721*AE10721)</x:f>
        <x:v>185150</x:v>
      </x:c>
    </x:row>
    <x:row r="10722">
      <x:c r="X10722" t="str">
        <x:v>5.6.4.1</x:v>
      </x:c>
      <x:c r="Y10722" t="str">
        <x:v>Tenaga Kerja / Labor</x:v>
      </x:c>
      <x:c r="Z10722" t="str">
        <x:v>Mandor</x:v>
      </x:c>
      <x:c r="AA10722" t="str"/>
      <x:c r="AB10722" t="str">
        <x:v>OH</x:v>
      </x:c>
      <x:c r="AC10722" t="n">
        <x:v>0.353</x:v>
      </x:c>
      <x:c r="AD10722" t="str">
        <x:v>L¦mandor¦oh</x:v>
      </x:c>
      <x:c r="AE10722">
        <x:f>$U$17</x:f>
        <x:v>200000</x:v>
      </x:c>
      <x:c r="AF10722">
        <x:f>IF(OR(X10722="",AC10722=""),"",AC10722*AE10722)</x:f>
        <x:v>70600</x:v>
      </x:c>
    </x:row>
    <x:row r="10723">
      <x:c r="X10723" t="str">
        <x:v>5.6.4.1</x:v>
      </x:c>
      <x:c r="Y10723" t="str">
        <x:v>Tenaga Kerja / Labor</x:v>
      </x:c>
      <x:c r="Z10723" t="str">
        <x:v>Pekerja</x:v>
      </x:c>
      <x:c r="AA10723" t="str"/>
      <x:c r="AB10723" t="str">
        <x:v>OH</x:v>
      </x:c>
      <x:c r="AC10723" t="n">
        <x:v>6.338</x:v>
      </x:c>
      <x:c r="AD10723" t="str">
        <x:v>L¦pekerja¦oh</x:v>
      </x:c>
      <x:c r="AE10723">
        <x:f>$U$19</x:f>
        <x:v>100000</x:v>
      </x:c>
      <x:c r="AF10723">
        <x:f>IF(OR(X10723="",AC10723=""),"",AC10723*AE10723)</x:f>
        <x:v>633800</x:v>
      </x:c>
    </x:row>
    <x:row r="10724">
      <x:c r="X10724" t="str">
        <x:v>5.6.4.1</x:v>
      </x:c>
      <x:c r="Y10724" t="str">
        <x:v>Tenaga Kerja / Labor</x:v>
      </x:c>
      <x:c r="Z10724" t="str">
        <x:v>Tukang Pipa</x:v>
      </x:c>
      <x:c r="AA10724" t="str"/>
      <x:c r="AB10724" t="str">
        <x:v>OH</x:v>
      </x:c>
      <x:c r="AC10724" t="n">
        <x:v>10.585</x:v>
      </x:c>
      <x:c r="AD10724" t="str">
        <x:v>L¦tukang pipa¦oh</x:v>
      </x:c>
      <x:c r="AE10724">
        <x:f>$U$44</x:f>
        <x:v>145000</x:v>
      </x:c>
      <x:c r="AF10724">
        <x:f>IF(OR(X10724="",AC10724=""),"",AC10724*AE10724)</x:f>
        <x:v>1534825</x:v>
      </x:c>
    </x:row>
    <x:row r="10725">
      <x:c r="X10725" t="str">
        <x:v>5.6.4.2</x:v>
      </x:c>
      <x:c r="Y10725" t="str">
        <x:v>Bahan / Material</x:v>
      </x:c>
      <x:c r="Z10725" t="str">
        <x:v>Main Fire Pump Centrifugal End Suction 1.000 USGPM</x:v>
      </x:c>
      <x:c r="AA10725" t="str"/>
      <x:c r="AB10725" t="str">
        <x:v>unit</x:v>
      </x:c>
      <x:c r="AC10725" t="n">
        <x:v>1.05</x:v>
      </x:c>
      <x:c r="AD10725" t="str">
        <x:v>M¦main fire pump centrifugal end suction 1.000 usgpm¦unit</x:v>
      </x:c>
      <x:c r="AE10725">
        <x:f>$U$1229</x:f>
        <x:v>10000000</x:v>
      </x:c>
      <x:c r="AF10725">
        <x:f>IF(OR(X10725="",AC10725=""),"",AC10725*AE10725)</x:f>
        <x:v>10500000</x:v>
      </x:c>
    </x:row>
    <x:row r="10726">
      <x:c r="X10726" t="str">
        <x:v>5.6.4.2</x:v>
      </x:c>
      <x:c r="Y10726" t="str">
        <x:v>Tenaga Kerja / Labor</x:v>
      </x:c>
      <x:c r="Z10726" t="str">
        <x:v>Kepala tukang</x:v>
      </x:c>
      <x:c r="AA10726" t="str"/>
      <x:c r="AB10726" t="str">
        <x:v>OH</x:v>
      </x:c>
      <x:c r="AC10726" t="n">
        <x:v>3.811</x:v>
      </x:c>
      <x:c r="AD10726" t="str">
        <x:v>L¦kepala tukang¦oh</x:v>
      </x:c>
      <x:c r="AE10726">
        <x:f>$U$13</x:f>
        <x:v>175000</x:v>
      </x:c>
      <x:c r="AF10726">
        <x:f>IF(OR(X10726="",AC10726=""),"",AC10726*AE10726)</x:f>
        <x:v>666925</x:v>
      </x:c>
    </x:row>
    <x:row r="10727">
      <x:c r="X10727" t="str">
        <x:v>5.6.4.2</x:v>
      </x:c>
      <x:c r="Y10727" t="str">
        <x:v>Tenaga Kerja / Labor</x:v>
      </x:c>
      <x:c r="Z10727" t="str">
        <x:v>Mandor</x:v>
      </x:c>
      <x:c r="AA10727" t="str"/>
      <x:c r="AB10727" t="str">
        <x:v>OH</x:v>
      </x:c>
      <x:c r="AC10727" t="n">
        <x:v>1.27</x:v>
      </x:c>
      <x:c r="AD10727" t="str">
        <x:v>L¦mandor¦oh</x:v>
      </x:c>
      <x:c r="AE10727">
        <x:f>$U$17</x:f>
        <x:v>200000</x:v>
      </x:c>
      <x:c r="AF10727">
        <x:f>IF(OR(X10727="",AC10727=""),"",AC10727*AE10727)</x:f>
        <x:v>254000</x:v>
      </x:c>
    </x:row>
    <x:row r="10728">
      <x:c r="X10728" t="str">
        <x:v>5.6.4.2</x:v>
      </x:c>
      <x:c r="Y10728" t="str">
        <x:v>Tenaga Kerja / Labor</x:v>
      </x:c>
      <x:c r="Z10728" t="str">
        <x:v>Pekerja</x:v>
      </x:c>
      <x:c r="AA10728" t="str"/>
      <x:c r="AB10728" t="str">
        <x:v>OH</x:v>
      </x:c>
      <x:c r="AC10728" t="n">
        <x:v>22.821</x:v>
      </x:c>
      <x:c r="AD10728" t="str">
        <x:v>L¦pekerja¦oh</x:v>
      </x:c>
      <x:c r="AE10728">
        <x:f>$U$19</x:f>
        <x:v>100000</x:v>
      </x:c>
      <x:c r="AF10728">
        <x:f>IF(OR(X10728="",AC10728=""),"",AC10728*AE10728)</x:f>
        <x:v>2282100</x:v>
      </x:c>
    </x:row>
    <x:row r="10729">
      <x:c r="X10729" t="str">
        <x:v>5.6.4.2</x:v>
      </x:c>
      <x:c r="Y10729" t="str">
        <x:v>Tenaga Kerja / Labor</x:v>
      </x:c>
      <x:c r="Z10729" t="str">
        <x:v>Tukang Pipa</x:v>
      </x:c>
      <x:c r="AA10729" t="str"/>
      <x:c r="AB10729" t="str">
        <x:v>OH</x:v>
      </x:c>
      <x:c r="AC10729" t="n">
        <x:v>38.112</x:v>
      </x:c>
      <x:c r="AD10729" t="str">
        <x:v>L¦tukang pipa¦oh</x:v>
      </x:c>
      <x:c r="AE10729">
        <x:f>$U$44</x:f>
        <x:v>145000</x:v>
      </x:c>
      <x:c r="AF10729">
        <x:f>IF(OR(X10729="",AC10729=""),"",AC10729*AE10729)</x:f>
        <x:v>5526240</x:v>
      </x:c>
    </x:row>
    <x:row r="10730">
      <x:c r="X10730" t="str">
        <x:v>5.6.4.3</x:v>
      </x:c>
      <x:c r="Y10730" t="str">
        <x:v>Bahan / Material</x:v>
      </x:c>
      <x:c r="Z10730" t="str">
        <x:v>Diesel Fire Pump Centrifugal End Suction dan Aksesoris</x:v>
      </x:c>
      <x:c r="AA10730" t="str"/>
      <x:c r="AB10730" t="str">
        <x:v>unit</x:v>
      </x:c>
      <x:c r="AC10730" t="n">
        <x:v>1.05</x:v>
      </x:c>
      <x:c r="AD10730" t="str">
        <x:v>M¦diesel fire pump centrifugal end suction dan aksesoris¦unit</x:v>
      </x:c>
      <x:c r="AE10730">
        <x:f>$U$459</x:f>
        <x:v>12000000</x:v>
      </x:c>
      <x:c r="AF10730">
        <x:f>IF(OR(X10730="",AC10730=""),"",AC10730*AE10730)</x:f>
        <x:v>12600000</x:v>
      </x:c>
    </x:row>
    <x:row r="10731">
      <x:c r="X10731" t="str">
        <x:v>5.6.4.3</x:v>
      </x:c>
      <x:c r="Y10731" t="str">
        <x:v>Tenaga Kerja / Labor</x:v>
      </x:c>
      <x:c r="Z10731" t="str">
        <x:v>Kepala tukang</x:v>
      </x:c>
      <x:c r="AA10731" t="str"/>
      <x:c r="AB10731" t="str">
        <x:v>OH</x:v>
      </x:c>
      <x:c r="AC10731" t="n">
        <x:v>5.09</x:v>
      </x:c>
      <x:c r="AD10731" t="str">
        <x:v>L¦kepala tukang¦oh</x:v>
      </x:c>
      <x:c r="AE10731">
        <x:f>$U$13</x:f>
        <x:v>175000</x:v>
      </x:c>
      <x:c r="AF10731">
        <x:f>IF(OR(X10731="",AC10731=""),"",AC10731*AE10731)</x:f>
        <x:v>890750</x:v>
      </x:c>
    </x:row>
    <x:row r="10732">
      <x:c r="X10732" t="str">
        <x:v>5.6.4.3</x:v>
      </x:c>
      <x:c r="Y10732" t="str">
        <x:v>Tenaga Kerja / Labor</x:v>
      </x:c>
      <x:c r="Z10732" t="str">
        <x:v>Mandor</x:v>
      </x:c>
      <x:c r="AA10732" t="str"/>
      <x:c r="AB10732" t="str">
        <x:v>OH</x:v>
      </x:c>
      <x:c r="AC10732" t="n">
        <x:v>1.697</x:v>
      </x:c>
      <x:c r="AD10732" t="str">
        <x:v>L¦mandor¦oh</x:v>
      </x:c>
      <x:c r="AE10732">
        <x:f>$U$17</x:f>
        <x:v>200000</x:v>
      </x:c>
      <x:c r="AF10732">
        <x:f>IF(OR(X10732="",AC10732=""),"",AC10732*AE10732)</x:f>
        <x:v>339400</x:v>
      </x:c>
    </x:row>
    <x:row r="10733">
      <x:c r="X10733" t="str">
        <x:v>5.6.4.3</x:v>
      </x:c>
      <x:c r="Y10733" t="str">
        <x:v>Tenaga Kerja / Labor</x:v>
      </x:c>
      <x:c r="Z10733" t="str">
        <x:v>Pekerja</x:v>
      </x:c>
      <x:c r="AA10733" t="str"/>
      <x:c r="AB10733" t="str">
        <x:v>OH</x:v>
      </x:c>
      <x:c r="AC10733" t="n">
        <x:v>30.476</x:v>
      </x:c>
      <x:c r="AD10733" t="str">
        <x:v>L¦pekerja¦oh</x:v>
      </x:c>
      <x:c r="AE10733">
        <x:f>$U$19</x:f>
        <x:v>100000</x:v>
      </x:c>
      <x:c r="AF10733">
        <x:f>IF(OR(X10733="",AC10733=""),"",AC10733*AE10733)</x:f>
        <x:v>3047600</x:v>
      </x:c>
    </x:row>
    <x:row r="10734">
      <x:c r="X10734" t="str">
        <x:v>5.6.4.3</x:v>
      </x:c>
      <x:c r="Y10734" t="str">
        <x:v>Tenaga Kerja / Labor</x:v>
      </x:c>
      <x:c r="Z10734" t="str">
        <x:v>Tukang Pipa</x:v>
      </x:c>
      <x:c r="AA10734" t="str"/>
      <x:c r="AB10734" t="str">
        <x:v>OH</x:v>
      </x:c>
      <x:c r="AC10734" t="n">
        <x:v>50.895</x:v>
      </x:c>
      <x:c r="AD10734" t="str">
        <x:v>L¦tukang pipa¦oh</x:v>
      </x:c>
      <x:c r="AE10734">
        <x:f>$U$44</x:f>
        <x:v>145000</x:v>
      </x:c>
      <x:c r="AF10734">
        <x:f>IF(OR(X10734="",AC10734=""),"",AC10734*AE10734)</x:f>
        <x:v>7379775</x:v>
      </x:c>
    </x:row>
    <x:row r="10735">
      <x:c r="X10735" t="str">
        <x:v>5.6.4.4</x:v>
      </x:c>
      <x:c r="Y10735" t="str">
        <x:v>Bahan / Material</x:v>
      </x:c>
      <x:c r="Z10735" t="str">
        <x:v>Main Fire Pump Centrifugal End Suction dan Aksesoris</x:v>
      </x:c>
      <x:c r="AA10735" t="str"/>
      <x:c r="AB10735" t="str">
        <x:v>unit</x:v>
      </x:c>
      <x:c r="AC10735" t="n">
        <x:v>1.05</x:v>
      </x:c>
      <x:c r="AD10735" t="str">
        <x:v>M¦main fire pump centrifugal end suction dan aksesoris¦unit</x:v>
      </x:c>
      <x:c r="AE10735">
        <x:f>$U$1230</x:f>
        <x:v>14000000</x:v>
      </x:c>
      <x:c r="AF10735">
        <x:f>IF(OR(X10735="",AC10735=""),"",AC10735*AE10735)</x:f>
        <x:v>14700000</x:v>
      </x:c>
    </x:row>
    <x:row r="10736">
      <x:c r="X10736" t="str">
        <x:v>5.6.4.4</x:v>
      </x:c>
      <x:c r="Y10736" t="str">
        <x:v>Tenaga Kerja / Labor</x:v>
      </x:c>
      <x:c r="Z10736" t="str">
        <x:v>Kepala tukang</x:v>
      </x:c>
      <x:c r="AA10736" t="str"/>
      <x:c r="AB10736" t="str">
        <x:v>OH</x:v>
      </x:c>
      <x:c r="AC10736" t="n">
        <x:v>4.191</x:v>
      </x:c>
      <x:c r="AD10736" t="str">
        <x:v>L¦kepala tukang¦oh</x:v>
      </x:c>
      <x:c r="AE10736">
        <x:f>$U$13</x:f>
        <x:v>175000</x:v>
      </x:c>
      <x:c r="AF10736">
        <x:f>IF(OR(X10736="",AC10736=""),"",AC10736*AE10736)</x:f>
        <x:v>733425</x:v>
      </x:c>
    </x:row>
    <x:row r="10737">
      <x:c r="X10737" t="str">
        <x:v>5.6.4.4</x:v>
      </x:c>
      <x:c r="Y10737" t="str">
        <x:v>Tenaga Kerja / Labor</x:v>
      </x:c>
      <x:c r="Z10737" t="str">
        <x:v>Mandor</x:v>
      </x:c>
      <x:c r="AA10737" t="str"/>
      <x:c r="AB10737" t="str">
        <x:v>OH</x:v>
      </x:c>
      <x:c r="AC10737" t="n">
        <x:v>1.897</x:v>
      </x:c>
      <x:c r="AD10737" t="str">
        <x:v>L¦mandor¦oh</x:v>
      </x:c>
      <x:c r="AE10737">
        <x:f>$U$17</x:f>
        <x:v>200000</x:v>
      </x:c>
      <x:c r="AF10737">
        <x:f>IF(OR(X10737="",AC10737=""),"",AC10737*AE10737)</x:f>
        <x:v>379400</x:v>
      </x:c>
    </x:row>
    <x:row r="10738">
      <x:c r="X10738" t="str">
        <x:v>5.6.4.4</x:v>
      </x:c>
      <x:c r="Y10738" t="str">
        <x:v>Tenaga Kerja / Labor</x:v>
      </x:c>
      <x:c r="Z10738" t="str">
        <x:v>Pekerja</x:v>
      </x:c>
      <x:c r="AA10738" t="str"/>
      <x:c r="AB10738" t="str">
        <x:v>OH</x:v>
      </x:c>
      <x:c r="AC10738" t="n">
        <x:v>25.098</x:v>
      </x:c>
      <x:c r="AD10738" t="str">
        <x:v>L¦pekerja¦oh</x:v>
      </x:c>
      <x:c r="AE10738">
        <x:f>$U$19</x:f>
        <x:v>100000</x:v>
      </x:c>
      <x:c r="AF10738">
        <x:f>IF(OR(X10738="",AC10738=""),"",AC10738*AE10738)</x:f>
        <x:v>2509800</x:v>
      </x:c>
    </x:row>
    <x:row r="10739">
      <x:c r="X10739" t="str">
        <x:v>5.6.4.4</x:v>
      </x:c>
      <x:c r="Y10739" t="str">
        <x:v>Tenaga Kerja / Labor</x:v>
      </x:c>
      <x:c r="Z10739" t="str">
        <x:v>Tukang Pipa</x:v>
      </x:c>
      <x:c r="AA10739" t="str"/>
      <x:c r="AB10739" t="str">
        <x:v>OH</x:v>
      </x:c>
      <x:c r="AC10739" t="n">
        <x:v>41.918</x:v>
      </x:c>
      <x:c r="AD10739" t="str">
        <x:v>L¦tukang pipa¦oh</x:v>
      </x:c>
      <x:c r="AE10739">
        <x:f>$U$44</x:f>
        <x:v>145000</x:v>
      </x:c>
      <x:c r="AF10739">
        <x:f>IF(OR(X10739="",AC10739=""),"",AC10739*AE10739)</x:f>
        <x:v>6078110</x:v>
      </x:c>
    </x:row>
    <x:row r="10740">
      <x:c r="X10740" t="str">
        <x:v>5.6.4.5</x:v>
      </x:c>
      <x:c r="Y10740" t="str">
        <x:v>Bahan / Material</x:v>
      </x:c>
      <x:c r="Z10740" t="str">
        <x:v>Diesel Fire Pump Centrifugal End Suction dan Aksesoris</x:v>
      </x:c>
      <x:c r="AA10740" t="str"/>
      <x:c r="AB10740" t="str">
        <x:v>unit</x:v>
      </x:c>
      <x:c r="AC10740" t="n">
        <x:v>1.05</x:v>
      </x:c>
      <x:c r="AD10740" t="str">
        <x:v>M¦diesel fire pump centrifugal end suction dan aksesoris¦unit</x:v>
      </x:c>
      <x:c r="AE10740">
        <x:f>$U$459</x:f>
        <x:v>12000000</x:v>
      </x:c>
      <x:c r="AF10740">
        <x:f>IF(OR(X10740="",AC10740=""),"",AC10740*AE10740)</x:f>
        <x:v>12600000</x:v>
      </x:c>
    </x:row>
    <x:row r="10741">
      <x:c r="X10741" t="str">
        <x:v>5.6.4.5</x:v>
      </x:c>
      <x:c r="Y10741" t="str">
        <x:v>Tenaga Kerja / Labor</x:v>
      </x:c>
      <x:c r="Z10741" t="str">
        <x:v>Kepala tukang</x:v>
      </x:c>
      <x:c r="AA10741" t="str"/>
      <x:c r="AB10741" t="str">
        <x:v>OH</x:v>
      </x:c>
      <x:c r="AC10741" t="n">
        <x:v>5.587</x:v>
      </x:c>
      <x:c r="AD10741" t="str">
        <x:v>L¦kepala tukang¦oh</x:v>
      </x:c>
      <x:c r="AE10741">
        <x:f>$U$13</x:f>
        <x:v>175000</x:v>
      </x:c>
      <x:c r="AF10741">
        <x:f>IF(OR(X10741="",AC10741=""),"",AC10741*AE10741)</x:f>
        <x:v>977725</x:v>
      </x:c>
    </x:row>
    <x:row r="10742">
      <x:c r="X10742" t="str">
        <x:v>5.6.4.5</x:v>
      </x:c>
      <x:c r="Y10742" t="str">
        <x:v>Tenaga Kerja / Labor</x:v>
      </x:c>
      <x:c r="Z10742" t="str">
        <x:v>Mandor</x:v>
      </x:c>
      <x:c r="AA10742" t="str"/>
      <x:c r="AB10742" t="str">
        <x:v>OH</x:v>
      </x:c>
      <x:c r="AC10742" t="n">
        <x:v>1.862</x:v>
      </x:c>
      <x:c r="AD10742" t="str">
        <x:v>L¦mandor¦oh</x:v>
      </x:c>
      <x:c r="AE10742">
        <x:f>$U$17</x:f>
        <x:v>200000</x:v>
      </x:c>
      <x:c r="AF10742">
        <x:f>IF(OR(X10742="",AC10742=""),"",AC10742*AE10742)</x:f>
        <x:v>372400</x:v>
      </x:c>
    </x:row>
    <x:row r="10743">
      <x:c r="X10743" t="str">
        <x:v>5.6.4.5</x:v>
      </x:c>
      <x:c r="Y10743" t="str">
        <x:v>Tenaga Kerja / Labor</x:v>
      </x:c>
      <x:c r="Z10743" t="str">
        <x:v>Pekerja</x:v>
      </x:c>
      <x:c r="AA10743" t="str"/>
      <x:c r="AB10743" t="str">
        <x:v>OH</x:v>
      </x:c>
      <x:c r="AC10743" t="n">
        <x:v>33.457</x:v>
      </x:c>
      <x:c r="AD10743" t="str">
        <x:v>L¦pekerja¦oh</x:v>
      </x:c>
      <x:c r="AE10743">
        <x:f>$U$19</x:f>
        <x:v>100000</x:v>
      </x:c>
      <x:c r="AF10743">
        <x:f>IF(OR(X10743="",AC10743=""),"",AC10743*AE10743)</x:f>
        <x:v>3345700</x:v>
      </x:c>
    </x:row>
    <x:row r="10744">
      <x:c r="X10744" t="str">
        <x:v>5.6.4.5</x:v>
      </x:c>
      <x:c r="Y10744" t="str">
        <x:v>Tenaga Kerja / Labor</x:v>
      </x:c>
      <x:c r="Z10744" t="str">
        <x:v>Tukang Pipa</x:v>
      </x:c>
      <x:c r="AA10744" t="str"/>
      <x:c r="AB10744" t="str">
        <x:v>OH</x:v>
      </x:c>
      <x:c r="AC10744" t="n">
        <x:v>55.873</x:v>
      </x:c>
      <x:c r="AD10744" t="str">
        <x:v>L¦tukang pipa¦oh</x:v>
      </x:c>
      <x:c r="AE10744">
        <x:f>$U$44</x:f>
        <x:v>145000</x:v>
      </x:c>
      <x:c r="AF10744">
        <x:f>IF(OR(X10744="",AC10744=""),"",AC10744*AE10744)</x:f>
        <x:v>8101585</x:v>
      </x:c>
    </x:row>
    <x:row r="10745">
      <x:c r="X10745" t="str">
        <x:v>5.6.5.1</x:v>
      </x:c>
      <x:c r="Y10745" t="str">
        <x:v>Bahan / Material</x:v>
      </x:c>
      <x:c r="Z10745" t="str">
        <x:v>Fire Stop Mortar</x:v>
      </x:c>
      <x:c r="AA10745" t="str"/>
      <x:c r="AB10745" t="str">
        <x:v>kg</x:v>
      </x:c>
      <x:c r="AC10745" t="n">
        <x:v>20</x:v>
      </x:c>
      <x:c r="AD10745" t="str">
        <x:v>M¦fire stop mortar¦kg</x:v>
      </x:c>
      <x:c r="AE10745">
        <x:f>$U$522</x:f>
        <x:v>110000</x:v>
      </x:c>
      <x:c r="AF10745">
        <x:f>IF(OR(X10745="",AC10745=""),"",AC10745*AE10745)</x:f>
        <x:v>2200000</x:v>
      </x:c>
    </x:row>
    <x:row r="10746">
      <x:c r="X10746" t="str">
        <x:v>5.6.5.1</x:v>
      </x:c>
      <x:c r="Y10746" t="str">
        <x:v>Bahan / Material</x:v>
      </x:c>
      <x:c r="Z10746" t="str">
        <x:v>Hollow 50 x 50mm</x:v>
      </x:c>
      <x:c r="AA10746" t="str"/>
      <x:c r="AB10746" t="str">
        <x:v>m</x:v>
      </x:c>
      <x:c r="AC10746" t="n">
        <x:v>4</x:v>
      </x:c>
      <x:c r="AD10746" t="str">
        <x:v>M¦hollow 50 x 50mm¦m</x:v>
      </x:c>
      <x:c r="AE10746">
        <x:f>$U$761</x:f>
        <x:v>50000</x:v>
      </x:c>
      <x:c r="AF10746">
        <x:f>IF(OR(X10746="",AC10746=""),"",AC10746*AE10746)</x:f>
        <x:v>200000</x:v>
      </x:c>
    </x:row>
    <x:row r="10747">
      <x:c r="X10747" t="str">
        <x:v>5.6.5.1</x:v>
      </x:c>
      <x:c r="Y10747" t="str">
        <x:v>Bahan / Material</x:v>
      </x:c>
      <x:c r="Z10747" t="str">
        <x:v>Pelat Besi</x:v>
      </x:c>
      <x:c r="AA10747" t="str"/>
      <x:c r="AB10747" t="str">
        <x:v>m2</x:v>
      </x:c>
      <x:c r="AC10747" t="n">
        <x:v>1</x:v>
      </x:c>
      <x:c r="AD10747" t="str">
        <x:v>M¦pelat besi¦m2</x:v>
      </x:c>
      <x:c r="AE10747">
        <x:f>$U$1413</x:f>
        <x:v>20000</x:v>
      </x:c>
      <x:c r="AF10747">
        <x:f>IF(OR(X10747="",AC10747=""),"",AC10747*AE10747)</x:f>
        <x:v>20000</x:v>
      </x:c>
    </x:row>
    <x:row r="10748">
      <x:c r="X10748" t="str">
        <x:v>5.6.5.1</x:v>
      </x:c>
      <x:c r="Y10748" t="str">
        <x:v>Bahan / Material</x:v>
      </x:c>
      <x:c r="Z10748" t="str">
        <x:v>Rockwool Density 80kg/m3 t-40</x:v>
      </x:c>
      <x:c r="AA10748" t="str"/>
      <x:c r="AB10748" t="str">
        <x:v>m2</x:v>
      </x:c>
      <x:c r="AC10748" t="n">
        <x:v>1</x:v>
      </x:c>
      <x:c r="AD10748" t="str">
        <x:v>M¦rockwool density 80kg/m3 t-40¦m2</x:v>
      </x:c>
      <x:c r="AE10748">
        <x:f>$U$1998</x:f>
        <x:v>125000</x:v>
      </x:c>
      <x:c r="AF10748">
        <x:f>IF(OR(X10748="",AC10748=""),"",AC10748*AE10748)</x:f>
        <x:v>125000</x:v>
      </x:c>
    </x:row>
    <x:row r="10749">
      <x:c r="X10749" t="str">
        <x:v>5.6.5.1</x:v>
      </x:c>
      <x:c r="Y10749" t="str">
        <x:v>Bahan / Material</x:v>
      </x:c>
      <x:c r="Z10749" t="str">
        <x:v>Suppport dan aksesoris</x:v>
      </x:c>
      <x:c r="AA10749" t="str"/>
      <x:c r="AB10749" t="str">
        <x:v>set</x:v>
      </x:c>
      <x:c r="AC10749" t="n">
        <x:v>1</x:v>
      </x:c>
      <x:c r="AD10749" t="str">
        <x:v>M¦suppport dan aksesoris¦set</x:v>
      </x:c>
      <x:c r="AE10749">
        <x:f>$U$2239</x:f>
        <x:v>15000</x:v>
      </x:c>
      <x:c r="AF10749">
        <x:f>IF(OR(X10749="",AC10749=""),"",AC10749*AE10749)</x:f>
        <x:v>15000</x:v>
      </x:c>
    </x:row>
    <x:row r="10750">
      <x:c r="X10750" t="str">
        <x:v>5.6.5.1</x:v>
      </x:c>
      <x:c r="Y10750" t="str">
        <x:v>Tenaga Kerja / Labor</x:v>
      </x:c>
      <x:c r="Z10750" t="str">
        <x:v>Kepala tukang</x:v>
      </x:c>
      <x:c r="AA10750" t="str"/>
      <x:c r="AB10750" t="str">
        <x:v>OH</x:v>
      </x:c>
      <x:c r="AC10750" t="n">
        <x:v>0.199</x:v>
      </x:c>
      <x:c r="AD10750" t="str">
        <x:v>L¦kepala tukang¦oh</x:v>
      </x:c>
      <x:c r="AE10750">
        <x:f>$U$13</x:f>
        <x:v>175000</x:v>
      </x:c>
      <x:c r="AF10750">
        <x:f>IF(OR(X10750="",AC10750=""),"",AC10750*AE10750)</x:f>
        <x:v>34825</x:v>
      </x:c>
    </x:row>
    <x:row r="10751">
      <x:c r="X10751" t="str">
        <x:v>5.6.5.1</x:v>
      </x:c>
      <x:c r="Y10751" t="str">
        <x:v>Tenaga Kerja / Labor</x:v>
      </x:c>
      <x:c r="Z10751" t="str">
        <x:v>Mandor</x:v>
      </x:c>
      <x:c r="AA10751" t="str"/>
      <x:c r="AB10751" t="str">
        <x:v>OH</x:v>
      </x:c>
      <x:c r="AC10751" t="n">
        <x:v>0.066</x:v>
      </x:c>
      <x:c r="AD10751" t="str">
        <x:v>L¦mandor¦oh</x:v>
      </x:c>
      <x:c r="AE10751">
        <x:f>$U$17</x:f>
        <x:v>200000</x:v>
      </x:c>
      <x:c r="AF10751">
        <x:f>IF(OR(X10751="",AC10751=""),"",AC10751*AE10751)</x:f>
        <x:v>13200</x:v>
      </x:c>
    </x:row>
    <x:row r="10752">
      <x:c r="X10752" t="str">
        <x:v>5.6.5.1</x:v>
      </x:c>
      <x:c r="Y10752" t="str">
        <x:v>Tenaga Kerja / Labor</x:v>
      </x:c>
      <x:c r="Z10752" t="str">
        <x:v>Pekerja</x:v>
      </x:c>
      <x:c r="AA10752" t="str"/>
      <x:c r="AB10752" t="str">
        <x:v>OH</x:v>
      </x:c>
      <x:c r="AC10752" t="n">
        <x:v>1.193</x:v>
      </x:c>
      <x:c r="AD10752" t="str">
        <x:v>L¦pekerja¦oh</x:v>
      </x:c>
      <x:c r="AE10752">
        <x:f>$U$19</x:f>
        <x:v>100000</x:v>
      </x:c>
      <x:c r="AF10752">
        <x:f>IF(OR(X10752="",AC10752=""),"",AC10752*AE10752)</x:f>
        <x:v>119300</x:v>
      </x:c>
    </x:row>
    <x:row r="10753">
      <x:c r="X10753" t="str">
        <x:v>5.6.5.1</x:v>
      </x:c>
      <x:c r="Y10753" t="str">
        <x:v>Tenaga Kerja / Labor</x:v>
      </x:c>
      <x:c r="Z10753" t="str">
        <x:v>Tukang Pipa</x:v>
      </x:c>
      <x:c r="AA10753" t="str"/>
      <x:c r="AB10753" t="str">
        <x:v>OH</x:v>
      </x:c>
      <x:c r="AC10753" t="n">
        <x:v>1.992</x:v>
      </x:c>
      <x:c r="AD10753" t="str">
        <x:v>L¦tukang pipa¦oh</x:v>
      </x:c>
      <x:c r="AE10753">
        <x:f>$U$44</x:f>
        <x:v>145000</x:v>
      </x:c>
      <x:c r="AF10753">
        <x:f>IF(OR(X10753="",AC10753=""),"",AC10753*AE10753)</x:f>
        <x:v>288840</x:v>
      </x:c>
    </x:row>
    <x:row r="10754">
      <x:c r="X10754" t="str">
        <x:v>6.1.1.1</x:v>
      </x:c>
      <x:c r="Y10754" t="str">
        <x:v>Bahan / Material</x:v>
      </x:c>
      <x:c r="Z10754" t="str">
        <x:v>Roof tank fiberglass kap. 2 m3</x:v>
      </x:c>
      <x:c r="AA10754" t="str"/>
      <x:c r="AB10754" t="str">
        <x:v>unit</x:v>
      </x:c>
      <x:c r="AC10754" t="n">
        <x:v>1.08</x:v>
      </x:c>
      <x:c r="AD10754" t="str">
        <x:v>M¦roof tank fiberglass kap. 2 m3¦unit</x:v>
      </x:c>
      <x:c r="AE10754">
        <x:f>$U$2016</x:f>
        <x:v>6000000</x:v>
      </x:c>
      <x:c r="AF10754">
        <x:f>IF(OR(X10754="",AC10754=""),"",AC10754*AE10754)</x:f>
        <x:v>6480000</x:v>
      </x:c>
    </x:row>
    <x:row r="10755">
      <x:c r="X10755" t="str">
        <x:v>6.1.1.1</x:v>
      </x:c>
      <x:c r="Y10755" t="str">
        <x:v>Tenaga Kerja / Labor</x:v>
      </x:c>
      <x:c r="Z10755" t="str">
        <x:v>Kepala tukang</x:v>
      </x:c>
      <x:c r="AA10755" t="str"/>
      <x:c r="AB10755" t="str">
        <x:v>OH</x:v>
      </x:c>
      <x:c r="AC10755" t="n">
        <x:v>0.07</x:v>
      </x:c>
      <x:c r="AD10755" t="str">
        <x:v>L¦kepala tukang¦oh</x:v>
      </x:c>
      <x:c r="AE10755">
        <x:f>$U$13</x:f>
        <x:v>175000</x:v>
      </x:c>
      <x:c r="AF10755">
        <x:f>IF(OR(X10755="",AC10755=""),"",AC10755*AE10755)</x:f>
        <x:v>12250</x:v>
      </x:c>
    </x:row>
    <x:row r="10756">
      <x:c r="X10756" t="str">
        <x:v>6.1.1.1</x:v>
      </x:c>
      <x:c r="Y10756" t="str">
        <x:v>Tenaga Kerja / Labor</x:v>
      </x:c>
      <x:c r="Z10756" t="str">
        <x:v>Mandor</x:v>
      </x:c>
      <x:c r="AA10756" t="str"/>
      <x:c r="AB10756" t="str">
        <x:v>OH</x:v>
      </x:c>
      <x:c r="AC10756" t="n">
        <x:v>0.021</x:v>
      </x:c>
      <x:c r="AD10756" t="str">
        <x:v>L¦mandor¦oh</x:v>
      </x:c>
      <x:c r="AE10756">
        <x:f>$U$17</x:f>
        <x:v>200000</x:v>
      </x:c>
      <x:c r="AF10756">
        <x:f>IF(OR(X10756="",AC10756=""),"",AC10756*AE10756)</x:f>
        <x:v>4200</x:v>
      </x:c>
    </x:row>
    <x:row r="10757">
      <x:c r="X10757" t="str">
        <x:v>6.1.1.1</x:v>
      </x:c>
      <x:c r="Y10757" t="str">
        <x:v>Tenaga Kerja / Labor</x:v>
      </x:c>
      <x:c r="Z10757" t="str">
        <x:v>Pekerja</x:v>
      </x:c>
      <x:c r="AA10757" t="str"/>
      <x:c r="AB10757" t="str">
        <x:v>OH</x:v>
      </x:c>
      <x:c r="AC10757" t="n">
        <x:v>0.417</x:v>
      </x:c>
      <x:c r="AD10757" t="str">
        <x:v>L¦pekerja¦oh</x:v>
      </x:c>
      <x:c r="AE10757">
        <x:f>$U$19</x:f>
        <x:v>100000</x:v>
      </x:c>
      <x:c r="AF10757">
        <x:f>IF(OR(X10757="",AC10757=""),"",AC10757*AE10757)</x:f>
        <x:v>41700</x:v>
      </x:c>
    </x:row>
    <x:row r="10758">
      <x:c r="X10758" t="str">
        <x:v>6.1.1.1</x:v>
      </x:c>
      <x:c r="Y10758" t="str">
        <x:v>Tenaga Kerja / Labor</x:v>
      </x:c>
      <x:c r="Z10758" t="str">
        <x:v>Tukang batu</x:v>
      </x:c>
      <x:c r="AA10758" t="str"/>
      <x:c r="AB10758" t="str">
        <x:v>OH</x:v>
      </x:c>
      <x:c r="AC10758" t="n">
        <x:v>0.696</x:v>
      </x:c>
      <x:c r="AD10758" t="str">
        <x:v>L¦tukang batu¦oh</x:v>
      </x:c>
      <x:c r="AE10758">
        <x:f>$U$30</x:f>
        <x:v>145000</x:v>
      </x:c>
      <x:c r="AF10758">
        <x:f>IF(OR(X10758="",AC10758=""),"",AC10758*AE10758)</x:f>
        <x:v>100920</x:v>
      </x:c>
    </x:row>
    <x:row r="10759">
      <x:c r="X10759" t="str">
        <x:v>6.1.1.2</x:v>
      </x:c>
      <x:c r="Y10759" t="str">
        <x:v>Bahan / Material</x:v>
      </x:c>
      <x:c r="Z10759" t="str">
        <x:v>Roof tank fiberglass kap. 4 m3</x:v>
      </x:c>
      <x:c r="AA10759" t="str"/>
      <x:c r="AB10759" t="str">
        <x:v>unit</x:v>
      </x:c>
      <x:c r="AC10759" t="n">
        <x:v>1.1</x:v>
      </x:c>
      <x:c r="AD10759" t="str">
        <x:v>M¦roof tank fiberglass kap. 4 m3¦unit</x:v>
      </x:c>
      <x:c r="AE10759">
        <x:f>$U$2017</x:f>
        <x:v>12000000</x:v>
      </x:c>
      <x:c r="AF10759">
        <x:f>IF(OR(X10759="",AC10759=""),"",AC10759*AE10759)</x:f>
        <x:v>13200000</x:v>
      </x:c>
    </x:row>
    <x:row r="10760">
      <x:c r="X10760" t="str">
        <x:v>6.1.1.2</x:v>
      </x:c>
      <x:c r="Y10760" t="str">
        <x:v>Tenaga Kerja / Labor</x:v>
      </x:c>
      <x:c r="Z10760" t="str">
        <x:v>Kepala tukang</x:v>
      </x:c>
      <x:c r="AA10760" t="str"/>
      <x:c r="AB10760" t="str">
        <x:v>OH</x:v>
      </x:c>
      <x:c r="AC10760" t="n">
        <x:v>0.108</x:v>
      </x:c>
      <x:c r="AD10760" t="str">
        <x:v>L¦kepala tukang¦oh</x:v>
      </x:c>
      <x:c r="AE10760">
        <x:f>$U$13</x:f>
        <x:v>175000</x:v>
      </x:c>
      <x:c r="AF10760">
        <x:f>IF(OR(X10760="",AC10760=""),"",AC10760*AE10760)</x:f>
        <x:v>18900</x:v>
      </x:c>
    </x:row>
    <x:row r="10761">
      <x:c r="X10761" t="str">
        <x:v>6.1.1.2</x:v>
      </x:c>
      <x:c r="Y10761" t="str">
        <x:v>Tenaga Kerja / Labor</x:v>
      </x:c>
      <x:c r="Z10761" t="str">
        <x:v>Mandor</x:v>
      </x:c>
      <x:c r="AA10761" t="str"/>
      <x:c r="AB10761" t="str">
        <x:v>OH</x:v>
      </x:c>
      <x:c r="AC10761" t="n">
        <x:v>0.032</x:v>
      </x:c>
      <x:c r="AD10761" t="str">
        <x:v>L¦mandor¦oh</x:v>
      </x:c>
      <x:c r="AE10761">
        <x:f>$U$17</x:f>
        <x:v>200000</x:v>
      </x:c>
      <x:c r="AF10761">
        <x:f>IF(OR(X10761="",AC10761=""),"",AC10761*AE10761)</x:f>
        <x:v>6400</x:v>
      </x:c>
    </x:row>
    <x:row r="10762">
      <x:c r="X10762" t="str">
        <x:v>6.1.1.2</x:v>
      </x:c>
      <x:c r="Y10762" t="str">
        <x:v>Tenaga Kerja / Labor</x:v>
      </x:c>
      <x:c r="Z10762" t="str">
        <x:v>Pekerja</x:v>
      </x:c>
      <x:c r="AA10762" t="str"/>
      <x:c r="AB10762" t="str">
        <x:v>OH</x:v>
      </x:c>
      <x:c r="AC10762" t="n">
        <x:v>0.646</x:v>
      </x:c>
      <x:c r="AD10762" t="str">
        <x:v>L¦pekerja¦oh</x:v>
      </x:c>
      <x:c r="AE10762">
        <x:f>$U$19</x:f>
        <x:v>100000</x:v>
      </x:c>
      <x:c r="AF10762">
        <x:f>IF(OR(X10762="",AC10762=""),"",AC10762*AE10762)</x:f>
        <x:v>64600</x:v>
      </x:c>
    </x:row>
    <x:row r="10763">
      <x:c r="X10763" t="str">
        <x:v>6.1.1.2</x:v>
      </x:c>
      <x:c r="Y10763" t="str">
        <x:v>Tenaga Kerja / Labor</x:v>
      </x:c>
      <x:c r="Z10763" t="str">
        <x:v>Tukang batu</x:v>
      </x:c>
      <x:c r="AA10763" t="str"/>
      <x:c r="AB10763" t="str">
        <x:v>OH</x:v>
      </x:c>
      <x:c r="AC10763" t="n">
        <x:v>1.079</x:v>
      </x:c>
      <x:c r="AD10763" t="str">
        <x:v>L¦tukang batu¦oh</x:v>
      </x:c>
      <x:c r="AE10763">
        <x:f>$U$30</x:f>
        <x:v>145000</x:v>
      </x:c>
      <x:c r="AF10763">
        <x:f>IF(OR(X10763="",AC10763=""),"",AC10763*AE10763)</x:f>
        <x:v>156455</x:v>
      </x:c>
    </x:row>
    <x:row r="10764">
      <x:c r="X10764" t="str">
        <x:v>6.1.1.3</x:v>
      </x:c>
      <x:c r="Y10764" t="str">
        <x:v>Bahan / Material</x:v>
      </x:c>
      <x:c r="Z10764" t="str">
        <x:v>Roof tank fiberglass kap. 12 m3</x:v>
      </x:c>
      <x:c r="AA10764" t="str"/>
      <x:c r="AB10764" t="str">
        <x:v>unit</x:v>
      </x:c>
      <x:c r="AC10764" t="n">
        <x:v>1.12</x:v>
      </x:c>
      <x:c r="AD10764" t="str">
        <x:v>M¦roof tank fiberglass kap. 12 m3¦unit</x:v>
      </x:c>
      <x:c r="AE10764">
        <x:f>$U$2015</x:f>
        <x:v>36000000</x:v>
      </x:c>
      <x:c r="AF10764">
        <x:f>IF(OR(X10764="",AC10764=""),"",AC10764*AE10764)</x:f>
        <x:v>40320000</x:v>
      </x:c>
    </x:row>
    <x:row r="10765">
      <x:c r="X10765" t="str">
        <x:v>6.1.1.3</x:v>
      </x:c>
      <x:c r="Y10765" t="str">
        <x:v>Tenaga Kerja / Labor</x:v>
      </x:c>
      <x:c r="Z10765" t="str">
        <x:v>Kepala tukang</x:v>
      </x:c>
      <x:c r="AA10765" t="str"/>
      <x:c r="AB10765" t="str">
        <x:v>OH</x:v>
      </x:c>
      <x:c r="AC10765" t="n">
        <x:v>0.129</x:v>
      </x:c>
      <x:c r="AD10765" t="str">
        <x:v>L¦kepala tukang¦oh</x:v>
      </x:c>
      <x:c r="AE10765">
        <x:f>$U$13</x:f>
        <x:v>175000</x:v>
      </x:c>
      <x:c r="AF10765">
        <x:f>IF(OR(X10765="",AC10765=""),"",AC10765*AE10765)</x:f>
        <x:v>22575</x:v>
      </x:c>
    </x:row>
    <x:row r="10766">
      <x:c r="X10766" t="str">
        <x:v>6.1.1.3</x:v>
      </x:c>
      <x:c r="Y10766" t="str">
        <x:v>Tenaga Kerja / Labor</x:v>
      </x:c>
      <x:c r="Z10766" t="str">
        <x:v>Mandor</x:v>
      </x:c>
      <x:c r="AA10766" t="str"/>
      <x:c r="AB10766" t="str">
        <x:v>OH</x:v>
      </x:c>
      <x:c r="AC10766" t="n">
        <x:v>0.039</x:v>
      </x:c>
      <x:c r="AD10766" t="str">
        <x:v>L¦mandor¦oh</x:v>
      </x:c>
      <x:c r="AE10766">
        <x:f>$U$17</x:f>
        <x:v>200000</x:v>
      </x:c>
      <x:c r="AF10766">
        <x:f>IF(OR(X10766="",AC10766=""),"",AC10766*AE10766)</x:f>
        <x:v>7800</x:v>
      </x:c>
    </x:row>
    <x:row r="10767">
      <x:c r="X10767" t="str">
        <x:v>6.1.1.3</x:v>
      </x:c>
      <x:c r="Y10767" t="str">
        <x:v>Tenaga Kerja / Labor</x:v>
      </x:c>
      <x:c r="Z10767" t="str">
        <x:v>Pekerja</x:v>
      </x:c>
      <x:c r="AA10767" t="str"/>
      <x:c r="AB10767" t="str">
        <x:v>OH</x:v>
      </x:c>
      <x:c r="AC10767" t="n">
        <x:v>0.771</x:v>
      </x:c>
      <x:c r="AD10767" t="str">
        <x:v>L¦pekerja¦oh</x:v>
      </x:c>
      <x:c r="AE10767">
        <x:f>$U$19</x:f>
        <x:v>100000</x:v>
      </x:c>
      <x:c r="AF10767">
        <x:f>IF(OR(X10767="",AC10767=""),"",AC10767*AE10767)</x:f>
        <x:v>77100</x:v>
      </x:c>
    </x:row>
    <x:row r="10768">
      <x:c r="X10768" t="str">
        <x:v>6.1.1.3</x:v>
      </x:c>
      <x:c r="Y10768" t="str">
        <x:v>Tenaga Kerja / Labor</x:v>
      </x:c>
      <x:c r="Z10768" t="str">
        <x:v>Tukang batu</x:v>
      </x:c>
      <x:c r="AA10768" t="str"/>
      <x:c r="AB10768" t="str">
        <x:v>OH</x:v>
      </x:c>
      <x:c r="AC10768" t="n">
        <x:v>1.288</x:v>
      </x:c>
      <x:c r="AD10768" t="str">
        <x:v>L¦tukang batu¦oh</x:v>
      </x:c>
      <x:c r="AE10768">
        <x:f>$U$30</x:f>
        <x:v>145000</x:v>
      </x:c>
      <x:c r="AF10768">
        <x:f>IF(OR(X10768="",AC10768=""),"",AC10768*AE10768)</x:f>
        <x:v>186760</x:v>
      </x:c>
    </x:row>
    <x:row r="10769">
      <x:c r="X10769" t="str">
        <x:v>6.1.1.4</x:v>
      </x:c>
      <x:c r="Y10769" t="str">
        <x:v>Bahan / Material</x:v>
      </x:c>
      <x:c r="Z10769" t="str">
        <x:v>Roof tank stainless kap. 2 m3</x:v>
      </x:c>
      <x:c r="AA10769" t="str"/>
      <x:c r="AB10769" t="str">
        <x:v>unit</x:v>
      </x:c>
      <x:c r="AC10769" t="n">
        <x:v>1.15</x:v>
      </x:c>
      <x:c r="AD10769" t="str">
        <x:v>M¦roof tank stainless kap. 2 m3¦unit</x:v>
      </x:c>
      <x:c r="AE10769">
        <x:f>$U$2019</x:f>
        <x:v>6400000</x:v>
      </x:c>
      <x:c r="AF10769">
        <x:f>IF(OR(X10769="",AC10769=""),"",AC10769*AE10769)</x:f>
        <x:v>7360000</x:v>
      </x:c>
    </x:row>
    <x:row r="10770">
      <x:c r="X10770" t="str">
        <x:v>6.1.1.4</x:v>
      </x:c>
      <x:c r="Y10770" t="str">
        <x:v>Tenaga Kerja / Labor</x:v>
      </x:c>
      <x:c r="Z10770" t="str">
        <x:v>Kepala tukang</x:v>
      </x:c>
      <x:c r="AA10770" t="str"/>
      <x:c r="AB10770" t="str">
        <x:v>OH</x:v>
      </x:c>
      <x:c r="AC10770" t="n">
        <x:v>0.07</x:v>
      </x:c>
      <x:c r="AD10770" t="str">
        <x:v>L¦kepala tukang¦oh</x:v>
      </x:c>
      <x:c r="AE10770">
        <x:f>$U$13</x:f>
        <x:v>175000</x:v>
      </x:c>
      <x:c r="AF10770">
        <x:f>IF(OR(X10770="",AC10770=""),"",AC10770*AE10770)</x:f>
        <x:v>12250</x:v>
      </x:c>
    </x:row>
    <x:row r="10771">
      <x:c r="X10771" t="str">
        <x:v>6.1.1.4</x:v>
      </x:c>
      <x:c r="Y10771" t="str">
        <x:v>Tenaga Kerja / Labor</x:v>
      </x:c>
      <x:c r="Z10771" t="str">
        <x:v>Mandor</x:v>
      </x:c>
      <x:c r="AA10771" t="str"/>
      <x:c r="AB10771" t="str">
        <x:v>OH</x:v>
      </x:c>
      <x:c r="AC10771" t="n">
        <x:v>0.021</x:v>
      </x:c>
      <x:c r="AD10771" t="str">
        <x:v>L¦mandor¦oh</x:v>
      </x:c>
      <x:c r="AE10771">
        <x:f>$U$17</x:f>
        <x:v>200000</x:v>
      </x:c>
      <x:c r="AF10771">
        <x:f>IF(OR(X10771="",AC10771=""),"",AC10771*AE10771)</x:f>
        <x:v>4200</x:v>
      </x:c>
    </x:row>
    <x:row r="10772">
      <x:c r="X10772" t="str">
        <x:v>6.1.1.4</x:v>
      </x:c>
      <x:c r="Y10772" t="str">
        <x:v>Tenaga Kerja / Labor</x:v>
      </x:c>
      <x:c r="Z10772" t="str">
        <x:v>Pekerja</x:v>
      </x:c>
      <x:c r="AA10772" t="str"/>
      <x:c r="AB10772" t="str">
        <x:v>OH</x:v>
      </x:c>
      <x:c r="AC10772" t="n">
        <x:v>0.417</x:v>
      </x:c>
      <x:c r="AD10772" t="str">
        <x:v>L¦pekerja¦oh</x:v>
      </x:c>
      <x:c r="AE10772">
        <x:f>$U$19</x:f>
        <x:v>100000</x:v>
      </x:c>
      <x:c r="AF10772">
        <x:f>IF(OR(X10772="",AC10772=""),"",AC10772*AE10772)</x:f>
        <x:v>41700</x:v>
      </x:c>
    </x:row>
    <x:row r="10773">
      <x:c r="X10773" t="str">
        <x:v>6.1.1.4</x:v>
      </x:c>
      <x:c r="Y10773" t="str">
        <x:v>Tenaga Kerja / Labor</x:v>
      </x:c>
      <x:c r="Z10773" t="str">
        <x:v>Tukang batu</x:v>
      </x:c>
      <x:c r="AA10773" t="str"/>
      <x:c r="AB10773" t="str">
        <x:v>OH</x:v>
      </x:c>
      <x:c r="AC10773" t="n">
        <x:v>0.696</x:v>
      </x:c>
      <x:c r="AD10773" t="str">
        <x:v>L¦tukang batu¦oh</x:v>
      </x:c>
      <x:c r="AE10773">
        <x:f>$U$30</x:f>
        <x:v>145000</x:v>
      </x:c>
      <x:c r="AF10773">
        <x:f>IF(OR(X10773="",AC10773=""),"",AC10773*AE10773)</x:f>
        <x:v>100920</x:v>
      </x:c>
    </x:row>
    <x:row r="10774">
      <x:c r="X10774" t="str">
        <x:v>6.1.1.5</x:v>
      </x:c>
      <x:c r="Y10774" t="str">
        <x:v>Bahan / Material</x:v>
      </x:c>
      <x:c r="Z10774" t="str">
        <x:v>Roof tank stainless kap. 4 m3</x:v>
      </x:c>
      <x:c r="AA10774" t="str"/>
      <x:c r="AB10774" t="str">
        <x:v>unit</x:v>
      </x:c>
      <x:c r="AC10774" t="n">
        <x:v>1.15</x:v>
      </x:c>
      <x:c r="AD10774" t="str">
        <x:v>M¦roof tank stainless kap. 4 m3¦unit</x:v>
      </x:c>
      <x:c r="AE10774">
        <x:f>$U$2020</x:f>
        <x:v>15000000</x:v>
      </x:c>
      <x:c r="AF10774">
        <x:f>IF(OR(X10774="",AC10774=""),"",AC10774*AE10774)</x:f>
        <x:v>17250000</x:v>
      </x:c>
    </x:row>
    <x:row r="10775">
      <x:c r="X10775" t="str">
        <x:v>6.1.1.5</x:v>
      </x:c>
      <x:c r="Y10775" t="str">
        <x:v>Tenaga Kerja / Labor</x:v>
      </x:c>
      <x:c r="Z10775" t="str">
        <x:v>Kepala tukang</x:v>
      </x:c>
      <x:c r="AA10775" t="str"/>
      <x:c r="AB10775" t="str">
        <x:v>OH</x:v>
      </x:c>
      <x:c r="AC10775" t="n">
        <x:v>0.108</x:v>
      </x:c>
      <x:c r="AD10775" t="str">
        <x:v>L¦kepala tukang¦oh</x:v>
      </x:c>
      <x:c r="AE10775">
        <x:f>$U$13</x:f>
        <x:v>175000</x:v>
      </x:c>
      <x:c r="AF10775">
        <x:f>IF(OR(X10775="",AC10775=""),"",AC10775*AE10775)</x:f>
        <x:v>18900</x:v>
      </x:c>
    </x:row>
    <x:row r="10776">
      <x:c r="X10776" t="str">
        <x:v>6.1.1.5</x:v>
      </x:c>
      <x:c r="Y10776" t="str">
        <x:v>Tenaga Kerja / Labor</x:v>
      </x:c>
      <x:c r="Z10776" t="str">
        <x:v>Mandor</x:v>
      </x:c>
      <x:c r="AA10776" t="str"/>
      <x:c r="AB10776" t="str">
        <x:v>OH</x:v>
      </x:c>
      <x:c r="AC10776" t="n">
        <x:v>0.032</x:v>
      </x:c>
      <x:c r="AD10776" t="str">
        <x:v>L¦mandor¦oh</x:v>
      </x:c>
      <x:c r="AE10776">
        <x:f>$U$17</x:f>
        <x:v>200000</x:v>
      </x:c>
      <x:c r="AF10776">
        <x:f>IF(OR(X10776="",AC10776=""),"",AC10776*AE10776)</x:f>
        <x:v>6400</x:v>
      </x:c>
    </x:row>
    <x:row r="10777">
      <x:c r="X10777" t="str">
        <x:v>6.1.1.5</x:v>
      </x:c>
      <x:c r="Y10777" t="str">
        <x:v>Tenaga Kerja / Labor</x:v>
      </x:c>
      <x:c r="Z10777" t="str">
        <x:v>Pekerja</x:v>
      </x:c>
      <x:c r="AA10777" t="str"/>
      <x:c r="AB10777" t="str">
        <x:v>OH</x:v>
      </x:c>
      <x:c r="AC10777" t="n">
        <x:v>0.646</x:v>
      </x:c>
      <x:c r="AD10777" t="str">
        <x:v>L¦pekerja¦oh</x:v>
      </x:c>
      <x:c r="AE10777">
        <x:f>$U$19</x:f>
        <x:v>100000</x:v>
      </x:c>
      <x:c r="AF10777">
        <x:f>IF(OR(X10777="",AC10777=""),"",AC10777*AE10777)</x:f>
        <x:v>64600</x:v>
      </x:c>
    </x:row>
    <x:row r="10778">
      <x:c r="X10778" t="str">
        <x:v>6.1.1.5</x:v>
      </x:c>
      <x:c r="Y10778" t="str">
        <x:v>Tenaga Kerja / Labor</x:v>
      </x:c>
      <x:c r="Z10778" t="str">
        <x:v>Tukang batu</x:v>
      </x:c>
      <x:c r="AA10778" t="str"/>
      <x:c r="AB10778" t="str">
        <x:v>OH</x:v>
      </x:c>
      <x:c r="AC10778" t="n">
        <x:v>1.079</x:v>
      </x:c>
      <x:c r="AD10778" t="str">
        <x:v>L¦tukang batu¦oh</x:v>
      </x:c>
      <x:c r="AE10778">
        <x:f>$U$30</x:f>
        <x:v>145000</x:v>
      </x:c>
      <x:c r="AF10778">
        <x:f>IF(OR(X10778="",AC10778=""),"",AC10778*AE10778)</x:f>
        <x:v>156455</x:v>
      </x:c>
    </x:row>
    <x:row r="10779">
      <x:c r="X10779" t="str">
        <x:v>6.1.1.6</x:v>
      </x:c>
      <x:c r="Y10779" t="str">
        <x:v>Bahan / Material</x:v>
      </x:c>
      <x:c r="Z10779" t="str">
        <x:v>Roof tank stainless kap. 12 m3</x:v>
      </x:c>
      <x:c r="AA10779" t="str"/>
      <x:c r="AB10779" t="str">
        <x:v>unit</x:v>
      </x:c>
      <x:c r="AC10779" t="n">
        <x:v>1.15</x:v>
      </x:c>
      <x:c r="AD10779" t="str">
        <x:v>M¦roof tank stainless kap. 12 m3¦unit</x:v>
      </x:c>
      <x:c r="AE10779">
        <x:f>$U$2018</x:f>
        <x:v>48000000</x:v>
      </x:c>
      <x:c r="AF10779">
        <x:f>IF(OR(X10779="",AC10779=""),"",AC10779*AE10779)</x:f>
        <x:v>55200000</x:v>
      </x:c>
    </x:row>
    <x:row r="10780">
      <x:c r="X10780" t="str">
        <x:v>6.1.1.6</x:v>
      </x:c>
      <x:c r="Y10780" t="str">
        <x:v>Tenaga Kerja / Labor</x:v>
      </x:c>
      <x:c r="Z10780" t="str">
        <x:v>Kepala tukang</x:v>
      </x:c>
      <x:c r="AA10780" t="str"/>
      <x:c r="AB10780" t="str">
        <x:v>OH</x:v>
      </x:c>
      <x:c r="AC10780" t="n">
        <x:v>0.129</x:v>
      </x:c>
      <x:c r="AD10780" t="str">
        <x:v>L¦kepala tukang¦oh</x:v>
      </x:c>
      <x:c r="AE10780">
        <x:f>$U$13</x:f>
        <x:v>175000</x:v>
      </x:c>
      <x:c r="AF10780">
        <x:f>IF(OR(X10780="",AC10780=""),"",AC10780*AE10780)</x:f>
        <x:v>22575</x:v>
      </x:c>
    </x:row>
    <x:row r="10781">
      <x:c r="X10781" t="str">
        <x:v>6.1.1.6</x:v>
      </x:c>
      <x:c r="Y10781" t="str">
        <x:v>Tenaga Kerja / Labor</x:v>
      </x:c>
      <x:c r="Z10781" t="str">
        <x:v>Mandor</x:v>
      </x:c>
      <x:c r="AA10781" t="str"/>
      <x:c r="AB10781" t="str">
        <x:v>OH</x:v>
      </x:c>
      <x:c r="AC10781" t="n">
        <x:v>0.039</x:v>
      </x:c>
      <x:c r="AD10781" t="str">
        <x:v>L¦mandor¦oh</x:v>
      </x:c>
      <x:c r="AE10781">
        <x:f>$U$17</x:f>
        <x:v>200000</x:v>
      </x:c>
      <x:c r="AF10781">
        <x:f>IF(OR(X10781="",AC10781=""),"",AC10781*AE10781)</x:f>
        <x:v>7800</x:v>
      </x:c>
    </x:row>
    <x:row r="10782">
      <x:c r="X10782" t="str">
        <x:v>6.1.1.6</x:v>
      </x:c>
      <x:c r="Y10782" t="str">
        <x:v>Tenaga Kerja / Labor</x:v>
      </x:c>
      <x:c r="Z10782" t="str">
        <x:v>Pekerja</x:v>
      </x:c>
      <x:c r="AA10782" t="str"/>
      <x:c r="AB10782" t="str">
        <x:v>OH</x:v>
      </x:c>
      <x:c r="AC10782" t="n">
        <x:v>0.771</x:v>
      </x:c>
      <x:c r="AD10782" t="str">
        <x:v>L¦pekerja¦oh</x:v>
      </x:c>
      <x:c r="AE10782">
        <x:f>$U$19</x:f>
        <x:v>100000</x:v>
      </x:c>
      <x:c r="AF10782">
        <x:f>IF(OR(X10782="",AC10782=""),"",AC10782*AE10782)</x:f>
        <x:v>77100</x:v>
      </x:c>
    </x:row>
    <x:row r="10783">
      <x:c r="X10783" t="str">
        <x:v>6.1.1.6</x:v>
      </x:c>
      <x:c r="Y10783" t="str">
        <x:v>Tenaga Kerja / Labor</x:v>
      </x:c>
      <x:c r="Z10783" t="str">
        <x:v>Tukang batu</x:v>
      </x:c>
      <x:c r="AA10783" t="str"/>
      <x:c r="AB10783" t="str">
        <x:v>OH</x:v>
      </x:c>
      <x:c r="AC10783" t="n">
        <x:v>1.288</x:v>
      </x:c>
      <x:c r="AD10783" t="str">
        <x:v>L¦tukang batu¦oh</x:v>
      </x:c>
      <x:c r="AE10783">
        <x:f>$U$30</x:f>
        <x:v>145000</x:v>
      </x:c>
      <x:c r="AF10783">
        <x:f>IF(OR(X10783="",AC10783=""),"",AC10783*AE10783)</x:f>
        <x:v>186760</x:v>
      </x:c>
    </x:row>
    <x:row r="10784">
      <x:c r="X10784" t="str">
        <x:v>6.1.1.7</x:v>
      </x:c>
      <x:c r="Y10784" t="str">
        <x:v>Bahan / Material</x:v>
      </x:c>
      <x:c r="Z10784" t="str">
        <x:v>Tangki toren kap. 0,7 m3</x:v>
      </x:c>
      <x:c r="AA10784" t="str"/>
      <x:c r="AB10784" t="str">
        <x:v>unit</x:v>
      </x:c>
      <x:c r="AC10784" t="n">
        <x:v>1.02</x:v>
      </x:c>
      <x:c r="AD10784" t="str">
        <x:v>M¦tangki toren kap. 0,7 m3¦unit</x:v>
      </x:c>
      <x:c r="AE10784">
        <x:f>$U$2259</x:f>
        <x:v>1100000</x:v>
      </x:c>
      <x:c r="AF10784">
        <x:f>IF(OR(X10784="",AC10784=""),"",AC10784*AE10784)</x:f>
        <x:v>1122000</x:v>
      </x:c>
    </x:row>
    <x:row r="10785">
      <x:c r="X10785" t="str">
        <x:v>6.1.1.7</x:v>
      </x:c>
      <x:c r="Y10785" t="str">
        <x:v>Tenaga Kerja / Labor</x:v>
      </x:c>
      <x:c r="Z10785" t="str">
        <x:v>Kepala tukang</x:v>
      </x:c>
      <x:c r="AA10785" t="str"/>
      <x:c r="AB10785" t="str">
        <x:v>OH</x:v>
      </x:c>
      <x:c r="AC10785" t="n">
        <x:v>0.021</x:v>
      </x:c>
      <x:c r="AD10785" t="str">
        <x:v>L¦kepala tukang¦oh</x:v>
      </x:c>
      <x:c r="AE10785">
        <x:f>$U$13</x:f>
        <x:v>175000</x:v>
      </x:c>
      <x:c r="AF10785">
        <x:f>IF(OR(X10785="",AC10785=""),"",AC10785*AE10785)</x:f>
        <x:v>3675</x:v>
      </x:c>
    </x:row>
    <x:row r="10786">
      <x:c r="X10786" t="str">
        <x:v>6.1.1.7</x:v>
      </x:c>
      <x:c r="Y10786" t="str">
        <x:v>Tenaga Kerja / Labor</x:v>
      </x:c>
      <x:c r="Z10786" t="str">
        <x:v>Mandor</x:v>
      </x:c>
      <x:c r="AA10786" t="str"/>
      <x:c r="AB10786" t="str">
        <x:v>OH</x:v>
      </x:c>
      <x:c r="AC10786" t="n">
        <x:v>0.006</x:v>
      </x:c>
      <x:c r="AD10786" t="str">
        <x:v>L¦mandor¦oh</x:v>
      </x:c>
      <x:c r="AE10786">
        <x:f>$U$17</x:f>
        <x:v>200000</x:v>
      </x:c>
      <x:c r="AF10786">
        <x:f>IF(OR(X10786="",AC10786=""),"",AC10786*AE10786)</x:f>
        <x:v>1200</x:v>
      </x:c>
    </x:row>
    <x:row r="10787">
      <x:c r="X10787" t="str">
        <x:v>6.1.1.7</x:v>
      </x:c>
      <x:c r="Y10787" t="str">
        <x:v>Tenaga Kerja / Labor</x:v>
      </x:c>
      <x:c r="Z10787" t="str">
        <x:v>Pekerja</x:v>
      </x:c>
      <x:c r="AA10787" t="str"/>
      <x:c r="AB10787" t="str">
        <x:v>OH</x:v>
      </x:c>
      <x:c r="AC10787" t="n">
        <x:v>0.129</x:v>
      </x:c>
      <x:c r="AD10787" t="str">
        <x:v>L¦pekerja¦oh</x:v>
      </x:c>
      <x:c r="AE10787">
        <x:f>$U$19</x:f>
        <x:v>100000</x:v>
      </x:c>
      <x:c r="AF10787">
        <x:f>IF(OR(X10787="",AC10787=""),"",AC10787*AE10787)</x:f>
        <x:v>12900</x:v>
      </x:c>
    </x:row>
    <x:row r="10788">
      <x:c r="X10788" t="str">
        <x:v>6.1.1.7</x:v>
      </x:c>
      <x:c r="Y10788" t="str">
        <x:v>Tenaga Kerja / Labor</x:v>
      </x:c>
      <x:c r="Z10788" t="str">
        <x:v>Tukang batu</x:v>
      </x:c>
      <x:c r="AA10788" t="str"/>
      <x:c r="AB10788" t="str">
        <x:v>OH</x:v>
      </x:c>
      <x:c r="AC10788" t="n">
        <x:v>0.215</x:v>
      </x:c>
      <x:c r="AD10788" t="str">
        <x:v>L¦tukang batu¦oh</x:v>
      </x:c>
      <x:c r="AE10788">
        <x:f>$U$30</x:f>
        <x:v>145000</x:v>
      </x:c>
      <x:c r="AF10788">
        <x:f>IF(OR(X10788="",AC10788=""),"",AC10788*AE10788)</x:f>
        <x:v>31175</x:v>
      </x:c>
    </x:row>
    <x:row r="10789">
      <x:c r="X10789" t="str">
        <x:v>6.1.1.8</x:v>
      </x:c>
      <x:c r="Y10789" t="str">
        <x:v>Bahan / Material</x:v>
      </x:c>
      <x:c r="Z10789" t="str">
        <x:v>Tangki toren kap. 1,5 m3</x:v>
      </x:c>
      <x:c r="AA10789" t="str"/>
      <x:c r="AB10789" t="str">
        <x:v>unit</x:v>
      </x:c>
      <x:c r="AC10789" t="n">
        <x:v>1.05</x:v>
      </x:c>
      <x:c r="AD10789" t="str">
        <x:v>M¦tangki toren kap. 1,5 m3¦unit</x:v>
      </x:c>
      <x:c r="AE10789">
        <x:f>$U$2260</x:f>
        <x:v>1700000</x:v>
      </x:c>
      <x:c r="AF10789">
        <x:f>IF(OR(X10789="",AC10789=""),"",AC10789*AE10789)</x:f>
        <x:v>1785000</x:v>
      </x:c>
    </x:row>
    <x:row r="10790">
      <x:c r="X10790" t="str">
        <x:v>6.1.1.8</x:v>
      </x:c>
      <x:c r="Y10790" t="str">
        <x:v>Tenaga Kerja / Labor</x:v>
      </x:c>
      <x:c r="Z10790" t="str">
        <x:v>Kepala tukang</x:v>
      </x:c>
      <x:c r="AA10790" t="str"/>
      <x:c r="AB10790" t="str">
        <x:v>OH</x:v>
      </x:c>
      <x:c r="AC10790" t="n">
        <x:v>0.07</x:v>
      </x:c>
      <x:c r="AD10790" t="str">
        <x:v>L¦kepala tukang¦oh</x:v>
      </x:c>
      <x:c r="AE10790">
        <x:f>$U$13</x:f>
        <x:v>175000</x:v>
      </x:c>
      <x:c r="AF10790">
        <x:f>IF(OR(X10790="",AC10790=""),"",AC10790*AE10790)</x:f>
        <x:v>12250</x:v>
      </x:c>
    </x:row>
    <x:row r="10791">
      <x:c r="X10791" t="str">
        <x:v>6.1.1.8</x:v>
      </x:c>
      <x:c r="Y10791" t="str">
        <x:v>Tenaga Kerja / Labor</x:v>
      </x:c>
      <x:c r="Z10791" t="str">
        <x:v>Mandor</x:v>
      </x:c>
      <x:c r="AA10791" t="str"/>
      <x:c r="AB10791" t="str">
        <x:v>OH</x:v>
      </x:c>
      <x:c r="AC10791" t="n">
        <x:v>0.021</x:v>
      </x:c>
      <x:c r="AD10791" t="str">
        <x:v>L¦mandor¦oh</x:v>
      </x:c>
      <x:c r="AE10791">
        <x:f>$U$17</x:f>
        <x:v>200000</x:v>
      </x:c>
      <x:c r="AF10791">
        <x:f>IF(OR(X10791="",AC10791=""),"",AC10791*AE10791)</x:f>
        <x:v>4200</x:v>
      </x:c>
    </x:row>
    <x:row r="10792">
      <x:c r="X10792" t="str">
        <x:v>6.1.1.8</x:v>
      </x:c>
      <x:c r="Y10792" t="str">
        <x:v>Tenaga Kerja / Labor</x:v>
      </x:c>
      <x:c r="Z10792" t="str">
        <x:v>Pekerja</x:v>
      </x:c>
      <x:c r="AA10792" t="str"/>
      <x:c r="AB10792" t="str">
        <x:v>OH</x:v>
      </x:c>
      <x:c r="AC10792" t="n">
        <x:v>0.417</x:v>
      </x:c>
      <x:c r="AD10792" t="str">
        <x:v>L¦pekerja¦oh</x:v>
      </x:c>
      <x:c r="AE10792">
        <x:f>$U$19</x:f>
        <x:v>100000</x:v>
      </x:c>
      <x:c r="AF10792">
        <x:f>IF(OR(X10792="",AC10792=""),"",AC10792*AE10792)</x:f>
        <x:v>41700</x:v>
      </x:c>
    </x:row>
    <x:row r="10793">
      <x:c r="X10793" t="str">
        <x:v>6.1.1.8</x:v>
      </x:c>
      <x:c r="Y10793" t="str">
        <x:v>Tenaga Kerja / Labor</x:v>
      </x:c>
      <x:c r="Z10793" t="str">
        <x:v>Tukang batu</x:v>
      </x:c>
      <x:c r="AA10793" t="str"/>
      <x:c r="AB10793" t="str">
        <x:v>OH</x:v>
      </x:c>
      <x:c r="AC10793" t="n">
        <x:v>0.696</x:v>
      </x:c>
      <x:c r="AD10793" t="str">
        <x:v>L¦tukang batu¦oh</x:v>
      </x:c>
      <x:c r="AE10793">
        <x:f>$U$30</x:f>
        <x:v>145000</x:v>
      </x:c>
      <x:c r="AF10793">
        <x:f>IF(OR(X10793="",AC10793=""),"",AC10793*AE10793)</x:f>
        <x:v>100920</x:v>
      </x:c>
    </x:row>
    <x:row r="10794">
      <x:c r="X10794" t="str">
        <x:v>6.1.1.9</x:v>
      </x:c>
      <x:c r="Y10794" t="str">
        <x:v>Bahan / Material</x:v>
      </x:c>
      <x:c r="Z10794" t="str">
        <x:v>Tangki toren kap. 2,5 m3</x:v>
      </x:c>
      <x:c r="AA10794" t="str"/>
      <x:c r="AB10794" t="str">
        <x:v>unit</x:v>
      </x:c>
      <x:c r="AC10794" t="n">
        <x:v>1.05</x:v>
      </x:c>
      <x:c r="AD10794" t="str">
        <x:v>M¦tangki toren kap. 2,5 m3¦unit</x:v>
      </x:c>
      <x:c r="AE10794">
        <x:f>$U$2261</x:f>
        <x:v>3400000</x:v>
      </x:c>
      <x:c r="AF10794">
        <x:f>IF(OR(X10794="",AC10794=""),"",AC10794*AE10794)</x:f>
        <x:v>3570000</x:v>
      </x:c>
    </x:row>
    <x:row r="10795">
      <x:c r="X10795" t="str">
        <x:v>6.1.1.9</x:v>
      </x:c>
      <x:c r="Y10795" t="str">
        <x:v>Tenaga Kerja / Labor</x:v>
      </x:c>
      <x:c r="Z10795" t="str">
        <x:v>Kepala tukang</x:v>
      </x:c>
      <x:c r="AA10795" t="str"/>
      <x:c r="AB10795" t="str">
        <x:v>OH</x:v>
      </x:c>
      <x:c r="AC10795" t="n">
        <x:v>0.07</x:v>
      </x:c>
      <x:c r="AD10795" t="str">
        <x:v>L¦kepala tukang¦oh</x:v>
      </x:c>
      <x:c r="AE10795">
        <x:f>$U$13</x:f>
        <x:v>175000</x:v>
      </x:c>
      <x:c r="AF10795">
        <x:f>IF(OR(X10795="",AC10795=""),"",AC10795*AE10795)</x:f>
        <x:v>12250</x:v>
      </x:c>
    </x:row>
    <x:row r="10796">
      <x:c r="X10796" t="str">
        <x:v>6.1.1.9</x:v>
      </x:c>
      <x:c r="Y10796" t="str">
        <x:v>Tenaga Kerja / Labor</x:v>
      </x:c>
      <x:c r="Z10796" t="str">
        <x:v>Mandor</x:v>
      </x:c>
      <x:c r="AA10796" t="str"/>
      <x:c r="AB10796" t="str">
        <x:v>OH</x:v>
      </x:c>
      <x:c r="AC10796" t="n">
        <x:v>0.021</x:v>
      </x:c>
      <x:c r="AD10796" t="str">
        <x:v>L¦mandor¦oh</x:v>
      </x:c>
      <x:c r="AE10796">
        <x:f>$U$17</x:f>
        <x:v>200000</x:v>
      </x:c>
      <x:c r="AF10796">
        <x:f>IF(OR(X10796="",AC10796=""),"",AC10796*AE10796)</x:f>
        <x:v>4200</x:v>
      </x:c>
    </x:row>
    <x:row r="10797">
      <x:c r="X10797" t="str">
        <x:v>6.1.1.9</x:v>
      </x:c>
      <x:c r="Y10797" t="str">
        <x:v>Tenaga Kerja / Labor</x:v>
      </x:c>
      <x:c r="Z10797" t="str">
        <x:v>Pekerja</x:v>
      </x:c>
      <x:c r="AA10797" t="str"/>
      <x:c r="AB10797" t="str">
        <x:v>OH</x:v>
      </x:c>
      <x:c r="AC10797" t="n">
        <x:v>0.417</x:v>
      </x:c>
      <x:c r="AD10797" t="str">
        <x:v>L¦pekerja¦oh</x:v>
      </x:c>
      <x:c r="AE10797">
        <x:f>$U$19</x:f>
        <x:v>100000</x:v>
      </x:c>
      <x:c r="AF10797">
        <x:f>IF(OR(X10797="",AC10797=""),"",AC10797*AE10797)</x:f>
        <x:v>41700</x:v>
      </x:c>
    </x:row>
    <x:row r="10798">
      <x:c r="X10798" t="str">
        <x:v>6.1.1.9</x:v>
      </x:c>
      <x:c r="Y10798" t="str">
        <x:v>Tenaga Kerja / Labor</x:v>
      </x:c>
      <x:c r="Z10798" t="str">
        <x:v>Tukang batu</x:v>
      </x:c>
      <x:c r="AA10798" t="str"/>
      <x:c r="AB10798" t="str">
        <x:v>OH</x:v>
      </x:c>
      <x:c r="AC10798" t="n">
        <x:v>0.696</x:v>
      </x:c>
      <x:c r="AD10798" t="str">
        <x:v>L¦tukang batu¦oh</x:v>
      </x:c>
      <x:c r="AE10798">
        <x:f>$U$30</x:f>
        <x:v>145000</x:v>
      </x:c>
      <x:c r="AF10798">
        <x:f>IF(OR(X10798="",AC10798=""),"",AC10798*AE10798)</x:f>
        <x:v>100920</x:v>
      </x:c>
    </x:row>
    <x:row r="10799">
      <x:c r="X10799" t="str">
        <x:v>6.1.1.10</x:v>
      </x:c>
      <x:c r="Y10799" t="str">
        <x:v>Bahan / Material</x:v>
      </x:c>
      <x:c r="Z10799" t="str">
        <x:v>Tangki toren kap. 3 m3</x:v>
      </x:c>
      <x:c r="AA10799" t="str"/>
      <x:c r="AB10799" t="str">
        <x:v>unit</x:v>
      </x:c>
      <x:c r="AC10799" t="n">
        <x:v>1.05</x:v>
      </x:c>
      <x:c r="AD10799" t="str">
        <x:v>M¦tangki toren kap. 3 m3¦unit</x:v>
      </x:c>
      <x:c r="AE10799">
        <x:f>$U$2262</x:f>
        <x:v>4600000</x:v>
      </x:c>
      <x:c r="AF10799">
        <x:f>IF(OR(X10799="",AC10799=""),"",AC10799*AE10799)</x:f>
        <x:v>4830000</x:v>
      </x:c>
    </x:row>
    <x:row r="10800">
      <x:c r="X10800" t="str">
        <x:v>6.1.1.10</x:v>
      </x:c>
      <x:c r="Y10800" t="str">
        <x:v>Tenaga Kerja / Labor</x:v>
      </x:c>
      <x:c r="Z10800" t="str">
        <x:v>Kepala tukang</x:v>
      </x:c>
      <x:c r="AA10800" t="str"/>
      <x:c r="AB10800" t="str">
        <x:v>OH</x:v>
      </x:c>
      <x:c r="AC10800" t="n">
        <x:v>0.108</x:v>
      </x:c>
      <x:c r="AD10800" t="str">
        <x:v>L¦kepala tukang¦oh</x:v>
      </x:c>
      <x:c r="AE10800">
        <x:f>$U$13</x:f>
        <x:v>175000</x:v>
      </x:c>
      <x:c r="AF10800">
        <x:f>IF(OR(X10800="",AC10800=""),"",AC10800*AE10800)</x:f>
        <x:v>18900</x:v>
      </x:c>
    </x:row>
    <x:row r="10801">
      <x:c r="X10801" t="str">
        <x:v>6.1.1.10</x:v>
      </x:c>
      <x:c r="Y10801" t="str">
        <x:v>Tenaga Kerja / Labor</x:v>
      </x:c>
      <x:c r="Z10801" t="str">
        <x:v>Mandor</x:v>
      </x:c>
      <x:c r="AA10801" t="str"/>
      <x:c r="AB10801" t="str">
        <x:v>OH</x:v>
      </x:c>
      <x:c r="AC10801" t="n">
        <x:v>0.032</x:v>
      </x:c>
      <x:c r="AD10801" t="str">
        <x:v>L¦mandor¦oh</x:v>
      </x:c>
      <x:c r="AE10801">
        <x:f>$U$17</x:f>
        <x:v>200000</x:v>
      </x:c>
      <x:c r="AF10801">
        <x:f>IF(OR(X10801="",AC10801=""),"",AC10801*AE10801)</x:f>
        <x:v>6400</x:v>
      </x:c>
    </x:row>
    <x:row r="10802">
      <x:c r="X10802" t="str">
        <x:v>6.1.1.10</x:v>
      </x:c>
      <x:c r="Y10802" t="str">
        <x:v>Tenaga Kerja / Labor</x:v>
      </x:c>
      <x:c r="Z10802" t="str">
        <x:v>Pekerja</x:v>
      </x:c>
      <x:c r="AA10802" t="str"/>
      <x:c r="AB10802" t="str">
        <x:v>OH</x:v>
      </x:c>
      <x:c r="AC10802" t="n">
        <x:v>0.646</x:v>
      </x:c>
      <x:c r="AD10802" t="str">
        <x:v>L¦pekerja¦oh</x:v>
      </x:c>
      <x:c r="AE10802">
        <x:f>$U$19</x:f>
        <x:v>100000</x:v>
      </x:c>
      <x:c r="AF10802">
        <x:f>IF(OR(X10802="",AC10802=""),"",AC10802*AE10802)</x:f>
        <x:v>64600</x:v>
      </x:c>
    </x:row>
    <x:row r="10803">
      <x:c r="X10803" t="str">
        <x:v>6.1.1.10</x:v>
      </x:c>
      <x:c r="Y10803" t="str">
        <x:v>Tenaga Kerja / Labor</x:v>
      </x:c>
      <x:c r="Z10803" t="str">
        <x:v>Tukang batu</x:v>
      </x:c>
      <x:c r="AA10803" t="str"/>
      <x:c r="AB10803" t="str">
        <x:v>OH</x:v>
      </x:c>
      <x:c r="AC10803" t="n">
        <x:v>1.079</x:v>
      </x:c>
      <x:c r="AD10803" t="str">
        <x:v>L¦tukang batu¦oh</x:v>
      </x:c>
      <x:c r="AE10803">
        <x:f>$U$30</x:f>
        <x:v>145000</x:v>
      </x:c>
      <x:c r="AF10803">
        <x:f>IF(OR(X10803="",AC10803=""),"",AC10803*AE10803)</x:f>
        <x:v>156455</x:v>
      </x:c>
    </x:row>
    <x:row r="10804">
      <x:c r="X10804" t="str">
        <x:v>6.1.1.11</x:v>
      </x:c>
      <x:c r="Y10804" t="str">
        <x:v>Bahan / Material</x:v>
      </x:c>
      <x:c r="Z10804" t="str">
        <x:v>Tangki toren kap. 4 m3</x:v>
      </x:c>
      <x:c r="AA10804" t="str"/>
      <x:c r="AB10804" t="str">
        <x:v>unit</x:v>
      </x:c>
      <x:c r="AC10804" t="n">
        <x:v>1.01</x:v>
      </x:c>
      <x:c r="AD10804" t="str">
        <x:v>M¦tangki toren kap. 4 m3¦unit</x:v>
      </x:c>
      <x:c r="AE10804">
        <x:f>$U$2263</x:f>
        <x:v>5500000</x:v>
      </x:c>
      <x:c r="AF10804">
        <x:f>IF(OR(X10804="",AC10804=""),"",AC10804*AE10804)</x:f>
        <x:v>5555000</x:v>
      </x:c>
    </x:row>
    <x:row r="10805">
      <x:c r="X10805" t="str">
        <x:v>6.1.1.11</x:v>
      </x:c>
      <x:c r="Y10805" t="str">
        <x:v>Tenaga Kerja / Labor</x:v>
      </x:c>
      <x:c r="Z10805" t="str">
        <x:v>Kepala tukang</x:v>
      </x:c>
      <x:c r="AA10805" t="str"/>
      <x:c r="AB10805" t="str">
        <x:v>OH</x:v>
      </x:c>
      <x:c r="AC10805" t="n">
        <x:v>0.108</x:v>
      </x:c>
      <x:c r="AD10805" t="str">
        <x:v>L¦kepala tukang¦oh</x:v>
      </x:c>
      <x:c r="AE10805">
        <x:f>$U$13</x:f>
        <x:v>175000</x:v>
      </x:c>
      <x:c r="AF10805">
        <x:f>IF(OR(X10805="",AC10805=""),"",AC10805*AE10805)</x:f>
        <x:v>18900</x:v>
      </x:c>
    </x:row>
    <x:row r="10806">
      <x:c r="X10806" t="str">
        <x:v>6.1.1.11</x:v>
      </x:c>
      <x:c r="Y10806" t="str">
        <x:v>Tenaga Kerja / Labor</x:v>
      </x:c>
      <x:c r="Z10806" t="str">
        <x:v>Mandor</x:v>
      </x:c>
      <x:c r="AA10806" t="str"/>
      <x:c r="AB10806" t="str">
        <x:v>OH</x:v>
      </x:c>
      <x:c r="AC10806" t="n">
        <x:v>0.032</x:v>
      </x:c>
      <x:c r="AD10806" t="str">
        <x:v>L¦mandor¦oh</x:v>
      </x:c>
      <x:c r="AE10806">
        <x:f>$U$17</x:f>
        <x:v>200000</x:v>
      </x:c>
      <x:c r="AF10806">
        <x:f>IF(OR(X10806="",AC10806=""),"",AC10806*AE10806)</x:f>
        <x:v>6400</x:v>
      </x:c>
    </x:row>
    <x:row r="10807">
      <x:c r="X10807" t="str">
        <x:v>6.1.1.11</x:v>
      </x:c>
      <x:c r="Y10807" t="str">
        <x:v>Tenaga Kerja / Labor</x:v>
      </x:c>
      <x:c r="Z10807" t="str">
        <x:v>Pekerja</x:v>
      </x:c>
      <x:c r="AA10807" t="str"/>
      <x:c r="AB10807" t="str">
        <x:v>OH</x:v>
      </x:c>
      <x:c r="AC10807" t="n">
        <x:v>0.646</x:v>
      </x:c>
      <x:c r="AD10807" t="str">
        <x:v>L¦pekerja¦oh</x:v>
      </x:c>
      <x:c r="AE10807">
        <x:f>$U$19</x:f>
        <x:v>100000</x:v>
      </x:c>
      <x:c r="AF10807">
        <x:f>IF(OR(X10807="",AC10807=""),"",AC10807*AE10807)</x:f>
        <x:v>64600</x:v>
      </x:c>
    </x:row>
    <x:row r="10808">
      <x:c r="X10808" t="str">
        <x:v>6.1.1.11</x:v>
      </x:c>
      <x:c r="Y10808" t="str">
        <x:v>Tenaga Kerja / Labor</x:v>
      </x:c>
      <x:c r="Z10808" t="str">
        <x:v>Tukang batu</x:v>
      </x:c>
      <x:c r="AA10808" t="str"/>
      <x:c r="AB10808" t="str">
        <x:v>OH</x:v>
      </x:c>
      <x:c r="AC10808" t="n">
        <x:v>1.079</x:v>
      </x:c>
      <x:c r="AD10808" t="str">
        <x:v>L¦tukang batu¦oh</x:v>
      </x:c>
      <x:c r="AE10808">
        <x:f>$U$30</x:f>
        <x:v>145000</x:v>
      </x:c>
      <x:c r="AF10808">
        <x:f>IF(OR(X10808="",AC10808=""),"",AC10808*AE10808)</x:f>
        <x:v>156455</x:v>
      </x:c>
    </x:row>
    <x:row r="10809">
      <x:c r="X10809" t="str">
        <x:v>6.1.1.12</x:v>
      </x:c>
      <x:c r="Y10809" t="str">
        <x:v>Bahan / Material</x:v>
      </x:c>
      <x:c r="Z10809" t="str">
        <x:v>Tangki toren kap. 5 m3</x:v>
      </x:c>
      <x:c r="AA10809" t="str"/>
      <x:c r="AB10809" t="str">
        <x:v>unit</x:v>
      </x:c>
      <x:c r="AC10809" t="n">
        <x:v>1.01</x:v>
      </x:c>
      <x:c r="AD10809" t="str">
        <x:v>M¦tangki toren kap. 5 m3¦unit</x:v>
      </x:c>
      <x:c r="AE10809">
        <x:f>$U$2264</x:f>
        <x:v>6900000</x:v>
      </x:c>
      <x:c r="AF10809">
        <x:f>IF(OR(X10809="",AC10809=""),"",AC10809*AE10809)</x:f>
        <x:v>6969000</x:v>
      </x:c>
    </x:row>
    <x:row r="10810">
      <x:c r="X10810" t="str">
        <x:v>6.1.1.12</x:v>
      </x:c>
      <x:c r="Y10810" t="str">
        <x:v>Tenaga Kerja / Labor</x:v>
      </x:c>
      <x:c r="Z10810" t="str">
        <x:v>Kepala tukang</x:v>
      </x:c>
      <x:c r="AA10810" t="str"/>
      <x:c r="AB10810" t="str">
        <x:v>OH</x:v>
      </x:c>
      <x:c r="AC10810" t="n">
        <x:v>0.108</x:v>
      </x:c>
      <x:c r="AD10810" t="str">
        <x:v>L¦kepala tukang¦oh</x:v>
      </x:c>
      <x:c r="AE10810">
        <x:f>$U$13</x:f>
        <x:v>175000</x:v>
      </x:c>
      <x:c r="AF10810">
        <x:f>IF(OR(X10810="",AC10810=""),"",AC10810*AE10810)</x:f>
        <x:v>18900</x:v>
      </x:c>
    </x:row>
    <x:row r="10811">
      <x:c r="X10811" t="str">
        <x:v>6.1.1.12</x:v>
      </x:c>
      <x:c r="Y10811" t="str">
        <x:v>Tenaga Kerja / Labor</x:v>
      </x:c>
      <x:c r="Z10811" t="str">
        <x:v>Mandor</x:v>
      </x:c>
      <x:c r="AA10811" t="str"/>
      <x:c r="AB10811" t="str">
        <x:v>OH</x:v>
      </x:c>
      <x:c r="AC10811" t="n">
        <x:v>0.032</x:v>
      </x:c>
      <x:c r="AD10811" t="str">
        <x:v>L¦mandor¦oh</x:v>
      </x:c>
      <x:c r="AE10811">
        <x:f>$U$17</x:f>
        <x:v>200000</x:v>
      </x:c>
      <x:c r="AF10811">
        <x:f>IF(OR(X10811="",AC10811=""),"",AC10811*AE10811)</x:f>
        <x:v>6400</x:v>
      </x:c>
    </x:row>
    <x:row r="10812">
      <x:c r="X10812" t="str">
        <x:v>6.1.1.12</x:v>
      </x:c>
      <x:c r="Y10812" t="str">
        <x:v>Tenaga Kerja / Labor</x:v>
      </x:c>
      <x:c r="Z10812" t="str">
        <x:v>Pekerja</x:v>
      </x:c>
      <x:c r="AA10812" t="str"/>
      <x:c r="AB10812" t="str">
        <x:v>OH</x:v>
      </x:c>
      <x:c r="AC10812" t="n">
        <x:v>0.646</x:v>
      </x:c>
      <x:c r="AD10812" t="str">
        <x:v>L¦pekerja¦oh</x:v>
      </x:c>
      <x:c r="AE10812">
        <x:f>$U$19</x:f>
        <x:v>100000</x:v>
      </x:c>
      <x:c r="AF10812">
        <x:f>IF(OR(X10812="",AC10812=""),"",AC10812*AE10812)</x:f>
        <x:v>64600</x:v>
      </x:c>
    </x:row>
    <x:row r="10813">
      <x:c r="X10813" t="str">
        <x:v>6.1.1.12</x:v>
      </x:c>
      <x:c r="Y10813" t="str">
        <x:v>Tenaga Kerja / Labor</x:v>
      </x:c>
      <x:c r="Z10813" t="str">
        <x:v>Tukang batu</x:v>
      </x:c>
      <x:c r="AA10813" t="str"/>
      <x:c r="AB10813" t="str">
        <x:v>OH</x:v>
      </x:c>
      <x:c r="AC10813" t="n">
        <x:v>1.079</x:v>
      </x:c>
      <x:c r="AD10813" t="str">
        <x:v>L¦tukang batu¦oh</x:v>
      </x:c>
      <x:c r="AE10813">
        <x:f>$U$30</x:f>
        <x:v>145000</x:v>
      </x:c>
      <x:c r="AF10813">
        <x:f>IF(OR(X10813="",AC10813=""),"",AC10813*AE10813)</x:f>
        <x:v>156455</x:v>
      </x:c>
    </x:row>
    <x:row r="10814">
      <x:c r="X10814" t="str">
        <x:v>6.1.1.13</x:v>
      </x:c>
      <x:c r="Y10814" t="str">
        <x:v>Bahan / Material</x:v>
      </x:c>
      <x:c r="Z10814" t="str">
        <x:v>Tangki toren kap. 5,5 m3</x:v>
      </x:c>
      <x:c r="AA10814" t="str"/>
      <x:c r="AB10814" t="str">
        <x:v>unit</x:v>
      </x:c>
      <x:c r="AC10814" t="n">
        <x:v>1.01</x:v>
      </x:c>
      <x:c r="AD10814" t="str">
        <x:v>M¦tangki toren kap. 5,5 m3¦unit</x:v>
      </x:c>
      <x:c r="AE10814">
        <x:f>$U$2265</x:f>
        <x:v>7100000</x:v>
      </x:c>
      <x:c r="AF10814">
        <x:f>IF(OR(X10814="",AC10814=""),"",AC10814*AE10814)</x:f>
        <x:v>7171000</x:v>
      </x:c>
    </x:row>
    <x:row r="10815">
      <x:c r="X10815" t="str">
        <x:v>6.1.1.13</x:v>
      </x:c>
      <x:c r="Y10815" t="str">
        <x:v>Tenaga Kerja / Labor</x:v>
      </x:c>
      <x:c r="Z10815" t="str">
        <x:v>Kepala tukang</x:v>
      </x:c>
      <x:c r="AA10815" t="str"/>
      <x:c r="AB10815" t="str">
        <x:v>OH</x:v>
      </x:c>
      <x:c r="AC10815" t="n">
        <x:v>0.108</x:v>
      </x:c>
      <x:c r="AD10815" t="str">
        <x:v>L¦kepala tukang¦oh</x:v>
      </x:c>
      <x:c r="AE10815">
        <x:f>$U$13</x:f>
        <x:v>175000</x:v>
      </x:c>
      <x:c r="AF10815">
        <x:f>IF(OR(X10815="",AC10815=""),"",AC10815*AE10815)</x:f>
        <x:v>18900</x:v>
      </x:c>
    </x:row>
    <x:row r="10816">
      <x:c r="X10816" t="str">
        <x:v>6.1.1.13</x:v>
      </x:c>
      <x:c r="Y10816" t="str">
        <x:v>Tenaga Kerja / Labor</x:v>
      </x:c>
      <x:c r="Z10816" t="str">
        <x:v>Mandor</x:v>
      </x:c>
      <x:c r="AA10816" t="str"/>
      <x:c r="AB10816" t="str">
        <x:v>OH</x:v>
      </x:c>
      <x:c r="AC10816" t="n">
        <x:v>0.032</x:v>
      </x:c>
      <x:c r="AD10816" t="str">
        <x:v>L¦mandor¦oh</x:v>
      </x:c>
      <x:c r="AE10816">
        <x:f>$U$17</x:f>
        <x:v>200000</x:v>
      </x:c>
      <x:c r="AF10816">
        <x:f>IF(OR(X10816="",AC10816=""),"",AC10816*AE10816)</x:f>
        <x:v>6400</x:v>
      </x:c>
    </x:row>
    <x:row r="10817">
      <x:c r="X10817" t="str">
        <x:v>6.1.1.13</x:v>
      </x:c>
      <x:c r="Y10817" t="str">
        <x:v>Tenaga Kerja / Labor</x:v>
      </x:c>
      <x:c r="Z10817" t="str">
        <x:v>Pekerja</x:v>
      </x:c>
      <x:c r="AA10817" t="str"/>
      <x:c r="AB10817" t="str">
        <x:v>OH</x:v>
      </x:c>
      <x:c r="AC10817" t="n">
        <x:v>0.646</x:v>
      </x:c>
      <x:c r="AD10817" t="str">
        <x:v>L¦pekerja¦oh</x:v>
      </x:c>
      <x:c r="AE10817">
        <x:f>$U$19</x:f>
        <x:v>100000</x:v>
      </x:c>
      <x:c r="AF10817">
        <x:f>IF(OR(X10817="",AC10817=""),"",AC10817*AE10817)</x:f>
        <x:v>64600</x:v>
      </x:c>
    </x:row>
    <x:row r="10818">
      <x:c r="X10818" t="str">
        <x:v>6.1.1.13</x:v>
      </x:c>
      <x:c r="Y10818" t="str">
        <x:v>Tenaga Kerja / Labor</x:v>
      </x:c>
      <x:c r="Z10818" t="str">
        <x:v>Tukang batu</x:v>
      </x:c>
      <x:c r="AA10818" t="str"/>
      <x:c r="AB10818" t="str">
        <x:v>OH</x:v>
      </x:c>
      <x:c r="AC10818" t="n">
        <x:v>1.079</x:v>
      </x:c>
      <x:c r="AD10818" t="str">
        <x:v>L¦tukang batu¦oh</x:v>
      </x:c>
      <x:c r="AE10818">
        <x:f>$U$30</x:f>
        <x:v>145000</x:v>
      </x:c>
      <x:c r="AF10818">
        <x:f>IF(OR(X10818="",AC10818=""),"",AC10818*AE10818)</x:f>
        <x:v>156455</x:v>
      </x:c>
    </x:row>
    <x:row r="10819">
      <x:c r="X10819" t="str">
        <x:v>6.1.1.14</x:v>
      </x:c>
      <x:c r="Y10819" t="str">
        <x:v>Bahan / Material</x:v>
      </x:c>
      <x:c r="Z10819" t="str">
        <x:v>Tangki toren kap. 6 m3</x:v>
      </x:c>
      <x:c r="AA10819" t="str"/>
      <x:c r="AB10819" t="str">
        <x:v>unit</x:v>
      </x:c>
      <x:c r="AC10819" t="n">
        <x:v>1.01</x:v>
      </x:c>
      <x:c r="AD10819" t="str">
        <x:v>M¦tangki toren kap. 6 m3¦unit</x:v>
      </x:c>
      <x:c r="AE10819">
        <x:f>$U$2266</x:f>
        <x:v>7850000</x:v>
      </x:c>
      <x:c r="AF10819">
        <x:f>IF(OR(X10819="",AC10819=""),"",AC10819*AE10819)</x:f>
        <x:v>7928500</x:v>
      </x:c>
    </x:row>
    <x:row r="10820">
      <x:c r="X10820" t="str">
        <x:v>6.1.1.14</x:v>
      </x:c>
      <x:c r="Y10820" t="str">
        <x:v>Tenaga Kerja / Labor</x:v>
      </x:c>
      <x:c r="Z10820" t="str">
        <x:v>Kepala tukang</x:v>
      </x:c>
      <x:c r="AA10820" t="str"/>
      <x:c r="AB10820" t="str">
        <x:v>OH</x:v>
      </x:c>
      <x:c r="AC10820" t="n">
        <x:v>0.127</x:v>
      </x:c>
      <x:c r="AD10820" t="str">
        <x:v>L¦kepala tukang¦oh</x:v>
      </x:c>
      <x:c r="AE10820">
        <x:f>$U$13</x:f>
        <x:v>175000</x:v>
      </x:c>
      <x:c r="AF10820">
        <x:f>IF(OR(X10820="",AC10820=""),"",AC10820*AE10820)</x:f>
        <x:v>22225</x:v>
      </x:c>
    </x:row>
    <x:row r="10821">
      <x:c r="X10821" t="str">
        <x:v>6.1.1.14</x:v>
      </x:c>
      <x:c r="Y10821" t="str">
        <x:v>Tenaga Kerja / Labor</x:v>
      </x:c>
      <x:c r="Z10821" t="str">
        <x:v>Mandor</x:v>
      </x:c>
      <x:c r="AA10821" t="str"/>
      <x:c r="AB10821" t="str">
        <x:v>OH</x:v>
      </x:c>
      <x:c r="AC10821" t="n">
        <x:v>0.038</x:v>
      </x:c>
      <x:c r="AD10821" t="str">
        <x:v>L¦mandor¦oh</x:v>
      </x:c>
      <x:c r="AE10821">
        <x:f>$U$17</x:f>
        <x:v>200000</x:v>
      </x:c>
      <x:c r="AF10821">
        <x:f>IF(OR(X10821="",AC10821=""),"",AC10821*AE10821)</x:f>
        <x:v>7600</x:v>
      </x:c>
    </x:row>
    <x:row r="10822">
      <x:c r="X10822" t="str">
        <x:v>6.1.1.14</x:v>
      </x:c>
      <x:c r="Y10822" t="str">
        <x:v>Tenaga Kerja / Labor</x:v>
      </x:c>
      <x:c r="Z10822" t="str">
        <x:v>Pekerja</x:v>
      </x:c>
      <x:c r="AA10822" t="str"/>
      <x:c r="AB10822" t="str">
        <x:v>OH</x:v>
      </x:c>
      <x:c r="AC10822" t="n">
        <x:v>0.762</x:v>
      </x:c>
      <x:c r="AD10822" t="str">
        <x:v>L¦pekerja¦oh</x:v>
      </x:c>
      <x:c r="AE10822">
        <x:f>$U$19</x:f>
        <x:v>100000</x:v>
      </x:c>
      <x:c r="AF10822">
        <x:f>IF(OR(X10822="",AC10822=""),"",AC10822*AE10822)</x:f>
        <x:v>76200</x:v>
      </x:c>
    </x:row>
    <x:row r="10823">
      <x:c r="X10823" t="str">
        <x:v>6.1.1.14</x:v>
      </x:c>
      <x:c r="Y10823" t="str">
        <x:v>Tenaga Kerja / Labor</x:v>
      </x:c>
      <x:c r="Z10823" t="str">
        <x:v>Tukang batu</x:v>
      </x:c>
      <x:c r="AA10823" t="str"/>
      <x:c r="AB10823" t="str">
        <x:v>OH</x:v>
      </x:c>
      <x:c r="AC10823" t="n">
        <x:v>1.272</x:v>
      </x:c>
      <x:c r="AD10823" t="str">
        <x:v>L¦tukang batu¦oh</x:v>
      </x:c>
      <x:c r="AE10823">
        <x:f>$U$30</x:f>
        <x:v>145000</x:v>
      </x:c>
      <x:c r="AF10823">
        <x:f>IF(OR(X10823="",AC10823=""),"",AC10823*AE10823)</x:f>
        <x:v>184440</x:v>
      </x:c>
    </x:row>
    <x:row r="10824">
      <x:c r="X10824" t="str">
        <x:v>6.1.1.15</x:v>
      </x:c>
      <x:c r="Y10824" t="str">
        <x:v>Bahan / Material</x:v>
      </x:c>
      <x:c r="Z10824" t="str">
        <x:v>Tangki Panel FRP kap. 12 m3</x:v>
      </x:c>
      <x:c r="AA10824" t="str"/>
      <x:c r="AB10824" t="str">
        <x:v>unit</x:v>
      </x:c>
      <x:c r="AC10824" t="n">
        <x:v>1.1</x:v>
      </x:c>
      <x:c r="AD10824" t="str">
        <x:v>M¦tangki panel frp kap. 12 m3¦unit</x:v>
      </x:c>
      <x:c r="AE10824">
        <x:f>$U$2254</x:f>
        <x:v>15000000</x:v>
      </x:c>
      <x:c r="AF10824">
        <x:f>IF(OR(X10824="",AC10824=""),"",AC10824*AE10824)</x:f>
        <x:v>16500000</x:v>
      </x:c>
    </x:row>
    <x:row r="10825">
      <x:c r="X10825" t="str">
        <x:v>6.1.1.15</x:v>
      </x:c>
      <x:c r="Y10825" t="str">
        <x:v>Tenaga Kerja / Labor</x:v>
      </x:c>
      <x:c r="Z10825" t="str">
        <x:v>Kepala tukang</x:v>
      </x:c>
      <x:c r="AA10825" t="str"/>
      <x:c r="AB10825" t="str">
        <x:v>OH</x:v>
      </x:c>
      <x:c r="AC10825" t="n">
        <x:v>0.129</x:v>
      </x:c>
      <x:c r="AD10825" t="str">
        <x:v>L¦kepala tukang¦oh</x:v>
      </x:c>
      <x:c r="AE10825">
        <x:f>$U$13</x:f>
        <x:v>175000</x:v>
      </x:c>
      <x:c r="AF10825">
        <x:f>IF(OR(X10825="",AC10825=""),"",AC10825*AE10825)</x:f>
        <x:v>22575</x:v>
      </x:c>
    </x:row>
    <x:row r="10826">
      <x:c r="X10826" t="str">
        <x:v>6.1.1.15</x:v>
      </x:c>
      <x:c r="Y10826" t="str">
        <x:v>Tenaga Kerja / Labor</x:v>
      </x:c>
      <x:c r="Z10826" t="str">
        <x:v>Mandor</x:v>
      </x:c>
      <x:c r="AA10826" t="str"/>
      <x:c r="AB10826" t="str">
        <x:v>OH</x:v>
      </x:c>
      <x:c r="AC10826" t="n">
        <x:v>0.039</x:v>
      </x:c>
      <x:c r="AD10826" t="str">
        <x:v>L¦mandor¦oh</x:v>
      </x:c>
      <x:c r="AE10826">
        <x:f>$U$17</x:f>
        <x:v>200000</x:v>
      </x:c>
      <x:c r="AF10826">
        <x:f>IF(OR(X10826="",AC10826=""),"",AC10826*AE10826)</x:f>
        <x:v>7800</x:v>
      </x:c>
    </x:row>
    <x:row r="10827">
      <x:c r="X10827" t="str">
        <x:v>6.1.1.15</x:v>
      </x:c>
      <x:c r="Y10827" t="str">
        <x:v>Tenaga Kerja / Labor</x:v>
      </x:c>
      <x:c r="Z10827" t="str">
        <x:v>Pekerja</x:v>
      </x:c>
      <x:c r="AA10827" t="str"/>
      <x:c r="AB10827" t="str">
        <x:v>OH</x:v>
      </x:c>
      <x:c r="AC10827" t="n">
        <x:v>0.771</x:v>
      </x:c>
      <x:c r="AD10827" t="str">
        <x:v>L¦pekerja¦oh</x:v>
      </x:c>
      <x:c r="AE10827">
        <x:f>$U$19</x:f>
        <x:v>100000</x:v>
      </x:c>
      <x:c r="AF10827">
        <x:f>IF(OR(X10827="",AC10827=""),"",AC10827*AE10827)</x:f>
        <x:v>77100</x:v>
      </x:c>
    </x:row>
    <x:row r="10828">
      <x:c r="X10828" t="str">
        <x:v>6.1.1.15</x:v>
      </x:c>
      <x:c r="Y10828" t="str">
        <x:v>Tenaga Kerja / Labor</x:v>
      </x:c>
      <x:c r="Z10828" t="str">
        <x:v>Tukang batu</x:v>
      </x:c>
      <x:c r="AA10828" t="str"/>
      <x:c r="AB10828" t="str">
        <x:v>OH</x:v>
      </x:c>
      <x:c r="AC10828" t="n">
        <x:v>1.288</x:v>
      </x:c>
      <x:c r="AD10828" t="str">
        <x:v>L¦tukang batu¦oh</x:v>
      </x:c>
      <x:c r="AE10828">
        <x:f>$U$30</x:f>
        <x:v>145000</x:v>
      </x:c>
      <x:c r="AF10828">
        <x:f>IF(OR(X10828="",AC10828=""),"",AC10828*AE10828)</x:f>
        <x:v>186760</x:v>
      </x:c>
    </x:row>
    <x:row r="10829">
      <x:c r="X10829" t="str">
        <x:v>6.1.1.16</x:v>
      </x:c>
      <x:c r="Y10829" t="str">
        <x:v>Bahan / Material</x:v>
      </x:c>
      <x:c r="Z10829" t="str">
        <x:v>Tangki panel Stainless Steel kapasitas 12 m3 + Material Bantu / Aksesoris</x:v>
      </x:c>
      <x:c r="AA10829" t="str"/>
      <x:c r="AB10829" t="str">
        <x:v>unit</x:v>
      </x:c>
      <x:c r="AC10829" t="n">
        <x:v>1.1</x:v>
      </x:c>
      <x:c r="AD10829" t="str">
        <x:v>M¦tangki panel stainless steel kapasitas 12 m3 + material bantu / aksesoris¦unit</x:v>
      </x:c>
      <x:c r="AE10829">
        <x:f>$U$2257</x:f>
        <x:v>12500000</x:v>
      </x:c>
      <x:c r="AF10829">
        <x:f>IF(OR(X10829="",AC10829=""),"",AC10829*AE10829)</x:f>
        <x:v>13750000</x:v>
      </x:c>
    </x:row>
    <x:row r="10830">
      <x:c r="X10830" t="str">
        <x:v>6.1.1.16</x:v>
      </x:c>
      <x:c r="Y10830" t="str">
        <x:v>Tenaga Kerja / Labor</x:v>
      </x:c>
      <x:c r="Z10830" t="str">
        <x:v>Kepala tukang</x:v>
      </x:c>
      <x:c r="AA10830" t="str"/>
      <x:c r="AB10830" t="str">
        <x:v>OH</x:v>
      </x:c>
      <x:c r="AC10830" t="n">
        <x:v>0.129</x:v>
      </x:c>
      <x:c r="AD10830" t="str">
        <x:v>L¦kepala tukang¦oh</x:v>
      </x:c>
      <x:c r="AE10830">
        <x:f>$U$13</x:f>
        <x:v>175000</x:v>
      </x:c>
      <x:c r="AF10830">
        <x:f>IF(OR(X10830="",AC10830=""),"",AC10830*AE10830)</x:f>
        <x:v>22575</x:v>
      </x:c>
    </x:row>
    <x:row r="10831">
      <x:c r="X10831" t="str">
        <x:v>6.1.1.16</x:v>
      </x:c>
      <x:c r="Y10831" t="str">
        <x:v>Tenaga Kerja / Labor</x:v>
      </x:c>
      <x:c r="Z10831" t="str">
        <x:v>Mandor</x:v>
      </x:c>
      <x:c r="AA10831" t="str"/>
      <x:c r="AB10831" t="str">
        <x:v>OH</x:v>
      </x:c>
      <x:c r="AC10831" t="n">
        <x:v>0.039</x:v>
      </x:c>
      <x:c r="AD10831" t="str">
        <x:v>L¦mandor¦oh</x:v>
      </x:c>
      <x:c r="AE10831">
        <x:f>$U$17</x:f>
        <x:v>200000</x:v>
      </x:c>
      <x:c r="AF10831">
        <x:f>IF(OR(X10831="",AC10831=""),"",AC10831*AE10831)</x:f>
        <x:v>7800</x:v>
      </x:c>
    </x:row>
    <x:row r="10832">
      <x:c r="X10832" t="str">
        <x:v>6.1.1.16</x:v>
      </x:c>
      <x:c r="Y10832" t="str">
        <x:v>Tenaga Kerja / Labor</x:v>
      </x:c>
      <x:c r="Z10832" t="str">
        <x:v>Pekerja</x:v>
      </x:c>
      <x:c r="AA10832" t="str"/>
      <x:c r="AB10832" t="str">
        <x:v>OH</x:v>
      </x:c>
      <x:c r="AC10832" t="n">
        <x:v>0.771</x:v>
      </x:c>
      <x:c r="AD10832" t="str">
        <x:v>L¦pekerja¦oh</x:v>
      </x:c>
      <x:c r="AE10832">
        <x:f>$U$19</x:f>
        <x:v>100000</x:v>
      </x:c>
      <x:c r="AF10832">
        <x:f>IF(OR(X10832="",AC10832=""),"",AC10832*AE10832)</x:f>
        <x:v>77100</x:v>
      </x:c>
    </x:row>
    <x:row r="10833">
      <x:c r="X10833" t="str">
        <x:v>6.1.1.16</x:v>
      </x:c>
      <x:c r="Y10833" t="str">
        <x:v>Tenaga Kerja / Labor</x:v>
      </x:c>
      <x:c r="Z10833" t="str">
        <x:v>Tukang batu</x:v>
      </x:c>
      <x:c r="AA10833" t="str"/>
      <x:c r="AB10833" t="str">
        <x:v>OH</x:v>
      </x:c>
      <x:c r="AC10833" t="n">
        <x:v>1.288</x:v>
      </x:c>
      <x:c r="AD10833" t="str">
        <x:v>L¦tukang batu¦oh</x:v>
      </x:c>
      <x:c r="AE10833">
        <x:f>$U$30</x:f>
        <x:v>145000</x:v>
      </x:c>
      <x:c r="AF10833">
        <x:f>IF(OR(X10833="",AC10833=""),"",AC10833*AE10833)</x:f>
        <x:v>186760</x:v>
      </x:c>
    </x:row>
    <x:row r="10834">
      <x:c r="X10834" t="str">
        <x:v>6.1.1.17</x:v>
      </x:c>
      <x:c r="Y10834" t="str">
        <x:v>Bahan / Material</x:v>
      </x:c>
      <x:c r="Z10834" t="str">
        <x:v>Tangki panel GRP kapasitas 12 m3 + Material Bantu / Aksesoris</x:v>
      </x:c>
      <x:c r="AA10834" t="str"/>
      <x:c r="AB10834" t="str">
        <x:v>unit</x:v>
      </x:c>
      <x:c r="AC10834" t="n">
        <x:v>1.1</x:v>
      </x:c>
      <x:c r="AD10834" t="str">
        <x:v>M¦tangki panel grp kapasitas 12 m3 + material bantu / aksesoris¦unit</x:v>
      </x:c>
      <x:c r="AE10834">
        <x:f>$U$2255</x:f>
        <x:v>12000000</x:v>
      </x:c>
      <x:c r="AF10834">
        <x:f>IF(OR(X10834="",AC10834=""),"",AC10834*AE10834)</x:f>
        <x:v>13200000</x:v>
      </x:c>
    </x:row>
    <x:row r="10835">
      <x:c r="X10835" t="str">
        <x:v>6.1.1.17</x:v>
      </x:c>
      <x:c r="Y10835" t="str">
        <x:v>Tenaga Kerja / Labor</x:v>
      </x:c>
      <x:c r="Z10835" t="str">
        <x:v>Kepala tukang</x:v>
      </x:c>
      <x:c r="AA10835" t="str"/>
      <x:c r="AB10835" t="str">
        <x:v>OH</x:v>
      </x:c>
      <x:c r="AC10835" t="n">
        <x:v>0.129</x:v>
      </x:c>
      <x:c r="AD10835" t="str">
        <x:v>L¦kepala tukang¦oh</x:v>
      </x:c>
      <x:c r="AE10835">
        <x:f>$U$13</x:f>
        <x:v>175000</x:v>
      </x:c>
      <x:c r="AF10835">
        <x:f>IF(OR(X10835="",AC10835=""),"",AC10835*AE10835)</x:f>
        <x:v>22575</x:v>
      </x:c>
    </x:row>
    <x:row r="10836">
      <x:c r="X10836" t="str">
        <x:v>6.1.1.17</x:v>
      </x:c>
      <x:c r="Y10836" t="str">
        <x:v>Tenaga Kerja / Labor</x:v>
      </x:c>
      <x:c r="Z10836" t="str">
        <x:v>Mandor</x:v>
      </x:c>
      <x:c r="AA10836" t="str"/>
      <x:c r="AB10836" t="str">
        <x:v>OH</x:v>
      </x:c>
      <x:c r="AC10836" t="n">
        <x:v>0.039</x:v>
      </x:c>
      <x:c r="AD10836" t="str">
        <x:v>L¦mandor¦oh</x:v>
      </x:c>
      <x:c r="AE10836">
        <x:f>$U$17</x:f>
        <x:v>200000</x:v>
      </x:c>
      <x:c r="AF10836">
        <x:f>IF(OR(X10836="",AC10836=""),"",AC10836*AE10836)</x:f>
        <x:v>7800</x:v>
      </x:c>
    </x:row>
    <x:row r="10837">
      <x:c r="X10837" t="str">
        <x:v>6.1.1.17</x:v>
      </x:c>
      <x:c r="Y10837" t="str">
        <x:v>Tenaga Kerja / Labor</x:v>
      </x:c>
      <x:c r="Z10837" t="str">
        <x:v>Pekerja</x:v>
      </x:c>
      <x:c r="AA10837" t="str"/>
      <x:c r="AB10837" t="str">
        <x:v>OH</x:v>
      </x:c>
      <x:c r="AC10837" t="n">
        <x:v>0.771</x:v>
      </x:c>
      <x:c r="AD10837" t="str">
        <x:v>L¦pekerja¦oh</x:v>
      </x:c>
      <x:c r="AE10837">
        <x:f>$U$19</x:f>
        <x:v>100000</x:v>
      </x:c>
      <x:c r="AF10837">
        <x:f>IF(OR(X10837="",AC10837=""),"",AC10837*AE10837)</x:f>
        <x:v>77100</x:v>
      </x:c>
    </x:row>
    <x:row r="10838">
      <x:c r="X10838" t="str">
        <x:v>6.1.1.17</x:v>
      </x:c>
      <x:c r="Y10838" t="str">
        <x:v>Tenaga Kerja / Labor</x:v>
      </x:c>
      <x:c r="Z10838" t="str">
        <x:v>Tukang batu</x:v>
      </x:c>
      <x:c r="AA10838" t="str"/>
      <x:c r="AB10838" t="str">
        <x:v>OH</x:v>
      </x:c>
      <x:c r="AC10838" t="n">
        <x:v>1.288</x:v>
      </x:c>
      <x:c r="AD10838" t="str">
        <x:v>L¦tukang batu¦oh</x:v>
      </x:c>
      <x:c r="AE10838">
        <x:f>$U$30</x:f>
        <x:v>145000</x:v>
      </x:c>
      <x:c r="AF10838">
        <x:f>IF(OR(X10838="",AC10838=""),"",AC10838*AE10838)</x:f>
        <x:v>186760</x:v>
      </x:c>
    </x:row>
    <x:row r="10839">
      <x:c r="X10839" t="str">
        <x:v>6.1.1.18</x:v>
      </x:c>
      <x:c r="Y10839" t="str">
        <x:v>Bahan / Material</x:v>
      </x:c>
      <x:c r="Z10839" t="str">
        <x:v>Tangki Toren Kapasitas 0,5 m3</x:v>
      </x:c>
      <x:c r="AA10839" t="str"/>
      <x:c r="AB10839" t="str">
        <x:v>unit</x:v>
      </x:c>
      <x:c r="AC10839" t="n">
        <x:v>1.02</x:v>
      </x:c>
      <x:c r="AD10839" t="str">
        <x:v>M¦tangki toren kapasitas 0,5 m3¦unit</x:v>
      </x:c>
      <x:c r="AE10839">
        <x:f>$U$2267</x:f>
        <x:v>650000</x:v>
      </x:c>
      <x:c r="AF10839">
        <x:f>IF(OR(X10839="",AC10839=""),"",AC10839*AE10839)</x:f>
        <x:v>663000</x:v>
      </x:c>
    </x:row>
    <x:row r="10840">
      <x:c r="X10840" t="str">
        <x:v>6.1.1.18</x:v>
      </x:c>
      <x:c r="Y10840" t="str">
        <x:v>Tenaga Kerja / Labor</x:v>
      </x:c>
      <x:c r="Z10840" t="str">
        <x:v>Kepala tukang</x:v>
      </x:c>
      <x:c r="AA10840" t="str"/>
      <x:c r="AB10840" t="str">
        <x:v>OH</x:v>
      </x:c>
      <x:c r="AC10840" t="n">
        <x:v>0.021</x:v>
      </x:c>
      <x:c r="AD10840" t="str">
        <x:v>L¦kepala tukang¦oh</x:v>
      </x:c>
      <x:c r="AE10840">
        <x:f>$U$13</x:f>
        <x:v>175000</x:v>
      </x:c>
      <x:c r="AF10840">
        <x:f>IF(OR(X10840="",AC10840=""),"",AC10840*AE10840)</x:f>
        <x:v>3675</x:v>
      </x:c>
    </x:row>
    <x:row r="10841">
      <x:c r="X10841" t="str">
        <x:v>6.1.1.18</x:v>
      </x:c>
      <x:c r="Y10841" t="str">
        <x:v>Tenaga Kerja / Labor</x:v>
      </x:c>
      <x:c r="Z10841" t="str">
        <x:v>Mandor</x:v>
      </x:c>
      <x:c r="AA10841" t="str"/>
      <x:c r="AB10841" t="str">
        <x:v>OH</x:v>
      </x:c>
      <x:c r="AC10841" t="n">
        <x:v>0.006</x:v>
      </x:c>
      <x:c r="AD10841" t="str">
        <x:v>L¦mandor¦oh</x:v>
      </x:c>
      <x:c r="AE10841">
        <x:f>$U$17</x:f>
        <x:v>200000</x:v>
      </x:c>
      <x:c r="AF10841">
        <x:f>IF(OR(X10841="",AC10841=""),"",AC10841*AE10841)</x:f>
        <x:v>1200</x:v>
      </x:c>
    </x:row>
    <x:row r="10842">
      <x:c r="X10842" t="str">
        <x:v>6.1.1.18</x:v>
      </x:c>
      <x:c r="Y10842" t="str">
        <x:v>Tenaga Kerja / Labor</x:v>
      </x:c>
      <x:c r="Z10842" t="str">
        <x:v>Pekerja</x:v>
      </x:c>
      <x:c r="AA10842" t="str"/>
      <x:c r="AB10842" t="str">
        <x:v>OH</x:v>
      </x:c>
      <x:c r="AC10842" t="n">
        <x:v>0.129</x:v>
      </x:c>
      <x:c r="AD10842" t="str">
        <x:v>L¦pekerja¦oh</x:v>
      </x:c>
      <x:c r="AE10842">
        <x:f>$U$19</x:f>
        <x:v>100000</x:v>
      </x:c>
      <x:c r="AF10842">
        <x:f>IF(OR(X10842="",AC10842=""),"",AC10842*AE10842)</x:f>
        <x:v>12900</x:v>
      </x:c>
    </x:row>
    <x:row r="10843">
      <x:c r="X10843" t="str">
        <x:v>6.1.1.18</x:v>
      </x:c>
      <x:c r="Y10843" t="str">
        <x:v>Tenaga Kerja / Labor</x:v>
      </x:c>
      <x:c r="Z10843" t="str">
        <x:v>Tukang batu</x:v>
      </x:c>
      <x:c r="AA10843" t="str"/>
      <x:c r="AB10843" t="str">
        <x:v>OH</x:v>
      </x:c>
      <x:c r="AC10843" t="n">
        <x:v>0.215</x:v>
      </x:c>
      <x:c r="AD10843" t="str">
        <x:v>L¦tukang batu¦oh</x:v>
      </x:c>
      <x:c r="AE10843">
        <x:f>$U$30</x:f>
        <x:v>145000</x:v>
      </x:c>
      <x:c r="AF10843">
        <x:f>IF(OR(X10843="",AC10843=""),"",AC10843*AE10843)</x:f>
        <x:v>31175</x:v>
      </x:c>
    </x:row>
    <x:row r="10844">
      <x:c r="X10844" t="str">
        <x:v>6.1.1.19</x:v>
      </x:c>
      <x:c r="Y10844" t="str">
        <x:v>Bahan / Material</x:v>
      </x:c>
      <x:c r="Z10844" t="str">
        <x:v>Tangki panel GRP kapasitas 16 m3 + Material Bantu / Aksesoris</x:v>
      </x:c>
      <x:c r="AA10844" t="str"/>
      <x:c r="AB10844" t="str">
        <x:v>unit</x:v>
      </x:c>
      <x:c r="AC10844" t="n">
        <x:v>1.1</x:v>
      </x:c>
      <x:c r="AD10844" t="str">
        <x:v>M¦tangki panel grp kapasitas 16 m3 + material bantu / aksesoris¦unit</x:v>
      </x:c>
      <x:c r="AE10844">
        <x:f>$U$2256</x:f>
        <x:v>18000000</x:v>
      </x:c>
      <x:c r="AF10844">
        <x:f>IF(OR(X10844="",AC10844=""),"",AC10844*AE10844)</x:f>
        <x:v>19800000</x:v>
      </x:c>
    </x:row>
    <x:row r="10845">
      <x:c r="X10845" t="str">
        <x:v>6.1.1.19</x:v>
      </x:c>
      <x:c r="Y10845" t="str">
        <x:v>Tenaga Kerja / Labor</x:v>
      </x:c>
      <x:c r="Z10845" t="str">
        <x:v>Kepala tukang</x:v>
      </x:c>
      <x:c r="AA10845" t="str"/>
      <x:c r="AB10845" t="str">
        <x:v>OH</x:v>
      </x:c>
      <x:c r="AC10845" t="n">
        <x:v>0.129</x:v>
      </x:c>
      <x:c r="AD10845" t="str">
        <x:v>L¦kepala tukang¦oh</x:v>
      </x:c>
      <x:c r="AE10845">
        <x:f>$U$13</x:f>
        <x:v>175000</x:v>
      </x:c>
      <x:c r="AF10845">
        <x:f>IF(OR(X10845="",AC10845=""),"",AC10845*AE10845)</x:f>
        <x:v>22575</x:v>
      </x:c>
    </x:row>
    <x:row r="10846">
      <x:c r="X10846" t="str">
        <x:v>6.1.1.19</x:v>
      </x:c>
      <x:c r="Y10846" t="str">
        <x:v>Tenaga Kerja / Labor</x:v>
      </x:c>
      <x:c r="Z10846" t="str">
        <x:v>Mandor</x:v>
      </x:c>
      <x:c r="AA10846" t="str"/>
      <x:c r="AB10846" t="str">
        <x:v>OH</x:v>
      </x:c>
      <x:c r="AC10846" t="n">
        <x:v>0.043</x:v>
      </x:c>
      <x:c r="AD10846" t="str">
        <x:v>L¦mandor¦oh</x:v>
      </x:c>
      <x:c r="AE10846">
        <x:f>$U$17</x:f>
        <x:v>200000</x:v>
      </x:c>
      <x:c r="AF10846">
        <x:f>IF(OR(X10846="",AC10846=""),"",AC10846*AE10846)</x:f>
        <x:v>8600</x:v>
      </x:c>
    </x:row>
    <x:row r="10847">
      <x:c r="X10847" t="str">
        <x:v>6.1.1.19</x:v>
      </x:c>
      <x:c r="Y10847" t="str">
        <x:v>Tenaga Kerja / Labor</x:v>
      </x:c>
      <x:c r="Z10847" t="str">
        <x:v>Pekerja</x:v>
      </x:c>
      <x:c r="AA10847" t="str"/>
      <x:c r="AB10847" t="str">
        <x:v>OH</x:v>
      </x:c>
      <x:c r="AC10847" t="n">
        <x:v>0.774</x:v>
      </x:c>
      <x:c r="AD10847" t="str">
        <x:v>L¦pekerja¦oh</x:v>
      </x:c>
      <x:c r="AE10847">
        <x:f>$U$19</x:f>
        <x:v>100000</x:v>
      </x:c>
      <x:c r="AF10847">
        <x:f>IF(OR(X10847="",AC10847=""),"",AC10847*AE10847)</x:f>
        <x:v>77400</x:v>
      </x:c>
    </x:row>
    <x:row r="10848">
      <x:c r="X10848" t="str">
        <x:v>6.1.1.19</x:v>
      </x:c>
      <x:c r="Y10848" t="str">
        <x:v>Tenaga Kerja / Labor</x:v>
      </x:c>
      <x:c r="Z10848" t="str">
        <x:v>Tukang batu</x:v>
      </x:c>
      <x:c r="AA10848" t="str"/>
      <x:c r="AB10848" t="str">
        <x:v>OH</x:v>
      </x:c>
      <x:c r="AC10848" t="n">
        <x:v>1.292</x:v>
      </x:c>
      <x:c r="AD10848" t="str">
        <x:v>L¦tukang batu¦oh</x:v>
      </x:c>
      <x:c r="AE10848">
        <x:f>$U$30</x:f>
        <x:v>145000</x:v>
      </x:c>
      <x:c r="AF10848">
        <x:f>IF(OR(X10848="",AC10848=""),"",AC10848*AE10848)</x:f>
        <x:v>187340</x:v>
      </x:c>
    </x:row>
    <x:row r="10849">
      <x:c r="X10849" t="str">
        <x:v>6.1.1.20</x:v>
      </x:c>
      <x:c r="Y10849" t="str">
        <x:v>Bahan / Material</x:v>
      </x:c>
      <x:c r="Z10849" t="str">
        <x:v>Tangki Toren Kapasitas 2.2 m3</x:v>
      </x:c>
      <x:c r="AA10849" t="str"/>
      <x:c r="AB10849" t="str">
        <x:v>unit</x:v>
      </x:c>
      <x:c r="AC10849" t="n">
        <x:v>1.05</x:v>
      </x:c>
      <x:c r="AD10849" t="str">
        <x:v>M¦tangki toren kapasitas 2.2 m3¦unit</x:v>
      </x:c>
      <x:c r="AE10849">
        <x:f>$U$2268</x:f>
        <x:v>1200000</x:v>
      </x:c>
      <x:c r="AF10849">
        <x:f>IF(OR(X10849="",AC10849=""),"",AC10849*AE10849)</x:f>
        <x:v>1260000</x:v>
      </x:c>
    </x:row>
    <x:row r="10850">
      <x:c r="X10850" t="str">
        <x:v>6.1.1.20</x:v>
      </x:c>
      <x:c r="Y10850" t="str">
        <x:v>Tenaga Kerja / Labor</x:v>
      </x:c>
      <x:c r="Z10850" t="str">
        <x:v>Kepala tukang</x:v>
      </x:c>
      <x:c r="AA10850" t="str"/>
      <x:c r="AB10850" t="str">
        <x:v>OH</x:v>
      </x:c>
      <x:c r="AC10850" t="n">
        <x:v>0.07</x:v>
      </x:c>
      <x:c r="AD10850" t="str">
        <x:v>L¦kepala tukang¦oh</x:v>
      </x:c>
      <x:c r="AE10850">
        <x:f>$U$13</x:f>
        <x:v>175000</x:v>
      </x:c>
      <x:c r="AF10850">
        <x:f>IF(OR(X10850="",AC10850=""),"",AC10850*AE10850)</x:f>
        <x:v>12250</x:v>
      </x:c>
    </x:row>
    <x:row r="10851">
      <x:c r="X10851" t="str">
        <x:v>6.1.1.20</x:v>
      </x:c>
      <x:c r="Y10851" t="str">
        <x:v>Tenaga Kerja / Labor</x:v>
      </x:c>
      <x:c r="Z10851" t="str">
        <x:v>Mandor</x:v>
      </x:c>
      <x:c r="AA10851" t="str"/>
      <x:c r="AB10851" t="str">
        <x:v>OH</x:v>
      </x:c>
      <x:c r="AC10851" t="n">
        <x:v>0.023</x:v>
      </x:c>
      <x:c r="AD10851" t="str">
        <x:v>L¦mandor¦oh</x:v>
      </x:c>
      <x:c r="AE10851">
        <x:f>$U$17</x:f>
        <x:v>200000</x:v>
      </x:c>
      <x:c r="AF10851">
        <x:f>IF(OR(X10851="",AC10851=""),"",AC10851*AE10851)</x:f>
        <x:v>4600</x:v>
      </x:c>
    </x:row>
    <x:row r="10852">
      <x:c r="X10852" t="str">
        <x:v>6.1.1.20</x:v>
      </x:c>
      <x:c r="Y10852" t="str">
        <x:v>Tenaga Kerja / Labor</x:v>
      </x:c>
      <x:c r="Z10852" t="str">
        <x:v>Pekerja</x:v>
      </x:c>
      <x:c r="AA10852" t="str"/>
      <x:c r="AB10852" t="str">
        <x:v>OH</x:v>
      </x:c>
      <x:c r="AC10852" t="n">
        <x:v>0.417</x:v>
      </x:c>
      <x:c r="AD10852" t="str">
        <x:v>L¦pekerja¦oh</x:v>
      </x:c>
      <x:c r="AE10852">
        <x:f>$U$19</x:f>
        <x:v>100000</x:v>
      </x:c>
      <x:c r="AF10852">
        <x:f>IF(OR(X10852="",AC10852=""),"",AC10852*AE10852)</x:f>
        <x:v>41700</x:v>
      </x:c>
    </x:row>
    <x:row r="10853">
      <x:c r="X10853" t="str">
        <x:v>6.1.1.20</x:v>
      </x:c>
      <x:c r="Y10853" t="str">
        <x:v>Tenaga Kerja / Labor</x:v>
      </x:c>
      <x:c r="Z10853" t="str">
        <x:v>Tukang batu</x:v>
      </x:c>
      <x:c r="AA10853" t="str"/>
      <x:c r="AB10853" t="str">
        <x:v>OH</x:v>
      </x:c>
      <x:c r="AC10853" t="n">
        <x:v>0.696</x:v>
      </x:c>
      <x:c r="AD10853" t="str">
        <x:v>L¦tukang batu¦oh</x:v>
      </x:c>
      <x:c r="AE10853">
        <x:f>$U$30</x:f>
        <x:v>145000</x:v>
      </x:c>
      <x:c r="AF10853">
        <x:f>IF(OR(X10853="",AC10853=""),"",AC10853*AE10853)</x:f>
        <x:v>100920</x:v>
      </x:c>
    </x:row>
    <x:row r="10854">
      <x:c r="X10854" t="str">
        <x:v>6.1.2.1</x:v>
      </x:c>
      <x:c r="Y10854" t="str">
        <x:v>Bahan / Material</x:v>
      </x:c>
      <x:c r="Z10854" t="str">
        <x:v>Pompa transfer 150 lpm (centrifugal end suction)</x:v>
      </x:c>
      <x:c r="AA10854" t="str"/>
      <x:c r="AB10854" t="str">
        <x:v>unit</x:v>
      </x:c>
      <x:c r="AC10854" t="n">
        <x:v>1.025</x:v>
      </x:c>
      <x:c r="AD10854" t="str">
        <x:v>M¦pompa transfer 150 lpm (centrifugal end suction)¦unit</x:v>
      </x:c>
      <x:c r="AE10854">
        <x:f>$U$1904</x:f>
        <x:v>1000000</x:v>
      </x:c>
      <x:c r="AF10854">
        <x:f>IF(OR(X10854="",AC10854=""),"",AC10854*AE10854)</x:f>
        <x:v>1025000</x:v>
      </x:c>
    </x:row>
    <x:row r="10855">
      <x:c r="X10855" t="str">
        <x:v>6.1.2.1</x:v>
      </x:c>
      <x:c r="Y10855" t="str">
        <x:v>Tenaga Kerja / Labor</x:v>
      </x:c>
      <x:c r="Z10855" t="str">
        <x:v>Kepala tukang</x:v>
      </x:c>
      <x:c r="AA10855" t="str"/>
      <x:c r="AB10855" t="str">
        <x:v>OH</x:v>
      </x:c>
      <x:c r="AC10855" t="n">
        <x:v>0.122</x:v>
      </x:c>
      <x:c r="AD10855" t="str">
        <x:v>L¦kepala tukang¦oh</x:v>
      </x:c>
      <x:c r="AE10855">
        <x:f>$U$13</x:f>
        <x:v>175000</x:v>
      </x:c>
      <x:c r="AF10855">
        <x:f>IF(OR(X10855="",AC10855=""),"",AC10855*AE10855)</x:f>
        <x:v>21350</x:v>
      </x:c>
    </x:row>
    <x:row r="10856">
      <x:c r="X10856" t="str">
        <x:v>6.1.2.1</x:v>
      </x:c>
      <x:c r="Y10856" t="str">
        <x:v>Tenaga Kerja / Labor</x:v>
      </x:c>
      <x:c r="Z10856" t="str">
        <x:v>Mandor</x:v>
      </x:c>
      <x:c r="AA10856" t="str"/>
      <x:c r="AB10856" t="str">
        <x:v>OH</x:v>
      </x:c>
      <x:c r="AC10856" t="n">
        <x:v>0.037</x:v>
      </x:c>
      <x:c r="AD10856" t="str">
        <x:v>L¦mandor¦oh</x:v>
      </x:c>
      <x:c r="AE10856">
        <x:f>$U$17</x:f>
        <x:v>200000</x:v>
      </x:c>
      <x:c r="AF10856">
        <x:f>IF(OR(X10856="",AC10856=""),"",AC10856*AE10856)</x:f>
        <x:v>7400</x:v>
      </x:c>
    </x:row>
    <x:row r="10857">
      <x:c r="X10857" t="str">
        <x:v>6.1.2.1</x:v>
      </x:c>
      <x:c r="Y10857" t="str">
        <x:v>Tenaga Kerja / Labor</x:v>
      </x:c>
      <x:c r="Z10857" t="str">
        <x:v>Pekerja</x:v>
      </x:c>
      <x:c r="AA10857" t="str"/>
      <x:c r="AB10857" t="str">
        <x:v>OH</x:v>
      </x:c>
      <x:c r="AC10857" t="n">
        <x:v>0.729</x:v>
      </x:c>
      <x:c r="AD10857" t="str">
        <x:v>L¦pekerja¦oh</x:v>
      </x:c>
      <x:c r="AE10857">
        <x:f>$U$19</x:f>
        <x:v>100000</x:v>
      </x:c>
      <x:c r="AF10857">
        <x:f>IF(OR(X10857="",AC10857=""),"",AC10857*AE10857)</x:f>
        <x:v>72900</x:v>
      </x:c>
    </x:row>
    <x:row r="10858">
      <x:c r="X10858" t="str">
        <x:v>6.1.2.1</x:v>
      </x:c>
      <x:c r="Y10858" t="str">
        <x:v>Tenaga Kerja / Labor</x:v>
      </x:c>
      <x:c r="Z10858" t="str">
        <x:v>Tukang pipa</x:v>
      </x:c>
      <x:c r="AA10858" t="str"/>
      <x:c r="AB10858" t="str">
        <x:v>OH</x:v>
      </x:c>
      <x:c r="AC10858" t="n">
        <x:v>1.217</x:v>
      </x:c>
      <x:c r="AD10858" t="str">
        <x:v>L¦tukang pipa¦oh</x:v>
      </x:c>
      <x:c r="AE10858">
        <x:f>$U$44</x:f>
        <x:v>145000</x:v>
      </x:c>
      <x:c r="AF10858">
        <x:f>IF(OR(X10858="",AC10858=""),"",AC10858*AE10858)</x:f>
        <x:v>176465</x:v>
      </x:c>
    </x:row>
    <x:row r="10859">
      <x:c r="X10859" t="str">
        <x:v>6.1.2.2</x:v>
      </x:c>
      <x:c r="Y10859" t="str">
        <x:v>Bahan / Material</x:v>
      </x:c>
      <x:c r="Z10859" t="str">
        <x:v>Pompa booster 450 lpm (centrifugal end suction)</x:v>
      </x:c>
      <x:c r="AA10859" t="str"/>
      <x:c r="AB10859" t="str">
        <x:v>unit</x:v>
      </x:c>
      <x:c r="AC10859" t="n">
        <x:v>1.025</x:v>
      </x:c>
      <x:c r="AD10859" t="str">
        <x:v>M¦pompa booster 450 lpm (centrifugal end suction)¦unit</x:v>
      </x:c>
      <x:c r="AE10859">
        <x:f>$U$1889</x:f>
        <x:v>2970000</x:v>
      </x:c>
      <x:c r="AF10859">
        <x:f>IF(OR(X10859="",AC10859=""),"",AC10859*AE10859)</x:f>
        <x:v>3044250</x:v>
      </x:c>
    </x:row>
    <x:row r="10860">
      <x:c r="X10860" t="str">
        <x:v>6.1.2.2</x:v>
      </x:c>
      <x:c r="Y10860" t="str">
        <x:v>Tenaga Kerja / Labor</x:v>
      </x:c>
      <x:c r="Z10860" t="str">
        <x:v>Kepala tukang</x:v>
      </x:c>
      <x:c r="AA10860" t="str"/>
      <x:c r="AB10860" t="str">
        <x:v>OH</x:v>
      </x:c>
      <x:c r="AC10860" t="n">
        <x:v>0.07</x:v>
      </x:c>
      <x:c r="AD10860" t="str">
        <x:v>L¦kepala tukang¦oh</x:v>
      </x:c>
      <x:c r="AE10860">
        <x:f>$U$13</x:f>
        <x:v>175000</x:v>
      </x:c>
      <x:c r="AF10860">
        <x:f>IF(OR(X10860="",AC10860=""),"",AC10860*AE10860)</x:f>
        <x:v>12250</x:v>
      </x:c>
    </x:row>
    <x:row r="10861">
      <x:c r="X10861" t="str">
        <x:v>6.1.2.2</x:v>
      </x:c>
      <x:c r="Y10861" t="str">
        <x:v>Tenaga Kerja / Labor</x:v>
      </x:c>
      <x:c r="Z10861" t="str">
        <x:v>Mandor</x:v>
      </x:c>
      <x:c r="AA10861" t="str"/>
      <x:c r="AB10861" t="str">
        <x:v>OH</x:v>
      </x:c>
      <x:c r="AC10861" t="n">
        <x:v>0.021</x:v>
      </x:c>
      <x:c r="AD10861" t="str">
        <x:v>L¦mandor¦oh</x:v>
      </x:c>
      <x:c r="AE10861">
        <x:f>$U$17</x:f>
        <x:v>200000</x:v>
      </x:c>
      <x:c r="AF10861">
        <x:f>IF(OR(X10861="",AC10861=""),"",AC10861*AE10861)</x:f>
        <x:v>4200</x:v>
      </x:c>
    </x:row>
    <x:row r="10862">
      <x:c r="X10862" t="str">
        <x:v>6.1.2.2</x:v>
      </x:c>
      <x:c r="Y10862" t="str">
        <x:v>Tenaga Kerja / Labor</x:v>
      </x:c>
      <x:c r="Z10862" t="str">
        <x:v>Pekerja</x:v>
      </x:c>
      <x:c r="AA10862" t="str"/>
      <x:c r="AB10862" t="str">
        <x:v>OH</x:v>
      </x:c>
      <x:c r="AC10862" t="n">
        <x:v>0.417</x:v>
      </x:c>
      <x:c r="AD10862" t="str">
        <x:v>L¦pekerja¦oh</x:v>
      </x:c>
      <x:c r="AE10862">
        <x:f>$U$19</x:f>
        <x:v>100000</x:v>
      </x:c>
      <x:c r="AF10862">
        <x:f>IF(OR(X10862="",AC10862=""),"",AC10862*AE10862)</x:f>
        <x:v>41700</x:v>
      </x:c>
    </x:row>
    <x:row r="10863">
      <x:c r="X10863" t="str">
        <x:v>6.1.2.2</x:v>
      </x:c>
      <x:c r="Y10863" t="str">
        <x:v>Tenaga Kerja / Labor</x:v>
      </x:c>
      <x:c r="Z10863" t="str">
        <x:v>Tukang pipa</x:v>
      </x:c>
      <x:c r="AA10863" t="str"/>
      <x:c r="AB10863" t="str">
        <x:v>OH</x:v>
      </x:c>
      <x:c r="AC10863" t="n">
        <x:v>0.696</x:v>
      </x:c>
      <x:c r="AD10863" t="str">
        <x:v>L¦tukang pipa¦oh</x:v>
      </x:c>
      <x:c r="AE10863">
        <x:f>$U$44</x:f>
        <x:v>145000</x:v>
      </x:c>
      <x:c r="AF10863">
        <x:f>IF(OR(X10863="",AC10863=""),"",AC10863*AE10863)</x:f>
        <x:v>100920</x:v>
      </x:c>
    </x:row>
    <x:row r="10864">
      <x:c r="X10864" t="str">
        <x:v>6.1.2.3</x:v>
      </x:c>
      <x:c r="Y10864" t="str">
        <x:v>Bahan / Material</x:v>
      </x:c>
      <x:c r="Z10864" t="str">
        <x:v>Pompa booster 150 lpm (vertical in line-packaged)</x:v>
      </x:c>
      <x:c r="AA10864" t="str"/>
      <x:c r="AB10864" t="str">
        <x:v>unit</x:v>
      </x:c>
      <x:c r="AC10864" t="n">
        <x:v>1.025</x:v>
      </x:c>
      <x:c r="AD10864" t="str">
        <x:v>M¦pompa booster 150 lpm (vertical in line-packaged)¦unit</x:v>
      </x:c>
      <x:c r="AE10864">
        <x:f>$U$1888</x:f>
        <x:v>1200000</x:v>
      </x:c>
      <x:c r="AF10864">
        <x:f>IF(OR(X10864="",AC10864=""),"",AC10864*AE10864)</x:f>
        <x:v>1230000</x:v>
      </x:c>
    </x:row>
    <x:row r="10865">
      <x:c r="X10865" t="str">
        <x:v>6.1.2.3</x:v>
      </x:c>
      <x:c r="Y10865" t="str">
        <x:v>Tenaga Kerja / Labor</x:v>
      </x:c>
      <x:c r="Z10865" t="str">
        <x:v>Kepala tukang</x:v>
      </x:c>
      <x:c r="AA10865" t="str"/>
      <x:c r="AB10865" t="str">
        <x:v>OH</x:v>
      </x:c>
      <x:c r="AC10865" t="n">
        <x:v>0.07</x:v>
      </x:c>
      <x:c r="AD10865" t="str">
        <x:v>L¦kepala tukang¦oh</x:v>
      </x:c>
      <x:c r="AE10865">
        <x:f>$U$13</x:f>
        <x:v>175000</x:v>
      </x:c>
      <x:c r="AF10865">
        <x:f>IF(OR(X10865="",AC10865=""),"",AC10865*AE10865)</x:f>
        <x:v>12250</x:v>
      </x:c>
    </x:row>
    <x:row r="10866">
      <x:c r="X10866" t="str">
        <x:v>6.1.2.3</x:v>
      </x:c>
      <x:c r="Y10866" t="str">
        <x:v>Tenaga Kerja / Labor</x:v>
      </x:c>
      <x:c r="Z10866" t="str">
        <x:v>Mandor</x:v>
      </x:c>
      <x:c r="AA10866" t="str"/>
      <x:c r="AB10866" t="str">
        <x:v>OH</x:v>
      </x:c>
      <x:c r="AC10866" t="n">
        <x:v>0.021</x:v>
      </x:c>
      <x:c r="AD10866" t="str">
        <x:v>L¦mandor¦oh</x:v>
      </x:c>
      <x:c r="AE10866">
        <x:f>$U$17</x:f>
        <x:v>200000</x:v>
      </x:c>
      <x:c r="AF10866">
        <x:f>IF(OR(X10866="",AC10866=""),"",AC10866*AE10866)</x:f>
        <x:v>4200</x:v>
      </x:c>
    </x:row>
    <x:row r="10867">
      <x:c r="X10867" t="str">
        <x:v>6.1.2.3</x:v>
      </x:c>
      <x:c r="Y10867" t="str">
        <x:v>Tenaga Kerja / Labor</x:v>
      </x:c>
      <x:c r="Z10867" t="str">
        <x:v>Pekerja</x:v>
      </x:c>
      <x:c r="AA10867" t="str"/>
      <x:c r="AB10867" t="str">
        <x:v>OH</x:v>
      </x:c>
      <x:c r="AC10867" t="n">
        <x:v>0.417</x:v>
      </x:c>
      <x:c r="AD10867" t="str">
        <x:v>L¦pekerja¦oh</x:v>
      </x:c>
      <x:c r="AE10867">
        <x:f>$U$19</x:f>
        <x:v>100000</x:v>
      </x:c>
      <x:c r="AF10867">
        <x:f>IF(OR(X10867="",AC10867=""),"",AC10867*AE10867)</x:f>
        <x:v>41700</x:v>
      </x:c>
    </x:row>
    <x:row r="10868">
      <x:c r="X10868" t="str">
        <x:v>6.1.2.3</x:v>
      </x:c>
      <x:c r="Y10868" t="str">
        <x:v>Tenaga Kerja / Labor</x:v>
      </x:c>
      <x:c r="Z10868" t="str">
        <x:v>Tukang pipa</x:v>
      </x:c>
      <x:c r="AA10868" t="str"/>
      <x:c r="AB10868" t="str">
        <x:v>OH</x:v>
      </x:c>
      <x:c r="AC10868" t="n">
        <x:v>0.696</x:v>
      </x:c>
      <x:c r="AD10868" t="str">
        <x:v>L¦tukang pipa¦oh</x:v>
      </x:c>
      <x:c r="AE10868">
        <x:f>$U$44</x:f>
        <x:v>145000</x:v>
      </x:c>
      <x:c r="AF10868">
        <x:f>IF(OR(X10868="",AC10868=""),"",AC10868*AE10868)</x:f>
        <x:v>100920</x:v>
      </x:c>
    </x:row>
    <x:row r="10869">
      <x:c r="X10869" t="str">
        <x:v>6.1.2.4</x:v>
      </x:c>
      <x:c r="Y10869" t="str">
        <x:v>Bahan / Material</x:v>
      </x:c>
      <x:c r="Z10869" t="str">
        <x:v>Pompa jet 27 lpm</x:v>
      </x:c>
      <x:c r="AA10869" t="str"/>
      <x:c r="AB10869" t="str">
        <x:v>unit</x:v>
      </x:c>
      <x:c r="AC10869" t="n">
        <x:v>1.1</x:v>
      </x:c>
      <x:c r="AD10869" t="str">
        <x:v>M¦pompa jet 27 lpm¦unit</x:v>
      </x:c>
      <x:c r="AE10869">
        <x:f>$U$1899</x:f>
        <x:v>900000</x:v>
      </x:c>
      <x:c r="AF10869">
        <x:f>IF(OR(X10869="",AC10869=""),"",AC10869*AE10869)</x:f>
        <x:v>990000</x:v>
      </x:c>
    </x:row>
    <x:row r="10870">
      <x:c r="X10870" t="str">
        <x:v>6.1.2.4</x:v>
      </x:c>
      <x:c r="Y10870" t="str">
        <x:v>Tenaga Kerja / Labor</x:v>
      </x:c>
      <x:c r="Z10870" t="str">
        <x:v>Kepala tukang</x:v>
      </x:c>
      <x:c r="AA10870" t="str"/>
      <x:c r="AB10870" t="str">
        <x:v>OH</x:v>
      </x:c>
      <x:c r="AC10870" t="n">
        <x:v>0.127</x:v>
      </x:c>
      <x:c r="AD10870" t="str">
        <x:v>L¦kepala tukang¦oh</x:v>
      </x:c>
      <x:c r="AE10870">
        <x:f>$U$13</x:f>
        <x:v>175000</x:v>
      </x:c>
      <x:c r="AF10870">
        <x:f>IF(OR(X10870="",AC10870=""),"",AC10870*AE10870)</x:f>
        <x:v>22225</x:v>
      </x:c>
    </x:row>
    <x:row r="10871">
      <x:c r="X10871" t="str">
        <x:v>6.1.2.4</x:v>
      </x:c>
      <x:c r="Y10871" t="str">
        <x:v>Tenaga Kerja / Labor</x:v>
      </x:c>
      <x:c r="Z10871" t="str">
        <x:v>Mandor</x:v>
      </x:c>
      <x:c r="AA10871" t="str"/>
      <x:c r="AB10871" t="str">
        <x:v>OH</x:v>
      </x:c>
      <x:c r="AC10871" t="n">
        <x:v>0.038</x:v>
      </x:c>
      <x:c r="AD10871" t="str">
        <x:v>L¦mandor¦oh</x:v>
      </x:c>
      <x:c r="AE10871">
        <x:f>$U$17</x:f>
        <x:v>200000</x:v>
      </x:c>
      <x:c r="AF10871">
        <x:f>IF(OR(X10871="",AC10871=""),"",AC10871*AE10871)</x:f>
        <x:v>7600</x:v>
      </x:c>
    </x:row>
    <x:row r="10872">
      <x:c r="X10872" t="str">
        <x:v>6.1.2.4</x:v>
      </x:c>
      <x:c r="Y10872" t="str">
        <x:v>Tenaga Kerja / Labor</x:v>
      </x:c>
      <x:c r="Z10872" t="str">
        <x:v>Pekerja</x:v>
      </x:c>
      <x:c r="AA10872" t="str"/>
      <x:c r="AB10872" t="str">
        <x:v>OH</x:v>
      </x:c>
      <x:c r="AC10872" t="n">
        <x:v>0.763</x:v>
      </x:c>
      <x:c r="AD10872" t="str">
        <x:v>L¦pekerja¦oh</x:v>
      </x:c>
      <x:c r="AE10872">
        <x:f>$U$19</x:f>
        <x:v>100000</x:v>
      </x:c>
      <x:c r="AF10872">
        <x:f>IF(OR(X10872="",AC10872=""),"",AC10872*AE10872)</x:f>
        <x:v>76300</x:v>
      </x:c>
    </x:row>
    <x:row r="10873">
      <x:c r="X10873" t="str">
        <x:v>6.1.2.4</x:v>
      </x:c>
      <x:c r="Y10873" t="str">
        <x:v>Tenaga Kerja / Labor</x:v>
      </x:c>
      <x:c r="Z10873" t="str">
        <x:v>Tukang pipa</x:v>
      </x:c>
      <x:c r="AA10873" t="str"/>
      <x:c r="AB10873" t="str">
        <x:v>OH</x:v>
      </x:c>
      <x:c r="AC10873" t="n">
        <x:v>1.274</x:v>
      </x:c>
      <x:c r="AD10873" t="str">
        <x:v>L¦tukang pipa¦oh</x:v>
      </x:c>
      <x:c r="AE10873">
        <x:f>$U$44</x:f>
        <x:v>145000</x:v>
      </x:c>
      <x:c r="AF10873">
        <x:f>IF(OR(X10873="",AC10873=""),"",AC10873*AE10873)</x:f>
        <x:v>184730</x:v>
      </x:c>
    </x:row>
    <x:row r="10874">
      <x:c r="X10874" t="str">
        <x:v>6.1.2.5</x:v>
      </x:c>
      <x:c r="Y10874" t="str">
        <x:v>Bahan / Material</x:v>
      </x:c>
      <x:c r="Z10874" t="str">
        <x:v>Pompa jet 34 lpm</x:v>
      </x:c>
      <x:c r="AA10874" t="str"/>
      <x:c r="AB10874" t="str">
        <x:v>unit</x:v>
      </x:c>
      <x:c r="AC10874" t="n">
        <x:v>1.1</x:v>
      </x:c>
      <x:c r="AD10874" t="str">
        <x:v>M¦pompa jet 34 lpm¦unit</x:v>
      </x:c>
      <x:c r="AE10874">
        <x:f>$U$1901</x:f>
        <x:v>1200000</x:v>
      </x:c>
      <x:c r="AF10874">
        <x:f>IF(OR(X10874="",AC10874=""),"",AC10874*AE10874)</x:f>
        <x:v>1320000</x:v>
      </x:c>
    </x:row>
    <x:row r="10875">
      <x:c r="X10875" t="str">
        <x:v>6.1.2.5</x:v>
      </x:c>
      <x:c r="Y10875" t="str">
        <x:v>Tenaga Kerja / Labor</x:v>
      </x:c>
      <x:c r="Z10875" t="str">
        <x:v>Kepala tukang</x:v>
      </x:c>
      <x:c r="AA10875" t="str"/>
      <x:c r="AB10875" t="str">
        <x:v>OH</x:v>
      </x:c>
      <x:c r="AC10875" t="n">
        <x:v>0.127</x:v>
      </x:c>
      <x:c r="AD10875" t="str">
        <x:v>L¦kepala tukang¦oh</x:v>
      </x:c>
      <x:c r="AE10875">
        <x:f>$U$13</x:f>
        <x:v>175000</x:v>
      </x:c>
      <x:c r="AF10875">
        <x:f>IF(OR(X10875="",AC10875=""),"",AC10875*AE10875)</x:f>
        <x:v>22225</x:v>
      </x:c>
    </x:row>
    <x:row r="10876">
      <x:c r="X10876" t="str">
        <x:v>6.1.2.5</x:v>
      </x:c>
      <x:c r="Y10876" t="str">
        <x:v>Tenaga Kerja / Labor</x:v>
      </x:c>
      <x:c r="Z10876" t="str">
        <x:v>Mandor</x:v>
      </x:c>
      <x:c r="AA10876" t="str"/>
      <x:c r="AB10876" t="str">
        <x:v>OH</x:v>
      </x:c>
      <x:c r="AC10876" t="n">
        <x:v>0.038</x:v>
      </x:c>
      <x:c r="AD10876" t="str">
        <x:v>L¦mandor¦oh</x:v>
      </x:c>
      <x:c r="AE10876">
        <x:f>$U$17</x:f>
        <x:v>200000</x:v>
      </x:c>
      <x:c r="AF10876">
        <x:f>IF(OR(X10876="",AC10876=""),"",AC10876*AE10876)</x:f>
        <x:v>7600</x:v>
      </x:c>
    </x:row>
    <x:row r="10877">
      <x:c r="X10877" t="str">
        <x:v>6.1.2.5</x:v>
      </x:c>
      <x:c r="Y10877" t="str">
        <x:v>Tenaga Kerja / Labor</x:v>
      </x:c>
      <x:c r="Z10877" t="str">
        <x:v>Pekerja</x:v>
      </x:c>
      <x:c r="AA10877" t="str"/>
      <x:c r="AB10877" t="str">
        <x:v>OH</x:v>
      </x:c>
      <x:c r="AC10877" t="n">
        <x:v>0.763</x:v>
      </x:c>
      <x:c r="AD10877" t="str">
        <x:v>L¦pekerja¦oh</x:v>
      </x:c>
      <x:c r="AE10877">
        <x:f>$U$19</x:f>
        <x:v>100000</x:v>
      </x:c>
      <x:c r="AF10877">
        <x:f>IF(OR(X10877="",AC10877=""),"",AC10877*AE10877)</x:f>
        <x:v>76300</x:v>
      </x:c>
    </x:row>
    <x:row r="10878">
      <x:c r="X10878" t="str">
        <x:v>6.1.2.5</x:v>
      </x:c>
      <x:c r="Y10878" t="str">
        <x:v>Tenaga Kerja / Labor</x:v>
      </x:c>
      <x:c r="Z10878" t="str">
        <x:v>Tukang pipa</x:v>
      </x:c>
      <x:c r="AA10878" t="str"/>
      <x:c r="AB10878" t="str">
        <x:v>OH</x:v>
      </x:c>
      <x:c r="AC10878" t="n">
        <x:v>1.274</x:v>
      </x:c>
      <x:c r="AD10878" t="str">
        <x:v>L¦tukang pipa¦oh</x:v>
      </x:c>
      <x:c r="AE10878">
        <x:f>$U$44</x:f>
        <x:v>145000</x:v>
      </x:c>
      <x:c r="AF10878">
        <x:f>IF(OR(X10878="",AC10878=""),"",AC10878*AE10878)</x:f>
        <x:v>184730</x:v>
      </x:c>
    </x:row>
    <x:row r="10879">
      <x:c r="X10879" t="str">
        <x:v>6.1.2.6</x:v>
      </x:c>
      <x:c r="Y10879" t="str">
        <x:v>Bahan / Material</x:v>
      </x:c>
      <x:c r="Z10879" t="str">
        <x:v>Pompa jet 100 lpm</x:v>
      </x:c>
      <x:c r="AA10879" t="str"/>
      <x:c r="AB10879" t="str">
        <x:v>unit</x:v>
      </x:c>
      <x:c r="AC10879" t="n">
        <x:v>1.1</x:v>
      </x:c>
      <x:c r="AD10879" t="str">
        <x:v>M¦pompa jet 100 lpm¦unit</x:v>
      </x:c>
      <x:c r="AE10879">
        <x:f>$U$1898</x:f>
        <x:v>2000000</x:v>
      </x:c>
      <x:c r="AF10879">
        <x:f>IF(OR(X10879="",AC10879=""),"",AC10879*AE10879)</x:f>
        <x:v>2200000</x:v>
      </x:c>
    </x:row>
    <x:row r="10880">
      <x:c r="X10880" t="str">
        <x:v>6.1.2.6</x:v>
      </x:c>
      <x:c r="Y10880" t="str">
        <x:v>Tenaga Kerja / Labor</x:v>
      </x:c>
      <x:c r="Z10880" t="str">
        <x:v>Kepala tukang</x:v>
      </x:c>
      <x:c r="AA10880" t="str"/>
      <x:c r="AB10880" t="str">
        <x:v>OH</x:v>
      </x:c>
      <x:c r="AC10880" t="n">
        <x:v>0.127</x:v>
      </x:c>
      <x:c r="AD10880" t="str">
        <x:v>L¦kepala tukang¦oh</x:v>
      </x:c>
      <x:c r="AE10880">
        <x:f>$U$13</x:f>
        <x:v>175000</x:v>
      </x:c>
      <x:c r="AF10880">
        <x:f>IF(OR(X10880="",AC10880=""),"",AC10880*AE10880)</x:f>
        <x:v>22225</x:v>
      </x:c>
    </x:row>
    <x:row r="10881">
      <x:c r="X10881" t="str">
        <x:v>6.1.2.6</x:v>
      </x:c>
      <x:c r="Y10881" t="str">
        <x:v>Tenaga Kerja / Labor</x:v>
      </x:c>
      <x:c r="Z10881" t="str">
        <x:v>Mandor</x:v>
      </x:c>
      <x:c r="AA10881" t="str"/>
      <x:c r="AB10881" t="str">
        <x:v>OH</x:v>
      </x:c>
      <x:c r="AC10881" t="n">
        <x:v>0.038</x:v>
      </x:c>
      <x:c r="AD10881" t="str">
        <x:v>L¦mandor¦oh</x:v>
      </x:c>
      <x:c r="AE10881">
        <x:f>$U$17</x:f>
        <x:v>200000</x:v>
      </x:c>
      <x:c r="AF10881">
        <x:f>IF(OR(X10881="",AC10881=""),"",AC10881*AE10881)</x:f>
        <x:v>7600</x:v>
      </x:c>
    </x:row>
    <x:row r="10882">
      <x:c r="X10882" t="str">
        <x:v>6.1.2.6</x:v>
      </x:c>
      <x:c r="Y10882" t="str">
        <x:v>Tenaga Kerja / Labor</x:v>
      </x:c>
      <x:c r="Z10882" t="str">
        <x:v>Pekerja</x:v>
      </x:c>
      <x:c r="AA10882" t="str"/>
      <x:c r="AB10882" t="str">
        <x:v>OH</x:v>
      </x:c>
      <x:c r="AC10882" t="n">
        <x:v>0.763</x:v>
      </x:c>
      <x:c r="AD10882" t="str">
        <x:v>L¦pekerja¦oh</x:v>
      </x:c>
      <x:c r="AE10882">
        <x:f>$U$19</x:f>
        <x:v>100000</x:v>
      </x:c>
      <x:c r="AF10882">
        <x:f>IF(OR(X10882="",AC10882=""),"",AC10882*AE10882)</x:f>
        <x:v>76300</x:v>
      </x:c>
    </x:row>
    <x:row r="10883">
      <x:c r="X10883" t="str">
        <x:v>6.1.2.6</x:v>
      </x:c>
      <x:c r="Y10883" t="str">
        <x:v>Tenaga Kerja / Labor</x:v>
      </x:c>
      <x:c r="Z10883" t="str">
        <x:v>Tukang pipa</x:v>
      </x:c>
      <x:c r="AA10883" t="str"/>
      <x:c r="AB10883" t="str">
        <x:v>OH</x:v>
      </x:c>
      <x:c r="AC10883" t="n">
        <x:v>1.274</x:v>
      </x:c>
      <x:c r="AD10883" t="str">
        <x:v>L¦tukang pipa¦oh</x:v>
      </x:c>
      <x:c r="AE10883">
        <x:f>$U$44</x:f>
        <x:v>145000</x:v>
      </x:c>
      <x:c r="AF10883">
        <x:f>IF(OR(X10883="",AC10883=""),"",AC10883*AE10883)</x:f>
        <x:v>184730</x:v>
      </x:c>
    </x:row>
    <x:row r="10884">
      <x:c r="X10884" t="str">
        <x:v>6.1.2.7</x:v>
      </x:c>
      <x:c r="Y10884" t="str">
        <x:v>Bahan / Material</x:v>
      </x:c>
      <x:c r="Z10884" t="str">
        <x:v>Pompa lift 80 lpm</x:v>
      </x:c>
      <x:c r="AA10884" t="str"/>
      <x:c r="AB10884" t="str">
        <x:v>unit</x:v>
      </x:c>
      <x:c r="AC10884" t="n">
        <x:v>1.05</x:v>
      </x:c>
      <x:c r="AD10884" t="str">
        <x:v>M¦pompa lift 80 lpm¦unit</x:v>
      </x:c>
      <x:c r="AE10884">
        <x:f>$U$1903</x:f>
        <x:v>1000000</x:v>
      </x:c>
      <x:c r="AF10884">
        <x:f>IF(OR(X10884="",AC10884=""),"",AC10884*AE10884)</x:f>
        <x:v>1050000</x:v>
      </x:c>
    </x:row>
    <x:row r="10885">
      <x:c r="X10885" t="str">
        <x:v>6.1.2.7</x:v>
      </x:c>
      <x:c r="Y10885" t="str">
        <x:v>Tenaga Kerja / Labor</x:v>
      </x:c>
      <x:c r="Z10885" t="str">
        <x:v>Kepala tukang</x:v>
      </x:c>
      <x:c r="AA10885" t="str"/>
      <x:c r="AB10885" t="str">
        <x:v>OH</x:v>
      </x:c>
      <x:c r="AC10885" t="n">
        <x:v>0.104</x:v>
      </x:c>
      <x:c r="AD10885" t="str">
        <x:v>L¦kepala tukang¦oh</x:v>
      </x:c>
      <x:c r="AE10885">
        <x:f>$U$13</x:f>
        <x:v>175000</x:v>
      </x:c>
      <x:c r="AF10885">
        <x:f>IF(OR(X10885="",AC10885=""),"",AC10885*AE10885)</x:f>
        <x:v>18200</x:v>
      </x:c>
    </x:row>
    <x:row r="10886">
      <x:c r="X10886" t="str">
        <x:v>6.1.2.7</x:v>
      </x:c>
      <x:c r="Y10886" t="str">
        <x:v>Tenaga Kerja / Labor</x:v>
      </x:c>
      <x:c r="Z10886" t="str">
        <x:v>Mandor</x:v>
      </x:c>
      <x:c r="AA10886" t="str"/>
      <x:c r="AB10886" t="str">
        <x:v>OH</x:v>
      </x:c>
      <x:c r="AC10886" t="n">
        <x:v>0.031</x:v>
      </x:c>
      <x:c r="AD10886" t="str">
        <x:v>L¦mandor¦oh</x:v>
      </x:c>
      <x:c r="AE10886">
        <x:f>$U$17</x:f>
        <x:v>200000</x:v>
      </x:c>
      <x:c r="AF10886">
        <x:f>IF(OR(X10886="",AC10886=""),"",AC10886*AE10886)</x:f>
        <x:v>6200</x:v>
      </x:c>
    </x:row>
    <x:row r="10887">
      <x:c r="X10887" t="str">
        <x:v>6.1.2.7</x:v>
      </x:c>
      <x:c r="Y10887" t="str">
        <x:v>Tenaga Kerja / Labor</x:v>
      </x:c>
      <x:c r="Z10887" t="str">
        <x:v>Pekerja</x:v>
      </x:c>
      <x:c r="AA10887" t="str"/>
      <x:c r="AB10887" t="str">
        <x:v>OH</x:v>
      </x:c>
      <x:c r="AC10887" t="n">
        <x:v>0.625</x:v>
      </x:c>
      <x:c r="AD10887" t="str">
        <x:v>L¦pekerja¦oh</x:v>
      </x:c>
      <x:c r="AE10887">
        <x:f>$U$19</x:f>
        <x:v>100000</x:v>
      </x:c>
      <x:c r="AF10887">
        <x:f>IF(OR(X10887="",AC10887=""),"",AC10887*AE10887)</x:f>
        <x:v>62500</x:v>
      </x:c>
    </x:row>
    <x:row r="10888">
      <x:c r="X10888" t="str">
        <x:v>6.1.2.7</x:v>
      </x:c>
      <x:c r="Y10888" t="str">
        <x:v>Tenaga Kerja / Labor</x:v>
      </x:c>
      <x:c r="Z10888" t="str">
        <x:v>Tukang pipa</x:v>
      </x:c>
      <x:c r="AA10888" t="str"/>
      <x:c r="AB10888" t="str">
        <x:v>OH</x:v>
      </x:c>
      <x:c r="AC10888" t="n">
        <x:v>1.044</x:v>
      </x:c>
      <x:c r="AD10888" t="str">
        <x:v>L¦tukang pipa¦oh</x:v>
      </x:c>
      <x:c r="AE10888">
        <x:f>$U$44</x:f>
        <x:v>145000</x:v>
      </x:c>
      <x:c r="AF10888">
        <x:f>IF(OR(X10888="",AC10888=""),"",AC10888*AE10888)</x:f>
        <x:v>151380</x:v>
      </x:c>
    </x:row>
    <x:row r="10889">
      <x:c r="X10889" t="str">
        <x:v>6.1.2.8</x:v>
      </x:c>
      <x:c r="Y10889" t="str">
        <x:v>Bahan / Material</x:v>
      </x:c>
      <x:c r="Z10889" t="str">
        <x:v>Pompa lift 250 lpm</x:v>
      </x:c>
      <x:c r="AA10889" t="str"/>
      <x:c r="AB10889" t="str">
        <x:v>unit</x:v>
      </x:c>
      <x:c r="AC10889" t="n">
        <x:v>1.05</x:v>
      </x:c>
      <x:c r="AD10889" t="str">
        <x:v>M¦pompa lift 250 lpm¦unit</x:v>
      </x:c>
      <x:c r="AE10889">
        <x:f>$U$1902</x:f>
        <x:v>3500000</x:v>
      </x:c>
      <x:c r="AF10889">
        <x:f>IF(OR(X10889="",AC10889=""),"",AC10889*AE10889)</x:f>
        <x:v>3675000</x:v>
      </x:c>
    </x:row>
    <x:row r="10890">
      <x:c r="X10890" t="str">
        <x:v>6.1.2.8</x:v>
      </x:c>
      <x:c r="Y10890" t="str">
        <x:v>Tenaga Kerja / Labor</x:v>
      </x:c>
      <x:c r="Z10890" t="str">
        <x:v>Kepala tukang</x:v>
      </x:c>
      <x:c r="AA10890" t="str"/>
      <x:c r="AB10890" t="str">
        <x:v>OH</x:v>
      </x:c>
      <x:c r="AC10890" t="n">
        <x:v>0.122</x:v>
      </x:c>
      <x:c r="AD10890" t="str">
        <x:v>L¦kepala tukang¦oh</x:v>
      </x:c>
      <x:c r="AE10890">
        <x:f>$U$13</x:f>
        <x:v>175000</x:v>
      </x:c>
      <x:c r="AF10890">
        <x:f>IF(OR(X10890="",AC10890=""),"",AC10890*AE10890)</x:f>
        <x:v>21350</x:v>
      </x:c>
    </x:row>
    <x:row r="10891">
      <x:c r="X10891" t="str">
        <x:v>6.1.2.8</x:v>
      </x:c>
      <x:c r="Y10891" t="str">
        <x:v>Tenaga Kerja / Labor</x:v>
      </x:c>
      <x:c r="Z10891" t="str">
        <x:v>Mandor</x:v>
      </x:c>
      <x:c r="AA10891" t="str"/>
      <x:c r="AB10891" t="str">
        <x:v>OH</x:v>
      </x:c>
      <x:c r="AC10891" t="n">
        <x:v>0.037</x:v>
      </x:c>
      <x:c r="AD10891" t="str">
        <x:v>L¦mandor¦oh</x:v>
      </x:c>
      <x:c r="AE10891">
        <x:f>$U$17</x:f>
        <x:v>200000</x:v>
      </x:c>
      <x:c r="AF10891">
        <x:f>IF(OR(X10891="",AC10891=""),"",AC10891*AE10891)</x:f>
        <x:v>7400</x:v>
      </x:c>
    </x:row>
    <x:row r="10892">
      <x:c r="X10892" t="str">
        <x:v>6.1.2.8</x:v>
      </x:c>
      <x:c r="Y10892" t="str">
        <x:v>Tenaga Kerja / Labor</x:v>
      </x:c>
      <x:c r="Z10892" t="str">
        <x:v>Pekerja</x:v>
      </x:c>
      <x:c r="AA10892" t="str"/>
      <x:c r="AB10892" t="str">
        <x:v>OH</x:v>
      </x:c>
      <x:c r="AC10892" t="n">
        <x:v>0.729</x:v>
      </x:c>
      <x:c r="AD10892" t="str">
        <x:v>L¦pekerja¦oh</x:v>
      </x:c>
      <x:c r="AE10892">
        <x:f>$U$19</x:f>
        <x:v>100000</x:v>
      </x:c>
      <x:c r="AF10892">
        <x:f>IF(OR(X10892="",AC10892=""),"",AC10892*AE10892)</x:f>
        <x:v>72900</x:v>
      </x:c>
    </x:row>
    <x:row r="10893">
      <x:c r="X10893" t="str">
        <x:v>6.1.2.8</x:v>
      </x:c>
      <x:c r="Y10893" t="str">
        <x:v>Tenaga Kerja / Labor</x:v>
      </x:c>
      <x:c r="Z10893" t="str">
        <x:v>Tukang pipa</x:v>
      </x:c>
      <x:c r="AA10893" t="str"/>
      <x:c r="AB10893" t="str">
        <x:v>OH</x:v>
      </x:c>
      <x:c r="AC10893" t="n">
        <x:v>1.218</x:v>
      </x:c>
      <x:c r="AD10893" t="str">
        <x:v>L¦tukang pipa¦oh</x:v>
      </x:c>
      <x:c r="AE10893">
        <x:f>$U$44</x:f>
        <x:v>145000</x:v>
      </x:c>
      <x:c r="AF10893">
        <x:f>IF(OR(X10893="",AC10893=""),"",AC10893*AE10893)</x:f>
        <x:v>176610</x:v>
      </x:c>
    </x:row>
    <x:row r="10894">
      <x:c r="X10894" t="str">
        <x:v>6.1.2.9</x:v>
      </x:c>
      <x:c r="Y10894" t="str">
        <x:v>Bahan / Material</x:v>
      </x:c>
      <x:c r="Z10894" t="str">
        <x:v>Pompa Jet 30 lpm</x:v>
      </x:c>
      <x:c r="AA10894" t="str"/>
      <x:c r="AB10894" t="str">
        <x:v>unit</x:v>
      </x:c>
      <x:c r="AC10894" t="n">
        <x:v>1.1</x:v>
      </x:c>
      <x:c r="AD10894" t="str">
        <x:v>M¦pompa jet 30 lpm¦unit</x:v>
      </x:c>
      <x:c r="AE10894">
        <x:f>$U$1900</x:f>
        <x:v>730000</x:v>
      </x:c>
      <x:c r="AF10894">
        <x:f>IF(OR(X10894="",AC10894=""),"",AC10894*AE10894)</x:f>
        <x:v>803000</x:v>
      </x:c>
    </x:row>
    <x:row r="10895">
      <x:c r="X10895" t="str">
        <x:v>6.1.2.9</x:v>
      </x:c>
      <x:c r="Y10895" t="str">
        <x:v>Tenaga Kerja / Labor</x:v>
      </x:c>
      <x:c r="Z10895" t="str">
        <x:v>Kepala tukang</x:v>
      </x:c>
      <x:c r="AA10895" t="str"/>
      <x:c r="AB10895" t="str">
        <x:v>OH</x:v>
      </x:c>
      <x:c r="AC10895" t="n">
        <x:v>0.127</x:v>
      </x:c>
      <x:c r="AD10895" t="str">
        <x:v>L¦kepala tukang¦oh</x:v>
      </x:c>
      <x:c r="AE10895">
        <x:f>$U$13</x:f>
        <x:v>175000</x:v>
      </x:c>
      <x:c r="AF10895">
        <x:f>IF(OR(X10895="",AC10895=""),"",AC10895*AE10895)</x:f>
        <x:v>22225</x:v>
      </x:c>
    </x:row>
    <x:row r="10896">
      <x:c r="X10896" t="str">
        <x:v>6.1.2.9</x:v>
      </x:c>
      <x:c r="Y10896" t="str">
        <x:v>Tenaga Kerja / Labor</x:v>
      </x:c>
      <x:c r="Z10896" t="str">
        <x:v>Mandor</x:v>
      </x:c>
      <x:c r="AA10896" t="str"/>
      <x:c r="AB10896" t="str">
        <x:v>OH</x:v>
      </x:c>
      <x:c r="AC10896" t="n">
        <x:v>0.038</x:v>
      </x:c>
      <x:c r="AD10896" t="str">
        <x:v>L¦mandor¦oh</x:v>
      </x:c>
      <x:c r="AE10896">
        <x:f>$U$17</x:f>
        <x:v>200000</x:v>
      </x:c>
      <x:c r="AF10896">
        <x:f>IF(OR(X10896="",AC10896=""),"",AC10896*AE10896)</x:f>
        <x:v>7600</x:v>
      </x:c>
    </x:row>
    <x:row r="10897">
      <x:c r="X10897" t="str">
        <x:v>6.1.2.9</x:v>
      </x:c>
      <x:c r="Y10897" t="str">
        <x:v>Tenaga Kerja / Labor</x:v>
      </x:c>
      <x:c r="Z10897" t="str">
        <x:v>Pekerja</x:v>
      </x:c>
      <x:c r="AA10897" t="str"/>
      <x:c r="AB10897" t="str">
        <x:v>OH</x:v>
      </x:c>
      <x:c r="AC10897" t="n">
        <x:v>0.763</x:v>
      </x:c>
      <x:c r="AD10897" t="str">
        <x:v>L¦pekerja¦oh</x:v>
      </x:c>
      <x:c r="AE10897">
        <x:f>$U$19</x:f>
        <x:v>100000</x:v>
      </x:c>
      <x:c r="AF10897">
        <x:f>IF(OR(X10897="",AC10897=""),"",AC10897*AE10897)</x:f>
        <x:v>76300</x:v>
      </x:c>
    </x:row>
    <x:row r="10898">
      <x:c r="X10898" t="str">
        <x:v>6.1.2.9</x:v>
      </x:c>
      <x:c r="Y10898" t="str">
        <x:v>Tenaga Kerja / Labor</x:v>
      </x:c>
      <x:c r="Z10898" t="str">
        <x:v>Tukang pipa</x:v>
      </x:c>
      <x:c r="AA10898" t="str"/>
      <x:c r="AB10898" t="str">
        <x:v>OH</x:v>
      </x:c>
      <x:c r="AC10898" t="n">
        <x:v>1.274</x:v>
      </x:c>
      <x:c r="AD10898" t="str">
        <x:v>L¦tukang pipa¦oh</x:v>
      </x:c>
      <x:c r="AE10898">
        <x:f>$U$44</x:f>
        <x:v>145000</x:v>
      </x:c>
      <x:c r="AF10898">
        <x:f>IF(OR(X10898="",AC10898=""),"",AC10898*AE10898)</x:f>
        <x:v>184730</x:v>
      </x:c>
    </x:row>
    <x:row r="10899">
      <x:c r="X10899" t="str">
        <x:v>6.1.2.10</x:v>
      </x:c>
      <x:c r="Y10899" t="str">
        <x:v>Bahan / Material</x:v>
      </x:c>
      <x:c r="Z10899" t="str">
        <x:v>Pompa Transfer 500 lpm (Centrifugal End Suction)</x:v>
      </x:c>
      <x:c r="AA10899" t="str"/>
      <x:c r="AB10899" t="str">
        <x:v>unit</x:v>
      </x:c>
      <x:c r="AC10899" t="n">
        <x:v>1.05</x:v>
      </x:c>
      <x:c r="AD10899" t="str">
        <x:v>M¦pompa transfer 500 lpm (centrifugal end suction)¦unit</x:v>
      </x:c>
      <x:c r="AE10899">
        <x:f>$U$1907</x:f>
        <x:v>5000000</x:v>
      </x:c>
      <x:c r="AF10899">
        <x:f>IF(OR(X10899="",AC10899=""),"",AC10899*AE10899)</x:f>
        <x:v>5250000</x:v>
      </x:c>
    </x:row>
    <x:row r="10900">
      <x:c r="X10900" t="str">
        <x:v>6.1.2.10</x:v>
      </x:c>
      <x:c r="Y10900" t="str">
        <x:v>Tenaga Kerja / Labor</x:v>
      </x:c>
      <x:c r="Z10900" t="str">
        <x:v>Kepala tukang</x:v>
      </x:c>
      <x:c r="AA10900" t="str"/>
      <x:c r="AB10900" t="str">
        <x:v>OH</x:v>
      </x:c>
      <x:c r="AC10900" t="n">
        <x:v>0.122</x:v>
      </x:c>
      <x:c r="AD10900" t="str">
        <x:v>L¦kepala tukang¦oh</x:v>
      </x:c>
      <x:c r="AE10900">
        <x:f>$U$13</x:f>
        <x:v>175000</x:v>
      </x:c>
      <x:c r="AF10900">
        <x:f>IF(OR(X10900="",AC10900=""),"",AC10900*AE10900)</x:f>
        <x:v>21350</x:v>
      </x:c>
    </x:row>
    <x:row r="10901">
      <x:c r="X10901" t="str">
        <x:v>6.1.2.10</x:v>
      </x:c>
      <x:c r="Y10901" t="str">
        <x:v>Tenaga Kerja / Labor</x:v>
      </x:c>
      <x:c r="Z10901" t="str">
        <x:v>Mandor</x:v>
      </x:c>
      <x:c r="AA10901" t="str"/>
      <x:c r="AB10901" t="str">
        <x:v>OH</x:v>
      </x:c>
      <x:c r="AC10901" t="n">
        <x:v>0.041</x:v>
      </x:c>
      <x:c r="AD10901" t="str">
        <x:v>L¦mandor¦oh</x:v>
      </x:c>
      <x:c r="AE10901">
        <x:f>$U$17</x:f>
        <x:v>200000</x:v>
      </x:c>
      <x:c r="AF10901">
        <x:f>IF(OR(X10901="",AC10901=""),"",AC10901*AE10901)</x:f>
        <x:v>8200</x:v>
      </x:c>
    </x:row>
    <x:row r="10902">
      <x:c r="X10902" t="str">
        <x:v>6.1.2.10</x:v>
      </x:c>
      <x:c r="Y10902" t="str">
        <x:v>Tenaga Kerja / Labor</x:v>
      </x:c>
      <x:c r="Z10902" t="str">
        <x:v>Pekerja</x:v>
      </x:c>
      <x:c r="AA10902" t="str"/>
      <x:c r="AB10902" t="str">
        <x:v>OH</x:v>
      </x:c>
      <x:c r="AC10902" t="n">
        <x:v>0.729</x:v>
      </x:c>
      <x:c r="AD10902" t="str">
        <x:v>L¦pekerja¦oh</x:v>
      </x:c>
      <x:c r="AE10902">
        <x:f>$U$19</x:f>
        <x:v>100000</x:v>
      </x:c>
      <x:c r="AF10902">
        <x:f>IF(OR(X10902="",AC10902=""),"",AC10902*AE10902)</x:f>
        <x:v>72900</x:v>
      </x:c>
    </x:row>
    <x:row r="10903">
      <x:c r="X10903" t="str">
        <x:v>6.1.2.10</x:v>
      </x:c>
      <x:c r="Y10903" t="str">
        <x:v>Tenaga Kerja / Labor</x:v>
      </x:c>
      <x:c r="Z10903" t="str">
        <x:v>Tukang pipa</x:v>
      </x:c>
      <x:c r="AA10903" t="str"/>
      <x:c r="AB10903" t="str">
        <x:v>OH</x:v>
      </x:c>
      <x:c r="AC10903" t="n">
        <x:v>1.217</x:v>
      </x:c>
      <x:c r="AD10903" t="str">
        <x:v>L¦tukang pipa¦oh</x:v>
      </x:c>
      <x:c r="AE10903">
        <x:f>$U$44</x:f>
        <x:v>145000</x:v>
      </x:c>
      <x:c r="AF10903">
        <x:f>IF(OR(X10903="",AC10903=""),"",AC10903*AE10903)</x:f>
        <x:v>176465</x:v>
      </x:c>
    </x:row>
    <x:row r="10904">
      <x:c r="X10904" t="str">
        <x:v>6.1.2.11</x:v>
      </x:c>
      <x:c r="Y10904" t="str">
        <x:v>Bahan / Material</x:v>
      </x:c>
      <x:c r="Z10904" t="str">
        <x:v>Pompa Transfer 50 lpm (Centrifugal End Suction)</x:v>
      </x:c>
      <x:c r="AA10904" t="str"/>
      <x:c r="AB10904" t="str">
        <x:v>unit</x:v>
      </x:c>
      <x:c r="AC10904" t="n">
        <x:v>1.025</x:v>
      </x:c>
      <x:c r="AD10904" t="str">
        <x:v>M¦pompa transfer 50 lpm (centrifugal end suction)¦unit</x:v>
      </x:c>
      <x:c r="AE10904">
        <x:f>$U$1906</x:f>
        <x:v>750000</x:v>
      </x:c>
      <x:c r="AF10904">
        <x:f>IF(OR(X10904="",AC10904=""),"",AC10904*AE10904)</x:f>
        <x:v>768750</x:v>
      </x:c>
    </x:row>
    <x:row r="10905">
      <x:c r="X10905" t="str">
        <x:v>6.1.2.11</x:v>
      </x:c>
      <x:c r="Y10905" t="str">
        <x:v>Tenaga Kerja / Labor</x:v>
      </x:c>
      <x:c r="Z10905" t="str">
        <x:v>Kepala tukang</x:v>
      </x:c>
      <x:c r="AA10905" t="str"/>
      <x:c r="AB10905" t="str">
        <x:v>OH</x:v>
      </x:c>
      <x:c r="AC10905" t="n">
        <x:v>0.097</x:v>
      </x:c>
      <x:c r="AD10905" t="str">
        <x:v>L¦kepala tukang¦oh</x:v>
      </x:c>
      <x:c r="AE10905">
        <x:f>$U$13</x:f>
        <x:v>175000</x:v>
      </x:c>
      <x:c r="AF10905">
        <x:f>IF(OR(X10905="",AC10905=""),"",AC10905*AE10905)</x:f>
        <x:v>16975</x:v>
      </x:c>
    </x:row>
    <x:row r="10906">
      <x:c r="X10906" t="str">
        <x:v>6.1.2.11</x:v>
      </x:c>
      <x:c r="Y10906" t="str">
        <x:v>Tenaga Kerja / Labor</x:v>
      </x:c>
      <x:c r="Z10906" t="str">
        <x:v>Mandor</x:v>
      </x:c>
      <x:c r="AA10906" t="str"/>
      <x:c r="AB10906" t="str">
        <x:v>OH</x:v>
      </x:c>
      <x:c r="AC10906" t="n">
        <x:v>0.032</x:v>
      </x:c>
      <x:c r="AD10906" t="str">
        <x:v>L¦mandor¦oh</x:v>
      </x:c>
      <x:c r="AE10906">
        <x:f>$U$17</x:f>
        <x:v>200000</x:v>
      </x:c>
      <x:c r="AF10906">
        <x:f>IF(OR(X10906="",AC10906=""),"",AC10906*AE10906)</x:f>
        <x:v>6400</x:v>
      </x:c>
    </x:row>
    <x:row r="10907">
      <x:c r="X10907" t="str">
        <x:v>6.1.2.11</x:v>
      </x:c>
      <x:c r="Y10907" t="str">
        <x:v>Tenaga Kerja / Labor</x:v>
      </x:c>
      <x:c r="Z10907" t="str">
        <x:v>Pekerja</x:v>
      </x:c>
      <x:c r="AA10907" t="str"/>
      <x:c r="AB10907" t="str">
        <x:v>OH</x:v>
      </x:c>
      <x:c r="AC10907" t="n">
        <x:v>0.583</x:v>
      </x:c>
      <x:c r="AD10907" t="str">
        <x:v>L¦pekerja¦oh</x:v>
      </x:c>
      <x:c r="AE10907">
        <x:f>$U$19</x:f>
        <x:v>100000</x:v>
      </x:c>
      <x:c r="AF10907">
        <x:f>IF(OR(X10907="",AC10907=""),"",AC10907*AE10907)</x:f>
        <x:v>58300</x:v>
      </x:c>
    </x:row>
    <x:row r="10908">
      <x:c r="X10908" t="str">
        <x:v>6.1.2.11</x:v>
      </x:c>
      <x:c r="Y10908" t="str">
        <x:v>Tenaga Kerja / Labor</x:v>
      </x:c>
      <x:c r="Z10908" t="str">
        <x:v>Tukang pipa</x:v>
      </x:c>
      <x:c r="AA10908" t="str"/>
      <x:c r="AB10908" t="str">
        <x:v>OH</x:v>
      </x:c>
      <x:c r="AC10908" t="n">
        <x:v>0.974</x:v>
      </x:c>
      <x:c r="AD10908" t="str">
        <x:v>L¦tukang pipa¦oh</x:v>
      </x:c>
      <x:c r="AE10908">
        <x:f>$U$44</x:f>
        <x:v>145000</x:v>
      </x:c>
      <x:c r="AF10908">
        <x:f>IF(OR(X10908="",AC10908=""),"",AC10908*AE10908)</x:f>
        <x:v>141230</x:v>
      </x:c>
    </x:row>
    <x:row r="10909">
      <x:c r="X10909" t="str">
        <x:v>6.1.2.12</x:v>
      </x:c>
      <x:c r="Y10909" t="str">
        <x:v>Bahan / Material</x:v>
      </x:c>
      <x:c r="Z10909" t="str">
        <x:v>Pompa Transfer 450 lpm, Horizontal Centrifugal Pump + Material bantu dan aksesoris</x:v>
      </x:c>
      <x:c r="AA10909" t="str"/>
      <x:c r="AB10909" t="str">
        <x:v>unit</x:v>
      </x:c>
      <x:c r="AC10909" t="n">
        <x:v>1.05</x:v>
      </x:c>
      <x:c r="AD10909" t="str">
        <x:v>M¦pompa transfer 450 lpm, horizontal centrifugal pump + material bantu dan aksesoris¦unit</x:v>
      </x:c>
      <x:c r="AE10909">
        <x:f>$U$1905</x:f>
        <x:v>7800000</x:v>
      </x:c>
      <x:c r="AF10909">
        <x:f>IF(OR(X10909="",AC10909=""),"",AC10909*AE10909)</x:f>
        <x:v>8190000</x:v>
      </x:c>
    </x:row>
    <x:row r="10910">
      <x:c r="X10910" t="str">
        <x:v>6.1.2.12</x:v>
      </x:c>
      <x:c r="Y10910" t="str">
        <x:v>Tenaga Kerja / Labor</x:v>
      </x:c>
      <x:c r="Z10910" t="str">
        <x:v>Kepala tukang</x:v>
      </x:c>
      <x:c r="AA10910" t="str"/>
      <x:c r="AB10910" t="str">
        <x:v>OH</x:v>
      </x:c>
      <x:c r="AC10910" t="n">
        <x:v>0.122</x:v>
      </x:c>
      <x:c r="AD10910" t="str">
        <x:v>L¦kepala tukang¦oh</x:v>
      </x:c>
      <x:c r="AE10910">
        <x:f>$U$13</x:f>
        <x:v>175000</x:v>
      </x:c>
      <x:c r="AF10910">
        <x:f>IF(OR(X10910="",AC10910=""),"",AC10910*AE10910)</x:f>
        <x:v>21350</x:v>
      </x:c>
    </x:row>
    <x:row r="10911">
      <x:c r="X10911" t="str">
        <x:v>6.1.2.12</x:v>
      </x:c>
      <x:c r="Y10911" t="str">
        <x:v>Tenaga Kerja / Labor</x:v>
      </x:c>
      <x:c r="Z10911" t="str">
        <x:v>Mandor</x:v>
      </x:c>
      <x:c r="AA10911" t="str"/>
      <x:c r="AB10911" t="str">
        <x:v>OH</x:v>
      </x:c>
      <x:c r="AC10911" t="n">
        <x:v>0.041</x:v>
      </x:c>
      <x:c r="AD10911" t="str">
        <x:v>L¦mandor¦oh</x:v>
      </x:c>
      <x:c r="AE10911">
        <x:f>$U$17</x:f>
        <x:v>200000</x:v>
      </x:c>
      <x:c r="AF10911">
        <x:f>IF(OR(X10911="",AC10911=""),"",AC10911*AE10911)</x:f>
        <x:v>8200</x:v>
      </x:c>
    </x:row>
    <x:row r="10912">
      <x:c r="X10912" t="str">
        <x:v>6.1.2.12</x:v>
      </x:c>
      <x:c r="Y10912" t="str">
        <x:v>Tenaga Kerja / Labor</x:v>
      </x:c>
      <x:c r="Z10912" t="str">
        <x:v>Pekerja</x:v>
      </x:c>
      <x:c r="AA10912" t="str"/>
      <x:c r="AB10912" t="str">
        <x:v>OH</x:v>
      </x:c>
      <x:c r="AC10912" t="n">
        <x:v>0.729</x:v>
      </x:c>
      <x:c r="AD10912" t="str">
        <x:v>L¦pekerja¦oh</x:v>
      </x:c>
      <x:c r="AE10912">
        <x:f>$U$19</x:f>
        <x:v>100000</x:v>
      </x:c>
      <x:c r="AF10912">
        <x:f>IF(OR(X10912="",AC10912=""),"",AC10912*AE10912)</x:f>
        <x:v>72900</x:v>
      </x:c>
    </x:row>
    <x:row r="10913">
      <x:c r="X10913" t="str">
        <x:v>6.1.2.12</x:v>
      </x:c>
      <x:c r="Y10913" t="str">
        <x:v>Tenaga Kerja / Labor</x:v>
      </x:c>
      <x:c r="Z10913" t="str">
        <x:v>Tukang pipa</x:v>
      </x:c>
      <x:c r="AA10913" t="str"/>
      <x:c r="AB10913" t="str">
        <x:v>OH</x:v>
      </x:c>
      <x:c r="AC10913" t="n">
        <x:v>1.217</x:v>
      </x:c>
      <x:c r="AD10913" t="str">
        <x:v>L¦tukang pipa¦oh</x:v>
      </x:c>
      <x:c r="AE10913">
        <x:f>$U$44</x:f>
        <x:v>145000</x:v>
      </x:c>
      <x:c r="AF10913">
        <x:f>IF(OR(X10913="",AC10913=""),"",AC10913*AE10913)</x:f>
        <x:v>176465</x:v>
      </x:c>
    </x:row>
    <x:row r="10914">
      <x:c r="X10914" t="str">
        <x:v>6.1.2.13</x:v>
      </x:c>
      <x:c r="Y10914" t="str">
        <x:v>Bahan / Material</x:v>
      </x:c>
      <x:c r="Z10914" t="str">
        <x:v>Pompa Centrifugal 900 lpm; Horizontal Centrifugal Pump + Material bantu dan aksesoris</x:v>
      </x:c>
      <x:c r="AA10914" t="str"/>
      <x:c r="AB10914" t="str">
        <x:v>unit</x:v>
      </x:c>
      <x:c r="AC10914" t="n">
        <x:v>1.05</x:v>
      </x:c>
      <x:c r="AD10914" t="str">
        <x:v>M¦pompa centrifugal 900 lpm; horizontal centrifugal pump + material bantu dan aksesoris¦unit</x:v>
      </x:c>
      <x:c r="AE10914">
        <x:f>$U$1893</x:f>
        <x:v>18000000</x:v>
      </x:c>
      <x:c r="AF10914">
        <x:f>IF(OR(X10914="",AC10914=""),"",AC10914*AE10914)</x:f>
        <x:v>18900000</x:v>
      </x:c>
    </x:row>
    <x:row r="10915">
      <x:c r="X10915" t="str">
        <x:v>6.1.2.13</x:v>
      </x:c>
      <x:c r="Y10915" t="str">
        <x:v>Tenaga Kerja / Labor</x:v>
      </x:c>
      <x:c r="Z10915" t="str">
        <x:v>Kepala tukang</x:v>
      </x:c>
      <x:c r="AA10915" t="str"/>
      <x:c r="AB10915" t="str">
        <x:v>OH</x:v>
      </x:c>
      <x:c r="AC10915" t="n">
        <x:v>0.122</x:v>
      </x:c>
      <x:c r="AD10915" t="str">
        <x:v>L¦kepala tukang¦oh</x:v>
      </x:c>
      <x:c r="AE10915">
        <x:f>$U$13</x:f>
        <x:v>175000</x:v>
      </x:c>
      <x:c r="AF10915">
        <x:f>IF(OR(X10915="",AC10915=""),"",AC10915*AE10915)</x:f>
        <x:v>21350</x:v>
      </x:c>
    </x:row>
    <x:row r="10916">
      <x:c r="X10916" t="str">
        <x:v>6.1.2.13</x:v>
      </x:c>
      <x:c r="Y10916" t="str">
        <x:v>Tenaga Kerja / Labor</x:v>
      </x:c>
      <x:c r="Z10916" t="str">
        <x:v>Mandor</x:v>
      </x:c>
      <x:c r="AA10916" t="str"/>
      <x:c r="AB10916" t="str">
        <x:v>OH</x:v>
      </x:c>
      <x:c r="AC10916" t="n">
        <x:v>0.041</x:v>
      </x:c>
      <x:c r="AD10916" t="str">
        <x:v>L¦mandor¦oh</x:v>
      </x:c>
      <x:c r="AE10916">
        <x:f>$U$17</x:f>
        <x:v>200000</x:v>
      </x:c>
      <x:c r="AF10916">
        <x:f>IF(OR(X10916="",AC10916=""),"",AC10916*AE10916)</x:f>
        <x:v>8200</x:v>
      </x:c>
    </x:row>
    <x:row r="10917">
      <x:c r="X10917" t="str">
        <x:v>6.1.2.13</x:v>
      </x:c>
      <x:c r="Y10917" t="str">
        <x:v>Tenaga Kerja / Labor</x:v>
      </x:c>
      <x:c r="Z10917" t="str">
        <x:v>Pekerja</x:v>
      </x:c>
      <x:c r="AA10917" t="str"/>
      <x:c r="AB10917" t="str">
        <x:v>OH</x:v>
      </x:c>
      <x:c r="AC10917" t="n">
        <x:v>0.729</x:v>
      </x:c>
      <x:c r="AD10917" t="str">
        <x:v>L¦pekerja¦oh</x:v>
      </x:c>
      <x:c r="AE10917">
        <x:f>$U$19</x:f>
        <x:v>100000</x:v>
      </x:c>
      <x:c r="AF10917">
        <x:f>IF(OR(X10917="",AC10917=""),"",AC10917*AE10917)</x:f>
        <x:v>72900</x:v>
      </x:c>
    </x:row>
    <x:row r="10918">
      <x:c r="X10918" t="str">
        <x:v>6.1.2.13</x:v>
      </x:c>
      <x:c r="Y10918" t="str">
        <x:v>Tenaga Kerja / Labor</x:v>
      </x:c>
      <x:c r="Z10918" t="str">
        <x:v>Tukang pipa</x:v>
      </x:c>
      <x:c r="AA10918" t="str"/>
      <x:c r="AB10918" t="str">
        <x:v>OH</x:v>
      </x:c>
      <x:c r="AC10918" t="n">
        <x:v>1.217</x:v>
      </x:c>
      <x:c r="AD10918" t="str">
        <x:v>L¦tukang pipa¦oh</x:v>
      </x:c>
      <x:c r="AE10918">
        <x:f>$U$44</x:f>
        <x:v>145000</x:v>
      </x:c>
      <x:c r="AF10918">
        <x:f>IF(OR(X10918="",AC10918=""),"",AC10918*AE10918)</x:f>
        <x:v>176465</x:v>
      </x:c>
    </x:row>
    <x:row r="10919">
      <x:c r="X10919" t="str">
        <x:v>6.1.2.14</x:v>
      </x:c>
      <x:c r="Y10919" t="str">
        <x:v>Bahan / Material</x:v>
      </x:c>
      <x:c r="Z10919" t="str">
        <x:v>Pompa Dosing Kapasitas 0.5 lpm + Material bantu dan aksesoris</x:v>
      </x:c>
      <x:c r="AA10919" t="str"/>
      <x:c r="AB10919" t="str">
        <x:v>unit</x:v>
      </x:c>
      <x:c r="AC10919" t="n">
        <x:v>1.1</x:v>
      </x:c>
      <x:c r="AD10919" t="str">
        <x:v>M¦pompa dosing kapasitas 0.5 lpm + material bantu dan aksesoris¦unit</x:v>
      </x:c>
      <x:c r="AE10919">
        <x:f>$U$1894</x:f>
        <x:v>3000000</x:v>
      </x:c>
      <x:c r="AF10919">
        <x:f>IF(OR(X10919="",AC10919=""),"",AC10919*AE10919)</x:f>
        <x:v>3300000</x:v>
      </x:c>
    </x:row>
    <x:row r="10920">
      <x:c r="X10920" t="str">
        <x:v>6.1.2.14</x:v>
      </x:c>
      <x:c r="Y10920" t="str">
        <x:v>Tenaga Kerja / Labor</x:v>
      </x:c>
      <x:c r="Z10920" t="str">
        <x:v>Kepala tukang</x:v>
      </x:c>
      <x:c r="AA10920" t="str"/>
      <x:c r="AB10920" t="str">
        <x:v>OH</x:v>
      </x:c>
      <x:c r="AC10920" t="n">
        <x:v>0.127</x:v>
      </x:c>
      <x:c r="AD10920" t="str">
        <x:v>L¦kepala tukang¦oh</x:v>
      </x:c>
      <x:c r="AE10920">
        <x:f>$U$13</x:f>
        <x:v>175000</x:v>
      </x:c>
      <x:c r="AF10920">
        <x:f>IF(OR(X10920="",AC10920=""),"",AC10920*AE10920)</x:f>
        <x:v>22225</x:v>
      </x:c>
    </x:row>
    <x:row r="10921">
      <x:c r="X10921" t="str">
        <x:v>6.1.2.14</x:v>
      </x:c>
      <x:c r="Y10921" t="str">
        <x:v>Tenaga Kerja / Labor</x:v>
      </x:c>
      <x:c r="Z10921" t="str">
        <x:v>Mandor</x:v>
      </x:c>
      <x:c r="AA10921" t="str"/>
      <x:c r="AB10921" t="str">
        <x:v>OH</x:v>
      </x:c>
      <x:c r="AC10921" t="n">
        <x:v>0.038</x:v>
      </x:c>
      <x:c r="AD10921" t="str">
        <x:v>L¦mandor¦oh</x:v>
      </x:c>
      <x:c r="AE10921">
        <x:f>$U$17</x:f>
        <x:v>200000</x:v>
      </x:c>
      <x:c r="AF10921">
        <x:f>IF(OR(X10921="",AC10921=""),"",AC10921*AE10921)</x:f>
        <x:v>7600</x:v>
      </x:c>
    </x:row>
    <x:row r="10922">
      <x:c r="X10922" t="str">
        <x:v>6.1.2.14</x:v>
      </x:c>
      <x:c r="Y10922" t="str">
        <x:v>Tenaga Kerja / Labor</x:v>
      </x:c>
      <x:c r="Z10922" t="str">
        <x:v>Pekerja</x:v>
      </x:c>
      <x:c r="AA10922" t="str"/>
      <x:c r="AB10922" t="str">
        <x:v>OH</x:v>
      </x:c>
      <x:c r="AC10922" t="n">
        <x:v>0.763</x:v>
      </x:c>
      <x:c r="AD10922" t="str">
        <x:v>L¦pekerja¦oh</x:v>
      </x:c>
      <x:c r="AE10922">
        <x:f>$U$19</x:f>
        <x:v>100000</x:v>
      </x:c>
      <x:c r="AF10922">
        <x:f>IF(OR(X10922="",AC10922=""),"",AC10922*AE10922)</x:f>
        <x:v>76300</x:v>
      </x:c>
    </x:row>
    <x:row r="10923">
      <x:c r="X10923" t="str">
        <x:v>6.1.2.14</x:v>
      </x:c>
      <x:c r="Y10923" t="str">
        <x:v>Tenaga Kerja / Labor</x:v>
      </x:c>
      <x:c r="Z10923" t="str">
        <x:v>Tukang pipa</x:v>
      </x:c>
      <x:c r="AA10923" t="str"/>
      <x:c r="AB10923" t="str">
        <x:v>OH</x:v>
      </x:c>
      <x:c r="AC10923" t="n">
        <x:v>1.274</x:v>
      </x:c>
      <x:c r="AD10923" t="str">
        <x:v>L¦tukang pipa¦oh</x:v>
      </x:c>
      <x:c r="AE10923">
        <x:f>$U$44</x:f>
        <x:v>145000</x:v>
      </x:c>
      <x:c r="AF10923">
        <x:f>IF(OR(X10923="",AC10923=""),"",AC10923*AE10923)</x:f>
        <x:v>184730</x:v>
      </x:c>
    </x:row>
    <x:row r="10924">
      <x:c r="X10924" t="str">
        <x:v>6.1.2.15</x:v>
      </x:c>
      <x:c r="Y10924" t="str">
        <x:v>Bahan / Material</x:v>
      </x:c>
      <x:c r="Z10924" t="str">
        <x:v>Pompa Dosing Kapasitas 1.5 lpm + Material bantu dan aksesoris</x:v>
      </x:c>
      <x:c r="AA10924" t="str"/>
      <x:c r="AB10924" t="str">
        <x:v>unit</x:v>
      </x:c>
      <x:c r="AC10924" t="n">
        <x:v>1.1</x:v>
      </x:c>
      <x:c r="AD10924" t="str">
        <x:v>M¦pompa dosing kapasitas 1.5 lpm + material bantu dan aksesoris¦unit</x:v>
      </x:c>
      <x:c r="AE10924">
        <x:f>$U$1895</x:f>
        <x:v>4500000</x:v>
      </x:c>
      <x:c r="AF10924">
        <x:f>IF(OR(X10924="",AC10924=""),"",AC10924*AE10924)</x:f>
        <x:v>4950000</x:v>
      </x:c>
    </x:row>
    <x:row r="10925">
      <x:c r="X10925" t="str">
        <x:v>6.1.2.15</x:v>
      </x:c>
      <x:c r="Y10925" t="str">
        <x:v>Tenaga Kerja / Labor</x:v>
      </x:c>
      <x:c r="Z10925" t="str">
        <x:v>Kepala tukang</x:v>
      </x:c>
      <x:c r="AA10925" t="str"/>
      <x:c r="AB10925" t="str">
        <x:v>OH</x:v>
      </x:c>
      <x:c r="AC10925" t="n">
        <x:v>0.127</x:v>
      </x:c>
      <x:c r="AD10925" t="str">
        <x:v>L¦kepala tukang¦oh</x:v>
      </x:c>
      <x:c r="AE10925">
        <x:f>$U$13</x:f>
        <x:v>175000</x:v>
      </x:c>
      <x:c r="AF10925">
        <x:f>IF(OR(X10925="",AC10925=""),"",AC10925*AE10925)</x:f>
        <x:v>22225</x:v>
      </x:c>
    </x:row>
    <x:row r="10926">
      <x:c r="X10926" t="str">
        <x:v>6.1.2.15</x:v>
      </x:c>
      <x:c r="Y10926" t="str">
        <x:v>Tenaga Kerja / Labor</x:v>
      </x:c>
      <x:c r="Z10926" t="str">
        <x:v>Mandor</x:v>
      </x:c>
      <x:c r="AA10926" t="str"/>
      <x:c r="AB10926" t="str">
        <x:v>OH</x:v>
      </x:c>
      <x:c r="AC10926" t="n">
        <x:v>0.038</x:v>
      </x:c>
      <x:c r="AD10926" t="str">
        <x:v>L¦mandor¦oh</x:v>
      </x:c>
      <x:c r="AE10926">
        <x:f>$U$17</x:f>
        <x:v>200000</x:v>
      </x:c>
      <x:c r="AF10926">
        <x:f>IF(OR(X10926="",AC10926=""),"",AC10926*AE10926)</x:f>
        <x:v>7600</x:v>
      </x:c>
    </x:row>
    <x:row r="10927">
      <x:c r="X10927" t="str">
        <x:v>6.1.2.15</x:v>
      </x:c>
      <x:c r="Y10927" t="str">
        <x:v>Tenaga Kerja / Labor</x:v>
      </x:c>
      <x:c r="Z10927" t="str">
        <x:v>Pekerja</x:v>
      </x:c>
      <x:c r="AA10927" t="str"/>
      <x:c r="AB10927" t="str">
        <x:v>OH</x:v>
      </x:c>
      <x:c r="AC10927" t="n">
        <x:v>0.763</x:v>
      </x:c>
      <x:c r="AD10927" t="str">
        <x:v>L¦pekerja¦oh</x:v>
      </x:c>
      <x:c r="AE10927">
        <x:f>$U$19</x:f>
        <x:v>100000</x:v>
      </x:c>
      <x:c r="AF10927">
        <x:f>IF(OR(X10927="",AC10927=""),"",AC10927*AE10927)</x:f>
        <x:v>76300</x:v>
      </x:c>
    </x:row>
    <x:row r="10928">
      <x:c r="X10928" t="str">
        <x:v>6.1.2.15</x:v>
      </x:c>
      <x:c r="Y10928" t="str">
        <x:v>Tenaga Kerja / Labor</x:v>
      </x:c>
      <x:c r="Z10928" t="str">
        <x:v>Tukang pipa</x:v>
      </x:c>
      <x:c r="AA10928" t="str"/>
      <x:c r="AB10928" t="str">
        <x:v>OH</x:v>
      </x:c>
      <x:c r="AC10928" t="n">
        <x:v>1.274</x:v>
      </x:c>
      <x:c r="AD10928" t="str">
        <x:v>L¦tukang pipa¦oh</x:v>
      </x:c>
      <x:c r="AE10928">
        <x:f>$U$44</x:f>
        <x:v>145000</x:v>
      </x:c>
      <x:c r="AF10928">
        <x:f>IF(OR(X10928="",AC10928=""),"",AC10928*AE10928)</x:f>
        <x:v>184730</x:v>
      </x:c>
    </x:row>
    <x:row r="10929">
      <x:c r="X10929" t="str">
        <x:v>6.1.2.16</x:v>
      </x:c>
      <x:c r="Y10929" t="str">
        <x:v>Bahan / Material</x:v>
      </x:c>
      <x:c r="Z10929" t="str">
        <x:v>Pompa Centrifugal 120 lpm + Material bantu dan aksesoris</x:v>
      </x:c>
      <x:c r="AA10929" t="str"/>
      <x:c r="AB10929" t="str">
        <x:v>unit</x:v>
      </x:c>
      <x:c r="AC10929" t="n">
        <x:v>1.1</x:v>
      </x:c>
      <x:c r="AD10929" t="str">
        <x:v>M¦pompa centrifugal 120 lpm + material bantu dan aksesoris¦unit</x:v>
      </x:c>
      <x:c r="AE10929">
        <x:f>$U$1891</x:f>
        <x:v>22500000</x:v>
      </x:c>
      <x:c r="AF10929">
        <x:f>IF(OR(X10929="",AC10929=""),"",AC10929*AE10929)</x:f>
        <x:v>24750000</x:v>
      </x:c>
    </x:row>
    <x:row r="10930">
      <x:c r="X10930" t="str">
        <x:v>6.1.2.16</x:v>
      </x:c>
      <x:c r="Y10930" t="str">
        <x:v>Tenaga Kerja / Labor</x:v>
      </x:c>
      <x:c r="Z10930" t="str">
        <x:v>Kepala tukang</x:v>
      </x:c>
      <x:c r="AA10930" t="str"/>
      <x:c r="AB10930" t="str">
        <x:v>OH</x:v>
      </x:c>
      <x:c r="AC10930" t="n">
        <x:v>0.127</x:v>
      </x:c>
      <x:c r="AD10930" t="str">
        <x:v>L¦kepala tukang¦oh</x:v>
      </x:c>
      <x:c r="AE10930">
        <x:f>$U$13</x:f>
        <x:v>175000</x:v>
      </x:c>
      <x:c r="AF10930">
        <x:f>IF(OR(X10930="",AC10930=""),"",AC10930*AE10930)</x:f>
        <x:v>22225</x:v>
      </x:c>
    </x:row>
    <x:row r="10931">
      <x:c r="X10931" t="str">
        <x:v>6.1.2.16</x:v>
      </x:c>
      <x:c r="Y10931" t="str">
        <x:v>Tenaga Kerja / Labor</x:v>
      </x:c>
      <x:c r="Z10931" t="str">
        <x:v>Mandor</x:v>
      </x:c>
      <x:c r="AA10931" t="str"/>
      <x:c r="AB10931" t="str">
        <x:v>OH</x:v>
      </x:c>
      <x:c r="AC10931" t="n">
        <x:v>0.038</x:v>
      </x:c>
      <x:c r="AD10931" t="str">
        <x:v>L¦mandor¦oh</x:v>
      </x:c>
      <x:c r="AE10931">
        <x:f>$U$17</x:f>
        <x:v>200000</x:v>
      </x:c>
      <x:c r="AF10931">
        <x:f>IF(OR(X10931="",AC10931=""),"",AC10931*AE10931)</x:f>
        <x:v>7600</x:v>
      </x:c>
    </x:row>
    <x:row r="10932">
      <x:c r="X10932" t="str">
        <x:v>6.1.2.16</x:v>
      </x:c>
      <x:c r="Y10932" t="str">
        <x:v>Tenaga Kerja / Labor</x:v>
      </x:c>
      <x:c r="Z10932" t="str">
        <x:v>Pekerja</x:v>
      </x:c>
      <x:c r="AA10932" t="str"/>
      <x:c r="AB10932" t="str">
        <x:v>OH</x:v>
      </x:c>
      <x:c r="AC10932" t="n">
        <x:v>0.763</x:v>
      </x:c>
      <x:c r="AD10932" t="str">
        <x:v>L¦pekerja¦oh</x:v>
      </x:c>
      <x:c r="AE10932">
        <x:f>$U$19</x:f>
        <x:v>100000</x:v>
      </x:c>
      <x:c r="AF10932">
        <x:f>IF(OR(X10932="",AC10932=""),"",AC10932*AE10932)</x:f>
        <x:v>76300</x:v>
      </x:c>
    </x:row>
    <x:row r="10933">
      <x:c r="X10933" t="str">
        <x:v>6.1.2.16</x:v>
      </x:c>
      <x:c r="Y10933" t="str">
        <x:v>Tenaga Kerja / Labor</x:v>
      </x:c>
      <x:c r="Z10933" t="str">
        <x:v>Tukang pipa</x:v>
      </x:c>
      <x:c r="AA10933" t="str"/>
      <x:c r="AB10933" t="str">
        <x:v>OH</x:v>
      </x:c>
      <x:c r="AC10933" t="n">
        <x:v>1.274</x:v>
      </x:c>
      <x:c r="AD10933" t="str">
        <x:v>L¦tukang pipa¦oh</x:v>
      </x:c>
      <x:c r="AE10933">
        <x:f>$U$44</x:f>
        <x:v>145000</x:v>
      </x:c>
      <x:c r="AF10933">
        <x:f>IF(OR(X10933="",AC10933=""),"",AC10933*AE10933)</x:f>
        <x:v>184730</x:v>
      </x:c>
    </x:row>
    <x:row r="10934">
      <x:c r="X10934" t="str">
        <x:v>6.1.2.17</x:v>
      </x:c>
      <x:c r="Y10934" t="str">
        <x:v>Bahan / Material</x:v>
      </x:c>
      <x:c r="Z10934" t="str">
        <x:v>Pompa Centrifugal 60 lpm + Material bantu dan aksesoris</x:v>
      </x:c>
      <x:c r="AA10934" t="str"/>
      <x:c r="AB10934" t="str">
        <x:v>unit</x:v>
      </x:c>
      <x:c r="AC10934" t="n">
        <x:v>1.1</x:v>
      </x:c>
      <x:c r="AD10934" t="str">
        <x:v>M¦pompa centrifugal 60 lpm + material bantu dan aksesoris¦unit</x:v>
      </x:c>
      <x:c r="AE10934">
        <x:f>$U$1892</x:f>
        <x:v>15000000</x:v>
      </x:c>
      <x:c r="AF10934">
        <x:f>IF(OR(X10934="",AC10934=""),"",AC10934*AE10934)</x:f>
        <x:v>16500000</x:v>
      </x:c>
    </x:row>
    <x:row r="10935">
      <x:c r="X10935" t="str">
        <x:v>6.1.2.17</x:v>
      </x:c>
      <x:c r="Y10935" t="str">
        <x:v>Tenaga Kerja / Labor</x:v>
      </x:c>
      <x:c r="Z10935" t="str">
        <x:v>Kepala tukang</x:v>
      </x:c>
      <x:c r="AA10935" t="str"/>
      <x:c r="AB10935" t="str">
        <x:v>OH</x:v>
      </x:c>
      <x:c r="AC10935" t="n">
        <x:v>0.127</x:v>
      </x:c>
      <x:c r="AD10935" t="str">
        <x:v>L¦kepala tukang¦oh</x:v>
      </x:c>
      <x:c r="AE10935">
        <x:f>$U$13</x:f>
        <x:v>175000</x:v>
      </x:c>
      <x:c r="AF10935">
        <x:f>IF(OR(X10935="",AC10935=""),"",AC10935*AE10935)</x:f>
        <x:v>22225</x:v>
      </x:c>
    </x:row>
    <x:row r="10936">
      <x:c r="X10936" t="str">
        <x:v>6.1.2.17</x:v>
      </x:c>
      <x:c r="Y10936" t="str">
        <x:v>Tenaga Kerja / Labor</x:v>
      </x:c>
      <x:c r="Z10936" t="str">
        <x:v>Mandor</x:v>
      </x:c>
      <x:c r="AA10936" t="str"/>
      <x:c r="AB10936" t="str">
        <x:v>OH</x:v>
      </x:c>
      <x:c r="AC10936" t="n">
        <x:v>0.038</x:v>
      </x:c>
      <x:c r="AD10936" t="str">
        <x:v>L¦mandor¦oh</x:v>
      </x:c>
      <x:c r="AE10936">
        <x:f>$U$17</x:f>
        <x:v>200000</x:v>
      </x:c>
      <x:c r="AF10936">
        <x:f>IF(OR(X10936="",AC10936=""),"",AC10936*AE10936)</x:f>
        <x:v>7600</x:v>
      </x:c>
    </x:row>
    <x:row r="10937">
      <x:c r="X10937" t="str">
        <x:v>6.1.2.17</x:v>
      </x:c>
      <x:c r="Y10937" t="str">
        <x:v>Tenaga Kerja / Labor</x:v>
      </x:c>
      <x:c r="Z10937" t="str">
        <x:v>Pekerja</x:v>
      </x:c>
      <x:c r="AA10937" t="str"/>
      <x:c r="AB10937" t="str">
        <x:v>OH</x:v>
      </x:c>
      <x:c r="AC10937" t="n">
        <x:v>0.763</x:v>
      </x:c>
      <x:c r="AD10937" t="str">
        <x:v>L¦pekerja¦oh</x:v>
      </x:c>
      <x:c r="AE10937">
        <x:f>$U$19</x:f>
        <x:v>100000</x:v>
      </x:c>
      <x:c r="AF10937">
        <x:f>IF(OR(X10937="",AC10937=""),"",AC10937*AE10937)</x:f>
        <x:v>76300</x:v>
      </x:c>
    </x:row>
    <x:row r="10938">
      <x:c r="X10938" t="str">
        <x:v>6.1.2.17</x:v>
      </x:c>
      <x:c r="Y10938" t="str">
        <x:v>Tenaga Kerja / Labor</x:v>
      </x:c>
      <x:c r="Z10938" t="str">
        <x:v>Tukang pipa</x:v>
      </x:c>
      <x:c r="AA10938" t="str"/>
      <x:c r="AB10938" t="str">
        <x:v>OH</x:v>
      </x:c>
      <x:c r="AC10938" t="n">
        <x:v>1.274</x:v>
      </x:c>
      <x:c r="AD10938" t="str">
        <x:v>L¦tukang pipa¦oh</x:v>
      </x:c>
      <x:c r="AE10938">
        <x:f>$U$44</x:f>
        <x:v>145000</x:v>
      </x:c>
      <x:c r="AF10938">
        <x:f>IF(OR(X10938="",AC10938=""),"",AC10938*AE10938)</x:f>
        <x:v>184730</x:v>
      </x:c>
    </x:row>
    <x:row r="10939">
      <x:c r="X10939" t="str">
        <x:v>6.1.2.18</x:v>
      </x:c>
      <x:c r="Y10939" t="str">
        <x:v>Bahan / Material</x:v>
      </x:c>
      <x:c r="Z10939" t="str">
        <x:v>Pompa Centrifugal 1000 lpm + Material bantu dan aksesoris</x:v>
      </x:c>
      <x:c r="AA10939" t="str"/>
      <x:c r="AB10939" t="str">
        <x:v>unit</x:v>
      </x:c>
      <x:c r="AC10939" t="n">
        <x:v>1.1</x:v>
      </x:c>
      <x:c r="AD10939" t="str">
        <x:v>M¦pompa centrifugal 1000 lpm + material bantu dan aksesoris¦unit</x:v>
      </x:c>
      <x:c r="AE10939">
        <x:f>$U$1890</x:f>
        <x:v>99500000</x:v>
      </x:c>
      <x:c r="AF10939">
        <x:f>IF(OR(X10939="",AC10939=""),"",AC10939*AE10939)</x:f>
        <x:v>109450000</x:v>
      </x:c>
    </x:row>
    <x:row r="10940">
      <x:c r="X10940" t="str">
        <x:v>6.1.2.18</x:v>
      </x:c>
      <x:c r="Y10940" t="str">
        <x:v>Tenaga Kerja / Labor</x:v>
      </x:c>
      <x:c r="Z10940" t="str">
        <x:v>Kepala tukang</x:v>
      </x:c>
      <x:c r="AA10940" t="str"/>
      <x:c r="AB10940" t="str">
        <x:v>OH</x:v>
      </x:c>
      <x:c r="AC10940" t="n">
        <x:v>0.127</x:v>
      </x:c>
      <x:c r="AD10940" t="str">
        <x:v>L¦kepala tukang¦oh</x:v>
      </x:c>
      <x:c r="AE10940">
        <x:f>$U$13</x:f>
        <x:v>175000</x:v>
      </x:c>
      <x:c r="AF10940">
        <x:f>IF(OR(X10940="",AC10940=""),"",AC10940*AE10940)</x:f>
        <x:v>22225</x:v>
      </x:c>
    </x:row>
    <x:row r="10941">
      <x:c r="X10941" t="str">
        <x:v>6.1.2.18</x:v>
      </x:c>
      <x:c r="Y10941" t="str">
        <x:v>Tenaga Kerja / Labor</x:v>
      </x:c>
      <x:c r="Z10941" t="str">
        <x:v>Mandor</x:v>
      </x:c>
      <x:c r="AA10941" t="str"/>
      <x:c r="AB10941" t="str">
        <x:v>OH</x:v>
      </x:c>
      <x:c r="AC10941" t="n">
        <x:v>0.038</x:v>
      </x:c>
      <x:c r="AD10941" t="str">
        <x:v>L¦mandor¦oh</x:v>
      </x:c>
      <x:c r="AE10941">
        <x:f>$U$17</x:f>
        <x:v>200000</x:v>
      </x:c>
      <x:c r="AF10941">
        <x:f>IF(OR(X10941="",AC10941=""),"",AC10941*AE10941)</x:f>
        <x:v>7600</x:v>
      </x:c>
    </x:row>
    <x:row r="10942">
      <x:c r="X10942" t="str">
        <x:v>6.1.2.18</x:v>
      </x:c>
      <x:c r="Y10942" t="str">
        <x:v>Tenaga Kerja / Labor</x:v>
      </x:c>
      <x:c r="Z10942" t="str">
        <x:v>Pekerja</x:v>
      </x:c>
      <x:c r="AA10942" t="str"/>
      <x:c r="AB10942" t="str">
        <x:v>OH</x:v>
      </x:c>
      <x:c r="AC10942" t="n">
        <x:v>0.763</x:v>
      </x:c>
      <x:c r="AD10942" t="str">
        <x:v>L¦pekerja¦oh</x:v>
      </x:c>
      <x:c r="AE10942">
        <x:f>$U$19</x:f>
        <x:v>100000</x:v>
      </x:c>
      <x:c r="AF10942">
        <x:f>IF(OR(X10942="",AC10942=""),"",AC10942*AE10942)</x:f>
        <x:v>76300</x:v>
      </x:c>
    </x:row>
    <x:row r="10943">
      <x:c r="X10943" t="str">
        <x:v>6.1.2.18</x:v>
      </x:c>
      <x:c r="Y10943" t="str">
        <x:v>Tenaga Kerja / Labor</x:v>
      </x:c>
      <x:c r="Z10943" t="str">
        <x:v>Tukang pipa</x:v>
      </x:c>
      <x:c r="AA10943" t="str"/>
      <x:c r="AB10943" t="str">
        <x:v>OH</x:v>
      </x:c>
      <x:c r="AC10943" t="n">
        <x:v>1.274</x:v>
      </x:c>
      <x:c r="AD10943" t="str">
        <x:v>L¦tukang pipa¦oh</x:v>
      </x:c>
      <x:c r="AE10943">
        <x:f>$U$44</x:f>
        <x:v>145000</x:v>
      </x:c>
      <x:c r="AF10943">
        <x:f>IF(OR(X10943="",AC10943=""),"",AC10943*AE10943)</x:f>
        <x:v>184730</x:v>
      </x:c>
    </x:row>
    <x:row r="10944">
      <x:c r="X10944" t="str">
        <x:v>6.1.3.1</x:v>
      </x:c>
      <x:c r="Y10944" t="str">
        <x:v>Bahan / Material</x:v>
      </x:c>
      <x:c r="Z10944" t="str">
        <x:v>Sand filter kap. 0,1 m3/hari</x:v>
      </x:c>
      <x:c r="AA10944" t="str"/>
      <x:c r="AB10944" t="str">
        <x:v>unit</x:v>
      </x:c>
      <x:c r="AC10944" t="n">
        <x:v>1.025</x:v>
      </x:c>
      <x:c r="AD10944" t="str">
        <x:v>M¦sand filter kap. 0,1 m3/hari¦unit</x:v>
      </x:c>
      <x:c r="AE10944">
        <x:f>$U$2034</x:f>
        <x:v>2500000</x:v>
      </x:c>
      <x:c r="AF10944">
        <x:f>IF(OR(X10944="",AC10944=""),"",AC10944*AE10944)</x:f>
        <x:v>2562500</x:v>
      </x:c>
    </x:row>
    <x:row r="10945">
      <x:c r="X10945" t="str">
        <x:v>6.1.3.1</x:v>
      </x:c>
      <x:c r="Y10945" t="str">
        <x:v>Tenaga Kerja / Labor</x:v>
      </x:c>
      <x:c r="Z10945" t="str">
        <x:v>Kepala tukang</x:v>
      </x:c>
      <x:c r="AA10945" t="str"/>
      <x:c r="AB10945" t="str">
        <x:v>OH</x:v>
      </x:c>
      <x:c r="AC10945" t="n">
        <x:v>0.184</x:v>
      </x:c>
      <x:c r="AD10945" t="str">
        <x:v>L¦kepala tukang¦oh</x:v>
      </x:c>
      <x:c r="AE10945">
        <x:f>$U$13</x:f>
        <x:v>175000</x:v>
      </x:c>
      <x:c r="AF10945">
        <x:f>IF(OR(X10945="",AC10945=""),"",AC10945*AE10945)</x:f>
        <x:v>32200</x:v>
      </x:c>
    </x:row>
    <x:row r="10946">
      <x:c r="X10946" t="str">
        <x:v>6.1.3.1</x:v>
      </x:c>
      <x:c r="Y10946" t="str">
        <x:v>Tenaga Kerja / Labor</x:v>
      </x:c>
      <x:c r="Z10946" t="str">
        <x:v>Mandor</x:v>
      </x:c>
      <x:c r="AA10946" t="str"/>
      <x:c r="AB10946" t="str">
        <x:v>OH</x:v>
      </x:c>
      <x:c r="AC10946" t="n">
        <x:v>0.055</x:v>
      </x:c>
      <x:c r="AD10946" t="str">
        <x:v>L¦mandor¦oh</x:v>
      </x:c>
      <x:c r="AE10946">
        <x:f>$U$17</x:f>
        <x:v>200000</x:v>
      </x:c>
      <x:c r="AF10946">
        <x:f>IF(OR(X10946="",AC10946=""),"",AC10946*AE10946)</x:f>
        <x:v>11000</x:v>
      </x:c>
    </x:row>
    <x:row r="10947">
      <x:c r="X10947" t="str">
        <x:v>6.1.3.1</x:v>
      </x:c>
      <x:c r="Y10947" t="str">
        <x:v>Tenaga Kerja / Labor</x:v>
      </x:c>
      <x:c r="Z10947" t="str">
        <x:v>Pekerja</x:v>
      </x:c>
      <x:c r="AA10947" t="str"/>
      <x:c r="AB10947" t="str">
        <x:v>OH</x:v>
      </x:c>
      <x:c r="AC10947" t="n">
        <x:v>1.104</x:v>
      </x:c>
      <x:c r="AD10947" t="str">
        <x:v>L¦pekerja¦oh</x:v>
      </x:c>
      <x:c r="AE10947">
        <x:f>$U$19</x:f>
        <x:v>100000</x:v>
      </x:c>
      <x:c r="AF10947">
        <x:f>IF(OR(X10947="",AC10947=""),"",AC10947*AE10947)</x:f>
        <x:v>110400</x:v>
      </x:c>
    </x:row>
    <x:row r="10948">
      <x:c r="X10948" t="str">
        <x:v>6.1.3.1</x:v>
      </x:c>
      <x:c r="Y10948" t="str">
        <x:v>Tenaga Kerja / Labor</x:v>
      </x:c>
      <x:c r="Z10948" t="str">
        <x:v>Tukang pipa</x:v>
      </x:c>
      <x:c r="AA10948" t="str"/>
      <x:c r="AB10948" t="str">
        <x:v>OH</x:v>
      </x:c>
      <x:c r="AC10948" t="n">
        <x:v>1.844</x:v>
      </x:c>
      <x:c r="AD10948" t="str">
        <x:v>L¦tukang pipa¦oh</x:v>
      </x:c>
      <x:c r="AE10948">
        <x:f>$U$44</x:f>
        <x:v>145000</x:v>
      </x:c>
      <x:c r="AF10948">
        <x:f>IF(OR(X10948="",AC10948=""),"",AC10948*AE10948)</x:f>
        <x:v>267380</x:v>
      </x:c>
    </x:row>
    <x:row r="10949">
      <x:c r="X10949" t="str">
        <x:v>6.1.3.2</x:v>
      </x:c>
      <x:c r="Y10949" t="str">
        <x:v>Bahan / Material</x:v>
      </x:c>
      <x:c r="Z10949" t="str">
        <x:v>Sand filter kap. 14 m3/hari</x:v>
      </x:c>
      <x:c r="AA10949" t="str"/>
      <x:c r="AB10949" t="str">
        <x:v>unit</x:v>
      </x:c>
      <x:c r="AC10949" t="n">
        <x:v>1.05</x:v>
      </x:c>
      <x:c r="AD10949" t="str">
        <x:v>M¦sand filter kap. 14 m3/hari¦unit</x:v>
      </x:c>
      <x:c r="AE10949">
        <x:f>$U$2035</x:f>
        <x:v>4800000</x:v>
      </x:c>
      <x:c r="AF10949">
        <x:f>IF(OR(X10949="",AC10949=""),"",AC10949*AE10949)</x:f>
        <x:v>5040000</x:v>
      </x:c>
    </x:row>
    <x:row r="10950">
      <x:c r="X10950" t="str">
        <x:v>6.1.3.2</x:v>
      </x:c>
      <x:c r="Y10950" t="str">
        <x:v>Tenaga Kerja / Labor</x:v>
      </x:c>
      <x:c r="Z10950" t="str">
        <x:v>Kepala tukang</x:v>
      </x:c>
      <x:c r="AA10950" t="str"/>
      <x:c r="AB10950" t="str">
        <x:v>OH</x:v>
      </x:c>
      <x:c r="AC10950" t="n">
        <x:v>0.939</x:v>
      </x:c>
      <x:c r="AD10950" t="str">
        <x:v>L¦kepala tukang¦oh</x:v>
      </x:c>
      <x:c r="AE10950">
        <x:f>$U$13</x:f>
        <x:v>175000</x:v>
      </x:c>
      <x:c r="AF10950">
        <x:f>IF(OR(X10950="",AC10950=""),"",AC10950*AE10950)</x:f>
        <x:v>164325</x:v>
      </x:c>
    </x:row>
    <x:row r="10951">
      <x:c r="X10951" t="str">
        <x:v>6.1.3.2</x:v>
      </x:c>
      <x:c r="Y10951" t="str">
        <x:v>Tenaga Kerja / Labor</x:v>
      </x:c>
      <x:c r="Z10951" t="str">
        <x:v>Mandor</x:v>
      </x:c>
      <x:c r="AA10951" t="str"/>
      <x:c r="AB10951" t="str">
        <x:v>OH</x:v>
      </x:c>
      <x:c r="AC10951" t="n">
        <x:v>0.282</x:v>
      </x:c>
      <x:c r="AD10951" t="str">
        <x:v>L¦mandor¦oh</x:v>
      </x:c>
      <x:c r="AE10951">
        <x:f>$U$17</x:f>
        <x:v>200000</x:v>
      </x:c>
      <x:c r="AF10951">
        <x:f>IF(OR(X10951="",AC10951=""),"",AC10951*AE10951)</x:f>
        <x:v>56400</x:v>
      </x:c>
    </x:row>
    <x:row r="10952">
      <x:c r="X10952" t="str">
        <x:v>6.1.3.2</x:v>
      </x:c>
      <x:c r="Y10952" t="str">
        <x:v>Tenaga Kerja / Labor</x:v>
      </x:c>
      <x:c r="Z10952" t="str">
        <x:v>Pekerja</x:v>
      </x:c>
      <x:c r="AA10952" t="str"/>
      <x:c r="AB10952" t="str">
        <x:v>OH</x:v>
      </x:c>
      <x:c r="AC10952" t="n">
        <x:v>5.625</x:v>
      </x:c>
      <x:c r="AD10952" t="str">
        <x:v>L¦pekerja¦oh</x:v>
      </x:c>
      <x:c r="AE10952">
        <x:f>$U$19</x:f>
        <x:v>100000</x:v>
      </x:c>
      <x:c r="AF10952">
        <x:f>IF(OR(X10952="",AC10952=""),"",AC10952*AE10952)</x:f>
        <x:v>562500</x:v>
      </x:c>
    </x:row>
    <x:row r="10953">
      <x:c r="X10953" t="str">
        <x:v>6.1.3.2</x:v>
      </x:c>
      <x:c r="Y10953" t="str">
        <x:v>Tenaga Kerja / Labor</x:v>
      </x:c>
      <x:c r="Z10953" t="str">
        <x:v>Tukang pipa</x:v>
      </x:c>
      <x:c r="AA10953" t="str"/>
      <x:c r="AB10953" t="str">
        <x:v>OH</x:v>
      </x:c>
      <x:c r="AC10953" t="n">
        <x:v>9.394</x:v>
      </x:c>
      <x:c r="AD10953" t="str">
        <x:v>L¦tukang pipa¦oh</x:v>
      </x:c>
      <x:c r="AE10953">
        <x:f>$U$44</x:f>
        <x:v>145000</x:v>
      </x:c>
      <x:c r="AF10953">
        <x:f>IF(OR(X10953="",AC10953=""),"",AC10953*AE10953)</x:f>
        <x:v>1362130</x:v>
      </x:c>
    </x:row>
    <x:row r="10954">
      <x:c r="X10954" t="str">
        <x:v>6.1.3.3</x:v>
      </x:c>
      <x:c r="Y10954" t="str">
        <x:v>Bahan / Material</x:v>
      </x:c>
      <x:c r="Z10954" t="str">
        <x:v>Carbon filter kap. 0,1 m3/hari</x:v>
      </x:c>
      <x:c r="AA10954" t="str"/>
      <x:c r="AB10954" t="str">
        <x:v>unit</x:v>
      </x:c>
      <x:c r="AC10954" t="n">
        <x:v>1.025</x:v>
      </x:c>
      <x:c r="AD10954" t="str">
        <x:v>M¦carbon filter kap. 0,1 m3/hari¦unit</x:v>
      </x:c>
      <x:c r="AE10954">
        <x:f>$U$380</x:f>
        <x:v>650000</x:v>
      </x:c>
      <x:c r="AF10954">
        <x:f>IF(OR(X10954="",AC10954=""),"",AC10954*AE10954)</x:f>
        <x:v>666250</x:v>
      </x:c>
    </x:row>
    <x:row r="10955">
      <x:c r="X10955" t="str">
        <x:v>6.1.3.3</x:v>
      </x:c>
      <x:c r="Y10955" t="str">
        <x:v>Tenaga Kerja / Labor</x:v>
      </x:c>
      <x:c r="Z10955" t="str">
        <x:v>Kepala tukang</x:v>
      </x:c>
      <x:c r="AA10955" t="str"/>
      <x:c r="AB10955" t="str">
        <x:v>OH</x:v>
      </x:c>
      <x:c r="AC10955" t="n">
        <x:v>0.184</x:v>
      </x:c>
      <x:c r="AD10955" t="str">
        <x:v>L¦kepala tukang¦oh</x:v>
      </x:c>
      <x:c r="AE10955">
        <x:f>$U$13</x:f>
        <x:v>175000</x:v>
      </x:c>
      <x:c r="AF10955">
        <x:f>IF(OR(X10955="",AC10955=""),"",AC10955*AE10955)</x:f>
        <x:v>32200</x:v>
      </x:c>
    </x:row>
    <x:row r="10956">
      <x:c r="X10956" t="str">
        <x:v>6.1.3.3</x:v>
      </x:c>
      <x:c r="Y10956" t="str">
        <x:v>Tenaga Kerja / Labor</x:v>
      </x:c>
      <x:c r="Z10956" t="str">
        <x:v>Mandor</x:v>
      </x:c>
      <x:c r="AA10956" t="str"/>
      <x:c r="AB10956" t="str">
        <x:v>OH</x:v>
      </x:c>
      <x:c r="AC10956" t="n">
        <x:v>0.055</x:v>
      </x:c>
      <x:c r="AD10956" t="str">
        <x:v>L¦mandor¦oh</x:v>
      </x:c>
      <x:c r="AE10956">
        <x:f>$U$17</x:f>
        <x:v>200000</x:v>
      </x:c>
      <x:c r="AF10956">
        <x:f>IF(OR(X10956="",AC10956=""),"",AC10956*AE10956)</x:f>
        <x:v>11000</x:v>
      </x:c>
    </x:row>
    <x:row r="10957">
      <x:c r="X10957" t="str">
        <x:v>6.1.3.3</x:v>
      </x:c>
      <x:c r="Y10957" t="str">
        <x:v>Tenaga Kerja / Labor</x:v>
      </x:c>
      <x:c r="Z10957" t="str">
        <x:v>Pekerja</x:v>
      </x:c>
      <x:c r="AA10957" t="str"/>
      <x:c r="AB10957" t="str">
        <x:v>OH</x:v>
      </x:c>
      <x:c r="AC10957" t="n">
        <x:v>1.104</x:v>
      </x:c>
      <x:c r="AD10957" t="str">
        <x:v>L¦pekerja¦oh</x:v>
      </x:c>
      <x:c r="AE10957">
        <x:f>$U$19</x:f>
        <x:v>100000</x:v>
      </x:c>
      <x:c r="AF10957">
        <x:f>IF(OR(X10957="",AC10957=""),"",AC10957*AE10957)</x:f>
        <x:v>110400</x:v>
      </x:c>
    </x:row>
    <x:row r="10958">
      <x:c r="X10958" t="str">
        <x:v>6.1.3.3</x:v>
      </x:c>
      <x:c r="Y10958" t="str">
        <x:v>Tenaga Kerja / Labor</x:v>
      </x:c>
      <x:c r="Z10958" t="str">
        <x:v>Tukang pipa</x:v>
      </x:c>
      <x:c r="AA10958" t="str"/>
      <x:c r="AB10958" t="str">
        <x:v>OH</x:v>
      </x:c>
      <x:c r="AC10958" t="n">
        <x:v>1.844</x:v>
      </x:c>
      <x:c r="AD10958" t="str">
        <x:v>L¦tukang pipa¦oh</x:v>
      </x:c>
      <x:c r="AE10958">
        <x:f>$U$44</x:f>
        <x:v>145000</x:v>
      </x:c>
      <x:c r="AF10958">
        <x:f>IF(OR(X10958="",AC10958=""),"",AC10958*AE10958)</x:f>
        <x:v>267380</x:v>
      </x:c>
    </x:row>
    <x:row r="10959">
      <x:c r="X10959" t="str">
        <x:v>6.1.3.4</x:v>
      </x:c>
      <x:c r="Y10959" t="str">
        <x:v>Bahan / Material</x:v>
      </x:c>
      <x:c r="Z10959" t="str">
        <x:v>Carbon filter kap. 0,6 m3/hari</x:v>
      </x:c>
      <x:c r="AA10959" t="str"/>
      <x:c r="AB10959" t="str">
        <x:v>unit</x:v>
      </x:c>
      <x:c r="AC10959" t="n">
        <x:v>1.025</x:v>
      </x:c>
      <x:c r="AD10959" t="str">
        <x:v>M¦carbon filter kap. 0,6 m3/hari¦unit</x:v>
      </x:c>
      <x:c r="AE10959">
        <x:f>$U$381</x:f>
        <x:v>3000000</x:v>
      </x:c>
      <x:c r="AF10959">
        <x:f>IF(OR(X10959="",AC10959=""),"",AC10959*AE10959)</x:f>
        <x:v>3075000</x:v>
      </x:c>
    </x:row>
    <x:row r="10960">
      <x:c r="X10960" t="str">
        <x:v>6.1.3.4</x:v>
      </x:c>
      <x:c r="Y10960" t="str">
        <x:v>Tenaga Kerja / Labor</x:v>
      </x:c>
      <x:c r="Z10960" t="str">
        <x:v>Kepala tukang</x:v>
      </x:c>
      <x:c r="AA10960" t="str"/>
      <x:c r="AB10960" t="str">
        <x:v>OH</x:v>
      </x:c>
      <x:c r="AC10960" t="n">
        <x:v>0.939</x:v>
      </x:c>
      <x:c r="AD10960" t="str">
        <x:v>L¦kepala tukang¦oh</x:v>
      </x:c>
      <x:c r="AE10960">
        <x:f>$U$13</x:f>
        <x:v>175000</x:v>
      </x:c>
      <x:c r="AF10960">
        <x:f>IF(OR(X10960="",AC10960=""),"",AC10960*AE10960)</x:f>
        <x:v>164325</x:v>
      </x:c>
    </x:row>
    <x:row r="10961">
      <x:c r="X10961" t="str">
        <x:v>6.1.3.4</x:v>
      </x:c>
      <x:c r="Y10961" t="str">
        <x:v>Tenaga Kerja / Labor</x:v>
      </x:c>
      <x:c r="Z10961" t="str">
        <x:v>Mandor</x:v>
      </x:c>
      <x:c r="AA10961" t="str"/>
      <x:c r="AB10961" t="str">
        <x:v>OH</x:v>
      </x:c>
      <x:c r="AC10961" t="n">
        <x:v>0.282</x:v>
      </x:c>
      <x:c r="AD10961" t="str">
        <x:v>L¦mandor¦oh</x:v>
      </x:c>
      <x:c r="AE10961">
        <x:f>$U$17</x:f>
        <x:v>200000</x:v>
      </x:c>
      <x:c r="AF10961">
        <x:f>IF(OR(X10961="",AC10961=""),"",AC10961*AE10961)</x:f>
        <x:v>56400</x:v>
      </x:c>
    </x:row>
    <x:row r="10962">
      <x:c r="X10962" t="str">
        <x:v>6.1.3.4</x:v>
      </x:c>
      <x:c r="Y10962" t="str">
        <x:v>Tenaga Kerja / Labor</x:v>
      </x:c>
      <x:c r="Z10962" t="str">
        <x:v>Pekerja</x:v>
      </x:c>
      <x:c r="AA10962" t="str"/>
      <x:c r="AB10962" t="str">
        <x:v>OH</x:v>
      </x:c>
      <x:c r="AC10962" t="n">
        <x:v>5.625</x:v>
      </x:c>
      <x:c r="AD10962" t="str">
        <x:v>L¦pekerja¦oh</x:v>
      </x:c>
      <x:c r="AE10962">
        <x:f>$U$19</x:f>
        <x:v>100000</x:v>
      </x:c>
      <x:c r="AF10962">
        <x:f>IF(OR(X10962="",AC10962=""),"",AC10962*AE10962)</x:f>
        <x:v>562500</x:v>
      </x:c>
    </x:row>
    <x:row r="10963">
      <x:c r="X10963" t="str">
        <x:v>6.1.3.4</x:v>
      </x:c>
      <x:c r="Y10963" t="str">
        <x:v>Tenaga Kerja / Labor</x:v>
      </x:c>
      <x:c r="Z10963" t="str">
        <x:v>Tukang pipa</x:v>
      </x:c>
      <x:c r="AA10963" t="str"/>
      <x:c r="AB10963" t="str">
        <x:v>OH</x:v>
      </x:c>
      <x:c r="AC10963" t="n">
        <x:v>9.394</x:v>
      </x:c>
      <x:c r="AD10963" t="str">
        <x:v>L¦tukang pipa¦oh</x:v>
      </x:c>
      <x:c r="AE10963">
        <x:f>$U$44</x:f>
        <x:v>145000</x:v>
      </x:c>
      <x:c r="AF10963">
        <x:f>IF(OR(X10963="",AC10963=""),"",AC10963*AE10963)</x:f>
        <x:v>1362130</x:v>
      </x:c>
    </x:row>
    <x:row r="10964">
      <x:c r="X10964" t="str">
        <x:v>6.1.3.5</x:v>
      </x:c>
      <x:c r="Y10964" t="str">
        <x:v>Bahan / Material</x:v>
      </x:c>
      <x:c r="Z10964" t="str">
        <x:v>Silika filter kap. 0,1 m3/hari</x:v>
      </x:c>
      <x:c r="AA10964" t="str"/>
      <x:c r="AB10964" t="str">
        <x:v>unit</x:v>
      </x:c>
      <x:c r="AC10964" t="n">
        <x:v>1.025</x:v>
      </x:c>
      <x:c r="AD10964" t="str">
        <x:v>M¦silika filter kap. 0,1 m3/hari¦unit</x:v>
      </x:c>
      <x:c r="AE10964">
        <x:f>$U$2152</x:f>
        <x:v>500000</x:v>
      </x:c>
      <x:c r="AF10964">
        <x:f>IF(OR(X10964="",AC10964=""),"",AC10964*AE10964)</x:f>
        <x:v>512500</x:v>
      </x:c>
    </x:row>
    <x:row r="10965">
      <x:c r="X10965" t="str">
        <x:v>6.1.3.5</x:v>
      </x:c>
      <x:c r="Y10965" t="str">
        <x:v>Tenaga Kerja / Labor</x:v>
      </x:c>
      <x:c r="Z10965" t="str">
        <x:v>Kepala tukang</x:v>
      </x:c>
      <x:c r="AA10965" t="str"/>
      <x:c r="AB10965" t="str">
        <x:v>OH</x:v>
      </x:c>
      <x:c r="AC10965" t="n">
        <x:v>0.184</x:v>
      </x:c>
      <x:c r="AD10965" t="str">
        <x:v>L¦kepala tukang¦oh</x:v>
      </x:c>
      <x:c r="AE10965">
        <x:f>$U$13</x:f>
        <x:v>175000</x:v>
      </x:c>
      <x:c r="AF10965">
        <x:f>IF(OR(X10965="",AC10965=""),"",AC10965*AE10965)</x:f>
        <x:v>32200</x:v>
      </x:c>
    </x:row>
    <x:row r="10966">
      <x:c r="X10966" t="str">
        <x:v>6.1.3.5</x:v>
      </x:c>
      <x:c r="Y10966" t="str">
        <x:v>Tenaga Kerja / Labor</x:v>
      </x:c>
      <x:c r="Z10966" t="str">
        <x:v>Mandor</x:v>
      </x:c>
      <x:c r="AA10966" t="str"/>
      <x:c r="AB10966" t="str">
        <x:v>OH</x:v>
      </x:c>
      <x:c r="AC10966" t="n">
        <x:v>0.055</x:v>
      </x:c>
      <x:c r="AD10966" t="str">
        <x:v>L¦mandor¦oh</x:v>
      </x:c>
      <x:c r="AE10966">
        <x:f>$U$17</x:f>
        <x:v>200000</x:v>
      </x:c>
      <x:c r="AF10966">
        <x:f>IF(OR(X10966="",AC10966=""),"",AC10966*AE10966)</x:f>
        <x:v>11000</x:v>
      </x:c>
    </x:row>
    <x:row r="10967">
      <x:c r="X10967" t="str">
        <x:v>6.1.3.5</x:v>
      </x:c>
      <x:c r="Y10967" t="str">
        <x:v>Tenaga Kerja / Labor</x:v>
      </x:c>
      <x:c r="Z10967" t="str">
        <x:v>Pekerja</x:v>
      </x:c>
      <x:c r="AA10967" t="str"/>
      <x:c r="AB10967" t="str">
        <x:v>OH</x:v>
      </x:c>
      <x:c r="AC10967" t="n">
        <x:v>1.104</x:v>
      </x:c>
      <x:c r="AD10967" t="str">
        <x:v>L¦pekerja¦oh</x:v>
      </x:c>
      <x:c r="AE10967">
        <x:f>$U$19</x:f>
        <x:v>100000</x:v>
      </x:c>
      <x:c r="AF10967">
        <x:f>IF(OR(X10967="",AC10967=""),"",AC10967*AE10967)</x:f>
        <x:v>110400</x:v>
      </x:c>
    </x:row>
    <x:row r="10968">
      <x:c r="X10968" t="str">
        <x:v>6.1.3.5</x:v>
      </x:c>
      <x:c r="Y10968" t="str">
        <x:v>Tenaga Kerja / Labor</x:v>
      </x:c>
      <x:c r="Z10968" t="str">
        <x:v>Tukang pipa</x:v>
      </x:c>
      <x:c r="AA10968" t="str"/>
      <x:c r="AB10968" t="str">
        <x:v>OH</x:v>
      </x:c>
      <x:c r="AC10968" t="n">
        <x:v>1.844</x:v>
      </x:c>
      <x:c r="AD10968" t="str">
        <x:v>L¦tukang pipa¦oh</x:v>
      </x:c>
      <x:c r="AE10968">
        <x:f>$U$44</x:f>
        <x:v>145000</x:v>
      </x:c>
      <x:c r="AF10968">
        <x:f>IF(OR(X10968="",AC10968=""),"",AC10968*AE10968)</x:f>
        <x:v>267380</x:v>
      </x:c>
    </x:row>
    <x:row r="10969">
      <x:c r="X10969" t="str">
        <x:v>6.1.3.6</x:v>
      </x:c>
      <x:c r="Y10969" t="str">
        <x:v>Bahan / Material</x:v>
      </x:c>
      <x:c r="Z10969" t="str">
        <x:v>Tube Settler</x:v>
      </x:c>
      <x:c r="AA10969" t="str"/>
      <x:c r="AB10969" t="str">
        <x:v>unit</x:v>
      </x:c>
      <x:c r="AC10969" t="n">
        <x:v>1.3</x:v>
      </x:c>
      <x:c r="AD10969" t="str">
        <x:v>M¦tube settler¦unit</x:v>
      </x:c>
      <x:c r="AE10969">
        <x:f>$U$2326</x:f>
        <x:v>150000</x:v>
      </x:c>
      <x:c r="AF10969">
        <x:f>IF(OR(X10969="",AC10969=""),"",AC10969*AE10969)</x:f>
        <x:v>195000</x:v>
      </x:c>
    </x:row>
    <x:row r="10970">
      <x:c r="X10970" t="str">
        <x:v>6.1.3.6</x:v>
      </x:c>
      <x:c r="Y10970" t="str">
        <x:v>Tenaga Kerja / Labor</x:v>
      </x:c>
      <x:c r="Z10970" t="str">
        <x:v>Kepala tukang</x:v>
      </x:c>
      <x:c r="AA10970" t="str"/>
      <x:c r="AB10970" t="str">
        <x:v>OH</x:v>
      </x:c>
      <x:c r="AC10970" t="n">
        <x:v>0.01</x:v>
      </x:c>
      <x:c r="AD10970" t="str">
        <x:v>L¦kepala tukang¦oh</x:v>
      </x:c>
      <x:c r="AE10970">
        <x:f>$U$13</x:f>
        <x:v>175000</x:v>
      </x:c>
      <x:c r="AF10970">
        <x:f>IF(OR(X10970="",AC10970=""),"",AC10970*AE10970)</x:f>
        <x:v>1750</x:v>
      </x:c>
    </x:row>
    <x:row r="10971">
      <x:c r="X10971" t="str">
        <x:v>6.1.3.6</x:v>
      </x:c>
      <x:c r="Y10971" t="str">
        <x:v>Tenaga Kerja / Labor</x:v>
      </x:c>
      <x:c r="Z10971" t="str">
        <x:v>Mandor</x:v>
      </x:c>
      <x:c r="AA10971" t="str"/>
      <x:c r="AB10971" t="str">
        <x:v>OH</x:v>
      </x:c>
      <x:c r="AC10971" t="n">
        <x:v>0.0033</x:v>
      </x:c>
      <x:c r="AD10971" t="str">
        <x:v>L¦mandor¦oh</x:v>
      </x:c>
      <x:c r="AE10971">
        <x:f>$U$17</x:f>
        <x:v>200000</x:v>
      </x:c>
      <x:c r="AF10971">
        <x:f>IF(OR(X10971="",AC10971=""),"",AC10971*AE10971)</x:f>
        <x:v>660</x:v>
      </x:c>
    </x:row>
    <x:row r="10972">
      <x:c r="X10972" t="str">
        <x:v>6.1.3.6</x:v>
      </x:c>
      <x:c r="Y10972" t="str">
        <x:v>Tenaga Kerja / Labor</x:v>
      </x:c>
      <x:c r="Z10972" t="str">
        <x:v>Pekerja</x:v>
      </x:c>
      <x:c r="AA10972" t="str"/>
      <x:c r="AB10972" t="str">
        <x:v>OH</x:v>
      </x:c>
      <x:c r="AC10972" t="n">
        <x:v>0.2</x:v>
      </x:c>
      <x:c r="AD10972" t="str">
        <x:v>L¦pekerja¦oh</x:v>
      </x:c>
      <x:c r="AE10972">
        <x:f>$U$19</x:f>
        <x:v>100000</x:v>
      </x:c>
      <x:c r="AF10972">
        <x:f>IF(OR(X10972="",AC10972=""),"",AC10972*AE10972)</x:f>
        <x:v>20000</x:v>
      </x:c>
    </x:row>
    <x:row r="10973">
      <x:c r="X10973" t="str">
        <x:v>6.1.3.6</x:v>
      </x:c>
      <x:c r="Y10973" t="str">
        <x:v>Tenaga Kerja / Labor</x:v>
      </x:c>
      <x:c r="Z10973" t="str">
        <x:v>Tukang pipa</x:v>
      </x:c>
      <x:c r="AA10973" t="str"/>
      <x:c r="AB10973" t="str">
        <x:v>OH</x:v>
      </x:c>
      <x:c r="AC10973" t="n">
        <x:v>0.1</x:v>
      </x:c>
      <x:c r="AD10973" t="str">
        <x:v>L¦tukang pipa¦oh</x:v>
      </x:c>
      <x:c r="AE10973">
        <x:f>$U$44</x:f>
        <x:v>145000</x:v>
      </x:c>
      <x:c r="AF10973">
        <x:f>IF(OR(X10973="",AC10973=""),"",AC10973*AE10973)</x:f>
        <x:v>14500</x:v>
      </x:c>
    </x:row>
    <x:row r="10974">
      <x:c r="X10974" t="str">
        <x:v>6.1.4.1</x:v>
      </x:c>
      <x:c r="Y10974" t="str">
        <x:v>Bahan / Material</x:v>
      </x:c>
      <x:c r="Z10974" t="str">
        <x:v>Priming tank fiber 500 liter</x:v>
      </x:c>
      <x:c r="AA10974" t="str"/>
      <x:c r="AB10974" t="str">
        <x:v>unit</x:v>
      </x:c>
      <x:c r="AC10974" t="n">
        <x:v>1.025</x:v>
      </x:c>
      <x:c r="AD10974" t="str">
        <x:v>M¦priming tank fiber 500 liter¦unit</x:v>
      </x:c>
      <x:c r="AE10974">
        <x:f>$U$1933</x:f>
        <x:v>1300000</x:v>
      </x:c>
      <x:c r="AF10974">
        <x:f>IF(OR(X10974="",AC10974=""),"",AC10974*AE10974)</x:f>
        <x:v>1332500</x:v>
      </x:c>
    </x:row>
    <x:row r="10975">
      <x:c r="X10975" t="str">
        <x:v>6.1.4.1</x:v>
      </x:c>
      <x:c r="Y10975" t="str">
        <x:v>Tenaga Kerja / Labor</x:v>
      </x:c>
      <x:c r="Z10975" t="str">
        <x:v>Kepala tukang</x:v>
      </x:c>
      <x:c r="AA10975" t="str"/>
      <x:c r="AB10975" t="str">
        <x:v>OH</x:v>
      </x:c>
      <x:c r="AC10975" t="n">
        <x:v>0.104</x:v>
      </x:c>
      <x:c r="AD10975" t="str">
        <x:v>L¦kepala tukang¦oh</x:v>
      </x:c>
      <x:c r="AE10975">
        <x:f>$U$13</x:f>
        <x:v>175000</x:v>
      </x:c>
      <x:c r="AF10975">
        <x:f>IF(OR(X10975="",AC10975=""),"",AC10975*AE10975)</x:f>
        <x:v>18200</x:v>
      </x:c>
    </x:row>
    <x:row r="10976">
      <x:c r="X10976" t="str">
        <x:v>6.1.4.1</x:v>
      </x:c>
      <x:c r="Y10976" t="str">
        <x:v>Tenaga Kerja / Labor</x:v>
      </x:c>
      <x:c r="Z10976" t="str">
        <x:v>Mandor</x:v>
      </x:c>
      <x:c r="AA10976" t="str"/>
      <x:c r="AB10976" t="str">
        <x:v>OH</x:v>
      </x:c>
      <x:c r="AC10976" t="n">
        <x:v>0.031</x:v>
      </x:c>
      <x:c r="AD10976" t="str">
        <x:v>L¦mandor¦oh</x:v>
      </x:c>
      <x:c r="AE10976">
        <x:f>$U$17</x:f>
        <x:v>200000</x:v>
      </x:c>
      <x:c r="AF10976">
        <x:f>IF(OR(X10976="",AC10976=""),"",AC10976*AE10976)</x:f>
        <x:v>6200</x:v>
      </x:c>
    </x:row>
    <x:row r="10977">
      <x:c r="X10977" t="str">
        <x:v>6.1.4.1</x:v>
      </x:c>
      <x:c r="Y10977" t="str">
        <x:v>Tenaga Kerja / Labor</x:v>
      </x:c>
      <x:c r="Z10977" t="str">
        <x:v>Pekerja</x:v>
      </x:c>
      <x:c r="AA10977" t="str"/>
      <x:c r="AB10977" t="str">
        <x:v>OH</x:v>
      </x:c>
      <x:c r="AC10977" t="n">
        <x:v>0.625</x:v>
      </x:c>
      <x:c r="AD10977" t="str">
        <x:v>L¦pekerja¦oh</x:v>
      </x:c>
      <x:c r="AE10977">
        <x:f>$U$19</x:f>
        <x:v>100000</x:v>
      </x:c>
      <x:c r="AF10977">
        <x:f>IF(OR(X10977="",AC10977=""),"",AC10977*AE10977)</x:f>
        <x:v>62500</x:v>
      </x:c>
    </x:row>
    <x:row r="10978">
      <x:c r="X10978" t="str">
        <x:v>6.1.4.1</x:v>
      </x:c>
      <x:c r="Y10978" t="str">
        <x:v>Tenaga Kerja / Labor</x:v>
      </x:c>
      <x:c r="Z10978" t="str">
        <x:v>Tukang pipa</x:v>
      </x:c>
      <x:c r="AA10978" t="str"/>
      <x:c r="AB10978" t="str">
        <x:v>OH</x:v>
      </x:c>
      <x:c r="AC10978" t="n">
        <x:v>1.044</x:v>
      </x:c>
      <x:c r="AD10978" t="str">
        <x:v>L¦tukang pipa¦oh</x:v>
      </x:c>
      <x:c r="AE10978">
        <x:f>$U$44</x:f>
        <x:v>145000</x:v>
      </x:c>
      <x:c r="AF10978">
        <x:f>IF(OR(X10978="",AC10978=""),"",AC10978*AE10978)</x:f>
        <x:v>151380</x:v>
      </x:c>
    </x:row>
    <x:row r="10979">
      <x:c r="X10979" t="str">
        <x:v>6.1.4.2</x:v>
      </x:c>
      <x:c r="Y10979" t="str">
        <x:v>Bahan / Material</x:v>
      </x:c>
      <x:c r="Z10979" t="str">
        <x:v>Priming tank fiber 800 liter</x:v>
      </x:c>
      <x:c r="AA10979" t="str"/>
      <x:c r="AB10979" t="str">
        <x:v>unit</x:v>
      </x:c>
      <x:c r="AC10979" t="n">
        <x:v>1.025</x:v>
      </x:c>
      <x:c r="AD10979" t="str">
        <x:v>M¦priming tank fiber 800 liter¦unit</x:v>
      </x:c>
      <x:c r="AE10979">
        <x:f>$U$1934</x:f>
        <x:v>2080000</x:v>
      </x:c>
      <x:c r="AF10979">
        <x:f>IF(OR(X10979="",AC10979=""),"",AC10979*AE10979)</x:f>
        <x:v>2132000</x:v>
      </x:c>
    </x:row>
    <x:row r="10980">
      <x:c r="X10980" t="str">
        <x:v>6.1.4.2</x:v>
      </x:c>
      <x:c r="Y10980" t="str">
        <x:v>Tenaga Kerja / Labor</x:v>
      </x:c>
      <x:c r="Z10980" t="str">
        <x:v>Kepala tukang</x:v>
      </x:c>
      <x:c r="AA10980" t="str"/>
      <x:c r="AB10980" t="str">
        <x:v>OH</x:v>
      </x:c>
      <x:c r="AC10980" t="n">
        <x:v>0.111</x:v>
      </x:c>
      <x:c r="AD10980" t="str">
        <x:v>L¦kepala tukang¦oh</x:v>
      </x:c>
      <x:c r="AE10980">
        <x:f>$U$13</x:f>
        <x:v>175000</x:v>
      </x:c>
      <x:c r="AF10980">
        <x:f>IF(OR(X10980="",AC10980=""),"",AC10980*AE10980)</x:f>
        <x:v>19425</x:v>
      </x:c>
    </x:row>
    <x:row r="10981">
      <x:c r="X10981" t="str">
        <x:v>6.1.4.2</x:v>
      </x:c>
      <x:c r="Y10981" t="str">
        <x:v>Tenaga Kerja / Labor</x:v>
      </x:c>
      <x:c r="Z10981" t="str">
        <x:v>Mandor</x:v>
      </x:c>
      <x:c r="AA10981" t="str"/>
      <x:c r="AB10981" t="str">
        <x:v>OH</x:v>
      </x:c>
      <x:c r="AC10981" t="n">
        <x:v>0.033</x:v>
      </x:c>
      <x:c r="AD10981" t="str">
        <x:v>L¦mandor¦oh</x:v>
      </x:c>
      <x:c r="AE10981">
        <x:f>$U$17</x:f>
        <x:v>200000</x:v>
      </x:c>
      <x:c r="AF10981">
        <x:f>IF(OR(X10981="",AC10981=""),"",AC10981*AE10981)</x:f>
        <x:v>6600</x:v>
      </x:c>
    </x:row>
    <x:row r="10982">
      <x:c r="X10982" t="str">
        <x:v>6.1.4.2</x:v>
      </x:c>
      <x:c r="Y10982" t="str">
        <x:v>Tenaga Kerja / Labor</x:v>
      </x:c>
      <x:c r="Z10982" t="str">
        <x:v>Pekerja</x:v>
      </x:c>
      <x:c r="AA10982" t="str"/>
      <x:c r="AB10982" t="str">
        <x:v>OH</x:v>
      </x:c>
      <x:c r="AC10982" t="n">
        <x:v>0.667</x:v>
      </x:c>
      <x:c r="AD10982" t="str">
        <x:v>L¦pekerja¦oh</x:v>
      </x:c>
      <x:c r="AE10982">
        <x:f>$U$19</x:f>
        <x:v>100000</x:v>
      </x:c>
      <x:c r="AF10982">
        <x:f>IF(OR(X10982="",AC10982=""),"",AC10982*AE10982)</x:f>
        <x:v>66700</x:v>
      </x:c>
    </x:row>
    <x:row r="10983">
      <x:c r="X10983" t="str">
        <x:v>6.1.4.2</x:v>
      </x:c>
      <x:c r="Y10983" t="str">
        <x:v>Tenaga Kerja / Labor</x:v>
      </x:c>
      <x:c r="Z10983" t="str">
        <x:v>Tukang pipa</x:v>
      </x:c>
      <x:c r="AA10983" t="str"/>
      <x:c r="AB10983" t="str">
        <x:v>OH</x:v>
      </x:c>
      <x:c r="AC10983" t="n">
        <x:v>1.113</x:v>
      </x:c>
      <x:c r="AD10983" t="str">
        <x:v>L¦tukang pipa¦oh</x:v>
      </x:c>
      <x:c r="AE10983">
        <x:f>$U$44</x:f>
        <x:v>145000</x:v>
      </x:c>
      <x:c r="AF10983">
        <x:f>IF(OR(X10983="",AC10983=""),"",AC10983*AE10983)</x:f>
        <x:v>161385</x:v>
      </x:c>
    </x:row>
    <x:row r="10984">
      <x:c r="X10984" t="str">
        <x:v>6.1.4.3</x:v>
      </x:c>
      <x:c r="Y10984" t="str">
        <x:v>Bahan / Material</x:v>
      </x:c>
      <x:c r="Z10984" t="str">
        <x:v>Priming tank fiber 1.000 liter</x:v>
      </x:c>
      <x:c r="AA10984" t="str"/>
      <x:c r="AB10984" t="str">
        <x:v>unit</x:v>
      </x:c>
      <x:c r="AC10984" t="n">
        <x:v>1.025</x:v>
      </x:c>
      <x:c r="AD10984" t="str">
        <x:v>M¦priming tank fiber 1.000 liter¦unit</x:v>
      </x:c>
      <x:c r="AE10984">
        <x:f>$U$1931</x:f>
        <x:v>2850000</x:v>
      </x:c>
      <x:c r="AF10984">
        <x:f>IF(OR(X10984="",AC10984=""),"",AC10984*AE10984)</x:f>
        <x:v>2921250</x:v>
      </x:c>
    </x:row>
    <x:row r="10985">
      <x:c r="X10985" t="str">
        <x:v>6.1.4.3</x:v>
      </x:c>
      <x:c r="Y10985" t="str">
        <x:v>Tenaga Kerja / Labor</x:v>
      </x:c>
      <x:c r="Z10985" t="str">
        <x:v>Kepala tukang</x:v>
      </x:c>
      <x:c r="AA10985" t="str"/>
      <x:c r="AB10985" t="str">
        <x:v>OH</x:v>
      </x:c>
      <x:c r="AC10985" t="n">
        <x:v>0.122</x:v>
      </x:c>
      <x:c r="AD10985" t="str">
        <x:v>L¦kepala tukang¦oh</x:v>
      </x:c>
      <x:c r="AE10985">
        <x:f>$U$13</x:f>
        <x:v>175000</x:v>
      </x:c>
      <x:c r="AF10985">
        <x:f>IF(OR(X10985="",AC10985=""),"",AC10985*AE10985)</x:f>
        <x:v>21350</x:v>
      </x:c>
    </x:row>
    <x:row r="10986">
      <x:c r="X10986" t="str">
        <x:v>6.1.4.3</x:v>
      </x:c>
      <x:c r="Y10986" t="str">
        <x:v>Tenaga Kerja / Labor</x:v>
      </x:c>
      <x:c r="Z10986" t="str">
        <x:v>Mandor</x:v>
      </x:c>
      <x:c r="AA10986" t="str"/>
      <x:c r="AB10986" t="str">
        <x:v>OH</x:v>
      </x:c>
      <x:c r="AC10986" t="n">
        <x:v>0.037</x:v>
      </x:c>
      <x:c r="AD10986" t="str">
        <x:v>L¦mandor¦oh</x:v>
      </x:c>
      <x:c r="AE10986">
        <x:f>$U$17</x:f>
        <x:v>200000</x:v>
      </x:c>
      <x:c r="AF10986">
        <x:f>IF(OR(X10986="",AC10986=""),"",AC10986*AE10986)</x:f>
        <x:v>7400</x:v>
      </x:c>
    </x:row>
    <x:row r="10987">
      <x:c r="X10987" t="str">
        <x:v>6.1.4.3</x:v>
      </x:c>
      <x:c r="Y10987" t="str">
        <x:v>Tenaga Kerja / Labor</x:v>
      </x:c>
      <x:c r="Z10987" t="str">
        <x:v>Pekerja</x:v>
      </x:c>
      <x:c r="AA10987" t="str"/>
      <x:c r="AB10987" t="str">
        <x:v>OH</x:v>
      </x:c>
      <x:c r="AC10987" t="n">
        <x:v>0.729</x:v>
      </x:c>
      <x:c r="AD10987" t="str">
        <x:v>L¦pekerja¦oh</x:v>
      </x:c>
      <x:c r="AE10987">
        <x:f>$U$19</x:f>
        <x:v>100000</x:v>
      </x:c>
      <x:c r="AF10987">
        <x:f>IF(OR(X10987="",AC10987=""),"",AC10987*AE10987)</x:f>
        <x:v>72900</x:v>
      </x:c>
    </x:row>
    <x:row r="10988">
      <x:c r="X10988" t="str">
        <x:v>6.1.4.3</x:v>
      </x:c>
      <x:c r="Y10988" t="str">
        <x:v>Tenaga Kerja / Labor</x:v>
      </x:c>
      <x:c r="Z10988" t="str">
        <x:v>Tukang pipa</x:v>
      </x:c>
      <x:c r="AA10988" t="str"/>
      <x:c r="AB10988" t="str">
        <x:v>OH</x:v>
      </x:c>
      <x:c r="AC10988" t="n">
        <x:v>1.218</x:v>
      </x:c>
      <x:c r="AD10988" t="str">
        <x:v>L¦tukang pipa¦oh</x:v>
      </x:c>
      <x:c r="AE10988">
        <x:f>$U$44</x:f>
        <x:v>145000</x:v>
      </x:c>
      <x:c r="AF10988">
        <x:f>IF(OR(X10988="",AC10988=""),"",AC10988*AE10988)</x:f>
        <x:v>176610</x:v>
      </x:c>
    </x:row>
    <x:row r="10989">
      <x:c r="X10989" t="str">
        <x:v>6.1.4.4</x:v>
      </x:c>
      <x:c r="Y10989" t="str">
        <x:v>Bahan / Material</x:v>
      </x:c>
      <x:c r="Z10989" t="str">
        <x:v>Priming tank fiber 2.000 liter</x:v>
      </x:c>
      <x:c r="AA10989" t="str"/>
      <x:c r="AB10989" t="str">
        <x:v>unit</x:v>
      </x:c>
      <x:c r="AC10989" t="n">
        <x:v>1.025</x:v>
      </x:c>
      <x:c r="AD10989" t="str">
        <x:v>M¦priming tank fiber 2.000 liter¦unit</x:v>
      </x:c>
      <x:c r="AE10989">
        <x:f>$U$1932</x:f>
        <x:v>4000000</x:v>
      </x:c>
      <x:c r="AF10989">
        <x:f>IF(OR(X10989="",AC10989=""),"",AC10989*AE10989)</x:f>
        <x:v>4100000</x:v>
      </x:c>
    </x:row>
    <x:row r="10990">
      <x:c r="X10990" t="str">
        <x:v>6.1.4.4</x:v>
      </x:c>
      <x:c r="Y10990" t="str">
        <x:v>Tenaga Kerja / Labor</x:v>
      </x:c>
      <x:c r="Z10990" t="str">
        <x:v>Kepala tukang</x:v>
      </x:c>
      <x:c r="AA10990" t="str"/>
      <x:c r="AB10990" t="str">
        <x:v>OH</x:v>
      </x:c>
      <x:c r="AC10990" t="n">
        <x:v>0.139</x:v>
      </x:c>
      <x:c r="AD10990" t="str">
        <x:v>L¦kepala tukang¦oh</x:v>
      </x:c>
      <x:c r="AE10990">
        <x:f>$U$13</x:f>
        <x:v>175000</x:v>
      </x:c>
      <x:c r="AF10990">
        <x:f>IF(OR(X10990="",AC10990=""),"",AC10990*AE10990)</x:f>
        <x:v>24325</x:v>
      </x:c>
    </x:row>
    <x:row r="10991">
      <x:c r="X10991" t="str">
        <x:v>6.1.4.4</x:v>
      </x:c>
      <x:c r="Y10991" t="str">
        <x:v>Tenaga Kerja / Labor</x:v>
      </x:c>
      <x:c r="Z10991" t="str">
        <x:v>Mandor</x:v>
      </x:c>
      <x:c r="AA10991" t="str"/>
      <x:c r="AB10991" t="str">
        <x:v>OH</x:v>
      </x:c>
      <x:c r="AC10991" t="n">
        <x:v>0.042</x:v>
      </x:c>
      <x:c r="AD10991" t="str">
        <x:v>L¦mandor¦oh</x:v>
      </x:c>
      <x:c r="AE10991">
        <x:f>$U$17</x:f>
        <x:v>200000</x:v>
      </x:c>
      <x:c r="AF10991">
        <x:f>IF(OR(X10991="",AC10991=""),"",AC10991*AE10991)</x:f>
        <x:v>8400</x:v>
      </x:c>
    </x:row>
    <x:row r="10992">
      <x:c r="X10992" t="str">
        <x:v>6.1.4.4</x:v>
      </x:c>
      <x:c r="Y10992" t="str">
        <x:v>Tenaga Kerja / Labor</x:v>
      </x:c>
      <x:c r="Z10992" t="str">
        <x:v>Pekerja</x:v>
      </x:c>
      <x:c r="AA10992" t="str"/>
      <x:c r="AB10992" t="str">
        <x:v>OH</x:v>
      </x:c>
      <x:c r="AC10992" t="n">
        <x:v>0.833</x:v>
      </x:c>
      <x:c r="AD10992" t="str">
        <x:v>L¦pekerja¦oh</x:v>
      </x:c>
      <x:c r="AE10992">
        <x:f>$U$19</x:f>
        <x:v>100000</x:v>
      </x:c>
      <x:c r="AF10992">
        <x:f>IF(OR(X10992="",AC10992=""),"",AC10992*AE10992)</x:f>
        <x:v>83300</x:v>
      </x:c>
    </x:row>
    <x:row r="10993">
      <x:c r="X10993" t="str">
        <x:v>6.1.4.4</x:v>
      </x:c>
      <x:c r="Y10993" t="str">
        <x:v>Tenaga Kerja / Labor</x:v>
      </x:c>
      <x:c r="Z10993" t="str">
        <x:v>Tukang pipa</x:v>
      </x:c>
      <x:c r="AA10993" t="str"/>
      <x:c r="AB10993" t="str">
        <x:v>OH</x:v>
      </x:c>
      <x:c r="AC10993" t="n">
        <x:v>1.392</x:v>
      </x:c>
      <x:c r="AD10993" t="str">
        <x:v>L¦tukang pipa¦oh</x:v>
      </x:c>
      <x:c r="AE10993">
        <x:f>$U$44</x:f>
        <x:v>145000</x:v>
      </x:c>
      <x:c r="AF10993">
        <x:f>IF(OR(X10993="",AC10993=""),"",AC10993*AE10993)</x:f>
        <x:v>201840</x:v>
      </x:c>
    </x:row>
    <x:row r="10994">
      <x:c r="X10994" t="str">
        <x:v>6.1.4.5</x:v>
      </x:c>
      <x:c r="Y10994" t="str">
        <x:v>Bahan / Material</x:v>
      </x:c>
      <x:c r="Z10994" t="str">
        <x:v>Pressure tank 1.000 liter</x:v>
      </x:c>
      <x:c r="AA10994" t="str"/>
      <x:c r="AB10994" t="str">
        <x:v>unit</x:v>
      </x:c>
      <x:c r="AC10994" t="n">
        <x:v>1.025</x:v>
      </x:c>
      <x:c r="AD10994" t="str">
        <x:v>M¦pressure tank 1.000 liter¦unit</x:v>
      </x:c>
      <x:c r="AE10994">
        <x:f>$U$1929</x:f>
        <x:v>17000000</x:v>
      </x:c>
      <x:c r="AF10994">
        <x:f>IF(OR(X10994="",AC10994=""),"",AC10994*AE10994)</x:f>
        <x:v>17425000</x:v>
      </x:c>
    </x:row>
    <x:row r="10995">
      <x:c r="X10995" t="str">
        <x:v>6.1.4.5</x:v>
      </x:c>
      <x:c r="Y10995" t="str">
        <x:v>Tenaga Kerja / Labor</x:v>
      </x:c>
      <x:c r="Z10995" t="str">
        <x:v>Kepala tukang</x:v>
      </x:c>
      <x:c r="AA10995" t="str"/>
      <x:c r="AB10995" t="str">
        <x:v>OH</x:v>
      </x:c>
      <x:c r="AC10995" t="n">
        <x:v>0.122</x:v>
      </x:c>
      <x:c r="AD10995" t="str">
        <x:v>L¦kepala tukang¦oh</x:v>
      </x:c>
      <x:c r="AE10995">
        <x:f>$U$13</x:f>
        <x:v>175000</x:v>
      </x:c>
      <x:c r="AF10995">
        <x:f>IF(OR(X10995="",AC10995=""),"",AC10995*AE10995)</x:f>
        <x:v>21350</x:v>
      </x:c>
    </x:row>
    <x:row r="10996">
      <x:c r="X10996" t="str">
        <x:v>6.1.4.5</x:v>
      </x:c>
      <x:c r="Y10996" t="str">
        <x:v>Tenaga Kerja / Labor</x:v>
      </x:c>
      <x:c r="Z10996" t="str">
        <x:v>Mandor</x:v>
      </x:c>
      <x:c r="AA10996" t="str"/>
      <x:c r="AB10996" t="str">
        <x:v>OH</x:v>
      </x:c>
      <x:c r="AC10996" t="n">
        <x:v>0.037</x:v>
      </x:c>
      <x:c r="AD10996" t="str">
        <x:v>L¦mandor¦oh</x:v>
      </x:c>
      <x:c r="AE10996">
        <x:f>$U$17</x:f>
        <x:v>200000</x:v>
      </x:c>
      <x:c r="AF10996">
        <x:f>IF(OR(X10996="",AC10996=""),"",AC10996*AE10996)</x:f>
        <x:v>7400</x:v>
      </x:c>
    </x:row>
    <x:row r="10997">
      <x:c r="X10997" t="str">
        <x:v>6.1.4.5</x:v>
      </x:c>
      <x:c r="Y10997" t="str">
        <x:v>Tenaga Kerja / Labor</x:v>
      </x:c>
      <x:c r="Z10997" t="str">
        <x:v>Pekerja</x:v>
      </x:c>
      <x:c r="AA10997" t="str"/>
      <x:c r="AB10997" t="str">
        <x:v>OH</x:v>
      </x:c>
      <x:c r="AC10997" t="n">
        <x:v>0.729</x:v>
      </x:c>
      <x:c r="AD10997" t="str">
        <x:v>L¦pekerja¦oh</x:v>
      </x:c>
      <x:c r="AE10997">
        <x:f>$U$19</x:f>
        <x:v>100000</x:v>
      </x:c>
      <x:c r="AF10997">
        <x:f>IF(OR(X10997="",AC10997=""),"",AC10997*AE10997)</x:f>
        <x:v>72900</x:v>
      </x:c>
    </x:row>
    <x:row r="10998">
      <x:c r="X10998" t="str">
        <x:v>6.1.4.5</x:v>
      </x:c>
      <x:c r="Y10998" t="str">
        <x:v>Tenaga Kerja / Labor</x:v>
      </x:c>
      <x:c r="Z10998" t="str">
        <x:v>Tukang pipa</x:v>
      </x:c>
      <x:c r="AA10998" t="str"/>
      <x:c r="AB10998" t="str">
        <x:v>OH</x:v>
      </x:c>
      <x:c r="AC10998" t="n">
        <x:v>1.218</x:v>
      </x:c>
      <x:c r="AD10998" t="str">
        <x:v>L¦tukang pipa¦oh</x:v>
      </x:c>
      <x:c r="AE10998">
        <x:f>$U$44</x:f>
        <x:v>145000</x:v>
      </x:c>
      <x:c r="AF10998">
        <x:f>IF(OR(X10998="",AC10998=""),"",AC10998*AE10998)</x:f>
        <x:v>176610</x:v>
      </x:c>
    </x:row>
    <x:row r="10999">
      <x:c r="X10999" t="str">
        <x:v>6.1.4.6</x:v>
      </x:c>
      <x:c r="Y10999" t="str">
        <x:v>Bahan / Material</x:v>
      </x:c>
      <x:c r="Z10999" t="str">
        <x:v>Tangki Anti Water Hammer</x:v>
      </x:c>
      <x:c r="AA10999" t="str"/>
      <x:c r="AB10999" t="str">
        <x:v>unit</x:v>
      </x:c>
      <x:c r="AC10999" t="n">
        <x:v>1.025</x:v>
      </x:c>
      <x:c r="AD10999" t="str">
        <x:v>M¦tangki anti water hammer¦unit</x:v>
      </x:c>
      <x:c r="AE10999">
        <x:f>$U$2253</x:f>
        <x:v>900000</x:v>
      </x:c>
      <x:c r="AF10999">
        <x:f>IF(OR(X10999="",AC10999=""),"",AC10999*AE10999)</x:f>
        <x:v>922500</x:v>
      </x:c>
    </x:row>
    <x:row r="11000">
      <x:c r="X11000" t="str">
        <x:v>6.1.4.6</x:v>
      </x:c>
      <x:c r="Y11000" t="str">
        <x:v>Tenaga Kerja / Labor</x:v>
      </x:c>
      <x:c r="Z11000" t="str">
        <x:v>Kepala tukang</x:v>
      </x:c>
      <x:c r="AA11000" t="str"/>
      <x:c r="AB11000" t="str">
        <x:v>OH</x:v>
      </x:c>
      <x:c r="AC11000" t="n">
        <x:v>0.122</x:v>
      </x:c>
      <x:c r="AD11000" t="str">
        <x:v>L¦kepala tukang¦oh</x:v>
      </x:c>
      <x:c r="AE11000">
        <x:f>$U$13</x:f>
        <x:v>175000</x:v>
      </x:c>
      <x:c r="AF11000">
        <x:f>IF(OR(X11000="",AC11000=""),"",AC11000*AE11000)</x:f>
        <x:v>21350</x:v>
      </x:c>
    </x:row>
    <x:row r="11001">
      <x:c r="X11001" t="str">
        <x:v>6.1.4.6</x:v>
      </x:c>
      <x:c r="Y11001" t="str">
        <x:v>Tenaga Kerja / Labor</x:v>
      </x:c>
      <x:c r="Z11001" t="str">
        <x:v>Mandor</x:v>
      </x:c>
      <x:c r="AA11001" t="str"/>
      <x:c r="AB11001" t="str">
        <x:v>OH</x:v>
      </x:c>
      <x:c r="AC11001" t="n">
        <x:v>0.037</x:v>
      </x:c>
      <x:c r="AD11001" t="str">
        <x:v>L¦mandor¦oh</x:v>
      </x:c>
      <x:c r="AE11001">
        <x:f>$U$17</x:f>
        <x:v>200000</x:v>
      </x:c>
      <x:c r="AF11001">
        <x:f>IF(OR(X11001="",AC11001=""),"",AC11001*AE11001)</x:f>
        <x:v>7400</x:v>
      </x:c>
    </x:row>
    <x:row r="11002">
      <x:c r="X11002" t="str">
        <x:v>6.1.4.6</x:v>
      </x:c>
      <x:c r="Y11002" t="str">
        <x:v>Tenaga Kerja / Labor</x:v>
      </x:c>
      <x:c r="Z11002" t="str">
        <x:v>Pekerja</x:v>
      </x:c>
      <x:c r="AA11002" t="str"/>
      <x:c r="AB11002" t="str">
        <x:v>OH</x:v>
      </x:c>
      <x:c r="AC11002" t="n">
        <x:v>0.729</x:v>
      </x:c>
      <x:c r="AD11002" t="str">
        <x:v>L¦pekerja¦oh</x:v>
      </x:c>
      <x:c r="AE11002">
        <x:f>$U$19</x:f>
        <x:v>100000</x:v>
      </x:c>
      <x:c r="AF11002">
        <x:f>IF(OR(X11002="",AC11002=""),"",AC11002*AE11002)</x:f>
        <x:v>72900</x:v>
      </x:c>
    </x:row>
    <x:row r="11003">
      <x:c r="X11003" t="str">
        <x:v>6.1.4.6</x:v>
      </x:c>
      <x:c r="Y11003" t="str">
        <x:v>Tenaga Kerja / Labor</x:v>
      </x:c>
      <x:c r="Z11003" t="str">
        <x:v>Tukang pipa</x:v>
      </x:c>
      <x:c r="AA11003" t="str"/>
      <x:c r="AB11003" t="str">
        <x:v>OH</x:v>
      </x:c>
      <x:c r="AC11003" t="n">
        <x:v>1.218</x:v>
      </x:c>
      <x:c r="AD11003" t="str">
        <x:v>L¦tukang pipa¦oh</x:v>
      </x:c>
      <x:c r="AE11003">
        <x:f>$U$44</x:f>
        <x:v>145000</x:v>
      </x:c>
      <x:c r="AF11003">
        <x:f>IF(OR(X11003="",AC11003=""),"",AC11003*AE11003)</x:f>
        <x:v>176610</x:v>
      </x:c>
    </x:row>
    <x:row r="11004">
      <x:c r="X11004" t="str">
        <x:v>6.1.5.1</x:v>
      </x:c>
      <x:c r="Y11004" t="str">
        <x:v>Bahan / Material</x:v>
      </x:c>
      <x:c r="Z11004" t="str">
        <x:v>Agitator Tangki Pelarutan 200-300 rpm</x:v>
      </x:c>
      <x:c r="AA11004" t="str"/>
      <x:c r="AB11004" t="str">
        <x:v>unit</x:v>
      </x:c>
      <x:c r="AC11004" t="n">
        <x:v>1.1</x:v>
      </x:c>
      <x:c r="AD11004" t="str">
        <x:v>M¦agitator tangki pelarutan 200-300 rpm¦unit</x:v>
      </x:c>
      <x:c r="AE11004">
        <x:f>$U$91</x:f>
        <x:v>27000000</x:v>
      </x:c>
      <x:c r="AF11004">
        <x:f>IF(OR(X11004="",AC11004=""),"",AC11004*AE11004)</x:f>
        <x:v>29700000</x:v>
      </x:c>
    </x:row>
    <x:row r="11005">
      <x:c r="X11005" t="str">
        <x:v>6.1.5.1</x:v>
      </x:c>
      <x:c r="Y11005" t="str">
        <x:v>Tenaga Kerja / Labor</x:v>
      </x:c>
      <x:c r="Z11005" t="str">
        <x:v>Kepala tukang</x:v>
      </x:c>
      <x:c r="AA11005" t="str"/>
      <x:c r="AB11005" t="str">
        <x:v>OH</x:v>
      </x:c>
      <x:c r="AC11005" t="n">
        <x:v>0.127</x:v>
      </x:c>
      <x:c r="AD11005" t="str">
        <x:v>L¦kepala tukang¦oh</x:v>
      </x:c>
      <x:c r="AE11005">
        <x:f>$U$13</x:f>
        <x:v>175000</x:v>
      </x:c>
      <x:c r="AF11005">
        <x:f>IF(OR(X11005="",AC11005=""),"",AC11005*AE11005)</x:f>
        <x:v>22225</x:v>
      </x:c>
    </x:row>
    <x:row r="11006">
      <x:c r="X11006" t="str">
        <x:v>6.1.5.1</x:v>
      </x:c>
      <x:c r="Y11006" t="str">
        <x:v>Tenaga Kerja / Labor</x:v>
      </x:c>
      <x:c r="Z11006" t="str">
        <x:v>Mandor</x:v>
      </x:c>
      <x:c r="AA11006" t="str"/>
      <x:c r="AB11006" t="str">
        <x:v>OH</x:v>
      </x:c>
      <x:c r="AC11006" t="n">
        <x:v>0.038</x:v>
      </x:c>
      <x:c r="AD11006" t="str">
        <x:v>L¦mandor¦oh</x:v>
      </x:c>
      <x:c r="AE11006">
        <x:f>$U$17</x:f>
        <x:v>200000</x:v>
      </x:c>
      <x:c r="AF11006">
        <x:f>IF(OR(X11006="",AC11006=""),"",AC11006*AE11006)</x:f>
        <x:v>7600</x:v>
      </x:c>
    </x:row>
    <x:row r="11007">
      <x:c r="X11007" t="str">
        <x:v>6.1.5.1</x:v>
      </x:c>
      <x:c r="Y11007" t="str">
        <x:v>Tenaga Kerja / Labor</x:v>
      </x:c>
      <x:c r="Z11007" t="str">
        <x:v>Pekerja</x:v>
      </x:c>
      <x:c r="AA11007" t="str"/>
      <x:c r="AB11007" t="str">
        <x:v>OH</x:v>
      </x:c>
      <x:c r="AC11007" t="n">
        <x:v>0.763</x:v>
      </x:c>
      <x:c r="AD11007" t="str">
        <x:v>L¦pekerja¦oh</x:v>
      </x:c>
      <x:c r="AE11007">
        <x:f>$U$19</x:f>
        <x:v>100000</x:v>
      </x:c>
      <x:c r="AF11007">
        <x:f>IF(OR(X11007="",AC11007=""),"",AC11007*AE11007)</x:f>
        <x:v>76300</x:v>
      </x:c>
    </x:row>
    <x:row r="11008">
      <x:c r="X11008" t="str">
        <x:v>6.1.5.1</x:v>
      </x:c>
      <x:c r="Y11008" t="str">
        <x:v>Tenaga Kerja / Labor</x:v>
      </x:c>
      <x:c r="Z11008" t="str">
        <x:v>Tukang pipa</x:v>
      </x:c>
      <x:c r="AA11008" t="str"/>
      <x:c r="AB11008" t="str">
        <x:v>OH</x:v>
      </x:c>
      <x:c r="AC11008" t="n">
        <x:v>1.274</x:v>
      </x:c>
      <x:c r="AD11008" t="str">
        <x:v>L¦tukang pipa¦oh</x:v>
      </x:c>
      <x:c r="AE11008">
        <x:f>$U$44</x:f>
        <x:v>145000</x:v>
      </x:c>
      <x:c r="AF11008">
        <x:f>IF(OR(X11008="",AC11008=""),"",AC11008*AE11008)</x:f>
        <x:v>184730</x:v>
      </x:c>
    </x:row>
    <x:row r="11009">
      <x:c r="X11009" t="str">
        <x:v>6.2.1.1</x:v>
      </x:c>
      <x:c r="Y11009" t="str">
        <x:v>Bahan / Material</x:v>
      </x:c>
      <x:c r="Z11009" t="str">
        <x:v>Sewage Treatment Plant (STP) fiberglass kap. 2 m3</x:v>
      </x:c>
      <x:c r="AA11009" t="str"/>
      <x:c r="AB11009" t="str">
        <x:v>unit</x:v>
      </x:c>
      <x:c r="AC11009" t="n">
        <x:v>1.5</x:v>
      </x:c>
      <x:c r="AD11009" t="str">
        <x:v>M¦sewage treatment plant (stp) fiberglass kap. 2 m3¦unit</x:v>
      </x:c>
      <x:c r="AE11009">
        <x:f>$U$2143</x:f>
        <x:v>19500000</x:v>
      </x:c>
      <x:c r="AF11009">
        <x:f>IF(OR(X11009="",AC11009=""),"",AC11009*AE11009)</x:f>
        <x:v>29250000</x:v>
      </x:c>
    </x:row>
    <x:row r="11010">
      <x:c r="X11010" t="str">
        <x:v>6.2.1.1</x:v>
      </x:c>
      <x:c r="Y11010" t="str">
        <x:v>Tenaga Kerja / Labor</x:v>
      </x:c>
      <x:c r="Z11010" t="str">
        <x:v>Kepala tukang</x:v>
      </x:c>
      <x:c r="AA11010" t="str"/>
      <x:c r="AB11010" t="str">
        <x:v>OH</x:v>
      </x:c>
      <x:c r="AC11010" t="n">
        <x:v>0.221</x:v>
      </x:c>
      <x:c r="AD11010" t="str">
        <x:v>L¦kepala tukang¦oh</x:v>
      </x:c>
      <x:c r="AE11010">
        <x:f>$U$13</x:f>
        <x:v>175000</x:v>
      </x:c>
      <x:c r="AF11010">
        <x:f>IF(OR(X11010="",AC11010=""),"",AC11010*AE11010)</x:f>
        <x:v>38675</x:v>
      </x:c>
    </x:row>
    <x:row r="11011">
      <x:c r="X11011" t="str">
        <x:v>6.2.1.1</x:v>
      </x:c>
      <x:c r="Y11011" t="str">
        <x:v>Tenaga Kerja / Labor</x:v>
      </x:c>
      <x:c r="Z11011" t="str">
        <x:v>Mandor</x:v>
      </x:c>
      <x:c r="AA11011" t="str"/>
      <x:c r="AB11011" t="str">
        <x:v>OH</x:v>
      </x:c>
      <x:c r="AC11011" t="n">
        <x:v>0.066</x:v>
      </x:c>
      <x:c r="AD11011" t="str">
        <x:v>L¦mandor¦oh</x:v>
      </x:c>
      <x:c r="AE11011">
        <x:f>$U$17</x:f>
        <x:v>200000</x:v>
      </x:c>
      <x:c r="AF11011">
        <x:f>IF(OR(X11011="",AC11011=""),"",AC11011*AE11011)</x:f>
        <x:v>13200</x:v>
      </x:c>
    </x:row>
    <x:row r="11012">
      <x:c r="X11012" t="str">
        <x:v>6.2.1.1</x:v>
      </x:c>
      <x:c r="Y11012" t="str">
        <x:v>Tenaga Kerja / Labor</x:v>
      </x:c>
      <x:c r="Z11012" t="str">
        <x:v>Pekerja</x:v>
      </x:c>
      <x:c r="AA11012" t="str"/>
      <x:c r="AB11012" t="str">
        <x:v>OH</x:v>
      </x:c>
      <x:c r="AC11012" t="n">
        <x:v>1.324</x:v>
      </x:c>
      <x:c r="AD11012" t="str">
        <x:v>L¦pekerja¦oh</x:v>
      </x:c>
      <x:c r="AE11012">
        <x:f>$U$19</x:f>
        <x:v>100000</x:v>
      </x:c>
      <x:c r="AF11012">
        <x:f>IF(OR(X11012="",AC11012=""),"",AC11012*AE11012)</x:f>
        <x:v>132400</x:v>
      </x:c>
    </x:row>
    <x:row r="11013">
      <x:c r="X11013" t="str">
        <x:v>6.2.1.1</x:v>
      </x:c>
      <x:c r="Y11013" t="str">
        <x:v>Tenaga Kerja / Labor</x:v>
      </x:c>
      <x:c r="Z11013" t="str">
        <x:v>Tukang batu</x:v>
      </x:c>
      <x:c r="AA11013" t="str"/>
      <x:c r="AB11013" t="str">
        <x:v>OH</x:v>
      </x:c>
      <x:c r="AC11013" t="n">
        <x:v>2.211</x:v>
      </x:c>
      <x:c r="AD11013" t="str">
        <x:v>L¦tukang batu¦oh</x:v>
      </x:c>
      <x:c r="AE11013">
        <x:f>$U$30</x:f>
        <x:v>145000</x:v>
      </x:c>
      <x:c r="AF11013">
        <x:f>IF(OR(X11013="",AC11013=""),"",AC11013*AE11013)</x:f>
        <x:v>320595</x:v>
      </x:c>
    </x:row>
    <x:row r="11014">
      <x:c r="X11014" t="str">
        <x:v>6.2.1.2</x:v>
      </x:c>
      <x:c r="Y11014" t="str">
        <x:v>Bahan / Material</x:v>
      </x:c>
      <x:c r="Z11014" t="str">
        <x:v>Sewage Treatment Plant (STP) fiberglass kap. 5 m3</x:v>
      </x:c>
      <x:c r="AA11014" t="str"/>
      <x:c r="AB11014" t="str">
        <x:v>unit</x:v>
      </x:c>
      <x:c r="AC11014" t="n">
        <x:v>1.5</x:v>
      </x:c>
      <x:c r="AD11014" t="str">
        <x:v>M¦sewage treatment plant (stp) fiberglass kap. 5 m3¦unit</x:v>
      </x:c>
      <x:c r="AE11014">
        <x:f>$U$2145</x:f>
        <x:v>33000000</x:v>
      </x:c>
      <x:c r="AF11014">
        <x:f>IF(OR(X11014="",AC11014=""),"",AC11014*AE11014)</x:f>
        <x:v>49500000</x:v>
      </x:c>
    </x:row>
    <x:row r="11015">
      <x:c r="X11015" t="str">
        <x:v>6.2.1.2</x:v>
      </x:c>
      <x:c r="Y11015" t="str">
        <x:v>Tenaga Kerja / Labor</x:v>
      </x:c>
      <x:c r="Z11015" t="str">
        <x:v>Kepala tukang</x:v>
      </x:c>
      <x:c r="AA11015" t="str"/>
      <x:c r="AB11015" t="str">
        <x:v>OH</x:v>
      </x:c>
      <x:c r="AC11015" t="n">
        <x:v>0.552</x:v>
      </x:c>
      <x:c r="AD11015" t="str">
        <x:v>L¦kepala tukang¦oh</x:v>
      </x:c>
      <x:c r="AE11015">
        <x:f>$U$13</x:f>
        <x:v>175000</x:v>
      </x:c>
      <x:c r="AF11015">
        <x:f>IF(OR(X11015="",AC11015=""),"",AC11015*AE11015)</x:f>
        <x:v>96600</x:v>
      </x:c>
    </x:row>
    <x:row r="11016">
      <x:c r="X11016" t="str">
        <x:v>6.2.1.2</x:v>
      </x:c>
      <x:c r="Y11016" t="str">
        <x:v>Tenaga Kerja / Labor</x:v>
      </x:c>
      <x:c r="Z11016" t="str">
        <x:v>Mandor</x:v>
      </x:c>
      <x:c r="AA11016" t="str"/>
      <x:c r="AB11016" t="str">
        <x:v>OH</x:v>
      </x:c>
      <x:c r="AC11016" t="n">
        <x:v>0.166</x:v>
      </x:c>
      <x:c r="AD11016" t="str">
        <x:v>L¦mandor¦oh</x:v>
      </x:c>
      <x:c r="AE11016">
        <x:f>$U$17</x:f>
        <x:v>200000</x:v>
      </x:c>
      <x:c r="AF11016">
        <x:f>IF(OR(X11016="",AC11016=""),"",AC11016*AE11016)</x:f>
        <x:v>33200</x:v>
      </x:c>
    </x:row>
    <x:row r="11017">
      <x:c r="X11017" t="str">
        <x:v>6.2.1.2</x:v>
      </x:c>
      <x:c r="Y11017" t="str">
        <x:v>Tenaga Kerja / Labor</x:v>
      </x:c>
      <x:c r="Z11017" t="str">
        <x:v>Pekerja</x:v>
      </x:c>
      <x:c r="AA11017" t="str"/>
      <x:c r="AB11017" t="str">
        <x:v>OH</x:v>
      </x:c>
      <x:c r="AC11017" t="n">
        <x:v>3.304</x:v>
      </x:c>
      <x:c r="AD11017" t="str">
        <x:v>L¦pekerja¦oh</x:v>
      </x:c>
      <x:c r="AE11017">
        <x:f>$U$19</x:f>
        <x:v>100000</x:v>
      </x:c>
      <x:c r="AF11017">
        <x:f>IF(OR(X11017="",AC11017=""),"",AC11017*AE11017)</x:f>
        <x:v>330400</x:v>
      </x:c>
    </x:row>
    <x:row r="11018">
      <x:c r="X11018" t="str">
        <x:v>6.2.1.2</x:v>
      </x:c>
      <x:c r="Y11018" t="str">
        <x:v>Tenaga Kerja / Labor</x:v>
      </x:c>
      <x:c r="Z11018" t="str">
        <x:v>Tukang batu</x:v>
      </x:c>
      <x:c r="AA11018" t="str"/>
      <x:c r="AB11018" t="str">
        <x:v>OH</x:v>
      </x:c>
      <x:c r="AC11018" t="n">
        <x:v>5.518</x:v>
      </x:c>
      <x:c r="AD11018" t="str">
        <x:v>L¦tukang batu¦oh</x:v>
      </x:c>
      <x:c r="AE11018">
        <x:f>$U$30</x:f>
        <x:v>145000</x:v>
      </x:c>
      <x:c r="AF11018">
        <x:f>IF(OR(X11018="",AC11018=""),"",AC11018*AE11018)</x:f>
        <x:v>800110</x:v>
      </x:c>
    </x:row>
    <x:row r="11019">
      <x:c r="X11019" t="str">
        <x:v>6.2.1.3</x:v>
      </x:c>
      <x:c r="Y11019" t="str">
        <x:v>Bahan / Material</x:v>
      </x:c>
      <x:c r="Z11019" t="str">
        <x:v>Sewage Treatment Plant (STP) fiberglass kap. 10 m3</x:v>
      </x:c>
      <x:c r="AA11019" t="str"/>
      <x:c r="AB11019" t="str">
        <x:v>unit</x:v>
      </x:c>
      <x:c r="AC11019" t="n">
        <x:v>1.5</x:v>
      </x:c>
      <x:c r="AD11019" t="str">
        <x:v>M¦sewage treatment plant (stp) fiberglass kap. 10 m3¦unit</x:v>
      </x:c>
      <x:c r="AE11019">
        <x:f>$U$2142</x:f>
        <x:v>53200000</x:v>
      </x:c>
      <x:c r="AF11019">
        <x:f>IF(OR(X11019="",AC11019=""),"",AC11019*AE11019)</x:f>
        <x:v>79800000</x:v>
      </x:c>
    </x:row>
    <x:row r="11020">
      <x:c r="X11020" t="str">
        <x:v>6.2.1.3</x:v>
      </x:c>
      <x:c r="Y11020" t="str">
        <x:v>Tenaga Kerja / Labor</x:v>
      </x:c>
      <x:c r="Z11020" t="str">
        <x:v>Kepala tukang</x:v>
      </x:c>
      <x:c r="AA11020" t="str"/>
      <x:c r="AB11020" t="str">
        <x:v>OH</x:v>
      </x:c>
      <x:c r="AC11020" t="n">
        <x:v>1.113</x:v>
      </x:c>
      <x:c r="AD11020" t="str">
        <x:v>L¦kepala tukang¦oh</x:v>
      </x:c>
      <x:c r="AE11020">
        <x:f>$U$13</x:f>
        <x:v>175000</x:v>
      </x:c>
      <x:c r="AF11020">
        <x:f>IF(OR(X11020="",AC11020=""),"",AC11020*AE11020)</x:f>
        <x:v>194775</x:v>
      </x:c>
    </x:row>
    <x:row r="11021">
      <x:c r="X11021" t="str">
        <x:v>6.2.1.3</x:v>
      </x:c>
      <x:c r="Y11021" t="str">
        <x:v>Tenaga Kerja / Labor</x:v>
      </x:c>
      <x:c r="Z11021" t="str">
        <x:v>Mandor</x:v>
      </x:c>
      <x:c r="AA11021" t="str"/>
      <x:c r="AB11021" t="str">
        <x:v>OH</x:v>
      </x:c>
      <x:c r="AC11021" t="n">
        <x:v>0.334</x:v>
      </x:c>
      <x:c r="AD11021" t="str">
        <x:v>L¦mandor¦oh</x:v>
      </x:c>
      <x:c r="AE11021">
        <x:f>$U$17</x:f>
        <x:v>200000</x:v>
      </x:c>
      <x:c r="AF11021">
        <x:f>IF(OR(X11021="",AC11021=""),"",AC11021*AE11021)</x:f>
        <x:v>66800</x:v>
      </x:c>
    </x:row>
    <x:row r="11022">
      <x:c r="X11022" t="str">
        <x:v>6.2.1.3</x:v>
      </x:c>
      <x:c r="Y11022" t="str">
        <x:v>Tenaga Kerja / Labor</x:v>
      </x:c>
      <x:c r="Z11022" t="str">
        <x:v>Pekerja</x:v>
      </x:c>
      <x:c r="AA11022" t="str"/>
      <x:c r="AB11022" t="str">
        <x:v>OH</x:v>
      </x:c>
      <x:c r="AC11022" t="n">
        <x:v>6.667</x:v>
      </x:c>
      <x:c r="AD11022" t="str">
        <x:v>L¦pekerja¦oh</x:v>
      </x:c>
      <x:c r="AE11022">
        <x:f>$U$19</x:f>
        <x:v>100000</x:v>
      </x:c>
      <x:c r="AF11022">
        <x:f>IF(OR(X11022="",AC11022=""),"",AC11022*AE11022)</x:f>
        <x:v>666700</x:v>
      </x:c>
    </x:row>
    <x:row r="11023">
      <x:c r="X11023" t="str">
        <x:v>6.2.1.3</x:v>
      </x:c>
      <x:c r="Y11023" t="str">
        <x:v>Tenaga Kerja / Labor</x:v>
      </x:c>
      <x:c r="Z11023" t="str">
        <x:v>Tukang batu</x:v>
      </x:c>
      <x:c r="AA11023" t="str"/>
      <x:c r="AB11023" t="str">
        <x:v>OH</x:v>
      </x:c>
      <x:c r="AC11023" t="n">
        <x:v>11.133</x:v>
      </x:c>
      <x:c r="AD11023" t="str">
        <x:v>L¦tukang batu¦oh</x:v>
      </x:c>
      <x:c r="AE11023">
        <x:f>$U$30</x:f>
        <x:v>145000</x:v>
      </x:c>
      <x:c r="AF11023">
        <x:f>IF(OR(X11023="",AC11023=""),"",AC11023*AE11023)</x:f>
        <x:v>1614285</x:v>
      </x:c>
    </x:row>
    <x:row r="11024">
      <x:c r="X11024" t="str">
        <x:v>6.2.1.4</x:v>
      </x:c>
      <x:c r="Y11024" t="str">
        <x:v>Bahan / Material</x:v>
      </x:c>
      <x:c r="Z11024" t="str">
        <x:v>Sewage Treatment Plant (STP) fiberglass kap. 30 m3</x:v>
      </x:c>
      <x:c r="AA11024" t="str"/>
      <x:c r="AB11024" t="str">
        <x:v>unit</x:v>
      </x:c>
      <x:c r="AC11024" t="n">
        <x:v>1.5</x:v>
      </x:c>
      <x:c r="AD11024" t="str">
        <x:v>M¦sewage treatment plant (stp) fiberglass kap. 30 m3¦unit</x:v>
      </x:c>
      <x:c r="AE11024">
        <x:f>$U$2144</x:f>
        <x:v>100000000</x:v>
      </x:c>
      <x:c r="AF11024">
        <x:f>IF(OR(X11024="",AC11024=""),"",AC11024*AE11024)</x:f>
        <x:v>150000000</x:v>
      </x:c>
    </x:row>
    <x:row r="11025">
      <x:c r="X11025" t="str">
        <x:v>6.2.1.4</x:v>
      </x:c>
      <x:c r="Y11025" t="str">
        <x:v>Tenaga Kerja / Labor</x:v>
      </x:c>
      <x:c r="Z11025" t="str">
        <x:v>Kepala tukang</x:v>
      </x:c>
      <x:c r="AA11025" t="str"/>
      <x:c r="AB11025" t="str">
        <x:v>OH</x:v>
      </x:c>
      <x:c r="AC11025" t="n">
        <x:v>3.323</x:v>
      </x:c>
      <x:c r="AD11025" t="str">
        <x:v>L¦kepala tukang¦oh</x:v>
      </x:c>
      <x:c r="AE11025">
        <x:f>$U$13</x:f>
        <x:v>175000</x:v>
      </x:c>
      <x:c r="AF11025">
        <x:f>IF(OR(X11025="",AC11025=""),"",AC11025*AE11025)</x:f>
        <x:v>581525</x:v>
      </x:c>
    </x:row>
    <x:row r="11026">
      <x:c r="X11026" t="str">
        <x:v>6.2.1.4</x:v>
      </x:c>
      <x:c r="Y11026" t="str">
        <x:v>Tenaga Kerja / Labor</x:v>
      </x:c>
      <x:c r="Z11026" t="str">
        <x:v>Mandor</x:v>
      </x:c>
      <x:c r="AA11026" t="str"/>
      <x:c r="AB11026" t="str">
        <x:v>OH</x:v>
      </x:c>
      <x:c r="AC11026" t="n">
        <x:v>0.997</x:v>
      </x:c>
      <x:c r="AD11026" t="str">
        <x:v>L¦mandor¦oh</x:v>
      </x:c>
      <x:c r="AE11026">
        <x:f>$U$17</x:f>
        <x:v>200000</x:v>
      </x:c>
      <x:c r="AF11026">
        <x:f>IF(OR(X11026="",AC11026=""),"",AC11026*AE11026)</x:f>
        <x:v>199400</x:v>
      </x:c>
    </x:row>
    <x:row r="11027">
      <x:c r="X11027" t="str">
        <x:v>6.2.1.4</x:v>
      </x:c>
      <x:c r="Y11027" t="str">
        <x:v>Tenaga Kerja / Labor</x:v>
      </x:c>
      <x:c r="Z11027" t="str">
        <x:v>Pekerja</x:v>
      </x:c>
      <x:c r="AA11027" t="str"/>
      <x:c r="AB11027" t="str">
        <x:v>OH</x:v>
      </x:c>
      <x:c r="AC11027" t="n">
        <x:v>19.896</x:v>
      </x:c>
      <x:c r="AD11027" t="str">
        <x:v>L¦pekerja¦oh</x:v>
      </x:c>
      <x:c r="AE11027">
        <x:f>$U$19</x:f>
        <x:v>100000</x:v>
      </x:c>
      <x:c r="AF11027">
        <x:f>IF(OR(X11027="",AC11027=""),"",AC11027*AE11027)</x:f>
        <x:v>1989600</x:v>
      </x:c>
    </x:row>
    <x:row r="11028">
      <x:c r="X11028" t="str">
        <x:v>6.2.1.4</x:v>
      </x:c>
      <x:c r="Y11028" t="str">
        <x:v>Tenaga Kerja / Labor</x:v>
      </x:c>
      <x:c r="Z11028" t="str">
        <x:v>Tukang batu</x:v>
      </x:c>
      <x:c r="AA11028" t="str"/>
      <x:c r="AB11028" t="str">
        <x:v>OH</x:v>
      </x:c>
      <x:c r="AC11028" t="n">
        <x:v>33.226</x:v>
      </x:c>
      <x:c r="AD11028" t="str">
        <x:v>L¦tukang batu¦oh</x:v>
      </x:c>
      <x:c r="AE11028">
        <x:f>$U$30</x:f>
        <x:v>145000</x:v>
      </x:c>
      <x:c r="AF11028">
        <x:f>IF(OR(X11028="",AC11028=""),"",AC11028*AE11028)</x:f>
        <x:v>4817770</x:v>
      </x:c>
    </x:row>
    <x:row r="11029">
      <x:c r="X11029" t="str">
        <x:v>6.2.1.5</x:v>
      </x:c>
      <x:c r="Y11029" t="str">
        <x:v>Bahan / Material</x:v>
      </x:c>
      <x:c r="Z11029" t="str">
        <x:v>Sewage Treatment Plant (STP) precast kap. 30 m3</x:v>
      </x:c>
      <x:c r="AA11029" t="str"/>
      <x:c r="AB11029" t="str">
        <x:v>unit</x:v>
      </x:c>
      <x:c r="AC11029" t="n">
        <x:v>1.1</x:v>
      </x:c>
      <x:c r="AD11029" t="str">
        <x:v>M¦sewage treatment plant (stp) precast kap. 30 m3¦unit</x:v>
      </x:c>
      <x:c r="AE11029">
        <x:f>$U$2146</x:f>
        <x:v>84000000</x:v>
      </x:c>
      <x:c r="AF11029">
        <x:f>IF(OR(X11029="",AC11029=""),"",AC11029*AE11029)</x:f>
        <x:v>92400000</x:v>
      </x:c>
    </x:row>
    <x:row r="11030">
      <x:c r="X11030" t="str">
        <x:v>6.2.1.5</x:v>
      </x:c>
      <x:c r="Y11030" t="str">
        <x:v>Tenaga Kerja / Labor</x:v>
      </x:c>
      <x:c r="Z11030" t="str">
        <x:v>Kepala tukang</x:v>
      </x:c>
      <x:c r="AA11030" t="str"/>
      <x:c r="AB11030" t="str">
        <x:v>OH</x:v>
      </x:c>
      <x:c r="AC11030" t="n">
        <x:v>4.784</x:v>
      </x:c>
      <x:c r="AD11030" t="str">
        <x:v>L¦kepala tukang¦oh</x:v>
      </x:c>
      <x:c r="AE11030">
        <x:f>$U$13</x:f>
        <x:v>175000</x:v>
      </x:c>
      <x:c r="AF11030">
        <x:f>IF(OR(X11030="",AC11030=""),"",AC11030*AE11030)</x:f>
        <x:v>837200</x:v>
      </x:c>
    </x:row>
    <x:row r="11031">
      <x:c r="X11031" t="str">
        <x:v>6.2.1.5</x:v>
      </x:c>
      <x:c r="Y11031" t="str">
        <x:v>Tenaga Kerja / Labor</x:v>
      </x:c>
      <x:c r="Z11031" t="str">
        <x:v>Mandor</x:v>
      </x:c>
      <x:c r="AA11031" t="str"/>
      <x:c r="AB11031" t="str">
        <x:v>OH</x:v>
      </x:c>
      <x:c r="AC11031" t="n">
        <x:v>1.435</x:v>
      </x:c>
      <x:c r="AD11031" t="str">
        <x:v>L¦mandor¦oh</x:v>
      </x:c>
      <x:c r="AE11031">
        <x:f>$U$17</x:f>
        <x:v>200000</x:v>
      </x:c>
      <x:c r="AF11031">
        <x:f>IF(OR(X11031="",AC11031=""),"",AC11031*AE11031)</x:f>
        <x:v>287000</x:v>
      </x:c>
    </x:row>
    <x:row r="11032">
      <x:c r="X11032" t="str">
        <x:v>6.2.1.5</x:v>
      </x:c>
      <x:c r="Y11032" t="str">
        <x:v>Tenaga Kerja / Labor</x:v>
      </x:c>
      <x:c r="Z11032" t="str">
        <x:v>Pekerja</x:v>
      </x:c>
      <x:c r="AA11032" t="str"/>
      <x:c r="AB11032" t="str">
        <x:v>OH</x:v>
      </x:c>
      <x:c r="AC11032" t="n">
        <x:v>28.646</x:v>
      </x:c>
      <x:c r="AD11032" t="str">
        <x:v>L¦pekerja¦oh</x:v>
      </x:c>
      <x:c r="AE11032">
        <x:f>$U$19</x:f>
        <x:v>100000</x:v>
      </x:c>
      <x:c r="AF11032">
        <x:f>IF(OR(X11032="",AC11032=""),"",AC11032*AE11032)</x:f>
        <x:v>2864600</x:v>
      </x:c>
    </x:row>
    <x:row r="11033">
      <x:c r="X11033" t="str">
        <x:v>6.2.1.5</x:v>
      </x:c>
      <x:c r="Y11033" t="str">
        <x:v>Tenaga Kerja / Labor</x:v>
      </x:c>
      <x:c r="Z11033" t="str">
        <x:v>Tukang batu</x:v>
      </x:c>
      <x:c r="AA11033" t="str"/>
      <x:c r="AB11033" t="str">
        <x:v>OH</x:v>
      </x:c>
      <x:c r="AC11033" t="n">
        <x:v>47.839</x:v>
      </x:c>
      <x:c r="AD11033" t="str">
        <x:v>L¦tukang batu¦oh</x:v>
      </x:c>
      <x:c r="AE11033">
        <x:f>$U$30</x:f>
        <x:v>145000</x:v>
      </x:c>
      <x:c r="AF11033">
        <x:f>IF(OR(X11033="",AC11033=""),"",AC11033*AE11033)</x:f>
        <x:v>6936655</x:v>
      </x:c>
    </x:row>
    <x:row r="11034">
      <x:c r="X11034" t="str">
        <x:v>6.2.1.6</x:v>
      </x:c>
      <x:c r="Y11034" t="str">
        <x:v>Bahan / Material</x:v>
      </x:c>
      <x:c r="Z11034" t="str">
        <x:v>Sewage Treatment Plant (STP) Fiberglass kap. 30 m3</x:v>
      </x:c>
      <x:c r="AA11034" t="str"/>
      <x:c r="AB11034" t="str">
        <x:v>unit</x:v>
      </x:c>
      <x:c r="AC11034" t="n">
        <x:v>1.5</x:v>
      </x:c>
      <x:c r="AD11034" t="str">
        <x:v>M¦sewage treatment plant (stp) fiberglass kap. 30 m3¦unit</x:v>
      </x:c>
      <x:c r="AE11034">
        <x:f>$U$2144</x:f>
        <x:v>100000000</x:v>
      </x:c>
      <x:c r="AF11034">
        <x:f>IF(OR(X11034="",AC11034=""),"",AC11034*AE11034)</x:f>
        <x:v>150000000</x:v>
      </x:c>
    </x:row>
    <x:row r="11035">
      <x:c r="X11035" t="str">
        <x:v>6.2.1.6</x:v>
      </x:c>
      <x:c r="Y11035" t="str">
        <x:v>Tenaga Kerja / Labor</x:v>
      </x:c>
      <x:c r="Z11035" t="str">
        <x:v>Kepala tukang</x:v>
      </x:c>
      <x:c r="AA11035" t="str"/>
      <x:c r="AB11035" t="str">
        <x:v>OH</x:v>
      </x:c>
      <x:c r="AC11035" t="n">
        <x:v>0.111</x:v>
      </x:c>
      <x:c r="AD11035" t="str">
        <x:v>L¦kepala tukang¦oh</x:v>
      </x:c>
      <x:c r="AE11035">
        <x:f>$U$13</x:f>
        <x:v>175000</x:v>
      </x:c>
      <x:c r="AF11035">
        <x:f>IF(OR(X11035="",AC11035=""),"",AC11035*AE11035)</x:f>
        <x:v>19425</x:v>
      </x:c>
    </x:row>
    <x:row r="11036">
      <x:c r="X11036" t="str">
        <x:v>6.2.1.6</x:v>
      </x:c>
      <x:c r="Y11036" t="str">
        <x:v>Tenaga Kerja / Labor</x:v>
      </x:c>
      <x:c r="Z11036" t="str">
        <x:v>Mandor</x:v>
      </x:c>
      <x:c r="AA11036" t="str"/>
      <x:c r="AB11036" t="str">
        <x:v>OH</x:v>
      </x:c>
      <x:c r="AC11036" t="n">
        <x:v>0.033</x:v>
      </x:c>
      <x:c r="AD11036" t="str">
        <x:v>L¦mandor¦oh</x:v>
      </x:c>
      <x:c r="AE11036">
        <x:f>$U$17</x:f>
        <x:v>200000</x:v>
      </x:c>
      <x:c r="AF11036">
        <x:f>IF(OR(X11036="",AC11036=""),"",AC11036*AE11036)</x:f>
        <x:v>6600</x:v>
      </x:c>
    </x:row>
    <x:row r="11037">
      <x:c r="X11037" t="str">
        <x:v>6.2.1.6</x:v>
      </x:c>
      <x:c r="Y11037" t="str">
        <x:v>Tenaga Kerja / Labor</x:v>
      </x:c>
      <x:c r="Z11037" t="str">
        <x:v>Pekerja</x:v>
      </x:c>
      <x:c r="AA11037" t="str"/>
      <x:c r="AB11037" t="str">
        <x:v>OH</x:v>
      </x:c>
      <x:c r="AC11037" t="n">
        <x:v>0.662</x:v>
      </x:c>
      <x:c r="AD11037" t="str">
        <x:v>L¦pekerja¦oh</x:v>
      </x:c>
      <x:c r="AE11037">
        <x:f>$U$19</x:f>
        <x:v>100000</x:v>
      </x:c>
      <x:c r="AF11037">
        <x:f>IF(OR(X11037="",AC11037=""),"",AC11037*AE11037)</x:f>
        <x:v>66200</x:v>
      </x:c>
    </x:row>
    <x:row r="11038">
      <x:c r="X11038" t="str">
        <x:v>6.2.1.6</x:v>
      </x:c>
      <x:c r="Y11038" t="str">
        <x:v>Tenaga Kerja / Labor</x:v>
      </x:c>
      <x:c r="Z11038" t="str">
        <x:v>Tukang batu</x:v>
      </x:c>
      <x:c r="AA11038" t="str"/>
      <x:c r="AB11038" t="str">
        <x:v>OH</x:v>
      </x:c>
      <x:c r="AC11038" t="n">
        <x:v>1.105</x:v>
      </x:c>
      <x:c r="AD11038" t="str">
        <x:v>L¦tukang batu¦oh</x:v>
      </x:c>
      <x:c r="AE11038">
        <x:f>$U$30</x:f>
        <x:v>145000</x:v>
      </x:c>
      <x:c r="AF11038">
        <x:f>IF(OR(X11038="",AC11038=""),"",AC11038*AE11038)</x:f>
        <x:v>160225</x:v>
      </x:c>
    </x:row>
    <x:row r="11039">
      <x:c r="X11039" t="str">
        <x:v>6.2.1.7</x:v>
      </x:c>
      <x:c r="Y11039" t="str">
        <x:v>Bahan / Material</x:v>
      </x:c>
      <x:c r="Z11039" t="str">
        <x:v>BioFilter Anaerobic Aerobic Clarifier Packed Kap. 50 m3</x:v>
      </x:c>
      <x:c r="AA11039" t="str"/>
      <x:c r="AB11039" t="str">
        <x:v>unit</x:v>
      </x:c>
      <x:c r="AC11039" t="n">
        <x:v>1.05</x:v>
      </x:c>
      <x:c r="AD11039" t="str">
        <x:v>M¦biofilter anaerobic aerobic clarifier packed kap. 50 m3¦unit</x:v>
      </x:c>
      <x:c r="AE11039">
        <x:f>$U$310</x:f>
        <x:v>280000000</x:v>
      </x:c>
      <x:c r="AF11039">
        <x:f>IF(OR(X11039="",AC11039=""),"",AC11039*AE11039)</x:f>
        <x:v>294000000</x:v>
      </x:c>
    </x:row>
    <x:row r="11040">
      <x:c r="X11040" t="str">
        <x:v>6.2.1.7</x:v>
      </x:c>
      <x:c r="Y11040" t="str">
        <x:v>Tenaga Kerja / Labor</x:v>
      </x:c>
      <x:c r="Z11040" t="str">
        <x:v>Kepala tukang</x:v>
      </x:c>
      <x:c r="AA11040" t="str"/>
      <x:c r="AB11040" t="str">
        <x:v>OH</x:v>
      </x:c>
      <x:c r="AC11040" t="n">
        <x:v>3.323</x:v>
      </x:c>
      <x:c r="AD11040" t="str">
        <x:v>L¦kepala tukang¦oh</x:v>
      </x:c>
      <x:c r="AE11040">
        <x:f>$U$13</x:f>
        <x:v>175000</x:v>
      </x:c>
      <x:c r="AF11040">
        <x:f>IF(OR(X11040="",AC11040=""),"",AC11040*AE11040)</x:f>
        <x:v>581525</x:v>
      </x:c>
    </x:row>
    <x:row r="11041">
      <x:c r="X11041" t="str">
        <x:v>6.2.1.7</x:v>
      </x:c>
      <x:c r="Y11041" t="str">
        <x:v>Tenaga Kerja / Labor</x:v>
      </x:c>
      <x:c r="Z11041" t="str">
        <x:v>Mandor</x:v>
      </x:c>
      <x:c r="AA11041" t="str"/>
      <x:c r="AB11041" t="str">
        <x:v>OH</x:v>
      </x:c>
      <x:c r="AC11041" t="n">
        <x:v>1.108</x:v>
      </x:c>
      <x:c r="AD11041" t="str">
        <x:v>L¦mandor¦oh</x:v>
      </x:c>
      <x:c r="AE11041">
        <x:f>$U$17</x:f>
        <x:v>200000</x:v>
      </x:c>
      <x:c r="AF11041">
        <x:f>IF(OR(X11041="",AC11041=""),"",AC11041*AE11041)</x:f>
        <x:v>221600</x:v>
      </x:c>
    </x:row>
    <x:row r="11042">
      <x:c r="X11042" t="str">
        <x:v>6.2.1.7</x:v>
      </x:c>
      <x:c r="Y11042" t="str">
        <x:v>Tenaga Kerja / Labor</x:v>
      </x:c>
      <x:c r="Z11042" t="str">
        <x:v>Pekerja</x:v>
      </x:c>
      <x:c r="AA11042" t="str"/>
      <x:c r="AB11042" t="str">
        <x:v>OH</x:v>
      </x:c>
      <x:c r="AC11042" t="n">
        <x:v>19.895</x:v>
      </x:c>
      <x:c r="AD11042" t="str">
        <x:v>L¦pekerja¦oh</x:v>
      </x:c>
      <x:c r="AE11042">
        <x:f>$U$19</x:f>
        <x:v>100000</x:v>
      </x:c>
      <x:c r="AF11042">
        <x:f>IF(OR(X11042="",AC11042=""),"",AC11042*AE11042)</x:f>
        <x:v>1989500</x:v>
      </x:c>
    </x:row>
    <x:row r="11043">
      <x:c r="X11043" t="str">
        <x:v>6.2.1.7</x:v>
      </x:c>
      <x:c r="Y11043" t="str">
        <x:v>Tenaga Kerja / Labor</x:v>
      </x:c>
      <x:c r="Z11043" t="str">
        <x:v>Tukang batu</x:v>
      </x:c>
      <x:c r="AA11043" t="str"/>
      <x:c r="AB11043" t="str">
        <x:v>OH</x:v>
      </x:c>
      <x:c r="AC11043" t="n">
        <x:v>33.225</x:v>
      </x:c>
      <x:c r="AD11043" t="str">
        <x:v>L¦tukang batu¦oh</x:v>
      </x:c>
      <x:c r="AE11043">
        <x:f>$U$30</x:f>
        <x:v>145000</x:v>
      </x:c>
      <x:c r="AF11043">
        <x:f>IF(OR(X11043="",AC11043=""),"",AC11043*AE11043)</x:f>
        <x:v>4817625</x:v>
      </x:c>
    </x:row>
    <x:row r="11044">
      <x:c r="X11044" t="str">
        <x:v>6.2.2.1</x:v>
      </x:c>
      <x:c r="Y11044" t="str">
        <x:v>Bahan / Material</x:v>
      </x:c>
      <x:c r="Z11044" t="str">
        <x:v>Submersible cutter pump kap. 100 lpm</x:v>
      </x:c>
      <x:c r="AA11044" t="str"/>
      <x:c r="AB11044" t="str">
        <x:v>unit</x:v>
      </x:c>
      <x:c r="AC11044" t="n">
        <x:v>1.025</x:v>
      </x:c>
      <x:c r="AD11044" t="str">
        <x:v>M¦submersible cutter pump kap. 100 lpm¦unit</x:v>
      </x:c>
      <x:c r="AE11044">
        <x:f>$U$2237</x:f>
        <x:v>8500000</x:v>
      </x:c>
      <x:c r="AF11044">
        <x:f>IF(OR(X11044="",AC11044=""),"",AC11044*AE11044)</x:f>
        <x:v>8712500</x:v>
      </x:c>
    </x:row>
    <x:row r="11045">
      <x:c r="X11045" t="str">
        <x:v>6.2.2.1</x:v>
      </x:c>
      <x:c r="Y11045" t="str">
        <x:v>Tenaga Kerja / Labor</x:v>
      </x:c>
      <x:c r="Z11045" t="str">
        <x:v>Kepala tukang</x:v>
      </x:c>
      <x:c r="AA11045" t="str"/>
      <x:c r="AB11045" t="str">
        <x:v>OH</x:v>
      </x:c>
      <x:c r="AC11045" t="n">
        <x:v>0.074</x:v>
      </x:c>
      <x:c r="AD11045" t="str">
        <x:v>L¦kepala tukang¦oh</x:v>
      </x:c>
      <x:c r="AE11045">
        <x:f>$U$13</x:f>
        <x:v>175000</x:v>
      </x:c>
      <x:c r="AF11045">
        <x:f>IF(OR(X11045="",AC11045=""),"",AC11045*AE11045)</x:f>
        <x:v>12950</x:v>
      </x:c>
    </x:row>
    <x:row r="11046">
      <x:c r="X11046" t="str">
        <x:v>6.2.2.1</x:v>
      </x:c>
      <x:c r="Y11046" t="str">
        <x:v>Tenaga Kerja / Labor</x:v>
      </x:c>
      <x:c r="Z11046" t="str">
        <x:v>Mandor</x:v>
      </x:c>
      <x:c r="AA11046" t="str"/>
      <x:c r="AB11046" t="str">
        <x:v>OH</x:v>
      </x:c>
      <x:c r="AC11046" t="n">
        <x:v>0.022</x:v>
      </x:c>
      <x:c r="AD11046" t="str">
        <x:v>L¦mandor¦oh</x:v>
      </x:c>
      <x:c r="AE11046">
        <x:f>$U$17</x:f>
        <x:v>200000</x:v>
      </x:c>
      <x:c r="AF11046">
        <x:f>IF(OR(X11046="",AC11046=""),"",AC11046*AE11046)</x:f>
        <x:v>4400</x:v>
      </x:c>
    </x:row>
    <x:row r="11047">
      <x:c r="X11047" t="str">
        <x:v>6.2.2.1</x:v>
      </x:c>
      <x:c r="Y11047" t="str">
        <x:v>Tenaga Kerja / Labor</x:v>
      </x:c>
      <x:c r="Z11047" t="str">
        <x:v>Pekerja</x:v>
      </x:c>
      <x:c r="AA11047" t="str"/>
      <x:c r="AB11047" t="str">
        <x:v>OH</x:v>
      </x:c>
      <x:c r="AC11047" t="n">
        <x:v>0.442</x:v>
      </x:c>
      <x:c r="AD11047" t="str">
        <x:v>L¦pekerja¦oh</x:v>
      </x:c>
      <x:c r="AE11047">
        <x:f>$U$19</x:f>
        <x:v>100000</x:v>
      </x:c>
      <x:c r="AF11047">
        <x:f>IF(OR(X11047="",AC11047=""),"",AC11047*AE11047)</x:f>
        <x:v>44200</x:v>
      </x:c>
    </x:row>
    <x:row r="11048">
      <x:c r="X11048" t="str">
        <x:v>6.2.2.1</x:v>
      </x:c>
      <x:c r="Y11048" t="str">
        <x:v>Tenaga Kerja / Labor</x:v>
      </x:c>
      <x:c r="Z11048" t="str">
        <x:v>Tukang batu</x:v>
      </x:c>
      <x:c r="AA11048" t="str"/>
      <x:c r="AB11048" t="str">
        <x:v>OH</x:v>
      </x:c>
      <x:c r="AC11048" t="n">
        <x:v>0.738</x:v>
      </x:c>
      <x:c r="AD11048" t="str">
        <x:v>L¦tukang batu¦oh</x:v>
      </x:c>
      <x:c r="AE11048">
        <x:f>$U$30</x:f>
        <x:v>145000</x:v>
      </x:c>
      <x:c r="AF11048">
        <x:f>IF(OR(X11048="",AC11048=""),"",AC11048*AE11048)</x:f>
        <x:v>107010</x:v>
      </x:c>
    </x:row>
    <x:row r="11049">
      <x:c r="X11049" t="str">
        <x:v>6.2.2.2</x:v>
      </x:c>
      <x:c r="Y11049" t="str">
        <x:v>Bahan / Material</x:v>
      </x:c>
      <x:c r="Z11049" t="str">
        <x:v>Pompa Jenis Submersible Cutter Pump Kap. 75 LPM</x:v>
      </x:c>
      <x:c r="AA11049" t="str"/>
      <x:c r="AB11049" t="str">
        <x:v>unit</x:v>
      </x:c>
      <x:c r="AC11049" t="n">
        <x:v>1.025</x:v>
      </x:c>
      <x:c r="AD11049" t="str">
        <x:v>M¦pompa jenis submersible cutter pump kap. 75 lpm¦unit</x:v>
      </x:c>
      <x:c r="AE11049">
        <x:f>$U$1897</x:f>
        <x:v>4500000</x:v>
      </x:c>
      <x:c r="AF11049">
        <x:f>IF(OR(X11049="",AC11049=""),"",AC11049*AE11049)</x:f>
        <x:v>4612500</x:v>
      </x:c>
    </x:row>
    <x:row r="11050">
      <x:c r="X11050" t="str">
        <x:v>6.2.2.2</x:v>
      </x:c>
      <x:c r="Y11050" t="str">
        <x:v>Tenaga Kerja / Labor</x:v>
      </x:c>
      <x:c r="Z11050" t="str">
        <x:v>Kepala tukang</x:v>
      </x:c>
      <x:c r="AA11050" t="str"/>
      <x:c r="AB11050" t="str">
        <x:v>OH</x:v>
      </x:c>
      <x:c r="AC11050" t="n">
        <x:v>0.074</x:v>
      </x:c>
      <x:c r="AD11050" t="str">
        <x:v>L¦kepala tukang¦oh</x:v>
      </x:c>
      <x:c r="AE11050">
        <x:f>$U$13</x:f>
        <x:v>175000</x:v>
      </x:c>
      <x:c r="AF11050">
        <x:f>IF(OR(X11050="",AC11050=""),"",AC11050*AE11050)</x:f>
        <x:v>12950</x:v>
      </x:c>
    </x:row>
    <x:row r="11051">
      <x:c r="X11051" t="str">
        <x:v>6.2.2.2</x:v>
      </x:c>
      <x:c r="Y11051" t="str">
        <x:v>Tenaga Kerja / Labor</x:v>
      </x:c>
      <x:c r="Z11051" t="str">
        <x:v>Mandor</x:v>
      </x:c>
      <x:c r="AA11051" t="str"/>
      <x:c r="AB11051" t="str">
        <x:v>OH</x:v>
      </x:c>
      <x:c r="AC11051" t="n">
        <x:v>0.025</x:v>
      </x:c>
      <x:c r="AD11051" t="str">
        <x:v>L¦mandor¦oh</x:v>
      </x:c>
      <x:c r="AE11051">
        <x:f>$U$17</x:f>
        <x:v>200000</x:v>
      </x:c>
      <x:c r="AF11051">
        <x:f>IF(OR(X11051="",AC11051=""),"",AC11051*AE11051)</x:f>
        <x:v>5000</x:v>
      </x:c>
    </x:row>
    <x:row r="11052">
      <x:c r="X11052" t="str">
        <x:v>6.2.2.2</x:v>
      </x:c>
      <x:c r="Y11052" t="str">
        <x:v>Tenaga Kerja / Labor</x:v>
      </x:c>
      <x:c r="Z11052" t="str">
        <x:v>Pekerja</x:v>
      </x:c>
      <x:c r="AA11052" t="str"/>
      <x:c r="AB11052" t="str">
        <x:v>OH</x:v>
      </x:c>
      <x:c r="AC11052" t="n">
        <x:v>0.44</x:v>
      </x:c>
      <x:c r="AD11052" t="str">
        <x:v>L¦pekerja¦oh</x:v>
      </x:c>
      <x:c r="AE11052">
        <x:f>$U$19</x:f>
        <x:v>100000</x:v>
      </x:c>
      <x:c r="AF11052">
        <x:f>IF(OR(X11052="",AC11052=""),"",AC11052*AE11052)</x:f>
        <x:v>44000</x:v>
      </x:c>
    </x:row>
    <x:row r="11053">
      <x:c r="X11053" t="str">
        <x:v>6.2.2.2</x:v>
      </x:c>
      <x:c r="Y11053" t="str">
        <x:v>Tenaga Kerja / Labor</x:v>
      </x:c>
      <x:c r="Z11053" t="str">
        <x:v>Tukang batu</x:v>
      </x:c>
      <x:c r="AA11053" t="str"/>
      <x:c r="AB11053" t="str">
        <x:v>OH</x:v>
      </x:c>
      <x:c r="AC11053" t="n">
        <x:v>0.736</x:v>
      </x:c>
      <x:c r="AD11053" t="str">
        <x:v>L¦tukang batu¦oh</x:v>
      </x:c>
      <x:c r="AE11053">
        <x:f>$U$30</x:f>
        <x:v>145000</x:v>
      </x:c>
      <x:c r="AF11053">
        <x:f>IF(OR(X11053="",AC11053=""),"",AC11053*AE11053)</x:f>
        <x:v>106720</x:v>
      </x:c>
    </x:row>
    <x:row r="11054">
      <x:c r="X11054" t="str">
        <x:v>6.2.2.3</x:v>
      </x:c>
      <x:c r="Y11054" t="str">
        <x:v>Bahan / Material</x:v>
      </x:c>
      <x:c r="Z11054" t="str">
        <x:v>Pompa Jenis Submersible Cutter Pump Kap. 100 LPM</x:v>
      </x:c>
      <x:c r="AA11054" t="str"/>
      <x:c r="AB11054" t="str">
        <x:v>unit</x:v>
      </x:c>
      <x:c r="AC11054" t="n">
        <x:v>1.025</x:v>
      </x:c>
      <x:c r="AD11054" t="str">
        <x:v>M¦pompa jenis submersible cutter pump kap. 100 lpm¦unit</x:v>
      </x:c>
      <x:c r="AE11054">
        <x:f>$U$1896</x:f>
        <x:v>6500000</x:v>
      </x:c>
      <x:c r="AF11054">
        <x:f>IF(OR(X11054="",AC11054=""),"",AC11054*AE11054)</x:f>
        <x:v>6662500</x:v>
      </x:c>
    </x:row>
    <x:row r="11055">
      <x:c r="X11055" t="str">
        <x:v>6.2.2.3</x:v>
      </x:c>
      <x:c r="Y11055" t="str">
        <x:v>Tenaga Kerja / Labor</x:v>
      </x:c>
      <x:c r="Z11055" t="str">
        <x:v>Kepala tukang</x:v>
      </x:c>
      <x:c r="AA11055" t="str"/>
      <x:c r="AB11055" t="str">
        <x:v>OH</x:v>
      </x:c>
      <x:c r="AC11055" t="n">
        <x:v>0.074</x:v>
      </x:c>
      <x:c r="AD11055" t="str">
        <x:v>L¦kepala tukang¦oh</x:v>
      </x:c>
      <x:c r="AE11055">
        <x:f>$U$13</x:f>
        <x:v>175000</x:v>
      </x:c>
      <x:c r="AF11055">
        <x:f>IF(OR(X11055="",AC11055=""),"",AC11055*AE11055)</x:f>
        <x:v>12950</x:v>
      </x:c>
    </x:row>
    <x:row r="11056">
      <x:c r="X11056" t="str">
        <x:v>6.2.2.3</x:v>
      </x:c>
      <x:c r="Y11056" t="str">
        <x:v>Tenaga Kerja / Labor</x:v>
      </x:c>
      <x:c r="Z11056" t="str">
        <x:v>Mandor</x:v>
      </x:c>
      <x:c r="AA11056" t="str"/>
      <x:c r="AB11056" t="str">
        <x:v>OH</x:v>
      </x:c>
      <x:c r="AC11056" t="n">
        <x:v>0.025</x:v>
      </x:c>
      <x:c r="AD11056" t="str">
        <x:v>L¦mandor¦oh</x:v>
      </x:c>
      <x:c r="AE11056">
        <x:f>$U$17</x:f>
        <x:v>200000</x:v>
      </x:c>
      <x:c r="AF11056">
        <x:f>IF(OR(X11056="",AC11056=""),"",AC11056*AE11056)</x:f>
        <x:v>5000</x:v>
      </x:c>
    </x:row>
    <x:row r="11057">
      <x:c r="X11057" t="str">
        <x:v>6.2.2.3</x:v>
      </x:c>
      <x:c r="Y11057" t="str">
        <x:v>Tenaga Kerja / Labor</x:v>
      </x:c>
      <x:c r="Z11057" t="str">
        <x:v>Pekerja</x:v>
      </x:c>
      <x:c r="AA11057" t="str"/>
      <x:c r="AB11057" t="str">
        <x:v>OH</x:v>
      </x:c>
      <x:c r="AC11057" t="n">
        <x:v>0.445</x:v>
      </x:c>
      <x:c r="AD11057" t="str">
        <x:v>L¦pekerja¦oh</x:v>
      </x:c>
      <x:c r="AE11057">
        <x:f>$U$19</x:f>
        <x:v>100000</x:v>
      </x:c>
      <x:c r="AF11057">
        <x:f>IF(OR(X11057="",AC11057=""),"",AC11057*AE11057)</x:f>
        <x:v>44500</x:v>
      </x:c>
    </x:row>
    <x:row r="11058">
      <x:c r="X11058" t="str">
        <x:v>6.2.2.3</x:v>
      </x:c>
      <x:c r="Y11058" t="str">
        <x:v>Tenaga Kerja / Labor</x:v>
      </x:c>
      <x:c r="Z11058" t="str">
        <x:v>Tukang batu</x:v>
      </x:c>
      <x:c r="AA11058" t="str"/>
      <x:c r="AB11058" t="str">
        <x:v>OH</x:v>
      </x:c>
      <x:c r="AC11058" t="n">
        <x:v>0.744</x:v>
      </x:c>
      <x:c r="AD11058" t="str">
        <x:v>L¦tukang batu¦oh</x:v>
      </x:c>
      <x:c r="AE11058">
        <x:f>$U$30</x:f>
        <x:v>145000</x:v>
      </x:c>
      <x:c r="AF11058">
        <x:f>IF(OR(X11058="",AC11058=""),"",AC11058*AE11058)</x:f>
        <x:v>107880</x:v>
      </x:c>
    </x:row>
    <x:row r="11059">
      <x:c r="X11059" t="str">
        <x:v>6.2.3.1</x:v>
      </x:c>
      <x:c r="Y11059" t="str">
        <x:v>Bahan / Material</x:v>
      </x:c>
      <x:c r="Z11059" t="str">
        <x:v>Grease trap portable fiberglass, kap. 30 Liter</x:v>
      </x:c>
      <x:c r="AA11059" t="str"/>
      <x:c r="AB11059" t="str">
        <x:v>unit</x:v>
      </x:c>
      <x:c r="AC11059" t="n">
        <x:v>1.025</x:v>
      </x:c>
      <x:c r="AD11059" t="str">
        <x:v>M¦grease trap portable fiberglass, kap. 30 liter¦unit</x:v>
      </x:c>
      <x:c r="AE11059">
        <x:f>$U$735</x:f>
        <x:v>1000000</x:v>
      </x:c>
      <x:c r="AF11059">
        <x:f>IF(OR(X11059="",AC11059=""),"",AC11059*AE11059)</x:f>
        <x:v>1025000</x:v>
      </x:c>
    </x:row>
    <x:row r="11060">
      <x:c r="X11060" t="str">
        <x:v>6.2.3.1</x:v>
      </x:c>
      <x:c r="Y11060" t="str">
        <x:v>Tenaga Kerja / Labor</x:v>
      </x:c>
      <x:c r="Z11060" t="str">
        <x:v>Kepala tukang</x:v>
      </x:c>
      <x:c r="AA11060" t="str"/>
      <x:c r="AB11060" t="str">
        <x:v>OH</x:v>
      </x:c>
      <x:c r="AC11060" t="n">
        <x:v>0.042</x:v>
      </x:c>
      <x:c r="AD11060" t="str">
        <x:v>L¦kepala tukang¦oh</x:v>
      </x:c>
      <x:c r="AE11060">
        <x:f>$U$13</x:f>
        <x:v>175000</x:v>
      </x:c>
      <x:c r="AF11060">
        <x:f>IF(OR(X11060="",AC11060=""),"",AC11060*AE11060)</x:f>
        <x:v>7350</x:v>
      </x:c>
    </x:row>
    <x:row r="11061">
      <x:c r="X11061" t="str">
        <x:v>6.2.3.1</x:v>
      </x:c>
      <x:c r="Y11061" t="str">
        <x:v>Tenaga Kerja / Labor</x:v>
      </x:c>
      <x:c r="Z11061" t="str">
        <x:v>Mandor</x:v>
      </x:c>
      <x:c r="AA11061" t="str"/>
      <x:c r="AB11061" t="str">
        <x:v>OH</x:v>
      </x:c>
      <x:c r="AC11061" t="n">
        <x:v>0.013</x:v>
      </x:c>
      <x:c r="AD11061" t="str">
        <x:v>L¦mandor¦oh</x:v>
      </x:c>
      <x:c r="AE11061">
        <x:f>$U$17</x:f>
        <x:v>200000</x:v>
      </x:c>
      <x:c r="AF11061">
        <x:f>IF(OR(X11061="",AC11061=""),"",AC11061*AE11061)</x:f>
        <x:v>2600</x:v>
      </x:c>
    </x:row>
    <x:row r="11062">
      <x:c r="X11062" t="str">
        <x:v>6.2.3.1</x:v>
      </x:c>
      <x:c r="Y11062" t="str">
        <x:v>Tenaga Kerja / Labor</x:v>
      </x:c>
      <x:c r="Z11062" t="str">
        <x:v>Pekerja</x:v>
      </x:c>
      <x:c r="AA11062" t="str"/>
      <x:c r="AB11062" t="str">
        <x:v>OH</x:v>
      </x:c>
      <x:c r="AC11062" t="n">
        <x:v>0.25</x:v>
      </x:c>
      <x:c r="AD11062" t="str">
        <x:v>L¦pekerja¦oh</x:v>
      </x:c>
      <x:c r="AE11062">
        <x:f>$U$19</x:f>
        <x:v>100000</x:v>
      </x:c>
      <x:c r="AF11062">
        <x:f>IF(OR(X11062="",AC11062=""),"",AC11062*AE11062)</x:f>
        <x:v>25000</x:v>
      </x:c>
    </x:row>
    <x:row r="11063">
      <x:c r="X11063" t="str">
        <x:v>6.2.3.1</x:v>
      </x:c>
      <x:c r="Y11063" t="str">
        <x:v>Tenaga Kerja / Labor</x:v>
      </x:c>
      <x:c r="Z11063" t="str">
        <x:v>Tukang batu</x:v>
      </x:c>
      <x:c r="AA11063" t="str"/>
      <x:c r="AB11063" t="str">
        <x:v>OH</x:v>
      </x:c>
      <x:c r="AC11063" t="n">
        <x:v>0.418</x:v>
      </x:c>
      <x:c r="AD11063" t="str">
        <x:v>L¦tukang batu¦oh</x:v>
      </x:c>
      <x:c r="AE11063">
        <x:f>$U$30</x:f>
        <x:v>145000</x:v>
      </x:c>
      <x:c r="AF11063">
        <x:f>IF(OR(X11063="",AC11063=""),"",AC11063*AE11063)</x:f>
        <x:v>60610</x:v>
      </x:c>
    </x:row>
    <x:row r="11064">
      <x:c r="X11064" t="str">
        <x:v>6.2.3.2</x:v>
      </x:c>
      <x:c r="Y11064" t="str">
        <x:v>Bahan / Material</x:v>
      </x:c>
      <x:c r="Z11064" t="str">
        <x:v>Grease trap portable stainless, kap. 30 Liter</x:v>
      </x:c>
      <x:c r="AA11064" t="str"/>
      <x:c r="AB11064" t="str">
        <x:v>unit</x:v>
      </x:c>
      <x:c r="AC11064" t="n">
        <x:v>1.025</x:v>
      </x:c>
      <x:c r="AD11064" t="str">
        <x:v>M¦grease trap portable stainless, kap. 30 liter¦unit</x:v>
      </x:c>
      <x:c r="AE11064">
        <x:f>$U$736</x:f>
        <x:v>1500000</x:v>
      </x:c>
      <x:c r="AF11064">
        <x:f>IF(OR(X11064="",AC11064=""),"",AC11064*AE11064)</x:f>
        <x:v>1537500</x:v>
      </x:c>
    </x:row>
    <x:row r="11065">
      <x:c r="X11065" t="str">
        <x:v>6.2.3.2</x:v>
      </x:c>
      <x:c r="Y11065" t="str">
        <x:v>Tenaga Kerja / Labor</x:v>
      </x:c>
      <x:c r="Z11065" t="str">
        <x:v>Kepala tukang</x:v>
      </x:c>
      <x:c r="AA11065" t="str"/>
      <x:c r="AB11065" t="str">
        <x:v>OH</x:v>
      </x:c>
      <x:c r="AC11065" t="n">
        <x:v>0.042</x:v>
      </x:c>
      <x:c r="AD11065" t="str">
        <x:v>L¦kepala tukang¦oh</x:v>
      </x:c>
      <x:c r="AE11065">
        <x:f>$U$13</x:f>
        <x:v>175000</x:v>
      </x:c>
      <x:c r="AF11065">
        <x:f>IF(OR(X11065="",AC11065=""),"",AC11065*AE11065)</x:f>
        <x:v>7350</x:v>
      </x:c>
    </x:row>
    <x:row r="11066">
      <x:c r="X11066" t="str">
        <x:v>6.2.3.2</x:v>
      </x:c>
      <x:c r="Y11066" t="str">
        <x:v>Tenaga Kerja / Labor</x:v>
      </x:c>
      <x:c r="Z11066" t="str">
        <x:v>Mandor</x:v>
      </x:c>
      <x:c r="AA11066" t="str"/>
      <x:c r="AB11066" t="str">
        <x:v>OH</x:v>
      </x:c>
      <x:c r="AC11066" t="n">
        <x:v>0.013</x:v>
      </x:c>
      <x:c r="AD11066" t="str">
        <x:v>L¦mandor¦oh</x:v>
      </x:c>
      <x:c r="AE11066">
        <x:f>$U$17</x:f>
        <x:v>200000</x:v>
      </x:c>
      <x:c r="AF11066">
        <x:f>IF(OR(X11066="",AC11066=""),"",AC11066*AE11066)</x:f>
        <x:v>2600</x:v>
      </x:c>
    </x:row>
    <x:row r="11067">
      <x:c r="X11067" t="str">
        <x:v>6.2.3.2</x:v>
      </x:c>
      <x:c r="Y11067" t="str">
        <x:v>Tenaga Kerja / Labor</x:v>
      </x:c>
      <x:c r="Z11067" t="str">
        <x:v>Pekerja</x:v>
      </x:c>
      <x:c r="AA11067" t="str"/>
      <x:c r="AB11067" t="str">
        <x:v>OH</x:v>
      </x:c>
      <x:c r="AC11067" t="n">
        <x:v>0.25</x:v>
      </x:c>
      <x:c r="AD11067" t="str">
        <x:v>L¦pekerja¦oh</x:v>
      </x:c>
      <x:c r="AE11067">
        <x:f>$U$19</x:f>
        <x:v>100000</x:v>
      </x:c>
      <x:c r="AF11067">
        <x:f>IF(OR(X11067="",AC11067=""),"",AC11067*AE11067)</x:f>
        <x:v>25000</x:v>
      </x:c>
    </x:row>
    <x:row r="11068">
      <x:c r="X11068" t="str">
        <x:v>6.2.3.2</x:v>
      </x:c>
      <x:c r="Y11068" t="str">
        <x:v>Tenaga Kerja / Labor</x:v>
      </x:c>
      <x:c r="Z11068" t="str">
        <x:v>Tukang batu</x:v>
      </x:c>
      <x:c r="AA11068" t="str"/>
      <x:c r="AB11068" t="str">
        <x:v>OH</x:v>
      </x:c>
      <x:c r="AC11068" t="n">
        <x:v>0.418</x:v>
      </x:c>
      <x:c r="AD11068" t="str">
        <x:v>L¦tukang batu¦oh</x:v>
      </x:c>
      <x:c r="AE11068">
        <x:f>$U$30</x:f>
        <x:v>145000</x:v>
      </x:c>
      <x:c r="AF11068">
        <x:f>IF(OR(X11068="",AC11068=""),"",AC11068*AE11068)</x:f>
        <x:v>60610</x:v>
      </x:c>
    </x:row>
    <x:row r="11069">
      <x:c r="X11069" t="str">
        <x:v>6.2.3.3</x:v>
      </x:c>
      <x:c r="Y11069" t="str">
        <x:v>Bahan / Material</x:v>
      </x:c>
      <x:c r="Z11069" t="str">
        <x:v>Grease trap central fiberglass, kap. 5 m3</x:v>
      </x:c>
      <x:c r="AA11069" t="str"/>
      <x:c r="AB11069" t="str">
        <x:v>unit</x:v>
      </x:c>
      <x:c r="AC11069" t="n">
        <x:v>1.025</x:v>
      </x:c>
      <x:c r="AD11069" t="str">
        <x:v>M¦grease trap central fiberglass, kap. 5 m3¦unit</x:v>
      </x:c>
      <x:c r="AE11069">
        <x:f>$U$734</x:f>
        <x:v>20000000</x:v>
      </x:c>
      <x:c r="AF11069">
        <x:f>IF(OR(X11069="",AC11069=""),"",AC11069*AE11069)</x:f>
        <x:v>20500000</x:v>
      </x:c>
    </x:row>
    <x:row r="11070">
      <x:c r="X11070" t="str">
        <x:v>6.2.3.3</x:v>
      </x:c>
      <x:c r="Y11070" t="str">
        <x:v>Tenaga Kerja / Labor</x:v>
      </x:c>
      <x:c r="Z11070" t="str">
        <x:v>Kepala tukang</x:v>
      </x:c>
      <x:c r="AA11070" t="str"/>
      <x:c r="AB11070" t="str">
        <x:v>OH</x:v>
      </x:c>
      <x:c r="AC11070" t="n">
        <x:v>0.174</x:v>
      </x:c>
      <x:c r="AD11070" t="str">
        <x:v>L¦kepala tukang¦oh</x:v>
      </x:c>
      <x:c r="AE11070">
        <x:f>$U$13</x:f>
        <x:v>175000</x:v>
      </x:c>
      <x:c r="AF11070">
        <x:f>IF(OR(X11070="",AC11070=""),"",AC11070*AE11070)</x:f>
        <x:v>30450</x:v>
      </x:c>
    </x:row>
    <x:row r="11071">
      <x:c r="X11071" t="str">
        <x:v>6.2.3.3</x:v>
      </x:c>
      <x:c r="Y11071" t="str">
        <x:v>Tenaga Kerja / Labor</x:v>
      </x:c>
      <x:c r="Z11071" t="str">
        <x:v>Mandor</x:v>
      </x:c>
      <x:c r="AA11071" t="str"/>
      <x:c r="AB11071" t="str">
        <x:v>OH</x:v>
      </x:c>
      <x:c r="AC11071" t="n">
        <x:v>0.052</x:v>
      </x:c>
      <x:c r="AD11071" t="str">
        <x:v>L¦mandor¦oh</x:v>
      </x:c>
      <x:c r="AE11071">
        <x:f>$U$17</x:f>
        <x:v>200000</x:v>
      </x:c>
      <x:c r="AF11071">
        <x:f>IF(OR(X11071="",AC11071=""),"",AC11071*AE11071)</x:f>
        <x:v>10400</x:v>
      </x:c>
    </x:row>
    <x:row r="11072">
      <x:c r="X11072" t="str">
        <x:v>6.2.3.3</x:v>
      </x:c>
      <x:c r="Y11072" t="str">
        <x:v>Tenaga Kerja / Labor</x:v>
      </x:c>
      <x:c r="Z11072" t="str">
        <x:v>Pekerja</x:v>
      </x:c>
      <x:c r="AA11072" t="str"/>
      <x:c r="AB11072" t="str">
        <x:v>OH</x:v>
      </x:c>
      <x:c r="AC11072" t="n">
        <x:v>1.042</x:v>
      </x:c>
      <x:c r="AD11072" t="str">
        <x:v>L¦pekerja¦oh</x:v>
      </x:c>
      <x:c r="AE11072">
        <x:f>$U$19</x:f>
        <x:v>100000</x:v>
      </x:c>
      <x:c r="AF11072">
        <x:f>IF(OR(X11072="",AC11072=""),"",AC11072*AE11072)</x:f>
        <x:v>104200</x:v>
      </x:c>
    </x:row>
    <x:row r="11073">
      <x:c r="X11073" t="str">
        <x:v>6.2.3.3</x:v>
      </x:c>
      <x:c r="Y11073" t="str">
        <x:v>Tenaga Kerja / Labor</x:v>
      </x:c>
      <x:c r="Z11073" t="str">
        <x:v>Tukang batu</x:v>
      </x:c>
      <x:c r="AA11073" t="str"/>
      <x:c r="AB11073" t="str">
        <x:v>OH</x:v>
      </x:c>
      <x:c r="AC11073" t="n">
        <x:v>1.74</x:v>
      </x:c>
      <x:c r="AD11073" t="str">
        <x:v>L¦tukang batu¦oh</x:v>
      </x:c>
      <x:c r="AE11073">
        <x:f>$U$30</x:f>
        <x:v>145000</x:v>
      </x:c>
      <x:c r="AF11073">
        <x:f>IF(OR(X11073="",AC11073=""),"",AC11073*AE11073)</x:f>
        <x:v>252300</x:v>
      </x:c>
    </x:row>
    <x:row r="11074">
      <x:c r="X11074" t="str">
        <x:v>6.2.4.1</x:v>
      </x:c>
      <x:c r="Y11074" t="str">
        <x:v>Bahan / Material</x:v>
      </x:c>
      <x:c r="Z11074" t="str">
        <x:v>Bekisting</x:v>
      </x:c>
      <x:c r="AA11074" t="str"/>
      <x:c r="AB11074" t="str">
        <x:v>m2</x:v>
      </x:c>
      <x:c r="AC11074" t="n">
        <x:v>0.502</x:v>
      </x:c>
      <x:c r="AD11074" t="str">
        <x:v>M¦bekisting¦m2</x:v>
      </x:c>
      <x:c r="AE11074">
        <x:f>$U$231</x:f>
        <x:v>37500</x:v>
      </x:c>
      <x:c r="AF11074">
        <x:f>IF(OR(X11074="",AC11074=""),"",AC11074*AE11074)</x:f>
        <x:v>18825</x:v>
      </x:c>
    </x:row>
    <x:row r="11075">
      <x:c r="X11075" t="str">
        <x:v>6.2.4.1</x:v>
      </x:c>
      <x:c r="Y11075" t="str">
        <x:v>Bahan / Material</x:v>
      </x:c>
      <x:c r="Z11075" t="str">
        <x:v>Beton</x:v>
      </x:c>
      <x:c r="AA11075" t="str"/>
      <x:c r="AB11075" t="str">
        <x:v>m3</x:v>
      </x:c>
      <x:c r="AC11075" t="n">
        <x:v>0.05</x:v>
      </x:c>
      <x:c r="AD11075" t="str">
        <x:v>M¦beton¦m3</x:v>
      </x:c>
      <x:c r="AE11075">
        <x:f>$U$293</x:f>
        <x:v>825000</x:v>
      </x:c>
      <x:c r="AF11075">
        <x:f>IF(OR(X11075="",AC11075=""),"",AC11075*AE11075)</x:f>
        <x:v>41250</x:v>
      </x:c>
    </x:row>
    <x:row r="11076">
      <x:c r="X11076" t="str">
        <x:v>6.2.4.1</x:v>
      </x:c>
      <x:c r="Y11076" t="str">
        <x:v>Bahan / Material</x:v>
      </x:c>
      <x:c r="Z11076" t="str">
        <x:v>Buis beton dia. 80 cm</x:v>
      </x:c>
      <x:c r="AA11076" t="str"/>
      <x:c r="AB11076" t="str">
        <x:v>buah</x:v>
      </x:c>
      <x:c r="AC11076" t="n">
        <x:v>1</x:v>
      </x:c>
      <x:c r="AD11076" t="str">
        <x:v>M¦buis beton dia. 80 cm¦buah</x:v>
      </x:c>
      <x:c r="AE11076">
        <x:f>$U$364</x:f>
        <x:v>255400</x:v>
      </x:c>
      <x:c r="AF11076">
        <x:f>IF(OR(X11076="",AC11076=""),"",AC11076*AE11076)</x:f>
        <x:v>255400</x:v>
      </x:c>
    </x:row>
    <x:row r="11077">
      <x:c r="X11077" t="str">
        <x:v>6.2.4.1</x:v>
      </x:c>
      <x:c r="Y11077" t="str">
        <x:v>Bahan / Material</x:v>
      </x:c>
      <x:c r="Z11077" t="str">
        <x:v>Galian tanah biasa</x:v>
      </x:c>
      <x:c r="AA11077" t="str"/>
      <x:c r="AB11077" t="str">
        <x:v>M3</x:v>
      </x:c>
      <x:c r="AC11077" t="n">
        <x:v>1.327</x:v>
      </x:c>
      <x:c r="AD11077" t="str">
        <x:v>M¦galian tanah biasa¦m3</x:v>
      </x:c>
      <x:c r="AE11077">
        <x:f>$U$655</x:f>
        <x:v>45000</x:v>
      </x:c>
      <x:c r="AF11077">
        <x:f>IF(OR(X11077="",AC11077=""),"",AC11077*AE11077)</x:f>
        <x:v>59715</x:v>
      </x:c>
    </x:row>
    <x:row r="11078">
      <x:c r="X11078" t="str">
        <x:v>6.2.4.1</x:v>
      </x:c>
      <x:c r="Y11078" t="str">
        <x:v>Bahan / Material</x:v>
      </x:c>
      <x:c r="Z11078" t="str">
        <x:v>Ijuk</x:v>
      </x:c>
      <x:c r="AA11078" t="str"/>
      <x:c r="AB11078" t="str">
        <x:v>kg</x:v>
      </x:c>
      <x:c r="AC11078" t="n">
        <x:v>4.5</x:v>
      </x:c>
      <x:c r="AD11078" t="str">
        <x:v>M¦ijuk¦kg</x:v>
      </x:c>
      <x:c r="AE11078">
        <x:f>$U$774</x:f>
        <x:v>7000</x:v>
      </x:c>
      <x:c r="AF11078">
        <x:f>IF(OR(X11078="",AC11078=""),"",AC11078*AE11078)</x:f>
        <x:v>31500</x:v>
      </x:c>
    </x:row>
    <x:row r="11079">
      <x:c r="X11079" t="str">
        <x:v>6.2.4.1</x:v>
      </x:c>
      <x:c r="Y11079" t="str">
        <x:v>Bahan / Material</x:v>
      </x:c>
      <x:c r="Z11079" t="str">
        <x:v>Kerikil</x:v>
      </x:c>
      <x:c r="AA11079" t="str"/>
      <x:c r="AB11079" t="str">
        <x:v>m3</x:v>
      </x:c>
      <x:c r="AC11079" t="n">
        <x:v>0.502</x:v>
      </x:c>
      <x:c r="AD11079" t="str">
        <x:v>M¦kerikil¦m3</x:v>
      </x:c>
      <x:c r="AE11079">
        <x:f>$U$1143</x:f>
        <x:v>352300</x:v>
      </x:c>
      <x:c r="AF11079">
        <x:f>IF(OR(X11079="",AC11079=""),"",AC11079*AE11079)</x:f>
        <x:v>176854.6</x:v>
      </x:c>
    </x:row>
    <x:row r="11080">
      <x:c r="X11080" t="str">
        <x:v>6.2.4.1</x:v>
      </x:c>
      <x:c r="Y11080" t="str">
        <x:v>Bahan / Material</x:v>
      </x:c>
      <x:c r="Z11080" t="str">
        <x:v>Pipa PVC D Ø 4"</x:v>
      </x:c>
      <x:c r="AA11080" t="str"/>
      <x:c r="AB11080" t="str">
        <x:v>m'</x:v>
      </x:c>
      <x:c r="AC11080" t="n">
        <x:v>1.2</x:v>
      </x:c>
      <x:c r="AD11080" t="str">
        <x:v>M¦pipa pvc d ø 4"¦m'</x:v>
      </x:c>
      <x:c r="AE11080">
        <x:f>$U$1680</x:f>
        <x:v>39575</x:v>
      </x:c>
      <x:c r="AF11080">
        <x:f>IF(OR(X11080="",AC11080=""),"",AC11080*AE11080)</x:f>
        <x:v>47490</x:v>
      </x:c>
    </x:row>
    <x:row r="11081">
      <x:c r="X11081" t="str">
        <x:v>6.2.4.1</x:v>
      </x:c>
      <x:c r="Y11081" t="str">
        <x:v>Bahan / Material</x:v>
      </x:c>
      <x:c r="Z11081" t="str">
        <x:v>Tulangan</x:v>
      </x:c>
      <x:c r="AA11081" t="str"/>
      <x:c r="AB11081" t="str">
        <x:v>kg</x:v>
      </x:c>
      <x:c r="AC11081" t="n">
        <x:v>5.024</x:v>
      </x:c>
      <x:c r="AD11081" t="str">
        <x:v>M¦tulangan¦kg</x:v>
      </x:c>
      <x:c r="AE11081">
        <x:f>$U$2327</x:f>
        <x:v>10300</x:v>
      </x:c>
      <x:c r="AF11081">
        <x:f>IF(OR(X11081="",AC11081=""),"",AC11081*AE11081)</x:f>
        <x:v>51747.2</x:v>
      </x:c>
    </x:row>
    <x:row r="11082">
      <x:c r="X11082" t="str">
        <x:v>6.2.4.1</x:v>
      </x:c>
      <x:c r="Y11082" t="str">
        <x:v>Bahan / Material</x:v>
      </x:c>
      <x:c r="Z11082" t="str">
        <x:v>Urukan Tanah</x:v>
      </x:c>
      <x:c r="AA11082" t="str"/>
      <x:c r="AB11082" t="str">
        <x:v>M3</x:v>
      </x:c>
      <x:c r="AC11082" t="n">
        <x:v>0.13</x:v>
      </x:c>
      <x:c r="AD11082" t="str">
        <x:v>M¦urukan tanah¦m3</x:v>
      </x:c>
      <x:c r="AE11082">
        <x:f>$U$2398</x:f>
        <x:v>65000</x:v>
      </x:c>
      <x:c r="AF11082">
        <x:f>IF(OR(X11082="",AC11082=""),"",AC11082*AE11082)</x:f>
        <x:v>8450</x:v>
      </x:c>
    </x:row>
    <x:row r="11083">
      <x:c r="X11083" t="str">
        <x:v>6.2.4.1</x:v>
      </x:c>
      <x:c r="Y11083" t="str">
        <x:v>Tenaga Kerja / Labor</x:v>
      </x:c>
      <x:c r="Z11083" t="str">
        <x:v>Kepala tukang</x:v>
      </x:c>
      <x:c r="AA11083" t="str"/>
      <x:c r="AB11083" t="str">
        <x:v>OH</x:v>
      </x:c>
      <x:c r="AC11083" t="n">
        <x:v>0.02</x:v>
      </x:c>
      <x:c r="AD11083" t="str">
        <x:v>L¦kepala tukang¦oh</x:v>
      </x:c>
      <x:c r="AE11083">
        <x:f>$U$13</x:f>
        <x:v>175000</x:v>
      </x:c>
      <x:c r="AF11083">
        <x:f>IF(OR(X11083="",AC11083=""),"",AC11083*AE11083)</x:f>
        <x:v>3500</x:v>
      </x:c>
    </x:row>
    <x:row r="11084">
      <x:c r="X11084" t="str">
        <x:v>6.2.4.1</x:v>
      </x:c>
      <x:c r="Y11084" t="str">
        <x:v>Tenaga Kerja / Labor</x:v>
      </x:c>
      <x:c r="Z11084" t="str">
        <x:v>Mandor</x:v>
      </x:c>
      <x:c r="AA11084" t="str"/>
      <x:c r="AB11084" t="str">
        <x:v>OH</x:v>
      </x:c>
      <x:c r="AC11084" t="n">
        <x:v>0.006</x:v>
      </x:c>
      <x:c r="AD11084" t="str">
        <x:v>L¦mandor¦oh</x:v>
      </x:c>
      <x:c r="AE11084">
        <x:f>$U$17</x:f>
        <x:v>200000</x:v>
      </x:c>
      <x:c r="AF11084">
        <x:f>IF(OR(X11084="",AC11084=""),"",AC11084*AE11084)</x:f>
        <x:v>1200</x:v>
      </x:c>
    </x:row>
    <x:row r="11085">
      <x:c r="X11085" t="str">
        <x:v>6.2.4.1</x:v>
      </x:c>
      <x:c r="Y11085" t="str">
        <x:v>Tenaga Kerja / Labor</x:v>
      </x:c>
      <x:c r="Z11085" t="str">
        <x:v>Pekerja</x:v>
      </x:c>
      <x:c r="AA11085" t="str"/>
      <x:c r="AB11085" t="str">
        <x:v>OH</x:v>
      </x:c>
      <x:c r="AC11085" t="n">
        <x:v>0.121</x:v>
      </x:c>
      <x:c r="AD11085" t="str">
        <x:v>L¦pekerja¦oh</x:v>
      </x:c>
      <x:c r="AE11085">
        <x:f>$U$19</x:f>
        <x:v>100000</x:v>
      </x:c>
      <x:c r="AF11085">
        <x:f>IF(OR(X11085="",AC11085=""),"",AC11085*AE11085)</x:f>
        <x:v>12100</x:v>
      </x:c>
    </x:row>
    <x:row r="11086">
      <x:c r="X11086" t="str">
        <x:v>6.2.4.1</x:v>
      </x:c>
      <x:c r="Y11086" t="str">
        <x:v>Tenaga Kerja / Labor</x:v>
      </x:c>
      <x:c r="Z11086" t="str">
        <x:v>Tukang batu</x:v>
      </x:c>
      <x:c r="AA11086" t="str"/>
      <x:c r="AB11086" t="str">
        <x:v>OH</x:v>
      </x:c>
      <x:c r="AC11086" t="n">
        <x:v>0.203</x:v>
      </x:c>
      <x:c r="AD11086" t="str">
        <x:v>L¦tukang batu¦oh</x:v>
      </x:c>
      <x:c r="AE11086">
        <x:f>$U$30</x:f>
        <x:v>145000</x:v>
      </x:c>
      <x:c r="AF11086">
        <x:f>IF(OR(X11086="",AC11086=""),"",AC11086*AE11086)</x:f>
        <x:v>29435</x:v>
      </x:c>
    </x:row>
    <x:row r="11087">
      <x:c r="X11087" t="str">
        <x:v>6.2.4.2</x:v>
      </x:c>
      <x:c r="Y11087" t="str">
        <x:v>Bahan / Material</x:v>
      </x:c>
      <x:c r="Z11087" t="str">
        <x:v>Buis beton dia. 80 cm</x:v>
      </x:c>
      <x:c r="AA11087" t="str"/>
      <x:c r="AB11087" t="str">
        <x:v>buah</x:v>
      </x:c>
      <x:c r="AC11087" t="n">
        <x:v>1</x:v>
      </x:c>
      <x:c r="AD11087" t="str">
        <x:v>M¦buis beton dia. 80 cm¦buah</x:v>
      </x:c>
      <x:c r="AE11087">
        <x:f>$U$364</x:f>
        <x:v>255400</x:v>
      </x:c>
      <x:c r="AF11087">
        <x:f>IF(OR(X11087="",AC11087=""),"",AC11087*AE11087)</x:f>
        <x:v>255400</x:v>
      </x:c>
    </x:row>
    <x:row r="11088">
      <x:c r="X11088" t="str">
        <x:v>6.2.4.2</x:v>
      </x:c>
      <x:c r="Y11088" t="str">
        <x:v>Bahan / Material</x:v>
      </x:c>
      <x:c r="Z11088" t="str">
        <x:v>Galian tanah biasa</x:v>
      </x:c>
      <x:c r="AA11088" t="str"/>
      <x:c r="AB11088" t="str">
        <x:v>M3</x:v>
      </x:c>
      <x:c r="AC11088" t="n">
        <x:v>1.327</x:v>
      </x:c>
      <x:c r="AD11088" t="str">
        <x:v>M¦galian tanah biasa¦m3</x:v>
      </x:c>
      <x:c r="AE11088">
        <x:f>$U$655</x:f>
        <x:v>45000</x:v>
      </x:c>
      <x:c r="AF11088">
        <x:f>IF(OR(X11088="",AC11088=""),"",AC11088*AE11088)</x:f>
        <x:v>59715</x:v>
      </x:c>
    </x:row>
    <x:row r="11089">
      <x:c r="X11089" t="str">
        <x:v>6.2.4.2</x:v>
      </x:c>
      <x:c r="Y11089" t="str">
        <x:v>Bahan / Material</x:v>
      </x:c>
      <x:c r="Z11089" t="str">
        <x:v>Ijuk</x:v>
      </x:c>
      <x:c r="AA11089" t="str"/>
      <x:c r="AB11089" t="str">
        <x:v>kg</x:v>
      </x:c>
      <x:c r="AC11089" t="n">
        <x:v>4.5</x:v>
      </x:c>
      <x:c r="AD11089" t="str">
        <x:v>M¦ijuk¦kg</x:v>
      </x:c>
      <x:c r="AE11089">
        <x:f>$U$774</x:f>
        <x:v>7000</x:v>
      </x:c>
      <x:c r="AF11089">
        <x:f>IF(OR(X11089="",AC11089=""),"",AC11089*AE11089)</x:f>
        <x:v>31500</x:v>
      </x:c>
    </x:row>
    <x:row r="11090">
      <x:c r="X11090" t="str">
        <x:v>6.2.4.2</x:v>
      </x:c>
      <x:c r="Y11090" t="str">
        <x:v>Bahan / Material</x:v>
      </x:c>
      <x:c r="Z11090" t="str">
        <x:v>Kerikil</x:v>
      </x:c>
      <x:c r="AA11090" t="str"/>
      <x:c r="AB11090" t="str">
        <x:v>m3</x:v>
      </x:c>
      <x:c r="AC11090" t="n">
        <x:v>0.502</x:v>
      </x:c>
      <x:c r="AD11090" t="str">
        <x:v>M¦kerikil¦m3</x:v>
      </x:c>
      <x:c r="AE11090">
        <x:f>$U$1143</x:f>
        <x:v>352300</x:v>
      </x:c>
      <x:c r="AF11090">
        <x:f>IF(OR(X11090="",AC11090=""),"",AC11090*AE11090)</x:f>
        <x:v>176854.6</x:v>
      </x:c>
    </x:row>
    <x:row r="11091">
      <x:c r="X11091" t="str">
        <x:v>6.2.4.2</x:v>
      </x:c>
      <x:c r="Y11091" t="str">
        <x:v>Bahan / Material</x:v>
      </x:c>
      <x:c r="Z11091" t="str">
        <x:v>Pipa PVC D Ø 4"</x:v>
      </x:c>
      <x:c r="AA11091" t="str"/>
      <x:c r="AB11091" t="str">
        <x:v>m'</x:v>
      </x:c>
      <x:c r="AC11091" t="n">
        <x:v>1.2</x:v>
      </x:c>
      <x:c r="AD11091" t="str">
        <x:v>M¦pipa pvc d ø 4"¦m'</x:v>
      </x:c>
      <x:c r="AE11091">
        <x:f>$U$1680</x:f>
        <x:v>39575</x:v>
      </x:c>
      <x:c r="AF11091">
        <x:f>IF(OR(X11091="",AC11091=""),"",AC11091*AE11091)</x:f>
        <x:v>47490</x:v>
      </x:c>
    </x:row>
    <x:row r="11092">
      <x:c r="X11092" t="str">
        <x:v>6.2.4.2</x:v>
      </x:c>
      <x:c r="Y11092" t="str">
        <x:v>Bahan / Material</x:v>
      </x:c>
      <x:c r="Z11092" t="str">
        <x:v>Urukan Tanah</x:v>
      </x:c>
      <x:c r="AA11092" t="str"/>
      <x:c r="AB11092" t="str">
        <x:v>m2</x:v>
      </x:c>
      <x:c r="AC11092" t="n">
        <x:v>0.025</x:v>
      </x:c>
      <x:c r="AD11092" t="str">
        <x:v>M¦urukan tanah¦m2</x:v>
      </x:c>
      <x:c r="AE11092">
        <x:f>$U$2397</x:f>
        <x:v>65000</x:v>
      </x:c>
      <x:c r="AF11092">
        <x:f>IF(OR(X11092="",AC11092=""),"",AC11092*AE11092)</x:f>
        <x:v>1625</x:v>
      </x:c>
    </x:row>
    <x:row r="11093">
      <x:c r="X11093" t="str">
        <x:v>6.2.4.2</x:v>
      </x:c>
      <x:c r="Y11093" t="str">
        <x:v>Tenaga Kerja / Labor</x:v>
      </x:c>
      <x:c r="Z11093" t="str">
        <x:v>Kepala tukang</x:v>
      </x:c>
      <x:c r="AA11093" t="str"/>
      <x:c r="AB11093" t="str">
        <x:v>OH</x:v>
      </x:c>
      <x:c r="AC11093" t="n">
        <x:v>0.02</x:v>
      </x:c>
      <x:c r="AD11093" t="str">
        <x:v>L¦kepala tukang¦oh</x:v>
      </x:c>
      <x:c r="AE11093">
        <x:f>$U$13</x:f>
        <x:v>175000</x:v>
      </x:c>
      <x:c r="AF11093">
        <x:f>IF(OR(X11093="",AC11093=""),"",AC11093*AE11093)</x:f>
        <x:v>3500</x:v>
      </x:c>
    </x:row>
    <x:row r="11094">
      <x:c r="X11094" t="str">
        <x:v>6.2.4.2</x:v>
      </x:c>
      <x:c r="Y11094" t="str">
        <x:v>Tenaga Kerja / Labor</x:v>
      </x:c>
      <x:c r="Z11094" t="str">
        <x:v>Mandor</x:v>
      </x:c>
      <x:c r="AA11094" t="str"/>
      <x:c r="AB11094" t="str">
        <x:v>OH</x:v>
      </x:c>
      <x:c r="AC11094" t="n">
        <x:v>0.006</x:v>
      </x:c>
      <x:c r="AD11094" t="str">
        <x:v>L¦mandor¦oh</x:v>
      </x:c>
      <x:c r="AE11094">
        <x:f>$U$17</x:f>
        <x:v>200000</x:v>
      </x:c>
      <x:c r="AF11094">
        <x:f>IF(OR(X11094="",AC11094=""),"",AC11094*AE11094)</x:f>
        <x:v>1200</x:v>
      </x:c>
    </x:row>
    <x:row r="11095">
      <x:c r="X11095" t="str">
        <x:v>6.2.4.2</x:v>
      </x:c>
      <x:c r="Y11095" t="str">
        <x:v>Tenaga Kerja / Labor</x:v>
      </x:c>
      <x:c r="Z11095" t="str">
        <x:v>Pekerja</x:v>
      </x:c>
      <x:c r="AA11095" t="str"/>
      <x:c r="AB11095" t="str">
        <x:v>OH</x:v>
      </x:c>
      <x:c r="AC11095" t="n">
        <x:v>0.121</x:v>
      </x:c>
      <x:c r="AD11095" t="str">
        <x:v>L¦pekerja¦oh</x:v>
      </x:c>
      <x:c r="AE11095">
        <x:f>$U$19</x:f>
        <x:v>100000</x:v>
      </x:c>
      <x:c r="AF11095">
        <x:f>IF(OR(X11095="",AC11095=""),"",AC11095*AE11095)</x:f>
        <x:v>12100</x:v>
      </x:c>
    </x:row>
    <x:row r="11096">
      <x:c r="X11096" t="str">
        <x:v>6.2.4.2</x:v>
      </x:c>
      <x:c r="Y11096" t="str">
        <x:v>Tenaga Kerja / Labor</x:v>
      </x:c>
      <x:c r="Z11096" t="str">
        <x:v>Tukang batu</x:v>
      </x:c>
      <x:c r="AA11096" t="str"/>
      <x:c r="AB11096" t="str">
        <x:v>OH</x:v>
      </x:c>
      <x:c r="AC11096" t="n">
        <x:v>0.203</x:v>
      </x:c>
      <x:c r="AD11096" t="str">
        <x:v>L¦tukang batu¦oh</x:v>
      </x:c>
      <x:c r="AE11096">
        <x:f>$U$30</x:f>
        <x:v>145000</x:v>
      </x:c>
      <x:c r="AF11096">
        <x:f>IF(OR(X11096="",AC11096=""),"",AC11096*AE11096)</x:f>
        <x:v>29435</x:v>
      </x:c>
    </x:row>
    <x:row r="11097">
      <x:c r="X11097" t="str">
        <x:v>6.3.1</x:v>
      </x:c>
      <x:c r="Y11097" t="str">
        <x:v>Bahan / Material</x:v>
      </x:c>
      <x:c r="Z11097" t="str">
        <x:v>Bata merah</x:v>
      </x:c>
      <x:c r="AA11097" t="str"/>
      <x:c r="AB11097" t="str">
        <x:v>buah</x:v>
      </x:c>
      <x:c r="AC11097" t="n">
        <x:v>40</x:v>
      </x:c>
      <x:c r="AD11097" t="str">
        <x:v>M¦bata merah¦buah</x:v>
      </x:c>
      <x:c r="AE11097">
        <x:f>$U$204</x:f>
        <x:v>700</x:v>
      </x:c>
      <x:c r="AF11097">
        <x:f>IF(OR(X11097="",AC11097=""),"",AC11097*AE11097)</x:f>
        <x:v>28000</x:v>
      </x:c>
    </x:row>
    <x:row r="11098">
      <x:c r="X11098" t="str">
        <x:v>6.3.1</x:v>
      </x:c>
      <x:c r="Y11098" t="str">
        <x:v>Bahan / Material</x:v>
      </x:c>
      <x:c r="Z11098" t="str">
        <x:v>Batu split 1/2</x:v>
      </x:c>
      <x:c r="AA11098" t="str"/>
      <x:c r="AB11098" t="str">
        <x:v>m3</x:v>
      </x:c>
      <x:c r="AC11098" t="n">
        <x:v>0.07</x:v>
      </x:c>
      <x:c r="AD11098" t="str">
        <x:v>M¦batu split 1/2¦m3</x:v>
      </x:c>
      <x:c r="AE11098">
        <x:f>$U$218</x:f>
        <x:v>370200</x:v>
      </x:c>
      <x:c r="AF11098">
        <x:f>IF(OR(X11098="",AC11098=""),"",AC11098*AE11098)</x:f>
        <x:v>25914</x:v>
      </x:c>
    </x:row>
    <x:row r="11099">
      <x:c r="X11099" t="str">
        <x:v>6.3.1</x:v>
      </x:c>
      <x:c r="Y11099" t="str">
        <x:v>Bahan / Material</x:v>
      </x:c>
      <x:c r="Z11099" t="str">
        <x:v>BjTP</x:v>
      </x:c>
      <x:c r="AA11099" t="str"/>
      <x:c r="AB11099" t="str">
        <x:v>kg</x:v>
      </x:c>
      <x:c r="AC11099" t="n">
        <x:v>1.6</x:v>
      </x:c>
      <x:c r="AD11099" t="str">
        <x:v>M¦bjtp¦kg</x:v>
      </x:c>
      <x:c r="AE11099">
        <x:f>$U$326</x:f>
        <x:v>14250</x:v>
      </x:c>
      <x:c r="AF11099">
        <x:f>IF(OR(X11099="",AC11099=""),"",AC11099*AE11099)</x:f>
        <x:v>22800</x:v>
      </x:c>
    </x:row>
    <x:row r="11100">
      <x:c r="X11100" t="str">
        <x:v>6.3.1</x:v>
      </x:c>
      <x:c r="Y11100" t="str">
        <x:v>Bahan / Material</x:v>
      </x:c>
      <x:c r="Z11100" t="str">
        <x:v>Pasir beton (quarry - lokasi pekerjaan)</x:v>
      </x:c>
      <x:c r="AA11100" t="str"/>
      <x:c r="AB11100" t="str">
        <x:v>m3</x:v>
      </x:c>
      <x:c r="AC11100" t="n">
        <x:v>0.06</x:v>
      </x:c>
      <x:c r="AD11100" t="str">
        <x:v>M¦pasir beton (quarry - lokasi pekerjaan)¦m3</x:v>
      </x:c>
      <x:c r="AE11100">
        <x:f>$U$1399</x:f>
        <x:v>370200</x:v>
      </x:c>
      <x:c r="AF11100">
        <x:f>IF(OR(X11100="",AC11100=""),"",AC11100*AE11100)</x:f>
        <x:v>22212</x:v>
      </x:c>
    </x:row>
    <x:row r="11101">
      <x:c r="X11101" t="str">
        <x:v>6.3.1</x:v>
      </x:c>
      <x:c r="Y11101" t="str">
        <x:v>Bahan / Material</x:v>
      </x:c>
      <x:c r="Z11101" t="str">
        <x:v>Pasir pasang (quarry - lokasi pekerjaan)</x:v>
      </x:c>
      <x:c r="AA11101" t="str"/>
      <x:c r="AB11101" t="str">
        <x:v>m3</x:v>
      </x:c>
      <x:c r="AC11101" t="n">
        <x:v>0.07</x:v>
      </x:c>
      <x:c r="AD11101" t="str">
        <x:v>M¦pasir pasang (quarry - lokasi pekerjaan)¦m3</x:v>
      </x:c>
      <x:c r="AE11101">
        <x:f>$U$1402</x:f>
        <x:v>275000</x:v>
      </x:c>
      <x:c r="AF11101">
        <x:f>IF(OR(X11101="",AC11101=""),"",AC11101*AE11101)</x:f>
        <x:v>19250</x:v>
      </x:c>
    </x:row>
    <x:row r="11102">
      <x:c r="X11102" t="str">
        <x:v>6.3.1</x:v>
      </x:c>
      <x:c r="Y11102" t="str">
        <x:v>Bahan / Material</x:v>
      </x:c>
      <x:c r="Z11102" t="str">
        <x:v>Semen portland (PC)</x:v>
      </x:c>
      <x:c r="AA11102" t="str"/>
      <x:c r="AB11102" t="str">
        <x:v>kg</x:v>
      </x:c>
      <x:c r="AC11102" t="n">
        <x:v>44</x:v>
      </x:c>
      <x:c r="AD11102" t="str">
        <x:v>M¦semen portland (pc)¦kg</x:v>
      </x:c>
      <x:c r="AE11102">
        <x:f>$U$2121</x:f>
        <x:v>1300</x:v>
      </x:c>
      <x:c r="AF11102">
        <x:f>IF(OR(X11102="",AC11102=""),"",AC11102*AE11102)</x:f>
        <x:v>57200</x:v>
      </x:c>
    </x:row>
    <x:row r="11103">
      <x:c r="X11103" t="str">
        <x:v>6.3.1</x:v>
      </x:c>
      <x:c r="Y11103" t="str">
        <x:v>Tenaga Kerja / Labor</x:v>
      </x:c>
      <x:c r="Z11103" t="str">
        <x:v>Kepala tukang</x:v>
      </x:c>
      <x:c r="AA11103" t="str"/>
      <x:c r="AB11103" t="str">
        <x:v>OH</x:v>
      </x:c>
      <x:c r="AC11103" t="n">
        <x:v>0.072</x:v>
      </x:c>
      <x:c r="AD11103" t="str">
        <x:v>L¦kepala tukang¦oh</x:v>
      </x:c>
      <x:c r="AE11103">
        <x:f>$U$13</x:f>
        <x:v>175000</x:v>
      </x:c>
      <x:c r="AF11103">
        <x:f>IF(OR(X11103="",AC11103=""),"",AC11103*AE11103)</x:f>
        <x:v>12600</x:v>
      </x:c>
    </x:row>
    <x:row r="11104">
      <x:c r="X11104" t="str">
        <x:v>6.3.1</x:v>
      </x:c>
      <x:c r="Y11104" t="str">
        <x:v>Tenaga Kerja / Labor</x:v>
      </x:c>
      <x:c r="Z11104" t="str">
        <x:v>Mandor</x:v>
      </x:c>
      <x:c r="AA11104" t="str"/>
      <x:c r="AB11104" t="str">
        <x:v>OH</x:v>
      </x:c>
      <x:c r="AC11104" t="n">
        <x:v>0.011</x:v>
      </x:c>
      <x:c r="AD11104" t="str">
        <x:v>L¦mandor¦oh</x:v>
      </x:c>
      <x:c r="AE11104">
        <x:f>$U$17</x:f>
        <x:v>200000</x:v>
      </x:c>
      <x:c r="AF11104">
        <x:f>IF(OR(X11104="",AC11104=""),"",AC11104*AE11104)</x:f>
        <x:v>2200</x:v>
      </x:c>
    </x:row>
    <x:row r="11105">
      <x:c r="X11105" t="str">
        <x:v>6.3.1</x:v>
      </x:c>
      <x:c r="Y11105" t="str">
        <x:v>Tenaga Kerja / Labor</x:v>
      </x:c>
      <x:c r="Z11105" t="str">
        <x:v>Pekerja</x:v>
      </x:c>
      <x:c r="AA11105" t="str"/>
      <x:c r="AB11105" t="str">
        <x:v>OH</x:v>
      </x:c>
      <x:c r="AC11105" t="n">
        <x:v>2.16</x:v>
      </x:c>
      <x:c r="AD11105" t="str">
        <x:v>L¦pekerja¦oh</x:v>
      </x:c>
      <x:c r="AE11105">
        <x:f>$U$19</x:f>
        <x:v>100000</x:v>
      </x:c>
      <x:c r="AF11105">
        <x:f>IF(OR(X11105="",AC11105=""),"",AC11105*AE11105)</x:f>
        <x:v>216000</x:v>
      </x:c>
    </x:row>
    <x:row r="11106">
      <x:c r="X11106" t="str">
        <x:v>6.3.1</x:v>
      </x:c>
      <x:c r="Y11106" t="str">
        <x:v>Tenaga Kerja / Labor</x:v>
      </x:c>
      <x:c r="Z11106" t="str">
        <x:v>Tukang batu</x:v>
      </x:c>
      <x:c r="AA11106" t="str"/>
      <x:c r="AB11106" t="str">
        <x:v>OH</x:v>
      </x:c>
      <x:c r="AC11106" t="n">
        <x:v>0.72</x:v>
      </x:c>
      <x:c r="AD11106" t="str">
        <x:v>L¦tukang batu¦oh</x:v>
      </x:c>
      <x:c r="AE11106">
        <x:f>$U$30</x:f>
        <x:v>145000</x:v>
      </x:c>
      <x:c r="AF11106">
        <x:f>IF(OR(X11106="",AC11106=""),"",AC11106*AE11106)</x:f>
        <x:v>104400</x:v>
      </x:c>
    </x:row>
    <x:row r="11107">
      <x:c r="X11107" t="str">
        <x:v>6.3.2</x:v>
      </x:c>
      <x:c r="Y11107" t="str">
        <x:v>Bahan / Material</x:v>
      </x:c>
      <x:c r="Z11107" t="str">
        <x:v>Bata merah</x:v>
      </x:c>
      <x:c r="AA11107" t="str"/>
      <x:c r="AB11107" t="str">
        <x:v>buah</x:v>
      </x:c>
      <x:c r="AC11107" t="n">
        <x:v>70</x:v>
      </x:c>
      <x:c r="AD11107" t="str">
        <x:v>M¦bata merah¦buah</x:v>
      </x:c>
      <x:c r="AE11107">
        <x:f>$U$204</x:f>
        <x:v>700</x:v>
      </x:c>
      <x:c r="AF11107">
        <x:f>IF(OR(X11107="",AC11107=""),"",AC11107*AE11107)</x:f>
        <x:v>49000</x:v>
      </x:c>
    </x:row>
    <x:row r="11108">
      <x:c r="X11108" t="str">
        <x:v>6.3.2</x:v>
      </x:c>
      <x:c r="Y11108" t="str">
        <x:v>Bahan / Material</x:v>
      </x:c>
      <x:c r="Z11108" t="str">
        <x:v>Batu split 1/2</x:v>
      </x:c>
      <x:c r="AA11108" t="str"/>
      <x:c r="AB11108" t="str">
        <x:v>m3</x:v>
      </x:c>
      <x:c r="AC11108" t="n">
        <x:v>0.02</x:v>
      </x:c>
      <x:c r="AD11108" t="str">
        <x:v>M¦batu split 1/2¦m3</x:v>
      </x:c>
      <x:c r="AE11108">
        <x:f>$U$218</x:f>
        <x:v>370200</x:v>
      </x:c>
      <x:c r="AF11108">
        <x:f>IF(OR(X11108="",AC11108=""),"",AC11108*AE11108)</x:f>
        <x:v>7404</x:v>
      </x:c>
    </x:row>
    <x:row r="11109">
      <x:c r="X11109" t="str">
        <x:v>6.3.2</x:v>
      </x:c>
      <x:c r="Y11109" t="str">
        <x:v>Bahan / Material</x:v>
      </x:c>
      <x:c r="Z11109" t="str">
        <x:v>BjTP</x:v>
      </x:c>
      <x:c r="AA11109" t="str"/>
      <x:c r="AB11109" t="str">
        <x:v>kg</x:v>
      </x:c>
      <x:c r="AC11109" t="n">
        <x:v>2.6</x:v>
      </x:c>
      <x:c r="AD11109" t="str">
        <x:v>M¦bjtp¦kg</x:v>
      </x:c>
      <x:c r="AE11109">
        <x:f>$U$326</x:f>
        <x:v>14250</x:v>
      </x:c>
      <x:c r="AF11109">
        <x:f>IF(OR(X11109="",AC11109=""),"",AC11109*AE11109)</x:f>
        <x:v>37050</x:v>
      </x:c>
    </x:row>
    <x:row r="11110">
      <x:c r="X11110" t="str">
        <x:v>6.3.2</x:v>
      </x:c>
      <x:c r="Y11110" t="str">
        <x:v>Bahan / Material</x:v>
      </x:c>
      <x:c r="Z11110" t="str">
        <x:v>Pasir beton (quarry - lokasi pekerjaan)</x:v>
      </x:c>
      <x:c r="AA11110" t="str"/>
      <x:c r="AB11110" t="str">
        <x:v>m3</x:v>
      </x:c>
      <x:c r="AC11110" t="n">
        <x:v>0.09</x:v>
      </x:c>
      <x:c r="AD11110" t="str">
        <x:v>M¦pasir beton (quarry - lokasi pekerjaan)¦m3</x:v>
      </x:c>
      <x:c r="AE11110">
        <x:f>$U$1399</x:f>
        <x:v>370200</x:v>
      </x:c>
      <x:c r="AF11110">
        <x:f>IF(OR(X11110="",AC11110=""),"",AC11110*AE11110)</x:f>
        <x:v>33318</x:v>
      </x:c>
    </x:row>
    <x:row r="11111">
      <x:c r="X11111" t="str">
        <x:v>6.3.2</x:v>
      </x:c>
      <x:c r="Y11111" t="str">
        <x:v>Bahan / Material</x:v>
      </x:c>
      <x:c r="Z11111" t="str">
        <x:v>Pasir pasang (quarry - lokasi pekerjaan)</x:v>
      </x:c>
      <x:c r="AA11111" t="str"/>
      <x:c r="AB11111" t="str">
        <x:v>m3</x:v>
      </x:c>
      <x:c r="AC11111" t="n">
        <x:v>0.13</x:v>
      </x:c>
      <x:c r="AD11111" t="str">
        <x:v>M¦pasir pasang (quarry - lokasi pekerjaan)¦m3</x:v>
      </x:c>
      <x:c r="AE11111">
        <x:f>$U$1402</x:f>
        <x:v>275000</x:v>
      </x:c>
      <x:c r="AF11111">
        <x:f>IF(OR(X11111="",AC11111=""),"",AC11111*AE11111)</x:f>
        <x:v>35750</x:v>
      </x:c>
    </x:row>
    <x:row r="11112">
      <x:c r="X11112" t="str">
        <x:v>6.3.2</x:v>
      </x:c>
      <x:c r="Y11112" t="str">
        <x:v>Bahan / Material</x:v>
      </x:c>
      <x:c r="Z11112" t="str">
        <x:v>Semen portland (PC)</x:v>
      </x:c>
      <x:c r="AA11112" t="str"/>
      <x:c r="AB11112" t="str">
        <x:v>kg</x:v>
      </x:c>
      <x:c r="AC11112" t="n">
        <x:v>77</x:v>
      </x:c>
      <x:c r="AD11112" t="str">
        <x:v>M¦semen portland (pc)¦kg</x:v>
      </x:c>
      <x:c r="AE11112">
        <x:f>$U$2121</x:f>
        <x:v>1300</x:v>
      </x:c>
      <x:c r="AF11112">
        <x:f>IF(OR(X11112="",AC11112=""),"",AC11112*AE11112)</x:f>
        <x:v>100100</x:v>
      </x:c>
    </x:row>
    <x:row r="11113">
      <x:c r="X11113" t="str">
        <x:v>6.3.2</x:v>
      </x:c>
      <x:c r="Y11113" t="str">
        <x:v>Tenaga Kerja / Labor</x:v>
      </x:c>
      <x:c r="Z11113" t="str">
        <x:v>Kepala tukang</x:v>
      </x:c>
      <x:c r="AA11113" t="str"/>
      <x:c r="AB11113" t="str">
        <x:v>OH</x:v>
      </x:c>
      <x:c r="AC11113" t="n">
        <x:v>0.011</x:v>
      </x:c>
      <x:c r="AD11113" t="str">
        <x:v>L¦kepala tukang¦oh</x:v>
      </x:c>
      <x:c r="AE11113">
        <x:f>$U$13</x:f>
        <x:v>175000</x:v>
      </x:c>
      <x:c r="AF11113">
        <x:f>IF(OR(X11113="",AC11113=""),"",AC11113*AE11113)</x:f>
        <x:v>1925</x:v>
      </x:c>
    </x:row>
    <x:row r="11114">
      <x:c r="X11114" t="str">
        <x:v>6.3.2</x:v>
      </x:c>
      <x:c r="Y11114" t="str">
        <x:v>Tenaga Kerja / Labor</x:v>
      </x:c>
      <x:c r="Z11114" t="str">
        <x:v>Mandor</x:v>
      </x:c>
      <x:c r="AA11114" t="str"/>
      <x:c r="AB11114" t="str">
        <x:v>OH</x:v>
      </x:c>
      <x:c r="AC11114" t="n">
        <x:v>0.016</x:v>
      </x:c>
      <x:c r="AD11114" t="str">
        <x:v>L¦mandor¦oh</x:v>
      </x:c>
      <x:c r="AE11114">
        <x:f>$U$17</x:f>
        <x:v>200000</x:v>
      </x:c>
      <x:c r="AF11114">
        <x:f>IF(OR(X11114="",AC11114=""),"",AC11114*AE11114)</x:f>
        <x:v>3200</x:v>
      </x:c>
    </x:row>
    <x:row r="11115">
      <x:c r="X11115" t="str">
        <x:v>6.3.2</x:v>
      </x:c>
      <x:c r="Y11115" t="str">
        <x:v>Tenaga Kerja / Labor</x:v>
      </x:c>
      <x:c r="Z11115" t="str">
        <x:v>Pekerja</x:v>
      </x:c>
      <x:c r="AA11115" t="str"/>
      <x:c r="AB11115" t="str">
        <x:v>OH</x:v>
      </x:c>
      <x:c r="AC11115" t="n">
        <x:v>3.2</x:v>
      </x:c>
      <x:c r="AD11115" t="str">
        <x:v>L¦pekerja¦oh</x:v>
      </x:c>
      <x:c r="AE11115">
        <x:f>$U$19</x:f>
        <x:v>100000</x:v>
      </x:c>
      <x:c r="AF11115">
        <x:f>IF(OR(X11115="",AC11115=""),"",AC11115*AE11115)</x:f>
        <x:v>320000</x:v>
      </x:c>
    </x:row>
    <x:row r="11116">
      <x:c r="X11116" t="str">
        <x:v>6.3.2</x:v>
      </x:c>
      <x:c r="Y11116" t="str">
        <x:v>Tenaga Kerja / Labor</x:v>
      </x:c>
      <x:c r="Z11116" t="str">
        <x:v>Tukang batu</x:v>
      </x:c>
      <x:c r="AA11116" t="str"/>
      <x:c r="AB11116" t="str">
        <x:v>OH</x:v>
      </x:c>
      <x:c r="AC11116" t="n">
        <x:v>1.15</x:v>
      </x:c>
      <x:c r="AD11116" t="str">
        <x:v>L¦tukang batu¦oh</x:v>
      </x:c>
      <x:c r="AE11116">
        <x:f>$U$30</x:f>
        <x:v>145000</x:v>
      </x:c>
      <x:c r="AF11116">
        <x:f>IF(OR(X11116="",AC11116=""),"",AC11116*AE11116)</x:f>
        <x:v>166750</x:v>
      </x:c>
    </x:row>
    <x:row r="11117">
      <x:c r="X11117" t="str">
        <x:v>6.3.3</x:v>
      </x:c>
      <x:c r="Y11117" t="str">
        <x:v>Bahan / Material</x:v>
      </x:c>
      <x:c r="Z11117" t="str">
        <x:v>Bata merah</x:v>
      </x:c>
      <x:c r="AA11117" t="str"/>
      <x:c r="AB11117" t="str">
        <x:v>buah</x:v>
      </x:c>
      <x:c r="AC11117" t="n">
        <x:v>123</x:v>
      </x:c>
      <x:c r="AD11117" t="str">
        <x:v>M¦bata merah¦buah</x:v>
      </x:c>
      <x:c r="AE11117">
        <x:f>$U$204</x:f>
        <x:v>700</x:v>
      </x:c>
      <x:c r="AF11117">
        <x:f>IF(OR(X11117="",AC11117=""),"",AC11117*AE11117)</x:f>
        <x:v>86100</x:v>
      </x:c>
    </x:row>
    <x:row r="11118">
      <x:c r="X11118" t="str">
        <x:v>6.3.3</x:v>
      </x:c>
      <x:c r="Y11118" t="str">
        <x:v>Bahan / Material</x:v>
      </x:c>
      <x:c r="Z11118" t="str">
        <x:v>Batu split 1/2</x:v>
      </x:c>
      <x:c r="AA11118" t="str"/>
      <x:c r="AB11118" t="str">
        <x:v>m3</x:v>
      </x:c>
      <x:c r="AC11118" t="n">
        <x:v>0.033</x:v>
      </x:c>
      <x:c r="AD11118" t="str">
        <x:v>M¦batu split 1/2¦m3</x:v>
      </x:c>
      <x:c r="AE11118">
        <x:f>$U$218</x:f>
        <x:v>370200</x:v>
      </x:c>
      <x:c r="AF11118">
        <x:f>IF(OR(X11118="",AC11118=""),"",AC11118*AE11118)</x:f>
        <x:v>12216.6</x:v>
      </x:c>
    </x:row>
    <x:row r="11119">
      <x:c r="X11119" t="str">
        <x:v>6.3.3</x:v>
      </x:c>
      <x:c r="Y11119" t="str">
        <x:v>Bahan / Material</x:v>
      </x:c>
      <x:c r="Z11119" t="str">
        <x:v>BjTP</x:v>
      </x:c>
      <x:c r="AA11119" t="str"/>
      <x:c r="AB11119" t="str">
        <x:v>kg</x:v>
      </x:c>
      <x:c r="AC11119" t="n">
        <x:v>4.85</x:v>
      </x:c>
      <x:c r="AD11119" t="str">
        <x:v>M¦bjtp¦kg</x:v>
      </x:c>
      <x:c r="AE11119">
        <x:f>$U$326</x:f>
        <x:v>14250</x:v>
      </x:c>
      <x:c r="AF11119">
        <x:f>IF(OR(X11119="",AC11119=""),"",AC11119*AE11119)</x:f>
        <x:v>69112.5</x:v>
      </x:c>
    </x:row>
    <x:row r="11120">
      <x:c r="X11120" t="str">
        <x:v>6.3.3</x:v>
      </x:c>
      <x:c r="Y11120" t="str">
        <x:v>Bahan / Material</x:v>
      </x:c>
      <x:c r="Z11120" t="str">
        <x:v>Pasir beton (quarry - lokasi pekerjaan)</x:v>
      </x:c>
      <x:c r="AA11120" t="str"/>
      <x:c r="AB11120" t="str">
        <x:v>m3</x:v>
      </x:c>
      <x:c r="AC11120" t="n">
        <x:v>0.12</x:v>
      </x:c>
      <x:c r="AD11120" t="str">
        <x:v>M¦pasir beton (quarry - lokasi pekerjaan)¦m3</x:v>
      </x:c>
      <x:c r="AE11120">
        <x:f>$U$1399</x:f>
        <x:v>370200</x:v>
      </x:c>
      <x:c r="AF11120">
        <x:f>IF(OR(X11120="",AC11120=""),"",AC11120*AE11120)</x:f>
        <x:v>44424</x:v>
      </x:c>
    </x:row>
    <x:row r="11121">
      <x:c r="X11121" t="str">
        <x:v>6.3.3</x:v>
      </x:c>
      <x:c r="Y11121" t="str">
        <x:v>Bahan / Material</x:v>
      </x:c>
      <x:c r="Z11121" t="str">
        <x:v>Pasir pasang (quarry - lokasi pekerjaan)</x:v>
      </x:c>
      <x:c r="AA11121" t="str"/>
      <x:c r="AB11121" t="str">
        <x:v>m3</x:v>
      </x:c>
      <x:c r="AC11121" t="n">
        <x:v>0.184</x:v>
      </x:c>
      <x:c r="AD11121" t="str">
        <x:v>M¦pasir pasang (quarry - lokasi pekerjaan)¦m3</x:v>
      </x:c>
      <x:c r="AE11121">
        <x:f>$U$1402</x:f>
        <x:v>275000</x:v>
      </x:c>
      <x:c r="AF11121">
        <x:f>IF(OR(X11121="",AC11121=""),"",AC11121*AE11121)</x:f>
        <x:v>50600</x:v>
      </x:c>
    </x:row>
    <x:row r="11122">
      <x:c r="X11122" t="str">
        <x:v>6.3.3</x:v>
      </x:c>
      <x:c r="Y11122" t="str">
        <x:v>Bahan / Material</x:v>
      </x:c>
      <x:c r="Z11122" t="str">
        <x:v>Semen portland (PC)</x:v>
      </x:c>
      <x:c r="AA11122" t="str"/>
      <x:c r="AB11122" t="str">
        <x:v>kg</x:v>
      </x:c>
      <x:c r="AC11122" t="n">
        <x:v>114</x:v>
      </x:c>
      <x:c r="AD11122" t="str">
        <x:v>M¦semen portland (pc)¦kg</x:v>
      </x:c>
      <x:c r="AE11122">
        <x:f>$U$2121</x:f>
        <x:v>1300</x:v>
      </x:c>
      <x:c r="AF11122">
        <x:f>IF(OR(X11122="",AC11122=""),"",AC11122*AE11122)</x:f>
        <x:v>148200</x:v>
      </x:c>
    </x:row>
    <x:row r="11123">
      <x:c r="X11123" t="str">
        <x:v>6.3.3</x:v>
      </x:c>
      <x:c r="Y11123" t="str">
        <x:v>Tenaga Kerja / Labor</x:v>
      </x:c>
      <x:c r="Z11123" t="str">
        <x:v>Kepala tukang</x:v>
      </x:c>
      <x:c r="AA11123" t="str"/>
      <x:c r="AB11123" t="str">
        <x:v>OH</x:v>
      </x:c>
      <x:c r="AC11123" t="n">
        <x:v>0.011</x:v>
      </x:c>
      <x:c r="AD11123" t="str">
        <x:v>L¦kepala tukang¦oh</x:v>
      </x:c>
      <x:c r="AE11123">
        <x:f>$U$13</x:f>
        <x:v>175000</x:v>
      </x:c>
      <x:c r="AF11123">
        <x:f>IF(OR(X11123="",AC11123=""),"",AC11123*AE11123)</x:f>
        <x:v>1925</x:v>
      </x:c>
    </x:row>
    <x:row r="11124">
      <x:c r="X11124" t="str">
        <x:v>6.3.3</x:v>
      </x:c>
      <x:c r="Y11124" t="str">
        <x:v>Tenaga Kerja / Labor</x:v>
      </x:c>
      <x:c r="Z11124" t="str">
        <x:v>Mandor</x:v>
      </x:c>
      <x:c r="AA11124" t="str"/>
      <x:c r="AB11124" t="str">
        <x:v>OH</x:v>
      </x:c>
      <x:c r="AC11124" t="n">
        <x:v>0.016</x:v>
      </x:c>
      <x:c r="AD11124" t="str">
        <x:v>L¦mandor¦oh</x:v>
      </x:c>
      <x:c r="AE11124">
        <x:f>$U$17</x:f>
        <x:v>200000</x:v>
      </x:c>
      <x:c r="AF11124">
        <x:f>IF(OR(X11124="",AC11124=""),"",AC11124*AE11124)</x:f>
        <x:v>3200</x:v>
      </x:c>
    </x:row>
    <x:row r="11125">
      <x:c r="X11125" t="str">
        <x:v>6.3.3</x:v>
      </x:c>
      <x:c r="Y11125" t="str">
        <x:v>Tenaga Kerja / Labor</x:v>
      </x:c>
      <x:c r="Z11125" t="str">
        <x:v>Pekerja</x:v>
      </x:c>
      <x:c r="AA11125" t="str"/>
      <x:c r="AB11125" t="str">
        <x:v>OH</x:v>
      </x:c>
      <x:c r="AC11125" t="n">
        <x:v>3.2</x:v>
      </x:c>
      <x:c r="AD11125" t="str">
        <x:v>L¦pekerja¦oh</x:v>
      </x:c>
      <x:c r="AE11125">
        <x:f>$U$19</x:f>
        <x:v>100000</x:v>
      </x:c>
      <x:c r="AF11125">
        <x:f>IF(OR(X11125="",AC11125=""),"",AC11125*AE11125)</x:f>
        <x:v>320000</x:v>
      </x:c>
    </x:row>
    <x:row r="11126">
      <x:c r="X11126" t="str">
        <x:v>6.3.3</x:v>
      </x:c>
      <x:c r="Y11126" t="str">
        <x:v>Tenaga Kerja / Labor</x:v>
      </x:c>
      <x:c r="Z11126" t="str">
        <x:v>Tukang batu</x:v>
      </x:c>
      <x:c r="AA11126" t="str"/>
      <x:c r="AB11126" t="str">
        <x:v>OH</x:v>
      </x:c>
      <x:c r="AC11126" t="n">
        <x:v>1.15</x:v>
      </x:c>
      <x:c r="AD11126" t="str">
        <x:v>L¦tukang batu¦oh</x:v>
      </x:c>
      <x:c r="AE11126">
        <x:f>$U$30</x:f>
        <x:v>145000</x:v>
      </x:c>
      <x:c r="AF11126">
        <x:f>IF(OR(X11126="",AC11126=""),"",AC11126*AE11126)</x:f>
        <x:v>166750</x:v>
      </x:c>
    </x:row>
    <x:row r="11127">
      <x:c r="X11127" t="str">
        <x:v>6.4.1.1</x:v>
      </x:c>
      <x:c r="Y11127" t="str">
        <x:v>Bahan / Material</x:v>
      </x:c>
      <x:c r="Z11127" t="str">
        <x:v>Pipa PVC AW ; DN. 1/2" (15 mm) + fitting &amp; aksesoris</x:v>
      </x:c>
      <x:c r="AA11127" t="str"/>
      <x:c r="AB11127" t="str">
        <x:v>m'</x:v>
      </x:c>
      <x:c r="AC11127" t="n">
        <x:v>1.45</x:v>
      </x:c>
      <x:c r="AD11127" t="str">
        <x:v>M¦pipa pvc aw ; dn. 1/2" (15 mm) + fitting &amp; aksesoris¦m'</x:v>
      </x:c>
      <x:c r="AE11127">
        <x:f>$U$1647</x:f>
        <x:v>7100</x:v>
      </x:c>
      <x:c r="AF11127">
        <x:f>IF(OR(X11127="",AC11127=""),"",AC11127*AE11127)</x:f>
        <x:v>10295</x:v>
      </x:c>
    </x:row>
    <x:row r="11128">
      <x:c r="X11128" t="str">
        <x:v>6.4.1.1</x:v>
      </x:c>
      <x:c r="Y11128" t="str">
        <x:v>Tenaga Kerja / Labor</x:v>
      </x:c>
      <x:c r="Z11128" t="str">
        <x:v>Kepala tukang</x:v>
      </x:c>
      <x:c r="AA11128" t="str"/>
      <x:c r="AB11128" t="str">
        <x:v>OH</x:v>
      </x:c>
      <x:c r="AC11128" t="n">
        <x:v>0.003</x:v>
      </x:c>
      <x:c r="AD11128" t="str">
        <x:v>L¦kepala tukang¦oh</x:v>
      </x:c>
      <x:c r="AE11128">
        <x:f>$U$13</x:f>
        <x:v>175000</x:v>
      </x:c>
      <x:c r="AF11128">
        <x:f>IF(OR(X11128="",AC11128=""),"",AC11128*AE11128)</x:f>
        <x:v>525</x:v>
      </x:c>
    </x:row>
    <x:row r="11129">
      <x:c r="X11129" t="str">
        <x:v>6.4.1.1</x:v>
      </x:c>
      <x:c r="Y11129" t="str">
        <x:v>Tenaga Kerja / Labor</x:v>
      </x:c>
      <x:c r="Z11129" t="str">
        <x:v>Mandor</x:v>
      </x:c>
      <x:c r="AA11129" t="str"/>
      <x:c r="AB11129" t="str">
        <x:v>OH</x:v>
      </x:c>
      <x:c r="AC11129" t="n">
        <x:v>0.01</x:v>
      </x:c>
      <x:c r="AD11129" t="str">
        <x:v>L¦mandor¦oh</x:v>
      </x:c>
      <x:c r="AE11129">
        <x:f>$U$17</x:f>
        <x:v>200000</x:v>
      </x:c>
      <x:c r="AF11129">
        <x:f>IF(OR(X11129="",AC11129=""),"",AC11129*AE11129)</x:f>
        <x:v>2000</x:v>
      </x:c>
    </x:row>
    <x:row r="11130">
      <x:c r="X11130" t="str">
        <x:v>6.4.1.1</x:v>
      </x:c>
      <x:c r="Y11130" t="str">
        <x:v>Tenaga Kerja / Labor</x:v>
      </x:c>
      <x:c r="Z11130" t="str">
        <x:v>Pekerja</x:v>
      </x:c>
      <x:c r="AA11130" t="str"/>
      <x:c r="AB11130" t="str">
        <x:v>OH</x:v>
      </x:c>
      <x:c r="AC11130" t="n">
        <x:v>0.017</x:v>
      </x:c>
      <x:c r="AD11130" t="str">
        <x:v>L¦pekerja¦oh</x:v>
      </x:c>
      <x:c r="AE11130">
        <x:f>$U$19</x:f>
        <x:v>100000</x:v>
      </x:c>
      <x:c r="AF11130">
        <x:f>IF(OR(X11130="",AC11130=""),"",AC11130*AE11130)</x:f>
        <x:v>1700</x:v>
      </x:c>
    </x:row>
    <x:row r="11131">
      <x:c r="X11131" t="str">
        <x:v>6.4.1.1</x:v>
      </x:c>
      <x:c r="Y11131" t="str">
        <x:v>Tenaga Kerja / Labor</x:v>
      </x:c>
      <x:c r="Z11131" t="str">
        <x:v>Tukang pipa</x:v>
      </x:c>
      <x:c r="AA11131" t="str"/>
      <x:c r="AB11131" t="str">
        <x:v>OH</x:v>
      </x:c>
      <x:c r="AC11131" t="n">
        <x:v>0.028</x:v>
      </x:c>
      <x:c r="AD11131" t="str">
        <x:v>L¦tukang pipa¦oh</x:v>
      </x:c>
      <x:c r="AE11131">
        <x:f>$U$44</x:f>
        <x:v>145000</x:v>
      </x:c>
      <x:c r="AF11131">
        <x:f>IF(OR(X11131="",AC11131=""),"",AC11131*AE11131)</x:f>
        <x:v>4060</x:v>
      </x:c>
    </x:row>
    <x:row r="11132">
      <x:c r="X11132" t="str">
        <x:v>6.4.1.2</x:v>
      </x:c>
      <x:c r="Y11132" t="str">
        <x:v>Bahan / Material</x:v>
      </x:c>
      <x:c r="Z11132" t="str">
        <x:v>Pipa PVC AW ; DN. 3/4" (20 mm) + fitting &amp; aksesoris</x:v>
      </x:c>
      <x:c r="AA11132" t="str"/>
      <x:c r="AB11132" t="str">
        <x:v>m'</x:v>
      </x:c>
      <x:c r="AC11132" t="n">
        <x:v>1.45</x:v>
      </x:c>
      <x:c r="AD11132" t="str">
        <x:v>M¦pipa pvc aw ; dn. 3/4" (20 mm) + fitting &amp; aksesoris¦m'</x:v>
      </x:c>
      <x:c r="AE11132">
        <x:f>$U$1659</x:f>
        <x:v>9300</x:v>
      </x:c>
      <x:c r="AF11132">
        <x:f>IF(OR(X11132="",AC11132=""),"",AC11132*AE11132)</x:f>
        <x:v>13485</x:v>
      </x:c>
    </x:row>
    <x:row r="11133">
      <x:c r="X11133" t="str">
        <x:v>6.4.1.2</x:v>
      </x:c>
      <x:c r="Y11133" t="str">
        <x:v>Tenaga Kerja / Labor</x:v>
      </x:c>
      <x:c r="Z11133" t="str">
        <x:v>Kepala tukang</x:v>
      </x:c>
      <x:c r="AA11133" t="str"/>
      <x:c r="AB11133" t="str">
        <x:v>OH</x:v>
      </x:c>
      <x:c r="AC11133" t="n">
        <x:v>0.004</x:v>
      </x:c>
      <x:c r="AD11133" t="str">
        <x:v>L¦kepala tukang¦oh</x:v>
      </x:c>
      <x:c r="AE11133">
        <x:f>$U$13</x:f>
        <x:v>175000</x:v>
      </x:c>
      <x:c r="AF11133">
        <x:f>IF(OR(X11133="",AC11133=""),"",AC11133*AE11133)</x:f>
        <x:v>700</x:v>
      </x:c>
    </x:row>
    <x:row r="11134">
      <x:c r="X11134" t="str">
        <x:v>6.4.1.2</x:v>
      </x:c>
      <x:c r="Y11134" t="str">
        <x:v>Tenaga Kerja / Labor</x:v>
      </x:c>
      <x:c r="Z11134" t="str">
        <x:v>Mandor</x:v>
      </x:c>
      <x:c r="AA11134" t="str"/>
      <x:c r="AB11134" t="str">
        <x:v>OH</x:v>
      </x:c>
      <x:c r="AC11134" t="n">
        <x:v>0.001</x:v>
      </x:c>
      <x:c r="AD11134" t="str">
        <x:v>L¦mandor¦oh</x:v>
      </x:c>
      <x:c r="AE11134">
        <x:f>$U$17</x:f>
        <x:v>200000</x:v>
      </x:c>
      <x:c r="AF11134">
        <x:f>IF(OR(X11134="",AC11134=""),"",AC11134*AE11134)</x:f>
        <x:v>200</x:v>
      </x:c>
    </x:row>
    <x:row r="11135">
      <x:c r="X11135" t="str">
        <x:v>6.4.1.2</x:v>
      </x:c>
      <x:c r="Y11135" t="str">
        <x:v>Tenaga Kerja / Labor</x:v>
      </x:c>
      <x:c r="Z11135" t="str">
        <x:v>Pekerja</x:v>
      </x:c>
      <x:c r="AA11135" t="str"/>
      <x:c r="AB11135" t="str">
        <x:v>OH</x:v>
      </x:c>
      <x:c r="AC11135" t="n">
        <x:v>0.024</x:v>
      </x:c>
      <x:c r="AD11135" t="str">
        <x:v>L¦pekerja¦oh</x:v>
      </x:c>
      <x:c r="AE11135">
        <x:f>$U$19</x:f>
        <x:v>100000</x:v>
      </x:c>
      <x:c r="AF11135">
        <x:f>IF(OR(X11135="",AC11135=""),"",AC11135*AE11135)</x:f>
        <x:v>2400</x:v>
      </x:c>
    </x:row>
    <x:row r="11136">
      <x:c r="X11136" t="str">
        <x:v>6.4.1.2</x:v>
      </x:c>
      <x:c r="Y11136" t="str">
        <x:v>Tenaga Kerja / Labor</x:v>
      </x:c>
      <x:c r="Z11136" t="str">
        <x:v>Tukang pipa</x:v>
      </x:c>
      <x:c r="AA11136" t="str"/>
      <x:c r="AB11136" t="str">
        <x:v>OH</x:v>
      </x:c>
      <x:c r="AC11136" t="n">
        <x:v>0.04</x:v>
      </x:c>
      <x:c r="AD11136" t="str">
        <x:v>L¦tukang pipa¦oh</x:v>
      </x:c>
      <x:c r="AE11136">
        <x:f>$U$44</x:f>
        <x:v>145000</x:v>
      </x:c>
      <x:c r="AF11136">
        <x:f>IF(OR(X11136="",AC11136=""),"",AC11136*AE11136)</x:f>
        <x:v>5800</x:v>
      </x:c>
    </x:row>
    <x:row r="11137">
      <x:c r="X11137" t="str">
        <x:v>6.4.1.3</x:v>
      </x:c>
      <x:c r="Y11137" t="str">
        <x:v>Bahan / Material</x:v>
      </x:c>
      <x:c r="Z11137" t="str">
        <x:v>Pipa PVC AW ; DN. 1" (25 mm) + fitting &amp; aksesoris</x:v>
      </x:c>
      <x:c r="AA11137" t="str"/>
      <x:c r="AB11137" t="str">
        <x:v>m'</x:v>
      </x:c>
      <x:c r="AC11137" t="n">
        <x:v>1.45</x:v>
      </x:c>
      <x:c r="AD11137" t="str">
        <x:v>M¦pipa pvc aw ; dn. 1" (25 mm) + fitting &amp; aksesoris¦m'</x:v>
      </x:c>
      <x:c r="AE11137">
        <x:f>$U$1641</x:f>
        <x:v>11700</x:v>
      </x:c>
      <x:c r="AF11137">
        <x:f>IF(OR(X11137="",AC11137=""),"",AC11137*AE11137)</x:f>
        <x:v>16965</x:v>
      </x:c>
    </x:row>
    <x:row r="11138">
      <x:c r="X11138" t="str">
        <x:v>6.4.1.3</x:v>
      </x:c>
      <x:c r="Y11138" t="str">
        <x:v>Tenaga Kerja / Labor</x:v>
      </x:c>
      <x:c r="Z11138" t="str">
        <x:v>Kepala tukang</x:v>
      </x:c>
      <x:c r="AA11138" t="str"/>
      <x:c r="AB11138" t="str">
        <x:v>OH</x:v>
      </x:c>
      <x:c r="AC11138" t="n">
        <x:v>0.005</x:v>
      </x:c>
      <x:c r="AD11138" t="str">
        <x:v>L¦kepala tukang¦oh</x:v>
      </x:c>
      <x:c r="AE11138">
        <x:f>$U$13</x:f>
        <x:v>175000</x:v>
      </x:c>
      <x:c r="AF11138">
        <x:f>IF(OR(X11138="",AC11138=""),"",AC11138*AE11138)</x:f>
        <x:v>875</x:v>
      </x:c>
    </x:row>
    <x:row r="11139">
      <x:c r="X11139" t="str">
        <x:v>6.4.1.3</x:v>
      </x:c>
      <x:c r="Y11139" t="str">
        <x:v>Tenaga Kerja / Labor</x:v>
      </x:c>
      <x:c r="Z11139" t="str">
        <x:v>Mandor</x:v>
      </x:c>
      <x:c r="AA11139" t="str"/>
      <x:c r="AB11139" t="str">
        <x:v>OH</x:v>
      </x:c>
      <x:c r="AC11139" t="n">
        <x:v>0.002</x:v>
      </x:c>
      <x:c r="AD11139" t="str">
        <x:v>L¦mandor¦oh</x:v>
      </x:c>
      <x:c r="AE11139">
        <x:f>$U$17</x:f>
        <x:v>200000</x:v>
      </x:c>
      <x:c r="AF11139">
        <x:f>IF(OR(X11139="",AC11139=""),"",AC11139*AE11139)</x:f>
        <x:v>400</x:v>
      </x:c>
    </x:row>
    <x:row r="11140">
      <x:c r="X11140" t="str">
        <x:v>6.4.1.3</x:v>
      </x:c>
      <x:c r="Y11140" t="str">
        <x:v>Tenaga Kerja / Labor</x:v>
      </x:c>
      <x:c r="Z11140" t="str">
        <x:v>Pekerja</x:v>
      </x:c>
      <x:c r="AA11140" t="str"/>
      <x:c r="AB11140" t="str">
        <x:v>OH</x:v>
      </x:c>
      <x:c r="AC11140" t="n">
        <x:v>0.031</x:v>
      </x:c>
      <x:c r="AD11140" t="str">
        <x:v>L¦pekerja¦oh</x:v>
      </x:c>
      <x:c r="AE11140">
        <x:f>$U$19</x:f>
        <x:v>100000</x:v>
      </x:c>
      <x:c r="AF11140">
        <x:f>IF(OR(X11140="",AC11140=""),"",AC11140*AE11140)</x:f>
        <x:v>3100</x:v>
      </x:c>
    </x:row>
    <x:row r="11141">
      <x:c r="X11141" t="str">
        <x:v>6.4.1.3</x:v>
      </x:c>
      <x:c r="Y11141" t="str">
        <x:v>Tenaga Kerja / Labor</x:v>
      </x:c>
      <x:c r="Z11141" t="str">
        <x:v>Tukang pipa</x:v>
      </x:c>
      <x:c r="AA11141" t="str"/>
      <x:c r="AB11141" t="str">
        <x:v>OH</x:v>
      </x:c>
      <x:c r="AC11141" t="n">
        <x:v>0.052</x:v>
      </x:c>
      <x:c r="AD11141" t="str">
        <x:v>L¦tukang pipa¦oh</x:v>
      </x:c>
      <x:c r="AE11141">
        <x:f>$U$44</x:f>
        <x:v>145000</x:v>
      </x:c>
      <x:c r="AF11141">
        <x:f>IF(OR(X11141="",AC11141=""),"",AC11141*AE11141)</x:f>
        <x:v>7540</x:v>
      </x:c>
    </x:row>
    <x:row r="11142">
      <x:c r="X11142" t="str">
        <x:v>6.4.1.4</x:v>
      </x:c>
      <x:c r="Y11142" t="str">
        <x:v>Bahan / Material</x:v>
      </x:c>
      <x:c r="Z11142" t="str">
        <x:v>Pipa PVC AW ; DN. 1- 1/4" (32 mm) + fitting &amp; aksesoris</x:v>
      </x:c>
      <x:c r="AA11142" t="str"/>
      <x:c r="AB11142" t="str">
        <x:v>m'</x:v>
      </x:c>
      <x:c r="AC11142" t="n">
        <x:v>1.45</x:v>
      </x:c>
      <x:c r="AD11142" t="str">
        <x:v>M¦pipa pvc aw ; dn. 1- 1/4" (32 mm) + fitting &amp; aksesoris¦m'</x:v>
      </x:c>
      <x:c r="AE11142">
        <x:f>$U$1645</x:f>
        <x:v>19000</x:v>
      </x:c>
      <x:c r="AF11142">
        <x:f>IF(OR(X11142="",AC11142=""),"",AC11142*AE11142)</x:f>
        <x:v>27550</x:v>
      </x:c>
    </x:row>
    <x:row r="11143">
      <x:c r="X11143" t="str">
        <x:v>6.4.1.4</x:v>
      </x:c>
      <x:c r="Y11143" t="str">
        <x:v>Tenaga Kerja / Labor</x:v>
      </x:c>
      <x:c r="Z11143" t="str">
        <x:v>Kepala tukang</x:v>
      </x:c>
      <x:c r="AA11143" t="str"/>
      <x:c r="AB11143" t="str">
        <x:v>OH</x:v>
      </x:c>
      <x:c r="AC11143" t="n">
        <x:v>0.007</x:v>
      </x:c>
      <x:c r="AD11143" t="str">
        <x:v>L¦kepala tukang¦oh</x:v>
      </x:c>
      <x:c r="AE11143">
        <x:f>$U$13</x:f>
        <x:v>175000</x:v>
      </x:c>
      <x:c r="AF11143">
        <x:f>IF(OR(X11143="",AC11143=""),"",AC11143*AE11143)</x:f>
        <x:v>1225</x:v>
      </x:c>
    </x:row>
    <x:row r="11144">
      <x:c r="X11144" t="str">
        <x:v>6.4.1.4</x:v>
      </x:c>
      <x:c r="Y11144" t="str">
        <x:v>Tenaga Kerja / Labor</x:v>
      </x:c>
      <x:c r="Z11144" t="str">
        <x:v>Mandor</x:v>
      </x:c>
      <x:c r="AA11144" t="str"/>
      <x:c r="AB11144" t="str">
        <x:v>OH</x:v>
      </x:c>
      <x:c r="AC11144" t="n">
        <x:v>0.002</x:v>
      </x:c>
      <x:c r="AD11144" t="str">
        <x:v>L¦mandor¦oh</x:v>
      </x:c>
      <x:c r="AE11144">
        <x:f>$U$17</x:f>
        <x:v>200000</x:v>
      </x:c>
      <x:c r="AF11144">
        <x:f>IF(OR(X11144="",AC11144=""),"",AC11144*AE11144)</x:f>
        <x:v>400</x:v>
      </x:c>
    </x:row>
    <x:row r="11145">
      <x:c r="X11145" t="str">
        <x:v>6.4.1.4</x:v>
      </x:c>
      <x:c r="Y11145" t="str">
        <x:v>Tenaga Kerja / Labor</x:v>
      </x:c>
      <x:c r="Z11145" t="str">
        <x:v>Pekerja</x:v>
      </x:c>
      <x:c r="AA11145" t="str"/>
      <x:c r="AB11145" t="str">
        <x:v>OH</x:v>
      </x:c>
      <x:c r="AC11145" t="n">
        <x:v>0.04</x:v>
      </x:c>
      <x:c r="AD11145" t="str">
        <x:v>L¦pekerja¦oh</x:v>
      </x:c>
      <x:c r="AE11145">
        <x:f>$U$19</x:f>
        <x:v>100000</x:v>
      </x:c>
      <x:c r="AF11145">
        <x:f>IF(OR(X11145="",AC11145=""),"",AC11145*AE11145)</x:f>
        <x:v>4000</x:v>
      </x:c>
    </x:row>
    <x:row r="11146">
      <x:c r="X11146" t="str">
        <x:v>6.4.1.4</x:v>
      </x:c>
      <x:c r="Y11146" t="str">
        <x:v>Tenaga Kerja / Labor</x:v>
      </x:c>
      <x:c r="Z11146" t="str">
        <x:v>Tukang pipa</x:v>
      </x:c>
      <x:c r="AA11146" t="str"/>
      <x:c r="AB11146" t="str">
        <x:v>OH</x:v>
      </x:c>
      <x:c r="AC11146" t="n">
        <x:v>0.068</x:v>
      </x:c>
      <x:c r="AD11146" t="str">
        <x:v>L¦tukang pipa¦oh</x:v>
      </x:c>
      <x:c r="AE11146">
        <x:f>$U$44</x:f>
        <x:v>145000</x:v>
      </x:c>
      <x:c r="AF11146">
        <x:f>IF(OR(X11146="",AC11146=""),"",AC11146*AE11146)</x:f>
        <x:v>9860</x:v>
      </x:c>
    </x:row>
    <x:row r="11147">
      <x:c r="X11147" t="str">
        <x:v>6.4.1.5</x:v>
      </x:c>
      <x:c r="Y11147" t="str">
        <x:v>Bahan / Material</x:v>
      </x:c>
      <x:c r="Z11147" t="str">
        <x:v>Pipa PVC AW ; DN. 1- 1/2" (40 mm) + fitting &amp; aksesoris</x:v>
      </x:c>
      <x:c r="AA11147" t="str"/>
      <x:c r="AB11147" t="str">
        <x:v>m'</x:v>
      </x:c>
      <x:c r="AC11147" t="n">
        <x:v>1.45</x:v>
      </x:c>
      <x:c r="AD11147" t="str">
        <x:v>M¦pipa pvc aw ; dn. 1- 1/2" (40 mm) + fitting &amp; aksesoris¦m'</x:v>
      </x:c>
      <x:c r="AE11147">
        <x:f>$U$1643</x:f>
        <x:v>22000</x:v>
      </x:c>
      <x:c r="AF11147">
        <x:f>IF(OR(X11147="",AC11147=""),"",AC11147*AE11147)</x:f>
        <x:v>31900</x:v>
      </x:c>
    </x:row>
    <x:row r="11148">
      <x:c r="X11148" t="str">
        <x:v>6.4.1.5</x:v>
      </x:c>
      <x:c r="Y11148" t="str">
        <x:v>Tenaga Kerja / Labor</x:v>
      </x:c>
      <x:c r="Z11148" t="str">
        <x:v>Kepala tukang</x:v>
      </x:c>
      <x:c r="AA11148" t="str"/>
      <x:c r="AB11148" t="str">
        <x:v>OH</x:v>
      </x:c>
      <x:c r="AC11148" t="n">
        <x:v>0.008</x:v>
      </x:c>
      <x:c r="AD11148" t="str">
        <x:v>L¦kepala tukang¦oh</x:v>
      </x:c>
      <x:c r="AE11148">
        <x:f>$U$13</x:f>
        <x:v>175000</x:v>
      </x:c>
      <x:c r="AF11148">
        <x:f>IF(OR(X11148="",AC11148=""),"",AC11148*AE11148)</x:f>
        <x:v>1400</x:v>
      </x:c>
    </x:row>
    <x:row r="11149">
      <x:c r="X11149" t="str">
        <x:v>6.4.1.5</x:v>
      </x:c>
      <x:c r="Y11149" t="str">
        <x:v>Tenaga Kerja / Labor</x:v>
      </x:c>
      <x:c r="Z11149" t="str">
        <x:v>Mandor</x:v>
      </x:c>
      <x:c r="AA11149" t="str"/>
      <x:c r="AB11149" t="str">
        <x:v>OH</x:v>
      </x:c>
      <x:c r="AC11149" t="n">
        <x:v>0.002</x:v>
      </x:c>
      <x:c r="AD11149" t="str">
        <x:v>L¦mandor¦oh</x:v>
      </x:c>
      <x:c r="AE11149">
        <x:f>$U$17</x:f>
        <x:v>200000</x:v>
      </x:c>
      <x:c r="AF11149">
        <x:f>IF(OR(X11149="",AC11149=""),"",AC11149*AE11149)</x:f>
        <x:v>400</x:v>
      </x:c>
    </x:row>
    <x:row r="11150">
      <x:c r="X11150" t="str">
        <x:v>6.4.1.5</x:v>
      </x:c>
      <x:c r="Y11150" t="str">
        <x:v>Tenaga Kerja / Labor</x:v>
      </x:c>
      <x:c r="Z11150" t="str">
        <x:v>Pekerja</x:v>
      </x:c>
      <x:c r="AA11150" t="str"/>
      <x:c r="AB11150" t="str">
        <x:v>OH</x:v>
      </x:c>
      <x:c r="AC11150" t="n">
        <x:v>0.048</x:v>
      </x:c>
      <x:c r="AD11150" t="str">
        <x:v>L¦pekerja¦oh</x:v>
      </x:c>
      <x:c r="AE11150">
        <x:f>$U$19</x:f>
        <x:v>100000</x:v>
      </x:c>
      <x:c r="AF11150">
        <x:f>IF(OR(X11150="",AC11150=""),"",AC11150*AE11150)</x:f>
        <x:v>4800</x:v>
      </x:c>
    </x:row>
    <x:row r="11151">
      <x:c r="X11151" t="str">
        <x:v>6.4.1.5</x:v>
      </x:c>
      <x:c r="Y11151" t="str">
        <x:v>Tenaga Kerja / Labor</x:v>
      </x:c>
      <x:c r="Z11151" t="str">
        <x:v>Tukang pipa</x:v>
      </x:c>
      <x:c r="AA11151" t="str"/>
      <x:c r="AB11151" t="str">
        <x:v>OH</x:v>
      </x:c>
      <x:c r="AC11151" t="n">
        <x:v>0.08</x:v>
      </x:c>
      <x:c r="AD11151" t="str">
        <x:v>L¦tukang pipa¦oh</x:v>
      </x:c>
      <x:c r="AE11151">
        <x:f>$U$44</x:f>
        <x:v>145000</x:v>
      </x:c>
      <x:c r="AF11151">
        <x:f>IF(OR(X11151="",AC11151=""),"",AC11151*AE11151)</x:f>
        <x:v>11600</x:v>
      </x:c>
    </x:row>
    <x:row r="11152">
      <x:c r="X11152" t="str">
        <x:v>6.4.1.6</x:v>
      </x:c>
      <x:c r="Y11152" t="str">
        <x:v>Bahan / Material</x:v>
      </x:c>
      <x:c r="Z11152" t="str">
        <x:v>Pipa PVC AW ; DN. 2" (50 mm) + fitting &amp; aksesoris</x:v>
      </x:c>
      <x:c r="AA11152" t="str"/>
      <x:c r="AB11152" t="str">
        <x:v>m'</x:v>
      </x:c>
      <x:c r="AC11152" t="n">
        <x:v>1.45</x:v>
      </x:c>
      <x:c r="AD11152" t="str">
        <x:v>M¦pipa pvc aw ; dn. 2" (50 mm) + fitting &amp; aksesoris¦m'</x:v>
      </x:c>
      <x:c r="AE11152">
        <x:f>$U$1653</x:f>
        <x:v>28000</x:v>
      </x:c>
      <x:c r="AF11152">
        <x:f>IF(OR(X11152="",AC11152=""),"",AC11152*AE11152)</x:f>
        <x:v>40600</x:v>
      </x:c>
    </x:row>
    <x:row r="11153">
      <x:c r="X11153" t="str">
        <x:v>6.4.1.6</x:v>
      </x:c>
      <x:c r="Y11153" t="str">
        <x:v>Tenaga Kerja / Labor</x:v>
      </x:c>
      <x:c r="Z11153" t="str">
        <x:v>Kepala tukang</x:v>
      </x:c>
      <x:c r="AA11153" t="str"/>
      <x:c r="AB11153" t="str">
        <x:v>OH</x:v>
      </x:c>
      <x:c r="AC11153" t="n">
        <x:v>0.01</x:v>
      </x:c>
      <x:c r="AD11153" t="str">
        <x:v>L¦kepala tukang¦oh</x:v>
      </x:c>
      <x:c r="AE11153">
        <x:f>$U$13</x:f>
        <x:v>175000</x:v>
      </x:c>
      <x:c r="AF11153">
        <x:f>IF(OR(X11153="",AC11153=""),"",AC11153*AE11153)</x:f>
        <x:v>1750</x:v>
      </x:c>
    </x:row>
    <x:row r="11154">
      <x:c r="X11154" t="str">
        <x:v>6.4.1.6</x:v>
      </x:c>
      <x:c r="Y11154" t="str">
        <x:v>Tenaga Kerja / Labor</x:v>
      </x:c>
      <x:c r="Z11154" t="str">
        <x:v>Mandor</x:v>
      </x:c>
      <x:c r="AA11154" t="str"/>
      <x:c r="AB11154" t="str">
        <x:v>OH</x:v>
      </x:c>
      <x:c r="AC11154" t="n">
        <x:v>0.003</x:v>
      </x:c>
      <x:c r="AD11154" t="str">
        <x:v>L¦mandor¦oh</x:v>
      </x:c>
      <x:c r="AE11154">
        <x:f>$U$17</x:f>
        <x:v>200000</x:v>
      </x:c>
      <x:c r="AF11154">
        <x:f>IF(OR(X11154="",AC11154=""),"",AC11154*AE11154)</x:f>
        <x:v>600</x:v>
      </x:c>
    </x:row>
    <x:row r="11155">
      <x:c r="X11155" t="str">
        <x:v>6.4.1.6</x:v>
      </x:c>
      <x:c r="Y11155" t="str">
        <x:v>Tenaga Kerja / Labor</x:v>
      </x:c>
      <x:c r="Z11155" t="str">
        <x:v>Pekerja</x:v>
      </x:c>
      <x:c r="AA11155" t="str"/>
      <x:c r="AB11155" t="str">
        <x:v>OH</x:v>
      </x:c>
      <x:c r="AC11155" t="n">
        <x:v>0.063</x:v>
      </x:c>
      <x:c r="AD11155" t="str">
        <x:v>L¦pekerja¦oh</x:v>
      </x:c>
      <x:c r="AE11155">
        <x:f>$U$19</x:f>
        <x:v>100000</x:v>
      </x:c>
      <x:c r="AF11155">
        <x:f>IF(OR(X11155="",AC11155=""),"",AC11155*AE11155)</x:f>
        <x:v>6300</x:v>
      </x:c>
    </x:row>
    <x:row r="11156">
      <x:c r="X11156" t="str">
        <x:v>6.4.1.6</x:v>
      </x:c>
      <x:c r="Y11156" t="str">
        <x:v>Tenaga Kerja / Labor</x:v>
      </x:c>
      <x:c r="Z11156" t="str">
        <x:v>Tukang pipa</x:v>
      </x:c>
      <x:c r="AA11156" t="str"/>
      <x:c r="AB11156" t="str">
        <x:v>OH</x:v>
      </x:c>
      <x:c r="AC11156" t="n">
        <x:v>0.104</x:v>
      </x:c>
      <x:c r="AD11156" t="str">
        <x:v>L¦tukang pipa¦oh</x:v>
      </x:c>
      <x:c r="AE11156">
        <x:f>$U$44</x:f>
        <x:v>145000</x:v>
      </x:c>
      <x:c r="AF11156">
        <x:f>IF(OR(X11156="",AC11156=""),"",AC11156*AE11156)</x:f>
        <x:v>15080</x:v>
      </x:c>
    </x:row>
    <x:row r="11157">
      <x:c r="X11157" t="str">
        <x:v>6.4.1.7</x:v>
      </x:c>
      <x:c r="Y11157" t="str">
        <x:v>Bahan / Material</x:v>
      </x:c>
      <x:c r="Z11157" t="str">
        <x:v>Pipa PVC AW ; DN. 2-1/2" (65 mm) + fitting &amp; aksesoris</x:v>
      </x:c>
      <x:c r="AA11157" t="str"/>
      <x:c r="AB11157" t="str">
        <x:v>m'</x:v>
      </x:c>
      <x:c r="AC11157" t="n">
        <x:v>1.45</x:v>
      </x:c>
      <x:c r="AD11157" t="str">
        <x:v>M¦pipa pvc aw ; dn. 2-1/2" (65 mm) + fitting &amp; aksesoris¦m'</x:v>
      </x:c>
      <x:c r="AE11157">
        <x:f>$U$1656</x:f>
        <x:v>40000</x:v>
      </x:c>
      <x:c r="AF11157">
        <x:f>IF(OR(X11157="",AC11157=""),"",AC11157*AE11157)</x:f>
        <x:v>58000</x:v>
      </x:c>
    </x:row>
    <x:row r="11158">
      <x:c r="X11158" t="str">
        <x:v>6.4.1.7</x:v>
      </x:c>
      <x:c r="Y11158" t="str">
        <x:v>Tenaga Kerja / Labor</x:v>
      </x:c>
      <x:c r="Z11158" t="str">
        <x:v>Kepala tukang</x:v>
      </x:c>
      <x:c r="AA11158" t="str"/>
      <x:c r="AB11158" t="str">
        <x:v>OH</x:v>
      </x:c>
      <x:c r="AC11158" t="n">
        <x:v>0.013</x:v>
      </x:c>
      <x:c r="AD11158" t="str">
        <x:v>L¦kepala tukang¦oh</x:v>
      </x:c>
      <x:c r="AE11158">
        <x:f>$U$13</x:f>
        <x:v>175000</x:v>
      </x:c>
      <x:c r="AF11158">
        <x:f>IF(OR(X11158="",AC11158=""),"",AC11158*AE11158)</x:f>
        <x:v>2275</x:v>
      </x:c>
    </x:row>
    <x:row r="11159">
      <x:c r="X11159" t="str">
        <x:v>6.4.1.7</x:v>
      </x:c>
      <x:c r="Y11159" t="str">
        <x:v>Tenaga Kerja / Labor</x:v>
      </x:c>
      <x:c r="Z11159" t="str">
        <x:v>Mandor</x:v>
      </x:c>
      <x:c r="AA11159" t="str"/>
      <x:c r="AB11159" t="str">
        <x:v>OH</x:v>
      </x:c>
      <x:c r="AC11159" t="n">
        <x:v>0.004</x:v>
      </x:c>
      <x:c r="AD11159" t="str">
        <x:v>L¦mandor¦oh</x:v>
      </x:c>
      <x:c r="AE11159">
        <x:f>$U$17</x:f>
        <x:v>200000</x:v>
      </x:c>
      <x:c r="AF11159">
        <x:f>IF(OR(X11159="",AC11159=""),"",AC11159*AE11159)</x:f>
        <x:v>800</x:v>
      </x:c>
    </x:row>
    <x:row r="11160">
      <x:c r="X11160" t="str">
        <x:v>6.4.1.7</x:v>
      </x:c>
      <x:c r="Y11160" t="str">
        <x:v>Tenaga Kerja / Labor</x:v>
      </x:c>
      <x:c r="Z11160" t="str">
        <x:v>Pekerja</x:v>
      </x:c>
      <x:c r="AA11160" t="str"/>
      <x:c r="AB11160" t="str">
        <x:v>OH</x:v>
      </x:c>
      <x:c r="AC11160" t="n">
        <x:v>0.077</x:v>
      </x:c>
      <x:c r="AD11160" t="str">
        <x:v>L¦pekerja¦oh</x:v>
      </x:c>
      <x:c r="AE11160">
        <x:f>$U$19</x:f>
        <x:v>100000</x:v>
      </x:c>
      <x:c r="AF11160">
        <x:f>IF(OR(X11160="",AC11160=""),"",AC11160*AE11160)</x:f>
        <x:v>7700</x:v>
      </x:c>
    </x:row>
    <x:row r="11161">
      <x:c r="X11161" t="str">
        <x:v>6.4.1.7</x:v>
      </x:c>
      <x:c r="Y11161" t="str">
        <x:v>Tenaga Kerja / Labor</x:v>
      </x:c>
      <x:c r="Z11161" t="str">
        <x:v>Tukang pipa</x:v>
      </x:c>
      <x:c r="AA11161" t="str"/>
      <x:c r="AB11161" t="str">
        <x:v>OH</x:v>
      </x:c>
      <x:c r="AC11161" t="n">
        <x:v>0.129</x:v>
      </x:c>
      <x:c r="AD11161" t="str">
        <x:v>L¦tukang pipa¦oh</x:v>
      </x:c>
      <x:c r="AE11161">
        <x:f>$U$44</x:f>
        <x:v>145000</x:v>
      </x:c>
      <x:c r="AF11161">
        <x:f>IF(OR(X11161="",AC11161=""),"",AC11161*AE11161)</x:f>
        <x:v>18705</x:v>
      </x:c>
    </x:row>
    <x:row r="11162">
      <x:c r="X11162" t="str">
        <x:v>6.4.1.8</x:v>
      </x:c>
      <x:c r="Y11162" t="str">
        <x:v>Bahan / Material</x:v>
      </x:c>
      <x:c r="Z11162" t="str">
        <x:v>Pipa PVC AW ; DN. 3" (80 mm) + fitting &amp; aksesoris</x:v>
      </x:c>
      <x:c r="AA11162" t="str"/>
      <x:c r="AB11162" t="str">
        <x:v>m'</x:v>
      </x:c>
      <x:c r="AC11162" t="n">
        <x:v>1.45</x:v>
      </x:c>
      <x:c r="AD11162" t="str">
        <x:v>M¦pipa pvc aw ; dn. 3" (80 mm) + fitting &amp; aksesoris¦m'</x:v>
      </x:c>
      <x:c r="AE11162">
        <x:f>$U$1657</x:f>
        <x:v>53000</x:v>
      </x:c>
      <x:c r="AF11162">
        <x:f>IF(OR(X11162="",AC11162=""),"",AC11162*AE11162)</x:f>
        <x:v>76850</x:v>
      </x:c>
    </x:row>
    <x:row r="11163">
      <x:c r="X11163" t="str">
        <x:v>6.4.1.8</x:v>
      </x:c>
      <x:c r="Y11163" t="str">
        <x:v>Tenaga Kerja / Labor</x:v>
      </x:c>
      <x:c r="Z11163" t="str">
        <x:v>Kepala tukang</x:v>
      </x:c>
      <x:c r="AA11163" t="str"/>
      <x:c r="AB11163" t="str">
        <x:v>OH</x:v>
      </x:c>
      <x:c r="AC11163" t="n">
        <x:v>0.016</x:v>
      </x:c>
      <x:c r="AD11163" t="str">
        <x:v>L¦kepala tukang¦oh</x:v>
      </x:c>
      <x:c r="AE11163">
        <x:f>$U$13</x:f>
        <x:v>175000</x:v>
      </x:c>
      <x:c r="AF11163">
        <x:f>IF(OR(X11163="",AC11163=""),"",AC11163*AE11163)</x:f>
        <x:v>2800</x:v>
      </x:c>
    </x:row>
    <x:row r="11164">
      <x:c r="X11164" t="str">
        <x:v>6.4.1.8</x:v>
      </x:c>
      <x:c r="Y11164" t="str">
        <x:v>Tenaga Kerja / Labor</x:v>
      </x:c>
      <x:c r="Z11164" t="str">
        <x:v>Mandor</x:v>
      </x:c>
      <x:c r="AA11164" t="str"/>
      <x:c r="AB11164" t="str">
        <x:v>OH</x:v>
      </x:c>
      <x:c r="AC11164" t="n">
        <x:v>0.005</x:v>
      </x:c>
      <x:c r="AD11164" t="str">
        <x:v>L¦mandor¦oh</x:v>
      </x:c>
      <x:c r="AE11164">
        <x:f>$U$17</x:f>
        <x:v>200000</x:v>
      </x:c>
      <x:c r="AF11164">
        <x:f>IF(OR(X11164="",AC11164=""),"",AC11164*AE11164)</x:f>
        <x:v>1000</x:v>
      </x:c>
    </x:row>
    <x:row r="11165">
      <x:c r="X11165" t="str">
        <x:v>6.4.1.8</x:v>
      </x:c>
      <x:c r="Y11165" t="str">
        <x:v>Tenaga Kerja / Labor</x:v>
      </x:c>
      <x:c r="Z11165" t="str">
        <x:v>Pekerja</x:v>
      </x:c>
      <x:c r="AA11165" t="str"/>
      <x:c r="AB11165" t="str">
        <x:v>OH</x:v>
      </x:c>
      <x:c r="AC11165" t="n">
        <x:v>0.094</x:v>
      </x:c>
      <x:c r="AD11165" t="str">
        <x:v>L¦pekerja¦oh</x:v>
      </x:c>
      <x:c r="AE11165">
        <x:f>$U$19</x:f>
        <x:v>100000</x:v>
      </x:c>
      <x:c r="AF11165">
        <x:f>IF(OR(X11165="",AC11165=""),"",AC11165*AE11165)</x:f>
        <x:v>9400</x:v>
      </x:c>
    </x:row>
    <x:row r="11166">
      <x:c r="X11166" t="str">
        <x:v>6.4.1.8</x:v>
      </x:c>
      <x:c r="Y11166" t="str">
        <x:v>Tenaga Kerja / Labor</x:v>
      </x:c>
      <x:c r="Z11166" t="str">
        <x:v>Tukang pipa</x:v>
      </x:c>
      <x:c r="AA11166" t="str"/>
      <x:c r="AB11166" t="str">
        <x:v>OH</x:v>
      </x:c>
      <x:c r="AC11166" t="n">
        <x:v>0.157</x:v>
      </x:c>
      <x:c r="AD11166" t="str">
        <x:v>L¦tukang pipa¦oh</x:v>
      </x:c>
      <x:c r="AE11166">
        <x:f>$U$44</x:f>
        <x:v>145000</x:v>
      </x:c>
      <x:c r="AF11166">
        <x:f>IF(OR(X11166="",AC11166=""),"",AC11166*AE11166)</x:f>
        <x:v>22765</x:v>
      </x:c>
    </x:row>
    <x:row r="11167">
      <x:c r="X11167" t="str">
        <x:v>6.4.1.9</x:v>
      </x:c>
      <x:c r="Y11167" t="str">
        <x:v>Bahan / Material</x:v>
      </x:c>
      <x:c r="Z11167" t="str">
        <x:v>Pipa PVC AW ; DN. 4" (100 mm) + fitting &amp; aksesoris</x:v>
      </x:c>
      <x:c r="AA11167" t="str"/>
      <x:c r="AB11167" t="str">
        <x:v>m'</x:v>
      </x:c>
      <x:c r="AC11167" t="n">
        <x:v>1.45</x:v>
      </x:c>
      <x:c r="AD11167" t="str">
        <x:v>M¦pipa pvc aw ; dn. 4" (100 mm) + fitting &amp; aksesoris¦m'</x:v>
      </x:c>
      <x:c r="AE11167">
        <x:f>$U$1661</x:f>
        <x:v>74000</x:v>
      </x:c>
      <x:c r="AF11167">
        <x:f>IF(OR(X11167="",AC11167=""),"",AC11167*AE11167)</x:f>
        <x:v>107300</x:v>
      </x:c>
    </x:row>
    <x:row r="11168">
      <x:c r="X11168" t="str">
        <x:v>6.4.1.9</x:v>
      </x:c>
      <x:c r="Y11168" t="str">
        <x:v>Tenaga Kerja / Labor</x:v>
      </x:c>
      <x:c r="Z11168" t="str">
        <x:v>Kepala tukang</x:v>
      </x:c>
      <x:c r="AA11168" t="str"/>
      <x:c r="AB11168" t="str">
        <x:v>OH</x:v>
      </x:c>
      <x:c r="AC11168" t="n">
        <x:v>0.021</x:v>
      </x:c>
      <x:c r="AD11168" t="str">
        <x:v>L¦kepala tukang¦oh</x:v>
      </x:c>
      <x:c r="AE11168">
        <x:f>$U$13</x:f>
        <x:v>175000</x:v>
      </x:c>
      <x:c r="AF11168">
        <x:f>IF(OR(X11168="",AC11168=""),"",AC11168*AE11168)</x:f>
        <x:v>3675</x:v>
      </x:c>
    </x:row>
    <x:row r="11169">
      <x:c r="X11169" t="str">
        <x:v>6.4.1.9</x:v>
      </x:c>
      <x:c r="Y11169" t="str">
        <x:v>Tenaga Kerja / Labor</x:v>
      </x:c>
      <x:c r="Z11169" t="str">
        <x:v>Mandor</x:v>
      </x:c>
      <x:c r="AA11169" t="str"/>
      <x:c r="AB11169" t="str">
        <x:v>OH</x:v>
      </x:c>
      <x:c r="AC11169" t="n">
        <x:v>0.006</x:v>
      </x:c>
      <x:c r="AD11169" t="str">
        <x:v>L¦mandor¦oh</x:v>
      </x:c>
      <x:c r="AE11169">
        <x:f>$U$17</x:f>
        <x:v>200000</x:v>
      </x:c>
      <x:c r="AF11169">
        <x:f>IF(OR(X11169="",AC11169=""),"",AC11169*AE11169)</x:f>
        <x:v>1200</x:v>
      </x:c>
    </x:row>
    <x:row r="11170">
      <x:c r="X11170" t="str">
        <x:v>6.4.1.9</x:v>
      </x:c>
      <x:c r="Y11170" t="str">
        <x:v>Tenaga Kerja / Labor</x:v>
      </x:c>
      <x:c r="Z11170" t="str">
        <x:v>Pekerja</x:v>
      </x:c>
      <x:c r="AA11170" t="str"/>
      <x:c r="AB11170" t="str">
        <x:v>OH</x:v>
      </x:c>
      <x:c r="AC11170" t="n">
        <x:v>0.123</x:v>
      </x:c>
      <x:c r="AD11170" t="str">
        <x:v>L¦pekerja¦oh</x:v>
      </x:c>
      <x:c r="AE11170">
        <x:f>$U$19</x:f>
        <x:v>100000</x:v>
      </x:c>
      <x:c r="AF11170">
        <x:f>IF(OR(X11170="",AC11170=""),"",AC11170*AE11170)</x:f>
        <x:v>12300</x:v>
      </x:c>
    </x:row>
    <x:row r="11171">
      <x:c r="X11171" t="str">
        <x:v>6.4.1.9</x:v>
      </x:c>
      <x:c r="Y11171" t="str">
        <x:v>Tenaga Kerja / Labor</x:v>
      </x:c>
      <x:c r="Z11171" t="str">
        <x:v>Tukang pipa</x:v>
      </x:c>
      <x:c r="AA11171" t="str"/>
      <x:c r="AB11171" t="str">
        <x:v>OH</x:v>
      </x:c>
      <x:c r="AC11171" t="n">
        <x:v>0.205</x:v>
      </x:c>
      <x:c r="AD11171" t="str">
        <x:v>L¦tukang pipa¦oh</x:v>
      </x:c>
      <x:c r="AE11171">
        <x:f>$U$44</x:f>
        <x:v>145000</x:v>
      </x:c>
      <x:c r="AF11171">
        <x:f>IF(OR(X11171="",AC11171=""),"",AC11171*AE11171)</x:f>
        <x:v>29725</x:v>
      </x:c>
    </x:row>
    <x:row r="11172">
      <x:c r="X11172" t="str">
        <x:v>6.4.1.10</x:v>
      </x:c>
      <x:c r="Y11172" t="str">
        <x:v>Bahan / Material</x:v>
      </x:c>
      <x:c r="Z11172" t="str">
        <x:v>Pipa PVC AW ; DN. 5" (125 mm) + fitting &amp; aksesoris</x:v>
      </x:c>
      <x:c r="AA11172" t="str"/>
      <x:c r="AB11172" t="str">
        <x:v>m'</x:v>
      </x:c>
      <x:c r="AC11172" t="n">
        <x:v>1.45</x:v>
      </x:c>
      <x:c r="AD11172" t="str">
        <x:v>M¦pipa pvc aw ; dn. 5" (125 mm) + fitting &amp; aksesoris¦m'</x:v>
      </x:c>
      <x:c r="AE11172">
        <x:f>$U$1663</x:f>
        <x:v>101000</x:v>
      </x:c>
      <x:c r="AF11172">
        <x:f>IF(OR(X11172="",AC11172=""),"",AC11172*AE11172)</x:f>
        <x:v>146450</x:v>
      </x:c>
    </x:row>
    <x:row r="11173">
      <x:c r="X11173" t="str">
        <x:v>6.4.1.10</x:v>
      </x:c>
      <x:c r="Y11173" t="str">
        <x:v>Tenaga Kerja / Labor</x:v>
      </x:c>
      <x:c r="Z11173" t="str">
        <x:v>Kepala tukang</x:v>
      </x:c>
      <x:c r="AA11173" t="str"/>
      <x:c r="AB11173" t="str">
        <x:v>OH</x:v>
      </x:c>
      <x:c r="AC11173" t="n">
        <x:v>0.025</x:v>
      </x:c>
      <x:c r="AD11173" t="str">
        <x:v>L¦kepala tukang¦oh</x:v>
      </x:c>
      <x:c r="AE11173">
        <x:f>$U$13</x:f>
        <x:v>175000</x:v>
      </x:c>
      <x:c r="AF11173">
        <x:f>IF(OR(X11173="",AC11173=""),"",AC11173*AE11173)</x:f>
        <x:v>4375</x:v>
      </x:c>
    </x:row>
    <x:row r="11174">
      <x:c r="X11174" t="str">
        <x:v>6.4.1.10</x:v>
      </x:c>
      <x:c r="Y11174" t="str">
        <x:v>Tenaga Kerja / Labor</x:v>
      </x:c>
      <x:c r="Z11174" t="str">
        <x:v>Mandor</x:v>
      </x:c>
      <x:c r="AA11174" t="str"/>
      <x:c r="AB11174" t="str">
        <x:v>OH</x:v>
      </x:c>
      <x:c r="AC11174" t="n">
        <x:v>0.008</x:v>
      </x:c>
      <x:c r="AD11174" t="str">
        <x:v>L¦mandor¦oh</x:v>
      </x:c>
      <x:c r="AE11174">
        <x:f>$U$17</x:f>
        <x:v>200000</x:v>
      </x:c>
      <x:c r="AF11174">
        <x:f>IF(OR(X11174="",AC11174=""),"",AC11174*AE11174)</x:f>
        <x:v>1600</x:v>
      </x:c>
    </x:row>
    <x:row r="11175">
      <x:c r="X11175" t="str">
        <x:v>6.4.1.10</x:v>
      </x:c>
      <x:c r="Y11175" t="str">
        <x:v>Tenaga Kerja / Labor</x:v>
      </x:c>
      <x:c r="Z11175" t="str">
        <x:v>Pekerja</x:v>
      </x:c>
      <x:c r="AA11175" t="str"/>
      <x:c r="AB11175" t="str">
        <x:v>OH</x:v>
      </x:c>
      <x:c r="AC11175" t="n">
        <x:v>0.152</x:v>
      </x:c>
      <x:c r="AD11175" t="str">
        <x:v>L¦pekerja¦oh</x:v>
      </x:c>
      <x:c r="AE11175">
        <x:f>$U$19</x:f>
        <x:v>100000</x:v>
      </x:c>
      <x:c r="AF11175">
        <x:f>IF(OR(X11175="",AC11175=""),"",AC11175*AE11175)</x:f>
        <x:v>15200</x:v>
      </x:c>
    </x:row>
    <x:row r="11176">
      <x:c r="X11176" t="str">
        <x:v>6.4.1.10</x:v>
      </x:c>
      <x:c r="Y11176" t="str">
        <x:v>Tenaga Kerja / Labor</x:v>
      </x:c>
      <x:c r="Z11176" t="str">
        <x:v>Tukang pipa</x:v>
      </x:c>
      <x:c r="AA11176" t="str"/>
      <x:c r="AB11176" t="str">
        <x:v>OH</x:v>
      </x:c>
      <x:c r="AC11176" t="n">
        <x:v>0.254</x:v>
      </x:c>
      <x:c r="AD11176" t="str">
        <x:v>L¦tukang pipa¦oh</x:v>
      </x:c>
      <x:c r="AE11176">
        <x:f>$U$44</x:f>
        <x:v>145000</x:v>
      </x:c>
      <x:c r="AF11176">
        <x:f>IF(OR(X11176="",AC11176=""),"",AC11176*AE11176)</x:f>
        <x:v>36830</x:v>
      </x:c>
    </x:row>
    <x:row r="11177">
      <x:c r="X11177" t="str">
        <x:v>6.4.1.11</x:v>
      </x:c>
      <x:c r="Y11177" t="str">
        <x:v>Bahan / Material</x:v>
      </x:c>
      <x:c r="Z11177" t="str">
        <x:v>Pemasangan 1 m pipa PVC AW, DN. 6" (150 mm)</x:v>
      </x:c>
      <x:c r="AA11177" t="str"/>
      <x:c r="AB11177" t="str">
        <x:v>m'</x:v>
      </x:c>
      <x:c r="AC11177" t="n">
        <x:v>1.45</x:v>
      </x:c>
      <x:c r="AD11177" t="str">
        <x:v>M¦pemasangan 1 m pipa pvc aw, dn. 6" (150 mm)¦m'</x:v>
      </x:c>
      <x:c r="AE11177">
        <x:f>$U$1421</x:f>
        <x:v>108000</x:v>
      </x:c>
      <x:c r="AF11177">
        <x:f>IF(OR(X11177="",AC11177=""),"",AC11177*AE11177)</x:f>
        <x:v>156600</x:v>
      </x:c>
    </x:row>
    <x:row r="11178">
      <x:c r="X11178" t="str">
        <x:v>6.4.1.11</x:v>
      </x:c>
      <x:c r="Y11178" t="str">
        <x:v>Tenaga Kerja / Labor</x:v>
      </x:c>
      <x:c r="Z11178" t="str">
        <x:v>Kepala tukang</x:v>
      </x:c>
      <x:c r="AA11178" t="str"/>
      <x:c r="AB11178" t="str">
        <x:v>OH</x:v>
      </x:c>
      <x:c r="AC11178" t="n">
        <x:v>0.031</x:v>
      </x:c>
      <x:c r="AD11178" t="str">
        <x:v>L¦kepala tukang¦oh</x:v>
      </x:c>
      <x:c r="AE11178">
        <x:f>$U$13</x:f>
        <x:v>175000</x:v>
      </x:c>
      <x:c r="AF11178">
        <x:f>IF(OR(X11178="",AC11178=""),"",AC11178*AE11178)</x:f>
        <x:v>5425</x:v>
      </x:c>
    </x:row>
    <x:row r="11179">
      <x:c r="X11179" t="str">
        <x:v>6.4.1.11</x:v>
      </x:c>
      <x:c r="Y11179" t="str">
        <x:v>Tenaga Kerja / Labor</x:v>
      </x:c>
      <x:c r="Z11179" t="str">
        <x:v>Mandor</x:v>
      </x:c>
      <x:c r="AA11179" t="str"/>
      <x:c r="AB11179" t="str">
        <x:v>OH</x:v>
      </x:c>
      <x:c r="AC11179" t="n">
        <x:v>0.009</x:v>
      </x:c>
      <x:c r="AD11179" t="str">
        <x:v>L¦mandor¦oh</x:v>
      </x:c>
      <x:c r="AE11179">
        <x:f>$U$17</x:f>
        <x:v>200000</x:v>
      </x:c>
      <x:c r="AF11179">
        <x:f>IF(OR(X11179="",AC11179=""),"",AC11179*AE11179)</x:f>
        <x:v>1800</x:v>
      </x:c>
    </x:row>
    <x:row r="11180">
      <x:c r="X11180" t="str">
        <x:v>6.4.1.11</x:v>
      </x:c>
      <x:c r="Y11180" t="str">
        <x:v>Tenaga Kerja / Labor</x:v>
      </x:c>
      <x:c r="Z11180" t="str">
        <x:v>Pekerja</x:v>
      </x:c>
      <x:c r="AA11180" t="str"/>
      <x:c r="AB11180" t="str">
        <x:v>OH</x:v>
      </x:c>
      <x:c r="AC11180" t="n">
        <x:v>0.183</x:v>
      </x:c>
      <x:c r="AD11180" t="str">
        <x:v>L¦pekerja¦oh</x:v>
      </x:c>
      <x:c r="AE11180">
        <x:f>$U$19</x:f>
        <x:v>100000</x:v>
      </x:c>
      <x:c r="AF11180">
        <x:f>IF(OR(X11180="",AC11180=""),"",AC11180*AE11180)</x:f>
        <x:v>18300</x:v>
      </x:c>
    </x:row>
    <x:row r="11181">
      <x:c r="X11181" t="str">
        <x:v>6.4.1.11</x:v>
      </x:c>
      <x:c r="Y11181" t="str">
        <x:v>Tenaga Kerja / Labor</x:v>
      </x:c>
      <x:c r="Z11181" t="str">
        <x:v>Tukang pipa</x:v>
      </x:c>
      <x:c r="AA11181" t="str"/>
      <x:c r="AB11181" t="str">
        <x:v>OH</x:v>
      </x:c>
      <x:c r="AC11181" t="n">
        <x:v>0.306</x:v>
      </x:c>
      <x:c r="AD11181" t="str">
        <x:v>L¦tukang pipa¦oh</x:v>
      </x:c>
      <x:c r="AE11181">
        <x:f>$U$44</x:f>
        <x:v>145000</x:v>
      </x:c>
      <x:c r="AF11181">
        <x:f>IF(OR(X11181="",AC11181=""),"",AC11181*AE11181)</x:f>
        <x:v>44370</x:v>
      </x:c>
    </x:row>
    <x:row r="11182">
      <x:c r="X11182" t="str">
        <x:v>6.4.1.12</x:v>
      </x:c>
      <x:c r="Y11182" t="str">
        <x:v>Bahan / Material</x:v>
      </x:c>
      <x:c r="Z11182" t="str">
        <x:v>Pipa PVC AW ; DN. 8" (200 mm) + fitting &amp; aksesoris</x:v>
      </x:c>
      <x:c r="AA11182" t="str"/>
      <x:c r="AB11182" t="str">
        <x:v>m'</x:v>
      </x:c>
      <x:c r="AC11182" t="n">
        <x:v>1.45</x:v>
      </x:c>
      <x:c r="AD11182" t="str">
        <x:v>M¦pipa pvc aw ; dn. 8" (200 mm) + fitting &amp; aksesoris¦m'</x:v>
      </x:c>
      <x:c r="AE11182">
        <x:f>$U$1664</x:f>
        <x:v>133000</x:v>
      </x:c>
      <x:c r="AF11182">
        <x:f>IF(OR(X11182="",AC11182=""),"",AC11182*AE11182)</x:f>
        <x:v>192850</x:v>
      </x:c>
    </x:row>
    <x:row r="11183">
      <x:c r="X11183" t="str">
        <x:v>6.4.1.12</x:v>
      </x:c>
      <x:c r="Y11183" t="str">
        <x:v>Tenaga Kerja / Labor</x:v>
      </x:c>
      <x:c r="Z11183" t="str">
        <x:v>Kepala tukang</x:v>
      </x:c>
      <x:c r="AA11183" t="str"/>
      <x:c r="AB11183" t="str">
        <x:v>OH</x:v>
      </x:c>
      <x:c r="AC11183" t="n">
        <x:v>0.041</x:v>
      </x:c>
      <x:c r="AD11183" t="str">
        <x:v>L¦kepala tukang¦oh</x:v>
      </x:c>
      <x:c r="AE11183">
        <x:f>$U$13</x:f>
        <x:v>175000</x:v>
      </x:c>
      <x:c r="AF11183">
        <x:f>IF(OR(X11183="",AC11183=""),"",AC11183*AE11183)</x:f>
        <x:v>7175</x:v>
      </x:c>
    </x:row>
    <x:row r="11184">
      <x:c r="X11184" t="str">
        <x:v>6.4.1.12</x:v>
      </x:c>
      <x:c r="Y11184" t="str">
        <x:v>Tenaga Kerja / Labor</x:v>
      </x:c>
      <x:c r="Z11184" t="str">
        <x:v>Mandor</x:v>
      </x:c>
      <x:c r="AA11184" t="str"/>
      <x:c r="AB11184" t="str">
        <x:v>OH</x:v>
      </x:c>
      <x:c r="AC11184" t="n">
        <x:v>0.012</x:v>
      </x:c>
      <x:c r="AD11184" t="str">
        <x:v>L¦mandor¦oh</x:v>
      </x:c>
      <x:c r="AE11184">
        <x:f>$U$17</x:f>
        <x:v>200000</x:v>
      </x:c>
      <x:c r="AF11184">
        <x:f>IF(OR(X11184="",AC11184=""),"",AC11184*AE11184)</x:f>
        <x:v>2400</x:v>
      </x:c>
    </x:row>
    <x:row r="11185">
      <x:c r="X11185" t="str">
        <x:v>6.4.1.12</x:v>
      </x:c>
      <x:c r="Y11185" t="str">
        <x:v>Tenaga Kerja / Labor</x:v>
      </x:c>
      <x:c r="Z11185" t="str">
        <x:v>Pekerja</x:v>
      </x:c>
      <x:c r="AA11185" t="str"/>
      <x:c r="AB11185" t="str">
        <x:v>OH</x:v>
      </x:c>
      <x:c r="AC11185" t="n">
        <x:v>0.246</x:v>
      </x:c>
      <x:c r="AD11185" t="str">
        <x:v>L¦pekerja¦oh</x:v>
      </x:c>
      <x:c r="AE11185">
        <x:f>$U$19</x:f>
        <x:v>100000</x:v>
      </x:c>
      <x:c r="AF11185">
        <x:f>IF(OR(X11185="",AC11185=""),"",AC11185*AE11185)</x:f>
        <x:v>24600</x:v>
      </x:c>
    </x:row>
    <x:row r="11186">
      <x:c r="X11186" t="str">
        <x:v>6.4.1.12</x:v>
      </x:c>
      <x:c r="Y11186" t="str">
        <x:v>Tenaga Kerja / Labor</x:v>
      </x:c>
      <x:c r="Z11186" t="str">
        <x:v>Tukang pipa</x:v>
      </x:c>
      <x:c r="AA11186" t="str"/>
      <x:c r="AB11186" t="str">
        <x:v>OH</x:v>
      </x:c>
      <x:c r="AC11186" t="n">
        <x:v>0.411</x:v>
      </x:c>
      <x:c r="AD11186" t="str">
        <x:v>L¦tukang pipa¦oh</x:v>
      </x:c>
      <x:c r="AE11186">
        <x:f>$U$44</x:f>
        <x:v>145000</x:v>
      </x:c>
      <x:c r="AF11186">
        <x:f>IF(OR(X11186="",AC11186=""),"",AC11186*AE11186)</x:f>
        <x:v>59595</x:v>
      </x:c>
    </x:row>
    <x:row r="11187">
      <x:c r="X11187" t="str">
        <x:v>6.4.1.13</x:v>
      </x:c>
      <x:c r="Y11187" t="str">
        <x:v>Bahan / Material</x:v>
      </x:c>
      <x:c r="Z11187" t="str">
        <x:v>Pipa PVC AW ; DN. 10" (250 mm) + fitting &amp; aksesoris</x:v>
      </x:c>
      <x:c r="AA11187" t="str"/>
      <x:c r="AB11187" t="str">
        <x:v>m'</x:v>
      </x:c>
      <x:c r="AC11187" t="n">
        <x:v>1.45</x:v>
      </x:c>
      <x:c r="AD11187" t="str">
        <x:v>M¦pipa pvc aw ; dn. 10" (250 mm) + fitting &amp; aksesoris¦m'</x:v>
      </x:c>
      <x:c r="AE11187">
        <x:f>$U$1649</x:f>
        <x:v>232000</x:v>
      </x:c>
      <x:c r="AF11187">
        <x:f>IF(OR(X11187="",AC11187=""),"",AC11187*AE11187)</x:f>
        <x:v>336400</x:v>
      </x:c>
    </x:row>
    <x:row r="11188">
      <x:c r="X11188" t="str">
        <x:v>6.4.1.13</x:v>
      </x:c>
      <x:c r="Y11188" t="str">
        <x:v>Tenaga Kerja / Labor</x:v>
      </x:c>
      <x:c r="Z11188" t="str">
        <x:v>Kepala tukang</x:v>
      </x:c>
      <x:c r="AA11188" t="str"/>
      <x:c r="AB11188" t="str">
        <x:v>OH</x:v>
      </x:c>
      <x:c r="AC11188" t="n">
        <x:v>0.051</x:v>
      </x:c>
      <x:c r="AD11188" t="str">
        <x:v>L¦kepala tukang¦oh</x:v>
      </x:c>
      <x:c r="AE11188">
        <x:f>$U$13</x:f>
        <x:v>175000</x:v>
      </x:c>
      <x:c r="AF11188">
        <x:f>IF(OR(X11188="",AC11188=""),"",AC11188*AE11188)</x:f>
        <x:v>8925</x:v>
      </x:c>
    </x:row>
    <x:row r="11189">
      <x:c r="X11189" t="str">
        <x:v>6.4.1.13</x:v>
      </x:c>
      <x:c r="Y11189" t="str">
        <x:v>Tenaga Kerja / Labor</x:v>
      </x:c>
      <x:c r="Z11189" t="str">
        <x:v>Mandor</x:v>
      </x:c>
      <x:c r="AA11189" t="str"/>
      <x:c r="AB11189" t="str">
        <x:v>OH</x:v>
      </x:c>
      <x:c r="AC11189" t="n">
        <x:v>0.015</x:v>
      </x:c>
      <x:c r="AD11189" t="str">
        <x:v>L¦mandor¦oh</x:v>
      </x:c>
      <x:c r="AE11189">
        <x:f>$U$17</x:f>
        <x:v>200000</x:v>
      </x:c>
      <x:c r="AF11189">
        <x:f>IF(OR(X11189="",AC11189=""),"",AC11189*AE11189)</x:f>
        <x:v>3000</x:v>
      </x:c>
    </x:row>
    <x:row r="11190">
      <x:c r="X11190" t="str">
        <x:v>6.4.1.13</x:v>
      </x:c>
      <x:c r="Y11190" t="str">
        <x:v>Tenaga Kerja / Labor</x:v>
      </x:c>
      <x:c r="Z11190" t="str">
        <x:v>Pekerja</x:v>
      </x:c>
      <x:c r="AA11190" t="str"/>
      <x:c r="AB11190" t="str">
        <x:v>OH</x:v>
      </x:c>
      <x:c r="AC11190" t="n">
        <x:v>0.306</x:v>
      </x:c>
      <x:c r="AD11190" t="str">
        <x:v>L¦pekerja¦oh</x:v>
      </x:c>
      <x:c r="AE11190">
        <x:f>$U$19</x:f>
        <x:v>100000</x:v>
      </x:c>
      <x:c r="AF11190">
        <x:f>IF(OR(X11190="",AC11190=""),"",AC11190*AE11190)</x:f>
        <x:v>30600</x:v>
      </x:c>
    </x:row>
    <x:row r="11191">
      <x:c r="X11191" t="str">
        <x:v>6.4.1.13</x:v>
      </x:c>
      <x:c r="Y11191" t="str">
        <x:v>Tenaga Kerja / Labor</x:v>
      </x:c>
      <x:c r="Z11191" t="str">
        <x:v>Tukang pipa</x:v>
      </x:c>
      <x:c r="AA11191" t="str"/>
      <x:c r="AB11191" t="str">
        <x:v>OH</x:v>
      </x:c>
      <x:c r="AC11191" t="n">
        <x:v>0.511</x:v>
      </x:c>
      <x:c r="AD11191" t="str">
        <x:v>L¦tukang pipa¦oh</x:v>
      </x:c>
      <x:c r="AE11191">
        <x:f>$U$44</x:f>
        <x:v>145000</x:v>
      </x:c>
      <x:c r="AF11191">
        <x:f>IF(OR(X11191="",AC11191=""),"",AC11191*AE11191)</x:f>
        <x:v>74095</x:v>
      </x:c>
    </x:row>
    <x:row r="11192">
      <x:c r="X11192" t="str">
        <x:v>6.4.1.14</x:v>
      </x:c>
      <x:c r="Y11192" t="str">
        <x:v>Bahan / Material</x:v>
      </x:c>
      <x:c r="Z11192" t="str">
        <x:v>Pipa PVC AW ; DN. 12" (300 mm) + fitting &amp; aksesoris</x:v>
      </x:c>
      <x:c r="AA11192" t="str"/>
      <x:c r="AB11192" t="str">
        <x:v>m'</x:v>
      </x:c>
      <x:c r="AC11192" t="n">
        <x:v>1.45</x:v>
      </x:c>
      <x:c r="AD11192" t="str">
        <x:v>M¦pipa pvc aw ; dn. 12" (300 mm) + fitting &amp; aksesoris¦m'</x:v>
      </x:c>
      <x:c r="AE11192">
        <x:f>$U$1650</x:f>
        <x:v>179000</x:v>
      </x:c>
      <x:c r="AF11192">
        <x:f>IF(OR(X11192="",AC11192=""),"",AC11192*AE11192)</x:f>
        <x:v>259550</x:v>
      </x:c>
    </x:row>
    <x:row r="11193">
      <x:c r="X11193" t="str">
        <x:v>6.4.1.14</x:v>
      </x:c>
      <x:c r="Y11193" t="str">
        <x:v>Tenaga Kerja / Labor</x:v>
      </x:c>
      <x:c r="Z11193" t="str">
        <x:v>Kepala tukang</x:v>
      </x:c>
      <x:c r="AA11193" t="str"/>
      <x:c r="AB11193" t="str">
        <x:v>OH</x:v>
      </x:c>
      <x:c r="AC11193" t="n">
        <x:v>0.061</x:v>
      </x:c>
      <x:c r="AD11193" t="str">
        <x:v>L¦kepala tukang¦oh</x:v>
      </x:c>
      <x:c r="AE11193">
        <x:f>$U$13</x:f>
        <x:v>175000</x:v>
      </x:c>
      <x:c r="AF11193">
        <x:f>IF(OR(X11193="",AC11193=""),"",AC11193*AE11193)</x:f>
        <x:v>10675</x:v>
      </x:c>
    </x:row>
    <x:row r="11194">
      <x:c r="X11194" t="str">
        <x:v>6.4.1.14</x:v>
      </x:c>
      <x:c r="Y11194" t="str">
        <x:v>Tenaga Kerja / Labor</x:v>
      </x:c>
      <x:c r="Z11194" t="str">
        <x:v>Mandor</x:v>
      </x:c>
      <x:c r="AA11194" t="str"/>
      <x:c r="AB11194" t="str">
        <x:v>OH</x:v>
      </x:c>
      <x:c r="AC11194" t="n">
        <x:v>0.018</x:v>
      </x:c>
      <x:c r="AD11194" t="str">
        <x:v>L¦mandor¦oh</x:v>
      </x:c>
      <x:c r="AE11194">
        <x:f>$U$17</x:f>
        <x:v>200000</x:v>
      </x:c>
      <x:c r="AF11194">
        <x:f>IF(OR(X11194="",AC11194=""),"",AC11194*AE11194)</x:f>
        <x:v>3600</x:v>
      </x:c>
    </x:row>
    <x:row r="11195">
      <x:c r="X11195" t="str">
        <x:v>6.4.1.14</x:v>
      </x:c>
      <x:c r="Y11195" t="str">
        <x:v>Tenaga Kerja / Labor</x:v>
      </x:c>
      <x:c r="Z11195" t="str">
        <x:v>Pekerja</x:v>
      </x:c>
      <x:c r="AA11195" t="str"/>
      <x:c r="AB11195" t="str">
        <x:v>OH</x:v>
      </x:c>
      <x:c r="AC11195" t="n">
        <x:v>0.367</x:v>
      </x:c>
      <x:c r="AD11195" t="str">
        <x:v>L¦pekerja¦oh</x:v>
      </x:c>
      <x:c r="AE11195">
        <x:f>$U$19</x:f>
        <x:v>100000</x:v>
      </x:c>
      <x:c r="AF11195">
        <x:f>IF(OR(X11195="",AC11195=""),"",AC11195*AE11195)</x:f>
        <x:v>36700</x:v>
      </x:c>
    </x:row>
    <x:row r="11196">
      <x:c r="X11196" t="str">
        <x:v>6.4.1.14</x:v>
      </x:c>
      <x:c r="Y11196" t="str">
        <x:v>Tenaga Kerja / Labor</x:v>
      </x:c>
      <x:c r="Z11196" t="str">
        <x:v>Tukang pipa</x:v>
      </x:c>
      <x:c r="AA11196" t="str"/>
      <x:c r="AB11196" t="str">
        <x:v>OH</x:v>
      </x:c>
      <x:c r="AC11196" t="n">
        <x:v>0.613</x:v>
      </x:c>
      <x:c r="AD11196" t="str">
        <x:v>L¦tukang pipa¦oh</x:v>
      </x:c>
      <x:c r="AE11196">
        <x:f>$U$44</x:f>
        <x:v>145000</x:v>
      </x:c>
      <x:c r="AF11196">
        <x:f>IF(OR(X11196="",AC11196=""),"",AC11196*AE11196)</x:f>
        <x:v>88885</x:v>
      </x:c>
    </x:row>
    <x:row r="11197">
      <x:c r="X11197" t="str">
        <x:v>6.4.1.15</x:v>
      </x:c>
      <x:c r="Y11197" t="str">
        <x:v>Bahan / Material</x:v>
      </x:c>
      <x:c r="Z11197" t="str">
        <x:v>Pipa PVC AW ; DN. 14" (350 mm) + fitting &amp; aksesoris</x:v>
      </x:c>
      <x:c r="AA11197" t="str"/>
      <x:c r="AB11197" t="str">
        <x:v>m'</x:v>
      </x:c>
      <x:c r="AC11197" t="n">
        <x:v>1.45</x:v>
      </x:c>
      <x:c r="AD11197" t="str">
        <x:v>M¦pipa pvc aw ; dn. 14" (350 mm) + fitting &amp; aksesoris¦m'</x:v>
      </x:c>
      <x:c r="AE11197">
        <x:f>$U$1651</x:f>
        <x:v>201000</x:v>
      </x:c>
      <x:c r="AF11197">
        <x:f>IF(OR(X11197="",AC11197=""),"",AC11197*AE11197)</x:f>
        <x:v>291450</x:v>
      </x:c>
    </x:row>
    <x:row r="11198">
      <x:c r="X11198" t="str">
        <x:v>6.4.1.15</x:v>
      </x:c>
      <x:c r="Y11198" t="str">
        <x:v>Tenaga Kerja / Labor</x:v>
      </x:c>
      <x:c r="Z11198" t="str">
        <x:v>Kepala tukang</x:v>
      </x:c>
      <x:c r="AA11198" t="str"/>
      <x:c r="AB11198" t="str">
        <x:v>OH</x:v>
      </x:c>
      <x:c r="AC11198" t="n">
        <x:v>0.071</x:v>
      </x:c>
      <x:c r="AD11198" t="str">
        <x:v>L¦kepala tukang¦oh</x:v>
      </x:c>
      <x:c r="AE11198">
        <x:f>$U$13</x:f>
        <x:v>175000</x:v>
      </x:c>
      <x:c r="AF11198">
        <x:f>IF(OR(X11198="",AC11198=""),"",AC11198*AE11198)</x:f>
        <x:v>12425</x:v>
      </x:c>
    </x:row>
    <x:row r="11199">
      <x:c r="X11199" t="str">
        <x:v>6.4.1.15</x:v>
      </x:c>
      <x:c r="Y11199" t="str">
        <x:v>Tenaga Kerja / Labor</x:v>
      </x:c>
      <x:c r="Z11199" t="str">
        <x:v>Mandor</x:v>
      </x:c>
      <x:c r="AA11199" t="str"/>
      <x:c r="AB11199" t="str">
        <x:v>OH</x:v>
      </x:c>
      <x:c r="AC11199" t="n">
        <x:v>0.021</x:v>
      </x:c>
      <x:c r="AD11199" t="str">
        <x:v>L¦mandor¦oh</x:v>
      </x:c>
      <x:c r="AE11199">
        <x:f>$U$17</x:f>
        <x:v>200000</x:v>
      </x:c>
      <x:c r="AF11199">
        <x:f>IF(OR(X11199="",AC11199=""),"",AC11199*AE11199)</x:f>
        <x:v>4200</x:v>
      </x:c>
    </x:row>
    <x:row r="11200">
      <x:c r="X11200" t="str">
        <x:v>6.4.1.15</x:v>
      </x:c>
      <x:c r="Y11200" t="str">
        <x:v>Tenaga Kerja / Labor</x:v>
      </x:c>
      <x:c r="Z11200" t="str">
        <x:v>Pekerja</x:v>
      </x:c>
      <x:c r="AA11200" t="str"/>
      <x:c r="AB11200" t="str">
        <x:v>OH</x:v>
      </x:c>
      <x:c r="AC11200" t="n">
        <x:v>0.427</x:v>
      </x:c>
      <x:c r="AD11200" t="str">
        <x:v>L¦pekerja¦oh</x:v>
      </x:c>
      <x:c r="AE11200">
        <x:f>$U$19</x:f>
        <x:v>100000</x:v>
      </x:c>
      <x:c r="AF11200">
        <x:f>IF(OR(X11200="",AC11200=""),"",AC11200*AE11200)</x:f>
        <x:v>42700</x:v>
      </x:c>
    </x:row>
    <x:row r="11201">
      <x:c r="X11201" t="str">
        <x:v>6.4.1.15</x:v>
      </x:c>
      <x:c r="Y11201" t="str">
        <x:v>Tenaga Kerja / Labor</x:v>
      </x:c>
      <x:c r="Z11201" t="str">
        <x:v>Tukang pipa</x:v>
      </x:c>
      <x:c r="AA11201" t="str"/>
      <x:c r="AB11201" t="str">
        <x:v>OH</x:v>
      </x:c>
      <x:c r="AC11201" t="n">
        <x:v>0.713</x:v>
      </x:c>
      <x:c r="AD11201" t="str">
        <x:v>L¦tukang pipa¦oh</x:v>
      </x:c>
      <x:c r="AE11201">
        <x:f>$U$44</x:f>
        <x:v>145000</x:v>
      </x:c>
      <x:c r="AF11201">
        <x:f>IF(OR(X11201="",AC11201=""),"",AC11201*AE11201)</x:f>
        <x:v>103385</x:v>
      </x:c>
    </x:row>
    <x:row r="11202">
      <x:c r="X11202" t="str">
        <x:v>6.4.1.16</x:v>
      </x:c>
      <x:c r="Y11202" t="str">
        <x:v>Bahan / Material</x:v>
      </x:c>
      <x:c r="Z11202" t="str">
        <x:v>Pipa PVC AW ; DN. 16" (400 mm) + fitting &amp; aksesoris</x:v>
      </x:c>
      <x:c r="AA11202" t="str"/>
      <x:c r="AB11202" t="str">
        <x:v>m'</x:v>
      </x:c>
      <x:c r="AC11202" t="n">
        <x:v>1.45</x:v>
      </x:c>
      <x:c r="AD11202" t="str">
        <x:v>M¦pipa pvc aw ; dn. 16" (400 mm) + fitting &amp; aksesoris¦m'</x:v>
      </x:c>
      <x:c r="AE11202">
        <x:f>$U$1652</x:f>
        <x:v>234000</x:v>
      </x:c>
      <x:c r="AF11202">
        <x:f>IF(OR(X11202="",AC11202=""),"",AC11202*AE11202)</x:f>
        <x:v>339300</x:v>
      </x:c>
    </x:row>
    <x:row r="11203">
      <x:c r="X11203" t="str">
        <x:v>6.4.1.16</x:v>
      </x:c>
      <x:c r="Y11203" t="str">
        <x:v>Tenaga Kerja / Labor</x:v>
      </x:c>
      <x:c r="Z11203" t="str">
        <x:v>Kepala tukang</x:v>
      </x:c>
      <x:c r="AA11203" t="str"/>
      <x:c r="AB11203" t="str">
        <x:v>OH</x:v>
      </x:c>
      <x:c r="AC11203" t="n">
        <x:v>0.081</x:v>
      </x:c>
      <x:c r="AD11203" t="str">
        <x:v>L¦kepala tukang¦oh</x:v>
      </x:c>
      <x:c r="AE11203">
        <x:f>$U$13</x:f>
        <x:v>175000</x:v>
      </x:c>
      <x:c r="AF11203">
        <x:f>IF(OR(X11203="",AC11203=""),"",AC11203*AE11203)</x:f>
        <x:v>14175</x:v>
      </x:c>
    </x:row>
    <x:row r="11204">
      <x:c r="X11204" t="str">
        <x:v>6.4.1.16</x:v>
      </x:c>
      <x:c r="Y11204" t="str">
        <x:v>Tenaga Kerja / Labor</x:v>
      </x:c>
      <x:c r="Z11204" t="str">
        <x:v>Mandor</x:v>
      </x:c>
      <x:c r="AA11204" t="str"/>
      <x:c r="AB11204" t="str">
        <x:v>OH</x:v>
      </x:c>
      <x:c r="AC11204" t="n">
        <x:v>0.024</x:v>
      </x:c>
      <x:c r="AD11204" t="str">
        <x:v>L¦mandor¦oh</x:v>
      </x:c>
      <x:c r="AE11204">
        <x:f>$U$17</x:f>
        <x:v>200000</x:v>
      </x:c>
      <x:c r="AF11204">
        <x:f>IF(OR(X11204="",AC11204=""),"",AC11204*AE11204)</x:f>
        <x:v>4800</x:v>
      </x:c>
    </x:row>
    <x:row r="11205">
      <x:c r="X11205" t="str">
        <x:v>6.4.1.16</x:v>
      </x:c>
      <x:c r="Y11205" t="str">
        <x:v>Tenaga Kerja / Labor</x:v>
      </x:c>
      <x:c r="Z11205" t="str">
        <x:v>Pekerja</x:v>
      </x:c>
      <x:c r="AA11205" t="str"/>
      <x:c r="AB11205" t="str">
        <x:v>OH</x:v>
      </x:c>
      <x:c r="AC11205" t="n">
        <x:v>0.488</x:v>
      </x:c>
      <x:c r="AD11205" t="str">
        <x:v>L¦pekerja¦oh</x:v>
      </x:c>
      <x:c r="AE11205">
        <x:f>$U$19</x:f>
        <x:v>100000</x:v>
      </x:c>
      <x:c r="AF11205">
        <x:f>IF(OR(X11205="",AC11205=""),"",AC11205*AE11205)</x:f>
        <x:v>48800</x:v>
      </x:c>
    </x:row>
    <x:row r="11206">
      <x:c r="X11206" t="str">
        <x:v>6.4.1.16</x:v>
      </x:c>
      <x:c r="Y11206" t="str">
        <x:v>Tenaga Kerja / Labor</x:v>
      </x:c>
      <x:c r="Z11206" t="str">
        <x:v>Tukang pipa</x:v>
      </x:c>
      <x:c r="AA11206" t="str"/>
      <x:c r="AB11206" t="str">
        <x:v>OH</x:v>
      </x:c>
      <x:c r="AC11206" t="n">
        <x:v>0.815</x:v>
      </x:c>
      <x:c r="AD11206" t="str">
        <x:v>L¦tukang pipa¦oh</x:v>
      </x:c>
      <x:c r="AE11206">
        <x:f>$U$44</x:f>
        <x:v>145000</x:v>
      </x:c>
      <x:c r="AF11206">
        <x:f>IF(OR(X11206="",AC11206=""),"",AC11206*AE11206)</x:f>
        <x:v>118175</x:v>
      </x:c>
    </x:row>
    <x:row r="11207">
      <x:c r="X11207" t="str">
        <x:v>6.4.1.17</x:v>
      </x:c>
      <x:c r="Y11207" t="str">
        <x:v>Bahan / Material</x:v>
      </x:c>
      <x:c r="Z11207" t="str">
        <x:v>Pipa PVC D ; DN. 1-1/4" (32 mm) + fitting &amp; aksesoris</x:v>
      </x:c>
      <x:c r="AA11207" t="str"/>
      <x:c r="AB11207" t="str">
        <x:v>m'</x:v>
      </x:c>
      <x:c r="AC11207" t="n">
        <x:v>1.45</x:v>
      </x:c>
      <x:c r="AD11207" t="str">
        <x:v>M¦pipa pvc d ; dn. 1-1/4" (32 mm) + fitting &amp; aksesoris¦m'</x:v>
      </x:c>
      <x:c r="AE11207">
        <x:f>$U$1668</x:f>
        <x:v>11000</x:v>
      </x:c>
      <x:c r="AF11207">
        <x:f>IF(OR(X11207="",AC11207=""),"",AC11207*AE11207)</x:f>
        <x:v>15950</x:v>
      </x:c>
    </x:row>
    <x:row r="11208">
      <x:c r="X11208" t="str">
        <x:v>6.4.1.17</x:v>
      </x:c>
      <x:c r="Y11208" t="str">
        <x:v>Tenaga Kerja / Labor</x:v>
      </x:c>
      <x:c r="Z11208" t="str">
        <x:v>Kepala tukang</x:v>
      </x:c>
      <x:c r="AA11208" t="str"/>
      <x:c r="AB11208" t="str">
        <x:v>OH</x:v>
      </x:c>
      <x:c r="AC11208" t="n">
        <x:v>0.007</x:v>
      </x:c>
      <x:c r="AD11208" t="str">
        <x:v>L¦kepala tukang¦oh</x:v>
      </x:c>
      <x:c r="AE11208">
        <x:f>$U$13</x:f>
        <x:v>175000</x:v>
      </x:c>
      <x:c r="AF11208">
        <x:f>IF(OR(X11208="",AC11208=""),"",AC11208*AE11208)</x:f>
        <x:v>1225</x:v>
      </x:c>
    </x:row>
    <x:row r="11209">
      <x:c r="X11209" t="str">
        <x:v>6.4.1.17</x:v>
      </x:c>
      <x:c r="Y11209" t="str">
        <x:v>Tenaga Kerja / Labor</x:v>
      </x:c>
      <x:c r="Z11209" t="str">
        <x:v>Mandor</x:v>
      </x:c>
      <x:c r="AA11209" t="str"/>
      <x:c r="AB11209" t="str">
        <x:v>OH</x:v>
      </x:c>
      <x:c r="AC11209" t="n">
        <x:v>0.002</x:v>
      </x:c>
      <x:c r="AD11209" t="str">
        <x:v>L¦mandor¦oh</x:v>
      </x:c>
      <x:c r="AE11209">
        <x:f>$U$17</x:f>
        <x:v>200000</x:v>
      </x:c>
      <x:c r="AF11209">
        <x:f>IF(OR(X11209="",AC11209=""),"",AC11209*AE11209)</x:f>
        <x:v>400</x:v>
      </x:c>
    </x:row>
    <x:row r="11210">
      <x:c r="X11210" t="str">
        <x:v>6.4.1.17</x:v>
      </x:c>
      <x:c r="Y11210" t="str">
        <x:v>Tenaga Kerja / Labor</x:v>
      </x:c>
      <x:c r="Z11210" t="str">
        <x:v>Pekerja</x:v>
      </x:c>
      <x:c r="AA11210" t="str"/>
      <x:c r="AB11210" t="str">
        <x:v>OH</x:v>
      </x:c>
      <x:c r="AC11210" t="n">
        <x:v>0.04</x:v>
      </x:c>
      <x:c r="AD11210" t="str">
        <x:v>L¦pekerja¦oh</x:v>
      </x:c>
      <x:c r="AE11210">
        <x:f>$U$19</x:f>
        <x:v>100000</x:v>
      </x:c>
      <x:c r="AF11210">
        <x:f>IF(OR(X11210="",AC11210=""),"",AC11210*AE11210)</x:f>
        <x:v>4000</x:v>
      </x:c>
    </x:row>
    <x:row r="11211">
      <x:c r="X11211" t="str">
        <x:v>6.4.1.17</x:v>
      </x:c>
      <x:c r="Y11211" t="str">
        <x:v>Tenaga Kerja / Labor</x:v>
      </x:c>
      <x:c r="Z11211" t="str">
        <x:v>Tukang pipa</x:v>
      </x:c>
      <x:c r="AA11211" t="str"/>
      <x:c r="AB11211" t="str">
        <x:v>OH</x:v>
      </x:c>
      <x:c r="AC11211" t="n">
        <x:v>0.067</x:v>
      </x:c>
      <x:c r="AD11211" t="str">
        <x:v>L¦tukang pipa¦oh</x:v>
      </x:c>
      <x:c r="AE11211">
        <x:f>$U$44</x:f>
        <x:v>145000</x:v>
      </x:c>
      <x:c r="AF11211">
        <x:f>IF(OR(X11211="",AC11211=""),"",AC11211*AE11211)</x:f>
        <x:v>9715</x:v>
      </x:c>
    </x:row>
    <x:row r="11212">
      <x:c r="X11212" t="str">
        <x:v>6.4.1.18</x:v>
      </x:c>
      <x:c r="Y11212" t="str">
        <x:v>Bahan / Material</x:v>
      </x:c>
      <x:c r="Z11212" t="str">
        <x:v>Pipa PVC D ; DN. 1-1/2" (40 mm) + fitting &amp; aksesoris</x:v>
      </x:c>
      <x:c r="AA11212" t="str"/>
      <x:c r="AB11212" t="str">
        <x:v>m'</x:v>
      </x:c>
      <x:c r="AC11212" t="n">
        <x:v>1.45</x:v>
      </x:c>
      <x:c r="AD11212" t="str">
        <x:v>M¦pipa pvc d ; dn. 1-1/2" (40 mm) + fitting &amp; aksesoris¦m'</x:v>
      </x:c>
      <x:c r="AE11212">
        <x:f>$U$1667</x:f>
        <x:v>12000</x:v>
      </x:c>
      <x:c r="AF11212">
        <x:f>IF(OR(X11212="",AC11212=""),"",AC11212*AE11212)</x:f>
        <x:v>17400</x:v>
      </x:c>
    </x:row>
    <x:row r="11213">
      <x:c r="X11213" t="str">
        <x:v>6.4.1.18</x:v>
      </x:c>
      <x:c r="Y11213" t="str">
        <x:v>Tenaga Kerja / Labor</x:v>
      </x:c>
      <x:c r="Z11213" t="str">
        <x:v>Kepala tukang</x:v>
      </x:c>
      <x:c r="AA11213" t="str"/>
      <x:c r="AB11213" t="str">
        <x:v>OH</x:v>
      </x:c>
      <x:c r="AC11213" t="n">
        <x:v>0.008</x:v>
      </x:c>
      <x:c r="AD11213" t="str">
        <x:v>L¦kepala tukang¦oh</x:v>
      </x:c>
      <x:c r="AE11213">
        <x:f>$U$13</x:f>
        <x:v>175000</x:v>
      </x:c>
      <x:c r="AF11213">
        <x:f>IF(OR(X11213="",AC11213=""),"",AC11213*AE11213)</x:f>
        <x:v>1400</x:v>
      </x:c>
    </x:row>
    <x:row r="11214">
      <x:c r="X11214" t="str">
        <x:v>6.4.1.18</x:v>
      </x:c>
      <x:c r="Y11214" t="str">
        <x:v>Tenaga Kerja / Labor</x:v>
      </x:c>
      <x:c r="Z11214" t="str">
        <x:v>Mandor</x:v>
      </x:c>
      <x:c r="AA11214" t="str"/>
      <x:c r="AB11214" t="str">
        <x:v>OH</x:v>
      </x:c>
      <x:c r="AC11214" t="n">
        <x:v>0.002</x:v>
      </x:c>
      <x:c r="AD11214" t="str">
        <x:v>L¦mandor¦oh</x:v>
      </x:c>
      <x:c r="AE11214">
        <x:f>$U$17</x:f>
        <x:v>200000</x:v>
      </x:c>
      <x:c r="AF11214">
        <x:f>IF(OR(X11214="",AC11214=""),"",AC11214*AE11214)</x:f>
        <x:v>400</x:v>
      </x:c>
    </x:row>
    <x:row r="11215">
      <x:c r="X11215" t="str">
        <x:v>6.4.1.18</x:v>
      </x:c>
      <x:c r="Y11215" t="str">
        <x:v>Tenaga Kerja / Labor</x:v>
      </x:c>
      <x:c r="Z11215" t="str">
        <x:v>Pekerja</x:v>
      </x:c>
      <x:c r="AA11215" t="str"/>
      <x:c r="AB11215" t="str">
        <x:v>OH</x:v>
      </x:c>
      <x:c r="AC11215" t="n">
        <x:v>0.048</x:v>
      </x:c>
      <x:c r="AD11215" t="str">
        <x:v>L¦pekerja¦oh</x:v>
      </x:c>
      <x:c r="AE11215">
        <x:f>$U$19</x:f>
        <x:v>100000</x:v>
      </x:c>
      <x:c r="AF11215">
        <x:f>IF(OR(X11215="",AC11215=""),"",AC11215*AE11215)</x:f>
        <x:v>4800</x:v>
      </x:c>
    </x:row>
    <x:row r="11216">
      <x:c r="X11216" t="str">
        <x:v>6.4.1.18</x:v>
      </x:c>
      <x:c r="Y11216" t="str">
        <x:v>Tenaga Kerja / Labor</x:v>
      </x:c>
      <x:c r="Z11216" t="str">
        <x:v>Tukang pipa</x:v>
      </x:c>
      <x:c r="AA11216" t="str"/>
      <x:c r="AB11216" t="str">
        <x:v>OH</x:v>
      </x:c>
      <x:c r="AC11216" t="n">
        <x:v>0.08</x:v>
      </x:c>
      <x:c r="AD11216" t="str">
        <x:v>L¦tukang pipa¦oh</x:v>
      </x:c>
      <x:c r="AE11216">
        <x:f>$U$44</x:f>
        <x:v>145000</x:v>
      </x:c>
      <x:c r="AF11216">
        <x:f>IF(OR(X11216="",AC11216=""),"",AC11216*AE11216)</x:f>
        <x:v>11600</x:v>
      </x:c>
    </x:row>
    <x:row r="11217">
      <x:c r="X11217" t="str">
        <x:v>6.4.1.19</x:v>
      </x:c>
      <x:c r="Y11217" t="str">
        <x:v>Bahan / Material</x:v>
      </x:c>
      <x:c r="Z11217" t="str">
        <x:v>Pipa PVC D ; DN. 2" (50 mm) + fitting &amp; aksesoris</x:v>
      </x:c>
      <x:c r="AA11217" t="str"/>
      <x:c r="AB11217" t="str">
        <x:v>m'</x:v>
      </x:c>
      <x:c r="AC11217" t="n">
        <x:v>1.45</x:v>
      </x:c>
      <x:c r="AD11217" t="str">
        <x:v>M¦pipa pvc d ; dn. 2" (50 mm) + fitting &amp; aksesoris¦m'</x:v>
      </x:c>
      <x:c r="AE11217">
        <x:f>$U$1673</x:f>
        <x:v>15000</x:v>
      </x:c>
      <x:c r="AF11217">
        <x:f>IF(OR(X11217="",AC11217=""),"",AC11217*AE11217)</x:f>
        <x:v>21750</x:v>
      </x:c>
    </x:row>
    <x:row r="11218">
      <x:c r="X11218" t="str">
        <x:v>6.4.1.19</x:v>
      </x:c>
      <x:c r="Y11218" t="str">
        <x:v>Tenaga Kerja / Labor</x:v>
      </x:c>
      <x:c r="Z11218" t="str">
        <x:v>Kepala tukang</x:v>
      </x:c>
      <x:c r="AA11218" t="str"/>
      <x:c r="AB11218" t="str">
        <x:v>OH</x:v>
      </x:c>
      <x:c r="AC11218" t="n">
        <x:v>0.01</x:v>
      </x:c>
      <x:c r="AD11218" t="str">
        <x:v>L¦kepala tukang¦oh</x:v>
      </x:c>
      <x:c r="AE11218">
        <x:f>$U$13</x:f>
        <x:v>175000</x:v>
      </x:c>
      <x:c r="AF11218">
        <x:f>IF(OR(X11218="",AC11218=""),"",AC11218*AE11218)</x:f>
        <x:v>1750</x:v>
      </x:c>
    </x:row>
    <x:row r="11219">
      <x:c r="X11219" t="str">
        <x:v>6.4.1.19</x:v>
      </x:c>
      <x:c r="Y11219" t="str">
        <x:v>Tenaga Kerja / Labor</x:v>
      </x:c>
      <x:c r="Z11219" t="str">
        <x:v>Mandor</x:v>
      </x:c>
      <x:c r="AA11219" t="str"/>
      <x:c r="AB11219" t="str">
        <x:v>OH</x:v>
      </x:c>
      <x:c r="AC11219" t="n">
        <x:v>0.003</x:v>
      </x:c>
      <x:c r="AD11219" t="str">
        <x:v>L¦mandor¦oh</x:v>
      </x:c>
      <x:c r="AE11219">
        <x:f>$U$17</x:f>
        <x:v>200000</x:v>
      </x:c>
      <x:c r="AF11219">
        <x:f>IF(OR(X11219="",AC11219=""),"",AC11219*AE11219)</x:f>
        <x:v>600</x:v>
      </x:c>
    </x:row>
    <x:row r="11220">
      <x:c r="X11220" t="str">
        <x:v>6.4.1.19</x:v>
      </x:c>
      <x:c r="Y11220" t="str">
        <x:v>Tenaga Kerja / Labor</x:v>
      </x:c>
      <x:c r="Z11220" t="str">
        <x:v>Pekerja</x:v>
      </x:c>
      <x:c r="AA11220" t="str"/>
      <x:c r="AB11220" t="str">
        <x:v>OH</x:v>
      </x:c>
      <x:c r="AC11220" t="n">
        <x:v>0.063</x:v>
      </x:c>
      <x:c r="AD11220" t="str">
        <x:v>L¦pekerja¦oh</x:v>
      </x:c>
      <x:c r="AE11220">
        <x:f>$U$19</x:f>
        <x:v>100000</x:v>
      </x:c>
      <x:c r="AF11220">
        <x:f>IF(OR(X11220="",AC11220=""),"",AC11220*AE11220)</x:f>
        <x:v>6300</x:v>
      </x:c>
    </x:row>
    <x:row r="11221">
      <x:c r="X11221" t="str">
        <x:v>6.4.1.19</x:v>
      </x:c>
      <x:c r="Y11221" t="str">
        <x:v>Tenaga Kerja / Labor</x:v>
      </x:c>
      <x:c r="Z11221" t="str">
        <x:v>Tukang pipa</x:v>
      </x:c>
      <x:c r="AA11221" t="str"/>
      <x:c r="AB11221" t="str">
        <x:v>OH</x:v>
      </x:c>
      <x:c r="AC11221" t="n">
        <x:v>0.104</x:v>
      </x:c>
      <x:c r="AD11221" t="str">
        <x:v>L¦tukang pipa¦oh</x:v>
      </x:c>
      <x:c r="AE11221">
        <x:f>$U$44</x:f>
        <x:v>145000</x:v>
      </x:c>
      <x:c r="AF11221">
        <x:f>IF(OR(X11221="",AC11221=""),"",AC11221*AE11221)</x:f>
        <x:v>15080</x:v>
      </x:c>
    </x:row>
    <x:row r="11222">
      <x:c r="X11222" t="str">
        <x:v>6.4.1.20</x:v>
      </x:c>
      <x:c r="Y11222" t="str">
        <x:v>Bahan / Material</x:v>
      </x:c>
      <x:c r="Z11222" t="str">
        <x:v>Pipa PVC D ; DN. 2-1/2" (65 mm) + fitting &amp; aksesoris</x:v>
      </x:c>
      <x:c r="AA11222" t="str"/>
      <x:c r="AB11222" t="str">
        <x:v>m'</x:v>
      </x:c>
      <x:c r="AC11222" t="n">
        <x:v>1.45</x:v>
      </x:c>
      <x:c r="AD11222" t="str">
        <x:v>M¦pipa pvc d ; dn. 2-1/2" (65 mm) + fitting &amp; aksesoris¦m'</x:v>
      </x:c>
      <x:c r="AE11222">
        <x:f>$U$1674</x:f>
        <x:v>21000</x:v>
      </x:c>
      <x:c r="AF11222">
        <x:f>IF(OR(X11222="",AC11222=""),"",AC11222*AE11222)</x:f>
        <x:v>30450</x:v>
      </x:c>
    </x:row>
    <x:row r="11223">
      <x:c r="X11223" t="str">
        <x:v>6.4.1.20</x:v>
      </x:c>
      <x:c r="Y11223" t="str">
        <x:v>Tenaga Kerja / Labor</x:v>
      </x:c>
      <x:c r="Z11223" t="str">
        <x:v>Kepala tukang</x:v>
      </x:c>
      <x:c r="AA11223" t="str"/>
      <x:c r="AB11223" t="str">
        <x:v>OH</x:v>
      </x:c>
      <x:c r="AC11223" t="n">
        <x:v>0.013</x:v>
      </x:c>
      <x:c r="AD11223" t="str">
        <x:v>L¦kepala tukang¦oh</x:v>
      </x:c>
      <x:c r="AE11223">
        <x:f>$U$13</x:f>
        <x:v>175000</x:v>
      </x:c>
      <x:c r="AF11223">
        <x:f>IF(OR(X11223="",AC11223=""),"",AC11223*AE11223)</x:f>
        <x:v>2275</x:v>
      </x:c>
    </x:row>
    <x:row r="11224">
      <x:c r="X11224" t="str">
        <x:v>6.4.1.20</x:v>
      </x:c>
      <x:c r="Y11224" t="str">
        <x:v>Tenaga Kerja / Labor</x:v>
      </x:c>
      <x:c r="Z11224" t="str">
        <x:v>Mandor</x:v>
      </x:c>
      <x:c r="AA11224" t="str"/>
      <x:c r="AB11224" t="str">
        <x:v>OH</x:v>
      </x:c>
      <x:c r="AC11224" t="n">
        <x:v>0.004</x:v>
      </x:c>
      <x:c r="AD11224" t="str">
        <x:v>L¦mandor¦oh</x:v>
      </x:c>
      <x:c r="AE11224">
        <x:f>$U$17</x:f>
        <x:v>200000</x:v>
      </x:c>
      <x:c r="AF11224">
        <x:f>IF(OR(X11224="",AC11224=""),"",AC11224*AE11224)</x:f>
        <x:v>800</x:v>
      </x:c>
    </x:row>
    <x:row r="11225">
      <x:c r="X11225" t="str">
        <x:v>6.4.1.20</x:v>
      </x:c>
      <x:c r="Y11225" t="str">
        <x:v>Tenaga Kerja / Labor</x:v>
      </x:c>
      <x:c r="Z11225" t="str">
        <x:v>Pekerja</x:v>
      </x:c>
      <x:c r="AA11225" t="str"/>
      <x:c r="AB11225" t="str">
        <x:v>OH</x:v>
      </x:c>
      <x:c r="AC11225" t="n">
        <x:v>0.077</x:v>
      </x:c>
      <x:c r="AD11225" t="str">
        <x:v>L¦pekerja¦oh</x:v>
      </x:c>
      <x:c r="AE11225">
        <x:f>$U$19</x:f>
        <x:v>100000</x:v>
      </x:c>
      <x:c r="AF11225">
        <x:f>IF(OR(X11225="",AC11225=""),"",AC11225*AE11225)</x:f>
        <x:v>7700</x:v>
      </x:c>
    </x:row>
    <x:row r="11226">
      <x:c r="X11226" t="str">
        <x:v>6.4.1.20</x:v>
      </x:c>
      <x:c r="Y11226" t="str">
        <x:v>Tenaga Kerja / Labor</x:v>
      </x:c>
      <x:c r="Z11226" t="str">
        <x:v>Tukang pipa</x:v>
      </x:c>
      <x:c r="AA11226" t="str"/>
      <x:c r="AB11226" t="str">
        <x:v>OH</x:v>
      </x:c>
      <x:c r="AC11226" t="n">
        <x:v>0.129</x:v>
      </x:c>
      <x:c r="AD11226" t="str">
        <x:v>L¦tukang pipa¦oh</x:v>
      </x:c>
      <x:c r="AE11226">
        <x:f>$U$44</x:f>
        <x:v>145000</x:v>
      </x:c>
      <x:c r="AF11226">
        <x:f>IF(OR(X11226="",AC11226=""),"",AC11226*AE11226)</x:f>
        <x:v>18705</x:v>
      </x:c>
    </x:row>
    <x:row r="11227">
      <x:c r="X11227" t="str">
        <x:v>6.4.1.21</x:v>
      </x:c>
      <x:c r="Y11227" t="str">
        <x:v>Bahan / Material</x:v>
      </x:c>
      <x:c r="Z11227" t="str">
        <x:v>Pipa PVC D ; DN. 3" (80 mm) + fitting &amp; aksesoris</x:v>
      </x:c>
      <x:c r="AA11227" t="str"/>
      <x:c r="AB11227" t="str">
        <x:v>m'</x:v>
      </x:c>
      <x:c r="AC11227" t="n">
        <x:v>1.45</x:v>
      </x:c>
      <x:c r="AD11227" t="str">
        <x:v>M¦pipa pvc d ; dn. 3" (80 mm) + fitting &amp; aksesoris¦m'</x:v>
      </x:c>
      <x:c r="AE11227">
        <x:f>$U$1675</x:f>
        <x:v>29000</x:v>
      </x:c>
      <x:c r="AF11227">
        <x:f>IF(OR(X11227="",AC11227=""),"",AC11227*AE11227)</x:f>
        <x:v>42050</x:v>
      </x:c>
    </x:row>
    <x:row r="11228">
      <x:c r="X11228" t="str">
        <x:v>6.4.1.21</x:v>
      </x:c>
      <x:c r="Y11228" t="str">
        <x:v>Tenaga Kerja / Labor</x:v>
      </x:c>
      <x:c r="Z11228" t="str">
        <x:v>Kepala tukang</x:v>
      </x:c>
      <x:c r="AA11228" t="str"/>
      <x:c r="AB11228" t="str">
        <x:v>OH</x:v>
      </x:c>
      <x:c r="AC11228" t="n">
        <x:v>0.016</x:v>
      </x:c>
      <x:c r="AD11228" t="str">
        <x:v>L¦kepala tukang¦oh</x:v>
      </x:c>
      <x:c r="AE11228">
        <x:f>$U$13</x:f>
        <x:v>175000</x:v>
      </x:c>
      <x:c r="AF11228">
        <x:f>IF(OR(X11228="",AC11228=""),"",AC11228*AE11228)</x:f>
        <x:v>2800</x:v>
      </x:c>
    </x:row>
    <x:row r="11229">
      <x:c r="X11229" t="str">
        <x:v>6.4.1.21</x:v>
      </x:c>
      <x:c r="Y11229" t="str">
        <x:v>Tenaga Kerja / Labor</x:v>
      </x:c>
      <x:c r="Z11229" t="str">
        <x:v>Mandor</x:v>
      </x:c>
      <x:c r="AA11229" t="str"/>
      <x:c r="AB11229" t="str">
        <x:v>OH</x:v>
      </x:c>
      <x:c r="AC11229" t="n">
        <x:v>0.005</x:v>
      </x:c>
      <x:c r="AD11229" t="str">
        <x:v>L¦mandor¦oh</x:v>
      </x:c>
      <x:c r="AE11229">
        <x:f>$U$17</x:f>
        <x:v>200000</x:v>
      </x:c>
      <x:c r="AF11229">
        <x:f>IF(OR(X11229="",AC11229=""),"",AC11229*AE11229)</x:f>
        <x:v>1000</x:v>
      </x:c>
    </x:row>
    <x:row r="11230">
      <x:c r="X11230" t="str">
        <x:v>6.4.1.21</x:v>
      </x:c>
      <x:c r="Y11230" t="str">
        <x:v>Tenaga Kerja / Labor</x:v>
      </x:c>
      <x:c r="Z11230" t="str">
        <x:v>Pekerja</x:v>
      </x:c>
      <x:c r="AA11230" t="str"/>
      <x:c r="AB11230" t="str">
        <x:v>OH</x:v>
      </x:c>
      <x:c r="AC11230" t="n">
        <x:v>0.094</x:v>
      </x:c>
      <x:c r="AD11230" t="str">
        <x:v>L¦pekerja¦oh</x:v>
      </x:c>
      <x:c r="AE11230">
        <x:f>$U$19</x:f>
        <x:v>100000</x:v>
      </x:c>
      <x:c r="AF11230">
        <x:f>IF(OR(X11230="",AC11230=""),"",AC11230*AE11230)</x:f>
        <x:v>9400</x:v>
      </x:c>
    </x:row>
    <x:row r="11231">
      <x:c r="X11231" t="str">
        <x:v>6.4.1.21</x:v>
      </x:c>
      <x:c r="Y11231" t="str">
        <x:v>Tenaga Kerja / Labor</x:v>
      </x:c>
      <x:c r="Z11231" t="str">
        <x:v>Tukang pipa</x:v>
      </x:c>
      <x:c r="AA11231" t="str"/>
      <x:c r="AB11231" t="str">
        <x:v>OH</x:v>
      </x:c>
      <x:c r="AC11231" t="n">
        <x:v>0.157</x:v>
      </x:c>
      <x:c r="AD11231" t="str">
        <x:v>L¦tukang pipa¦oh</x:v>
      </x:c>
      <x:c r="AE11231">
        <x:f>$U$44</x:f>
        <x:v>145000</x:v>
      </x:c>
      <x:c r="AF11231">
        <x:f>IF(OR(X11231="",AC11231=""),"",AC11231*AE11231)</x:f>
        <x:v>22765</x:v>
      </x:c>
    </x:row>
    <x:row r="11232">
      <x:c r="X11232" t="str">
        <x:v>6.4.1.22</x:v>
      </x:c>
      <x:c r="Y11232" t="str">
        <x:v>Bahan / Material</x:v>
      </x:c>
      <x:c r="Z11232" t="str">
        <x:v>Pipa PVC D ; DN. 4" (100 mm) + fitting &amp; aksesoris</x:v>
      </x:c>
      <x:c r="AA11232" t="str"/>
      <x:c r="AB11232" t="str">
        <x:v>m'</x:v>
      </x:c>
      <x:c r="AC11232" t="n">
        <x:v>1.45</x:v>
      </x:c>
      <x:c r="AD11232" t="str">
        <x:v>M¦pipa pvc d ; dn. 4" (100 mm) + fitting &amp; aksesoris¦m'</x:v>
      </x:c>
      <x:c r="AE11232">
        <x:f>$U$1676</x:f>
        <x:v>40000</x:v>
      </x:c>
      <x:c r="AF11232">
        <x:f>IF(OR(X11232="",AC11232=""),"",AC11232*AE11232)</x:f>
        <x:v>58000</x:v>
      </x:c>
    </x:row>
    <x:row r="11233">
      <x:c r="X11233" t="str">
        <x:v>6.4.1.22</x:v>
      </x:c>
      <x:c r="Y11233" t="str">
        <x:v>Tenaga Kerja / Labor</x:v>
      </x:c>
      <x:c r="Z11233" t="str">
        <x:v>Kepala tukang</x:v>
      </x:c>
      <x:c r="AA11233" t="str"/>
      <x:c r="AB11233" t="str">
        <x:v>OH</x:v>
      </x:c>
      <x:c r="AC11233" t="n">
        <x:v>0.021</x:v>
      </x:c>
      <x:c r="AD11233" t="str">
        <x:v>L¦kepala tukang¦oh</x:v>
      </x:c>
      <x:c r="AE11233">
        <x:f>$U$13</x:f>
        <x:v>175000</x:v>
      </x:c>
      <x:c r="AF11233">
        <x:f>IF(OR(X11233="",AC11233=""),"",AC11233*AE11233)</x:f>
        <x:v>3675</x:v>
      </x:c>
    </x:row>
    <x:row r="11234">
      <x:c r="X11234" t="str">
        <x:v>6.4.1.22</x:v>
      </x:c>
      <x:c r="Y11234" t="str">
        <x:v>Tenaga Kerja / Labor</x:v>
      </x:c>
      <x:c r="Z11234" t="str">
        <x:v>Mandor</x:v>
      </x:c>
      <x:c r="AA11234" t="str"/>
      <x:c r="AB11234" t="str">
        <x:v>OH</x:v>
      </x:c>
      <x:c r="AC11234" t="n">
        <x:v>0.006</x:v>
      </x:c>
      <x:c r="AD11234" t="str">
        <x:v>L¦mandor¦oh</x:v>
      </x:c>
      <x:c r="AE11234">
        <x:f>$U$17</x:f>
        <x:v>200000</x:v>
      </x:c>
      <x:c r="AF11234">
        <x:f>IF(OR(X11234="",AC11234=""),"",AC11234*AE11234)</x:f>
        <x:v>1200</x:v>
      </x:c>
    </x:row>
    <x:row r="11235">
      <x:c r="X11235" t="str">
        <x:v>6.4.1.22</x:v>
      </x:c>
      <x:c r="Y11235" t="str">
        <x:v>Tenaga Kerja / Labor</x:v>
      </x:c>
      <x:c r="Z11235" t="str">
        <x:v>Pekerja</x:v>
      </x:c>
      <x:c r="AA11235" t="str"/>
      <x:c r="AB11235" t="str">
        <x:v>OH</x:v>
      </x:c>
      <x:c r="AC11235" t="n">
        <x:v>0.123</x:v>
      </x:c>
      <x:c r="AD11235" t="str">
        <x:v>L¦pekerja¦oh</x:v>
      </x:c>
      <x:c r="AE11235">
        <x:f>$U$19</x:f>
        <x:v>100000</x:v>
      </x:c>
      <x:c r="AF11235">
        <x:f>IF(OR(X11235="",AC11235=""),"",AC11235*AE11235)</x:f>
        <x:v>12300</x:v>
      </x:c>
    </x:row>
    <x:row r="11236">
      <x:c r="X11236" t="str">
        <x:v>6.4.1.22</x:v>
      </x:c>
      <x:c r="Y11236" t="str">
        <x:v>Tenaga Kerja / Labor</x:v>
      </x:c>
      <x:c r="Z11236" t="str">
        <x:v>Tukang pipa</x:v>
      </x:c>
      <x:c r="AA11236" t="str"/>
      <x:c r="AB11236" t="str">
        <x:v>OH</x:v>
      </x:c>
      <x:c r="AC11236" t="n">
        <x:v>0.205</x:v>
      </x:c>
      <x:c r="AD11236" t="str">
        <x:v>L¦tukang pipa¦oh</x:v>
      </x:c>
      <x:c r="AE11236">
        <x:f>$U$44</x:f>
        <x:v>145000</x:v>
      </x:c>
      <x:c r="AF11236">
        <x:f>IF(OR(X11236="",AC11236=""),"",AC11236*AE11236)</x:f>
        <x:v>29725</x:v>
      </x:c>
    </x:row>
    <x:row r="11237">
      <x:c r="X11237" t="str">
        <x:v>6.4.1.23</x:v>
      </x:c>
      <x:c r="Y11237" t="str">
        <x:v>Bahan / Material</x:v>
      </x:c>
      <x:c r="Z11237" t="str">
        <x:v>Pipa PVC D ; DN. 5" (125 mm) + fitting &amp; aksesoris</x:v>
      </x:c>
      <x:c r="AA11237" t="str"/>
      <x:c r="AB11237" t="str">
        <x:v>m'</x:v>
      </x:c>
      <x:c r="AC11237" t="n">
        <x:v>1.45</x:v>
      </x:c>
      <x:c r="AD11237" t="str">
        <x:v>M¦pipa pvc d ; dn. 5" (125 mm) + fitting &amp; aksesoris¦m'</x:v>
      </x:c>
      <x:c r="AE11237">
        <x:f>$U$1677</x:f>
        <x:v>64000</x:v>
      </x:c>
      <x:c r="AF11237">
        <x:f>IF(OR(X11237="",AC11237=""),"",AC11237*AE11237)</x:f>
        <x:v>92800</x:v>
      </x:c>
    </x:row>
    <x:row r="11238">
      <x:c r="X11238" t="str">
        <x:v>6.4.1.23</x:v>
      </x:c>
      <x:c r="Y11238" t="str">
        <x:v>Tenaga Kerja / Labor</x:v>
      </x:c>
      <x:c r="Z11238" t="str">
        <x:v>Kepala tukang</x:v>
      </x:c>
      <x:c r="AA11238" t="str"/>
      <x:c r="AB11238" t="str">
        <x:v>OH</x:v>
      </x:c>
      <x:c r="AC11238" t="n">
        <x:v>0.025</x:v>
      </x:c>
      <x:c r="AD11238" t="str">
        <x:v>L¦kepala tukang¦oh</x:v>
      </x:c>
      <x:c r="AE11238">
        <x:f>$U$13</x:f>
        <x:v>175000</x:v>
      </x:c>
      <x:c r="AF11238">
        <x:f>IF(OR(X11238="",AC11238=""),"",AC11238*AE11238)</x:f>
        <x:v>4375</x:v>
      </x:c>
    </x:row>
    <x:row r="11239">
      <x:c r="X11239" t="str">
        <x:v>6.4.1.23</x:v>
      </x:c>
      <x:c r="Y11239" t="str">
        <x:v>Tenaga Kerja / Labor</x:v>
      </x:c>
      <x:c r="Z11239" t="str">
        <x:v>Mandor</x:v>
      </x:c>
      <x:c r="AA11239" t="str"/>
      <x:c r="AB11239" t="str">
        <x:v>OH</x:v>
      </x:c>
      <x:c r="AC11239" t="n">
        <x:v>0.008</x:v>
      </x:c>
      <x:c r="AD11239" t="str">
        <x:v>L¦mandor¦oh</x:v>
      </x:c>
      <x:c r="AE11239">
        <x:f>$U$17</x:f>
        <x:v>200000</x:v>
      </x:c>
      <x:c r="AF11239">
        <x:f>IF(OR(X11239="",AC11239=""),"",AC11239*AE11239)</x:f>
        <x:v>1600</x:v>
      </x:c>
    </x:row>
    <x:row r="11240">
      <x:c r="X11240" t="str">
        <x:v>6.4.1.23</x:v>
      </x:c>
      <x:c r="Y11240" t="str">
        <x:v>Tenaga Kerja / Labor</x:v>
      </x:c>
      <x:c r="Z11240" t="str">
        <x:v>Pekerja</x:v>
      </x:c>
      <x:c r="AA11240" t="str"/>
      <x:c r="AB11240" t="str">
        <x:v>OH</x:v>
      </x:c>
      <x:c r="AC11240" t="n">
        <x:v>0.152</x:v>
      </x:c>
      <x:c r="AD11240" t="str">
        <x:v>L¦pekerja¦oh</x:v>
      </x:c>
      <x:c r="AE11240">
        <x:f>$U$19</x:f>
        <x:v>100000</x:v>
      </x:c>
      <x:c r="AF11240">
        <x:f>IF(OR(X11240="",AC11240=""),"",AC11240*AE11240)</x:f>
        <x:v>15200</x:v>
      </x:c>
    </x:row>
    <x:row r="11241">
      <x:c r="X11241" t="str">
        <x:v>6.4.1.23</x:v>
      </x:c>
      <x:c r="Y11241" t="str">
        <x:v>Tenaga Kerja / Labor</x:v>
      </x:c>
      <x:c r="Z11241" t="str">
        <x:v>Tukang pipa</x:v>
      </x:c>
      <x:c r="AA11241" t="str"/>
      <x:c r="AB11241" t="str">
        <x:v>OH</x:v>
      </x:c>
      <x:c r="AC11241" t="n">
        <x:v>0.254</x:v>
      </x:c>
      <x:c r="AD11241" t="str">
        <x:v>L¦tukang pipa¦oh</x:v>
      </x:c>
      <x:c r="AE11241">
        <x:f>$U$44</x:f>
        <x:v>145000</x:v>
      </x:c>
      <x:c r="AF11241">
        <x:f>IF(OR(X11241="",AC11241=""),"",AC11241*AE11241)</x:f>
        <x:v>36830</x:v>
      </x:c>
    </x:row>
    <x:row r="11242">
      <x:c r="X11242" t="str">
        <x:v>6.4.1.24</x:v>
      </x:c>
      <x:c r="Y11242" t="str">
        <x:v>Bahan / Material</x:v>
      </x:c>
      <x:c r="Z11242" t="str">
        <x:v>Pipa PVC D ; DN. 6" (150 mm) + fitting &amp; aksesoris</x:v>
      </x:c>
      <x:c r="AA11242" t="str"/>
      <x:c r="AB11242" t="str">
        <x:v>m'</x:v>
      </x:c>
      <x:c r="AC11242" t="n">
        <x:v>1.45</x:v>
      </x:c>
      <x:c r="AD11242" t="str">
        <x:v>M¦pipa pvc d ; dn. 6" (150 mm) + fitting &amp; aksesoris¦m'</x:v>
      </x:c>
      <x:c r="AE11242">
        <x:f>$U$1678</x:f>
        <x:v>80000</x:v>
      </x:c>
      <x:c r="AF11242">
        <x:f>IF(OR(X11242="",AC11242=""),"",AC11242*AE11242)</x:f>
        <x:v>116000</x:v>
      </x:c>
    </x:row>
    <x:row r="11243">
      <x:c r="X11243" t="str">
        <x:v>6.4.1.24</x:v>
      </x:c>
      <x:c r="Y11243" t="str">
        <x:v>Tenaga Kerja / Labor</x:v>
      </x:c>
      <x:c r="Z11243" t="str">
        <x:v>Kepala tukang</x:v>
      </x:c>
      <x:c r="AA11243" t="str"/>
      <x:c r="AB11243" t="str">
        <x:v>OH</x:v>
      </x:c>
      <x:c r="AC11243" t="n">
        <x:v>0.031</x:v>
      </x:c>
      <x:c r="AD11243" t="str">
        <x:v>L¦kepala tukang¦oh</x:v>
      </x:c>
      <x:c r="AE11243">
        <x:f>$U$13</x:f>
        <x:v>175000</x:v>
      </x:c>
      <x:c r="AF11243">
        <x:f>IF(OR(X11243="",AC11243=""),"",AC11243*AE11243)</x:f>
        <x:v>5425</x:v>
      </x:c>
    </x:row>
    <x:row r="11244">
      <x:c r="X11244" t="str">
        <x:v>6.4.1.24</x:v>
      </x:c>
      <x:c r="Y11244" t="str">
        <x:v>Tenaga Kerja / Labor</x:v>
      </x:c>
      <x:c r="Z11244" t="str">
        <x:v>Mandor</x:v>
      </x:c>
      <x:c r="AA11244" t="str"/>
      <x:c r="AB11244" t="str">
        <x:v>OH</x:v>
      </x:c>
      <x:c r="AC11244" t="n">
        <x:v>0.009</x:v>
      </x:c>
      <x:c r="AD11244" t="str">
        <x:v>L¦mandor¦oh</x:v>
      </x:c>
      <x:c r="AE11244">
        <x:f>$U$17</x:f>
        <x:v>200000</x:v>
      </x:c>
      <x:c r="AF11244">
        <x:f>IF(OR(X11244="",AC11244=""),"",AC11244*AE11244)</x:f>
        <x:v>1800</x:v>
      </x:c>
    </x:row>
    <x:row r="11245">
      <x:c r="X11245" t="str">
        <x:v>6.4.1.24</x:v>
      </x:c>
      <x:c r="Y11245" t="str">
        <x:v>Tenaga Kerja / Labor</x:v>
      </x:c>
      <x:c r="Z11245" t="str">
        <x:v>Pekerja</x:v>
      </x:c>
      <x:c r="AA11245" t="str"/>
      <x:c r="AB11245" t="str">
        <x:v>OH</x:v>
      </x:c>
      <x:c r="AC11245" t="n">
        <x:v>0.183</x:v>
      </x:c>
      <x:c r="AD11245" t="str">
        <x:v>L¦pekerja¦oh</x:v>
      </x:c>
      <x:c r="AE11245">
        <x:f>$U$19</x:f>
        <x:v>100000</x:v>
      </x:c>
      <x:c r="AF11245">
        <x:f>IF(OR(X11245="",AC11245=""),"",AC11245*AE11245)</x:f>
        <x:v>18300</x:v>
      </x:c>
    </x:row>
    <x:row r="11246">
      <x:c r="X11246" t="str">
        <x:v>6.4.1.24</x:v>
      </x:c>
      <x:c r="Y11246" t="str">
        <x:v>Tenaga Kerja / Labor</x:v>
      </x:c>
      <x:c r="Z11246" t="str">
        <x:v>Tukang pipa</x:v>
      </x:c>
      <x:c r="AA11246" t="str"/>
      <x:c r="AB11246" t="str">
        <x:v>OH</x:v>
      </x:c>
      <x:c r="AC11246" t="n">
        <x:v>0.306</x:v>
      </x:c>
      <x:c r="AD11246" t="str">
        <x:v>L¦tukang pipa¦oh</x:v>
      </x:c>
      <x:c r="AE11246">
        <x:f>$U$44</x:f>
        <x:v>145000</x:v>
      </x:c>
      <x:c r="AF11246">
        <x:f>IF(OR(X11246="",AC11246=""),"",AC11246*AE11246)</x:f>
        <x:v>44370</x:v>
      </x:c>
    </x:row>
    <x:row r="11247">
      <x:c r="X11247" t="str">
        <x:v>6.4.1.25</x:v>
      </x:c>
      <x:c r="Y11247" t="str">
        <x:v>Bahan / Material</x:v>
      </x:c>
      <x:c r="Z11247" t="str">
        <x:v>Pipa PVC D ; DN. 8" (200 mm) + fitting &amp; aksesoris</x:v>
      </x:c>
      <x:c r="AA11247" t="str"/>
      <x:c r="AB11247" t="str">
        <x:v>m'</x:v>
      </x:c>
      <x:c r="AC11247" t="n">
        <x:v>1.45</x:v>
      </x:c>
      <x:c r="AD11247" t="str">
        <x:v>M¦pipa pvc d ; dn. 8" (200 mm) + fitting &amp; aksesoris¦m'</x:v>
      </x:c>
      <x:c r="AE11247">
        <x:f>$U$1679</x:f>
        <x:v>140000</x:v>
      </x:c>
      <x:c r="AF11247">
        <x:f>IF(OR(X11247="",AC11247=""),"",AC11247*AE11247)</x:f>
        <x:v>203000</x:v>
      </x:c>
    </x:row>
    <x:row r="11248">
      <x:c r="X11248" t="str">
        <x:v>6.4.1.25</x:v>
      </x:c>
      <x:c r="Y11248" t="str">
        <x:v>Tenaga Kerja / Labor</x:v>
      </x:c>
      <x:c r="Z11248" t="str">
        <x:v>Kepala tukang</x:v>
      </x:c>
      <x:c r="AA11248" t="str"/>
      <x:c r="AB11248" t="str">
        <x:v>OH</x:v>
      </x:c>
      <x:c r="AC11248" t="n">
        <x:v>0.041</x:v>
      </x:c>
      <x:c r="AD11248" t="str">
        <x:v>L¦kepala tukang¦oh</x:v>
      </x:c>
      <x:c r="AE11248">
        <x:f>$U$13</x:f>
        <x:v>175000</x:v>
      </x:c>
      <x:c r="AF11248">
        <x:f>IF(OR(X11248="",AC11248=""),"",AC11248*AE11248)</x:f>
        <x:v>7175</x:v>
      </x:c>
    </x:row>
    <x:row r="11249">
      <x:c r="X11249" t="str">
        <x:v>6.4.1.25</x:v>
      </x:c>
      <x:c r="Y11249" t="str">
        <x:v>Tenaga Kerja / Labor</x:v>
      </x:c>
      <x:c r="Z11249" t="str">
        <x:v>Mandor</x:v>
      </x:c>
      <x:c r="AA11249" t="str"/>
      <x:c r="AB11249" t="str">
        <x:v>OH</x:v>
      </x:c>
      <x:c r="AC11249" t="n">
        <x:v>0.012</x:v>
      </x:c>
      <x:c r="AD11249" t="str">
        <x:v>L¦mandor¦oh</x:v>
      </x:c>
      <x:c r="AE11249">
        <x:f>$U$17</x:f>
        <x:v>200000</x:v>
      </x:c>
      <x:c r="AF11249">
        <x:f>IF(OR(X11249="",AC11249=""),"",AC11249*AE11249)</x:f>
        <x:v>2400</x:v>
      </x:c>
    </x:row>
    <x:row r="11250">
      <x:c r="X11250" t="str">
        <x:v>6.4.1.25</x:v>
      </x:c>
      <x:c r="Y11250" t="str">
        <x:v>Tenaga Kerja / Labor</x:v>
      </x:c>
      <x:c r="Z11250" t="str">
        <x:v>Pekerja</x:v>
      </x:c>
      <x:c r="AA11250" t="str"/>
      <x:c r="AB11250" t="str">
        <x:v>OH</x:v>
      </x:c>
      <x:c r="AC11250" t="n">
        <x:v>0.246</x:v>
      </x:c>
      <x:c r="AD11250" t="str">
        <x:v>L¦pekerja¦oh</x:v>
      </x:c>
      <x:c r="AE11250">
        <x:f>$U$19</x:f>
        <x:v>100000</x:v>
      </x:c>
      <x:c r="AF11250">
        <x:f>IF(OR(X11250="",AC11250=""),"",AC11250*AE11250)</x:f>
        <x:v>24600</x:v>
      </x:c>
    </x:row>
    <x:row r="11251">
      <x:c r="X11251" t="str">
        <x:v>6.4.1.25</x:v>
      </x:c>
      <x:c r="Y11251" t="str">
        <x:v>Tenaga Kerja / Labor</x:v>
      </x:c>
      <x:c r="Z11251" t="str">
        <x:v>Tukang pipa</x:v>
      </x:c>
      <x:c r="AA11251" t="str"/>
      <x:c r="AB11251" t="str">
        <x:v>OH</x:v>
      </x:c>
      <x:c r="AC11251" t="n">
        <x:v>0.411</x:v>
      </x:c>
      <x:c r="AD11251" t="str">
        <x:v>L¦tukang pipa¦oh</x:v>
      </x:c>
      <x:c r="AE11251">
        <x:f>$U$44</x:f>
        <x:v>145000</x:v>
      </x:c>
      <x:c r="AF11251">
        <x:f>IF(OR(X11251="",AC11251=""),"",AC11251*AE11251)</x:f>
        <x:v>59595</x:v>
      </x:c>
    </x:row>
    <x:row r="11252">
      <x:c r="X11252" t="str">
        <x:v>6.4.1.26</x:v>
      </x:c>
      <x:c r="Y11252" t="str">
        <x:v>Bahan / Material</x:v>
      </x:c>
      <x:c r="Z11252" t="str">
        <x:v>Pipa PVC D ; DN. 10" (250 mm) + fitting &amp; aksesoris</x:v>
      </x:c>
      <x:c r="AA11252" t="str"/>
      <x:c r="AB11252" t="str">
        <x:v>m'</x:v>
      </x:c>
      <x:c r="AC11252" t="n">
        <x:v>1.45</x:v>
      </x:c>
      <x:c r="AD11252" t="str">
        <x:v>M¦pipa pvc d ; dn. 10" (250 mm) + fitting &amp; aksesoris¦m'</x:v>
      </x:c>
      <x:c r="AE11252">
        <x:f>$U$1669</x:f>
        <x:v>233000</x:v>
      </x:c>
      <x:c r="AF11252">
        <x:f>IF(OR(X11252="",AC11252=""),"",AC11252*AE11252)</x:f>
        <x:v>337850</x:v>
      </x:c>
    </x:row>
    <x:row r="11253">
      <x:c r="X11253" t="str">
        <x:v>6.4.1.26</x:v>
      </x:c>
      <x:c r="Y11253" t="str">
        <x:v>Tenaga Kerja / Labor</x:v>
      </x:c>
      <x:c r="Z11253" t="str">
        <x:v>Kepala tukang</x:v>
      </x:c>
      <x:c r="AA11253" t="str"/>
      <x:c r="AB11253" t="str">
        <x:v>OH</x:v>
      </x:c>
      <x:c r="AC11253" t="n">
        <x:v>0.051</x:v>
      </x:c>
      <x:c r="AD11253" t="str">
        <x:v>L¦kepala tukang¦oh</x:v>
      </x:c>
      <x:c r="AE11253">
        <x:f>$U$13</x:f>
        <x:v>175000</x:v>
      </x:c>
      <x:c r="AF11253">
        <x:f>IF(OR(X11253="",AC11253=""),"",AC11253*AE11253)</x:f>
        <x:v>8925</x:v>
      </x:c>
    </x:row>
    <x:row r="11254">
      <x:c r="X11254" t="str">
        <x:v>6.4.1.26</x:v>
      </x:c>
      <x:c r="Y11254" t="str">
        <x:v>Tenaga Kerja / Labor</x:v>
      </x:c>
      <x:c r="Z11254" t="str">
        <x:v>Mandor</x:v>
      </x:c>
      <x:c r="AA11254" t="str"/>
      <x:c r="AB11254" t="str">
        <x:v>OH</x:v>
      </x:c>
      <x:c r="AC11254" t="n">
        <x:v>0.015</x:v>
      </x:c>
      <x:c r="AD11254" t="str">
        <x:v>L¦mandor¦oh</x:v>
      </x:c>
      <x:c r="AE11254">
        <x:f>$U$17</x:f>
        <x:v>200000</x:v>
      </x:c>
      <x:c r="AF11254">
        <x:f>IF(OR(X11254="",AC11254=""),"",AC11254*AE11254)</x:f>
        <x:v>3000</x:v>
      </x:c>
    </x:row>
    <x:row r="11255">
      <x:c r="X11255" t="str">
        <x:v>6.4.1.26</x:v>
      </x:c>
      <x:c r="Y11255" t="str">
        <x:v>Tenaga Kerja / Labor</x:v>
      </x:c>
      <x:c r="Z11255" t="str">
        <x:v>Pekerja</x:v>
      </x:c>
      <x:c r="AA11255" t="str"/>
      <x:c r="AB11255" t="str">
        <x:v>OH</x:v>
      </x:c>
      <x:c r="AC11255" t="n">
        <x:v>0.306</x:v>
      </x:c>
      <x:c r="AD11255" t="str">
        <x:v>L¦pekerja¦oh</x:v>
      </x:c>
      <x:c r="AE11255">
        <x:f>$U$19</x:f>
        <x:v>100000</x:v>
      </x:c>
      <x:c r="AF11255">
        <x:f>IF(OR(X11255="",AC11255=""),"",AC11255*AE11255)</x:f>
        <x:v>30600</x:v>
      </x:c>
    </x:row>
    <x:row r="11256">
      <x:c r="X11256" t="str">
        <x:v>6.4.1.26</x:v>
      </x:c>
      <x:c r="Y11256" t="str">
        <x:v>Tenaga Kerja / Labor</x:v>
      </x:c>
      <x:c r="Z11256" t="str">
        <x:v>Tukang pipa</x:v>
      </x:c>
      <x:c r="AA11256" t="str"/>
      <x:c r="AB11256" t="str">
        <x:v>OH</x:v>
      </x:c>
      <x:c r="AC11256" t="n">
        <x:v>0.511</x:v>
      </x:c>
      <x:c r="AD11256" t="str">
        <x:v>L¦tukang pipa¦oh</x:v>
      </x:c>
      <x:c r="AE11256">
        <x:f>$U$44</x:f>
        <x:v>145000</x:v>
      </x:c>
      <x:c r="AF11256">
        <x:f>IF(OR(X11256="",AC11256=""),"",AC11256*AE11256)</x:f>
        <x:v>74095</x:v>
      </x:c>
    </x:row>
    <x:row r="11257">
      <x:c r="X11257" t="str">
        <x:v>6.4.1.27</x:v>
      </x:c>
      <x:c r="Y11257" t="str">
        <x:v>Bahan / Material</x:v>
      </x:c>
      <x:c r="Z11257" t="str">
        <x:v>Pipa PVC D ; DN. 12" (300 mm) + fitting &amp; aksesoris</x:v>
      </x:c>
      <x:c r="AA11257" t="str"/>
      <x:c r="AB11257" t="str">
        <x:v>m'</x:v>
      </x:c>
      <x:c r="AC11257" t="n">
        <x:v>1.45</x:v>
      </x:c>
      <x:c r="AD11257" t="str">
        <x:v>M¦pipa pvc d ; dn. 12" (300 mm) + fitting &amp; aksesoris¦m'</x:v>
      </x:c>
      <x:c r="AE11257">
        <x:f>$U$1670</x:f>
        <x:v>320000</x:v>
      </x:c>
      <x:c r="AF11257">
        <x:f>IF(OR(X11257="",AC11257=""),"",AC11257*AE11257)</x:f>
        <x:v>464000</x:v>
      </x:c>
    </x:row>
    <x:row r="11258">
      <x:c r="X11258" t="str">
        <x:v>6.4.1.27</x:v>
      </x:c>
      <x:c r="Y11258" t="str">
        <x:v>Tenaga Kerja / Labor</x:v>
      </x:c>
      <x:c r="Z11258" t="str">
        <x:v>Kepala tukang</x:v>
      </x:c>
      <x:c r="AA11258" t="str"/>
      <x:c r="AB11258" t="str">
        <x:v>OH</x:v>
      </x:c>
      <x:c r="AC11258" t="n">
        <x:v>0.061</x:v>
      </x:c>
      <x:c r="AD11258" t="str">
        <x:v>L¦kepala tukang¦oh</x:v>
      </x:c>
      <x:c r="AE11258">
        <x:f>$U$13</x:f>
        <x:v>175000</x:v>
      </x:c>
      <x:c r="AF11258">
        <x:f>IF(OR(X11258="",AC11258=""),"",AC11258*AE11258)</x:f>
        <x:v>10675</x:v>
      </x:c>
    </x:row>
    <x:row r="11259">
      <x:c r="X11259" t="str">
        <x:v>6.4.1.27</x:v>
      </x:c>
      <x:c r="Y11259" t="str">
        <x:v>Tenaga Kerja / Labor</x:v>
      </x:c>
      <x:c r="Z11259" t="str">
        <x:v>Mandor</x:v>
      </x:c>
      <x:c r="AA11259" t="str"/>
      <x:c r="AB11259" t="str">
        <x:v>OH</x:v>
      </x:c>
      <x:c r="AC11259" t="n">
        <x:v>0.018</x:v>
      </x:c>
      <x:c r="AD11259" t="str">
        <x:v>L¦mandor¦oh</x:v>
      </x:c>
      <x:c r="AE11259">
        <x:f>$U$17</x:f>
        <x:v>200000</x:v>
      </x:c>
      <x:c r="AF11259">
        <x:f>IF(OR(X11259="",AC11259=""),"",AC11259*AE11259)</x:f>
        <x:v>3600</x:v>
      </x:c>
    </x:row>
    <x:row r="11260">
      <x:c r="X11260" t="str">
        <x:v>6.4.1.27</x:v>
      </x:c>
      <x:c r="Y11260" t="str">
        <x:v>Tenaga Kerja / Labor</x:v>
      </x:c>
      <x:c r="Z11260" t="str">
        <x:v>Pekerja</x:v>
      </x:c>
      <x:c r="AA11260" t="str"/>
      <x:c r="AB11260" t="str">
        <x:v>OH</x:v>
      </x:c>
      <x:c r="AC11260" t="n">
        <x:v>0.367</x:v>
      </x:c>
      <x:c r="AD11260" t="str">
        <x:v>L¦pekerja¦oh</x:v>
      </x:c>
      <x:c r="AE11260">
        <x:f>$U$19</x:f>
        <x:v>100000</x:v>
      </x:c>
      <x:c r="AF11260">
        <x:f>IF(OR(X11260="",AC11260=""),"",AC11260*AE11260)</x:f>
        <x:v>36700</x:v>
      </x:c>
    </x:row>
    <x:row r="11261">
      <x:c r="X11261" t="str">
        <x:v>6.4.1.27</x:v>
      </x:c>
      <x:c r="Y11261" t="str">
        <x:v>Tenaga Kerja / Labor</x:v>
      </x:c>
      <x:c r="Z11261" t="str">
        <x:v>Tukang pipa</x:v>
      </x:c>
      <x:c r="AA11261" t="str"/>
      <x:c r="AB11261" t="str">
        <x:v>OH</x:v>
      </x:c>
      <x:c r="AC11261" t="n">
        <x:v>0.613</x:v>
      </x:c>
      <x:c r="AD11261" t="str">
        <x:v>L¦tukang pipa¦oh</x:v>
      </x:c>
      <x:c r="AE11261">
        <x:f>$U$44</x:f>
        <x:v>145000</x:v>
      </x:c>
      <x:c r="AF11261">
        <x:f>IF(OR(X11261="",AC11261=""),"",AC11261*AE11261)</x:f>
        <x:v>88885</x:v>
      </x:c>
    </x:row>
    <x:row r="11262">
      <x:c r="X11262" t="str">
        <x:v>6.4.1.28</x:v>
      </x:c>
      <x:c r="Y11262" t="str">
        <x:v>Bahan / Material</x:v>
      </x:c>
      <x:c r="Z11262" t="str">
        <x:v>Pipa PVC D ; DN. 14" (350 mm) + fitting &amp; aksesoris</x:v>
      </x:c>
      <x:c r="AA11262" t="str"/>
      <x:c r="AB11262" t="str">
        <x:v>m'</x:v>
      </x:c>
      <x:c r="AC11262" t="n">
        <x:v>1.45</x:v>
      </x:c>
      <x:c r="AD11262" t="str">
        <x:v>M¦pipa pvc d ; dn. 14" (350 mm) + fitting &amp; aksesoris¦m'</x:v>
      </x:c>
      <x:c r="AE11262">
        <x:f>$U$1671</x:f>
        <x:v>323000</x:v>
      </x:c>
      <x:c r="AF11262">
        <x:f>IF(OR(X11262="",AC11262=""),"",AC11262*AE11262)</x:f>
        <x:v>468350</x:v>
      </x:c>
    </x:row>
    <x:row r="11263">
      <x:c r="X11263" t="str">
        <x:v>6.4.1.28</x:v>
      </x:c>
      <x:c r="Y11263" t="str">
        <x:v>Tenaga Kerja / Labor</x:v>
      </x:c>
      <x:c r="Z11263" t="str">
        <x:v>Kepala tukang</x:v>
      </x:c>
      <x:c r="AA11263" t="str"/>
      <x:c r="AB11263" t="str">
        <x:v>OH</x:v>
      </x:c>
      <x:c r="AC11263" t="n">
        <x:v>0.071</x:v>
      </x:c>
      <x:c r="AD11263" t="str">
        <x:v>L¦kepala tukang¦oh</x:v>
      </x:c>
      <x:c r="AE11263">
        <x:f>$U$13</x:f>
        <x:v>175000</x:v>
      </x:c>
      <x:c r="AF11263">
        <x:f>IF(OR(X11263="",AC11263=""),"",AC11263*AE11263)</x:f>
        <x:v>12425</x:v>
      </x:c>
    </x:row>
    <x:row r="11264">
      <x:c r="X11264" t="str">
        <x:v>6.4.1.28</x:v>
      </x:c>
      <x:c r="Y11264" t="str">
        <x:v>Tenaga Kerja / Labor</x:v>
      </x:c>
      <x:c r="Z11264" t="str">
        <x:v>Mandor</x:v>
      </x:c>
      <x:c r="AA11264" t="str"/>
      <x:c r="AB11264" t="str">
        <x:v>OH</x:v>
      </x:c>
      <x:c r="AC11264" t="n">
        <x:v>0.021</x:v>
      </x:c>
      <x:c r="AD11264" t="str">
        <x:v>L¦mandor¦oh</x:v>
      </x:c>
      <x:c r="AE11264">
        <x:f>$U$17</x:f>
        <x:v>200000</x:v>
      </x:c>
      <x:c r="AF11264">
        <x:f>IF(OR(X11264="",AC11264=""),"",AC11264*AE11264)</x:f>
        <x:v>4200</x:v>
      </x:c>
    </x:row>
    <x:row r="11265">
      <x:c r="X11265" t="str">
        <x:v>6.4.1.28</x:v>
      </x:c>
      <x:c r="Y11265" t="str">
        <x:v>Tenaga Kerja / Labor</x:v>
      </x:c>
      <x:c r="Z11265" t="str">
        <x:v>Pekerja</x:v>
      </x:c>
      <x:c r="AA11265" t="str"/>
      <x:c r="AB11265" t="str">
        <x:v>OH</x:v>
      </x:c>
      <x:c r="AC11265" t="n">
        <x:v>0.427</x:v>
      </x:c>
      <x:c r="AD11265" t="str">
        <x:v>L¦pekerja¦oh</x:v>
      </x:c>
      <x:c r="AE11265">
        <x:f>$U$19</x:f>
        <x:v>100000</x:v>
      </x:c>
      <x:c r="AF11265">
        <x:f>IF(OR(X11265="",AC11265=""),"",AC11265*AE11265)</x:f>
        <x:v>42700</x:v>
      </x:c>
    </x:row>
    <x:row r="11266">
      <x:c r="X11266" t="str">
        <x:v>6.4.1.28</x:v>
      </x:c>
      <x:c r="Y11266" t="str">
        <x:v>Tenaga Kerja / Labor</x:v>
      </x:c>
      <x:c r="Z11266" t="str">
        <x:v>Tukang pipa</x:v>
      </x:c>
      <x:c r="AA11266" t="str"/>
      <x:c r="AB11266" t="str">
        <x:v>OH</x:v>
      </x:c>
      <x:c r="AC11266" t="n">
        <x:v>0.713</x:v>
      </x:c>
      <x:c r="AD11266" t="str">
        <x:v>L¦tukang pipa¦oh</x:v>
      </x:c>
      <x:c r="AE11266">
        <x:f>$U$44</x:f>
        <x:v>145000</x:v>
      </x:c>
      <x:c r="AF11266">
        <x:f>IF(OR(X11266="",AC11266=""),"",AC11266*AE11266)</x:f>
        <x:v>103385</x:v>
      </x:c>
    </x:row>
    <x:row r="11267">
      <x:c r="X11267" t="str">
        <x:v>6.4.1.29</x:v>
      </x:c>
      <x:c r="Y11267" t="str">
        <x:v>Bahan / Material</x:v>
      </x:c>
      <x:c r="Z11267" t="str">
        <x:v>Pipa PVC D ; DN. 16" (400 mm) + fitting &amp; aksesoris</x:v>
      </x:c>
      <x:c r="AA11267" t="str"/>
      <x:c r="AB11267" t="str">
        <x:v>m'</x:v>
      </x:c>
      <x:c r="AC11267" t="n">
        <x:v>1.45</x:v>
      </x:c>
      <x:c r="AD11267" t="str">
        <x:v>M¦pipa pvc d ; dn. 16" (400 mm) + fitting &amp; aksesoris¦m'</x:v>
      </x:c>
      <x:c r="AE11267">
        <x:f>$U$1672</x:f>
        <x:v>363000</x:v>
      </x:c>
      <x:c r="AF11267">
        <x:f>IF(OR(X11267="",AC11267=""),"",AC11267*AE11267)</x:f>
        <x:v>526350</x:v>
      </x:c>
    </x:row>
    <x:row r="11268">
      <x:c r="X11268" t="str">
        <x:v>6.4.1.29</x:v>
      </x:c>
      <x:c r="Y11268" t="str">
        <x:v>Tenaga Kerja / Labor</x:v>
      </x:c>
      <x:c r="Z11268" t="str">
        <x:v>Kepala tukang</x:v>
      </x:c>
      <x:c r="AA11268" t="str"/>
      <x:c r="AB11268" t="str">
        <x:v>OH</x:v>
      </x:c>
      <x:c r="AC11268" t="n">
        <x:v>0.081</x:v>
      </x:c>
      <x:c r="AD11268" t="str">
        <x:v>L¦kepala tukang¦oh</x:v>
      </x:c>
      <x:c r="AE11268">
        <x:f>$U$13</x:f>
        <x:v>175000</x:v>
      </x:c>
      <x:c r="AF11268">
        <x:f>IF(OR(X11268="",AC11268=""),"",AC11268*AE11268)</x:f>
        <x:v>14175</x:v>
      </x:c>
    </x:row>
    <x:row r="11269">
      <x:c r="X11269" t="str">
        <x:v>6.4.1.29</x:v>
      </x:c>
      <x:c r="Y11269" t="str">
        <x:v>Tenaga Kerja / Labor</x:v>
      </x:c>
      <x:c r="Z11269" t="str">
        <x:v>Mandor</x:v>
      </x:c>
      <x:c r="AA11269" t="str"/>
      <x:c r="AB11269" t="str">
        <x:v>OH</x:v>
      </x:c>
      <x:c r="AC11269" t="n">
        <x:v>0.024</x:v>
      </x:c>
      <x:c r="AD11269" t="str">
        <x:v>L¦mandor¦oh</x:v>
      </x:c>
      <x:c r="AE11269">
        <x:f>$U$17</x:f>
        <x:v>200000</x:v>
      </x:c>
      <x:c r="AF11269">
        <x:f>IF(OR(X11269="",AC11269=""),"",AC11269*AE11269)</x:f>
        <x:v>4800</x:v>
      </x:c>
    </x:row>
    <x:row r="11270">
      <x:c r="X11270" t="str">
        <x:v>6.4.1.29</x:v>
      </x:c>
      <x:c r="Y11270" t="str">
        <x:v>Tenaga Kerja / Labor</x:v>
      </x:c>
      <x:c r="Z11270" t="str">
        <x:v>Pekerja</x:v>
      </x:c>
      <x:c r="AA11270" t="str"/>
      <x:c r="AB11270" t="str">
        <x:v>OH</x:v>
      </x:c>
      <x:c r="AC11270" t="n">
        <x:v>0.488</x:v>
      </x:c>
      <x:c r="AD11270" t="str">
        <x:v>L¦pekerja¦oh</x:v>
      </x:c>
      <x:c r="AE11270">
        <x:f>$U$19</x:f>
        <x:v>100000</x:v>
      </x:c>
      <x:c r="AF11270">
        <x:f>IF(OR(X11270="",AC11270=""),"",AC11270*AE11270)</x:f>
        <x:v>48800</x:v>
      </x:c>
    </x:row>
    <x:row r="11271">
      <x:c r="X11271" t="str">
        <x:v>6.4.1.29</x:v>
      </x:c>
      <x:c r="Y11271" t="str">
        <x:v>Tenaga Kerja / Labor</x:v>
      </x:c>
      <x:c r="Z11271" t="str">
        <x:v>Tukang pipa</x:v>
      </x:c>
      <x:c r="AA11271" t="str"/>
      <x:c r="AB11271" t="str">
        <x:v>OH</x:v>
      </x:c>
      <x:c r="AC11271" t="n">
        <x:v>0.814</x:v>
      </x:c>
      <x:c r="AD11271" t="str">
        <x:v>L¦tukang pipa¦oh</x:v>
      </x:c>
      <x:c r="AE11271">
        <x:f>$U$44</x:f>
        <x:v>145000</x:v>
      </x:c>
      <x:c r="AF11271">
        <x:f>IF(OR(X11271="",AC11271=""),"",AC11271*AE11271)</x:f>
        <x:v>118030</x:v>
      </x:c>
    </x:row>
    <x:row r="11272">
      <x:c r="X11272" t="str">
        <x:v>6.4.2.1</x:v>
      </x:c>
      <x:c r="Y11272" t="str">
        <x:v>Bahan / Material</x:v>
      </x:c>
      <x:c r="Z11272" t="str">
        <x:v>Pipa galvanis MED CLASS ; DN. 1/2" (15 mm) + fitting &amp; aksesoris</x:v>
      </x:c>
      <x:c r="AA11272" t="str"/>
      <x:c r="AB11272" t="str">
        <x:v>m'</x:v>
      </x:c>
      <x:c r="AC11272" t="n">
        <x:v>1.5</x:v>
      </x:c>
      <x:c r="AD11272" t="str">
        <x:v>M¦pipa galvanis med class ; dn. 1/2" (15 mm) + fitting &amp; aksesoris¦m'</x:v>
      </x:c>
      <x:c r="AE11272">
        <x:f>$U$1534</x:f>
        <x:v>28000</x:v>
      </x:c>
      <x:c r="AF11272">
        <x:f>IF(OR(X11272="",AC11272=""),"",AC11272*AE11272)</x:f>
        <x:v>42000</x:v>
      </x:c>
    </x:row>
    <x:row r="11273">
      <x:c r="X11273" t="str">
        <x:v>6.4.2.1</x:v>
      </x:c>
      <x:c r="Y11273" t="str">
        <x:v>Tenaga Kerja / Labor</x:v>
      </x:c>
      <x:c r="Z11273" t="str">
        <x:v>Kepala tukang</x:v>
      </x:c>
      <x:c r="AA11273" t="str"/>
      <x:c r="AB11273" t="str">
        <x:v>OH</x:v>
      </x:c>
      <x:c r="AC11273" t="n">
        <x:v>0.006</x:v>
      </x:c>
      <x:c r="AD11273" t="str">
        <x:v>L¦kepala tukang¦oh</x:v>
      </x:c>
      <x:c r="AE11273">
        <x:f>$U$13</x:f>
        <x:v>175000</x:v>
      </x:c>
      <x:c r="AF11273">
        <x:f>IF(OR(X11273="",AC11273=""),"",AC11273*AE11273)</x:f>
        <x:v>1050</x:v>
      </x:c>
    </x:row>
    <x:row r="11274">
      <x:c r="X11274" t="str">
        <x:v>6.4.2.1</x:v>
      </x:c>
      <x:c r="Y11274" t="str">
        <x:v>Tenaga Kerja / Labor</x:v>
      </x:c>
      <x:c r="Z11274" t="str">
        <x:v>Mandor</x:v>
      </x:c>
      <x:c r="AA11274" t="str"/>
      <x:c r="AB11274" t="str">
        <x:v>OH</x:v>
      </x:c>
      <x:c r="AC11274" t="n">
        <x:v>0.002</x:v>
      </x:c>
      <x:c r="AD11274" t="str">
        <x:v>L¦mandor¦oh</x:v>
      </x:c>
      <x:c r="AE11274">
        <x:f>$U$17</x:f>
        <x:v>200000</x:v>
      </x:c>
      <x:c r="AF11274">
        <x:f>IF(OR(X11274="",AC11274=""),"",AC11274*AE11274)</x:f>
        <x:v>400</x:v>
      </x:c>
    </x:row>
    <x:row r="11275">
      <x:c r="X11275" t="str">
        <x:v>6.4.2.1</x:v>
      </x:c>
      <x:c r="Y11275" t="str">
        <x:v>Tenaga Kerja / Labor</x:v>
      </x:c>
      <x:c r="Z11275" t="str">
        <x:v>Pekerja</x:v>
      </x:c>
      <x:c r="AA11275" t="str"/>
      <x:c r="AB11275" t="str">
        <x:v>OH</x:v>
      </x:c>
      <x:c r="AC11275" t="n">
        <x:v>0.035</x:v>
      </x:c>
      <x:c r="AD11275" t="str">
        <x:v>L¦pekerja¦oh</x:v>
      </x:c>
      <x:c r="AE11275">
        <x:f>$U$19</x:f>
        <x:v>100000</x:v>
      </x:c>
      <x:c r="AF11275">
        <x:f>IF(OR(X11275="",AC11275=""),"",AC11275*AE11275)</x:f>
        <x:v>3500</x:v>
      </x:c>
    </x:row>
    <x:row r="11276">
      <x:c r="X11276" t="str">
        <x:v>6.4.2.1</x:v>
      </x:c>
      <x:c r="Y11276" t="str">
        <x:v>Tenaga Kerja / Labor</x:v>
      </x:c>
      <x:c r="Z11276" t="str">
        <x:v>Tukang pipa</x:v>
      </x:c>
      <x:c r="AA11276" t="str"/>
      <x:c r="AB11276" t="str">
        <x:v>OH</x:v>
      </x:c>
      <x:c r="AC11276" t="n">
        <x:v>0.058</x:v>
      </x:c>
      <x:c r="AD11276" t="str">
        <x:v>L¦tukang pipa¦oh</x:v>
      </x:c>
      <x:c r="AE11276">
        <x:f>$U$44</x:f>
        <x:v>145000</x:v>
      </x:c>
      <x:c r="AF11276">
        <x:f>IF(OR(X11276="",AC11276=""),"",AC11276*AE11276)</x:f>
        <x:v>8410</x:v>
      </x:c>
    </x:row>
    <x:row r="11277">
      <x:c r="X11277" t="str">
        <x:v>6.4.2.2</x:v>
      </x:c>
      <x:c r="Y11277" t="str">
        <x:v>Bahan / Material</x:v>
      </x:c>
      <x:c r="Z11277" t="str">
        <x:v>Pipa galvanis MED CLASS ; DN. 3/4" (20 mm) + fitting &amp; aksesoris</x:v>
      </x:c>
      <x:c r="AA11277" t="str"/>
      <x:c r="AB11277" t="str">
        <x:v>m'</x:v>
      </x:c>
      <x:c r="AC11277" t="n">
        <x:v>1.5</x:v>
      </x:c>
      <x:c r="AD11277" t="str">
        <x:v>M¦pipa galvanis med class ; dn. 3/4" (20 mm) + fitting &amp; aksesoris¦m'</x:v>
      </x:c>
      <x:c r="AE11277">
        <x:f>$U$1542</x:f>
        <x:v>36000</x:v>
      </x:c>
      <x:c r="AF11277">
        <x:f>IF(OR(X11277="",AC11277=""),"",AC11277*AE11277)</x:f>
        <x:v>54000</x:v>
      </x:c>
    </x:row>
    <x:row r="11278">
      <x:c r="X11278" t="str">
        <x:v>6.4.2.2</x:v>
      </x:c>
      <x:c r="Y11278" t="str">
        <x:v>Tenaga Kerja / Labor</x:v>
      </x:c>
      <x:c r="Z11278" t="str">
        <x:v>Kepala tukang</x:v>
      </x:c>
      <x:c r="AA11278" t="str"/>
      <x:c r="AB11278" t="str">
        <x:v>OH</x:v>
      </x:c>
      <x:c r="AC11278" t="n">
        <x:v>0.009</x:v>
      </x:c>
      <x:c r="AD11278" t="str">
        <x:v>L¦kepala tukang¦oh</x:v>
      </x:c>
      <x:c r="AE11278">
        <x:f>$U$13</x:f>
        <x:v>175000</x:v>
      </x:c>
      <x:c r="AF11278">
        <x:f>IF(OR(X11278="",AC11278=""),"",AC11278*AE11278)</x:f>
        <x:v>1575</x:v>
      </x:c>
    </x:row>
    <x:row r="11279">
      <x:c r="X11279" t="str">
        <x:v>6.4.2.2</x:v>
      </x:c>
      <x:c r="Y11279" t="str">
        <x:v>Tenaga Kerja / Labor</x:v>
      </x:c>
      <x:c r="Z11279" t="str">
        <x:v>Mandor</x:v>
      </x:c>
      <x:c r="AA11279" t="str"/>
      <x:c r="AB11279" t="str">
        <x:v>OH</x:v>
      </x:c>
      <x:c r="AC11279" t="n">
        <x:v>0.003</x:v>
      </x:c>
      <x:c r="AD11279" t="str">
        <x:v>L¦mandor¦oh</x:v>
      </x:c>
      <x:c r="AE11279">
        <x:f>$U$17</x:f>
        <x:v>200000</x:v>
      </x:c>
      <x:c r="AF11279">
        <x:f>IF(OR(X11279="",AC11279=""),"",AC11279*AE11279)</x:f>
        <x:v>600</x:v>
      </x:c>
    </x:row>
    <x:row r="11280">
      <x:c r="X11280" t="str">
        <x:v>6.4.2.2</x:v>
      </x:c>
      <x:c r="Y11280" t="str">
        <x:v>Tenaga Kerja / Labor</x:v>
      </x:c>
      <x:c r="Z11280" t="str">
        <x:v>Pekerja</x:v>
      </x:c>
      <x:c r="AA11280" t="str"/>
      <x:c r="AB11280" t="str">
        <x:v>OH</x:v>
      </x:c>
      <x:c r="AC11280" t="n">
        <x:v>0.052</x:v>
      </x:c>
      <x:c r="AD11280" t="str">
        <x:v>L¦pekerja¦oh</x:v>
      </x:c>
      <x:c r="AE11280">
        <x:f>$U$19</x:f>
        <x:v>100000</x:v>
      </x:c>
      <x:c r="AF11280">
        <x:f>IF(OR(X11280="",AC11280=""),"",AC11280*AE11280)</x:f>
        <x:v>5200</x:v>
      </x:c>
    </x:row>
    <x:row r="11281">
      <x:c r="X11281" t="str">
        <x:v>6.4.2.2</x:v>
      </x:c>
      <x:c r="Y11281" t="str">
        <x:v>Tenaga Kerja / Labor</x:v>
      </x:c>
      <x:c r="Z11281" t="str">
        <x:v>Tukang pipa</x:v>
      </x:c>
      <x:c r="AA11281" t="str"/>
      <x:c r="AB11281" t="str">
        <x:v>OH</x:v>
      </x:c>
      <x:c r="AC11281" t="n">
        <x:v>0.087</x:v>
      </x:c>
      <x:c r="AD11281" t="str">
        <x:v>L¦tukang pipa¦oh</x:v>
      </x:c>
      <x:c r="AE11281">
        <x:f>$U$44</x:f>
        <x:v>145000</x:v>
      </x:c>
      <x:c r="AF11281">
        <x:f>IF(OR(X11281="",AC11281=""),"",AC11281*AE11281)</x:f>
        <x:v>12615</x:v>
      </x:c>
    </x:row>
    <x:row r="11282">
      <x:c r="X11282" t="str">
        <x:v>6.4.2.3</x:v>
      </x:c>
      <x:c r="Y11282" t="str">
        <x:v>Bahan / Material</x:v>
      </x:c>
      <x:c r="Z11282" t="str">
        <x:v>Pipa galvanis MED CLASS ; DN. 1" (25 mm) + fitting &amp; aksesoris</x:v>
      </x:c>
      <x:c r="AA11282" t="str"/>
      <x:c r="AB11282" t="str">
        <x:v>m'</x:v>
      </x:c>
      <x:c r="AC11282" t="n">
        <x:v>1.5</x:v>
      </x:c>
      <x:c r="AD11282" t="str">
        <x:v>M¦pipa galvanis med class ; dn. 1" (25 mm) + fitting &amp; aksesoris¦m'</x:v>
      </x:c>
      <x:c r="AE11282">
        <x:f>$U$1531</x:f>
        <x:v>50000</x:v>
      </x:c>
      <x:c r="AF11282">
        <x:f>IF(OR(X11282="",AC11282=""),"",AC11282*AE11282)</x:f>
        <x:v>75000</x:v>
      </x:c>
    </x:row>
    <x:row r="11283">
      <x:c r="X11283" t="str">
        <x:v>6.4.2.3</x:v>
      </x:c>
      <x:c r="Y11283" t="str">
        <x:v>Tenaga Kerja / Labor</x:v>
      </x:c>
      <x:c r="Z11283" t="str">
        <x:v>Kepala tukang</x:v>
      </x:c>
      <x:c r="AA11283" t="str"/>
      <x:c r="AB11283" t="str">
        <x:v>OH</x:v>
      </x:c>
      <x:c r="AC11283" t="n">
        <x:v>0.011</x:v>
      </x:c>
      <x:c r="AD11283" t="str">
        <x:v>L¦kepala tukang¦oh</x:v>
      </x:c>
      <x:c r="AE11283">
        <x:f>$U$13</x:f>
        <x:v>175000</x:v>
      </x:c>
      <x:c r="AF11283">
        <x:f>IF(OR(X11283="",AC11283=""),"",AC11283*AE11283)</x:f>
        <x:v>1925</x:v>
      </x:c>
    </x:row>
    <x:row r="11284">
      <x:c r="X11284" t="str">
        <x:v>6.4.2.3</x:v>
      </x:c>
      <x:c r="Y11284" t="str">
        <x:v>Tenaga Kerja / Labor</x:v>
      </x:c>
      <x:c r="Z11284" t="str">
        <x:v>Mandor</x:v>
      </x:c>
      <x:c r="AA11284" t="str"/>
      <x:c r="AB11284" t="str">
        <x:v>OH</x:v>
      </x:c>
      <x:c r="AC11284" t="n">
        <x:v>0.003</x:v>
      </x:c>
      <x:c r="AD11284" t="str">
        <x:v>L¦mandor¦oh</x:v>
      </x:c>
      <x:c r="AE11284">
        <x:f>$U$17</x:f>
        <x:v>200000</x:v>
      </x:c>
      <x:c r="AF11284">
        <x:f>IF(OR(X11284="",AC11284=""),"",AC11284*AE11284)</x:f>
        <x:v>600</x:v>
      </x:c>
    </x:row>
    <x:row r="11285">
      <x:c r="X11285" t="str">
        <x:v>6.4.2.3</x:v>
      </x:c>
      <x:c r="Y11285" t="str">
        <x:v>Tenaga Kerja / Labor</x:v>
      </x:c>
      <x:c r="Z11285" t="str">
        <x:v>Pekerja</x:v>
      </x:c>
      <x:c r="AA11285" t="str"/>
      <x:c r="AB11285" t="str">
        <x:v>OH</x:v>
      </x:c>
      <x:c r="AC11285" t="n">
        <x:v>0.069</x:v>
      </x:c>
      <x:c r="AD11285" t="str">
        <x:v>L¦pekerja¦oh</x:v>
      </x:c>
      <x:c r="AE11285">
        <x:f>$U$19</x:f>
        <x:v>100000</x:v>
      </x:c>
      <x:c r="AF11285">
        <x:f>IF(OR(X11285="",AC11285=""),"",AC11285*AE11285)</x:f>
        <x:v>6900</x:v>
      </x:c>
    </x:row>
    <x:row r="11286">
      <x:c r="X11286" t="str">
        <x:v>6.4.2.3</x:v>
      </x:c>
      <x:c r="Y11286" t="str">
        <x:v>Tenaga Kerja / Labor</x:v>
      </x:c>
      <x:c r="Z11286" t="str">
        <x:v>Tukang pipa</x:v>
      </x:c>
      <x:c r="AA11286" t="str"/>
      <x:c r="AB11286" t="str">
        <x:v>OH</x:v>
      </x:c>
      <x:c r="AC11286" t="n">
        <x:v>0.115</x:v>
      </x:c>
      <x:c r="AD11286" t="str">
        <x:v>L¦tukang pipa¦oh</x:v>
      </x:c>
      <x:c r="AE11286">
        <x:f>$U$44</x:f>
        <x:v>145000</x:v>
      </x:c>
      <x:c r="AF11286">
        <x:f>IF(OR(X11286="",AC11286=""),"",AC11286*AE11286)</x:f>
        <x:v>16675</x:v>
      </x:c>
    </x:row>
    <x:row r="11287">
      <x:c r="X11287" t="str">
        <x:v>6.4.2.4</x:v>
      </x:c>
      <x:c r="Y11287" t="str">
        <x:v>Bahan / Material</x:v>
      </x:c>
      <x:c r="Z11287" t="str">
        <x:v>Pipa galvanis MED CLASS ; DN. 1-1/4" (32 mm) + fitting &amp; aksesoris</x:v>
      </x:c>
      <x:c r="AA11287" t="str"/>
      <x:c r="AB11287" t="str">
        <x:v>m'</x:v>
      </x:c>
      <x:c r="AC11287" t="n">
        <x:v>1.5</x:v>
      </x:c>
      <x:c r="AD11287" t="str">
        <x:v>M¦pipa galvanis med class ; dn. 1-1/4" (32 mm) + fitting &amp; aksesoris¦m'</x:v>
      </x:c>
      <x:c r="AE11287">
        <x:f>$U$1533</x:f>
        <x:v>81000</x:v>
      </x:c>
      <x:c r="AF11287">
        <x:f>IF(OR(X11287="",AC11287=""),"",AC11287*AE11287)</x:f>
        <x:v>121500</x:v>
      </x:c>
    </x:row>
    <x:row r="11288">
      <x:c r="X11288" t="str">
        <x:v>6.4.2.4</x:v>
      </x:c>
      <x:c r="Y11288" t="str">
        <x:v>Tenaga Kerja / Labor</x:v>
      </x:c>
      <x:c r="Z11288" t="str">
        <x:v>Kepala tukang</x:v>
      </x:c>
      <x:c r="AA11288" t="str"/>
      <x:c r="AB11288" t="str">
        <x:v>OH</x:v>
      </x:c>
      <x:c r="AC11288" t="n">
        <x:v>0.014</x:v>
      </x:c>
      <x:c r="AD11288" t="str">
        <x:v>L¦kepala tukang¦oh</x:v>
      </x:c>
      <x:c r="AE11288">
        <x:f>$U$13</x:f>
        <x:v>175000</x:v>
      </x:c>
      <x:c r="AF11288">
        <x:f>IF(OR(X11288="",AC11288=""),"",AC11288*AE11288)</x:f>
        <x:v>2450</x:v>
      </x:c>
    </x:row>
    <x:row r="11289">
      <x:c r="X11289" t="str">
        <x:v>6.4.2.4</x:v>
      </x:c>
      <x:c r="Y11289" t="str">
        <x:v>Tenaga Kerja / Labor</x:v>
      </x:c>
      <x:c r="Z11289" t="str">
        <x:v>Mandor</x:v>
      </x:c>
      <x:c r="AA11289" t="str"/>
      <x:c r="AB11289" t="str">
        <x:v>OH</x:v>
      </x:c>
      <x:c r="AC11289" t="n">
        <x:v>0.004</x:v>
      </x:c>
      <x:c r="AD11289" t="str">
        <x:v>L¦mandor¦oh</x:v>
      </x:c>
      <x:c r="AE11289">
        <x:f>$U$17</x:f>
        <x:v>200000</x:v>
      </x:c>
      <x:c r="AF11289">
        <x:f>IF(OR(X11289="",AC11289=""),"",AC11289*AE11289)</x:f>
        <x:v>800</x:v>
      </x:c>
    </x:row>
    <x:row r="11290">
      <x:c r="X11290" t="str">
        <x:v>6.4.2.4</x:v>
      </x:c>
      <x:c r="Y11290" t="str">
        <x:v>Tenaga Kerja / Labor</x:v>
      </x:c>
      <x:c r="Z11290" t="str">
        <x:v>Pekerja</x:v>
      </x:c>
      <x:c r="AA11290" t="str"/>
      <x:c r="AB11290" t="str">
        <x:v>OH</x:v>
      </x:c>
      <x:c r="AC11290" t="n">
        <x:v>0.085</x:v>
      </x:c>
      <x:c r="AD11290" t="str">
        <x:v>L¦pekerja¦oh</x:v>
      </x:c>
      <x:c r="AE11290">
        <x:f>$U$19</x:f>
        <x:v>100000</x:v>
      </x:c>
      <x:c r="AF11290">
        <x:f>IF(OR(X11290="",AC11290=""),"",AC11290*AE11290)</x:f>
        <x:v>8500</x:v>
      </x:c>
    </x:row>
    <x:row r="11291">
      <x:c r="X11291" t="str">
        <x:v>6.4.2.4</x:v>
      </x:c>
      <x:c r="Y11291" t="str">
        <x:v>Tenaga Kerja / Labor</x:v>
      </x:c>
      <x:c r="Z11291" t="str">
        <x:v>Tukang pipa</x:v>
      </x:c>
      <x:c r="AA11291" t="str"/>
      <x:c r="AB11291" t="str">
        <x:v>OH</x:v>
      </x:c>
      <x:c r="AC11291" t="n">
        <x:v>0.143</x:v>
      </x:c>
      <x:c r="AD11291" t="str">
        <x:v>L¦tukang pipa¦oh</x:v>
      </x:c>
      <x:c r="AE11291">
        <x:f>$U$44</x:f>
        <x:v>145000</x:v>
      </x:c>
      <x:c r="AF11291">
        <x:f>IF(OR(X11291="",AC11291=""),"",AC11291*AE11291)</x:f>
        <x:v>20735</x:v>
      </x:c>
    </x:row>
    <x:row r="11292">
      <x:c r="X11292" t="str">
        <x:v>6.4.2.5</x:v>
      </x:c>
      <x:c r="Y11292" t="str">
        <x:v>Bahan / Material</x:v>
      </x:c>
      <x:c r="Z11292" t="str">
        <x:v>Pipa galvanis MED CLASS ; DN. 1-1/2" (40 mm) + fitting &amp; aksesoris</x:v>
      </x:c>
      <x:c r="AA11292" t="str"/>
      <x:c r="AB11292" t="str">
        <x:v>m'</x:v>
      </x:c>
      <x:c r="AC11292" t="n">
        <x:v>1.5</x:v>
      </x:c>
      <x:c r="AD11292" t="str">
        <x:v>M¦pipa galvanis med class ; dn. 1-1/2" (40 mm) + fitting &amp; aksesoris¦m'</x:v>
      </x:c>
      <x:c r="AE11292">
        <x:f>$U$1532</x:f>
        <x:v>82500</x:v>
      </x:c>
      <x:c r="AF11292">
        <x:f>IF(OR(X11292="",AC11292=""),"",AC11292*AE11292)</x:f>
        <x:v>123750</x:v>
      </x:c>
    </x:row>
    <x:row r="11293">
      <x:c r="X11293" t="str">
        <x:v>6.4.2.5</x:v>
      </x:c>
      <x:c r="Y11293" t="str">
        <x:v>Tenaga Kerja / Labor</x:v>
      </x:c>
      <x:c r="Z11293" t="str">
        <x:v>Kepala tukang</x:v>
      </x:c>
      <x:c r="AA11293" t="str"/>
      <x:c r="AB11293" t="str">
        <x:v>OH</x:v>
      </x:c>
      <x:c r="AC11293" t="n">
        <x:v>0.017</x:v>
      </x:c>
      <x:c r="AD11293" t="str">
        <x:v>L¦kepala tukang¦oh</x:v>
      </x:c>
      <x:c r="AE11293">
        <x:f>$U$13</x:f>
        <x:v>175000</x:v>
      </x:c>
      <x:c r="AF11293">
        <x:f>IF(OR(X11293="",AC11293=""),"",AC11293*AE11293)</x:f>
        <x:v>2975</x:v>
      </x:c>
    </x:row>
    <x:row r="11294">
      <x:c r="X11294" t="str">
        <x:v>6.4.2.5</x:v>
      </x:c>
      <x:c r="Y11294" t="str">
        <x:v>Tenaga Kerja / Labor</x:v>
      </x:c>
      <x:c r="Z11294" t="str">
        <x:v>Mandor</x:v>
      </x:c>
      <x:c r="AA11294" t="str"/>
      <x:c r="AB11294" t="str">
        <x:v>OH</x:v>
      </x:c>
      <x:c r="AC11294" t="n">
        <x:v>0.005</x:v>
      </x:c>
      <x:c r="AD11294" t="str">
        <x:v>L¦mandor¦oh</x:v>
      </x:c>
      <x:c r="AE11294">
        <x:f>$U$17</x:f>
        <x:v>200000</x:v>
      </x:c>
      <x:c r="AF11294">
        <x:f>IF(OR(X11294="",AC11294=""),"",AC11294*AE11294)</x:f>
        <x:v>1000</x:v>
      </x:c>
    </x:row>
    <x:row r="11295">
      <x:c r="X11295" t="str">
        <x:v>6.4.2.5</x:v>
      </x:c>
      <x:c r="Y11295" t="str">
        <x:v>Tenaga Kerja / Labor</x:v>
      </x:c>
      <x:c r="Z11295" t="str">
        <x:v>Pekerja</x:v>
      </x:c>
      <x:c r="AA11295" t="str"/>
      <x:c r="AB11295" t="str">
        <x:v>OH</x:v>
      </x:c>
      <x:c r="AC11295" t="n">
        <x:v>0.104</x:v>
      </x:c>
      <x:c r="AD11295" t="str">
        <x:v>L¦pekerja¦oh</x:v>
      </x:c>
      <x:c r="AE11295">
        <x:f>$U$19</x:f>
        <x:v>100000</x:v>
      </x:c>
      <x:c r="AF11295">
        <x:f>IF(OR(X11295="",AC11295=""),"",AC11295*AE11295)</x:f>
        <x:v>10400</x:v>
      </x:c>
    </x:row>
    <x:row r="11296">
      <x:c r="X11296" t="str">
        <x:v>6.4.2.5</x:v>
      </x:c>
      <x:c r="Y11296" t="str">
        <x:v>Tenaga Kerja / Labor</x:v>
      </x:c>
      <x:c r="Z11296" t="str">
        <x:v>Tukang pipa</x:v>
      </x:c>
      <x:c r="AA11296" t="str"/>
      <x:c r="AB11296" t="str">
        <x:v>OH</x:v>
      </x:c>
      <x:c r="AC11296" t="n">
        <x:v>0.174</x:v>
      </x:c>
      <x:c r="AD11296" t="str">
        <x:v>L¦tukang pipa¦oh</x:v>
      </x:c>
      <x:c r="AE11296">
        <x:f>$U$44</x:f>
        <x:v>145000</x:v>
      </x:c>
      <x:c r="AF11296">
        <x:f>IF(OR(X11296="",AC11296=""),"",AC11296*AE11296)</x:f>
        <x:v>25230</x:v>
      </x:c>
    </x:row>
    <x:row r="11297">
      <x:c r="X11297" t="str">
        <x:v>6.4.2.6</x:v>
      </x:c>
      <x:c r="Y11297" t="str">
        <x:v>Bahan / Material</x:v>
      </x:c>
      <x:c r="Z11297" t="str">
        <x:v>Pipa galvanis MED CLASS ; DN. 2" (50 mm) + fitting &amp; aksesoris</x:v>
      </x:c>
      <x:c r="AA11297" t="str"/>
      <x:c r="AB11297" t="str">
        <x:v>m'</x:v>
      </x:c>
      <x:c r="AC11297" t="n">
        <x:v>1.5</x:v>
      </x:c>
      <x:c r="AD11297" t="str">
        <x:v>M¦pipa galvanis med class ; dn. 2" (50 mm) + fitting &amp; aksesoris¦m'</x:v>
      </x:c>
      <x:c r="AE11297">
        <x:f>$U$1539</x:f>
        <x:v>94000</x:v>
      </x:c>
      <x:c r="AF11297">
        <x:f>IF(OR(X11297="",AC11297=""),"",AC11297*AE11297)</x:f>
        <x:v>141000</x:v>
      </x:c>
    </x:row>
    <x:row r="11298">
      <x:c r="X11298" t="str">
        <x:v>6.4.2.6</x:v>
      </x:c>
      <x:c r="Y11298" t="str">
        <x:v>Tenaga Kerja / Labor</x:v>
      </x:c>
      <x:c r="Z11298" t="str">
        <x:v>Kepala tukang</x:v>
      </x:c>
      <x:c r="AA11298" t="str"/>
      <x:c r="AB11298" t="str">
        <x:v>OH</x:v>
      </x:c>
      <x:c r="AC11298" t="n">
        <x:v>0.023</x:v>
      </x:c>
      <x:c r="AD11298" t="str">
        <x:v>L¦kepala tukang¦oh</x:v>
      </x:c>
      <x:c r="AE11298">
        <x:f>$U$13</x:f>
        <x:v>175000</x:v>
      </x:c>
      <x:c r="AF11298">
        <x:f>IF(OR(X11298="",AC11298=""),"",AC11298*AE11298)</x:f>
        <x:v>4025</x:v>
      </x:c>
    </x:row>
    <x:row r="11299">
      <x:c r="X11299" t="str">
        <x:v>6.4.2.6</x:v>
      </x:c>
      <x:c r="Y11299" t="str">
        <x:v>Tenaga Kerja / Labor</x:v>
      </x:c>
      <x:c r="Z11299" t="str">
        <x:v>Mandor</x:v>
      </x:c>
      <x:c r="AA11299" t="str"/>
      <x:c r="AB11299" t="str">
        <x:v>OH</x:v>
      </x:c>
      <x:c r="AC11299" t="n">
        <x:v>0.007</x:v>
      </x:c>
      <x:c r="AD11299" t="str">
        <x:v>L¦mandor¦oh</x:v>
      </x:c>
      <x:c r="AE11299">
        <x:f>$U$17</x:f>
        <x:v>200000</x:v>
      </x:c>
      <x:c r="AF11299">
        <x:f>IF(OR(X11299="",AC11299=""),"",AC11299*AE11299)</x:f>
        <x:v>1400</x:v>
      </x:c>
    </x:row>
    <x:row r="11300">
      <x:c r="X11300" t="str">
        <x:v>6.4.2.6</x:v>
      </x:c>
      <x:c r="Y11300" t="str">
        <x:v>Tenaga Kerja / Labor</x:v>
      </x:c>
      <x:c r="Z11300" t="str">
        <x:v>Pekerja</x:v>
      </x:c>
      <x:c r="AA11300" t="str"/>
      <x:c r="AB11300" t="str">
        <x:v>OH</x:v>
      </x:c>
      <x:c r="AC11300" t="n">
        <x:v>0.138</x:v>
      </x:c>
      <x:c r="AD11300" t="str">
        <x:v>L¦pekerja¦oh</x:v>
      </x:c>
      <x:c r="AE11300">
        <x:f>$U$19</x:f>
        <x:v>100000</x:v>
      </x:c>
      <x:c r="AF11300">
        <x:f>IF(OR(X11300="",AC11300=""),"",AC11300*AE11300)</x:f>
        <x:v>13800</x:v>
      </x:c>
    </x:row>
    <x:row r="11301">
      <x:c r="X11301" t="str">
        <x:v>6.4.2.6</x:v>
      </x:c>
      <x:c r="Y11301" t="str">
        <x:v>Tenaga Kerja / Labor</x:v>
      </x:c>
      <x:c r="Z11301" t="str">
        <x:v>Tukang pipa</x:v>
      </x:c>
      <x:c r="AA11301" t="str"/>
      <x:c r="AB11301" t="str">
        <x:v>OH</x:v>
      </x:c>
      <x:c r="AC11301" t="n">
        <x:v>0.23</x:v>
      </x:c>
      <x:c r="AD11301" t="str">
        <x:v>L¦tukang pipa¦oh</x:v>
      </x:c>
      <x:c r="AE11301">
        <x:f>$U$44</x:f>
        <x:v>145000</x:v>
      </x:c>
      <x:c r="AF11301">
        <x:f>IF(OR(X11301="",AC11301=""),"",AC11301*AE11301)</x:f>
        <x:v>33350</x:v>
      </x:c>
    </x:row>
    <x:row r="11302">
      <x:c r="X11302" t="str">
        <x:v>6.4.2.7</x:v>
      </x:c>
      <x:c r="Y11302" t="str">
        <x:v>Bahan / Material</x:v>
      </x:c>
      <x:c r="Z11302" t="str">
        <x:v>Pipa galvanis MED CLASS ; DN. 2-1/2" (65 mm) + fitting &amp; aksesoris</x:v>
      </x:c>
      <x:c r="AA11302" t="str"/>
      <x:c r="AB11302" t="str">
        <x:v>m'</x:v>
      </x:c>
      <x:c r="AC11302" t="n">
        <x:v>1.5</x:v>
      </x:c>
      <x:c r="AD11302" t="str">
        <x:v>M¦pipa galvanis med class ; dn. 2-1/2" (65 mm) + fitting &amp; aksesoris¦m'</x:v>
      </x:c>
      <x:c r="AE11302">
        <x:f>$U$1540</x:f>
        <x:v>95000</x:v>
      </x:c>
      <x:c r="AF11302">
        <x:f>IF(OR(X11302="",AC11302=""),"",AC11302*AE11302)</x:f>
        <x:v>142500</x:v>
      </x:c>
    </x:row>
    <x:row r="11303">
      <x:c r="X11303" t="str">
        <x:v>6.4.2.7</x:v>
      </x:c>
      <x:c r="Y11303" t="str">
        <x:v>Tenaga Kerja / Labor</x:v>
      </x:c>
      <x:c r="Z11303" t="str">
        <x:v>Kepala tukang</x:v>
      </x:c>
      <x:c r="AA11303" t="str"/>
      <x:c r="AB11303" t="str">
        <x:v>OH</x:v>
      </x:c>
      <x:c r="AC11303" t="n">
        <x:v>0.029</x:v>
      </x:c>
      <x:c r="AD11303" t="str">
        <x:v>L¦kepala tukang¦oh</x:v>
      </x:c>
      <x:c r="AE11303">
        <x:f>$U$13</x:f>
        <x:v>175000</x:v>
      </x:c>
      <x:c r="AF11303">
        <x:f>IF(OR(X11303="",AC11303=""),"",AC11303*AE11303)</x:f>
        <x:v>5075</x:v>
      </x:c>
    </x:row>
    <x:row r="11304">
      <x:c r="X11304" t="str">
        <x:v>6.4.2.7</x:v>
      </x:c>
      <x:c r="Y11304" t="str">
        <x:v>Tenaga Kerja / Labor</x:v>
      </x:c>
      <x:c r="Z11304" t="str">
        <x:v>Mandor</x:v>
      </x:c>
      <x:c r="AA11304" t="str"/>
      <x:c r="AB11304" t="str">
        <x:v>OH</x:v>
      </x:c>
      <x:c r="AC11304" t="n">
        <x:v>0.009</x:v>
      </x:c>
      <x:c r="AD11304" t="str">
        <x:v>L¦mandor¦oh</x:v>
      </x:c>
      <x:c r="AE11304">
        <x:f>$U$17</x:f>
        <x:v>200000</x:v>
      </x:c>
      <x:c r="AF11304">
        <x:f>IF(OR(X11304="",AC11304=""),"",AC11304*AE11304)</x:f>
        <x:v>1800</x:v>
      </x:c>
    </x:row>
    <x:row r="11305">
      <x:c r="X11305" t="str">
        <x:v>6.4.2.7</x:v>
      </x:c>
      <x:c r="Y11305" t="str">
        <x:v>Tenaga Kerja / Labor</x:v>
      </x:c>
      <x:c r="Z11305" t="str">
        <x:v>Pekerja</x:v>
      </x:c>
      <x:c r="AA11305" t="str"/>
      <x:c r="AB11305" t="str">
        <x:v>OH</x:v>
      </x:c>
      <x:c r="AC11305" t="n">
        <x:v>0.171</x:v>
      </x:c>
      <x:c r="AD11305" t="str">
        <x:v>L¦pekerja¦oh</x:v>
      </x:c>
      <x:c r="AE11305">
        <x:f>$U$19</x:f>
        <x:v>100000</x:v>
      </x:c>
      <x:c r="AF11305">
        <x:f>IF(OR(X11305="",AC11305=""),"",AC11305*AE11305)</x:f>
        <x:v>17100</x:v>
      </x:c>
    </x:row>
    <x:row r="11306">
      <x:c r="X11306" t="str">
        <x:v>6.4.2.7</x:v>
      </x:c>
      <x:c r="Y11306" t="str">
        <x:v>Tenaga Kerja / Labor</x:v>
      </x:c>
      <x:c r="Z11306" t="str">
        <x:v>Tukang pipa</x:v>
      </x:c>
      <x:c r="AA11306" t="str"/>
      <x:c r="AB11306" t="str">
        <x:v>OH</x:v>
      </x:c>
      <x:c r="AC11306" t="n">
        <x:v>0.285</x:v>
      </x:c>
      <x:c r="AD11306" t="str">
        <x:v>L¦tukang pipa¦oh</x:v>
      </x:c>
      <x:c r="AE11306">
        <x:f>$U$44</x:f>
        <x:v>145000</x:v>
      </x:c>
      <x:c r="AF11306">
        <x:f>IF(OR(X11306="",AC11306=""),"",AC11306*AE11306)</x:f>
        <x:v>41325</x:v>
      </x:c>
    </x:row>
    <x:row r="11307">
      <x:c r="X11307" t="str">
        <x:v>6.4.2.8</x:v>
      </x:c>
      <x:c r="Y11307" t="str">
        <x:v>Bahan / Material</x:v>
      </x:c>
      <x:c r="Z11307" t="str">
        <x:v>Pipa galvanis MED CLASS ; DN. 3" (80 mm) + fitting &amp; aksesoris</x:v>
      </x:c>
      <x:c r="AA11307" t="str"/>
      <x:c r="AB11307" t="str">
        <x:v>m'</x:v>
      </x:c>
      <x:c r="AC11307" t="n">
        <x:v>1.5</x:v>
      </x:c>
      <x:c r="AD11307" t="str">
        <x:v>M¦pipa galvanis med class ; dn. 3" (80 mm) + fitting &amp; aksesoris¦m'</x:v>
      </x:c>
      <x:c r="AE11307">
        <x:f>$U$1541</x:f>
        <x:v>176000</x:v>
      </x:c>
      <x:c r="AF11307">
        <x:f>IF(OR(X11307="",AC11307=""),"",AC11307*AE11307)</x:f>
        <x:v>264000</x:v>
      </x:c>
    </x:row>
    <x:row r="11308">
      <x:c r="X11308" t="str">
        <x:v>6.4.2.8</x:v>
      </x:c>
      <x:c r="Y11308" t="str">
        <x:v>Tenaga Kerja / Labor</x:v>
      </x:c>
      <x:c r="Z11308" t="str">
        <x:v>Kepala tukang</x:v>
      </x:c>
      <x:c r="AA11308" t="str"/>
      <x:c r="AB11308" t="str">
        <x:v>OH</x:v>
      </x:c>
      <x:c r="AC11308" t="n">
        <x:v>0.04</x:v>
      </x:c>
      <x:c r="AD11308" t="str">
        <x:v>L¦kepala tukang¦oh</x:v>
      </x:c>
      <x:c r="AE11308">
        <x:f>$U$13</x:f>
        <x:v>175000</x:v>
      </x:c>
      <x:c r="AF11308">
        <x:f>IF(OR(X11308="",AC11308=""),"",AC11308*AE11308)</x:f>
        <x:v>7000</x:v>
      </x:c>
    </x:row>
    <x:row r="11309">
      <x:c r="X11309" t="str">
        <x:v>6.4.2.8</x:v>
      </x:c>
      <x:c r="Y11309" t="str">
        <x:v>Tenaga Kerja / Labor</x:v>
      </x:c>
      <x:c r="Z11309" t="str">
        <x:v>Mandor</x:v>
      </x:c>
      <x:c r="AA11309" t="str"/>
      <x:c r="AB11309" t="str">
        <x:v>OH</x:v>
      </x:c>
      <x:c r="AC11309" t="n">
        <x:v>0.012</x:v>
      </x:c>
      <x:c r="AD11309" t="str">
        <x:v>L¦mandor¦oh</x:v>
      </x:c>
      <x:c r="AE11309">
        <x:f>$U$17</x:f>
        <x:v>200000</x:v>
      </x:c>
      <x:c r="AF11309">
        <x:f>IF(OR(X11309="",AC11309=""),"",AC11309*AE11309)</x:f>
        <x:v>2400</x:v>
      </x:c>
    </x:row>
    <x:row r="11310">
      <x:c r="X11310" t="str">
        <x:v>6.4.2.8</x:v>
      </x:c>
      <x:c r="Y11310" t="str">
        <x:v>Tenaga Kerja / Labor</x:v>
      </x:c>
      <x:c r="Z11310" t="str">
        <x:v>Pekerja</x:v>
      </x:c>
      <x:c r="AA11310" t="str"/>
      <x:c r="AB11310" t="str">
        <x:v>OH</x:v>
      </x:c>
      <x:c r="AC11310" t="n">
        <x:v>0.238</x:v>
      </x:c>
      <x:c r="AD11310" t="str">
        <x:v>L¦pekerja¦oh</x:v>
      </x:c>
      <x:c r="AE11310">
        <x:f>$U$19</x:f>
        <x:v>100000</x:v>
      </x:c>
      <x:c r="AF11310">
        <x:f>IF(OR(X11310="",AC11310=""),"",AC11310*AE11310)</x:f>
        <x:v>23800</x:v>
      </x:c>
    </x:row>
    <x:row r="11311">
      <x:c r="X11311" t="str">
        <x:v>6.4.2.8</x:v>
      </x:c>
      <x:c r="Y11311" t="str">
        <x:v>Tenaga Kerja / Labor</x:v>
      </x:c>
      <x:c r="Z11311" t="str">
        <x:v>Tukang pipa</x:v>
      </x:c>
      <x:c r="AA11311" t="str"/>
      <x:c r="AB11311" t="str">
        <x:v>OH</x:v>
      </x:c>
      <x:c r="AC11311" t="n">
        <x:v>0.397</x:v>
      </x:c>
      <x:c r="AD11311" t="str">
        <x:v>L¦tukang pipa¦oh</x:v>
      </x:c>
      <x:c r="AE11311">
        <x:f>$U$44</x:f>
        <x:v>145000</x:v>
      </x:c>
      <x:c r="AF11311">
        <x:f>IF(OR(X11311="",AC11311=""),"",AC11311*AE11311)</x:f>
        <x:v>57565</x:v>
      </x:c>
    </x:row>
    <x:row r="11312">
      <x:c r="X11312" t="str">
        <x:v>6.4.2.9</x:v>
      </x:c>
      <x:c r="Y11312" t="str">
        <x:v>Bahan / Material</x:v>
      </x:c>
      <x:c r="Z11312" t="str">
        <x:v>Pipa galvanis MED CLASS ; DN. 4" (100 mm) + fitting &amp; aksesoris</x:v>
      </x:c>
      <x:c r="AA11312" t="str"/>
      <x:c r="AB11312" t="str">
        <x:v>m'</x:v>
      </x:c>
      <x:c r="AC11312" t="n">
        <x:v>1.5</x:v>
      </x:c>
      <x:c r="AD11312" t="str">
        <x:v>M¦pipa galvanis med class ; dn. 4" (100 mm) + fitting &amp; aksesoris¦m'</x:v>
      </x:c>
      <x:c r="AE11312">
        <x:f>$U$1543</x:f>
        <x:v>253500</x:v>
      </x:c>
      <x:c r="AF11312">
        <x:f>IF(OR(X11312="",AC11312=""),"",AC11312*AE11312)</x:f>
        <x:v>380250</x:v>
      </x:c>
    </x:row>
    <x:row r="11313">
      <x:c r="X11313" t="str">
        <x:v>6.4.2.9</x:v>
      </x:c>
      <x:c r="Y11313" t="str">
        <x:v>Tenaga Kerja / Labor</x:v>
      </x:c>
      <x:c r="Z11313" t="str">
        <x:v>Kepala tukang</x:v>
      </x:c>
      <x:c r="AA11313" t="str"/>
      <x:c r="AB11313" t="str">
        <x:v>OH</x:v>
      </x:c>
      <x:c r="AC11313" t="n">
        <x:v>0.053</x:v>
      </x:c>
      <x:c r="AD11313" t="str">
        <x:v>L¦kepala tukang¦oh</x:v>
      </x:c>
      <x:c r="AE11313">
        <x:f>$U$13</x:f>
        <x:v>175000</x:v>
      </x:c>
      <x:c r="AF11313">
        <x:f>IF(OR(X11313="",AC11313=""),"",AC11313*AE11313)</x:f>
        <x:v>9275</x:v>
      </x:c>
    </x:row>
    <x:row r="11314">
      <x:c r="X11314" t="str">
        <x:v>6.4.2.9</x:v>
      </x:c>
      <x:c r="Y11314" t="str">
        <x:v>Tenaga Kerja / Labor</x:v>
      </x:c>
      <x:c r="Z11314" t="str">
        <x:v>Mandor</x:v>
      </x:c>
      <x:c r="AA11314" t="str"/>
      <x:c r="AB11314" t="str">
        <x:v>OH</x:v>
      </x:c>
      <x:c r="AC11314" t="n">
        <x:v>0.016</x:v>
      </x:c>
      <x:c r="AD11314" t="str">
        <x:v>L¦mandor¦oh</x:v>
      </x:c>
      <x:c r="AE11314">
        <x:f>$U$17</x:f>
        <x:v>200000</x:v>
      </x:c>
      <x:c r="AF11314">
        <x:f>IF(OR(X11314="",AC11314=""),"",AC11314*AE11314)</x:f>
        <x:v>3200</x:v>
      </x:c>
    </x:row>
    <x:row r="11315">
      <x:c r="X11315" t="str">
        <x:v>6.4.2.9</x:v>
      </x:c>
      <x:c r="Y11315" t="str">
        <x:v>Tenaga Kerja / Labor</x:v>
      </x:c>
      <x:c r="Z11315" t="str">
        <x:v>Pekerja</x:v>
      </x:c>
      <x:c r="AA11315" t="str"/>
      <x:c r="AB11315" t="str">
        <x:v>OH</x:v>
      </x:c>
      <x:c r="AC11315" t="n">
        <x:v>0.317</x:v>
      </x:c>
      <x:c r="AD11315" t="str">
        <x:v>L¦pekerja¦oh</x:v>
      </x:c>
      <x:c r="AE11315">
        <x:f>$U$19</x:f>
        <x:v>100000</x:v>
      </x:c>
      <x:c r="AF11315">
        <x:f>IF(OR(X11315="",AC11315=""),"",AC11315*AE11315)</x:f>
        <x:v>31700</x:v>
      </x:c>
    </x:row>
    <x:row r="11316">
      <x:c r="X11316" t="str">
        <x:v>6.4.2.9</x:v>
      </x:c>
      <x:c r="Y11316" t="str">
        <x:v>Tenaga Kerja / Labor</x:v>
      </x:c>
      <x:c r="Z11316" t="str">
        <x:v>Tukang pipa</x:v>
      </x:c>
      <x:c r="AA11316" t="str"/>
      <x:c r="AB11316" t="str">
        <x:v>OH</x:v>
      </x:c>
      <x:c r="AC11316" t="n">
        <x:v>0.529</x:v>
      </x:c>
      <x:c r="AD11316" t="str">
        <x:v>L¦tukang pipa¦oh</x:v>
      </x:c>
      <x:c r="AE11316">
        <x:f>$U$44</x:f>
        <x:v>145000</x:v>
      </x:c>
      <x:c r="AF11316">
        <x:f>IF(OR(X11316="",AC11316=""),"",AC11316*AE11316)</x:f>
        <x:v>76705</x:v>
      </x:c>
    </x:row>
    <x:row r="11317">
      <x:c r="X11317" t="str">
        <x:v>6.4.2.10</x:v>
      </x:c>
      <x:c r="Y11317" t="str">
        <x:v>Bahan / Material</x:v>
      </x:c>
      <x:c r="Z11317" t="str">
        <x:v>Pipa galvanis MED CLASS ; DN. 5" (125 mm) + fitting &amp; aksesoris</x:v>
      </x:c>
      <x:c r="AA11317" t="str"/>
      <x:c r="AB11317" t="str">
        <x:v>m'</x:v>
      </x:c>
      <x:c r="AC11317" t="n">
        <x:v>1.5</x:v>
      </x:c>
      <x:c r="AD11317" t="str">
        <x:v>M¦pipa galvanis med class ; dn. 5" (125 mm) + fitting &amp; aksesoris¦m'</x:v>
      </x:c>
      <x:c r="AE11317">
        <x:f>$U$1544</x:f>
        <x:v>336000</x:v>
      </x:c>
      <x:c r="AF11317">
        <x:f>IF(OR(X11317="",AC11317=""),"",AC11317*AE11317)</x:f>
        <x:v>504000</x:v>
      </x:c>
    </x:row>
    <x:row r="11318">
      <x:c r="X11318" t="str">
        <x:v>6.4.2.10</x:v>
      </x:c>
      <x:c r="Y11318" t="str">
        <x:v>Tenaga Kerja / Labor</x:v>
      </x:c>
      <x:c r="Z11318" t="str">
        <x:v>Kepala tukang</x:v>
      </x:c>
      <x:c r="AA11318" t="str"/>
      <x:c r="AB11318" t="str">
        <x:v>OH</x:v>
      </x:c>
      <x:c r="AC11318" t="n">
        <x:v>0.066</x:v>
      </x:c>
      <x:c r="AD11318" t="str">
        <x:v>L¦kepala tukang¦oh</x:v>
      </x:c>
      <x:c r="AE11318">
        <x:f>$U$13</x:f>
        <x:v>175000</x:v>
      </x:c>
      <x:c r="AF11318">
        <x:f>IF(OR(X11318="",AC11318=""),"",AC11318*AE11318)</x:f>
        <x:v>11550</x:v>
      </x:c>
    </x:row>
    <x:row r="11319">
      <x:c r="X11319" t="str">
        <x:v>6.4.2.10</x:v>
      </x:c>
      <x:c r="Y11319" t="str">
        <x:v>Tenaga Kerja / Labor</x:v>
      </x:c>
      <x:c r="Z11319" t="str">
        <x:v>Mandor</x:v>
      </x:c>
      <x:c r="AA11319" t="str"/>
      <x:c r="AB11319" t="str">
        <x:v>OH</x:v>
      </x:c>
      <x:c r="AC11319" t="n">
        <x:v>0.02</x:v>
      </x:c>
      <x:c r="AD11319" t="str">
        <x:v>L¦mandor¦oh</x:v>
      </x:c>
      <x:c r="AE11319">
        <x:f>$U$17</x:f>
        <x:v>200000</x:v>
      </x:c>
      <x:c r="AF11319">
        <x:f>IF(OR(X11319="",AC11319=""),"",AC11319*AE11319)</x:f>
        <x:v>4000</x:v>
      </x:c>
    </x:row>
    <x:row r="11320">
      <x:c r="X11320" t="str">
        <x:v>6.4.2.10</x:v>
      </x:c>
      <x:c r="Y11320" t="str">
        <x:v>Tenaga Kerja / Labor</x:v>
      </x:c>
      <x:c r="Z11320" t="str">
        <x:v>Pekerja</x:v>
      </x:c>
      <x:c r="AA11320" t="str"/>
      <x:c r="AB11320" t="str">
        <x:v>OH</x:v>
      </x:c>
      <x:c r="AC11320" t="n">
        <x:v>0.394</x:v>
      </x:c>
      <x:c r="AD11320" t="str">
        <x:v>L¦pekerja¦oh</x:v>
      </x:c>
      <x:c r="AE11320">
        <x:f>$U$19</x:f>
        <x:v>100000</x:v>
      </x:c>
      <x:c r="AF11320">
        <x:f>IF(OR(X11320="",AC11320=""),"",AC11320*AE11320)</x:f>
        <x:v>39400</x:v>
      </x:c>
    </x:row>
    <x:row r="11321">
      <x:c r="X11321" t="str">
        <x:v>6.4.2.10</x:v>
      </x:c>
      <x:c r="Y11321" t="str">
        <x:v>Tenaga Kerja / Labor</x:v>
      </x:c>
      <x:c r="Z11321" t="str">
        <x:v>Tukang pipa</x:v>
      </x:c>
      <x:c r="AA11321" t="str"/>
      <x:c r="AB11321" t="str">
        <x:v>OH</x:v>
      </x:c>
      <x:c r="AC11321" t="n">
        <x:v>0.658</x:v>
      </x:c>
      <x:c r="AD11321" t="str">
        <x:v>L¦tukang pipa¦oh</x:v>
      </x:c>
      <x:c r="AE11321">
        <x:f>$U$44</x:f>
        <x:v>145000</x:v>
      </x:c>
      <x:c r="AF11321">
        <x:f>IF(OR(X11321="",AC11321=""),"",AC11321*AE11321)</x:f>
        <x:v>95410</x:v>
      </x:c>
    </x:row>
    <x:row r="11322">
      <x:c r="X11322" t="str">
        <x:v>6.4.2.11</x:v>
      </x:c>
      <x:c r="Y11322" t="str">
        <x:v>Bahan / Material</x:v>
      </x:c>
      <x:c r="Z11322" t="str">
        <x:v>Pipa galvanis MED CLASS ; DN. 6" (150 mm) + fitting &amp; aksesoris</x:v>
      </x:c>
      <x:c r="AA11322" t="str"/>
      <x:c r="AB11322" t="str">
        <x:v>m'</x:v>
      </x:c>
      <x:c r="AC11322" t="n">
        <x:v>1.5</x:v>
      </x:c>
      <x:c r="AD11322" t="str">
        <x:v>M¦pipa galvanis med class ; dn. 6" (150 mm) + fitting &amp; aksesoris¦m'</x:v>
      </x:c>
      <x:c r="AE11322">
        <x:f>$U$1545</x:f>
        <x:v>266000</x:v>
      </x:c>
      <x:c r="AF11322">
        <x:f>IF(OR(X11322="",AC11322=""),"",AC11322*AE11322)</x:f>
        <x:v>399000</x:v>
      </x:c>
    </x:row>
    <x:row r="11323">
      <x:c r="X11323" t="str">
        <x:v>6.4.2.11</x:v>
      </x:c>
      <x:c r="Y11323" t="str">
        <x:v>Tenaga Kerja / Labor</x:v>
      </x:c>
      <x:c r="Z11323" t="str">
        <x:v>Kepala tukang</x:v>
      </x:c>
      <x:c r="AA11323" t="str"/>
      <x:c r="AB11323" t="str">
        <x:v>OH</x:v>
      </x:c>
      <x:c r="AC11323" t="n">
        <x:v>0.079</x:v>
      </x:c>
      <x:c r="AD11323" t="str">
        <x:v>L¦kepala tukang¦oh</x:v>
      </x:c>
      <x:c r="AE11323">
        <x:f>$U$13</x:f>
        <x:v>175000</x:v>
      </x:c>
      <x:c r="AF11323">
        <x:f>IF(OR(X11323="",AC11323=""),"",AC11323*AE11323)</x:f>
        <x:v>13825</x:v>
      </x:c>
    </x:row>
    <x:row r="11324">
      <x:c r="X11324" t="str">
        <x:v>6.4.2.11</x:v>
      </x:c>
      <x:c r="Y11324" t="str">
        <x:v>Tenaga Kerja / Labor</x:v>
      </x:c>
      <x:c r="Z11324" t="str">
        <x:v>Mandor</x:v>
      </x:c>
      <x:c r="AA11324" t="str"/>
      <x:c r="AB11324" t="str">
        <x:v>OH</x:v>
      </x:c>
      <x:c r="AC11324" t="n">
        <x:v>0.024</x:v>
      </x:c>
      <x:c r="AD11324" t="str">
        <x:v>L¦mandor¦oh</x:v>
      </x:c>
      <x:c r="AE11324">
        <x:f>$U$17</x:f>
        <x:v>200000</x:v>
      </x:c>
      <x:c r="AF11324">
        <x:f>IF(OR(X11324="",AC11324=""),"",AC11324*AE11324)</x:f>
        <x:v>4800</x:v>
      </x:c>
    </x:row>
    <x:row r="11325">
      <x:c r="X11325" t="str">
        <x:v>6.4.2.11</x:v>
      </x:c>
      <x:c r="Y11325" t="str">
        <x:v>Tenaga Kerja / Labor</x:v>
      </x:c>
      <x:c r="Z11325" t="str">
        <x:v>Pekerja</x:v>
      </x:c>
      <x:c r="AA11325" t="str"/>
      <x:c r="AB11325" t="str">
        <x:v>OH</x:v>
      </x:c>
      <x:c r="AC11325" t="n">
        <x:v>0.473</x:v>
      </x:c>
      <x:c r="AD11325" t="str">
        <x:v>L¦pekerja¦oh</x:v>
      </x:c>
      <x:c r="AE11325">
        <x:f>$U$19</x:f>
        <x:v>100000</x:v>
      </x:c>
      <x:c r="AF11325">
        <x:f>IF(OR(X11325="",AC11325=""),"",AC11325*AE11325)</x:f>
        <x:v>47300</x:v>
      </x:c>
    </x:row>
    <x:row r="11326">
      <x:c r="X11326" t="str">
        <x:v>6.4.2.11</x:v>
      </x:c>
      <x:c r="Y11326" t="str">
        <x:v>Tenaga Kerja / Labor</x:v>
      </x:c>
      <x:c r="Z11326" t="str">
        <x:v>Tukang pipa</x:v>
      </x:c>
      <x:c r="AA11326" t="str"/>
      <x:c r="AB11326" t="str">
        <x:v>OH</x:v>
      </x:c>
      <x:c r="AC11326" t="n">
        <x:v>0.79</x:v>
      </x:c>
      <x:c r="AD11326" t="str">
        <x:v>L¦tukang pipa¦oh</x:v>
      </x:c>
      <x:c r="AE11326">
        <x:f>$U$44</x:f>
        <x:v>145000</x:v>
      </x:c>
      <x:c r="AF11326">
        <x:f>IF(OR(X11326="",AC11326=""),"",AC11326*AE11326)</x:f>
        <x:v>114550</x:v>
      </x:c>
    </x:row>
    <x:row r="11327">
      <x:c r="X11327" t="str">
        <x:v>6.4.2.12</x:v>
      </x:c>
      <x:c r="Y11327" t="str">
        <x:v>Bahan / Material</x:v>
      </x:c>
      <x:c r="Z11327" t="str">
        <x:v>Pipa galvanis MED CLASS ; DN. 8" (200 mm) + fitting &amp; aksesoris</x:v>
      </x:c>
      <x:c r="AA11327" t="str"/>
      <x:c r="AB11327" t="str">
        <x:v>m'</x:v>
      </x:c>
      <x:c r="AC11327" t="n">
        <x:v>1.5</x:v>
      </x:c>
      <x:c r="AD11327" t="str">
        <x:v>M¦pipa galvanis med class ; dn. 8" (200 mm) + fitting &amp; aksesoris¦m'</x:v>
      </x:c>
      <x:c r="AE11327">
        <x:f>$U$1546</x:f>
        <x:v>384000</x:v>
      </x:c>
      <x:c r="AF11327">
        <x:f>IF(OR(X11327="",AC11327=""),"",AC11327*AE11327)</x:f>
        <x:v>576000</x:v>
      </x:c>
    </x:row>
    <x:row r="11328">
      <x:c r="X11328" t="str">
        <x:v>6.4.2.12</x:v>
      </x:c>
      <x:c r="Y11328" t="str">
        <x:v>Tenaga Kerja / Labor</x:v>
      </x:c>
      <x:c r="Z11328" t="str">
        <x:v>Kepala tukang</x:v>
      </x:c>
      <x:c r="AA11328" t="str"/>
      <x:c r="AB11328" t="str">
        <x:v>OH</x:v>
      </x:c>
      <x:c r="AC11328" t="n">
        <x:v>0.105</x:v>
      </x:c>
      <x:c r="AD11328" t="str">
        <x:v>L¦kepala tukang¦oh</x:v>
      </x:c>
      <x:c r="AE11328">
        <x:f>$U$13</x:f>
        <x:v>175000</x:v>
      </x:c>
      <x:c r="AF11328">
        <x:f>IF(OR(X11328="",AC11328=""),"",AC11328*AE11328)</x:f>
        <x:v>18375</x:v>
      </x:c>
    </x:row>
    <x:row r="11329">
      <x:c r="X11329" t="str">
        <x:v>6.4.2.12</x:v>
      </x:c>
      <x:c r="Y11329" t="str">
        <x:v>Tenaga Kerja / Labor</x:v>
      </x:c>
      <x:c r="Z11329" t="str">
        <x:v>Mandor</x:v>
      </x:c>
      <x:c r="AA11329" t="str"/>
      <x:c r="AB11329" t="str">
        <x:v>OH</x:v>
      </x:c>
      <x:c r="AC11329" t="n">
        <x:v>0.032</x:v>
      </x:c>
      <x:c r="AD11329" t="str">
        <x:v>L¦mandor¦oh</x:v>
      </x:c>
      <x:c r="AE11329">
        <x:f>$U$17</x:f>
        <x:v>200000</x:v>
      </x:c>
      <x:c r="AF11329">
        <x:f>IF(OR(X11329="",AC11329=""),"",AC11329*AE11329)</x:f>
        <x:v>6400</x:v>
      </x:c>
    </x:row>
    <x:row r="11330">
      <x:c r="X11330" t="str">
        <x:v>6.4.2.12</x:v>
      </x:c>
      <x:c r="Y11330" t="str">
        <x:v>Tenaga Kerja / Labor</x:v>
      </x:c>
      <x:c r="Z11330" t="str">
        <x:v>Pekerja</x:v>
      </x:c>
      <x:c r="AA11330" t="str"/>
      <x:c r="AB11330" t="str">
        <x:v>OH</x:v>
      </x:c>
      <x:c r="AC11330" t="n">
        <x:v>0.629</x:v>
      </x:c>
      <x:c r="AD11330" t="str">
        <x:v>L¦pekerja¦oh</x:v>
      </x:c>
      <x:c r="AE11330">
        <x:f>$U$19</x:f>
        <x:v>100000</x:v>
      </x:c>
      <x:c r="AF11330">
        <x:f>IF(OR(X11330="",AC11330=""),"",AC11330*AE11330)</x:f>
        <x:v>62900</x:v>
      </x:c>
    </x:row>
    <x:row r="11331">
      <x:c r="X11331" t="str">
        <x:v>6.4.2.12</x:v>
      </x:c>
      <x:c r="Y11331" t="str">
        <x:v>Tenaga Kerja / Labor</x:v>
      </x:c>
      <x:c r="Z11331" t="str">
        <x:v>Tukang pipa</x:v>
      </x:c>
      <x:c r="AA11331" t="str"/>
      <x:c r="AB11331" t="str">
        <x:v>OH</x:v>
      </x:c>
      <x:c r="AC11331" t="n">
        <x:v>1.051</x:v>
      </x:c>
      <x:c r="AD11331" t="str">
        <x:v>L¦tukang pipa¦oh</x:v>
      </x:c>
      <x:c r="AE11331">
        <x:f>$U$44</x:f>
        <x:v>145000</x:v>
      </x:c>
      <x:c r="AF11331">
        <x:f>IF(OR(X11331="",AC11331=""),"",AC11331*AE11331)</x:f>
        <x:v>152395</x:v>
      </x:c>
    </x:row>
    <x:row r="11332">
      <x:c r="X11332" t="str">
        <x:v>6.4.2.13</x:v>
      </x:c>
      <x:c r="Y11332" t="str">
        <x:v>Bahan / Material</x:v>
      </x:c>
      <x:c r="Z11332" t="str">
        <x:v>Pipa galvanis MED CLASS ; DN. 10" (250 mm) + fitting &amp; aksesoris</x:v>
      </x:c>
      <x:c r="AA11332" t="str"/>
      <x:c r="AB11332" t="str">
        <x:v>m'</x:v>
      </x:c>
      <x:c r="AC11332" t="n">
        <x:v>1.5</x:v>
      </x:c>
      <x:c r="AD11332" t="str">
        <x:v>M¦pipa galvanis med class ; dn. 10" (250 mm) + fitting &amp; aksesoris¦m'</x:v>
      </x:c>
      <x:c r="AE11332">
        <x:f>$U$1535</x:f>
        <x:v>391000</x:v>
      </x:c>
      <x:c r="AF11332">
        <x:f>IF(OR(X11332="",AC11332=""),"",AC11332*AE11332)</x:f>
        <x:v>586500</x:v>
      </x:c>
    </x:row>
    <x:row r="11333">
      <x:c r="X11333" t="str">
        <x:v>6.4.2.13</x:v>
      </x:c>
      <x:c r="Y11333" t="str">
        <x:v>Tenaga Kerja / Labor</x:v>
      </x:c>
      <x:c r="Z11333" t="str">
        <x:v>Kepala tukang</x:v>
      </x:c>
      <x:c r="AA11333" t="str"/>
      <x:c r="AB11333" t="str">
        <x:v>OH</x:v>
      </x:c>
      <x:c r="AC11333" t="n">
        <x:v>0.132</x:v>
      </x:c>
      <x:c r="AD11333" t="str">
        <x:v>L¦kepala tukang¦oh</x:v>
      </x:c>
      <x:c r="AE11333">
        <x:f>$U$13</x:f>
        <x:v>175000</x:v>
      </x:c>
      <x:c r="AF11333">
        <x:f>IF(OR(X11333="",AC11333=""),"",AC11333*AE11333)</x:f>
        <x:v>23100</x:v>
      </x:c>
    </x:row>
    <x:row r="11334">
      <x:c r="X11334" t="str">
        <x:v>6.4.2.13</x:v>
      </x:c>
      <x:c r="Y11334" t="str">
        <x:v>Tenaga Kerja / Labor</x:v>
      </x:c>
      <x:c r="Z11334" t="str">
        <x:v>Mandor</x:v>
      </x:c>
      <x:c r="AA11334" t="str"/>
      <x:c r="AB11334" t="str">
        <x:v>OH</x:v>
      </x:c>
      <x:c r="AC11334" t="n">
        <x:v>0.039</x:v>
      </x:c>
      <x:c r="AD11334" t="str">
        <x:v>L¦mandor¦oh</x:v>
      </x:c>
      <x:c r="AE11334">
        <x:f>$U$17</x:f>
        <x:v>200000</x:v>
      </x:c>
      <x:c r="AF11334">
        <x:f>IF(OR(X11334="",AC11334=""),"",AC11334*AE11334)</x:f>
        <x:v>7800</x:v>
      </x:c>
    </x:row>
    <x:row r="11335">
      <x:c r="X11335" t="str">
        <x:v>6.4.2.13</x:v>
      </x:c>
      <x:c r="Y11335" t="str">
        <x:v>Tenaga Kerja / Labor</x:v>
      </x:c>
      <x:c r="Z11335" t="str">
        <x:v>Pekerja</x:v>
      </x:c>
      <x:c r="AA11335" t="str"/>
      <x:c r="AB11335" t="str">
        <x:v>OH</x:v>
      </x:c>
      <x:c r="AC11335" t="n">
        <x:v>0.788</x:v>
      </x:c>
      <x:c r="AD11335" t="str">
        <x:v>L¦pekerja¦oh</x:v>
      </x:c>
      <x:c r="AE11335">
        <x:f>$U$19</x:f>
        <x:v>100000</x:v>
      </x:c>
      <x:c r="AF11335">
        <x:f>IF(OR(X11335="",AC11335=""),"",AC11335*AE11335)</x:f>
        <x:v>78800</x:v>
      </x:c>
    </x:row>
    <x:row r="11336">
      <x:c r="X11336" t="str">
        <x:v>6.4.2.13</x:v>
      </x:c>
      <x:c r="Y11336" t="str">
        <x:v>Tenaga Kerja / Labor</x:v>
      </x:c>
      <x:c r="Z11336" t="str">
        <x:v>Tukang pipa</x:v>
      </x:c>
      <x:c r="AA11336" t="str"/>
      <x:c r="AB11336" t="str">
        <x:v>OH</x:v>
      </x:c>
      <x:c r="AC11336" t="n">
        <x:v>1.315</x:v>
      </x:c>
      <x:c r="AD11336" t="str">
        <x:v>L¦tukang pipa¦oh</x:v>
      </x:c>
      <x:c r="AE11336">
        <x:f>$U$44</x:f>
        <x:v>145000</x:v>
      </x:c>
      <x:c r="AF11336">
        <x:f>IF(OR(X11336="",AC11336=""),"",AC11336*AE11336)</x:f>
        <x:v>190675</x:v>
      </x:c>
    </x:row>
    <x:row r="11337">
      <x:c r="X11337" t="str">
        <x:v>6.4.2.14</x:v>
      </x:c>
      <x:c r="Y11337" t="str">
        <x:v>Bahan / Material</x:v>
      </x:c>
      <x:c r="Z11337" t="str">
        <x:v>Pipa galvanis MED CLASS ; DN. 12" (300 mm) + fitting &amp; aksesoris</x:v>
      </x:c>
      <x:c r="AA11337" t="str"/>
      <x:c r="AB11337" t="str">
        <x:v>m'</x:v>
      </x:c>
      <x:c r="AC11337" t="n">
        <x:v>1.5</x:v>
      </x:c>
      <x:c r="AD11337" t="str">
        <x:v>M¦pipa galvanis med class ; dn. 12" (300 mm) + fitting &amp; aksesoris¦m'</x:v>
      </x:c>
      <x:c r="AE11337">
        <x:f>$U$1536</x:f>
        <x:v>340000</x:v>
      </x:c>
      <x:c r="AF11337">
        <x:f>IF(OR(X11337="",AC11337=""),"",AC11337*AE11337)</x:f>
        <x:v>510000</x:v>
      </x:c>
    </x:row>
    <x:row r="11338">
      <x:c r="X11338" t="str">
        <x:v>6.4.2.14</x:v>
      </x:c>
      <x:c r="Y11338" t="str">
        <x:v>Tenaga Kerja / Labor</x:v>
      </x:c>
      <x:c r="Z11338" t="str">
        <x:v>Kepala tukang</x:v>
      </x:c>
      <x:c r="AA11338" t="str"/>
      <x:c r="AB11338" t="str">
        <x:v>OH</x:v>
      </x:c>
      <x:c r="AC11338" t="n">
        <x:v>0.158</x:v>
      </x:c>
      <x:c r="AD11338" t="str">
        <x:v>L¦kepala tukang¦oh</x:v>
      </x:c>
      <x:c r="AE11338">
        <x:f>$U$13</x:f>
        <x:v>175000</x:v>
      </x:c>
      <x:c r="AF11338">
        <x:f>IF(OR(X11338="",AC11338=""),"",AC11338*AE11338)</x:f>
        <x:v>27650</x:v>
      </x:c>
    </x:row>
    <x:row r="11339">
      <x:c r="X11339" t="str">
        <x:v>6.4.2.14</x:v>
      </x:c>
      <x:c r="Y11339" t="str">
        <x:v>Tenaga Kerja / Labor</x:v>
      </x:c>
      <x:c r="Z11339" t="str">
        <x:v>Mandor</x:v>
      </x:c>
      <x:c r="AA11339" t="str"/>
      <x:c r="AB11339" t="str">
        <x:v>OH</x:v>
      </x:c>
      <x:c r="AC11339" t="n">
        <x:v>0.047</x:v>
      </x:c>
      <x:c r="AD11339" t="str">
        <x:v>L¦mandor¦oh</x:v>
      </x:c>
      <x:c r="AE11339">
        <x:f>$U$17</x:f>
        <x:v>200000</x:v>
      </x:c>
      <x:c r="AF11339">
        <x:f>IF(OR(X11339="",AC11339=""),"",AC11339*AE11339)</x:f>
        <x:v>9400</x:v>
      </x:c>
    </x:row>
    <x:row r="11340">
      <x:c r="X11340" t="str">
        <x:v>6.4.2.14</x:v>
      </x:c>
      <x:c r="Y11340" t="str">
        <x:v>Tenaga Kerja / Labor</x:v>
      </x:c>
      <x:c r="Z11340" t="str">
        <x:v>Pekerja</x:v>
      </x:c>
      <x:c r="AA11340" t="str"/>
      <x:c r="AB11340" t="str">
        <x:v>OH</x:v>
      </x:c>
      <x:c r="AC11340" t="n">
        <x:v>0.944</x:v>
      </x:c>
      <x:c r="AD11340" t="str">
        <x:v>L¦pekerja¦oh</x:v>
      </x:c>
      <x:c r="AE11340">
        <x:f>$U$19</x:f>
        <x:v>100000</x:v>
      </x:c>
      <x:c r="AF11340">
        <x:f>IF(OR(X11340="",AC11340=""),"",AC11340*AE11340)</x:f>
        <x:v>94400</x:v>
      </x:c>
    </x:row>
    <x:row r="11341">
      <x:c r="X11341" t="str">
        <x:v>6.4.2.14</x:v>
      </x:c>
      <x:c r="Y11341" t="str">
        <x:v>Tenaga Kerja / Labor</x:v>
      </x:c>
      <x:c r="Z11341" t="str">
        <x:v>Tukang pipa</x:v>
      </x:c>
      <x:c r="AA11341" t="str"/>
      <x:c r="AB11341" t="str">
        <x:v>OH</x:v>
      </x:c>
      <x:c r="AC11341" t="n">
        <x:v>1.576</x:v>
      </x:c>
      <x:c r="AD11341" t="str">
        <x:v>L¦tukang pipa¦oh</x:v>
      </x:c>
      <x:c r="AE11341">
        <x:f>$U$44</x:f>
        <x:v>145000</x:v>
      </x:c>
      <x:c r="AF11341">
        <x:f>IF(OR(X11341="",AC11341=""),"",AC11341*AE11341)</x:f>
        <x:v>228520</x:v>
      </x:c>
    </x:row>
    <x:row r="11342">
      <x:c r="X11342" t="str">
        <x:v>6.4.2.15</x:v>
      </x:c>
      <x:c r="Y11342" t="str">
        <x:v>Bahan / Material</x:v>
      </x:c>
      <x:c r="Z11342" t="str">
        <x:v>Pipa galvanis MED CLASS ; DN. 14" (350 mm) + fitting &amp; aksesoris</x:v>
      </x:c>
      <x:c r="AA11342" t="str"/>
      <x:c r="AB11342" t="str">
        <x:v>m'</x:v>
      </x:c>
      <x:c r="AC11342" t="n">
        <x:v>1.5</x:v>
      </x:c>
      <x:c r="AD11342" t="str">
        <x:v>M¦pipa galvanis med class ; dn. 14" (350 mm) + fitting &amp; aksesoris¦m'</x:v>
      </x:c>
      <x:c r="AE11342">
        <x:f>$U$1537</x:f>
        <x:v>411000</x:v>
      </x:c>
      <x:c r="AF11342">
        <x:f>IF(OR(X11342="",AC11342=""),"",AC11342*AE11342)</x:f>
        <x:v>616500</x:v>
      </x:c>
    </x:row>
    <x:row r="11343">
      <x:c r="X11343" t="str">
        <x:v>6.4.2.15</x:v>
      </x:c>
      <x:c r="Y11343" t="str">
        <x:v>Tenaga Kerja / Labor</x:v>
      </x:c>
      <x:c r="Z11343" t="str">
        <x:v>Kepala tukang</x:v>
      </x:c>
      <x:c r="AA11343" t="str"/>
      <x:c r="AB11343" t="str">
        <x:v>OH</x:v>
      </x:c>
      <x:c r="AC11343" t="n">
        <x:v>0.184</x:v>
      </x:c>
      <x:c r="AD11343" t="str">
        <x:v>L¦kepala tukang¦oh</x:v>
      </x:c>
      <x:c r="AE11343">
        <x:f>$U$13</x:f>
        <x:v>175000</x:v>
      </x:c>
      <x:c r="AF11343">
        <x:f>IF(OR(X11343="",AC11343=""),"",AC11343*AE11343)</x:f>
        <x:v>32200</x:v>
      </x:c>
    </x:row>
    <x:row r="11344">
      <x:c r="X11344" t="str">
        <x:v>6.4.2.15</x:v>
      </x:c>
      <x:c r="Y11344" t="str">
        <x:v>Tenaga Kerja / Labor</x:v>
      </x:c>
      <x:c r="Z11344" t="str">
        <x:v>Mandor</x:v>
      </x:c>
      <x:c r="AA11344" t="str"/>
      <x:c r="AB11344" t="str">
        <x:v>OH</x:v>
      </x:c>
      <x:c r="AC11344" t="n">
        <x:v>0.055</x:v>
      </x:c>
      <x:c r="AD11344" t="str">
        <x:v>L¦mandor¦oh</x:v>
      </x:c>
      <x:c r="AE11344">
        <x:f>$U$17</x:f>
        <x:v>200000</x:v>
      </x:c>
      <x:c r="AF11344">
        <x:f>IF(OR(X11344="",AC11344=""),"",AC11344*AE11344)</x:f>
        <x:v>11000</x:v>
      </x:c>
    </x:row>
    <x:row r="11345">
      <x:c r="X11345" t="str">
        <x:v>6.4.2.15</x:v>
      </x:c>
      <x:c r="Y11345" t="str">
        <x:v>Tenaga Kerja / Labor</x:v>
      </x:c>
      <x:c r="Z11345" t="str">
        <x:v>Pekerja</x:v>
      </x:c>
      <x:c r="AA11345" t="str"/>
      <x:c r="AB11345" t="str">
        <x:v>OH</x:v>
      </x:c>
      <x:c r="AC11345" t="n">
        <x:v>1.102</x:v>
      </x:c>
      <x:c r="AD11345" t="str">
        <x:v>L¦pekerja¦oh</x:v>
      </x:c>
      <x:c r="AE11345">
        <x:f>$U$19</x:f>
        <x:v>100000</x:v>
      </x:c>
      <x:c r="AF11345">
        <x:f>IF(OR(X11345="",AC11345=""),"",AC11345*AE11345)</x:f>
        <x:v>110200</x:v>
      </x:c>
    </x:row>
    <x:row r="11346">
      <x:c r="X11346" t="str">
        <x:v>6.4.2.15</x:v>
      </x:c>
      <x:c r="Y11346" t="str">
        <x:v>Tenaga Kerja / Labor</x:v>
      </x:c>
      <x:c r="Z11346" t="str">
        <x:v>Tukang pipa</x:v>
      </x:c>
      <x:c r="AA11346" t="str"/>
      <x:c r="AB11346" t="str">
        <x:v>OH</x:v>
      </x:c>
      <x:c r="AC11346" t="n">
        <x:v>1.84</x:v>
      </x:c>
      <x:c r="AD11346" t="str">
        <x:v>L¦tukang pipa¦oh</x:v>
      </x:c>
      <x:c r="AE11346">
        <x:f>$U$44</x:f>
        <x:v>145000</x:v>
      </x:c>
      <x:c r="AF11346">
        <x:f>IF(OR(X11346="",AC11346=""),"",AC11346*AE11346)</x:f>
        <x:v>266800</x:v>
      </x:c>
    </x:row>
    <x:row r="11347">
      <x:c r="X11347" t="str">
        <x:v>6.4.2.16</x:v>
      </x:c>
      <x:c r="Y11347" t="str">
        <x:v>Bahan / Material</x:v>
      </x:c>
      <x:c r="Z11347" t="str">
        <x:v>Pipa galvanis MED CLASS ; DN. 16" (400 mm) + fitting &amp; aksesoris</x:v>
      </x:c>
      <x:c r="AA11347" t="str"/>
      <x:c r="AB11347" t="str">
        <x:v>m'</x:v>
      </x:c>
      <x:c r="AC11347" t="n">
        <x:v>1.5</x:v>
      </x:c>
      <x:c r="AD11347" t="str">
        <x:v>M¦pipa galvanis med class ; dn. 16" (400 mm) + fitting &amp; aksesoris¦m'</x:v>
      </x:c>
      <x:c r="AE11347">
        <x:f>$U$1538</x:f>
        <x:v>418000</x:v>
      </x:c>
      <x:c r="AF11347">
        <x:f>IF(OR(X11347="",AC11347=""),"",AC11347*AE11347)</x:f>
        <x:v>627000</x:v>
      </x:c>
    </x:row>
    <x:row r="11348">
      <x:c r="X11348" t="str">
        <x:v>6.4.2.16</x:v>
      </x:c>
      <x:c r="Y11348" t="str">
        <x:v>Tenaga Kerja / Labor</x:v>
      </x:c>
      <x:c r="Z11348" t="str">
        <x:v>Kepala tukang</x:v>
      </x:c>
      <x:c r="AA11348" t="str"/>
      <x:c r="AB11348" t="str">
        <x:v>OH</x:v>
      </x:c>
      <x:c r="AC11348" t="n">
        <x:v>0.21</x:v>
      </x:c>
      <x:c r="AD11348" t="str">
        <x:v>L¦kepala tukang¦oh</x:v>
      </x:c>
      <x:c r="AE11348">
        <x:f>$U$13</x:f>
        <x:v>175000</x:v>
      </x:c>
      <x:c r="AF11348">
        <x:f>IF(OR(X11348="",AC11348=""),"",AC11348*AE11348)</x:f>
        <x:v>36750</x:v>
      </x:c>
    </x:row>
    <x:row r="11349">
      <x:c r="X11349" t="str">
        <x:v>6.4.2.16</x:v>
      </x:c>
      <x:c r="Y11349" t="str">
        <x:v>Tenaga Kerja / Labor</x:v>
      </x:c>
      <x:c r="Z11349" t="str">
        <x:v>Mandor</x:v>
      </x:c>
      <x:c r="AA11349" t="str"/>
      <x:c r="AB11349" t="str">
        <x:v>OH</x:v>
      </x:c>
      <x:c r="AC11349" t="n">
        <x:v>0.063</x:v>
      </x:c>
      <x:c r="AD11349" t="str">
        <x:v>L¦mandor¦oh</x:v>
      </x:c>
      <x:c r="AE11349">
        <x:f>$U$17</x:f>
        <x:v>200000</x:v>
      </x:c>
      <x:c r="AF11349">
        <x:f>IF(OR(X11349="",AC11349=""),"",AC11349*AE11349)</x:f>
        <x:v>12600</x:v>
      </x:c>
    </x:row>
    <x:row r="11350">
      <x:c r="X11350" t="str">
        <x:v>6.4.2.16</x:v>
      </x:c>
      <x:c r="Y11350" t="str">
        <x:v>Tenaga Kerja / Labor</x:v>
      </x:c>
      <x:c r="Z11350" t="str">
        <x:v>Pekerja</x:v>
      </x:c>
      <x:c r="AA11350" t="str"/>
      <x:c r="AB11350" t="str">
        <x:v>OH</x:v>
      </x:c>
      <x:c r="AC11350" t="n">
        <x:v>1.258</x:v>
      </x:c>
      <x:c r="AD11350" t="str">
        <x:v>L¦pekerja¦oh</x:v>
      </x:c>
      <x:c r="AE11350">
        <x:f>$U$19</x:f>
        <x:v>100000</x:v>
      </x:c>
      <x:c r="AF11350">
        <x:f>IF(OR(X11350="",AC11350=""),"",AC11350*AE11350)</x:f>
        <x:v>125800</x:v>
      </x:c>
    </x:row>
    <x:row r="11351">
      <x:c r="X11351" t="str">
        <x:v>6.4.2.16</x:v>
      </x:c>
      <x:c r="Y11351" t="str">
        <x:v>Tenaga Kerja / Labor</x:v>
      </x:c>
      <x:c r="Z11351" t="str">
        <x:v>Tukang pipa</x:v>
      </x:c>
      <x:c r="AA11351" t="str"/>
      <x:c r="AB11351" t="str">
        <x:v>OH</x:v>
      </x:c>
      <x:c r="AC11351" t="n">
        <x:v>2.101</x:v>
      </x:c>
      <x:c r="AD11351" t="str">
        <x:v>L¦tukang pipa¦oh</x:v>
      </x:c>
      <x:c r="AE11351">
        <x:f>$U$44</x:f>
        <x:v>145000</x:v>
      </x:c>
      <x:c r="AF11351">
        <x:f>IF(OR(X11351="",AC11351=""),"",AC11351*AE11351)</x:f>
        <x:v>304645</x:v>
      </x:c>
    </x:row>
    <x:row r="11352">
      <x:c r="X11352" t="str">
        <x:v>6.4.2.17</x:v>
      </x:c>
      <x:c r="Y11352" t="str">
        <x:v>Bahan / Material</x:v>
      </x:c>
      <x:c r="Z11352" t="str">
        <x:v>Pipa galvanis SCH 40 ; DN. 1/2" (15 mm) + fitting &amp; aksesoris</x:v>
      </x:c>
      <x:c r="AA11352" t="str"/>
      <x:c r="AB11352" t="str">
        <x:v>m'</x:v>
      </x:c>
      <x:c r="AC11352" t="n">
        <x:v>1.5</x:v>
      </x:c>
      <x:c r="AD11352" t="str">
        <x:v>M¦pipa galvanis sch 40 ; dn. 1/2" (15 mm) + fitting &amp; aksesoris¦m'</x:v>
      </x:c>
      <x:c r="AE11352">
        <x:f>$U$1550</x:f>
        <x:v>40000</x:v>
      </x:c>
      <x:c r="AF11352">
        <x:f>IF(OR(X11352="",AC11352=""),"",AC11352*AE11352)</x:f>
        <x:v>60000</x:v>
      </x:c>
    </x:row>
    <x:row r="11353">
      <x:c r="X11353" t="str">
        <x:v>6.4.2.17</x:v>
      </x:c>
      <x:c r="Y11353" t="str">
        <x:v>Tenaga Kerja / Labor</x:v>
      </x:c>
      <x:c r="Z11353" t="str">
        <x:v>Kepala tukang</x:v>
      </x:c>
      <x:c r="AA11353" t="str"/>
      <x:c r="AB11353" t="str">
        <x:v>OH</x:v>
      </x:c>
      <x:c r="AC11353" t="n">
        <x:v>0.006</x:v>
      </x:c>
      <x:c r="AD11353" t="str">
        <x:v>L¦kepala tukang¦oh</x:v>
      </x:c>
      <x:c r="AE11353">
        <x:f>$U$13</x:f>
        <x:v>175000</x:v>
      </x:c>
      <x:c r="AF11353">
        <x:f>IF(OR(X11353="",AC11353=""),"",AC11353*AE11353)</x:f>
        <x:v>1050</x:v>
      </x:c>
    </x:row>
    <x:row r="11354">
      <x:c r="X11354" t="str">
        <x:v>6.4.2.17</x:v>
      </x:c>
      <x:c r="Y11354" t="str">
        <x:v>Tenaga Kerja / Labor</x:v>
      </x:c>
      <x:c r="Z11354" t="str">
        <x:v>Mandor</x:v>
      </x:c>
      <x:c r="AA11354" t="str"/>
      <x:c r="AB11354" t="str">
        <x:v>OH</x:v>
      </x:c>
      <x:c r="AC11354" t="n">
        <x:v>0.002</x:v>
      </x:c>
      <x:c r="AD11354" t="str">
        <x:v>L¦mandor¦oh</x:v>
      </x:c>
      <x:c r="AE11354">
        <x:f>$U$17</x:f>
        <x:v>200000</x:v>
      </x:c>
      <x:c r="AF11354">
        <x:f>IF(OR(X11354="",AC11354=""),"",AC11354*AE11354)</x:f>
        <x:v>400</x:v>
      </x:c>
    </x:row>
    <x:row r="11355">
      <x:c r="X11355" t="str">
        <x:v>6.4.2.17</x:v>
      </x:c>
      <x:c r="Y11355" t="str">
        <x:v>Tenaga Kerja / Labor</x:v>
      </x:c>
      <x:c r="Z11355" t="str">
        <x:v>Pekerja</x:v>
      </x:c>
      <x:c r="AA11355" t="str"/>
      <x:c r="AB11355" t="str">
        <x:v>OH</x:v>
      </x:c>
      <x:c r="AC11355" t="n">
        <x:v>0.035</x:v>
      </x:c>
      <x:c r="AD11355" t="str">
        <x:v>L¦pekerja¦oh</x:v>
      </x:c>
      <x:c r="AE11355">
        <x:f>$U$19</x:f>
        <x:v>100000</x:v>
      </x:c>
      <x:c r="AF11355">
        <x:f>IF(OR(X11355="",AC11355=""),"",AC11355*AE11355)</x:f>
        <x:v>3500</x:v>
      </x:c>
    </x:row>
    <x:row r="11356">
      <x:c r="X11356" t="str">
        <x:v>6.4.2.17</x:v>
      </x:c>
      <x:c r="Y11356" t="str">
        <x:v>Tenaga Kerja / Labor</x:v>
      </x:c>
      <x:c r="Z11356" t="str">
        <x:v>Tukang pipa</x:v>
      </x:c>
      <x:c r="AA11356" t="str"/>
      <x:c r="AB11356" t="str">
        <x:v>OH</x:v>
      </x:c>
      <x:c r="AC11356" t="n">
        <x:v>0.058</x:v>
      </x:c>
      <x:c r="AD11356" t="str">
        <x:v>L¦tukang pipa¦oh</x:v>
      </x:c>
      <x:c r="AE11356">
        <x:f>$U$44</x:f>
        <x:v>145000</x:v>
      </x:c>
      <x:c r="AF11356">
        <x:f>IF(OR(X11356="",AC11356=""),"",AC11356*AE11356)</x:f>
        <x:v>8410</x:v>
      </x:c>
    </x:row>
    <x:row r="11357">
      <x:c r="X11357" t="str">
        <x:v>6.4.2.18</x:v>
      </x:c>
      <x:c r="Y11357" t="str">
        <x:v>Bahan / Material</x:v>
      </x:c>
      <x:c r="Z11357" t="str">
        <x:v>Pipa galvanis SCH 40 ; DN. 3/4" (20 mm) + fitting &amp; aksesoris</x:v>
      </x:c>
      <x:c r="AA11357" t="str"/>
      <x:c r="AB11357" t="str">
        <x:v>m'</x:v>
      </x:c>
      <x:c r="AC11357" t="n">
        <x:v>1.5</x:v>
      </x:c>
      <x:c r="AD11357" t="str">
        <x:v>M¦pipa galvanis sch 40 ; dn. 3/4" (20 mm) + fitting &amp; aksesoris¦m'</x:v>
      </x:c>
      <x:c r="AE11357">
        <x:f>$U$1558</x:f>
        <x:v>48000</x:v>
      </x:c>
      <x:c r="AF11357">
        <x:f>IF(OR(X11357="",AC11357=""),"",AC11357*AE11357)</x:f>
        <x:v>72000</x:v>
      </x:c>
    </x:row>
    <x:row r="11358">
      <x:c r="X11358" t="str">
        <x:v>6.4.2.18</x:v>
      </x:c>
      <x:c r="Y11358" t="str">
        <x:v>Tenaga Kerja / Labor</x:v>
      </x:c>
      <x:c r="Z11358" t="str">
        <x:v>Kepala tukang</x:v>
      </x:c>
      <x:c r="AA11358" t="str"/>
      <x:c r="AB11358" t="str">
        <x:v>OH</x:v>
      </x:c>
      <x:c r="AC11358" t="n">
        <x:v>0.009</x:v>
      </x:c>
      <x:c r="AD11358" t="str">
        <x:v>L¦kepala tukang¦oh</x:v>
      </x:c>
      <x:c r="AE11358">
        <x:f>$U$13</x:f>
        <x:v>175000</x:v>
      </x:c>
      <x:c r="AF11358">
        <x:f>IF(OR(X11358="",AC11358=""),"",AC11358*AE11358)</x:f>
        <x:v>1575</x:v>
      </x:c>
    </x:row>
    <x:row r="11359">
      <x:c r="X11359" t="str">
        <x:v>6.4.2.18</x:v>
      </x:c>
      <x:c r="Y11359" t="str">
        <x:v>Tenaga Kerja / Labor</x:v>
      </x:c>
      <x:c r="Z11359" t="str">
        <x:v>Mandor</x:v>
      </x:c>
      <x:c r="AA11359" t="str"/>
      <x:c r="AB11359" t="str">
        <x:v>OH</x:v>
      </x:c>
      <x:c r="AC11359" t="n">
        <x:v>0.003</x:v>
      </x:c>
      <x:c r="AD11359" t="str">
        <x:v>L¦mandor¦oh</x:v>
      </x:c>
      <x:c r="AE11359">
        <x:f>$U$17</x:f>
        <x:v>200000</x:v>
      </x:c>
      <x:c r="AF11359">
        <x:f>IF(OR(X11359="",AC11359=""),"",AC11359*AE11359)</x:f>
        <x:v>600</x:v>
      </x:c>
    </x:row>
    <x:row r="11360">
      <x:c r="X11360" t="str">
        <x:v>6.4.2.18</x:v>
      </x:c>
      <x:c r="Y11360" t="str">
        <x:v>Tenaga Kerja / Labor</x:v>
      </x:c>
      <x:c r="Z11360" t="str">
        <x:v>Pekerja</x:v>
      </x:c>
      <x:c r="AA11360" t="str"/>
      <x:c r="AB11360" t="str">
        <x:v>OH</x:v>
      </x:c>
      <x:c r="AC11360" t="n">
        <x:v>0.052</x:v>
      </x:c>
      <x:c r="AD11360" t="str">
        <x:v>L¦pekerja¦oh</x:v>
      </x:c>
      <x:c r="AE11360">
        <x:f>$U$19</x:f>
        <x:v>100000</x:v>
      </x:c>
      <x:c r="AF11360">
        <x:f>IF(OR(X11360="",AC11360=""),"",AC11360*AE11360)</x:f>
        <x:v>5200</x:v>
      </x:c>
    </x:row>
    <x:row r="11361">
      <x:c r="X11361" t="str">
        <x:v>6.4.2.18</x:v>
      </x:c>
      <x:c r="Y11361" t="str">
        <x:v>Tenaga Kerja / Labor</x:v>
      </x:c>
      <x:c r="Z11361" t="str">
        <x:v>Tukang pipa</x:v>
      </x:c>
      <x:c r="AA11361" t="str"/>
      <x:c r="AB11361" t="str">
        <x:v>OH</x:v>
      </x:c>
      <x:c r="AC11361" t="n">
        <x:v>0.087</x:v>
      </x:c>
      <x:c r="AD11361" t="str">
        <x:v>L¦tukang pipa¦oh</x:v>
      </x:c>
      <x:c r="AE11361">
        <x:f>$U$44</x:f>
        <x:v>145000</x:v>
      </x:c>
      <x:c r="AF11361">
        <x:f>IF(OR(X11361="",AC11361=""),"",AC11361*AE11361)</x:f>
        <x:v>12615</x:v>
      </x:c>
    </x:row>
    <x:row r="11362">
      <x:c r="X11362" t="str">
        <x:v>6.4.2.19</x:v>
      </x:c>
      <x:c r="Y11362" t="str">
        <x:v>Bahan / Material</x:v>
      </x:c>
      <x:c r="Z11362" t="str">
        <x:v>Pipa galvanis SCH 40 ; DN. 1" (25 mm) + fitting &amp; aksesoris</x:v>
      </x:c>
      <x:c r="AA11362" t="str"/>
      <x:c r="AB11362" t="str">
        <x:v>m'</x:v>
      </x:c>
      <x:c r="AC11362" t="n">
        <x:v>1.5</x:v>
      </x:c>
      <x:c r="AD11362" t="str">
        <x:v>M¦pipa galvanis sch 40 ; dn. 1" (25 mm) + fitting &amp; aksesoris¦m'</x:v>
      </x:c>
      <x:c r="AE11362">
        <x:f>$U$1547</x:f>
        <x:v>66500</x:v>
      </x:c>
      <x:c r="AF11362">
        <x:f>IF(OR(X11362="",AC11362=""),"",AC11362*AE11362)</x:f>
        <x:v>99750</x:v>
      </x:c>
    </x:row>
    <x:row r="11363">
      <x:c r="X11363" t="str">
        <x:v>6.4.2.19</x:v>
      </x:c>
      <x:c r="Y11363" t="str">
        <x:v>Tenaga Kerja / Labor</x:v>
      </x:c>
      <x:c r="Z11363" t="str">
        <x:v>Kepala tukang</x:v>
      </x:c>
      <x:c r="AA11363" t="str"/>
      <x:c r="AB11363" t="str">
        <x:v>OH</x:v>
      </x:c>
      <x:c r="AC11363" t="n">
        <x:v>0.011</x:v>
      </x:c>
      <x:c r="AD11363" t="str">
        <x:v>L¦kepala tukang¦oh</x:v>
      </x:c>
      <x:c r="AE11363">
        <x:f>$U$13</x:f>
        <x:v>175000</x:v>
      </x:c>
      <x:c r="AF11363">
        <x:f>IF(OR(X11363="",AC11363=""),"",AC11363*AE11363)</x:f>
        <x:v>1925</x:v>
      </x:c>
    </x:row>
    <x:row r="11364">
      <x:c r="X11364" t="str">
        <x:v>6.4.2.19</x:v>
      </x:c>
      <x:c r="Y11364" t="str">
        <x:v>Tenaga Kerja / Labor</x:v>
      </x:c>
      <x:c r="Z11364" t="str">
        <x:v>Mandor</x:v>
      </x:c>
      <x:c r="AA11364" t="str"/>
      <x:c r="AB11364" t="str">
        <x:v>OH</x:v>
      </x:c>
      <x:c r="AC11364" t="n">
        <x:v>0.003</x:v>
      </x:c>
      <x:c r="AD11364" t="str">
        <x:v>L¦mandor¦oh</x:v>
      </x:c>
      <x:c r="AE11364">
        <x:f>$U$17</x:f>
        <x:v>200000</x:v>
      </x:c>
      <x:c r="AF11364">
        <x:f>IF(OR(X11364="",AC11364=""),"",AC11364*AE11364)</x:f>
        <x:v>600</x:v>
      </x:c>
    </x:row>
    <x:row r="11365">
      <x:c r="X11365" t="str">
        <x:v>6.4.2.19</x:v>
      </x:c>
      <x:c r="Y11365" t="str">
        <x:v>Tenaga Kerja / Labor</x:v>
      </x:c>
      <x:c r="Z11365" t="str">
        <x:v>Pekerja</x:v>
      </x:c>
      <x:c r="AA11365" t="str"/>
      <x:c r="AB11365" t="str">
        <x:v>OH</x:v>
      </x:c>
      <x:c r="AC11365" t="n">
        <x:v>0.069</x:v>
      </x:c>
      <x:c r="AD11365" t="str">
        <x:v>L¦pekerja¦oh</x:v>
      </x:c>
      <x:c r="AE11365">
        <x:f>$U$19</x:f>
        <x:v>100000</x:v>
      </x:c>
      <x:c r="AF11365">
        <x:f>IF(OR(X11365="",AC11365=""),"",AC11365*AE11365)</x:f>
        <x:v>6900</x:v>
      </x:c>
    </x:row>
    <x:row r="11366">
      <x:c r="X11366" t="str">
        <x:v>6.4.2.19</x:v>
      </x:c>
      <x:c r="Y11366" t="str">
        <x:v>Tenaga Kerja / Labor</x:v>
      </x:c>
      <x:c r="Z11366" t="str">
        <x:v>Tukang pipa</x:v>
      </x:c>
      <x:c r="AA11366" t="str"/>
      <x:c r="AB11366" t="str">
        <x:v>OH</x:v>
      </x:c>
      <x:c r="AC11366" t="n">
        <x:v>0.115</x:v>
      </x:c>
      <x:c r="AD11366" t="str">
        <x:v>L¦tukang pipa¦oh</x:v>
      </x:c>
      <x:c r="AE11366">
        <x:f>$U$44</x:f>
        <x:v>145000</x:v>
      </x:c>
      <x:c r="AF11366">
        <x:f>IF(OR(X11366="",AC11366=""),"",AC11366*AE11366)</x:f>
        <x:v>16675</x:v>
      </x:c>
    </x:row>
    <x:row r="11367">
      <x:c r="X11367" t="str">
        <x:v>6.4.2.20</x:v>
      </x:c>
      <x:c r="Y11367" t="str">
        <x:v>Bahan / Material</x:v>
      </x:c>
      <x:c r="Z11367" t="str">
        <x:v>Pipa galvanis SCH 40 ; DN. 1-1/4" (32 mm) + fitting &amp; aksesoris</x:v>
      </x:c>
      <x:c r="AA11367" t="str"/>
      <x:c r="AB11367" t="str">
        <x:v>m'</x:v>
      </x:c>
      <x:c r="AC11367" t="n">
        <x:v>1.5</x:v>
      </x:c>
      <x:c r="AD11367" t="str">
        <x:v>M¦pipa galvanis sch 40 ; dn. 1-1/4" (32 mm) + fitting &amp; aksesoris¦m'</x:v>
      </x:c>
      <x:c r="AE11367">
        <x:f>$U$1549</x:f>
        <x:v>88500</x:v>
      </x:c>
      <x:c r="AF11367">
        <x:f>IF(OR(X11367="",AC11367=""),"",AC11367*AE11367)</x:f>
        <x:v>132750</x:v>
      </x:c>
    </x:row>
    <x:row r="11368">
      <x:c r="X11368" t="str">
        <x:v>6.4.2.20</x:v>
      </x:c>
      <x:c r="Y11368" t="str">
        <x:v>Tenaga Kerja / Labor</x:v>
      </x:c>
      <x:c r="Z11368" t="str">
        <x:v>Kepala tukang</x:v>
      </x:c>
      <x:c r="AA11368" t="str"/>
      <x:c r="AB11368" t="str">
        <x:v>OH</x:v>
      </x:c>
      <x:c r="AC11368" t="n">
        <x:v>0.014</x:v>
      </x:c>
      <x:c r="AD11368" t="str">
        <x:v>L¦kepala tukang¦oh</x:v>
      </x:c>
      <x:c r="AE11368">
        <x:f>$U$13</x:f>
        <x:v>175000</x:v>
      </x:c>
      <x:c r="AF11368">
        <x:f>IF(OR(X11368="",AC11368=""),"",AC11368*AE11368)</x:f>
        <x:v>2450</x:v>
      </x:c>
    </x:row>
    <x:row r="11369">
      <x:c r="X11369" t="str">
        <x:v>6.4.2.20</x:v>
      </x:c>
      <x:c r="Y11369" t="str">
        <x:v>Tenaga Kerja / Labor</x:v>
      </x:c>
      <x:c r="Z11369" t="str">
        <x:v>Mandor</x:v>
      </x:c>
      <x:c r="AA11369" t="str"/>
      <x:c r="AB11369" t="str">
        <x:v>OH</x:v>
      </x:c>
      <x:c r="AC11369" t="n">
        <x:v>0.004</x:v>
      </x:c>
      <x:c r="AD11369" t="str">
        <x:v>L¦mandor¦oh</x:v>
      </x:c>
      <x:c r="AE11369">
        <x:f>$U$17</x:f>
        <x:v>200000</x:v>
      </x:c>
      <x:c r="AF11369">
        <x:f>IF(OR(X11369="",AC11369=""),"",AC11369*AE11369)</x:f>
        <x:v>800</x:v>
      </x:c>
    </x:row>
    <x:row r="11370">
      <x:c r="X11370" t="str">
        <x:v>6.4.2.20</x:v>
      </x:c>
      <x:c r="Y11370" t="str">
        <x:v>Tenaga Kerja / Labor</x:v>
      </x:c>
      <x:c r="Z11370" t="str">
        <x:v>Pekerja</x:v>
      </x:c>
      <x:c r="AA11370" t="str"/>
      <x:c r="AB11370" t="str">
        <x:v>OH</x:v>
      </x:c>
      <x:c r="AC11370" t="n">
        <x:v>0.085</x:v>
      </x:c>
      <x:c r="AD11370" t="str">
        <x:v>L¦pekerja¦oh</x:v>
      </x:c>
      <x:c r="AE11370">
        <x:f>$U$19</x:f>
        <x:v>100000</x:v>
      </x:c>
      <x:c r="AF11370">
        <x:f>IF(OR(X11370="",AC11370=""),"",AC11370*AE11370)</x:f>
        <x:v>8500</x:v>
      </x:c>
    </x:row>
    <x:row r="11371">
      <x:c r="X11371" t="str">
        <x:v>6.4.2.20</x:v>
      </x:c>
      <x:c r="Y11371" t="str">
        <x:v>Tenaga Kerja / Labor</x:v>
      </x:c>
      <x:c r="Z11371" t="str">
        <x:v>Tukang pipa</x:v>
      </x:c>
      <x:c r="AA11371" t="str"/>
      <x:c r="AB11371" t="str">
        <x:v>OH</x:v>
      </x:c>
      <x:c r="AC11371" t="n">
        <x:v>0.143</x:v>
      </x:c>
      <x:c r="AD11371" t="str">
        <x:v>L¦tukang pipa¦oh</x:v>
      </x:c>
      <x:c r="AE11371">
        <x:f>$U$44</x:f>
        <x:v>145000</x:v>
      </x:c>
      <x:c r="AF11371">
        <x:f>IF(OR(X11371="",AC11371=""),"",AC11371*AE11371)</x:f>
        <x:v>20735</x:v>
      </x:c>
    </x:row>
    <x:row r="11372">
      <x:c r="X11372" t="str">
        <x:v>6.4.2.21</x:v>
      </x:c>
      <x:c r="Y11372" t="str">
        <x:v>Bahan / Material</x:v>
      </x:c>
      <x:c r="Z11372" t="str">
        <x:v>Pipa galvanis SCH 40 ; DN. 1-1/2" (40 mm) + fitting &amp; aksesoris</x:v>
      </x:c>
      <x:c r="AA11372" t="str"/>
      <x:c r="AB11372" t="str">
        <x:v>m'</x:v>
      </x:c>
      <x:c r="AC11372" t="n">
        <x:v>1.5</x:v>
      </x:c>
      <x:c r="AD11372" t="str">
        <x:v>M¦pipa galvanis sch 40 ; dn. 1-1/2" (40 mm) + fitting &amp; aksesoris¦m'</x:v>
      </x:c>
      <x:c r="AE11372">
        <x:f>$U$1548</x:f>
        <x:v>103000</x:v>
      </x:c>
      <x:c r="AF11372">
        <x:f>IF(OR(X11372="",AC11372=""),"",AC11372*AE11372)</x:f>
        <x:v>154500</x:v>
      </x:c>
    </x:row>
    <x:row r="11373">
      <x:c r="X11373" t="str">
        <x:v>6.4.2.21</x:v>
      </x:c>
      <x:c r="Y11373" t="str">
        <x:v>Tenaga Kerja / Labor</x:v>
      </x:c>
      <x:c r="Z11373" t="str">
        <x:v>Kepala tukang</x:v>
      </x:c>
      <x:c r="AA11373" t="str"/>
      <x:c r="AB11373" t="str">
        <x:v>OH</x:v>
      </x:c>
      <x:c r="AC11373" t="n">
        <x:v>0.017</x:v>
      </x:c>
      <x:c r="AD11373" t="str">
        <x:v>L¦kepala tukang¦oh</x:v>
      </x:c>
      <x:c r="AE11373">
        <x:f>$U$13</x:f>
        <x:v>175000</x:v>
      </x:c>
      <x:c r="AF11373">
        <x:f>IF(OR(X11373="",AC11373=""),"",AC11373*AE11373)</x:f>
        <x:v>2975</x:v>
      </x:c>
    </x:row>
    <x:row r="11374">
      <x:c r="X11374" t="str">
        <x:v>6.4.2.21</x:v>
      </x:c>
      <x:c r="Y11374" t="str">
        <x:v>Tenaga Kerja / Labor</x:v>
      </x:c>
      <x:c r="Z11374" t="str">
        <x:v>Mandor</x:v>
      </x:c>
      <x:c r="AA11374" t="str"/>
      <x:c r="AB11374" t="str">
        <x:v>OH</x:v>
      </x:c>
      <x:c r="AC11374" t="n">
        <x:v>0.005</x:v>
      </x:c>
      <x:c r="AD11374" t="str">
        <x:v>L¦mandor¦oh</x:v>
      </x:c>
      <x:c r="AE11374">
        <x:f>$U$17</x:f>
        <x:v>200000</x:v>
      </x:c>
      <x:c r="AF11374">
        <x:f>IF(OR(X11374="",AC11374=""),"",AC11374*AE11374)</x:f>
        <x:v>1000</x:v>
      </x:c>
    </x:row>
    <x:row r="11375">
      <x:c r="X11375" t="str">
        <x:v>6.4.2.21</x:v>
      </x:c>
      <x:c r="Y11375" t="str">
        <x:v>Tenaga Kerja / Labor</x:v>
      </x:c>
      <x:c r="Z11375" t="str">
        <x:v>Pekerja</x:v>
      </x:c>
      <x:c r="AA11375" t="str"/>
      <x:c r="AB11375" t="str">
        <x:v>OH</x:v>
      </x:c>
      <x:c r="AC11375" t="n">
        <x:v>0.104</x:v>
      </x:c>
      <x:c r="AD11375" t="str">
        <x:v>L¦pekerja¦oh</x:v>
      </x:c>
      <x:c r="AE11375">
        <x:f>$U$19</x:f>
        <x:v>100000</x:v>
      </x:c>
      <x:c r="AF11375">
        <x:f>IF(OR(X11375="",AC11375=""),"",AC11375*AE11375)</x:f>
        <x:v>10400</x:v>
      </x:c>
    </x:row>
    <x:row r="11376">
      <x:c r="X11376" t="str">
        <x:v>6.4.2.21</x:v>
      </x:c>
      <x:c r="Y11376" t="str">
        <x:v>Tenaga Kerja / Labor</x:v>
      </x:c>
      <x:c r="Z11376" t="str">
        <x:v>Tukang pipa</x:v>
      </x:c>
      <x:c r="AA11376" t="str"/>
      <x:c r="AB11376" t="str">
        <x:v>OH</x:v>
      </x:c>
      <x:c r="AC11376" t="n">
        <x:v>0.174</x:v>
      </x:c>
      <x:c r="AD11376" t="str">
        <x:v>L¦tukang pipa¦oh</x:v>
      </x:c>
      <x:c r="AE11376">
        <x:f>$U$44</x:f>
        <x:v>145000</x:v>
      </x:c>
      <x:c r="AF11376">
        <x:f>IF(OR(X11376="",AC11376=""),"",AC11376*AE11376)</x:f>
        <x:v>25230</x:v>
      </x:c>
    </x:row>
    <x:row r="11377">
      <x:c r="X11377" t="str">
        <x:v>6.4.2.22</x:v>
      </x:c>
      <x:c r="Y11377" t="str">
        <x:v>Bahan / Material</x:v>
      </x:c>
      <x:c r="Z11377" t="str">
        <x:v>Pipa galvanis SCH 40 ; DN. 2" (50 mm) + fitting &amp; aksesoris</x:v>
      </x:c>
      <x:c r="AA11377" t="str"/>
      <x:c r="AB11377" t="str">
        <x:v>m'</x:v>
      </x:c>
      <x:c r="AC11377" t="n">
        <x:v>1.5</x:v>
      </x:c>
      <x:c r="AD11377" t="str">
        <x:v>M¦pipa galvanis sch 40 ; dn. 2" (50 mm) + fitting &amp; aksesoris¦m'</x:v>
      </x:c>
      <x:c r="AE11377">
        <x:f>$U$1555</x:f>
        <x:v>189000</x:v>
      </x:c>
      <x:c r="AF11377">
        <x:f>IF(OR(X11377="",AC11377=""),"",AC11377*AE11377)</x:f>
        <x:v>283500</x:v>
      </x:c>
    </x:row>
    <x:row r="11378">
      <x:c r="X11378" t="str">
        <x:v>6.4.2.22</x:v>
      </x:c>
      <x:c r="Y11378" t="str">
        <x:v>Tenaga Kerja / Labor</x:v>
      </x:c>
      <x:c r="Z11378" t="str">
        <x:v>Kepala tukang</x:v>
      </x:c>
      <x:c r="AA11378" t="str"/>
      <x:c r="AB11378" t="str">
        <x:v>OH</x:v>
      </x:c>
      <x:c r="AC11378" t="n">
        <x:v>0.023</x:v>
      </x:c>
      <x:c r="AD11378" t="str">
        <x:v>L¦kepala tukang¦oh</x:v>
      </x:c>
      <x:c r="AE11378">
        <x:f>$U$13</x:f>
        <x:v>175000</x:v>
      </x:c>
      <x:c r="AF11378">
        <x:f>IF(OR(X11378="",AC11378=""),"",AC11378*AE11378)</x:f>
        <x:v>4025</x:v>
      </x:c>
    </x:row>
    <x:row r="11379">
      <x:c r="X11379" t="str">
        <x:v>6.4.2.22</x:v>
      </x:c>
      <x:c r="Y11379" t="str">
        <x:v>Tenaga Kerja / Labor</x:v>
      </x:c>
      <x:c r="Z11379" t="str">
        <x:v>Mandor</x:v>
      </x:c>
      <x:c r="AA11379" t="str"/>
      <x:c r="AB11379" t="str">
        <x:v>OH</x:v>
      </x:c>
      <x:c r="AC11379" t="n">
        <x:v>0.007</x:v>
      </x:c>
      <x:c r="AD11379" t="str">
        <x:v>L¦mandor¦oh</x:v>
      </x:c>
      <x:c r="AE11379">
        <x:f>$U$17</x:f>
        <x:v>200000</x:v>
      </x:c>
      <x:c r="AF11379">
        <x:f>IF(OR(X11379="",AC11379=""),"",AC11379*AE11379)</x:f>
        <x:v>1400</x:v>
      </x:c>
    </x:row>
    <x:row r="11380">
      <x:c r="X11380" t="str">
        <x:v>6.4.2.22</x:v>
      </x:c>
      <x:c r="Y11380" t="str">
        <x:v>Tenaga Kerja / Labor</x:v>
      </x:c>
      <x:c r="Z11380" t="str">
        <x:v>Pekerja</x:v>
      </x:c>
      <x:c r="AA11380" t="str"/>
      <x:c r="AB11380" t="str">
        <x:v>OH</x:v>
      </x:c>
      <x:c r="AC11380" t="n">
        <x:v>0.138</x:v>
      </x:c>
      <x:c r="AD11380" t="str">
        <x:v>L¦pekerja¦oh</x:v>
      </x:c>
      <x:c r="AE11380">
        <x:f>$U$19</x:f>
        <x:v>100000</x:v>
      </x:c>
      <x:c r="AF11380">
        <x:f>IF(OR(X11380="",AC11380=""),"",AC11380*AE11380)</x:f>
        <x:v>13800</x:v>
      </x:c>
    </x:row>
    <x:row r="11381">
      <x:c r="X11381" t="str">
        <x:v>6.4.2.22</x:v>
      </x:c>
      <x:c r="Y11381" t="str">
        <x:v>Tenaga Kerja / Labor</x:v>
      </x:c>
      <x:c r="Z11381" t="str">
        <x:v>Tukang pipa</x:v>
      </x:c>
      <x:c r="AA11381" t="str"/>
      <x:c r="AB11381" t="str">
        <x:v>OH</x:v>
      </x:c>
      <x:c r="AC11381" t="n">
        <x:v>0.23</x:v>
      </x:c>
      <x:c r="AD11381" t="str">
        <x:v>L¦tukang pipa¦oh</x:v>
      </x:c>
      <x:c r="AE11381">
        <x:f>$U$44</x:f>
        <x:v>145000</x:v>
      </x:c>
      <x:c r="AF11381">
        <x:f>IF(OR(X11381="",AC11381=""),"",AC11381*AE11381)</x:f>
        <x:v>33350</x:v>
      </x:c>
    </x:row>
    <x:row r="11382">
      <x:c r="X11382" t="str">
        <x:v>6.4.2.23</x:v>
      </x:c>
      <x:c r="Y11382" t="str">
        <x:v>Bahan / Material</x:v>
      </x:c>
      <x:c r="Z11382" t="str">
        <x:v>Pipa galvanis SCH 40 ; DN. 2-1/2" (65 mm) + fitting &amp; aksesoris</x:v>
      </x:c>
      <x:c r="AA11382" t="str"/>
      <x:c r="AB11382" t="str">
        <x:v>m'</x:v>
      </x:c>
      <x:c r="AC11382" t="n">
        <x:v>1.5</x:v>
      </x:c>
      <x:c r="AD11382" t="str">
        <x:v>M¦pipa galvanis sch 40 ; dn. 2-1/2" (65 mm) + fitting &amp; aksesoris¦m'</x:v>
      </x:c>
      <x:c r="AE11382">
        <x:f>$U$1556</x:f>
        <x:v>206000</x:v>
      </x:c>
      <x:c r="AF11382">
        <x:f>IF(OR(X11382="",AC11382=""),"",AC11382*AE11382)</x:f>
        <x:v>309000</x:v>
      </x:c>
    </x:row>
    <x:row r="11383">
      <x:c r="X11383" t="str">
        <x:v>6.4.2.23</x:v>
      </x:c>
      <x:c r="Y11383" t="str">
        <x:v>Tenaga Kerja / Labor</x:v>
      </x:c>
      <x:c r="Z11383" t="str">
        <x:v>Kepala tukang</x:v>
      </x:c>
      <x:c r="AA11383" t="str"/>
      <x:c r="AB11383" t="str">
        <x:v>OH</x:v>
      </x:c>
      <x:c r="AC11383" t="n">
        <x:v>0.029</x:v>
      </x:c>
      <x:c r="AD11383" t="str">
        <x:v>L¦kepala tukang¦oh</x:v>
      </x:c>
      <x:c r="AE11383">
        <x:f>$U$13</x:f>
        <x:v>175000</x:v>
      </x:c>
      <x:c r="AF11383">
        <x:f>IF(OR(X11383="",AC11383=""),"",AC11383*AE11383)</x:f>
        <x:v>5075</x:v>
      </x:c>
    </x:row>
    <x:row r="11384">
      <x:c r="X11384" t="str">
        <x:v>6.4.2.23</x:v>
      </x:c>
      <x:c r="Y11384" t="str">
        <x:v>Tenaga Kerja / Labor</x:v>
      </x:c>
      <x:c r="Z11384" t="str">
        <x:v>Mandor</x:v>
      </x:c>
      <x:c r="AA11384" t="str"/>
      <x:c r="AB11384" t="str">
        <x:v>OH</x:v>
      </x:c>
      <x:c r="AC11384" t="n">
        <x:v>0.009</x:v>
      </x:c>
      <x:c r="AD11384" t="str">
        <x:v>L¦mandor¦oh</x:v>
      </x:c>
      <x:c r="AE11384">
        <x:f>$U$17</x:f>
        <x:v>200000</x:v>
      </x:c>
      <x:c r="AF11384">
        <x:f>IF(OR(X11384="",AC11384=""),"",AC11384*AE11384)</x:f>
        <x:v>1800</x:v>
      </x:c>
    </x:row>
    <x:row r="11385">
      <x:c r="X11385" t="str">
        <x:v>6.4.2.23</x:v>
      </x:c>
      <x:c r="Y11385" t="str">
        <x:v>Tenaga Kerja / Labor</x:v>
      </x:c>
      <x:c r="Z11385" t="str">
        <x:v>Pekerja</x:v>
      </x:c>
      <x:c r="AA11385" t="str"/>
      <x:c r="AB11385" t="str">
        <x:v>OH</x:v>
      </x:c>
      <x:c r="AC11385" t="n">
        <x:v>0.171</x:v>
      </x:c>
      <x:c r="AD11385" t="str">
        <x:v>L¦pekerja¦oh</x:v>
      </x:c>
      <x:c r="AE11385">
        <x:f>$U$19</x:f>
        <x:v>100000</x:v>
      </x:c>
      <x:c r="AF11385">
        <x:f>IF(OR(X11385="",AC11385=""),"",AC11385*AE11385)</x:f>
        <x:v>17100</x:v>
      </x:c>
    </x:row>
    <x:row r="11386">
      <x:c r="X11386" t="str">
        <x:v>6.4.2.23</x:v>
      </x:c>
      <x:c r="Y11386" t="str">
        <x:v>Tenaga Kerja / Labor</x:v>
      </x:c>
      <x:c r="Z11386" t="str">
        <x:v>Tukang pipa</x:v>
      </x:c>
      <x:c r="AA11386" t="str"/>
      <x:c r="AB11386" t="str">
        <x:v>OH</x:v>
      </x:c>
      <x:c r="AC11386" t="n">
        <x:v>0.285</x:v>
      </x:c>
      <x:c r="AD11386" t="str">
        <x:v>L¦tukang pipa¦oh</x:v>
      </x:c>
      <x:c r="AE11386">
        <x:f>$U$44</x:f>
        <x:v>145000</x:v>
      </x:c>
      <x:c r="AF11386">
        <x:f>IF(OR(X11386="",AC11386=""),"",AC11386*AE11386)</x:f>
        <x:v>41325</x:v>
      </x:c>
    </x:row>
    <x:row r="11387">
      <x:c r="X11387" t="str">
        <x:v>6.4.2.24</x:v>
      </x:c>
      <x:c r="Y11387" t="str">
        <x:v>Bahan / Material</x:v>
      </x:c>
      <x:c r="Z11387" t="str">
        <x:v>Pipa galvanis SCH 40 ; DN. 3" (80 mm) + fitting &amp; aksesoris</x:v>
      </x:c>
      <x:c r="AA11387" t="str"/>
      <x:c r="AB11387" t="str">
        <x:v>m'</x:v>
      </x:c>
      <x:c r="AC11387" t="n">
        <x:v>1.5</x:v>
      </x:c>
      <x:c r="AD11387" t="str">
        <x:v>M¦pipa galvanis sch 40 ; dn. 3" (80 mm) + fitting &amp; aksesoris¦m'</x:v>
      </x:c>
      <x:c r="AE11387">
        <x:f>$U$1557</x:f>
        <x:v>360000</x:v>
      </x:c>
      <x:c r="AF11387">
        <x:f>IF(OR(X11387="",AC11387=""),"",AC11387*AE11387)</x:f>
        <x:v>540000</x:v>
      </x:c>
    </x:row>
    <x:row r="11388">
      <x:c r="X11388" t="str">
        <x:v>6.4.2.24</x:v>
      </x:c>
      <x:c r="Y11388" t="str">
        <x:v>Tenaga Kerja / Labor</x:v>
      </x:c>
      <x:c r="Z11388" t="str">
        <x:v>Kepala tukang</x:v>
      </x:c>
      <x:c r="AA11388" t="str"/>
      <x:c r="AB11388" t="str">
        <x:v>OH</x:v>
      </x:c>
      <x:c r="AC11388" t="n">
        <x:v>0.04</x:v>
      </x:c>
      <x:c r="AD11388" t="str">
        <x:v>L¦kepala tukang¦oh</x:v>
      </x:c>
      <x:c r="AE11388">
        <x:f>$U$13</x:f>
        <x:v>175000</x:v>
      </x:c>
      <x:c r="AF11388">
        <x:f>IF(OR(X11388="",AC11388=""),"",AC11388*AE11388)</x:f>
        <x:v>7000</x:v>
      </x:c>
    </x:row>
    <x:row r="11389">
      <x:c r="X11389" t="str">
        <x:v>6.4.2.24</x:v>
      </x:c>
      <x:c r="Y11389" t="str">
        <x:v>Tenaga Kerja / Labor</x:v>
      </x:c>
      <x:c r="Z11389" t="str">
        <x:v>Mandor</x:v>
      </x:c>
      <x:c r="AA11389" t="str"/>
      <x:c r="AB11389" t="str">
        <x:v>OH</x:v>
      </x:c>
      <x:c r="AC11389" t="n">
        <x:v>0.012</x:v>
      </x:c>
      <x:c r="AD11389" t="str">
        <x:v>L¦mandor¦oh</x:v>
      </x:c>
      <x:c r="AE11389">
        <x:f>$U$17</x:f>
        <x:v>200000</x:v>
      </x:c>
      <x:c r="AF11389">
        <x:f>IF(OR(X11389="",AC11389=""),"",AC11389*AE11389)</x:f>
        <x:v>2400</x:v>
      </x:c>
    </x:row>
    <x:row r="11390">
      <x:c r="X11390" t="str">
        <x:v>6.4.2.24</x:v>
      </x:c>
      <x:c r="Y11390" t="str">
        <x:v>Tenaga Kerja / Labor</x:v>
      </x:c>
      <x:c r="Z11390" t="str">
        <x:v>Pekerja</x:v>
      </x:c>
      <x:c r="AA11390" t="str"/>
      <x:c r="AB11390" t="str">
        <x:v>OH</x:v>
      </x:c>
      <x:c r="AC11390" t="n">
        <x:v>0.238</x:v>
      </x:c>
      <x:c r="AD11390" t="str">
        <x:v>L¦pekerja¦oh</x:v>
      </x:c>
      <x:c r="AE11390">
        <x:f>$U$19</x:f>
        <x:v>100000</x:v>
      </x:c>
      <x:c r="AF11390">
        <x:f>IF(OR(X11390="",AC11390=""),"",AC11390*AE11390)</x:f>
        <x:v>23800</x:v>
      </x:c>
    </x:row>
    <x:row r="11391">
      <x:c r="X11391" t="str">
        <x:v>6.4.2.24</x:v>
      </x:c>
      <x:c r="Y11391" t="str">
        <x:v>Tenaga Kerja / Labor</x:v>
      </x:c>
      <x:c r="Z11391" t="str">
        <x:v>Tukang pipa</x:v>
      </x:c>
      <x:c r="AA11391" t="str"/>
      <x:c r="AB11391" t="str">
        <x:v>OH</x:v>
      </x:c>
      <x:c r="AC11391" t="n">
        <x:v>0.397</x:v>
      </x:c>
      <x:c r="AD11391" t="str">
        <x:v>L¦tukang pipa¦oh</x:v>
      </x:c>
      <x:c r="AE11391">
        <x:f>$U$44</x:f>
        <x:v>145000</x:v>
      </x:c>
      <x:c r="AF11391">
        <x:f>IF(OR(X11391="",AC11391=""),"",AC11391*AE11391)</x:f>
        <x:v>57565</x:v>
      </x:c>
    </x:row>
    <x:row r="11392">
      <x:c r="X11392" t="str">
        <x:v>6.4.2.25</x:v>
      </x:c>
      <x:c r="Y11392" t="str">
        <x:v>Bahan / Material</x:v>
      </x:c>
      <x:c r="Z11392" t="str">
        <x:v>Pipa galvanis SCH 40 ; DN. 4" (100 mm) + fitting &amp; aksesoris</x:v>
      </x:c>
      <x:c r="AA11392" t="str"/>
      <x:c r="AB11392" t="str">
        <x:v>m'</x:v>
      </x:c>
      <x:c r="AC11392" t="n">
        <x:v>1.5</x:v>
      </x:c>
      <x:c r="AD11392" t="str">
        <x:v>M¦pipa galvanis sch 40 ; dn. 4" (100 mm) + fitting &amp; aksesoris¦m'</x:v>
      </x:c>
      <x:c r="AE11392">
        <x:f>$U$1559</x:f>
        <x:v>381000</x:v>
      </x:c>
      <x:c r="AF11392">
        <x:f>IF(OR(X11392="",AC11392=""),"",AC11392*AE11392)</x:f>
        <x:v>571500</x:v>
      </x:c>
    </x:row>
    <x:row r="11393">
      <x:c r="X11393" t="str">
        <x:v>6.4.2.25</x:v>
      </x:c>
      <x:c r="Y11393" t="str">
        <x:v>Tenaga Kerja / Labor</x:v>
      </x:c>
      <x:c r="Z11393" t="str">
        <x:v>Kepala tukang</x:v>
      </x:c>
      <x:c r="AA11393" t="str"/>
      <x:c r="AB11393" t="str">
        <x:v>OH</x:v>
      </x:c>
      <x:c r="AC11393" t="n">
        <x:v>0.053</x:v>
      </x:c>
      <x:c r="AD11393" t="str">
        <x:v>L¦kepala tukang¦oh</x:v>
      </x:c>
      <x:c r="AE11393">
        <x:f>$U$13</x:f>
        <x:v>175000</x:v>
      </x:c>
      <x:c r="AF11393">
        <x:f>IF(OR(X11393="",AC11393=""),"",AC11393*AE11393)</x:f>
        <x:v>9275</x:v>
      </x:c>
    </x:row>
    <x:row r="11394">
      <x:c r="X11394" t="str">
        <x:v>6.4.2.25</x:v>
      </x:c>
      <x:c r="Y11394" t="str">
        <x:v>Tenaga Kerja / Labor</x:v>
      </x:c>
      <x:c r="Z11394" t="str">
        <x:v>Mandor</x:v>
      </x:c>
      <x:c r="AA11394" t="str"/>
      <x:c r="AB11394" t="str">
        <x:v>OH</x:v>
      </x:c>
      <x:c r="AC11394" t="n">
        <x:v>0.016</x:v>
      </x:c>
      <x:c r="AD11394" t="str">
        <x:v>L¦mandor¦oh</x:v>
      </x:c>
      <x:c r="AE11394">
        <x:f>$U$17</x:f>
        <x:v>200000</x:v>
      </x:c>
      <x:c r="AF11394">
        <x:f>IF(OR(X11394="",AC11394=""),"",AC11394*AE11394)</x:f>
        <x:v>3200</x:v>
      </x:c>
    </x:row>
    <x:row r="11395">
      <x:c r="X11395" t="str">
        <x:v>6.4.2.25</x:v>
      </x:c>
      <x:c r="Y11395" t="str">
        <x:v>Tenaga Kerja / Labor</x:v>
      </x:c>
      <x:c r="Z11395" t="str">
        <x:v>Pekerja</x:v>
      </x:c>
      <x:c r="AA11395" t="str"/>
      <x:c r="AB11395" t="str">
        <x:v>OH</x:v>
      </x:c>
      <x:c r="AC11395" t="n">
        <x:v>0.317</x:v>
      </x:c>
      <x:c r="AD11395" t="str">
        <x:v>L¦pekerja¦oh</x:v>
      </x:c>
      <x:c r="AE11395">
        <x:f>$U$19</x:f>
        <x:v>100000</x:v>
      </x:c>
      <x:c r="AF11395">
        <x:f>IF(OR(X11395="",AC11395=""),"",AC11395*AE11395)</x:f>
        <x:v>31700</x:v>
      </x:c>
    </x:row>
    <x:row r="11396">
      <x:c r="X11396" t="str">
        <x:v>6.4.2.25</x:v>
      </x:c>
      <x:c r="Y11396" t="str">
        <x:v>Tenaga Kerja / Labor</x:v>
      </x:c>
      <x:c r="Z11396" t="str">
        <x:v>Tukang pipa</x:v>
      </x:c>
      <x:c r="AA11396" t="str"/>
      <x:c r="AB11396" t="str">
        <x:v>OH</x:v>
      </x:c>
      <x:c r="AC11396" t="n">
        <x:v>0.529</x:v>
      </x:c>
      <x:c r="AD11396" t="str">
        <x:v>L¦tukang pipa¦oh</x:v>
      </x:c>
      <x:c r="AE11396">
        <x:f>$U$44</x:f>
        <x:v>145000</x:v>
      </x:c>
      <x:c r="AF11396">
        <x:f>IF(OR(X11396="",AC11396=""),"",AC11396*AE11396)</x:f>
        <x:v>76705</x:v>
      </x:c>
    </x:row>
    <x:row r="11397">
      <x:c r="X11397" t="str">
        <x:v>6.4.2.26</x:v>
      </x:c>
      <x:c r="Y11397" t="str">
        <x:v>Bahan / Material</x:v>
      </x:c>
      <x:c r="Z11397" t="str">
        <x:v>Pipa galvanis SCH 40 ; DN. 5" (125 mm) + fitting &amp; aksesoris</x:v>
      </x:c>
      <x:c r="AA11397" t="str"/>
      <x:c r="AB11397" t="str">
        <x:v>m'</x:v>
      </x:c>
      <x:c r="AC11397" t="n">
        <x:v>1.5</x:v>
      </x:c>
      <x:c r="AD11397" t="str">
        <x:v>M¦pipa galvanis sch 40 ; dn. 5" (125 mm) + fitting &amp; aksesoris¦m'</x:v>
      </x:c>
      <x:c r="AE11397">
        <x:f>$U$1560</x:f>
        <x:v>502000</x:v>
      </x:c>
      <x:c r="AF11397">
        <x:f>IF(OR(X11397="",AC11397=""),"",AC11397*AE11397)</x:f>
        <x:v>753000</x:v>
      </x:c>
    </x:row>
    <x:row r="11398">
      <x:c r="X11398" t="str">
        <x:v>6.4.2.26</x:v>
      </x:c>
      <x:c r="Y11398" t="str">
        <x:v>Tenaga Kerja / Labor</x:v>
      </x:c>
      <x:c r="Z11398" t="str">
        <x:v>Kepala tukang</x:v>
      </x:c>
      <x:c r="AA11398" t="str"/>
      <x:c r="AB11398" t="str">
        <x:v>OH</x:v>
      </x:c>
      <x:c r="AC11398" t="n">
        <x:v>0.066</x:v>
      </x:c>
      <x:c r="AD11398" t="str">
        <x:v>L¦kepala tukang¦oh</x:v>
      </x:c>
      <x:c r="AE11398">
        <x:f>$U$13</x:f>
        <x:v>175000</x:v>
      </x:c>
      <x:c r="AF11398">
        <x:f>IF(OR(X11398="",AC11398=""),"",AC11398*AE11398)</x:f>
        <x:v>11550</x:v>
      </x:c>
    </x:row>
    <x:row r="11399">
      <x:c r="X11399" t="str">
        <x:v>6.4.2.26</x:v>
      </x:c>
      <x:c r="Y11399" t="str">
        <x:v>Tenaga Kerja / Labor</x:v>
      </x:c>
      <x:c r="Z11399" t="str">
        <x:v>Mandor</x:v>
      </x:c>
      <x:c r="AA11399" t="str"/>
      <x:c r="AB11399" t="str">
        <x:v>OH</x:v>
      </x:c>
      <x:c r="AC11399" t="n">
        <x:v>0.02</x:v>
      </x:c>
      <x:c r="AD11399" t="str">
        <x:v>L¦mandor¦oh</x:v>
      </x:c>
      <x:c r="AE11399">
        <x:f>$U$17</x:f>
        <x:v>200000</x:v>
      </x:c>
      <x:c r="AF11399">
        <x:f>IF(OR(X11399="",AC11399=""),"",AC11399*AE11399)</x:f>
        <x:v>4000</x:v>
      </x:c>
    </x:row>
    <x:row r="11400">
      <x:c r="X11400" t="str">
        <x:v>6.4.2.26</x:v>
      </x:c>
      <x:c r="Y11400" t="str">
        <x:v>Tenaga Kerja / Labor</x:v>
      </x:c>
      <x:c r="Z11400" t="str">
        <x:v>Pekerja</x:v>
      </x:c>
      <x:c r="AA11400" t="str"/>
      <x:c r="AB11400" t="str">
        <x:v>OH</x:v>
      </x:c>
      <x:c r="AC11400" t="n">
        <x:v>0.394</x:v>
      </x:c>
      <x:c r="AD11400" t="str">
        <x:v>L¦pekerja¦oh</x:v>
      </x:c>
      <x:c r="AE11400">
        <x:f>$U$19</x:f>
        <x:v>100000</x:v>
      </x:c>
      <x:c r="AF11400">
        <x:f>IF(OR(X11400="",AC11400=""),"",AC11400*AE11400)</x:f>
        <x:v>39400</x:v>
      </x:c>
    </x:row>
    <x:row r="11401">
      <x:c r="X11401" t="str">
        <x:v>6.4.2.26</x:v>
      </x:c>
      <x:c r="Y11401" t="str">
        <x:v>Tenaga Kerja / Labor</x:v>
      </x:c>
      <x:c r="Z11401" t="str">
        <x:v>Tukang pipa</x:v>
      </x:c>
      <x:c r="AA11401" t="str"/>
      <x:c r="AB11401" t="str">
        <x:v>OH</x:v>
      </x:c>
      <x:c r="AC11401" t="n">
        <x:v>0.658</x:v>
      </x:c>
      <x:c r="AD11401" t="str">
        <x:v>L¦tukang pipa¦oh</x:v>
      </x:c>
      <x:c r="AE11401">
        <x:f>$U$44</x:f>
        <x:v>145000</x:v>
      </x:c>
      <x:c r="AF11401">
        <x:f>IF(OR(X11401="",AC11401=""),"",AC11401*AE11401)</x:f>
        <x:v>95410</x:v>
      </x:c>
    </x:row>
    <x:row r="11402">
      <x:c r="X11402" t="str">
        <x:v>6.4.2.27</x:v>
      </x:c>
      <x:c r="Y11402" t="str">
        <x:v>Bahan / Material</x:v>
      </x:c>
      <x:c r="Z11402" t="str">
        <x:v>Pipa galvanis SCH 40 ; DN. 6" (150 mm) + fitting &amp; aksesoris</x:v>
      </x:c>
      <x:c r="AA11402" t="str"/>
      <x:c r="AB11402" t="str">
        <x:v>m'</x:v>
      </x:c>
      <x:c r="AC11402" t="n">
        <x:v>1.5</x:v>
      </x:c>
      <x:c r="AD11402" t="str">
        <x:v>M¦pipa galvanis sch 40 ; dn. 6" (150 mm) + fitting &amp; aksesoris¦m'</x:v>
      </x:c>
      <x:c r="AE11402">
        <x:f>$U$1561</x:f>
        <x:v>636000</x:v>
      </x:c>
      <x:c r="AF11402">
        <x:f>IF(OR(X11402="",AC11402=""),"",AC11402*AE11402)</x:f>
        <x:v>954000</x:v>
      </x:c>
    </x:row>
    <x:row r="11403">
      <x:c r="X11403" t="str">
        <x:v>6.4.2.27</x:v>
      </x:c>
      <x:c r="Y11403" t="str">
        <x:v>Tenaga Kerja / Labor</x:v>
      </x:c>
      <x:c r="Z11403" t="str">
        <x:v>Kepala tukang</x:v>
      </x:c>
      <x:c r="AA11403" t="str"/>
      <x:c r="AB11403" t="str">
        <x:v>OH</x:v>
      </x:c>
      <x:c r="AC11403" t="n">
        <x:v>0.079</x:v>
      </x:c>
      <x:c r="AD11403" t="str">
        <x:v>L¦kepala tukang¦oh</x:v>
      </x:c>
      <x:c r="AE11403">
        <x:f>$U$13</x:f>
        <x:v>175000</x:v>
      </x:c>
      <x:c r="AF11403">
        <x:f>IF(OR(X11403="",AC11403=""),"",AC11403*AE11403)</x:f>
        <x:v>13825</x:v>
      </x:c>
    </x:row>
    <x:row r="11404">
      <x:c r="X11404" t="str">
        <x:v>6.4.2.27</x:v>
      </x:c>
      <x:c r="Y11404" t="str">
        <x:v>Tenaga Kerja / Labor</x:v>
      </x:c>
      <x:c r="Z11404" t="str">
        <x:v>Mandor</x:v>
      </x:c>
      <x:c r="AA11404" t="str"/>
      <x:c r="AB11404" t="str">
        <x:v>OH</x:v>
      </x:c>
      <x:c r="AC11404" t="n">
        <x:v>0.024</x:v>
      </x:c>
      <x:c r="AD11404" t="str">
        <x:v>L¦mandor¦oh</x:v>
      </x:c>
      <x:c r="AE11404">
        <x:f>$U$17</x:f>
        <x:v>200000</x:v>
      </x:c>
      <x:c r="AF11404">
        <x:f>IF(OR(X11404="",AC11404=""),"",AC11404*AE11404)</x:f>
        <x:v>4800</x:v>
      </x:c>
    </x:row>
    <x:row r="11405">
      <x:c r="X11405" t="str">
        <x:v>6.4.2.27</x:v>
      </x:c>
      <x:c r="Y11405" t="str">
        <x:v>Tenaga Kerja / Labor</x:v>
      </x:c>
      <x:c r="Z11405" t="str">
        <x:v>Pekerja</x:v>
      </x:c>
      <x:c r="AA11405" t="str"/>
      <x:c r="AB11405" t="str">
        <x:v>OH</x:v>
      </x:c>
      <x:c r="AC11405" t="n">
        <x:v>0.473</x:v>
      </x:c>
      <x:c r="AD11405" t="str">
        <x:v>L¦pekerja¦oh</x:v>
      </x:c>
      <x:c r="AE11405">
        <x:f>$U$19</x:f>
        <x:v>100000</x:v>
      </x:c>
      <x:c r="AF11405">
        <x:f>IF(OR(X11405="",AC11405=""),"",AC11405*AE11405)</x:f>
        <x:v>47300</x:v>
      </x:c>
    </x:row>
    <x:row r="11406">
      <x:c r="X11406" t="str">
        <x:v>6.4.2.27</x:v>
      </x:c>
      <x:c r="Y11406" t="str">
        <x:v>Tenaga Kerja / Labor</x:v>
      </x:c>
      <x:c r="Z11406" t="str">
        <x:v>Tukang pipa</x:v>
      </x:c>
      <x:c r="AA11406" t="str"/>
      <x:c r="AB11406" t="str">
        <x:v>OH</x:v>
      </x:c>
      <x:c r="AC11406" t="n">
        <x:v>0.79</x:v>
      </x:c>
      <x:c r="AD11406" t="str">
        <x:v>L¦tukang pipa¦oh</x:v>
      </x:c>
      <x:c r="AE11406">
        <x:f>$U$44</x:f>
        <x:v>145000</x:v>
      </x:c>
      <x:c r="AF11406">
        <x:f>IF(OR(X11406="",AC11406=""),"",AC11406*AE11406)</x:f>
        <x:v>114550</x:v>
      </x:c>
    </x:row>
    <x:row r="11407">
      <x:c r="X11407" t="str">
        <x:v>6.4.2.28</x:v>
      </x:c>
      <x:c r="Y11407" t="str">
        <x:v>Bahan / Material</x:v>
      </x:c>
      <x:c r="Z11407" t="str">
        <x:v>Pipa galvanis SCH 40 ; DN. 8" (200 mm) + fitting &amp; aksesoris</x:v>
      </x:c>
      <x:c r="AA11407" t="str"/>
      <x:c r="AB11407" t="str">
        <x:v>m'</x:v>
      </x:c>
      <x:c r="AC11407" t="n">
        <x:v>1.5</x:v>
      </x:c>
      <x:c r="AD11407" t="str">
        <x:v>M¦pipa galvanis sch 40 ; dn. 8" (200 mm) + fitting &amp; aksesoris¦m'</x:v>
      </x:c>
      <x:c r="AE11407">
        <x:f>$U$1562</x:f>
        <x:v>987500</x:v>
      </x:c>
      <x:c r="AF11407">
        <x:f>IF(OR(X11407="",AC11407=""),"",AC11407*AE11407)</x:f>
        <x:v>1481250</x:v>
      </x:c>
    </x:row>
    <x:row r="11408">
      <x:c r="X11408" t="str">
        <x:v>6.4.2.28</x:v>
      </x:c>
      <x:c r="Y11408" t="str">
        <x:v>Tenaga Kerja / Labor</x:v>
      </x:c>
      <x:c r="Z11408" t="str">
        <x:v>Kepala tukang</x:v>
      </x:c>
      <x:c r="AA11408" t="str"/>
      <x:c r="AB11408" t="str">
        <x:v>OH</x:v>
      </x:c>
      <x:c r="AC11408" t="n">
        <x:v>0.105</x:v>
      </x:c>
      <x:c r="AD11408" t="str">
        <x:v>L¦kepala tukang¦oh</x:v>
      </x:c>
      <x:c r="AE11408">
        <x:f>$U$13</x:f>
        <x:v>175000</x:v>
      </x:c>
      <x:c r="AF11408">
        <x:f>IF(OR(X11408="",AC11408=""),"",AC11408*AE11408)</x:f>
        <x:v>18375</x:v>
      </x:c>
    </x:row>
    <x:row r="11409">
      <x:c r="X11409" t="str">
        <x:v>6.4.2.28</x:v>
      </x:c>
      <x:c r="Y11409" t="str">
        <x:v>Tenaga Kerja / Labor</x:v>
      </x:c>
      <x:c r="Z11409" t="str">
        <x:v>Mandor</x:v>
      </x:c>
      <x:c r="AA11409" t="str"/>
      <x:c r="AB11409" t="str">
        <x:v>OH</x:v>
      </x:c>
      <x:c r="AC11409" t="n">
        <x:v>0.032</x:v>
      </x:c>
      <x:c r="AD11409" t="str">
        <x:v>L¦mandor¦oh</x:v>
      </x:c>
      <x:c r="AE11409">
        <x:f>$U$17</x:f>
        <x:v>200000</x:v>
      </x:c>
      <x:c r="AF11409">
        <x:f>IF(OR(X11409="",AC11409=""),"",AC11409*AE11409)</x:f>
        <x:v>6400</x:v>
      </x:c>
    </x:row>
    <x:row r="11410">
      <x:c r="X11410" t="str">
        <x:v>6.4.2.28</x:v>
      </x:c>
      <x:c r="Y11410" t="str">
        <x:v>Tenaga Kerja / Labor</x:v>
      </x:c>
      <x:c r="Z11410" t="str">
        <x:v>Pekerja</x:v>
      </x:c>
      <x:c r="AA11410" t="str"/>
      <x:c r="AB11410" t="str">
        <x:v>OH</x:v>
      </x:c>
      <x:c r="AC11410" t="n">
        <x:v>0.629</x:v>
      </x:c>
      <x:c r="AD11410" t="str">
        <x:v>L¦pekerja¦oh</x:v>
      </x:c>
      <x:c r="AE11410">
        <x:f>$U$19</x:f>
        <x:v>100000</x:v>
      </x:c>
      <x:c r="AF11410">
        <x:f>IF(OR(X11410="",AC11410=""),"",AC11410*AE11410)</x:f>
        <x:v>62900</x:v>
      </x:c>
    </x:row>
    <x:row r="11411">
      <x:c r="X11411" t="str">
        <x:v>6.4.2.28</x:v>
      </x:c>
      <x:c r="Y11411" t="str">
        <x:v>Tenaga Kerja / Labor</x:v>
      </x:c>
      <x:c r="Z11411" t="str">
        <x:v>Tukang pipa</x:v>
      </x:c>
      <x:c r="AA11411" t="str"/>
      <x:c r="AB11411" t="str">
        <x:v>OH</x:v>
      </x:c>
      <x:c r="AC11411" t="n">
        <x:v>1.051</x:v>
      </x:c>
      <x:c r="AD11411" t="str">
        <x:v>L¦tukang pipa¦oh</x:v>
      </x:c>
      <x:c r="AE11411">
        <x:f>$U$44</x:f>
        <x:v>145000</x:v>
      </x:c>
      <x:c r="AF11411">
        <x:f>IF(OR(X11411="",AC11411=""),"",AC11411*AE11411)</x:f>
        <x:v>152395</x:v>
      </x:c>
    </x:row>
    <x:row r="11412">
      <x:c r="X11412" t="str">
        <x:v>6.4.2.29</x:v>
      </x:c>
      <x:c r="Y11412" t="str">
        <x:v>Bahan / Material</x:v>
      </x:c>
      <x:c r="Z11412" t="str">
        <x:v>Pipa galvanis SCH 40 ; DN. 10" (250 mm) + fitting &amp; aksesoris</x:v>
      </x:c>
      <x:c r="AA11412" t="str"/>
      <x:c r="AB11412" t="str">
        <x:v>m'</x:v>
      </x:c>
      <x:c r="AC11412" t="n">
        <x:v>1.5</x:v>
      </x:c>
      <x:c r="AD11412" t="str">
        <x:v>M¦pipa galvanis sch 40 ; dn. 10" (250 mm) + fitting &amp; aksesoris¦m'</x:v>
      </x:c>
      <x:c r="AE11412">
        <x:f>$U$1551</x:f>
        <x:v>1322500</x:v>
      </x:c>
      <x:c r="AF11412">
        <x:f>IF(OR(X11412="",AC11412=""),"",AC11412*AE11412)</x:f>
        <x:v>1983750</x:v>
      </x:c>
    </x:row>
    <x:row r="11413">
      <x:c r="X11413" t="str">
        <x:v>6.4.2.29</x:v>
      </x:c>
      <x:c r="Y11413" t="str">
        <x:v>Tenaga Kerja / Labor</x:v>
      </x:c>
      <x:c r="Z11413" t="str">
        <x:v>Kepala tukang</x:v>
      </x:c>
      <x:c r="AA11413" t="str"/>
      <x:c r="AB11413" t="str">
        <x:v>OH</x:v>
      </x:c>
      <x:c r="AC11413" t="n">
        <x:v>0.132</x:v>
      </x:c>
      <x:c r="AD11413" t="str">
        <x:v>L¦kepala tukang¦oh</x:v>
      </x:c>
      <x:c r="AE11413">
        <x:f>$U$13</x:f>
        <x:v>175000</x:v>
      </x:c>
      <x:c r="AF11413">
        <x:f>IF(OR(X11413="",AC11413=""),"",AC11413*AE11413)</x:f>
        <x:v>23100</x:v>
      </x:c>
    </x:row>
    <x:row r="11414">
      <x:c r="X11414" t="str">
        <x:v>6.4.2.29</x:v>
      </x:c>
      <x:c r="Y11414" t="str">
        <x:v>Tenaga Kerja / Labor</x:v>
      </x:c>
      <x:c r="Z11414" t="str">
        <x:v>Mandor</x:v>
      </x:c>
      <x:c r="AA11414" t="str"/>
      <x:c r="AB11414" t="str">
        <x:v>OH</x:v>
      </x:c>
      <x:c r="AC11414" t="n">
        <x:v>0.039</x:v>
      </x:c>
      <x:c r="AD11414" t="str">
        <x:v>L¦mandor¦oh</x:v>
      </x:c>
      <x:c r="AE11414">
        <x:f>$U$17</x:f>
        <x:v>200000</x:v>
      </x:c>
      <x:c r="AF11414">
        <x:f>IF(OR(X11414="",AC11414=""),"",AC11414*AE11414)</x:f>
        <x:v>7800</x:v>
      </x:c>
    </x:row>
    <x:row r="11415">
      <x:c r="X11415" t="str">
        <x:v>6.4.2.29</x:v>
      </x:c>
      <x:c r="Y11415" t="str">
        <x:v>Tenaga Kerja / Labor</x:v>
      </x:c>
      <x:c r="Z11415" t="str">
        <x:v>Pekerja</x:v>
      </x:c>
      <x:c r="AA11415" t="str"/>
      <x:c r="AB11415" t="str">
        <x:v>OH</x:v>
      </x:c>
      <x:c r="AC11415" t="n">
        <x:v>0.788</x:v>
      </x:c>
      <x:c r="AD11415" t="str">
        <x:v>L¦pekerja¦oh</x:v>
      </x:c>
      <x:c r="AE11415">
        <x:f>$U$19</x:f>
        <x:v>100000</x:v>
      </x:c>
      <x:c r="AF11415">
        <x:f>IF(OR(X11415="",AC11415=""),"",AC11415*AE11415)</x:f>
        <x:v>78800</x:v>
      </x:c>
    </x:row>
    <x:row r="11416">
      <x:c r="X11416" t="str">
        <x:v>6.4.2.29</x:v>
      </x:c>
      <x:c r="Y11416" t="str">
        <x:v>Tenaga Kerja / Labor</x:v>
      </x:c>
      <x:c r="Z11416" t="str">
        <x:v>Tukang pipa</x:v>
      </x:c>
      <x:c r="AA11416" t="str"/>
      <x:c r="AB11416" t="str">
        <x:v>OH</x:v>
      </x:c>
      <x:c r="AC11416" t="n">
        <x:v>1.315</x:v>
      </x:c>
      <x:c r="AD11416" t="str">
        <x:v>L¦tukang pipa¦oh</x:v>
      </x:c>
      <x:c r="AE11416">
        <x:f>$U$44</x:f>
        <x:v>145000</x:v>
      </x:c>
      <x:c r="AF11416">
        <x:f>IF(OR(X11416="",AC11416=""),"",AC11416*AE11416)</x:f>
        <x:v>190675</x:v>
      </x:c>
    </x:row>
    <x:row r="11417">
      <x:c r="X11417" t="str">
        <x:v>6.4.2.30</x:v>
      </x:c>
      <x:c r="Y11417" t="str">
        <x:v>Bahan / Material</x:v>
      </x:c>
      <x:c r="Z11417" t="str">
        <x:v>Pipa galvanis SCH 40 ; DN. 12" (300 mm) + fitting &amp; aksesoris</x:v>
      </x:c>
      <x:c r="AA11417" t="str"/>
      <x:c r="AB11417" t="str">
        <x:v>m'</x:v>
      </x:c>
      <x:c r="AC11417" t="n">
        <x:v>1.5</x:v>
      </x:c>
      <x:c r="AD11417" t="str">
        <x:v>M¦pipa galvanis sch 40 ; dn. 12" (300 mm) + fitting &amp; aksesoris¦m'</x:v>
      </x:c>
      <x:c r="AE11417">
        <x:f>$U$1552</x:f>
        <x:v>1406000</x:v>
      </x:c>
      <x:c r="AF11417">
        <x:f>IF(OR(X11417="",AC11417=""),"",AC11417*AE11417)</x:f>
        <x:v>2109000</x:v>
      </x:c>
    </x:row>
    <x:row r="11418">
      <x:c r="X11418" t="str">
        <x:v>6.4.2.30</x:v>
      </x:c>
      <x:c r="Y11418" t="str">
        <x:v>Tenaga Kerja / Labor</x:v>
      </x:c>
      <x:c r="Z11418" t="str">
        <x:v>Kepala tukang</x:v>
      </x:c>
      <x:c r="AA11418" t="str"/>
      <x:c r="AB11418" t="str">
        <x:v>OH</x:v>
      </x:c>
      <x:c r="AC11418" t="n">
        <x:v>0.158</x:v>
      </x:c>
      <x:c r="AD11418" t="str">
        <x:v>L¦kepala tukang¦oh</x:v>
      </x:c>
      <x:c r="AE11418">
        <x:f>$U$13</x:f>
        <x:v>175000</x:v>
      </x:c>
      <x:c r="AF11418">
        <x:f>IF(OR(X11418="",AC11418=""),"",AC11418*AE11418)</x:f>
        <x:v>27650</x:v>
      </x:c>
    </x:row>
    <x:row r="11419">
      <x:c r="X11419" t="str">
        <x:v>6.4.2.30</x:v>
      </x:c>
      <x:c r="Y11419" t="str">
        <x:v>Tenaga Kerja / Labor</x:v>
      </x:c>
      <x:c r="Z11419" t="str">
        <x:v>Mandor</x:v>
      </x:c>
      <x:c r="AA11419" t="str"/>
      <x:c r="AB11419" t="str">
        <x:v>OH</x:v>
      </x:c>
      <x:c r="AC11419" t="n">
        <x:v>0.047</x:v>
      </x:c>
      <x:c r="AD11419" t="str">
        <x:v>L¦mandor¦oh</x:v>
      </x:c>
      <x:c r="AE11419">
        <x:f>$U$17</x:f>
        <x:v>200000</x:v>
      </x:c>
      <x:c r="AF11419">
        <x:f>IF(OR(X11419="",AC11419=""),"",AC11419*AE11419)</x:f>
        <x:v>9400</x:v>
      </x:c>
    </x:row>
    <x:row r="11420">
      <x:c r="X11420" t="str">
        <x:v>6.4.2.30</x:v>
      </x:c>
      <x:c r="Y11420" t="str">
        <x:v>Tenaga Kerja / Labor</x:v>
      </x:c>
      <x:c r="Z11420" t="str">
        <x:v>Pekerja</x:v>
      </x:c>
      <x:c r="AA11420" t="str"/>
      <x:c r="AB11420" t="str">
        <x:v>OH</x:v>
      </x:c>
      <x:c r="AC11420" t="n">
        <x:v>0.944</x:v>
      </x:c>
      <x:c r="AD11420" t="str">
        <x:v>L¦pekerja¦oh</x:v>
      </x:c>
      <x:c r="AE11420">
        <x:f>$U$19</x:f>
        <x:v>100000</x:v>
      </x:c>
      <x:c r="AF11420">
        <x:f>IF(OR(X11420="",AC11420=""),"",AC11420*AE11420)</x:f>
        <x:v>94400</x:v>
      </x:c>
    </x:row>
    <x:row r="11421">
      <x:c r="X11421" t="str">
        <x:v>6.4.2.30</x:v>
      </x:c>
      <x:c r="Y11421" t="str">
        <x:v>Tenaga Kerja / Labor</x:v>
      </x:c>
      <x:c r="Z11421" t="str">
        <x:v>Tukang pipa</x:v>
      </x:c>
      <x:c r="AA11421" t="str"/>
      <x:c r="AB11421" t="str">
        <x:v>OH</x:v>
      </x:c>
      <x:c r="AC11421" t="n">
        <x:v>1.576</x:v>
      </x:c>
      <x:c r="AD11421" t="str">
        <x:v>L¦tukang pipa¦oh</x:v>
      </x:c>
      <x:c r="AE11421">
        <x:f>$U$44</x:f>
        <x:v>145000</x:v>
      </x:c>
      <x:c r="AF11421">
        <x:f>IF(OR(X11421="",AC11421=""),"",AC11421*AE11421)</x:f>
        <x:v>228520</x:v>
      </x:c>
    </x:row>
    <x:row r="11422">
      <x:c r="X11422" t="str">
        <x:v>6.4.2.31</x:v>
      </x:c>
      <x:c r="Y11422" t="str">
        <x:v>Bahan / Material</x:v>
      </x:c>
      <x:c r="Z11422" t="str">
        <x:v>Pipa galvanis SCH 40 ; DN. 14" (350 mm) + fitting &amp; aksesoris</x:v>
      </x:c>
      <x:c r="AA11422" t="str"/>
      <x:c r="AB11422" t="str">
        <x:v>m'</x:v>
      </x:c>
      <x:c r="AC11422" t="n">
        <x:v>1.5</x:v>
      </x:c>
      <x:c r="AD11422" t="str">
        <x:v>M¦pipa galvanis sch 40 ; dn. 14" (350 mm) + fitting &amp; aksesoris¦m'</x:v>
      </x:c>
      <x:c r="AE11422">
        <x:f>$U$1553</x:f>
        <x:v>1464000</x:v>
      </x:c>
      <x:c r="AF11422">
        <x:f>IF(OR(X11422="",AC11422=""),"",AC11422*AE11422)</x:f>
        <x:v>2196000</x:v>
      </x:c>
    </x:row>
    <x:row r="11423">
      <x:c r="X11423" t="str">
        <x:v>6.4.2.31</x:v>
      </x:c>
      <x:c r="Y11423" t="str">
        <x:v>Tenaga Kerja / Labor</x:v>
      </x:c>
      <x:c r="Z11423" t="str">
        <x:v>Kepala tukang</x:v>
      </x:c>
      <x:c r="AA11423" t="str"/>
      <x:c r="AB11423" t="str">
        <x:v>OH</x:v>
      </x:c>
      <x:c r="AC11423" t="n">
        <x:v>0.184</x:v>
      </x:c>
      <x:c r="AD11423" t="str">
        <x:v>L¦kepala tukang¦oh</x:v>
      </x:c>
      <x:c r="AE11423">
        <x:f>$U$13</x:f>
        <x:v>175000</x:v>
      </x:c>
      <x:c r="AF11423">
        <x:f>IF(OR(X11423="",AC11423=""),"",AC11423*AE11423)</x:f>
        <x:v>32200</x:v>
      </x:c>
    </x:row>
    <x:row r="11424">
      <x:c r="X11424" t="str">
        <x:v>6.4.2.31</x:v>
      </x:c>
      <x:c r="Y11424" t="str">
        <x:v>Tenaga Kerja / Labor</x:v>
      </x:c>
      <x:c r="Z11424" t="str">
        <x:v>Mandor</x:v>
      </x:c>
      <x:c r="AA11424" t="str"/>
      <x:c r="AB11424" t="str">
        <x:v>OH</x:v>
      </x:c>
      <x:c r="AC11424" t="n">
        <x:v>0.055</x:v>
      </x:c>
      <x:c r="AD11424" t="str">
        <x:v>L¦mandor¦oh</x:v>
      </x:c>
      <x:c r="AE11424">
        <x:f>$U$17</x:f>
        <x:v>200000</x:v>
      </x:c>
      <x:c r="AF11424">
        <x:f>IF(OR(X11424="",AC11424=""),"",AC11424*AE11424)</x:f>
        <x:v>11000</x:v>
      </x:c>
    </x:row>
    <x:row r="11425">
      <x:c r="X11425" t="str">
        <x:v>6.4.2.31</x:v>
      </x:c>
      <x:c r="Y11425" t="str">
        <x:v>Tenaga Kerja / Labor</x:v>
      </x:c>
      <x:c r="Z11425" t="str">
        <x:v>Pekerja</x:v>
      </x:c>
      <x:c r="AA11425" t="str"/>
      <x:c r="AB11425" t="str">
        <x:v>OH</x:v>
      </x:c>
      <x:c r="AC11425" t="n">
        <x:v>1.102</x:v>
      </x:c>
      <x:c r="AD11425" t="str">
        <x:v>L¦pekerja¦oh</x:v>
      </x:c>
      <x:c r="AE11425">
        <x:f>$U$19</x:f>
        <x:v>100000</x:v>
      </x:c>
      <x:c r="AF11425">
        <x:f>IF(OR(X11425="",AC11425=""),"",AC11425*AE11425)</x:f>
        <x:v>110200</x:v>
      </x:c>
    </x:row>
    <x:row r="11426">
      <x:c r="X11426" t="str">
        <x:v>6.4.2.31</x:v>
      </x:c>
      <x:c r="Y11426" t="str">
        <x:v>Tenaga Kerja / Labor</x:v>
      </x:c>
      <x:c r="Z11426" t="str">
        <x:v>Tukang pipa</x:v>
      </x:c>
      <x:c r="AA11426" t="str"/>
      <x:c r="AB11426" t="str">
        <x:v>OH</x:v>
      </x:c>
      <x:c r="AC11426" t="n">
        <x:v>1.84</x:v>
      </x:c>
      <x:c r="AD11426" t="str">
        <x:v>L¦tukang pipa¦oh</x:v>
      </x:c>
      <x:c r="AE11426">
        <x:f>$U$44</x:f>
        <x:v>145000</x:v>
      </x:c>
      <x:c r="AF11426">
        <x:f>IF(OR(X11426="",AC11426=""),"",AC11426*AE11426)</x:f>
        <x:v>266800</x:v>
      </x:c>
    </x:row>
    <x:row r="11427">
      <x:c r="X11427" t="str">
        <x:v>6.4.2.32</x:v>
      </x:c>
      <x:c r="Y11427" t="str">
        <x:v>Bahan / Material</x:v>
      </x:c>
      <x:c r="Z11427" t="str">
        <x:v>Pipa galvanis SCH 40 ; DN. 16" (400 mm) + fitting &amp; aksesoris</x:v>
      </x:c>
      <x:c r="AA11427" t="str"/>
      <x:c r="AB11427" t="str">
        <x:v>m'</x:v>
      </x:c>
      <x:c r="AC11427" t="n">
        <x:v>1.5</x:v>
      </x:c>
      <x:c r="AD11427" t="str">
        <x:v>M¦pipa galvanis sch 40 ; dn. 16" (400 mm) + fitting &amp; aksesoris¦m'</x:v>
      </x:c>
      <x:c r="AE11427">
        <x:f>$U$1554</x:f>
        <x:v>1502000</x:v>
      </x:c>
      <x:c r="AF11427">
        <x:f>IF(OR(X11427="",AC11427=""),"",AC11427*AE11427)</x:f>
        <x:v>2253000</x:v>
      </x:c>
    </x:row>
    <x:row r="11428">
      <x:c r="X11428" t="str">
        <x:v>6.4.2.32</x:v>
      </x:c>
      <x:c r="Y11428" t="str">
        <x:v>Tenaga Kerja / Labor</x:v>
      </x:c>
      <x:c r="Z11428" t="str">
        <x:v>Kepala tukang</x:v>
      </x:c>
      <x:c r="AA11428" t="str"/>
      <x:c r="AB11428" t="str">
        <x:v>OH</x:v>
      </x:c>
      <x:c r="AC11428" t="n">
        <x:v>0.21</x:v>
      </x:c>
      <x:c r="AD11428" t="str">
        <x:v>L¦kepala tukang¦oh</x:v>
      </x:c>
      <x:c r="AE11428">
        <x:f>$U$13</x:f>
        <x:v>175000</x:v>
      </x:c>
      <x:c r="AF11428">
        <x:f>IF(OR(X11428="",AC11428=""),"",AC11428*AE11428)</x:f>
        <x:v>36750</x:v>
      </x:c>
    </x:row>
    <x:row r="11429">
      <x:c r="X11429" t="str">
        <x:v>6.4.2.32</x:v>
      </x:c>
      <x:c r="Y11429" t="str">
        <x:v>Tenaga Kerja / Labor</x:v>
      </x:c>
      <x:c r="Z11429" t="str">
        <x:v>Mandor</x:v>
      </x:c>
      <x:c r="AA11429" t="str"/>
      <x:c r="AB11429" t="str">
        <x:v>OH</x:v>
      </x:c>
      <x:c r="AC11429" t="n">
        <x:v>0.063</x:v>
      </x:c>
      <x:c r="AD11429" t="str">
        <x:v>L¦mandor¦oh</x:v>
      </x:c>
      <x:c r="AE11429">
        <x:f>$U$17</x:f>
        <x:v>200000</x:v>
      </x:c>
      <x:c r="AF11429">
        <x:f>IF(OR(X11429="",AC11429=""),"",AC11429*AE11429)</x:f>
        <x:v>12600</x:v>
      </x:c>
    </x:row>
    <x:row r="11430">
      <x:c r="X11430" t="str">
        <x:v>6.4.2.32</x:v>
      </x:c>
      <x:c r="Y11430" t="str">
        <x:v>Tenaga Kerja / Labor</x:v>
      </x:c>
      <x:c r="Z11430" t="str">
        <x:v>Pekerja</x:v>
      </x:c>
      <x:c r="AA11430" t="str"/>
      <x:c r="AB11430" t="str">
        <x:v>OH</x:v>
      </x:c>
      <x:c r="AC11430" t="n">
        <x:v>1.258</x:v>
      </x:c>
      <x:c r="AD11430" t="str">
        <x:v>L¦pekerja¦oh</x:v>
      </x:c>
      <x:c r="AE11430">
        <x:f>$U$19</x:f>
        <x:v>100000</x:v>
      </x:c>
      <x:c r="AF11430">
        <x:f>IF(OR(X11430="",AC11430=""),"",AC11430*AE11430)</x:f>
        <x:v>125800</x:v>
      </x:c>
    </x:row>
    <x:row r="11431">
      <x:c r="X11431" t="str">
        <x:v>6.4.2.32</x:v>
      </x:c>
      <x:c r="Y11431" t="str">
        <x:v>Tenaga Kerja / Labor</x:v>
      </x:c>
      <x:c r="Z11431" t="str">
        <x:v>Tukang pipa</x:v>
      </x:c>
      <x:c r="AA11431" t="str"/>
      <x:c r="AB11431" t="str">
        <x:v>OH</x:v>
      </x:c>
      <x:c r="AC11431" t="n">
        <x:v>2.101</x:v>
      </x:c>
      <x:c r="AD11431" t="str">
        <x:v>L¦tukang pipa¦oh</x:v>
      </x:c>
      <x:c r="AE11431">
        <x:f>$U$44</x:f>
        <x:v>145000</x:v>
      </x:c>
      <x:c r="AF11431">
        <x:f>IF(OR(X11431="",AC11431=""),"",AC11431*AE11431)</x:f>
        <x:v>304645</x:v>
      </x:c>
    </x:row>
    <x:row r="11432">
      <x:c r="X11432" t="str">
        <x:v>6.4.3.1</x:v>
      </x:c>
      <x:c r="Y11432" t="str">
        <x:v>Bahan / Material</x:v>
      </x:c>
      <x:c r="Z11432" t="str">
        <x:v>Pipa PPR PN 10 ; DN. 1/2" (15 mm) + fitting &amp; aksesoris</x:v>
      </x:c>
      <x:c r="AA11432" t="str"/>
      <x:c r="AB11432" t="str">
        <x:v>m'</x:v>
      </x:c>
      <x:c r="AC11432" t="n">
        <x:v>1.65</x:v>
      </x:c>
      <x:c r="AD11432" t="str">
        <x:v>M¦pipa ppr pn 10 ; dn. 1/2" (15 mm) + fitting &amp; aksesoris¦m'</x:v>
      </x:c>
      <x:c r="AE11432">
        <x:f>$U$1624</x:f>
        <x:v>16100</x:v>
      </x:c>
      <x:c r="AF11432">
        <x:f>IF(OR(X11432="",AC11432=""),"",AC11432*AE11432)</x:f>
        <x:v>26565</x:v>
      </x:c>
    </x:row>
    <x:row r="11433">
      <x:c r="X11433" t="str">
        <x:v>6.4.3.1</x:v>
      </x:c>
      <x:c r="Y11433" t="str">
        <x:v>Tenaga Kerja / Labor</x:v>
      </x:c>
      <x:c r="Z11433" t="str">
        <x:v>Kepala tukang</x:v>
      </x:c>
      <x:c r="AA11433" t="str"/>
      <x:c r="AB11433" t="str">
        <x:v>OH</x:v>
      </x:c>
      <x:c r="AC11433" t="n">
        <x:v>0.003</x:v>
      </x:c>
      <x:c r="AD11433" t="str">
        <x:v>L¦kepala tukang¦oh</x:v>
      </x:c>
      <x:c r="AE11433">
        <x:f>$U$13</x:f>
        <x:v>175000</x:v>
      </x:c>
      <x:c r="AF11433">
        <x:f>IF(OR(X11433="",AC11433=""),"",AC11433*AE11433)</x:f>
        <x:v>525</x:v>
      </x:c>
    </x:row>
    <x:row r="11434">
      <x:c r="X11434" t="str">
        <x:v>6.4.3.1</x:v>
      </x:c>
      <x:c r="Y11434" t="str">
        <x:v>Tenaga Kerja / Labor</x:v>
      </x:c>
      <x:c r="Z11434" t="str">
        <x:v>Mandor</x:v>
      </x:c>
      <x:c r="AA11434" t="str"/>
      <x:c r="AB11434" t="str">
        <x:v>OH</x:v>
      </x:c>
      <x:c r="AC11434" t="n">
        <x:v>0.001</x:v>
      </x:c>
      <x:c r="AD11434" t="str">
        <x:v>L¦mandor¦oh</x:v>
      </x:c>
      <x:c r="AE11434">
        <x:f>$U$17</x:f>
        <x:v>200000</x:v>
      </x:c>
      <x:c r="AF11434">
        <x:f>IF(OR(X11434="",AC11434=""),"",AC11434*AE11434)</x:f>
        <x:v>200</x:v>
      </x:c>
    </x:row>
    <x:row r="11435">
      <x:c r="X11435" t="str">
        <x:v>6.4.3.1</x:v>
      </x:c>
      <x:c r="Y11435" t="str">
        <x:v>Tenaga Kerja / Labor</x:v>
      </x:c>
      <x:c r="Z11435" t="str">
        <x:v>Pekerja</x:v>
      </x:c>
      <x:c r="AA11435" t="str"/>
      <x:c r="AB11435" t="str">
        <x:v>OH</x:v>
      </x:c>
      <x:c r="AC11435" t="n">
        <x:v>0.021</x:v>
      </x:c>
      <x:c r="AD11435" t="str">
        <x:v>L¦pekerja¦oh</x:v>
      </x:c>
      <x:c r="AE11435">
        <x:f>$U$19</x:f>
        <x:v>100000</x:v>
      </x:c>
      <x:c r="AF11435">
        <x:f>IF(OR(X11435="",AC11435=""),"",AC11435*AE11435)</x:f>
        <x:v>2100</x:v>
      </x:c>
    </x:row>
    <x:row r="11436">
      <x:c r="X11436" t="str">
        <x:v>6.4.3.1</x:v>
      </x:c>
      <x:c r="Y11436" t="str">
        <x:v>Tenaga Kerja / Labor</x:v>
      </x:c>
      <x:c r="Z11436" t="str">
        <x:v>Tukang pipa</x:v>
      </x:c>
      <x:c r="AA11436" t="str"/>
      <x:c r="AB11436" t="str">
        <x:v>OH</x:v>
      </x:c>
      <x:c r="AC11436" t="n">
        <x:v>0.035</x:v>
      </x:c>
      <x:c r="AD11436" t="str">
        <x:v>L¦tukang pipa¦oh</x:v>
      </x:c>
      <x:c r="AE11436">
        <x:f>$U$44</x:f>
        <x:v>145000</x:v>
      </x:c>
      <x:c r="AF11436">
        <x:f>IF(OR(X11436="",AC11436=""),"",AC11436*AE11436)</x:f>
        <x:v>5075</x:v>
      </x:c>
    </x:row>
    <x:row r="11437">
      <x:c r="X11437" t="str">
        <x:v>6.4.3.2</x:v>
      </x:c>
      <x:c r="Y11437" t="str">
        <x:v>Bahan / Material</x:v>
      </x:c>
      <x:c r="Z11437" t="str">
        <x:v>Pipa PPR PN 10 ; DN. 3/4" (20 mm) + fitting &amp; aksesoris</x:v>
      </x:c>
      <x:c r="AA11437" t="str"/>
      <x:c r="AB11437" t="str">
        <x:v>m'</x:v>
      </x:c>
      <x:c r="AC11437" t="n">
        <x:v>1.65</x:v>
      </x:c>
      <x:c r="AD11437" t="str">
        <x:v>M¦pipa ppr pn 10 ; dn. 3/4" (20 mm) + fitting &amp; aksesoris¦m'</x:v>
      </x:c>
      <x:c r="AE11437">
        <x:f>$U$1628</x:f>
        <x:v>19700</x:v>
      </x:c>
      <x:c r="AF11437">
        <x:f>IF(OR(X11437="",AC11437=""),"",AC11437*AE11437)</x:f>
        <x:v>32505</x:v>
      </x:c>
    </x:row>
    <x:row r="11438">
      <x:c r="X11438" t="str">
        <x:v>6.4.3.2</x:v>
      </x:c>
      <x:c r="Y11438" t="str">
        <x:v>Tenaga Kerja / Labor</x:v>
      </x:c>
      <x:c r="Z11438" t="str">
        <x:v>Kepala tukang</x:v>
      </x:c>
      <x:c r="AA11438" t="str"/>
      <x:c r="AB11438" t="str">
        <x:v>OH</x:v>
      </x:c>
      <x:c r="AC11438" t="n">
        <x:v>0.005</x:v>
      </x:c>
      <x:c r="AD11438" t="str">
        <x:v>L¦kepala tukang¦oh</x:v>
      </x:c>
      <x:c r="AE11438">
        <x:f>$U$13</x:f>
        <x:v>175000</x:v>
      </x:c>
      <x:c r="AF11438">
        <x:f>IF(OR(X11438="",AC11438=""),"",AC11438*AE11438)</x:f>
        <x:v>875</x:v>
      </x:c>
    </x:row>
    <x:row r="11439">
      <x:c r="X11439" t="str">
        <x:v>6.4.3.2</x:v>
      </x:c>
      <x:c r="Y11439" t="str">
        <x:v>Tenaga Kerja / Labor</x:v>
      </x:c>
      <x:c r="Z11439" t="str">
        <x:v>Mandor</x:v>
      </x:c>
      <x:c r="AA11439" t="str"/>
      <x:c r="AB11439" t="str">
        <x:v>OH</x:v>
      </x:c>
      <x:c r="AC11439" t="n">
        <x:v>0.002</x:v>
      </x:c>
      <x:c r="AD11439" t="str">
        <x:v>L¦mandor¦oh</x:v>
      </x:c>
      <x:c r="AE11439">
        <x:f>$U$17</x:f>
        <x:v>200000</x:v>
      </x:c>
      <x:c r="AF11439">
        <x:f>IF(OR(X11439="",AC11439=""),"",AC11439*AE11439)</x:f>
        <x:v>400</x:v>
      </x:c>
    </x:row>
    <x:row r="11440">
      <x:c r="X11440" t="str">
        <x:v>6.4.3.2</x:v>
      </x:c>
      <x:c r="Y11440" t="str">
        <x:v>Tenaga Kerja / Labor</x:v>
      </x:c>
      <x:c r="Z11440" t="str">
        <x:v>Pekerja</x:v>
      </x:c>
      <x:c r="AA11440" t="str"/>
      <x:c r="AB11440" t="str">
        <x:v>OH</x:v>
      </x:c>
      <x:c r="AC11440" t="n">
        <x:v>0.031</x:v>
      </x:c>
      <x:c r="AD11440" t="str">
        <x:v>L¦pekerja¦oh</x:v>
      </x:c>
      <x:c r="AE11440">
        <x:f>$U$19</x:f>
        <x:v>100000</x:v>
      </x:c>
      <x:c r="AF11440">
        <x:f>IF(OR(X11440="",AC11440=""),"",AC11440*AE11440)</x:f>
        <x:v>3100</x:v>
      </x:c>
    </x:row>
    <x:row r="11441">
      <x:c r="X11441" t="str">
        <x:v>6.4.3.2</x:v>
      </x:c>
      <x:c r="Y11441" t="str">
        <x:v>Tenaga Kerja / Labor</x:v>
      </x:c>
      <x:c r="Z11441" t="str">
        <x:v>Tukang pipa</x:v>
      </x:c>
      <x:c r="AA11441" t="str"/>
      <x:c r="AB11441" t="str">
        <x:v>OH</x:v>
      </x:c>
      <x:c r="AC11441" t="n">
        <x:v>0.052</x:v>
      </x:c>
      <x:c r="AD11441" t="str">
        <x:v>L¦tukang pipa¦oh</x:v>
      </x:c>
      <x:c r="AE11441">
        <x:f>$U$44</x:f>
        <x:v>145000</x:v>
      </x:c>
      <x:c r="AF11441">
        <x:f>IF(OR(X11441="",AC11441=""),"",AC11441*AE11441)</x:f>
        <x:v>7540</x:v>
      </x:c>
    </x:row>
    <x:row r="11442">
      <x:c r="X11442" t="str">
        <x:v>6.4.3.3</x:v>
      </x:c>
      <x:c r="Y11442" t="str">
        <x:v>Bahan / Material</x:v>
      </x:c>
      <x:c r="Z11442" t="str">
        <x:v>Pipa PPR PN 10 ; DN. 1" (25 mm) + fitting &amp; aksesoris</x:v>
      </x:c>
      <x:c r="AA11442" t="str"/>
      <x:c r="AB11442" t="str">
        <x:v>m'</x:v>
      </x:c>
      <x:c r="AC11442" t="n">
        <x:v>1.65</x:v>
      </x:c>
      <x:c r="AD11442" t="str">
        <x:v>M¦pipa ppr pn 10 ; dn. 1" (25 mm) + fitting &amp; aksesoris¦m'</x:v>
      </x:c>
      <x:c r="AE11442">
        <x:f>$U$1621</x:f>
        <x:v>28500</x:v>
      </x:c>
      <x:c r="AF11442">
        <x:f>IF(OR(X11442="",AC11442=""),"",AC11442*AE11442)</x:f>
        <x:v>47025</x:v>
      </x:c>
    </x:row>
    <x:row r="11443">
      <x:c r="X11443" t="str">
        <x:v>6.4.3.3</x:v>
      </x:c>
      <x:c r="Y11443" t="str">
        <x:v>Tenaga Kerja / Labor</x:v>
      </x:c>
      <x:c r="Z11443" t="str">
        <x:v>Kepala tukang</x:v>
      </x:c>
      <x:c r="AA11443" t="str"/>
      <x:c r="AB11443" t="str">
        <x:v>OH</x:v>
      </x:c>
      <x:c r="AC11443" t="n">
        <x:v>0.007</x:v>
      </x:c>
      <x:c r="AD11443" t="str">
        <x:v>L¦kepala tukang¦oh</x:v>
      </x:c>
      <x:c r="AE11443">
        <x:f>$U$13</x:f>
        <x:v>175000</x:v>
      </x:c>
      <x:c r="AF11443">
        <x:f>IF(OR(X11443="",AC11443=""),"",AC11443*AE11443)</x:f>
        <x:v>1225</x:v>
      </x:c>
    </x:row>
    <x:row r="11444">
      <x:c r="X11444" t="str">
        <x:v>6.4.3.3</x:v>
      </x:c>
      <x:c r="Y11444" t="str">
        <x:v>Tenaga Kerja / Labor</x:v>
      </x:c>
      <x:c r="Z11444" t="str">
        <x:v>Mandor</x:v>
      </x:c>
      <x:c r="AA11444" t="str"/>
      <x:c r="AB11444" t="str">
        <x:v>OH</x:v>
      </x:c>
      <x:c r="AC11444" t="n">
        <x:v>0.002</x:v>
      </x:c>
      <x:c r="AD11444" t="str">
        <x:v>L¦mandor¦oh</x:v>
      </x:c>
      <x:c r="AE11444">
        <x:f>$U$17</x:f>
        <x:v>200000</x:v>
      </x:c>
      <x:c r="AF11444">
        <x:f>IF(OR(X11444="",AC11444=""),"",AC11444*AE11444)</x:f>
        <x:v>400</x:v>
      </x:c>
    </x:row>
    <x:row r="11445">
      <x:c r="X11445" t="str">
        <x:v>6.4.3.3</x:v>
      </x:c>
      <x:c r="Y11445" t="str">
        <x:v>Tenaga Kerja / Labor</x:v>
      </x:c>
      <x:c r="Z11445" t="str">
        <x:v>Pekerja</x:v>
      </x:c>
      <x:c r="AA11445" t="str"/>
      <x:c r="AB11445" t="str">
        <x:v>OH</x:v>
      </x:c>
      <x:c r="AC11445" t="n">
        <x:v>0.044</x:v>
      </x:c>
      <x:c r="AD11445" t="str">
        <x:v>L¦pekerja¦oh</x:v>
      </x:c>
      <x:c r="AE11445">
        <x:f>$U$19</x:f>
        <x:v>100000</x:v>
      </x:c>
      <x:c r="AF11445">
        <x:f>IF(OR(X11445="",AC11445=""),"",AC11445*AE11445)</x:f>
        <x:v>4400</x:v>
      </x:c>
    </x:row>
    <x:row r="11446">
      <x:c r="X11446" t="str">
        <x:v>6.4.3.3</x:v>
      </x:c>
      <x:c r="Y11446" t="str">
        <x:v>Tenaga Kerja / Labor</x:v>
      </x:c>
      <x:c r="Z11446" t="str">
        <x:v>Tukang pipa</x:v>
      </x:c>
      <x:c r="AA11446" t="str"/>
      <x:c r="AB11446" t="str">
        <x:v>OH</x:v>
      </x:c>
      <x:c r="AC11446" t="n">
        <x:v>0.073</x:v>
      </x:c>
      <x:c r="AD11446" t="str">
        <x:v>L¦tukang pipa¦oh</x:v>
      </x:c>
      <x:c r="AE11446">
        <x:f>$U$44</x:f>
        <x:v>145000</x:v>
      </x:c>
      <x:c r="AF11446">
        <x:f>IF(OR(X11446="",AC11446=""),"",AC11446*AE11446)</x:f>
        <x:v>10585</x:v>
      </x:c>
    </x:row>
    <x:row r="11447">
      <x:c r="X11447" t="str">
        <x:v>6.4.3.4</x:v>
      </x:c>
      <x:c r="Y11447" t="str">
        <x:v>Bahan / Material</x:v>
      </x:c>
      <x:c r="Z11447" t="str">
        <x:v>Pipa PPR PN 10 ; DN. 1-1/4" (32 mm) + fitting &amp; aksesoris</x:v>
      </x:c>
      <x:c r="AA11447" t="str"/>
      <x:c r="AB11447" t="str">
        <x:v>m'</x:v>
      </x:c>
      <x:c r="AC11447" t="n">
        <x:v>1.65</x:v>
      </x:c>
      <x:c r="AD11447" t="str">
        <x:v>M¦pipa ppr pn 10 ; dn. 1-1/4" (32 mm) + fitting &amp; aksesoris¦m'</x:v>
      </x:c>
      <x:c r="AE11447">
        <x:f>$U$1623</x:f>
        <x:v>42000</x:v>
      </x:c>
      <x:c r="AF11447">
        <x:f>IF(OR(X11447="",AC11447=""),"",AC11447*AE11447)</x:f>
        <x:v>69300</x:v>
      </x:c>
    </x:row>
    <x:row r="11448">
      <x:c r="X11448" t="str">
        <x:v>6.4.3.4</x:v>
      </x:c>
      <x:c r="Y11448" t="str">
        <x:v>Tenaga Kerja / Labor</x:v>
      </x:c>
      <x:c r="Z11448" t="str">
        <x:v>Kepala tukang</x:v>
      </x:c>
      <x:c r="AA11448" t="str"/>
      <x:c r="AB11448" t="str">
        <x:v>OH</x:v>
      </x:c>
      <x:c r="AC11448" t="n">
        <x:v>0.009</x:v>
      </x:c>
      <x:c r="AD11448" t="str">
        <x:v>L¦kepala tukang¦oh</x:v>
      </x:c>
      <x:c r="AE11448">
        <x:f>$U$13</x:f>
        <x:v>175000</x:v>
      </x:c>
      <x:c r="AF11448">
        <x:f>IF(OR(X11448="",AC11448=""),"",AC11448*AE11448)</x:f>
        <x:v>1575</x:v>
      </x:c>
    </x:row>
    <x:row r="11449">
      <x:c r="X11449" t="str">
        <x:v>6.4.3.4</x:v>
      </x:c>
      <x:c r="Y11449" t="str">
        <x:v>Tenaga Kerja / Labor</x:v>
      </x:c>
      <x:c r="Z11449" t="str">
        <x:v>Mandor</x:v>
      </x:c>
      <x:c r="AA11449" t="str"/>
      <x:c r="AB11449" t="str">
        <x:v>OH</x:v>
      </x:c>
      <x:c r="AC11449" t="n">
        <x:v>0.003</x:v>
      </x:c>
      <x:c r="AD11449" t="str">
        <x:v>L¦mandor¦oh</x:v>
      </x:c>
      <x:c r="AE11449">
        <x:f>$U$17</x:f>
        <x:v>200000</x:v>
      </x:c>
      <x:c r="AF11449">
        <x:f>IF(OR(X11449="",AC11449=""),"",AC11449*AE11449)</x:f>
        <x:v>600</x:v>
      </x:c>
    </x:row>
    <x:row r="11450">
      <x:c r="X11450" t="str">
        <x:v>6.4.3.4</x:v>
      </x:c>
      <x:c r="Y11450" t="str">
        <x:v>Tenaga Kerja / Labor</x:v>
      </x:c>
      <x:c r="Z11450" t="str">
        <x:v>Pekerja</x:v>
      </x:c>
      <x:c r="AA11450" t="str"/>
      <x:c r="AB11450" t="str">
        <x:v>OH</x:v>
      </x:c>
      <x:c r="AC11450" t="n">
        <x:v>0.054</x:v>
      </x:c>
      <x:c r="AD11450" t="str">
        <x:v>L¦pekerja¦oh</x:v>
      </x:c>
      <x:c r="AE11450">
        <x:f>$U$19</x:f>
        <x:v>100000</x:v>
      </x:c>
      <x:c r="AF11450">
        <x:f>IF(OR(X11450="",AC11450=""),"",AC11450*AE11450)</x:f>
        <x:v>5400</x:v>
      </x:c>
    </x:row>
    <x:row r="11451">
      <x:c r="X11451" t="str">
        <x:v>6.4.3.4</x:v>
      </x:c>
      <x:c r="Y11451" t="str">
        <x:v>Tenaga Kerja / Labor</x:v>
      </x:c>
      <x:c r="Z11451" t="str">
        <x:v>Tukang pipa</x:v>
      </x:c>
      <x:c r="AA11451" t="str"/>
      <x:c r="AB11451" t="str">
        <x:v>OH</x:v>
      </x:c>
      <x:c r="AC11451" t="n">
        <x:v>0.09</x:v>
      </x:c>
      <x:c r="AD11451" t="str">
        <x:v>L¦tukang pipa¦oh</x:v>
      </x:c>
      <x:c r="AE11451">
        <x:f>$U$44</x:f>
        <x:v>145000</x:v>
      </x:c>
      <x:c r="AF11451">
        <x:f>IF(OR(X11451="",AC11451=""),"",AC11451*AE11451)</x:f>
        <x:v>13050</x:v>
      </x:c>
    </x:row>
    <x:row r="11452">
      <x:c r="X11452" t="str">
        <x:v>6.4.3.5</x:v>
      </x:c>
      <x:c r="Y11452" t="str">
        <x:v>Bahan / Material</x:v>
      </x:c>
      <x:c r="Z11452" t="str">
        <x:v>Pipa PPR PN 10 ; DN. 1-1/2" (40 mm) + fitting &amp; aksesoris</x:v>
      </x:c>
      <x:c r="AA11452" t="str"/>
      <x:c r="AB11452" t="str">
        <x:v>m'</x:v>
      </x:c>
      <x:c r="AC11452" t="n">
        <x:v>1.65</x:v>
      </x:c>
      <x:c r="AD11452" t="str">
        <x:v>M¦pipa ppr pn 10 ; dn. 1-1/2" (40 mm) + fitting &amp; aksesoris¦m'</x:v>
      </x:c>
      <x:c r="AE11452">
        <x:f>$U$1622</x:f>
        <x:v>62500</x:v>
      </x:c>
      <x:c r="AF11452">
        <x:f>IF(OR(X11452="",AC11452=""),"",AC11452*AE11452)</x:f>
        <x:v>103125</x:v>
      </x:c>
    </x:row>
    <x:row r="11453">
      <x:c r="X11453" t="str">
        <x:v>6.4.3.5</x:v>
      </x:c>
      <x:c r="Y11453" t="str">
        <x:v>Tenaga Kerja / Labor</x:v>
      </x:c>
      <x:c r="Z11453" t="str">
        <x:v>Kepala tukang</x:v>
      </x:c>
      <x:c r="AA11453" t="str"/>
      <x:c r="AB11453" t="str">
        <x:v>OH</x:v>
      </x:c>
      <x:c r="AC11453" t="n">
        <x:v>0.011</x:v>
      </x:c>
      <x:c r="AD11453" t="str">
        <x:v>L¦kepala tukang¦oh</x:v>
      </x:c>
      <x:c r="AE11453">
        <x:f>$U$13</x:f>
        <x:v>175000</x:v>
      </x:c>
      <x:c r="AF11453">
        <x:f>IF(OR(X11453="",AC11453=""),"",AC11453*AE11453)</x:f>
        <x:v>1925</x:v>
      </x:c>
    </x:row>
    <x:row r="11454">
      <x:c r="X11454" t="str">
        <x:v>6.4.3.5</x:v>
      </x:c>
      <x:c r="Y11454" t="str">
        <x:v>Tenaga Kerja / Labor</x:v>
      </x:c>
      <x:c r="Z11454" t="str">
        <x:v>Mandor</x:v>
      </x:c>
      <x:c r="AA11454" t="str"/>
      <x:c r="AB11454" t="str">
        <x:v>OH</x:v>
      </x:c>
      <x:c r="AC11454" t="n">
        <x:v>0.003</x:v>
      </x:c>
      <x:c r="AD11454" t="str">
        <x:v>L¦mandor¦oh</x:v>
      </x:c>
      <x:c r="AE11454">
        <x:f>$U$17</x:f>
        <x:v>200000</x:v>
      </x:c>
      <x:c r="AF11454">
        <x:f>IF(OR(X11454="",AC11454=""),"",AC11454*AE11454)</x:f>
        <x:v>600</x:v>
      </x:c>
    </x:row>
    <x:row r="11455">
      <x:c r="X11455" t="str">
        <x:v>6.4.3.5</x:v>
      </x:c>
      <x:c r="Y11455" t="str">
        <x:v>Tenaga Kerja / Labor</x:v>
      </x:c>
      <x:c r="Z11455" t="str">
        <x:v>Pekerja</x:v>
      </x:c>
      <x:c r="AA11455" t="str"/>
      <x:c r="AB11455" t="str">
        <x:v>OH</x:v>
      </x:c>
      <x:c r="AC11455" t="n">
        <x:v>0.065</x:v>
      </x:c>
      <x:c r="AD11455" t="str">
        <x:v>L¦pekerja¦oh</x:v>
      </x:c>
      <x:c r="AE11455">
        <x:f>$U$19</x:f>
        <x:v>100000</x:v>
      </x:c>
      <x:c r="AF11455">
        <x:f>IF(OR(X11455="",AC11455=""),"",AC11455*AE11455)</x:f>
        <x:v>6500</x:v>
      </x:c>
    </x:row>
    <x:row r="11456">
      <x:c r="X11456" t="str">
        <x:v>6.4.3.5</x:v>
      </x:c>
      <x:c r="Y11456" t="str">
        <x:v>Tenaga Kerja / Labor</x:v>
      </x:c>
      <x:c r="Z11456" t="str">
        <x:v>Tukang pipa</x:v>
      </x:c>
      <x:c r="AA11456" t="str"/>
      <x:c r="AB11456" t="str">
        <x:v>OH</x:v>
      </x:c>
      <x:c r="AC11456" t="n">
        <x:v>0.108</x:v>
      </x:c>
      <x:c r="AD11456" t="str">
        <x:v>L¦tukang pipa¦oh</x:v>
      </x:c>
      <x:c r="AE11456">
        <x:f>$U$44</x:f>
        <x:v>145000</x:v>
      </x:c>
      <x:c r="AF11456">
        <x:f>IF(OR(X11456="",AC11456=""),"",AC11456*AE11456)</x:f>
        <x:v>15660</x:v>
      </x:c>
    </x:row>
    <x:row r="11457">
      <x:c r="X11457" t="str">
        <x:v>6.4.3.6</x:v>
      </x:c>
      <x:c r="Y11457" t="str">
        <x:v>Bahan / Material</x:v>
      </x:c>
      <x:c r="Z11457" t="str">
        <x:v>Pipa PPR PN 10 ; DN. 2" (50 mm) + fitting &amp; aksesoris</x:v>
      </x:c>
      <x:c r="AA11457" t="str"/>
      <x:c r="AB11457" t="str">
        <x:v>m'</x:v>
      </x:c>
      <x:c r="AC11457" t="n">
        <x:v>1.65</x:v>
      </x:c>
      <x:c r="AD11457" t="str">
        <x:v>M¦pipa ppr pn 10 ; dn. 2" (50 mm) + fitting &amp; aksesoris¦m'</x:v>
      </x:c>
      <x:c r="AE11457">
        <x:f>$U$1625</x:f>
        <x:v>96000</x:v>
      </x:c>
      <x:c r="AF11457">
        <x:f>IF(OR(X11457="",AC11457=""),"",AC11457*AE11457)</x:f>
        <x:v>158400</x:v>
      </x:c>
    </x:row>
    <x:row r="11458">
      <x:c r="X11458" t="str">
        <x:v>6.4.3.6</x:v>
      </x:c>
      <x:c r="Y11458" t="str">
        <x:v>Tenaga Kerja / Labor</x:v>
      </x:c>
      <x:c r="Z11458" t="str">
        <x:v>Kepala tukang</x:v>
      </x:c>
      <x:c r="AA11458" t="str"/>
      <x:c r="AB11458" t="str">
        <x:v>OH</x:v>
      </x:c>
      <x:c r="AC11458" t="n">
        <x:v>0.013</x:v>
      </x:c>
      <x:c r="AD11458" t="str">
        <x:v>L¦kepala tukang¦oh</x:v>
      </x:c>
      <x:c r="AE11458">
        <x:f>$U$13</x:f>
        <x:v>175000</x:v>
      </x:c>
      <x:c r="AF11458">
        <x:f>IF(OR(X11458="",AC11458=""),"",AC11458*AE11458)</x:f>
        <x:v>2275</x:v>
      </x:c>
    </x:row>
    <x:row r="11459">
      <x:c r="X11459" t="str">
        <x:v>6.4.3.6</x:v>
      </x:c>
      <x:c r="Y11459" t="str">
        <x:v>Tenaga Kerja / Labor</x:v>
      </x:c>
      <x:c r="Z11459" t="str">
        <x:v>Mandor</x:v>
      </x:c>
      <x:c r="AA11459" t="str"/>
      <x:c r="AB11459" t="str">
        <x:v>OH</x:v>
      </x:c>
      <x:c r="AC11459" t="n">
        <x:v>0.004</x:v>
      </x:c>
      <x:c r="AD11459" t="str">
        <x:v>L¦mandor¦oh</x:v>
      </x:c>
      <x:c r="AE11459">
        <x:f>$U$17</x:f>
        <x:v>200000</x:v>
      </x:c>
      <x:c r="AF11459">
        <x:f>IF(OR(X11459="",AC11459=""),"",AC11459*AE11459)</x:f>
        <x:v>800</x:v>
      </x:c>
    </x:row>
    <x:row r="11460">
      <x:c r="X11460" t="str">
        <x:v>6.4.3.6</x:v>
      </x:c>
      <x:c r="Y11460" t="str">
        <x:v>Tenaga Kerja / Labor</x:v>
      </x:c>
      <x:c r="Z11460" t="str">
        <x:v>Pekerja</x:v>
      </x:c>
      <x:c r="AA11460" t="str"/>
      <x:c r="AB11460" t="str">
        <x:v>OH</x:v>
      </x:c>
      <x:c r="AC11460" t="n">
        <x:v>0.077</x:v>
      </x:c>
      <x:c r="AD11460" t="str">
        <x:v>L¦pekerja¦oh</x:v>
      </x:c>
      <x:c r="AE11460">
        <x:f>$U$19</x:f>
        <x:v>100000</x:v>
      </x:c>
      <x:c r="AF11460">
        <x:f>IF(OR(X11460="",AC11460=""),"",AC11460*AE11460)</x:f>
        <x:v>7700</x:v>
      </x:c>
    </x:row>
    <x:row r="11461">
      <x:c r="X11461" t="str">
        <x:v>6.4.3.6</x:v>
      </x:c>
      <x:c r="Y11461" t="str">
        <x:v>Tenaga Kerja / Labor</x:v>
      </x:c>
      <x:c r="Z11461" t="str">
        <x:v>Tukang pipa</x:v>
      </x:c>
      <x:c r="AA11461" t="str"/>
      <x:c r="AB11461" t="str">
        <x:v>OH</x:v>
      </x:c>
      <x:c r="AC11461" t="n">
        <x:v>0.129</x:v>
      </x:c>
      <x:c r="AD11461" t="str">
        <x:v>L¦tukang pipa¦oh</x:v>
      </x:c>
      <x:c r="AE11461">
        <x:f>$U$44</x:f>
        <x:v>145000</x:v>
      </x:c>
      <x:c r="AF11461">
        <x:f>IF(OR(X11461="",AC11461=""),"",AC11461*AE11461)</x:f>
        <x:v>18705</x:v>
      </x:c>
    </x:row>
    <x:row r="11462">
      <x:c r="X11462" t="str">
        <x:v>6.4.3.7</x:v>
      </x:c>
      <x:c r="Y11462" t="str">
        <x:v>Bahan / Material</x:v>
      </x:c>
      <x:c r="Z11462" t="str">
        <x:v>Pipa PPR PN 10 ; DN. 2-1/2" (65 mm) + fitting &amp; aksesoris</x:v>
      </x:c>
      <x:c r="AA11462" t="str"/>
      <x:c r="AB11462" t="str">
        <x:v>m'</x:v>
      </x:c>
      <x:c r="AC11462" t="n">
        <x:v>1.65</x:v>
      </x:c>
      <x:c r="AD11462" t="str">
        <x:v>M¦pipa ppr pn 10 ; dn. 2-1/2" (65 mm) + fitting &amp; aksesoris¦m'</x:v>
      </x:c>
      <x:c r="AE11462">
        <x:f>$U$1626</x:f>
        <x:v>132000</x:v>
      </x:c>
      <x:c r="AF11462">
        <x:f>IF(OR(X11462="",AC11462=""),"",AC11462*AE11462)</x:f>
        <x:v>217800</x:v>
      </x:c>
    </x:row>
    <x:row r="11463">
      <x:c r="X11463" t="str">
        <x:v>6.4.3.7</x:v>
      </x:c>
      <x:c r="Y11463" t="str">
        <x:v>Tenaga Kerja / Labor</x:v>
      </x:c>
      <x:c r="Z11463" t="str">
        <x:v>Kepala tukang</x:v>
      </x:c>
      <x:c r="AA11463" t="str"/>
      <x:c r="AB11463" t="str">
        <x:v>OH</x:v>
      </x:c>
      <x:c r="AC11463" t="n">
        <x:v>0.018</x:v>
      </x:c>
      <x:c r="AD11463" t="str">
        <x:v>L¦kepala tukang¦oh</x:v>
      </x:c>
      <x:c r="AE11463">
        <x:f>$U$13</x:f>
        <x:v>175000</x:v>
      </x:c>
      <x:c r="AF11463">
        <x:f>IF(OR(X11463="",AC11463=""),"",AC11463*AE11463)</x:f>
        <x:v>3150</x:v>
      </x:c>
    </x:row>
    <x:row r="11464">
      <x:c r="X11464" t="str">
        <x:v>6.4.3.7</x:v>
      </x:c>
      <x:c r="Y11464" t="str">
        <x:v>Tenaga Kerja / Labor</x:v>
      </x:c>
      <x:c r="Z11464" t="str">
        <x:v>Mandor</x:v>
      </x:c>
      <x:c r="AA11464" t="str"/>
      <x:c r="AB11464" t="str">
        <x:v>OH</x:v>
      </x:c>
      <x:c r="AC11464" t="n">
        <x:v>0.005</x:v>
      </x:c>
      <x:c r="AD11464" t="str">
        <x:v>L¦mandor¦oh</x:v>
      </x:c>
      <x:c r="AE11464">
        <x:f>$U$17</x:f>
        <x:v>200000</x:v>
      </x:c>
      <x:c r="AF11464">
        <x:f>IF(OR(X11464="",AC11464=""),"",AC11464*AE11464)</x:f>
        <x:v>1000</x:v>
      </x:c>
    </x:row>
    <x:row r="11465">
      <x:c r="X11465" t="str">
        <x:v>6.4.3.7</x:v>
      </x:c>
      <x:c r="Y11465" t="str">
        <x:v>Tenaga Kerja / Labor</x:v>
      </x:c>
      <x:c r="Z11465" t="str">
        <x:v>Pekerja</x:v>
      </x:c>
      <x:c r="AA11465" t="str"/>
      <x:c r="AB11465" t="str">
        <x:v>OH</x:v>
      </x:c>
      <x:c r="AC11465" t="n">
        <x:v>0.108</x:v>
      </x:c>
      <x:c r="AD11465" t="str">
        <x:v>L¦pekerja¦oh</x:v>
      </x:c>
      <x:c r="AE11465">
        <x:f>$U$19</x:f>
        <x:v>100000</x:v>
      </x:c>
      <x:c r="AF11465">
        <x:f>IF(OR(X11465="",AC11465=""),"",AC11465*AE11465)</x:f>
        <x:v>10800</x:v>
      </x:c>
    </x:row>
    <x:row r="11466">
      <x:c r="X11466" t="str">
        <x:v>6.4.3.7</x:v>
      </x:c>
      <x:c r="Y11466" t="str">
        <x:v>Tenaga Kerja / Labor</x:v>
      </x:c>
      <x:c r="Z11466" t="str">
        <x:v>Tukang pipa</x:v>
      </x:c>
      <x:c r="AA11466" t="str"/>
      <x:c r="AB11466" t="str">
        <x:v>OH</x:v>
      </x:c>
      <x:c r="AC11466" t="n">
        <x:v>0.181</x:v>
      </x:c>
      <x:c r="AD11466" t="str">
        <x:v>L¦tukang pipa¦oh</x:v>
      </x:c>
      <x:c r="AE11466">
        <x:f>$U$44</x:f>
        <x:v>145000</x:v>
      </x:c>
      <x:c r="AF11466">
        <x:f>IF(OR(X11466="",AC11466=""),"",AC11466*AE11466)</x:f>
        <x:v>26245</x:v>
      </x:c>
    </x:row>
    <x:row r="11467">
      <x:c r="X11467" t="str">
        <x:v>6.4.3.8</x:v>
      </x:c>
      <x:c r="Y11467" t="str">
        <x:v>Bahan / Material</x:v>
      </x:c>
      <x:c r="Z11467" t="str">
        <x:v>Pipa PPR PN 10 ; DN. 3" (80 mm) + fitting &amp; aksesoris</x:v>
      </x:c>
      <x:c r="AA11467" t="str"/>
      <x:c r="AB11467" t="str">
        <x:v>m'</x:v>
      </x:c>
      <x:c r="AC11467" t="n">
        <x:v>1.65</x:v>
      </x:c>
      <x:c r="AD11467" t="str">
        <x:v>M¦pipa ppr pn 10 ; dn. 3" (80 mm) + fitting &amp; aksesoris¦m'</x:v>
      </x:c>
      <x:c r="AE11467">
        <x:f>$U$1627</x:f>
        <x:v>183500</x:v>
      </x:c>
      <x:c r="AF11467">
        <x:f>IF(OR(X11467="",AC11467=""),"",AC11467*AE11467)</x:f>
        <x:v>302775</x:v>
      </x:c>
    </x:row>
    <x:row r="11468">
      <x:c r="X11468" t="str">
        <x:v>6.4.3.8</x:v>
      </x:c>
      <x:c r="Y11468" t="str">
        <x:v>Tenaga Kerja / Labor</x:v>
      </x:c>
      <x:c r="Z11468" t="str">
        <x:v>Kepala tukang</x:v>
      </x:c>
      <x:c r="AA11468" t="str"/>
      <x:c r="AB11468" t="str">
        <x:v>OH</x:v>
      </x:c>
      <x:c r="AC11468" t="n">
        <x:v>0.022</x:v>
      </x:c>
      <x:c r="AD11468" t="str">
        <x:v>L¦kepala tukang¦oh</x:v>
      </x:c>
      <x:c r="AE11468">
        <x:f>$U$13</x:f>
        <x:v>175000</x:v>
      </x:c>
      <x:c r="AF11468">
        <x:f>IF(OR(X11468="",AC11468=""),"",AC11468*AE11468)</x:f>
        <x:v>3850</x:v>
      </x:c>
    </x:row>
    <x:row r="11469">
      <x:c r="X11469" t="str">
        <x:v>6.4.3.8</x:v>
      </x:c>
      <x:c r="Y11469" t="str">
        <x:v>Tenaga Kerja / Labor</x:v>
      </x:c>
      <x:c r="Z11469" t="str">
        <x:v>Mandor</x:v>
      </x:c>
      <x:c r="AA11469" t="str"/>
      <x:c r="AB11469" t="str">
        <x:v>OH</x:v>
      </x:c>
      <x:c r="AC11469" t="n">
        <x:v>0.006</x:v>
      </x:c>
      <x:c r="AD11469" t="str">
        <x:v>L¦mandor¦oh</x:v>
      </x:c>
      <x:c r="AE11469">
        <x:f>$U$17</x:f>
        <x:v>200000</x:v>
      </x:c>
      <x:c r="AF11469">
        <x:f>IF(OR(X11469="",AC11469=""),"",AC11469*AE11469)</x:f>
        <x:v>1200</x:v>
      </x:c>
    </x:row>
    <x:row r="11470">
      <x:c r="X11470" t="str">
        <x:v>6.4.3.8</x:v>
      </x:c>
      <x:c r="Y11470" t="str">
        <x:v>Tenaga Kerja / Labor</x:v>
      </x:c>
      <x:c r="Z11470" t="str">
        <x:v>Pekerja</x:v>
      </x:c>
      <x:c r="AA11470" t="str"/>
      <x:c r="AB11470" t="str">
        <x:v>OH</x:v>
      </x:c>
      <x:c r="AC11470" t="n">
        <x:v>0.129</x:v>
      </x:c>
      <x:c r="AD11470" t="str">
        <x:v>L¦pekerja¦oh</x:v>
      </x:c>
      <x:c r="AE11470">
        <x:f>$U$19</x:f>
        <x:v>100000</x:v>
      </x:c>
      <x:c r="AF11470">
        <x:f>IF(OR(X11470="",AC11470=""),"",AC11470*AE11470)</x:f>
        <x:v>12900</x:v>
      </x:c>
    </x:row>
    <x:row r="11471">
      <x:c r="X11471" t="str">
        <x:v>6.4.3.8</x:v>
      </x:c>
      <x:c r="Y11471" t="str">
        <x:v>Tenaga Kerja / Labor</x:v>
      </x:c>
      <x:c r="Z11471" t="str">
        <x:v>Tukang pipa</x:v>
      </x:c>
      <x:c r="AA11471" t="str"/>
      <x:c r="AB11471" t="str">
        <x:v>OH</x:v>
      </x:c>
      <x:c r="AC11471" t="n">
        <x:v>0.216</x:v>
      </x:c>
      <x:c r="AD11471" t="str">
        <x:v>L¦tukang pipa¦oh</x:v>
      </x:c>
      <x:c r="AE11471">
        <x:f>$U$44</x:f>
        <x:v>145000</x:v>
      </x:c>
      <x:c r="AF11471">
        <x:f>IF(OR(X11471="",AC11471=""),"",AC11471*AE11471)</x:f>
        <x:v>31320</x:v>
      </x:c>
    </x:row>
    <x:row r="11472">
      <x:c r="X11472" t="str">
        <x:v>6.4.3.9</x:v>
      </x:c>
      <x:c r="Y11472" t="str">
        <x:v>Bahan / Material</x:v>
      </x:c>
      <x:c r="Z11472" t="str">
        <x:v>Pipa PPR PN 10 ; DN. 4" (100 mm) + fitting &amp; aksesoris</x:v>
      </x:c>
      <x:c r="AA11472" t="str"/>
      <x:c r="AB11472" t="str">
        <x:v>m'</x:v>
      </x:c>
      <x:c r="AC11472" t="n">
        <x:v>1.65</x:v>
      </x:c>
      <x:c r="AD11472" t="str">
        <x:v>M¦pipa ppr pn 10 ; dn. 4" (100 mm) + fitting &amp; aksesoris¦m'</x:v>
      </x:c>
      <x:c r="AE11472">
        <x:f>$U$1629</x:f>
        <x:v>276600</x:v>
      </x:c>
      <x:c r="AF11472">
        <x:f>IF(OR(X11472="",AC11472=""),"",AC11472*AE11472)</x:f>
        <x:v>456390</x:v>
      </x:c>
    </x:row>
    <x:row r="11473">
      <x:c r="X11473" t="str">
        <x:v>6.4.3.9</x:v>
      </x:c>
      <x:c r="Y11473" t="str">
        <x:v>Tenaga Kerja / Labor</x:v>
      </x:c>
      <x:c r="Z11473" t="str">
        <x:v>Kepala tukang</x:v>
      </x:c>
      <x:c r="AA11473" t="str"/>
      <x:c r="AB11473" t="str">
        <x:v>OH</x:v>
      </x:c>
      <x:c r="AC11473" t="n">
        <x:v>0.029</x:v>
      </x:c>
      <x:c r="AD11473" t="str">
        <x:v>L¦kepala tukang¦oh</x:v>
      </x:c>
      <x:c r="AE11473">
        <x:f>$U$13</x:f>
        <x:v>175000</x:v>
      </x:c>
      <x:c r="AF11473">
        <x:f>IF(OR(X11473="",AC11473=""),"",AC11473*AE11473)</x:f>
        <x:v>5075</x:v>
      </x:c>
    </x:row>
    <x:row r="11474">
      <x:c r="X11474" t="str">
        <x:v>6.4.3.9</x:v>
      </x:c>
      <x:c r="Y11474" t="str">
        <x:v>Tenaga Kerja / Labor</x:v>
      </x:c>
      <x:c r="Z11474" t="str">
        <x:v>Mandor</x:v>
      </x:c>
      <x:c r="AA11474" t="str"/>
      <x:c r="AB11474" t="str">
        <x:v>OH</x:v>
      </x:c>
      <x:c r="AC11474" t="n">
        <x:v>0.009</x:v>
      </x:c>
      <x:c r="AD11474" t="str">
        <x:v>L¦mandor¦oh</x:v>
      </x:c>
      <x:c r="AE11474">
        <x:f>$U$17</x:f>
        <x:v>200000</x:v>
      </x:c>
      <x:c r="AF11474">
        <x:f>IF(OR(X11474="",AC11474=""),"",AC11474*AE11474)</x:f>
        <x:v>1800</x:v>
      </x:c>
    </x:row>
    <x:row r="11475">
      <x:c r="X11475" t="str">
        <x:v>6.4.3.9</x:v>
      </x:c>
      <x:c r="Y11475" t="str">
        <x:v>Tenaga Kerja / Labor</x:v>
      </x:c>
      <x:c r="Z11475" t="str">
        <x:v>Pekerja</x:v>
      </x:c>
      <x:c r="AA11475" t="str"/>
      <x:c r="AB11475" t="str">
        <x:v>OH</x:v>
      </x:c>
      <x:c r="AC11475" t="n">
        <x:v>0.173</x:v>
      </x:c>
      <x:c r="AD11475" t="str">
        <x:v>L¦pekerja¦oh</x:v>
      </x:c>
      <x:c r="AE11475">
        <x:f>$U$19</x:f>
        <x:v>100000</x:v>
      </x:c>
      <x:c r="AF11475">
        <x:f>IF(OR(X11475="",AC11475=""),"",AC11475*AE11475)</x:f>
        <x:v>17300</x:v>
      </x:c>
    </x:row>
    <x:row r="11476">
      <x:c r="X11476" t="str">
        <x:v>6.4.3.9</x:v>
      </x:c>
      <x:c r="Y11476" t="str">
        <x:v>Tenaga Kerja / Labor</x:v>
      </x:c>
      <x:c r="Z11476" t="str">
        <x:v>Tukang pipa</x:v>
      </x:c>
      <x:c r="AA11476" t="str"/>
      <x:c r="AB11476" t="str">
        <x:v>OH</x:v>
      </x:c>
      <x:c r="AC11476" t="n">
        <x:v>0.289</x:v>
      </x:c>
      <x:c r="AD11476" t="str">
        <x:v>L¦tukang pipa¦oh</x:v>
      </x:c>
      <x:c r="AE11476">
        <x:f>$U$44</x:f>
        <x:v>145000</x:v>
      </x:c>
      <x:c r="AF11476">
        <x:f>IF(OR(X11476="",AC11476=""),"",AC11476*AE11476)</x:f>
        <x:v>41905</x:v>
      </x:c>
    </x:row>
    <x:row r="11477">
      <x:c r="X11477" t="str">
        <x:v>6.4.3.10</x:v>
      </x:c>
      <x:c r="Y11477" t="str">
        <x:v>Bahan / Material</x:v>
      </x:c>
      <x:c r="Z11477" t="str">
        <x:v>Pipa PPR PN 10 ; DN. 6" (150 mm) + fitting &amp; aksesoris</x:v>
      </x:c>
      <x:c r="AA11477" t="str"/>
      <x:c r="AB11477" t="str">
        <x:v>m'</x:v>
      </x:c>
      <x:c r="AC11477" t="n">
        <x:v>1.65</x:v>
      </x:c>
      <x:c r="AD11477" t="str">
        <x:v>M¦pipa ppr pn 10 ; dn. 6" (150 mm) + fitting &amp; aksesoris¦m'</x:v>
      </x:c>
      <x:c r="AE11477">
        <x:f>$U$1630</x:f>
        <x:v>930500</x:v>
      </x:c>
      <x:c r="AF11477">
        <x:f>IF(OR(X11477="",AC11477=""),"",AC11477*AE11477)</x:f>
        <x:v>1535325</x:v>
      </x:c>
    </x:row>
    <x:row r="11478">
      <x:c r="X11478" t="str">
        <x:v>6.4.3.10</x:v>
      </x:c>
      <x:c r="Y11478" t="str">
        <x:v>Tenaga Kerja / Labor</x:v>
      </x:c>
      <x:c r="Z11478" t="str">
        <x:v>Kepala tukang</x:v>
      </x:c>
      <x:c r="AA11478" t="str"/>
      <x:c r="AB11478" t="str">
        <x:v>OH</x:v>
      </x:c>
      <x:c r="AC11478" t="n">
        <x:v>0.043</x:v>
      </x:c>
      <x:c r="AD11478" t="str">
        <x:v>L¦kepala tukang¦oh</x:v>
      </x:c>
      <x:c r="AE11478">
        <x:f>$U$13</x:f>
        <x:v>175000</x:v>
      </x:c>
      <x:c r="AF11478">
        <x:f>IF(OR(X11478="",AC11478=""),"",AC11478*AE11478)</x:f>
        <x:v>7525</x:v>
      </x:c>
    </x:row>
    <x:row r="11479">
      <x:c r="X11479" t="str">
        <x:v>6.4.3.10</x:v>
      </x:c>
      <x:c r="Y11479" t="str">
        <x:v>Tenaga Kerja / Labor</x:v>
      </x:c>
      <x:c r="Z11479" t="str">
        <x:v>Mandor</x:v>
      </x:c>
      <x:c r="AA11479" t="str"/>
      <x:c r="AB11479" t="str">
        <x:v>OH</x:v>
      </x:c>
      <x:c r="AC11479" t="n">
        <x:v>0.013</x:v>
      </x:c>
      <x:c r="AD11479" t="str">
        <x:v>L¦mandor¦oh</x:v>
      </x:c>
      <x:c r="AE11479">
        <x:f>$U$17</x:f>
        <x:v>200000</x:v>
      </x:c>
      <x:c r="AF11479">
        <x:f>IF(OR(X11479="",AC11479=""),"",AC11479*AE11479)</x:f>
        <x:v>2600</x:v>
      </x:c>
    </x:row>
    <x:row r="11480">
      <x:c r="X11480" t="str">
        <x:v>6.4.3.10</x:v>
      </x:c>
      <x:c r="Y11480" t="str">
        <x:v>Tenaga Kerja / Labor</x:v>
      </x:c>
      <x:c r="Z11480" t="str">
        <x:v>Pekerja</x:v>
      </x:c>
      <x:c r="AA11480" t="str"/>
      <x:c r="AB11480" t="str">
        <x:v>OH</x:v>
      </x:c>
      <x:c r="AC11480" t="n">
        <x:v>0.26</x:v>
      </x:c>
      <x:c r="AD11480" t="str">
        <x:v>L¦pekerja¦oh</x:v>
      </x:c>
      <x:c r="AE11480">
        <x:f>$U$19</x:f>
        <x:v>100000</x:v>
      </x:c>
      <x:c r="AF11480">
        <x:f>IF(OR(X11480="",AC11480=""),"",AC11480*AE11480)</x:f>
        <x:v>26000</x:v>
      </x:c>
    </x:row>
    <x:row r="11481">
      <x:c r="X11481" t="str">
        <x:v>6.4.3.10</x:v>
      </x:c>
      <x:c r="Y11481" t="str">
        <x:v>Tenaga Kerja / Labor</x:v>
      </x:c>
      <x:c r="Z11481" t="str">
        <x:v>Tukang pipa</x:v>
      </x:c>
      <x:c r="AA11481" t="str"/>
      <x:c r="AB11481" t="str">
        <x:v>OH</x:v>
      </x:c>
      <x:c r="AC11481" t="n">
        <x:v>0.435</x:v>
      </x:c>
      <x:c r="AD11481" t="str">
        <x:v>L¦tukang pipa¦oh</x:v>
      </x:c>
      <x:c r="AE11481">
        <x:f>$U$44</x:f>
        <x:v>145000</x:v>
      </x:c>
      <x:c r="AF11481">
        <x:f>IF(OR(X11481="",AC11481=""),"",AC11481*AE11481)</x:f>
        <x:v>63075</x:v>
      </x:c>
    </x:row>
    <x:row r="11482">
      <x:c r="X11482" t="str">
        <x:v>6.4.3.11</x:v>
      </x:c>
      <x:c r="Y11482" t="str">
        <x:v>Bahan / Material</x:v>
      </x:c>
      <x:c r="Z11482" t="str">
        <x:v>Pipa PPR PN 20 ; DN. 1/2" (15 mm) + fitting &amp; aksesoris</x:v>
      </x:c>
      <x:c r="AA11482" t="str"/>
      <x:c r="AB11482" t="str">
        <x:v>m'</x:v>
      </x:c>
      <x:c r="AC11482" t="n">
        <x:v>1.65</x:v>
      </x:c>
      <x:c r="AD11482" t="str">
        <x:v>M¦pipa ppr pn 20 ; dn. 1/2" (15 mm) + fitting &amp; aksesoris¦m'</x:v>
      </x:c>
      <x:c r="AE11482">
        <x:f>$U$1634</x:f>
        <x:v>931000</x:v>
      </x:c>
      <x:c r="AF11482">
        <x:f>IF(OR(X11482="",AC11482=""),"",AC11482*AE11482)</x:f>
        <x:v>1536150</x:v>
      </x:c>
    </x:row>
    <x:row r="11483">
      <x:c r="X11483" t="str">
        <x:v>6.4.3.11</x:v>
      </x:c>
      <x:c r="Y11483" t="str">
        <x:v>Tenaga Kerja / Labor</x:v>
      </x:c>
      <x:c r="Z11483" t="str">
        <x:v>Kepala tukang</x:v>
      </x:c>
      <x:c r="AA11483" t="str"/>
      <x:c r="AB11483" t="str">
        <x:v>OH</x:v>
      </x:c>
      <x:c r="AC11483" t="n">
        <x:v>0.003</x:v>
      </x:c>
      <x:c r="AD11483" t="str">
        <x:v>L¦kepala tukang¦oh</x:v>
      </x:c>
      <x:c r="AE11483">
        <x:f>$U$13</x:f>
        <x:v>175000</x:v>
      </x:c>
      <x:c r="AF11483">
        <x:f>IF(OR(X11483="",AC11483=""),"",AC11483*AE11483)</x:f>
        <x:v>525</x:v>
      </x:c>
    </x:row>
    <x:row r="11484">
      <x:c r="X11484" t="str">
        <x:v>6.4.3.11</x:v>
      </x:c>
      <x:c r="Y11484" t="str">
        <x:v>Tenaga Kerja / Labor</x:v>
      </x:c>
      <x:c r="Z11484" t="str">
        <x:v>Mandor</x:v>
      </x:c>
      <x:c r="AA11484" t="str"/>
      <x:c r="AB11484" t="str">
        <x:v>OH</x:v>
      </x:c>
      <x:c r="AC11484" t="n">
        <x:v>0.001</x:v>
      </x:c>
      <x:c r="AD11484" t="str">
        <x:v>L¦mandor¦oh</x:v>
      </x:c>
      <x:c r="AE11484">
        <x:f>$U$17</x:f>
        <x:v>200000</x:v>
      </x:c>
      <x:c r="AF11484">
        <x:f>IF(OR(X11484="",AC11484=""),"",AC11484*AE11484)</x:f>
        <x:v>200</x:v>
      </x:c>
    </x:row>
    <x:row r="11485">
      <x:c r="X11485" t="str">
        <x:v>6.4.3.11</x:v>
      </x:c>
      <x:c r="Y11485" t="str">
        <x:v>Tenaga Kerja / Labor</x:v>
      </x:c>
      <x:c r="Z11485" t="str">
        <x:v>Pekerja</x:v>
      </x:c>
      <x:c r="AA11485" t="str"/>
      <x:c r="AB11485" t="str">
        <x:v>OH</x:v>
      </x:c>
      <x:c r="AC11485" t="n">
        <x:v>0.021</x:v>
      </x:c>
      <x:c r="AD11485" t="str">
        <x:v>L¦pekerja¦oh</x:v>
      </x:c>
      <x:c r="AE11485">
        <x:f>$U$19</x:f>
        <x:v>100000</x:v>
      </x:c>
      <x:c r="AF11485">
        <x:f>IF(OR(X11485="",AC11485=""),"",AC11485*AE11485)</x:f>
        <x:v>2100</x:v>
      </x:c>
    </x:row>
    <x:row r="11486">
      <x:c r="X11486" t="str">
        <x:v>6.4.3.11</x:v>
      </x:c>
      <x:c r="Y11486" t="str">
        <x:v>Tenaga Kerja / Labor</x:v>
      </x:c>
      <x:c r="Z11486" t="str">
        <x:v>Tukang pipa</x:v>
      </x:c>
      <x:c r="AA11486" t="str"/>
      <x:c r="AB11486" t="str">
        <x:v>OH</x:v>
      </x:c>
      <x:c r="AC11486" t="n">
        <x:v>0.035</x:v>
      </x:c>
      <x:c r="AD11486" t="str">
        <x:v>L¦tukang pipa¦oh</x:v>
      </x:c>
      <x:c r="AE11486">
        <x:f>$U$44</x:f>
        <x:v>145000</x:v>
      </x:c>
      <x:c r="AF11486">
        <x:f>IF(OR(X11486="",AC11486=""),"",AC11486*AE11486)</x:f>
        <x:v>5075</x:v>
      </x:c>
    </x:row>
    <x:row r="11487">
      <x:c r="X11487" t="str">
        <x:v>6.4.3.12</x:v>
      </x:c>
      <x:c r="Y11487" t="str">
        <x:v>Bahan / Material</x:v>
      </x:c>
      <x:c r="Z11487" t="str">
        <x:v>Pipa PPR PN 20 ; DN. 3/4" (20 mm) + fitting &amp; aksesoris</x:v>
      </x:c>
      <x:c r="AA11487" t="str"/>
      <x:c r="AB11487" t="str">
        <x:v>m'</x:v>
      </x:c>
      <x:c r="AC11487" t="n">
        <x:v>1.65</x:v>
      </x:c>
      <x:c r="AD11487" t="str">
        <x:v>M¦pipa ppr pn 20 ; dn. 3/4" (20 mm) + fitting &amp; aksesoris¦m'</x:v>
      </x:c>
      <x:c r="AE11487">
        <x:f>$U$1638</x:f>
        <x:v>29000</x:v>
      </x:c>
      <x:c r="AF11487">
        <x:f>IF(OR(X11487="",AC11487=""),"",AC11487*AE11487)</x:f>
        <x:v>47850</x:v>
      </x:c>
    </x:row>
    <x:row r="11488">
      <x:c r="X11488" t="str">
        <x:v>6.4.3.12</x:v>
      </x:c>
      <x:c r="Y11488" t="str">
        <x:v>Tenaga Kerja / Labor</x:v>
      </x:c>
      <x:c r="Z11488" t="str">
        <x:v>Kepala tukang</x:v>
      </x:c>
      <x:c r="AA11488" t="str"/>
      <x:c r="AB11488" t="str">
        <x:v>OH</x:v>
      </x:c>
      <x:c r="AC11488" t="n">
        <x:v>0.005</x:v>
      </x:c>
      <x:c r="AD11488" t="str">
        <x:v>L¦kepala tukang¦oh</x:v>
      </x:c>
      <x:c r="AE11488">
        <x:f>$U$13</x:f>
        <x:v>175000</x:v>
      </x:c>
      <x:c r="AF11488">
        <x:f>IF(OR(X11488="",AC11488=""),"",AC11488*AE11488)</x:f>
        <x:v>875</x:v>
      </x:c>
    </x:row>
    <x:row r="11489">
      <x:c r="X11489" t="str">
        <x:v>6.4.3.12</x:v>
      </x:c>
      <x:c r="Y11489" t="str">
        <x:v>Tenaga Kerja / Labor</x:v>
      </x:c>
      <x:c r="Z11489" t="str">
        <x:v>Mandor</x:v>
      </x:c>
      <x:c r="AA11489" t="str"/>
      <x:c r="AB11489" t="str">
        <x:v>OH</x:v>
      </x:c>
      <x:c r="AC11489" t="n">
        <x:v>0.002</x:v>
      </x:c>
      <x:c r="AD11489" t="str">
        <x:v>L¦mandor¦oh</x:v>
      </x:c>
      <x:c r="AE11489">
        <x:f>$U$17</x:f>
        <x:v>200000</x:v>
      </x:c>
      <x:c r="AF11489">
        <x:f>IF(OR(X11489="",AC11489=""),"",AC11489*AE11489)</x:f>
        <x:v>400</x:v>
      </x:c>
    </x:row>
    <x:row r="11490">
      <x:c r="X11490" t="str">
        <x:v>6.4.3.12</x:v>
      </x:c>
      <x:c r="Y11490" t="str">
        <x:v>Tenaga Kerja / Labor</x:v>
      </x:c>
      <x:c r="Z11490" t="str">
        <x:v>Pekerja</x:v>
      </x:c>
      <x:c r="AA11490" t="str"/>
      <x:c r="AB11490" t="str">
        <x:v>OH</x:v>
      </x:c>
      <x:c r="AC11490" t="n">
        <x:v>0.031</x:v>
      </x:c>
      <x:c r="AD11490" t="str">
        <x:v>L¦pekerja¦oh</x:v>
      </x:c>
      <x:c r="AE11490">
        <x:f>$U$19</x:f>
        <x:v>100000</x:v>
      </x:c>
      <x:c r="AF11490">
        <x:f>IF(OR(X11490="",AC11490=""),"",AC11490*AE11490)</x:f>
        <x:v>3100</x:v>
      </x:c>
    </x:row>
    <x:row r="11491">
      <x:c r="X11491" t="str">
        <x:v>6.4.3.12</x:v>
      </x:c>
      <x:c r="Y11491" t="str">
        <x:v>Tenaga Kerja / Labor</x:v>
      </x:c>
      <x:c r="Z11491" t="str">
        <x:v>Tukang pipa</x:v>
      </x:c>
      <x:c r="AA11491" t="str"/>
      <x:c r="AB11491" t="str">
        <x:v>OH</x:v>
      </x:c>
      <x:c r="AC11491" t="n">
        <x:v>0.052</x:v>
      </x:c>
      <x:c r="AD11491" t="str">
        <x:v>L¦tukang pipa¦oh</x:v>
      </x:c>
      <x:c r="AE11491">
        <x:f>$U$44</x:f>
        <x:v>145000</x:v>
      </x:c>
      <x:c r="AF11491">
        <x:f>IF(OR(X11491="",AC11491=""),"",AC11491*AE11491)</x:f>
        <x:v>7540</x:v>
      </x:c>
    </x:row>
    <x:row r="11492">
      <x:c r="X11492" t="str">
        <x:v>6.4.3.13</x:v>
      </x:c>
      <x:c r="Y11492" t="str">
        <x:v>Bahan / Material</x:v>
      </x:c>
      <x:c r="Z11492" t="str">
        <x:v>Pipa PPR PN 20 ; DN. 1" (25 mm) + fitting &amp; aksesoris</x:v>
      </x:c>
      <x:c r="AA11492" t="str"/>
      <x:c r="AB11492" t="str">
        <x:v>m'</x:v>
      </x:c>
      <x:c r="AC11492" t="n">
        <x:v>1.65</x:v>
      </x:c>
      <x:c r="AD11492" t="str">
        <x:v>M¦pipa ppr pn 20 ; dn. 1" (25 mm) + fitting &amp; aksesoris¦m'</x:v>
      </x:c>
      <x:c r="AE11492">
        <x:f>$U$1631</x:f>
        <x:v>44000</x:v>
      </x:c>
      <x:c r="AF11492">
        <x:f>IF(OR(X11492="",AC11492=""),"",AC11492*AE11492)</x:f>
        <x:v>72600</x:v>
      </x:c>
    </x:row>
    <x:row r="11493">
      <x:c r="X11493" t="str">
        <x:v>6.4.3.13</x:v>
      </x:c>
      <x:c r="Y11493" t="str">
        <x:v>Tenaga Kerja / Labor</x:v>
      </x:c>
      <x:c r="Z11493" t="str">
        <x:v>Kepala tukang</x:v>
      </x:c>
      <x:c r="AA11493" t="str"/>
      <x:c r="AB11493" t="str">
        <x:v>OH</x:v>
      </x:c>
      <x:c r="AC11493" t="n">
        <x:v>0.007</x:v>
      </x:c>
      <x:c r="AD11493" t="str">
        <x:v>L¦kepala tukang¦oh</x:v>
      </x:c>
      <x:c r="AE11493">
        <x:f>$U$13</x:f>
        <x:v>175000</x:v>
      </x:c>
      <x:c r="AF11493">
        <x:f>IF(OR(X11493="",AC11493=""),"",AC11493*AE11493)</x:f>
        <x:v>1225</x:v>
      </x:c>
    </x:row>
    <x:row r="11494">
      <x:c r="X11494" t="str">
        <x:v>6.4.3.13</x:v>
      </x:c>
      <x:c r="Y11494" t="str">
        <x:v>Tenaga Kerja / Labor</x:v>
      </x:c>
      <x:c r="Z11494" t="str">
        <x:v>Mandor</x:v>
      </x:c>
      <x:c r="AA11494" t="str"/>
      <x:c r="AB11494" t="str">
        <x:v>OH</x:v>
      </x:c>
      <x:c r="AC11494" t="n">
        <x:v>0.002</x:v>
      </x:c>
      <x:c r="AD11494" t="str">
        <x:v>L¦mandor¦oh</x:v>
      </x:c>
      <x:c r="AE11494">
        <x:f>$U$17</x:f>
        <x:v>200000</x:v>
      </x:c>
      <x:c r="AF11494">
        <x:f>IF(OR(X11494="",AC11494=""),"",AC11494*AE11494)</x:f>
        <x:v>400</x:v>
      </x:c>
    </x:row>
    <x:row r="11495">
      <x:c r="X11495" t="str">
        <x:v>6.4.3.13</x:v>
      </x:c>
      <x:c r="Y11495" t="str">
        <x:v>Tenaga Kerja / Labor</x:v>
      </x:c>
      <x:c r="Z11495" t="str">
        <x:v>Pekerja</x:v>
      </x:c>
      <x:c r="AA11495" t="str"/>
      <x:c r="AB11495" t="str">
        <x:v>OH</x:v>
      </x:c>
      <x:c r="AC11495" t="n">
        <x:v>0.044</x:v>
      </x:c>
      <x:c r="AD11495" t="str">
        <x:v>L¦pekerja¦oh</x:v>
      </x:c>
      <x:c r="AE11495">
        <x:f>$U$19</x:f>
        <x:v>100000</x:v>
      </x:c>
      <x:c r="AF11495">
        <x:f>IF(OR(X11495="",AC11495=""),"",AC11495*AE11495)</x:f>
        <x:v>4400</x:v>
      </x:c>
    </x:row>
    <x:row r="11496">
      <x:c r="X11496" t="str">
        <x:v>6.4.3.13</x:v>
      </x:c>
      <x:c r="Y11496" t="str">
        <x:v>Tenaga Kerja / Labor</x:v>
      </x:c>
      <x:c r="Z11496" t="str">
        <x:v>Tukang pipa</x:v>
      </x:c>
      <x:c r="AA11496" t="str"/>
      <x:c r="AB11496" t="str">
        <x:v>OH</x:v>
      </x:c>
      <x:c r="AC11496" t="n">
        <x:v>0.073</x:v>
      </x:c>
      <x:c r="AD11496" t="str">
        <x:v>L¦tukang pipa¦oh</x:v>
      </x:c>
      <x:c r="AE11496">
        <x:f>$U$44</x:f>
        <x:v>145000</x:v>
      </x:c>
      <x:c r="AF11496">
        <x:f>IF(OR(X11496="",AC11496=""),"",AC11496*AE11496)</x:f>
        <x:v>10585</x:v>
      </x:c>
    </x:row>
    <x:row r="11497">
      <x:c r="X11497" t="str">
        <x:v>6.4.3.14</x:v>
      </x:c>
      <x:c r="Y11497" t="str">
        <x:v>Bahan / Material</x:v>
      </x:c>
      <x:c r="Z11497" t="str">
        <x:v>Pipa PPR PN 20 ; DN. 1-1/4" (32 mm) + fitting &amp; aksesoris</x:v>
      </x:c>
      <x:c r="AA11497" t="str"/>
      <x:c r="AB11497" t="str">
        <x:v>m'</x:v>
      </x:c>
      <x:c r="AC11497" t="n">
        <x:v>1.65</x:v>
      </x:c>
      <x:c r="AD11497" t="str">
        <x:v>M¦pipa ppr pn 20 ; dn. 1-1/4" (32 mm) + fitting &amp; aksesoris¦m'</x:v>
      </x:c>
      <x:c r="AE11497">
        <x:f>$U$1633</x:f>
        <x:v>65000</x:v>
      </x:c>
      <x:c r="AF11497">
        <x:f>IF(OR(X11497="",AC11497=""),"",AC11497*AE11497)</x:f>
        <x:v>107250</x:v>
      </x:c>
    </x:row>
    <x:row r="11498">
      <x:c r="X11498" t="str">
        <x:v>6.4.3.14</x:v>
      </x:c>
      <x:c r="Y11498" t="str">
        <x:v>Tenaga Kerja / Labor</x:v>
      </x:c>
      <x:c r="Z11498" t="str">
        <x:v>Kepala tukang</x:v>
      </x:c>
      <x:c r="AA11498" t="str"/>
      <x:c r="AB11498" t="str">
        <x:v>OH</x:v>
      </x:c>
      <x:c r="AC11498" t="n">
        <x:v>0.009</x:v>
      </x:c>
      <x:c r="AD11498" t="str">
        <x:v>L¦kepala tukang¦oh</x:v>
      </x:c>
      <x:c r="AE11498">
        <x:f>$U$13</x:f>
        <x:v>175000</x:v>
      </x:c>
      <x:c r="AF11498">
        <x:f>IF(OR(X11498="",AC11498=""),"",AC11498*AE11498)</x:f>
        <x:v>1575</x:v>
      </x:c>
    </x:row>
    <x:row r="11499">
      <x:c r="X11499" t="str">
        <x:v>6.4.3.14</x:v>
      </x:c>
      <x:c r="Y11499" t="str">
        <x:v>Tenaga Kerja / Labor</x:v>
      </x:c>
      <x:c r="Z11499" t="str">
        <x:v>Mandor</x:v>
      </x:c>
      <x:c r="AA11499" t="str"/>
      <x:c r="AB11499" t="str">
        <x:v>OH</x:v>
      </x:c>
      <x:c r="AC11499" t="n">
        <x:v>0.003</x:v>
      </x:c>
      <x:c r="AD11499" t="str">
        <x:v>L¦mandor¦oh</x:v>
      </x:c>
      <x:c r="AE11499">
        <x:f>$U$17</x:f>
        <x:v>200000</x:v>
      </x:c>
      <x:c r="AF11499">
        <x:f>IF(OR(X11499="",AC11499=""),"",AC11499*AE11499)</x:f>
        <x:v>600</x:v>
      </x:c>
    </x:row>
    <x:row r="11500">
      <x:c r="X11500" t="str">
        <x:v>6.4.3.14</x:v>
      </x:c>
      <x:c r="Y11500" t="str">
        <x:v>Tenaga Kerja / Labor</x:v>
      </x:c>
      <x:c r="Z11500" t="str">
        <x:v>Pekerja</x:v>
      </x:c>
      <x:c r="AA11500" t="str"/>
      <x:c r="AB11500" t="str">
        <x:v>OH</x:v>
      </x:c>
      <x:c r="AC11500" t="n">
        <x:v>0.054</x:v>
      </x:c>
      <x:c r="AD11500" t="str">
        <x:v>L¦pekerja¦oh</x:v>
      </x:c>
      <x:c r="AE11500">
        <x:f>$U$19</x:f>
        <x:v>100000</x:v>
      </x:c>
      <x:c r="AF11500">
        <x:f>IF(OR(X11500="",AC11500=""),"",AC11500*AE11500)</x:f>
        <x:v>5400</x:v>
      </x:c>
    </x:row>
    <x:row r="11501">
      <x:c r="X11501" t="str">
        <x:v>6.4.3.14</x:v>
      </x:c>
      <x:c r="Y11501" t="str">
        <x:v>Tenaga Kerja / Labor</x:v>
      </x:c>
      <x:c r="Z11501" t="str">
        <x:v>Tukang pipa</x:v>
      </x:c>
      <x:c r="AA11501" t="str"/>
      <x:c r="AB11501" t="str">
        <x:v>OH</x:v>
      </x:c>
      <x:c r="AC11501" t="n">
        <x:v>0.09</x:v>
      </x:c>
      <x:c r="AD11501" t="str">
        <x:v>L¦tukang pipa¦oh</x:v>
      </x:c>
      <x:c r="AE11501">
        <x:f>$U$44</x:f>
        <x:v>145000</x:v>
      </x:c>
      <x:c r="AF11501">
        <x:f>IF(OR(X11501="",AC11501=""),"",AC11501*AE11501)</x:f>
        <x:v>13050</x:v>
      </x:c>
    </x:row>
    <x:row r="11502">
      <x:c r="X11502" t="str">
        <x:v>6.4.3.15</x:v>
      </x:c>
      <x:c r="Y11502" t="str">
        <x:v>Bahan / Material</x:v>
      </x:c>
      <x:c r="Z11502" t="str">
        <x:v>Pipa PPR PN 20 ; DN. 1-1/2" (40 mm) + fitting &amp; aksesoris</x:v>
      </x:c>
      <x:c r="AA11502" t="str"/>
      <x:c r="AB11502" t="str">
        <x:v>m'</x:v>
      </x:c>
      <x:c r="AC11502" t="n">
        <x:v>1.65</x:v>
      </x:c>
      <x:c r="AD11502" t="str">
        <x:v>M¦pipa ppr pn 20 ; dn. 1-1/2" (40 mm) + fitting &amp; aksesoris¦m'</x:v>
      </x:c>
      <x:c r="AE11502">
        <x:f>$U$1632</x:f>
        <x:v>98500</x:v>
      </x:c>
      <x:c r="AF11502">
        <x:f>IF(OR(X11502="",AC11502=""),"",AC11502*AE11502)</x:f>
        <x:v>162525</x:v>
      </x:c>
    </x:row>
    <x:row r="11503">
      <x:c r="X11503" t="str">
        <x:v>6.4.3.15</x:v>
      </x:c>
      <x:c r="Y11503" t="str">
        <x:v>Tenaga Kerja / Labor</x:v>
      </x:c>
      <x:c r="Z11503" t="str">
        <x:v>Kepala tukang</x:v>
      </x:c>
      <x:c r="AA11503" t="str"/>
      <x:c r="AB11503" t="str">
        <x:v>OH</x:v>
      </x:c>
      <x:c r="AC11503" t="n">
        <x:v>0.011</x:v>
      </x:c>
      <x:c r="AD11503" t="str">
        <x:v>L¦kepala tukang¦oh</x:v>
      </x:c>
      <x:c r="AE11503">
        <x:f>$U$13</x:f>
        <x:v>175000</x:v>
      </x:c>
      <x:c r="AF11503">
        <x:f>IF(OR(X11503="",AC11503=""),"",AC11503*AE11503)</x:f>
        <x:v>1925</x:v>
      </x:c>
    </x:row>
    <x:row r="11504">
      <x:c r="X11504" t="str">
        <x:v>6.4.3.15</x:v>
      </x:c>
      <x:c r="Y11504" t="str">
        <x:v>Tenaga Kerja / Labor</x:v>
      </x:c>
      <x:c r="Z11504" t="str">
        <x:v>Mandor</x:v>
      </x:c>
      <x:c r="AA11504" t="str"/>
      <x:c r="AB11504" t="str">
        <x:v>OH</x:v>
      </x:c>
      <x:c r="AC11504" t="n">
        <x:v>0.003</x:v>
      </x:c>
      <x:c r="AD11504" t="str">
        <x:v>L¦mandor¦oh</x:v>
      </x:c>
      <x:c r="AE11504">
        <x:f>$U$17</x:f>
        <x:v>200000</x:v>
      </x:c>
      <x:c r="AF11504">
        <x:f>IF(OR(X11504="",AC11504=""),"",AC11504*AE11504)</x:f>
        <x:v>600</x:v>
      </x:c>
    </x:row>
    <x:row r="11505">
      <x:c r="X11505" t="str">
        <x:v>6.4.3.15</x:v>
      </x:c>
      <x:c r="Y11505" t="str">
        <x:v>Tenaga Kerja / Labor</x:v>
      </x:c>
      <x:c r="Z11505" t="str">
        <x:v>Pekerja</x:v>
      </x:c>
      <x:c r="AA11505" t="str"/>
      <x:c r="AB11505" t="str">
        <x:v>OH</x:v>
      </x:c>
      <x:c r="AC11505" t="n">
        <x:v>0.065</x:v>
      </x:c>
      <x:c r="AD11505" t="str">
        <x:v>L¦pekerja¦oh</x:v>
      </x:c>
      <x:c r="AE11505">
        <x:f>$U$19</x:f>
        <x:v>100000</x:v>
      </x:c>
      <x:c r="AF11505">
        <x:f>IF(OR(X11505="",AC11505=""),"",AC11505*AE11505)</x:f>
        <x:v>6500</x:v>
      </x:c>
    </x:row>
    <x:row r="11506">
      <x:c r="X11506" t="str">
        <x:v>6.4.3.15</x:v>
      </x:c>
      <x:c r="Y11506" t="str">
        <x:v>Tenaga Kerja / Labor</x:v>
      </x:c>
      <x:c r="Z11506" t="str">
        <x:v>Tukang pipa</x:v>
      </x:c>
      <x:c r="AA11506" t="str"/>
      <x:c r="AB11506" t="str">
        <x:v>OH</x:v>
      </x:c>
      <x:c r="AC11506" t="n">
        <x:v>0.108</x:v>
      </x:c>
      <x:c r="AD11506" t="str">
        <x:v>L¦tukang pipa¦oh</x:v>
      </x:c>
      <x:c r="AE11506">
        <x:f>$U$44</x:f>
        <x:v>145000</x:v>
      </x:c>
      <x:c r="AF11506">
        <x:f>IF(OR(X11506="",AC11506=""),"",AC11506*AE11506)</x:f>
        <x:v>15660</x:v>
      </x:c>
    </x:row>
    <x:row r="11507">
      <x:c r="X11507" t="str">
        <x:v>6.4.3.16</x:v>
      </x:c>
      <x:c r="Y11507" t="str">
        <x:v>Bahan / Material</x:v>
      </x:c>
      <x:c r="Z11507" t="str">
        <x:v>Pipa PPR PN 20 ; DN. 2" (50 mm) + fitting &amp; aksesoris</x:v>
      </x:c>
      <x:c r="AA11507" t="str"/>
      <x:c r="AB11507" t="str">
        <x:v>m'</x:v>
      </x:c>
      <x:c r="AC11507" t="n">
        <x:v>1.65</x:v>
      </x:c>
      <x:c r="AD11507" t="str">
        <x:v>M¦pipa ppr pn 20 ; dn. 2" (50 mm) + fitting &amp; aksesoris¦m'</x:v>
      </x:c>
      <x:c r="AE11507">
        <x:f>$U$1635</x:f>
        <x:v>153000</x:v>
      </x:c>
      <x:c r="AF11507">
        <x:f>IF(OR(X11507="",AC11507=""),"",AC11507*AE11507)</x:f>
        <x:v>252450</x:v>
      </x:c>
    </x:row>
    <x:row r="11508">
      <x:c r="X11508" t="str">
        <x:v>6.4.3.16</x:v>
      </x:c>
      <x:c r="Y11508" t="str">
        <x:v>Tenaga Kerja / Labor</x:v>
      </x:c>
      <x:c r="Z11508" t="str">
        <x:v>Kepala tukang</x:v>
      </x:c>
      <x:c r="AA11508" t="str"/>
      <x:c r="AB11508" t="str">
        <x:v>OH</x:v>
      </x:c>
      <x:c r="AC11508" t="n">
        <x:v>0.015</x:v>
      </x:c>
      <x:c r="AD11508" t="str">
        <x:v>L¦kepala tukang¦oh</x:v>
      </x:c>
      <x:c r="AE11508">
        <x:f>$U$13</x:f>
        <x:v>175000</x:v>
      </x:c>
      <x:c r="AF11508">
        <x:f>IF(OR(X11508="",AC11508=""),"",AC11508*AE11508)</x:f>
        <x:v>2625</x:v>
      </x:c>
    </x:row>
    <x:row r="11509">
      <x:c r="X11509" t="str">
        <x:v>6.4.3.16</x:v>
      </x:c>
      <x:c r="Y11509" t="str">
        <x:v>Tenaga Kerja / Labor</x:v>
      </x:c>
      <x:c r="Z11509" t="str">
        <x:v>Mandor</x:v>
      </x:c>
      <x:c r="AA11509" t="str"/>
      <x:c r="AB11509" t="str">
        <x:v>OH</x:v>
      </x:c>
      <x:c r="AC11509" t="n">
        <x:v>0.004</x:v>
      </x:c>
      <x:c r="AD11509" t="str">
        <x:v>L¦mandor¦oh</x:v>
      </x:c>
      <x:c r="AE11509">
        <x:f>$U$17</x:f>
        <x:v>200000</x:v>
      </x:c>
      <x:c r="AF11509">
        <x:f>IF(OR(X11509="",AC11509=""),"",AC11509*AE11509)</x:f>
        <x:v>800</x:v>
      </x:c>
    </x:row>
    <x:row r="11510">
      <x:c r="X11510" t="str">
        <x:v>6.4.3.16</x:v>
      </x:c>
      <x:c r="Y11510" t="str">
        <x:v>Tenaga Kerja / Labor</x:v>
      </x:c>
      <x:c r="Z11510" t="str">
        <x:v>Pekerja</x:v>
      </x:c>
      <x:c r="AA11510" t="str"/>
      <x:c r="AB11510" t="str">
        <x:v>OH</x:v>
      </x:c>
      <x:c r="AC11510" t="n">
        <x:v>0.088</x:v>
      </x:c>
      <x:c r="AD11510" t="str">
        <x:v>L¦pekerja¦oh</x:v>
      </x:c>
      <x:c r="AE11510">
        <x:f>$U$19</x:f>
        <x:v>100000</x:v>
      </x:c>
      <x:c r="AF11510">
        <x:f>IF(OR(X11510="",AC11510=""),"",AC11510*AE11510)</x:f>
        <x:v>8800</x:v>
      </x:c>
    </x:row>
    <x:row r="11511">
      <x:c r="X11511" t="str">
        <x:v>6.4.3.16</x:v>
      </x:c>
      <x:c r="Y11511" t="str">
        <x:v>Tenaga Kerja / Labor</x:v>
      </x:c>
      <x:c r="Z11511" t="str">
        <x:v>Tukang pipa</x:v>
      </x:c>
      <x:c r="AA11511" t="str"/>
      <x:c r="AB11511" t="str">
        <x:v>OH</x:v>
      </x:c>
      <x:c r="AC11511" t="n">
        <x:v>0.147</x:v>
      </x:c>
      <x:c r="AD11511" t="str">
        <x:v>L¦tukang pipa¦oh</x:v>
      </x:c>
      <x:c r="AE11511">
        <x:f>$U$44</x:f>
        <x:v>145000</x:v>
      </x:c>
      <x:c r="AF11511">
        <x:f>IF(OR(X11511="",AC11511=""),"",AC11511*AE11511)</x:f>
        <x:v>21315</x:v>
      </x:c>
    </x:row>
    <x:row r="11512">
      <x:c r="X11512" t="str">
        <x:v>6.4.3.17</x:v>
      </x:c>
      <x:c r="Y11512" t="str">
        <x:v>Bahan / Material</x:v>
      </x:c>
      <x:c r="Z11512" t="str">
        <x:v>Pipa PPR PN 20 ; DN. 2-1/2" (65 mm) + fitting &amp; aksesoris</x:v>
      </x:c>
      <x:c r="AA11512" t="str"/>
      <x:c r="AB11512" t="str">
        <x:v>m'</x:v>
      </x:c>
      <x:c r="AC11512" t="n">
        <x:v>1.65</x:v>
      </x:c>
      <x:c r="AD11512" t="str">
        <x:v>M¦pipa ppr pn 20 ; dn. 2-1/2" (65 mm) + fitting &amp; aksesoris¦m'</x:v>
      </x:c>
      <x:c r="AE11512">
        <x:f>$U$1636</x:f>
        <x:v>214500</x:v>
      </x:c>
      <x:c r="AF11512">
        <x:f>IF(OR(X11512="",AC11512=""),"",AC11512*AE11512)</x:f>
        <x:v>353925</x:v>
      </x:c>
    </x:row>
    <x:row r="11513">
      <x:c r="X11513" t="str">
        <x:v>6.4.3.17</x:v>
      </x:c>
      <x:c r="Y11513" t="str">
        <x:v>Tenaga Kerja / Labor</x:v>
      </x:c>
      <x:c r="Z11513" t="str">
        <x:v>Kepala tukang</x:v>
      </x:c>
      <x:c r="AA11513" t="str"/>
      <x:c r="AB11513" t="str">
        <x:v>OH</x:v>
      </x:c>
      <x:c r="AC11513" t="n">
        <x:v>0.018</x:v>
      </x:c>
      <x:c r="AD11513" t="str">
        <x:v>L¦kepala tukang¦oh</x:v>
      </x:c>
      <x:c r="AE11513">
        <x:f>$U$13</x:f>
        <x:v>175000</x:v>
      </x:c>
      <x:c r="AF11513">
        <x:f>IF(OR(X11513="",AC11513=""),"",AC11513*AE11513)</x:f>
        <x:v>3150</x:v>
      </x:c>
    </x:row>
    <x:row r="11514">
      <x:c r="X11514" t="str">
        <x:v>6.4.3.17</x:v>
      </x:c>
      <x:c r="Y11514" t="str">
        <x:v>Tenaga Kerja / Labor</x:v>
      </x:c>
      <x:c r="Z11514" t="str">
        <x:v>Mandor</x:v>
      </x:c>
      <x:c r="AA11514" t="str"/>
      <x:c r="AB11514" t="str">
        <x:v>OH</x:v>
      </x:c>
      <x:c r="AC11514" t="n">
        <x:v>0.005</x:v>
      </x:c>
      <x:c r="AD11514" t="str">
        <x:v>L¦mandor¦oh</x:v>
      </x:c>
      <x:c r="AE11514">
        <x:f>$U$17</x:f>
        <x:v>200000</x:v>
      </x:c>
      <x:c r="AF11514">
        <x:f>IF(OR(X11514="",AC11514=""),"",AC11514*AE11514)</x:f>
        <x:v>1000</x:v>
      </x:c>
    </x:row>
    <x:row r="11515">
      <x:c r="X11515" t="str">
        <x:v>6.4.3.17</x:v>
      </x:c>
      <x:c r="Y11515" t="str">
        <x:v>Tenaga Kerja / Labor</x:v>
      </x:c>
      <x:c r="Z11515" t="str">
        <x:v>Pekerja</x:v>
      </x:c>
      <x:c r="AA11515" t="str"/>
      <x:c r="AB11515" t="str">
        <x:v>OH</x:v>
      </x:c>
      <x:c r="AC11515" t="n">
        <x:v>0.108</x:v>
      </x:c>
      <x:c r="AD11515" t="str">
        <x:v>L¦pekerja¦oh</x:v>
      </x:c>
      <x:c r="AE11515">
        <x:f>$U$19</x:f>
        <x:v>100000</x:v>
      </x:c>
      <x:c r="AF11515">
        <x:f>IF(OR(X11515="",AC11515=""),"",AC11515*AE11515)</x:f>
        <x:v>10800</x:v>
      </x:c>
    </x:row>
    <x:row r="11516">
      <x:c r="X11516" t="str">
        <x:v>6.4.3.17</x:v>
      </x:c>
      <x:c r="Y11516" t="str">
        <x:v>Tenaga Kerja / Labor</x:v>
      </x:c>
      <x:c r="Z11516" t="str">
        <x:v>Tukang pipa</x:v>
      </x:c>
      <x:c r="AA11516" t="str"/>
      <x:c r="AB11516" t="str">
        <x:v>OH</x:v>
      </x:c>
      <x:c r="AC11516" t="n">
        <x:v>0.181</x:v>
      </x:c>
      <x:c r="AD11516" t="str">
        <x:v>L¦tukang pipa¦oh</x:v>
      </x:c>
      <x:c r="AE11516">
        <x:f>$U$44</x:f>
        <x:v>145000</x:v>
      </x:c>
      <x:c r="AF11516">
        <x:f>IF(OR(X11516="",AC11516=""),"",AC11516*AE11516)</x:f>
        <x:v>26245</x:v>
      </x:c>
    </x:row>
    <x:row r="11517">
      <x:c r="X11517" t="str">
        <x:v>6.4.3.18</x:v>
      </x:c>
      <x:c r="Y11517" t="str">
        <x:v>Bahan / Material</x:v>
      </x:c>
      <x:c r="Z11517" t="str">
        <x:v>Pipa PPR PN 20 ; DN. 3" (80 mm) + fitting &amp; aksesoris</x:v>
      </x:c>
      <x:c r="AA11517" t="str"/>
      <x:c r="AB11517" t="str">
        <x:v>m'</x:v>
      </x:c>
      <x:c r="AC11517" t="n">
        <x:v>1.65</x:v>
      </x:c>
      <x:c r="AD11517" t="str">
        <x:v>M¦pipa ppr pn 20 ; dn. 3" (80 mm) + fitting &amp; aksesoris¦m'</x:v>
      </x:c>
      <x:c r="AE11517">
        <x:f>$U$1637</x:f>
        <x:v>305500</x:v>
      </x:c>
      <x:c r="AF11517">
        <x:f>IF(OR(X11517="",AC11517=""),"",AC11517*AE11517)</x:f>
        <x:v>504075</x:v>
      </x:c>
    </x:row>
    <x:row r="11518">
      <x:c r="X11518" t="str">
        <x:v>6.4.3.18</x:v>
      </x:c>
      <x:c r="Y11518" t="str">
        <x:v>Tenaga Kerja / Labor</x:v>
      </x:c>
      <x:c r="Z11518" t="str">
        <x:v>Kepala tukang</x:v>
      </x:c>
      <x:c r="AA11518" t="str"/>
      <x:c r="AB11518" t="str">
        <x:v>OH</x:v>
      </x:c>
      <x:c r="AC11518" t="n">
        <x:v>0.022</x:v>
      </x:c>
      <x:c r="AD11518" t="str">
        <x:v>L¦kepala tukang¦oh</x:v>
      </x:c>
      <x:c r="AE11518">
        <x:f>$U$13</x:f>
        <x:v>175000</x:v>
      </x:c>
      <x:c r="AF11518">
        <x:f>IF(OR(X11518="",AC11518=""),"",AC11518*AE11518)</x:f>
        <x:v>3850</x:v>
      </x:c>
    </x:row>
    <x:row r="11519">
      <x:c r="X11519" t="str">
        <x:v>6.4.3.18</x:v>
      </x:c>
      <x:c r="Y11519" t="str">
        <x:v>Tenaga Kerja / Labor</x:v>
      </x:c>
      <x:c r="Z11519" t="str">
        <x:v>Mandor</x:v>
      </x:c>
      <x:c r="AA11519" t="str"/>
      <x:c r="AB11519" t="str">
        <x:v>OH</x:v>
      </x:c>
      <x:c r="AC11519" t="n">
        <x:v>0.006</x:v>
      </x:c>
      <x:c r="AD11519" t="str">
        <x:v>L¦mandor¦oh</x:v>
      </x:c>
      <x:c r="AE11519">
        <x:f>$U$17</x:f>
        <x:v>200000</x:v>
      </x:c>
      <x:c r="AF11519">
        <x:f>IF(OR(X11519="",AC11519=""),"",AC11519*AE11519)</x:f>
        <x:v>1200</x:v>
      </x:c>
    </x:row>
    <x:row r="11520">
      <x:c r="X11520" t="str">
        <x:v>6.4.3.18</x:v>
      </x:c>
      <x:c r="Y11520" t="str">
        <x:v>Tenaga Kerja / Labor</x:v>
      </x:c>
      <x:c r="Z11520" t="str">
        <x:v>Pekerja</x:v>
      </x:c>
      <x:c r="AA11520" t="str"/>
      <x:c r="AB11520" t="str">
        <x:v>OH</x:v>
      </x:c>
      <x:c r="AC11520" t="n">
        <x:v>0.129</x:v>
      </x:c>
      <x:c r="AD11520" t="str">
        <x:v>L¦pekerja¦oh</x:v>
      </x:c>
      <x:c r="AE11520">
        <x:f>$U$19</x:f>
        <x:v>100000</x:v>
      </x:c>
      <x:c r="AF11520">
        <x:f>IF(OR(X11520="",AC11520=""),"",AC11520*AE11520)</x:f>
        <x:v>12900</x:v>
      </x:c>
    </x:row>
    <x:row r="11521">
      <x:c r="X11521" t="str">
        <x:v>6.4.3.18</x:v>
      </x:c>
      <x:c r="Y11521" t="str">
        <x:v>Tenaga Kerja / Labor</x:v>
      </x:c>
      <x:c r="Z11521" t="str">
        <x:v>Tukang pipa</x:v>
      </x:c>
      <x:c r="AA11521" t="str"/>
      <x:c r="AB11521" t="str">
        <x:v>OH</x:v>
      </x:c>
      <x:c r="AC11521" t="n">
        <x:v>0.216</x:v>
      </x:c>
      <x:c r="AD11521" t="str">
        <x:v>L¦tukang pipa¦oh</x:v>
      </x:c>
      <x:c r="AE11521">
        <x:f>$U$44</x:f>
        <x:v>145000</x:v>
      </x:c>
      <x:c r="AF11521">
        <x:f>IF(OR(X11521="",AC11521=""),"",AC11521*AE11521)</x:f>
        <x:v>31320</x:v>
      </x:c>
    </x:row>
    <x:row r="11522">
      <x:c r="X11522" t="str">
        <x:v>6.4.3.19</x:v>
      </x:c>
      <x:c r="Y11522" t="str">
        <x:v>Bahan / Material</x:v>
      </x:c>
      <x:c r="Z11522" t="str">
        <x:v>Pipa PPR PN 20 ; DN. 4" (100 mm) + fitting &amp; aksesoris</x:v>
      </x:c>
      <x:c r="AA11522" t="str"/>
      <x:c r="AB11522" t="str">
        <x:v>m'</x:v>
      </x:c>
      <x:c r="AC11522" t="n">
        <x:v>1.65</x:v>
      </x:c>
      <x:c r="AD11522" t="str">
        <x:v>M¦pipa ppr pn 20 ; dn. 4" (100 mm) + fitting &amp; aksesoris¦m'</x:v>
      </x:c>
      <x:c r="AE11522">
        <x:f>$U$1639</x:f>
        <x:v>454000</x:v>
      </x:c>
      <x:c r="AF11522">
        <x:f>IF(OR(X11522="",AC11522=""),"",AC11522*AE11522)</x:f>
        <x:v>749100</x:v>
      </x:c>
    </x:row>
    <x:row r="11523">
      <x:c r="X11523" t="str">
        <x:v>6.4.3.19</x:v>
      </x:c>
      <x:c r="Y11523" t="str">
        <x:v>Tenaga Kerja / Labor</x:v>
      </x:c>
      <x:c r="Z11523" t="str">
        <x:v>Kepala tukang</x:v>
      </x:c>
      <x:c r="AA11523" t="str"/>
      <x:c r="AB11523" t="str">
        <x:v>OH</x:v>
      </x:c>
      <x:c r="AC11523" t="n">
        <x:v>0.029</x:v>
      </x:c>
      <x:c r="AD11523" t="str">
        <x:v>L¦kepala tukang¦oh</x:v>
      </x:c>
      <x:c r="AE11523">
        <x:f>$U$13</x:f>
        <x:v>175000</x:v>
      </x:c>
      <x:c r="AF11523">
        <x:f>IF(OR(X11523="",AC11523=""),"",AC11523*AE11523)</x:f>
        <x:v>5075</x:v>
      </x:c>
    </x:row>
    <x:row r="11524">
      <x:c r="X11524" t="str">
        <x:v>6.4.3.19</x:v>
      </x:c>
      <x:c r="Y11524" t="str">
        <x:v>Tenaga Kerja / Labor</x:v>
      </x:c>
      <x:c r="Z11524" t="str">
        <x:v>Mandor</x:v>
      </x:c>
      <x:c r="AA11524" t="str"/>
      <x:c r="AB11524" t="str">
        <x:v>OH</x:v>
      </x:c>
      <x:c r="AC11524" t="n">
        <x:v>0.009</x:v>
      </x:c>
      <x:c r="AD11524" t="str">
        <x:v>L¦mandor¦oh</x:v>
      </x:c>
      <x:c r="AE11524">
        <x:f>$U$17</x:f>
        <x:v>200000</x:v>
      </x:c>
      <x:c r="AF11524">
        <x:f>IF(OR(X11524="",AC11524=""),"",AC11524*AE11524)</x:f>
        <x:v>1800</x:v>
      </x:c>
    </x:row>
    <x:row r="11525">
      <x:c r="X11525" t="str">
        <x:v>6.4.3.19</x:v>
      </x:c>
      <x:c r="Y11525" t="str">
        <x:v>Tenaga Kerja / Labor</x:v>
      </x:c>
      <x:c r="Z11525" t="str">
        <x:v>Pekerja</x:v>
      </x:c>
      <x:c r="AA11525" t="str"/>
      <x:c r="AB11525" t="str">
        <x:v>OH</x:v>
      </x:c>
      <x:c r="AC11525" t="n">
        <x:v>0.173</x:v>
      </x:c>
      <x:c r="AD11525" t="str">
        <x:v>L¦pekerja¦oh</x:v>
      </x:c>
      <x:c r="AE11525">
        <x:f>$U$19</x:f>
        <x:v>100000</x:v>
      </x:c>
      <x:c r="AF11525">
        <x:f>IF(OR(X11525="",AC11525=""),"",AC11525*AE11525)</x:f>
        <x:v>17300</x:v>
      </x:c>
    </x:row>
    <x:row r="11526">
      <x:c r="X11526" t="str">
        <x:v>6.4.3.19</x:v>
      </x:c>
      <x:c r="Y11526" t="str">
        <x:v>Tenaga Kerja / Labor</x:v>
      </x:c>
      <x:c r="Z11526" t="str">
        <x:v>Tukang pipa</x:v>
      </x:c>
      <x:c r="AA11526" t="str"/>
      <x:c r="AB11526" t="str">
        <x:v>OH</x:v>
      </x:c>
      <x:c r="AC11526" t="n">
        <x:v>0.289</x:v>
      </x:c>
      <x:c r="AD11526" t="str">
        <x:v>L¦tukang pipa¦oh</x:v>
      </x:c>
      <x:c r="AE11526">
        <x:f>$U$44</x:f>
        <x:v>145000</x:v>
      </x:c>
      <x:c r="AF11526">
        <x:f>IF(OR(X11526="",AC11526=""),"",AC11526*AE11526)</x:f>
        <x:v>41905</x:v>
      </x:c>
    </x:row>
    <x:row r="11527">
      <x:c r="X11527" t="str">
        <x:v>6.4.3.20</x:v>
      </x:c>
      <x:c r="Y11527" t="str">
        <x:v>Bahan / Material</x:v>
      </x:c>
      <x:c r="Z11527" t="str">
        <x:v>Pipa PPR PN 20 ; DN. 6" (150 mm) + fitting &amp; akseso</x:v>
      </x:c>
      <x:c r="AA11527" t="str"/>
      <x:c r="AB11527" t="str">
        <x:v>m'</x:v>
      </x:c>
      <x:c r="AC11527" t="n">
        <x:v>1.65</x:v>
      </x:c>
      <x:c r="AD11527" t="str">
        <x:v>M¦pipa ppr pn 20 ; dn. 6" (150 mm) + fitting &amp; akseso¦m'</x:v>
      </x:c>
      <x:c r="AE11527">
        <x:f>$U$1640</x:f>
        <x:v>1535000</x:v>
      </x:c>
      <x:c r="AF11527">
        <x:f>IF(OR(X11527="",AC11527=""),"",AC11527*AE11527)</x:f>
        <x:v>2532750</x:v>
      </x:c>
    </x:row>
    <x:row r="11528">
      <x:c r="X11528" t="str">
        <x:v>6.4.3.20</x:v>
      </x:c>
      <x:c r="Y11528" t="str">
        <x:v>Tenaga Kerja / Labor</x:v>
      </x:c>
      <x:c r="Z11528" t="str">
        <x:v>Kepala tukang</x:v>
      </x:c>
      <x:c r="AA11528" t="str"/>
      <x:c r="AB11528" t="str">
        <x:v>OH</x:v>
      </x:c>
      <x:c r="AC11528" t="n">
        <x:v>0.043</x:v>
      </x:c>
      <x:c r="AD11528" t="str">
        <x:v>L¦kepala tukang¦oh</x:v>
      </x:c>
      <x:c r="AE11528">
        <x:f>$U$13</x:f>
        <x:v>175000</x:v>
      </x:c>
      <x:c r="AF11528">
        <x:f>IF(OR(X11528="",AC11528=""),"",AC11528*AE11528)</x:f>
        <x:v>7525</x:v>
      </x:c>
    </x:row>
    <x:row r="11529">
      <x:c r="X11529" t="str">
        <x:v>6.4.3.20</x:v>
      </x:c>
      <x:c r="Y11529" t="str">
        <x:v>Tenaga Kerja / Labor</x:v>
      </x:c>
      <x:c r="Z11529" t="str">
        <x:v>Mandor</x:v>
      </x:c>
      <x:c r="AA11529" t="str"/>
      <x:c r="AB11529" t="str">
        <x:v>OH</x:v>
      </x:c>
      <x:c r="AC11529" t="n">
        <x:v>0.013</x:v>
      </x:c>
      <x:c r="AD11529" t="str">
        <x:v>L¦mandor¦oh</x:v>
      </x:c>
      <x:c r="AE11529">
        <x:f>$U$17</x:f>
        <x:v>200000</x:v>
      </x:c>
      <x:c r="AF11529">
        <x:f>IF(OR(X11529="",AC11529=""),"",AC11529*AE11529)</x:f>
        <x:v>2600</x:v>
      </x:c>
    </x:row>
    <x:row r="11530">
      <x:c r="X11530" t="str">
        <x:v>6.4.3.20</x:v>
      </x:c>
      <x:c r="Y11530" t="str">
        <x:v>Tenaga Kerja / Labor</x:v>
      </x:c>
      <x:c r="Z11530" t="str">
        <x:v>Pekerja</x:v>
      </x:c>
      <x:c r="AA11530" t="str"/>
      <x:c r="AB11530" t="str">
        <x:v>OH</x:v>
      </x:c>
      <x:c r="AC11530" t="n">
        <x:v>0.26</x:v>
      </x:c>
      <x:c r="AD11530" t="str">
        <x:v>L¦pekerja¦oh</x:v>
      </x:c>
      <x:c r="AE11530">
        <x:f>$U$19</x:f>
        <x:v>100000</x:v>
      </x:c>
      <x:c r="AF11530">
        <x:f>IF(OR(X11530="",AC11530=""),"",AC11530*AE11530)</x:f>
        <x:v>26000</x:v>
      </x:c>
    </x:row>
    <x:row r="11531">
      <x:c r="X11531" t="str">
        <x:v>6.4.3.20</x:v>
      </x:c>
      <x:c r="Y11531" t="str">
        <x:v>Tenaga Kerja / Labor</x:v>
      </x:c>
      <x:c r="Z11531" t="str">
        <x:v>Tukang pipa</x:v>
      </x:c>
      <x:c r="AA11531" t="str"/>
      <x:c r="AB11531" t="str">
        <x:v>OH</x:v>
      </x:c>
      <x:c r="AC11531" t="n">
        <x:v>0.435</x:v>
      </x:c>
      <x:c r="AD11531" t="str">
        <x:v>L¦tukang pipa¦oh</x:v>
      </x:c>
      <x:c r="AE11531">
        <x:f>$U$44</x:f>
        <x:v>145000</x:v>
      </x:c>
      <x:c r="AF11531">
        <x:f>IF(OR(X11531="",AC11531=""),"",AC11531*AE11531)</x:f>
        <x:v>63075</x:v>
      </x:c>
    </x:row>
    <x:row r="11532">
      <x:c r="X11532" t="str">
        <x:v>6.4.4.1</x:v>
      </x:c>
      <x:c r="Y11532" t="str">
        <x:v>Bahan / Material</x:v>
      </x:c>
      <x:c r="Z11532" t="str">
        <x:v>Pipa BS MED CLASS ; DN. 1/2" (15 mm) + fitting &amp; aksesoris</x:v>
      </x:c>
      <x:c r="AA11532" t="str"/>
      <x:c r="AB11532" t="str">
        <x:v>m'</x:v>
      </x:c>
      <x:c r="AC11532" t="n">
        <x:v>1.55</x:v>
      </x:c>
      <x:c r="AD11532" t="str">
        <x:v>M¦pipa bs med class ; dn. 1/2" (15 mm) + fitting &amp; aksesoris¦m'</x:v>
      </x:c>
      <x:c r="AE11532">
        <x:f>$U$1486</x:f>
        <x:v>30500</x:v>
      </x:c>
      <x:c r="AF11532">
        <x:f>IF(OR(X11532="",AC11532=""),"",AC11532*AE11532)</x:f>
        <x:v>47275</x:v>
      </x:c>
    </x:row>
    <x:row r="11533">
      <x:c r="X11533" t="str">
        <x:v>6.4.4.1</x:v>
      </x:c>
      <x:c r="Y11533" t="str">
        <x:v>Tenaga Kerja / Labor</x:v>
      </x:c>
      <x:c r="Z11533" t="str">
        <x:v>Kepala tukang</x:v>
      </x:c>
      <x:c r="AA11533" t="str"/>
      <x:c r="AB11533" t="str">
        <x:v>OH</x:v>
      </x:c>
      <x:c r="AC11533" t="n">
        <x:v>0.006</x:v>
      </x:c>
      <x:c r="AD11533" t="str">
        <x:v>L¦kepala tukang¦oh</x:v>
      </x:c>
      <x:c r="AE11533">
        <x:f>$U$13</x:f>
        <x:v>175000</x:v>
      </x:c>
      <x:c r="AF11533">
        <x:f>IF(OR(X11533="",AC11533=""),"",AC11533*AE11533)</x:f>
        <x:v>1050</x:v>
      </x:c>
    </x:row>
    <x:row r="11534">
      <x:c r="X11534" t="str">
        <x:v>6.4.4.1</x:v>
      </x:c>
      <x:c r="Y11534" t="str">
        <x:v>Tenaga Kerja / Labor</x:v>
      </x:c>
      <x:c r="Z11534" t="str">
        <x:v>Mandor</x:v>
      </x:c>
      <x:c r="AA11534" t="str"/>
      <x:c r="AB11534" t="str">
        <x:v>OH</x:v>
      </x:c>
      <x:c r="AC11534" t="n">
        <x:v>0.002</x:v>
      </x:c>
      <x:c r="AD11534" t="str">
        <x:v>L¦mandor¦oh</x:v>
      </x:c>
      <x:c r="AE11534">
        <x:f>$U$17</x:f>
        <x:v>200000</x:v>
      </x:c>
      <x:c r="AF11534">
        <x:f>IF(OR(X11534="",AC11534=""),"",AC11534*AE11534)</x:f>
        <x:v>400</x:v>
      </x:c>
    </x:row>
    <x:row r="11535">
      <x:c r="X11535" t="str">
        <x:v>6.4.4.1</x:v>
      </x:c>
      <x:c r="Y11535" t="str">
        <x:v>Tenaga Kerja / Labor</x:v>
      </x:c>
      <x:c r="Z11535" t="str">
        <x:v>Pekerja</x:v>
      </x:c>
      <x:c r="AA11535" t="str"/>
      <x:c r="AB11535" t="str">
        <x:v>OH</x:v>
      </x:c>
      <x:c r="AC11535" t="n">
        <x:v>0.035</x:v>
      </x:c>
      <x:c r="AD11535" t="str">
        <x:v>L¦pekerja¦oh</x:v>
      </x:c>
      <x:c r="AE11535">
        <x:f>$U$19</x:f>
        <x:v>100000</x:v>
      </x:c>
      <x:c r="AF11535">
        <x:f>IF(OR(X11535="",AC11535=""),"",AC11535*AE11535)</x:f>
        <x:v>3500</x:v>
      </x:c>
    </x:row>
    <x:row r="11536">
      <x:c r="X11536" t="str">
        <x:v>6.4.4.1</x:v>
      </x:c>
      <x:c r="Y11536" t="str">
        <x:v>Tenaga Kerja / Labor</x:v>
      </x:c>
      <x:c r="Z11536" t="str">
        <x:v>Tukang pipa</x:v>
      </x:c>
      <x:c r="AA11536" t="str"/>
      <x:c r="AB11536" t="str">
        <x:v>OH</x:v>
      </x:c>
      <x:c r="AC11536" t="n">
        <x:v>0.058</x:v>
      </x:c>
      <x:c r="AD11536" t="str">
        <x:v>L¦tukang pipa¦oh</x:v>
      </x:c>
      <x:c r="AE11536">
        <x:f>$U$44</x:f>
        <x:v>145000</x:v>
      </x:c>
      <x:c r="AF11536">
        <x:f>IF(OR(X11536="",AC11536=""),"",AC11536*AE11536)</x:f>
        <x:v>8410</x:v>
      </x:c>
    </x:row>
    <x:row r="11537">
      <x:c r="X11537" t="str">
        <x:v>6.4.4.2</x:v>
      </x:c>
      <x:c r="Y11537" t="str">
        <x:v>Bahan / Material</x:v>
      </x:c>
      <x:c r="Z11537" t="str">
        <x:v>Pipa BS MED CLASS ; DN. 3/4" (20 mm) + fitting &amp; aksesoris</x:v>
      </x:c>
      <x:c r="AA11537" t="str"/>
      <x:c r="AB11537" t="str">
        <x:v>m'</x:v>
      </x:c>
      <x:c r="AC11537" t="n">
        <x:v>1.55</x:v>
      </x:c>
      <x:c r="AD11537" t="str">
        <x:v>M¦pipa bs med class ; dn. 3/4" (20 mm) + fitting &amp; aksesoris¦m'</x:v>
      </x:c>
      <x:c r="AE11537">
        <x:f>$U$1493</x:f>
        <x:v>37500</x:v>
      </x:c>
      <x:c r="AF11537">
        <x:f>IF(OR(X11537="",AC11537=""),"",AC11537*AE11537)</x:f>
        <x:v>58125</x:v>
      </x:c>
    </x:row>
    <x:row r="11538">
      <x:c r="X11538" t="str">
        <x:v>6.4.4.2</x:v>
      </x:c>
      <x:c r="Y11538" t="str">
        <x:v>Tenaga Kerja / Labor</x:v>
      </x:c>
      <x:c r="Z11538" t="str">
        <x:v>Kepala tukang</x:v>
      </x:c>
      <x:c r="AA11538" t="str"/>
      <x:c r="AB11538" t="str">
        <x:v>OH</x:v>
      </x:c>
      <x:c r="AC11538" t="n">
        <x:v>0.009</x:v>
      </x:c>
      <x:c r="AD11538" t="str">
        <x:v>L¦kepala tukang¦oh</x:v>
      </x:c>
      <x:c r="AE11538">
        <x:f>$U$13</x:f>
        <x:v>175000</x:v>
      </x:c>
      <x:c r="AF11538">
        <x:f>IF(OR(X11538="",AC11538=""),"",AC11538*AE11538)</x:f>
        <x:v>1575</x:v>
      </x:c>
    </x:row>
    <x:row r="11539">
      <x:c r="X11539" t="str">
        <x:v>6.4.4.2</x:v>
      </x:c>
      <x:c r="Y11539" t="str">
        <x:v>Tenaga Kerja / Labor</x:v>
      </x:c>
      <x:c r="Z11539" t="str">
        <x:v>Mandor</x:v>
      </x:c>
      <x:c r="AA11539" t="str"/>
      <x:c r="AB11539" t="str">
        <x:v>OH</x:v>
      </x:c>
      <x:c r="AC11539" t="n">
        <x:v>0.003</x:v>
      </x:c>
      <x:c r="AD11539" t="str">
        <x:v>L¦mandor¦oh</x:v>
      </x:c>
      <x:c r="AE11539">
        <x:f>$U$17</x:f>
        <x:v>200000</x:v>
      </x:c>
      <x:c r="AF11539">
        <x:f>IF(OR(X11539="",AC11539=""),"",AC11539*AE11539)</x:f>
        <x:v>600</x:v>
      </x:c>
    </x:row>
    <x:row r="11540">
      <x:c r="X11540" t="str">
        <x:v>6.4.4.2</x:v>
      </x:c>
      <x:c r="Y11540" t="str">
        <x:v>Tenaga Kerja / Labor</x:v>
      </x:c>
      <x:c r="Z11540" t="str">
        <x:v>Pekerja</x:v>
      </x:c>
      <x:c r="AA11540" t="str"/>
      <x:c r="AB11540" t="str">
        <x:v>OH</x:v>
      </x:c>
      <x:c r="AC11540" t="n">
        <x:v>0.052</x:v>
      </x:c>
      <x:c r="AD11540" t="str">
        <x:v>L¦pekerja¦oh</x:v>
      </x:c>
      <x:c r="AE11540">
        <x:f>$U$19</x:f>
        <x:v>100000</x:v>
      </x:c>
      <x:c r="AF11540">
        <x:f>IF(OR(X11540="",AC11540=""),"",AC11540*AE11540)</x:f>
        <x:v>5200</x:v>
      </x:c>
    </x:row>
    <x:row r="11541">
      <x:c r="X11541" t="str">
        <x:v>6.4.4.2</x:v>
      </x:c>
      <x:c r="Y11541" t="str">
        <x:v>Tenaga Kerja / Labor</x:v>
      </x:c>
      <x:c r="Z11541" t="str">
        <x:v>Tukang pipa</x:v>
      </x:c>
      <x:c r="AA11541" t="str"/>
      <x:c r="AB11541" t="str">
        <x:v>OH</x:v>
      </x:c>
      <x:c r="AC11541" t="n">
        <x:v>0.087</x:v>
      </x:c>
      <x:c r="AD11541" t="str">
        <x:v>L¦tukang pipa¦oh</x:v>
      </x:c>
      <x:c r="AE11541">
        <x:f>$U$44</x:f>
        <x:v>145000</x:v>
      </x:c>
      <x:c r="AF11541">
        <x:f>IF(OR(X11541="",AC11541=""),"",AC11541*AE11541)</x:f>
        <x:v>12615</x:v>
      </x:c>
    </x:row>
    <x:row r="11542">
      <x:c r="X11542" t="str">
        <x:v>6.4.4.3</x:v>
      </x:c>
      <x:c r="Y11542" t="str">
        <x:v>Bahan / Material</x:v>
      </x:c>
      <x:c r="Z11542" t="str">
        <x:v>Pipa BS MED CLASS ; DN. 1" (25 mm) + fitting &amp; aksesoris</x:v>
      </x:c>
      <x:c r="AA11542" t="str"/>
      <x:c r="AB11542" t="str">
        <x:v>m'</x:v>
      </x:c>
      <x:c r="AC11542" t="n">
        <x:v>1.55</x:v>
      </x:c>
      <x:c r="AD11542" t="str">
        <x:v>M¦pipa bs med class ; dn. 1" (25 mm) + fitting &amp; aksesoris¦m'</x:v>
      </x:c>
      <x:c r="AE11542">
        <x:f>$U$1485</x:f>
        <x:v>53000</x:v>
      </x:c>
      <x:c r="AF11542">
        <x:f>IF(OR(X11542="",AC11542=""),"",AC11542*AE11542)</x:f>
        <x:v>82150</x:v>
      </x:c>
    </x:row>
    <x:row r="11543">
      <x:c r="X11543" t="str">
        <x:v>6.4.4.3</x:v>
      </x:c>
      <x:c r="Y11543" t="str">
        <x:v>Tenaga Kerja / Labor</x:v>
      </x:c>
      <x:c r="Z11543" t="str">
        <x:v>Kepala tukang</x:v>
      </x:c>
      <x:c r="AA11543" t="str"/>
      <x:c r="AB11543" t="str">
        <x:v>OH</x:v>
      </x:c>
      <x:c r="AC11543" t="n">
        <x:v>0.011</x:v>
      </x:c>
      <x:c r="AD11543" t="str">
        <x:v>L¦kepala tukang¦oh</x:v>
      </x:c>
      <x:c r="AE11543">
        <x:f>$U$13</x:f>
        <x:v>175000</x:v>
      </x:c>
      <x:c r="AF11543">
        <x:f>IF(OR(X11543="",AC11543=""),"",AC11543*AE11543)</x:f>
        <x:v>1925</x:v>
      </x:c>
    </x:row>
    <x:row r="11544">
      <x:c r="X11544" t="str">
        <x:v>6.4.4.3</x:v>
      </x:c>
      <x:c r="Y11544" t="str">
        <x:v>Tenaga Kerja / Labor</x:v>
      </x:c>
      <x:c r="Z11544" t="str">
        <x:v>Mandor</x:v>
      </x:c>
      <x:c r="AA11544" t="str"/>
      <x:c r="AB11544" t="str">
        <x:v>OH</x:v>
      </x:c>
      <x:c r="AC11544" t="n">
        <x:v>0.003</x:v>
      </x:c>
      <x:c r="AD11544" t="str">
        <x:v>L¦mandor¦oh</x:v>
      </x:c>
      <x:c r="AE11544">
        <x:f>$U$17</x:f>
        <x:v>200000</x:v>
      </x:c>
      <x:c r="AF11544">
        <x:f>IF(OR(X11544="",AC11544=""),"",AC11544*AE11544)</x:f>
        <x:v>600</x:v>
      </x:c>
    </x:row>
    <x:row r="11545">
      <x:c r="X11545" t="str">
        <x:v>6.4.4.3</x:v>
      </x:c>
      <x:c r="Y11545" t="str">
        <x:v>Tenaga Kerja / Labor</x:v>
      </x:c>
      <x:c r="Z11545" t="str">
        <x:v>Pekerja</x:v>
      </x:c>
      <x:c r="AA11545" t="str"/>
      <x:c r="AB11545" t="str">
        <x:v>OH</x:v>
      </x:c>
      <x:c r="AC11545" t="n">
        <x:v>0.069</x:v>
      </x:c>
      <x:c r="AD11545" t="str">
        <x:v>L¦pekerja¦oh</x:v>
      </x:c>
      <x:c r="AE11545">
        <x:f>$U$19</x:f>
        <x:v>100000</x:v>
      </x:c>
      <x:c r="AF11545">
        <x:f>IF(OR(X11545="",AC11545=""),"",AC11545*AE11545)</x:f>
        <x:v>6900</x:v>
      </x:c>
    </x:row>
    <x:row r="11546">
      <x:c r="X11546" t="str">
        <x:v>6.4.4.3</x:v>
      </x:c>
      <x:c r="Y11546" t="str">
        <x:v>Tenaga Kerja / Labor</x:v>
      </x:c>
      <x:c r="Z11546" t="str">
        <x:v>Tukang pipa</x:v>
      </x:c>
      <x:c r="AA11546" t="str"/>
      <x:c r="AB11546" t="str">
        <x:v>OH</x:v>
      </x:c>
      <x:c r="AC11546" t="n">
        <x:v>0.115</x:v>
      </x:c>
      <x:c r="AD11546" t="str">
        <x:v>L¦tukang pipa¦oh</x:v>
      </x:c>
      <x:c r="AE11546">
        <x:f>$U$44</x:f>
        <x:v>145000</x:v>
      </x:c>
      <x:c r="AF11546">
        <x:f>IF(OR(X11546="",AC11546=""),"",AC11546*AE11546)</x:f>
        <x:v>16675</x:v>
      </x:c>
    </x:row>
    <x:row r="11547">
      <x:c r="X11547" t="str">
        <x:v>6.4.4.4</x:v>
      </x:c>
      <x:c r="Y11547" t="str">
        <x:v>Bahan / Material</x:v>
      </x:c>
      <x:c r="Z11547" t="str">
        <x:v>Pipa BS MED CLASS DN. 1-1/4" (32 mm) + fitting &amp; aksesoris</x:v>
      </x:c>
      <x:c r="AA11547" t="str"/>
      <x:c r="AB11547" t="str">
        <x:v>m'</x:v>
      </x:c>
      <x:c r="AC11547" t="n">
        <x:v>1.55</x:v>
      </x:c>
      <x:c r="AD11547" t="str">
        <x:v>M¦pipa bs med class dn. 1-1/4" (32 mm) + fitting &amp; aksesoris¦m'</x:v>
      </x:c>
      <x:c r="AE11547">
        <x:f>$U$1499</x:f>
        <x:v>68000</x:v>
      </x:c>
      <x:c r="AF11547">
        <x:f>IF(OR(X11547="",AC11547=""),"",AC11547*AE11547)</x:f>
        <x:v>105400</x:v>
      </x:c>
    </x:row>
    <x:row r="11548">
      <x:c r="X11548" t="str">
        <x:v>6.4.4.4</x:v>
      </x:c>
      <x:c r="Y11548" t="str">
        <x:v>Tenaga Kerja / Labor</x:v>
      </x:c>
      <x:c r="Z11548" t="str">
        <x:v>Kepala tukang</x:v>
      </x:c>
      <x:c r="AA11548" t="str"/>
      <x:c r="AB11548" t="str">
        <x:v>OH</x:v>
      </x:c>
      <x:c r="AC11548" t="n">
        <x:v>0.014</x:v>
      </x:c>
      <x:c r="AD11548" t="str">
        <x:v>L¦kepala tukang¦oh</x:v>
      </x:c>
      <x:c r="AE11548">
        <x:f>$U$13</x:f>
        <x:v>175000</x:v>
      </x:c>
      <x:c r="AF11548">
        <x:f>IF(OR(X11548="",AC11548=""),"",AC11548*AE11548)</x:f>
        <x:v>2450</x:v>
      </x:c>
    </x:row>
    <x:row r="11549">
      <x:c r="X11549" t="str">
        <x:v>6.4.4.4</x:v>
      </x:c>
      <x:c r="Y11549" t="str">
        <x:v>Tenaga Kerja / Labor</x:v>
      </x:c>
      <x:c r="Z11549" t="str">
        <x:v>Mandor</x:v>
      </x:c>
      <x:c r="AA11549" t="str"/>
      <x:c r="AB11549" t="str">
        <x:v>OH</x:v>
      </x:c>
      <x:c r="AC11549" t="n">
        <x:v>0.004</x:v>
      </x:c>
      <x:c r="AD11549" t="str">
        <x:v>L¦mandor¦oh</x:v>
      </x:c>
      <x:c r="AE11549">
        <x:f>$U$17</x:f>
        <x:v>200000</x:v>
      </x:c>
      <x:c r="AF11549">
        <x:f>IF(OR(X11549="",AC11549=""),"",AC11549*AE11549)</x:f>
        <x:v>800</x:v>
      </x:c>
    </x:row>
    <x:row r="11550">
      <x:c r="X11550" t="str">
        <x:v>6.4.4.4</x:v>
      </x:c>
      <x:c r="Y11550" t="str">
        <x:v>Tenaga Kerja / Labor</x:v>
      </x:c>
      <x:c r="Z11550" t="str">
        <x:v>Pekerja</x:v>
      </x:c>
      <x:c r="AA11550" t="str"/>
      <x:c r="AB11550" t="str">
        <x:v>OH</x:v>
      </x:c>
      <x:c r="AC11550" t="n">
        <x:v>0.085</x:v>
      </x:c>
      <x:c r="AD11550" t="str">
        <x:v>L¦pekerja¦oh</x:v>
      </x:c>
      <x:c r="AE11550">
        <x:f>$U$19</x:f>
        <x:v>100000</x:v>
      </x:c>
      <x:c r="AF11550">
        <x:f>IF(OR(X11550="",AC11550=""),"",AC11550*AE11550)</x:f>
        <x:v>8500</x:v>
      </x:c>
    </x:row>
    <x:row r="11551">
      <x:c r="X11551" t="str">
        <x:v>6.4.4.4</x:v>
      </x:c>
      <x:c r="Y11551" t="str">
        <x:v>Tenaga Kerja / Labor</x:v>
      </x:c>
      <x:c r="Z11551" t="str">
        <x:v>Tukang pipa</x:v>
      </x:c>
      <x:c r="AA11551" t="str"/>
      <x:c r="AB11551" t="str">
        <x:v>OH</x:v>
      </x:c>
      <x:c r="AC11551" t="n">
        <x:v>0.143</x:v>
      </x:c>
      <x:c r="AD11551" t="str">
        <x:v>L¦tukang pipa¦oh</x:v>
      </x:c>
      <x:c r="AE11551">
        <x:f>$U$44</x:f>
        <x:v>145000</x:v>
      </x:c>
      <x:c r="AF11551">
        <x:f>IF(OR(X11551="",AC11551=""),"",AC11551*AE11551)</x:f>
        <x:v>20735</x:v>
      </x:c>
    </x:row>
    <x:row r="11552">
      <x:c r="X11552" t="str">
        <x:v>6.4.4.5</x:v>
      </x:c>
      <x:c r="Y11552" t="str">
        <x:v>Bahan / Material</x:v>
      </x:c>
      <x:c r="Z11552" t="str">
        <x:v>Pipa BS MED CLASS DN. 1-1/2" (40 mm) + fitting &amp; aksesoris</x:v>
      </x:c>
      <x:c r="AA11552" t="str"/>
      <x:c r="AB11552" t="str">
        <x:v>m'</x:v>
      </x:c>
      <x:c r="AC11552" t="n">
        <x:v>1.55</x:v>
      </x:c>
      <x:c r="AD11552" t="str">
        <x:v>M¦pipa bs med class dn. 1-1/2" (40 mm) + fitting &amp; aksesoris¦m'</x:v>
      </x:c>
      <x:c r="AE11552">
        <x:f>$U$1498</x:f>
        <x:v>77000</x:v>
      </x:c>
      <x:c r="AF11552">
        <x:f>IF(OR(X11552="",AC11552=""),"",AC11552*AE11552)</x:f>
        <x:v>119350</x:v>
      </x:c>
    </x:row>
    <x:row r="11553">
      <x:c r="X11553" t="str">
        <x:v>6.4.4.5</x:v>
      </x:c>
      <x:c r="Y11553" t="str">
        <x:v>Tenaga Kerja / Labor</x:v>
      </x:c>
      <x:c r="Z11553" t="str">
        <x:v>Kepala tukang</x:v>
      </x:c>
      <x:c r="AA11553" t="str"/>
      <x:c r="AB11553" t="str">
        <x:v>OH</x:v>
      </x:c>
      <x:c r="AC11553" t="n">
        <x:v>0.017</x:v>
      </x:c>
      <x:c r="AD11553" t="str">
        <x:v>L¦kepala tukang¦oh</x:v>
      </x:c>
      <x:c r="AE11553">
        <x:f>$U$13</x:f>
        <x:v>175000</x:v>
      </x:c>
      <x:c r="AF11553">
        <x:f>IF(OR(X11553="",AC11553=""),"",AC11553*AE11553)</x:f>
        <x:v>2975</x:v>
      </x:c>
    </x:row>
    <x:row r="11554">
      <x:c r="X11554" t="str">
        <x:v>6.4.4.5</x:v>
      </x:c>
      <x:c r="Y11554" t="str">
        <x:v>Tenaga Kerja / Labor</x:v>
      </x:c>
      <x:c r="Z11554" t="str">
        <x:v>Mandor</x:v>
      </x:c>
      <x:c r="AA11554" t="str"/>
      <x:c r="AB11554" t="str">
        <x:v>OH</x:v>
      </x:c>
      <x:c r="AC11554" t="n">
        <x:v>0.005</x:v>
      </x:c>
      <x:c r="AD11554" t="str">
        <x:v>L¦mandor¦oh</x:v>
      </x:c>
      <x:c r="AE11554">
        <x:f>$U$17</x:f>
        <x:v>200000</x:v>
      </x:c>
      <x:c r="AF11554">
        <x:f>IF(OR(X11554="",AC11554=""),"",AC11554*AE11554)</x:f>
        <x:v>1000</x:v>
      </x:c>
    </x:row>
    <x:row r="11555">
      <x:c r="X11555" t="str">
        <x:v>6.4.4.5</x:v>
      </x:c>
      <x:c r="Y11555" t="str">
        <x:v>Tenaga Kerja / Labor</x:v>
      </x:c>
      <x:c r="Z11555" t="str">
        <x:v>Pekerja</x:v>
      </x:c>
      <x:c r="AA11555" t="str"/>
      <x:c r="AB11555" t="str">
        <x:v>OH</x:v>
      </x:c>
      <x:c r="AC11555" t="n">
        <x:v>0.104</x:v>
      </x:c>
      <x:c r="AD11555" t="str">
        <x:v>L¦pekerja¦oh</x:v>
      </x:c>
      <x:c r="AE11555">
        <x:f>$U$19</x:f>
        <x:v>100000</x:v>
      </x:c>
      <x:c r="AF11555">
        <x:f>IF(OR(X11555="",AC11555=""),"",AC11555*AE11555)</x:f>
        <x:v>10400</x:v>
      </x:c>
    </x:row>
    <x:row r="11556">
      <x:c r="X11556" t="str">
        <x:v>6.4.4.5</x:v>
      </x:c>
      <x:c r="Y11556" t="str">
        <x:v>Tenaga Kerja / Labor</x:v>
      </x:c>
      <x:c r="Z11556" t="str">
        <x:v>Tukang pipa</x:v>
      </x:c>
      <x:c r="AA11556" t="str"/>
      <x:c r="AB11556" t="str">
        <x:v>OH</x:v>
      </x:c>
      <x:c r="AC11556" t="n">
        <x:v>0.174</x:v>
      </x:c>
      <x:c r="AD11556" t="str">
        <x:v>L¦tukang pipa¦oh</x:v>
      </x:c>
      <x:c r="AE11556">
        <x:f>$U$44</x:f>
        <x:v>145000</x:v>
      </x:c>
      <x:c r="AF11556">
        <x:f>IF(OR(X11556="",AC11556=""),"",AC11556*AE11556)</x:f>
        <x:v>25230</x:v>
      </x:c>
    </x:row>
    <x:row r="11557">
      <x:c r="X11557" t="str">
        <x:v>6.4.4.6</x:v>
      </x:c>
      <x:c r="Y11557" t="str">
        <x:v>Bahan / Material</x:v>
      </x:c>
      <x:c r="Z11557" t="str">
        <x:v>Pipa BS MED CLASS ; DN. 2" (50 mm) + fitting &amp; aksesoris</x:v>
      </x:c>
      <x:c r="AA11557" t="str"/>
      <x:c r="AB11557" t="str">
        <x:v>m'</x:v>
      </x:c>
      <x:c r="AC11557" t="n">
        <x:v>1.55</x:v>
      </x:c>
      <x:c r="AD11557" t="str">
        <x:v>M¦pipa bs med class ; dn. 2" (50 mm) + fitting &amp; aksesoris¦m'</x:v>
      </x:c>
      <x:c r="AE11557">
        <x:f>$U$1491</x:f>
        <x:v>103000</x:v>
      </x:c>
      <x:c r="AF11557">
        <x:f>IF(OR(X11557="",AC11557=""),"",AC11557*AE11557)</x:f>
        <x:v>159650</x:v>
      </x:c>
    </x:row>
    <x:row r="11558">
      <x:c r="X11558" t="str">
        <x:v>6.4.4.6</x:v>
      </x:c>
      <x:c r="Y11558" t="str">
        <x:v>Tenaga Kerja / Labor</x:v>
      </x:c>
      <x:c r="Z11558" t="str">
        <x:v>Kepala tukang</x:v>
      </x:c>
      <x:c r="AA11558" t="str"/>
      <x:c r="AB11558" t="str">
        <x:v>OH</x:v>
      </x:c>
      <x:c r="AC11558" t="n">
        <x:v>0.023</x:v>
      </x:c>
      <x:c r="AD11558" t="str">
        <x:v>L¦kepala tukang¦oh</x:v>
      </x:c>
      <x:c r="AE11558">
        <x:f>$U$13</x:f>
        <x:v>175000</x:v>
      </x:c>
      <x:c r="AF11558">
        <x:f>IF(OR(X11558="",AC11558=""),"",AC11558*AE11558)</x:f>
        <x:v>4025</x:v>
      </x:c>
    </x:row>
    <x:row r="11559">
      <x:c r="X11559" t="str">
        <x:v>6.4.4.6</x:v>
      </x:c>
      <x:c r="Y11559" t="str">
        <x:v>Tenaga Kerja / Labor</x:v>
      </x:c>
      <x:c r="Z11559" t="str">
        <x:v>Mandor</x:v>
      </x:c>
      <x:c r="AA11559" t="str"/>
      <x:c r="AB11559" t="str">
        <x:v>OH</x:v>
      </x:c>
      <x:c r="AC11559" t="n">
        <x:v>0.007</x:v>
      </x:c>
      <x:c r="AD11559" t="str">
        <x:v>L¦mandor¦oh</x:v>
      </x:c>
      <x:c r="AE11559">
        <x:f>$U$17</x:f>
        <x:v>200000</x:v>
      </x:c>
      <x:c r="AF11559">
        <x:f>IF(OR(X11559="",AC11559=""),"",AC11559*AE11559)</x:f>
        <x:v>1400</x:v>
      </x:c>
    </x:row>
    <x:row r="11560">
      <x:c r="X11560" t="str">
        <x:v>6.4.4.6</x:v>
      </x:c>
      <x:c r="Y11560" t="str">
        <x:v>Tenaga Kerja / Labor</x:v>
      </x:c>
      <x:c r="Z11560" t="str">
        <x:v>Pekerja</x:v>
      </x:c>
      <x:c r="AA11560" t="str"/>
      <x:c r="AB11560" t="str">
        <x:v>OH</x:v>
      </x:c>
      <x:c r="AC11560" t="n">
        <x:v>0.138</x:v>
      </x:c>
      <x:c r="AD11560" t="str">
        <x:v>L¦pekerja¦oh</x:v>
      </x:c>
      <x:c r="AE11560">
        <x:f>$U$19</x:f>
        <x:v>100000</x:v>
      </x:c>
      <x:c r="AF11560">
        <x:f>IF(OR(X11560="",AC11560=""),"",AC11560*AE11560)</x:f>
        <x:v>13800</x:v>
      </x:c>
    </x:row>
    <x:row r="11561">
      <x:c r="X11561" t="str">
        <x:v>6.4.4.6</x:v>
      </x:c>
      <x:c r="Y11561" t="str">
        <x:v>Tenaga Kerja / Labor</x:v>
      </x:c>
      <x:c r="Z11561" t="str">
        <x:v>Tukang pipa</x:v>
      </x:c>
      <x:c r="AA11561" t="str"/>
      <x:c r="AB11561" t="str">
        <x:v>OH</x:v>
      </x:c>
      <x:c r="AC11561" t="n">
        <x:v>0.23</x:v>
      </x:c>
      <x:c r="AD11561" t="str">
        <x:v>L¦tukang pipa¦oh</x:v>
      </x:c>
      <x:c r="AE11561">
        <x:f>$U$44</x:f>
        <x:v>145000</x:v>
      </x:c>
      <x:c r="AF11561">
        <x:f>IF(OR(X11561="",AC11561=""),"",AC11561*AE11561)</x:f>
        <x:v>33350</x:v>
      </x:c>
    </x:row>
    <x:row r="11562">
      <x:c r="X11562" t="str">
        <x:v>6.4.4.7</x:v>
      </x:c>
      <x:c r="Y11562" t="str">
        <x:v>Bahan / Material</x:v>
      </x:c>
      <x:c r="Z11562" t="str">
        <x:v>Pipa BS MED CLASS DN. 2-1/2" (65 mm) + fitting &amp; aksesoris</x:v>
      </x:c>
      <x:c r="AA11562" t="str"/>
      <x:c r="AB11562" t="str">
        <x:v>m'</x:v>
      </x:c>
      <x:c r="AC11562" t="n">
        <x:v>1.55</x:v>
      </x:c>
      <x:c r="AD11562" t="str">
        <x:v>M¦pipa bs med class dn. 2-1/2" (65 mm) + fitting &amp; aksesoris¦m'</x:v>
      </x:c>
      <x:c r="AE11562">
        <x:f>$U$1500</x:f>
        <x:v>130000</x:v>
      </x:c>
      <x:c r="AF11562">
        <x:f>IF(OR(X11562="",AC11562=""),"",AC11562*AE11562)</x:f>
        <x:v>201500</x:v>
      </x:c>
    </x:row>
    <x:row r="11563">
      <x:c r="X11563" t="str">
        <x:v>6.4.4.7</x:v>
      </x:c>
      <x:c r="Y11563" t="str">
        <x:v>Tenaga Kerja / Labor</x:v>
      </x:c>
      <x:c r="Z11563" t="str">
        <x:v>Kepala tukang</x:v>
      </x:c>
      <x:c r="AA11563" t="str"/>
      <x:c r="AB11563" t="str">
        <x:v>OH</x:v>
      </x:c>
      <x:c r="AC11563" t="n">
        <x:v>0.029</x:v>
      </x:c>
      <x:c r="AD11563" t="str">
        <x:v>L¦kepala tukang¦oh</x:v>
      </x:c>
      <x:c r="AE11563">
        <x:f>$U$13</x:f>
        <x:v>175000</x:v>
      </x:c>
      <x:c r="AF11563">
        <x:f>IF(OR(X11563="",AC11563=""),"",AC11563*AE11563)</x:f>
        <x:v>5075</x:v>
      </x:c>
    </x:row>
    <x:row r="11564">
      <x:c r="X11564" t="str">
        <x:v>6.4.4.7</x:v>
      </x:c>
      <x:c r="Y11564" t="str">
        <x:v>Tenaga Kerja / Labor</x:v>
      </x:c>
      <x:c r="Z11564" t="str">
        <x:v>Mandor</x:v>
      </x:c>
      <x:c r="AA11564" t="str"/>
      <x:c r="AB11564" t="str">
        <x:v>OH</x:v>
      </x:c>
      <x:c r="AC11564" t="n">
        <x:v>0.009</x:v>
      </x:c>
      <x:c r="AD11564" t="str">
        <x:v>L¦mandor¦oh</x:v>
      </x:c>
      <x:c r="AE11564">
        <x:f>$U$17</x:f>
        <x:v>200000</x:v>
      </x:c>
      <x:c r="AF11564">
        <x:f>IF(OR(X11564="",AC11564=""),"",AC11564*AE11564)</x:f>
        <x:v>1800</x:v>
      </x:c>
    </x:row>
    <x:row r="11565">
      <x:c r="X11565" t="str">
        <x:v>6.4.4.7</x:v>
      </x:c>
      <x:c r="Y11565" t="str">
        <x:v>Tenaga Kerja / Labor</x:v>
      </x:c>
      <x:c r="Z11565" t="str">
        <x:v>Pekerja</x:v>
      </x:c>
      <x:c r="AA11565" t="str"/>
      <x:c r="AB11565" t="str">
        <x:v>OH</x:v>
      </x:c>
      <x:c r="AC11565" t="n">
        <x:v>0.171</x:v>
      </x:c>
      <x:c r="AD11565" t="str">
        <x:v>L¦pekerja¦oh</x:v>
      </x:c>
      <x:c r="AE11565">
        <x:f>$U$19</x:f>
        <x:v>100000</x:v>
      </x:c>
      <x:c r="AF11565">
        <x:f>IF(OR(X11565="",AC11565=""),"",AC11565*AE11565)</x:f>
        <x:v>17100</x:v>
      </x:c>
    </x:row>
    <x:row r="11566">
      <x:c r="X11566" t="str">
        <x:v>6.4.4.7</x:v>
      </x:c>
      <x:c r="Y11566" t="str">
        <x:v>Tenaga Kerja / Labor</x:v>
      </x:c>
      <x:c r="Z11566" t="str">
        <x:v>Tukang pipa</x:v>
      </x:c>
      <x:c r="AA11566" t="str"/>
      <x:c r="AB11566" t="str">
        <x:v>OH</x:v>
      </x:c>
      <x:c r="AC11566" t="n">
        <x:v>0.285</x:v>
      </x:c>
      <x:c r="AD11566" t="str">
        <x:v>L¦tukang pipa¦oh</x:v>
      </x:c>
      <x:c r="AE11566">
        <x:f>$U$44</x:f>
        <x:v>145000</x:v>
      </x:c>
      <x:c r="AF11566">
        <x:f>IF(OR(X11566="",AC11566=""),"",AC11566*AE11566)</x:f>
        <x:v>41325</x:v>
      </x:c>
    </x:row>
    <x:row r="11567">
      <x:c r="X11567" t="str">
        <x:v>6.4.4.8</x:v>
      </x:c>
      <x:c r="Y11567" t="str">
        <x:v>Bahan / Material</x:v>
      </x:c>
      <x:c r="Z11567" t="str">
        <x:v>Pipa BS MED CLASS ; DN. 3" (80 mm) + fitting &amp; aksesoris</x:v>
      </x:c>
      <x:c r="AA11567" t="str"/>
      <x:c r="AB11567" t="str">
        <x:v>m'</x:v>
      </x:c>
      <x:c r="AC11567" t="n">
        <x:v>1.55</x:v>
      </x:c>
      <x:c r="AD11567" t="str">
        <x:v>M¦pipa bs med class ; dn. 3" (80 mm) + fitting &amp; aksesoris¦m'</x:v>
      </x:c>
      <x:c r="AE11567">
        <x:f>$U$1492</x:f>
        <x:v>166000</x:v>
      </x:c>
      <x:c r="AF11567">
        <x:f>IF(OR(X11567="",AC11567=""),"",AC11567*AE11567)</x:f>
        <x:v>257300</x:v>
      </x:c>
    </x:row>
    <x:row r="11568">
      <x:c r="X11568" t="str">
        <x:v>6.4.4.8</x:v>
      </x:c>
      <x:c r="Y11568" t="str">
        <x:v>Tenaga Kerja / Labor</x:v>
      </x:c>
      <x:c r="Z11568" t="str">
        <x:v>Kepala tukang</x:v>
      </x:c>
      <x:c r="AA11568" t="str"/>
      <x:c r="AB11568" t="str">
        <x:v>OH</x:v>
      </x:c>
      <x:c r="AC11568" t="n">
        <x:v>0.04</x:v>
      </x:c>
      <x:c r="AD11568" t="str">
        <x:v>L¦kepala tukang¦oh</x:v>
      </x:c>
      <x:c r="AE11568">
        <x:f>$U$13</x:f>
        <x:v>175000</x:v>
      </x:c>
      <x:c r="AF11568">
        <x:f>IF(OR(X11568="",AC11568=""),"",AC11568*AE11568)</x:f>
        <x:v>7000</x:v>
      </x:c>
    </x:row>
    <x:row r="11569">
      <x:c r="X11569" t="str">
        <x:v>6.4.4.8</x:v>
      </x:c>
      <x:c r="Y11569" t="str">
        <x:v>Tenaga Kerja / Labor</x:v>
      </x:c>
      <x:c r="Z11569" t="str">
        <x:v>Mandor</x:v>
      </x:c>
      <x:c r="AA11569" t="str"/>
      <x:c r="AB11569" t="str">
        <x:v>OH</x:v>
      </x:c>
      <x:c r="AC11569" t="n">
        <x:v>0.012</x:v>
      </x:c>
      <x:c r="AD11569" t="str">
        <x:v>L¦mandor¦oh</x:v>
      </x:c>
      <x:c r="AE11569">
        <x:f>$U$17</x:f>
        <x:v>200000</x:v>
      </x:c>
      <x:c r="AF11569">
        <x:f>IF(OR(X11569="",AC11569=""),"",AC11569*AE11569)</x:f>
        <x:v>2400</x:v>
      </x:c>
    </x:row>
    <x:row r="11570">
      <x:c r="X11570" t="str">
        <x:v>6.4.4.8</x:v>
      </x:c>
      <x:c r="Y11570" t="str">
        <x:v>Tenaga Kerja / Labor</x:v>
      </x:c>
      <x:c r="Z11570" t="str">
        <x:v>Pekerja</x:v>
      </x:c>
      <x:c r="AA11570" t="str"/>
      <x:c r="AB11570" t="str">
        <x:v>OH</x:v>
      </x:c>
      <x:c r="AC11570" t="n">
        <x:v>0.238</x:v>
      </x:c>
      <x:c r="AD11570" t="str">
        <x:v>L¦pekerja¦oh</x:v>
      </x:c>
      <x:c r="AE11570">
        <x:f>$U$19</x:f>
        <x:v>100000</x:v>
      </x:c>
      <x:c r="AF11570">
        <x:f>IF(OR(X11570="",AC11570=""),"",AC11570*AE11570)</x:f>
        <x:v>23800</x:v>
      </x:c>
    </x:row>
    <x:row r="11571">
      <x:c r="X11571" t="str">
        <x:v>6.4.4.8</x:v>
      </x:c>
      <x:c r="Y11571" t="str">
        <x:v>Tenaga Kerja / Labor</x:v>
      </x:c>
      <x:c r="Z11571" t="str">
        <x:v>Tukang pipa</x:v>
      </x:c>
      <x:c r="AA11571" t="str"/>
      <x:c r="AB11571" t="str">
        <x:v>OH</x:v>
      </x:c>
      <x:c r="AC11571" t="n">
        <x:v>0.397</x:v>
      </x:c>
      <x:c r="AD11571" t="str">
        <x:v>L¦tukang pipa¦oh</x:v>
      </x:c>
      <x:c r="AE11571">
        <x:f>$U$44</x:f>
        <x:v>145000</x:v>
      </x:c>
      <x:c r="AF11571">
        <x:f>IF(OR(X11571="",AC11571=""),"",AC11571*AE11571)</x:f>
        <x:v>57565</x:v>
      </x:c>
    </x:row>
    <x:row r="11572">
      <x:c r="X11572" t="str">
        <x:v>6.4.4.9</x:v>
      </x:c>
      <x:c r="Y11572" t="str">
        <x:v>Bahan / Material</x:v>
      </x:c>
      <x:c r="Z11572" t="str">
        <x:v>Pipa BS MED CLASS ; DN. 4" (100 mm) + fitting &amp; aksesoris</x:v>
      </x:c>
      <x:c r="AA11572" t="str"/>
      <x:c r="AB11572" t="str">
        <x:v>m'</x:v>
      </x:c>
      <x:c r="AC11572" t="n">
        <x:v>1.55</x:v>
      </x:c>
      <x:c r="AD11572" t="str">
        <x:v>M¦pipa bs med class ; dn. 4" (100 mm) + fitting &amp; aksesoris¦m'</x:v>
      </x:c>
      <x:c r="AE11572">
        <x:f>$U$1494</x:f>
        <x:v>237500</x:v>
      </x:c>
      <x:c r="AF11572">
        <x:f>IF(OR(X11572="",AC11572=""),"",AC11572*AE11572)</x:f>
        <x:v>368125</x:v>
      </x:c>
    </x:row>
    <x:row r="11573">
      <x:c r="X11573" t="str">
        <x:v>6.4.4.9</x:v>
      </x:c>
      <x:c r="Y11573" t="str">
        <x:v>Tenaga Kerja / Labor</x:v>
      </x:c>
      <x:c r="Z11573" t="str">
        <x:v>Kepala tukang</x:v>
      </x:c>
      <x:c r="AA11573" t="str"/>
      <x:c r="AB11573" t="str">
        <x:v>OH</x:v>
      </x:c>
      <x:c r="AC11573" t="n">
        <x:v>0.053</x:v>
      </x:c>
      <x:c r="AD11573" t="str">
        <x:v>L¦kepala tukang¦oh</x:v>
      </x:c>
      <x:c r="AE11573">
        <x:f>$U$13</x:f>
        <x:v>175000</x:v>
      </x:c>
      <x:c r="AF11573">
        <x:f>IF(OR(X11573="",AC11573=""),"",AC11573*AE11573)</x:f>
        <x:v>9275</x:v>
      </x:c>
    </x:row>
    <x:row r="11574">
      <x:c r="X11574" t="str">
        <x:v>6.4.4.9</x:v>
      </x:c>
      <x:c r="Y11574" t="str">
        <x:v>Tenaga Kerja / Labor</x:v>
      </x:c>
      <x:c r="Z11574" t="str">
        <x:v>Mandor</x:v>
      </x:c>
      <x:c r="AA11574" t="str"/>
      <x:c r="AB11574" t="str">
        <x:v>OH</x:v>
      </x:c>
      <x:c r="AC11574" t="n">
        <x:v>0.016</x:v>
      </x:c>
      <x:c r="AD11574" t="str">
        <x:v>L¦mandor¦oh</x:v>
      </x:c>
      <x:c r="AE11574">
        <x:f>$U$17</x:f>
        <x:v>200000</x:v>
      </x:c>
      <x:c r="AF11574">
        <x:f>IF(OR(X11574="",AC11574=""),"",AC11574*AE11574)</x:f>
        <x:v>3200</x:v>
      </x:c>
    </x:row>
    <x:row r="11575">
      <x:c r="X11575" t="str">
        <x:v>6.4.4.9</x:v>
      </x:c>
      <x:c r="Y11575" t="str">
        <x:v>Tenaga Kerja / Labor</x:v>
      </x:c>
      <x:c r="Z11575" t="str">
        <x:v>Pekerja</x:v>
      </x:c>
      <x:c r="AA11575" t="str"/>
      <x:c r="AB11575" t="str">
        <x:v>OH</x:v>
      </x:c>
      <x:c r="AC11575" t="n">
        <x:v>0.317</x:v>
      </x:c>
      <x:c r="AD11575" t="str">
        <x:v>L¦pekerja¦oh</x:v>
      </x:c>
      <x:c r="AE11575">
        <x:f>$U$19</x:f>
        <x:v>100000</x:v>
      </x:c>
      <x:c r="AF11575">
        <x:f>IF(OR(X11575="",AC11575=""),"",AC11575*AE11575)</x:f>
        <x:v>31700</x:v>
      </x:c>
    </x:row>
    <x:row r="11576">
      <x:c r="X11576" t="str">
        <x:v>6.4.4.9</x:v>
      </x:c>
      <x:c r="Y11576" t="str">
        <x:v>Tenaga Kerja / Labor</x:v>
      </x:c>
      <x:c r="Z11576" t="str">
        <x:v>Tukang pipa</x:v>
      </x:c>
      <x:c r="AA11576" t="str"/>
      <x:c r="AB11576" t="str">
        <x:v>OH</x:v>
      </x:c>
      <x:c r="AC11576" t="n">
        <x:v>0.529</x:v>
      </x:c>
      <x:c r="AD11576" t="str">
        <x:v>L¦tukang pipa¦oh</x:v>
      </x:c>
      <x:c r="AE11576">
        <x:f>$U$44</x:f>
        <x:v>145000</x:v>
      </x:c>
      <x:c r="AF11576">
        <x:f>IF(OR(X11576="",AC11576=""),"",AC11576*AE11576)</x:f>
        <x:v>76705</x:v>
      </x:c>
    </x:row>
    <x:row r="11577">
      <x:c r="X11577" t="str">
        <x:v>6.4.4.10</x:v>
      </x:c>
      <x:c r="Y11577" t="str">
        <x:v>Bahan / Material</x:v>
      </x:c>
      <x:c r="Z11577" t="str">
        <x:v>Pipa BS MED CLASS ; DN. 5" (125 mm) + fitting &amp; aksesoris</x:v>
      </x:c>
      <x:c r="AA11577" t="str"/>
      <x:c r="AB11577" t="str">
        <x:v>m'</x:v>
      </x:c>
      <x:c r="AC11577" t="n">
        <x:v>1.55</x:v>
      </x:c>
      <x:c r="AD11577" t="str">
        <x:v>M¦pipa bs med class ; dn. 5" (125 mm) + fitting &amp; aksesoris¦m'</x:v>
      </x:c>
      <x:c r="AE11577">
        <x:f>$U$1495</x:f>
        <x:v>317500</x:v>
      </x:c>
      <x:c r="AF11577">
        <x:f>IF(OR(X11577="",AC11577=""),"",AC11577*AE11577)</x:f>
        <x:v>492125</x:v>
      </x:c>
    </x:row>
    <x:row r="11578">
      <x:c r="X11578" t="str">
        <x:v>6.4.4.10</x:v>
      </x:c>
      <x:c r="Y11578" t="str">
        <x:v>Tenaga Kerja / Labor</x:v>
      </x:c>
      <x:c r="Z11578" t="str">
        <x:v>Kepala tukang</x:v>
      </x:c>
      <x:c r="AA11578" t="str"/>
      <x:c r="AB11578" t="str">
        <x:v>OH</x:v>
      </x:c>
      <x:c r="AC11578" t="n">
        <x:v>0.066</x:v>
      </x:c>
      <x:c r="AD11578" t="str">
        <x:v>L¦kepala tukang¦oh</x:v>
      </x:c>
      <x:c r="AE11578">
        <x:f>$U$13</x:f>
        <x:v>175000</x:v>
      </x:c>
      <x:c r="AF11578">
        <x:f>IF(OR(X11578="",AC11578=""),"",AC11578*AE11578)</x:f>
        <x:v>11550</x:v>
      </x:c>
    </x:row>
    <x:row r="11579">
      <x:c r="X11579" t="str">
        <x:v>6.4.4.10</x:v>
      </x:c>
      <x:c r="Y11579" t="str">
        <x:v>Tenaga Kerja / Labor</x:v>
      </x:c>
      <x:c r="Z11579" t="str">
        <x:v>Mandor</x:v>
      </x:c>
      <x:c r="AA11579" t="str"/>
      <x:c r="AB11579" t="str">
        <x:v>OH</x:v>
      </x:c>
      <x:c r="AC11579" t="n">
        <x:v>0.02</x:v>
      </x:c>
      <x:c r="AD11579" t="str">
        <x:v>L¦mandor¦oh</x:v>
      </x:c>
      <x:c r="AE11579">
        <x:f>$U$17</x:f>
        <x:v>200000</x:v>
      </x:c>
      <x:c r="AF11579">
        <x:f>IF(OR(X11579="",AC11579=""),"",AC11579*AE11579)</x:f>
        <x:v>4000</x:v>
      </x:c>
    </x:row>
    <x:row r="11580">
      <x:c r="X11580" t="str">
        <x:v>6.4.4.10</x:v>
      </x:c>
      <x:c r="Y11580" t="str">
        <x:v>Tenaga Kerja / Labor</x:v>
      </x:c>
      <x:c r="Z11580" t="str">
        <x:v>Pekerja</x:v>
      </x:c>
      <x:c r="AA11580" t="str"/>
      <x:c r="AB11580" t="str">
        <x:v>OH</x:v>
      </x:c>
      <x:c r="AC11580" t="n">
        <x:v>0.394</x:v>
      </x:c>
      <x:c r="AD11580" t="str">
        <x:v>L¦pekerja¦oh</x:v>
      </x:c>
      <x:c r="AE11580">
        <x:f>$U$19</x:f>
        <x:v>100000</x:v>
      </x:c>
      <x:c r="AF11580">
        <x:f>IF(OR(X11580="",AC11580=""),"",AC11580*AE11580)</x:f>
        <x:v>39400</x:v>
      </x:c>
    </x:row>
    <x:row r="11581">
      <x:c r="X11581" t="str">
        <x:v>6.4.4.10</x:v>
      </x:c>
      <x:c r="Y11581" t="str">
        <x:v>Tenaga Kerja / Labor</x:v>
      </x:c>
      <x:c r="Z11581" t="str">
        <x:v>Tukang pipa</x:v>
      </x:c>
      <x:c r="AA11581" t="str"/>
      <x:c r="AB11581" t="str">
        <x:v>OH</x:v>
      </x:c>
      <x:c r="AC11581" t="n">
        <x:v>0.658</x:v>
      </x:c>
      <x:c r="AD11581" t="str">
        <x:v>L¦tukang pipa¦oh</x:v>
      </x:c>
      <x:c r="AE11581">
        <x:f>$U$44</x:f>
        <x:v>145000</x:v>
      </x:c>
      <x:c r="AF11581">
        <x:f>IF(OR(X11581="",AC11581=""),"",AC11581*AE11581)</x:f>
        <x:v>95410</x:v>
      </x:c>
    </x:row>
    <x:row r="11582">
      <x:c r="X11582" t="str">
        <x:v>6.4.4.11</x:v>
      </x:c>
      <x:c r="Y11582" t="str">
        <x:v>Bahan / Material</x:v>
      </x:c>
      <x:c r="Z11582" t="str">
        <x:v>Pipa BS MED CLASS ; DN. 6" (150 mm) + fitting &amp; aksesoris</x:v>
      </x:c>
      <x:c r="AA11582" t="str"/>
      <x:c r="AB11582" t="str">
        <x:v>m'</x:v>
      </x:c>
      <x:c r="AC11582" t="n">
        <x:v>1.55</x:v>
      </x:c>
      <x:c r="AD11582" t="str">
        <x:v>M¦pipa bs med class ; dn. 6" (150 mm) + fitting &amp; aksesoris¦m'</x:v>
      </x:c>
      <x:c r="AE11582">
        <x:f>$U$1496</x:f>
        <x:v>377000</x:v>
      </x:c>
      <x:c r="AF11582">
        <x:f>IF(OR(X11582="",AC11582=""),"",AC11582*AE11582)</x:f>
        <x:v>584350</x:v>
      </x:c>
    </x:row>
    <x:row r="11583">
      <x:c r="X11583" t="str">
        <x:v>6.4.4.11</x:v>
      </x:c>
      <x:c r="Y11583" t="str">
        <x:v>Tenaga Kerja / Labor</x:v>
      </x:c>
      <x:c r="Z11583" t="str">
        <x:v>Kepala tukang</x:v>
      </x:c>
      <x:c r="AA11583" t="str"/>
      <x:c r="AB11583" t="str">
        <x:v>OH</x:v>
      </x:c>
      <x:c r="AC11583" t="n">
        <x:v>0.079</x:v>
      </x:c>
      <x:c r="AD11583" t="str">
        <x:v>L¦kepala tukang¦oh</x:v>
      </x:c>
      <x:c r="AE11583">
        <x:f>$U$13</x:f>
        <x:v>175000</x:v>
      </x:c>
      <x:c r="AF11583">
        <x:f>IF(OR(X11583="",AC11583=""),"",AC11583*AE11583)</x:f>
        <x:v>13825</x:v>
      </x:c>
    </x:row>
    <x:row r="11584">
      <x:c r="X11584" t="str">
        <x:v>6.4.4.11</x:v>
      </x:c>
      <x:c r="Y11584" t="str">
        <x:v>Tenaga Kerja / Labor</x:v>
      </x:c>
      <x:c r="Z11584" t="str">
        <x:v>Mandor</x:v>
      </x:c>
      <x:c r="AA11584" t="str"/>
      <x:c r="AB11584" t="str">
        <x:v>OH</x:v>
      </x:c>
      <x:c r="AC11584" t="n">
        <x:v>0.024</x:v>
      </x:c>
      <x:c r="AD11584" t="str">
        <x:v>L¦mandor¦oh</x:v>
      </x:c>
      <x:c r="AE11584">
        <x:f>$U$17</x:f>
        <x:v>200000</x:v>
      </x:c>
      <x:c r="AF11584">
        <x:f>IF(OR(X11584="",AC11584=""),"",AC11584*AE11584)</x:f>
        <x:v>4800</x:v>
      </x:c>
    </x:row>
    <x:row r="11585">
      <x:c r="X11585" t="str">
        <x:v>6.4.4.11</x:v>
      </x:c>
      <x:c r="Y11585" t="str">
        <x:v>Tenaga Kerja / Labor</x:v>
      </x:c>
      <x:c r="Z11585" t="str">
        <x:v>Pekerja</x:v>
      </x:c>
      <x:c r="AA11585" t="str"/>
      <x:c r="AB11585" t="str">
        <x:v>OH</x:v>
      </x:c>
      <x:c r="AC11585" t="n">
        <x:v>0.473</x:v>
      </x:c>
      <x:c r="AD11585" t="str">
        <x:v>L¦pekerja¦oh</x:v>
      </x:c>
      <x:c r="AE11585">
        <x:f>$U$19</x:f>
        <x:v>100000</x:v>
      </x:c>
      <x:c r="AF11585">
        <x:f>IF(OR(X11585="",AC11585=""),"",AC11585*AE11585)</x:f>
        <x:v>47300</x:v>
      </x:c>
    </x:row>
    <x:row r="11586">
      <x:c r="X11586" t="str">
        <x:v>6.4.4.11</x:v>
      </x:c>
      <x:c r="Y11586" t="str">
        <x:v>Tenaga Kerja / Labor</x:v>
      </x:c>
      <x:c r="Z11586" t="str">
        <x:v>Tukang pipa</x:v>
      </x:c>
      <x:c r="AA11586" t="str"/>
      <x:c r="AB11586" t="str">
        <x:v>OH</x:v>
      </x:c>
      <x:c r="AC11586" t="n">
        <x:v>0.79</x:v>
      </x:c>
      <x:c r="AD11586" t="str">
        <x:v>L¦tukang pipa¦oh</x:v>
      </x:c>
      <x:c r="AE11586">
        <x:f>$U$44</x:f>
        <x:v>145000</x:v>
      </x:c>
      <x:c r="AF11586">
        <x:f>IF(OR(X11586="",AC11586=""),"",AC11586*AE11586)</x:f>
        <x:v>114550</x:v>
      </x:c>
    </x:row>
    <x:row r="11587">
      <x:c r="X11587" t="str">
        <x:v>6.4.4.12</x:v>
      </x:c>
      <x:c r="Y11587" t="str">
        <x:v>Bahan / Material</x:v>
      </x:c>
      <x:c r="Z11587" t="str">
        <x:v>Pipa BS MED CLASS ; DN. 8" (200 mm) + fitting &amp; aksesoris</x:v>
      </x:c>
      <x:c r="AA11587" t="str"/>
      <x:c r="AB11587" t="str">
        <x:v>m'</x:v>
      </x:c>
      <x:c r="AC11587" t="n">
        <x:v>1.55</x:v>
      </x:c>
      <x:c r="AD11587" t="str">
        <x:v>M¦pipa bs med class ; dn. 8" (200 mm) + fitting &amp; aksesoris¦m'</x:v>
      </x:c>
      <x:c r="AE11587">
        <x:f>$U$1497</x:f>
        <x:v>663500</x:v>
      </x:c>
      <x:c r="AF11587">
        <x:f>IF(OR(X11587="",AC11587=""),"",AC11587*AE11587)</x:f>
        <x:v>1028425</x:v>
      </x:c>
    </x:row>
    <x:row r="11588">
      <x:c r="X11588" t="str">
        <x:v>6.4.4.12</x:v>
      </x:c>
      <x:c r="Y11588" t="str">
        <x:v>Tenaga Kerja / Labor</x:v>
      </x:c>
      <x:c r="Z11588" t="str">
        <x:v>Kepala tukang</x:v>
      </x:c>
      <x:c r="AA11588" t="str"/>
      <x:c r="AB11588" t="str">
        <x:v>OH</x:v>
      </x:c>
      <x:c r="AC11588" t="n">
        <x:v>0.105</x:v>
      </x:c>
      <x:c r="AD11588" t="str">
        <x:v>L¦kepala tukang¦oh</x:v>
      </x:c>
      <x:c r="AE11588">
        <x:f>$U$13</x:f>
        <x:v>175000</x:v>
      </x:c>
      <x:c r="AF11588">
        <x:f>IF(OR(X11588="",AC11588=""),"",AC11588*AE11588)</x:f>
        <x:v>18375</x:v>
      </x:c>
    </x:row>
    <x:row r="11589">
      <x:c r="X11589" t="str">
        <x:v>6.4.4.12</x:v>
      </x:c>
      <x:c r="Y11589" t="str">
        <x:v>Tenaga Kerja / Labor</x:v>
      </x:c>
      <x:c r="Z11589" t="str">
        <x:v>Mandor</x:v>
      </x:c>
      <x:c r="AA11589" t="str"/>
      <x:c r="AB11589" t="str">
        <x:v>OH</x:v>
      </x:c>
      <x:c r="AC11589" t="n">
        <x:v>0.032</x:v>
      </x:c>
      <x:c r="AD11589" t="str">
        <x:v>L¦mandor¦oh</x:v>
      </x:c>
      <x:c r="AE11589">
        <x:f>$U$17</x:f>
        <x:v>200000</x:v>
      </x:c>
      <x:c r="AF11589">
        <x:f>IF(OR(X11589="",AC11589=""),"",AC11589*AE11589)</x:f>
        <x:v>6400</x:v>
      </x:c>
    </x:row>
    <x:row r="11590">
      <x:c r="X11590" t="str">
        <x:v>6.4.4.12</x:v>
      </x:c>
      <x:c r="Y11590" t="str">
        <x:v>Tenaga Kerja / Labor</x:v>
      </x:c>
      <x:c r="Z11590" t="str">
        <x:v>Pekerja</x:v>
      </x:c>
      <x:c r="AA11590" t="str"/>
      <x:c r="AB11590" t="str">
        <x:v>OH</x:v>
      </x:c>
      <x:c r="AC11590" t="n">
        <x:v>0.629</x:v>
      </x:c>
      <x:c r="AD11590" t="str">
        <x:v>L¦pekerja¦oh</x:v>
      </x:c>
      <x:c r="AE11590">
        <x:f>$U$19</x:f>
        <x:v>100000</x:v>
      </x:c>
      <x:c r="AF11590">
        <x:f>IF(OR(X11590="",AC11590=""),"",AC11590*AE11590)</x:f>
        <x:v>62900</x:v>
      </x:c>
    </x:row>
    <x:row r="11591">
      <x:c r="X11591" t="str">
        <x:v>6.4.4.12</x:v>
      </x:c>
      <x:c r="Y11591" t="str">
        <x:v>Tenaga Kerja / Labor</x:v>
      </x:c>
      <x:c r="Z11591" t="str">
        <x:v>Tukang pipa</x:v>
      </x:c>
      <x:c r="AA11591" t="str"/>
      <x:c r="AB11591" t="str">
        <x:v>OH</x:v>
      </x:c>
      <x:c r="AC11591" t="n">
        <x:v>1.051</x:v>
      </x:c>
      <x:c r="AD11591" t="str">
        <x:v>L¦tukang pipa¦oh</x:v>
      </x:c>
      <x:c r="AE11591">
        <x:f>$U$44</x:f>
        <x:v>145000</x:v>
      </x:c>
      <x:c r="AF11591">
        <x:f>IF(OR(X11591="",AC11591=""),"",AC11591*AE11591)</x:f>
        <x:v>152395</x:v>
      </x:c>
    </x:row>
    <x:row r="11592">
      <x:c r="X11592" t="str">
        <x:v>6.4.4.13</x:v>
      </x:c>
      <x:c r="Y11592" t="str">
        <x:v>Bahan / Material</x:v>
      </x:c>
      <x:c r="Z11592" t="str">
        <x:v>Pipa BS MED CLASS ; DN. 10" (250 mm) + fitting &amp; aksesoris</x:v>
      </x:c>
      <x:c r="AA11592" t="str"/>
      <x:c r="AB11592" t="str">
        <x:v>m'</x:v>
      </x:c>
      <x:c r="AC11592" t="n">
        <x:v>1.55</x:v>
      </x:c>
      <x:c r="AD11592" t="str">
        <x:v>M¦pipa bs med class ; dn. 10" (250 mm) + fitting &amp; aksesoris¦m'</x:v>
      </x:c>
      <x:c r="AE11592">
        <x:f>$U$1487</x:f>
        <x:v>756000</x:v>
      </x:c>
      <x:c r="AF11592">
        <x:f>IF(OR(X11592="",AC11592=""),"",AC11592*AE11592)</x:f>
        <x:v>1171800</x:v>
      </x:c>
    </x:row>
    <x:row r="11593">
      <x:c r="X11593" t="str">
        <x:v>6.4.4.13</x:v>
      </x:c>
      <x:c r="Y11593" t="str">
        <x:v>Tenaga Kerja / Labor</x:v>
      </x:c>
      <x:c r="Z11593" t="str">
        <x:v>Kepala tukang</x:v>
      </x:c>
      <x:c r="AA11593" t="str"/>
      <x:c r="AB11593" t="str">
        <x:v>OH</x:v>
      </x:c>
      <x:c r="AC11593" t="n">
        <x:v>0.132</x:v>
      </x:c>
      <x:c r="AD11593" t="str">
        <x:v>L¦kepala tukang¦oh</x:v>
      </x:c>
      <x:c r="AE11593">
        <x:f>$U$13</x:f>
        <x:v>175000</x:v>
      </x:c>
      <x:c r="AF11593">
        <x:f>IF(OR(X11593="",AC11593=""),"",AC11593*AE11593)</x:f>
        <x:v>23100</x:v>
      </x:c>
    </x:row>
    <x:row r="11594">
      <x:c r="X11594" t="str">
        <x:v>6.4.4.13</x:v>
      </x:c>
      <x:c r="Y11594" t="str">
        <x:v>Tenaga Kerja / Labor</x:v>
      </x:c>
      <x:c r="Z11594" t="str">
        <x:v>Mandor</x:v>
      </x:c>
      <x:c r="AA11594" t="str"/>
      <x:c r="AB11594" t="str">
        <x:v>OH</x:v>
      </x:c>
      <x:c r="AC11594" t="n">
        <x:v>0.039</x:v>
      </x:c>
      <x:c r="AD11594" t="str">
        <x:v>L¦mandor¦oh</x:v>
      </x:c>
      <x:c r="AE11594">
        <x:f>$U$17</x:f>
        <x:v>200000</x:v>
      </x:c>
      <x:c r="AF11594">
        <x:f>IF(OR(X11594="",AC11594=""),"",AC11594*AE11594)</x:f>
        <x:v>7800</x:v>
      </x:c>
    </x:row>
    <x:row r="11595">
      <x:c r="X11595" t="str">
        <x:v>6.4.4.13</x:v>
      </x:c>
      <x:c r="Y11595" t="str">
        <x:v>Tenaga Kerja / Labor</x:v>
      </x:c>
      <x:c r="Z11595" t="str">
        <x:v>Pekerja</x:v>
      </x:c>
      <x:c r="AA11595" t="str"/>
      <x:c r="AB11595" t="str">
        <x:v>OH</x:v>
      </x:c>
      <x:c r="AC11595" t="n">
        <x:v>0.788</x:v>
      </x:c>
      <x:c r="AD11595" t="str">
        <x:v>L¦pekerja¦oh</x:v>
      </x:c>
      <x:c r="AE11595">
        <x:f>$U$19</x:f>
        <x:v>100000</x:v>
      </x:c>
      <x:c r="AF11595">
        <x:f>IF(OR(X11595="",AC11595=""),"",AC11595*AE11595)</x:f>
        <x:v>78800</x:v>
      </x:c>
    </x:row>
    <x:row r="11596">
      <x:c r="X11596" t="str">
        <x:v>6.4.4.13</x:v>
      </x:c>
      <x:c r="Y11596" t="str">
        <x:v>Tenaga Kerja / Labor</x:v>
      </x:c>
      <x:c r="Z11596" t="str">
        <x:v>Tukang pipa</x:v>
      </x:c>
      <x:c r="AA11596" t="str"/>
      <x:c r="AB11596" t="str">
        <x:v>OH</x:v>
      </x:c>
      <x:c r="AC11596" t="n">
        <x:v>1.315</x:v>
      </x:c>
      <x:c r="AD11596" t="str">
        <x:v>L¦tukang pipa¦oh</x:v>
      </x:c>
      <x:c r="AE11596">
        <x:f>$U$44</x:f>
        <x:v>145000</x:v>
      </x:c>
      <x:c r="AF11596">
        <x:f>IF(OR(X11596="",AC11596=""),"",AC11596*AE11596)</x:f>
        <x:v>190675</x:v>
      </x:c>
    </x:row>
    <x:row r="11597">
      <x:c r="X11597" t="str">
        <x:v>6.4.4.14</x:v>
      </x:c>
      <x:c r="Y11597" t="str">
        <x:v>Bahan / Material</x:v>
      </x:c>
      <x:c r="Z11597" t="str">
        <x:v>Pipa BS MED CLASS ; DN. 12" (300 mm) + fitting &amp; aksesoris</x:v>
      </x:c>
      <x:c r="AA11597" t="str"/>
      <x:c r="AB11597" t="str">
        <x:v>m'</x:v>
      </x:c>
      <x:c r="AC11597" t="n">
        <x:v>1.55</x:v>
      </x:c>
      <x:c r="AD11597" t="str">
        <x:v>M¦pipa bs med class ; dn. 12" (300 mm) + fitting &amp; aksesoris¦m'</x:v>
      </x:c>
      <x:c r="AE11597">
        <x:f>$U$1488</x:f>
        <x:v>883000</x:v>
      </x:c>
      <x:c r="AF11597">
        <x:f>IF(OR(X11597="",AC11597=""),"",AC11597*AE11597)</x:f>
        <x:v>1368650</x:v>
      </x:c>
    </x:row>
    <x:row r="11598">
      <x:c r="X11598" t="str">
        <x:v>6.4.4.14</x:v>
      </x:c>
      <x:c r="Y11598" t="str">
        <x:v>Tenaga Kerja / Labor</x:v>
      </x:c>
      <x:c r="Z11598" t="str">
        <x:v>Kepala tukang</x:v>
      </x:c>
      <x:c r="AA11598" t="str"/>
      <x:c r="AB11598" t="str">
        <x:v>OH</x:v>
      </x:c>
      <x:c r="AC11598" t="n">
        <x:v>0.158</x:v>
      </x:c>
      <x:c r="AD11598" t="str">
        <x:v>L¦kepala tukang¦oh</x:v>
      </x:c>
      <x:c r="AE11598">
        <x:f>$U$13</x:f>
        <x:v>175000</x:v>
      </x:c>
      <x:c r="AF11598">
        <x:f>IF(OR(X11598="",AC11598=""),"",AC11598*AE11598)</x:f>
        <x:v>27650</x:v>
      </x:c>
    </x:row>
    <x:row r="11599">
      <x:c r="X11599" t="str">
        <x:v>6.4.4.14</x:v>
      </x:c>
      <x:c r="Y11599" t="str">
        <x:v>Tenaga Kerja / Labor</x:v>
      </x:c>
      <x:c r="Z11599" t="str">
        <x:v>Mandor</x:v>
      </x:c>
      <x:c r="AA11599" t="str"/>
      <x:c r="AB11599" t="str">
        <x:v>OH</x:v>
      </x:c>
      <x:c r="AC11599" t="n">
        <x:v>0.047</x:v>
      </x:c>
      <x:c r="AD11599" t="str">
        <x:v>L¦mandor¦oh</x:v>
      </x:c>
      <x:c r="AE11599">
        <x:f>$U$17</x:f>
        <x:v>200000</x:v>
      </x:c>
      <x:c r="AF11599">
        <x:f>IF(OR(X11599="",AC11599=""),"",AC11599*AE11599)</x:f>
        <x:v>9400</x:v>
      </x:c>
    </x:row>
    <x:row r="11600">
      <x:c r="X11600" t="str">
        <x:v>6.4.4.14</x:v>
      </x:c>
      <x:c r="Y11600" t="str">
        <x:v>Tenaga Kerja / Labor</x:v>
      </x:c>
      <x:c r="Z11600" t="str">
        <x:v>Pekerja</x:v>
      </x:c>
      <x:c r="AA11600" t="str"/>
      <x:c r="AB11600" t="str">
        <x:v>OH</x:v>
      </x:c>
      <x:c r="AC11600" t="n">
        <x:v>0.944</x:v>
      </x:c>
      <x:c r="AD11600" t="str">
        <x:v>L¦pekerja¦oh</x:v>
      </x:c>
      <x:c r="AE11600">
        <x:f>$U$19</x:f>
        <x:v>100000</x:v>
      </x:c>
      <x:c r="AF11600">
        <x:f>IF(OR(X11600="",AC11600=""),"",AC11600*AE11600)</x:f>
        <x:v>94400</x:v>
      </x:c>
    </x:row>
    <x:row r="11601">
      <x:c r="X11601" t="str">
        <x:v>6.4.4.14</x:v>
      </x:c>
      <x:c r="Y11601" t="str">
        <x:v>Tenaga Kerja / Labor</x:v>
      </x:c>
      <x:c r="Z11601" t="str">
        <x:v>Tukang pipa</x:v>
      </x:c>
      <x:c r="AA11601" t="str"/>
      <x:c r="AB11601" t="str">
        <x:v>OH</x:v>
      </x:c>
      <x:c r="AC11601" t="n">
        <x:v>1.576</x:v>
      </x:c>
      <x:c r="AD11601" t="str">
        <x:v>L¦tukang pipa¦oh</x:v>
      </x:c>
      <x:c r="AE11601">
        <x:f>$U$44</x:f>
        <x:v>145000</x:v>
      </x:c>
      <x:c r="AF11601">
        <x:f>IF(OR(X11601="",AC11601=""),"",AC11601*AE11601)</x:f>
        <x:v>228520</x:v>
      </x:c>
    </x:row>
    <x:row r="11602">
      <x:c r="X11602" t="str">
        <x:v>6.4.4.15</x:v>
      </x:c>
      <x:c r="Y11602" t="str">
        <x:v>Bahan / Material</x:v>
      </x:c>
      <x:c r="Z11602" t="str">
        <x:v>Pipa BS MED CLASS ; DN. 14" (350 mm) + fitting &amp; aksesoris</x:v>
      </x:c>
      <x:c r="AA11602" t="str"/>
      <x:c r="AB11602" t="str">
        <x:v>m'</x:v>
      </x:c>
      <x:c r="AC11602" t="n">
        <x:v>1.55</x:v>
      </x:c>
      <x:c r="AD11602" t="str">
        <x:v>M¦pipa bs med class ; dn. 14" (350 mm) + fitting &amp; aksesoris¦m'</x:v>
      </x:c>
      <x:c r="AE11602">
        <x:f>$U$1489</x:f>
        <x:v>1086000</x:v>
      </x:c>
      <x:c r="AF11602">
        <x:f>IF(OR(X11602="",AC11602=""),"",AC11602*AE11602)</x:f>
        <x:v>1683300</x:v>
      </x:c>
    </x:row>
    <x:row r="11603">
      <x:c r="X11603" t="str">
        <x:v>6.4.4.15</x:v>
      </x:c>
      <x:c r="Y11603" t="str">
        <x:v>Tenaga Kerja / Labor</x:v>
      </x:c>
      <x:c r="Z11603" t="str">
        <x:v>Kepala tukang</x:v>
      </x:c>
      <x:c r="AA11603" t="str"/>
      <x:c r="AB11603" t="str">
        <x:v>OH</x:v>
      </x:c>
      <x:c r="AC11603" t="n">
        <x:v>0.184</x:v>
      </x:c>
      <x:c r="AD11603" t="str">
        <x:v>L¦kepala tukang¦oh</x:v>
      </x:c>
      <x:c r="AE11603">
        <x:f>$U$13</x:f>
        <x:v>175000</x:v>
      </x:c>
      <x:c r="AF11603">
        <x:f>IF(OR(X11603="",AC11603=""),"",AC11603*AE11603)</x:f>
        <x:v>32200</x:v>
      </x:c>
    </x:row>
    <x:row r="11604">
      <x:c r="X11604" t="str">
        <x:v>6.4.4.15</x:v>
      </x:c>
      <x:c r="Y11604" t="str">
        <x:v>Tenaga Kerja / Labor</x:v>
      </x:c>
      <x:c r="Z11604" t="str">
        <x:v>Mandor</x:v>
      </x:c>
      <x:c r="AA11604" t="str"/>
      <x:c r="AB11604" t="str">
        <x:v>OH</x:v>
      </x:c>
      <x:c r="AC11604" t="n">
        <x:v>0.055</x:v>
      </x:c>
      <x:c r="AD11604" t="str">
        <x:v>L¦mandor¦oh</x:v>
      </x:c>
      <x:c r="AE11604">
        <x:f>$U$17</x:f>
        <x:v>200000</x:v>
      </x:c>
      <x:c r="AF11604">
        <x:f>IF(OR(X11604="",AC11604=""),"",AC11604*AE11604)</x:f>
        <x:v>11000</x:v>
      </x:c>
    </x:row>
    <x:row r="11605">
      <x:c r="X11605" t="str">
        <x:v>6.4.4.15</x:v>
      </x:c>
      <x:c r="Y11605" t="str">
        <x:v>Tenaga Kerja / Labor</x:v>
      </x:c>
      <x:c r="Z11605" t="str">
        <x:v>Pekerja</x:v>
      </x:c>
      <x:c r="AA11605" t="str"/>
      <x:c r="AB11605" t="str">
        <x:v>OH</x:v>
      </x:c>
      <x:c r="AC11605" t="n">
        <x:v>1.102</x:v>
      </x:c>
      <x:c r="AD11605" t="str">
        <x:v>L¦pekerja¦oh</x:v>
      </x:c>
      <x:c r="AE11605">
        <x:f>$U$19</x:f>
        <x:v>100000</x:v>
      </x:c>
      <x:c r="AF11605">
        <x:f>IF(OR(X11605="",AC11605=""),"",AC11605*AE11605)</x:f>
        <x:v>110200</x:v>
      </x:c>
    </x:row>
    <x:row r="11606">
      <x:c r="X11606" t="str">
        <x:v>6.4.4.15</x:v>
      </x:c>
      <x:c r="Y11606" t="str">
        <x:v>Tenaga Kerja / Labor</x:v>
      </x:c>
      <x:c r="Z11606" t="str">
        <x:v>Tukang pipa</x:v>
      </x:c>
      <x:c r="AA11606" t="str"/>
      <x:c r="AB11606" t="str">
        <x:v>OH</x:v>
      </x:c>
      <x:c r="AC11606" t="n">
        <x:v>1.84</x:v>
      </x:c>
      <x:c r="AD11606" t="str">
        <x:v>L¦tukang pipa¦oh</x:v>
      </x:c>
      <x:c r="AE11606">
        <x:f>$U$44</x:f>
        <x:v>145000</x:v>
      </x:c>
      <x:c r="AF11606">
        <x:f>IF(OR(X11606="",AC11606=""),"",AC11606*AE11606)</x:f>
        <x:v>266800</x:v>
      </x:c>
    </x:row>
    <x:row r="11607">
      <x:c r="X11607" t="str">
        <x:v>6.4.4.16</x:v>
      </x:c>
      <x:c r="Y11607" t="str">
        <x:v>Bahan / Material</x:v>
      </x:c>
      <x:c r="Z11607" t="str">
        <x:v>Pipa BS MED CLASS ; DN. 16" (400 mm) + fitting &amp; aksesoris</x:v>
      </x:c>
      <x:c r="AA11607" t="str"/>
      <x:c r="AB11607" t="str">
        <x:v>m'</x:v>
      </x:c>
      <x:c r="AC11607" t="n">
        <x:v>1.55</x:v>
      </x:c>
      <x:c r="AD11607" t="str">
        <x:v>M¦pipa bs med class ; dn. 16" (400 mm) + fitting &amp; aksesoris¦m'</x:v>
      </x:c>
      <x:c r="AE11607">
        <x:f>$U$1490</x:f>
        <x:v>1241000</x:v>
      </x:c>
      <x:c r="AF11607">
        <x:f>IF(OR(X11607="",AC11607=""),"",AC11607*AE11607)</x:f>
        <x:v>1923550</x:v>
      </x:c>
    </x:row>
    <x:row r="11608">
      <x:c r="X11608" t="str">
        <x:v>6.4.4.16</x:v>
      </x:c>
      <x:c r="Y11608" t="str">
        <x:v>Tenaga Kerja / Labor</x:v>
      </x:c>
      <x:c r="Z11608" t="str">
        <x:v>Kepala tukang</x:v>
      </x:c>
      <x:c r="AA11608" t="str"/>
      <x:c r="AB11608" t="str">
        <x:v>OH</x:v>
      </x:c>
      <x:c r="AC11608" t="n">
        <x:v>0.21</x:v>
      </x:c>
      <x:c r="AD11608" t="str">
        <x:v>L¦kepala tukang¦oh</x:v>
      </x:c>
      <x:c r="AE11608">
        <x:f>$U$13</x:f>
        <x:v>175000</x:v>
      </x:c>
      <x:c r="AF11608">
        <x:f>IF(OR(X11608="",AC11608=""),"",AC11608*AE11608)</x:f>
        <x:v>36750</x:v>
      </x:c>
    </x:row>
    <x:row r="11609">
      <x:c r="X11609" t="str">
        <x:v>6.4.4.16</x:v>
      </x:c>
      <x:c r="Y11609" t="str">
        <x:v>Tenaga Kerja / Labor</x:v>
      </x:c>
      <x:c r="Z11609" t="str">
        <x:v>Mandor</x:v>
      </x:c>
      <x:c r="AA11609" t="str"/>
      <x:c r="AB11609" t="str">
        <x:v>OH</x:v>
      </x:c>
      <x:c r="AC11609" t="n">
        <x:v>0.063</x:v>
      </x:c>
      <x:c r="AD11609" t="str">
        <x:v>L¦mandor¦oh</x:v>
      </x:c>
      <x:c r="AE11609">
        <x:f>$U$17</x:f>
        <x:v>200000</x:v>
      </x:c>
      <x:c r="AF11609">
        <x:f>IF(OR(X11609="",AC11609=""),"",AC11609*AE11609)</x:f>
        <x:v>12600</x:v>
      </x:c>
    </x:row>
    <x:row r="11610">
      <x:c r="X11610" t="str">
        <x:v>6.4.4.16</x:v>
      </x:c>
      <x:c r="Y11610" t="str">
        <x:v>Tenaga Kerja / Labor</x:v>
      </x:c>
      <x:c r="Z11610" t="str">
        <x:v>Pekerja</x:v>
      </x:c>
      <x:c r="AA11610" t="str"/>
      <x:c r="AB11610" t="str">
        <x:v>OH</x:v>
      </x:c>
      <x:c r="AC11610" t="n">
        <x:v>1.258</x:v>
      </x:c>
      <x:c r="AD11610" t="str">
        <x:v>L¦pekerja¦oh</x:v>
      </x:c>
      <x:c r="AE11610">
        <x:f>$U$19</x:f>
        <x:v>100000</x:v>
      </x:c>
      <x:c r="AF11610">
        <x:f>IF(OR(X11610="",AC11610=""),"",AC11610*AE11610)</x:f>
        <x:v>125800</x:v>
      </x:c>
    </x:row>
    <x:row r="11611">
      <x:c r="X11611" t="str">
        <x:v>6.4.4.16</x:v>
      </x:c>
      <x:c r="Y11611" t="str">
        <x:v>Tenaga Kerja / Labor</x:v>
      </x:c>
      <x:c r="Z11611" t="str">
        <x:v>Tukang pipa</x:v>
      </x:c>
      <x:c r="AA11611" t="str"/>
      <x:c r="AB11611" t="str">
        <x:v>OH</x:v>
      </x:c>
      <x:c r="AC11611" t="n">
        <x:v>2.101</x:v>
      </x:c>
      <x:c r="AD11611" t="str">
        <x:v>L¦tukang pipa¦oh</x:v>
      </x:c>
      <x:c r="AE11611">
        <x:f>$U$44</x:f>
        <x:v>145000</x:v>
      </x:c>
      <x:c r="AF11611">
        <x:f>IF(OR(X11611="",AC11611=""),"",AC11611*AE11611)</x:f>
        <x:v>304645</x:v>
      </x:c>
    </x:row>
    <x:row r="11612">
      <x:c r="X11612" t="str">
        <x:v>6.4.4.17</x:v>
      </x:c>
      <x:c r="Y11612" t="str">
        <x:v>Bahan / Material</x:v>
      </x:c>
      <x:c r="Z11612" t="str">
        <x:v>Pipa BS SCH 40 ; DN. 1/2" (15 mm) + fitting &amp; aksesoris</x:v>
      </x:c>
      <x:c r="AA11612" t="str"/>
      <x:c r="AB11612" t="str">
        <x:v>m'</x:v>
      </x:c>
      <x:c r="AC11612" t="n">
        <x:v>1.55</x:v>
      </x:c>
      <x:c r="AD11612" t="str">
        <x:v>M¦pipa bs sch 40 ; dn. 1/2" (15 mm) + fitting &amp; aksesoris¦m'</x:v>
      </x:c>
      <x:c r="AE11612">
        <x:f>$U$1503</x:f>
        <x:v>250000</x:v>
      </x:c>
      <x:c r="AF11612">
        <x:f>IF(OR(X11612="",AC11612=""),"",AC11612*AE11612)</x:f>
        <x:v>387500</x:v>
      </x:c>
    </x:row>
    <x:row r="11613">
      <x:c r="X11613" t="str">
        <x:v>6.4.4.17</x:v>
      </x:c>
      <x:c r="Y11613" t="str">
        <x:v>Tenaga Kerja / Labor</x:v>
      </x:c>
      <x:c r="Z11613" t="str">
        <x:v>Kepala tukang</x:v>
      </x:c>
      <x:c r="AA11613" t="str"/>
      <x:c r="AB11613" t="str">
        <x:v>OH</x:v>
      </x:c>
      <x:c r="AC11613" t="n">
        <x:v>0.006</x:v>
      </x:c>
      <x:c r="AD11613" t="str">
        <x:v>L¦kepala tukang¦oh</x:v>
      </x:c>
      <x:c r="AE11613">
        <x:f>$U$13</x:f>
        <x:v>175000</x:v>
      </x:c>
      <x:c r="AF11613">
        <x:f>IF(OR(X11613="",AC11613=""),"",AC11613*AE11613)</x:f>
        <x:v>1050</x:v>
      </x:c>
    </x:row>
    <x:row r="11614">
      <x:c r="X11614" t="str">
        <x:v>6.4.4.17</x:v>
      </x:c>
      <x:c r="Y11614" t="str">
        <x:v>Tenaga Kerja / Labor</x:v>
      </x:c>
      <x:c r="Z11614" t="str">
        <x:v>Mandor</x:v>
      </x:c>
      <x:c r="AA11614" t="str"/>
      <x:c r="AB11614" t="str">
        <x:v>OH</x:v>
      </x:c>
      <x:c r="AC11614" t="n">
        <x:v>0.002</x:v>
      </x:c>
      <x:c r="AD11614" t="str">
        <x:v>L¦mandor¦oh</x:v>
      </x:c>
      <x:c r="AE11614">
        <x:f>$U$17</x:f>
        <x:v>200000</x:v>
      </x:c>
      <x:c r="AF11614">
        <x:f>IF(OR(X11614="",AC11614=""),"",AC11614*AE11614)</x:f>
        <x:v>400</x:v>
      </x:c>
    </x:row>
    <x:row r="11615">
      <x:c r="X11615" t="str">
        <x:v>6.4.4.17</x:v>
      </x:c>
      <x:c r="Y11615" t="str">
        <x:v>Tenaga Kerja / Labor</x:v>
      </x:c>
      <x:c r="Z11615" t="str">
        <x:v>Pekerja</x:v>
      </x:c>
      <x:c r="AA11615" t="str"/>
      <x:c r="AB11615" t="str">
        <x:v>OH</x:v>
      </x:c>
      <x:c r="AC11615" t="n">
        <x:v>0.035</x:v>
      </x:c>
      <x:c r="AD11615" t="str">
        <x:v>L¦pekerja¦oh</x:v>
      </x:c>
      <x:c r="AE11615">
        <x:f>$U$19</x:f>
        <x:v>100000</x:v>
      </x:c>
      <x:c r="AF11615">
        <x:f>IF(OR(X11615="",AC11615=""),"",AC11615*AE11615)</x:f>
        <x:v>3500</x:v>
      </x:c>
    </x:row>
    <x:row r="11616">
      <x:c r="X11616" t="str">
        <x:v>6.4.4.17</x:v>
      </x:c>
      <x:c r="Y11616" t="str">
        <x:v>Tenaga Kerja / Labor</x:v>
      </x:c>
      <x:c r="Z11616" t="str">
        <x:v>Tukang pipa</x:v>
      </x:c>
      <x:c r="AA11616" t="str"/>
      <x:c r="AB11616" t="str">
        <x:v>OH</x:v>
      </x:c>
      <x:c r="AC11616" t="n">
        <x:v>0.058</x:v>
      </x:c>
      <x:c r="AD11616" t="str">
        <x:v>L¦tukang pipa¦oh</x:v>
      </x:c>
      <x:c r="AE11616">
        <x:f>$U$44</x:f>
        <x:v>145000</x:v>
      </x:c>
      <x:c r="AF11616">
        <x:f>IF(OR(X11616="",AC11616=""),"",AC11616*AE11616)</x:f>
        <x:v>8410</x:v>
      </x:c>
    </x:row>
    <x:row r="11617">
      <x:c r="X11617" t="str">
        <x:v>6.4.4.18</x:v>
      </x:c>
      <x:c r="Y11617" t="str">
        <x:v>Bahan / Material</x:v>
      </x:c>
      <x:c r="Z11617" t="str">
        <x:v>Pipa BS SCH 40 ; DN. 3/4" (20 mm) + fitting &amp; aksesoris</x:v>
      </x:c>
      <x:c r="AA11617" t="str"/>
      <x:c r="AB11617" t="str">
        <x:v>m'</x:v>
      </x:c>
      <x:c r="AC11617" t="n">
        <x:v>1.55</x:v>
      </x:c>
      <x:c r="AD11617" t="str">
        <x:v>M¦pipa bs sch 40 ; dn. 3/4" (20 mm) + fitting &amp; aksesoris¦m'</x:v>
      </x:c>
      <x:c r="AE11617">
        <x:f>$U$1511</x:f>
        <x:v>260000</x:v>
      </x:c>
      <x:c r="AF11617">
        <x:f>IF(OR(X11617="",AC11617=""),"",AC11617*AE11617)</x:f>
        <x:v>403000</x:v>
      </x:c>
    </x:row>
    <x:row r="11618">
      <x:c r="X11618" t="str">
        <x:v>6.4.4.18</x:v>
      </x:c>
      <x:c r="Y11618" t="str">
        <x:v>Tenaga Kerja / Labor</x:v>
      </x:c>
      <x:c r="Z11618" t="str">
        <x:v>Kepala tukang</x:v>
      </x:c>
      <x:c r="AA11618" t="str"/>
      <x:c r="AB11618" t="str">
        <x:v>OH</x:v>
      </x:c>
      <x:c r="AC11618" t="n">
        <x:v>0.009</x:v>
      </x:c>
      <x:c r="AD11618" t="str">
        <x:v>L¦kepala tukang¦oh</x:v>
      </x:c>
      <x:c r="AE11618">
        <x:f>$U$13</x:f>
        <x:v>175000</x:v>
      </x:c>
      <x:c r="AF11618">
        <x:f>IF(OR(X11618="",AC11618=""),"",AC11618*AE11618)</x:f>
        <x:v>1575</x:v>
      </x:c>
    </x:row>
    <x:row r="11619">
      <x:c r="X11619" t="str">
        <x:v>6.4.4.18</x:v>
      </x:c>
      <x:c r="Y11619" t="str">
        <x:v>Tenaga Kerja / Labor</x:v>
      </x:c>
      <x:c r="Z11619" t="str">
        <x:v>Mandor</x:v>
      </x:c>
      <x:c r="AA11619" t="str"/>
      <x:c r="AB11619" t="str">
        <x:v>OH</x:v>
      </x:c>
      <x:c r="AC11619" t="n">
        <x:v>0.003</x:v>
      </x:c>
      <x:c r="AD11619" t="str">
        <x:v>L¦mandor¦oh</x:v>
      </x:c>
      <x:c r="AE11619">
        <x:f>$U$17</x:f>
        <x:v>200000</x:v>
      </x:c>
      <x:c r="AF11619">
        <x:f>IF(OR(X11619="",AC11619=""),"",AC11619*AE11619)</x:f>
        <x:v>600</x:v>
      </x:c>
    </x:row>
    <x:row r="11620">
      <x:c r="X11620" t="str">
        <x:v>6.4.4.18</x:v>
      </x:c>
      <x:c r="Y11620" t="str">
        <x:v>Tenaga Kerja / Labor</x:v>
      </x:c>
      <x:c r="Z11620" t="str">
        <x:v>Pekerja</x:v>
      </x:c>
      <x:c r="AA11620" t="str"/>
      <x:c r="AB11620" t="str">
        <x:v>OH</x:v>
      </x:c>
      <x:c r="AC11620" t="n">
        <x:v>0.052</x:v>
      </x:c>
      <x:c r="AD11620" t="str">
        <x:v>L¦pekerja¦oh</x:v>
      </x:c>
      <x:c r="AE11620">
        <x:f>$U$19</x:f>
        <x:v>100000</x:v>
      </x:c>
      <x:c r="AF11620">
        <x:f>IF(OR(X11620="",AC11620=""),"",AC11620*AE11620)</x:f>
        <x:v>5200</x:v>
      </x:c>
    </x:row>
    <x:row r="11621">
      <x:c r="X11621" t="str">
        <x:v>6.4.4.18</x:v>
      </x:c>
      <x:c r="Y11621" t="str">
        <x:v>Tenaga Kerja / Labor</x:v>
      </x:c>
      <x:c r="Z11621" t="str">
        <x:v>Tukang pipa</x:v>
      </x:c>
      <x:c r="AA11621" t="str"/>
      <x:c r="AB11621" t="str">
        <x:v>OH</x:v>
      </x:c>
      <x:c r="AC11621" t="n">
        <x:v>0.087</x:v>
      </x:c>
      <x:c r="AD11621" t="str">
        <x:v>L¦tukang pipa¦oh</x:v>
      </x:c>
      <x:c r="AE11621">
        <x:f>$U$44</x:f>
        <x:v>145000</x:v>
      </x:c>
      <x:c r="AF11621">
        <x:f>IF(OR(X11621="",AC11621=""),"",AC11621*AE11621)</x:f>
        <x:v>12615</x:v>
      </x:c>
    </x:row>
    <x:row r="11622">
      <x:c r="X11622" t="str">
        <x:v>6.4.4.19</x:v>
      </x:c>
      <x:c r="Y11622" t="str">
        <x:v>Bahan / Material</x:v>
      </x:c>
      <x:c r="Z11622" t="str">
        <x:v>Pipa BS SCH 40 ; DN. 3/4" (20 mm) + fitting &amp; aksesoris</x:v>
      </x:c>
      <x:c r="AA11622" t="str"/>
      <x:c r="AB11622" t="str">
        <x:v>m'</x:v>
      </x:c>
      <x:c r="AC11622" t="n">
        <x:v>1.55</x:v>
      </x:c>
      <x:c r="AD11622" t="str">
        <x:v>M¦pipa bs sch 40 ; dn. 3/4" (20 mm) + fitting &amp; aksesoris¦m'</x:v>
      </x:c>
      <x:c r="AE11622">
        <x:f>$U$1511</x:f>
        <x:v>260000</x:v>
      </x:c>
      <x:c r="AF11622">
        <x:f>IF(OR(X11622="",AC11622=""),"",AC11622*AE11622)</x:f>
        <x:v>403000</x:v>
      </x:c>
    </x:row>
    <x:row r="11623">
      <x:c r="X11623" t="str">
        <x:v>6.4.4.19</x:v>
      </x:c>
      <x:c r="Y11623" t="str">
        <x:v>Tenaga Kerja / Labor</x:v>
      </x:c>
      <x:c r="Z11623" t="str">
        <x:v>Kepala tukang</x:v>
      </x:c>
      <x:c r="AA11623" t="str"/>
      <x:c r="AB11623" t="str">
        <x:v>OH</x:v>
      </x:c>
      <x:c r="AC11623" t="n">
        <x:v>0.011</x:v>
      </x:c>
      <x:c r="AD11623" t="str">
        <x:v>L¦kepala tukang¦oh</x:v>
      </x:c>
      <x:c r="AE11623">
        <x:f>$U$13</x:f>
        <x:v>175000</x:v>
      </x:c>
      <x:c r="AF11623">
        <x:f>IF(OR(X11623="",AC11623=""),"",AC11623*AE11623)</x:f>
        <x:v>1925</x:v>
      </x:c>
    </x:row>
    <x:row r="11624">
      <x:c r="X11624" t="str">
        <x:v>6.4.4.19</x:v>
      </x:c>
      <x:c r="Y11624" t="str">
        <x:v>Tenaga Kerja / Labor</x:v>
      </x:c>
      <x:c r="Z11624" t="str">
        <x:v>Mandor</x:v>
      </x:c>
      <x:c r="AA11624" t="str"/>
      <x:c r="AB11624" t="str">
        <x:v>OH</x:v>
      </x:c>
      <x:c r="AC11624" t="n">
        <x:v>0.003</x:v>
      </x:c>
      <x:c r="AD11624" t="str">
        <x:v>L¦mandor¦oh</x:v>
      </x:c>
      <x:c r="AE11624">
        <x:f>$U$17</x:f>
        <x:v>200000</x:v>
      </x:c>
      <x:c r="AF11624">
        <x:f>IF(OR(X11624="",AC11624=""),"",AC11624*AE11624)</x:f>
        <x:v>600</x:v>
      </x:c>
    </x:row>
    <x:row r="11625">
      <x:c r="X11625" t="str">
        <x:v>6.4.4.19</x:v>
      </x:c>
      <x:c r="Y11625" t="str">
        <x:v>Tenaga Kerja / Labor</x:v>
      </x:c>
      <x:c r="Z11625" t="str">
        <x:v>Pekerja</x:v>
      </x:c>
      <x:c r="AA11625" t="str"/>
      <x:c r="AB11625" t="str">
        <x:v>OH</x:v>
      </x:c>
      <x:c r="AC11625" t="n">
        <x:v>0.069</x:v>
      </x:c>
      <x:c r="AD11625" t="str">
        <x:v>L¦pekerja¦oh</x:v>
      </x:c>
      <x:c r="AE11625">
        <x:f>$U$19</x:f>
        <x:v>100000</x:v>
      </x:c>
      <x:c r="AF11625">
        <x:f>IF(OR(X11625="",AC11625=""),"",AC11625*AE11625)</x:f>
        <x:v>6900</x:v>
      </x:c>
    </x:row>
    <x:row r="11626">
      <x:c r="X11626" t="str">
        <x:v>6.4.4.19</x:v>
      </x:c>
      <x:c r="Y11626" t="str">
        <x:v>Tenaga Kerja / Labor</x:v>
      </x:c>
      <x:c r="Z11626" t="str">
        <x:v>Tukang pipa</x:v>
      </x:c>
      <x:c r="AA11626" t="str"/>
      <x:c r="AB11626" t="str">
        <x:v>OH</x:v>
      </x:c>
      <x:c r="AC11626" t="n">
        <x:v>0.115</x:v>
      </x:c>
      <x:c r="AD11626" t="str">
        <x:v>L¦tukang pipa¦oh</x:v>
      </x:c>
      <x:c r="AE11626">
        <x:f>$U$44</x:f>
        <x:v>145000</x:v>
      </x:c>
      <x:c r="AF11626">
        <x:f>IF(OR(X11626="",AC11626=""),"",AC11626*AE11626)</x:f>
        <x:v>16675</x:v>
      </x:c>
    </x:row>
    <x:row r="11627">
      <x:c r="X11627" t="str">
        <x:v>6.4.4.20</x:v>
      </x:c>
      <x:c r="Y11627" t="str">
        <x:v>Bahan / Material</x:v>
      </x:c>
      <x:c r="Z11627" t="str">
        <x:v>Pipa BS SCH 40 ; DN. 1-1/4" (32 mm) + fitting &amp; aksesoris</x:v>
      </x:c>
      <x:c r="AA11627" t="str"/>
      <x:c r="AB11627" t="str">
        <x:v>m'</x:v>
      </x:c>
      <x:c r="AC11627" t="n">
        <x:v>1.55</x:v>
      </x:c>
      <x:c r="AD11627" t="str">
        <x:v>M¦pipa bs sch 40 ; dn. 1-1/4" (32 mm) + fitting &amp; aksesoris¦m'</x:v>
      </x:c>
      <x:c r="AE11627">
        <x:f>$U$1502</x:f>
        <x:v>270000</x:v>
      </x:c>
      <x:c r="AF11627">
        <x:f>IF(OR(X11627="",AC11627=""),"",AC11627*AE11627)</x:f>
        <x:v>418500</x:v>
      </x:c>
    </x:row>
    <x:row r="11628">
      <x:c r="X11628" t="str">
        <x:v>6.4.4.20</x:v>
      </x:c>
      <x:c r="Y11628" t="str">
        <x:v>Tenaga Kerja / Labor</x:v>
      </x:c>
      <x:c r="Z11628" t="str">
        <x:v>Kepala tukang</x:v>
      </x:c>
      <x:c r="AA11628" t="str"/>
      <x:c r="AB11628" t="str">
        <x:v>OH</x:v>
      </x:c>
      <x:c r="AC11628" t="n">
        <x:v>0.014</x:v>
      </x:c>
      <x:c r="AD11628" t="str">
        <x:v>L¦kepala tukang¦oh</x:v>
      </x:c>
      <x:c r="AE11628">
        <x:f>$U$13</x:f>
        <x:v>175000</x:v>
      </x:c>
      <x:c r="AF11628">
        <x:f>IF(OR(X11628="",AC11628=""),"",AC11628*AE11628)</x:f>
        <x:v>2450</x:v>
      </x:c>
    </x:row>
    <x:row r="11629">
      <x:c r="X11629" t="str">
        <x:v>6.4.4.20</x:v>
      </x:c>
      <x:c r="Y11629" t="str">
        <x:v>Tenaga Kerja / Labor</x:v>
      </x:c>
      <x:c r="Z11629" t="str">
        <x:v>Mandor</x:v>
      </x:c>
      <x:c r="AA11629" t="str"/>
      <x:c r="AB11629" t="str">
        <x:v>OH</x:v>
      </x:c>
      <x:c r="AC11629" t="n">
        <x:v>0.004</x:v>
      </x:c>
      <x:c r="AD11629" t="str">
        <x:v>L¦mandor¦oh</x:v>
      </x:c>
      <x:c r="AE11629">
        <x:f>$U$17</x:f>
        <x:v>200000</x:v>
      </x:c>
      <x:c r="AF11629">
        <x:f>IF(OR(X11629="",AC11629=""),"",AC11629*AE11629)</x:f>
        <x:v>800</x:v>
      </x:c>
    </x:row>
    <x:row r="11630">
      <x:c r="X11630" t="str">
        <x:v>6.4.4.20</x:v>
      </x:c>
      <x:c r="Y11630" t="str">
        <x:v>Tenaga Kerja / Labor</x:v>
      </x:c>
      <x:c r="Z11630" t="str">
        <x:v>Pekerja</x:v>
      </x:c>
      <x:c r="AA11630" t="str"/>
      <x:c r="AB11630" t="str">
        <x:v>OH</x:v>
      </x:c>
      <x:c r="AC11630" t="n">
        <x:v>0.085</x:v>
      </x:c>
      <x:c r="AD11630" t="str">
        <x:v>L¦pekerja¦oh</x:v>
      </x:c>
      <x:c r="AE11630">
        <x:f>$U$19</x:f>
        <x:v>100000</x:v>
      </x:c>
      <x:c r="AF11630">
        <x:f>IF(OR(X11630="",AC11630=""),"",AC11630*AE11630)</x:f>
        <x:v>8500</x:v>
      </x:c>
    </x:row>
    <x:row r="11631">
      <x:c r="X11631" t="str">
        <x:v>6.4.4.20</x:v>
      </x:c>
      <x:c r="Y11631" t="str">
        <x:v>Tenaga Kerja / Labor</x:v>
      </x:c>
      <x:c r="Z11631" t="str">
        <x:v>Tukang pipa</x:v>
      </x:c>
      <x:c r="AA11631" t="str"/>
      <x:c r="AB11631" t="str">
        <x:v>OH</x:v>
      </x:c>
      <x:c r="AC11631" t="n">
        <x:v>0.143</x:v>
      </x:c>
      <x:c r="AD11631" t="str">
        <x:v>L¦tukang pipa¦oh</x:v>
      </x:c>
      <x:c r="AE11631">
        <x:f>$U$44</x:f>
        <x:v>145000</x:v>
      </x:c>
      <x:c r="AF11631">
        <x:f>IF(OR(X11631="",AC11631=""),"",AC11631*AE11631)</x:f>
        <x:v>20735</x:v>
      </x:c>
    </x:row>
    <x:row r="11632">
      <x:c r="X11632" t="str">
        <x:v>6.4.4.21</x:v>
      </x:c>
      <x:c r="Y11632" t="str">
        <x:v>Bahan / Material</x:v>
      </x:c>
      <x:c r="Z11632" t="str">
        <x:v>Pipa BS SCH 40 ; DN. 1-1/2" (40 mm) + fitting &amp; aksesoris</x:v>
      </x:c>
      <x:c r="AA11632" t="str"/>
      <x:c r="AB11632" t="str">
        <x:v>m'</x:v>
      </x:c>
      <x:c r="AC11632" t="n">
        <x:v>1.55</x:v>
      </x:c>
      <x:c r="AD11632" t="str">
        <x:v>M¦pipa bs sch 40 ; dn. 1-1/2" (40 mm) + fitting &amp; aksesoris¦m'</x:v>
      </x:c>
      <x:c r="AE11632">
        <x:f>$U$1501</x:f>
        <x:v>280000</x:v>
      </x:c>
      <x:c r="AF11632">
        <x:f>IF(OR(X11632="",AC11632=""),"",AC11632*AE11632)</x:f>
        <x:v>434000</x:v>
      </x:c>
    </x:row>
    <x:row r="11633">
      <x:c r="X11633" t="str">
        <x:v>6.4.4.21</x:v>
      </x:c>
      <x:c r="Y11633" t="str">
        <x:v>Tenaga Kerja / Labor</x:v>
      </x:c>
      <x:c r="Z11633" t="str">
        <x:v>Kepala tukang</x:v>
      </x:c>
      <x:c r="AA11633" t="str"/>
      <x:c r="AB11633" t="str">
        <x:v>OH</x:v>
      </x:c>
      <x:c r="AC11633" t="n">
        <x:v>0.017</x:v>
      </x:c>
      <x:c r="AD11633" t="str">
        <x:v>L¦kepala tukang¦oh</x:v>
      </x:c>
      <x:c r="AE11633">
        <x:f>$U$13</x:f>
        <x:v>175000</x:v>
      </x:c>
      <x:c r="AF11633">
        <x:f>IF(OR(X11633="",AC11633=""),"",AC11633*AE11633)</x:f>
        <x:v>2975</x:v>
      </x:c>
    </x:row>
    <x:row r="11634">
      <x:c r="X11634" t="str">
        <x:v>6.4.4.21</x:v>
      </x:c>
      <x:c r="Y11634" t="str">
        <x:v>Tenaga Kerja / Labor</x:v>
      </x:c>
      <x:c r="Z11634" t="str">
        <x:v>Mandor</x:v>
      </x:c>
      <x:c r="AA11634" t="str"/>
      <x:c r="AB11634" t="str">
        <x:v>OH</x:v>
      </x:c>
      <x:c r="AC11634" t="n">
        <x:v>0.005</x:v>
      </x:c>
      <x:c r="AD11634" t="str">
        <x:v>L¦mandor¦oh</x:v>
      </x:c>
      <x:c r="AE11634">
        <x:f>$U$17</x:f>
        <x:v>200000</x:v>
      </x:c>
      <x:c r="AF11634">
        <x:f>IF(OR(X11634="",AC11634=""),"",AC11634*AE11634)</x:f>
        <x:v>1000</x:v>
      </x:c>
    </x:row>
    <x:row r="11635">
      <x:c r="X11635" t="str">
        <x:v>6.4.4.21</x:v>
      </x:c>
      <x:c r="Y11635" t="str">
        <x:v>Tenaga Kerja / Labor</x:v>
      </x:c>
      <x:c r="Z11635" t="str">
        <x:v>Pekerja</x:v>
      </x:c>
      <x:c r="AA11635" t="str"/>
      <x:c r="AB11635" t="str">
        <x:v>OH</x:v>
      </x:c>
      <x:c r="AC11635" t="n">
        <x:v>0.104</x:v>
      </x:c>
      <x:c r="AD11635" t="str">
        <x:v>L¦pekerja¦oh</x:v>
      </x:c>
      <x:c r="AE11635">
        <x:f>$U$19</x:f>
        <x:v>100000</x:v>
      </x:c>
      <x:c r="AF11635">
        <x:f>IF(OR(X11635="",AC11635=""),"",AC11635*AE11635)</x:f>
        <x:v>10400</x:v>
      </x:c>
    </x:row>
    <x:row r="11636">
      <x:c r="X11636" t="str">
        <x:v>6.4.4.21</x:v>
      </x:c>
      <x:c r="Y11636" t="str">
        <x:v>Tenaga Kerja / Labor</x:v>
      </x:c>
      <x:c r="Z11636" t="str">
        <x:v>Tukang pipa</x:v>
      </x:c>
      <x:c r="AA11636" t="str"/>
      <x:c r="AB11636" t="str">
        <x:v>OH</x:v>
      </x:c>
      <x:c r="AC11636" t="n">
        <x:v>0.174</x:v>
      </x:c>
      <x:c r="AD11636" t="str">
        <x:v>L¦tukang pipa¦oh</x:v>
      </x:c>
      <x:c r="AE11636">
        <x:f>$U$44</x:f>
        <x:v>145000</x:v>
      </x:c>
      <x:c r="AF11636">
        <x:f>IF(OR(X11636="",AC11636=""),"",AC11636*AE11636)</x:f>
        <x:v>25230</x:v>
      </x:c>
    </x:row>
    <x:row r="11637">
      <x:c r="X11637" t="str">
        <x:v>6.4.4.22</x:v>
      </x:c>
      <x:c r="Y11637" t="str">
        <x:v>Bahan / Material</x:v>
      </x:c>
      <x:c r="Z11637" t="str">
        <x:v>Pipa BS SCH 40 ; DN. 2" (50 mm) + fitting &amp; aksesoris</x:v>
      </x:c>
      <x:c r="AA11637" t="str"/>
      <x:c r="AB11637" t="str">
        <x:v>m'</x:v>
      </x:c>
      <x:c r="AC11637" t="n">
        <x:v>1.55</x:v>
      </x:c>
      <x:c r="AD11637" t="str">
        <x:v>M¦pipa bs sch 40 ; dn. 2" (50 mm) + fitting &amp; aksesoris¦m'</x:v>
      </x:c>
      <x:c r="AE11637">
        <x:f>$U$1508</x:f>
        <x:v>290000</x:v>
      </x:c>
      <x:c r="AF11637">
        <x:f>IF(OR(X11637="",AC11637=""),"",AC11637*AE11637)</x:f>
        <x:v>449500</x:v>
      </x:c>
    </x:row>
    <x:row r="11638">
      <x:c r="X11638" t="str">
        <x:v>6.4.4.22</x:v>
      </x:c>
      <x:c r="Y11638" t="str">
        <x:v>Tenaga Kerja / Labor</x:v>
      </x:c>
      <x:c r="Z11638" t="str">
        <x:v>Kepala tukang</x:v>
      </x:c>
      <x:c r="AA11638" t="str"/>
      <x:c r="AB11638" t="str">
        <x:v>OH</x:v>
      </x:c>
      <x:c r="AC11638" t="n">
        <x:v>0.023</x:v>
      </x:c>
      <x:c r="AD11638" t="str">
        <x:v>L¦kepala tukang¦oh</x:v>
      </x:c>
      <x:c r="AE11638">
        <x:f>$U$13</x:f>
        <x:v>175000</x:v>
      </x:c>
      <x:c r="AF11638">
        <x:f>IF(OR(X11638="",AC11638=""),"",AC11638*AE11638)</x:f>
        <x:v>4025</x:v>
      </x:c>
    </x:row>
    <x:row r="11639">
      <x:c r="X11639" t="str">
        <x:v>6.4.4.22</x:v>
      </x:c>
      <x:c r="Y11639" t="str">
        <x:v>Tenaga Kerja / Labor</x:v>
      </x:c>
      <x:c r="Z11639" t="str">
        <x:v>Mandor</x:v>
      </x:c>
      <x:c r="AA11639" t="str"/>
      <x:c r="AB11639" t="str">
        <x:v>OH</x:v>
      </x:c>
      <x:c r="AC11639" t="n">
        <x:v>0.007</x:v>
      </x:c>
      <x:c r="AD11639" t="str">
        <x:v>L¦mandor¦oh</x:v>
      </x:c>
      <x:c r="AE11639">
        <x:f>$U$17</x:f>
        <x:v>200000</x:v>
      </x:c>
      <x:c r="AF11639">
        <x:f>IF(OR(X11639="",AC11639=""),"",AC11639*AE11639)</x:f>
        <x:v>1400</x:v>
      </x:c>
    </x:row>
    <x:row r="11640">
      <x:c r="X11640" t="str">
        <x:v>6.4.4.22</x:v>
      </x:c>
      <x:c r="Y11640" t="str">
        <x:v>Tenaga Kerja / Labor</x:v>
      </x:c>
      <x:c r="Z11640" t="str">
        <x:v>Pekerja</x:v>
      </x:c>
      <x:c r="AA11640" t="str"/>
      <x:c r="AB11640" t="str">
        <x:v>OH</x:v>
      </x:c>
      <x:c r="AC11640" t="n">
        <x:v>0.138</x:v>
      </x:c>
      <x:c r="AD11640" t="str">
        <x:v>L¦pekerja¦oh</x:v>
      </x:c>
      <x:c r="AE11640">
        <x:f>$U$19</x:f>
        <x:v>100000</x:v>
      </x:c>
      <x:c r="AF11640">
        <x:f>IF(OR(X11640="",AC11640=""),"",AC11640*AE11640)</x:f>
        <x:v>13800</x:v>
      </x:c>
    </x:row>
    <x:row r="11641">
      <x:c r="X11641" t="str">
        <x:v>6.4.4.22</x:v>
      </x:c>
      <x:c r="Y11641" t="str">
        <x:v>Tenaga Kerja / Labor</x:v>
      </x:c>
      <x:c r="Z11641" t="str">
        <x:v>Tukang pipa</x:v>
      </x:c>
      <x:c r="AA11641" t="str"/>
      <x:c r="AB11641" t="str">
        <x:v>OH</x:v>
      </x:c>
      <x:c r="AC11641" t="n">
        <x:v>0.23</x:v>
      </x:c>
      <x:c r="AD11641" t="str">
        <x:v>L¦tukang pipa¦oh</x:v>
      </x:c>
      <x:c r="AE11641">
        <x:f>$U$44</x:f>
        <x:v>145000</x:v>
      </x:c>
      <x:c r="AF11641">
        <x:f>IF(OR(X11641="",AC11641=""),"",AC11641*AE11641)</x:f>
        <x:v>33350</x:v>
      </x:c>
    </x:row>
    <x:row r="11642">
      <x:c r="X11642" t="str">
        <x:v>6.4.4.23</x:v>
      </x:c>
      <x:c r="Y11642" t="str">
        <x:v>Bahan / Material</x:v>
      </x:c>
      <x:c r="Z11642" t="str">
        <x:v>Pipa BS SCH 40 ; DN. 2-1/2" (65 mm) + fitting &amp; aksesoris</x:v>
      </x:c>
      <x:c r="AA11642" t="str"/>
      <x:c r="AB11642" t="str">
        <x:v>m'</x:v>
      </x:c>
      <x:c r="AC11642" t="n">
        <x:v>1.55</x:v>
      </x:c>
      <x:c r="AD11642" t="str">
        <x:v>M¦pipa bs sch 40 ; dn. 2-1/2" (65 mm) + fitting &amp; aksesoris¦m'</x:v>
      </x:c>
      <x:c r="AE11642">
        <x:f>$U$1509</x:f>
        <x:v>300000</x:v>
      </x:c>
      <x:c r="AF11642">
        <x:f>IF(OR(X11642="",AC11642=""),"",AC11642*AE11642)</x:f>
        <x:v>465000</x:v>
      </x:c>
    </x:row>
    <x:row r="11643">
      <x:c r="X11643" t="str">
        <x:v>6.4.4.23</x:v>
      </x:c>
      <x:c r="Y11643" t="str">
        <x:v>Tenaga Kerja / Labor</x:v>
      </x:c>
      <x:c r="Z11643" t="str">
        <x:v>Kepala tukang</x:v>
      </x:c>
      <x:c r="AA11643" t="str"/>
      <x:c r="AB11643" t="str">
        <x:v>OH</x:v>
      </x:c>
      <x:c r="AC11643" t="n">
        <x:v>0.029</x:v>
      </x:c>
      <x:c r="AD11643" t="str">
        <x:v>L¦kepala tukang¦oh</x:v>
      </x:c>
      <x:c r="AE11643">
        <x:f>$U$13</x:f>
        <x:v>175000</x:v>
      </x:c>
      <x:c r="AF11643">
        <x:f>IF(OR(X11643="",AC11643=""),"",AC11643*AE11643)</x:f>
        <x:v>5075</x:v>
      </x:c>
    </x:row>
    <x:row r="11644">
      <x:c r="X11644" t="str">
        <x:v>6.4.4.23</x:v>
      </x:c>
      <x:c r="Y11644" t="str">
        <x:v>Tenaga Kerja / Labor</x:v>
      </x:c>
      <x:c r="Z11644" t="str">
        <x:v>Mandor</x:v>
      </x:c>
      <x:c r="AA11644" t="str"/>
      <x:c r="AB11644" t="str">
        <x:v>OH</x:v>
      </x:c>
      <x:c r="AC11644" t="n">
        <x:v>0.009</x:v>
      </x:c>
      <x:c r="AD11644" t="str">
        <x:v>L¦mandor¦oh</x:v>
      </x:c>
      <x:c r="AE11644">
        <x:f>$U$17</x:f>
        <x:v>200000</x:v>
      </x:c>
      <x:c r="AF11644">
        <x:f>IF(OR(X11644="",AC11644=""),"",AC11644*AE11644)</x:f>
        <x:v>1800</x:v>
      </x:c>
    </x:row>
    <x:row r="11645">
      <x:c r="X11645" t="str">
        <x:v>6.4.4.23</x:v>
      </x:c>
      <x:c r="Y11645" t="str">
        <x:v>Tenaga Kerja / Labor</x:v>
      </x:c>
      <x:c r="Z11645" t="str">
        <x:v>Pekerja</x:v>
      </x:c>
      <x:c r="AA11645" t="str"/>
      <x:c r="AB11645" t="str">
        <x:v>OH</x:v>
      </x:c>
      <x:c r="AC11645" t="n">
        <x:v>0.171</x:v>
      </x:c>
      <x:c r="AD11645" t="str">
        <x:v>L¦pekerja¦oh</x:v>
      </x:c>
      <x:c r="AE11645">
        <x:f>$U$19</x:f>
        <x:v>100000</x:v>
      </x:c>
      <x:c r="AF11645">
        <x:f>IF(OR(X11645="",AC11645=""),"",AC11645*AE11645)</x:f>
        <x:v>17100</x:v>
      </x:c>
    </x:row>
    <x:row r="11646">
      <x:c r="X11646" t="str">
        <x:v>6.4.4.23</x:v>
      </x:c>
      <x:c r="Y11646" t="str">
        <x:v>Tenaga Kerja / Labor</x:v>
      </x:c>
      <x:c r="Z11646" t="str">
        <x:v>Tukang pipa</x:v>
      </x:c>
      <x:c r="AA11646" t="str"/>
      <x:c r="AB11646" t="str">
        <x:v>OH</x:v>
      </x:c>
      <x:c r="AC11646" t="n">
        <x:v>0.285</x:v>
      </x:c>
      <x:c r="AD11646" t="str">
        <x:v>L¦tukang pipa¦oh</x:v>
      </x:c>
      <x:c r="AE11646">
        <x:f>$U$44</x:f>
        <x:v>145000</x:v>
      </x:c>
      <x:c r="AF11646">
        <x:f>IF(OR(X11646="",AC11646=""),"",AC11646*AE11646)</x:f>
        <x:v>41325</x:v>
      </x:c>
    </x:row>
    <x:row r="11647">
      <x:c r="X11647" t="str">
        <x:v>6.4.4.24</x:v>
      </x:c>
      <x:c r="Y11647" t="str">
        <x:v>Bahan / Material</x:v>
      </x:c>
      <x:c r="Z11647" t="str">
        <x:v>Pipa BS SCH 40 ; DN. 3" (80 mm) + fitting &amp; aksesoris</x:v>
      </x:c>
      <x:c r="AA11647" t="str"/>
      <x:c r="AB11647" t="str">
        <x:v>m'</x:v>
      </x:c>
      <x:c r="AC11647" t="n">
        <x:v>1.55</x:v>
      </x:c>
      <x:c r="AD11647" t="str">
        <x:v>M¦pipa bs sch 40 ; dn. 3" (80 mm) + fitting &amp; aksesoris¦m'</x:v>
      </x:c>
      <x:c r="AE11647">
        <x:f>$U$1510</x:f>
        <x:v>310000</x:v>
      </x:c>
      <x:c r="AF11647">
        <x:f>IF(OR(X11647="",AC11647=""),"",AC11647*AE11647)</x:f>
        <x:v>480500</x:v>
      </x:c>
    </x:row>
    <x:row r="11648">
      <x:c r="X11648" t="str">
        <x:v>6.4.4.24</x:v>
      </x:c>
      <x:c r="Y11648" t="str">
        <x:v>Tenaga Kerja / Labor</x:v>
      </x:c>
      <x:c r="Z11648" t="str">
        <x:v>Kepala tukang</x:v>
      </x:c>
      <x:c r="AA11648" t="str"/>
      <x:c r="AB11648" t="str">
        <x:v>OH</x:v>
      </x:c>
      <x:c r="AC11648" t="n">
        <x:v>0.04</x:v>
      </x:c>
      <x:c r="AD11648" t="str">
        <x:v>L¦kepala tukang¦oh</x:v>
      </x:c>
      <x:c r="AE11648">
        <x:f>$U$13</x:f>
        <x:v>175000</x:v>
      </x:c>
      <x:c r="AF11648">
        <x:f>IF(OR(X11648="",AC11648=""),"",AC11648*AE11648)</x:f>
        <x:v>7000</x:v>
      </x:c>
    </x:row>
    <x:row r="11649">
      <x:c r="X11649" t="str">
        <x:v>6.4.4.24</x:v>
      </x:c>
      <x:c r="Y11649" t="str">
        <x:v>Tenaga Kerja / Labor</x:v>
      </x:c>
      <x:c r="Z11649" t="str">
        <x:v>Mandor</x:v>
      </x:c>
      <x:c r="AA11649" t="str"/>
      <x:c r="AB11649" t="str">
        <x:v>OH</x:v>
      </x:c>
      <x:c r="AC11649" t="n">
        <x:v>0.012</x:v>
      </x:c>
      <x:c r="AD11649" t="str">
        <x:v>L¦mandor¦oh</x:v>
      </x:c>
      <x:c r="AE11649">
        <x:f>$U$17</x:f>
        <x:v>200000</x:v>
      </x:c>
      <x:c r="AF11649">
        <x:f>IF(OR(X11649="",AC11649=""),"",AC11649*AE11649)</x:f>
        <x:v>2400</x:v>
      </x:c>
    </x:row>
    <x:row r="11650">
      <x:c r="X11650" t="str">
        <x:v>6.4.4.24</x:v>
      </x:c>
      <x:c r="Y11650" t="str">
        <x:v>Tenaga Kerja / Labor</x:v>
      </x:c>
      <x:c r="Z11650" t="str">
        <x:v>Pekerja</x:v>
      </x:c>
      <x:c r="AA11650" t="str"/>
      <x:c r="AB11650" t="str">
        <x:v>OH</x:v>
      </x:c>
      <x:c r="AC11650" t="n">
        <x:v>0.238</x:v>
      </x:c>
      <x:c r="AD11650" t="str">
        <x:v>L¦pekerja¦oh</x:v>
      </x:c>
      <x:c r="AE11650">
        <x:f>$U$19</x:f>
        <x:v>100000</x:v>
      </x:c>
      <x:c r="AF11650">
        <x:f>IF(OR(X11650="",AC11650=""),"",AC11650*AE11650)</x:f>
        <x:v>23800</x:v>
      </x:c>
    </x:row>
    <x:row r="11651">
      <x:c r="X11651" t="str">
        <x:v>6.4.4.24</x:v>
      </x:c>
      <x:c r="Y11651" t="str">
        <x:v>Tenaga Kerja / Labor</x:v>
      </x:c>
      <x:c r="Z11651" t="str">
        <x:v>Tukang pipa</x:v>
      </x:c>
      <x:c r="AA11651" t="str"/>
      <x:c r="AB11651" t="str">
        <x:v>OH</x:v>
      </x:c>
      <x:c r="AC11651" t="n">
        <x:v>0.397</x:v>
      </x:c>
      <x:c r="AD11651" t="str">
        <x:v>L¦tukang pipa¦oh</x:v>
      </x:c>
      <x:c r="AE11651">
        <x:f>$U$44</x:f>
        <x:v>145000</x:v>
      </x:c>
      <x:c r="AF11651">
        <x:f>IF(OR(X11651="",AC11651=""),"",AC11651*AE11651)</x:f>
        <x:v>57565</x:v>
      </x:c>
    </x:row>
    <x:row r="11652">
      <x:c r="X11652" t="str">
        <x:v>6.4.4.25</x:v>
      </x:c>
      <x:c r="Y11652" t="str">
        <x:v>Bahan / Material</x:v>
      </x:c>
      <x:c r="Z11652" t="str">
        <x:v>Pipa BS SCH 40 ; DN. 4" (100 mm) + fitting &amp; aksesoris</x:v>
      </x:c>
      <x:c r="AA11652" t="str"/>
      <x:c r="AB11652" t="str">
        <x:v>m'</x:v>
      </x:c>
      <x:c r="AC11652" t="n">
        <x:v>1.55</x:v>
      </x:c>
      <x:c r="AD11652" t="str">
        <x:v>M¦pipa bs sch 40 ; dn. 4" (100 mm) + fitting &amp; aksesoris¦m'</x:v>
      </x:c>
      <x:c r="AE11652">
        <x:f>$U$1512</x:f>
        <x:v>320000</x:v>
      </x:c>
      <x:c r="AF11652">
        <x:f>IF(OR(X11652="",AC11652=""),"",AC11652*AE11652)</x:f>
        <x:v>496000</x:v>
      </x:c>
    </x:row>
    <x:row r="11653">
      <x:c r="X11653" t="str">
        <x:v>6.4.4.25</x:v>
      </x:c>
      <x:c r="Y11653" t="str">
        <x:v>Tenaga Kerja / Labor</x:v>
      </x:c>
      <x:c r="Z11653" t="str">
        <x:v>Kepala tukang</x:v>
      </x:c>
      <x:c r="AA11653" t="str"/>
      <x:c r="AB11653" t="str">
        <x:v>OH</x:v>
      </x:c>
      <x:c r="AC11653" t="n">
        <x:v>0.053</x:v>
      </x:c>
      <x:c r="AD11653" t="str">
        <x:v>L¦kepala tukang¦oh</x:v>
      </x:c>
      <x:c r="AE11653">
        <x:f>$U$13</x:f>
        <x:v>175000</x:v>
      </x:c>
      <x:c r="AF11653">
        <x:f>IF(OR(X11653="",AC11653=""),"",AC11653*AE11653)</x:f>
        <x:v>9275</x:v>
      </x:c>
    </x:row>
    <x:row r="11654">
      <x:c r="X11654" t="str">
        <x:v>6.4.4.25</x:v>
      </x:c>
      <x:c r="Y11654" t="str">
        <x:v>Tenaga Kerja / Labor</x:v>
      </x:c>
      <x:c r="Z11654" t="str">
        <x:v>Mandor</x:v>
      </x:c>
      <x:c r="AA11654" t="str"/>
      <x:c r="AB11654" t="str">
        <x:v>OH</x:v>
      </x:c>
      <x:c r="AC11654" t="n">
        <x:v>0.016</x:v>
      </x:c>
      <x:c r="AD11654" t="str">
        <x:v>L¦mandor¦oh</x:v>
      </x:c>
      <x:c r="AE11654">
        <x:f>$U$17</x:f>
        <x:v>200000</x:v>
      </x:c>
      <x:c r="AF11654">
        <x:f>IF(OR(X11654="",AC11654=""),"",AC11654*AE11654)</x:f>
        <x:v>3200</x:v>
      </x:c>
    </x:row>
    <x:row r="11655">
      <x:c r="X11655" t="str">
        <x:v>6.4.4.25</x:v>
      </x:c>
      <x:c r="Y11655" t="str">
        <x:v>Tenaga Kerja / Labor</x:v>
      </x:c>
      <x:c r="Z11655" t="str">
        <x:v>Pekerja</x:v>
      </x:c>
      <x:c r="AA11655" t="str"/>
      <x:c r="AB11655" t="str">
        <x:v>OH</x:v>
      </x:c>
      <x:c r="AC11655" t="n">
        <x:v>0.317</x:v>
      </x:c>
      <x:c r="AD11655" t="str">
        <x:v>L¦pekerja¦oh</x:v>
      </x:c>
      <x:c r="AE11655">
        <x:f>$U$19</x:f>
        <x:v>100000</x:v>
      </x:c>
      <x:c r="AF11655">
        <x:f>IF(OR(X11655="",AC11655=""),"",AC11655*AE11655)</x:f>
        <x:v>31700</x:v>
      </x:c>
    </x:row>
    <x:row r="11656">
      <x:c r="X11656" t="str">
        <x:v>6.4.4.25</x:v>
      </x:c>
      <x:c r="Y11656" t="str">
        <x:v>Tenaga Kerja / Labor</x:v>
      </x:c>
      <x:c r="Z11656" t="str">
        <x:v>Tukang pipa</x:v>
      </x:c>
      <x:c r="AA11656" t="str"/>
      <x:c r="AB11656" t="str">
        <x:v>OH</x:v>
      </x:c>
      <x:c r="AC11656" t="n">
        <x:v>0.529</x:v>
      </x:c>
      <x:c r="AD11656" t="str">
        <x:v>L¦tukang pipa¦oh</x:v>
      </x:c>
      <x:c r="AE11656">
        <x:f>$U$44</x:f>
        <x:v>145000</x:v>
      </x:c>
      <x:c r="AF11656">
        <x:f>IF(OR(X11656="",AC11656=""),"",AC11656*AE11656)</x:f>
        <x:v>76705</x:v>
      </x:c>
    </x:row>
    <x:row r="11657">
      <x:c r="X11657" t="str">
        <x:v>6.4.4.26</x:v>
      </x:c>
      <x:c r="Y11657" t="str">
        <x:v>Bahan / Material</x:v>
      </x:c>
      <x:c r="Z11657" t="str">
        <x:v>Pipa BS SCH 40 ; DN. 5" (125 mm) + fitting &amp; aksesoris</x:v>
      </x:c>
      <x:c r="AA11657" t="str"/>
      <x:c r="AB11657" t="str">
        <x:v>m'</x:v>
      </x:c>
      <x:c r="AC11657" t="n">
        <x:v>1.55</x:v>
      </x:c>
      <x:c r="AD11657" t="str">
        <x:v>M¦pipa bs sch 40 ; dn. 5" (125 mm) + fitting &amp; aksesoris¦m'</x:v>
      </x:c>
      <x:c r="AE11657">
        <x:f>$U$1513</x:f>
        <x:v>330000</x:v>
      </x:c>
      <x:c r="AF11657">
        <x:f>IF(OR(X11657="",AC11657=""),"",AC11657*AE11657)</x:f>
        <x:v>511500</x:v>
      </x:c>
    </x:row>
    <x:row r="11658">
      <x:c r="X11658" t="str">
        <x:v>6.4.4.26</x:v>
      </x:c>
      <x:c r="Y11658" t="str">
        <x:v>Tenaga Kerja / Labor</x:v>
      </x:c>
      <x:c r="Z11658" t="str">
        <x:v>Kepala tukang</x:v>
      </x:c>
      <x:c r="AA11658" t="str"/>
      <x:c r="AB11658" t="str">
        <x:v>OH</x:v>
      </x:c>
      <x:c r="AC11658" t="n">
        <x:v>0.066</x:v>
      </x:c>
      <x:c r="AD11658" t="str">
        <x:v>L¦kepala tukang¦oh</x:v>
      </x:c>
      <x:c r="AE11658">
        <x:f>$U$13</x:f>
        <x:v>175000</x:v>
      </x:c>
      <x:c r="AF11658">
        <x:f>IF(OR(X11658="",AC11658=""),"",AC11658*AE11658)</x:f>
        <x:v>11550</x:v>
      </x:c>
    </x:row>
    <x:row r="11659">
      <x:c r="X11659" t="str">
        <x:v>6.4.4.26</x:v>
      </x:c>
      <x:c r="Y11659" t="str">
        <x:v>Tenaga Kerja / Labor</x:v>
      </x:c>
      <x:c r="Z11659" t="str">
        <x:v>Mandor</x:v>
      </x:c>
      <x:c r="AA11659" t="str"/>
      <x:c r="AB11659" t="str">
        <x:v>OH</x:v>
      </x:c>
      <x:c r="AC11659" t="n">
        <x:v>0.02</x:v>
      </x:c>
      <x:c r="AD11659" t="str">
        <x:v>L¦mandor¦oh</x:v>
      </x:c>
      <x:c r="AE11659">
        <x:f>$U$17</x:f>
        <x:v>200000</x:v>
      </x:c>
      <x:c r="AF11659">
        <x:f>IF(OR(X11659="",AC11659=""),"",AC11659*AE11659)</x:f>
        <x:v>4000</x:v>
      </x:c>
    </x:row>
    <x:row r="11660">
      <x:c r="X11660" t="str">
        <x:v>6.4.4.26</x:v>
      </x:c>
      <x:c r="Y11660" t="str">
        <x:v>Tenaga Kerja / Labor</x:v>
      </x:c>
      <x:c r="Z11660" t="str">
        <x:v>Pekerja</x:v>
      </x:c>
      <x:c r="AA11660" t="str"/>
      <x:c r="AB11660" t="str">
        <x:v>OH</x:v>
      </x:c>
      <x:c r="AC11660" t="n">
        <x:v>0.394</x:v>
      </x:c>
      <x:c r="AD11660" t="str">
        <x:v>L¦pekerja¦oh</x:v>
      </x:c>
      <x:c r="AE11660">
        <x:f>$U$19</x:f>
        <x:v>100000</x:v>
      </x:c>
      <x:c r="AF11660">
        <x:f>IF(OR(X11660="",AC11660=""),"",AC11660*AE11660)</x:f>
        <x:v>39400</x:v>
      </x:c>
    </x:row>
    <x:row r="11661">
      <x:c r="X11661" t="str">
        <x:v>6.4.4.26</x:v>
      </x:c>
      <x:c r="Y11661" t="str">
        <x:v>Tenaga Kerja / Labor</x:v>
      </x:c>
      <x:c r="Z11661" t="str">
        <x:v>Tukang pipa</x:v>
      </x:c>
      <x:c r="AA11661" t="str"/>
      <x:c r="AB11661" t="str">
        <x:v>OH</x:v>
      </x:c>
      <x:c r="AC11661" t="n">
        <x:v>0.658</x:v>
      </x:c>
      <x:c r="AD11661" t="str">
        <x:v>L¦tukang pipa¦oh</x:v>
      </x:c>
      <x:c r="AE11661">
        <x:f>$U$44</x:f>
        <x:v>145000</x:v>
      </x:c>
      <x:c r="AF11661">
        <x:f>IF(OR(X11661="",AC11661=""),"",AC11661*AE11661)</x:f>
        <x:v>95410</x:v>
      </x:c>
    </x:row>
    <x:row r="11662">
      <x:c r="X11662" t="str">
        <x:v>6.4.4.27</x:v>
      </x:c>
      <x:c r="Y11662" t="str">
        <x:v>Bahan / Material</x:v>
      </x:c>
      <x:c r="Z11662" t="str">
        <x:v>Pipa BS SCH 40 ; DN. 6" (150 mm) + fitting &amp; aksesoris</x:v>
      </x:c>
      <x:c r="AA11662" t="str"/>
      <x:c r="AB11662" t="str">
        <x:v>m'</x:v>
      </x:c>
      <x:c r="AC11662" t="n">
        <x:v>1.55</x:v>
      </x:c>
      <x:c r="AD11662" t="str">
        <x:v>M¦pipa bs sch 40 ; dn. 6" (150 mm) + fitting &amp; aksesoris¦m'</x:v>
      </x:c>
      <x:c r="AE11662">
        <x:f>$U$1514</x:f>
        <x:v>340000</x:v>
      </x:c>
      <x:c r="AF11662">
        <x:f>IF(OR(X11662="",AC11662=""),"",AC11662*AE11662)</x:f>
        <x:v>527000</x:v>
      </x:c>
    </x:row>
    <x:row r="11663">
      <x:c r="X11663" t="str">
        <x:v>6.4.4.27</x:v>
      </x:c>
      <x:c r="Y11663" t="str">
        <x:v>Tenaga Kerja / Labor</x:v>
      </x:c>
      <x:c r="Z11663" t="str">
        <x:v>Kepala tukang</x:v>
      </x:c>
      <x:c r="AA11663" t="str"/>
      <x:c r="AB11663" t="str">
        <x:v>OH</x:v>
      </x:c>
      <x:c r="AC11663" t="n">
        <x:v>0.079</x:v>
      </x:c>
      <x:c r="AD11663" t="str">
        <x:v>L¦kepala tukang¦oh</x:v>
      </x:c>
      <x:c r="AE11663">
        <x:f>$U$13</x:f>
        <x:v>175000</x:v>
      </x:c>
      <x:c r="AF11663">
        <x:f>IF(OR(X11663="",AC11663=""),"",AC11663*AE11663)</x:f>
        <x:v>13825</x:v>
      </x:c>
    </x:row>
    <x:row r="11664">
      <x:c r="X11664" t="str">
        <x:v>6.4.4.27</x:v>
      </x:c>
      <x:c r="Y11664" t="str">
        <x:v>Tenaga Kerja / Labor</x:v>
      </x:c>
      <x:c r="Z11664" t="str">
        <x:v>Mandor</x:v>
      </x:c>
      <x:c r="AA11664" t="str"/>
      <x:c r="AB11664" t="str">
        <x:v>OH</x:v>
      </x:c>
      <x:c r="AC11664" t="n">
        <x:v>0.024</x:v>
      </x:c>
      <x:c r="AD11664" t="str">
        <x:v>L¦mandor¦oh</x:v>
      </x:c>
      <x:c r="AE11664">
        <x:f>$U$17</x:f>
        <x:v>200000</x:v>
      </x:c>
      <x:c r="AF11664">
        <x:f>IF(OR(X11664="",AC11664=""),"",AC11664*AE11664)</x:f>
        <x:v>4800</x:v>
      </x:c>
    </x:row>
    <x:row r="11665">
      <x:c r="X11665" t="str">
        <x:v>6.4.4.27</x:v>
      </x:c>
      <x:c r="Y11665" t="str">
        <x:v>Tenaga Kerja / Labor</x:v>
      </x:c>
      <x:c r="Z11665" t="str">
        <x:v>Pekerja</x:v>
      </x:c>
      <x:c r="AA11665" t="str"/>
      <x:c r="AB11665" t="str">
        <x:v>OH</x:v>
      </x:c>
      <x:c r="AC11665" t="n">
        <x:v>0.473</x:v>
      </x:c>
      <x:c r="AD11665" t="str">
        <x:v>L¦pekerja¦oh</x:v>
      </x:c>
      <x:c r="AE11665">
        <x:f>$U$19</x:f>
        <x:v>100000</x:v>
      </x:c>
      <x:c r="AF11665">
        <x:f>IF(OR(X11665="",AC11665=""),"",AC11665*AE11665)</x:f>
        <x:v>47300</x:v>
      </x:c>
    </x:row>
    <x:row r="11666">
      <x:c r="X11666" t="str">
        <x:v>6.4.4.27</x:v>
      </x:c>
      <x:c r="Y11666" t="str">
        <x:v>Tenaga Kerja / Labor</x:v>
      </x:c>
      <x:c r="Z11666" t="str">
        <x:v>Tukang pipa</x:v>
      </x:c>
      <x:c r="AA11666" t="str"/>
      <x:c r="AB11666" t="str">
        <x:v>OH</x:v>
      </x:c>
      <x:c r="AC11666" t="n">
        <x:v>0.79</x:v>
      </x:c>
      <x:c r="AD11666" t="str">
        <x:v>L¦tukang pipa¦oh</x:v>
      </x:c>
      <x:c r="AE11666">
        <x:f>$U$44</x:f>
        <x:v>145000</x:v>
      </x:c>
      <x:c r="AF11666">
        <x:f>IF(OR(X11666="",AC11666=""),"",AC11666*AE11666)</x:f>
        <x:v>114550</x:v>
      </x:c>
    </x:row>
    <x:row r="11667">
      <x:c r="X11667" t="str">
        <x:v>6.4.4.28</x:v>
      </x:c>
      <x:c r="Y11667" t="str">
        <x:v>Bahan / Material</x:v>
      </x:c>
      <x:c r="Z11667" t="str">
        <x:v>Pipa BS SCH 40 ; DN. 8" (200 mm) + fitting &amp; aksesoris</x:v>
      </x:c>
      <x:c r="AA11667" t="str"/>
      <x:c r="AB11667" t="str">
        <x:v>m'</x:v>
      </x:c>
      <x:c r="AC11667" t="n">
        <x:v>1.55</x:v>
      </x:c>
      <x:c r="AD11667" t="str">
        <x:v>M¦pipa bs sch 40 ; dn. 8" (200 mm) + fitting &amp; aksesoris¦m'</x:v>
      </x:c>
      <x:c r="AE11667">
        <x:f>$U$1515</x:f>
        <x:v>350000</x:v>
      </x:c>
      <x:c r="AF11667">
        <x:f>IF(OR(X11667="",AC11667=""),"",AC11667*AE11667)</x:f>
        <x:v>542500</x:v>
      </x:c>
    </x:row>
    <x:row r="11668">
      <x:c r="X11668" t="str">
        <x:v>6.4.4.28</x:v>
      </x:c>
      <x:c r="Y11668" t="str">
        <x:v>Tenaga Kerja / Labor</x:v>
      </x:c>
      <x:c r="Z11668" t="str">
        <x:v>Kepala tukang</x:v>
      </x:c>
      <x:c r="AA11668" t="str"/>
      <x:c r="AB11668" t="str">
        <x:v>OH</x:v>
      </x:c>
      <x:c r="AC11668" t="n">
        <x:v>0.105</x:v>
      </x:c>
      <x:c r="AD11668" t="str">
        <x:v>L¦kepala tukang¦oh</x:v>
      </x:c>
      <x:c r="AE11668">
        <x:f>$U$13</x:f>
        <x:v>175000</x:v>
      </x:c>
      <x:c r="AF11668">
        <x:f>IF(OR(X11668="",AC11668=""),"",AC11668*AE11668)</x:f>
        <x:v>18375</x:v>
      </x:c>
    </x:row>
    <x:row r="11669">
      <x:c r="X11669" t="str">
        <x:v>6.4.4.28</x:v>
      </x:c>
      <x:c r="Y11669" t="str">
        <x:v>Tenaga Kerja / Labor</x:v>
      </x:c>
      <x:c r="Z11669" t="str">
        <x:v>Mandor</x:v>
      </x:c>
      <x:c r="AA11669" t="str"/>
      <x:c r="AB11669" t="str">
        <x:v>OH</x:v>
      </x:c>
      <x:c r="AC11669" t="n">
        <x:v>0.032</x:v>
      </x:c>
      <x:c r="AD11669" t="str">
        <x:v>L¦mandor¦oh</x:v>
      </x:c>
      <x:c r="AE11669">
        <x:f>$U$17</x:f>
        <x:v>200000</x:v>
      </x:c>
      <x:c r="AF11669">
        <x:f>IF(OR(X11669="",AC11669=""),"",AC11669*AE11669)</x:f>
        <x:v>6400</x:v>
      </x:c>
    </x:row>
    <x:row r="11670">
      <x:c r="X11670" t="str">
        <x:v>6.4.4.28</x:v>
      </x:c>
      <x:c r="Y11670" t="str">
        <x:v>Tenaga Kerja / Labor</x:v>
      </x:c>
      <x:c r="Z11670" t="str">
        <x:v>Pekerja</x:v>
      </x:c>
      <x:c r="AA11670" t="str"/>
      <x:c r="AB11670" t="str">
        <x:v>OH</x:v>
      </x:c>
      <x:c r="AC11670" t="n">
        <x:v>0.629</x:v>
      </x:c>
      <x:c r="AD11670" t="str">
        <x:v>L¦pekerja¦oh</x:v>
      </x:c>
      <x:c r="AE11670">
        <x:f>$U$19</x:f>
        <x:v>100000</x:v>
      </x:c>
      <x:c r="AF11670">
        <x:f>IF(OR(X11670="",AC11670=""),"",AC11670*AE11670)</x:f>
        <x:v>62900</x:v>
      </x:c>
    </x:row>
    <x:row r="11671">
      <x:c r="X11671" t="str">
        <x:v>6.4.4.28</x:v>
      </x:c>
      <x:c r="Y11671" t="str">
        <x:v>Tenaga Kerja / Labor</x:v>
      </x:c>
      <x:c r="Z11671" t="str">
        <x:v>Tukang pipa</x:v>
      </x:c>
      <x:c r="AA11671" t="str"/>
      <x:c r="AB11671" t="str">
        <x:v>OH</x:v>
      </x:c>
      <x:c r="AC11671" t="n">
        <x:v>1.051</x:v>
      </x:c>
      <x:c r="AD11671" t="str">
        <x:v>L¦tukang pipa¦oh</x:v>
      </x:c>
      <x:c r="AE11671">
        <x:f>$U$44</x:f>
        <x:v>145000</x:v>
      </x:c>
      <x:c r="AF11671">
        <x:f>IF(OR(X11671="",AC11671=""),"",AC11671*AE11671)</x:f>
        <x:v>152395</x:v>
      </x:c>
    </x:row>
    <x:row r="11672">
      <x:c r="X11672" t="str">
        <x:v>6.4.4.29</x:v>
      </x:c>
      <x:c r="Y11672" t="str">
        <x:v>Bahan / Material</x:v>
      </x:c>
      <x:c r="Z11672" t="str">
        <x:v>Pipa BS SCH 40 ; DN. 10" (250 mm) + fitting &amp; aksesoris</x:v>
      </x:c>
      <x:c r="AA11672" t="str"/>
      <x:c r="AB11672" t="str">
        <x:v>m'</x:v>
      </x:c>
      <x:c r="AC11672" t="n">
        <x:v>1.55</x:v>
      </x:c>
      <x:c r="AD11672" t="str">
        <x:v>M¦pipa bs sch 40 ; dn. 10" (250 mm) + fitting &amp; aksesoris¦m'</x:v>
      </x:c>
      <x:c r="AE11672">
        <x:f>$U$1504</x:f>
        <x:v>360000</x:v>
      </x:c>
      <x:c r="AF11672">
        <x:f>IF(OR(X11672="",AC11672=""),"",AC11672*AE11672)</x:f>
        <x:v>558000</x:v>
      </x:c>
    </x:row>
    <x:row r="11673">
      <x:c r="X11673" t="str">
        <x:v>6.4.4.29</x:v>
      </x:c>
      <x:c r="Y11673" t="str">
        <x:v>Tenaga Kerja / Labor</x:v>
      </x:c>
      <x:c r="Z11673" t="str">
        <x:v>Kepala tukang</x:v>
      </x:c>
      <x:c r="AA11673" t="str"/>
      <x:c r="AB11673" t="str">
        <x:v>OH</x:v>
      </x:c>
      <x:c r="AC11673" t="n">
        <x:v>0.132</x:v>
      </x:c>
      <x:c r="AD11673" t="str">
        <x:v>L¦kepala tukang¦oh</x:v>
      </x:c>
      <x:c r="AE11673">
        <x:f>$U$13</x:f>
        <x:v>175000</x:v>
      </x:c>
      <x:c r="AF11673">
        <x:f>IF(OR(X11673="",AC11673=""),"",AC11673*AE11673)</x:f>
        <x:v>23100</x:v>
      </x:c>
    </x:row>
    <x:row r="11674">
      <x:c r="X11674" t="str">
        <x:v>6.4.4.29</x:v>
      </x:c>
      <x:c r="Y11674" t="str">
        <x:v>Tenaga Kerja / Labor</x:v>
      </x:c>
      <x:c r="Z11674" t="str">
        <x:v>Mandor</x:v>
      </x:c>
      <x:c r="AA11674" t="str"/>
      <x:c r="AB11674" t="str">
        <x:v>OH</x:v>
      </x:c>
      <x:c r="AC11674" t="n">
        <x:v>0.039</x:v>
      </x:c>
      <x:c r="AD11674" t="str">
        <x:v>L¦mandor¦oh</x:v>
      </x:c>
      <x:c r="AE11674">
        <x:f>$U$17</x:f>
        <x:v>200000</x:v>
      </x:c>
      <x:c r="AF11674">
        <x:f>IF(OR(X11674="",AC11674=""),"",AC11674*AE11674)</x:f>
        <x:v>7800</x:v>
      </x:c>
    </x:row>
    <x:row r="11675">
      <x:c r="X11675" t="str">
        <x:v>6.4.4.29</x:v>
      </x:c>
      <x:c r="Y11675" t="str">
        <x:v>Tenaga Kerja / Labor</x:v>
      </x:c>
      <x:c r="Z11675" t="str">
        <x:v>Pekerja</x:v>
      </x:c>
      <x:c r="AA11675" t="str"/>
      <x:c r="AB11675" t="str">
        <x:v>OH</x:v>
      </x:c>
      <x:c r="AC11675" t="n">
        <x:v>0.788</x:v>
      </x:c>
      <x:c r="AD11675" t="str">
        <x:v>L¦pekerja¦oh</x:v>
      </x:c>
      <x:c r="AE11675">
        <x:f>$U$19</x:f>
        <x:v>100000</x:v>
      </x:c>
      <x:c r="AF11675">
        <x:f>IF(OR(X11675="",AC11675=""),"",AC11675*AE11675)</x:f>
        <x:v>78800</x:v>
      </x:c>
    </x:row>
    <x:row r="11676">
      <x:c r="X11676" t="str">
        <x:v>6.4.4.29</x:v>
      </x:c>
      <x:c r="Y11676" t="str">
        <x:v>Tenaga Kerja / Labor</x:v>
      </x:c>
      <x:c r="Z11676" t="str">
        <x:v>Tukang pipa</x:v>
      </x:c>
      <x:c r="AA11676" t="str"/>
      <x:c r="AB11676" t="str">
        <x:v>OH</x:v>
      </x:c>
      <x:c r="AC11676" t="n">
        <x:v>1.315</x:v>
      </x:c>
      <x:c r="AD11676" t="str">
        <x:v>L¦tukang pipa¦oh</x:v>
      </x:c>
      <x:c r="AE11676">
        <x:f>$U$44</x:f>
        <x:v>145000</x:v>
      </x:c>
      <x:c r="AF11676">
        <x:f>IF(OR(X11676="",AC11676=""),"",AC11676*AE11676)</x:f>
        <x:v>190675</x:v>
      </x:c>
    </x:row>
    <x:row r="11677">
      <x:c r="X11677" t="str">
        <x:v>6.4.4.30</x:v>
      </x:c>
      <x:c r="Y11677" t="str">
        <x:v>Bahan / Material</x:v>
      </x:c>
      <x:c r="Z11677" t="str">
        <x:v>Pipa BS SCH 40 ; DN. 12" (300 mm) + fitting &amp; aksesoris</x:v>
      </x:c>
      <x:c r="AA11677" t="str"/>
      <x:c r="AB11677" t="str">
        <x:v>m'</x:v>
      </x:c>
      <x:c r="AC11677" t="n">
        <x:v>1.55</x:v>
      </x:c>
      <x:c r="AD11677" t="str">
        <x:v>M¦pipa bs sch 40 ; dn. 12" (300 mm) + fitting &amp; aksesoris¦m'</x:v>
      </x:c>
      <x:c r="AE11677">
        <x:f>$U$1505</x:f>
        <x:v>370000</x:v>
      </x:c>
      <x:c r="AF11677">
        <x:f>IF(OR(X11677="",AC11677=""),"",AC11677*AE11677)</x:f>
        <x:v>573500</x:v>
      </x:c>
    </x:row>
    <x:row r="11678">
      <x:c r="X11678" t="str">
        <x:v>6.4.4.30</x:v>
      </x:c>
      <x:c r="Y11678" t="str">
        <x:v>Tenaga Kerja / Labor</x:v>
      </x:c>
      <x:c r="Z11678" t="str">
        <x:v>Kepala tukang</x:v>
      </x:c>
      <x:c r="AA11678" t="str"/>
      <x:c r="AB11678" t="str">
        <x:v>OH</x:v>
      </x:c>
      <x:c r="AC11678" t="n">
        <x:v>0.158</x:v>
      </x:c>
      <x:c r="AD11678" t="str">
        <x:v>L¦kepala tukang¦oh</x:v>
      </x:c>
      <x:c r="AE11678">
        <x:f>$U$13</x:f>
        <x:v>175000</x:v>
      </x:c>
      <x:c r="AF11678">
        <x:f>IF(OR(X11678="",AC11678=""),"",AC11678*AE11678)</x:f>
        <x:v>27650</x:v>
      </x:c>
    </x:row>
    <x:row r="11679">
      <x:c r="X11679" t="str">
        <x:v>6.4.4.30</x:v>
      </x:c>
      <x:c r="Y11679" t="str">
        <x:v>Tenaga Kerja / Labor</x:v>
      </x:c>
      <x:c r="Z11679" t="str">
        <x:v>Mandor</x:v>
      </x:c>
      <x:c r="AA11679" t="str"/>
      <x:c r="AB11679" t="str">
        <x:v>OH</x:v>
      </x:c>
      <x:c r="AC11679" t="n">
        <x:v>0.047</x:v>
      </x:c>
      <x:c r="AD11679" t="str">
        <x:v>L¦mandor¦oh</x:v>
      </x:c>
      <x:c r="AE11679">
        <x:f>$U$17</x:f>
        <x:v>200000</x:v>
      </x:c>
      <x:c r="AF11679">
        <x:f>IF(OR(X11679="",AC11679=""),"",AC11679*AE11679)</x:f>
        <x:v>9400</x:v>
      </x:c>
    </x:row>
    <x:row r="11680">
      <x:c r="X11680" t="str">
        <x:v>6.4.4.30</x:v>
      </x:c>
      <x:c r="Y11680" t="str">
        <x:v>Tenaga Kerja / Labor</x:v>
      </x:c>
      <x:c r="Z11680" t="str">
        <x:v>Pekerja</x:v>
      </x:c>
      <x:c r="AA11680" t="str"/>
      <x:c r="AB11680" t="str">
        <x:v>OH</x:v>
      </x:c>
      <x:c r="AC11680" t="n">
        <x:v>0.944</x:v>
      </x:c>
      <x:c r="AD11680" t="str">
        <x:v>L¦pekerja¦oh</x:v>
      </x:c>
      <x:c r="AE11680">
        <x:f>$U$19</x:f>
        <x:v>100000</x:v>
      </x:c>
      <x:c r="AF11680">
        <x:f>IF(OR(X11680="",AC11680=""),"",AC11680*AE11680)</x:f>
        <x:v>94400</x:v>
      </x:c>
    </x:row>
    <x:row r="11681">
      <x:c r="X11681" t="str">
        <x:v>6.4.4.30</x:v>
      </x:c>
      <x:c r="Y11681" t="str">
        <x:v>Tenaga Kerja / Labor</x:v>
      </x:c>
      <x:c r="Z11681" t="str">
        <x:v>Tukang pipa</x:v>
      </x:c>
      <x:c r="AA11681" t="str"/>
      <x:c r="AB11681" t="str">
        <x:v>OH</x:v>
      </x:c>
      <x:c r="AC11681" t="n">
        <x:v>1.576</x:v>
      </x:c>
      <x:c r="AD11681" t="str">
        <x:v>L¦tukang pipa¦oh</x:v>
      </x:c>
      <x:c r="AE11681">
        <x:f>$U$44</x:f>
        <x:v>145000</x:v>
      </x:c>
      <x:c r="AF11681">
        <x:f>IF(OR(X11681="",AC11681=""),"",AC11681*AE11681)</x:f>
        <x:v>228520</x:v>
      </x:c>
    </x:row>
    <x:row r="11682">
      <x:c r="X11682" t="str">
        <x:v>6.4.4.31</x:v>
      </x:c>
      <x:c r="Y11682" t="str">
        <x:v>Bahan / Material</x:v>
      </x:c>
      <x:c r="Z11682" t="str">
        <x:v>Pipa BS SCH 40 ; DN. 14" (350 mm) + fitting &amp; aksesoris</x:v>
      </x:c>
      <x:c r="AA11682" t="str"/>
      <x:c r="AB11682" t="str">
        <x:v>m'</x:v>
      </x:c>
      <x:c r="AC11682" t="n">
        <x:v>1.55</x:v>
      </x:c>
      <x:c r="AD11682" t="str">
        <x:v>M¦pipa bs sch 40 ; dn. 14" (350 mm) + fitting &amp; aksesoris¦m'</x:v>
      </x:c>
      <x:c r="AE11682">
        <x:f>$U$1506</x:f>
        <x:v>380000</x:v>
      </x:c>
      <x:c r="AF11682">
        <x:f>IF(OR(X11682="",AC11682=""),"",AC11682*AE11682)</x:f>
        <x:v>589000</x:v>
      </x:c>
    </x:row>
    <x:row r="11683">
      <x:c r="X11683" t="str">
        <x:v>6.4.4.31</x:v>
      </x:c>
      <x:c r="Y11683" t="str">
        <x:v>Tenaga Kerja / Labor</x:v>
      </x:c>
      <x:c r="Z11683" t="str">
        <x:v>Kepala tukang</x:v>
      </x:c>
      <x:c r="AA11683" t="str"/>
      <x:c r="AB11683" t="str">
        <x:v>OH</x:v>
      </x:c>
      <x:c r="AC11683" t="n">
        <x:v>0.184</x:v>
      </x:c>
      <x:c r="AD11683" t="str">
        <x:v>L¦kepala tukang¦oh</x:v>
      </x:c>
      <x:c r="AE11683">
        <x:f>$U$13</x:f>
        <x:v>175000</x:v>
      </x:c>
      <x:c r="AF11683">
        <x:f>IF(OR(X11683="",AC11683=""),"",AC11683*AE11683)</x:f>
        <x:v>32200</x:v>
      </x:c>
    </x:row>
    <x:row r="11684">
      <x:c r="X11684" t="str">
        <x:v>6.4.4.31</x:v>
      </x:c>
      <x:c r="Y11684" t="str">
        <x:v>Tenaga Kerja / Labor</x:v>
      </x:c>
      <x:c r="Z11684" t="str">
        <x:v>Mandor</x:v>
      </x:c>
      <x:c r="AA11684" t="str"/>
      <x:c r="AB11684" t="str">
        <x:v>OH</x:v>
      </x:c>
      <x:c r="AC11684" t="n">
        <x:v>0.055</x:v>
      </x:c>
      <x:c r="AD11684" t="str">
        <x:v>L¦mandor¦oh</x:v>
      </x:c>
      <x:c r="AE11684">
        <x:f>$U$17</x:f>
        <x:v>200000</x:v>
      </x:c>
      <x:c r="AF11684">
        <x:f>IF(OR(X11684="",AC11684=""),"",AC11684*AE11684)</x:f>
        <x:v>11000</x:v>
      </x:c>
    </x:row>
    <x:row r="11685">
      <x:c r="X11685" t="str">
        <x:v>6.4.4.31</x:v>
      </x:c>
      <x:c r="Y11685" t="str">
        <x:v>Tenaga Kerja / Labor</x:v>
      </x:c>
      <x:c r="Z11685" t="str">
        <x:v>Pekerja</x:v>
      </x:c>
      <x:c r="AA11685" t="str"/>
      <x:c r="AB11685" t="str">
        <x:v>OH</x:v>
      </x:c>
      <x:c r="AC11685" t="n">
        <x:v>1.102</x:v>
      </x:c>
      <x:c r="AD11685" t="str">
        <x:v>L¦pekerja¦oh</x:v>
      </x:c>
      <x:c r="AE11685">
        <x:f>$U$19</x:f>
        <x:v>100000</x:v>
      </x:c>
      <x:c r="AF11685">
        <x:f>IF(OR(X11685="",AC11685=""),"",AC11685*AE11685)</x:f>
        <x:v>110200</x:v>
      </x:c>
    </x:row>
    <x:row r="11686">
      <x:c r="X11686" t="str">
        <x:v>6.4.4.31</x:v>
      </x:c>
      <x:c r="Y11686" t="str">
        <x:v>Tenaga Kerja / Labor</x:v>
      </x:c>
      <x:c r="Z11686" t="str">
        <x:v>Tukang pipa</x:v>
      </x:c>
      <x:c r="AA11686" t="str"/>
      <x:c r="AB11686" t="str">
        <x:v>OH</x:v>
      </x:c>
      <x:c r="AC11686" t="n">
        <x:v>1.84</x:v>
      </x:c>
      <x:c r="AD11686" t="str">
        <x:v>L¦tukang pipa¦oh</x:v>
      </x:c>
      <x:c r="AE11686">
        <x:f>$U$44</x:f>
        <x:v>145000</x:v>
      </x:c>
      <x:c r="AF11686">
        <x:f>IF(OR(X11686="",AC11686=""),"",AC11686*AE11686)</x:f>
        <x:v>266800</x:v>
      </x:c>
    </x:row>
    <x:row r="11687">
      <x:c r="X11687" t="str">
        <x:v>6.4.4.32</x:v>
      </x:c>
      <x:c r="Y11687" t="str">
        <x:v>Bahan / Material</x:v>
      </x:c>
      <x:c r="Z11687" t="str">
        <x:v>Pipa BS SCH 40 ; DN. 16" (400 mm) + fitting &amp; aksesoris</x:v>
      </x:c>
      <x:c r="AA11687" t="str"/>
      <x:c r="AB11687" t="str">
        <x:v>m'</x:v>
      </x:c>
      <x:c r="AC11687" t="n">
        <x:v>1.55</x:v>
      </x:c>
      <x:c r="AD11687" t="str">
        <x:v>M¦pipa bs sch 40 ; dn. 16" (400 mm) + fitting &amp; aksesoris¦m'</x:v>
      </x:c>
      <x:c r="AE11687">
        <x:f>$U$1507</x:f>
        <x:v>390000</x:v>
      </x:c>
      <x:c r="AF11687">
        <x:f>IF(OR(X11687="",AC11687=""),"",AC11687*AE11687)</x:f>
        <x:v>604500</x:v>
      </x:c>
    </x:row>
    <x:row r="11688">
      <x:c r="X11688" t="str">
        <x:v>6.4.4.32</x:v>
      </x:c>
      <x:c r="Y11688" t="str">
        <x:v>Tenaga Kerja / Labor</x:v>
      </x:c>
      <x:c r="Z11688" t="str">
        <x:v>Kepala tukang</x:v>
      </x:c>
      <x:c r="AA11688" t="str"/>
      <x:c r="AB11688" t="str">
        <x:v>OH</x:v>
      </x:c>
      <x:c r="AC11688" t="n">
        <x:v>0.21</x:v>
      </x:c>
      <x:c r="AD11688" t="str">
        <x:v>L¦kepala tukang¦oh</x:v>
      </x:c>
      <x:c r="AE11688">
        <x:f>$U$13</x:f>
        <x:v>175000</x:v>
      </x:c>
      <x:c r="AF11688">
        <x:f>IF(OR(X11688="",AC11688=""),"",AC11688*AE11688)</x:f>
        <x:v>36750</x:v>
      </x:c>
    </x:row>
    <x:row r="11689">
      <x:c r="X11689" t="str">
        <x:v>6.4.4.32</x:v>
      </x:c>
      <x:c r="Y11689" t="str">
        <x:v>Tenaga Kerja / Labor</x:v>
      </x:c>
      <x:c r="Z11689" t="str">
        <x:v>Mandor</x:v>
      </x:c>
      <x:c r="AA11689" t="str"/>
      <x:c r="AB11689" t="str">
        <x:v>OH</x:v>
      </x:c>
      <x:c r="AC11689" t="n">
        <x:v>0.063</x:v>
      </x:c>
      <x:c r="AD11689" t="str">
        <x:v>L¦mandor¦oh</x:v>
      </x:c>
      <x:c r="AE11689">
        <x:f>$U$17</x:f>
        <x:v>200000</x:v>
      </x:c>
      <x:c r="AF11689">
        <x:f>IF(OR(X11689="",AC11689=""),"",AC11689*AE11689)</x:f>
        <x:v>12600</x:v>
      </x:c>
    </x:row>
    <x:row r="11690">
      <x:c r="X11690" t="str">
        <x:v>6.4.4.32</x:v>
      </x:c>
      <x:c r="Y11690" t="str">
        <x:v>Tenaga Kerja / Labor</x:v>
      </x:c>
      <x:c r="Z11690" t="str">
        <x:v>Pekerja</x:v>
      </x:c>
      <x:c r="AA11690" t="str"/>
      <x:c r="AB11690" t="str">
        <x:v>OH</x:v>
      </x:c>
      <x:c r="AC11690" t="n">
        <x:v>1.258</x:v>
      </x:c>
      <x:c r="AD11690" t="str">
        <x:v>L¦pekerja¦oh</x:v>
      </x:c>
      <x:c r="AE11690">
        <x:f>$U$19</x:f>
        <x:v>100000</x:v>
      </x:c>
      <x:c r="AF11690">
        <x:f>IF(OR(X11690="",AC11690=""),"",AC11690*AE11690)</x:f>
        <x:v>125800</x:v>
      </x:c>
    </x:row>
    <x:row r="11691">
      <x:c r="X11691" t="str">
        <x:v>6.4.4.32</x:v>
      </x:c>
      <x:c r="Y11691" t="str">
        <x:v>Tenaga Kerja / Labor</x:v>
      </x:c>
      <x:c r="Z11691" t="str">
        <x:v>Tukang pipa</x:v>
      </x:c>
      <x:c r="AA11691" t="str"/>
      <x:c r="AB11691" t="str">
        <x:v>OH</x:v>
      </x:c>
      <x:c r="AC11691" t="n">
        <x:v>2.101</x:v>
      </x:c>
      <x:c r="AD11691" t="str">
        <x:v>L¦tukang pipa¦oh</x:v>
      </x:c>
      <x:c r="AE11691">
        <x:f>$U$44</x:f>
        <x:v>145000</x:v>
      </x:c>
      <x:c r="AF11691">
        <x:f>IF(OR(X11691="",AC11691=""),"",AC11691*AE11691)</x:f>
        <x:v>304645</x:v>
      </x:c>
    </x:row>
    <x:row r="11692">
      <x:c r="X11692" t="str">
        <x:v>6.4.5</x:v>
      </x:c>
      <x:c r="Y11692" t="str">
        <x:v>Bahan / Material</x:v>
      </x:c>
      <x:c r="Z11692" t="str">
        <x:v>Pasir pasang (quarry - lokasi pekerjaan)</x:v>
      </x:c>
      <x:c r="AA11692" t="str"/>
      <x:c r="AB11692" t="str">
        <x:v>m3</x:v>
      </x:c>
      <x:c r="AC11692" t="n">
        <x:v>0.013</x:v>
      </x:c>
      <x:c r="AD11692" t="str">
        <x:v>M¦pasir pasang (quarry - lokasi pekerjaan)¦m3</x:v>
      </x:c>
      <x:c r="AE11692">
        <x:f>$U$1402</x:f>
        <x:v>275000</x:v>
      </x:c>
      <x:c r="AF11692">
        <x:f>IF(OR(X11692="",AC11692=""),"",AC11692*AE11692)</x:f>
        <x:v>3575</x:v>
      </x:c>
    </x:row>
    <x:row r="11693">
      <x:c r="X11693" t="str">
        <x:v>6.4.5</x:v>
      </x:c>
      <x:c r="Y11693" t="str">
        <x:v>Bahan / Material</x:v>
      </x:c>
      <x:c r="Z11693" t="str">
        <x:v>Pasir urug (quarry - lokasi pekerjaan)</x:v>
      </x:c>
      <x:c r="AA11693" t="str"/>
      <x:c r="AB11693" t="str">
        <x:v>m3</x:v>
      </x:c>
      <x:c r="AC11693" t="n">
        <x:v>0.011</x:v>
      </x:c>
      <x:c r="AD11693" t="str">
        <x:v>M¦pasir urug (quarry - lokasi pekerjaan)¦m3</x:v>
      </x:c>
      <x:c r="AE11693">
        <x:f>$U$1403</x:f>
        <x:v>254700</x:v>
      </x:c>
      <x:c r="AF11693">
        <x:f>IF(OR(X11693="",AC11693=""),"",AC11693*AE11693)</x:f>
        <x:v>2801.7</x:v>
      </x:c>
    </x:row>
    <x:row r="11694">
      <x:c r="X11694" t="str">
        <x:v>6.4.5</x:v>
      </x:c>
      <x:c r="Y11694" t="str">
        <x:v>Bahan / Material</x:v>
      </x:c>
      <x:c r="Z11694" t="str">
        <x:v>Pipa Tanah, DN. 6" (150 mm</x:v>
      </x:c>
      <x:c r="AA11694" t="str"/>
      <x:c r="AB11694" t="str">
        <x:v>m'</x:v>
      </x:c>
      <x:c r="AC11694" t="n">
        <x:v>1.6</x:v>
      </x:c>
      <x:c r="AD11694" t="str">
        <x:v>M¦pipa tanah, dn. 6" (150 mm¦m'</x:v>
      </x:c>
      <x:c r="AE11694">
        <x:f>$U$1713</x:f>
        <x:v>187500</x:v>
      </x:c>
      <x:c r="AF11694">
        <x:f>IF(OR(X11694="",AC11694=""),"",AC11694*AE11694)</x:f>
        <x:v>300000</x:v>
      </x:c>
    </x:row>
    <x:row r="11695">
      <x:c r="X11695" t="str">
        <x:v>6.4.5</x:v>
      </x:c>
      <x:c r="Y11695" t="str">
        <x:v>Bahan / Material</x:v>
      </x:c>
      <x:c r="Z11695" t="str">
        <x:v>Semen Portland (PC)</x:v>
      </x:c>
      <x:c r="AA11695" t="str"/>
      <x:c r="AB11695" t="str">
        <x:v>kg</x:v>
      </x:c>
      <x:c r="AC11695" t="n">
        <x:v>0.96</x:v>
      </x:c>
      <x:c r="AD11695" t="str">
        <x:v>M¦semen portland (pc)¦kg</x:v>
      </x:c>
      <x:c r="AE11695">
        <x:f>$U$2121</x:f>
        <x:v>1300</x:v>
      </x:c>
      <x:c r="AF11695">
        <x:f>IF(OR(X11695="",AC11695=""),"",AC11695*AE11695)</x:f>
        <x:v>1248</x:v>
      </x:c>
    </x:row>
    <x:row r="11696">
      <x:c r="X11696" t="str">
        <x:v>6.4.5</x:v>
      </x:c>
      <x:c r="Y11696" t="str">
        <x:v>Tenaga Kerja / Labor</x:v>
      </x:c>
      <x:c r="Z11696" t="str">
        <x:v>Kepala tukang</x:v>
      </x:c>
      <x:c r="AA11696" t="str"/>
      <x:c r="AB11696" t="str">
        <x:v>OH</x:v>
      </x:c>
      <x:c r="AC11696" t="n">
        <x:v>0.003</x:v>
      </x:c>
      <x:c r="AD11696" t="str">
        <x:v>L¦kepala tukang¦oh</x:v>
      </x:c>
      <x:c r="AE11696">
        <x:f>$U$13</x:f>
        <x:v>175000</x:v>
      </x:c>
      <x:c r="AF11696">
        <x:f>IF(OR(X11696="",AC11696=""),"",AC11696*AE11696)</x:f>
        <x:v>525</x:v>
      </x:c>
    </x:row>
    <x:row r="11697">
      <x:c r="X11697" t="str">
        <x:v>6.4.5</x:v>
      </x:c>
      <x:c r="Y11697" t="str">
        <x:v>Tenaga Kerja / Labor</x:v>
      </x:c>
      <x:c r="Z11697" t="str">
        <x:v>Mandor</x:v>
      </x:c>
      <x:c r="AA11697" t="str"/>
      <x:c r="AB11697" t="str">
        <x:v>OH</x:v>
      </x:c>
      <x:c r="AC11697" t="n">
        <x:v>0.003</x:v>
      </x:c>
      <x:c r="AD11697" t="str">
        <x:v>L¦mandor¦oh</x:v>
      </x:c>
      <x:c r="AE11697">
        <x:f>$U$17</x:f>
        <x:v>200000</x:v>
      </x:c>
      <x:c r="AF11697">
        <x:f>IF(OR(X11697="",AC11697=""),"",AC11697*AE11697)</x:f>
        <x:v>600</x:v>
      </x:c>
    </x:row>
    <x:row r="11698">
      <x:c r="X11698" t="str">
        <x:v>6.4.5</x:v>
      </x:c>
      <x:c r="Y11698" t="str">
        <x:v>Tenaga Kerja / Labor</x:v>
      </x:c>
      <x:c r="Z11698" t="str">
        <x:v>Pekerja</x:v>
      </x:c>
      <x:c r="AA11698" t="str"/>
      <x:c r="AB11698" t="str">
        <x:v>OH</x:v>
      </x:c>
      <x:c r="AC11698" t="n">
        <x:v>0.06</x:v>
      </x:c>
      <x:c r="AD11698" t="str">
        <x:v>L¦pekerja¦oh</x:v>
      </x:c>
      <x:c r="AE11698">
        <x:f>$U$19</x:f>
        <x:v>100000</x:v>
      </x:c>
      <x:c r="AF11698">
        <x:f>IF(OR(X11698="",AC11698=""),"",AC11698*AE11698)</x:f>
        <x:v>6000</x:v>
      </x:c>
    </x:row>
    <x:row r="11699">
      <x:c r="X11699" t="str">
        <x:v>6.4.5</x:v>
      </x:c>
      <x:c r="Y11699" t="str">
        <x:v>Tenaga Kerja / Labor</x:v>
      </x:c>
      <x:c r="Z11699" t="str">
        <x:v>Tukang pipa</x:v>
      </x:c>
      <x:c r="AA11699" t="str"/>
      <x:c r="AB11699" t="str">
        <x:v>OH</x:v>
      </x:c>
      <x:c r="AC11699" t="n">
        <x:v>0.03</x:v>
      </x:c>
      <x:c r="AD11699" t="str">
        <x:v>L¦tukang pipa¦oh</x:v>
      </x:c>
      <x:c r="AE11699">
        <x:f>$U$44</x:f>
        <x:v>145000</x:v>
      </x:c>
      <x:c r="AF11699">
        <x:f>IF(OR(X11699="",AC11699=""),"",AC11699*AE11699)</x:f>
        <x:v>4350</x:v>
      </x:c>
    </x:row>
    <x:row r="11700">
      <x:c r="X11700" t="str">
        <x:v>6.4.5.1</x:v>
      </x:c>
      <x:c r="Y11700" t="str">
        <x:v>Bahan / Material</x:v>
      </x:c>
      <x:c r="Z11700" t="str">
        <x:v>Pasir pasang (quarry - lokasi pekerjaan)</x:v>
      </x:c>
      <x:c r="AA11700" t="str"/>
      <x:c r="AB11700" t="str">
        <x:v>m3</x:v>
      </x:c>
      <x:c r="AC11700" t="n">
        <x:v>0.013</x:v>
      </x:c>
      <x:c r="AD11700" t="str">
        <x:v>M¦pasir pasang (quarry - lokasi pekerjaan)¦m3</x:v>
      </x:c>
      <x:c r="AE11700">
        <x:f>$U$1402</x:f>
        <x:v>275000</x:v>
      </x:c>
      <x:c r="AF11700">
        <x:f>IF(OR(X11700="",AC11700=""),"",AC11700*AE11700)</x:f>
        <x:v>3575</x:v>
      </x:c>
    </x:row>
    <x:row r="11701">
      <x:c r="X11701" t="str">
        <x:v>6.4.5.1</x:v>
      </x:c>
      <x:c r="Y11701" t="str">
        <x:v>Bahan / Material</x:v>
      </x:c>
      <x:c r="Z11701" t="str">
        <x:v>Pasir urug (quarry - lokasi pekerjaan)</x:v>
      </x:c>
      <x:c r="AA11701" t="str"/>
      <x:c r="AB11701" t="str">
        <x:v>m3</x:v>
      </x:c>
      <x:c r="AC11701" t="n">
        <x:v>0.011</x:v>
      </x:c>
      <x:c r="AD11701" t="str">
        <x:v>M¦pasir urug (quarry - lokasi pekerjaan)¦m3</x:v>
      </x:c>
      <x:c r="AE11701">
        <x:f>$U$1403</x:f>
        <x:v>254700</x:v>
      </x:c>
      <x:c r="AF11701">
        <x:f>IF(OR(X11701="",AC11701=""),"",AC11701*AE11701)</x:f>
        <x:v>2801.7</x:v>
      </x:c>
    </x:row>
    <x:row r="11702">
      <x:c r="X11702" t="str">
        <x:v>6.4.5.1</x:v>
      </x:c>
      <x:c r="Y11702" t="str">
        <x:v>Bahan / Material</x:v>
      </x:c>
      <x:c r="Z11702" t="str">
        <x:v>Pipa Tanah, DN. 6" (150 mm</x:v>
      </x:c>
      <x:c r="AA11702" t="str"/>
      <x:c r="AB11702" t="str">
        <x:v>m'</x:v>
      </x:c>
      <x:c r="AC11702" t="n">
        <x:v>1.6</x:v>
      </x:c>
      <x:c r="AD11702" t="str">
        <x:v>M¦pipa tanah, dn. 6" (150 mm¦m'</x:v>
      </x:c>
      <x:c r="AE11702">
        <x:f>$U$1713</x:f>
        <x:v>187500</x:v>
      </x:c>
      <x:c r="AF11702">
        <x:f>IF(OR(X11702="",AC11702=""),"",AC11702*AE11702)</x:f>
        <x:v>300000</x:v>
      </x:c>
    </x:row>
    <x:row r="11703">
      <x:c r="X11703" t="str">
        <x:v>6.4.5.1</x:v>
      </x:c>
      <x:c r="Y11703" t="str">
        <x:v>Bahan / Material</x:v>
      </x:c>
      <x:c r="Z11703" t="str">
        <x:v>Semen Portland (PC)</x:v>
      </x:c>
      <x:c r="AA11703" t="str"/>
      <x:c r="AB11703" t="str">
        <x:v>kg</x:v>
      </x:c>
      <x:c r="AC11703" t="n">
        <x:v>0.96</x:v>
      </x:c>
      <x:c r="AD11703" t="str">
        <x:v>M¦semen portland (pc)¦kg</x:v>
      </x:c>
      <x:c r="AE11703">
        <x:f>$U$2121</x:f>
        <x:v>1300</x:v>
      </x:c>
      <x:c r="AF11703">
        <x:f>IF(OR(X11703="",AC11703=""),"",AC11703*AE11703)</x:f>
        <x:v>1248</x:v>
      </x:c>
    </x:row>
    <x:row r="11704">
      <x:c r="X11704" t="str">
        <x:v>6.4.5.1</x:v>
      </x:c>
      <x:c r="Y11704" t="str">
        <x:v>Tenaga Kerja / Labor</x:v>
      </x:c>
      <x:c r="Z11704" t="str">
        <x:v>Kepala tukang</x:v>
      </x:c>
      <x:c r="AA11704" t="str"/>
      <x:c r="AB11704" t="str">
        <x:v>OH</x:v>
      </x:c>
      <x:c r="AC11704" t="n">
        <x:v>0.003</x:v>
      </x:c>
      <x:c r="AD11704" t="str">
        <x:v>L¦kepala tukang¦oh</x:v>
      </x:c>
      <x:c r="AE11704">
        <x:f>$U$13</x:f>
        <x:v>175000</x:v>
      </x:c>
      <x:c r="AF11704">
        <x:f>IF(OR(X11704="",AC11704=""),"",AC11704*AE11704)</x:f>
        <x:v>525</x:v>
      </x:c>
    </x:row>
    <x:row r="11705">
      <x:c r="X11705" t="str">
        <x:v>6.4.5.1</x:v>
      </x:c>
      <x:c r="Y11705" t="str">
        <x:v>Tenaga Kerja / Labor</x:v>
      </x:c>
      <x:c r="Z11705" t="str">
        <x:v>Mandor</x:v>
      </x:c>
      <x:c r="AA11705" t="str"/>
      <x:c r="AB11705" t="str">
        <x:v>OH</x:v>
      </x:c>
      <x:c r="AC11705" t="n">
        <x:v>0.003</x:v>
      </x:c>
      <x:c r="AD11705" t="str">
        <x:v>L¦mandor¦oh</x:v>
      </x:c>
      <x:c r="AE11705">
        <x:f>$U$17</x:f>
        <x:v>200000</x:v>
      </x:c>
      <x:c r="AF11705">
        <x:f>IF(OR(X11705="",AC11705=""),"",AC11705*AE11705)</x:f>
        <x:v>600</x:v>
      </x:c>
    </x:row>
    <x:row r="11706">
      <x:c r="X11706" t="str">
        <x:v>6.4.5.1</x:v>
      </x:c>
      <x:c r="Y11706" t="str">
        <x:v>Tenaga Kerja / Labor</x:v>
      </x:c>
      <x:c r="Z11706" t="str">
        <x:v>Pekerja</x:v>
      </x:c>
      <x:c r="AA11706" t="str"/>
      <x:c r="AB11706" t="str">
        <x:v>OH</x:v>
      </x:c>
      <x:c r="AC11706" t="n">
        <x:v>0.06</x:v>
      </x:c>
      <x:c r="AD11706" t="str">
        <x:v>L¦pekerja¦oh</x:v>
      </x:c>
      <x:c r="AE11706">
        <x:f>$U$19</x:f>
        <x:v>100000</x:v>
      </x:c>
      <x:c r="AF11706">
        <x:f>IF(OR(X11706="",AC11706=""),"",AC11706*AE11706)</x:f>
        <x:v>6000</x:v>
      </x:c>
    </x:row>
    <x:row r="11707">
      <x:c r="X11707" t="str">
        <x:v>6.4.5.1</x:v>
      </x:c>
      <x:c r="Y11707" t="str">
        <x:v>Tenaga Kerja / Labor</x:v>
      </x:c>
      <x:c r="Z11707" t="str">
        <x:v>Tukang pipa</x:v>
      </x:c>
      <x:c r="AA11707" t="str"/>
      <x:c r="AB11707" t="str">
        <x:v>OH</x:v>
      </x:c>
      <x:c r="AC11707" t="n">
        <x:v>0.03</x:v>
      </x:c>
      <x:c r="AD11707" t="str">
        <x:v>L¦tukang pipa¦oh</x:v>
      </x:c>
      <x:c r="AE11707">
        <x:f>$U$44</x:f>
        <x:v>145000</x:v>
      </x:c>
      <x:c r="AF11707">
        <x:f>IF(OR(X11707="",AC11707=""),"",AC11707*AE11707)</x:f>
        <x:v>4350</x:v>
      </x:c>
    </x:row>
    <x:row r="11708">
      <x:c r="X11708" t="str">
        <x:v>6.4.5.2</x:v>
      </x:c>
      <x:c r="Y11708" t="str">
        <x:v>Bahan / Material</x:v>
      </x:c>
      <x:c r="Z11708" t="str">
        <x:v>Pasir pasang (quarry - lokasi pekerjaan)</x:v>
      </x:c>
      <x:c r="AA11708" t="str"/>
      <x:c r="AB11708" t="str">
        <x:v>m3</x:v>
      </x:c>
      <x:c r="AC11708" t="n">
        <x:v>0.014</x:v>
      </x:c>
      <x:c r="AD11708" t="str">
        <x:v>M¦pasir pasang (quarry - lokasi pekerjaan)¦m3</x:v>
      </x:c>
      <x:c r="AE11708">
        <x:f>$U$1402</x:f>
        <x:v>275000</x:v>
      </x:c>
      <x:c r="AF11708">
        <x:f>IF(OR(X11708="",AC11708=""),"",AC11708*AE11708)</x:f>
        <x:v>3850</x:v>
      </x:c>
    </x:row>
    <x:row r="11709">
      <x:c r="X11709" t="str">
        <x:v>6.4.5.2</x:v>
      </x:c>
      <x:c r="Y11709" t="str">
        <x:v>Bahan / Material</x:v>
      </x:c>
      <x:c r="Z11709" t="str">
        <x:v>Pasir urug (quarry - lokasi pekerjaan)</x:v>
      </x:c>
      <x:c r="AA11709" t="str"/>
      <x:c r="AB11709" t="str">
        <x:v>m3</x:v>
      </x:c>
      <x:c r="AC11709" t="n">
        <x:v>0.014</x:v>
      </x:c>
      <x:c r="AD11709" t="str">
        <x:v>M¦pasir urug (quarry - lokasi pekerjaan)¦m3</x:v>
      </x:c>
      <x:c r="AE11709">
        <x:f>$U$1403</x:f>
        <x:v>254700</x:v>
      </x:c>
      <x:c r="AF11709">
        <x:f>IF(OR(X11709="",AC11709=""),"",AC11709*AE11709)</x:f>
        <x:v>3565.8</x:v>
      </x:c>
    </x:row>
    <x:row r="11710">
      <x:c r="X11710" t="str">
        <x:v>6.4.5.2</x:v>
      </x:c>
      <x:c r="Y11710" t="str">
        <x:v>Bahan / Material</x:v>
      </x:c>
      <x:c r="Z11710" t="str">
        <x:v>Pipa Tanah, DN. 8" (200 mm)</x:v>
      </x:c>
      <x:c r="AA11710" t="str"/>
      <x:c r="AB11710" t="str">
        <x:v>m'</x:v>
      </x:c>
      <x:c r="AC11710" t="n">
        <x:v>1.6</x:v>
      </x:c>
      <x:c r="AD11710" t="str">
        <x:v>M¦pipa tanah, dn. 8" (200 mm)¦m'</x:v>
      </x:c>
      <x:c r="AE11710">
        <x:f>$U$1714</x:f>
        <x:v>205000</x:v>
      </x:c>
      <x:c r="AF11710">
        <x:f>IF(OR(X11710="",AC11710=""),"",AC11710*AE11710)</x:f>
        <x:v>328000</x:v>
      </x:c>
    </x:row>
    <x:row r="11711">
      <x:c r="X11711" t="str">
        <x:v>6.4.5.2</x:v>
      </x:c>
      <x:c r="Y11711" t="str">
        <x:v>Bahan / Material</x:v>
      </x:c>
      <x:c r="Z11711" t="str">
        <x:v>Semen Portland (PC)</x:v>
      </x:c>
      <x:c r="AA11711" t="str"/>
      <x:c r="AB11711" t="str">
        <x:v>kg</x:v>
      </x:c>
      <x:c r="AC11711" t="n">
        <x:v>35</x:v>
      </x:c>
      <x:c r="AD11711" t="str">
        <x:v>M¦semen portland (pc)¦kg</x:v>
      </x:c>
      <x:c r="AE11711">
        <x:f>$U$2121</x:f>
        <x:v>1300</x:v>
      </x:c>
      <x:c r="AF11711">
        <x:f>IF(OR(X11711="",AC11711=""),"",AC11711*AE11711)</x:f>
        <x:v>45500</x:v>
      </x:c>
    </x:row>
    <x:row r="11712">
      <x:c r="X11712" t="str">
        <x:v>6.4.5.2</x:v>
      </x:c>
      <x:c r="Y11712" t="str">
        <x:v>Tenaga Kerja / Labor</x:v>
      </x:c>
      <x:c r="Z11712" t="str">
        <x:v>Kepala tukang</x:v>
      </x:c>
      <x:c r="AA11712" t="str"/>
      <x:c r="AB11712" t="str">
        <x:v>OH</x:v>
      </x:c>
      <x:c r="AC11712" t="n">
        <x:v>0.004</x:v>
      </x:c>
      <x:c r="AD11712" t="str">
        <x:v>L¦kepala tukang¦oh</x:v>
      </x:c>
      <x:c r="AE11712">
        <x:f>$U$13</x:f>
        <x:v>175000</x:v>
      </x:c>
      <x:c r="AF11712">
        <x:f>IF(OR(X11712="",AC11712=""),"",AC11712*AE11712)</x:f>
        <x:v>700</x:v>
      </x:c>
    </x:row>
    <x:row r="11713">
      <x:c r="X11713" t="str">
        <x:v>6.4.5.2</x:v>
      </x:c>
      <x:c r="Y11713" t="str">
        <x:v>Tenaga Kerja / Labor</x:v>
      </x:c>
      <x:c r="Z11713" t="str">
        <x:v>Mandor</x:v>
      </x:c>
      <x:c r="AA11713" t="str"/>
      <x:c r="AB11713" t="str">
        <x:v>OH</x:v>
      </x:c>
      <x:c r="AC11713" t="n">
        <x:v>0.004</x:v>
      </x:c>
      <x:c r="AD11713" t="str">
        <x:v>L¦mandor¦oh</x:v>
      </x:c>
      <x:c r="AE11713">
        <x:f>$U$17</x:f>
        <x:v>200000</x:v>
      </x:c>
      <x:c r="AF11713">
        <x:f>IF(OR(X11713="",AC11713=""),"",AC11713*AE11713)</x:f>
        <x:v>800</x:v>
      </x:c>
    </x:row>
    <x:row r="11714">
      <x:c r="X11714" t="str">
        <x:v>6.4.5.2</x:v>
      </x:c>
      <x:c r="Y11714" t="str">
        <x:v>Tenaga Kerja / Labor</x:v>
      </x:c>
      <x:c r="Z11714" t="str">
        <x:v>Pekerja</x:v>
      </x:c>
      <x:c r="AA11714" t="str"/>
      <x:c r="AB11714" t="str">
        <x:v>OH</x:v>
      </x:c>
      <x:c r="AC11714" t="n">
        <x:v>0.08</x:v>
      </x:c>
      <x:c r="AD11714" t="str">
        <x:v>L¦pekerja¦oh</x:v>
      </x:c>
      <x:c r="AE11714">
        <x:f>$U$19</x:f>
        <x:v>100000</x:v>
      </x:c>
      <x:c r="AF11714">
        <x:f>IF(OR(X11714="",AC11714=""),"",AC11714*AE11714)</x:f>
        <x:v>8000</x:v>
      </x:c>
    </x:row>
    <x:row r="11715">
      <x:c r="X11715" t="str">
        <x:v>6.4.5.2</x:v>
      </x:c>
      <x:c r="Y11715" t="str">
        <x:v>Tenaga Kerja / Labor</x:v>
      </x:c>
      <x:c r="Z11715" t="str">
        <x:v>Tukang pipa</x:v>
      </x:c>
      <x:c r="AA11715" t="str"/>
      <x:c r="AB11715" t="str">
        <x:v>OH</x:v>
      </x:c>
      <x:c r="AC11715" t="n">
        <x:v>0.04</x:v>
      </x:c>
      <x:c r="AD11715" t="str">
        <x:v>L¦tukang pipa¦oh</x:v>
      </x:c>
      <x:c r="AE11715">
        <x:f>$U$44</x:f>
        <x:v>145000</x:v>
      </x:c>
      <x:c r="AF11715">
        <x:f>IF(OR(X11715="",AC11715=""),"",AC11715*AE11715)</x:f>
        <x:v>5800</x:v>
      </x:c>
    </x:row>
    <x:row r="11716">
      <x:c r="X11716" t="str">
        <x:v>6.5.1.1</x:v>
      </x:c>
      <x:c r="Y11716" t="str">
        <x:v>Bahan / Material</x:v>
      </x:c>
      <x:c r="Z11716" t="str">
        <x:v>Gate valve 10 K ; DN 1/2“ (15 mm) + Material Bantu</x:v>
      </x:c>
      <x:c r="AA11716" t="str"/>
      <x:c r="AB11716" t="str">
        <x:v>unit</x:v>
      </x:c>
      <x:c r="AC11716" t="n">
        <x:v>1.15</x:v>
      </x:c>
      <x:c r="AD11716" t="str">
        <x:v>M¦gate valve 10 k ; dn 1/2“ (15 mm) + material bantu¦unit</x:v>
      </x:c>
      <x:c r="AE11716">
        <x:f>$U$658</x:f>
        <x:v>1500000</x:v>
      </x:c>
      <x:c r="AF11716">
        <x:f>IF(OR(X11716="",AC11716=""),"",AC11716*AE11716)</x:f>
        <x:v>1725000</x:v>
      </x:c>
    </x:row>
    <x:row r="11717">
      <x:c r="X11717" t="str">
        <x:v>6.5.1.1</x:v>
      </x:c>
      <x:c r="Y11717" t="str">
        <x:v>Tenaga Kerja / Labor</x:v>
      </x:c>
      <x:c r="Z11717" t="str">
        <x:v>Kepala tukang</x:v>
      </x:c>
      <x:c r="AA11717" t="str"/>
      <x:c r="AB11717" t="str">
        <x:v>OH</x:v>
      </x:c>
      <x:c r="AC11717" t="n">
        <x:v>0.009</x:v>
      </x:c>
      <x:c r="AD11717" t="str">
        <x:v>L¦kepala tukang¦oh</x:v>
      </x:c>
      <x:c r="AE11717">
        <x:f>$U$13</x:f>
        <x:v>175000</x:v>
      </x:c>
      <x:c r="AF11717">
        <x:f>IF(OR(X11717="",AC11717=""),"",AC11717*AE11717)</x:f>
        <x:v>1575</x:v>
      </x:c>
    </x:row>
    <x:row r="11718">
      <x:c r="X11718" t="str">
        <x:v>6.5.1.1</x:v>
      </x:c>
      <x:c r="Y11718" t="str">
        <x:v>Tenaga Kerja / Labor</x:v>
      </x:c>
      <x:c r="Z11718" t="str">
        <x:v>Mandor</x:v>
      </x:c>
      <x:c r="AA11718" t="str"/>
      <x:c r="AB11718" t="str">
        <x:v>OH</x:v>
      </x:c>
      <x:c r="AC11718" t="n">
        <x:v>0.003</x:v>
      </x:c>
      <x:c r="AD11718" t="str">
        <x:v>L¦mandor¦oh</x:v>
      </x:c>
      <x:c r="AE11718">
        <x:f>$U$17</x:f>
        <x:v>200000</x:v>
      </x:c>
      <x:c r="AF11718">
        <x:f>IF(OR(X11718="",AC11718=""),"",AC11718*AE11718)</x:f>
        <x:v>600</x:v>
      </x:c>
    </x:row>
    <x:row r="11719">
      <x:c r="X11719" t="str">
        <x:v>6.5.1.1</x:v>
      </x:c>
      <x:c r="Y11719" t="str">
        <x:v>Tenaga Kerja / Labor</x:v>
      </x:c>
      <x:c r="Z11719" t="str">
        <x:v>Pekerja</x:v>
      </x:c>
      <x:c r="AA11719" t="str"/>
      <x:c r="AB11719" t="str">
        <x:v>OH</x:v>
      </x:c>
      <x:c r="AC11719" t="n">
        <x:v>0.052</x:v>
      </x:c>
      <x:c r="AD11719" t="str">
        <x:v>L¦pekerja¦oh</x:v>
      </x:c>
      <x:c r="AE11719">
        <x:f>$U$19</x:f>
        <x:v>100000</x:v>
      </x:c>
      <x:c r="AF11719">
        <x:f>IF(OR(X11719="",AC11719=""),"",AC11719*AE11719)</x:f>
        <x:v>5200</x:v>
      </x:c>
    </x:row>
    <x:row r="11720">
      <x:c r="X11720" t="str">
        <x:v>6.5.1.1</x:v>
      </x:c>
      <x:c r="Y11720" t="str">
        <x:v>Tenaga Kerja / Labor</x:v>
      </x:c>
      <x:c r="Z11720" t="str">
        <x:v>Tukang pipa</x:v>
      </x:c>
      <x:c r="AA11720" t="str"/>
      <x:c r="AB11720" t="str">
        <x:v>OH</x:v>
      </x:c>
      <x:c r="AC11720" t="n">
        <x:v>0.087</x:v>
      </x:c>
      <x:c r="AD11720" t="str">
        <x:v>L¦tukang pipa¦oh</x:v>
      </x:c>
      <x:c r="AE11720">
        <x:f>$U$44</x:f>
        <x:v>145000</x:v>
      </x:c>
      <x:c r="AF11720">
        <x:f>IF(OR(X11720="",AC11720=""),"",AC11720*AE11720)</x:f>
        <x:v>12615</x:v>
      </x:c>
    </x:row>
    <x:row r="11721">
      <x:c r="X11721" t="str">
        <x:v>6.5.1.2</x:v>
      </x:c>
      <x:c r="Y11721" t="str">
        <x:v>Bahan / Material</x:v>
      </x:c>
      <x:c r="Z11721" t="str">
        <x:v>Gate valve 10 K ; DN 3/4“ (20 mm) + Material Bantu</x:v>
      </x:c>
      <x:c r="AA11721" t="str"/>
      <x:c r="AB11721" t="str">
        <x:v>unit</x:v>
      </x:c>
      <x:c r="AC11721" t="n">
        <x:v>1.15</x:v>
      </x:c>
      <x:c r="AD11721" t="str">
        <x:v>M¦gate valve 10 k ; dn 3/4“ (20 mm) + material bantu¦unit</x:v>
      </x:c>
      <x:c r="AE11721">
        <x:f>$U$664</x:f>
        <x:v>1700000</x:v>
      </x:c>
      <x:c r="AF11721">
        <x:f>IF(OR(X11721="",AC11721=""),"",AC11721*AE11721)</x:f>
        <x:v>1955000</x:v>
      </x:c>
    </x:row>
    <x:row r="11722">
      <x:c r="X11722" t="str">
        <x:v>6.5.1.2</x:v>
      </x:c>
      <x:c r="Y11722" t="str">
        <x:v>Tenaga Kerja / Labor</x:v>
      </x:c>
      <x:c r="Z11722" t="str">
        <x:v>Kepala tukang</x:v>
      </x:c>
      <x:c r="AA11722" t="str"/>
      <x:c r="AB11722" t="str">
        <x:v>OH</x:v>
      </x:c>
      <x:c r="AC11722" t="n">
        <x:v>0.013</x:v>
      </x:c>
      <x:c r="AD11722" t="str">
        <x:v>L¦kepala tukang¦oh</x:v>
      </x:c>
      <x:c r="AE11722">
        <x:f>$U$13</x:f>
        <x:v>175000</x:v>
      </x:c>
      <x:c r="AF11722">
        <x:f>IF(OR(X11722="",AC11722=""),"",AC11722*AE11722)</x:f>
        <x:v>2275</x:v>
      </x:c>
    </x:row>
    <x:row r="11723">
      <x:c r="X11723" t="str">
        <x:v>6.5.1.2</x:v>
      </x:c>
      <x:c r="Y11723" t="str">
        <x:v>Tenaga Kerja / Labor</x:v>
      </x:c>
      <x:c r="Z11723" t="str">
        <x:v>Mandor</x:v>
      </x:c>
      <x:c r="AA11723" t="str"/>
      <x:c r="AB11723" t="str">
        <x:v>OH</x:v>
      </x:c>
      <x:c r="AC11723" t="n">
        <x:v>0.004</x:v>
      </x:c>
      <x:c r="AD11723" t="str">
        <x:v>L¦mandor¦oh</x:v>
      </x:c>
      <x:c r="AE11723">
        <x:f>$U$17</x:f>
        <x:v>200000</x:v>
      </x:c>
      <x:c r="AF11723">
        <x:f>IF(OR(X11723="",AC11723=""),"",AC11723*AE11723)</x:f>
        <x:v>800</x:v>
      </x:c>
    </x:row>
    <x:row r="11724">
      <x:c r="X11724" t="str">
        <x:v>6.5.1.2</x:v>
      </x:c>
      <x:c r="Y11724" t="str">
        <x:v>Tenaga Kerja / Labor</x:v>
      </x:c>
      <x:c r="Z11724" t="str">
        <x:v>Pekerja</x:v>
      </x:c>
      <x:c r="AA11724" t="str"/>
      <x:c r="AB11724" t="str">
        <x:v>OH</x:v>
      </x:c>
      <x:c r="AC11724" t="n">
        <x:v>0.079</x:v>
      </x:c>
      <x:c r="AD11724" t="str">
        <x:v>L¦pekerja¦oh</x:v>
      </x:c>
      <x:c r="AE11724">
        <x:f>$U$19</x:f>
        <x:v>100000</x:v>
      </x:c>
      <x:c r="AF11724">
        <x:f>IF(OR(X11724="",AC11724=""),"",AC11724*AE11724)</x:f>
        <x:v>7900</x:v>
      </x:c>
    </x:row>
    <x:row r="11725">
      <x:c r="X11725" t="str">
        <x:v>6.5.1.2</x:v>
      </x:c>
      <x:c r="Y11725" t="str">
        <x:v>Tenaga Kerja / Labor</x:v>
      </x:c>
      <x:c r="Z11725" t="str">
        <x:v>Tukang pipa</x:v>
      </x:c>
      <x:c r="AA11725" t="str"/>
      <x:c r="AB11725" t="str">
        <x:v>OH</x:v>
      </x:c>
      <x:c r="AC11725" t="n">
        <x:v>0.131</x:v>
      </x:c>
      <x:c r="AD11725" t="str">
        <x:v>L¦tukang pipa¦oh</x:v>
      </x:c>
      <x:c r="AE11725">
        <x:f>$U$44</x:f>
        <x:v>145000</x:v>
      </x:c>
      <x:c r="AF11725">
        <x:f>IF(OR(X11725="",AC11725=""),"",AC11725*AE11725)</x:f>
        <x:v>18995</x:v>
      </x:c>
    </x:row>
    <x:row r="11726">
      <x:c r="X11726" t="str">
        <x:v>6.5.1.3</x:v>
      </x:c>
      <x:c r="Y11726" t="str">
        <x:v>Bahan / Material</x:v>
      </x:c>
      <x:c r="Z11726" t="str">
        <x:v>Gate valve 10 K ; DN 1“ (25 mm) + Material Bantu</x:v>
      </x:c>
      <x:c r="AA11726" t="str"/>
      <x:c r="AB11726" t="str">
        <x:v>unit</x:v>
      </x:c>
      <x:c r="AC11726" t="n">
        <x:v>1.15</x:v>
      </x:c>
      <x:c r="AD11726" t="str">
        <x:v>M¦gate valve 10 k ; dn 1“ (25 mm) + material bantu¦unit</x:v>
      </x:c>
      <x:c r="AE11726">
        <x:f>$U$661</x:f>
        <x:v>1900000</x:v>
      </x:c>
      <x:c r="AF11726">
        <x:f>IF(OR(X11726="",AC11726=""),"",AC11726*AE11726)</x:f>
        <x:v>2185000</x:v>
      </x:c>
    </x:row>
    <x:row r="11727">
      <x:c r="X11727" t="str">
        <x:v>6.5.1.3</x:v>
      </x:c>
      <x:c r="Y11727" t="str">
        <x:v>Tenaga Kerja / Labor</x:v>
      </x:c>
      <x:c r="Z11727" t="str">
        <x:v>Kepala tukang</x:v>
      </x:c>
      <x:c r="AA11727" t="str"/>
      <x:c r="AB11727" t="str">
        <x:v>OH</x:v>
      </x:c>
      <x:c r="AC11727" t="n">
        <x:v>0.017</x:v>
      </x:c>
      <x:c r="AD11727" t="str">
        <x:v>L¦kepala tukang¦oh</x:v>
      </x:c>
      <x:c r="AE11727">
        <x:f>$U$13</x:f>
        <x:v>175000</x:v>
      </x:c>
      <x:c r="AF11727">
        <x:f>IF(OR(X11727="",AC11727=""),"",AC11727*AE11727)</x:f>
        <x:v>2975</x:v>
      </x:c>
    </x:row>
    <x:row r="11728">
      <x:c r="X11728" t="str">
        <x:v>6.5.1.3</x:v>
      </x:c>
      <x:c r="Y11728" t="str">
        <x:v>Tenaga Kerja / Labor</x:v>
      </x:c>
      <x:c r="Z11728" t="str">
        <x:v>Mandor</x:v>
      </x:c>
      <x:c r="AA11728" t="str"/>
      <x:c r="AB11728" t="str">
        <x:v>OH</x:v>
      </x:c>
      <x:c r="AC11728" t="n">
        <x:v>0.005</x:v>
      </x:c>
      <x:c r="AD11728" t="str">
        <x:v>L¦mandor¦oh</x:v>
      </x:c>
      <x:c r="AE11728">
        <x:f>$U$17</x:f>
        <x:v>200000</x:v>
      </x:c>
      <x:c r="AF11728">
        <x:f>IF(OR(X11728="",AC11728=""),"",AC11728*AE11728)</x:f>
        <x:v>1000</x:v>
      </x:c>
    </x:row>
    <x:row r="11729">
      <x:c r="X11729" t="str">
        <x:v>6.5.1.3</x:v>
      </x:c>
      <x:c r="Y11729" t="str">
        <x:v>Tenaga Kerja / Labor</x:v>
      </x:c>
      <x:c r="Z11729" t="str">
        <x:v>Pekerja</x:v>
      </x:c>
      <x:c r="AA11729" t="str"/>
      <x:c r="AB11729" t="str">
        <x:v>OH</x:v>
      </x:c>
      <x:c r="AC11729" t="n">
        <x:v>0.105</x:v>
      </x:c>
      <x:c r="AD11729" t="str">
        <x:v>L¦pekerja¦oh</x:v>
      </x:c>
      <x:c r="AE11729">
        <x:f>$U$19</x:f>
        <x:v>100000</x:v>
      </x:c>
      <x:c r="AF11729">
        <x:f>IF(OR(X11729="",AC11729=""),"",AC11729*AE11729)</x:f>
        <x:v>10500</x:v>
      </x:c>
    </x:row>
    <x:row r="11730">
      <x:c r="X11730" t="str">
        <x:v>6.5.1.3</x:v>
      </x:c>
      <x:c r="Y11730" t="str">
        <x:v>Tenaga Kerja / Labor</x:v>
      </x:c>
      <x:c r="Z11730" t="str">
        <x:v>Tukang pipa</x:v>
      </x:c>
      <x:c r="AA11730" t="str"/>
      <x:c r="AB11730" t="str">
        <x:v>OH</x:v>
      </x:c>
      <x:c r="AC11730" t="n">
        <x:v>0.175</x:v>
      </x:c>
      <x:c r="AD11730" t="str">
        <x:v>L¦tukang pipa¦oh</x:v>
      </x:c>
      <x:c r="AE11730">
        <x:f>$U$44</x:f>
        <x:v>145000</x:v>
      </x:c>
      <x:c r="AF11730">
        <x:f>IF(OR(X11730="",AC11730=""),"",AC11730*AE11730)</x:f>
        <x:v>25375</x:v>
      </x:c>
    </x:row>
    <x:row r="11731">
      <x:c r="X11731" t="str">
        <x:v>6.5.1.4</x:v>
      </x:c>
      <x:c r="Y11731" t="str">
        <x:v>Bahan / Material</x:v>
      </x:c>
      <x:c r="Z11731" t="str">
        <x:v>Gate valve 10 K ; DN 1-1/4“ (32 mm) + Material Bantu</x:v>
      </x:c>
      <x:c r="AA11731" t="str"/>
      <x:c r="AB11731" t="str">
        <x:v>unit</x:v>
      </x:c>
      <x:c r="AC11731" t="n">
        <x:v>1.15</x:v>
      </x:c>
      <x:c r="AD11731" t="str">
        <x:v>M¦gate valve 10 k ; dn 1-1/4“ (32 mm) + material bantu¦unit</x:v>
      </x:c>
      <x:c r="AE11731">
        <x:f>$U$657</x:f>
        <x:v>2050000</x:v>
      </x:c>
      <x:c r="AF11731">
        <x:f>IF(OR(X11731="",AC11731=""),"",AC11731*AE11731)</x:f>
        <x:v>2357500</x:v>
      </x:c>
    </x:row>
    <x:row r="11732">
      <x:c r="X11732" t="str">
        <x:v>6.5.1.4</x:v>
      </x:c>
      <x:c r="Y11732" t="str">
        <x:v>Tenaga Kerja / Labor</x:v>
      </x:c>
      <x:c r="Z11732" t="str">
        <x:v>Kepala tukang</x:v>
      </x:c>
      <x:c r="AA11732" t="str"/>
      <x:c r="AB11732" t="str">
        <x:v>OH</x:v>
      </x:c>
      <x:c r="AC11732" t="n">
        <x:v>0.021</x:v>
      </x:c>
      <x:c r="AD11732" t="str">
        <x:v>L¦kepala tukang¦oh</x:v>
      </x:c>
      <x:c r="AE11732">
        <x:f>$U$13</x:f>
        <x:v>175000</x:v>
      </x:c>
      <x:c r="AF11732">
        <x:f>IF(OR(X11732="",AC11732=""),"",AC11732*AE11732)</x:f>
        <x:v>3675</x:v>
      </x:c>
    </x:row>
    <x:row r="11733">
      <x:c r="X11733" t="str">
        <x:v>6.5.1.4</x:v>
      </x:c>
      <x:c r="Y11733" t="str">
        <x:v>Tenaga Kerja / Labor</x:v>
      </x:c>
      <x:c r="Z11733" t="str">
        <x:v>Mandor</x:v>
      </x:c>
      <x:c r="AA11733" t="str"/>
      <x:c r="AB11733" t="str">
        <x:v>OH</x:v>
      </x:c>
      <x:c r="AC11733" t="n">
        <x:v>0.006</x:v>
      </x:c>
      <x:c r="AD11733" t="str">
        <x:v>L¦mandor¦oh</x:v>
      </x:c>
      <x:c r="AE11733">
        <x:f>$U$17</x:f>
        <x:v>200000</x:v>
      </x:c>
      <x:c r="AF11733">
        <x:f>IF(OR(X11733="",AC11733=""),"",AC11733*AE11733)</x:f>
        <x:v>1200</x:v>
      </x:c>
    </x:row>
    <x:row r="11734">
      <x:c r="X11734" t="str">
        <x:v>6.5.1.4</x:v>
      </x:c>
      <x:c r="Y11734" t="str">
        <x:v>Tenaga Kerja / Labor</x:v>
      </x:c>
      <x:c r="Z11734" t="str">
        <x:v>Pekerja</x:v>
      </x:c>
      <x:c r="AA11734" t="str"/>
      <x:c r="AB11734" t="str">
        <x:v>OH</x:v>
      </x:c>
      <x:c r="AC11734" t="n">
        <x:v>0.129</x:v>
      </x:c>
      <x:c r="AD11734" t="str">
        <x:v>L¦pekerja¦oh</x:v>
      </x:c>
      <x:c r="AE11734">
        <x:f>$U$19</x:f>
        <x:v>100000</x:v>
      </x:c>
      <x:c r="AF11734">
        <x:f>IF(OR(X11734="",AC11734=""),"",AC11734*AE11734)</x:f>
        <x:v>12900</x:v>
      </x:c>
    </x:row>
    <x:row r="11735">
      <x:c r="X11735" t="str">
        <x:v>6.5.1.4</x:v>
      </x:c>
      <x:c r="Y11735" t="str">
        <x:v>Tenaga Kerja / Labor</x:v>
      </x:c>
      <x:c r="Z11735" t="str">
        <x:v>Tukang pipa</x:v>
      </x:c>
      <x:c r="AA11735" t="str"/>
      <x:c r="AB11735" t="str">
        <x:v>OH</x:v>
      </x:c>
      <x:c r="AC11735" t="n">
        <x:v>0.215</x:v>
      </x:c>
      <x:c r="AD11735" t="str">
        <x:v>L¦tukang pipa¦oh</x:v>
      </x:c>
      <x:c r="AE11735">
        <x:f>$U$44</x:f>
        <x:v>145000</x:v>
      </x:c>
      <x:c r="AF11735">
        <x:f>IF(OR(X11735="",AC11735=""),"",AC11735*AE11735)</x:f>
        <x:v>31175</x:v>
      </x:c>
    </x:row>
    <x:row r="11736">
      <x:c r="X11736" t="str">
        <x:v>6.5.1.5</x:v>
      </x:c>
      <x:c r="Y11736" t="str">
        <x:v>Bahan / Material</x:v>
      </x:c>
      <x:c r="Z11736" t="str">
        <x:v>Gate valve 10 K ; DN 1-1/2“ (40 mm) + Material Bantu</x:v>
      </x:c>
      <x:c r="AA11736" t="str"/>
      <x:c r="AB11736" t="str">
        <x:v>unit</x:v>
      </x:c>
      <x:c r="AC11736" t="n">
        <x:v>1.15</x:v>
      </x:c>
      <x:c r="AD11736" t="str">
        <x:v>M¦gate valve 10 k ; dn 1-1/2“ (40 mm) + material bantu¦unit</x:v>
      </x:c>
      <x:c r="AE11736">
        <x:f>$U$656</x:f>
        <x:v>2125000</x:v>
      </x:c>
      <x:c r="AF11736">
        <x:f>IF(OR(X11736="",AC11736=""),"",AC11736*AE11736)</x:f>
        <x:v>2443750</x:v>
      </x:c>
    </x:row>
    <x:row r="11737">
      <x:c r="X11737" t="str">
        <x:v>6.5.1.5</x:v>
      </x:c>
      <x:c r="Y11737" t="str">
        <x:v>Tenaga Kerja / Labor</x:v>
      </x:c>
      <x:c r="Z11737" t="str">
        <x:v>Kepala tukang</x:v>
      </x:c>
      <x:c r="AA11737" t="str"/>
      <x:c r="AB11737" t="str">
        <x:v>OH</x:v>
      </x:c>
      <x:c r="AC11737" t="n">
        <x:v>0.026</x:v>
      </x:c>
      <x:c r="AD11737" t="str">
        <x:v>L¦kepala tukang¦oh</x:v>
      </x:c>
      <x:c r="AE11737">
        <x:f>$U$13</x:f>
        <x:v>175000</x:v>
      </x:c>
      <x:c r="AF11737">
        <x:f>IF(OR(X11737="",AC11737=""),"",AC11737*AE11737)</x:f>
        <x:v>4550</x:v>
      </x:c>
    </x:row>
    <x:row r="11738">
      <x:c r="X11738" t="str">
        <x:v>6.5.1.5</x:v>
      </x:c>
      <x:c r="Y11738" t="str">
        <x:v>Tenaga Kerja / Labor</x:v>
      </x:c>
      <x:c r="Z11738" t="str">
        <x:v>Mandor</x:v>
      </x:c>
      <x:c r="AA11738" t="str"/>
      <x:c r="AB11738" t="str">
        <x:v>OH</x:v>
      </x:c>
      <x:c r="AC11738" t="n">
        <x:v>0.008</x:v>
      </x:c>
      <x:c r="AD11738" t="str">
        <x:v>L¦mandor¦oh</x:v>
      </x:c>
      <x:c r="AE11738">
        <x:f>$U$17</x:f>
        <x:v>200000</x:v>
      </x:c>
      <x:c r="AF11738">
        <x:f>IF(OR(X11738="",AC11738=""),"",AC11738*AE11738)</x:f>
        <x:v>1600</x:v>
      </x:c>
    </x:row>
    <x:row r="11739">
      <x:c r="X11739" t="str">
        <x:v>6.5.1.5</x:v>
      </x:c>
      <x:c r="Y11739" t="str">
        <x:v>Tenaga Kerja / Labor</x:v>
      </x:c>
      <x:c r="Z11739" t="str">
        <x:v>Pekerja</x:v>
      </x:c>
      <x:c r="AA11739" t="str"/>
      <x:c r="AB11739" t="str">
        <x:v>OH</x:v>
      </x:c>
      <x:c r="AC11739" t="n">
        <x:v>0.157</x:v>
      </x:c>
      <x:c r="AD11739" t="str">
        <x:v>L¦pekerja¦oh</x:v>
      </x:c>
      <x:c r="AE11739">
        <x:f>$U$19</x:f>
        <x:v>100000</x:v>
      </x:c>
      <x:c r="AF11739">
        <x:f>IF(OR(X11739="",AC11739=""),"",AC11739*AE11739)</x:f>
        <x:v>15700</x:v>
      </x:c>
    </x:row>
    <x:row r="11740">
      <x:c r="X11740" t="str">
        <x:v>6.5.1.5</x:v>
      </x:c>
      <x:c r="Y11740" t="str">
        <x:v>Tenaga Kerja / Labor</x:v>
      </x:c>
      <x:c r="Z11740" t="str">
        <x:v>Tukang pipa</x:v>
      </x:c>
      <x:c r="AA11740" t="str"/>
      <x:c r="AB11740" t="str">
        <x:v>OH</x:v>
      </x:c>
      <x:c r="AC11740" t="n">
        <x:v>0.262</x:v>
      </x:c>
      <x:c r="AD11740" t="str">
        <x:v>L¦tukang pipa¦oh</x:v>
      </x:c>
      <x:c r="AE11740">
        <x:f>$U$44</x:f>
        <x:v>145000</x:v>
      </x:c>
      <x:c r="AF11740">
        <x:f>IF(OR(X11740="",AC11740=""),"",AC11740*AE11740)</x:f>
        <x:v>37990</x:v>
      </x:c>
    </x:row>
    <x:row r="11741">
      <x:c r="X11741" t="str">
        <x:v>6.5.1.6</x:v>
      </x:c>
      <x:c r="Y11741" t="str">
        <x:v>Bahan / Material</x:v>
      </x:c>
      <x:c r="Z11741" t="str">
        <x:v>Gate valve 10 K ; DN 2“ (50 mm) + Material Bantu</x:v>
      </x:c>
      <x:c r="AA11741" t="str"/>
      <x:c r="AB11741" t="str">
        <x:v>unit</x:v>
      </x:c>
      <x:c r="AC11741" t="n">
        <x:v>1.15</x:v>
      </x:c>
      <x:c r="AD11741" t="str">
        <x:v>M¦gate valve 10 k ; dn 2“ (50 mm) + material bantu¦unit</x:v>
      </x:c>
      <x:c r="AE11741">
        <x:f>$U$663</x:f>
        <x:v>2315000</x:v>
      </x:c>
      <x:c r="AF11741">
        <x:f>IF(OR(X11741="",AC11741=""),"",AC11741*AE11741)</x:f>
        <x:v>2662250</x:v>
      </x:c>
    </x:row>
    <x:row r="11742">
      <x:c r="X11742" t="str">
        <x:v>6.5.1.6</x:v>
      </x:c>
      <x:c r="Y11742" t="str">
        <x:v>Tenaga Kerja / Labor</x:v>
      </x:c>
      <x:c r="Z11742" t="str">
        <x:v>Kepala tukang</x:v>
      </x:c>
      <x:c r="AA11742" t="str"/>
      <x:c r="AB11742" t="str">
        <x:v>OH</x:v>
      </x:c>
      <x:c r="AC11742" t="n">
        <x:v>0.035</x:v>
      </x:c>
      <x:c r="AD11742" t="str">
        <x:v>L¦kepala tukang¦oh</x:v>
      </x:c>
      <x:c r="AE11742">
        <x:f>$U$13</x:f>
        <x:v>175000</x:v>
      </x:c>
      <x:c r="AF11742">
        <x:f>IF(OR(X11742="",AC11742=""),"",AC11742*AE11742)</x:f>
        <x:v>6125</x:v>
      </x:c>
    </x:row>
    <x:row r="11743">
      <x:c r="X11743" t="str">
        <x:v>6.5.1.6</x:v>
      </x:c>
      <x:c r="Y11743" t="str">
        <x:v>Tenaga Kerja / Labor</x:v>
      </x:c>
      <x:c r="Z11743" t="str">
        <x:v>Mandor</x:v>
      </x:c>
      <x:c r="AA11743" t="str"/>
      <x:c r="AB11743" t="str">
        <x:v>OH</x:v>
      </x:c>
      <x:c r="AC11743" t="n">
        <x:v>0.01</x:v>
      </x:c>
      <x:c r="AD11743" t="str">
        <x:v>L¦mandor¦oh</x:v>
      </x:c>
      <x:c r="AE11743">
        <x:f>$U$17</x:f>
        <x:v>200000</x:v>
      </x:c>
      <x:c r="AF11743">
        <x:f>IF(OR(X11743="",AC11743=""),"",AC11743*AE11743)</x:f>
        <x:v>2000</x:v>
      </x:c>
    </x:row>
    <x:row r="11744">
      <x:c r="X11744" t="str">
        <x:v>6.5.1.6</x:v>
      </x:c>
      <x:c r="Y11744" t="str">
        <x:v>Tenaga Kerja / Labor</x:v>
      </x:c>
      <x:c r="Z11744" t="str">
        <x:v>Pekerja</x:v>
      </x:c>
      <x:c r="AA11744" t="str"/>
      <x:c r="AB11744" t="str">
        <x:v>OH</x:v>
      </x:c>
      <x:c r="AC11744" t="n">
        <x:v>0.207</x:v>
      </x:c>
      <x:c r="AD11744" t="str">
        <x:v>L¦pekerja¦oh</x:v>
      </x:c>
      <x:c r="AE11744">
        <x:f>$U$19</x:f>
        <x:v>100000</x:v>
      </x:c>
      <x:c r="AF11744">
        <x:f>IF(OR(X11744="",AC11744=""),"",AC11744*AE11744)</x:f>
        <x:v>20700</x:v>
      </x:c>
    </x:row>
    <x:row r="11745">
      <x:c r="X11745" t="str">
        <x:v>6.5.1.6</x:v>
      </x:c>
      <x:c r="Y11745" t="str">
        <x:v>Tenaga Kerja / Labor</x:v>
      </x:c>
      <x:c r="Z11745" t="str">
        <x:v>Tukang pipa</x:v>
      </x:c>
      <x:c r="AA11745" t="str"/>
      <x:c r="AB11745" t="str">
        <x:v>OH</x:v>
      </x:c>
      <x:c r="AC11745" t="n">
        <x:v>0.346</x:v>
      </x:c>
      <x:c r="AD11745" t="str">
        <x:v>L¦tukang pipa¦oh</x:v>
      </x:c>
      <x:c r="AE11745">
        <x:f>$U$44</x:f>
        <x:v>145000</x:v>
      </x:c>
      <x:c r="AF11745">
        <x:f>IF(OR(X11745="",AC11745=""),"",AC11745*AE11745)</x:f>
        <x:v>50170</x:v>
      </x:c>
    </x:row>
    <x:row r="11746">
      <x:c r="X11746" t="str">
        <x:v>6.5.1.7</x:v>
      </x:c>
      <x:c r="Y11746" t="str">
        <x:v>Bahan / Material</x:v>
      </x:c>
      <x:c r="Z11746" t="str">
        <x:v>Gate valve 10 K ; DN 2-1/2“ (65 mm) + Material Bantu</x:v>
      </x:c>
      <x:c r="AA11746" t="str"/>
      <x:c r="AB11746" t="str">
        <x:v>unit</x:v>
      </x:c>
      <x:c r="AC11746" t="n">
        <x:v>1.15</x:v>
      </x:c>
      <x:c r="AD11746" t="str">
        <x:v>M¦gate valve 10 k ; dn 2-1/2“ (65 mm) + material bantu¦unit</x:v>
      </x:c>
      <x:c r="AE11746">
        <x:f>$U$662</x:f>
        <x:v>2475000</x:v>
      </x:c>
      <x:c r="AF11746">
        <x:f>IF(OR(X11746="",AC11746=""),"",AC11746*AE11746)</x:f>
        <x:v>2846250</x:v>
      </x:c>
    </x:row>
    <x:row r="11747">
      <x:c r="X11747" t="str">
        <x:v>6.5.1.7</x:v>
      </x:c>
      <x:c r="Y11747" t="str">
        <x:v>Tenaga Kerja / Labor</x:v>
      </x:c>
      <x:c r="Z11747" t="str">
        <x:v>Kepala tukang</x:v>
      </x:c>
      <x:c r="AA11747" t="str"/>
      <x:c r="AB11747" t="str">
        <x:v>OH</x:v>
      </x:c>
      <x:c r="AC11747" t="n">
        <x:v>0.043</x:v>
      </x:c>
      <x:c r="AD11747" t="str">
        <x:v>L¦kepala tukang¦oh</x:v>
      </x:c>
      <x:c r="AE11747">
        <x:f>$U$13</x:f>
        <x:v>175000</x:v>
      </x:c>
      <x:c r="AF11747">
        <x:f>IF(OR(X11747="",AC11747=""),"",AC11747*AE11747)</x:f>
        <x:v>7525</x:v>
      </x:c>
    </x:row>
    <x:row r="11748">
      <x:c r="X11748" t="str">
        <x:v>6.5.1.7</x:v>
      </x:c>
      <x:c r="Y11748" t="str">
        <x:v>Tenaga Kerja / Labor</x:v>
      </x:c>
      <x:c r="Z11748" t="str">
        <x:v>Mandor</x:v>
      </x:c>
      <x:c r="AA11748" t="str"/>
      <x:c r="AB11748" t="str">
        <x:v>OH</x:v>
      </x:c>
      <x:c r="AC11748" t="n">
        <x:v>0.013</x:v>
      </x:c>
      <x:c r="AD11748" t="str">
        <x:v>L¦mandor¦oh</x:v>
      </x:c>
      <x:c r="AE11748">
        <x:f>$U$17</x:f>
        <x:v>200000</x:v>
      </x:c>
      <x:c r="AF11748">
        <x:f>IF(OR(X11748="",AC11748=""),"",AC11748*AE11748)</x:f>
        <x:v>2600</x:v>
      </x:c>
    </x:row>
    <x:row r="11749">
      <x:c r="X11749" t="str">
        <x:v>6.5.1.7</x:v>
      </x:c>
      <x:c r="Y11749" t="str">
        <x:v>Tenaga Kerja / Labor</x:v>
      </x:c>
      <x:c r="Z11749" t="str">
        <x:v>Pekerja</x:v>
      </x:c>
      <x:c r="AA11749" t="str"/>
      <x:c r="AB11749" t="str">
        <x:v>OH</x:v>
      </x:c>
      <x:c r="AC11749" t="n">
        <x:v>0.26</x:v>
      </x:c>
      <x:c r="AD11749" t="str">
        <x:v>L¦pekerja¦oh</x:v>
      </x:c>
      <x:c r="AE11749">
        <x:f>$U$19</x:f>
        <x:v>100000</x:v>
      </x:c>
      <x:c r="AF11749">
        <x:f>IF(OR(X11749="",AC11749=""),"",AC11749*AE11749)</x:f>
        <x:v>26000</x:v>
      </x:c>
    </x:row>
    <x:row r="11750">
      <x:c r="X11750" t="str">
        <x:v>6.5.1.7</x:v>
      </x:c>
      <x:c r="Y11750" t="str">
        <x:v>Tenaga Kerja / Labor</x:v>
      </x:c>
      <x:c r="Z11750" t="str">
        <x:v>Tukang pipa</x:v>
      </x:c>
      <x:c r="AA11750" t="str"/>
      <x:c r="AB11750" t="str">
        <x:v>OH</x:v>
      </x:c>
      <x:c r="AC11750" t="n">
        <x:v>0.433</x:v>
      </x:c>
      <x:c r="AD11750" t="str">
        <x:v>L¦tukang pipa¦oh</x:v>
      </x:c>
      <x:c r="AE11750">
        <x:f>$U$44</x:f>
        <x:v>145000</x:v>
      </x:c>
      <x:c r="AF11750">
        <x:f>IF(OR(X11750="",AC11750=""),"",AC11750*AE11750)</x:f>
        <x:v>62785</x:v>
      </x:c>
    </x:row>
    <x:row r="11751">
      <x:c r="X11751" t="str">
        <x:v>6.5.1.8</x:v>
      </x:c>
      <x:c r="Y11751" t="str">
        <x:v>Bahan / Material</x:v>
      </x:c>
      <x:c r="Z11751" t="str">
        <x:v>Gate valve 10 K ; DN 3“ (80 mm) + Material Bantu</x:v>
      </x:c>
      <x:c r="AA11751" t="str"/>
      <x:c r="AB11751" t="str">
        <x:v>unit</x:v>
      </x:c>
      <x:c r="AC11751" t="n">
        <x:v>1.3</x:v>
      </x:c>
      <x:c r="AD11751" t="str">
        <x:v>M¦gate valve 10 k ; dn 3“ (80 mm) + material bantu¦unit</x:v>
      </x:c>
      <x:c r="AE11751">
        <x:f>$U$665</x:f>
        <x:v>2750000</x:v>
      </x:c>
      <x:c r="AF11751">
        <x:f>IF(OR(X11751="",AC11751=""),"",AC11751*AE11751)</x:f>
        <x:v>3575000</x:v>
      </x:c>
    </x:row>
    <x:row r="11752">
      <x:c r="X11752" t="str">
        <x:v>6.5.1.8</x:v>
      </x:c>
      <x:c r="Y11752" t="str">
        <x:v>Tenaga Kerja / Labor</x:v>
      </x:c>
      <x:c r="Z11752" t="str">
        <x:v>Kepala tukang</x:v>
      </x:c>
      <x:c r="AA11752" t="str"/>
      <x:c r="AB11752" t="str">
        <x:v>OH</x:v>
      </x:c>
      <x:c r="AC11752" t="n">
        <x:v>0.079</x:v>
      </x:c>
      <x:c r="AD11752" t="str">
        <x:v>L¦kepala tukang¦oh</x:v>
      </x:c>
      <x:c r="AE11752">
        <x:f>$U$13</x:f>
        <x:v>175000</x:v>
      </x:c>
      <x:c r="AF11752">
        <x:f>IF(OR(X11752="",AC11752=""),"",AC11752*AE11752)</x:f>
        <x:v>13825</x:v>
      </x:c>
    </x:row>
    <x:row r="11753">
      <x:c r="X11753" t="str">
        <x:v>6.5.1.8</x:v>
      </x:c>
      <x:c r="Y11753" t="str">
        <x:v>Tenaga Kerja / Labor</x:v>
      </x:c>
      <x:c r="Z11753" t="str">
        <x:v>Mandor</x:v>
      </x:c>
      <x:c r="AA11753" t="str"/>
      <x:c r="AB11753" t="str">
        <x:v>OH</x:v>
      </x:c>
      <x:c r="AC11753" t="n">
        <x:v>0.024</x:v>
      </x:c>
      <x:c r="AD11753" t="str">
        <x:v>L¦mandor¦oh</x:v>
      </x:c>
      <x:c r="AE11753">
        <x:f>$U$17</x:f>
        <x:v>200000</x:v>
      </x:c>
      <x:c r="AF11753">
        <x:f>IF(OR(X11753="",AC11753=""),"",AC11753*AE11753)</x:f>
        <x:v>4800</x:v>
      </x:c>
    </x:row>
    <x:row r="11754">
      <x:c r="X11754" t="str">
        <x:v>6.5.1.8</x:v>
      </x:c>
      <x:c r="Y11754" t="str">
        <x:v>Tenaga Kerja / Labor</x:v>
      </x:c>
      <x:c r="Z11754" t="str">
        <x:v>Pekerja</x:v>
      </x:c>
      <x:c r="AA11754" t="str"/>
      <x:c r="AB11754" t="str">
        <x:v>OH</x:v>
      </x:c>
      <x:c r="AC11754" t="n">
        <x:v>0.471</x:v>
      </x:c>
      <x:c r="AD11754" t="str">
        <x:v>L¦pekerja¦oh</x:v>
      </x:c>
      <x:c r="AE11754">
        <x:f>$U$19</x:f>
        <x:v>100000</x:v>
      </x:c>
      <x:c r="AF11754">
        <x:f>IF(OR(X11754="",AC11754=""),"",AC11754*AE11754)</x:f>
        <x:v>47100</x:v>
      </x:c>
    </x:row>
    <x:row r="11755">
      <x:c r="X11755" t="str">
        <x:v>6.5.1.8</x:v>
      </x:c>
      <x:c r="Y11755" t="str">
        <x:v>Tenaga Kerja / Labor</x:v>
      </x:c>
      <x:c r="Z11755" t="str">
        <x:v>Tukang pipa</x:v>
      </x:c>
      <x:c r="AA11755" t="str"/>
      <x:c r="AB11755" t="str">
        <x:v>OH</x:v>
      </x:c>
      <x:c r="AC11755" t="n">
        <x:v>0.787</x:v>
      </x:c>
      <x:c r="AD11755" t="str">
        <x:v>L¦tukang pipa¦oh</x:v>
      </x:c>
      <x:c r="AE11755">
        <x:f>$U$44</x:f>
        <x:v>145000</x:v>
      </x:c>
      <x:c r="AF11755">
        <x:f>IF(OR(X11755="",AC11755=""),"",AC11755*AE11755)</x:f>
        <x:v>114115</x:v>
      </x:c>
    </x:row>
    <x:row r="11756">
      <x:c r="X11756" t="str">
        <x:v>6.5.1.9</x:v>
      </x:c>
      <x:c r="Y11756" t="str">
        <x:v>Bahan / Material</x:v>
      </x:c>
      <x:c r="Z11756" t="str">
        <x:v>Gate valve 10 K ; DN 4“ (100 mm) + Material Bantu</x:v>
      </x:c>
      <x:c r="AA11756" t="str"/>
      <x:c r="AB11756" t="str">
        <x:v>unit</x:v>
      </x:c>
      <x:c r="AC11756" t="n">
        <x:v>1.3</x:v>
      </x:c>
      <x:c r="AD11756" t="str">
        <x:v>M¦gate valve 10 k ; dn 4“ (100 mm) + material bantu¦unit</x:v>
      </x:c>
      <x:c r="AE11756">
        <x:f>$U$666</x:f>
        <x:v>2995000</x:v>
      </x:c>
      <x:c r="AF11756">
        <x:f>IF(OR(X11756="",AC11756=""),"",AC11756*AE11756)</x:f>
        <x:v>3893500</x:v>
      </x:c>
    </x:row>
    <x:row r="11757">
      <x:c r="X11757" t="str">
        <x:v>6.5.1.9</x:v>
      </x:c>
      <x:c r="Y11757" t="str">
        <x:v>Tenaga Kerja / Labor</x:v>
      </x:c>
      <x:c r="Z11757" t="str">
        <x:v>Kepala tukang</x:v>
      </x:c>
      <x:c r="AA11757" t="str"/>
      <x:c r="AB11757" t="str">
        <x:v>OH</x:v>
      </x:c>
      <x:c r="AC11757" t="n">
        <x:v>0.105</x:v>
      </x:c>
      <x:c r="AD11757" t="str">
        <x:v>L¦kepala tukang¦oh</x:v>
      </x:c>
      <x:c r="AE11757">
        <x:f>$U$13</x:f>
        <x:v>175000</x:v>
      </x:c>
      <x:c r="AF11757">
        <x:f>IF(OR(X11757="",AC11757=""),"",AC11757*AE11757)</x:f>
        <x:v>18375</x:v>
      </x:c>
    </x:row>
    <x:row r="11758">
      <x:c r="X11758" t="str">
        <x:v>6.5.1.9</x:v>
      </x:c>
      <x:c r="Y11758" t="str">
        <x:v>Tenaga Kerja / Labor</x:v>
      </x:c>
      <x:c r="Z11758" t="str">
        <x:v>Mandor</x:v>
      </x:c>
      <x:c r="AA11758" t="str"/>
      <x:c r="AB11758" t="str">
        <x:v>OH</x:v>
      </x:c>
      <x:c r="AC11758" t="n">
        <x:v>0.032</x:v>
      </x:c>
      <x:c r="AD11758" t="str">
        <x:v>L¦mandor¦oh</x:v>
      </x:c>
      <x:c r="AE11758">
        <x:f>$U$17</x:f>
        <x:v>200000</x:v>
      </x:c>
      <x:c r="AF11758">
        <x:f>IF(OR(X11758="",AC11758=""),"",AC11758*AE11758)</x:f>
        <x:v>6400</x:v>
      </x:c>
    </x:row>
    <x:row r="11759">
      <x:c r="X11759" t="str">
        <x:v>6.5.1.9</x:v>
      </x:c>
      <x:c r="Y11759" t="str">
        <x:v>Tenaga Kerja / Labor</x:v>
      </x:c>
      <x:c r="Z11759" t="str">
        <x:v>Pekerja</x:v>
      </x:c>
      <x:c r="AA11759" t="str"/>
      <x:c r="AB11759" t="str">
        <x:v>OH</x:v>
      </x:c>
      <x:c r="AC11759" t="n">
        <x:v>0.631</x:v>
      </x:c>
      <x:c r="AD11759" t="str">
        <x:v>L¦pekerja¦oh</x:v>
      </x:c>
      <x:c r="AE11759">
        <x:f>$U$19</x:f>
        <x:v>100000</x:v>
      </x:c>
      <x:c r="AF11759">
        <x:f>IF(OR(X11759="",AC11759=""),"",AC11759*AE11759)</x:f>
        <x:v>63100</x:v>
      </x:c>
    </x:row>
    <x:row r="11760">
      <x:c r="X11760" t="str">
        <x:v>6.5.1.9</x:v>
      </x:c>
      <x:c r="Y11760" t="str">
        <x:v>Tenaga Kerja / Labor</x:v>
      </x:c>
      <x:c r="Z11760" t="str">
        <x:v>Tukang pipa</x:v>
      </x:c>
      <x:c r="AA11760" t="str"/>
      <x:c r="AB11760" t="str">
        <x:v>OH</x:v>
      </x:c>
      <x:c r="AC11760" t="n">
        <x:v>1.054</x:v>
      </x:c>
      <x:c r="AD11760" t="str">
        <x:v>L¦tukang pipa¦oh</x:v>
      </x:c>
      <x:c r="AE11760">
        <x:f>$U$44</x:f>
        <x:v>145000</x:v>
      </x:c>
      <x:c r="AF11760">
        <x:f>IF(OR(X11760="",AC11760=""),"",AC11760*AE11760)</x:f>
        <x:v>152830</x:v>
      </x:c>
    </x:row>
    <x:row r="11761">
      <x:c r="X11761" t="str">
        <x:v>6.5.1.10</x:v>
      </x:c>
      <x:c r="Y11761" t="str">
        <x:v>Bahan / Material</x:v>
      </x:c>
      <x:c r="Z11761" t="str">
        <x:v>Gate valve 10 K ; DN 5“ (125 mm) + Material Bantu</x:v>
      </x:c>
      <x:c r="AA11761" t="str"/>
      <x:c r="AB11761" t="str">
        <x:v>unit</x:v>
      </x:c>
      <x:c r="AC11761" t="n">
        <x:v>1.3</x:v>
      </x:c>
      <x:c r="AD11761" t="str">
        <x:v>M¦gate valve 10 k ; dn 5“ (125 mm) + material bantu¦unit</x:v>
      </x:c>
      <x:c r="AE11761">
        <x:f>$U$667</x:f>
        <x:v>3250000</x:v>
      </x:c>
      <x:c r="AF11761">
        <x:f>IF(OR(X11761="",AC11761=""),"",AC11761*AE11761)</x:f>
        <x:v>4225000</x:v>
      </x:c>
    </x:row>
    <x:row r="11762">
      <x:c r="X11762" t="str">
        <x:v>6.5.1.10</x:v>
      </x:c>
      <x:c r="Y11762" t="str">
        <x:v>Tenaga Kerja / Labor</x:v>
      </x:c>
      <x:c r="Z11762" t="str">
        <x:v>Kepala tukang</x:v>
      </x:c>
      <x:c r="AA11762" t="str"/>
      <x:c r="AB11762" t="str">
        <x:v>OH</x:v>
      </x:c>
      <x:c r="AC11762" t="n">
        <x:v>0.132</x:v>
      </x:c>
      <x:c r="AD11762" t="str">
        <x:v>L¦kepala tukang¦oh</x:v>
      </x:c>
      <x:c r="AE11762">
        <x:f>$U$13</x:f>
        <x:v>175000</x:v>
      </x:c>
      <x:c r="AF11762">
        <x:f>IF(OR(X11762="",AC11762=""),"",AC11762*AE11762)</x:f>
        <x:v>23100</x:v>
      </x:c>
    </x:row>
    <x:row r="11763">
      <x:c r="X11763" t="str">
        <x:v>6.5.1.10</x:v>
      </x:c>
      <x:c r="Y11763" t="str">
        <x:v>Tenaga Kerja / Labor</x:v>
      </x:c>
      <x:c r="Z11763" t="str">
        <x:v>Mandor</x:v>
      </x:c>
      <x:c r="AA11763" t="str"/>
      <x:c r="AB11763" t="str">
        <x:v>OH</x:v>
      </x:c>
      <x:c r="AC11763" t="n">
        <x:v>0.039</x:v>
      </x:c>
      <x:c r="AD11763" t="str">
        <x:v>L¦mandor¦oh</x:v>
      </x:c>
      <x:c r="AE11763">
        <x:f>$U$17</x:f>
        <x:v>200000</x:v>
      </x:c>
      <x:c r="AF11763">
        <x:f>IF(OR(X11763="",AC11763=""),"",AC11763*AE11763)</x:f>
        <x:v>7800</x:v>
      </x:c>
    </x:row>
    <x:row r="11764">
      <x:c r="X11764" t="str">
        <x:v>6.5.1.10</x:v>
      </x:c>
      <x:c r="Y11764" t="str">
        <x:v>Tenaga Kerja / Labor</x:v>
      </x:c>
      <x:c r="Z11764" t="str">
        <x:v>Pekerja</x:v>
      </x:c>
      <x:c r="AA11764" t="str"/>
      <x:c r="AB11764" t="str">
        <x:v>OH</x:v>
      </x:c>
      <x:c r="AC11764" t="n">
        <x:v>0.788</x:v>
      </x:c>
      <x:c r="AD11764" t="str">
        <x:v>L¦pekerja¦oh</x:v>
      </x:c>
      <x:c r="AE11764">
        <x:f>$U$19</x:f>
        <x:v>100000</x:v>
      </x:c>
      <x:c r="AF11764">
        <x:f>IF(OR(X11764="",AC11764=""),"",AC11764*AE11764)</x:f>
        <x:v>78800</x:v>
      </x:c>
    </x:row>
    <x:row r="11765">
      <x:c r="X11765" t="str">
        <x:v>6.5.1.10</x:v>
      </x:c>
      <x:c r="Y11765" t="str">
        <x:v>Tenaga Kerja / Labor</x:v>
      </x:c>
      <x:c r="Z11765" t="str">
        <x:v>Tukang pipa</x:v>
      </x:c>
      <x:c r="AA11765" t="str"/>
      <x:c r="AB11765" t="str">
        <x:v>OH</x:v>
      </x:c>
      <x:c r="AC11765" t="n">
        <x:v>1.316</x:v>
      </x:c>
      <x:c r="AD11765" t="str">
        <x:v>L¦tukang pipa¦oh</x:v>
      </x:c>
      <x:c r="AE11765">
        <x:f>$U$44</x:f>
        <x:v>145000</x:v>
      </x:c>
      <x:c r="AF11765">
        <x:f>IF(OR(X11765="",AC11765=""),"",AC11765*AE11765)</x:f>
        <x:v>190820</x:v>
      </x:c>
    </x:row>
    <x:row r="11766">
      <x:c r="X11766" t="str">
        <x:v>6.5.1.11</x:v>
      </x:c>
      <x:c r="Y11766" t="str">
        <x:v>Bahan / Material</x:v>
      </x:c>
      <x:c r="Z11766" t="str">
        <x:v>Gate valve 10 K ; DN 6“ (150 mm) + Material Bantu</x:v>
      </x:c>
      <x:c r="AA11766" t="str"/>
      <x:c r="AB11766" t="str">
        <x:v>unit</x:v>
      </x:c>
      <x:c r="AC11766" t="n">
        <x:v>1.3</x:v>
      </x:c>
      <x:c r="AD11766" t="str">
        <x:v>M¦gate valve 10 k ; dn 6“ (150 mm) + material bantu¦unit</x:v>
      </x:c>
      <x:c r="AE11766">
        <x:f>$U$668</x:f>
        <x:v>3570000</x:v>
      </x:c>
      <x:c r="AF11766">
        <x:f>IF(OR(X11766="",AC11766=""),"",AC11766*AE11766)</x:f>
        <x:v>4641000</x:v>
      </x:c>
    </x:row>
    <x:row r="11767">
      <x:c r="X11767" t="str">
        <x:v>6.5.1.11</x:v>
      </x:c>
      <x:c r="Y11767" t="str">
        <x:v>Tenaga Kerja / Labor</x:v>
      </x:c>
      <x:c r="Z11767" t="str">
        <x:v>Kepala tukang</x:v>
      </x:c>
      <x:c r="AA11767" t="str"/>
      <x:c r="AB11767" t="str">
        <x:v>OH</x:v>
      </x:c>
      <x:c r="AC11767" t="n">
        <x:v>0.158</x:v>
      </x:c>
      <x:c r="AD11767" t="str">
        <x:v>L¦kepala tukang¦oh</x:v>
      </x:c>
      <x:c r="AE11767">
        <x:f>$U$13</x:f>
        <x:v>175000</x:v>
      </x:c>
      <x:c r="AF11767">
        <x:f>IF(OR(X11767="",AC11767=""),"",AC11767*AE11767)</x:f>
        <x:v>27650</x:v>
      </x:c>
    </x:row>
    <x:row r="11768">
      <x:c r="X11768" t="str">
        <x:v>6.5.1.11</x:v>
      </x:c>
      <x:c r="Y11768" t="str">
        <x:v>Tenaga Kerja / Labor</x:v>
      </x:c>
      <x:c r="Z11768" t="str">
        <x:v>Mandor</x:v>
      </x:c>
      <x:c r="AA11768" t="str"/>
      <x:c r="AB11768" t="str">
        <x:v>OH</x:v>
      </x:c>
      <x:c r="AC11768" t="n">
        <x:v>0.047</x:v>
      </x:c>
      <x:c r="AD11768" t="str">
        <x:v>L¦mandor¦oh</x:v>
      </x:c>
      <x:c r="AE11768">
        <x:f>$U$17</x:f>
        <x:v>200000</x:v>
      </x:c>
      <x:c r="AF11768">
        <x:f>IF(OR(X11768="",AC11768=""),"",AC11768*AE11768)</x:f>
        <x:v>9400</x:v>
      </x:c>
    </x:row>
    <x:row r="11769">
      <x:c r="X11769" t="str">
        <x:v>6.5.1.11</x:v>
      </x:c>
      <x:c r="Y11769" t="str">
        <x:v>Tenaga Kerja / Labor</x:v>
      </x:c>
      <x:c r="Z11769" t="str">
        <x:v>Pekerja</x:v>
      </x:c>
      <x:c r="AA11769" t="str"/>
      <x:c r="AB11769" t="str">
        <x:v>OH</x:v>
      </x:c>
      <x:c r="AC11769" t="n">
        <x:v>0.945</x:v>
      </x:c>
      <x:c r="AD11769" t="str">
        <x:v>L¦pekerja¦oh</x:v>
      </x:c>
      <x:c r="AE11769">
        <x:f>$U$19</x:f>
        <x:v>100000</x:v>
      </x:c>
      <x:c r="AF11769">
        <x:f>IF(OR(X11769="",AC11769=""),"",AC11769*AE11769)</x:f>
        <x:v>94500</x:v>
      </x:c>
    </x:row>
    <x:row r="11770">
      <x:c r="X11770" t="str">
        <x:v>6.5.1.11</x:v>
      </x:c>
      <x:c r="Y11770" t="str">
        <x:v>Tenaga Kerja / Labor</x:v>
      </x:c>
      <x:c r="Z11770" t="str">
        <x:v>Tukang pipa</x:v>
      </x:c>
      <x:c r="AA11770" t="str"/>
      <x:c r="AB11770" t="str">
        <x:v>OH</x:v>
      </x:c>
      <x:c r="AC11770" t="n">
        <x:v>1.579</x:v>
      </x:c>
      <x:c r="AD11770" t="str">
        <x:v>L¦tukang pipa¦oh</x:v>
      </x:c>
      <x:c r="AE11770">
        <x:f>$U$44</x:f>
        <x:v>145000</x:v>
      </x:c>
      <x:c r="AF11770">
        <x:f>IF(OR(X11770="",AC11770=""),"",AC11770*AE11770)</x:f>
        <x:v>228955</x:v>
      </x:c>
    </x:row>
    <x:row r="11771">
      <x:c r="X11771" t="str">
        <x:v>6.5.1.12</x:v>
      </x:c>
      <x:c r="Y11771" t="str">
        <x:v>Bahan / Material</x:v>
      </x:c>
      <x:c r="Z11771" t="str">
        <x:v>Gate valve 10 K ; DN 8“ (200 mm) + Material Bantu</x:v>
      </x:c>
      <x:c r="AA11771" t="str"/>
      <x:c r="AB11771" t="str">
        <x:v>unit</x:v>
      </x:c>
      <x:c r="AC11771" t="n">
        <x:v>1.3</x:v>
      </x:c>
      <x:c r="AD11771" t="str">
        <x:v>M¦gate valve 10 k ; dn 8“ (200 mm) + material bantu¦unit</x:v>
      </x:c>
      <x:c r="AE11771">
        <x:f>$U$669</x:f>
        <x:v>3950000</x:v>
      </x:c>
      <x:c r="AF11771">
        <x:f>IF(OR(X11771="",AC11771=""),"",AC11771*AE11771)</x:f>
        <x:v>5135000</x:v>
      </x:c>
    </x:row>
    <x:row r="11772">
      <x:c r="X11772" t="str">
        <x:v>6.5.1.12</x:v>
      </x:c>
      <x:c r="Y11772" t="str">
        <x:v>Tenaga Kerja / Labor</x:v>
      </x:c>
      <x:c r="Z11772" t="str">
        <x:v>Kepala tukang</x:v>
      </x:c>
      <x:c r="AA11772" t="str"/>
      <x:c r="AB11772" t="str">
        <x:v>OH</x:v>
      </x:c>
      <x:c r="AC11772" t="n">
        <x:v>0.21</x:v>
      </x:c>
      <x:c r="AD11772" t="str">
        <x:v>L¦kepala tukang¦oh</x:v>
      </x:c>
      <x:c r="AE11772">
        <x:f>$U$13</x:f>
        <x:v>175000</x:v>
      </x:c>
      <x:c r="AF11772">
        <x:f>IF(OR(X11772="",AC11772=""),"",AC11772*AE11772)</x:f>
        <x:v>36750</x:v>
      </x:c>
    </x:row>
    <x:row r="11773">
      <x:c r="X11773" t="str">
        <x:v>6.5.1.12</x:v>
      </x:c>
      <x:c r="Y11773" t="str">
        <x:v>Tenaga Kerja / Labor</x:v>
      </x:c>
      <x:c r="Z11773" t="str">
        <x:v>Mandor</x:v>
      </x:c>
      <x:c r="AA11773" t="str"/>
      <x:c r="AB11773" t="str">
        <x:v>OH</x:v>
      </x:c>
      <x:c r="AC11773" t="n">
        <x:v>0.063</x:v>
      </x:c>
      <x:c r="AD11773" t="str">
        <x:v>L¦mandor¦oh</x:v>
      </x:c>
      <x:c r="AE11773">
        <x:f>$U$17</x:f>
        <x:v>200000</x:v>
      </x:c>
      <x:c r="AF11773">
        <x:f>IF(OR(X11773="",AC11773=""),"",AC11773*AE11773)</x:f>
        <x:v>12600</x:v>
      </x:c>
    </x:row>
    <x:row r="11774">
      <x:c r="X11774" t="str">
        <x:v>6.5.1.12</x:v>
      </x:c>
      <x:c r="Y11774" t="str">
        <x:v>Tenaga Kerja / Labor</x:v>
      </x:c>
      <x:c r="Z11774" t="str">
        <x:v>Pekerja</x:v>
      </x:c>
      <x:c r="AA11774" t="str"/>
      <x:c r="AB11774" t="str">
        <x:v>OH</x:v>
      </x:c>
      <x:c r="AC11774" t="n">
        <x:v>1.26</x:v>
      </x:c>
      <x:c r="AD11774" t="str">
        <x:v>L¦pekerja¦oh</x:v>
      </x:c>
      <x:c r="AE11774">
        <x:f>$U$19</x:f>
        <x:v>100000</x:v>
      </x:c>
      <x:c r="AF11774">
        <x:f>IF(OR(X11774="",AC11774=""),"",AC11774*AE11774)</x:f>
        <x:v>126000</x:v>
      </x:c>
    </x:row>
    <x:row r="11775">
      <x:c r="X11775" t="str">
        <x:v>6.5.1.12</x:v>
      </x:c>
      <x:c r="Y11775" t="str">
        <x:v>Tenaga Kerja / Labor</x:v>
      </x:c>
      <x:c r="Z11775" t="str">
        <x:v>Tukang pipa</x:v>
      </x:c>
      <x:c r="AA11775" t="str"/>
      <x:c r="AB11775" t="str">
        <x:v>OH</x:v>
      </x:c>
      <x:c r="AC11775" t="n">
        <x:v>2.103</x:v>
      </x:c>
      <x:c r="AD11775" t="str">
        <x:v>L¦tukang pipa¦oh</x:v>
      </x:c>
      <x:c r="AE11775">
        <x:f>$U$44</x:f>
        <x:v>145000</x:v>
      </x:c>
      <x:c r="AF11775">
        <x:f>IF(OR(X11775="",AC11775=""),"",AC11775*AE11775)</x:f>
        <x:v>304935</x:v>
      </x:c>
    </x:row>
    <x:row r="11776">
      <x:c r="X11776" t="str">
        <x:v>6.5.1.13</x:v>
      </x:c>
      <x:c r="Y11776" t="str">
        <x:v>Bahan / Material</x:v>
      </x:c>
      <x:c r="Z11776" t="str">
        <x:v>Gate valve 10 K ; DN 10“ (250 mm) + Material Bantu</x:v>
      </x:c>
      <x:c r="AA11776" t="str"/>
      <x:c r="AB11776" t="str">
        <x:v>unit</x:v>
      </x:c>
      <x:c r="AC11776" t="n">
        <x:v>1.3</x:v>
      </x:c>
      <x:c r="AD11776" t="str">
        <x:v>M¦gate valve 10 k ; dn 10“ (250 mm) + material bantu¦unit</x:v>
      </x:c>
      <x:c r="AE11776">
        <x:f>$U$659</x:f>
        <x:v>4210000</x:v>
      </x:c>
      <x:c r="AF11776">
        <x:f>IF(OR(X11776="",AC11776=""),"",AC11776*AE11776)</x:f>
        <x:v>5473000</x:v>
      </x:c>
    </x:row>
    <x:row r="11777">
      <x:c r="X11777" t="str">
        <x:v>6.5.1.13</x:v>
      </x:c>
      <x:c r="Y11777" t="str">
        <x:v>Tenaga Kerja / Labor</x:v>
      </x:c>
      <x:c r="Z11777" t="str">
        <x:v>Kepala tukang</x:v>
      </x:c>
      <x:c r="AA11777" t="str"/>
      <x:c r="AB11777" t="str">
        <x:v>OH</x:v>
      </x:c>
      <x:c r="AC11777" t="n">
        <x:v>0.263</x:v>
      </x:c>
      <x:c r="AD11777" t="str">
        <x:v>L¦kepala tukang¦oh</x:v>
      </x:c>
      <x:c r="AE11777">
        <x:f>$U$13</x:f>
        <x:v>175000</x:v>
      </x:c>
      <x:c r="AF11777">
        <x:f>IF(OR(X11777="",AC11777=""),"",AC11777*AE11777)</x:f>
        <x:v>46025</x:v>
      </x:c>
    </x:row>
    <x:row r="11778">
      <x:c r="X11778" t="str">
        <x:v>6.5.1.13</x:v>
      </x:c>
      <x:c r="Y11778" t="str">
        <x:v>Tenaga Kerja / Labor</x:v>
      </x:c>
      <x:c r="Z11778" t="str">
        <x:v>Mandor</x:v>
      </x:c>
      <x:c r="AA11778" t="str"/>
      <x:c r="AB11778" t="str">
        <x:v>OH</x:v>
      </x:c>
      <x:c r="AC11778" t="n">
        <x:v>0.079</x:v>
      </x:c>
      <x:c r="AD11778" t="str">
        <x:v>L¦mandor¦oh</x:v>
      </x:c>
      <x:c r="AE11778">
        <x:f>$U$17</x:f>
        <x:v>200000</x:v>
      </x:c>
      <x:c r="AF11778">
        <x:f>IF(OR(X11778="",AC11778=""),"",AC11778*AE11778)</x:f>
        <x:v>15800</x:v>
      </x:c>
    </x:row>
    <x:row r="11779">
      <x:c r="X11779" t="str">
        <x:v>6.5.1.13</x:v>
      </x:c>
      <x:c r="Y11779" t="str">
        <x:v>Tenaga Kerja / Labor</x:v>
      </x:c>
      <x:c r="Z11779" t="str">
        <x:v>Pekerja</x:v>
      </x:c>
      <x:c r="AA11779" t="str"/>
      <x:c r="AB11779" t="str">
        <x:v>OH</x:v>
      </x:c>
      <x:c r="AC11779" t="n">
        <x:v>1.574</x:v>
      </x:c>
      <x:c r="AD11779" t="str">
        <x:v>L¦pekerja¦oh</x:v>
      </x:c>
      <x:c r="AE11779">
        <x:f>$U$19</x:f>
        <x:v>100000</x:v>
      </x:c>
      <x:c r="AF11779">
        <x:f>IF(OR(X11779="",AC11779=""),"",AC11779*AE11779)</x:f>
        <x:v>157400</x:v>
      </x:c>
    </x:row>
    <x:row r="11780">
      <x:c r="X11780" t="str">
        <x:v>6.5.1.13</x:v>
      </x:c>
      <x:c r="Y11780" t="str">
        <x:v>Tenaga Kerja / Labor</x:v>
      </x:c>
      <x:c r="Z11780" t="str">
        <x:v>Tukang pipa</x:v>
      </x:c>
      <x:c r="AA11780" t="str"/>
      <x:c r="AB11780" t="str">
        <x:v>OH</x:v>
      </x:c>
      <x:c r="AC11780" t="n">
        <x:v>2.628</x:v>
      </x:c>
      <x:c r="AD11780" t="str">
        <x:v>L¦tukang pipa¦oh</x:v>
      </x:c>
      <x:c r="AE11780">
        <x:f>$U$44</x:f>
        <x:v>145000</x:v>
      </x:c>
      <x:c r="AF11780">
        <x:f>IF(OR(X11780="",AC11780=""),"",AC11780*AE11780)</x:f>
        <x:v>381060</x:v>
      </x:c>
    </x:row>
    <x:row r="11781">
      <x:c r="X11781" t="str">
        <x:v>6.5.1.14</x:v>
      </x:c>
      <x:c r="Y11781" t="str">
        <x:v>Bahan / Material</x:v>
      </x:c>
      <x:c r="Z11781" t="str">
        <x:v>Gate valve 10 K ; DN 12“ (300 mm) + Material Bantu</x:v>
      </x:c>
      <x:c r="AA11781" t="str"/>
      <x:c r="AB11781" t="str">
        <x:v>unit</x:v>
      </x:c>
      <x:c r="AC11781" t="n">
        <x:v>1.3</x:v>
      </x:c>
      <x:c r="AD11781" t="str">
        <x:v>M¦gate valve 10 k ; dn 12“ (300 mm) + material bantu¦unit</x:v>
      </x:c>
      <x:c r="AE11781">
        <x:f>$U$660</x:f>
        <x:v>4520000</x:v>
      </x:c>
      <x:c r="AF11781">
        <x:f>IF(OR(X11781="",AC11781=""),"",AC11781*AE11781)</x:f>
        <x:v>5876000</x:v>
      </x:c>
    </x:row>
    <x:row r="11782">
      <x:c r="X11782" t="str">
        <x:v>6.5.1.14</x:v>
      </x:c>
      <x:c r="Y11782" t="str">
        <x:v>Tenaga Kerja / Labor</x:v>
      </x:c>
      <x:c r="Z11782" t="str">
        <x:v>Kepala tukang</x:v>
      </x:c>
      <x:c r="AA11782" t="str"/>
      <x:c r="AB11782" t="str">
        <x:v>OH</x:v>
      </x:c>
      <x:c r="AC11782" t="n">
        <x:v>0.315</x:v>
      </x:c>
      <x:c r="AD11782" t="str">
        <x:v>L¦kepala tukang¦oh</x:v>
      </x:c>
      <x:c r="AE11782">
        <x:f>$U$13</x:f>
        <x:v>175000</x:v>
      </x:c>
      <x:c r="AF11782">
        <x:f>IF(OR(X11782="",AC11782=""),"",AC11782*AE11782)</x:f>
        <x:v>55125</x:v>
      </x:c>
    </x:row>
    <x:row r="11783">
      <x:c r="X11783" t="str">
        <x:v>6.5.1.14</x:v>
      </x:c>
      <x:c r="Y11783" t="str">
        <x:v>Tenaga Kerja / Labor</x:v>
      </x:c>
      <x:c r="Z11783" t="str">
        <x:v>Mandor</x:v>
      </x:c>
      <x:c r="AA11783" t="str"/>
      <x:c r="AB11783" t="str">
        <x:v>OH</x:v>
      </x:c>
      <x:c r="AC11783" t="n">
        <x:v>0.094</x:v>
      </x:c>
      <x:c r="AD11783" t="str">
        <x:v>L¦mandor¦oh</x:v>
      </x:c>
      <x:c r="AE11783">
        <x:f>$U$17</x:f>
        <x:v>200000</x:v>
      </x:c>
      <x:c r="AF11783">
        <x:f>IF(OR(X11783="",AC11783=""),"",AC11783*AE11783)</x:f>
        <x:v>18800</x:v>
      </x:c>
    </x:row>
    <x:row r="11784">
      <x:c r="X11784" t="str">
        <x:v>6.5.1.14</x:v>
      </x:c>
      <x:c r="Y11784" t="str">
        <x:v>Tenaga Kerja / Labor</x:v>
      </x:c>
      <x:c r="Z11784" t="str">
        <x:v>Pekerja</x:v>
      </x:c>
      <x:c r="AA11784" t="str"/>
      <x:c r="AB11784" t="str">
        <x:v>OH</x:v>
      </x:c>
      <x:c r="AC11784" t="n">
        <x:v>1.886</x:v>
      </x:c>
      <x:c r="AD11784" t="str">
        <x:v>L¦pekerja¦oh</x:v>
      </x:c>
      <x:c r="AE11784">
        <x:f>$U$19</x:f>
        <x:v>100000</x:v>
      </x:c>
      <x:c r="AF11784">
        <x:f>IF(OR(X11784="",AC11784=""),"",AC11784*AE11784)</x:f>
        <x:v>188600</x:v>
      </x:c>
    </x:row>
    <x:row r="11785">
      <x:c r="X11785" t="str">
        <x:v>6.5.1.14</x:v>
      </x:c>
      <x:c r="Y11785" t="str">
        <x:v>Tenaga Kerja / Labor</x:v>
      </x:c>
      <x:c r="Z11785" t="str">
        <x:v>Tukang pipa</x:v>
      </x:c>
      <x:c r="AA11785" t="str"/>
      <x:c r="AB11785" t="str">
        <x:v>OH</x:v>
      </x:c>
      <x:c r="AC11785" t="n">
        <x:v>3.149</x:v>
      </x:c>
      <x:c r="AD11785" t="str">
        <x:v>L¦tukang pipa¦oh</x:v>
      </x:c>
      <x:c r="AE11785">
        <x:f>$U$44</x:f>
        <x:v>145000</x:v>
      </x:c>
      <x:c r="AF11785">
        <x:f>IF(OR(X11785="",AC11785=""),"",AC11785*AE11785)</x:f>
        <x:v>456605</x:v>
      </x:c>
    </x:row>
    <x:row r="11786">
      <x:c r="X11786" t="str">
        <x:v>6.5.1.15</x:v>
      </x:c>
      <x:c r="Y11786" t="str">
        <x:v>Bahan / Material</x:v>
      </x:c>
      <x:c r="Z11786" t="str">
        <x:v>Gate valve 12 K ; DN 6“ (150 mm) + Material Bantu</x:v>
      </x:c>
      <x:c r="AA11786" t="str"/>
      <x:c r="AB11786" t="str">
        <x:v>unit</x:v>
      </x:c>
      <x:c r="AC11786" t="n">
        <x:v>1.3</x:v>
      </x:c>
      <x:c r="AD11786" t="str">
        <x:v>M¦gate valve 12 k ; dn 6“ (150 mm) + material bantu¦unit</x:v>
      </x:c>
      <x:c r="AE11786">
        <x:f>$U$670</x:f>
        <x:v>4000000</x:v>
      </x:c>
      <x:c r="AF11786">
        <x:f>IF(OR(X11786="",AC11786=""),"",AC11786*AE11786)</x:f>
        <x:v>5200000</x:v>
      </x:c>
    </x:row>
    <x:row r="11787">
      <x:c r="X11787" t="str">
        <x:v>6.5.1.15</x:v>
      </x:c>
      <x:c r="Y11787" t="str">
        <x:v>Tenaga Kerja / Labor</x:v>
      </x:c>
      <x:c r="Z11787" t="str">
        <x:v>Kepala tukang</x:v>
      </x:c>
      <x:c r="AA11787" t="str"/>
      <x:c r="AB11787" t="str">
        <x:v>OH</x:v>
      </x:c>
      <x:c r="AC11787" t="n">
        <x:v>0.158</x:v>
      </x:c>
      <x:c r="AD11787" t="str">
        <x:v>L¦kepala tukang¦oh</x:v>
      </x:c>
      <x:c r="AE11787">
        <x:f>$U$13</x:f>
        <x:v>175000</x:v>
      </x:c>
      <x:c r="AF11787">
        <x:f>IF(OR(X11787="",AC11787=""),"",AC11787*AE11787)</x:f>
        <x:v>27650</x:v>
      </x:c>
    </x:row>
    <x:row r="11788">
      <x:c r="X11788" t="str">
        <x:v>6.5.1.15</x:v>
      </x:c>
      <x:c r="Y11788" t="str">
        <x:v>Tenaga Kerja / Labor</x:v>
      </x:c>
      <x:c r="Z11788" t="str">
        <x:v>Mandor</x:v>
      </x:c>
      <x:c r="AA11788" t="str"/>
      <x:c r="AB11788" t="str">
        <x:v>OH</x:v>
      </x:c>
      <x:c r="AC11788" t="n">
        <x:v>0.047</x:v>
      </x:c>
      <x:c r="AD11788" t="str">
        <x:v>L¦mandor¦oh</x:v>
      </x:c>
      <x:c r="AE11788">
        <x:f>$U$17</x:f>
        <x:v>200000</x:v>
      </x:c>
      <x:c r="AF11788">
        <x:f>IF(OR(X11788="",AC11788=""),"",AC11788*AE11788)</x:f>
        <x:v>9400</x:v>
      </x:c>
    </x:row>
    <x:row r="11789">
      <x:c r="X11789" t="str">
        <x:v>6.5.1.15</x:v>
      </x:c>
      <x:c r="Y11789" t="str">
        <x:v>Tenaga Kerja / Labor</x:v>
      </x:c>
      <x:c r="Z11789" t="str">
        <x:v>Pekerja</x:v>
      </x:c>
      <x:c r="AA11789" t="str"/>
      <x:c r="AB11789" t="str">
        <x:v>OH</x:v>
      </x:c>
      <x:c r="AC11789" t="n">
        <x:v>0.945</x:v>
      </x:c>
      <x:c r="AD11789" t="str">
        <x:v>L¦pekerja¦oh</x:v>
      </x:c>
      <x:c r="AE11789">
        <x:f>$U$19</x:f>
        <x:v>100000</x:v>
      </x:c>
      <x:c r="AF11789">
        <x:f>IF(OR(X11789="",AC11789=""),"",AC11789*AE11789)</x:f>
        <x:v>94500</x:v>
      </x:c>
    </x:row>
    <x:row r="11790">
      <x:c r="X11790" t="str">
        <x:v>6.5.1.15</x:v>
      </x:c>
      <x:c r="Y11790" t="str">
        <x:v>Tenaga Kerja / Labor</x:v>
      </x:c>
      <x:c r="Z11790" t="str">
        <x:v>Tukang pipa</x:v>
      </x:c>
      <x:c r="AA11790" t="str"/>
      <x:c r="AB11790" t="str">
        <x:v>OH</x:v>
      </x:c>
      <x:c r="AC11790" t="n">
        <x:v>1.579</x:v>
      </x:c>
      <x:c r="AD11790" t="str">
        <x:v>L¦tukang pipa¦oh</x:v>
      </x:c>
      <x:c r="AE11790">
        <x:f>$U$44</x:f>
        <x:v>145000</x:v>
      </x:c>
      <x:c r="AF11790">
        <x:f>IF(OR(X11790="",AC11790=""),"",AC11790*AE11790)</x:f>
        <x:v>228955</x:v>
      </x:c>
    </x:row>
    <x:row r="11791">
      <x:c r="X11791" t="str">
        <x:v>6.5.1.16</x:v>
      </x:c>
      <x:c r="Y11791" t="str">
        <x:v>Bahan / Material</x:v>
      </x:c>
      <x:c r="Z11791" t="str">
        <x:v>Gate valve 16 K ; DN 1/2“ (15 mm) + Material Bantu</x:v>
      </x:c>
      <x:c r="AA11791" t="str"/>
      <x:c r="AB11791" t="str">
        <x:v>unit</x:v>
      </x:c>
      <x:c r="AC11791" t="n">
        <x:v>1.15</x:v>
      </x:c>
      <x:c r="AD11791" t="str">
        <x:v>M¦gate valve 16 k ; dn 1/2“ (15 mm) + material bantu¦unit</x:v>
      </x:c>
      <x:c r="AE11791">
        <x:f>$U$673</x:f>
        <x:v>2000000</x:v>
      </x:c>
      <x:c r="AF11791">
        <x:f>IF(OR(X11791="",AC11791=""),"",AC11791*AE11791)</x:f>
        <x:v>2300000</x:v>
      </x:c>
    </x:row>
    <x:row r="11792">
      <x:c r="X11792" t="str">
        <x:v>6.5.1.16</x:v>
      </x:c>
      <x:c r="Y11792" t="str">
        <x:v>Tenaga Kerja / Labor</x:v>
      </x:c>
      <x:c r="Z11792" t="str">
        <x:v>Kepala tukang</x:v>
      </x:c>
      <x:c r="AA11792" t="str"/>
      <x:c r="AB11792" t="str">
        <x:v>OH</x:v>
      </x:c>
      <x:c r="AC11792" t="n">
        <x:v>0.009</x:v>
      </x:c>
      <x:c r="AD11792" t="str">
        <x:v>L¦kepala tukang¦oh</x:v>
      </x:c>
      <x:c r="AE11792">
        <x:f>$U$13</x:f>
        <x:v>175000</x:v>
      </x:c>
      <x:c r="AF11792">
        <x:f>IF(OR(X11792="",AC11792=""),"",AC11792*AE11792)</x:f>
        <x:v>1575</x:v>
      </x:c>
    </x:row>
    <x:row r="11793">
      <x:c r="X11793" t="str">
        <x:v>6.5.1.16</x:v>
      </x:c>
      <x:c r="Y11793" t="str">
        <x:v>Tenaga Kerja / Labor</x:v>
      </x:c>
      <x:c r="Z11793" t="str">
        <x:v>Mandor</x:v>
      </x:c>
      <x:c r="AA11793" t="str"/>
      <x:c r="AB11793" t="str">
        <x:v>OH</x:v>
      </x:c>
      <x:c r="AC11793" t="n">
        <x:v>0.003</x:v>
      </x:c>
      <x:c r="AD11793" t="str">
        <x:v>L¦mandor¦oh</x:v>
      </x:c>
      <x:c r="AE11793">
        <x:f>$U$17</x:f>
        <x:v>200000</x:v>
      </x:c>
      <x:c r="AF11793">
        <x:f>IF(OR(X11793="",AC11793=""),"",AC11793*AE11793)</x:f>
        <x:v>600</x:v>
      </x:c>
    </x:row>
    <x:row r="11794">
      <x:c r="X11794" t="str">
        <x:v>6.5.1.16</x:v>
      </x:c>
      <x:c r="Y11794" t="str">
        <x:v>Tenaga Kerja / Labor</x:v>
      </x:c>
      <x:c r="Z11794" t="str">
        <x:v>Pekerja</x:v>
      </x:c>
      <x:c r="AA11794" t="str"/>
      <x:c r="AB11794" t="str">
        <x:v>OH</x:v>
      </x:c>
      <x:c r="AC11794" t="n">
        <x:v>0.052</x:v>
      </x:c>
      <x:c r="AD11794" t="str">
        <x:v>L¦pekerja¦oh</x:v>
      </x:c>
      <x:c r="AE11794">
        <x:f>$U$19</x:f>
        <x:v>100000</x:v>
      </x:c>
      <x:c r="AF11794">
        <x:f>IF(OR(X11794="",AC11794=""),"",AC11794*AE11794)</x:f>
        <x:v>5200</x:v>
      </x:c>
    </x:row>
    <x:row r="11795">
      <x:c r="X11795" t="str">
        <x:v>6.5.1.16</x:v>
      </x:c>
      <x:c r="Y11795" t="str">
        <x:v>Tenaga Kerja / Labor</x:v>
      </x:c>
      <x:c r="Z11795" t="str">
        <x:v>Tukang pipa</x:v>
      </x:c>
      <x:c r="AA11795" t="str"/>
      <x:c r="AB11795" t="str">
        <x:v>OH</x:v>
      </x:c>
      <x:c r="AC11795" t="n">
        <x:v>0.087</x:v>
      </x:c>
      <x:c r="AD11795" t="str">
        <x:v>L¦tukang pipa¦oh</x:v>
      </x:c>
      <x:c r="AE11795">
        <x:f>$U$44</x:f>
        <x:v>145000</x:v>
      </x:c>
      <x:c r="AF11795">
        <x:f>IF(OR(X11795="",AC11795=""),"",AC11795*AE11795)</x:f>
        <x:v>12615</x:v>
      </x:c>
    </x:row>
    <x:row r="11796">
      <x:c r="X11796" t="str">
        <x:v>6.5.1.17</x:v>
      </x:c>
      <x:c r="Y11796" t="str">
        <x:v>Bahan / Material</x:v>
      </x:c>
      <x:c r="Z11796" t="str">
        <x:v>Gate valve 16 K ; DN 3/4“ (20 mm) + Material Bantu</x:v>
      </x:c>
      <x:c r="AA11796" t="str"/>
      <x:c r="AB11796" t="str">
        <x:v>unit</x:v>
      </x:c>
      <x:c r="AC11796" t="n">
        <x:v>1.15</x:v>
      </x:c>
      <x:c r="AD11796" t="str">
        <x:v>M¦gate valve 16 k ; dn 3/4“ (20 mm) + material bantu¦unit</x:v>
      </x:c>
      <x:c r="AE11796">
        <x:f>$U$679</x:f>
        <x:v>2250000</x:v>
      </x:c>
      <x:c r="AF11796">
        <x:f>IF(OR(X11796="",AC11796=""),"",AC11796*AE11796)</x:f>
        <x:v>2587500</x:v>
      </x:c>
    </x:row>
    <x:row r="11797">
      <x:c r="X11797" t="str">
        <x:v>6.5.1.17</x:v>
      </x:c>
      <x:c r="Y11797" t="str">
        <x:v>Tenaga Kerja / Labor</x:v>
      </x:c>
      <x:c r="Z11797" t="str">
        <x:v>Kepala tukang</x:v>
      </x:c>
      <x:c r="AA11797" t="str"/>
      <x:c r="AB11797" t="str">
        <x:v>OH</x:v>
      </x:c>
      <x:c r="AC11797" t="n">
        <x:v>0.013</x:v>
      </x:c>
      <x:c r="AD11797" t="str">
        <x:v>L¦kepala tukang¦oh</x:v>
      </x:c>
      <x:c r="AE11797">
        <x:f>$U$13</x:f>
        <x:v>175000</x:v>
      </x:c>
      <x:c r="AF11797">
        <x:f>IF(OR(X11797="",AC11797=""),"",AC11797*AE11797)</x:f>
        <x:v>2275</x:v>
      </x:c>
    </x:row>
    <x:row r="11798">
      <x:c r="X11798" t="str">
        <x:v>6.5.1.17</x:v>
      </x:c>
      <x:c r="Y11798" t="str">
        <x:v>Tenaga Kerja / Labor</x:v>
      </x:c>
      <x:c r="Z11798" t="str">
        <x:v>Mandor</x:v>
      </x:c>
      <x:c r="AA11798" t="str"/>
      <x:c r="AB11798" t="str">
        <x:v>OH</x:v>
      </x:c>
      <x:c r="AC11798" t="n">
        <x:v>0.004</x:v>
      </x:c>
      <x:c r="AD11798" t="str">
        <x:v>L¦mandor¦oh</x:v>
      </x:c>
      <x:c r="AE11798">
        <x:f>$U$17</x:f>
        <x:v>200000</x:v>
      </x:c>
      <x:c r="AF11798">
        <x:f>IF(OR(X11798="",AC11798=""),"",AC11798*AE11798)</x:f>
        <x:v>800</x:v>
      </x:c>
    </x:row>
    <x:row r="11799">
      <x:c r="X11799" t="str">
        <x:v>6.5.1.17</x:v>
      </x:c>
      <x:c r="Y11799" t="str">
        <x:v>Tenaga Kerja / Labor</x:v>
      </x:c>
      <x:c r="Z11799" t="str">
        <x:v>Pekerja</x:v>
      </x:c>
      <x:c r="AA11799" t="str"/>
      <x:c r="AB11799" t="str">
        <x:v>OH</x:v>
      </x:c>
      <x:c r="AC11799" t="n">
        <x:v>0.079</x:v>
      </x:c>
      <x:c r="AD11799" t="str">
        <x:v>L¦pekerja¦oh</x:v>
      </x:c>
      <x:c r="AE11799">
        <x:f>$U$19</x:f>
        <x:v>100000</x:v>
      </x:c>
      <x:c r="AF11799">
        <x:f>IF(OR(X11799="",AC11799=""),"",AC11799*AE11799)</x:f>
        <x:v>7900</x:v>
      </x:c>
    </x:row>
    <x:row r="11800">
      <x:c r="X11800" t="str">
        <x:v>6.5.1.17</x:v>
      </x:c>
      <x:c r="Y11800" t="str">
        <x:v>Tenaga Kerja / Labor</x:v>
      </x:c>
      <x:c r="Z11800" t="str">
        <x:v>Tukang pipa</x:v>
      </x:c>
      <x:c r="AA11800" t="str"/>
      <x:c r="AB11800" t="str">
        <x:v>OH</x:v>
      </x:c>
      <x:c r="AC11800" t="n">
        <x:v>0.131</x:v>
      </x:c>
      <x:c r="AD11800" t="str">
        <x:v>L¦tukang pipa¦oh</x:v>
      </x:c>
      <x:c r="AE11800">
        <x:f>$U$44</x:f>
        <x:v>145000</x:v>
      </x:c>
      <x:c r="AF11800">
        <x:f>IF(OR(X11800="",AC11800=""),"",AC11800*AE11800)</x:f>
        <x:v>18995</x:v>
      </x:c>
    </x:row>
    <x:row r="11801">
      <x:c r="X11801" t="str">
        <x:v>6.5.1.18</x:v>
      </x:c>
      <x:c r="Y11801" t="str">
        <x:v>Bahan / Material</x:v>
      </x:c>
      <x:c r="Z11801" t="str">
        <x:v>Gate valve 16 K ; DN 1“ (25 mm) + Material Bantu</x:v>
      </x:c>
      <x:c r="AA11801" t="str"/>
      <x:c r="AB11801" t="str">
        <x:v>unit</x:v>
      </x:c>
      <x:c r="AC11801" t="n">
        <x:v>1.15</x:v>
      </x:c>
      <x:c r="AD11801" t="str">
        <x:v>M¦gate valve 16 k ; dn 1“ (25 mm) + material bantu¦unit</x:v>
      </x:c>
      <x:c r="AE11801">
        <x:f>$U$676</x:f>
        <x:v>2500000</x:v>
      </x:c>
      <x:c r="AF11801">
        <x:f>IF(OR(X11801="",AC11801=""),"",AC11801*AE11801)</x:f>
        <x:v>2875000</x:v>
      </x:c>
    </x:row>
    <x:row r="11802">
      <x:c r="X11802" t="str">
        <x:v>6.5.1.18</x:v>
      </x:c>
      <x:c r="Y11802" t="str">
        <x:v>Tenaga Kerja / Labor</x:v>
      </x:c>
      <x:c r="Z11802" t="str">
        <x:v>Kepala tukang</x:v>
      </x:c>
      <x:c r="AA11802" t="str"/>
      <x:c r="AB11802" t="str">
        <x:v>OH</x:v>
      </x:c>
      <x:c r="AC11802" t="n">
        <x:v>0.017</x:v>
      </x:c>
      <x:c r="AD11802" t="str">
        <x:v>L¦kepala tukang¦oh</x:v>
      </x:c>
      <x:c r="AE11802">
        <x:f>$U$13</x:f>
        <x:v>175000</x:v>
      </x:c>
      <x:c r="AF11802">
        <x:f>IF(OR(X11802="",AC11802=""),"",AC11802*AE11802)</x:f>
        <x:v>2975</x:v>
      </x:c>
    </x:row>
    <x:row r="11803">
      <x:c r="X11803" t="str">
        <x:v>6.5.1.18</x:v>
      </x:c>
      <x:c r="Y11803" t="str">
        <x:v>Tenaga Kerja / Labor</x:v>
      </x:c>
      <x:c r="Z11803" t="str">
        <x:v>Mandor</x:v>
      </x:c>
      <x:c r="AA11803" t="str"/>
      <x:c r="AB11803" t="str">
        <x:v>OH</x:v>
      </x:c>
      <x:c r="AC11803" t="n">
        <x:v>0.005</x:v>
      </x:c>
      <x:c r="AD11803" t="str">
        <x:v>L¦mandor¦oh</x:v>
      </x:c>
      <x:c r="AE11803">
        <x:f>$U$17</x:f>
        <x:v>200000</x:v>
      </x:c>
      <x:c r="AF11803">
        <x:f>IF(OR(X11803="",AC11803=""),"",AC11803*AE11803)</x:f>
        <x:v>1000</x:v>
      </x:c>
    </x:row>
    <x:row r="11804">
      <x:c r="X11804" t="str">
        <x:v>6.5.1.18</x:v>
      </x:c>
      <x:c r="Y11804" t="str">
        <x:v>Tenaga Kerja / Labor</x:v>
      </x:c>
      <x:c r="Z11804" t="str">
        <x:v>Pekerja</x:v>
      </x:c>
      <x:c r="AA11804" t="str"/>
      <x:c r="AB11804" t="str">
        <x:v>OH</x:v>
      </x:c>
      <x:c r="AC11804" t="n">
        <x:v>0.105</x:v>
      </x:c>
      <x:c r="AD11804" t="str">
        <x:v>L¦pekerja¦oh</x:v>
      </x:c>
      <x:c r="AE11804">
        <x:f>$U$19</x:f>
        <x:v>100000</x:v>
      </x:c>
      <x:c r="AF11804">
        <x:f>IF(OR(X11804="",AC11804=""),"",AC11804*AE11804)</x:f>
        <x:v>10500</x:v>
      </x:c>
    </x:row>
    <x:row r="11805">
      <x:c r="X11805" t="str">
        <x:v>6.5.1.18</x:v>
      </x:c>
      <x:c r="Y11805" t="str">
        <x:v>Tenaga Kerja / Labor</x:v>
      </x:c>
      <x:c r="Z11805" t="str">
        <x:v>Tukang pipa</x:v>
      </x:c>
      <x:c r="AA11805" t="str"/>
      <x:c r="AB11805" t="str">
        <x:v>OH</x:v>
      </x:c>
      <x:c r="AC11805" t="n">
        <x:v>0.175</x:v>
      </x:c>
      <x:c r="AD11805" t="str">
        <x:v>L¦tukang pipa¦oh</x:v>
      </x:c>
      <x:c r="AE11805">
        <x:f>$U$44</x:f>
        <x:v>145000</x:v>
      </x:c>
      <x:c r="AF11805">
        <x:f>IF(OR(X11805="",AC11805=""),"",AC11805*AE11805)</x:f>
        <x:v>25375</x:v>
      </x:c>
    </x:row>
    <x:row r="11806">
      <x:c r="X11806" t="str">
        <x:v>6.5.1.19</x:v>
      </x:c>
      <x:c r="Y11806" t="str">
        <x:v>Bahan / Material</x:v>
      </x:c>
      <x:c r="Z11806" t="str">
        <x:v>Gate valve 16 K ; DN 1-1/4“ (32 mm) + Material Bantu</x:v>
      </x:c>
      <x:c r="AA11806" t="str"/>
      <x:c r="AB11806" t="str">
        <x:v>unit</x:v>
      </x:c>
      <x:c r="AC11806" t="n">
        <x:v>1.15</x:v>
      </x:c>
      <x:c r="AD11806" t="str">
        <x:v>M¦gate valve 16 k ; dn 1-1/4“ (32 mm) + material bantu¦unit</x:v>
      </x:c>
      <x:c r="AE11806">
        <x:f>$U$672</x:f>
        <x:v>2750000</x:v>
      </x:c>
      <x:c r="AF11806">
        <x:f>IF(OR(X11806="",AC11806=""),"",AC11806*AE11806)</x:f>
        <x:v>3162500</x:v>
      </x:c>
    </x:row>
    <x:row r="11807">
      <x:c r="X11807" t="str">
        <x:v>6.5.1.19</x:v>
      </x:c>
      <x:c r="Y11807" t="str">
        <x:v>Tenaga Kerja / Labor</x:v>
      </x:c>
      <x:c r="Z11807" t="str">
        <x:v>Kepala tukang</x:v>
      </x:c>
      <x:c r="AA11807" t="str"/>
      <x:c r="AB11807" t="str">
        <x:v>OH</x:v>
      </x:c>
      <x:c r="AC11807" t="n">
        <x:v>0.021</x:v>
      </x:c>
      <x:c r="AD11807" t="str">
        <x:v>L¦kepala tukang¦oh</x:v>
      </x:c>
      <x:c r="AE11807">
        <x:f>$U$13</x:f>
        <x:v>175000</x:v>
      </x:c>
      <x:c r="AF11807">
        <x:f>IF(OR(X11807="",AC11807=""),"",AC11807*AE11807)</x:f>
        <x:v>3675</x:v>
      </x:c>
    </x:row>
    <x:row r="11808">
      <x:c r="X11808" t="str">
        <x:v>6.5.1.19</x:v>
      </x:c>
      <x:c r="Y11808" t="str">
        <x:v>Tenaga Kerja / Labor</x:v>
      </x:c>
      <x:c r="Z11808" t="str">
        <x:v>Mandor</x:v>
      </x:c>
      <x:c r="AA11808" t="str"/>
      <x:c r="AB11808" t="str">
        <x:v>OH</x:v>
      </x:c>
      <x:c r="AC11808" t="n">
        <x:v>0.006</x:v>
      </x:c>
      <x:c r="AD11808" t="str">
        <x:v>L¦mandor¦oh</x:v>
      </x:c>
      <x:c r="AE11808">
        <x:f>$U$17</x:f>
        <x:v>200000</x:v>
      </x:c>
      <x:c r="AF11808">
        <x:f>IF(OR(X11808="",AC11808=""),"",AC11808*AE11808)</x:f>
        <x:v>1200</x:v>
      </x:c>
    </x:row>
    <x:row r="11809">
      <x:c r="X11809" t="str">
        <x:v>6.5.1.19</x:v>
      </x:c>
      <x:c r="Y11809" t="str">
        <x:v>Tenaga Kerja / Labor</x:v>
      </x:c>
      <x:c r="Z11809" t="str">
        <x:v>Pekerja</x:v>
      </x:c>
      <x:c r="AA11809" t="str"/>
      <x:c r="AB11809" t="str">
        <x:v>OH</x:v>
      </x:c>
      <x:c r="AC11809" t="n">
        <x:v>0.129</x:v>
      </x:c>
      <x:c r="AD11809" t="str">
        <x:v>L¦pekerja¦oh</x:v>
      </x:c>
      <x:c r="AE11809">
        <x:f>$U$19</x:f>
        <x:v>100000</x:v>
      </x:c>
      <x:c r="AF11809">
        <x:f>IF(OR(X11809="",AC11809=""),"",AC11809*AE11809)</x:f>
        <x:v>12900</x:v>
      </x:c>
    </x:row>
    <x:row r="11810">
      <x:c r="X11810" t="str">
        <x:v>6.5.1.19</x:v>
      </x:c>
      <x:c r="Y11810" t="str">
        <x:v>Tenaga Kerja / Labor</x:v>
      </x:c>
      <x:c r="Z11810" t="str">
        <x:v>Tukang pipa</x:v>
      </x:c>
      <x:c r="AA11810" t="str"/>
      <x:c r="AB11810" t="str">
        <x:v>OH</x:v>
      </x:c>
      <x:c r="AC11810" t="n">
        <x:v>0.215</x:v>
      </x:c>
      <x:c r="AD11810" t="str">
        <x:v>L¦tukang pipa¦oh</x:v>
      </x:c>
      <x:c r="AE11810">
        <x:f>$U$44</x:f>
        <x:v>145000</x:v>
      </x:c>
      <x:c r="AF11810">
        <x:f>IF(OR(X11810="",AC11810=""),"",AC11810*AE11810)</x:f>
        <x:v>31175</x:v>
      </x:c>
    </x:row>
    <x:row r="11811">
      <x:c r="X11811" t="str">
        <x:v>6.5.1.20</x:v>
      </x:c>
      <x:c r="Y11811" t="str">
        <x:v>Bahan / Material</x:v>
      </x:c>
      <x:c r="Z11811" t="str">
        <x:v>Gate valve 16 K ; DN 1-1/2“ (40 mm) + Material Bantu</x:v>
      </x:c>
      <x:c r="AA11811" t="str"/>
      <x:c r="AB11811" t="str">
        <x:v>unit</x:v>
      </x:c>
      <x:c r="AC11811" t="n">
        <x:v>1.15</x:v>
      </x:c>
      <x:c r="AD11811" t="str">
        <x:v>M¦gate valve 16 k ; dn 1-1/2“ (40 mm) + material bantu¦unit</x:v>
      </x:c>
      <x:c r="AE11811">
        <x:f>$U$671</x:f>
        <x:v>3000000</x:v>
      </x:c>
      <x:c r="AF11811">
        <x:f>IF(OR(X11811="",AC11811=""),"",AC11811*AE11811)</x:f>
        <x:v>3450000</x:v>
      </x:c>
    </x:row>
    <x:row r="11812">
      <x:c r="X11812" t="str">
        <x:v>6.5.1.20</x:v>
      </x:c>
      <x:c r="Y11812" t="str">
        <x:v>Tenaga Kerja / Labor</x:v>
      </x:c>
      <x:c r="Z11812" t="str">
        <x:v>Kepala tukang</x:v>
      </x:c>
      <x:c r="AA11812" t="str"/>
      <x:c r="AB11812" t="str">
        <x:v>OH</x:v>
      </x:c>
      <x:c r="AC11812" t="n">
        <x:v>0.026</x:v>
      </x:c>
      <x:c r="AD11812" t="str">
        <x:v>L¦kepala tukang¦oh</x:v>
      </x:c>
      <x:c r="AE11812">
        <x:f>$U$13</x:f>
        <x:v>175000</x:v>
      </x:c>
      <x:c r="AF11812">
        <x:f>IF(OR(X11812="",AC11812=""),"",AC11812*AE11812)</x:f>
        <x:v>4550</x:v>
      </x:c>
    </x:row>
    <x:row r="11813">
      <x:c r="X11813" t="str">
        <x:v>6.5.1.20</x:v>
      </x:c>
      <x:c r="Y11813" t="str">
        <x:v>Tenaga Kerja / Labor</x:v>
      </x:c>
      <x:c r="Z11813" t="str">
        <x:v>Mandor</x:v>
      </x:c>
      <x:c r="AA11813" t="str"/>
      <x:c r="AB11813" t="str">
        <x:v>OH</x:v>
      </x:c>
      <x:c r="AC11813" t="n">
        <x:v>0.008</x:v>
      </x:c>
      <x:c r="AD11813" t="str">
        <x:v>L¦mandor¦oh</x:v>
      </x:c>
      <x:c r="AE11813">
        <x:f>$U$17</x:f>
        <x:v>200000</x:v>
      </x:c>
      <x:c r="AF11813">
        <x:f>IF(OR(X11813="",AC11813=""),"",AC11813*AE11813)</x:f>
        <x:v>1600</x:v>
      </x:c>
    </x:row>
    <x:row r="11814">
      <x:c r="X11814" t="str">
        <x:v>6.5.1.20</x:v>
      </x:c>
      <x:c r="Y11814" t="str">
        <x:v>Tenaga Kerja / Labor</x:v>
      </x:c>
      <x:c r="Z11814" t="str">
        <x:v>Pekerja</x:v>
      </x:c>
      <x:c r="AA11814" t="str"/>
      <x:c r="AB11814" t="str">
        <x:v>OH</x:v>
      </x:c>
      <x:c r="AC11814" t="n">
        <x:v>0.157</x:v>
      </x:c>
      <x:c r="AD11814" t="str">
        <x:v>L¦pekerja¦oh</x:v>
      </x:c>
      <x:c r="AE11814">
        <x:f>$U$19</x:f>
        <x:v>100000</x:v>
      </x:c>
      <x:c r="AF11814">
        <x:f>IF(OR(X11814="",AC11814=""),"",AC11814*AE11814)</x:f>
        <x:v>15700</x:v>
      </x:c>
    </x:row>
    <x:row r="11815">
      <x:c r="X11815" t="str">
        <x:v>6.5.1.20</x:v>
      </x:c>
      <x:c r="Y11815" t="str">
        <x:v>Tenaga Kerja / Labor</x:v>
      </x:c>
      <x:c r="Z11815" t="str">
        <x:v>Tukang pipa</x:v>
      </x:c>
      <x:c r="AA11815" t="str"/>
      <x:c r="AB11815" t="str">
        <x:v>OH</x:v>
      </x:c>
      <x:c r="AC11815" t="n">
        <x:v>0.262</x:v>
      </x:c>
      <x:c r="AD11815" t="str">
        <x:v>L¦tukang pipa¦oh</x:v>
      </x:c>
      <x:c r="AE11815">
        <x:f>$U$44</x:f>
        <x:v>145000</x:v>
      </x:c>
      <x:c r="AF11815">
        <x:f>IF(OR(X11815="",AC11815=""),"",AC11815*AE11815)</x:f>
        <x:v>37990</x:v>
      </x:c>
    </x:row>
    <x:row r="11816">
      <x:c r="X11816" t="str">
        <x:v>6.5.1.21</x:v>
      </x:c>
      <x:c r="Y11816" t="str">
        <x:v>Bahan / Material</x:v>
      </x:c>
      <x:c r="Z11816" t="str">
        <x:v>Gate valve 16 K ; DN 2“ (50 mm) + Material Bantu</x:v>
      </x:c>
      <x:c r="AA11816" t="str"/>
      <x:c r="AB11816" t="str">
        <x:v>unit</x:v>
      </x:c>
      <x:c r="AC11816" t="n">
        <x:v>1.15</x:v>
      </x:c>
      <x:c r="AD11816" t="str">
        <x:v>M¦gate valve 16 k ; dn 2“ (50 mm) + material bantu¦unit</x:v>
      </x:c>
      <x:c r="AE11816">
        <x:f>$U$678</x:f>
        <x:v>3250000</x:v>
      </x:c>
      <x:c r="AF11816">
        <x:f>IF(OR(X11816="",AC11816=""),"",AC11816*AE11816)</x:f>
        <x:v>3737500</x:v>
      </x:c>
    </x:row>
    <x:row r="11817">
      <x:c r="X11817" t="str">
        <x:v>6.5.1.21</x:v>
      </x:c>
      <x:c r="Y11817" t="str">
        <x:v>Tenaga Kerja / Labor</x:v>
      </x:c>
      <x:c r="Z11817" t="str">
        <x:v>Kepala tukang</x:v>
      </x:c>
      <x:c r="AA11817" t="str"/>
      <x:c r="AB11817" t="str">
        <x:v>OH</x:v>
      </x:c>
      <x:c r="AC11817" t="n">
        <x:v>0.035</x:v>
      </x:c>
      <x:c r="AD11817" t="str">
        <x:v>L¦kepala tukang¦oh</x:v>
      </x:c>
      <x:c r="AE11817">
        <x:f>$U$13</x:f>
        <x:v>175000</x:v>
      </x:c>
      <x:c r="AF11817">
        <x:f>IF(OR(X11817="",AC11817=""),"",AC11817*AE11817)</x:f>
        <x:v>6125</x:v>
      </x:c>
    </x:row>
    <x:row r="11818">
      <x:c r="X11818" t="str">
        <x:v>6.5.1.21</x:v>
      </x:c>
      <x:c r="Y11818" t="str">
        <x:v>Tenaga Kerja / Labor</x:v>
      </x:c>
      <x:c r="Z11818" t="str">
        <x:v>Mandor</x:v>
      </x:c>
      <x:c r="AA11818" t="str"/>
      <x:c r="AB11818" t="str">
        <x:v>OH</x:v>
      </x:c>
      <x:c r="AC11818" t="n">
        <x:v>0.01</x:v>
      </x:c>
      <x:c r="AD11818" t="str">
        <x:v>L¦mandor¦oh</x:v>
      </x:c>
      <x:c r="AE11818">
        <x:f>$U$17</x:f>
        <x:v>200000</x:v>
      </x:c>
      <x:c r="AF11818">
        <x:f>IF(OR(X11818="",AC11818=""),"",AC11818*AE11818)</x:f>
        <x:v>2000</x:v>
      </x:c>
    </x:row>
    <x:row r="11819">
      <x:c r="X11819" t="str">
        <x:v>6.5.1.21</x:v>
      </x:c>
      <x:c r="Y11819" t="str">
        <x:v>Tenaga Kerja / Labor</x:v>
      </x:c>
      <x:c r="Z11819" t="str">
        <x:v>Pekerja</x:v>
      </x:c>
      <x:c r="AA11819" t="str"/>
      <x:c r="AB11819" t="str">
        <x:v>OH</x:v>
      </x:c>
      <x:c r="AC11819" t="n">
        <x:v>0.207</x:v>
      </x:c>
      <x:c r="AD11819" t="str">
        <x:v>L¦pekerja¦oh</x:v>
      </x:c>
      <x:c r="AE11819">
        <x:f>$U$19</x:f>
        <x:v>100000</x:v>
      </x:c>
      <x:c r="AF11819">
        <x:f>IF(OR(X11819="",AC11819=""),"",AC11819*AE11819)</x:f>
        <x:v>20700</x:v>
      </x:c>
    </x:row>
    <x:row r="11820">
      <x:c r="X11820" t="str">
        <x:v>6.5.1.21</x:v>
      </x:c>
      <x:c r="Y11820" t="str">
        <x:v>Tenaga Kerja / Labor</x:v>
      </x:c>
      <x:c r="Z11820" t="str">
        <x:v>Tukang pipa</x:v>
      </x:c>
      <x:c r="AA11820" t="str"/>
      <x:c r="AB11820" t="str">
        <x:v>OH</x:v>
      </x:c>
      <x:c r="AC11820" t="n">
        <x:v>0.346</x:v>
      </x:c>
      <x:c r="AD11820" t="str">
        <x:v>L¦tukang pipa¦oh</x:v>
      </x:c>
      <x:c r="AE11820">
        <x:f>$U$44</x:f>
        <x:v>145000</x:v>
      </x:c>
      <x:c r="AF11820">
        <x:f>IF(OR(X11820="",AC11820=""),"",AC11820*AE11820)</x:f>
        <x:v>50170</x:v>
      </x:c>
    </x:row>
    <x:row r="11821">
      <x:c r="X11821" t="str">
        <x:v>6.5.1.22</x:v>
      </x:c>
      <x:c r="Y11821" t="str">
        <x:v>Bahan / Material</x:v>
      </x:c>
      <x:c r="Z11821" t="str">
        <x:v>Gate valve 16 K ; DN 2-1/2“ (65 mm) + Material Bantu</x:v>
      </x:c>
      <x:c r="AA11821" t="str"/>
      <x:c r="AB11821" t="str">
        <x:v>unit</x:v>
      </x:c>
      <x:c r="AC11821" t="n">
        <x:v>1.15</x:v>
      </x:c>
      <x:c r="AD11821" t="str">
        <x:v>M¦gate valve 16 k ; dn 2-1/2“ (65 mm) + material bantu¦unit</x:v>
      </x:c>
      <x:c r="AE11821">
        <x:f>$U$677</x:f>
        <x:v>3500000</x:v>
      </x:c>
      <x:c r="AF11821">
        <x:f>IF(OR(X11821="",AC11821=""),"",AC11821*AE11821)</x:f>
        <x:v>4025000</x:v>
      </x:c>
    </x:row>
    <x:row r="11822">
      <x:c r="X11822" t="str">
        <x:v>6.5.1.22</x:v>
      </x:c>
      <x:c r="Y11822" t="str">
        <x:v>Tenaga Kerja / Labor</x:v>
      </x:c>
      <x:c r="Z11822" t="str">
        <x:v>Kepala tukang</x:v>
      </x:c>
      <x:c r="AA11822" t="str"/>
      <x:c r="AB11822" t="str">
        <x:v>OH</x:v>
      </x:c>
      <x:c r="AC11822" t="n">
        <x:v>0.043</x:v>
      </x:c>
      <x:c r="AD11822" t="str">
        <x:v>L¦kepala tukang¦oh</x:v>
      </x:c>
      <x:c r="AE11822">
        <x:f>$U$13</x:f>
        <x:v>175000</x:v>
      </x:c>
      <x:c r="AF11822">
        <x:f>IF(OR(X11822="",AC11822=""),"",AC11822*AE11822)</x:f>
        <x:v>7525</x:v>
      </x:c>
    </x:row>
    <x:row r="11823">
      <x:c r="X11823" t="str">
        <x:v>6.5.1.22</x:v>
      </x:c>
      <x:c r="Y11823" t="str">
        <x:v>Tenaga Kerja / Labor</x:v>
      </x:c>
      <x:c r="Z11823" t="str">
        <x:v>Mandor</x:v>
      </x:c>
      <x:c r="AA11823" t="str"/>
      <x:c r="AB11823" t="str">
        <x:v>OH</x:v>
      </x:c>
      <x:c r="AC11823" t="n">
        <x:v>0.013</x:v>
      </x:c>
      <x:c r="AD11823" t="str">
        <x:v>L¦mandor¦oh</x:v>
      </x:c>
      <x:c r="AE11823">
        <x:f>$U$17</x:f>
        <x:v>200000</x:v>
      </x:c>
      <x:c r="AF11823">
        <x:f>IF(OR(X11823="",AC11823=""),"",AC11823*AE11823)</x:f>
        <x:v>2600</x:v>
      </x:c>
    </x:row>
    <x:row r="11824">
      <x:c r="X11824" t="str">
        <x:v>6.5.1.22</x:v>
      </x:c>
      <x:c r="Y11824" t="str">
        <x:v>Tenaga Kerja / Labor</x:v>
      </x:c>
      <x:c r="Z11824" t="str">
        <x:v>Pekerja</x:v>
      </x:c>
      <x:c r="AA11824" t="str"/>
      <x:c r="AB11824" t="str">
        <x:v>OH</x:v>
      </x:c>
      <x:c r="AC11824" t="n">
        <x:v>0.26</x:v>
      </x:c>
      <x:c r="AD11824" t="str">
        <x:v>L¦pekerja¦oh</x:v>
      </x:c>
      <x:c r="AE11824">
        <x:f>$U$19</x:f>
        <x:v>100000</x:v>
      </x:c>
      <x:c r="AF11824">
        <x:f>IF(OR(X11824="",AC11824=""),"",AC11824*AE11824)</x:f>
        <x:v>26000</x:v>
      </x:c>
    </x:row>
    <x:row r="11825">
      <x:c r="X11825" t="str">
        <x:v>6.5.1.22</x:v>
      </x:c>
      <x:c r="Y11825" t="str">
        <x:v>Tenaga Kerja / Labor</x:v>
      </x:c>
      <x:c r="Z11825" t="str">
        <x:v>Tukang pipa</x:v>
      </x:c>
      <x:c r="AA11825" t="str"/>
      <x:c r="AB11825" t="str">
        <x:v>OH</x:v>
      </x:c>
      <x:c r="AC11825" t="n">
        <x:v>0.433</x:v>
      </x:c>
      <x:c r="AD11825" t="str">
        <x:v>L¦tukang pipa¦oh</x:v>
      </x:c>
      <x:c r="AE11825">
        <x:f>$U$44</x:f>
        <x:v>145000</x:v>
      </x:c>
      <x:c r="AF11825">
        <x:f>IF(OR(X11825="",AC11825=""),"",AC11825*AE11825)</x:f>
        <x:v>62785</x:v>
      </x:c>
    </x:row>
    <x:row r="11826">
      <x:c r="X11826" t="str">
        <x:v>6.5.1.23</x:v>
      </x:c>
      <x:c r="Y11826" t="str">
        <x:v>Bahan / Material</x:v>
      </x:c>
      <x:c r="Z11826" t="str">
        <x:v>Gate valve 16 K ; DN 3“ (80 mm) + Material Bantu</x:v>
      </x:c>
      <x:c r="AA11826" t="str"/>
      <x:c r="AB11826" t="str">
        <x:v>unit</x:v>
      </x:c>
      <x:c r="AC11826" t="n">
        <x:v>1.3</x:v>
      </x:c>
      <x:c r="AD11826" t="str">
        <x:v>M¦gate valve 16 k ; dn 3“ (80 mm) + material bantu¦unit</x:v>
      </x:c>
      <x:c r="AE11826">
        <x:f>$U$680</x:f>
        <x:v>3750000</x:v>
      </x:c>
      <x:c r="AF11826">
        <x:f>IF(OR(X11826="",AC11826=""),"",AC11826*AE11826)</x:f>
        <x:v>4875000</x:v>
      </x:c>
    </x:row>
    <x:row r="11827">
      <x:c r="X11827" t="str">
        <x:v>6.5.1.23</x:v>
      </x:c>
      <x:c r="Y11827" t="str">
        <x:v>Tenaga Kerja / Labor</x:v>
      </x:c>
      <x:c r="Z11827" t="str">
        <x:v>Kepala tukang</x:v>
      </x:c>
      <x:c r="AA11827" t="str"/>
      <x:c r="AB11827" t="str">
        <x:v>OH</x:v>
      </x:c>
      <x:c r="AC11827" t="n">
        <x:v>0.079</x:v>
      </x:c>
      <x:c r="AD11827" t="str">
        <x:v>L¦kepala tukang¦oh</x:v>
      </x:c>
      <x:c r="AE11827">
        <x:f>$U$13</x:f>
        <x:v>175000</x:v>
      </x:c>
      <x:c r="AF11827">
        <x:f>IF(OR(X11827="",AC11827=""),"",AC11827*AE11827)</x:f>
        <x:v>13825</x:v>
      </x:c>
    </x:row>
    <x:row r="11828">
      <x:c r="X11828" t="str">
        <x:v>6.5.1.23</x:v>
      </x:c>
      <x:c r="Y11828" t="str">
        <x:v>Tenaga Kerja / Labor</x:v>
      </x:c>
      <x:c r="Z11828" t="str">
        <x:v>Mandor</x:v>
      </x:c>
      <x:c r="AA11828" t="str"/>
      <x:c r="AB11828" t="str">
        <x:v>OH</x:v>
      </x:c>
      <x:c r="AC11828" t="n">
        <x:v>0.024</x:v>
      </x:c>
      <x:c r="AD11828" t="str">
        <x:v>L¦mandor¦oh</x:v>
      </x:c>
      <x:c r="AE11828">
        <x:f>$U$17</x:f>
        <x:v>200000</x:v>
      </x:c>
      <x:c r="AF11828">
        <x:f>IF(OR(X11828="",AC11828=""),"",AC11828*AE11828)</x:f>
        <x:v>4800</x:v>
      </x:c>
    </x:row>
    <x:row r="11829">
      <x:c r="X11829" t="str">
        <x:v>6.5.1.23</x:v>
      </x:c>
      <x:c r="Y11829" t="str">
        <x:v>Tenaga Kerja / Labor</x:v>
      </x:c>
      <x:c r="Z11829" t="str">
        <x:v>Pekerja</x:v>
      </x:c>
      <x:c r="AA11829" t="str"/>
      <x:c r="AB11829" t="str">
        <x:v>OH</x:v>
      </x:c>
      <x:c r="AC11829" t="n">
        <x:v>0.471</x:v>
      </x:c>
      <x:c r="AD11829" t="str">
        <x:v>L¦pekerja¦oh</x:v>
      </x:c>
      <x:c r="AE11829">
        <x:f>$U$19</x:f>
        <x:v>100000</x:v>
      </x:c>
      <x:c r="AF11829">
        <x:f>IF(OR(X11829="",AC11829=""),"",AC11829*AE11829)</x:f>
        <x:v>47100</x:v>
      </x:c>
    </x:row>
    <x:row r="11830">
      <x:c r="X11830" t="str">
        <x:v>6.5.1.23</x:v>
      </x:c>
      <x:c r="Y11830" t="str">
        <x:v>Tenaga Kerja / Labor</x:v>
      </x:c>
      <x:c r="Z11830" t="str">
        <x:v>Tukang pipa</x:v>
      </x:c>
      <x:c r="AA11830" t="str"/>
      <x:c r="AB11830" t="str">
        <x:v>OH</x:v>
      </x:c>
      <x:c r="AC11830" t="n">
        <x:v>0.787</x:v>
      </x:c>
      <x:c r="AD11830" t="str">
        <x:v>L¦tukang pipa¦oh</x:v>
      </x:c>
      <x:c r="AE11830">
        <x:f>$U$44</x:f>
        <x:v>145000</x:v>
      </x:c>
      <x:c r="AF11830">
        <x:f>IF(OR(X11830="",AC11830=""),"",AC11830*AE11830)</x:f>
        <x:v>114115</x:v>
      </x:c>
    </x:row>
    <x:row r="11831">
      <x:c r="X11831" t="str">
        <x:v>6.5.1.24</x:v>
      </x:c>
      <x:c r="Y11831" t="str">
        <x:v>Bahan / Material</x:v>
      </x:c>
      <x:c r="Z11831" t="str">
        <x:v>Gate valve 16 K ; DN 4“ (100 mm) + Material Bantu</x:v>
      </x:c>
      <x:c r="AA11831" t="str"/>
      <x:c r="AB11831" t="str">
        <x:v>unit</x:v>
      </x:c>
      <x:c r="AC11831" t="n">
        <x:v>1.3</x:v>
      </x:c>
      <x:c r="AD11831" t="str">
        <x:v>M¦gate valve 16 k ; dn 4“ (100 mm) + material bantu¦unit</x:v>
      </x:c>
      <x:c r="AE11831">
        <x:f>$U$681</x:f>
        <x:v>4500000</x:v>
      </x:c>
      <x:c r="AF11831">
        <x:f>IF(OR(X11831="",AC11831=""),"",AC11831*AE11831)</x:f>
        <x:v>5850000</x:v>
      </x:c>
    </x:row>
    <x:row r="11832">
      <x:c r="X11832" t="str">
        <x:v>6.5.1.24</x:v>
      </x:c>
      <x:c r="Y11832" t="str">
        <x:v>Tenaga Kerja / Labor</x:v>
      </x:c>
      <x:c r="Z11832" t="str">
        <x:v>Kepala tukang</x:v>
      </x:c>
      <x:c r="AA11832" t="str"/>
      <x:c r="AB11832" t="str">
        <x:v>OH</x:v>
      </x:c>
      <x:c r="AC11832" t="n">
        <x:v>0.105</x:v>
      </x:c>
      <x:c r="AD11832" t="str">
        <x:v>L¦kepala tukang¦oh</x:v>
      </x:c>
      <x:c r="AE11832">
        <x:f>$U$13</x:f>
        <x:v>175000</x:v>
      </x:c>
      <x:c r="AF11832">
        <x:f>IF(OR(X11832="",AC11832=""),"",AC11832*AE11832)</x:f>
        <x:v>18375</x:v>
      </x:c>
    </x:row>
    <x:row r="11833">
      <x:c r="X11833" t="str">
        <x:v>6.5.1.24</x:v>
      </x:c>
      <x:c r="Y11833" t="str">
        <x:v>Tenaga Kerja / Labor</x:v>
      </x:c>
      <x:c r="Z11833" t="str">
        <x:v>Mandor</x:v>
      </x:c>
      <x:c r="AA11833" t="str"/>
      <x:c r="AB11833" t="str">
        <x:v>OH</x:v>
      </x:c>
      <x:c r="AC11833" t="n">
        <x:v>0.032</x:v>
      </x:c>
      <x:c r="AD11833" t="str">
        <x:v>L¦mandor¦oh</x:v>
      </x:c>
      <x:c r="AE11833">
        <x:f>$U$17</x:f>
        <x:v>200000</x:v>
      </x:c>
      <x:c r="AF11833">
        <x:f>IF(OR(X11833="",AC11833=""),"",AC11833*AE11833)</x:f>
        <x:v>6400</x:v>
      </x:c>
    </x:row>
    <x:row r="11834">
      <x:c r="X11834" t="str">
        <x:v>6.5.1.24</x:v>
      </x:c>
      <x:c r="Y11834" t="str">
        <x:v>Tenaga Kerja / Labor</x:v>
      </x:c>
      <x:c r="Z11834" t="str">
        <x:v>Pekerja</x:v>
      </x:c>
      <x:c r="AA11834" t="str"/>
      <x:c r="AB11834" t="str">
        <x:v>OH</x:v>
      </x:c>
      <x:c r="AC11834" t="n">
        <x:v>0.631</x:v>
      </x:c>
      <x:c r="AD11834" t="str">
        <x:v>L¦pekerja¦oh</x:v>
      </x:c>
      <x:c r="AE11834">
        <x:f>$U$19</x:f>
        <x:v>100000</x:v>
      </x:c>
      <x:c r="AF11834">
        <x:f>IF(OR(X11834="",AC11834=""),"",AC11834*AE11834)</x:f>
        <x:v>63100</x:v>
      </x:c>
    </x:row>
    <x:row r="11835">
      <x:c r="X11835" t="str">
        <x:v>6.5.1.24</x:v>
      </x:c>
      <x:c r="Y11835" t="str">
        <x:v>Tenaga Kerja / Labor</x:v>
      </x:c>
      <x:c r="Z11835" t="str">
        <x:v>Tukang pipa</x:v>
      </x:c>
      <x:c r="AA11835" t="str"/>
      <x:c r="AB11835" t="str">
        <x:v>OH</x:v>
      </x:c>
      <x:c r="AC11835" t="n">
        <x:v>1.054</x:v>
      </x:c>
      <x:c r="AD11835" t="str">
        <x:v>L¦tukang pipa¦oh</x:v>
      </x:c>
      <x:c r="AE11835">
        <x:f>$U$44</x:f>
        <x:v>145000</x:v>
      </x:c>
      <x:c r="AF11835">
        <x:f>IF(OR(X11835="",AC11835=""),"",AC11835*AE11835)</x:f>
        <x:v>152830</x:v>
      </x:c>
    </x:row>
    <x:row r="11836">
      <x:c r="X11836" t="str">
        <x:v>6.5.1.25</x:v>
      </x:c>
      <x:c r="Y11836" t="str">
        <x:v>Bahan / Material</x:v>
      </x:c>
      <x:c r="Z11836" t="str">
        <x:v>Gate valve 16 K ; DN 5“ (125 mm) + Material Bantu</x:v>
      </x:c>
      <x:c r="AA11836" t="str"/>
      <x:c r="AB11836" t="str">
        <x:v>unit</x:v>
      </x:c>
      <x:c r="AC11836" t="n">
        <x:v>1.3</x:v>
      </x:c>
      <x:c r="AD11836" t="str">
        <x:v>M¦gate valve 16 k ; dn 5“ (125 mm) + material bantu¦unit</x:v>
      </x:c>
      <x:c r="AE11836">
        <x:f>$U$682</x:f>
        <x:v>5000000</x:v>
      </x:c>
      <x:c r="AF11836">
        <x:f>IF(OR(X11836="",AC11836=""),"",AC11836*AE11836)</x:f>
        <x:v>6500000</x:v>
      </x:c>
    </x:row>
    <x:row r="11837">
      <x:c r="X11837" t="str">
        <x:v>6.5.1.25</x:v>
      </x:c>
      <x:c r="Y11837" t="str">
        <x:v>Tenaga Kerja / Labor</x:v>
      </x:c>
      <x:c r="Z11837" t="str">
        <x:v>Kepala tukang</x:v>
      </x:c>
      <x:c r="AA11837" t="str"/>
      <x:c r="AB11837" t="str">
        <x:v>OH</x:v>
      </x:c>
      <x:c r="AC11837" t="n">
        <x:v>0.132</x:v>
      </x:c>
      <x:c r="AD11837" t="str">
        <x:v>L¦kepala tukang¦oh</x:v>
      </x:c>
      <x:c r="AE11837">
        <x:f>$U$13</x:f>
        <x:v>175000</x:v>
      </x:c>
      <x:c r="AF11837">
        <x:f>IF(OR(X11837="",AC11837=""),"",AC11837*AE11837)</x:f>
        <x:v>23100</x:v>
      </x:c>
    </x:row>
    <x:row r="11838">
      <x:c r="X11838" t="str">
        <x:v>6.5.1.25</x:v>
      </x:c>
      <x:c r="Y11838" t="str">
        <x:v>Tenaga Kerja / Labor</x:v>
      </x:c>
      <x:c r="Z11838" t="str">
        <x:v>Mandor</x:v>
      </x:c>
      <x:c r="AA11838" t="str"/>
      <x:c r="AB11838" t="str">
        <x:v>OH</x:v>
      </x:c>
      <x:c r="AC11838" t="n">
        <x:v>0.039</x:v>
      </x:c>
      <x:c r="AD11838" t="str">
        <x:v>L¦mandor¦oh</x:v>
      </x:c>
      <x:c r="AE11838">
        <x:f>$U$17</x:f>
        <x:v>200000</x:v>
      </x:c>
      <x:c r="AF11838">
        <x:f>IF(OR(X11838="",AC11838=""),"",AC11838*AE11838)</x:f>
        <x:v>7800</x:v>
      </x:c>
    </x:row>
    <x:row r="11839">
      <x:c r="X11839" t="str">
        <x:v>6.5.1.25</x:v>
      </x:c>
      <x:c r="Y11839" t="str">
        <x:v>Tenaga Kerja / Labor</x:v>
      </x:c>
      <x:c r="Z11839" t="str">
        <x:v>Pekerja</x:v>
      </x:c>
      <x:c r="AA11839" t="str"/>
      <x:c r="AB11839" t="str">
        <x:v>OH</x:v>
      </x:c>
      <x:c r="AC11839" t="n">
        <x:v>0.788</x:v>
      </x:c>
      <x:c r="AD11839" t="str">
        <x:v>L¦pekerja¦oh</x:v>
      </x:c>
      <x:c r="AE11839">
        <x:f>$U$19</x:f>
        <x:v>100000</x:v>
      </x:c>
      <x:c r="AF11839">
        <x:f>IF(OR(X11839="",AC11839=""),"",AC11839*AE11839)</x:f>
        <x:v>78800</x:v>
      </x:c>
    </x:row>
    <x:row r="11840">
      <x:c r="X11840" t="str">
        <x:v>6.5.1.25</x:v>
      </x:c>
      <x:c r="Y11840" t="str">
        <x:v>Tenaga Kerja / Labor</x:v>
      </x:c>
      <x:c r="Z11840" t="str">
        <x:v>Tukang pipa</x:v>
      </x:c>
      <x:c r="AA11840" t="str"/>
      <x:c r="AB11840" t="str">
        <x:v>OH</x:v>
      </x:c>
      <x:c r="AC11840" t="n">
        <x:v>1.316</x:v>
      </x:c>
      <x:c r="AD11840" t="str">
        <x:v>L¦tukang pipa¦oh</x:v>
      </x:c>
      <x:c r="AE11840">
        <x:f>$U$44</x:f>
        <x:v>145000</x:v>
      </x:c>
      <x:c r="AF11840">
        <x:f>IF(OR(X11840="",AC11840=""),"",AC11840*AE11840)</x:f>
        <x:v>190820</x:v>
      </x:c>
    </x:row>
    <x:row r="11841">
      <x:c r="X11841" t="str">
        <x:v>6.5.1.26</x:v>
      </x:c>
      <x:c r="Y11841" t="str">
        <x:v>Bahan / Material</x:v>
      </x:c>
      <x:c r="Z11841" t="str">
        <x:v>Gate valve 16 K ; DN 6“ (150 mm) + Material Bantu</x:v>
      </x:c>
      <x:c r="AA11841" t="str"/>
      <x:c r="AB11841" t="str">
        <x:v>unit</x:v>
      </x:c>
      <x:c r="AC11841" t="n">
        <x:v>1.3</x:v>
      </x:c>
      <x:c r="AD11841" t="str">
        <x:v>M¦gate valve 16 k ; dn 6“ (150 mm) + material bantu¦unit</x:v>
      </x:c>
      <x:c r="AE11841">
        <x:f>$U$683</x:f>
        <x:v>5500000</x:v>
      </x:c>
      <x:c r="AF11841">
        <x:f>IF(OR(X11841="",AC11841=""),"",AC11841*AE11841)</x:f>
        <x:v>7150000</x:v>
      </x:c>
    </x:row>
    <x:row r="11842">
      <x:c r="X11842" t="str">
        <x:v>6.5.1.26</x:v>
      </x:c>
      <x:c r="Y11842" t="str">
        <x:v>Tenaga Kerja / Labor</x:v>
      </x:c>
      <x:c r="Z11842" t="str">
        <x:v>Kepala tukang</x:v>
      </x:c>
      <x:c r="AA11842" t="str"/>
      <x:c r="AB11842" t="str">
        <x:v>OH</x:v>
      </x:c>
      <x:c r="AC11842" t="n">
        <x:v>0.158</x:v>
      </x:c>
      <x:c r="AD11842" t="str">
        <x:v>L¦kepala tukang¦oh</x:v>
      </x:c>
      <x:c r="AE11842">
        <x:f>$U$13</x:f>
        <x:v>175000</x:v>
      </x:c>
      <x:c r="AF11842">
        <x:f>IF(OR(X11842="",AC11842=""),"",AC11842*AE11842)</x:f>
        <x:v>27650</x:v>
      </x:c>
    </x:row>
    <x:row r="11843">
      <x:c r="X11843" t="str">
        <x:v>6.5.1.26</x:v>
      </x:c>
      <x:c r="Y11843" t="str">
        <x:v>Tenaga Kerja / Labor</x:v>
      </x:c>
      <x:c r="Z11843" t="str">
        <x:v>Mandor</x:v>
      </x:c>
      <x:c r="AA11843" t="str"/>
      <x:c r="AB11843" t="str">
        <x:v>OH</x:v>
      </x:c>
      <x:c r="AC11843" t="n">
        <x:v>0.047</x:v>
      </x:c>
      <x:c r="AD11843" t="str">
        <x:v>L¦mandor¦oh</x:v>
      </x:c>
      <x:c r="AE11843">
        <x:f>$U$17</x:f>
        <x:v>200000</x:v>
      </x:c>
      <x:c r="AF11843">
        <x:f>IF(OR(X11843="",AC11843=""),"",AC11843*AE11843)</x:f>
        <x:v>9400</x:v>
      </x:c>
    </x:row>
    <x:row r="11844">
      <x:c r="X11844" t="str">
        <x:v>6.5.1.26</x:v>
      </x:c>
      <x:c r="Y11844" t="str">
        <x:v>Tenaga Kerja / Labor</x:v>
      </x:c>
      <x:c r="Z11844" t="str">
        <x:v>Pekerja</x:v>
      </x:c>
      <x:c r="AA11844" t="str"/>
      <x:c r="AB11844" t="str">
        <x:v>OH</x:v>
      </x:c>
      <x:c r="AC11844" t="n">
        <x:v>0.945</x:v>
      </x:c>
      <x:c r="AD11844" t="str">
        <x:v>L¦pekerja¦oh</x:v>
      </x:c>
      <x:c r="AE11844">
        <x:f>$U$19</x:f>
        <x:v>100000</x:v>
      </x:c>
      <x:c r="AF11844">
        <x:f>IF(OR(X11844="",AC11844=""),"",AC11844*AE11844)</x:f>
        <x:v>94500</x:v>
      </x:c>
    </x:row>
    <x:row r="11845">
      <x:c r="X11845" t="str">
        <x:v>6.5.1.26</x:v>
      </x:c>
      <x:c r="Y11845" t="str">
        <x:v>Tenaga Kerja / Labor</x:v>
      </x:c>
      <x:c r="Z11845" t="str">
        <x:v>Tukang pipa</x:v>
      </x:c>
      <x:c r="AA11845" t="str"/>
      <x:c r="AB11845" t="str">
        <x:v>OH</x:v>
      </x:c>
      <x:c r="AC11845" t="n">
        <x:v>1.579</x:v>
      </x:c>
      <x:c r="AD11845" t="str">
        <x:v>L¦tukang pipa¦oh</x:v>
      </x:c>
      <x:c r="AE11845">
        <x:f>$U$44</x:f>
        <x:v>145000</x:v>
      </x:c>
      <x:c r="AF11845">
        <x:f>IF(OR(X11845="",AC11845=""),"",AC11845*AE11845)</x:f>
        <x:v>228955</x:v>
      </x:c>
    </x:row>
    <x:row r="11846">
      <x:c r="X11846" t="str">
        <x:v>6.5.1.27</x:v>
      </x:c>
      <x:c r="Y11846" t="str">
        <x:v>Bahan / Material</x:v>
      </x:c>
      <x:c r="Z11846" t="str">
        <x:v>Gate valve 16 K ; DN 8“ (200 mm) + Material Bantu</x:v>
      </x:c>
      <x:c r="AA11846" t="str"/>
      <x:c r="AB11846" t="str">
        <x:v>unit</x:v>
      </x:c>
      <x:c r="AC11846" t="n">
        <x:v>1.3</x:v>
      </x:c>
      <x:c r="AD11846" t="str">
        <x:v>M¦gate valve 16 k ; dn 8“ (200 mm) + material bantu¦unit</x:v>
      </x:c>
      <x:c r="AE11846">
        <x:f>$U$684</x:f>
        <x:v>6000000</x:v>
      </x:c>
      <x:c r="AF11846">
        <x:f>IF(OR(X11846="",AC11846=""),"",AC11846*AE11846)</x:f>
        <x:v>7800000</x:v>
      </x:c>
    </x:row>
    <x:row r="11847">
      <x:c r="X11847" t="str">
        <x:v>6.5.1.27</x:v>
      </x:c>
      <x:c r="Y11847" t="str">
        <x:v>Tenaga Kerja / Labor</x:v>
      </x:c>
      <x:c r="Z11847" t="str">
        <x:v>Kepala tukang</x:v>
      </x:c>
      <x:c r="AA11847" t="str"/>
      <x:c r="AB11847" t="str">
        <x:v>OH</x:v>
      </x:c>
      <x:c r="AC11847" t="n">
        <x:v>0.21</x:v>
      </x:c>
      <x:c r="AD11847" t="str">
        <x:v>L¦kepala tukang¦oh</x:v>
      </x:c>
      <x:c r="AE11847">
        <x:f>$U$13</x:f>
        <x:v>175000</x:v>
      </x:c>
      <x:c r="AF11847">
        <x:f>IF(OR(X11847="",AC11847=""),"",AC11847*AE11847)</x:f>
        <x:v>36750</x:v>
      </x:c>
    </x:row>
    <x:row r="11848">
      <x:c r="X11848" t="str">
        <x:v>6.5.1.27</x:v>
      </x:c>
      <x:c r="Y11848" t="str">
        <x:v>Tenaga Kerja / Labor</x:v>
      </x:c>
      <x:c r="Z11848" t="str">
        <x:v>Mandor</x:v>
      </x:c>
      <x:c r="AA11848" t="str"/>
      <x:c r="AB11848" t="str">
        <x:v>OH</x:v>
      </x:c>
      <x:c r="AC11848" t="n">
        <x:v>0.063</x:v>
      </x:c>
      <x:c r="AD11848" t="str">
        <x:v>L¦mandor¦oh</x:v>
      </x:c>
      <x:c r="AE11848">
        <x:f>$U$17</x:f>
        <x:v>200000</x:v>
      </x:c>
      <x:c r="AF11848">
        <x:f>IF(OR(X11848="",AC11848=""),"",AC11848*AE11848)</x:f>
        <x:v>12600</x:v>
      </x:c>
    </x:row>
    <x:row r="11849">
      <x:c r="X11849" t="str">
        <x:v>6.5.1.27</x:v>
      </x:c>
      <x:c r="Y11849" t="str">
        <x:v>Tenaga Kerja / Labor</x:v>
      </x:c>
      <x:c r="Z11849" t="str">
        <x:v>Pekerja</x:v>
      </x:c>
      <x:c r="AA11849" t="str"/>
      <x:c r="AB11849" t="str">
        <x:v>OH</x:v>
      </x:c>
      <x:c r="AC11849" t="n">
        <x:v>1.26</x:v>
      </x:c>
      <x:c r="AD11849" t="str">
        <x:v>L¦pekerja¦oh</x:v>
      </x:c>
      <x:c r="AE11849">
        <x:f>$U$19</x:f>
        <x:v>100000</x:v>
      </x:c>
      <x:c r="AF11849">
        <x:f>IF(OR(X11849="",AC11849=""),"",AC11849*AE11849)</x:f>
        <x:v>126000</x:v>
      </x:c>
    </x:row>
    <x:row r="11850">
      <x:c r="X11850" t="str">
        <x:v>6.5.1.27</x:v>
      </x:c>
      <x:c r="Y11850" t="str">
        <x:v>Tenaga Kerja / Labor</x:v>
      </x:c>
      <x:c r="Z11850" t="str">
        <x:v>Tukang pipa</x:v>
      </x:c>
      <x:c r="AA11850" t="str"/>
      <x:c r="AB11850" t="str">
        <x:v>OH</x:v>
      </x:c>
      <x:c r="AC11850" t="n">
        <x:v>2.103</x:v>
      </x:c>
      <x:c r="AD11850" t="str">
        <x:v>L¦tukang pipa¦oh</x:v>
      </x:c>
      <x:c r="AE11850">
        <x:f>$U$44</x:f>
        <x:v>145000</x:v>
      </x:c>
      <x:c r="AF11850">
        <x:f>IF(OR(X11850="",AC11850=""),"",AC11850*AE11850)</x:f>
        <x:v>304935</x:v>
      </x:c>
    </x:row>
    <x:row r="11851">
      <x:c r="X11851" t="str">
        <x:v>6.5.1.28</x:v>
      </x:c>
      <x:c r="Y11851" t="str">
        <x:v>Bahan / Material</x:v>
      </x:c>
      <x:c r="Z11851" t="str">
        <x:v>Gate valve 16 K ; DN 10“ (250 mm) + Material Bantu</x:v>
      </x:c>
      <x:c r="AA11851" t="str"/>
      <x:c r="AB11851" t="str">
        <x:v>unit</x:v>
      </x:c>
      <x:c r="AC11851" t="n">
        <x:v>1.3</x:v>
      </x:c>
      <x:c r="AD11851" t="str">
        <x:v>M¦gate valve 16 k ; dn 10“ (250 mm) + material bantu¦unit</x:v>
      </x:c>
      <x:c r="AE11851">
        <x:f>$U$674</x:f>
        <x:v>7000000</x:v>
      </x:c>
      <x:c r="AF11851">
        <x:f>IF(OR(X11851="",AC11851=""),"",AC11851*AE11851)</x:f>
        <x:v>9100000</x:v>
      </x:c>
    </x:row>
    <x:row r="11852">
      <x:c r="X11852" t="str">
        <x:v>6.5.1.28</x:v>
      </x:c>
      <x:c r="Y11852" t="str">
        <x:v>Tenaga Kerja / Labor</x:v>
      </x:c>
      <x:c r="Z11852" t="str">
        <x:v>Kepala tukang</x:v>
      </x:c>
      <x:c r="AA11852" t="str"/>
      <x:c r="AB11852" t="str">
        <x:v>OH</x:v>
      </x:c>
      <x:c r="AC11852" t="n">
        <x:v>0.263</x:v>
      </x:c>
      <x:c r="AD11852" t="str">
        <x:v>L¦kepala tukang¦oh</x:v>
      </x:c>
      <x:c r="AE11852">
        <x:f>$U$13</x:f>
        <x:v>175000</x:v>
      </x:c>
      <x:c r="AF11852">
        <x:f>IF(OR(X11852="",AC11852=""),"",AC11852*AE11852)</x:f>
        <x:v>46025</x:v>
      </x:c>
    </x:row>
    <x:row r="11853">
      <x:c r="X11853" t="str">
        <x:v>6.5.1.28</x:v>
      </x:c>
      <x:c r="Y11853" t="str">
        <x:v>Tenaga Kerja / Labor</x:v>
      </x:c>
      <x:c r="Z11853" t="str">
        <x:v>Mandor</x:v>
      </x:c>
      <x:c r="AA11853" t="str"/>
      <x:c r="AB11853" t="str">
        <x:v>OH</x:v>
      </x:c>
      <x:c r="AC11853" t="n">
        <x:v>0.079</x:v>
      </x:c>
      <x:c r="AD11853" t="str">
        <x:v>L¦mandor¦oh</x:v>
      </x:c>
      <x:c r="AE11853">
        <x:f>$U$17</x:f>
        <x:v>200000</x:v>
      </x:c>
      <x:c r="AF11853">
        <x:f>IF(OR(X11853="",AC11853=""),"",AC11853*AE11853)</x:f>
        <x:v>15800</x:v>
      </x:c>
    </x:row>
    <x:row r="11854">
      <x:c r="X11854" t="str">
        <x:v>6.5.1.28</x:v>
      </x:c>
      <x:c r="Y11854" t="str">
        <x:v>Tenaga Kerja / Labor</x:v>
      </x:c>
      <x:c r="Z11854" t="str">
        <x:v>Pekerja</x:v>
      </x:c>
      <x:c r="AA11854" t="str"/>
      <x:c r="AB11854" t="str">
        <x:v>OH</x:v>
      </x:c>
      <x:c r="AC11854" t="n">
        <x:v>1.574</x:v>
      </x:c>
      <x:c r="AD11854" t="str">
        <x:v>L¦pekerja¦oh</x:v>
      </x:c>
      <x:c r="AE11854">
        <x:f>$U$19</x:f>
        <x:v>100000</x:v>
      </x:c>
      <x:c r="AF11854">
        <x:f>IF(OR(X11854="",AC11854=""),"",AC11854*AE11854)</x:f>
        <x:v>157400</x:v>
      </x:c>
    </x:row>
    <x:row r="11855">
      <x:c r="X11855" t="str">
        <x:v>6.5.1.28</x:v>
      </x:c>
      <x:c r="Y11855" t="str">
        <x:v>Tenaga Kerja / Labor</x:v>
      </x:c>
      <x:c r="Z11855" t="str">
        <x:v>Tukang pipa</x:v>
      </x:c>
      <x:c r="AA11855" t="str"/>
      <x:c r="AB11855" t="str">
        <x:v>OH</x:v>
      </x:c>
      <x:c r="AC11855" t="n">
        <x:v>2.628</x:v>
      </x:c>
      <x:c r="AD11855" t="str">
        <x:v>L¦tukang pipa¦oh</x:v>
      </x:c>
      <x:c r="AE11855">
        <x:f>$U$44</x:f>
        <x:v>145000</x:v>
      </x:c>
      <x:c r="AF11855">
        <x:f>IF(OR(X11855="",AC11855=""),"",AC11855*AE11855)</x:f>
        <x:v>381060</x:v>
      </x:c>
    </x:row>
    <x:row r="11856">
      <x:c r="X11856" t="str">
        <x:v>6.5.1.29</x:v>
      </x:c>
      <x:c r="Y11856" t="str">
        <x:v>Bahan / Material</x:v>
      </x:c>
      <x:c r="Z11856" t="str">
        <x:v>Gate valve 16 K ; DN 12“ (300 mm) + Material Bantu</x:v>
      </x:c>
      <x:c r="AA11856" t="str"/>
      <x:c r="AB11856" t="str">
        <x:v>unit</x:v>
      </x:c>
      <x:c r="AC11856" t="n">
        <x:v>1.3</x:v>
      </x:c>
      <x:c r="AD11856" t="str">
        <x:v>M¦gate valve 16 k ; dn 12“ (300 mm) + material bantu¦unit</x:v>
      </x:c>
      <x:c r="AE11856">
        <x:f>$U$675</x:f>
        <x:v>7500000</x:v>
      </x:c>
      <x:c r="AF11856">
        <x:f>IF(OR(X11856="",AC11856=""),"",AC11856*AE11856)</x:f>
        <x:v>9750000</x:v>
      </x:c>
    </x:row>
    <x:row r="11857">
      <x:c r="X11857" t="str">
        <x:v>6.5.1.29</x:v>
      </x:c>
      <x:c r="Y11857" t="str">
        <x:v>Tenaga Kerja / Labor</x:v>
      </x:c>
      <x:c r="Z11857" t="str">
        <x:v>Kepala tukang</x:v>
      </x:c>
      <x:c r="AA11857" t="str"/>
      <x:c r="AB11857" t="str">
        <x:v>OH</x:v>
      </x:c>
      <x:c r="AC11857" t="n">
        <x:v>0.315</x:v>
      </x:c>
      <x:c r="AD11857" t="str">
        <x:v>L¦kepala tukang¦oh</x:v>
      </x:c>
      <x:c r="AE11857">
        <x:f>$U$13</x:f>
        <x:v>175000</x:v>
      </x:c>
      <x:c r="AF11857">
        <x:f>IF(OR(X11857="",AC11857=""),"",AC11857*AE11857)</x:f>
        <x:v>55125</x:v>
      </x:c>
    </x:row>
    <x:row r="11858">
      <x:c r="X11858" t="str">
        <x:v>6.5.1.29</x:v>
      </x:c>
      <x:c r="Y11858" t="str">
        <x:v>Tenaga Kerja / Labor</x:v>
      </x:c>
      <x:c r="Z11858" t="str">
        <x:v>Mandor</x:v>
      </x:c>
      <x:c r="AA11858" t="str"/>
      <x:c r="AB11858" t="str">
        <x:v>OH</x:v>
      </x:c>
      <x:c r="AC11858" t="n">
        <x:v>0.094</x:v>
      </x:c>
      <x:c r="AD11858" t="str">
        <x:v>L¦mandor¦oh</x:v>
      </x:c>
      <x:c r="AE11858">
        <x:f>$U$17</x:f>
        <x:v>200000</x:v>
      </x:c>
      <x:c r="AF11858">
        <x:f>IF(OR(X11858="",AC11858=""),"",AC11858*AE11858)</x:f>
        <x:v>18800</x:v>
      </x:c>
    </x:row>
    <x:row r="11859">
      <x:c r="X11859" t="str">
        <x:v>6.5.1.29</x:v>
      </x:c>
      <x:c r="Y11859" t="str">
        <x:v>Tenaga Kerja / Labor</x:v>
      </x:c>
      <x:c r="Z11859" t="str">
        <x:v>Pekerja</x:v>
      </x:c>
      <x:c r="AA11859" t="str"/>
      <x:c r="AB11859" t="str">
        <x:v>OH</x:v>
      </x:c>
      <x:c r="AC11859" t="n">
        <x:v>1.886</x:v>
      </x:c>
      <x:c r="AD11859" t="str">
        <x:v>L¦pekerja¦oh</x:v>
      </x:c>
      <x:c r="AE11859">
        <x:f>$U$19</x:f>
        <x:v>100000</x:v>
      </x:c>
      <x:c r="AF11859">
        <x:f>IF(OR(X11859="",AC11859=""),"",AC11859*AE11859)</x:f>
        <x:v>188600</x:v>
      </x:c>
    </x:row>
    <x:row r="11860">
      <x:c r="X11860" t="str">
        <x:v>6.5.1.29</x:v>
      </x:c>
      <x:c r="Y11860" t="str">
        <x:v>Tenaga Kerja / Labor</x:v>
      </x:c>
      <x:c r="Z11860" t="str">
        <x:v>Tukang pipa</x:v>
      </x:c>
      <x:c r="AA11860" t="str"/>
      <x:c r="AB11860" t="str">
        <x:v>OH</x:v>
      </x:c>
      <x:c r="AC11860" t="n">
        <x:v>3.149</x:v>
      </x:c>
      <x:c r="AD11860" t="str">
        <x:v>L¦tukang pipa¦oh</x:v>
      </x:c>
      <x:c r="AE11860">
        <x:f>$U$44</x:f>
        <x:v>145000</x:v>
      </x:c>
      <x:c r="AF11860">
        <x:f>IF(OR(X11860="",AC11860=""),"",AC11860*AE11860)</x:f>
        <x:v>456605</x:v>
      </x:c>
    </x:row>
    <x:row r="11861">
      <x:c r="X11861" t="str">
        <x:v>6.5.1.30</x:v>
      </x:c>
      <x:c r="Y11861" t="str">
        <x:v>Bahan / Material</x:v>
      </x:c>
      <x:c r="Z11861" t="str">
        <x:v>Gate valve 20 K ; DN 1/2“ (15 mm) + Material Bantu</x:v>
      </x:c>
      <x:c r="AA11861" t="str"/>
      <x:c r="AB11861" t="str">
        <x:v>unit</x:v>
      </x:c>
      <x:c r="AC11861" t="n">
        <x:v>1.15</x:v>
      </x:c>
      <x:c r="AD11861" t="str">
        <x:v>M¦gate valve 20 k ; dn 1/2“ (15 mm) + material bantu¦unit</x:v>
      </x:c>
      <x:c r="AE11861">
        <x:f>$U$685</x:f>
        <x:v>3000000</x:v>
      </x:c>
      <x:c r="AF11861">
        <x:f>IF(OR(X11861="",AC11861=""),"",AC11861*AE11861)</x:f>
        <x:v>3450000</x:v>
      </x:c>
    </x:row>
    <x:row r="11862">
      <x:c r="X11862" t="str">
        <x:v>6.5.1.30</x:v>
      </x:c>
      <x:c r="Y11862" t="str">
        <x:v>Tenaga Kerja / Labor</x:v>
      </x:c>
      <x:c r="Z11862" t="str">
        <x:v>Kepala tukang</x:v>
      </x:c>
      <x:c r="AA11862" t="str"/>
      <x:c r="AB11862" t="str">
        <x:v>OH</x:v>
      </x:c>
      <x:c r="AC11862" t="n">
        <x:v>0.009</x:v>
      </x:c>
      <x:c r="AD11862" t="str">
        <x:v>L¦kepala tukang¦oh</x:v>
      </x:c>
      <x:c r="AE11862">
        <x:f>$U$13</x:f>
        <x:v>175000</x:v>
      </x:c>
      <x:c r="AF11862">
        <x:f>IF(OR(X11862="",AC11862=""),"",AC11862*AE11862)</x:f>
        <x:v>1575</x:v>
      </x:c>
    </x:row>
    <x:row r="11863">
      <x:c r="X11863" t="str">
        <x:v>6.5.1.30</x:v>
      </x:c>
      <x:c r="Y11863" t="str">
        <x:v>Tenaga Kerja / Labor</x:v>
      </x:c>
      <x:c r="Z11863" t="str">
        <x:v>Mandor</x:v>
      </x:c>
      <x:c r="AA11863" t="str"/>
      <x:c r="AB11863" t="str">
        <x:v>OH</x:v>
      </x:c>
      <x:c r="AC11863" t="n">
        <x:v>0.003</x:v>
      </x:c>
      <x:c r="AD11863" t="str">
        <x:v>L¦mandor¦oh</x:v>
      </x:c>
      <x:c r="AE11863">
        <x:f>$U$17</x:f>
        <x:v>200000</x:v>
      </x:c>
      <x:c r="AF11863">
        <x:f>IF(OR(X11863="",AC11863=""),"",AC11863*AE11863)</x:f>
        <x:v>600</x:v>
      </x:c>
    </x:row>
    <x:row r="11864">
      <x:c r="X11864" t="str">
        <x:v>6.5.1.30</x:v>
      </x:c>
      <x:c r="Y11864" t="str">
        <x:v>Tenaga Kerja / Labor</x:v>
      </x:c>
      <x:c r="Z11864" t="str">
        <x:v>Pekerja</x:v>
      </x:c>
      <x:c r="AA11864" t="str"/>
      <x:c r="AB11864" t="str">
        <x:v>OH</x:v>
      </x:c>
      <x:c r="AC11864" t="n">
        <x:v>0.052</x:v>
      </x:c>
      <x:c r="AD11864" t="str">
        <x:v>L¦pekerja¦oh</x:v>
      </x:c>
      <x:c r="AE11864">
        <x:f>$U$19</x:f>
        <x:v>100000</x:v>
      </x:c>
      <x:c r="AF11864">
        <x:f>IF(OR(X11864="",AC11864=""),"",AC11864*AE11864)</x:f>
        <x:v>5200</x:v>
      </x:c>
    </x:row>
    <x:row r="11865">
      <x:c r="X11865" t="str">
        <x:v>6.5.1.30</x:v>
      </x:c>
      <x:c r="Y11865" t="str">
        <x:v>Tenaga Kerja / Labor</x:v>
      </x:c>
      <x:c r="Z11865" t="str">
        <x:v>Tukang pipa</x:v>
      </x:c>
      <x:c r="AA11865" t="str"/>
      <x:c r="AB11865" t="str">
        <x:v>OH</x:v>
      </x:c>
      <x:c r="AC11865" t="n">
        <x:v>0.087</x:v>
      </x:c>
      <x:c r="AD11865" t="str">
        <x:v>L¦tukang pipa¦oh</x:v>
      </x:c>
      <x:c r="AE11865">
        <x:f>$U$44</x:f>
        <x:v>145000</x:v>
      </x:c>
      <x:c r="AF11865">
        <x:f>IF(OR(X11865="",AC11865=""),"",AC11865*AE11865)</x:f>
        <x:v>12615</x:v>
      </x:c>
    </x:row>
    <x:row r="11866">
      <x:c r="X11866" t="str">
        <x:v>6.5.1.31</x:v>
      </x:c>
      <x:c r="Y11866" t="str">
        <x:v>Bahan / Material</x:v>
      </x:c>
      <x:c r="Z11866" t="str">
        <x:v>Gate valve 20 K ; DN 1“ (25 mm) + Material Bantu</x:v>
      </x:c>
      <x:c r="AA11866" t="str"/>
      <x:c r="AB11866" t="str">
        <x:v>unit</x:v>
      </x:c>
      <x:c r="AC11866" t="n">
        <x:v>1.15</x:v>
      </x:c>
      <x:c r="AD11866" t="str">
        <x:v>M¦gate valve 20 k ; dn 1“ (25 mm) + material bantu¦unit</x:v>
      </x:c>
      <x:c r="AE11866">
        <x:f>$U$686</x:f>
        <x:v>3500000</x:v>
      </x:c>
      <x:c r="AF11866">
        <x:f>IF(OR(X11866="",AC11866=""),"",AC11866*AE11866)</x:f>
        <x:v>4025000</x:v>
      </x:c>
    </x:row>
    <x:row r="11867">
      <x:c r="X11867" t="str">
        <x:v>6.5.1.31</x:v>
      </x:c>
      <x:c r="Y11867" t="str">
        <x:v>Tenaga Kerja / Labor</x:v>
      </x:c>
      <x:c r="Z11867" t="str">
        <x:v>Kepala tukang</x:v>
      </x:c>
      <x:c r="AA11867" t="str"/>
      <x:c r="AB11867" t="str">
        <x:v>OH</x:v>
      </x:c>
      <x:c r="AC11867" t="n">
        <x:v>0.009</x:v>
      </x:c>
      <x:c r="AD11867" t="str">
        <x:v>L¦kepala tukang¦oh</x:v>
      </x:c>
      <x:c r="AE11867">
        <x:f>$U$13</x:f>
        <x:v>175000</x:v>
      </x:c>
      <x:c r="AF11867">
        <x:f>IF(OR(X11867="",AC11867=""),"",AC11867*AE11867)</x:f>
        <x:v>1575</x:v>
      </x:c>
    </x:row>
    <x:row r="11868">
      <x:c r="X11868" t="str">
        <x:v>6.5.1.31</x:v>
      </x:c>
      <x:c r="Y11868" t="str">
        <x:v>Tenaga Kerja / Labor</x:v>
      </x:c>
      <x:c r="Z11868" t="str">
        <x:v>Mandor</x:v>
      </x:c>
      <x:c r="AA11868" t="str"/>
      <x:c r="AB11868" t="str">
        <x:v>OH</x:v>
      </x:c>
      <x:c r="AC11868" t="n">
        <x:v>0.003</x:v>
      </x:c>
      <x:c r="AD11868" t="str">
        <x:v>L¦mandor¦oh</x:v>
      </x:c>
      <x:c r="AE11868">
        <x:f>$U$17</x:f>
        <x:v>200000</x:v>
      </x:c>
      <x:c r="AF11868">
        <x:f>IF(OR(X11868="",AC11868=""),"",AC11868*AE11868)</x:f>
        <x:v>600</x:v>
      </x:c>
    </x:row>
    <x:row r="11869">
      <x:c r="X11869" t="str">
        <x:v>6.5.1.31</x:v>
      </x:c>
      <x:c r="Y11869" t="str">
        <x:v>Tenaga Kerja / Labor</x:v>
      </x:c>
      <x:c r="Z11869" t="str">
        <x:v>Pekerja</x:v>
      </x:c>
      <x:c r="AA11869" t="str"/>
      <x:c r="AB11869" t="str">
        <x:v>OH</x:v>
      </x:c>
      <x:c r="AC11869" t="n">
        <x:v>0.052</x:v>
      </x:c>
      <x:c r="AD11869" t="str">
        <x:v>L¦pekerja¦oh</x:v>
      </x:c>
      <x:c r="AE11869">
        <x:f>$U$19</x:f>
        <x:v>100000</x:v>
      </x:c>
      <x:c r="AF11869">
        <x:f>IF(OR(X11869="",AC11869=""),"",AC11869*AE11869)</x:f>
        <x:v>5200</x:v>
      </x:c>
    </x:row>
    <x:row r="11870">
      <x:c r="X11870" t="str">
        <x:v>6.5.1.31</x:v>
      </x:c>
      <x:c r="Y11870" t="str">
        <x:v>Tenaga Kerja / Labor</x:v>
      </x:c>
      <x:c r="Z11870" t="str">
        <x:v>Tukang pipa</x:v>
      </x:c>
      <x:c r="AA11870" t="str"/>
      <x:c r="AB11870" t="str">
        <x:v>OH</x:v>
      </x:c>
      <x:c r="AC11870" t="n">
        <x:v>0.087</x:v>
      </x:c>
      <x:c r="AD11870" t="str">
        <x:v>L¦tukang pipa¦oh</x:v>
      </x:c>
      <x:c r="AE11870">
        <x:f>$U$44</x:f>
        <x:v>145000</x:v>
      </x:c>
      <x:c r="AF11870">
        <x:f>IF(OR(X11870="",AC11870=""),"",AC11870*AE11870)</x:f>
        <x:v>12615</x:v>
      </x:c>
    </x:row>
    <x:row r="11871">
      <x:c r="X11871" t="str">
        <x:v>6.5.1.32</x:v>
      </x:c>
      <x:c r="Y11871" t="str">
        <x:v>Bahan / Material</x:v>
      </x:c>
      <x:c r="Z11871" t="str">
        <x:v>Gate valve 20 K ; DN 2“ (50 mm) + Material Bantu</x:v>
      </x:c>
      <x:c r="AA11871" t="str"/>
      <x:c r="AB11871" t="str">
        <x:v>unit</x:v>
      </x:c>
      <x:c r="AC11871" t="n">
        <x:v>1.15</x:v>
      </x:c>
      <x:c r="AD11871" t="str">
        <x:v>M¦gate valve 20 k ; dn 2“ (50 mm) + material bantu¦unit</x:v>
      </x:c>
      <x:c r="AE11871">
        <x:f>$U$688</x:f>
        <x:v>4000000</x:v>
      </x:c>
      <x:c r="AF11871">
        <x:f>IF(OR(X11871="",AC11871=""),"",AC11871*AE11871)</x:f>
        <x:v>4600000</x:v>
      </x:c>
    </x:row>
    <x:row r="11872">
      <x:c r="X11872" t="str">
        <x:v>6.5.1.32</x:v>
      </x:c>
      <x:c r="Y11872" t="str">
        <x:v>Tenaga Kerja / Labor</x:v>
      </x:c>
      <x:c r="Z11872" t="str">
        <x:v>Kepala tukang</x:v>
      </x:c>
      <x:c r="AA11872" t="str"/>
      <x:c r="AB11872" t="str">
        <x:v>OH</x:v>
      </x:c>
      <x:c r="AC11872" t="n">
        <x:v>0.035</x:v>
      </x:c>
      <x:c r="AD11872" t="str">
        <x:v>L¦kepala tukang¦oh</x:v>
      </x:c>
      <x:c r="AE11872">
        <x:f>$U$13</x:f>
        <x:v>175000</x:v>
      </x:c>
      <x:c r="AF11872">
        <x:f>IF(OR(X11872="",AC11872=""),"",AC11872*AE11872)</x:f>
        <x:v>6125</x:v>
      </x:c>
    </x:row>
    <x:row r="11873">
      <x:c r="X11873" t="str">
        <x:v>6.5.1.32</x:v>
      </x:c>
      <x:c r="Y11873" t="str">
        <x:v>Tenaga Kerja / Labor</x:v>
      </x:c>
      <x:c r="Z11873" t="str">
        <x:v>Mandor</x:v>
      </x:c>
      <x:c r="AA11873" t="str"/>
      <x:c r="AB11873" t="str">
        <x:v>OH</x:v>
      </x:c>
      <x:c r="AC11873" t="n">
        <x:v>0.01</x:v>
      </x:c>
      <x:c r="AD11873" t="str">
        <x:v>L¦mandor¦oh</x:v>
      </x:c>
      <x:c r="AE11873">
        <x:f>$U$17</x:f>
        <x:v>200000</x:v>
      </x:c>
      <x:c r="AF11873">
        <x:f>IF(OR(X11873="",AC11873=""),"",AC11873*AE11873)</x:f>
        <x:v>2000</x:v>
      </x:c>
    </x:row>
    <x:row r="11874">
      <x:c r="X11874" t="str">
        <x:v>6.5.1.32</x:v>
      </x:c>
      <x:c r="Y11874" t="str">
        <x:v>Tenaga Kerja / Labor</x:v>
      </x:c>
      <x:c r="Z11874" t="str">
        <x:v>Pekerja</x:v>
      </x:c>
      <x:c r="AA11874" t="str"/>
      <x:c r="AB11874" t="str">
        <x:v>OH</x:v>
      </x:c>
      <x:c r="AC11874" t="n">
        <x:v>0.207</x:v>
      </x:c>
      <x:c r="AD11874" t="str">
        <x:v>L¦pekerja¦oh</x:v>
      </x:c>
      <x:c r="AE11874">
        <x:f>$U$19</x:f>
        <x:v>100000</x:v>
      </x:c>
      <x:c r="AF11874">
        <x:f>IF(OR(X11874="",AC11874=""),"",AC11874*AE11874)</x:f>
        <x:v>20700</x:v>
      </x:c>
    </x:row>
    <x:row r="11875">
      <x:c r="X11875" t="str">
        <x:v>6.5.1.32</x:v>
      </x:c>
      <x:c r="Y11875" t="str">
        <x:v>Tenaga Kerja / Labor</x:v>
      </x:c>
      <x:c r="Z11875" t="str">
        <x:v>Tukang pipa</x:v>
      </x:c>
      <x:c r="AA11875" t="str"/>
      <x:c r="AB11875" t="str">
        <x:v>OH</x:v>
      </x:c>
      <x:c r="AC11875" t="n">
        <x:v>0.346</x:v>
      </x:c>
      <x:c r="AD11875" t="str">
        <x:v>L¦tukang pipa¦oh</x:v>
      </x:c>
      <x:c r="AE11875">
        <x:f>$U$44</x:f>
        <x:v>145000</x:v>
      </x:c>
      <x:c r="AF11875">
        <x:f>IF(OR(X11875="",AC11875=""),"",AC11875*AE11875)</x:f>
        <x:v>50170</x:v>
      </x:c>
    </x:row>
    <x:row r="11876">
      <x:c r="X11876" t="str">
        <x:v>6.5.1.33</x:v>
      </x:c>
      <x:c r="Y11876" t="str">
        <x:v>Bahan / Material</x:v>
      </x:c>
      <x:c r="Z11876" t="str">
        <x:v>Gate valve 20 K ; DN 2-1/2“ (65 mm) + Material Bantu</x:v>
      </x:c>
      <x:c r="AA11876" t="str"/>
      <x:c r="AB11876" t="str">
        <x:v>unit</x:v>
      </x:c>
      <x:c r="AC11876" t="n">
        <x:v>1.15</x:v>
      </x:c>
      <x:c r="AD11876" t="str">
        <x:v>M¦gate valve 20 k ; dn 2-1/2“ (65 mm) + material bantu¦unit</x:v>
      </x:c>
      <x:c r="AE11876">
        <x:f>$U$687</x:f>
        <x:v>4500000</x:v>
      </x:c>
      <x:c r="AF11876">
        <x:f>IF(OR(X11876="",AC11876=""),"",AC11876*AE11876)</x:f>
        <x:v>5175000</x:v>
      </x:c>
    </x:row>
    <x:row r="11877">
      <x:c r="X11877" t="str">
        <x:v>6.5.1.33</x:v>
      </x:c>
      <x:c r="Y11877" t="str">
        <x:v>Tenaga Kerja / Labor</x:v>
      </x:c>
      <x:c r="Z11877" t="str">
        <x:v>Kepala tukang</x:v>
      </x:c>
      <x:c r="AA11877" t="str"/>
      <x:c r="AB11877" t="str">
        <x:v>OH</x:v>
      </x:c>
      <x:c r="AC11877" t="n">
        <x:v>0.043</x:v>
      </x:c>
      <x:c r="AD11877" t="str">
        <x:v>L¦kepala tukang¦oh</x:v>
      </x:c>
      <x:c r="AE11877">
        <x:f>$U$13</x:f>
        <x:v>175000</x:v>
      </x:c>
      <x:c r="AF11877">
        <x:f>IF(OR(X11877="",AC11877=""),"",AC11877*AE11877)</x:f>
        <x:v>7525</x:v>
      </x:c>
    </x:row>
    <x:row r="11878">
      <x:c r="X11878" t="str">
        <x:v>6.5.1.33</x:v>
      </x:c>
      <x:c r="Y11878" t="str">
        <x:v>Tenaga Kerja / Labor</x:v>
      </x:c>
      <x:c r="Z11878" t="str">
        <x:v>Mandor</x:v>
      </x:c>
      <x:c r="AA11878" t="str"/>
      <x:c r="AB11878" t="str">
        <x:v>OH</x:v>
      </x:c>
      <x:c r="AC11878" t="n">
        <x:v>0.013</x:v>
      </x:c>
      <x:c r="AD11878" t="str">
        <x:v>L¦mandor¦oh</x:v>
      </x:c>
      <x:c r="AE11878">
        <x:f>$U$17</x:f>
        <x:v>200000</x:v>
      </x:c>
      <x:c r="AF11878">
        <x:f>IF(OR(X11878="",AC11878=""),"",AC11878*AE11878)</x:f>
        <x:v>2600</x:v>
      </x:c>
    </x:row>
    <x:row r="11879">
      <x:c r="X11879" t="str">
        <x:v>6.5.1.33</x:v>
      </x:c>
      <x:c r="Y11879" t="str">
        <x:v>Tenaga Kerja / Labor</x:v>
      </x:c>
      <x:c r="Z11879" t="str">
        <x:v>Pekerja</x:v>
      </x:c>
      <x:c r="AA11879" t="str"/>
      <x:c r="AB11879" t="str">
        <x:v>OH</x:v>
      </x:c>
      <x:c r="AC11879" t="n">
        <x:v>0.26</x:v>
      </x:c>
      <x:c r="AD11879" t="str">
        <x:v>L¦pekerja¦oh</x:v>
      </x:c>
      <x:c r="AE11879">
        <x:f>$U$19</x:f>
        <x:v>100000</x:v>
      </x:c>
      <x:c r="AF11879">
        <x:f>IF(OR(X11879="",AC11879=""),"",AC11879*AE11879)</x:f>
        <x:v>26000</x:v>
      </x:c>
    </x:row>
    <x:row r="11880">
      <x:c r="X11880" t="str">
        <x:v>6.5.1.33</x:v>
      </x:c>
      <x:c r="Y11880" t="str">
        <x:v>Tenaga Kerja / Labor</x:v>
      </x:c>
      <x:c r="Z11880" t="str">
        <x:v>Tukang pipa</x:v>
      </x:c>
      <x:c r="AA11880" t="str"/>
      <x:c r="AB11880" t="str">
        <x:v>OH</x:v>
      </x:c>
      <x:c r="AC11880" t="n">
        <x:v>0.433</x:v>
      </x:c>
      <x:c r="AD11880" t="str">
        <x:v>L¦tukang pipa¦oh</x:v>
      </x:c>
      <x:c r="AE11880">
        <x:f>$U$44</x:f>
        <x:v>145000</x:v>
      </x:c>
      <x:c r="AF11880">
        <x:f>IF(OR(X11880="",AC11880=""),"",AC11880*AE11880)</x:f>
        <x:v>62785</x:v>
      </x:c>
    </x:row>
    <x:row r="11881">
      <x:c r="X11881" t="str">
        <x:v>6.5.1.34</x:v>
      </x:c>
      <x:c r="Y11881" t="str">
        <x:v>Bahan / Material</x:v>
      </x:c>
      <x:c r="Z11881" t="str">
        <x:v>Gate valve 20 K ; DN 3“ (80 mm) + Material Bantu</x:v>
      </x:c>
      <x:c r="AA11881" t="str"/>
      <x:c r="AB11881" t="str">
        <x:v>unit</x:v>
      </x:c>
      <x:c r="AC11881" t="n">
        <x:v>1.3</x:v>
      </x:c>
      <x:c r="AD11881" t="str">
        <x:v>M¦gate valve 20 k ; dn 3“ (80 mm) + material bantu¦unit</x:v>
      </x:c>
      <x:c r="AE11881">
        <x:f>$U$689</x:f>
        <x:v>5000000</x:v>
      </x:c>
      <x:c r="AF11881">
        <x:f>IF(OR(X11881="",AC11881=""),"",AC11881*AE11881)</x:f>
        <x:v>6500000</x:v>
      </x:c>
    </x:row>
    <x:row r="11882">
      <x:c r="X11882" t="str">
        <x:v>6.5.1.34</x:v>
      </x:c>
      <x:c r="Y11882" t="str">
        <x:v>Tenaga Kerja / Labor</x:v>
      </x:c>
      <x:c r="Z11882" t="str">
        <x:v>Kepala tukang</x:v>
      </x:c>
      <x:c r="AA11882" t="str"/>
      <x:c r="AB11882" t="str">
        <x:v>OH</x:v>
      </x:c>
      <x:c r="AC11882" t="n">
        <x:v>0.079</x:v>
      </x:c>
      <x:c r="AD11882" t="str">
        <x:v>L¦kepala tukang¦oh</x:v>
      </x:c>
      <x:c r="AE11882">
        <x:f>$U$13</x:f>
        <x:v>175000</x:v>
      </x:c>
      <x:c r="AF11882">
        <x:f>IF(OR(X11882="",AC11882=""),"",AC11882*AE11882)</x:f>
        <x:v>13825</x:v>
      </x:c>
    </x:row>
    <x:row r="11883">
      <x:c r="X11883" t="str">
        <x:v>6.5.1.34</x:v>
      </x:c>
      <x:c r="Y11883" t="str">
        <x:v>Tenaga Kerja / Labor</x:v>
      </x:c>
      <x:c r="Z11883" t="str">
        <x:v>Mandor</x:v>
      </x:c>
      <x:c r="AA11883" t="str"/>
      <x:c r="AB11883" t="str">
        <x:v>OH</x:v>
      </x:c>
      <x:c r="AC11883" t="n">
        <x:v>0.024</x:v>
      </x:c>
      <x:c r="AD11883" t="str">
        <x:v>L¦mandor¦oh</x:v>
      </x:c>
      <x:c r="AE11883">
        <x:f>$U$17</x:f>
        <x:v>200000</x:v>
      </x:c>
      <x:c r="AF11883">
        <x:f>IF(OR(X11883="",AC11883=""),"",AC11883*AE11883)</x:f>
        <x:v>4800</x:v>
      </x:c>
    </x:row>
    <x:row r="11884">
      <x:c r="X11884" t="str">
        <x:v>6.5.1.34</x:v>
      </x:c>
      <x:c r="Y11884" t="str">
        <x:v>Tenaga Kerja / Labor</x:v>
      </x:c>
      <x:c r="Z11884" t="str">
        <x:v>Pekerja</x:v>
      </x:c>
      <x:c r="AA11884" t="str"/>
      <x:c r="AB11884" t="str">
        <x:v>OH</x:v>
      </x:c>
      <x:c r="AC11884" t="n">
        <x:v>0.471</x:v>
      </x:c>
      <x:c r="AD11884" t="str">
        <x:v>L¦pekerja¦oh</x:v>
      </x:c>
      <x:c r="AE11884">
        <x:f>$U$19</x:f>
        <x:v>100000</x:v>
      </x:c>
      <x:c r="AF11884">
        <x:f>IF(OR(X11884="",AC11884=""),"",AC11884*AE11884)</x:f>
        <x:v>47100</x:v>
      </x:c>
    </x:row>
    <x:row r="11885">
      <x:c r="X11885" t="str">
        <x:v>6.5.1.34</x:v>
      </x:c>
      <x:c r="Y11885" t="str">
        <x:v>Tenaga Kerja / Labor</x:v>
      </x:c>
      <x:c r="Z11885" t="str">
        <x:v>Tukang pipa</x:v>
      </x:c>
      <x:c r="AA11885" t="str"/>
      <x:c r="AB11885" t="str">
        <x:v>OH</x:v>
      </x:c>
      <x:c r="AC11885" t="n">
        <x:v>0.787</x:v>
      </x:c>
      <x:c r="AD11885" t="str">
        <x:v>L¦tukang pipa¦oh</x:v>
      </x:c>
      <x:c r="AE11885">
        <x:f>$U$44</x:f>
        <x:v>145000</x:v>
      </x:c>
      <x:c r="AF11885">
        <x:f>IF(OR(X11885="",AC11885=""),"",AC11885*AE11885)</x:f>
        <x:v>114115</x:v>
      </x:c>
    </x:row>
    <x:row r="11886">
      <x:c r="X11886" t="str">
        <x:v>6.5.1.35</x:v>
      </x:c>
      <x:c r="Y11886" t="str">
        <x:v>Bahan / Material</x:v>
      </x:c>
      <x:c r="Z11886" t="str">
        <x:v>Gate valve 20 K ; DN 4“ (100 mm) + Material Bantu</x:v>
      </x:c>
      <x:c r="AA11886" t="str"/>
      <x:c r="AB11886" t="str">
        <x:v>unit</x:v>
      </x:c>
      <x:c r="AC11886" t="n">
        <x:v>1.3</x:v>
      </x:c>
      <x:c r="AD11886" t="str">
        <x:v>M¦gate valve 20 k ; dn 4“ (100 mm) + material bantu¦unit</x:v>
      </x:c>
      <x:c r="AE11886">
        <x:f>$U$690</x:f>
        <x:v>6000000</x:v>
      </x:c>
      <x:c r="AF11886">
        <x:f>IF(OR(X11886="",AC11886=""),"",AC11886*AE11886)</x:f>
        <x:v>7800000</x:v>
      </x:c>
    </x:row>
    <x:row r="11887">
      <x:c r="X11887" t="str">
        <x:v>6.5.1.35</x:v>
      </x:c>
      <x:c r="Y11887" t="str">
        <x:v>Tenaga Kerja / Labor</x:v>
      </x:c>
      <x:c r="Z11887" t="str">
        <x:v>Kepala tukang</x:v>
      </x:c>
      <x:c r="AA11887" t="str"/>
      <x:c r="AB11887" t="str">
        <x:v>OH</x:v>
      </x:c>
      <x:c r="AC11887" t="n">
        <x:v>0.105</x:v>
      </x:c>
      <x:c r="AD11887" t="str">
        <x:v>L¦kepala tukang¦oh</x:v>
      </x:c>
      <x:c r="AE11887">
        <x:f>$U$13</x:f>
        <x:v>175000</x:v>
      </x:c>
      <x:c r="AF11887">
        <x:f>IF(OR(X11887="",AC11887=""),"",AC11887*AE11887)</x:f>
        <x:v>18375</x:v>
      </x:c>
    </x:row>
    <x:row r="11888">
      <x:c r="X11888" t="str">
        <x:v>6.5.1.35</x:v>
      </x:c>
      <x:c r="Y11888" t="str">
        <x:v>Tenaga Kerja / Labor</x:v>
      </x:c>
      <x:c r="Z11888" t="str">
        <x:v>Mandor</x:v>
      </x:c>
      <x:c r="AA11888" t="str"/>
      <x:c r="AB11888" t="str">
        <x:v>OH</x:v>
      </x:c>
      <x:c r="AC11888" t="n">
        <x:v>0.032</x:v>
      </x:c>
      <x:c r="AD11888" t="str">
        <x:v>L¦mandor¦oh</x:v>
      </x:c>
      <x:c r="AE11888">
        <x:f>$U$17</x:f>
        <x:v>200000</x:v>
      </x:c>
      <x:c r="AF11888">
        <x:f>IF(OR(X11888="",AC11888=""),"",AC11888*AE11888)</x:f>
        <x:v>6400</x:v>
      </x:c>
    </x:row>
    <x:row r="11889">
      <x:c r="X11889" t="str">
        <x:v>6.5.1.35</x:v>
      </x:c>
      <x:c r="Y11889" t="str">
        <x:v>Tenaga Kerja / Labor</x:v>
      </x:c>
      <x:c r="Z11889" t="str">
        <x:v>Pekerja</x:v>
      </x:c>
      <x:c r="AA11889" t="str"/>
      <x:c r="AB11889" t="str">
        <x:v>OH</x:v>
      </x:c>
      <x:c r="AC11889" t="n">
        <x:v>0.631</x:v>
      </x:c>
      <x:c r="AD11889" t="str">
        <x:v>L¦pekerja¦oh</x:v>
      </x:c>
      <x:c r="AE11889">
        <x:f>$U$19</x:f>
        <x:v>100000</x:v>
      </x:c>
      <x:c r="AF11889">
        <x:f>IF(OR(X11889="",AC11889=""),"",AC11889*AE11889)</x:f>
        <x:v>63100</x:v>
      </x:c>
    </x:row>
    <x:row r="11890">
      <x:c r="X11890" t="str">
        <x:v>6.5.1.35</x:v>
      </x:c>
      <x:c r="Y11890" t="str">
        <x:v>Tenaga Kerja / Labor</x:v>
      </x:c>
      <x:c r="Z11890" t="str">
        <x:v>Tukang pipa</x:v>
      </x:c>
      <x:c r="AA11890" t="str"/>
      <x:c r="AB11890" t="str">
        <x:v>OH</x:v>
      </x:c>
      <x:c r="AC11890" t="n">
        <x:v>1.054</x:v>
      </x:c>
      <x:c r="AD11890" t="str">
        <x:v>L¦tukang pipa¦oh</x:v>
      </x:c>
      <x:c r="AE11890">
        <x:f>$U$44</x:f>
        <x:v>145000</x:v>
      </x:c>
      <x:c r="AF11890">
        <x:f>IF(OR(X11890="",AC11890=""),"",AC11890*AE11890)</x:f>
        <x:v>152830</x:v>
      </x:c>
    </x:row>
    <x:row r="11891">
      <x:c r="X11891" t="str">
        <x:v>6.5.1.36</x:v>
      </x:c>
      <x:c r="Y11891" t="str">
        <x:v>Bahan / Material</x:v>
      </x:c>
      <x:c r="Z11891" t="str">
        <x:v>Gate valve 20 K ; DN 6“ (150 mm) + Material Bantu</x:v>
      </x:c>
      <x:c r="AA11891" t="str"/>
      <x:c r="AB11891" t="str">
        <x:v>unit</x:v>
      </x:c>
      <x:c r="AC11891" t="n">
        <x:v>1.3</x:v>
      </x:c>
      <x:c r="AD11891" t="str">
        <x:v>M¦gate valve 20 k ; dn 6“ (150 mm) + material bantu¦unit</x:v>
      </x:c>
      <x:c r="AE11891">
        <x:f>$U$691</x:f>
        <x:v>7500000</x:v>
      </x:c>
      <x:c r="AF11891">
        <x:f>IF(OR(X11891="",AC11891=""),"",AC11891*AE11891)</x:f>
        <x:v>9750000</x:v>
      </x:c>
    </x:row>
    <x:row r="11892">
      <x:c r="X11892" t="str">
        <x:v>6.5.1.36</x:v>
      </x:c>
      <x:c r="Y11892" t="str">
        <x:v>Tenaga Kerja / Labor</x:v>
      </x:c>
      <x:c r="Z11892" t="str">
        <x:v>Kepala tukang</x:v>
      </x:c>
      <x:c r="AA11892" t="str"/>
      <x:c r="AB11892" t="str">
        <x:v>OH</x:v>
      </x:c>
      <x:c r="AC11892" t="n">
        <x:v>0.158</x:v>
      </x:c>
      <x:c r="AD11892" t="str">
        <x:v>L¦kepala tukang¦oh</x:v>
      </x:c>
      <x:c r="AE11892">
        <x:f>$U$13</x:f>
        <x:v>175000</x:v>
      </x:c>
      <x:c r="AF11892">
        <x:f>IF(OR(X11892="",AC11892=""),"",AC11892*AE11892)</x:f>
        <x:v>27650</x:v>
      </x:c>
    </x:row>
    <x:row r="11893">
      <x:c r="X11893" t="str">
        <x:v>6.5.1.36</x:v>
      </x:c>
      <x:c r="Y11893" t="str">
        <x:v>Tenaga Kerja / Labor</x:v>
      </x:c>
      <x:c r="Z11893" t="str">
        <x:v>Mandor</x:v>
      </x:c>
      <x:c r="AA11893" t="str"/>
      <x:c r="AB11893" t="str">
        <x:v>OH</x:v>
      </x:c>
      <x:c r="AC11893" t="n">
        <x:v>0.047</x:v>
      </x:c>
      <x:c r="AD11893" t="str">
        <x:v>L¦mandor¦oh</x:v>
      </x:c>
      <x:c r="AE11893">
        <x:f>$U$17</x:f>
        <x:v>200000</x:v>
      </x:c>
      <x:c r="AF11893">
        <x:f>IF(OR(X11893="",AC11893=""),"",AC11893*AE11893)</x:f>
        <x:v>9400</x:v>
      </x:c>
    </x:row>
    <x:row r="11894">
      <x:c r="X11894" t="str">
        <x:v>6.5.1.36</x:v>
      </x:c>
      <x:c r="Y11894" t="str">
        <x:v>Tenaga Kerja / Labor</x:v>
      </x:c>
      <x:c r="Z11894" t="str">
        <x:v>Pekerja</x:v>
      </x:c>
      <x:c r="AA11894" t="str"/>
      <x:c r="AB11894" t="str">
        <x:v>OH</x:v>
      </x:c>
      <x:c r="AC11894" t="n">
        <x:v>0.945</x:v>
      </x:c>
      <x:c r="AD11894" t="str">
        <x:v>L¦pekerja¦oh</x:v>
      </x:c>
      <x:c r="AE11894">
        <x:f>$U$19</x:f>
        <x:v>100000</x:v>
      </x:c>
      <x:c r="AF11894">
        <x:f>IF(OR(X11894="",AC11894=""),"",AC11894*AE11894)</x:f>
        <x:v>94500</x:v>
      </x:c>
    </x:row>
    <x:row r="11895">
      <x:c r="X11895" t="str">
        <x:v>6.5.1.36</x:v>
      </x:c>
      <x:c r="Y11895" t="str">
        <x:v>Tenaga Kerja / Labor</x:v>
      </x:c>
      <x:c r="Z11895" t="str">
        <x:v>Tukang pipa</x:v>
      </x:c>
      <x:c r="AA11895" t="str"/>
      <x:c r="AB11895" t="str">
        <x:v>OH</x:v>
      </x:c>
      <x:c r="AC11895" t="n">
        <x:v>1.579</x:v>
      </x:c>
      <x:c r="AD11895" t="str">
        <x:v>L¦tukang pipa¦oh</x:v>
      </x:c>
      <x:c r="AE11895">
        <x:f>$U$44</x:f>
        <x:v>145000</x:v>
      </x:c>
      <x:c r="AF11895">
        <x:f>IF(OR(X11895="",AC11895=""),"",AC11895*AE11895)</x:f>
        <x:v>228955</x:v>
      </x:c>
    </x:row>
    <x:row r="11896">
      <x:c r="X11896" t="str">
        <x:v>6.5.2.2</x:v>
      </x:c>
      <x:c r="Y11896" t="str">
        <x:v>Bahan / Material</x:v>
      </x:c>
      <x:c r="Z11896" t="str">
        <x:v>Ball valve ; DN 3/4“ (20 mm) + Material Bantu</x:v>
      </x:c>
      <x:c r="AA11896" t="str"/>
      <x:c r="AB11896" t="str">
        <x:v>unit</x:v>
      </x:c>
      <x:c r="AC11896" t="n">
        <x:v>1.15</x:v>
      </x:c>
      <x:c r="AD11896" t="str">
        <x:v>M¦ball valve ; dn 3/4“ (20 mm) + material bantu¦unit</x:v>
      </x:c>
      <x:c r="AE11896">
        <x:f>$U$192</x:f>
        <x:v>36750</x:v>
      </x:c>
      <x:c r="AF11896">
        <x:f>IF(OR(X11896="",AC11896=""),"",AC11896*AE11896)</x:f>
        <x:v>42262.5</x:v>
      </x:c>
    </x:row>
    <x:row r="11897">
      <x:c r="X11897" t="str">
        <x:v>6.5.2.2</x:v>
      </x:c>
      <x:c r="Y11897" t="str">
        <x:v>Tenaga Kerja / Labor</x:v>
      </x:c>
      <x:c r="Z11897" t="str">
        <x:v>Kepala tukang</x:v>
      </x:c>
      <x:c r="AA11897" t="str"/>
      <x:c r="AB11897" t="str">
        <x:v>OH</x:v>
      </x:c>
      <x:c r="AC11897" t="n">
        <x:v>0.013</x:v>
      </x:c>
      <x:c r="AD11897" t="str">
        <x:v>L¦kepala tukang¦oh</x:v>
      </x:c>
      <x:c r="AE11897">
        <x:f>$U$13</x:f>
        <x:v>175000</x:v>
      </x:c>
      <x:c r="AF11897">
        <x:f>IF(OR(X11897="",AC11897=""),"",AC11897*AE11897)</x:f>
        <x:v>2275</x:v>
      </x:c>
    </x:row>
    <x:row r="11898">
      <x:c r="X11898" t="str">
        <x:v>6.5.2.2</x:v>
      </x:c>
      <x:c r="Y11898" t="str">
        <x:v>Tenaga Kerja / Labor</x:v>
      </x:c>
      <x:c r="Z11898" t="str">
        <x:v>Mandor</x:v>
      </x:c>
      <x:c r="AA11898" t="str"/>
      <x:c r="AB11898" t="str">
        <x:v>OH</x:v>
      </x:c>
      <x:c r="AC11898" t="n">
        <x:v>0.004</x:v>
      </x:c>
      <x:c r="AD11898" t="str">
        <x:v>L¦mandor¦oh</x:v>
      </x:c>
      <x:c r="AE11898">
        <x:f>$U$17</x:f>
        <x:v>200000</x:v>
      </x:c>
      <x:c r="AF11898">
        <x:f>IF(OR(X11898="",AC11898=""),"",AC11898*AE11898)</x:f>
        <x:v>800</x:v>
      </x:c>
    </x:row>
    <x:row r="11899">
      <x:c r="X11899" t="str">
        <x:v>6.5.2.2</x:v>
      </x:c>
      <x:c r="Y11899" t="str">
        <x:v>Tenaga Kerja / Labor</x:v>
      </x:c>
      <x:c r="Z11899" t="str">
        <x:v>Pekerja</x:v>
      </x:c>
      <x:c r="AA11899" t="str"/>
      <x:c r="AB11899" t="str">
        <x:v>OH</x:v>
      </x:c>
      <x:c r="AC11899" t="n">
        <x:v>0.079</x:v>
      </x:c>
      <x:c r="AD11899" t="str">
        <x:v>L¦pekerja¦oh</x:v>
      </x:c>
      <x:c r="AE11899">
        <x:f>$U$19</x:f>
        <x:v>100000</x:v>
      </x:c>
      <x:c r="AF11899">
        <x:f>IF(OR(X11899="",AC11899=""),"",AC11899*AE11899)</x:f>
        <x:v>7900</x:v>
      </x:c>
    </x:row>
    <x:row r="11900">
      <x:c r="X11900" t="str">
        <x:v>6.5.2.2</x:v>
      </x:c>
      <x:c r="Y11900" t="str">
        <x:v>Tenaga Kerja / Labor</x:v>
      </x:c>
      <x:c r="Z11900" t="str">
        <x:v>Tukang pipa</x:v>
      </x:c>
      <x:c r="AA11900" t="str"/>
      <x:c r="AB11900" t="str">
        <x:v>OH</x:v>
      </x:c>
      <x:c r="AC11900" t="n">
        <x:v>0.131</x:v>
      </x:c>
      <x:c r="AD11900" t="str">
        <x:v>L¦tukang pipa¦oh</x:v>
      </x:c>
      <x:c r="AE11900">
        <x:f>$U$44</x:f>
        <x:v>145000</x:v>
      </x:c>
      <x:c r="AF11900">
        <x:f>IF(OR(X11900="",AC11900=""),"",AC11900*AE11900)</x:f>
        <x:v>18995</x:v>
      </x:c>
    </x:row>
    <x:row r="11901">
      <x:c r="X11901" t="str">
        <x:v>6.5.2.3</x:v>
      </x:c>
      <x:c r="Y11901" t="str">
        <x:v>Bahan / Material</x:v>
      </x:c>
      <x:c r="Z11901" t="str">
        <x:v>Ball valve ; DN 1“ (25 mm) + Material Bantu</x:v>
      </x:c>
      <x:c r="AA11901" t="str"/>
      <x:c r="AB11901" t="str">
        <x:v>unit</x:v>
      </x:c>
      <x:c r="AC11901" t="n">
        <x:v>1.15</x:v>
      </x:c>
      <x:c r="AD11901" t="str">
        <x:v>M¦ball valve ; dn 1“ (25 mm) + material bantu¦unit</x:v>
      </x:c>
      <x:c r="AE11901">
        <x:f>$U$189</x:f>
        <x:v>46100</x:v>
      </x:c>
      <x:c r="AF11901">
        <x:f>IF(OR(X11901="",AC11901=""),"",AC11901*AE11901)</x:f>
        <x:v>53015</x:v>
      </x:c>
    </x:row>
    <x:row r="11902">
      <x:c r="X11902" t="str">
        <x:v>6.5.2.3</x:v>
      </x:c>
      <x:c r="Y11902" t="str">
        <x:v>Tenaga Kerja / Labor</x:v>
      </x:c>
      <x:c r="Z11902" t="str">
        <x:v>Kepala tukang</x:v>
      </x:c>
      <x:c r="AA11902" t="str"/>
      <x:c r="AB11902" t="str">
        <x:v>OH</x:v>
      </x:c>
      <x:c r="AC11902" t="n">
        <x:v>0.017</x:v>
      </x:c>
      <x:c r="AD11902" t="str">
        <x:v>L¦kepala tukang¦oh</x:v>
      </x:c>
      <x:c r="AE11902">
        <x:f>$U$13</x:f>
        <x:v>175000</x:v>
      </x:c>
      <x:c r="AF11902">
        <x:f>IF(OR(X11902="",AC11902=""),"",AC11902*AE11902)</x:f>
        <x:v>2975</x:v>
      </x:c>
    </x:row>
    <x:row r="11903">
      <x:c r="X11903" t="str">
        <x:v>6.5.2.3</x:v>
      </x:c>
      <x:c r="Y11903" t="str">
        <x:v>Tenaga Kerja / Labor</x:v>
      </x:c>
      <x:c r="Z11903" t="str">
        <x:v>Mandor</x:v>
      </x:c>
      <x:c r="AA11903" t="str"/>
      <x:c r="AB11903" t="str">
        <x:v>OH</x:v>
      </x:c>
      <x:c r="AC11903" t="n">
        <x:v>0.005</x:v>
      </x:c>
      <x:c r="AD11903" t="str">
        <x:v>L¦mandor¦oh</x:v>
      </x:c>
      <x:c r="AE11903">
        <x:f>$U$17</x:f>
        <x:v>200000</x:v>
      </x:c>
      <x:c r="AF11903">
        <x:f>IF(OR(X11903="",AC11903=""),"",AC11903*AE11903)</x:f>
        <x:v>1000</x:v>
      </x:c>
    </x:row>
    <x:row r="11904">
      <x:c r="X11904" t="str">
        <x:v>6.5.2.3</x:v>
      </x:c>
      <x:c r="Y11904" t="str">
        <x:v>Tenaga Kerja / Labor</x:v>
      </x:c>
      <x:c r="Z11904" t="str">
        <x:v>Pekerja</x:v>
      </x:c>
      <x:c r="AA11904" t="str"/>
      <x:c r="AB11904" t="str">
        <x:v>OH</x:v>
      </x:c>
      <x:c r="AC11904" t="n">
        <x:v>0.105</x:v>
      </x:c>
      <x:c r="AD11904" t="str">
        <x:v>L¦pekerja¦oh</x:v>
      </x:c>
      <x:c r="AE11904">
        <x:f>$U$19</x:f>
        <x:v>100000</x:v>
      </x:c>
      <x:c r="AF11904">
        <x:f>IF(OR(X11904="",AC11904=""),"",AC11904*AE11904)</x:f>
        <x:v>10500</x:v>
      </x:c>
    </x:row>
    <x:row r="11905">
      <x:c r="X11905" t="str">
        <x:v>6.5.2.3</x:v>
      </x:c>
      <x:c r="Y11905" t="str">
        <x:v>Tenaga Kerja / Labor</x:v>
      </x:c>
      <x:c r="Z11905" t="str">
        <x:v>Tukang pipa</x:v>
      </x:c>
      <x:c r="AA11905" t="str"/>
      <x:c r="AB11905" t="str">
        <x:v>OH</x:v>
      </x:c>
      <x:c r="AC11905" t="n">
        <x:v>0.175</x:v>
      </x:c>
      <x:c r="AD11905" t="str">
        <x:v>L¦tukang pipa¦oh</x:v>
      </x:c>
      <x:c r="AE11905">
        <x:f>$U$44</x:f>
        <x:v>145000</x:v>
      </x:c>
      <x:c r="AF11905">
        <x:f>IF(OR(X11905="",AC11905=""),"",AC11905*AE11905)</x:f>
        <x:v>25375</x:v>
      </x:c>
    </x:row>
    <x:row r="11906">
      <x:c r="X11906" t="str">
        <x:v>6.5.2.4</x:v>
      </x:c>
      <x:c r="Y11906" t="str">
        <x:v>Bahan / Material</x:v>
      </x:c>
      <x:c r="Z11906" t="str">
        <x:v>Ball valve ; DN 1-1/4“ (32 mm) + Material Bantu</x:v>
      </x:c>
      <x:c r="AA11906" t="str"/>
      <x:c r="AB11906" t="str">
        <x:v>unit</x:v>
      </x:c>
      <x:c r="AC11906" t="n">
        <x:v>1.15</x:v>
      </x:c>
      <x:c r="AD11906" t="str">
        <x:v>M¦ball valve ; dn 1-1/4“ (32 mm) + material bantu¦unit</x:v>
      </x:c>
      <x:c r="AE11906">
        <x:f>$U$188</x:f>
        <x:v>68000</x:v>
      </x:c>
      <x:c r="AF11906">
        <x:f>IF(OR(X11906="",AC11906=""),"",AC11906*AE11906)</x:f>
        <x:v>78200</x:v>
      </x:c>
    </x:row>
    <x:row r="11907">
      <x:c r="X11907" t="str">
        <x:v>6.5.2.4</x:v>
      </x:c>
      <x:c r="Y11907" t="str">
        <x:v>Tenaga Kerja / Labor</x:v>
      </x:c>
      <x:c r="Z11907" t="str">
        <x:v>Kepala tukang</x:v>
      </x:c>
      <x:c r="AA11907" t="str"/>
      <x:c r="AB11907" t="str">
        <x:v>OH</x:v>
      </x:c>
      <x:c r="AC11907" t="n">
        <x:v>0.021</x:v>
      </x:c>
      <x:c r="AD11907" t="str">
        <x:v>L¦kepala tukang¦oh</x:v>
      </x:c>
      <x:c r="AE11907">
        <x:f>$U$13</x:f>
        <x:v>175000</x:v>
      </x:c>
      <x:c r="AF11907">
        <x:f>IF(OR(X11907="",AC11907=""),"",AC11907*AE11907)</x:f>
        <x:v>3675</x:v>
      </x:c>
    </x:row>
    <x:row r="11908">
      <x:c r="X11908" t="str">
        <x:v>6.5.2.4</x:v>
      </x:c>
      <x:c r="Y11908" t="str">
        <x:v>Tenaga Kerja / Labor</x:v>
      </x:c>
      <x:c r="Z11908" t="str">
        <x:v>Mandor</x:v>
      </x:c>
      <x:c r="AA11908" t="str"/>
      <x:c r="AB11908" t="str">
        <x:v>OH</x:v>
      </x:c>
      <x:c r="AC11908" t="n">
        <x:v>0.006</x:v>
      </x:c>
      <x:c r="AD11908" t="str">
        <x:v>L¦mandor¦oh</x:v>
      </x:c>
      <x:c r="AE11908">
        <x:f>$U$17</x:f>
        <x:v>200000</x:v>
      </x:c>
      <x:c r="AF11908">
        <x:f>IF(OR(X11908="",AC11908=""),"",AC11908*AE11908)</x:f>
        <x:v>1200</x:v>
      </x:c>
    </x:row>
    <x:row r="11909">
      <x:c r="X11909" t="str">
        <x:v>6.5.2.4</x:v>
      </x:c>
      <x:c r="Y11909" t="str">
        <x:v>Tenaga Kerja / Labor</x:v>
      </x:c>
      <x:c r="Z11909" t="str">
        <x:v>Pekerja</x:v>
      </x:c>
      <x:c r="AA11909" t="str"/>
      <x:c r="AB11909" t="str">
        <x:v>OH</x:v>
      </x:c>
      <x:c r="AC11909" t="n">
        <x:v>0.129</x:v>
      </x:c>
      <x:c r="AD11909" t="str">
        <x:v>L¦pekerja¦oh</x:v>
      </x:c>
      <x:c r="AE11909">
        <x:f>$U$19</x:f>
        <x:v>100000</x:v>
      </x:c>
      <x:c r="AF11909">
        <x:f>IF(OR(X11909="",AC11909=""),"",AC11909*AE11909)</x:f>
        <x:v>12900</x:v>
      </x:c>
    </x:row>
    <x:row r="11910">
      <x:c r="X11910" t="str">
        <x:v>6.5.2.4</x:v>
      </x:c>
      <x:c r="Y11910" t="str">
        <x:v>Tenaga Kerja / Labor</x:v>
      </x:c>
      <x:c r="Z11910" t="str">
        <x:v>Tukang pipa</x:v>
      </x:c>
      <x:c r="AA11910" t="str"/>
      <x:c r="AB11910" t="str">
        <x:v>OH</x:v>
      </x:c>
      <x:c r="AC11910" t="n">
        <x:v>0.215</x:v>
      </x:c>
      <x:c r="AD11910" t="str">
        <x:v>L¦tukang pipa¦oh</x:v>
      </x:c>
      <x:c r="AE11910">
        <x:f>$U$44</x:f>
        <x:v>145000</x:v>
      </x:c>
      <x:c r="AF11910">
        <x:f>IF(OR(X11910="",AC11910=""),"",AC11910*AE11910)</x:f>
        <x:v>31175</x:v>
      </x:c>
    </x:row>
    <x:row r="11911">
      <x:c r="X11911" t="str">
        <x:v>6.5.2.5</x:v>
      </x:c>
      <x:c r="Y11911" t="str">
        <x:v>Bahan / Material</x:v>
      </x:c>
      <x:c r="Z11911" t="str">
        <x:v>Ball valve ; DN 1-1/2“ (40 mm) + Material Bantu</x:v>
      </x:c>
      <x:c r="AA11911" t="str"/>
      <x:c r="AB11911" t="str">
        <x:v>unit</x:v>
      </x:c>
      <x:c r="AC11911" t="n">
        <x:v>1.15</x:v>
      </x:c>
      <x:c r="AD11911" t="str">
        <x:v>M¦ball valve ; dn 1-1/2“ (40 mm) + material bantu¦unit</x:v>
      </x:c>
      <x:c r="AE11911">
        <x:f>$U$187</x:f>
        <x:v>79000</x:v>
      </x:c>
      <x:c r="AF11911">
        <x:f>IF(OR(X11911="",AC11911=""),"",AC11911*AE11911)</x:f>
        <x:v>90850</x:v>
      </x:c>
    </x:row>
    <x:row r="11912">
      <x:c r="X11912" t="str">
        <x:v>6.5.2.5</x:v>
      </x:c>
      <x:c r="Y11912" t="str">
        <x:v>Tenaga Kerja / Labor</x:v>
      </x:c>
      <x:c r="Z11912" t="str">
        <x:v>Kepala tukang</x:v>
      </x:c>
      <x:c r="AA11912" t="str"/>
      <x:c r="AB11912" t="str">
        <x:v>OH</x:v>
      </x:c>
      <x:c r="AC11912" t="n">
        <x:v>0.026</x:v>
      </x:c>
      <x:c r="AD11912" t="str">
        <x:v>L¦kepala tukang¦oh</x:v>
      </x:c>
      <x:c r="AE11912">
        <x:f>$U$13</x:f>
        <x:v>175000</x:v>
      </x:c>
      <x:c r="AF11912">
        <x:f>IF(OR(X11912="",AC11912=""),"",AC11912*AE11912)</x:f>
        <x:v>4550</x:v>
      </x:c>
    </x:row>
    <x:row r="11913">
      <x:c r="X11913" t="str">
        <x:v>6.5.2.5</x:v>
      </x:c>
      <x:c r="Y11913" t="str">
        <x:v>Tenaga Kerja / Labor</x:v>
      </x:c>
      <x:c r="Z11913" t="str">
        <x:v>Mandor</x:v>
      </x:c>
      <x:c r="AA11913" t="str"/>
      <x:c r="AB11913" t="str">
        <x:v>OH</x:v>
      </x:c>
      <x:c r="AC11913" t="n">
        <x:v>0.008</x:v>
      </x:c>
      <x:c r="AD11913" t="str">
        <x:v>L¦mandor¦oh</x:v>
      </x:c>
      <x:c r="AE11913">
        <x:f>$U$17</x:f>
        <x:v>200000</x:v>
      </x:c>
      <x:c r="AF11913">
        <x:f>IF(OR(X11913="",AC11913=""),"",AC11913*AE11913)</x:f>
        <x:v>1600</x:v>
      </x:c>
    </x:row>
    <x:row r="11914">
      <x:c r="X11914" t="str">
        <x:v>6.5.2.5</x:v>
      </x:c>
      <x:c r="Y11914" t="str">
        <x:v>Tenaga Kerja / Labor</x:v>
      </x:c>
      <x:c r="Z11914" t="str">
        <x:v>Pekerja</x:v>
      </x:c>
      <x:c r="AA11914" t="str"/>
      <x:c r="AB11914" t="str">
        <x:v>OH</x:v>
      </x:c>
      <x:c r="AC11914" t="n">
        <x:v>0.157</x:v>
      </x:c>
      <x:c r="AD11914" t="str">
        <x:v>L¦pekerja¦oh</x:v>
      </x:c>
      <x:c r="AE11914">
        <x:f>$U$19</x:f>
        <x:v>100000</x:v>
      </x:c>
      <x:c r="AF11914">
        <x:f>IF(OR(X11914="",AC11914=""),"",AC11914*AE11914)</x:f>
        <x:v>15700</x:v>
      </x:c>
    </x:row>
    <x:row r="11915">
      <x:c r="X11915" t="str">
        <x:v>6.5.2.5</x:v>
      </x:c>
      <x:c r="Y11915" t="str">
        <x:v>Tenaga Kerja / Labor</x:v>
      </x:c>
      <x:c r="Z11915" t="str">
        <x:v>Tukang pipa</x:v>
      </x:c>
      <x:c r="AA11915" t="str"/>
      <x:c r="AB11915" t="str">
        <x:v>OH</x:v>
      </x:c>
      <x:c r="AC11915" t="n">
        <x:v>0.262</x:v>
      </x:c>
      <x:c r="AD11915" t="str">
        <x:v>L¦tukang pipa¦oh</x:v>
      </x:c>
      <x:c r="AE11915">
        <x:f>$U$44</x:f>
        <x:v>145000</x:v>
      </x:c>
      <x:c r="AF11915">
        <x:f>IF(OR(X11915="",AC11915=""),"",AC11915*AE11915)</x:f>
        <x:v>37990</x:v>
      </x:c>
    </x:row>
    <x:row r="11916">
      <x:c r="X11916" t="str">
        <x:v>6.5.2.6</x:v>
      </x:c>
      <x:c r="Y11916" t="str">
        <x:v>Bahan / Material</x:v>
      </x:c>
      <x:c r="Z11916" t="str">
        <x:v>Ball valve ; DN 2“ (50 mm) + Material Bantu</x:v>
      </x:c>
      <x:c r="AA11916" t="str"/>
      <x:c r="AB11916" t="str">
        <x:v>unit</x:v>
      </x:c>
      <x:c r="AC11916" t="n">
        <x:v>1.15</x:v>
      </x:c>
      <x:c r="AD11916" t="str">
        <x:v>M¦ball valve ; dn 2“ (50 mm) + material bantu¦unit</x:v>
      </x:c>
      <x:c r="AE11916">
        <x:f>$U$191</x:f>
        <x:v>118000</x:v>
      </x:c>
      <x:c r="AF11916">
        <x:f>IF(OR(X11916="",AC11916=""),"",AC11916*AE11916)</x:f>
        <x:v>135700</x:v>
      </x:c>
    </x:row>
    <x:row r="11917">
      <x:c r="X11917" t="str">
        <x:v>6.5.2.6</x:v>
      </x:c>
      <x:c r="Y11917" t="str">
        <x:v>Tenaga Kerja / Labor</x:v>
      </x:c>
      <x:c r="Z11917" t="str">
        <x:v>Kepala tukang</x:v>
      </x:c>
      <x:c r="AA11917" t="str"/>
      <x:c r="AB11917" t="str">
        <x:v>OH</x:v>
      </x:c>
      <x:c r="AC11917" t="n">
        <x:v>0.035</x:v>
      </x:c>
      <x:c r="AD11917" t="str">
        <x:v>L¦kepala tukang¦oh</x:v>
      </x:c>
      <x:c r="AE11917">
        <x:f>$U$13</x:f>
        <x:v>175000</x:v>
      </x:c>
      <x:c r="AF11917">
        <x:f>IF(OR(X11917="",AC11917=""),"",AC11917*AE11917)</x:f>
        <x:v>6125</x:v>
      </x:c>
    </x:row>
    <x:row r="11918">
      <x:c r="X11918" t="str">
        <x:v>6.5.2.6</x:v>
      </x:c>
      <x:c r="Y11918" t="str">
        <x:v>Tenaga Kerja / Labor</x:v>
      </x:c>
      <x:c r="Z11918" t="str">
        <x:v>Mandor</x:v>
      </x:c>
      <x:c r="AA11918" t="str"/>
      <x:c r="AB11918" t="str">
        <x:v>OH</x:v>
      </x:c>
      <x:c r="AC11918" t="n">
        <x:v>0.01</x:v>
      </x:c>
      <x:c r="AD11918" t="str">
        <x:v>L¦mandor¦oh</x:v>
      </x:c>
      <x:c r="AE11918">
        <x:f>$U$17</x:f>
        <x:v>200000</x:v>
      </x:c>
      <x:c r="AF11918">
        <x:f>IF(OR(X11918="",AC11918=""),"",AC11918*AE11918)</x:f>
        <x:v>2000</x:v>
      </x:c>
    </x:row>
    <x:row r="11919">
      <x:c r="X11919" t="str">
        <x:v>6.5.2.6</x:v>
      </x:c>
      <x:c r="Y11919" t="str">
        <x:v>Tenaga Kerja / Labor</x:v>
      </x:c>
      <x:c r="Z11919" t="str">
        <x:v>Pekerja</x:v>
      </x:c>
      <x:c r="AA11919" t="str"/>
      <x:c r="AB11919" t="str">
        <x:v>OH</x:v>
      </x:c>
      <x:c r="AC11919" t="n">
        <x:v>0.207</x:v>
      </x:c>
      <x:c r="AD11919" t="str">
        <x:v>L¦pekerja¦oh</x:v>
      </x:c>
      <x:c r="AE11919">
        <x:f>$U$19</x:f>
        <x:v>100000</x:v>
      </x:c>
      <x:c r="AF11919">
        <x:f>IF(OR(X11919="",AC11919=""),"",AC11919*AE11919)</x:f>
        <x:v>20700</x:v>
      </x:c>
    </x:row>
    <x:row r="11920">
      <x:c r="X11920" t="str">
        <x:v>6.5.2.6</x:v>
      </x:c>
      <x:c r="Y11920" t="str">
        <x:v>Tenaga Kerja / Labor</x:v>
      </x:c>
      <x:c r="Z11920" t="str">
        <x:v>Tukang pipa</x:v>
      </x:c>
      <x:c r="AA11920" t="str"/>
      <x:c r="AB11920" t="str">
        <x:v>OH</x:v>
      </x:c>
      <x:c r="AC11920" t="n">
        <x:v>0.346</x:v>
      </x:c>
      <x:c r="AD11920" t="str">
        <x:v>L¦tukang pipa¦oh</x:v>
      </x:c>
      <x:c r="AE11920">
        <x:f>$U$44</x:f>
        <x:v>145000</x:v>
      </x:c>
      <x:c r="AF11920">
        <x:f>IF(OR(X11920="",AC11920=""),"",AC11920*AE11920)</x:f>
        <x:v>50170</x:v>
      </x:c>
    </x:row>
    <x:row r="11921">
      <x:c r="X11921" t="str">
        <x:v>6.5.2.7</x:v>
      </x:c>
      <x:c r="Y11921" t="str">
        <x:v>Bahan / Material</x:v>
      </x:c>
      <x:c r="Z11921" t="str">
        <x:v>Ball valve ; DN 2-1/2“ (65 mm) + Material Bantu</x:v>
      </x:c>
      <x:c r="AA11921" t="str"/>
      <x:c r="AB11921" t="str">
        <x:v>unit</x:v>
      </x:c>
      <x:c r="AC11921" t="n">
        <x:v>1.15</x:v>
      </x:c>
      <x:c r="AD11921" t="str">
        <x:v>M¦ball valve ; dn 2-1/2“ (65 mm) + material bantu¦unit</x:v>
      </x:c>
      <x:c r="AE11921">
        <x:f>$U$190</x:f>
        <x:v>145000</x:v>
      </x:c>
      <x:c r="AF11921">
        <x:f>IF(OR(X11921="",AC11921=""),"",AC11921*AE11921)</x:f>
        <x:v>166750</x:v>
      </x:c>
    </x:row>
    <x:row r="11922">
      <x:c r="X11922" t="str">
        <x:v>6.5.2.7</x:v>
      </x:c>
      <x:c r="Y11922" t="str">
        <x:v>Tenaga Kerja / Labor</x:v>
      </x:c>
      <x:c r="Z11922" t="str">
        <x:v>Kepala tukang</x:v>
      </x:c>
      <x:c r="AA11922" t="str"/>
      <x:c r="AB11922" t="str">
        <x:v>OH</x:v>
      </x:c>
      <x:c r="AC11922" t="n">
        <x:v>0.043</x:v>
      </x:c>
      <x:c r="AD11922" t="str">
        <x:v>L¦kepala tukang¦oh</x:v>
      </x:c>
      <x:c r="AE11922">
        <x:f>$U$13</x:f>
        <x:v>175000</x:v>
      </x:c>
      <x:c r="AF11922">
        <x:f>IF(OR(X11922="",AC11922=""),"",AC11922*AE11922)</x:f>
        <x:v>7525</x:v>
      </x:c>
    </x:row>
    <x:row r="11923">
      <x:c r="X11923" t="str">
        <x:v>6.5.2.7</x:v>
      </x:c>
      <x:c r="Y11923" t="str">
        <x:v>Tenaga Kerja / Labor</x:v>
      </x:c>
      <x:c r="Z11923" t="str">
        <x:v>Mandor</x:v>
      </x:c>
      <x:c r="AA11923" t="str"/>
      <x:c r="AB11923" t="str">
        <x:v>OH</x:v>
      </x:c>
      <x:c r="AC11923" t="n">
        <x:v>0.013</x:v>
      </x:c>
      <x:c r="AD11923" t="str">
        <x:v>L¦mandor¦oh</x:v>
      </x:c>
      <x:c r="AE11923">
        <x:f>$U$17</x:f>
        <x:v>200000</x:v>
      </x:c>
      <x:c r="AF11923">
        <x:f>IF(OR(X11923="",AC11923=""),"",AC11923*AE11923)</x:f>
        <x:v>2600</x:v>
      </x:c>
    </x:row>
    <x:row r="11924">
      <x:c r="X11924" t="str">
        <x:v>6.5.2.7</x:v>
      </x:c>
      <x:c r="Y11924" t="str">
        <x:v>Tenaga Kerja / Labor</x:v>
      </x:c>
      <x:c r="Z11924" t="str">
        <x:v>Pekerja</x:v>
      </x:c>
      <x:c r="AA11924" t="str"/>
      <x:c r="AB11924" t="str">
        <x:v>OH</x:v>
      </x:c>
      <x:c r="AC11924" t="n">
        <x:v>0.26</x:v>
      </x:c>
      <x:c r="AD11924" t="str">
        <x:v>L¦pekerja¦oh</x:v>
      </x:c>
      <x:c r="AE11924">
        <x:f>$U$19</x:f>
        <x:v>100000</x:v>
      </x:c>
      <x:c r="AF11924">
        <x:f>IF(OR(X11924="",AC11924=""),"",AC11924*AE11924)</x:f>
        <x:v>26000</x:v>
      </x:c>
    </x:row>
    <x:row r="11925">
      <x:c r="X11925" t="str">
        <x:v>6.5.2.7</x:v>
      </x:c>
      <x:c r="Y11925" t="str">
        <x:v>Tenaga Kerja / Labor</x:v>
      </x:c>
      <x:c r="Z11925" t="str">
        <x:v>Tukang pipa</x:v>
      </x:c>
      <x:c r="AA11925" t="str"/>
      <x:c r="AB11925" t="str">
        <x:v>OH</x:v>
      </x:c>
      <x:c r="AC11925" t="n">
        <x:v>0.433</x:v>
      </x:c>
      <x:c r="AD11925" t="str">
        <x:v>L¦tukang pipa¦oh</x:v>
      </x:c>
      <x:c r="AE11925">
        <x:f>$U$44</x:f>
        <x:v>145000</x:v>
      </x:c>
      <x:c r="AF11925">
        <x:f>IF(OR(X11925="",AC11925=""),"",AC11925*AE11925)</x:f>
        <x:v>62785</x:v>
      </x:c>
    </x:row>
    <x:row r="11926">
      <x:c r="X11926" t="str">
        <x:v>6.5.2.8</x:v>
      </x:c>
      <x:c r="Y11926" t="str">
        <x:v>Bahan / Material</x:v>
      </x:c>
      <x:c r="Z11926" t="str">
        <x:v>Ball valve ; DN 3“ (80 mm) + Material Bantu</x:v>
      </x:c>
      <x:c r="AA11926" t="str"/>
      <x:c r="AB11926" t="str">
        <x:v>unit</x:v>
      </x:c>
      <x:c r="AC11926" t="n">
        <x:v>1.3</x:v>
      </x:c>
      <x:c r="AD11926" t="str">
        <x:v>M¦ball valve ; dn 3“ (80 mm) + material bantu¦unit</x:v>
      </x:c>
      <x:c r="AE11926">
        <x:f>$U$193</x:f>
        <x:v>215000</x:v>
      </x:c>
      <x:c r="AF11926">
        <x:f>IF(OR(X11926="",AC11926=""),"",AC11926*AE11926)</x:f>
        <x:v>279500</x:v>
      </x:c>
    </x:row>
    <x:row r="11927">
      <x:c r="X11927" t="str">
        <x:v>6.5.2.8</x:v>
      </x:c>
      <x:c r="Y11927" t="str">
        <x:v>Tenaga Kerja / Labor</x:v>
      </x:c>
      <x:c r="Z11927" t="str">
        <x:v>Kepala tukang</x:v>
      </x:c>
      <x:c r="AA11927" t="str"/>
      <x:c r="AB11927" t="str">
        <x:v>OH</x:v>
      </x:c>
      <x:c r="AC11927" t="n">
        <x:v>0.079</x:v>
      </x:c>
      <x:c r="AD11927" t="str">
        <x:v>L¦kepala tukang¦oh</x:v>
      </x:c>
      <x:c r="AE11927">
        <x:f>$U$13</x:f>
        <x:v>175000</x:v>
      </x:c>
      <x:c r="AF11927">
        <x:f>IF(OR(X11927="",AC11927=""),"",AC11927*AE11927)</x:f>
        <x:v>13825</x:v>
      </x:c>
    </x:row>
    <x:row r="11928">
      <x:c r="X11928" t="str">
        <x:v>6.5.2.8</x:v>
      </x:c>
      <x:c r="Y11928" t="str">
        <x:v>Tenaga Kerja / Labor</x:v>
      </x:c>
      <x:c r="Z11928" t="str">
        <x:v>Mandor</x:v>
      </x:c>
      <x:c r="AA11928" t="str"/>
      <x:c r="AB11928" t="str">
        <x:v>OH</x:v>
      </x:c>
      <x:c r="AC11928" t="n">
        <x:v>0.024</x:v>
      </x:c>
      <x:c r="AD11928" t="str">
        <x:v>L¦mandor¦oh</x:v>
      </x:c>
      <x:c r="AE11928">
        <x:f>$U$17</x:f>
        <x:v>200000</x:v>
      </x:c>
      <x:c r="AF11928">
        <x:f>IF(OR(X11928="",AC11928=""),"",AC11928*AE11928)</x:f>
        <x:v>4800</x:v>
      </x:c>
    </x:row>
    <x:row r="11929">
      <x:c r="X11929" t="str">
        <x:v>6.5.2.8</x:v>
      </x:c>
      <x:c r="Y11929" t="str">
        <x:v>Tenaga Kerja / Labor</x:v>
      </x:c>
      <x:c r="Z11929" t="str">
        <x:v>Pekerja</x:v>
      </x:c>
      <x:c r="AA11929" t="str"/>
      <x:c r="AB11929" t="str">
        <x:v>OH</x:v>
      </x:c>
      <x:c r="AC11929" t="n">
        <x:v>0.471</x:v>
      </x:c>
      <x:c r="AD11929" t="str">
        <x:v>L¦pekerja¦oh</x:v>
      </x:c>
      <x:c r="AE11929">
        <x:f>$U$19</x:f>
        <x:v>100000</x:v>
      </x:c>
      <x:c r="AF11929">
        <x:f>IF(OR(X11929="",AC11929=""),"",AC11929*AE11929)</x:f>
        <x:v>47100</x:v>
      </x:c>
    </x:row>
    <x:row r="11930">
      <x:c r="X11930" t="str">
        <x:v>6.5.2.8</x:v>
      </x:c>
      <x:c r="Y11930" t="str">
        <x:v>Tenaga Kerja / Labor</x:v>
      </x:c>
      <x:c r="Z11930" t="str">
        <x:v>Tukang pipa</x:v>
      </x:c>
      <x:c r="AA11930" t="str"/>
      <x:c r="AB11930" t="str">
        <x:v>OH</x:v>
      </x:c>
      <x:c r="AC11930" t="n">
        <x:v>0.787</x:v>
      </x:c>
      <x:c r="AD11930" t="str">
        <x:v>L¦tukang pipa¦oh</x:v>
      </x:c>
      <x:c r="AE11930">
        <x:f>$U$44</x:f>
        <x:v>145000</x:v>
      </x:c>
      <x:c r="AF11930">
        <x:f>IF(OR(X11930="",AC11930=""),"",AC11930*AE11930)</x:f>
        <x:v>114115</x:v>
      </x:c>
    </x:row>
    <x:row r="11931">
      <x:c r="X11931" t="str">
        <x:v>6.5.2.9</x:v>
      </x:c>
      <x:c r="Y11931" t="str">
        <x:v>Bahan / Material</x:v>
      </x:c>
      <x:c r="Z11931" t="str">
        <x:v>Ball valve ; DN 4“ (100 mm) + Material Bantu</x:v>
      </x:c>
      <x:c r="AA11931" t="str"/>
      <x:c r="AB11931" t="str">
        <x:v>unit</x:v>
      </x:c>
      <x:c r="AC11931" t="n">
        <x:v>1.3</x:v>
      </x:c>
      <x:c r="AD11931" t="str">
        <x:v>M¦ball valve ; dn 4“ (100 mm) + material bantu¦unit</x:v>
      </x:c>
      <x:c r="AE11931">
        <x:f>$U$194</x:f>
        <x:v>233300</x:v>
      </x:c>
      <x:c r="AF11931">
        <x:f>IF(OR(X11931="",AC11931=""),"",AC11931*AE11931)</x:f>
        <x:v>303290</x:v>
      </x:c>
    </x:row>
    <x:row r="11932">
      <x:c r="X11932" t="str">
        <x:v>6.5.2.9</x:v>
      </x:c>
      <x:c r="Y11932" t="str">
        <x:v>Tenaga Kerja / Labor</x:v>
      </x:c>
      <x:c r="Z11932" t="str">
        <x:v>Kepala tukang</x:v>
      </x:c>
      <x:c r="AA11932" t="str"/>
      <x:c r="AB11932" t="str">
        <x:v>OH</x:v>
      </x:c>
      <x:c r="AC11932" t="n">
        <x:v>0.105</x:v>
      </x:c>
      <x:c r="AD11932" t="str">
        <x:v>L¦kepala tukang¦oh</x:v>
      </x:c>
      <x:c r="AE11932">
        <x:f>$U$13</x:f>
        <x:v>175000</x:v>
      </x:c>
      <x:c r="AF11932">
        <x:f>IF(OR(X11932="",AC11932=""),"",AC11932*AE11932)</x:f>
        <x:v>18375</x:v>
      </x:c>
    </x:row>
    <x:row r="11933">
      <x:c r="X11933" t="str">
        <x:v>6.5.2.9</x:v>
      </x:c>
      <x:c r="Y11933" t="str">
        <x:v>Tenaga Kerja / Labor</x:v>
      </x:c>
      <x:c r="Z11933" t="str">
        <x:v>Mandor</x:v>
      </x:c>
      <x:c r="AA11933" t="str"/>
      <x:c r="AB11933" t="str">
        <x:v>OH</x:v>
      </x:c>
      <x:c r="AC11933" t="n">
        <x:v>0.032</x:v>
      </x:c>
      <x:c r="AD11933" t="str">
        <x:v>L¦mandor¦oh</x:v>
      </x:c>
      <x:c r="AE11933">
        <x:f>$U$17</x:f>
        <x:v>200000</x:v>
      </x:c>
      <x:c r="AF11933">
        <x:f>IF(OR(X11933="",AC11933=""),"",AC11933*AE11933)</x:f>
        <x:v>6400</x:v>
      </x:c>
    </x:row>
    <x:row r="11934">
      <x:c r="X11934" t="str">
        <x:v>6.5.2.9</x:v>
      </x:c>
      <x:c r="Y11934" t="str">
        <x:v>Tenaga Kerja / Labor</x:v>
      </x:c>
      <x:c r="Z11934" t="str">
        <x:v>Pekerja</x:v>
      </x:c>
      <x:c r="AA11934" t="str"/>
      <x:c r="AB11934" t="str">
        <x:v>OH</x:v>
      </x:c>
      <x:c r="AC11934" t="n">
        <x:v>0.631</x:v>
      </x:c>
      <x:c r="AD11934" t="str">
        <x:v>L¦pekerja¦oh</x:v>
      </x:c>
      <x:c r="AE11934">
        <x:f>$U$19</x:f>
        <x:v>100000</x:v>
      </x:c>
      <x:c r="AF11934">
        <x:f>IF(OR(X11934="",AC11934=""),"",AC11934*AE11934)</x:f>
        <x:v>63100</x:v>
      </x:c>
    </x:row>
    <x:row r="11935">
      <x:c r="X11935" t="str">
        <x:v>6.5.2.9</x:v>
      </x:c>
      <x:c r="Y11935" t="str">
        <x:v>Tenaga Kerja / Labor</x:v>
      </x:c>
      <x:c r="Z11935" t="str">
        <x:v>Tukang pipa</x:v>
      </x:c>
      <x:c r="AA11935" t="str"/>
      <x:c r="AB11935" t="str">
        <x:v>OH</x:v>
      </x:c>
      <x:c r="AC11935" t="n">
        <x:v>1.054</x:v>
      </x:c>
      <x:c r="AD11935" t="str">
        <x:v>L¦tukang pipa¦oh</x:v>
      </x:c>
      <x:c r="AE11935">
        <x:f>$U$44</x:f>
        <x:v>145000</x:v>
      </x:c>
      <x:c r="AF11935">
        <x:f>IF(OR(X11935="",AC11935=""),"",AC11935*AE11935)</x:f>
        <x:v>152830</x:v>
      </x:c>
    </x:row>
    <x:row r="11936">
      <x:c r="X11936" t="str">
        <x:v>6.5.3.1</x:v>
      </x:c>
      <x:c r="Y11936" t="str">
        <x:v>Bahan / Material</x:v>
      </x:c>
      <x:c r="Z11936" t="str">
        <x:v>Check valve 10 K ; DN 1/2“ (15 mm) + Material Bantu</x:v>
      </x:c>
      <x:c r="AA11936" t="str"/>
      <x:c r="AB11936" t="str">
        <x:v>unit</x:v>
      </x:c>
      <x:c r="AC11936" t="n">
        <x:v>1.15</x:v>
      </x:c>
      <x:c r="AD11936" t="str">
        <x:v>M¦check valve 10 k ; dn 1/2“ (15 mm) + material bantu¦unit</x:v>
      </x:c>
      <x:c r="AE11936">
        <x:f>$U$414</x:f>
        <x:v>39000</x:v>
      </x:c>
      <x:c r="AF11936">
        <x:f>IF(OR(X11936="",AC11936=""),"",AC11936*AE11936)</x:f>
        <x:v>44850</x:v>
      </x:c>
    </x:row>
    <x:row r="11937">
      <x:c r="X11937" t="str">
        <x:v>6.5.3.1</x:v>
      </x:c>
      <x:c r="Y11937" t="str">
        <x:v>Tenaga Kerja / Labor</x:v>
      </x:c>
      <x:c r="Z11937" t="str">
        <x:v>Kepala tukang</x:v>
      </x:c>
      <x:c r="AA11937" t="str"/>
      <x:c r="AB11937" t="str">
        <x:v>OH</x:v>
      </x:c>
      <x:c r="AC11937" t="n">
        <x:v>0.009</x:v>
      </x:c>
      <x:c r="AD11937" t="str">
        <x:v>L¦kepala tukang¦oh</x:v>
      </x:c>
      <x:c r="AE11937">
        <x:f>$U$13</x:f>
        <x:v>175000</x:v>
      </x:c>
      <x:c r="AF11937">
        <x:f>IF(OR(X11937="",AC11937=""),"",AC11937*AE11937)</x:f>
        <x:v>1575</x:v>
      </x:c>
    </x:row>
    <x:row r="11938">
      <x:c r="X11938" t="str">
        <x:v>6.5.3.1</x:v>
      </x:c>
      <x:c r="Y11938" t="str">
        <x:v>Tenaga Kerja / Labor</x:v>
      </x:c>
      <x:c r="Z11938" t="str">
        <x:v>Mandor</x:v>
      </x:c>
      <x:c r="AA11938" t="str"/>
      <x:c r="AB11938" t="str">
        <x:v>OH</x:v>
      </x:c>
      <x:c r="AC11938" t="n">
        <x:v>0.003</x:v>
      </x:c>
      <x:c r="AD11938" t="str">
        <x:v>L¦mandor¦oh</x:v>
      </x:c>
      <x:c r="AE11938">
        <x:f>$U$17</x:f>
        <x:v>200000</x:v>
      </x:c>
      <x:c r="AF11938">
        <x:f>IF(OR(X11938="",AC11938=""),"",AC11938*AE11938)</x:f>
        <x:v>600</x:v>
      </x:c>
    </x:row>
    <x:row r="11939">
      <x:c r="X11939" t="str">
        <x:v>6.5.3.1</x:v>
      </x:c>
      <x:c r="Y11939" t="str">
        <x:v>Tenaga Kerja / Labor</x:v>
      </x:c>
      <x:c r="Z11939" t="str">
        <x:v>Pekerja</x:v>
      </x:c>
      <x:c r="AA11939" t="str"/>
      <x:c r="AB11939" t="str">
        <x:v>OH</x:v>
      </x:c>
      <x:c r="AC11939" t="n">
        <x:v>0.052</x:v>
      </x:c>
      <x:c r="AD11939" t="str">
        <x:v>L¦pekerja¦oh</x:v>
      </x:c>
      <x:c r="AE11939">
        <x:f>$U$19</x:f>
        <x:v>100000</x:v>
      </x:c>
      <x:c r="AF11939">
        <x:f>IF(OR(X11939="",AC11939=""),"",AC11939*AE11939)</x:f>
        <x:v>5200</x:v>
      </x:c>
    </x:row>
    <x:row r="11940">
      <x:c r="X11940" t="str">
        <x:v>6.5.3.1</x:v>
      </x:c>
      <x:c r="Y11940" t="str">
        <x:v>Tenaga Kerja / Labor</x:v>
      </x:c>
      <x:c r="Z11940" t="str">
        <x:v>Tukang pipa</x:v>
      </x:c>
      <x:c r="AA11940" t="str"/>
      <x:c r="AB11940" t="str">
        <x:v>OH</x:v>
      </x:c>
      <x:c r="AC11940" t="n">
        <x:v>0.087</x:v>
      </x:c>
      <x:c r="AD11940" t="str">
        <x:v>L¦tukang pipa¦oh</x:v>
      </x:c>
      <x:c r="AE11940">
        <x:f>$U$44</x:f>
        <x:v>145000</x:v>
      </x:c>
      <x:c r="AF11940">
        <x:f>IF(OR(X11940="",AC11940=""),"",AC11940*AE11940)</x:f>
        <x:v>12615</x:v>
      </x:c>
    </x:row>
    <x:row r="11941">
      <x:c r="X11941" t="str">
        <x:v>6.5.3.2</x:v>
      </x:c>
      <x:c r="Y11941" t="str">
        <x:v>Bahan / Material</x:v>
      </x:c>
      <x:c r="Z11941" t="str">
        <x:v>Check valve 10 K ; DN 3/4“ (20 mm) + Material Bantu</x:v>
      </x:c>
      <x:c r="AA11941" t="str"/>
      <x:c r="AB11941" t="str">
        <x:v>unit</x:v>
      </x:c>
      <x:c r="AC11941" t="n">
        <x:v>1.15</x:v>
      </x:c>
      <x:c r="AD11941" t="str">
        <x:v>M¦check valve 10 k ; dn 3/4“ (20 mm) + material bantu¦unit</x:v>
      </x:c>
      <x:c r="AE11941">
        <x:f>$U$420</x:f>
        <x:v>59000</x:v>
      </x:c>
      <x:c r="AF11941">
        <x:f>IF(OR(X11941="",AC11941=""),"",AC11941*AE11941)</x:f>
        <x:v>67850</x:v>
      </x:c>
    </x:row>
    <x:row r="11942">
      <x:c r="X11942" t="str">
        <x:v>6.5.3.2</x:v>
      </x:c>
      <x:c r="Y11942" t="str">
        <x:v>Tenaga Kerja / Labor</x:v>
      </x:c>
      <x:c r="Z11942" t="str">
        <x:v>Kepala tukang</x:v>
      </x:c>
      <x:c r="AA11942" t="str"/>
      <x:c r="AB11942" t="str">
        <x:v>OH</x:v>
      </x:c>
      <x:c r="AC11942" t="n">
        <x:v>0.013</x:v>
      </x:c>
      <x:c r="AD11942" t="str">
        <x:v>L¦kepala tukang¦oh</x:v>
      </x:c>
      <x:c r="AE11942">
        <x:f>$U$13</x:f>
        <x:v>175000</x:v>
      </x:c>
      <x:c r="AF11942">
        <x:f>IF(OR(X11942="",AC11942=""),"",AC11942*AE11942)</x:f>
        <x:v>2275</x:v>
      </x:c>
    </x:row>
    <x:row r="11943">
      <x:c r="X11943" t="str">
        <x:v>6.5.3.2</x:v>
      </x:c>
      <x:c r="Y11943" t="str">
        <x:v>Tenaga Kerja / Labor</x:v>
      </x:c>
      <x:c r="Z11943" t="str">
        <x:v>Mandor</x:v>
      </x:c>
      <x:c r="AA11943" t="str"/>
      <x:c r="AB11943" t="str">
        <x:v>OH</x:v>
      </x:c>
      <x:c r="AC11943" t="n">
        <x:v>0.004</x:v>
      </x:c>
      <x:c r="AD11943" t="str">
        <x:v>L¦mandor¦oh</x:v>
      </x:c>
      <x:c r="AE11943">
        <x:f>$U$17</x:f>
        <x:v>200000</x:v>
      </x:c>
      <x:c r="AF11943">
        <x:f>IF(OR(X11943="",AC11943=""),"",AC11943*AE11943)</x:f>
        <x:v>800</x:v>
      </x:c>
    </x:row>
    <x:row r="11944">
      <x:c r="X11944" t="str">
        <x:v>6.5.3.2</x:v>
      </x:c>
      <x:c r="Y11944" t="str">
        <x:v>Tenaga Kerja / Labor</x:v>
      </x:c>
      <x:c r="Z11944" t="str">
        <x:v>Pekerja</x:v>
      </x:c>
      <x:c r="AA11944" t="str"/>
      <x:c r="AB11944" t="str">
        <x:v>OH</x:v>
      </x:c>
      <x:c r="AC11944" t="n">
        <x:v>0.079</x:v>
      </x:c>
      <x:c r="AD11944" t="str">
        <x:v>L¦pekerja¦oh</x:v>
      </x:c>
      <x:c r="AE11944">
        <x:f>$U$19</x:f>
        <x:v>100000</x:v>
      </x:c>
      <x:c r="AF11944">
        <x:f>IF(OR(X11944="",AC11944=""),"",AC11944*AE11944)</x:f>
        <x:v>7900</x:v>
      </x:c>
    </x:row>
    <x:row r="11945">
      <x:c r="X11945" t="str">
        <x:v>6.5.3.2</x:v>
      </x:c>
      <x:c r="Y11945" t="str">
        <x:v>Tenaga Kerja / Labor</x:v>
      </x:c>
      <x:c r="Z11945" t="str">
        <x:v>Tukang pipa</x:v>
      </x:c>
      <x:c r="AA11945" t="str"/>
      <x:c r="AB11945" t="str">
        <x:v>OH</x:v>
      </x:c>
      <x:c r="AC11945" t="n">
        <x:v>0.131</x:v>
      </x:c>
      <x:c r="AD11945" t="str">
        <x:v>L¦tukang pipa¦oh</x:v>
      </x:c>
      <x:c r="AE11945">
        <x:f>$U$44</x:f>
        <x:v>145000</x:v>
      </x:c>
      <x:c r="AF11945">
        <x:f>IF(OR(X11945="",AC11945=""),"",AC11945*AE11945)</x:f>
        <x:v>18995</x:v>
      </x:c>
    </x:row>
    <x:row r="11946">
      <x:c r="X11946" t="str">
        <x:v>6.5.3.3</x:v>
      </x:c>
      <x:c r="Y11946" t="str">
        <x:v>Bahan / Material</x:v>
      </x:c>
      <x:c r="Z11946" t="str">
        <x:v>Check valve 10 K ; DN 1“ (25 mm) + Material Bantu</x:v>
      </x:c>
      <x:c r="AA11946" t="str"/>
      <x:c r="AB11946" t="str">
        <x:v>unit</x:v>
      </x:c>
      <x:c r="AC11946" t="n">
        <x:v>1.15</x:v>
      </x:c>
      <x:c r="AD11946" t="str">
        <x:v>M¦check valve 10 k ; dn 1“ (25 mm) + material bantu¦unit</x:v>
      </x:c>
      <x:c r="AE11946">
        <x:f>$U$417</x:f>
        <x:v>88350</x:v>
      </x:c>
      <x:c r="AF11946">
        <x:f>IF(OR(X11946="",AC11946=""),"",AC11946*AE11946)</x:f>
        <x:v>101602.5</x:v>
      </x:c>
    </x:row>
    <x:row r="11947">
      <x:c r="X11947" t="str">
        <x:v>6.5.3.3</x:v>
      </x:c>
      <x:c r="Y11947" t="str">
        <x:v>Tenaga Kerja / Labor</x:v>
      </x:c>
      <x:c r="Z11947" t="str">
        <x:v>Kepala tukang</x:v>
      </x:c>
      <x:c r="AA11947" t="str"/>
      <x:c r="AB11947" t="str">
        <x:v>OH</x:v>
      </x:c>
      <x:c r="AC11947" t="n">
        <x:v>0.017</x:v>
      </x:c>
      <x:c r="AD11947" t="str">
        <x:v>L¦kepala tukang¦oh</x:v>
      </x:c>
      <x:c r="AE11947">
        <x:f>$U$13</x:f>
        <x:v>175000</x:v>
      </x:c>
      <x:c r="AF11947">
        <x:f>IF(OR(X11947="",AC11947=""),"",AC11947*AE11947)</x:f>
        <x:v>2975</x:v>
      </x:c>
    </x:row>
    <x:row r="11948">
      <x:c r="X11948" t="str">
        <x:v>6.5.3.3</x:v>
      </x:c>
      <x:c r="Y11948" t="str">
        <x:v>Tenaga Kerja / Labor</x:v>
      </x:c>
      <x:c r="Z11948" t="str">
        <x:v>Mandor</x:v>
      </x:c>
      <x:c r="AA11948" t="str"/>
      <x:c r="AB11948" t="str">
        <x:v>OH</x:v>
      </x:c>
      <x:c r="AC11948" t="n">
        <x:v>0.005</x:v>
      </x:c>
      <x:c r="AD11948" t="str">
        <x:v>L¦mandor¦oh</x:v>
      </x:c>
      <x:c r="AE11948">
        <x:f>$U$17</x:f>
        <x:v>200000</x:v>
      </x:c>
      <x:c r="AF11948">
        <x:f>IF(OR(X11948="",AC11948=""),"",AC11948*AE11948)</x:f>
        <x:v>1000</x:v>
      </x:c>
    </x:row>
    <x:row r="11949">
      <x:c r="X11949" t="str">
        <x:v>6.5.3.3</x:v>
      </x:c>
      <x:c r="Y11949" t="str">
        <x:v>Tenaga Kerja / Labor</x:v>
      </x:c>
      <x:c r="Z11949" t="str">
        <x:v>Pekerja</x:v>
      </x:c>
      <x:c r="AA11949" t="str"/>
      <x:c r="AB11949" t="str">
        <x:v>OH</x:v>
      </x:c>
      <x:c r="AC11949" t="n">
        <x:v>0.105</x:v>
      </x:c>
      <x:c r="AD11949" t="str">
        <x:v>L¦pekerja¦oh</x:v>
      </x:c>
      <x:c r="AE11949">
        <x:f>$U$19</x:f>
        <x:v>100000</x:v>
      </x:c>
      <x:c r="AF11949">
        <x:f>IF(OR(X11949="",AC11949=""),"",AC11949*AE11949)</x:f>
        <x:v>10500</x:v>
      </x:c>
    </x:row>
    <x:row r="11950">
      <x:c r="X11950" t="str">
        <x:v>6.5.3.3</x:v>
      </x:c>
      <x:c r="Y11950" t="str">
        <x:v>Tenaga Kerja / Labor</x:v>
      </x:c>
      <x:c r="Z11950" t="str">
        <x:v>Tukang pipa</x:v>
      </x:c>
      <x:c r="AA11950" t="str"/>
      <x:c r="AB11950" t="str">
        <x:v>OH</x:v>
      </x:c>
      <x:c r="AC11950" t="n">
        <x:v>0.175</x:v>
      </x:c>
      <x:c r="AD11950" t="str">
        <x:v>L¦tukang pipa¦oh</x:v>
      </x:c>
      <x:c r="AE11950">
        <x:f>$U$44</x:f>
        <x:v>145000</x:v>
      </x:c>
      <x:c r="AF11950">
        <x:f>IF(OR(X11950="",AC11950=""),"",AC11950*AE11950)</x:f>
        <x:v>25375</x:v>
      </x:c>
    </x:row>
    <x:row r="11951">
      <x:c r="X11951" t="str">
        <x:v>6.5.3.4</x:v>
      </x:c>
      <x:c r="Y11951" t="str">
        <x:v>Bahan / Material</x:v>
      </x:c>
      <x:c r="Z11951" t="str">
        <x:v>Check valve 10 K ; DN 1-1/4“ (32 mm) + Material Bantu</x:v>
      </x:c>
      <x:c r="AA11951" t="str"/>
      <x:c r="AB11951" t="str">
        <x:v>unit</x:v>
      </x:c>
      <x:c r="AC11951" t="n">
        <x:v>1.15</x:v>
      </x:c>
      <x:c r="AD11951" t="str">
        <x:v>M¦check valve 10 k ; dn 1-1/4“ (32 mm) + material bantu¦unit</x:v>
      </x:c>
      <x:c r="AE11951">
        <x:f>$U$413</x:f>
        <x:v>110960</x:v>
      </x:c>
      <x:c r="AF11951">
        <x:f>IF(OR(X11951="",AC11951=""),"",AC11951*AE11951)</x:f>
        <x:v>127604</x:v>
      </x:c>
    </x:row>
    <x:row r="11952">
      <x:c r="X11952" t="str">
        <x:v>6.5.3.4</x:v>
      </x:c>
      <x:c r="Y11952" t="str">
        <x:v>Tenaga Kerja / Labor</x:v>
      </x:c>
      <x:c r="Z11952" t="str">
        <x:v>Kepala tukang</x:v>
      </x:c>
      <x:c r="AA11952" t="str"/>
      <x:c r="AB11952" t="str">
        <x:v>OH</x:v>
      </x:c>
      <x:c r="AC11952" t="n">
        <x:v>0.021</x:v>
      </x:c>
      <x:c r="AD11952" t="str">
        <x:v>L¦kepala tukang¦oh</x:v>
      </x:c>
      <x:c r="AE11952">
        <x:f>$U$13</x:f>
        <x:v>175000</x:v>
      </x:c>
      <x:c r="AF11952">
        <x:f>IF(OR(X11952="",AC11952=""),"",AC11952*AE11952)</x:f>
        <x:v>3675</x:v>
      </x:c>
    </x:row>
    <x:row r="11953">
      <x:c r="X11953" t="str">
        <x:v>6.5.3.4</x:v>
      </x:c>
      <x:c r="Y11953" t="str">
        <x:v>Tenaga Kerja / Labor</x:v>
      </x:c>
      <x:c r="Z11953" t="str">
        <x:v>Mandor</x:v>
      </x:c>
      <x:c r="AA11953" t="str"/>
      <x:c r="AB11953" t="str">
        <x:v>OH</x:v>
      </x:c>
      <x:c r="AC11953" t="n">
        <x:v>0.006</x:v>
      </x:c>
      <x:c r="AD11953" t="str">
        <x:v>L¦mandor¦oh</x:v>
      </x:c>
      <x:c r="AE11953">
        <x:f>$U$17</x:f>
        <x:v>200000</x:v>
      </x:c>
      <x:c r="AF11953">
        <x:f>IF(OR(X11953="",AC11953=""),"",AC11953*AE11953)</x:f>
        <x:v>1200</x:v>
      </x:c>
    </x:row>
    <x:row r="11954">
      <x:c r="X11954" t="str">
        <x:v>6.5.3.4</x:v>
      </x:c>
      <x:c r="Y11954" t="str">
        <x:v>Tenaga Kerja / Labor</x:v>
      </x:c>
      <x:c r="Z11954" t="str">
        <x:v>Pekerja</x:v>
      </x:c>
      <x:c r="AA11954" t="str"/>
      <x:c r="AB11954" t="str">
        <x:v>OH</x:v>
      </x:c>
      <x:c r="AC11954" t="n">
        <x:v>0.129</x:v>
      </x:c>
      <x:c r="AD11954" t="str">
        <x:v>L¦pekerja¦oh</x:v>
      </x:c>
      <x:c r="AE11954">
        <x:f>$U$19</x:f>
        <x:v>100000</x:v>
      </x:c>
      <x:c r="AF11954">
        <x:f>IF(OR(X11954="",AC11954=""),"",AC11954*AE11954)</x:f>
        <x:v>12900</x:v>
      </x:c>
    </x:row>
    <x:row r="11955">
      <x:c r="X11955" t="str">
        <x:v>6.5.3.4</x:v>
      </x:c>
      <x:c r="Y11955" t="str">
        <x:v>Tenaga Kerja / Labor</x:v>
      </x:c>
      <x:c r="Z11955" t="str">
        <x:v>Tukang pipa</x:v>
      </x:c>
      <x:c r="AA11955" t="str"/>
      <x:c r="AB11955" t="str">
        <x:v>OH</x:v>
      </x:c>
      <x:c r="AC11955" t="n">
        <x:v>0.215</x:v>
      </x:c>
      <x:c r="AD11955" t="str">
        <x:v>L¦tukang pipa¦oh</x:v>
      </x:c>
      <x:c r="AE11955">
        <x:f>$U$44</x:f>
        <x:v>145000</x:v>
      </x:c>
      <x:c r="AF11955">
        <x:f>IF(OR(X11955="",AC11955=""),"",AC11955*AE11955)</x:f>
        <x:v>31175</x:v>
      </x:c>
    </x:row>
    <x:row r="11956">
      <x:c r="X11956" t="str">
        <x:v>6.5.3.5</x:v>
      </x:c>
      <x:c r="Y11956" t="str">
        <x:v>Bahan / Material</x:v>
      </x:c>
      <x:c r="Z11956" t="str">
        <x:v>Check valve 10 K ; DN 1-1/2“ (40 mm) + Material Bantu</x:v>
      </x:c>
      <x:c r="AA11956" t="str"/>
      <x:c r="AB11956" t="str">
        <x:v>unit</x:v>
      </x:c>
      <x:c r="AC11956" t="n">
        <x:v>1.15</x:v>
      </x:c>
      <x:c r="AD11956" t="str">
        <x:v>M¦check valve 10 k ; dn 1-1/2“ (40 mm) + material bantu¦unit</x:v>
      </x:c>
      <x:c r="AE11956">
        <x:f>$U$412</x:f>
        <x:v>148960</x:v>
      </x:c>
      <x:c r="AF11956">
        <x:f>IF(OR(X11956="",AC11956=""),"",AC11956*AE11956)</x:f>
        <x:v>171304</x:v>
      </x:c>
    </x:row>
    <x:row r="11957">
      <x:c r="X11957" t="str">
        <x:v>6.5.3.5</x:v>
      </x:c>
      <x:c r="Y11957" t="str">
        <x:v>Tenaga Kerja / Labor</x:v>
      </x:c>
      <x:c r="Z11957" t="str">
        <x:v>Kepala tukang</x:v>
      </x:c>
      <x:c r="AA11957" t="str"/>
      <x:c r="AB11957" t="str">
        <x:v>OH</x:v>
      </x:c>
      <x:c r="AC11957" t="n">
        <x:v>0.026</x:v>
      </x:c>
      <x:c r="AD11957" t="str">
        <x:v>L¦kepala tukang¦oh</x:v>
      </x:c>
      <x:c r="AE11957">
        <x:f>$U$13</x:f>
        <x:v>175000</x:v>
      </x:c>
      <x:c r="AF11957">
        <x:f>IF(OR(X11957="",AC11957=""),"",AC11957*AE11957)</x:f>
        <x:v>4550</x:v>
      </x:c>
    </x:row>
    <x:row r="11958">
      <x:c r="X11958" t="str">
        <x:v>6.5.3.5</x:v>
      </x:c>
      <x:c r="Y11958" t="str">
        <x:v>Tenaga Kerja / Labor</x:v>
      </x:c>
      <x:c r="Z11958" t="str">
        <x:v>Mandor</x:v>
      </x:c>
      <x:c r="AA11958" t="str"/>
      <x:c r="AB11958" t="str">
        <x:v>OH</x:v>
      </x:c>
      <x:c r="AC11958" t="n">
        <x:v>0.008</x:v>
      </x:c>
      <x:c r="AD11958" t="str">
        <x:v>L¦mandor¦oh</x:v>
      </x:c>
      <x:c r="AE11958">
        <x:f>$U$17</x:f>
        <x:v>200000</x:v>
      </x:c>
      <x:c r="AF11958">
        <x:f>IF(OR(X11958="",AC11958=""),"",AC11958*AE11958)</x:f>
        <x:v>1600</x:v>
      </x:c>
    </x:row>
    <x:row r="11959">
      <x:c r="X11959" t="str">
        <x:v>6.5.3.5</x:v>
      </x:c>
      <x:c r="Y11959" t="str">
        <x:v>Tenaga Kerja / Labor</x:v>
      </x:c>
      <x:c r="Z11959" t="str">
        <x:v>Pekerja</x:v>
      </x:c>
      <x:c r="AA11959" t="str"/>
      <x:c r="AB11959" t="str">
        <x:v>OH</x:v>
      </x:c>
      <x:c r="AC11959" t="n">
        <x:v>0.157</x:v>
      </x:c>
      <x:c r="AD11959" t="str">
        <x:v>L¦pekerja¦oh</x:v>
      </x:c>
      <x:c r="AE11959">
        <x:f>$U$19</x:f>
        <x:v>100000</x:v>
      </x:c>
      <x:c r="AF11959">
        <x:f>IF(OR(X11959="",AC11959=""),"",AC11959*AE11959)</x:f>
        <x:v>15700</x:v>
      </x:c>
    </x:row>
    <x:row r="11960">
      <x:c r="X11960" t="str">
        <x:v>6.5.3.5</x:v>
      </x:c>
      <x:c r="Y11960" t="str">
        <x:v>Tenaga Kerja / Labor</x:v>
      </x:c>
      <x:c r="Z11960" t="str">
        <x:v>Tukang pipa</x:v>
      </x:c>
      <x:c r="AA11960" t="str"/>
      <x:c r="AB11960" t="str">
        <x:v>OH</x:v>
      </x:c>
      <x:c r="AC11960" t="n">
        <x:v>0.262</x:v>
      </x:c>
      <x:c r="AD11960" t="str">
        <x:v>L¦tukang pipa¦oh</x:v>
      </x:c>
      <x:c r="AE11960">
        <x:f>$U$44</x:f>
        <x:v>145000</x:v>
      </x:c>
      <x:c r="AF11960">
        <x:f>IF(OR(X11960="",AC11960=""),"",AC11960*AE11960)</x:f>
        <x:v>37990</x:v>
      </x:c>
    </x:row>
    <x:row r="11961">
      <x:c r="X11961" t="str">
        <x:v>6.5.3.6</x:v>
      </x:c>
      <x:c r="Y11961" t="str">
        <x:v>Bahan / Material</x:v>
      </x:c>
      <x:c r="Z11961" t="str">
        <x:v>Check valve 10 K ; DN 2“ (50 mm) + Material Bantu</x:v>
      </x:c>
      <x:c r="AA11961" t="str"/>
      <x:c r="AB11961" t="str">
        <x:v>unit</x:v>
      </x:c>
      <x:c r="AC11961" t="n">
        <x:v>1.15</x:v>
      </x:c>
      <x:c r="AD11961" t="str">
        <x:v>M¦check valve 10 k ; dn 2“ (50 mm) + material bantu¦unit</x:v>
      </x:c>
      <x:c r="AE11961">
        <x:f>$U$419</x:f>
        <x:v>215460</x:v>
      </x:c>
      <x:c r="AF11961">
        <x:f>IF(OR(X11961="",AC11961=""),"",AC11961*AE11961)</x:f>
        <x:v>247779</x:v>
      </x:c>
    </x:row>
    <x:row r="11962">
      <x:c r="X11962" t="str">
        <x:v>6.5.3.6</x:v>
      </x:c>
      <x:c r="Y11962" t="str">
        <x:v>Tenaga Kerja / Labor</x:v>
      </x:c>
      <x:c r="Z11962" t="str">
        <x:v>Kepala tukang</x:v>
      </x:c>
      <x:c r="AA11962" t="str"/>
      <x:c r="AB11962" t="str">
        <x:v>OH</x:v>
      </x:c>
      <x:c r="AC11962" t="n">
        <x:v>0.035</x:v>
      </x:c>
      <x:c r="AD11962" t="str">
        <x:v>L¦kepala tukang¦oh</x:v>
      </x:c>
      <x:c r="AE11962">
        <x:f>$U$13</x:f>
        <x:v>175000</x:v>
      </x:c>
      <x:c r="AF11962">
        <x:f>IF(OR(X11962="",AC11962=""),"",AC11962*AE11962)</x:f>
        <x:v>6125</x:v>
      </x:c>
    </x:row>
    <x:row r="11963">
      <x:c r="X11963" t="str">
        <x:v>6.5.3.6</x:v>
      </x:c>
      <x:c r="Y11963" t="str">
        <x:v>Tenaga Kerja / Labor</x:v>
      </x:c>
      <x:c r="Z11963" t="str">
        <x:v>Mandor</x:v>
      </x:c>
      <x:c r="AA11963" t="str"/>
      <x:c r="AB11963" t="str">
        <x:v>OH</x:v>
      </x:c>
      <x:c r="AC11963" t="n">
        <x:v>0.01</x:v>
      </x:c>
      <x:c r="AD11963" t="str">
        <x:v>L¦mandor¦oh</x:v>
      </x:c>
      <x:c r="AE11963">
        <x:f>$U$17</x:f>
        <x:v>200000</x:v>
      </x:c>
      <x:c r="AF11963">
        <x:f>IF(OR(X11963="",AC11963=""),"",AC11963*AE11963)</x:f>
        <x:v>2000</x:v>
      </x:c>
    </x:row>
    <x:row r="11964">
      <x:c r="X11964" t="str">
        <x:v>6.5.3.6</x:v>
      </x:c>
      <x:c r="Y11964" t="str">
        <x:v>Tenaga Kerja / Labor</x:v>
      </x:c>
      <x:c r="Z11964" t="str">
        <x:v>Pekerja</x:v>
      </x:c>
      <x:c r="AA11964" t="str"/>
      <x:c r="AB11964" t="str">
        <x:v>OH</x:v>
      </x:c>
      <x:c r="AC11964" t="n">
        <x:v>0.207</x:v>
      </x:c>
      <x:c r="AD11964" t="str">
        <x:v>L¦pekerja¦oh</x:v>
      </x:c>
      <x:c r="AE11964">
        <x:f>$U$19</x:f>
        <x:v>100000</x:v>
      </x:c>
      <x:c r="AF11964">
        <x:f>IF(OR(X11964="",AC11964=""),"",AC11964*AE11964)</x:f>
        <x:v>20700</x:v>
      </x:c>
    </x:row>
    <x:row r="11965">
      <x:c r="X11965" t="str">
        <x:v>6.5.3.6</x:v>
      </x:c>
      <x:c r="Y11965" t="str">
        <x:v>Tenaga Kerja / Labor</x:v>
      </x:c>
      <x:c r="Z11965" t="str">
        <x:v>Tukang pipa</x:v>
      </x:c>
      <x:c r="AA11965" t="str"/>
      <x:c r="AB11965" t="str">
        <x:v>OH</x:v>
      </x:c>
      <x:c r="AC11965" t="n">
        <x:v>0.346</x:v>
      </x:c>
      <x:c r="AD11965" t="str">
        <x:v>L¦tukang pipa¦oh</x:v>
      </x:c>
      <x:c r="AE11965">
        <x:f>$U$44</x:f>
        <x:v>145000</x:v>
      </x:c>
      <x:c r="AF11965">
        <x:f>IF(OR(X11965="",AC11965=""),"",AC11965*AE11965)</x:f>
        <x:v>50170</x:v>
      </x:c>
    </x:row>
    <x:row r="11966">
      <x:c r="X11966" t="str">
        <x:v>6.5.3.7</x:v>
      </x:c>
      <x:c r="Y11966" t="str">
        <x:v>Bahan / Material</x:v>
      </x:c>
      <x:c r="Z11966" t="str">
        <x:v>Check valve 10 K ; DN 2-1/2“ (65 mm) + Material Bantu</x:v>
      </x:c>
      <x:c r="AA11966" t="str"/>
      <x:c r="AB11966" t="str">
        <x:v>unit</x:v>
      </x:c>
      <x:c r="AC11966" t="n">
        <x:v>1.15</x:v>
      </x:c>
      <x:c r="AD11966" t="str">
        <x:v>M¦check valve 10 k ; dn 2-1/2“ (65 mm) + material bantu¦unit</x:v>
      </x:c>
      <x:c r="AE11966">
        <x:f>$U$418</x:f>
        <x:v>265000</x:v>
      </x:c>
      <x:c r="AF11966">
        <x:f>IF(OR(X11966="",AC11966=""),"",AC11966*AE11966)</x:f>
        <x:v>304750</x:v>
      </x:c>
    </x:row>
    <x:row r="11967">
      <x:c r="X11967" t="str">
        <x:v>6.5.3.7</x:v>
      </x:c>
      <x:c r="Y11967" t="str">
        <x:v>Tenaga Kerja / Labor</x:v>
      </x:c>
      <x:c r="Z11967" t="str">
        <x:v>Kepala tukang</x:v>
      </x:c>
      <x:c r="AA11967" t="str"/>
      <x:c r="AB11967" t="str">
        <x:v>OH</x:v>
      </x:c>
      <x:c r="AC11967" t="n">
        <x:v>0.043</x:v>
      </x:c>
      <x:c r="AD11967" t="str">
        <x:v>L¦kepala tukang¦oh</x:v>
      </x:c>
      <x:c r="AE11967">
        <x:f>$U$13</x:f>
        <x:v>175000</x:v>
      </x:c>
      <x:c r="AF11967">
        <x:f>IF(OR(X11967="",AC11967=""),"",AC11967*AE11967)</x:f>
        <x:v>7525</x:v>
      </x:c>
    </x:row>
    <x:row r="11968">
      <x:c r="X11968" t="str">
        <x:v>6.5.3.7</x:v>
      </x:c>
      <x:c r="Y11968" t="str">
        <x:v>Tenaga Kerja / Labor</x:v>
      </x:c>
      <x:c r="Z11968" t="str">
        <x:v>Mandor</x:v>
      </x:c>
      <x:c r="AA11968" t="str"/>
      <x:c r="AB11968" t="str">
        <x:v>OH</x:v>
      </x:c>
      <x:c r="AC11968" t="n">
        <x:v>0.013</x:v>
      </x:c>
      <x:c r="AD11968" t="str">
        <x:v>L¦mandor¦oh</x:v>
      </x:c>
      <x:c r="AE11968">
        <x:f>$U$17</x:f>
        <x:v>200000</x:v>
      </x:c>
      <x:c r="AF11968">
        <x:f>IF(OR(X11968="",AC11968=""),"",AC11968*AE11968)</x:f>
        <x:v>2600</x:v>
      </x:c>
    </x:row>
    <x:row r="11969">
      <x:c r="X11969" t="str">
        <x:v>6.5.3.7</x:v>
      </x:c>
      <x:c r="Y11969" t="str">
        <x:v>Tenaga Kerja / Labor</x:v>
      </x:c>
      <x:c r="Z11969" t="str">
        <x:v>Pekerja</x:v>
      </x:c>
      <x:c r="AA11969" t="str"/>
      <x:c r="AB11969" t="str">
        <x:v>OH</x:v>
      </x:c>
      <x:c r="AC11969" t="n">
        <x:v>0.26</x:v>
      </x:c>
      <x:c r="AD11969" t="str">
        <x:v>L¦pekerja¦oh</x:v>
      </x:c>
      <x:c r="AE11969">
        <x:f>$U$19</x:f>
        <x:v>100000</x:v>
      </x:c>
      <x:c r="AF11969">
        <x:f>IF(OR(X11969="",AC11969=""),"",AC11969*AE11969)</x:f>
        <x:v>26000</x:v>
      </x:c>
    </x:row>
    <x:row r="11970">
      <x:c r="X11970" t="str">
        <x:v>6.5.3.7</x:v>
      </x:c>
      <x:c r="Y11970" t="str">
        <x:v>Tenaga Kerja / Labor</x:v>
      </x:c>
      <x:c r="Z11970" t="str">
        <x:v>Tukang pipa</x:v>
      </x:c>
      <x:c r="AA11970" t="str"/>
      <x:c r="AB11970" t="str">
        <x:v>OH</x:v>
      </x:c>
      <x:c r="AC11970" t="n">
        <x:v>0.433</x:v>
      </x:c>
      <x:c r="AD11970" t="str">
        <x:v>L¦tukang pipa¦oh</x:v>
      </x:c>
      <x:c r="AE11970">
        <x:f>$U$44</x:f>
        <x:v>145000</x:v>
      </x:c>
      <x:c r="AF11970">
        <x:f>IF(OR(X11970="",AC11970=""),"",AC11970*AE11970)</x:f>
        <x:v>62785</x:v>
      </x:c>
    </x:row>
    <x:row r="11971">
      <x:c r="X11971" t="str">
        <x:v>6.5.3.8</x:v>
      </x:c>
      <x:c r="Y11971" t="str">
        <x:v>Bahan / Material</x:v>
      </x:c>
      <x:c r="Z11971" t="str">
        <x:v>Check valve 10 K ; DN 3“ (80 mm) + Material Bantu</x:v>
      </x:c>
      <x:c r="AA11971" t="str"/>
      <x:c r="AB11971" t="str">
        <x:v>unit</x:v>
      </x:c>
      <x:c r="AC11971" t="n">
        <x:v>1.3</x:v>
      </x:c>
      <x:c r="AD11971" t="str">
        <x:v>M¦check valve 10 k ; dn 3“ (80 mm) + material bantu¦unit</x:v>
      </x:c>
      <x:c r="AE11971">
        <x:f>$U$421</x:f>
        <x:v>587000</x:v>
      </x:c>
      <x:c r="AF11971">
        <x:f>IF(OR(X11971="",AC11971=""),"",AC11971*AE11971)</x:f>
        <x:v>763100</x:v>
      </x:c>
    </x:row>
    <x:row r="11972">
      <x:c r="X11972" t="str">
        <x:v>6.5.3.8</x:v>
      </x:c>
      <x:c r="Y11972" t="str">
        <x:v>Tenaga Kerja / Labor</x:v>
      </x:c>
      <x:c r="Z11972" t="str">
        <x:v>Kepala tukang</x:v>
      </x:c>
      <x:c r="AA11972" t="str"/>
      <x:c r="AB11972" t="str">
        <x:v>OH</x:v>
      </x:c>
      <x:c r="AC11972" t="n">
        <x:v>0.079</x:v>
      </x:c>
      <x:c r="AD11972" t="str">
        <x:v>L¦kepala tukang¦oh</x:v>
      </x:c>
      <x:c r="AE11972">
        <x:f>$U$13</x:f>
        <x:v>175000</x:v>
      </x:c>
      <x:c r="AF11972">
        <x:f>IF(OR(X11972="",AC11972=""),"",AC11972*AE11972)</x:f>
        <x:v>13825</x:v>
      </x:c>
    </x:row>
    <x:row r="11973">
      <x:c r="X11973" t="str">
        <x:v>6.5.3.8</x:v>
      </x:c>
      <x:c r="Y11973" t="str">
        <x:v>Tenaga Kerja / Labor</x:v>
      </x:c>
      <x:c r="Z11973" t="str">
        <x:v>Mandor</x:v>
      </x:c>
      <x:c r="AA11973" t="str"/>
      <x:c r="AB11973" t="str">
        <x:v>OH</x:v>
      </x:c>
      <x:c r="AC11973" t="n">
        <x:v>0.024</x:v>
      </x:c>
      <x:c r="AD11973" t="str">
        <x:v>L¦mandor¦oh</x:v>
      </x:c>
      <x:c r="AE11973">
        <x:f>$U$17</x:f>
        <x:v>200000</x:v>
      </x:c>
      <x:c r="AF11973">
        <x:f>IF(OR(X11973="",AC11973=""),"",AC11973*AE11973)</x:f>
        <x:v>4800</x:v>
      </x:c>
    </x:row>
    <x:row r="11974">
      <x:c r="X11974" t="str">
        <x:v>6.5.3.8</x:v>
      </x:c>
      <x:c r="Y11974" t="str">
        <x:v>Tenaga Kerja / Labor</x:v>
      </x:c>
      <x:c r="Z11974" t="str">
        <x:v>Pekerja</x:v>
      </x:c>
      <x:c r="AA11974" t="str"/>
      <x:c r="AB11974" t="str">
        <x:v>OH</x:v>
      </x:c>
      <x:c r="AC11974" t="n">
        <x:v>0.471</x:v>
      </x:c>
      <x:c r="AD11974" t="str">
        <x:v>L¦pekerja¦oh</x:v>
      </x:c>
      <x:c r="AE11974">
        <x:f>$U$19</x:f>
        <x:v>100000</x:v>
      </x:c>
      <x:c r="AF11974">
        <x:f>IF(OR(X11974="",AC11974=""),"",AC11974*AE11974)</x:f>
        <x:v>47100</x:v>
      </x:c>
    </x:row>
    <x:row r="11975">
      <x:c r="X11975" t="str">
        <x:v>6.5.3.8</x:v>
      </x:c>
      <x:c r="Y11975" t="str">
        <x:v>Tenaga Kerja / Labor</x:v>
      </x:c>
      <x:c r="Z11975" t="str">
        <x:v>Tukang pipa</x:v>
      </x:c>
      <x:c r="AA11975" t="str"/>
      <x:c r="AB11975" t="str">
        <x:v>OH</x:v>
      </x:c>
      <x:c r="AC11975" t="n">
        <x:v>0.787</x:v>
      </x:c>
      <x:c r="AD11975" t="str">
        <x:v>L¦tukang pipa¦oh</x:v>
      </x:c>
      <x:c r="AE11975">
        <x:f>$U$44</x:f>
        <x:v>145000</x:v>
      </x:c>
      <x:c r="AF11975">
        <x:f>IF(OR(X11975="",AC11975=""),"",AC11975*AE11975)</x:f>
        <x:v>114115</x:v>
      </x:c>
    </x:row>
    <x:row r="11976">
      <x:c r="X11976" t="str">
        <x:v>6.5.3.9</x:v>
      </x:c>
      <x:c r="Y11976" t="str">
        <x:v>Bahan / Material</x:v>
      </x:c>
      <x:c r="Z11976" t="str">
        <x:v>Check valve 10 K ; DN 4“ (100 mm) + Material Bantu</x:v>
      </x:c>
      <x:c r="AA11976" t="str"/>
      <x:c r="AB11976" t="str">
        <x:v>unit</x:v>
      </x:c>
      <x:c r="AC11976" t="n">
        <x:v>1.3</x:v>
      </x:c>
      <x:c r="AD11976" t="str">
        <x:v>M¦check valve 10 k ; dn 4“ (100 mm) + material bantu¦unit</x:v>
      </x:c>
      <x:c r="AE11976">
        <x:f>$U$422</x:f>
        <x:v>1440000</x:v>
      </x:c>
      <x:c r="AF11976">
        <x:f>IF(OR(X11976="",AC11976=""),"",AC11976*AE11976)</x:f>
        <x:v>1872000</x:v>
      </x:c>
    </x:row>
    <x:row r="11977">
      <x:c r="X11977" t="str">
        <x:v>6.5.3.9</x:v>
      </x:c>
      <x:c r="Y11977" t="str">
        <x:v>Tenaga Kerja / Labor</x:v>
      </x:c>
      <x:c r="Z11977" t="str">
        <x:v>Kepala tukang</x:v>
      </x:c>
      <x:c r="AA11977" t="str"/>
      <x:c r="AB11977" t="str">
        <x:v>OH</x:v>
      </x:c>
      <x:c r="AC11977" t="n">
        <x:v>0.105</x:v>
      </x:c>
      <x:c r="AD11977" t="str">
        <x:v>L¦kepala tukang¦oh</x:v>
      </x:c>
      <x:c r="AE11977">
        <x:f>$U$13</x:f>
        <x:v>175000</x:v>
      </x:c>
      <x:c r="AF11977">
        <x:f>IF(OR(X11977="",AC11977=""),"",AC11977*AE11977)</x:f>
        <x:v>18375</x:v>
      </x:c>
    </x:row>
    <x:row r="11978">
      <x:c r="X11978" t="str">
        <x:v>6.5.3.9</x:v>
      </x:c>
      <x:c r="Y11978" t="str">
        <x:v>Tenaga Kerja / Labor</x:v>
      </x:c>
      <x:c r="Z11978" t="str">
        <x:v>Mandor</x:v>
      </x:c>
      <x:c r="AA11978" t="str"/>
      <x:c r="AB11978" t="str">
        <x:v>OH</x:v>
      </x:c>
      <x:c r="AC11978" t="n">
        <x:v>0.032</x:v>
      </x:c>
      <x:c r="AD11978" t="str">
        <x:v>L¦mandor¦oh</x:v>
      </x:c>
      <x:c r="AE11978">
        <x:f>$U$17</x:f>
        <x:v>200000</x:v>
      </x:c>
      <x:c r="AF11978">
        <x:f>IF(OR(X11978="",AC11978=""),"",AC11978*AE11978)</x:f>
        <x:v>6400</x:v>
      </x:c>
    </x:row>
    <x:row r="11979">
      <x:c r="X11979" t="str">
        <x:v>6.5.3.9</x:v>
      </x:c>
      <x:c r="Y11979" t="str">
        <x:v>Tenaga Kerja / Labor</x:v>
      </x:c>
      <x:c r="Z11979" t="str">
        <x:v>Pekerja</x:v>
      </x:c>
      <x:c r="AA11979" t="str"/>
      <x:c r="AB11979" t="str">
        <x:v>OH</x:v>
      </x:c>
      <x:c r="AC11979" t="n">
        <x:v>0.631</x:v>
      </x:c>
      <x:c r="AD11979" t="str">
        <x:v>L¦pekerja¦oh</x:v>
      </x:c>
      <x:c r="AE11979">
        <x:f>$U$19</x:f>
        <x:v>100000</x:v>
      </x:c>
      <x:c r="AF11979">
        <x:f>IF(OR(X11979="",AC11979=""),"",AC11979*AE11979)</x:f>
        <x:v>63100</x:v>
      </x:c>
    </x:row>
    <x:row r="11980">
      <x:c r="X11980" t="str">
        <x:v>6.5.3.9</x:v>
      </x:c>
      <x:c r="Y11980" t="str">
        <x:v>Tenaga Kerja / Labor</x:v>
      </x:c>
      <x:c r="Z11980" t="str">
        <x:v>Tukang pipa</x:v>
      </x:c>
      <x:c r="AA11980" t="str"/>
      <x:c r="AB11980" t="str">
        <x:v>OH</x:v>
      </x:c>
      <x:c r="AC11980" t="n">
        <x:v>1.054</x:v>
      </x:c>
      <x:c r="AD11980" t="str">
        <x:v>L¦tukang pipa¦oh</x:v>
      </x:c>
      <x:c r="AE11980">
        <x:f>$U$44</x:f>
        <x:v>145000</x:v>
      </x:c>
      <x:c r="AF11980">
        <x:f>IF(OR(X11980="",AC11980=""),"",AC11980*AE11980)</x:f>
        <x:v>152830</x:v>
      </x:c>
    </x:row>
    <x:row r="11981">
      <x:c r="X11981" t="str">
        <x:v>6.5.3.10</x:v>
      </x:c>
      <x:c r="Y11981" t="str">
        <x:v>Bahan / Material</x:v>
      </x:c>
      <x:c r="Z11981" t="str">
        <x:v>Check valve 10 K ; DN 5“ (125 mm) + Material Bantu</x:v>
      </x:c>
      <x:c r="AA11981" t="str"/>
      <x:c r="AB11981" t="str">
        <x:v>unit</x:v>
      </x:c>
      <x:c r="AC11981" t="n">
        <x:v>1.3</x:v>
      </x:c>
      <x:c r="AD11981" t="str">
        <x:v>M¦check valve 10 k ; dn 5“ (125 mm) + material bantu¦unit</x:v>
      </x:c>
      <x:c r="AE11981">
        <x:f>$U$423</x:f>
        <x:v>2750000</x:v>
      </x:c>
      <x:c r="AF11981">
        <x:f>IF(OR(X11981="",AC11981=""),"",AC11981*AE11981)</x:f>
        <x:v>3575000</x:v>
      </x:c>
    </x:row>
    <x:row r="11982">
      <x:c r="X11982" t="str">
        <x:v>6.5.3.10</x:v>
      </x:c>
      <x:c r="Y11982" t="str">
        <x:v>Tenaga Kerja / Labor</x:v>
      </x:c>
      <x:c r="Z11982" t="str">
        <x:v>Kepala tukang</x:v>
      </x:c>
      <x:c r="AA11982" t="str"/>
      <x:c r="AB11982" t="str">
        <x:v>OH</x:v>
      </x:c>
      <x:c r="AC11982" t="n">
        <x:v>0.132</x:v>
      </x:c>
      <x:c r="AD11982" t="str">
        <x:v>L¦kepala tukang¦oh</x:v>
      </x:c>
      <x:c r="AE11982">
        <x:f>$U$13</x:f>
        <x:v>175000</x:v>
      </x:c>
      <x:c r="AF11982">
        <x:f>IF(OR(X11982="",AC11982=""),"",AC11982*AE11982)</x:f>
        <x:v>23100</x:v>
      </x:c>
    </x:row>
    <x:row r="11983">
      <x:c r="X11983" t="str">
        <x:v>6.5.3.10</x:v>
      </x:c>
      <x:c r="Y11983" t="str">
        <x:v>Tenaga Kerja / Labor</x:v>
      </x:c>
      <x:c r="Z11983" t="str">
        <x:v>Mandor</x:v>
      </x:c>
      <x:c r="AA11983" t="str"/>
      <x:c r="AB11983" t="str">
        <x:v>OH</x:v>
      </x:c>
      <x:c r="AC11983" t="n">
        <x:v>0.039</x:v>
      </x:c>
      <x:c r="AD11983" t="str">
        <x:v>L¦mandor¦oh</x:v>
      </x:c>
      <x:c r="AE11983">
        <x:f>$U$17</x:f>
        <x:v>200000</x:v>
      </x:c>
      <x:c r="AF11983">
        <x:f>IF(OR(X11983="",AC11983=""),"",AC11983*AE11983)</x:f>
        <x:v>7800</x:v>
      </x:c>
    </x:row>
    <x:row r="11984">
      <x:c r="X11984" t="str">
        <x:v>6.5.3.10</x:v>
      </x:c>
      <x:c r="Y11984" t="str">
        <x:v>Tenaga Kerja / Labor</x:v>
      </x:c>
      <x:c r="Z11984" t="str">
        <x:v>Pekerja</x:v>
      </x:c>
      <x:c r="AA11984" t="str"/>
      <x:c r="AB11984" t="str">
        <x:v>OH</x:v>
      </x:c>
      <x:c r="AC11984" t="n">
        <x:v>0.788</x:v>
      </x:c>
      <x:c r="AD11984" t="str">
        <x:v>L¦pekerja¦oh</x:v>
      </x:c>
      <x:c r="AE11984">
        <x:f>$U$19</x:f>
        <x:v>100000</x:v>
      </x:c>
      <x:c r="AF11984">
        <x:f>IF(OR(X11984="",AC11984=""),"",AC11984*AE11984)</x:f>
        <x:v>78800</x:v>
      </x:c>
    </x:row>
    <x:row r="11985">
      <x:c r="X11985" t="str">
        <x:v>6.5.3.10</x:v>
      </x:c>
      <x:c r="Y11985" t="str">
        <x:v>Tenaga Kerja / Labor</x:v>
      </x:c>
      <x:c r="Z11985" t="str">
        <x:v>Tukang pipa</x:v>
      </x:c>
      <x:c r="AA11985" t="str"/>
      <x:c r="AB11985" t="str">
        <x:v>OH</x:v>
      </x:c>
      <x:c r="AC11985" t="n">
        <x:v>1.316</x:v>
      </x:c>
      <x:c r="AD11985" t="str">
        <x:v>L¦tukang pipa¦oh</x:v>
      </x:c>
      <x:c r="AE11985">
        <x:f>$U$44</x:f>
        <x:v>145000</x:v>
      </x:c>
      <x:c r="AF11985">
        <x:f>IF(OR(X11985="",AC11985=""),"",AC11985*AE11985)</x:f>
        <x:v>190820</x:v>
      </x:c>
    </x:row>
    <x:row r="11986">
      <x:c r="X11986" t="str">
        <x:v>6.5.3.11</x:v>
      </x:c>
      <x:c r="Y11986" t="str">
        <x:v>Bahan / Material</x:v>
      </x:c>
      <x:c r="Z11986" t="str">
        <x:v>Check valve 10 K ; DN 6“ (150 mm) + Material Bantu</x:v>
      </x:c>
      <x:c r="AA11986" t="str"/>
      <x:c r="AB11986" t="str">
        <x:v>unit</x:v>
      </x:c>
      <x:c r="AC11986" t="n">
        <x:v>1.3</x:v>
      </x:c>
      <x:c r="AD11986" t="str">
        <x:v>M¦check valve 10 k ; dn 6“ (150 mm) + material bantu¦unit</x:v>
      </x:c>
      <x:c r="AE11986">
        <x:f>$U$424</x:f>
        <x:v>3050000</x:v>
      </x:c>
      <x:c r="AF11986">
        <x:f>IF(OR(X11986="",AC11986=""),"",AC11986*AE11986)</x:f>
        <x:v>3965000</x:v>
      </x:c>
    </x:row>
    <x:row r="11987">
      <x:c r="X11987" t="str">
        <x:v>6.5.3.11</x:v>
      </x:c>
      <x:c r="Y11987" t="str">
        <x:v>Tenaga Kerja / Labor</x:v>
      </x:c>
      <x:c r="Z11987" t="str">
        <x:v>Kepala tukang</x:v>
      </x:c>
      <x:c r="AA11987" t="str"/>
      <x:c r="AB11987" t="str">
        <x:v>OH</x:v>
      </x:c>
      <x:c r="AC11987" t="n">
        <x:v>0.158</x:v>
      </x:c>
      <x:c r="AD11987" t="str">
        <x:v>L¦kepala tukang¦oh</x:v>
      </x:c>
      <x:c r="AE11987">
        <x:f>$U$13</x:f>
        <x:v>175000</x:v>
      </x:c>
      <x:c r="AF11987">
        <x:f>IF(OR(X11987="",AC11987=""),"",AC11987*AE11987)</x:f>
        <x:v>27650</x:v>
      </x:c>
    </x:row>
    <x:row r="11988">
      <x:c r="X11988" t="str">
        <x:v>6.5.3.11</x:v>
      </x:c>
      <x:c r="Y11988" t="str">
        <x:v>Tenaga Kerja / Labor</x:v>
      </x:c>
      <x:c r="Z11988" t="str">
        <x:v>Mandor</x:v>
      </x:c>
      <x:c r="AA11988" t="str"/>
      <x:c r="AB11988" t="str">
        <x:v>OH</x:v>
      </x:c>
      <x:c r="AC11988" t="n">
        <x:v>0.047</x:v>
      </x:c>
      <x:c r="AD11988" t="str">
        <x:v>L¦mandor¦oh</x:v>
      </x:c>
      <x:c r="AE11988">
        <x:f>$U$17</x:f>
        <x:v>200000</x:v>
      </x:c>
      <x:c r="AF11988">
        <x:f>IF(OR(X11988="",AC11988=""),"",AC11988*AE11988)</x:f>
        <x:v>9400</x:v>
      </x:c>
    </x:row>
    <x:row r="11989">
      <x:c r="X11989" t="str">
        <x:v>6.5.3.11</x:v>
      </x:c>
      <x:c r="Y11989" t="str">
        <x:v>Tenaga Kerja / Labor</x:v>
      </x:c>
      <x:c r="Z11989" t="str">
        <x:v>Pekerja</x:v>
      </x:c>
      <x:c r="AA11989" t="str"/>
      <x:c r="AB11989" t="str">
        <x:v>OH</x:v>
      </x:c>
      <x:c r="AC11989" t="n">
        <x:v>0.945</x:v>
      </x:c>
      <x:c r="AD11989" t="str">
        <x:v>L¦pekerja¦oh</x:v>
      </x:c>
      <x:c r="AE11989">
        <x:f>$U$19</x:f>
        <x:v>100000</x:v>
      </x:c>
      <x:c r="AF11989">
        <x:f>IF(OR(X11989="",AC11989=""),"",AC11989*AE11989)</x:f>
        <x:v>94500</x:v>
      </x:c>
    </x:row>
    <x:row r="11990">
      <x:c r="X11990" t="str">
        <x:v>6.5.3.11</x:v>
      </x:c>
      <x:c r="Y11990" t="str">
        <x:v>Tenaga Kerja / Labor</x:v>
      </x:c>
      <x:c r="Z11990" t="str">
        <x:v>Tukang pipa</x:v>
      </x:c>
      <x:c r="AA11990" t="str"/>
      <x:c r="AB11990" t="str">
        <x:v>OH</x:v>
      </x:c>
      <x:c r="AC11990" t="n">
        <x:v>1.579</x:v>
      </x:c>
      <x:c r="AD11990" t="str">
        <x:v>L¦tukang pipa¦oh</x:v>
      </x:c>
      <x:c r="AE11990">
        <x:f>$U$44</x:f>
        <x:v>145000</x:v>
      </x:c>
      <x:c r="AF11990">
        <x:f>IF(OR(X11990="",AC11990=""),"",AC11990*AE11990)</x:f>
        <x:v>228955</x:v>
      </x:c>
    </x:row>
    <x:row r="11991">
      <x:c r="X11991" t="str">
        <x:v>6.5.3.12</x:v>
      </x:c>
      <x:c r="Y11991" t="str">
        <x:v>Bahan / Material</x:v>
      </x:c>
      <x:c r="Z11991" t="str">
        <x:v>Check valve 10 K ; DN 8“ (200 mm) + Material Bantu</x:v>
      </x:c>
      <x:c r="AA11991" t="str"/>
      <x:c r="AB11991" t="str">
        <x:v>unit</x:v>
      </x:c>
      <x:c r="AC11991" t="n">
        <x:v>1.3</x:v>
      </x:c>
      <x:c r="AD11991" t="str">
        <x:v>M¦check valve 10 k ; dn 8“ (200 mm) + material bantu¦unit</x:v>
      </x:c>
      <x:c r="AE11991">
        <x:f>$U$425</x:f>
        <x:v>3470000</x:v>
      </x:c>
      <x:c r="AF11991">
        <x:f>IF(OR(X11991="",AC11991=""),"",AC11991*AE11991)</x:f>
        <x:v>4511000</x:v>
      </x:c>
    </x:row>
    <x:row r="11992">
      <x:c r="X11992" t="str">
        <x:v>6.5.3.12</x:v>
      </x:c>
      <x:c r="Y11992" t="str">
        <x:v>Tenaga Kerja / Labor</x:v>
      </x:c>
      <x:c r="Z11992" t="str">
        <x:v>Kepala tukang</x:v>
      </x:c>
      <x:c r="AA11992" t="str"/>
      <x:c r="AB11992" t="str">
        <x:v>OH</x:v>
      </x:c>
      <x:c r="AC11992" t="n">
        <x:v>0.21</x:v>
      </x:c>
      <x:c r="AD11992" t="str">
        <x:v>L¦kepala tukang¦oh</x:v>
      </x:c>
      <x:c r="AE11992">
        <x:f>$U$13</x:f>
        <x:v>175000</x:v>
      </x:c>
      <x:c r="AF11992">
        <x:f>IF(OR(X11992="",AC11992=""),"",AC11992*AE11992)</x:f>
        <x:v>36750</x:v>
      </x:c>
    </x:row>
    <x:row r="11993">
      <x:c r="X11993" t="str">
        <x:v>6.5.3.12</x:v>
      </x:c>
      <x:c r="Y11993" t="str">
        <x:v>Tenaga Kerja / Labor</x:v>
      </x:c>
      <x:c r="Z11993" t="str">
        <x:v>Mandor</x:v>
      </x:c>
      <x:c r="AA11993" t="str"/>
      <x:c r="AB11993" t="str">
        <x:v>OH</x:v>
      </x:c>
      <x:c r="AC11993" t="n">
        <x:v>0.063</x:v>
      </x:c>
      <x:c r="AD11993" t="str">
        <x:v>L¦mandor¦oh</x:v>
      </x:c>
      <x:c r="AE11993">
        <x:f>$U$17</x:f>
        <x:v>200000</x:v>
      </x:c>
      <x:c r="AF11993">
        <x:f>IF(OR(X11993="",AC11993=""),"",AC11993*AE11993)</x:f>
        <x:v>12600</x:v>
      </x:c>
    </x:row>
    <x:row r="11994">
      <x:c r="X11994" t="str">
        <x:v>6.5.3.12</x:v>
      </x:c>
      <x:c r="Y11994" t="str">
        <x:v>Tenaga Kerja / Labor</x:v>
      </x:c>
      <x:c r="Z11994" t="str">
        <x:v>Pekerja</x:v>
      </x:c>
      <x:c r="AA11994" t="str"/>
      <x:c r="AB11994" t="str">
        <x:v>OH</x:v>
      </x:c>
      <x:c r="AC11994" t="n">
        <x:v>1.26</x:v>
      </x:c>
      <x:c r="AD11994" t="str">
        <x:v>L¦pekerja¦oh</x:v>
      </x:c>
      <x:c r="AE11994">
        <x:f>$U$19</x:f>
        <x:v>100000</x:v>
      </x:c>
      <x:c r="AF11994">
        <x:f>IF(OR(X11994="",AC11994=""),"",AC11994*AE11994)</x:f>
        <x:v>126000</x:v>
      </x:c>
    </x:row>
    <x:row r="11995">
      <x:c r="X11995" t="str">
        <x:v>6.5.3.12</x:v>
      </x:c>
      <x:c r="Y11995" t="str">
        <x:v>Tenaga Kerja / Labor</x:v>
      </x:c>
      <x:c r="Z11995" t="str">
        <x:v>Tukang pipa</x:v>
      </x:c>
      <x:c r="AA11995" t="str"/>
      <x:c r="AB11995" t="str">
        <x:v>OH</x:v>
      </x:c>
      <x:c r="AC11995" t="n">
        <x:v>2.103</x:v>
      </x:c>
      <x:c r="AD11995" t="str">
        <x:v>L¦tukang pipa¦oh</x:v>
      </x:c>
      <x:c r="AE11995">
        <x:f>$U$44</x:f>
        <x:v>145000</x:v>
      </x:c>
      <x:c r="AF11995">
        <x:f>IF(OR(X11995="",AC11995=""),"",AC11995*AE11995)</x:f>
        <x:v>304935</x:v>
      </x:c>
    </x:row>
    <x:row r="11996">
      <x:c r="X11996" t="str">
        <x:v>6.5.3.13</x:v>
      </x:c>
      <x:c r="Y11996" t="str">
        <x:v>Bahan / Material</x:v>
      </x:c>
      <x:c r="Z11996" t="str">
        <x:v>Check valve 10 K ; DN 10“ (250 mm) + Material Bantu</x:v>
      </x:c>
      <x:c r="AA11996" t="str"/>
      <x:c r="AB11996" t="str">
        <x:v>unit</x:v>
      </x:c>
      <x:c r="AC11996" t="n">
        <x:v>1.3</x:v>
      </x:c>
      <x:c r="AD11996" t="str">
        <x:v>M¦check valve 10 k ; dn 10“ (250 mm) + material bantu¦unit</x:v>
      </x:c>
      <x:c r="AE11996">
        <x:f>$U$415</x:f>
        <x:v>3680000</x:v>
      </x:c>
      <x:c r="AF11996">
        <x:f>IF(OR(X11996="",AC11996=""),"",AC11996*AE11996)</x:f>
        <x:v>4784000</x:v>
      </x:c>
    </x:row>
    <x:row r="11997">
      <x:c r="X11997" t="str">
        <x:v>6.5.3.13</x:v>
      </x:c>
      <x:c r="Y11997" t="str">
        <x:v>Tenaga Kerja / Labor</x:v>
      </x:c>
      <x:c r="Z11997" t="str">
        <x:v>Kepala tukang</x:v>
      </x:c>
      <x:c r="AA11997" t="str"/>
      <x:c r="AB11997" t="str">
        <x:v>OH</x:v>
      </x:c>
      <x:c r="AC11997" t="n">
        <x:v>0.263</x:v>
      </x:c>
      <x:c r="AD11997" t="str">
        <x:v>L¦kepala tukang¦oh</x:v>
      </x:c>
      <x:c r="AE11997">
        <x:f>$U$13</x:f>
        <x:v>175000</x:v>
      </x:c>
      <x:c r="AF11997">
        <x:f>IF(OR(X11997="",AC11997=""),"",AC11997*AE11997)</x:f>
        <x:v>46025</x:v>
      </x:c>
    </x:row>
    <x:row r="11998">
      <x:c r="X11998" t="str">
        <x:v>6.5.3.13</x:v>
      </x:c>
      <x:c r="Y11998" t="str">
        <x:v>Tenaga Kerja / Labor</x:v>
      </x:c>
      <x:c r="Z11998" t="str">
        <x:v>Mandor</x:v>
      </x:c>
      <x:c r="AA11998" t="str"/>
      <x:c r="AB11998" t="str">
        <x:v>OH</x:v>
      </x:c>
      <x:c r="AC11998" t="n">
        <x:v>0.079</x:v>
      </x:c>
      <x:c r="AD11998" t="str">
        <x:v>L¦mandor¦oh</x:v>
      </x:c>
      <x:c r="AE11998">
        <x:f>$U$17</x:f>
        <x:v>200000</x:v>
      </x:c>
      <x:c r="AF11998">
        <x:f>IF(OR(X11998="",AC11998=""),"",AC11998*AE11998)</x:f>
        <x:v>15800</x:v>
      </x:c>
    </x:row>
    <x:row r="11999">
      <x:c r="X11999" t="str">
        <x:v>6.5.3.13</x:v>
      </x:c>
      <x:c r="Y11999" t="str">
        <x:v>Tenaga Kerja / Labor</x:v>
      </x:c>
      <x:c r="Z11999" t="str">
        <x:v>Pekerja</x:v>
      </x:c>
      <x:c r="AA11999" t="str"/>
      <x:c r="AB11999" t="str">
        <x:v>OH</x:v>
      </x:c>
      <x:c r="AC11999" t="n">
        <x:v>1.574</x:v>
      </x:c>
      <x:c r="AD11999" t="str">
        <x:v>L¦pekerja¦oh</x:v>
      </x:c>
      <x:c r="AE11999">
        <x:f>$U$19</x:f>
        <x:v>100000</x:v>
      </x:c>
      <x:c r="AF11999">
        <x:f>IF(OR(X11999="",AC11999=""),"",AC11999*AE11999)</x:f>
        <x:v>157400</x:v>
      </x:c>
    </x:row>
    <x:row r="12000">
      <x:c r="X12000" t="str">
        <x:v>6.5.3.13</x:v>
      </x:c>
      <x:c r="Y12000" t="str">
        <x:v>Tenaga Kerja / Labor</x:v>
      </x:c>
      <x:c r="Z12000" t="str">
        <x:v>Tukang pipa</x:v>
      </x:c>
      <x:c r="AA12000" t="str"/>
      <x:c r="AB12000" t="str">
        <x:v>OH</x:v>
      </x:c>
      <x:c r="AC12000" t="n">
        <x:v>2.628</x:v>
      </x:c>
      <x:c r="AD12000" t="str">
        <x:v>L¦tukang pipa¦oh</x:v>
      </x:c>
      <x:c r="AE12000">
        <x:f>$U$44</x:f>
        <x:v>145000</x:v>
      </x:c>
      <x:c r="AF12000">
        <x:f>IF(OR(X12000="",AC12000=""),"",AC12000*AE12000)</x:f>
        <x:v>381060</x:v>
      </x:c>
    </x:row>
    <x:row r="12001">
      <x:c r="X12001" t="str">
        <x:v>6.5.3.14</x:v>
      </x:c>
      <x:c r="Y12001" t="str">
        <x:v>Bahan / Material</x:v>
      </x:c>
      <x:c r="Z12001" t="str">
        <x:v>Check valve 10 K ; DN 12“ (300 mm) + Material Bantu</x:v>
      </x:c>
      <x:c r="AA12001" t="str"/>
      <x:c r="AB12001" t="str">
        <x:v>unit</x:v>
      </x:c>
      <x:c r="AC12001" t="n">
        <x:v>1.3</x:v>
      </x:c>
      <x:c r="AD12001" t="str">
        <x:v>M¦check valve 10 k ; dn 12“ (300 mm) + material bantu¦unit</x:v>
      </x:c>
      <x:c r="AE12001">
        <x:f>$U$416</x:f>
        <x:v>3970000</x:v>
      </x:c>
      <x:c r="AF12001">
        <x:f>IF(OR(X12001="",AC12001=""),"",AC12001*AE12001)</x:f>
        <x:v>5161000</x:v>
      </x:c>
    </x:row>
    <x:row r="12002">
      <x:c r="X12002" t="str">
        <x:v>6.5.3.14</x:v>
      </x:c>
      <x:c r="Y12002" t="str">
        <x:v>Tenaga Kerja / Labor</x:v>
      </x:c>
      <x:c r="Z12002" t="str">
        <x:v>Kepala tukang</x:v>
      </x:c>
      <x:c r="AA12002" t="str"/>
      <x:c r="AB12002" t="str">
        <x:v>OH</x:v>
      </x:c>
      <x:c r="AC12002" t="n">
        <x:v>0.315</x:v>
      </x:c>
      <x:c r="AD12002" t="str">
        <x:v>L¦kepala tukang¦oh</x:v>
      </x:c>
      <x:c r="AE12002">
        <x:f>$U$13</x:f>
        <x:v>175000</x:v>
      </x:c>
      <x:c r="AF12002">
        <x:f>IF(OR(X12002="",AC12002=""),"",AC12002*AE12002)</x:f>
        <x:v>55125</x:v>
      </x:c>
    </x:row>
    <x:row r="12003">
      <x:c r="X12003" t="str">
        <x:v>6.5.3.14</x:v>
      </x:c>
      <x:c r="Y12003" t="str">
        <x:v>Tenaga Kerja / Labor</x:v>
      </x:c>
      <x:c r="Z12003" t="str">
        <x:v>Mandor</x:v>
      </x:c>
      <x:c r="AA12003" t="str"/>
      <x:c r="AB12003" t="str">
        <x:v>OH</x:v>
      </x:c>
      <x:c r="AC12003" t="n">
        <x:v>0.094</x:v>
      </x:c>
      <x:c r="AD12003" t="str">
        <x:v>L¦mandor¦oh</x:v>
      </x:c>
      <x:c r="AE12003">
        <x:f>$U$17</x:f>
        <x:v>200000</x:v>
      </x:c>
      <x:c r="AF12003">
        <x:f>IF(OR(X12003="",AC12003=""),"",AC12003*AE12003)</x:f>
        <x:v>18800</x:v>
      </x:c>
    </x:row>
    <x:row r="12004">
      <x:c r="X12004" t="str">
        <x:v>6.5.3.14</x:v>
      </x:c>
      <x:c r="Y12004" t="str">
        <x:v>Tenaga Kerja / Labor</x:v>
      </x:c>
      <x:c r="Z12004" t="str">
        <x:v>Pekerja</x:v>
      </x:c>
      <x:c r="AA12004" t="str"/>
      <x:c r="AB12004" t="str">
        <x:v>OH</x:v>
      </x:c>
      <x:c r="AC12004" t="n">
        <x:v>1.886</x:v>
      </x:c>
      <x:c r="AD12004" t="str">
        <x:v>L¦pekerja¦oh</x:v>
      </x:c>
      <x:c r="AE12004">
        <x:f>$U$19</x:f>
        <x:v>100000</x:v>
      </x:c>
      <x:c r="AF12004">
        <x:f>IF(OR(X12004="",AC12004=""),"",AC12004*AE12004)</x:f>
        <x:v>188600</x:v>
      </x:c>
    </x:row>
    <x:row r="12005">
      <x:c r="X12005" t="str">
        <x:v>6.5.3.14</x:v>
      </x:c>
      <x:c r="Y12005" t="str">
        <x:v>Tenaga Kerja / Labor</x:v>
      </x:c>
      <x:c r="Z12005" t="str">
        <x:v>Tukang pipa</x:v>
      </x:c>
      <x:c r="AA12005" t="str"/>
      <x:c r="AB12005" t="str">
        <x:v>OH</x:v>
      </x:c>
      <x:c r="AC12005" t="n">
        <x:v>3.149</x:v>
      </x:c>
      <x:c r="AD12005" t="str">
        <x:v>L¦tukang pipa¦oh</x:v>
      </x:c>
      <x:c r="AE12005">
        <x:f>$U$44</x:f>
        <x:v>145000</x:v>
      </x:c>
      <x:c r="AF12005">
        <x:f>IF(OR(X12005="",AC12005=""),"",AC12005*AE12005)</x:f>
        <x:v>456605</x:v>
      </x:c>
    </x:row>
    <x:row r="12006">
      <x:c r="X12006" t="str">
        <x:v>6.5.3.15</x:v>
      </x:c>
      <x:c r="Y12006" t="str">
        <x:v>Bahan / Material</x:v>
      </x:c>
      <x:c r="Z12006" t="str">
        <x:v>Check valve 16 K ; DN 2“ (50 mm) + Material Bantu</x:v>
      </x:c>
      <x:c r="AA12006" t="str"/>
      <x:c r="AB12006" t="str">
        <x:v>unit</x:v>
      </x:c>
      <x:c r="AC12006" t="n">
        <x:v>1.15</x:v>
      </x:c>
      <x:c r="AD12006" t="str">
        <x:v>M¦check valve 16 k ; dn 2“ (50 mm) + material bantu¦unit</x:v>
      </x:c>
      <x:c r="AE12006">
        <x:f>$U$429</x:f>
        <x:v>215460</x:v>
      </x:c>
      <x:c r="AF12006">
        <x:f>IF(OR(X12006="",AC12006=""),"",AC12006*AE12006)</x:f>
        <x:v>247779</x:v>
      </x:c>
    </x:row>
    <x:row r="12007">
      <x:c r="X12007" t="str">
        <x:v>6.5.3.15</x:v>
      </x:c>
      <x:c r="Y12007" t="str">
        <x:v>Tenaga Kerja / Labor</x:v>
      </x:c>
      <x:c r="Z12007" t="str">
        <x:v>Kepala tukang</x:v>
      </x:c>
      <x:c r="AA12007" t="str"/>
      <x:c r="AB12007" t="str">
        <x:v>OH</x:v>
      </x:c>
      <x:c r="AC12007" t="n">
        <x:v>0.035</x:v>
      </x:c>
      <x:c r="AD12007" t="str">
        <x:v>L¦kepala tukang¦oh</x:v>
      </x:c>
      <x:c r="AE12007">
        <x:f>$U$13</x:f>
        <x:v>175000</x:v>
      </x:c>
      <x:c r="AF12007">
        <x:f>IF(OR(X12007="",AC12007=""),"",AC12007*AE12007)</x:f>
        <x:v>6125</x:v>
      </x:c>
    </x:row>
    <x:row r="12008">
      <x:c r="X12008" t="str">
        <x:v>6.5.3.15</x:v>
      </x:c>
      <x:c r="Y12008" t="str">
        <x:v>Tenaga Kerja / Labor</x:v>
      </x:c>
      <x:c r="Z12008" t="str">
        <x:v>Mandor</x:v>
      </x:c>
      <x:c r="AA12008" t="str"/>
      <x:c r="AB12008" t="str">
        <x:v>OH</x:v>
      </x:c>
      <x:c r="AC12008" t="n">
        <x:v>0.01</x:v>
      </x:c>
      <x:c r="AD12008" t="str">
        <x:v>L¦mandor¦oh</x:v>
      </x:c>
      <x:c r="AE12008">
        <x:f>$U$17</x:f>
        <x:v>200000</x:v>
      </x:c>
      <x:c r="AF12008">
        <x:f>IF(OR(X12008="",AC12008=""),"",AC12008*AE12008)</x:f>
        <x:v>2000</x:v>
      </x:c>
    </x:row>
    <x:row r="12009">
      <x:c r="X12009" t="str">
        <x:v>6.5.3.15</x:v>
      </x:c>
      <x:c r="Y12009" t="str">
        <x:v>Tenaga Kerja / Labor</x:v>
      </x:c>
      <x:c r="Z12009" t="str">
        <x:v>Pekerja</x:v>
      </x:c>
      <x:c r="AA12009" t="str"/>
      <x:c r="AB12009" t="str">
        <x:v>OH</x:v>
      </x:c>
      <x:c r="AC12009" t="n">
        <x:v>0.207</x:v>
      </x:c>
      <x:c r="AD12009" t="str">
        <x:v>L¦pekerja¦oh</x:v>
      </x:c>
      <x:c r="AE12009">
        <x:f>$U$19</x:f>
        <x:v>100000</x:v>
      </x:c>
      <x:c r="AF12009">
        <x:f>IF(OR(X12009="",AC12009=""),"",AC12009*AE12009)</x:f>
        <x:v>20700</x:v>
      </x:c>
    </x:row>
    <x:row r="12010">
      <x:c r="X12010" t="str">
        <x:v>6.5.3.15</x:v>
      </x:c>
      <x:c r="Y12010" t="str">
        <x:v>Tenaga Kerja / Labor</x:v>
      </x:c>
      <x:c r="Z12010" t="str">
        <x:v>Tukang pipa</x:v>
      </x:c>
      <x:c r="AA12010" t="str"/>
      <x:c r="AB12010" t="str">
        <x:v>OH</x:v>
      </x:c>
      <x:c r="AC12010" t="n">
        <x:v>0.346</x:v>
      </x:c>
      <x:c r="AD12010" t="str">
        <x:v>L¦tukang pipa¦oh</x:v>
      </x:c>
      <x:c r="AE12010">
        <x:f>$U$44</x:f>
        <x:v>145000</x:v>
      </x:c>
      <x:c r="AF12010">
        <x:f>IF(OR(X12010="",AC12010=""),"",AC12010*AE12010)</x:f>
        <x:v>50170</x:v>
      </x:c>
    </x:row>
    <x:row r="12011">
      <x:c r="X12011" t="str">
        <x:v>6.5.3.16</x:v>
      </x:c>
      <x:c r="Y12011" t="str">
        <x:v>Bahan / Material</x:v>
      </x:c>
      <x:c r="Z12011" t="str">
        <x:v>Check valve 16 K ; DN 2-1/2“ (65 mm) + Material Bantu</x:v>
      </x:c>
      <x:c r="AA12011" t="str"/>
      <x:c r="AB12011" t="str">
        <x:v>unit</x:v>
      </x:c>
      <x:c r="AC12011" t="n">
        <x:v>1.15</x:v>
      </x:c>
      <x:c r="AD12011" t="str">
        <x:v>M¦check valve 16 k ; dn 2-1/2“ (65 mm) + material bantu¦unit</x:v>
      </x:c>
      <x:c r="AE12011">
        <x:f>$U$428</x:f>
        <x:v>265000</x:v>
      </x:c>
      <x:c r="AF12011">
        <x:f>IF(OR(X12011="",AC12011=""),"",AC12011*AE12011)</x:f>
        <x:v>304750</x:v>
      </x:c>
    </x:row>
    <x:row r="12012">
      <x:c r="X12012" t="str">
        <x:v>6.5.3.16</x:v>
      </x:c>
      <x:c r="Y12012" t="str">
        <x:v>Tenaga Kerja / Labor</x:v>
      </x:c>
      <x:c r="Z12012" t="str">
        <x:v>Kepala tukang</x:v>
      </x:c>
      <x:c r="AA12012" t="str"/>
      <x:c r="AB12012" t="str">
        <x:v>OH</x:v>
      </x:c>
      <x:c r="AC12012" t="n">
        <x:v>0.043</x:v>
      </x:c>
      <x:c r="AD12012" t="str">
        <x:v>L¦kepala tukang¦oh</x:v>
      </x:c>
      <x:c r="AE12012">
        <x:f>$U$13</x:f>
        <x:v>175000</x:v>
      </x:c>
      <x:c r="AF12012">
        <x:f>IF(OR(X12012="",AC12012=""),"",AC12012*AE12012)</x:f>
        <x:v>7525</x:v>
      </x:c>
    </x:row>
    <x:row r="12013">
      <x:c r="X12013" t="str">
        <x:v>6.5.3.16</x:v>
      </x:c>
      <x:c r="Y12013" t="str">
        <x:v>Tenaga Kerja / Labor</x:v>
      </x:c>
      <x:c r="Z12013" t="str">
        <x:v>Mandor</x:v>
      </x:c>
      <x:c r="AA12013" t="str"/>
      <x:c r="AB12013" t="str">
        <x:v>OH</x:v>
      </x:c>
      <x:c r="AC12013" t="n">
        <x:v>0.013</x:v>
      </x:c>
      <x:c r="AD12013" t="str">
        <x:v>L¦mandor¦oh</x:v>
      </x:c>
      <x:c r="AE12013">
        <x:f>$U$17</x:f>
        <x:v>200000</x:v>
      </x:c>
      <x:c r="AF12013">
        <x:f>IF(OR(X12013="",AC12013=""),"",AC12013*AE12013)</x:f>
        <x:v>2600</x:v>
      </x:c>
    </x:row>
    <x:row r="12014">
      <x:c r="X12014" t="str">
        <x:v>6.5.3.16</x:v>
      </x:c>
      <x:c r="Y12014" t="str">
        <x:v>Tenaga Kerja / Labor</x:v>
      </x:c>
      <x:c r="Z12014" t="str">
        <x:v>Pekerja</x:v>
      </x:c>
      <x:c r="AA12014" t="str"/>
      <x:c r="AB12014" t="str">
        <x:v>OH</x:v>
      </x:c>
      <x:c r="AC12014" t="n">
        <x:v>0.26</x:v>
      </x:c>
      <x:c r="AD12014" t="str">
        <x:v>L¦pekerja¦oh</x:v>
      </x:c>
      <x:c r="AE12014">
        <x:f>$U$19</x:f>
        <x:v>100000</x:v>
      </x:c>
      <x:c r="AF12014">
        <x:f>IF(OR(X12014="",AC12014=""),"",AC12014*AE12014)</x:f>
        <x:v>26000</x:v>
      </x:c>
    </x:row>
    <x:row r="12015">
      <x:c r="X12015" t="str">
        <x:v>6.5.3.16</x:v>
      </x:c>
      <x:c r="Y12015" t="str">
        <x:v>Tenaga Kerja / Labor</x:v>
      </x:c>
      <x:c r="Z12015" t="str">
        <x:v>Tukang pipa</x:v>
      </x:c>
      <x:c r="AA12015" t="str"/>
      <x:c r="AB12015" t="str">
        <x:v>OH</x:v>
      </x:c>
      <x:c r="AC12015" t="n">
        <x:v>0.433</x:v>
      </x:c>
      <x:c r="AD12015" t="str">
        <x:v>L¦tukang pipa¦oh</x:v>
      </x:c>
      <x:c r="AE12015">
        <x:f>$U$44</x:f>
        <x:v>145000</x:v>
      </x:c>
      <x:c r="AF12015">
        <x:f>IF(OR(X12015="",AC12015=""),"",AC12015*AE12015)</x:f>
        <x:v>62785</x:v>
      </x:c>
    </x:row>
    <x:row r="12016">
      <x:c r="X12016" t="str">
        <x:v>6.5.3.17</x:v>
      </x:c>
      <x:c r="Y12016" t="str">
        <x:v>Bahan / Material</x:v>
      </x:c>
      <x:c r="Z12016" t="str">
        <x:v>Check valve 16 K ; DN 3“ (80 mm) + Material Bantu</x:v>
      </x:c>
      <x:c r="AA12016" t="str"/>
      <x:c r="AB12016" t="str">
        <x:v>unit</x:v>
      </x:c>
      <x:c r="AC12016" t="n">
        <x:v>1.3</x:v>
      </x:c>
      <x:c r="AD12016" t="str">
        <x:v>M¦check valve 16 k ; dn 3“ (80 mm) + material bantu¦unit</x:v>
      </x:c>
      <x:c r="AE12016">
        <x:f>$U$430</x:f>
        <x:v>587000</x:v>
      </x:c>
      <x:c r="AF12016">
        <x:f>IF(OR(X12016="",AC12016=""),"",AC12016*AE12016)</x:f>
        <x:v>763100</x:v>
      </x:c>
    </x:row>
    <x:row r="12017">
      <x:c r="X12017" t="str">
        <x:v>6.5.3.17</x:v>
      </x:c>
      <x:c r="Y12017" t="str">
        <x:v>Tenaga Kerja / Labor</x:v>
      </x:c>
      <x:c r="Z12017" t="str">
        <x:v>Kepala tukang</x:v>
      </x:c>
      <x:c r="AA12017" t="str"/>
      <x:c r="AB12017" t="str">
        <x:v>OH</x:v>
      </x:c>
      <x:c r="AC12017" t="n">
        <x:v>0.079</x:v>
      </x:c>
      <x:c r="AD12017" t="str">
        <x:v>L¦kepala tukang¦oh</x:v>
      </x:c>
      <x:c r="AE12017">
        <x:f>$U$13</x:f>
        <x:v>175000</x:v>
      </x:c>
      <x:c r="AF12017">
        <x:f>IF(OR(X12017="",AC12017=""),"",AC12017*AE12017)</x:f>
        <x:v>13825</x:v>
      </x:c>
    </x:row>
    <x:row r="12018">
      <x:c r="X12018" t="str">
        <x:v>6.5.3.17</x:v>
      </x:c>
      <x:c r="Y12018" t="str">
        <x:v>Tenaga Kerja / Labor</x:v>
      </x:c>
      <x:c r="Z12018" t="str">
        <x:v>Mandor</x:v>
      </x:c>
      <x:c r="AA12018" t="str"/>
      <x:c r="AB12018" t="str">
        <x:v>OH</x:v>
      </x:c>
      <x:c r="AC12018" t="n">
        <x:v>0.024</x:v>
      </x:c>
      <x:c r="AD12018" t="str">
        <x:v>L¦mandor¦oh</x:v>
      </x:c>
      <x:c r="AE12018">
        <x:f>$U$17</x:f>
        <x:v>200000</x:v>
      </x:c>
      <x:c r="AF12018">
        <x:f>IF(OR(X12018="",AC12018=""),"",AC12018*AE12018)</x:f>
        <x:v>4800</x:v>
      </x:c>
    </x:row>
    <x:row r="12019">
      <x:c r="X12019" t="str">
        <x:v>6.5.3.17</x:v>
      </x:c>
      <x:c r="Y12019" t="str">
        <x:v>Tenaga Kerja / Labor</x:v>
      </x:c>
      <x:c r="Z12019" t="str">
        <x:v>Pekerja</x:v>
      </x:c>
      <x:c r="AA12019" t="str"/>
      <x:c r="AB12019" t="str">
        <x:v>OH</x:v>
      </x:c>
      <x:c r="AC12019" t="n">
        <x:v>0.471</x:v>
      </x:c>
      <x:c r="AD12019" t="str">
        <x:v>L¦pekerja¦oh</x:v>
      </x:c>
      <x:c r="AE12019">
        <x:f>$U$19</x:f>
        <x:v>100000</x:v>
      </x:c>
      <x:c r="AF12019">
        <x:f>IF(OR(X12019="",AC12019=""),"",AC12019*AE12019)</x:f>
        <x:v>47100</x:v>
      </x:c>
    </x:row>
    <x:row r="12020">
      <x:c r="X12020" t="str">
        <x:v>6.5.3.17</x:v>
      </x:c>
      <x:c r="Y12020" t="str">
        <x:v>Tenaga Kerja / Labor</x:v>
      </x:c>
      <x:c r="Z12020" t="str">
        <x:v>Tukang pipa</x:v>
      </x:c>
      <x:c r="AA12020" t="str"/>
      <x:c r="AB12020" t="str">
        <x:v>OH</x:v>
      </x:c>
      <x:c r="AC12020" t="n">
        <x:v>0.787</x:v>
      </x:c>
      <x:c r="AD12020" t="str">
        <x:v>L¦tukang pipa¦oh</x:v>
      </x:c>
      <x:c r="AE12020">
        <x:f>$U$44</x:f>
        <x:v>145000</x:v>
      </x:c>
      <x:c r="AF12020">
        <x:f>IF(OR(X12020="",AC12020=""),"",AC12020*AE12020)</x:f>
        <x:v>114115</x:v>
      </x:c>
    </x:row>
    <x:row r="12021">
      <x:c r="X12021" t="str">
        <x:v>6.5.3.18</x:v>
      </x:c>
      <x:c r="Y12021" t="str">
        <x:v>Bahan / Material</x:v>
      </x:c>
      <x:c r="Z12021" t="str">
        <x:v>Check valve 16 K ; DN 4“ (100 mm) + Material Bantu</x:v>
      </x:c>
      <x:c r="AA12021" t="str"/>
      <x:c r="AB12021" t="str">
        <x:v>unit</x:v>
      </x:c>
      <x:c r="AC12021" t="n">
        <x:v>1.3</x:v>
      </x:c>
      <x:c r="AD12021" t="str">
        <x:v>M¦check valve 16 k ; dn 4“ (100 mm) + material bantu¦unit</x:v>
      </x:c>
      <x:c r="AE12021">
        <x:f>$U$431</x:f>
        <x:v>1440000</x:v>
      </x:c>
      <x:c r="AF12021">
        <x:f>IF(OR(X12021="",AC12021=""),"",AC12021*AE12021)</x:f>
        <x:v>1872000</x:v>
      </x:c>
    </x:row>
    <x:row r="12022">
      <x:c r="X12022" t="str">
        <x:v>6.5.3.18</x:v>
      </x:c>
      <x:c r="Y12022" t="str">
        <x:v>Tenaga Kerja / Labor</x:v>
      </x:c>
      <x:c r="Z12022" t="str">
        <x:v>Kepala tukang</x:v>
      </x:c>
      <x:c r="AA12022" t="str"/>
      <x:c r="AB12022" t="str">
        <x:v>OH</x:v>
      </x:c>
      <x:c r="AC12022" t="n">
        <x:v>0.105</x:v>
      </x:c>
      <x:c r="AD12022" t="str">
        <x:v>L¦kepala tukang¦oh</x:v>
      </x:c>
      <x:c r="AE12022">
        <x:f>$U$13</x:f>
        <x:v>175000</x:v>
      </x:c>
      <x:c r="AF12022">
        <x:f>IF(OR(X12022="",AC12022=""),"",AC12022*AE12022)</x:f>
        <x:v>18375</x:v>
      </x:c>
    </x:row>
    <x:row r="12023">
      <x:c r="X12023" t="str">
        <x:v>6.5.3.18</x:v>
      </x:c>
      <x:c r="Y12023" t="str">
        <x:v>Tenaga Kerja / Labor</x:v>
      </x:c>
      <x:c r="Z12023" t="str">
        <x:v>Mandor</x:v>
      </x:c>
      <x:c r="AA12023" t="str"/>
      <x:c r="AB12023" t="str">
        <x:v>OH</x:v>
      </x:c>
      <x:c r="AC12023" t="n">
        <x:v>0.032</x:v>
      </x:c>
      <x:c r="AD12023" t="str">
        <x:v>L¦mandor¦oh</x:v>
      </x:c>
      <x:c r="AE12023">
        <x:f>$U$17</x:f>
        <x:v>200000</x:v>
      </x:c>
      <x:c r="AF12023">
        <x:f>IF(OR(X12023="",AC12023=""),"",AC12023*AE12023)</x:f>
        <x:v>6400</x:v>
      </x:c>
    </x:row>
    <x:row r="12024">
      <x:c r="X12024" t="str">
        <x:v>6.5.3.18</x:v>
      </x:c>
      <x:c r="Y12024" t="str">
        <x:v>Tenaga Kerja / Labor</x:v>
      </x:c>
      <x:c r="Z12024" t="str">
        <x:v>Pekerja</x:v>
      </x:c>
      <x:c r="AA12024" t="str"/>
      <x:c r="AB12024" t="str">
        <x:v>OH</x:v>
      </x:c>
      <x:c r="AC12024" t="n">
        <x:v>0.631</x:v>
      </x:c>
      <x:c r="AD12024" t="str">
        <x:v>L¦pekerja¦oh</x:v>
      </x:c>
      <x:c r="AE12024">
        <x:f>$U$19</x:f>
        <x:v>100000</x:v>
      </x:c>
      <x:c r="AF12024">
        <x:f>IF(OR(X12024="",AC12024=""),"",AC12024*AE12024)</x:f>
        <x:v>63100</x:v>
      </x:c>
    </x:row>
    <x:row r="12025">
      <x:c r="X12025" t="str">
        <x:v>6.5.3.18</x:v>
      </x:c>
      <x:c r="Y12025" t="str">
        <x:v>Tenaga Kerja / Labor</x:v>
      </x:c>
      <x:c r="Z12025" t="str">
        <x:v>Tukang pipa</x:v>
      </x:c>
      <x:c r="AA12025" t="str"/>
      <x:c r="AB12025" t="str">
        <x:v>OH</x:v>
      </x:c>
      <x:c r="AC12025" t="n">
        <x:v>1.054</x:v>
      </x:c>
      <x:c r="AD12025" t="str">
        <x:v>L¦tukang pipa¦oh</x:v>
      </x:c>
      <x:c r="AE12025">
        <x:f>$U$44</x:f>
        <x:v>145000</x:v>
      </x:c>
      <x:c r="AF12025">
        <x:f>IF(OR(X12025="",AC12025=""),"",AC12025*AE12025)</x:f>
        <x:v>152830</x:v>
      </x:c>
    </x:row>
    <x:row r="12026">
      <x:c r="X12026" t="str">
        <x:v>6.5.3.19</x:v>
      </x:c>
      <x:c r="Y12026" t="str">
        <x:v>Bahan / Material</x:v>
      </x:c>
      <x:c r="Z12026" t="str">
        <x:v>Check valve 16 K ; DN 5“ (125 mm) + Material Bantu</x:v>
      </x:c>
      <x:c r="AA12026" t="str"/>
      <x:c r="AB12026" t="str">
        <x:v>unit</x:v>
      </x:c>
      <x:c r="AC12026" t="n">
        <x:v>1.3</x:v>
      </x:c>
      <x:c r="AD12026" t="str">
        <x:v>M¦check valve 16 k ; dn 5“ (125 mm) + material bantu¦unit</x:v>
      </x:c>
      <x:c r="AE12026">
        <x:f>$U$432</x:f>
        <x:v>2750000</x:v>
      </x:c>
      <x:c r="AF12026">
        <x:f>IF(OR(X12026="",AC12026=""),"",AC12026*AE12026)</x:f>
        <x:v>3575000</x:v>
      </x:c>
    </x:row>
    <x:row r="12027">
      <x:c r="X12027" t="str">
        <x:v>6.5.3.19</x:v>
      </x:c>
      <x:c r="Y12027" t="str">
        <x:v>Tenaga Kerja / Labor</x:v>
      </x:c>
      <x:c r="Z12027" t="str">
        <x:v>Kepala tukang</x:v>
      </x:c>
      <x:c r="AA12027" t="str"/>
      <x:c r="AB12027" t="str">
        <x:v>OH</x:v>
      </x:c>
      <x:c r="AC12027" t="n">
        <x:v>0.132</x:v>
      </x:c>
      <x:c r="AD12027" t="str">
        <x:v>L¦kepala tukang¦oh</x:v>
      </x:c>
      <x:c r="AE12027">
        <x:f>$U$13</x:f>
        <x:v>175000</x:v>
      </x:c>
      <x:c r="AF12027">
        <x:f>IF(OR(X12027="",AC12027=""),"",AC12027*AE12027)</x:f>
        <x:v>23100</x:v>
      </x:c>
    </x:row>
    <x:row r="12028">
      <x:c r="X12028" t="str">
        <x:v>6.5.3.19</x:v>
      </x:c>
      <x:c r="Y12028" t="str">
        <x:v>Tenaga Kerja / Labor</x:v>
      </x:c>
      <x:c r="Z12028" t="str">
        <x:v>Mandor</x:v>
      </x:c>
      <x:c r="AA12028" t="str"/>
      <x:c r="AB12028" t="str">
        <x:v>OH</x:v>
      </x:c>
      <x:c r="AC12028" t="n">
        <x:v>0.039</x:v>
      </x:c>
      <x:c r="AD12028" t="str">
        <x:v>L¦mandor¦oh</x:v>
      </x:c>
      <x:c r="AE12028">
        <x:f>$U$17</x:f>
        <x:v>200000</x:v>
      </x:c>
      <x:c r="AF12028">
        <x:f>IF(OR(X12028="",AC12028=""),"",AC12028*AE12028)</x:f>
        <x:v>7800</x:v>
      </x:c>
    </x:row>
    <x:row r="12029">
      <x:c r="X12029" t="str">
        <x:v>6.5.3.19</x:v>
      </x:c>
      <x:c r="Y12029" t="str">
        <x:v>Tenaga Kerja / Labor</x:v>
      </x:c>
      <x:c r="Z12029" t="str">
        <x:v>Pekerja</x:v>
      </x:c>
      <x:c r="AA12029" t="str"/>
      <x:c r="AB12029" t="str">
        <x:v>OH</x:v>
      </x:c>
      <x:c r="AC12029" t="n">
        <x:v>0.788</x:v>
      </x:c>
      <x:c r="AD12029" t="str">
        <x:v>L¦pekerja¦oh</x:v>
      </x:c>
      <x:c r="AE12029">
        <x:f>$U$19</x:f>
        <x:v>100000</x:v>
      </x:c>
      <x:c r="AF12029">
        <x:f>IF(OR(X12029="",AC12029=""),"",AC12029*AE12029)</x:f>
        <x:v>78800</x:v>
      </x:c>
    </x:row>
    <x:row r="12030">
      <x:c r="X12030" t="str">
        <x:v>6.5.3.19</x:v>
      </x:c>
      <x:c r="Y12030" t="str">
        <x:v>Tenaga Kerja / Labor</x:v>
      </x:c>
      <x:c r="Z12030" t="str">
        <x:v>Tukang pipa</x:v>
      </x:c>
      <x:c r="AA12030" t="str"/>
      <x:c r="AB12030" t="str">
        <x:v>OH</x:v>
      </x:c>
      <x:c r="AC12030" t="n">
        <x:v>1.316</x:v>
      </x:c>
      <x:c r="AD12030" t="str">
        <x:v>L¦tukang pipa¦oh</x:v>
      </x:c>
      <x:c r="AE12030">
        <x:f>$U$44</x:f>
        <x:v>145000</x:v>
      </x:c>
      <x:c r="AF12030">
        <x:f>IF(OR(X12030="",AC12030=""),"",AC12030*AE12030)</x:f>
        <x:v>190820</x:v>
      </x:c>
    </x:row>
    <x:row r="12031">
      <x:c r="X12031" t="str">
        <x:v>6.5.3.20</x:v>
      </x:c>
      <x:c r="Y12031" t="str">
        <x:v>Bahan / Material</x:v>
      </x:c>
      <x:c r="Z12031" t="str">
        <x:v>Check valve 16 K ; DN 6“ (150 mm) + Material Bantu</x:v>
      </x:c>
      <x:c r="AA12031" t="str"/>
      <x:c r="AB12031" t="str">
        <x:v>unit</x:v>
      </x:c>
      <x:c r="AC12031" t="n">
        <x:v>1.3</x:v>
      </x:c>
      <x:c r="AD12031" t="str">
        <x:v>M¦check valve 16 k ; dn 6“ (150 mm) + material bantu¦unit</x:v>
      </x:c>
      <x:c r="AE12031">
        <x:f>$U$433</x:f>
        <x:v>3050000</x:v>
      </x:c>
      <x:c r="AF12031">
        <x:f>IF(OR(X12031="",AC12031=""),"",AC12031*AE12031)</x:f>
        <x:v>3965000</x:v>
      </x:c>
    </x:row>
    <x:row r="12032">
      <x:c r="X12032" t="str">
        <x:v>6.5.3.20</x:v>
      </x:c>
      <x:c r="Y12032" t="str">
        <x:v>Tenaga Kerja / Labor</x:v>
      </x:c>
      <x:c r="Z12032" t="str">
        <x:v>Kepala tukang</x:v>
      </x:c>
      <x:c r="AA12032" t="str"/>
      <x:c r="AB12032" t="str">
        <x:v>OH</x:v>
      </x:c>
      <x:c r="AC12032" t="n">
        <x:v>0.158</x:v>
      </x:c>
      <x:c r="AD12032" t="str">
        <x:v>L¦kepala tukang¦oh</x:v>
      </x:c>
      <x:c r="AE12032">
        <x:f>$U$13</x:f>
        <x:v>175000</x:v>
      </x:c>
      <x:c r="AF12032">
        <x:f>IF(OR(X12032="",AC12032=""),"",AC12032*AE12032)</x:f>
        <x:v>27650</x:v>
      </x:c>
    </x:row>
    <x:row r="12033">
      <x:c r="X12033" t="str">
        <x:v>6.5.3.20</x:v>
      </x:c>
      <x:c r="Y12033" t="str">
        <x:v>Tenaga Kerja / Labor</x:v>
      </x:c>
      <x:c r="Z12033" t="str">
        <x:v>Mandor</x:v>
      </x:c>
      <x:c r="AA12033" t="str"/>
      <x:c r="AB12033" t="str">
        <x:v>OH</x:v>
      </x:c>
      <x:c r="AC12033" t="n">
        <x:v>0.047</x:v>
      </x:c>
      <x:c r="AD12033" t="str">
        <x:v>L¦mandor¦oh</x:v>
      </x:c>
      <x:c r="AE12033">
        <x:f>$U$17</x:f>
        <x:v>200000</x:v>
      </x:c>
      <x:c r="AF12033">
        <x:f>IF(OR(X12033="",AC12033=""),"",AC12033*AE12033)</x:f>
        <x:v>9400</x:v>
      </x:c>
    </x:row>
    <x:row r="12034">
      <x:c r="X12034" t="str">
        <x:v>6.5.3.20</x:v>
      </x:c>
      <x:c r="Y12034" t="str">
        <x:v>Tenaga Kerja / Labor</x:v>
      </x:c>
      <x:c r="Z12034" t="str">
        <x:v>Pekerja</x:v>
      </x:c>
      <x:c r="AA12034" t="str"/>
      <x:c r="AB12034" t="str">
        <x:v>OH</x:v>
      </x:c>
      <x:c r="AC12034" t="n">
        <x:v>0.945</x:v>
      </x:c>
      <x:c r="AD12034" t="str">
        <x:v>L¦pekerja¦oh</x:v>
      </x:c>
      <x:c r="AE12034">
        <x:f>$U$19</x:f>
        <x:v>100000</x:v>
      </x:c>
      <x:c r="AF12034">
        <x:f>IF(OR(X12034="",AC12034=""),"",AC12034*AE12034)</x:f>
        <x:v>94500</x:v>
      </x:c>
    </x:row>
    <x:row r="12035">
      <x:c r="X12035" t="str">
        <x:v>6.5.3.20</x:v>
      </x:c>
      <x:c r="Y12035" t="str">
        <x:v>Tenaga Kerja / Labor</x:v>
      </x:c>
      <x:c r="Z12035" t="str">
        <x:v>Tukang pipa</x:v>
      </x:c>
      <x:c r="AA12035" t="str"/>
      <x:c r="AB12035" t="str">
        <x:v>OH</x:v>
      </x:c>
      <x:c r="AC12035" t="n">
        <x:v>1.579</x:v>
      </x:c>
      <x:c r="AD12035" t="str">
        <x:v>L¦tukang pipa¦oh</x:v>
      </x:c>
      <x:c r="AE12035">
        <x:f>$U$44</x:f>
        <x:v>145000</x:v>
      </x:c>
      <x:c r="AF12035">
        <x:f>IF(OR(X12035="",AC12035=""),"",AC12035*AE12035)</x:f>
        <x:v>228955</x:v>
      </x:c>
    </x:row>
    <x:row r="12036">
      <x:c r="X12036" t="str">
        <x:v>6.5.3.21</x:v>
      </x:c>
      <x:c r="Y12036" t="str">
        <x:v>Bahan / Material</x:v>
      </x:c>
      <x:c r="Z12036" t="str">
        <x:v>Check valve 16 K ; DN 8“ (200 mm) + Material Bantu</x:v>
      </x:c>
      <x:c r="AA12036" t="str"/>
      <x:c r="AB12036" t="str">
        <x:v>unit</x:v>
      </x:c>
      <x:c r="AC12036" t="n">
        <x:v>1.3</x:v>
      </x:c>
      <x:c r="AD12036" t="str">
        <x:v>M¦check valve 16 k ; dn 8“ (200 mm) + material bantu¦unit</x:v>
      </x:c>
      <x:c r="AE12036">
        <x:f>$U$434</x:f>
        <x:v>3470000</x:v>
      </x:c>
      <x:c r="AF12036">
        <x:f>IF(OR(X12036="",AC12036=""),"",AC12036*AE12036)</x:f>
        <x:v>4511000</x:v>
      </x:c>
    </x:row>
    <x:row r="12037">
      <x:c r="X12037" t="str">
        <x:v>6.5.3.21</x:v>
      </x:c>
      <x:c r="Y12037" t="str">
        <x:v>Tenaga Kerja / Labor</x:v>
      </x:c>
      <x:c r="Z12037" t="str">
        <x:v>Kepala tukang</x:v>
      </x:c>
      <x:c r="AA12037" t="str"/>
      <x:c r="AB12037" t="str">
        <x:v>OH</x:v>
      </x:c>
      <x:c r="AC12037" t="n">
        <x:v>0.21</x:v>
      </x:c>
      <x:c r="AD12037" t="str">
        <x:v>L¦kepala tukang¦oh</x:v>
      </x:c>
      <x:c r="AE12037">
        <x:f>$U$13</x:f>
        <x:v>175000</x:v>
      </x:c>
      <x:c r="AF12037">
        <x:f>IF(OR(X12037="",AC12037=""),"",AC12037*AE12037)</x:f>
        <x:v>36750</x:v>
      </x:c>
    </x:row>
    <x:row r="12038">
      <x:c r="X12038" t="str">
        <x:v>6.5.3.21</x:v>
      </x:c>
      <x:c r="Y12038" t="str">
        <x:v>Tenaga Kerja / Labor</x:v>
      </x:c>
      <x:c r="Z12038" t="str">
        <x:v>Mandor</x:v>
      </x:c>
      <x:c r="AA12038" t="str"/>
      <x:c r="AB12038" t="str">
        <x:v>OH</x:v>
      </x:c>
      <x:c r="AC12038" t="n">
        <x:v>0.063</x:v>
      </x:c>
      <x:c r="AD12038" t="str">
        <x:v>L¦mandor¦oh</x:v>
      </x:c>
      <x:c r="AE12038">
        <x:f>$U$17</x:f>
        <x:v>200000</x:v>
      </x:c>
      <x:c r="AF12038">
        <x:f>IF(OR(X12038="",AC12038=""),"",AC12038*AE12038)</x:f>
        <x:v>12600</x:v>
      </x:c>
    </x:row>
    <x:row r="12039">
      <x:c r="X12039" t="str">
        <x:v>6.5.3.21</x:v>
      </x:c>
      <x:c r="Y12039" t="str">
        <x:v>Tenaga Kerja / Labor</x:v>
      </x:c>
      <x:c r="Z12039" t="str">
        <x:v>Pekerja</x:v>
      </x:c>
      <x:c r="AA12039" t="str"/>
      <x:c r="AB12039" t="str">
        <x:v>OH</x:v>
      </x:c>
      <x:c r="AC12039" t="n">
        <x:v>1.26</x:v>
      </x:c>
      <x:c r="AD12039" t="str">
        <x:v>L¦pekerja¦oh</x:v>
      </x:c>
      <x:c r="AE12039">
        <x:f>$U$19</x:f>
        <x:v>100000</x:v>
      </x:c>
      <x:c r="AF12039">
        <x:f>IF(OR(X12039="",AC12039=""),"",AC12039*AE12039)</x:f>
        <x:v>126000</x:v>
      </x:c>
    </x:row>
    <x:row r="12040">
      <x:c r="X12040" t="str">
        <x:v>6.5.3.21</x:v>
      </x:c>
      <x:c r="Y12040" t="str">
        <x:v>Tenaga Kerja / Labor</x:v>
      </x:c>
      <x:c r="Z12040" t="str">
        <x:v>Tukang pipa</x:v>
      </x:c>
      <x:c r="AA12040" t="str"/>
      <x:c r="AB12040" t="str">
        <x:v>OH</x:v>
      </x:c>
      <x:c r="AC12040" t="n">
        <x:v>2.103</x:v>
      </x:c>
      <x:c r="AD12040" t="str">
        <x:v>L¦tukang pipa¦oh</x:v>
      </x:c>
      <x:c r="AE12040">
        <x:f>$U$44</x:f>
        <x:v>145000</x:v>
      </x:c>
      <x:c r="AF12040">
        <x:f>IF(OR(X12040="",AC12040=""),"",AC12040*AE12040)</x:f>
        <x:v>304935</x:v>
      </x:c>
    </x:row>
    <x:row r="12041">
      <x:c r="X12041" t="str">
        <x:v>6.5.3.22</x:v>
      </x:c>
      <x:c r="Y12041" t="str">
        <x:v>Bahan / Material</x:v>
      </x:c>
      <x:c r="Z12041" t="str">
        <x:v>Check valve 16 K ; DN 10“ (250 mm) + Material Bantu</x:v>
      </x:c>
      <x:c r="AA12041" t="str"/>
      <x:c r="AB12041" t="str">
        <x:v>unit</x:v>
      </x:c>
      <x:c r="AC12041" t="n">
        <x:v>1.3</x:v>
      </x:c>
      <x:c r="AD12041" t="str">
        <x:v>M¦check valve 16 k ; dn 10“ (250 mm) + material bantu¦unit</x:v>
      </x:c>
      <x:c r="AE12041">
        <x:f>$U$426</x:f>
        <x:v>3680000</x:v>
      </x:c>
      <x:c r="AF12041">
        <x:f>IF(OR(X12041="",AC12041=""),"",AC12041*AE12041)</x:f>
        <x:v>4784000</x:v>
      </x:c>
    </x:row>
    <x:row r="12042">
      <x:c r="X12042" t="str">
        <x:v>6.5.3.22</x:v>
      </x:c>
      <x:c r="Y12042" t="str">
        <x:v>Tenaga Kerja / Labor</x:v>
      </x:c>
      <x:c r="Z12042" t="str">
        <x:v>Kepala tukang</x:v>
      </x:c>
      <x:c r="AA12042" t="str"/>
      <x:c r="AB12042" t="str">
        <x:v>OH</x:v>
      </x:c>
      <x:c r="AC12042" t="n">
        <x:v>0.263</x:v>
      </x:c>
      <x:c r="AD12042" t="str">
        <x:v>L¦kepala tukang¦oh</x:v>
      </x:c>
      <x:c r="AE12042">
        <x:f>$U$13</x:f>
        <x:v>175000</x:v>
      </x:c>
      <x:c r="AF12042">
        <x:f>IF(OR(X12042="",AC12042=""),"",AC12042*AE12042)</x:f>
        <x:v>46025</x:v>
      </x:c>
    </x:row>
    <x:row r="12043">
      <x:c r="X12043" t="str">
        <x:v>6.5.3.22</x:v>
      </x:c>
      <x:c r="Y12043" t="str">
        <x:v>Tenaga Kerja / Labor</x:v>
      </x:c>
      <x:c r="Z12043" t="str">
        <x:v>Mandor</x:v>
      </x:c>
      <x:c r="AA12043" t="str"/>
      <x:c r="AB12043" t="str">
        <x:v>OH</x:v>
      </x:c>
      <x:c r="AC12043" t="n">
        <x:v>0.079</x:v>
      </x:c>
      <x:c r="AD12043" t="str">
        <x:v>L¦mandor¦oh</x:v>
      </x:c>
      <x:c r="AE12043">
        <x:f>$U$17</x:f>
        <x:v>200000</x:v>
      </x:c>
      <x:c r="AF12043">
        <x:f>IF(OR(X12043="",AC12043=""),"",AC12043*AE12043)</x:f>
        <x:v>15800</x:v>
      </x:c>
    </x:row>
    <x:row r="12044">
      <x:c r="X12044" t="str">
        <x:v>6.5.3.22</x:v>
      </x:c>
      <x:c r="Y12044" t="str">
        <x:v>Tenaga Kerja / Labor</x:v>
      </x:c>
      <x:c r="Z12044" t="str">
        <x:v>Pekerja</x:v>
      </x:c>
      <x:c r="AA12044" t="str"/>
      <x:c r="AB12044" t="str">
        <x:v>OH</x:v>
      </x:c>
      <x:c r="AC12044" t="n">
        <x:v>1.574</x:v>
      </x:c>
      <x:c r="AD12044" t="str">
        <x:v>L¦pekerja¦oh</x:v>
      </x:c>
      <x:c r="AE12044">
        <x:f>$U$19</x:f>
        <x:v>100000</x:v>
      </x:c>
      <x:c r="AF12044">
        <x:f>IF(OR(X12044="",AC12044=""),"",AC12044*AE12044)</x:f>
        <x:v>157400</x:v>
      </x:c>
    </x:row>
    <x:row r="12045">
      <x:c r="X12045" t="str">
        <x:v>6.5.3.22</x:v>
      </x:c>
      <x:c r="Y12045" t="str">
        <x:v>Tenaga Kerja / Labor</x:v>
      </x:c>
      <x:c r="Z12045" t="str">
        <x:v>Tukang pipa</x:v>
      </x:c>
      <x:c r="AA12045" t="str"/>
      <x:c r="AB12045" t="str">
        <x:v>OH</x:v>
      </x:c>
      <x:c r="AC12045" t="n">
        <x:v>2.628</x:v>
      </x:c>
      <x:c r="AD12045" t="str">
        <x:v>L¦tukang pipa¦oh</x:v>
      </x:c>
      <x:c r="AE12045">
        <x:f>$U$44</x:f>
        <x:v>145000</x:v>
      </x:c>
      <x:c r="AF12045">
        <x:f>IF(OR(X12045="",AC12045=""),"",AC12045*AE12045)</x:f>
        <x:v>381060</x:v>
      </x:c>
    </x:row>
    <x:row r="12046">
      <x:c r="X12046" t="str">
        <x:v>6.5.3.23</x:v>
      </x:c>
      <x:c r="Y12046" t="str">
        <x:v>Bahan / Material</x:v>
      </x:c>
      <x:c r="Z12046" t="str">
        <x:v>Check valve 16 K ; DN 12“ (300 mm) + Material Bantu</x:v>
      </x:c>
      <x:c r="AA12046" t="str"/>
      <x:c r="AB12046" t="str">
        <x:v>unit</x:v>
      </x:c>
      <x:c r="AC12046" t="n">
        <x:v>1.3</x:v>
      </x:c>
      <x:c r="AD12046" t="str">
        <x:v>M¦check valve 16 k ; dn 12“ (300 mm) + material bantu¦unit</x:v>
      </x:c>
      <x:c r="AE12046">
        <x:f>$U$427</x:f>
        <x:v>3970000</x:v>
      </x:c>
      <x:c r="AF12046">
        <x:f>IF(OR(X12046="",AC12046=""),"",AC12046*AE12046)</x:f>
        <x:v>5161000</x:v>
      </x:c>
    </x:row>
    <x:row r="12047">
      <x:c r="X12047" t="str">
        <x:v>6.5.3.23</x:v>
      </x:c>
      <x:c r="Y12047" t="str">
        <x:v>Tenaga Kerja / Labor</x:v>
      </x:c>
      <x:c r="Z12047" t="str">
        <x:v>Kepala tukang</x:v>
      </x:c>
      <x:c r="AA12047" t="str"/>
      <x:c r="AB12047" t="str">
        <x:v>OH</x:v>
      </x:c>
      <x:c r="AC12047" t="n">
        <x:v>0.315</x:v>
      </x:c>
      <x:c r="AD12047" t="str">
        <x:v>L¦kepala tukang¦oh</x:v>
      </x:c>
      <x:c r="AE12047">
        <x:f>$U$13</x:f>
        <x:v>175000</x:v>
      </x:c>
      <x:c r="AF12047">
        <x:f>IF(OR(X12047="",AC12047=""),"",AC12047*AE12047)</x:f>
        <x:v>55125</x:v>
      </x:c>
    </x:row>
    <x:row r="12048">
      <x:c r="X12048" t="str">
        <x:v>6.5.3.23</x:v>
      </x:c>
      <x:c r="Y12048" t="str">
        <x:v>Tenaga Kerja / Labor</x:v>
      </x:c>
      <x:c r="Z12048" t="str">
        <x:v>Mandor</x:v>
      </x:c>
      <x:c r="AA12048" t="str"/>
      <x:c r="AB12048" t="str">
        <x:v>OH</x:v>
      </x:c>
      <x:c r="AC12048" t="n">
        <x:v>0.094</x:v>
      </x:c>
      <x:c r="AD12048" t="str">
        <x:v>L¦mandor¦oh</x:v>
      </x:c>
      <x:c r="AE12048">
        <x:f>$U$17</x:f>
        <x:v>200000</x:v>
      </x:c>
      <x:c r="AF12048">
        <x:f>IF(OR(X12048="",AC12048=""),"",AC12048*AE12048)</x:f>
        <x:v>18800</x:v>
      </x:c>
    </x:row>
    <x:row r="12049">
      <x:c r="X12049" t="str">
        <x:v>6.5.3.23</x:v>
      </x:c>
      <x:c r="Y12049" t="str">
        <x:v>Tenaga Kerja / Labor</x:v>
      </x:c>
      <x:c r="Z12049" t="str">
        <x:v>Pekerja</x:v>
      </x:c>
      <x:c r="AA12049" t="str"/>
      <x:c r="AB12049" t="str">
        <x:v>OH</x:v>
      </x:c>
      <x:c r="AC12049" t="n">
        <x:v>1.886</x:v>
      </x:c>
      <x:c r="AD12049" t="str">
        <x:v>L¦pekerja¦oh</x:v>
      </x:c>
      <x:c r="AE12049">
        <x:f>$U$19</x:f>
        <x:v>100000</x:v>
      </x:c>
      <x:c r="AF12049">
        <x:f>IF(OR(X12049="",AC12049=""),"",AC12049*AE12049)</x:f>
        <x:v>188600</x:v>
      </x:c>
    </x:row>
    <x:row r="12050">
      <x:c r="X12050" t="str">
        <x:v>6.5.3.23</x:v>
      </x:c>
      <x:c r="Y12050" t="str">
        <x:v>Tenaga Kerja / Labor</x:v>
      </x:c>
      <x:c r="Z12050" t="str">
        <x:v>Tukang pipa</x:v>
      </x:c>
      <x:c r="AA12050" t="str"/>
      <x:c r="AB12050" t="str">
        <x:v>OH</x:v>
      </x:c>
      <x:c r="AC12050" t="n">
        <x:v>3.149</x:v>
      </x:c>
      <x:c r="AD12050" t="str">
        <x:v>L¦tukang pipa¦oh</x:v>
      </x:c>
      <x:c r="AE12050">
        <x:f>$U$44</x:f>
        <x:v>145000</x:v>
      </x:c>
      <x:c r="AF12050">
        <x:f>IF(OR(X12050="",AC12050=""),"",AC12050*AE12050)</x:f>
        <x:v>456605</x:v>
      </x:c>
    </x:row>
    <x:row r="12051">
      <x:c r="X12051" t="str">
        <x:v>6.5.4.1</x:v>
      </x:c>
      <x:c r="Y12051" t="str">
        <x:v>Bahan / Material</x:v>
      </x:c>
      <x:c r="Z12051" t="str">
        <x:v>Strainer 10 K ; DN 1/2“ (15 mm) + Material Bantu</x:v>
      </x:c>
      <x:c r="AA12051" t="str"/>
      <x:c r="AB12051" t="str">
        <x:v>unit</x:v>
      </x:c>
      <x:c r="AC12051" t="n">
        <x:v>1.15</x:v>
      </x:c>
      <x:c r="AD12051" t="str">
        <x:v>M¦strainer 10 k ; dn 1/2“ (15 mm) + material bantu¦unit</x:v>
      </x:c>
      <x:c r="AE12051">
        <x:f>$U$2188</x:f>
        <x:v>36000</x:v>
      </x:c>
      <x:c r="AF12051">
        <x:f>IF(OR(X12051="",AC12051=""),"",AC12051*AE12051)</x:f>
        <x:v>41400</x:v>
      </x:c>
    </x:row>
    <x:row r="12052">
      <x:c r="X12052" t="str">
        <x:v>6.5.4.1</x:v>
      </x:c>
      <x:c r="Y12052" t="str">
        <x:v>Tenaga Kerja / Labor</x:v>
      </x:c>
      <x:c r="Z12052" t="str">
        <x:v>Kepala tukang</x:v>
      </x:c>
      <x:c r="AA12052" t="str"/>
      <x:c r="AB12052" t="str">
        <x:v>OH</x:v>
      </x:c>
      <x:c r="AC12052" t="n">
        <x:v>0.009</x:v>
      </x:c>
      <x:c r="AD12052" t="str">
        <x:v>L¦kepala tukang¦oh</x:v>
      </x:c>
      <x:c r="AE12052">
        <x:f>$U$13</x:f>
        <x:v>175000</x:v>
      </x:c>
      <x:c r="AF12052">
        <x:f>IF(OR(X12052="",AC12052=""),"",AC12052*AE12052)</x:f>
        <x:v>1575</x:v>
      </x:c>
    </x:row>
    <x:row r="12053">
      <x:c r="X12053" t="str">
        <x:v>6.5.4.1</x:v>
      </x:c>
      <x:c r="Y12053" t="str">
        <x:v>Tenaga Kerja / Labor</x:v>
      </x:c>
      <x:c r="Z12053" t="str">
        <x:v>Mandor</x:v>
      </x:c>
      <x:c r="AA12053" t="str"/>
      <x:c r="AB12053" t="str">
        <x:v>OH</x:v>
      </x:c>
      <x:c r="AC12053" t="n">
        <x:v>0.003</x:v>
      </x:c>
      <x:c r="AD12053" t="str">
        <x:v>L¦mandor¦oh</x:v>
      </x:c>
      <x:c r="AE12053">
        <x:f>$U$17</x:f>
        <x:v>200000</x:v>
      </x:c>
      <x:c r="AF12053">
        <x:f>IF(OR(X12053="",AC12053=""),"",AC12053*AE12053)</x:f>
        <x:v>600</x:v>
      </x:c>
    </x:row>
    <x:row r="12054">
      <x:c r="X12054" t="str">
        <x:v>6.5.4.1</x:v>
      </x:c>
      <x:c r="Y12054" t="str">
        <x:v>Tenaga Kerja / Labor</x:v>
      </x:c>
      <x:c r="Z12054" t="str">
        <x:v>Pekerja</x:v>
      </x:c>
      <x:c r="AA12054" t="str"/>
      <x:c r="AB12054" t="str">
        <x:v>OH</x:v>
      </x:c>
      <x:c r="AC12054" t="n">
        <x:v>0.052</x:v>
      </x:c>
      <x:c r="AD12054" t="str">
        <x:v>L¦pekerja¦oh</x:v>
      </x:c>
      <x:c r="AE12054">
        <x:f>$U$19</x:f>
        <x:v>100000</x:v>
      </x:c>
      <x:c r="AF12054">
        <x:f>IF(OR(X12054="",AC12054=""),"",AC12054*AE12054)</x:f>
        <x:v>5200</x:v>
      </x:c>
    </x:row>
    <x:row r="12055">
      <x:c r="X12055" t="str">
        <x:v>6.5.4.1</x:v>
      </x:c>
      <x:c r="Y12055" t="str">
        <x:v>Tenaga Kerja / Labor</x:v>
      </x:c>
      <x:c r="Z12055" t="str">
        <x:v>Tukang pipa</x:v>
      </x:c>
      <x:c r="AA12055" t="str"/>
      <x:c r="AB12055" t="str">
        <x:v>OH</x:v>
      </x:c>
      <x:c r="AC12055" t="n">
        <x:v>0.087</x:v>
      </x:c>
      <x:c r="AD12055" t="str">
        <x:v>L¦tukang pipa¦oh</x:v>
      </x:c>
      <x:c r="AE12055">
        <x:f>$U$44</x:f>
        <x:v>145000</x:v>
      </x:c>
      <x:c r="AF12055">
        <x:f>IF(OR(X12055="",AC12055=""),"",AC12055*AE12055)</x:f>
        <x:v>12615</x:v>
      </x:c>
    </x:row>
    <x:row r="12056">
      <x:c r="X12056" t="str">
        <x:v>6.5.4.2</x:v>
      </x:c>
      <x:c r="Y12056" t="str">
        <x:v>Bahan / Material</x:v>
      </x:c>
      <x:c r="Z12056" t="str">
        <x:v>Strainer 10 K ; DN 3/4“ (20 mm) + Material Bantu</x:v>
      </x:c>
      <x:c r="AA12056" t="str"/>
      <x:c r="AB12056" t="str">
        <x:v>unit</x:v>
      </x:c>
      <x:c r="AC12056" t="n">
        <x:v>1.15</x:v>
      </x:c>
      <x:c r="AD12056" t="str">
        <x:v>M¦strainer 10 k ; dn 3/4“ (20 mm) + material bantu¦unit</x:v>
      </x:c>
      <x:c r="AE12056">
        <x:f>$U$2195</x:f>
        <x:v>47000</x:v>
      </x:c>
      <x:c r="AF12056">
        <x:f>IF(OR(X12056="",AC12056=""),"",AC12056*AE12056)</x:f>
        <x:v>54050</x:v>
      </x:c>
    </x:row>
    <x:row r="12057">
      <x:c r="X12057" t="str">
        <x:v>6.5.4.2</x:v>
      </x:c>
      <x:c r="Y12057" t="str">
        <x:v>Tenaga Kerja / Labor</x:v>
      </x:c>
      <x:c r="Z12057" t="str">
        <x:v>Kepala tukang</x:v>
      </x:c>
      <x:c r="AA12057" t="str"/>
      <x:c r="AB12057" t="str">
        <x:v>OH</x:v>
      </x:c>
      <x:c r="AC12057" t="n">
        <x:v>0.013</x:v>
      </x:c>
      <x:c r="AD12057" t="str">
        <x:v>L¦kepala tukang¦oh</x:v>
      </x:c>
      <x:c r="AE12057">
        <x:f>$U$13</x:f>
        <x:v>175000</x:v>
      </x:c>
      <x:c r="AF12057">
        <x:f>IF(OR(X12057="",AC12057=""),"",AC12057*AE12057)</x:f>
        <x:v>2275</x:v>
      </x:c>
    </x:row>
    <x:row r="12058">
      <x:c r="X12058" t="str">
        <x:v>6.5.4.2</x:v>
      </x:c>
      <x:c r="Y12058" t="str">
        <x:v>Tenaga Kerja / Labor</x:v>
      </x:c>
      <x:c r="Z12058" t="str">
        <x:v>Mandor</x:v>
      </x:c>
      <x:c r="AA12058" t="str"/>
      <x:c r="AB12058" t="str">
        <x:v>OH</x:v>
      </x:c>
      <x:c r="AC12058" t="n">
        <x:v>0.004</x:v>
      </x:c>
      <x:c r="AD12058" t="str">
        <x:v>L¦mandor¦oh</x:v>
      </x:c>
      <x:c r="AE12058">
        <x:f>$U$17</x:f>
        <x:v>200000</x:v>
      </x:c>
      <x:c r="AF12058">
        <x:f>IF(OR(X12058="",AC12058=""),"",AC12058*AE12058)</x:f>
        <x:v>800</x:v>
      </x:c>
    </x:row>
    <x:row r="12059">
      <x:c r="X12059" t="str">
        <x:v>6.5.4.2</x:v>
      </x:c>
      <x:c r="Y12059" t="str">
        <x:v>Tenaga Kerja / Labor</x:v>
      </x:c>
      <x:c r="Z12059" t="str">
        <x:v>Pekerja</x:v>
      </x:c>
      <x:c r="AA12059" t="str"/>
      <x:c r="AB12059" t="str">
        <x:v>OH</x:v>
      </x:c>
      <x:c r="AC12059" t="n">
        <x:v>0.079</x:v>
      </x:c>
      <x:c r="AD12059" t="str">
        <x:v>L¦pekerja¦oh</x:v>
      </x:c>
      <x:c r="AE12059">
        <x:f>$U$19</x:f>
        <x:v>100000</x:v>
      </x:c>
      <x:c r="AF12059">
        <x:f>IF(OR(X12059="",AC12059=""),"",AC12059*AE12059)</x:f>
        <x:v>7900</x:v>
      </x:c>
    </x:row>
    <x:row r="12060">
      <x:c r="X12060" t="str">
        <x:v>6.5.4.2</x:v>
      </x:c>
      <x:c r="Y12060" t="str">
        <x:v>Tenaga Kerja / Labor</x:v>
      </x:c>
      <x:c r="Z12060" t="str">
        <x:v>Tukang pipa</x:v>
      </x:c>
      <x:c r="AA12060" t="str"/>
      <x:c r="AB12060" t="str">
        <x:v>OH</x:v>
      </x:c>
      <x:c r="AC12060" t="n">
        <x:v>0.131</x:v>
      </x:c>
      <x:c r="AD12060" t="str">
        <x:v>L¦tukang pipa¦oh</x:v>
      </x:c>
      <x:c r="AE12060">
        <x:f>$U$44</x:f>
        <x:v>145000</x:v>
      </x:c>
      <x:c r="AF12060">
        <x:f>IF(OR(X12060="",AC12060=""),"",AC12060*AE12060)</x:f>
        <x:v>18995</x:v>
      </x:c>
    </x:row>
    <x:row r="12061">
      <x:c r="X12061" t="str">
        <x:v>6.5.4.3</x:v>
      </x:c>
      <x:c r="Y12061" t="str">
        <x:v>Bahan / Material</x:v>
      </x:c>
      <x:c r="Z12061" t="str">
        <x:v>Strainer 10 K ; DN 1“ (25 mm) + Material Bantu</x:v>
      </x:c>
      <x:c r="AA12061" t="str"/>
      <x:c r="AB12061" t="str">
        <x:v>unit</x:v>
      </x:c>
      <x:c r="AC12061" t="n">
        <x:v>1.15</x:v>
      </x:c>
      <x:c r="AD12061" t="str">
        <x:v>M¦strainer 10 k ; dn 1“ (25 mm) + material bantu¦unit</x:v>
      </x:c>
      <x:c r="AE12061">
        <x:f>$U$2192</x:f>
        <x:v>59000</x:v>
      </x:c>
      <x:c r="AF12061">
        <x:f>IF(OR(X12061="",AC12061=""),"",AC12061*AE12061)</x:f>
        <x:v>67850</x:v>
      </x:c>
    </x:row>
    <x:row r="12062">
      <x:c r="X12062" t="str">
        <x:v>6.5.4.3</x:v>
      </x:c>
      <x:c r="Y12062" t="str">
        <x:v>Tenaga Kerja / Labor</x:v>
      </x:c>
      <x:c r="Z12062" t="str">
        <x:v>Kepala tukang</x:v>
      </x:c>
      <x:c r="AA12062" t="str"/>
      <x:c r="AB12062" t="str">
        <x:v>OH</x:v>
      </x:c>
      <x:c r="AC12062" t="n">
        <x:v>0.017</x:v>
      </x:c>
      <x:c r="AD12062" t="str">
        <x:v>L¦kepala tukang¦oh</x:v>
      </x:c>
      <x:c r="AE12062">
        <x:f>$U$13</x:f>
        <x:v>175000</x:v>
      </x:c>
      <x:c r="AF12062">
        <x:f>IF(OR(X12062="",AC12062=""),"",AC12062*AE12062)</x:f>
        <x:v>2975</x:v>
      </x:c>
    </x:row>
    <x:row r="12063">
      <x:c r="X12063" t="str">
        <x:v>6.5.4.3</x:v>
      </x:c>
      <x:c r="Y12063" t="str">
        <x:v>Tenaga Kerja / Labor</x:v>
      </x:c>
      <x:c r="Z12063" t="str">
        <x:v>Mandor</x:v>
      </x:c>
      <x:c r="AA12063" t="str"/>
      <x:c r="AB12063" t="str">
        <x:v>OH</x:v>
      </x:c>
      <x:c r="AC12063" t="n">
        <x:v>0.005</x:v>
      </x:c>
      <x:c r="AD12063" t="str">
        <x:v>L¦mandor¦oh</x:v>
      </x:c>
      <x:c r="AE12063">
        <x:f>$U$17</x:f>
        <x:v>200000</x:v>
      </x:c>
      <x:c r="AF12063">
        <x:f>IF(OR(X12063="",AC12063=""),"",AC12063*AE12063)</x:f>
        <x:v>1000</x:v>
      </x:c>
    </x:row>
    <x:row r="12064">
      <x:c r="X12064" t="str">
        <x:v>6.5.4.3</x:v>
      </x:c>
      <x:c r="Y12064" t="str">
        <x:v>Tenaga Kerja / Labor</x:v>
      </x:c>
      <x:c r="Z12064" t="str">
        <x:v>Pekerja</x:v>
      </x:c>
      <x:c r="AA12064" t="str"/>
      <x:c r="AB12064" t="str">
        <x:v>OH</x:v>
      </x:c>
      <x:c r="AC12064" t="n">
        <x:v>0.105</x:v>
      </x:c>
      <x:c r="AD12064" t="str">
        <x:v>L¦pekerja¦oh</x:v>
      </x:c>
      <x:c r="AE12064">
        <x:f>$U$19</x:f>
        <x:v>100000</x:v>
      </x:c>
      <x:c r="AF12064">
        <x:f>IF(OR(X12064="",AC12064=""),"",AC12064*AE12064)</x:f>
        <x:v>10500</x:v>
      </x:c>
    </x:row>
    <x:row r="12065">
      <x:c r="X12065" t="str">
        <x:v>6.5.4.3</x:v>
      </x:c>
      <x:c r="Y12065" t="str">
        <x:v>Tenaga Kerja / Labor</x:v>
      </x:c>
      <x:c r="Z12065" t="str">
        <x:v>Tukang pipa</x:v>
      </x:c>
      <x:c r="AA12065" t="str"/>
      <x:c r="AB12065" t="str">
        <x:v>OH</x:v>
      </x:c>
      <x:c r="AC12065" t="n">
        <x:v>0.175</x:v>
      </x:c>
      <x:c r="AD12065" t="str">
        <x:v>L¦tukang pipa¦oh</x:v>
      </x:c>
      <x:c r="AE12065">
        <x:f>$U$44</x:f>
        <x:v>145000</x:v>
      </x:c>
      <x:c r="AF12065">
        <x:f>IF(OR(X12065="",AC12065=""),"",AC12065*AE12065)</x:f>
        <x:v>25375</x:v>
      </x:c>
    </x:row>
    <x:row r="12066">
      <x:c r="X12066" t="str">
        <x:v>6.5.4.4</x:v>
      </x:c>
      <x:c r="Y12066" t="str">
        <x:v>Bahan / Material</x:v>
      </x:c>
      <x:c r="Z12066" t="str">
        <x:v>Strainer 10 K ; DN 1-1/4“ (32 mm) + Material Bantu</x:v>
      </x:c>
      <x:c r="AA12066" t="str"/>
      <x:c r="AB12066" t="str">
        <x:v>unit</x:v>
      </x:c>
      <x:c r="AC12066" t="n">
        <x:v>1.15</x:v>
      </x:c>
      <x:c r="AD12066" t="str">
        <x:v>M¦strainer 10 k ; dn 1-1/4“ (32 mm) + material bantu¦unit</x:v>
      </x:c>
      <x:c r="AE12066">
        <x:f>$U$2187</x:f>
        <x:v>95600</x:v>
      </x:c>
      <x:c r="AF12066">
        <x:f>IF(OR(X12066="",AC12066=""),"",AC12066*AE12066)</x:f>
        <x:v>109940</x:v>
      </x:c>
    </x:row>
    <x:row r="12067">
      <x:c r="X12067" t="str">
        <x:v>6.5.4.4</x:v>
      </x:c>
      <x:c r="Y12067" t="str">
        <x:v>Tenaga Kerja / Labor</x:v>
      </x:c>
      <x:c r="Z12067" t="str">
        <x:v>Kepala tukang</x:v>
      </x:c>
      <x:c r="AA12067" t="str"/>
      <x:c r="AB12067" t="str">
        <x:v>OH</x:v>
      </x:c>
      <x:c r="AC12067" t="n">
        <x:v>0.021</x:v>
      </x:c>
      <x:c r="AD12067" t="str">
        <x:v>L¦kepala tukang¦oh</x:v>
      </x:c>
      <x:c r="AE12067">
        <x:f>$U$13</x:f>
        <x:v>175000</x:v>
      </x:c>
      <x:c r="AF12067">
        <x:f>IF(OR(X12067="",AC12067=""),"",AC12067*AE12067)</x:f>
        <x:v>3675</x:v>
      </x:c>
    </x:row>
    <x:row r="12068">
      <x:c r="X12068" t="str">
        <x:v>6.5.4.4</x:v>
      </x:c>
      <x:c r="Y12068" t="str">
        <x:v>Tenaga Kerja / Labor</x:v>
      </x:c>
      <x:c r="Z12068" t="str">
        <x:v>Mandor</x:v>
      </x:c>
      <x:c r="AA12068" t="str"/>
      <x:c r="AB12068" t="str">
        <x:v>OH</x:v>
      </x:c>
      <x:c r="AC12068" t="n">
        <x:v>0.006</x:v>
      </x:c>
      <x:c r="AD12068" t="str">
        <x:v>L¦mandor¦oh</x:v>
      </x:c>
      <x:c r="AE12068">
        <x:f>$U$17</x:f>
        <x:v>200000</x:v>
      </x:c>
      <x:c r="AF12068">
        <x:f>IF(OR(X12068="",AC12068=""),"",AC12068*AE12068)</x:f>
        <x:v>1200</x:v>
      </x:c>
    </x:row>
    <x:row r="12069">
      <x:c r="X12069" t="str">
        <x:v>6.5.4.4</x:v>
      </x:c>
      <x:c r="Y12069" t="str">
        <x:v>Tenaga Kerja / Labor</x:v>
      </x:c>
      <x:c r="Z12069" t="str">
        <x:v>Pekerja</x:v>
      </x:c>
      <x:c r="AA12069" t="str"/>
      <x:c r="AB12069" t="str">
        <x:v>OH</x:v>
      </x:c>
      <x:c r="AC12069" t="n">
        <x:v>0.129</x:v>
      </x:c>
      <x:c r="AD12069" t="str">
        <x:v>L¦pekerja¦oh</x:v>
      </x:c>
      <x:c r="AE12069">
        <x:f>$U$19</x:f>
        <x:v>100000</x:v>
      </x:c>
      <x:c r="AF12069">
        <x:f>IF(OR(X12069="",AC12069=""),"",AC12069*AE12069)</x:f>
        <x:v>12900</x:v>
      </x:c>
    </x:row>
    <x:row r="12070">
      <x:c r="X12070" t="str">
        <x:v>6.5.4.4</x:v>
      </x:c>
      <x:c r="Y12070" t="str">
        <x:v>Tenaga Kerja / Labor</x:v>
      </x:c>
      <x:c r="Z12070" t="str">
        <x:v>Tukang pipa</x:v>
      </x:c>
      <x:c r="AA12070" t="str"/>
      <x:c r="AB12070" t="str">
        <x:v>OH</x:v>
      </x:c>
      <x:c r="AC12070" t="n">
        <x:v>0.215</x:v>
      </x:c>
      <x:c r="AD12070" t="str">
        <x:v>L¦tukang pipa¦oh</x:v>
      </x:c>
      <x:c r="AE12070">
        <x:f>$U$44</x:f>
        <x:v>145000</x:v>
      </x:c>
      <x:c r="AF12070">
        <x:f>IF(OR(X12070="",AC12070=""),"",AC12070*AE12070)</x:f>
        <x:v>31175</x:v>
      </x:c>
    </x:row>
    <x:row r="12071">
      <x:c r="X12071" t="str">
        <x:v>6.5.4.5</x:v>
      </x:c>
      <x:c r="Y12071" t="str">
        <x:v>Bahan / Material</x:v>
      </x:c>
      <x:c r="Z12071" t="str">
        <x:v>Strainer 10 K ; DN 1-1/2“ (40 mm) + Material Bantu</x:v>
      </x:c>
      <x:c r="AA12071" t="str"/>
      <x:c r="AB12071" t="str">
        <x:v>unit</x:v>
      </x:c>
      <x:c r="AC12071" t="n">
        <x:v>1.15</x:v>
      </x:c>
      <x:c r="AD12071" t="str">
        <x:v>M¦strainer 10 k ; dn 1-1/2“ (40 mm) + material bantu¦unit</x:v>
      </x:c>
      <x:c r="AE12071">
        <x:f>$U$2186</x:f>
        <x:v>143000</x:v>
      </x:c>
      <x:c r="AF12071">
        <x:f>IF(OR(X12071="",AC12071=""),"",AC12071*AE12071)</x:f>
        <x:v>164450</x:v>
      </x:c>
    </x:row>
    <x:row r="12072">
      <x:c r="X12072" t="str">
        <x:v>6.5.4.5</x:v>
      </x:c>
      <x:c r="Y12072" t="str">
        <x:v>Tenaga Kerja / Labor</x:v>
      </x:c>
      <x:c r="Z12072" t="str">
        <x:v>Kepala tukang</x:v>
      </x:c>
      <x:c r="AA12072" t="str"/>
      <x:c r="AB12072" t="str">
        <x:v>OH</x:v>
      </x:c>
      <x:c r="AC12072" t="n">
        <x:v>0.026</x:v>
      </x:c>
      <x:c r="AD12072" t="str">
        <x:v>L¦kepala tukang¦oh</x:v>
      </x:c>
      <x:c r="AE12072">
        <x:f>$U$13</x:f>
        <x:v>175000</x:v>
      </x:c>
      <x:c r="AF12072">
        <x:f>IF(OR(X12072="",AC12072=""),"",AC12072*AE12072)</x:f>
        <x:v>4550</x:v>
      </x:c>
    </x:row>
    <x:row r="12073">
      <x:c r="X12073" t="str">
        <x:v>6.5.4.5</x:v>
      </x:c>
      <x:c r="Y12073" t="str">
        <x:v>Tenaga Kerja / Labor</x:v>
      </x:c>
      <x:c r="Z12073" t="str">
        <x:v>Mandor</x:v>
      </x:c>
      <x:c r="AA12073" t="str"/>
      <x:c r="AB12073" t="str">
        <x:v>OH</x:v>
      </x:c>
      <x:c r="AC12073" t="n">
        <x:v>0.008</x:v>
      </x:c>
      <x:c r="AD12073" t="str">
        <x:v>L¦mandor¦oh</x:v>
      </x:c>
      <x:c r="AE12073">
        <x:f>$U$17</x:f>
        <x:v>200000</x:v>
      </x:c>
      <x:c r="AF12073">
        <x:f>IF(OR(X12073="",AC12073=""),"",AC12073*AE12073)</x:f>
        <x:v>1600</x:v>
      </x:c>
    </x:row>
    <x:row r="12074">
      <x:c r="X12074" t="str">
        <x:v>6.5.4.5</x:v>
      </x:c>
      <x:c r="Y12074" t="str">
        <x:v>Tenaga Kerja / Labor</x:v>
      </x:c>
      <x:c r="Z12074" t="str">
        <x:v>Pekerja</x:v>
      </x:c>
      <x:c r="AA12074" t="str"/>
      <x:c r="AB12074" t="str">
        <x:v>OH</x:v>
      </x:c>
      <x:c r="AC12074" t="n">
        <x:v>0.157</x:v>
      </x:c>
      <x:c r="AD12074" t="str">
        <x:v>L¦pekerja¦oh</x:v>
      </x:c>
      <x:c r="AE12074">
        <x:f>$U$19</x:f>
        <x:v>100000</x:v>
      </x:c>
      <x:c r="AF12074">
        <x:f>IF(OR(X12074="",AC12074=""),"",AC12074*AE12074)</x:f>
        <x:v>15700</x:v>
      </x:c>
    </x:row>
    <x:row r="12075">
      <x:c r="X12075" t="str">
        <x:v>6.5.4.5</x:v>
      </x:c>
      <x:c r="Y12075" t="str">
        <x:v>Tenaga Kerja / Labor</x:v>
      </x:c>
      <x:c r="Z12075" t="str">
        <x:v>Tukang pipa</x:v>
      </x:c>
      <x:c r="AA12075" t="str"/>
      <x:c r="AB12075" t="str">
        <x:v>OH</x:v>
      </x:c>
      <x:c r="AC12075" t="n">
        <x:v>0.262</x:v>
      </x:c>
      <x:c r="AD12075" t="str">
        <x:v>L¦tukang pipa¦oh</x:v>
      </x:c>
      <x:c r="AE12075">
        <x:f>$U$44</x:f>
        <x:v>145000</x:v>
      </x:c>
      <x:c r="AF12075">
        <x:f>IF(OR(X12075="",AC12075=""),"",AC12075*AE12075)</x:f>
        <x:v>37990</x:v>
      </x:c>
    </x:row>
    <x:row r="12076">
      <x:c r="X12076" t="str">
        <x:v>6.5.4.6</x:v>
      </x:c>
      <x:c r="Y12076" t="str">
        <x:v>Bahan / Material</x:v>
      </x:c>
      <x:c r="Z12076" t="str">
        <x:v>Strainer 10 K ; DN 2“ (50 mm) + Material Bantu</x:v>
      </x:c>
      <x:c r="AA12076" t="str"/>
      <x:c r="AB12076" t="str">
        <x:v>unit</x:v>
      </x:c>
      <x:c r="AC12076" t="n">
        <x:v>1.15</x:v>
      </x:c>
      <x:c r="AD12076" t="str">
        <x:v>M¦strainer 10 k ; dn 2“ (50 mm) + material bantu¦unit</x:v>
      </x:c>
      <x:c r="AE12076">
        <x:f>$U$2194</x:f>
        <x:v>303600</x:v>
      </x:c>
      <x:c r="AF12076">
        <x:f>IF(OR(X12076="",AC12076=""),"",AC12076*AE12076)</x:f>
        <x:v>349140</x:v>
      </x:c>
    </x:row>
    <x:row r="12077">
      <x:c r="X12077" t="str">
        <x:v>6.5.4.6</x:v>
      </x:c>
      <x:c r="Y12077" t="str">
        <x:v>Tenaga Kerja / Labor</x:v>
      </x:c>
      <x:c r="Z12077" t="str">
        <x:v>Kepala tukang</x:v>
      </x:c>
      <x:c r="AA12077" t="str"/>
      <x:c r="AB12077" t="str">
        <x:v>OH</x:v>
      </x:c>
      <x:c r="AC12077" t="n">
        <x:v>0.035</x:v>
      </x:c>
      <x:c r="AD12077" t="str">
        <x:v>L¦kepala tukang¦oh</x:v>
      </x:c>
      <x:c r="AE12077">
        <x:f>$U$13</x:f>
        <x:v>175000</x:v>
      </x:c>
      <x:c r="AF12077">
        <x:f>IF(OR(X12077="",AC12077=""),"",AC12077*AE12077)</x:f>
        <x:v>6125</x:v>
      </x:c>
    </x:row>
    <x:row r="12078">
      <x:c r="X12078" t="str">
        <x:v>6.5.4.6</x:v>
      </x:c>
      <x:c r="Y12078" t="str">
        <x:v>Tenaga Kerja / Labor</x:v>
      </x:c>
      <x:c r="Z12078" t="str">
        <x:v>Mandor</x:v>
      </x:c>
      <x:c r="AA12078" t="str"/>
      <x:c r="AB12078" t="str">
        <x:v>OH</x:v>
      </x:c>
      <x:c r="AC12078" t="n">
        <x:v>0.01</x:v>
      </x:c>
      <x:c r="AD12078" t="str">
        <x:v>L¦mandor¦oh</x:v>
      </x:c>
      <x:c r="AE12078">
        <x:f>$U$17</x:f>
        <x:v>200000</x:v>
      </x:c>
      <x:c r="AF12078">
        <x:f>IF(OR(X12078="",AC12078=""),"",AC12078*AE12078)</x:f>
        <x:v>2000</x:v>
      </x:c>
    </x:row>
    <x:row r="12079">
      <x:c r="X12079" t="str">
        <x:v>6.5.4.6</x:v>
      </x:c>
      <x:c r="Y12079" t="str">
        <x:v>Tenaga Kerja / Labor</x:v>
      </x:c>
      <x:c r="Z12079" t="str">
        <x:v>Pekerja</x:v>
      </x:c>
      <x:c r="AA12079" t="str"/>
      <x:c r="AB12079" t="str">
        <x:v>OH</x:v>
      </x:c>
      <x:c r="AC12079" t="n">
        <x:v>0.207</x:v>
      </x:c>
      <x:c r="AD12079" t="str">
        <x:v>L¦pekerja¦oh</x:v>
      </x:c>
      <x:c r="AE12079">
        <x:f>$U$19</x:f>
        <x:v>100000</x:v>
      </x:c>
      <x:c r="AF12079">
        <x:f>IF(OR(X12079="",AC12079=""),"",AC12079*AE12079)</x:f>
        <x:v>20700</x:v>
      </x:c>
    </x:row>
    <x:row r="12080">
      <x:c r="X12080" t="str">
        <x:v>6.5.4.6</x:v>
      </x:c>
      <x:c r="Y12080" t="str">
        <x:v>Tenaga Kerja / Labor</x:v>
      </x:c>
      <x:c r="Z12080" t="str">
        <x:v>Tukang pipa</x:v>
      </x:c>
      <x:c r="AA12080" t="str"/>
      <x:c r="AB12080" t="str">
        <x:v>OH</x:v>
      </x:c>
      <x:c r="AC12080" t="n">
        <x:v>0.346</x:v>
      </x:c>
      <x:c r="AD12080" t="str">
        <x:v>L¦tukang pipa¦oh</x:v>
      </x:c>
      <x:c r="AE12080">
        <x:f>$U$44</x:f>
        <x:v>145000</x:v>
      </x:c>
      <x:c r="AF12080">
        <x:f>IF(OR(X12080="",AC12080=""),"",AC12080*AE12080)</x:f>
        <x:v>50170</x:v>
      </x:c>
    </x:row>
    <x:row r="12081">
      <x:c r="X12081" t="str">
        <x:v>6.5.4.7</x:v>
      </x:c>
      <x:c r="Y12081" t="str">
        <x:v>Bahan / Material</x:v>
      </x:c>
      <x:c r="Z12081" t="str">
        <x:v>Strainer 10 K ; DN 2-1/2“ (65 mm) + Material Bantu</x:v>
      </x:c>
      <x:c r="AA12081" t="str"/>
      <x:c r="AB12081" t="str">
        <x:v>unit</x:v>
      </x:c>
      <x:c r="AC12081" t="n">
        <x:v>1.15</x:v>
      </x:c>
      <x:c r="AD12081" t="str">
        <x:v>M¦strainer 10 k ; dn 2-1/2“ (65 mm) + material bantu¦unit</x:v>
      </x:c>
      <x:c r="AE12081">
        <x:f>$U$2193</x:f>
        <x:v>415600</x:v>
      </x:c>
      <x:c r="AF12081">
        <x:f>IF(OR(X12081="",AC12081=""),"",AC12081*AE12081)</x:f>
        <x:v>477940</x:v>
      </x:c>
    </x:row>
    <x:row r="12082">
      <x:c r="X12082" t="str">
        <x:v>6.5.4.7</x:v>
      </x:c>
      <x:c r="Y12082" t="str">
        <x:v>Tenaga Kerja / Labor</x:v>
      </x:c>
      <x:c r="Z12082" t="str">
        <x:v>Kepala tukang</x:v>
      </x:c>
      <x:c r="AA12082" t="str"/>
      <x:c r="AB12082" t="str">
        <x:v>OH</x:v>
      </x:c>
      <x:c r="AC12082" t="n">
        <x:v>0.043</x:v>
      </x:c>
      <x:c r="AD12082" t="str">
        <x:v>L¦kepala tukang¦oh</x:v>
      </x:c>
      <x:c r="AE12082">
        <x:f>$U$13</x:f>
        <x:v>175000</x:v>
      </x:c>
      <x:c r="AF12082">
        <x:f>IF(OR(X12082="",AC12082=""),"",AC12082*AE12082)</x:f>
        <x:v>7525</x:v>
      </x:c>
    </x:row>
    <x:row r="12083">
      <x:c r="X12083" t="str">
        <x:v>6.5.4.7</x:v>
      </x:c>
      <x:c r="Y12083" t="str">
        <x:v>Tenaga Kerja / Labor</x:v>
      </x:c>
      <x:c r="Z12083" t="str">
        <x:v>Mandor</x:v>
      </x:c>
      <x:c r="AA12083" t="str"/>
      <x:c r="AB12083" t="str">
        <x:v>OH</x:v>
      </x:c>
      <x:c r="AC12083" t="n">
        <x:v>0.013</x:v>
      </x:c>
      <x:c r="AD12083" t="str">
        <x:v>L¦mandor¦oh</x:v>
      </x:c>
      <x:c r="AE12083">
        <x:f>$U$17</x:f>
        <x:v>200000</x:v>
      </x:c>
      <x:c r="AF12083">
        <x:f>IF(OR(X12083="",AC12083=""),"",AC12083*AE12083)</x:f>
        <x:v>2600</x:v>
      </x:c>
    </x:row>
    <x:row r="12084">
      <x:c r="X12084" t="str">
        <x:v>6.5.4.7</x:v>
      </x:c>
      <x:c r="Y12084" t="str">
        <x:v>Tenaga Kerja / Labor</x:v>
      </x:c>
      <x:c r="Z12084" t="str">
        <x:v>Pekerja</x:v>
      </x:c>
      <x:c r="AA12084" t="str"/>
      <x:c r="AB12084" t="str">
        <x:v>OH</x:v>
      </x:c>
      <x:c r="AC12084" t="n">
        <x:v>0.26</x:v>
      </x:c>
      <x:c r="AD12084" t="str">
        <x:v>L¦pekerja¦oh</x:v>
      </x:c>
      <x:c r="AE12084">
        <x:f>$U$19</x:f>
        <x:v>100000</x:v>
      </x:c>
      <x:c r="AF12084">
        <x:f>IF(OR(X12084="",AC12084=""),"",AC12084*AE12084)</x:f>
        <x:v>26000</x:v>
      </x:c>
    </x:row>
    <x:row r="12085">
      <x:c r="X12085" t="str">
        <x:v>6.5.4.7</x:v>
      </x:c>
      <x:c r="Y12085" t="str">
        <x:v>Tenaga Kerja / Labor</x:v>
      </x:c>
      <x:c r="Z12085" t="str">
        <x:v>Tukang pipa</x:v>
      </x:c>
      <x:c r="AA12085" t="str"/>
      <x:c r="AB12085" t="str">
        <x:v>OH</x:v>
      </x:c>
      <x:c r="AC12085" t="n">
        <x:v>0.433</x:v>
      </x:c>
      <x:c r="AD12085" t="str">
        <x:v>L¦tukang pipa¦oh</x:v>
      </x:c>
      <x:c r="AE12085">
        <x:f>$U$44</x:f>
        <x:v>145000</x:v>
      </x:c>
      <x:c r="AF12085">
        <x:f>IF(OR(X12085="",AC12085=""),"",AC12085*AE12085)</x:f>
        <x:v>62785</x:v>
      </x:c>
    </x:row>
    <x:row r="12086">
      <x:c r="X12086" t="str">
        <x:v>6.5.4.8</x:v>
      </x:c>
      <x:c r="Y12086" t="str">
        <x:v>Bahan / Material</x:v>
      </x:c>
      <x:c r="Z12086" t="str">
        <x:v>Strainer 10 K ; DN 3“ (80 mm) + Material Bantu</x:v>
      </x:c>
      <x:c r="AA12086" t="str"/>
      <x:c r="AB12086" t="str">
        <x:v>unit</x:v>
      </x:c>
      <x:c r="AC12086" t="n">
        <x:v>1.3</x:v>
      </x:c>
      <x:c r="AD12086" t="str">
        <x:v>M¦strainer 10 k ; dn 3“ (80 mm) + material bantu¦unit</x:v>
      </x:c>
      <x:c r="AE12086">
        <x:f>$U$2196</x:f>
        <x:v>552000</x:v>
      </x:c>
      <x:c r="AF12086">
        <x:f>IF(OR(X12086="",AC12086=""),"",AC12086*AE12086)</x:f>
        <x:v>717600</x:v>
      </x:c>
    </x:row>
    <x:row r="12087">
      <x:c r="X12087" t="str">
        <x:v>6.5.4.8</x:v>
      </x:c>
      <x:c r="Y12087" t="str">
        <x:v>Tenaga Kerja / Labor</x:v>
      </x:c>
      <x:c r="Z12087" t="str">
        <x:v>Kepala tukang</x:v>
      </x:c>
      <x:c r="AA12087" t="str"/>
      <x:c r="AB12087" t="str">
        <x:v>OH</x:v>
      </x:c>
      <x:c r="AC12087" t="n">
        <x:v>0.079</x:v>
      </x:c>
      <x:c r="AD12087" t="str">
        <x:v>L¦kepala tukang¦oh</x:v>
      </x:c>
      <x:c r="AE12087">
        <x:f>$U$13</x:f>
        <x:v>175000</x:v>
      </x:c>
      <x:c r="AF12087">
        <x:f>IF(OR(X12087="",AC12087=""),"",AC12087*AE12087)</x:f>
        <x:v>13825</x:v>
      </x:c>
    </x:row>
    <x:row r="12088">
      <x:c r="X12088" t="str">
        <x:v>6.5.4.8</x:v>
      </x:c>
      <x:c r="Y12088" t="str">
        <x:v>Tenaga Kerja / Labor</x:v>
      </x:c>
      <x:c r="Z12088" t="str">
        <x:v>Mandor</x:v>
      </x:c>
      <x:c r="AA12088" t="str"/>
      <x:c r="AB12088" t="str">
        <x:v>OH</x:v>
      </x:c>
      <x:c r="AC12088" t="n">
        <x:v>0.024</x:v>
      </x:c>
      <x:c r="AD12088" t="str">
        <x:v>L¦mandor¦oh</x:v>
      </x:c>
      <x:c r="AE12088">
        <x:f>$U$17</x:f>
        <x:v>200000</x:v>
      </x:c>
      <x:c r="AF12088">
        <x:f>IF(OR(X12088="",AC12088=""),"",AC12088*AE12088)</x:f>
        <x:v>4800</x:v>
      </x:c>
    </x:row>
    <x:row r="12089">
      <x:c r="X12089" t="str">
        <x:v>6.5.4.8</x:v>
      </x:c>
      <x:c r="Y12089" t="str">
        <x:v>Tenaga Kerja / Labor</x:v>
      </x:c>
      <x:c r="Z12089" t="str">
        <x:v>Pekerja</x:v>
      </x:c>
      <x:c r="AA12089" t="str"/>
      <x:c r="AB12089" t="str">
        <x:v>OH</x:v>
      </x:c>
      <x:c r="AC12089" t="n">
        <x:v>0.471</x:v>
      </x:c>
      <x:c r="AD12089" t="str">
        <x:v>L¦pekerja¦oh</x:v>
      </x:c>
      <x:c r="AE12089">
        <x:f>$U$19</x:f>
        <x:v>100000</x:v>
      </x:c>
      <x:c r="AF12089">
        <x:f>IF(OR(X12089="",AC12089=""),"",AC12089*AE12089)</x:f>
        <x:v>47100</x:v>
      </x:c>
    </x:row>
    <x:row r="12090">
      <x:c r="X12090" t="str">
        <x:v>6.5.4.8</x:v>
      </x:c>
      <x:c r="Y12090" t="str">
        <x:v>Tenaga Kerja / Labor</x:v>
      </x:c>
      <x:c r="Z12090" t="str">
        <x:v>Tukang pipa</x:v>
      </x:c>
      <x:c r="AA12090" t="str"/>
      <x:c r="AB12090" t="str">
        <x:v>OH</x:v>
      </x:c>
      <x:c r="AC12090" t="n">
        <x:v>0.787</x:v>
      </x:c>
      <x:c r="AD12090" t="str">
        <x:v>L¦tukang pipa¦oh</x:v>
      </x:c>
      <x:c r="AE12090">
        <x:f>$U$44</x:f>
        <x:v>145000</x:v>
      </x:c>
      <x:c r="AF12090">
        <x:f>IF(OR(X12090="",AC12090=""),"",AC12090*AE12090)</x:f>
        <x:v>114115</x:v>
      </x:c>
    </x:row>
    <x:row r="12091">
      <x:c r="X12091" t="str">
        <x:v>6.5.4.9</x:v>
      </x:c>
      <x:c r="Y12091" t="str">
        <x:v>Bahan / Material</x:v>
      </x:c>
      <x:c r="Z12091" t="str">
        <x:v>Strainer 10 K ; DN 4“ (100 mm) + Material Bantu</x:v>
      </x:c>
      <x:c r="AA12091" t="str"/>
      <x:c r="AB12091" t="str">
        <x:v>unit</x:v>
      </x:c>
      <x:c r="AC12091" t="n">
        <x:v>1.3</x:v>
      </x:c>
      <x:c r="AD12091" t="str">
        <x:v>M¦strainer 10 k ; dn 4“ (100 mm) + material bantu¦unit</x:v>
      </x:c>
      <x:c r="AE12091">
        <x:f>$U$2197</x:f>
        <x:v>809600</x:v>
      </x:c>
      <x:c r="AF12091">
        <x:f>IF(OR(X12091="",AC12091=""),"",AC12091*AE12091)</x:f>
        <x:v>1052480</x:v>
      </x:c>
    </x:row>
    <x:row r="12092">
      <x:c r="X12092" t="str">
        <x:v>6.5.4.9</x:v>
      </x:c>
      <x:c r="Y12092" t="str">
        <x:v>Tenaga Kerja / Labor</x:v>
      </x:c>
      <x:c r="Z12092" t="str">
        <x:v>Kepala tukang</x:v>
      </x:c>
      <x:c r="AA12092" t="str"/>
      <x:c r="AB12092" t="str">
        <x:v>OH</x:v>
      </x:c>
      <x:c r="AC12092" t="n">
        <x:v>0.105</x:v>
      </x:c>
      <x:c r="AD12092" t="str">
        <x:v>L¦kepala tukang¦oh</x:v>
      </x:c>
      <x:c r="AE12092">
        <x:f>$U$13</x:f>
        <x:v>175000</x:v>
      </x:c>
      <x:c r="AF12092">
        <x:f>IF(OR(X12092="",AC12092=""),"",AC12092*AE12092)</x:f>
        <x:v>18375</x:v>
      </x:c>
    </x:row>
    <x:row r="12093">
      <x:c r="X12093" t="str">
        <x:v>6.5.4.9</x:v>
      </x:c>
      <x:c r="Y12093" t="str">
        <x:v>Tenaga Kerja / Labor</x:v>
      </x:c>
      <x:c r="Z12093" t="str">
        <x:v>Mandor</x:v>
      </x:c>
      <x:c r="AA12093" t="str"/>
      <x:c r="AB12093" t="str">
        <x:v>OH</x:v>
      </x:c>
      <x:c r="AC12093" t="n">
        <x:v>0.032</x:v>
      </x:c>
      <x:c r="AD12093" t="str">
        <x:v>L¦mandor¦oh</x:v>
      </x:c>
      <x:c r="AE12093">
        <x:f>$U$17</x:f>
        <x:v>200000</x:v>
      </x:c>
      <x:c r="AF12093">
        <x:f>IF(OR(X12093="",AC12093=""),"",AC12093*AE12093)</x:f>
        <x:v>6400</x:v>
      </x:c>
    </x:row>
    <x:row r="12094">
      <x:c r="X12094" t="str">
        <x:v>6.5.4.9</x:v>
      </x:c>
      <x:c r="Y12094" t="str">
        <x:v>Tenaga Kerja / Labor</x:v>
      </x:c>
      <x:c r="Z12094" t="str">
        <x:v>Pekerja</x:v>
      </x:c>
      <x:c r="AA12094" t="str"/>
      <x:c r="AB12094" t="str">
        <x:v>OH</x:v>
      </x:c>
      <x:c r="AC12094" t="n">
        <x:v>0.631</x:v>
      </x:c>
      <x:c r="AD12094" t="str">
        <x:v>L¦pekerja¦oh</x:v>
      </x:c>
      <x:c r="AE12094">
        <x:f>$U$19</x:f>
        <x:v>100000</x:v>
      </x:c>
      <x:c r="AF12094">
        <x:f>IF(OR(X12094="",AC12094=""),"",AC12094*AE12094)</x:f>
        <x:v>63100</x:v>
      </x:c>
    </x:row>
    <x:row r="12095">
      <x:c r="X12095" t="str">
        <x:v>6.5.4.9</x:v>
      </x:c>
      <x:c r="Y12095" t="str">
        <x:v>Tenaga Kerja / Labor</x:v>
      </x:c>
      <x:c r="Z12095" t="str">
        <x:v>Tukang pipa</x:v>
      </x:c>
      <x:c r="AA12095" t="str"/>
      <x:c r="AB12095" t="str">
        <x:v>OH</x:v>
      </x:c>
      <x:c r="AC12095" t="n">
        <x:v>1.054</x:v>
      </x:c>
      <x:c r="AD12095" t="str">
        <x:v>L¦tukang pipa¦oh</x:v>
      </x:c>
      <x:c r="AE12095">
        <x:f>$U$44</x:f>
        <x:v>145000</x:v>
      </x:c>
      <x:c r="AF12095">
        <x:f>IF(OR(X12095="",AC12095=""),"",AC12095*AE12095)</x:f>
        <x:v>152830</x:v>
      </x:c>
    </x:row>
    <x:row r="12096">
      <x:c r="X12096" t="str">
        <x:v>6.5.4.10</x:v>
      </x:c>
      <x:c r="Y12096" t="str">
        <x:v>Bahan / Material</x:v>
      </x:c>
      <x:c r="Z12096" t="str">
        <x:v>Strainer 10 K ; DN 5“ (125 mm) + Material Bantu</x:v>
      </x:c>
      <x:c r="AA12096" t="str"/>
      <x:c r="AB12096" t="str">
        <x:v>unit</x:v>
      </x:c>
      <x:c r="AC12096" t="n">
        <x:v>1.3</x:v>
      </x:c>
      <x:c r="AD12096" t="str">
        <x:v>M¦strainer 10 k ; dn 5“ (125 mm) + material bantu¦unit</x:v>
      </x:c>
      <x:c r="AE12096">
        <x:f>$U$2198</x:f>
        <x:v>873000</x:v>
      </x:c>
      <x:c r="AF12096">
        <x:f>IF(OR(X12096="",AC12096=""),"",AC12096*AE12096)</x:f>
        <x:v>1134900</x:v>
      </x:c>
    </x:row>
    <x:row r="12097">
      <x:c r="X12097" t="str">
        <x:v>6.5.4.10</x:v>
      </x:c>
      <x:c r="Y12097" t="str">
        <x:v>Tenaga Kerja / Labor</x:v>
      </x:c>
      <x:c r="Z12097" t="str">
        <x:v>Kepala tukang</x:v>
      </x:c>
      <x:c r="AA12097" t="str"/>
      <x:c r="AB12097" t="str">
        <x:v>OH</x:v>
      </x:c>
      <x:c r="AC12097" t="n">
        <x:v>0.132</x:v>
      </x:c>
      <x:c r="AD12097" t="str">
        <x:v>L¦kepala tukang¦oh</x:v>
      </x:c>
      <x:c r="AE12097">
        <x:f>$U$13</x:f>
        <x:v>175000</x:v>
      </x:c>
      <x:c r="AF12097">
        <x:f>IF(OR(X12097="",AC12097=""),"",AC12097*AE12097)</x:f>
        <x:v>23100</x:v>
      </x:c>
    </x:row>
    <x:row r="12098">
      <x:c r="X12098" t="str">
        <x:v>6.5.4.10</x:v>
      </x:c>
      <x:c r="Y12098" t="str">
        <x:v>Tenaga Kerja / Labor</x:v>
      </x:c>
      <x:c r="Z12098" t="str">
        <x:v>Mandor</x:v>
      </x:c>
      <x:c r="AA12098" t="str"/>
      <x:c r="AB12098" t="str">
        <x:v>OH</x:v>
      </x:c>
      <x:c r="AC12098" t="n">
        <x:v>0.039</x:v>
      </x:c>
      <x:c r="AD12098" t="str">
        <x:v>L¦mandor¦oh</x:v>
      </x:c>
      <x:c r="AE12098">
        <x:f>$U$17</x:f>
        <x:v>200000</x:v>
      </x:c>
      <x:c r="AF12098">
        <x:f>IF(OR(X12098="",AC12098=""),"",AC12098*AE12098)</x:f>
        <x:v>7800</x:v>
      </x:c>
    </x:row>
    <x:row r="12099">
      <x:c r="X12099" t="str">
        <x:v>6.5.4.10</x:v>
      </x:c>
      <x:c r="Y12099" t="str">
        <x:v>Tenaga Kerja / Labor</x:v>
      </x:c>
      <x:c r="Z12099" t="str">
        <x:v>Pekerja</x:v>
      </x:c>
      <x:c r="AA12099" t="str"/>
      <x:c r="AB12099" t="str">
        <x:v>OH</x:v>
      </x:c>
      <x:c r="AC12099" t="n">
        <x:v>0.788</x:v>
      </x:c>
      <x:c r="AD12099" t="str">
        <x:v>L¦pekerja¦oh</x:v>
      </x:c>
      <x:c r="AE12099">
        <x:f>$U$19</x:f>
        <x:v>100000</x:v>
      </x:c>
      <x:c r="AF12099">
        <x:f>IF(OR(X12099="",AC12099=""),"",AC12099*AE12099)</x:f>
        <x:v>78800</x:v>
      </x:c>
    </x:row>
    <x:row r="12100">
      <x:c r="X12100" t="str">
        <x:v>6.5.4.10</x:v>
      </x:c>
      <x:c r="Y12100" t="str">
        <x:v>Tenaga Kerja / Labor</x:v>
      </x:c>
      <x:c r="Z12100" t="str">
        <x:v>Tukang pipa</x:v>
      </x:c>
      <x:c r="AA12100" t="str"/>
      <x:c r="AB12100" t="str">
        <x:v>OH</x:v>
      </x:c>
      <x:c r="AC12100" t="n">
        <x:v>1.316</x:v>
      </x:c>
      <x:c r="AD12100" t="str">
        <x:v>L¦tukang pipa¦oh</x:v>
      </x:c>
      <x:c r="AE12100">
        <x:f>$U$44</x:f>
        <x:v>145000</x:v>
      </x:c>
      <x:c r="AF12100">
        <x:f>IF(OR(X12100="",AC12100=""),"",AC12100*AE12100)</x:f>
        <x:v>190820</x:v>
      </x:c>
    </x:row>
    <x:row r="12101">
      <x:c r="X12101" t="str">
        <x:v>6.5.4.11</x:v>
      </x:c>
      <x:c r="Y12101" t="str">
        <x:v>Bahan / Material</x:v>
      </x:c>
      <x:c r="Z12101" t="str">
        <x:v>Strainer 10 K ; DN 6“ (150 mm) + Material Bantu</x:v>
      </x:c>
      <x:c r="AA12101" t="str"/>
      <x:c r="AB12101" t="str">
        <x:v>unit</x:v>
      </x:c>
      <x:c r="AC12101" t="n">
        <x:v>1.3</x:v>
      </x:c>
      <x:c r="AD12101" t="str">
        <x:v>M¦strainer 10 k ; dn 6“ (150 mm) + material bantu¦unit</x:v>
      </x:c>
      <x:c r="AE12101">
        <x:f>$U$2199</x:f>
        <x:v>970500</x:v>
      </x:c>
      <x:c r="AF12101">
        <x:f>IF(OR(X12101="",AC12101=""),"",AC12101*AE12101)</x:f>
        <x:v>1261650</x:v>
      </x:c>
    </x:row>
    <x:row r="12102">
      <x:c r="X12102" t="str">
        <x:v>6.5.4.11</x:v>
      </x:c>
      <x:c r="Y12102" t="str">
        <x:v>Tenaga Kerja / Labor</x:v>
      </x:c>
      <x:c r="Z12102" t="str">
        <x:v>Kepala tukang</x:v>
      </x:c>
      <x:c r="AA12102" t="str"/>
      <x:c r="AB12102" t="str">
        <x:v>OH</x:v>
      </x:c>
      <x:c r="AC12102" t="n">
        <x:v>0.158</x:v>
      </x:c>
      <x:c r="AD12102" t="str">
        <x:v>L¦kepala tukang¦oh</x:v>
      </x:c>
      <x:c r="AE12102">
        <x:f>$U$13</x:f>
        <x:v>175000</x:v>
      </x:c>
      <x:c r="AF12102">
        <x:f>IF(OR(X12102="",AC12102=""),"",AC12102*AE12102)</x:f>
        <x:v>27650</x:v>
      </x:c>
    </x:row>
    <x:row r="12103">
      <x:c r="X12103" t="str">
        <x:v>6.5.4.11</x:v>
      </x:c>
      <x:c r="Y12103" t="str">
        <x:v>Tenaga Kerja / Labor</x:v>
      </x:c>
      <x:c r="Z12103" t="str">
        <x:v>Mandor</x:v>
      </x:c>
      <x:c r="AA12103" t="str"/>
      <x:c r="AB12103" t="str">
        <x:v>OH</x:v>
      </x:c>
      <x:c r="AC12103" t="n">
        <x:v>0.047</x:v>
      </x:c>
      <x:c r="AD12103" t="str">
        <x:v>L¦mandor¦oh</x:v>
      </x:c>
      <x:c r="AE12103">
        <x:f>$U$17</x:f>
        <x:v>200000</x:v>
      </x:c>
      <x:c r="AF12103">
        <x:f>IF(OR(X12103="",AC12103=""),"",AC12103*AE12103)</x:f>
        <x:v>9400</x:v>
      </x:c>
    </x:row>
    <x:row r="12104">
      <x:c r="X12104" t="str">
        <x:v>6.5.4.11</x:v>
      </x:c>
      <x:c r="Y12104" t="str">
        <x:v>Tenaga Kerja / Labor</x:v>
      </x:c>
      <x:c r="Z12104" t="str">
        <x:v>Pekerja</x:v>
      </x:c>
      <x:c r="AA12104" t="str"/>
      <x:c r="AB12104" t="str">
        <x:v>OH</x:v>
      </x:c>
      <x:c r="AC12104" t="n">
        <x:v>0.945</x:v>
      </x:c>
      <x:c r="AD12104" t="str">
        <x:v>L¦pekerja¦oh</x:v>
      </x:c>
      <x:c r="AE12104">
        <x:f>$U$19</x:f>
        <x:v>100000</x:v>
      </x:c>
      <x:c r="AF12104">
        <x:f>IF(OR(X12104="",AC12104=""),"",AC12104*AE12104)</x:f>
        <x:v>94500</x:v>
      </x:c>
    </x:row>
    <x:row r="12105">
      <x:c r="X12105" t="str">
        <x:v>6.5.4.11</x:v>
      </x:c>
      <x:c r="Y12105" t="str">
        <x:v>Tenaga Kerja / Labor</x:v>
      </x:c>
      <x:c r="Z12105" t="str">
        <x:v>Tukang pipa</x:v>
      </x:c>
      <x:c r="AA12105" t="str"/>
      <x:c r="AB12105" t="str">
        <x:v>OH</x:v>
      </x:c>
      <x:c r="AC12105" t="n">
        <x:v>1.579</x:v>
      </x:c>
      <x:c r="AD12105" t="str">
        <x:v>L¦tukang pipa¦oh</x:v>
      </x:c>
      <x:c r="AE12105">
        <x:f>$U$44</x:f>
        <x:v>145000</x:v>
      </x:c>
      <x:c r="AF12105">
        <x:f>IF(OR(X12105="",AC12105=""),"",AC12105*AE12105)</x:f>
        <x:v>228955</x:v>
      </x:c>
    </x:row>
    <x:row r="12106">
      <x:c r="X12106" t="str">
        <x:v>6.5.4.12</x:v>
      </x:c>
      <x:c r="Y12106" t="str">
        <x:v>Bahan / Material</x:v>
      </x:c>
      <x:c r="Z12106" t="str">
        <x:v>Strainer 10 K ; DN 8“ (200 mm) + Material Bantu</x:v>
      </x:c>
      <x:c r="AA12106" t="str"/>
      <x:c r="AB12106" t="str">
        <x:v>unit</x:v>
      </x:c>
      <x:c r="AC12106" t="n">
        <x:v>1.3</x:v>
      </x:c>
      <x:c r="AD12106" t="str">
        <x:v>M¦strainer 10 k ; dn 8“ (200 mm) + material bantu¦unit</x:v>
      </x:c>
      <x:c r="AE12106">
        <x:f>$U$2200</x:f>
        <x:v>1260000</x:v>
      </x:c>
      <x:c r="AF12106">
        <x:f>IF(OR(X12106="",AC12106=""),"",AC12106*AE12106)</x:f>
        <x:v>1638000</x:v>
      </x:c>
    </x:row>
    <x:row r="12107">
      <x:c r="X12107" t="str">
        <x:v>6.5.4.12</x:v>
      </x:c>
      <x:c r="Y12107" t="str">
        <x:v>Tenaga Kerja / Labor</x:v>
      </x:c>
      <x:c r="Z12107" t="str">
        <x:v>Kepala tukang</x:v>
      </x:c>
      <x:c r="AA12107" t="str"/>
      <x:c r="AB12107" t="str">
        <x:v>OH</x:v>
      </x:c>
      <x:c r="AC12107" t="n">
        <x:v>0.21</x:v>
      </x:c>
      <x:c r="AD12107" t="str">
        <x:v>L¦kepala tukang¦oh</x:v>
      </x:c>
      <x:c r="AE12107">
        <x:f>$U$13</x:f>
        <x:v>175000</x:v>
      </x:c>
      <x:c r="AF12107">
        <x:f>IF(OR(X12107="",AC12107=""),"",AC12107*AE12107)</x:f>
        <x:v>36750</x:v>
      </x:c>
    </x:row>
    <x:row r="12108">
      <x:c r="X12108" t="str">
        <x:v>6.5.4.12</x:v>
      </x:c>
      <x:c r="Y12108" t="str">
        <x:v>Tenaga Kerja / Labor</x:v>
      </x:c>
      <x:c r="Z12108" t="str">
        <x:v>Mandor</x:v>
      </x:c>
      <x:c r="AA12108" t="str"/>
      <x:c r="AB12108" t="str">
        <x:v>OH</x:v>
      </x:c>
      <x:c r="AC12108" t="n">
        <x:v>0.063</x:v>
      </x:c>
      <x:c r="AD12108" t="str">
        <x:v>L¦mandor¦oh</x:v>
      </x:c>
      <x:c r="AE12108">
        <x:f>$U$17</x:f>
        <x:v>200000</x:v>
      </x:c>
      <x:c r="AF12108">
        <x:f>IF(OR(X12108="",AC12108=""),"",AC12108*AE12108)</x:f>
        <x:v>12600</x:v>
      </x:c>
    </x:row>
    <x:row r="12109">
      <x:c r="X12109" t="str">
        <x:v>6.5.4.12</x:v>
      </x:c>
      <x:c r="Y12109" t="str">
        <x:v>Tenaga Kerja / Labor</x:v>
      </x:c>
      <x:c r="Z12109" t="str">
        <x:v>Pekerja</x:v>
      </x:c>
      <x:c r="AA12109" t="str"/>
      <x:c r="AB12109" t="str">
        <x:v>OH</x:v>
      </x:c>
      <x:c r="AC12109" t="n">
        <x:v>1.26</x:v>
      </x:c>
      <x:c r="AD12109" t="str">
        <x:v>L¦pekerja¦oh</x:v>
      </x:c>
      <x:c r="AE12109">
        <x:f>$U$19</x:f>
        <x:v>100000</x:v>
      </x:c>
      <x:c r="AF12109">
        <x:f>IF(OR(X12109="",AC12109=""),"",AC12109*AE12109)</x:f>
        <x:v>126000</x:v>
      </x:c>
    </x:row>
    <x:row r="12110">
      <x:c r="X12110" t="str">
        <x:v>6.5.4.12</x:v>
      </x:c>
      <x:c r="Y12110" t="str">
        <x:v>Tenaga Kerja / Labor</x:v>
      </x:c>
      <x:c r="Z12110" t="str">
        <x:v>Tukang pipa</x:v>
      </x:c>
      <x:c r="AA12110" t="str"/>
      <x:c r="AB12110" t="str">
        <x:v>OH</x:v>
      </x:c>
      <x:c r="AC12110" t="n">
        <x:v>2.103</x:v>
      </x:c>
      <x:c r="AD12110" t="str">
        <x:v>L¦tukang pipa¦oh</x:v>
      </x:c>
      <x:c r="AE12110">
        <x:f>$U$44</x:f>
        <x:v>145000</x:v>
      </x:c>
      <x:c r="AF12110">
        <x:f>IF(OR(X12110="",AC12110=""),"",AC12110*AE12110)</x:f>
        <x:v>304935</x:v>
      </x:c>
    </x:row>
    <x:row r="12111">
      <x:c r="X12111" t="str">
        <x:v>6.5.4.13</x:v>
      </x:c>
      <x:c r="Y12111" t="str">
        <x:v>Bahan / Material</x:v>
      </x:c>
      <x:c r="Z12111" t="str">
        <x:v>Strainer 10 K ; DN 10“ (250 mm) + Material Bantu</x:v>
      </x:c>
      <x:c r="AA12111" t="str"/>
      <x:c r="AB12111" t="str">
        <x:v>unit</x:v>
      </x:c>
      <x:c r="AC12111" t="n">
        <x:v>1.3</x:v>
      </x:c>
      <x:c r="AD12111" t="str">
        <x:v>M¦strainer 10 k ; dn 10“ (250 mm) + material bantu¦unit</x:v>
      </x:c>
      <x:c r="AE12111">
        <x:f>$U$2189</x:f>
        <x:v>1540000</x:v>
      </x:c>
      <x:c r="AF12111">
        <x:f>IF(OR(X12111="",AC12111=""),"",AC12111*AE12111)</x:f>
        <x:v>2002000</x:v>
      </x:c>
    </x:row>
    <x:row r="12112">
      <x:c r="X12112" t="str">
        <x:v>6.5.4.13</x:v>
      </x:c>
      <x:c r="Y12112" t="str">
        <x:v>Tenaga Kerja / Labor</x:v>
      </x:c>
      <x:c r="Z12112" t="str">
        <x:v>Kepala tukang</x:v>
      </x:c>
      <x:c r="AA12112" t="str"/>
      <x:c r="AB12112" t="str">
        <x:v>OH</x:v>
      </x:c>
      <x:c r="AC12112" t="n">
        <x:v>0.263</x:v>
      </x:c>
      <x:c r="AD12112" t="str">
        <x:v>L¦kepala tukang¦oh</x:v>
      </x:c>
      <x:c r="AE12112">
        <x:f>$U$13</x:f>
        <x:v>175000</x:v>
      </x:c>
      <x:c r="AF12112">
        <x:f>IF(OR(X12112="",AC12112=""),"",AC12112*AE12112)</x:f>
        <x:v>46025</x:v>
      </x:c>
    </x:row>
    <x:row r="12113">
      <x:c r="X12113" t="str">
        <x:v>6.5.4.13</x:v>
      </x:c>
      <x:c r="Y12113" t="str">
        <x:v>Tenaga Kerja / Labor</x:v>
      </x:c>
      <x:c r="Z12113" t="str">
        <x:v>Mandor</x:v>
      </x:c>
      <x:c r="AA12113" t="str"/>
      <x:c r="AB12113" t="str">
        <x:v>OH</x:v>
      </x:c>
      <x:c r="AC12113" t="n">
        <x:v>0.079</x:v>
      </x:c>
      <x:c r="AD12113" t="str">
        <x:v>L¦mandor¦oh</x:v>
      </x:c>
      <x:c r="AE12113">
        <x:f>$U$17</x:f>
        <x:v>200000</x:v>
      </x:c>
      <x:c r="AF12113">
        <x:f>IF(OR(X12113="",AC12113=""),"",AC12113*AE12113)</x:f>
        <x:v>15800</x:v>
      </x:c>
    </x:row>
    <x:row r="12114">
      <x:c r="X12114" t="str">
        <x:v>6.5.4.13</x:v>
      </x:c>
      <x:c r="Y12114" t="str">
        <x:v>Tenaga Kerja / Labor</x:v>
      </x:c>
      <x:c r="Z12114" t="str">
        <x:v>Pekerja</x:v>
      </x:c>
      <x:c r="AA12114" t="str"/>
      <x:c r="AB12114" t="str">
        <x:v>OH</x:v>
      </x:c>
      <x:c r="AC12114" t="n">
        <x:v>1.574</x:v>
      </x:c>
      <x:c r="AD12114" t="str">
        <x:v>L¦pekerja¦oh</x:v>
      </x:c>
      <x:c r="AE12114">
        <x:f>$U$19</x:f>
        <x:v>100000</x:v>
      </x:c>
      <x:c r="AF12114">
        <x:f>IF(OR(X12114="",AC12114=""),"",AC12114*AE12114)</x:f>
        <x:v>157400</x:v>
      </x:c>
    </x:row>
    <x:row r="12115">
      <x:c r="X12115" t="str">
        <x:v>6.5.4.13</x:v>
      </x:c>
      <x:c r="Y12115" t="str">
        <x:v>Tenaga Kerja / Labor</x:v>
      </x:c>
      <x:c r="Z12115" t="str">
        <x:v>Tukang pipa</x:v>
      </x:c>
      <x:c r="AA12115" t="str"/>
      <x:c r="AB12115" t="str">
        <x:v>OH</x:v>
      </x:c>
      <x:c r="AC12115" t="n">
        <x:v>2.628</x:v>
      </x:c>
      <x:c r="AD12115" t="str">
        <x:v>L¦tukang pipa¦oh</x:v>
      </x:c>
      <x:c r="AE12115">
        <x:f>$U$44</x:f>
        <x:v>145000</x:v>
      </x:c>
      <x:c r="AF12115">
        <x:f>IF(OR(X12115="",AC12115=""),"",AC12115*AE12115)</x:f>
        <x:v>381060</x:v>
      </x:c>
    </x:row>
    <x:row r="12116">
      <x:c r="X12116" t="str">
        <x:v>6.5.4.14</x:v>
      </x:c>
      <x:c r="Y12116" t="str">
        <x:v>Bahan / Material</x:v>
      </x:c>
      <x:c r="Z12116" t="str">
        <x:v>Strainer 10 K ; DN 12“ (300 mm) + Material Bantu</x:v>
      </x:c>
      <x:c r="AA12116" t="str"/>
      <x:c r="AB12116" t="str">
        <x:v>unit</x:v>
      </x:c>
      <x:c r="AC12116" t="n">
        <x:v>1.3</x:v>
      </x:c>
      <x:c r="AD12116" t="str">
        <x:v>M¦strainer 10 k ; dn 12“ (300 mm) + material bantu¦unit</x:v>
      </x:c>
      <x:c r="AE12116">
        <x:f>$U$2190</x:f>
        <x:v>1670000</x:v>
      </x:c>
      <x:c r="AF12116">
        <x:f>IF(OR(X12116="",AC12116=""),"",AC12116*AE12116)</x:f>
        <x:v>2171000</x:v>
      </x:c>
    </x:row>
    <x:row r="12117">
      <x:c r="X12117" t="str">
        <x:v>6.5.4.14</x:v>
      </x:c>
      <x:c r="Y12117" t="str">
        <x:v>Tenaga Kerja / Labor</x:v>
      </x:c>
      <x:c r="Z12117" t="str">
        <x:v>Kepala tukang</x:v>
      </x:c>
      <x:c r="AA12117" t="str"/>
      <x:c r="AB12117" t="str">
        <x:v>OH</x:v>
      </x:c>
      <x:c r="AC12117" t="n">
        <x:v>0.315</x:v>
      </x:c>
      <x:c r="AD12117" t="str">
        <x:v>L¦kepala tukang¦oh</x:v>
      </x:c>
      <x:c r="AE12117">
        <x:f>$U$13</x:f>
        <x:v>175000</x:v>
      </x:c>
      <x:c r="AF12117">
        <x:f>IF(OR(X12117="",AC12117=""),"",AC12117*AE12117)</x:f>
        <x:v>55125</x:v>
      </x:c>
    </x:row>
    <x:row r="12118">
      <x:c r="X12118" t="str">
        <x:v>6.5.4.14</x:v>
      </x:c>
      <x:c r="Y12118" t="str">
        <x:v>Tenaga Kerja / Labor</x:v>
      </x:c>
      <x:c r="Z12118" t="str">
        <x:v>Mandor</x:v>
      </x:c>
      <x:c r="AA12118" t="str"/>
      <x:c r="AB12118" t="str">
        <x:v>OH</x:v>
      </x:c>
      <x:c r="AC12118" t="n">
        <x:v>0.094</x:v>
      </x:c>
      <x:c r="AD12118" t="str">
        <x:v>L¦mandor¦oh</x:v>
      </x:c>
      <x:c r="AE12118">
        <x:f>$U$17</x:f>
        <x:v>200000</x:v>
      </x:c>
      <x:c r="AF12118">
        <x:f>IF(OR(X12118="",AC12118=""),"",AC12118*AE12118)</x:f>
        <x:v>18800</x:v>
      </x:c>
    </x:row>
    <x:row r="12119">
      <x:c r="X12119" t="str">
        <x:v>6.5.4.14</x:v>
      </x:c>
      <x:c r="Y12119" t="str">
        <x:v>Tenaga Kerja / Labor</x:v>
      </x:c>
      <x:c r="Z12119" t="str">
        <x:v>Pekerja</x:v>
      </x:c>
      <x:c r="AA12119" t="str"/>
      <x:c r="AB12119" t="str">
        <x:v>OH</x:v>
      </x:c>
      <x:c r="AC12119" t="n">
        <x:v>1.886</x:v>
      </x:c>
      <x:c r="AD12119" t="str">
        <x:v>L¦pekerja¦oh</x:v>
      </x:c>
      <x:c r="AE12119">
        <x:f>$U$19</x:f>
        <x:v>100000</x:v>
      </x:c>
      <x:c r="AF12119">
        <x:f>IF(OR(X12119="",AC12119=""),"",AC12119*AE12119)</x:f>
        <x:v>188600</x:v>
      </x:c>
    </x:row>
    <x:row r="12120">
      <x:c r="X12120" t="str">
        <x:v>6.5.4.14</x:v>
      </x:c>
      <x:c r="Y12120" t="str">
        <x:v>Tenaga Kerja / Labor</x:v>
      </x:c>
      <x:c r="Z12120" t="str">
        <x:v>Tukang pipa</x:v>
      </x:c>
      <x:c r="AA12120" t="str"/>
      <x:c r="AB12120" t="str">
        <x:v>OH</x:v>
      </x:c>
      <x:c r="AC12120" t="n">
        <x:v>3.149</x:v>
      </x:c>
      <x:c r="AD12120" t="str">
        <x:v>L¦tukang pipa¦oh</x:v>
      </x:c>
      <x:c r="AE12120">
        <x:f>$U$44</x:f>
        <x:v>145000</x:v>
      </x:c>
      <x:c r="AF12120">
        <x:f>IF(OR(X12120="",AC12120=""),"",AC12120*AE12120)</x:f>
        <x:v>456605</x:v>
      </x:c>
    </x:row>
    <x:row r="12121">
      <x:c r="X12121" t="str">
        <x:v>6.5.4.15</x:v>
      </x:c>
      <x:c r="Y12121" t="str">
        <x:v>Bahan / Material</x:v>
      </x:c>
      <x:c r="Z12121" t="str">
        <x:v>Strainer 10 K ; DN 14“ (350 mm) + Material Bantu</x:v>
      </x:c>
      <x:c r="AA12121" t="str"/>
      <x:c r="AB12121" t="str">
        <x:v>unit</x:v>
      </x:c>
      <x:c r="AC12121" t="n">
        <x:v>1.3</x:v>
      </x:c>
      <x:c r="AD12121" t="str">
        <x:v>M¦strainer 10 k ; dn 14“ (350 mm) + material bantu¦unit</x:v>
      </x:c>
      <x:c r="AE12121">
        <x:f>$U$2191</x:f>
        <x:v>1820000</x:v>
      </x:c>
      <x:c r="AF12121">
        <x:f>IF(OR(X12121="",AC12121=""),"",AC12121*AE12121)</x:f>
        <x:v>2366000</x:v>
      </x:c>
    </x:row>
    <x:row r="12122">
      <x:c r="X12122" t="str">
        <x:v>6.5.4.15</x:v>
      </x:c>
      <x:c r="Y12122" t="str">
        <x:v>Tenaga Kerja / Labor</x:v>
      </x:c>
      <x:c r="Z12122" t="str">
        <x:v>Kepala tukang</x:v>
      </x:c>
      <x:c r="AA12122" t="str"/>
      <x:c r="AB12122" t="str">
        <x:v>OH</x:v>
      </x:c>
      <x:c r="AC12122" t="n">
        <x:v>0.368</x:v>
      </x:c>
      <x:c r="AD12122" t="str">
        <x:v>L¦kepala tukang¦oh</x:v>
      </x:c>
      <x:c r="AE12122">
        <x:f>$U$13</x:f>
        <x:v>175000</x:v>
      </x:c>
      <x:c r="AF12122">
        <x:f>IF(OR(X12122="",AC12122=""),"",AC12122*AE12122)</x:f>
        <x:v>64400</x:v>
      </x:c>
    </x:row>
    <x:row r="12123">
      <x:c r="X12123" t="str">
        <x:v>6.5.4.15</x:v>
      </x:c>
      <x:c r="Y12123" t="str">
        <x:v>Tenaga Kerja / Labor</x:v>
      </x:c>
      <x:c r="Z12123" t="str">
        <x:v>Mandor</x:v>
      </x:c>
      <x:c r="AA12123" t="str"/>
      <x:c r="AB12123" t="str">
        <x:v>OH</x:v>
      </x:c>
      <x:c r="AC12123" t="n">
        <x:v>0.11</x:v>
      </x:c>
      <x:c r="AD12123" t="str">
        <x:v>L¦mandor¦oh</x:v>
      </x:c>
      <x:c r="AE12123">
        <x:f>$U$17</x:f>
        <x:v>200000</x:v>
      </x:c>
      <x:c r="AF12123">
        <x:f>IF(OR(X12123="",AC12123=""),"",AC12123*AE12123)</x:f>
        <x:v>22000</x:v>
      </x:c>
    </x:row>
    <x:row r="12124">
      <x:c r="X12124" t="str">
        <x:v>6.5.4.15</x:v>
      </x:c>
      <x:c r="Y12124" t="str">
        <x:v>Tenaga Kerja / Labor</x:v>
      </x:c>
      <x:c r="Z12124" t="str">
        <x:v>Pekerja</x:v>
      </x:c>
      <x:c r="AA12124" t="str"/>
      <x:c r="AB12124" t="str">
        <x:v>OH</x:v>
      </x:c>
      <x:c r="AC12124" t="n">
        <x:v>2.202</x:v>
      </x:c>
      <x:c r="AD12124" t="str">
        <x:v>L¦pekerja¦oh</x:v>
      </x:c>
      <x:c r="AE12124">
        <x:f>$U$19</x:f>
        <x:v>100000</x:v>
      </x:c>
      <x:c r="AF12124">
        <x:f>IF(OR(X12124="",AC12124=""),"",AC12124*AE12124)</x:f>
        <x:v>220200</x:v>
      </x:c>
    </x:row>
    <x:row r="12125">
      <x:c r="X12125" t="str">
        <x:v>6.5.4.15</x:v>
      </x:c>
      <x:c r="Y12125" t="str">
        <x:v>Tenaga Kerja / Labor</x:v>
      </x:c>
      <x:c r="Z12125" t="str">
        <x:v>Tukang pipa</x:v>
      </x:c>
      <x:c r="AA12125" t="str"/>
      <x:c r="AB12125" t="str">
        <x:v>OH</x:v>
      </x:c>
      <x:c r="AC12125" t="n">
        <x:v>3.678</x:v>
      </x:c>
      <x:c r="AD12125" t="str">
        <x:v>L¦tukang pipa¦oh</x:v>
      </x:c>
      <x:c r="AE12125">
        <x:f>$U$44</x:f>
        <x:v>145000</x:v>
      </x:c>
      <x:c r="AF12125">
        <x:f>IF(OR(X12125="",AC12125=""),"",AC12125*AE12125)</x:f>
        <x:v>533310</x:v>
      </x:c>
    </x:row>
    <x:row r="12126">
      <x:c r="X12126" t="str">
        <x:v>6.5.4.16</x:v>
      </x:c>
      <x:c r="Y12126" t="str">
        <x:v>Bahan / Material</x:v>
      </x:c>
      <x:c r="Z12126" t="str">
        <x:v>Strainer 16 K ; DN 2“ (50 mm) + Material Bantu</x:v>
      </x:c>
      <x:c r="AA12126" t="str"/>
      <x:c r="AB12126" t="str">
        <x:v>unit</x:v>
      </x:c>
      <x:c r="AC12126" t="n">
        <x:v>1.15</x:v>
      </x:c>
      <x:c r="AD12126" t="str">
        <x:v>M¦strainer 16 k ; dn 2“ (50 mm) + material bantu¦unit</x:v>
      </x:c>
      <x:c r="AE12126">
        <x:f>$U$2204</x:f>
        <x:v>303600</x:v>
      </x:c>
      <x:c r="AF12126">
        <x:f>IF(OR(X12126="",AC12126=""),"",AC12126*AE12126)</x:f>
        <x:v>349140</x:v>
      </x:c>
    </x:row>
    <x:row r="12127">
      <x:c r="X12127" t="str">
        <x:v>6.5.4.16</x:v>
      </x:c>
      <x:c r="Y12127" t="str">
        <x:v>Tenaga Kerja / Labor</x:v>
      </x:c>
      <x:c r="Z12127" t="str">
        <x:v>Kepala tukang</x:v>
      </x:c>
      <x:c r="AA12127" t="str"/>
      <x:c r="AB12127" t="str">
        <x:v>OH</x:v>
      </x:c>
      <x:c r="AC12127" t="n">
        <x:v>0.035</x:v>
      </x:c>
      <x:c r="AD12127" t="str">
        <x:v>L¦kepala tukang¦oh</x:v>
      </x:c>
      <x:c r="AE12127">
        <x:f>$U$13</x:f>
        <x:v>175000</x:v>
      </x:c>
      <x:c r="AF12127">
        <x:f>IF(OR(X12127="",AC12127=""),"",AC12127*AE12127)</x:f>
        <x:v>6125</x:v>
      </x:c>
    </x:row>
    <x:row r="12128">
      <x:c r="X12128" t="str">
        <x:v>6.5.4.16</x:v>
      </x:c>
      <x:c r="Y12128" t="str">
        <x:v>Tenaga Kerja / Labor</x:v>
      </x:c>
      <x:c r="Z12128" t="str">
        <x:v>Mandor</x:v>
      </x:c>
      <x:c r="AA12128" t="str"/>
      <x:c r="AB12128" t="str">
        <x:v>OH</x:v>
      </x:c>
      <x:c r="AC12128" t="n">
        <x:v>0.01</x:v>
      </x:c>
      <x:c r="AD12128" t="str">
        <x:v>L¦mandor¦oh</x:v>
      </x:c>
      <x:c r="AE12128">
        <x:f>$U$17</x:f>
        <x:v>200000</x:v>
      </x:c>
      <x:c r="AF12128">
        <x:f>IF(OR(X12128="",AC12128=""),"",AC12128*AE12128)</x:f>
        <x:v>2000</x:v>
      </x:c>
    </x:row>
    <x:row r="12129">
      <x:c r="X12129" t="str">
        <x:v>6.5.4.16</x:v>
      </x:c>
      <x:c r="Y12129" t="str">
        <x:v>Tenaga Kerja / Labor</x:v>
      </x:c>
      <x:c r="Z12129" t="str">
        <x:v>Pekerja</x:v>
      </x:c>
      <x:c r="AA12129" t="str"/>
      <x:c r="AB12129" t="str">
        <x:v>OH</x:v>
      </x:c>
      <x:c r="AC12129" t="n">
        <x:v>0.207</x:v>
      </x:c>
      <x:c r="AD12129" t="str">
        <x:v>L¦pekerja¦oh</x:v>
      </x:c>
      <x:c r="AE12129">
        <x:f>$U$19</x:f>
        <x:v>100000</x:v>
      </x:c>
      <x:c r="AF12129">
        <x:f>IF(OR(X12129="",AC12129=""),"",AC12129*AE12129)</x:f>
        <x:v>20700</x:v>
      </x:c>
    </x:row>
    <x:row r="12130">
      <x:c r="X12130" t="str">
        <x:v>6.5.4.16</x:v>
      </x:c>
      <x:c r="Y12130" t="str">
        <x:v>Tenaga Kerja / Labor</x:v>
      </x:c>
      <x:c r="Z12130" t="str">
        <x:v>Tukang pipa</x:v>
      </x:c>
      <x:c r="AA12130" t="str"/>
      <x:c r="AB12130" t="str">
        <x:v>OH</x:v>
      </x:c>
      <x:c r="AC12130" t="n">
        <x:v>0.346</x:v>
      </x:c>
      <x:c r="AD12130" t="str">
        <x:v>L¦tukang pipa¦oh</x:v>
      </x:c>
      <x:c r="AE12130">
        <x:f>$U$44</x:f>
        <x:v>145000</x:v>
      </x:c>
      <x:c r="AF12130">
        <x:f>IF(OR(X12130="",AC12130=""),"",AC12130*AE12130)</x:f>
        <x:v>50170</x:v>
      </x:c>
    </x:row>
    <x:row r="12131">
      <x:c r="X12131" t="str">
        <x:v>6.5.4.17</x:v>
      </x:c>
      <x:c r="Y12131" t="str">
        <x:v>Bahan / Material</x:v>
      </x:c>
      <x:c r="Z12131" t="str">
        <x:v>Strainer 16 K ; DN 2-1/2“ (65 mm) + Material Bantu</x:v>
      </x:c>
      <x:c r="AA12131" t="str"/>
      <x:c r="AB12131" t="str">
        <x:v>unit</x:v>
      </x:c>
      <x:c r="AC12131" t="n">
        <x:v>1.15</x:v>
      </x:c>
      <x:c r="AD12131" t="str">
        <x:v>M¦strainer 16 k ; dn 2-1/2“ (65 mm) + material bantu¦unit</x:v>
      </x:c>
      <x:c r="AE12131">
        <x:f>$U$2203</x:f>
        <x:v>415600</x:v>
      </x:c>
      <x:c r="AF12131">
        <x:f>IF(OR(X12131="",AC12131=""),"",AC12131*AE12131)</x:f>
        <x:v>477940</x:v>
      </x:c>
    </x:row>
    <x:row r="12132">
      <x:c r="X12132" t="str">
        <x:v>6.5.4.17</x:v>
      </x:c>
      <x:c r="Y12132" t="str">
        <x:v>Tenaga Kerja / Labor</x:v>
      </x:c>
      <x:c r="Z12132" t="str">
        <x:v>Kepala tukang</x:v>
      </x:c>
      <x:c r="AA12132" t="str"/>
      <x:c r="AB12132" t="str">
        <x:v>OH</x:v>
      </x:c>
      <x:c r="AC12132" t="n">
        <x:v>0.043</x:v>
      </x:c>
      <x:c r="AD12132" t="str">
        <x:v>L¦kepala tukang¦oh</x:v>
      </x:c>
      <x:c r="AE12132">
        <x:f>$U$13</x:f>
        <x:v>175000</x:v>
      </x:c>
      <x:c r="AF12132">
        <x:f>IF(OR(X12132="",AC12132=""),"",AC12132*AE12132)</x:f>
        <x:v>7525</x:v>
      </x:c>
    </x:row>
    <x:row r="12133">
      <x:c r="X12133" t="str">
        <x:v>6.5.4.17</x:v>
      </x:c>
      <x:c r="Y12133" t="str">
        <x:v>Tenaga Kerja / Labor</x:v>
      </x:c>
      <x:c r="Z12133" t="str">
        <x:v>Mandor</x:v>
      </x:c>
      <x:c r="AA12133" t="str"/>
      <x:c r="AB12133" t="str">
        <x:v>OH</x:v>
      </x:c>
      <x:c r="AC12133" t="n">
        <x:v>0.013</x:v>
      </x:c>
      <x:c r="AD12133" t="str">
        <x:v>L¦mandor¦oh</x:v>
      </x:c>
      <x:c r="AE12133">
        <x:f>$U$17</x:f>
        <x:v>200000</x:v>
      </x:c>
      <x:c r="AF12133">
        <x:f>IF(OR(X12133="",AC12133=""),"",AC12133*AE12133)</x:f>
        <x:v>2600</x:v>
      </x:c>
    </x:row>
    <x:row r="12134">
      <x:c r="X12134" t="str">
        <x:v>6.5.4.17</x:v>
      </x:c>
      <x:c r="Y12134" t="str">
        <x:v>Tenaga Kerja / Labor</x:v>
      </x:c>
      <x:c r="Z12134" t="str">
        <x:v>Pekerja</x:v>
      </x:c>
      <x:c r="AA12134" t="str"/>
      <x:c r="AB12134" t="str">
        <x:v>OH</x:v>
      </x:c>
      <x:c r="AC12134" t="n">
        <x:v>0.26</x:v>
      </x:c>
      <x:c r="AD12134" t="str">
        <x:v>L¦pekerja¦oh</x:v>
      </x:c>
      <x:c r="AE12134">
        <x:f>$U$19</x:f>
        <x:v>100000</x:v>
      </x:c>
      <x:c r="AF12134">
        <x:f>IF(OR(X12134="",AC12134=""),"",AC12134*AE12134)</x:f>
        <x:v>26000</x:v>
      </x:c>
    </x:row>
    <x:row r="12135">
      <x:c r="X12135" t="str">
        <x:v>6.5.4.17</x:v>
      </x:c>
      <x:c r="Y12135" t="str">
        <x:v>Tenaga Kerja / Labor</x:v>
      </x:c>
      <x:c r="Z12135" t="str">
        <x:v>Tukang pipa</x:v>
      </x:c>
      <x:c r="AA12135" t="str"/>
      <x:c r="AB12135" t="str">
        <x:v>OH</x:v>
      </x:c>
      <x:c r="AC12135" t="n">
        <x:v>0.433</x:v>
      </x:c>
      <x:c r="AD12135" t="str">
        <x:v>L¦tukang pipa¦oh</x:v>
      </x:c>
      <x:c r="AE12135">
        <x:f>$U$44</x:f>
        <x:v>145000</x:v>
      </x:c>
      <x:c r="AF12135">
        <x:f>IF(OR(X12135="",AC12135=""),"",AC12135*AE12135)</x:f>
        <x:v>62785</x:v>
      </x:c>
    </x:row>
    <x:row r="12136">
      <x:c r="X12136" t="str">
        <x:v>6.5.4.18</x:v>
      </x:c>
      <x:c r="Y12136" t="str">
        <x:v>Bahan / Material</x:v>
      </x:c>
      <x:c r="Z12136" t="str">
        <x:v>Strainer 16 K ; DN 3“ (80 mm) + Material Bantu</x:v>
      </x:c>
      <x:c r="AA12136" t="str"/>
      <x:c r="AB12136" t="str">
        <x:v>unit</x:v>
      </x:c>
      <x:c r="AC12136" t="n">
        <x:v>1.3</x:v>
      </x:c>
      <x:c r="AD12136" t="str">
        <x:v>M¦strainer 16 k ; dn 3“ (80 mm) + material bantu¦unit</x:v>
      </x:c>
      <x:c r="AE12136">
        <x:f>$U$2205</x:f>
        <x:v>552000</x:v>
      </x:c>
      <x:c r="AF12136">
        <x:f>IF(OR(X12136="",AC12136=""),"",AC12136*AE12136)</x:f>
        <x:v>717600</x:v>
      </x:c>
    </x:row>
    <x:row r="12137">
      <x:c r="X12137" t="str">
        <x:v>6.5.4.18</x:v>
      </x:c>
      <x:c r="Y12137" t="str">
        <x:v>Tenaga Kerja / Labor</x:v>
      </x:c>
      <x:c r="Z12137" t="str">
        <x:v>Kepala tukang</x:v>
      </x:c>
      <x:c r="AA12137" t="str"/>
      <x:c r="AB12137" t="str">
        <x:v>OH</x:v>
      </x:c>
      <x:c r="AC12137" t="n">
        <x:v>0.079</x:v>
      </x:c>
      <x:c r="AD12137" t="str">
        <x:v>L¦kepala tukang¦oh</x:v>
      </x:c>
      <x:c r="AE12137">
        <x:f>$U$13</x:f>
        <x:v>175000</x:v>
      </x:c>
      <x:c r="AF12137">
        <x:f>IF(OR(X12137="",AC12137=""),"",AC12137*AE12137)</x:f>
        <x:v>13825</x:v>
      </x:c>
    </x:row>
    <x:row r="12138">
      <x:c r="X12138" t="str">
        <x:v>6.5.4.18</x:v>
      </x:c>
      <x:c r="Y12138" t="str">
        <x:v>Tenaga Kerja / Labor</x:v>
      </x:c>
      <x:c r="Z12138" t="str">
        <x:v>Mandor</x:v>
      </x:c>
      <x:c r="AA12138" t="str"/>
      <x:c r="AB12138" t="str">
        <x:v>OH</x:v>
      </x:c>
      <x:c r="AC12138" t="n">
        <x:v>0.024</x:v>
      </x:c>
      <x:c r="AD12138" t="str">
        <x:v>L¦mandor¦oh</x:v>
      </x:c>
      <x:c r="AE12138">
        <x:f>$U$17</x:f>
        <x:v>200000</x:v>
      </x:c>
      <x:c r="AF12138">
        <x:f>IF(OR(X12138="",AC12138=""),"",AC12138*AE12138)</x:f>
        <x:v>4800</x:v>
      </x:c>
    </x:row>
    <x:row r="12139">
      <x:c r="X12139" t="str">
        <x:v>6.5.4.18</x:v>
      </x:c>
      <x:c r="Y12139" t="str">
        <x:v>Tenaga Kerja / Labor</x:v>
      </x:c>
      <x:c r="Z12139" t="str">
        <x:v>Pekerja</x:v>
      </x:c>
      <x:c r="AA12139" t="str"/>
      <x:c r="AB12139" t="str">
        <x:v>OH</x:v>
      </x:c>
      <x:c r="AC12139" t="n">
        <x:v>0.471</x:v>
      </x:c>
      <x:c r="AD12139" t="str">
        <x:v>L¦pekerja¦oh</x:v>
      </x:c>
      <x:c r="AE12139">
        <x:f>$U$19</x:f>
        <x:v>100000</x:v>
      </x:c>
      <x:c r="AF12139">
        <x:f>IF(OR(X12139="",AC12139=""),"",AC12139*AE12139)</x:f>
        <x:v>47100</x:v>
      </x:c>
    </x:row>
    <x:row r="12140">
      <x:c r="X12140" t="str">
        <x:v>6.5.4.18</x:v>
      </x:c>
      <x:c r="Y12140" t="str">
        <x:v>Tenaga Kerja / Labor</x:v>
      </x:c>
      <x:c r="Z12140" t="str">
        <x:v>Tukang pipa</x:v>
      </x:c>
      <x:c r="AA12140" t="str"/>
      <x:c r="AB12140" t="str">
        <x:v>OH</x:v>
      </x:c>
      <x:c r="AC12140" t="n">
        <x:v>0.787</x:v>
      </x:c>
      <x:c r="AD12140" t="str">
        <x:v>L¦tukang pipa¦oh</x:v>
      </x:c>
      <x:c r="AE12140">
        <x:f>$U$44</x:f>
        <x:v>145000</x:v>
      </x:c>
      <x:c r="AF12140">
        <x:f>IF(OR(X12140="",AC12140=""),"",AC12140*AE12140)</x:f>
        <x:v>114115</x:v>
      </x:c>
    </x:row>
    <x:row r="12141">
      <x:c r="X12141" t="str">
        <x:v>6.5.4.19</x:v>
      </x:c>
      <x:c r="Y12141" t="str">
        <x:v>Bahan / Material</x:v>
      </x:c>
      <x:c r="Z12141" t="str">
        <x:v>Strainer 16 K ; DN 4“ (100 mm) + Material Bantu</x:v>
      </x:c>
      <x:c r="AA12141" t="str"/>
      <x:c r="AB12141" t="str">
        <x:v>unit</x:v>
      </x:c>
      <x:c r="AC12141" t="n">
        <x:v>1.3</x:v>
      </x:c>
      <x:c r="AD12141" t="str">
        <x:v>M¦strainer 16 k ; dn 4“ (100 mm) + material bantu¦unit</x:v>
      </x:c>
      <x:c r="AE12141">
        <x:f>$U$2206</x:f>
        <x:v>809600</x:v>
      </x:c>
      <x:c r="AF12141">
        <x:f>IF(OR(X12141="",AC12141=""),"",AC12141*AE12141)</x:f>
        <x:v>1052480</x:v>
      </x:c>
    </x:row>
    <x:row r="12142">
      <x:c r="X12142" t="str">
        <x:v>6.5.4.19</x:v>
      </x:c>
      <x:c r="Y12142" t="str">
        <x:v>Tenaga Kerja / Labor</x:v>
      </x:c>
      <x:c r="Z12142" t="str">
        <x:v>Kepala tukang</x:v>
      </x:c>
      <x:c r="AA12142" t="str"/>
      <x:c r="AB12142" t="str">
        <x:v>OH</x:v>
      </x:c>
      <x:c r="AC12142" t="n">
        <x:v>0.105</x:v>
      </x:c>
      <x:c r="AD12142" t="str">
        <x:v>L¦kepala tukang¦oh</x:v>
      </x:c>
      <x:c r="AE12142">
        <x:f>$U$13</x:f>
        <x:v>175000</x:v>
      </x:c>
      <x:c r="AF12142">
        <x:f>IF(OR(X12142="",AC12142=""),"",AC12142*AE12142)</x:f>
        <x:v>18375</x:v>
      </x:c>
    </x:row>
    <x:row r="12143">
      <x:c r="X12143" t="str">
        <x:v>6.5.4.19</x:v>
      </x:c>
      <x:c r="Y12143" t="str">
        <x:v>Tenaga Kerja / Labor</x:v>
      </x:c>
      <x:c r="Z12143" t="str">
        <x:v>Mandor</x:v>
      </x:c>
      <x:c r="AA12143" t="str"/>
      <x:c r="AB12143" t="str">
        <x:v>OH</x:v>
      </x:c>
      <x:c r="AC12143" t="n">
        <x:v>0.032</x:v>
      </x:c>
      <x:c r="AD12143" t="str">
        <x:v>L¦mandor¦oh</x:v>
      </x:c>
      <x:c r="AE12143">
        <x:f>$U$17</x:f>
        <x:v>200000</x:v>
      </x:c>
      <x:c r="AF12143">
        <x:f>IF(OR(X12143="",AC12143=""),"",AC12143*AE12143)</x:f>
        <x:v>6400</x:v>
      </x:c>
    </x:row>
    <x:row r="12144">
      <x:c r="X12144" t="str">
        <x:v>6.5.4.19</x:v>
      </x:c>
      <x:c r="Y12144" t="str">
        <x:v>Tenaga Kerja / Labor</x:v>
      </x:c>
      <x:c r="Z12144" t="str">
        <x:v>Pekerja</x:v>
      </x:c>
      <x:c r="AA12144" t="str"/>
      <x:c r="AB12144" t="str">
        <x:v>OH</x:v>
      </x:c>
      <x:c r="AC12144" t="n">
        <x:v>0.631</x:v>
      </x:c>
      <x:c r="AD12144" t="str">
        <x:v>L¦pekerja¦oh</x:v>
      </x:c>
      <x:c r="AE12144">
        <x:f>$U$19</x:f>
        <x:v>100000</x:v>
      </x:c>
      <x:c r="AF12144">
        <x:f>IF(OR(X12144="",AC12144=""),"",AC12144*AE12144)</x:f>
        <x:v>63100</x:v>
      </x:c>
    </x:row>
    <x:row r="12145">
      <x:c r="X12145" t="str">
        <x:v>6.5.4.19</x:v>
      </x:c>
      <x:c r="Y12145" t="str">
        <x:v>Tenaga Kerja / Labor</x:v>
      </x:c>
      <x:c r="Z12145" t="str">
        <x:v>Tukang pipa</x:v>
      </x:c>
      <x:c r="AA12145" t="str"/>
      <x:c r="AB12145" t="str">
        <x:v>OH</x:v>
      </x:c>
      <x:c r="AC12145" t="n">
        <x:v>1.054</x:v>
      </x:c>
      <x:c r="AD12145" t="str">
        <x:v>L¦tukang pipa¦oh</x:v>
      </x:c>
      <x:c r="AE12145">
        <x:f>$U$44</x:f>
        <x:v>145000</x:v>
      </x:c>
      <x:c r="AF12145">
        <x:f>IF(OR(X12145="",AC12145=""),"",AC12145*AE12145)</x:f>
        <x:v>152830</x:v>
      </x:c>
    </x:row>
    <x:row r="12146">
      <x:c r="X12146" t="str">
        <x:v>6.5.4.20</x:v>
      </x:c>
      <x:c r="Y12146" t="str">
        <x:v>Bahan / Material</x:v>
      </x:c>
      <x:c r="Z12146" t="str">
        <x:v>Strainer 16 K ; DN 5“ (125 mm) + Material Bantu</x:v>
      </x:c>
      <x:c r="AA12146" t="str"/>
      <x:c r="AB12146" t="str">
        <x:v>unit</x:v>
      </x:c>
      <x:c r="AC12146" t="n">
        <x:v>1.3</x:v>
      </x:c>
      <x:c r="AD12146" t="str">
        <x:v>M¦strainer 16 k ; dn 5“ (125 mm) + material bantu¦unit</x:v>
      </x:c>
      <x:c r="AE12146">
        <x:f>$U$2207</x:f>
        <x:v>873000</x:v>
      </x:c>
      <x:c r="AF12146">
        <x:f>IF(OR(X12146="",AC12146=""),"",AC12146*AE12146)</x:f>
        <x:v>1134900</x:v>
      </x:c>
    </x:row>
    <x:row r="12147">
      <x:c r="X12147" t="str">
        <x:v>6.5.4.20</x:v>
      </x:c>
      <x:c r="Y12147" t="str">
        <x:v>Tenaga Kerja / Labor</x:v>
      </x:c>
      <x:c r="Z12147" t="str">
        <x:v>Kepala tukang</x:v>
      </x:c>
      <x:c r="AA12147" t="str"/>
      <x:c r="AB12147" t="str">
        <x:v>OH</x:v>
      </x:c>
      <x:c r="AC12147" t="n">
        <x:v>0.132</x:v>
      </x:c>
      <x:c r="AD12147" t="str">
        <x:v>L¦kepala tukang¦oh</x:v>
      </x:c>
      <x:c r="AE12147">
        <x:f>$U$13</x:f>
        <x:v>175000</x:v>
      </x:c>
      <x:c r="AF12147">
        <x:f>IF(OR(X12147="",AC12147=""),"",AC12147*AE12147)</x:f>
        <x:v>23100</x:v>
      </x:c>
    </x:row>
    <x:row r="12148">
      <x:c r="X12148" t="str">
        <x:v>6.5.4.20</x:v>
      </x:c>
      <x:c r="Y12148" t="str">
        <x:v>Tenaga Kerja / Labor</x:v>
      </x:c>
      <x:c r="Z12148" t="str">
        <x:v>Mandor</x:v>
      </x:c>
      <x:c r="AA12148" t="str"/>
      <x:c r="AB12148" t="str">
        <x:v>OH</x:v>
      </x:c>
      <x:c r="AC12148" t="n">
        <x:v>0.039</x:v>
      </x:c>
      <x:c r="AD12148" t="str">
        <x:v>L¦mandor¦oh</x:v>
      </x:c>
      <x:c r="AE12148">
        <x:f>$U$17</x:f>
        <x:v>200000</x:v>
      </x:c>
      <x:c r="AF12148">
        <x:f>IF(OR(X12148="",AC12148=""),"",AC12148*AE12148)</x:f>
        <x:v>7800</x:v>
      </x:c>
    </x:row>
    <x:row r="12149">
      <x:c r="X12149" t="str">
        <x:v>6.5.4.20</x:v>
      </x:c>
      <x:c r="Y12149" t="str">
        <x:v>Tenaga Kerja / Labor</x:v>
      </x:c>
      <x:c r="Z12149" t="str">
        <x:v>Pekerja</x:v>
      </x:c>
      <x:c r="AA12149" t="str"/>
      <x:c r="AB12149" t="str">
        <x:v>OH</x:v>
      </x:c>
      <x:c r="AC12149" t="n">
        <x:v>0.788</x:v>
      </x:c>
      <x:c r="AD12149" t="str">
        <x:v>L¦pekerja¦oh</x:v>
      </x:c>
      <x:c r="AE12149">
        <x:f>$U$19</x:f>
        <x:v>100000</x:v>
      </x:c>
      <x:c r="AF12149">
        <x:f>IF(OR(X12149="",AC12149=""),"",AC12149*AE12149)</x:f>
        <x:v>78800</x:v>
      </x:c>
    </x:row>
    <x:row r="12150">
      <x:c r="X12150" t="str">
        <x:v>6.5.4.20</x:v>
      </x:c>
      <x:c r="Y12150" t="str">
        <x:v>Tenaga Kerja / Labor</x:v>
      </x:c>
      <x:c r="Z12150" t="str">
        <x:v>Tukang pipa</x:v>
      </x:c>
      <x:c r="AA12150" t="str"/>
      <x:c r="AB12150" t="str">
        <x:v>OH</x:v>
      </x:c>
      <x:c r="AC12150" t="n">
        <x:v>1.316</x:v>
      </x:c>
      <x:c r="AD12150" t="str">
        <x:v>L¦tukang pipa¦oh</x:v>
      </x:c>
      <x:c r="AE12150">
        <x:f>$U$44</x:f>
        <x:v>145000</x:v>
      </x:c>
      <x:c r="AF12150">
        <x:f>IF(OR(X12150="",AC12150=""),"",AC12150*AE12150)</x:f>
        <x:v>190820</x:v>
      </x:c>
    </x:row>
    <x:row r="12151">
      <x:c r="X12151" t="str">
        <x:v>6.5.4.21</x:v>
      </x:c>
      <x:c r="Y12151" t="str">
        <x:v>Bahan / Material</x:v>
      </x:c>
      <x:c r="Z12151" t="str">
        <x:v>Strainer 16 K ; DN 6“ (150 mm) + Material Bantu</x:v>
      </x:c>
      <x:c r="AA12151" t="str"/>
      <x:c r="AB12151" t="str">
        <x:v>unit</x:v>
      </x:c>
      <x:c r="AC12151" t="n">
        <x:v>1.3</x:v>
      </x:c>
      <x:c r="AD12151" t="str">
        <x:v>M¦strainer 16 k ; dn 6“ (150 mm) + material bantu¦unit</x:v>
      </x:c>
      <x:c r="AE12151">
        <x:f>$U$2208</x:f>
        <x:v>970500</x:v>
      </x:c>
      <x:c r="AF12151">
        <x:f>IF(OR(X12151="",AC12151=""),"",AC12151*AE12151)</x:f>
        <x:v>1261650</x:v>
      </x:c>
    </x:row>
    <x:row r="12152">
      <x:c r="X12152" t="str">
        <x:v>6.5.4.21</x:v>
      </x:c>
      <x:c r="Y12152" t="str">
        <x:v>Tenaga Kerja / Labor</x:v>
      </x:c>
      <x:c r="Z12152" t="str">
        <x:v>Kepala tukang</x:v>
      </x:c>
      <x:c r="AA12152" t="str"/>
      <x:c r="AB12152" t="str">
        <x:v>OH</x:v>
      </x:c>
      <x:c r="AC12152" t="n">
        <x:v>0.158</x:v>
      </x:c>
      <x:c r="AD12152" t="str">
        <x:v>L¦kepala tukang¦oh</x:v>
      </x:c>
      <x:c r="AE12152">
        <x:f>$U$13</x:f>
        <x:v>175000</x:v>
      </x:c>
      <x:c r="AF12152">
        <x:f>IF(OR(X12152="",AC12152=""),"",AC12152*AE12152)</x:f>
        <x:v>27650</x:v>
      </x:c>
    </x:row>
    <x:row r="12153">
      <x:c r="X12153" t="str">
        <x:v>6.5.4.21</x:v>
      </x:c>
      <x:c r="Y12153" t="str">
        <x:v>Tenaga Kerja / Labor</x:v>
      </x:c>
      <x:c r="Z12153" t="str">
        <x:v>Mandor</x:v>
      </x:c>
      <x:c r="AA12153" t="str"/>
      <x:c r="AB12153" t="str">
        <x:v>OH</x:v>
      </x:c>
      <x:c r="AC12153" t="n">
        <x:v>0.047</x:v>
      </x:c>
      <x:c r="AD12153" t="str">
        <x:v>L¦mandor¦oh</x:v>
      </x:c>
      <x:c r="AE12153">
        <x:f>$U$17</x:f>
        <x:v>200000</x:v>
      </x:c>
      <x:c r="AF12153">
        <x:f>IF(OR(X12153="",AC12153=""),"",AC12153*AE12153)</x:f>
        <x:v>9400</x:v>
      </x:c>
    </x:row>
    <x:row r="12154">
      <x:c r="X12154" t="str">
        <x:v>6.5.4.21</x:v>
      </x:c>
      <x:c r="Y12154" t="str">
        <x:v>Tenaga Kerja / Labor</x:v>
      </x:c>
      <x:c r="Z12154" t="str">
        <x:v>Pekerja</x:v>
      </x:c>
      <x:c r="AA12154" t="str"/>
      <x:c r="AB12154" t="str">
        <x:v>OH</x:v>
      </x:c>
      <x:c r="AC12154" t="n">
        <x:v>0.945</x:v>
      </x:c>
      <x:c r="AD12154" t="str">
        <x:v>L¦pekerja¦oh</x:v>
      </x:c>
      <x:c r="AE12154">
        <x:f>$U$19</x:f>
        <x:v>100000</x:v>
      </x:c>
      <x:c r="AF12154">
        <x:f>IF(OR(X12154="",AC12154=""),"",AC12154*AE12154)</x:f>
        <x:v>94500</x:v>
      </x:c>
    </x:row>
    <x:row r="12155">
      <x:c r="X12155" t="str">
        <x:v>6.5.4.21</x:v>
      </x:c>
      <x:c r="Y12155" t="str">
        <x:v>Tenaga Kerja / Labor</x:v>
      </x:c>
      <x:c r="Z12155" t="str">
        <x:v>Tukang pipa</x:v>
      </x:c>
      <x:c r="AA12155" t="str"/>
      <x:c r="AB12155" t="str">
        <x:v>OH</x:v>
      </x:c>
      <x:c r="AC12155" t="n">
        <x:v>1.579</x:v>
      </x:c>
      <x:c r="AD12155" t="str">
        <x:v>L¦tukang pipa¦oh</x:v>
      </x:c>
      <x:c r="AE12155">
        <x:f>$U$44</x:f>
        <x:v>145000</x:v>
      </x:c>
      <x:c r="AF12155">
        <x:f>IF(OR(X12155="",AC12155=""),"",AC12155*AE12155)</x:f>
        <x:v>228955</x:v>
      </x:c>
    </x:row>
    <x:row r="12156">
      <x:c r="X12156" t="str">
        <x:v>6.5.4.22</x:v>
      </x:c>
      <x:c r="Y12156" t="str">
        <x:v>Bahan / Material</x:v>
      </x:c>
      <x:c r="Z12156" t="str">
        <x:v>Strainer 16 K ; DN 8“ (200 mm) + Material Bantu</x:v>
      </x:c>
      <x:c r="AA12156" t="str"/>
      <x:c r="AB12156" t="str">
        <x:v>unit</x:v>
      </x:c>
      <x:c r="AC12156" t="n">
        <x:v>1.3</x:v>
      </x:c>
      <x:c r="AD12156" t="str">
        <x:v>M¦strainer 16 k ; dn 8“ (200 mm) + material bantu¦unit</x:v>
      </x:c>
      <x:c r="AE12156">
        <x:f>$U$2209</x:f>
        <x:v>1260000</x:v>
      </x:c>
      <x:c r="AF12156">
        <x:f>IF(OR(X12156="",AC12156=""),"",AC12156*AE12156)</x:f>
        <x:v>1638000</x:v>
      </x:c>
    </x:row>
    <x:row r="12157">
      <x:c r="X12157" t="str">
        <x:v>6.5.4.22</x:v>
      </x:c>
      <x:c r="Y12157" t="str">
        <x:v>Tenaga Kerja / Labor</x:v>
      </x:c>
      <x:c r="Z12157" t="str">
        <x:v>Kepala tukang</x:v>
      </x:c>
      <x:c r="AA12157" t="str"/>
      <x:c r="AB12157" t="str">
        <x:v>OH</x:v>
      </x:c>
      <x:c r="AC12157" t="n">
        <x:v>0.21</x:v>
      </x:c>
      <x:c r="AD12157" t="str">
        <x:v>L¦kepala tukang¦oh</x:v>
      </x:c>
      <x:c r="AE12157">
        <x:f>$U$13</x:f>
        <x:v>175000</x:v>
      </x:c>
      <x:c r="AF12157">
        <x:f>IF(OR(X12157="",AC12157=""),"",AC12157*AE12157)</x:f>
        <x:v>36750</x:v>
      </x:c>
    </x:row>
    <x:row r="12158">
      <x:c r="X12158" t="str">
        <x:v>6.5.4.22</x:v>
      </x:c>
      <x:c r="Y12158" t="str">
        <x:v>Tenaga Kerja / Labor</x:v>
      </x:c>
      <x:c r="Z12158" t="str">
        <x:v>Mandor</x:v>
      </x:c>
      <x:c r="AA12158" t="str"/>
      <x:c r="AB12158" t="str">
        <x:v>OH</x:v>
      </x:c>
      <x:c r="AC12158" t="n">
        <x:v>0.063</x:v>
      </x:c>
      <x:c r="AD12158" t="str">
        <x:v>L¦mandor¦oh</x:v>
      </x:c>
      <x:c r="AE12158">
        <x:f>$U$17</x:f>
        <x:v>200000</x:v>
      </x:c>
      <x:c r="AF12158">
        <x:f>IF(OR(X12158="",AC12158=""),"",AC12158*AE12158)</x:f>
        <x:v>12600</x:v>
      </x:c>
    </x:row>
    <x:row r="12159">
      <x:c r="X12159" t="str">
        <x:v>6.5.4.22</x:v>
      </x:c>
      <x:c r="Y12159" t="str">
        <x:v>Tenaga Kerja / Labor</x:v>
      </x:c>
      <x:c r="Z12159" t="str">
        <x:v>Pekerja</x:v>
      </x:c>
      <x:c r="AA12159" t="str"/>
      <x:c r="AB12159" t="str">
        <x:v>OH</x:v>
      </x:c>
      <x:c r="AC12159" t="n">
        <x:v>1.26</x:v>
      </x:c>
      <x:c r="AD12159" t="str">
        <x:v>L¦pekerja¦oh</x:v>
      </x:c>
      <x:c r="AE12159">
        <x:f>$U$19</x:f>
        <x:v>100000</x:v>
      </x:c>
      <x:c r="AF12159">
        <x:f>IF(OR(X12159="",AC12159=""),"",AC12159*AE12159)</x:f>
        <x:v>126000</x:v>
      </x:c>
    </x:row>
    <x:row r="12160">
      <x:c r="X12160" t="str">
        <x:v>6.5.4.22</x:v>
      </x:c>
      <x:c r="Y12160" t="str">
        <x:v>Tenaga Kerja / Labor</x:v>
      </x:c>
      <x:c r="Z12160" t="str">
        <x:v>Tukang pipa</x:v>
      </x:c>
      <x:c r="AA12160" t="str"/>
      <x:c r="AB12160" t="str">
        <x:v>OH</x:v>
      </x:c>
      <x:c r="AC12160" t="n">
        <x:v>2.103</x:v>
      </x:c>
      <x:c r="AD12160" t="str">
        <x:v>L¦tukang pipa¦oh</x:v>
      </x:c>
      <x:c r="AE12160">
        <x:f>$U$44</x:f>
        <x:v>145000</x:v>
      </x:c>
      <x:c r="AF12160">
        <x:f>IF(OR(X12160="",AC12160=""),"",AC12160*AE12160)</x:f>
        <x:v>304935</x:v>
      </x:c>
    </x:row>
    <x:row r="12161">
      <x:c r="X12161" t="str">
        <x:v>6.5.4.23</x:v>
      </x:c>
      <x:c r="Y12161" t="str">
        <x:v>Bahan / Material</x:v>
      </x:c>
      <x:c r="Z12161" t="str">
        <x:v>Strainer 16 K ; DN 10“ (250 mm) + Material Bantu</x:v>
      </x:c>
      <x:c r="AA12161" t="str"/>
      <x:c r="AB12161" t="str">
        <x:v>unit</x:v>
      </x:c>
      <x:c r="AC12161" t="n">
        <x:v>1.3</x:v>
      </x:c>
      <x:c r="AD12161" t="str">
        <x:v>M¦strainer 16 k ; dn 10“ (250 mm) + material bantu¦unit</x:v>
      </x:c>
      <x:c r="AE12161">
        <x:f>$U$2201</x:f>
        <x:v>1540000</x:v>
      </x:c>
      <x:c r="AF12161">
        <x:f>IF(OR(X12161="",AC12161=""),"",AC12161*AE12161)</x:f>
        <x:v>2002000</x:v>
      </x:c>
    </x:row>
    <x:row r="12162">
      <x:c r="X12162" t="str">
        <x:v>6.5.4.23</x:v>
      </x:c>
      <x:c r="Y12162" t="str">
        <x:v>Tenaga Kerja / Labor</x:v>
      </x:c>
      <x:c r="Z12162" t="str">
        <x:v>Kepala tukang</x:v>
      </x:c>
      <x:c r="AA12162" t="str"/>
      <x:c r="AB12162" t="str">
        <x:v>OH</x:v>
      </x:c>
      <x:c r="AC12162" t="n">
        <x:v>0.263</x:v>
      </x:c>
      <x:c r="AD12162" t="str">
        <x:v>L¦kepala tukang¦oh</x:v>
      </x:c>
      <x:c r="AE12162">
        <x:f>$U$13</x:f>
        <x:v>175000</x:v>
      </x:c>
      <x:c r="AF12162">
        <x:f>IF(OR(X12162="",AC12162=""),"",AC12162*AE12162)</x:f>
        <x:v>46025</x:v>
      </x:c>
    </x:row>
    <x:row r="12163">
      <x:c r="X12163" t="str">
        <x:v>6.5.4.23</x:v>
      </x:c>
      <x:c r="Y12163" t="str">
        <x:v>Tenaga Kerja / Labor</x:v>
      </x:c>
      <x:c r="Z12163" t="str">
        <x:v>Mandor</x:v>
      </x:c>
      <x:c r="AA12163" t="str"/>
      <x:c r="AB12163" t="str">
        <x:v>OH</x:v>
      </x:c>
      <x:c r="AC12163" t="n">
        <x:v>0.079</x:v>
      </x:c>
      <x:c r="AD12163" t="str">
        <x:v>L¦mandor¦oh</x:v>
      </x:c>
      <x:c r="AE12163">
        <x:f>$U$17</x:f>
        <x:v>200000</x:v>
      </x:c>
      <x:c r="AF12163">
        <x:f>IF(OR(X12163="",AC12163=""),"",AC12163*AE12163)</x:f>
        <x:v>15800</x:v>
      </x:c>
    </x:row>
    <x:row r="12164">
      <x:c r="X12164" t="str">
        <x:v>6.5.4.23</x:v>
      </x:c>
      <x:c r="Y12164" t="str">
        <x:v>Tenaga Kerja / Labor</x:v>
      </x:c>
      <x:c r="Z12164" t="str">
        <x:v>Pekerja</x:v>
      </x:c>
      <x:c r="AA12164" t="str"/>
      <x:c r="AB12164" t="str">
        <x:v>OH</x:v>
      </x:c>
      <x:c r="AC12164" t="n">
        <x:v>1.574</x:v>
      </x:c>
      <x:c r="AD12164" t="str">
        <x:v>L¦pekerja¦oh</x:v>
      </x:c>
      <x:c r="AE12164">
        <x:f>$U$19</x:f>
        <x:v>100000</x:v>
      </x:c>
      <x:c r="AF12164">
        <x:f>IF(OR(X12164="",AC12164=""),"",AC12164*AE12164)</x:f>
        <x:v>157400</x:v>
      </x:c>
    </x:row>
    <x:row r="12165">
      <x:c r="X12165" t="str">
        <x:v>6.5.4.23</x:v>
      </x:c>
      <x:c r="Y12165" t="str">
        <x:v>Tenaga Kerja / Labor</x:v>
      </x:c>
      <x:c r="Z12165" t="str">
        <x:v>Tukang pipa</x:v>
      </x:c>
      <x:c r="AA12165" t="str"/>
      <x:c r="AB12165" t="str">
        <x:v>OH</x:v>
      </x:c>
      <x:c r="AC12165" t="n">
        <x:v>2.628</x:v>
      </x:c>
      <x:c r="AD12165" t="str">
        <x:v>L¦tukang pipa¦oh</x:v>
      </x:c>
      <x:c r="AE12165">
        <x:f>$U$44</x:f>
        <x:v>145000</x:v>
      </x:c>
      <x:c r="AF12165">
        <x:f>IF(OR(X12165="",AC12165=""),"",AC12165*AE12165)</x:f>
        <x:v>381060</x:v>
      </x:c>
    </x:row>
    <x:row r="12166">
      <x:c r="X12166" t="str">
        <x:v>6.5.4.24</x:v>
      </x:c>
      <x:c r="Y12166" t="str">
        <x:v>Bahan / Material</x:v>
      </x:c>
      <x:c r="Z12166" t="str">
        <x:v>Strainer 16 K ; DN 12“ (300 mm) + Material Bantu</x:v>
      </x:c>
      <x:c r="AA12166" t="str"/>
      <x:c r="AB12166" t="str">
        <x:v>unit</x:v>
      </x:c>
      <x:c r="AC12166" t="n">
        <x:v>1.3</x:v>
      </x:c>
      <x:c r="AD12166" t="str">
        <x:v>M¦strainer 16 k ; dn 12“ (300 mm) + material bantu¦unit</x:v>
      </x:c>
      <x:c r="AE12166">
        <x:f>$U$2202</x:f>
        <x:v>1670000</x:v>
      </x:c>
      <x:c r="AF12166">
        <x:f>IF(OR(X12166="",AC12166=""),"",AC12166*AE12166)</x:f>
        <x:v>2171000</x:v>
      </x:c>
    </x:row>
    <x:row r="12167">
      <x:c r="X12167" t="str">
        <x:v>6.5.4.24</x:v>
      </x:c>
      <x:c r="Y12167" t="str">
        <x:v>Tenaga Kerja / Labor</x:v>
      </x:c>
      <x:c r="Z12167" t="str">
        <x:v>Kepala tukang</x:v>
      </x:c>
      <x:c r="AA12167" t="str"/>
      <x:c r="AB12167" t="str">
        <x:v>OH</x:v>
      </x:c>
      <x:c r="AC12167" t="n">
        <x:v>0.315</x:v>
      </x:c>
      <x:c r="AD12167" t="str">
        <x:v>L¦kepala tukang¦oh</x:v>
      </x:c>
      <x:c r="AE12167">
        <x:f>$U$13</x:f>
        <x:v>175000</x:v>
      </x:c>
      <x:c r="AF12167">
        <x:f>IF(OR(X12167="",AC12167=""),"",AC12167*AE12167)</x:f>
        <x:v>55125</x:v>
      </x:c>
    </x:row>
    <x:row r="12168">
      <x:c r="X12168" t="str">
        <x:v>6.5.4.24</x:v>
      </x:c>
      <x:c r="Y12168" t="str">
        <x:v>Tenaga Kerja / Labor</x:v>
      </x:c>
      <x:c r="Z12168" t="str">
        <x:v>Mandor</x:v>
      </x:c>
      <x:c r="AA12168" t="str"/>
      <x:c r="AB12168" t="str">
        <x:v>OH</x:v>
      </x:c>
      <x:c r="AC12168" t="n">
        <x:v>0.094</x:v>
      </x:c>
      <x:c r="AD12168" t="str">
        <x:v>L¦mandor¦oh</x:v>
      </x:c>
      <x:c r="AE12168">
        <x:f>$U$17</x:f>
        <x:v>200000</x:v>
      </x:c>
      <x:c r="AF12168">
        <x:f>IF(OR(X12168="",AC12168=""),"",AC12168*AE12168)</x:f>
        <x:v>18800</x:v>
      </x:c>
    </x:row>
    <x:row r="12169">
      <x:c r="X12169" t="str">
        <x:v>6.5.4.24</x:v>
      </x:c>
      <x:c r="Y12169" t="str">
        <x:v>Tenaga Kerja / Labor</x:v>
      </x:c>
      <x:c r="Z12169" t="str">
        <x:v>Pekerja</x:v>
      </x:c>
      <x:c r="AA12169" t="str"/>
      <x:c r="AB12169" t="str">
        <x:v>OH</x:v>
      </x:c>
      <x:c r="AC12169" t="n">
        <x:v>1.886</x:v>
      </x:c>
      <x:c r="AD12169" t="str">
        <x:v>L¦pekerja¦oh</x:v>
      </x:c>
      <x:c r="AE12169">
        <x:f>$U$19</x:f>
        <x:v>100000</x:v>
      </x:c>
      <x:c r="AF12169">
        <x:f>IF(OR(X12169="",AC12169=""),"",AC12169*AE12169)</x:f>
        <x:v>188600</x:v>
      </x:c>
    </x:row>
    <x:row r="12170">
      <x:c r="X12170" t="str">
        <x:v>6.5.4.24</x:v>
      </x:c>
      <x:c r="Y12170" t="str">
        <x:v>Tenaga Kerja / Labor</x:v>
      </x:c>
      <x:c r="Z12170" t="str">
        <x:v>Tukang pipa</x:v>
      </x:c>
      <x:c r="AA12170" t="str"/>
      <x:c r="AB12170" t="str">
        <x:v>OH</x:v>
      </x:c>
      <x:c r="AC12170" t="n">
        <x:v>3.149</x:v>
      </x:c>
      <x:c r="AD12170" t="str">
        <x:v>L¦tukang pipa¦oh</x:v>
      </x:c>
      <x:c r="AE12170">
        <x:f>$U$44</x:f>
        <x:v>145000</x:v>
      </x:c>
      <x:c r="AF12170">
        <x:f>IF(OR(X12170="",AC12170=""),"",AC12170*AE12170)</x:f>
        <x:v>456605</x:v>
      </x:c>
    </x:row>
    <x:row r="12171">
      <x:c r="X12171" t="str">
        <x:v>6.5.5.1</x:v>
      </x:c>
      <x:c r="Y12171" t="str">
        <x:v>Bahan / Material</x:v>
      </x:c>
      <x:c r="Z12171" t="str">
        <x:v>Floater valve ; DN 1/2“ (15 mm) + Material Bantu</x:v>
      </x:c>
      <x:c r="AA12171" t="str"/>
      <x:c r="AB12171" t="str">
        <x:v>unit</x:v>
      </x:c>
      <x:c r="AC12171" t="n">
        <x:v>1.15</x:v>
      </x:c>
      <x:c r="AD12171" t="str">
        <x:v>M¦floater valve ; dn 1/2“ (15 mm) + material bantu¦unit</x:v>
      </x:c>
      <x:c r="AE12171">
        <x:f>$U$606</x:f>
        <x:v>221000</x:v>
      </x:c>
      <x:c r="AF12171">
        <x:f>IF(OR(X12171="",AC12171=""),"",AC12171*AE12171)</x:f>
        <x:v>254150</x:v>
      </x:c>
    </x:row>
    <x:row r="12172">
      <x:c r="X12172" t="str">
        <x:v>6.5.5.1</x:v>
      </x:c>
      <x:c r="Y12172" t="str">
        <x:v>Tenaga Kerja / Labor</x:v>
      </x:c>
      <x:c r="Z12172" t="str">
        <x:v>Kepala tukang</x:v>
      </x:c>
      <x:c r="AA12172" t="str"/>
      <x:c r="AB12172" t="str">
        <x:v>OH</x:v>
      </x:c>
      <x:c r="AC12172" t="n">
        <x:v>0.009</x:v>
      </x:c>
      <x:c r="AD12172" t="str">
        <x:v>L¦kepala tukang¦oh</x:v>
      </x:c>
      <x:c r="AE12172">
        <x:f>$U$13</x:f>
        <x:v>175000</x:v>
      </x:c>
      <x:c r="AF12172">
        <x:f>IF(OR(X12172="",AC12172=""),"",AC12172*AE12172)</x:f>
        <x:v>1575</x:v>
      </x:c>
    </x:row>
    <x:row r="12173">
      <x:c r="X12173" t="str">
        <x:v>6.5.5.1</x:v>
      </x:c>
      <x:c r="Y12173" t="str">
        <x:v>Tenaga Kerja / Labor</x:v>
      </x:c>
      <x:c r="Z12173" t="str">
        <x:v>Mandor</x:v>
      </x:c>
      <x:c r="AA12173" t="str"/>
      <x:c r="AB12173" t="str">
        <x:v>OH</x:v>
      </x:c>
      <x:c r="AC12173" t="n">
        <x:v>0.003</x:v>
      </x:c>
      <x:c r="AD12173" t="str">
        <x:v>L¦mandor¦oh</x:v>
      </x:c>
      <x:c r="AE12173">
        <x:f>$U$17</x:f>
        <x:v>200000</x:v>
      </x:c>
      <x:c r="AF12173">
        <x:f>IF(OR(X12173="",AC12173=""),"",AC12173*AE12173)</x:f>
        <x:v>600</x:v>
      </x:c>
    </x:row>
    <x:row r="12174">
      <x:c r="X12174" t="str">
        <x:v>6.5.5.1</x:v>
      </x:c>
      <x:c r="Y12174" t="str">
        <x:v>Tenaga Kerja / Labor</x:v>
      </x:c>
      <x:c r="Z12174" t="str">
        <x:v>Pekerja</x:v>
      </x:c>
      <x:c r="AA12174" t="str"/>
      <x:c r="AB12174" t="str">
        <x:v>OH</x:v>
      </x:c>
      <x:c r="AC12174" t="n">
        <x:v>0.052</x:v>
      </x:c>
      <x:c r="AD12174" t="str">
        <x:v>L¦pekerja¦oh</x:v>
      </x:c>
      <x:c r="AE12174">
        <x:f>$U$19</x:f>
        <x:v>100000</x:v>
      </x:c>
      <x:c r="AF12174">
        <x:f>IF(OR(X12174="",AC12174=""),"",AC12174*AE12174)</x:f>
        <x:v>5200</x:v>
      </x:c>
    </x:row>
    <x:row r="12175">
      <x:c r="X12175" t="str">
        <x:v>6.5.5.1</x:v>
      </x:c>
      <x:c r="Y12175" t="str">
        <x:v>Tenaga Kerja / Labor</x:v>
      </x:c>
      <x:c r="Z12175" t="str">
        <x:v>Tukang pipa</x:v>
      </x:c>
      <x:c r="AA12175" t="str"/>
      <x:c r="AB12175" t="str">
        <x:v>OH</x:v>
      </x:c>
      <x:c r="AC12175" t="n">
        <x:v>0.087</x:v>
      </x:c>
      <x:c r="AD12175" t="str">
        <x:v>L¦tukang pipa¦oh</x:v>
      </x:c>
      <x:c r="AE12175">
        <x:f>$U$44</x:f>
        <x:v>145000</x:v>
      </x:c>
      <x:c r="AF12175">
        <x:f>IF(OR(X12175="",AC12175=""),"",AC12175*AE12175)</x:f>
        <x:v>12615</x:v>
      </x:c>
    </x:row>
    <x:row r="12176">
      <x:c r="X12176" t="str">
        <x:v>6.5.5.2</x:v>
      </x:c>
      <x:c r="Y12176" t="str">
        <x:v>Bahan / Material</x:v>
      </x:c>
      <x:c r="Z12176" t="str">
        <x:v>Floater valve ; DN3/4“ (20 mm) + Material Bantu</x:v>
      </x:c>
      <x:c r="AA12176" t="str"/>
      <x:c r="AB12176" t="str">
        <x:v>unit</x:v>
      </x:c>
      <x:c r="AC12176" t="n">
        <x:v>1.15</x:v>
      </x:c>
      <x:c r="AD12176" t="str">
        <x:v>M¦floater valve ; dn3/4“ (20 mm) + material bantu¦unit</x:v>
      </x:c>
      <x:c r="AE12176">
        <x:f>$U$617</x:f>
        <x:v>250000</x:v>
      </x:c>
      <x:c r="AF12176">
        <x:f>IF(OR(X12176="",AC12176=""),"",AC12176*AE12176)</x:f>
        <x:v>287500</x:v>
      </x:c>
    </x:row>
    <x:row r="12177">
      <x:c r="X12177" t="str">
        <x:v>6.5.5.2</x:v>
      </x:c>
      <x:c r="Y12177" t="str">
        <x:v>Tenaga Kerja / Labor</x:v>
      </x:c>
      <x:c r="Z12177" t="str">
        <x:v>Kepala tukang</x:v>
      </x:c>
      <x:c r="AA12177" t="str"/>
      <x:c r="AB12177" t="str">
        <x:v>OH</x:v>
      </x:c>
      <x:c r="AC12177" t="n">
        <x:v>0.013</x:v>
      </x:c>
      <x:c r="AD12177" t="str">
        <x:v>L¦kepala tukang¦oh</x:v>
      </x:c>
      <x:c r="AE12177">
        <x:f>$U$13</x:f>
        <x:v>175000</x:v>
      </x:c>
      <x:c r="AF12177">
        <x:f>IF(OR(X12177="",AC12177=""),"",AC12177*AE12177)</x:f>
        <x:v>2275</x:v>
      </x:c>
    </x:row>
    <x:row r="12178">
      <x:c r="X12178" t="str">
        <x:v>6.5.5.2</x:v>
      </x:c>
      <x:c r="Y12178" t="str">
        <x:v>Tenaga Kerja / Labor</x:v>
      </x:c>
      <x:c r="Z12178" t="str">
        <x:v>Mandor</x:v>
      </x:c>
      <x:c r="AA12178" t="str"/>
      <x:c r="AB12178" t="str">
        <x:v>OH</x:v>
      </x:c>
      <x:c r="AC12178" t="n">
        <x:v>0.004</x:v>
      </x:c>
      <x:c r="AD12178" t="str">
        <x:v>L¦mandor¦oh</x:v>
      </x:c>
      <x:c r="AE12178">
        <x:f>$U$17</x:f>
        <x:v>200000</x:v>
      </x:c>
      <x:c r="AF12178">
        <x:f>IF(OR(X12178="",AC12178=""),"",AC12178*AE12178)</x:f>
        <x:v>800</x:v>
      </x:c>
    </x:row>
    <x:row r="12179">
      <x:c r="X12179" t="str">
        <x:v>6.5.5.2</x:v>
      </x:c>
      <x:c r="Y12179" t="str">
        <x:v>Tenaga Kerja / Labor</x:v>
      </x:c>
      <x:c r="Z12179" t="str">
        <x:v>Pekerja</x:v>
      </x:c>
      <x:c r="AA12179" t="str"/>
      <x:c r="AB12179" t="str">
        <x:v>OH</x:v>
      </x:c>
      <x:c r="AC12179" t="n">
        <x:v>0.079</x:v>
      </x:c>
      <x:c r="AD12179" t="str">
        <x:v>L¦pekerja¦oh</x:v>
      </x:c>
      <x:c r="AE12179">
        <x:f>$U$19</x:f>
        <x:v>100000</x:v>
      </x:c>
      <x:c r="AF12179">
        <x:f>IF(OR(X12179="",AC12179=""),"",AC12179*AE12179)</x:f>
        <x:v>7900</x:v>
      </x:c>
    </x:row>
    <x:row r="12180">
      <x:c r="X12180" t="str">
        <x:v>6.5.5.2</x:v>
      </x:c>
      <x:c r="Y12180" t="str">
        <x:v>Tenaga Kerja / Labor</x:v>
      </x:c>
      <x:c r="Z12180" t="str">
        <x:v>Tukang pipa</x:v>
      </x:c>
      <x:c r="AA12180" t="str"/>
      <x:c r="AB12180" t="str">
        <x:v>OH</x:v>
      </x:c>
      <x:c r="AC12180" t="n">
        <x:v>0.131</x:v>
      </x:c>
      <x:c r="AD12180" t="str">
        <x:v>L¦tukang pipa¦oh</x:v>
      </x:c>
      <x:c r="AE12180">
        <x:f>$U$44</x:f>
        <x:v>145000</x:v>
      </x:c>
      <x:c r="AF12180">
        <x:f>IF(OR(X12180="",AC12180=""),"",AC12180*AE12180)</x:f>
        <x:v>18995</x:v>
      </x:c>
    </x:row>
    <x:row r="12181">
      <x:c r="X12181" t="str">
        <x:v>6.5.5.3</x:v>
      </x:c>
      <x:c r="Y12181" t="str">
        <x:v>Bahan / Material</x:v>
      </x:c>
      <x:c r="Z12181" t="str">
        <x:v>Floater valve ; DN 1“ (25 mm) + Material Bantu</x:v>
      </x:c>
      <x:c r="AA12181" t="str"/>
      <x:c r="AB12181" t="str">
        <x:v>unit</x:v>
      </x:c>
      <x:c r="AC12181" t="n">
        <x:v>1.15</x:v>
      </x:c>
      <x:c r="AD12181" t="str">
        <x:v>M¦floater valve ; dn 1“ (25 mm) + material bantu¦unit</x:v>
      </x:c>
      <x:c r="AE12181">
        <x:f>$U$609</x:f>
        <x:v>375000</x:v>
      </x:c>
      <x:c r="AF12181">
        <x:f>IF(OR(X12181="",AC12181=""),"",AC12181*AE12181)</x:f>
        <x:v>431250</x:v>
      </x:c>
    </x:row>
    <x:row r="12182">
      <x:c r="X12182" t="str">
        <x:v>6.5.5.3</x:v>
      </x:c>
      <x:c r="Y12182" t="str">
        <x:v>Tenaga Kerja / Labor</x:v>
      </x:c>
      <x:c r="Z12182" t="str">
        <x:v>Kepala tukang</x:v>
      </x:c>
      <x:c r="AA12182" t="str"/>
      <x:c r="AB12182" t="str">
        <x:v>OH</x:v>
      </x:c>
      <x:c r="AC12182" t="n">
        <x:v>0.017</x:v>
      </x:c>
      <x:c r="AD12182" t="str">
        <x:v>L¦kepala tukang¦oh</x:v>
      </x:c>
      <x:c r="AE12182">
        <x:f>$U$13</x:f>
        <x:v>175000</x:v>
      </x:c>
      <x:c r="AF12182">
        <x:f>IF(OR(X12182="",AC12182=""),"",AC12182*AE12182)</x:f>
        <x:v>2975</x:v>
      </x:c>
    </x:row>
    <x:row r="12183">
      <x:c r="X12183" t="str">
        <x:v>6.5.5.3</x:v>
      </x:c>
      <x:c r="Y12183" t="str">
        <x:v>Tenaga Kerja / Labor</x:v>
      </x:c>
      <x:c r="Z12183" t="str">
        <x:v>Mandor</x:v>
      </x:c>
      <x:c r="AA12183" t="str"/>
      <x:c r="AB12183" t="str">
        <x:v>OH</x:v>
      </x:c>
      <x:c r="AC12183" t="n">
        <x:v>0.005</x:v>
      </x:c>
      <x:c r="AD12183" t="str">
        <x:v>L¦mandor¦oh</x:v>
      </x:c>
      <x:c r="AE12183">
        <x:f>$U$17</x:f>
        <x:v>200000</x:v>
      </x:c>
      <x:c r="AF12183">
        <x:f>IF(OR(X12183="",AC12183=""),"",AC12183*AE12183)</x:f>
        <x:v>1000</x:v>
      </x:c>
    </x:row>
    <x:row r="12184">
      <x:c r="X12184" t="str">
        <x:v>6.5.5.3</x:v>
      </x:c>
      <x:c r="Y12184" t="str">
        <x:v>Tenaga Kerja / Labor</x:v>
      </x:c>
      <x:c r="Z12184" t="str">
        <x:v>Pekerja</x:v>
      </x:c>
      <x:c r="AA12184" t="str"/>
      <x:c r="AB12184" t="str">
        <x:v>OH</x:v>
      </x:c>
      <x:c r="AC12184" t="n">
        <x:v>0.105</x:v>
      </x:c>
      <x:c r="AD12184" t="str">
        <x:v>L¦pekerja¦oh</x:v>
      </x:c>
      <x:c r="AE12184">
        <x:f>$U$19</x:f>
        <x:v>100000</x:v>
      </x:c>
      <x:c r="AF12184">
        <x:f>IF(OR(X12184="",AC12184=""),"",AC12184*AE12184)</x:f>
        <x:v>10500</x:v>
      </x:c>
    </x:row>
    <x:row r="12185">
      <x:c r="X12185" t="str">
        <x:v>6.5.5.3</x:v>
      </x:c>
      <x:c r="Y12185" t="str">
        <x:v>Tenaga Kerja / Labor</x:v>
      </x:c>
      <x:c r="Z12185" t="str">
        <x:v>Tukang pipa</x:v>
      </x:c>
      <x:c r="AA12185" t="str"/>
      <x:c r="AB12185" t="str">
        <x:v>OH</x:v>
      </x:c>
      <x:c r="AC12185" t="n">
        <x:v>0.175</x:v>
      </x:c>
      <x:c r="AD12185" t="str">
        <x:v>L¦tukang pipa¦oh</x:v>
      </x:c>
      <x:c r="AE12185">
        <x:f>$U$44</x:f>
        <x:v>145000</x:v>
      </x:c>
      <x:c r="AF12185">
        <x:f>IF(OR(X12185="",AC12185=""),"",AC12185*AE12185)</x:f>
        <x:v>25375</x:v>
      </x:c>
    </x:row>
    <x:row r="12186">
      <x:c r="X12186" t="str">
        <x:v>6.5.5.4</x:v>
      </x:c>
      <x:c r="Y12186" t="str">
        <x:v>Bahan / Material</x:v>
      </x:c>
      <x:c r="Z12186" t="str">
        <x:v>Floater valve ; DN 1-1/4“ (32 mm) + Material Bantu</x:v>
      </x:c>
      <x:c r="AA12186" t="str"/>
      <x:c r="AB12186" t="str">
        <x:v>unit</x:v>
      </x:c>
      <x:c r="AC12186" t="n">
        <x:v>1.15</x:v>
      </x:c>
      <x:c r="AD12186" t="str">
        <x:v>M¦floater valve ; dn 1-1/4“ (32 mm) + material bantu¦unit</x:v>
      </x:c>
      <x:c r="AE12186">
        <x:f>$U$605</x:f>
        <x:v>485000</x:v>
      </x:c>
      <x:c r="AF12186">
        <x:f>IF(OR(X12186="",AC12186=""),"",AC12186*AE12186)</x:f>
        <x:v>557750</x:v>
      </x:c>
    </x:row>
    <x:row r="12187">
      <x:c r="X12187" t="str">
        <x:v>6.5.5.4</x:v>
      </x:c>
      <x:c r="Y12187" t="str">
        <x:v>Bahan / Material</x:v>
      </x:c>
      <x:c r="Z12187" t="str">
        <x:v>Foot valve ; DN 1-1/4“ (32 mm) + Material Bantu</x:v>
      </x:c>
      <x:c r="AA12187" t="str"/>
      <x:c r="AB12187" t="str">
        <x:v>unit</x:v>
      </x:c>
      <x:c r="AC12187" t="n">
        <x:v>1.15</x:v>
      </x:c>
      <x:c r="AD12187" t="str">
        <x:v>M¦foot valve ; dn 1-1/4“ (32 mm) + material bantu¦unit</x:v>
      </x:c>
      <x:c r="AE12187">
        <x:f>$U$635</x:f>
        <x:v>134600</x:v>
      </x:c>
      <x:c r="AF12187">
        <x:f>IF(OR(X12187="",AC12187=""),"",AC12187*AE12187)</x:f>
        <x:v>154790</x:v>
      </x:c>
    </x:row>
    <x:row r="12188">
      <x:c r="X12188" t="str">
        <x:v>6.5.5.4</x:v>
      </x:c>
      <x:c r="Y12188" t="str">
        <x:v>Tenaga Kerja / Labor</x:v>
      </x:c>
      <x:c r="Z12188" t="str">
        <x:v>Kepala tukang</x:v>
      </x:c>
      <x:c r="AA12188" t="str"/>
      <x:c r="AB12188" t="str">
        <x:v>OH</x:v>
      </x:c>
      <x:c r="AC12188" t="n">
        <x:v>0.021</x:v>
      </x:c>
      <x:c r="AD12188" t="str">
        <x:v>L¦kepala tukang¦oh</x:v>
      </x:c>
      <x:c r="AE12188">
        <x:f>$U$13</x:f>
        <x:v>175000</x:v>
      </x:c>
      <x:c r="AF12188">
        <x:f>IF(OR(X12188="",AC12188=""),"",AC12188*AE12188)</x:f>
        <x:v>3675</x:v>
      </x:c>
    </x:row>
    <x:row r="12189">
      <x:c r="X12189" t="str">
        <x:v>6.5.5.4</x:v>
      </x:c>
      <x:c r="Y12189" t="str">
        <x:v>Tenaga Kerja / Labor</x:v>
      </x:c>
      <x:c r="Z12189" t="str">
        <x:v>Kepala tukang</x:v>
      </x:c>
      <x:c r="AA12189" t="str"/>
      <x:c r="AB12189" t="str">
        <x:v>OH</x:v>
      </x:c>
      <x:c r="AC12189" t="n">
        <x:v>0.025</x:v>
      </x:c>
      <x:c r="AD12189" t="str">
        <x:v>L¦kepala tukang¦oh</x:v>
      </x:c>
      <x:c r="AE12189">
        <x:f>$U$13</x:f>
        <x:v>175000</x:v>
      </x:c>
      <x:c r="AF12189">
        <x:f>IF(OR(X12189="",AC12189=""),"",AC12189*AE12189)</x:f>
        <x:v>4375</x:v>
      </x:c>
    </x:row>
    <x:row r="12190">
      <x:c r="X12190" t="str">
        <x:v>6.5.5.4</x:v>
      </x:c>
      <x:c r="Y12190" t="str">
        <x:v>Tenaga Kerja / Labor</x:v>
      </x:c>
      <x:c r="Z12190" t="str">
        <x:v>Mandor</x:v>
      </x:c>
      <x:c r="AA12190" t="str"/>
      <x:c r="AB12190" t="str">
        <x:v>OH</x:v>
      </x:c>
      <x:c r="AC12190" t="n">
        <x:v>0.006</x:v>
      </x:c>
      <x:c r="AD12190" t="str">
        <x:v>L¦mandor¦oh</x:v>
      </x:c>
      <x:c r="AE12190">
        <x:f>$U$17</x:f>
        <x:v>200000</x:v>
      </x:c>
      <x:c r="AF12190">
        <x:f>IF(OR(X12190="",AC12190=""),"",AC12190*AE12190)</x:f>
        <x:v>1200</x:v>
      </x:c>
    </x:row>
    <x:row r="12191">
      <x:c r="X12191" t="str">
        <x:v>6.5.5.4</x:v>
      </x:c>
      <x:c r="Y12191" t="str">
        <x:v>Tenaga Kerja / Labor</x:v>
      </x:c>
      <x:c r="Z12191" t="str">
        <x:v>Mandor</x:v>
      </x:c>
      <x:c r="AA12191" t="str"/>
      <x:c r="AB12191" t="str">
        <x:v>OH</x:v>
      </x:c>
      <x:c r="AC12191" t="n">
        <x:v>0.007</x:v>
      </x:c>
      <x:c r="AD12191" t="str">
        <x:v>L¦mandor¦oh</x:v>
      </x:c>
      <x:c r="AE12191">
        <x:f>$U$17</x:f>
        <x:v>200000</x:v>
      </x:c>
      <x:c r="AF12191">
        <x:f>IF(OR(X12191="",AC12191=""),"",AC12191*AE12191)</x:f>
        <x:v>1400</x:v>
      </x:c>
    </x:row>
    <x:row r="12192">
      <x:c r="X12192" t="str">
        <x:v>6.5.5.4</x:v>
      </x:c>
      <x:c r="Y12192" t="str">
        <x:v>Tenaga Kerja / Labor</x:v>
      </x:c>
      <x:c r="Z12192" t="str">
        <x:v>Pekerja</x:v>
      </x:c>
      <x:c r="AA12192" t="str"/>
      <x:c r="AB12192" t="str">
        <x:v>OH</x:v>
      </x:c>
      <x:c r="AC12192" t="n">
        <x:v>0.129</x:v>
      </x:c>
      <x:c r="AD12192" t="str">
        <x:v>L¦pekerja¦oh</x:v>
      </x:c>
      <x:c r="AE12192">
        <x:f>$U$19</x:f>
        <x:v>100000</x:v>
      </x:c>
      <x:c r="AF12192">
        <x:f>IF(OR(X12192="",AC12192=""),"",AC12192*AE12192)</x:f>
        <x:v>12900</x:v>
      </x:c>
    </x:row>
    <x:row r="12193">
      <x:c r="X12193" t="str">
        <x:v>6.5.5.4</x:v>
      </x:c>
      <x:c r="Y12193" t="str">
        <x:v>Tenaga Kerja / Labor</x:v>
      </x:c>
      <x:c r="Z12193" t="str">
        <x:v>Pekerja</x:v>
      </x:c>
      <x:c r="AA12193" t="str"/>
      <x:c r="AB12193" t="str">
        <x:v>OH</x:v>
      </x:c>
      <x:c r="AC12193" t="n">
        <x:v>0.148</x:v>
      </x:c>
      <x:c r="AD12193" t="str">
        <x:v>L¦pekerja¦oh</x:v>
      </x:c>
      <x:c r="AE12193">
        <x:f>$U$19</x:f>
        <x:v>100000</x:v>
      </x:c>
      <x:c r="AF12193">
        <x:f>IF(OR(X12193="",AC12193=""),"",AC12193*AE12193)</x:f>
        <x:v>14800</x:v>
      </x:c>
    </x:row>
    <x:row r="12194">
      <x:c r="X12194" t="str">
        <x:v>6.5.5.4</x:v>
      </x:c>
      <x:c r="Y12194" t="str">
        <x:v>Tenaga Kerja / Labor</x:v>
      </x:c>
      <x:c r="Z12194" t="str">
        <x:v>Tukang pipa</x:v>
      </x:c>
      <x:c r="AA12194" t="str"/>
      <x:c r="AB12194" t="str">
        <x:v>OH</x:v>
      </x:c>
      <x:c r="AC12194" t="n">
        <x:v>0.215</x:v>
      </x:c>
      <x:c r="AD12194" t="str">
        <x:v>L¦tukang pipa¦oh</x:v>
      </x:c>
      <x:c r="AE12194">
        <x:f>$U$44</x:f>
        <x:v>145000</x:v>
      </x:c>
      <x:c r="AF12194">
        <x:f>IF(OR(X12194="",AC12194=""),"",AC12194*AE12194)</x:f>
        <x:v>31175</x:v>
      </x:c>
    </x:row>
    <x:row r="12195">
      <x:c r="X12195" t="str">
        <x:v>6.5.5.4</x:v>
      </x:c>
      <x:c r="Y12195" t="str">
        <x:v>Tenaga Kerja / Labor</x:v>
      </x:c>
      <x:c r="Z12195" t="str">
        <x:v>Tukang pipa</x:v>
      </x:c>
      <x:c r="AA12195" t="str"/>
      <x:c r="AB12195" t="str">
        <x:v>OH</x:v>
      </x:c>
      <x:c r="AC12195" t="n">
        <x:v>0.247</x:v>
      </x:c>
      <x:c r="AD12195" t="str">
        <x:v>L¦tukang pipa¦oh</x:v>
      </x:c>
      <x:c r="AE12195">
        <x:f>$U$44</x:f>
        <x:v>145000</x:v>
      </x:c>
      <x:c r="AF12195">
        <x:f>IF(OR(X12195="",AC12195=""),"",AC12195*AE12195)</x:f>
        <x:v>35815</x:v>
      </x:c>
    </x:row>
    <x:row r="12196">
      <x:c r="X12196" t="str">
        <x:v>6.5.5.5</x:v>
      </x:c>
      <x:c r="Y12196" t="str">
        <x:v>Bahan / Material</x:v>
      </x:c>
      <x:c r="Z12196" t="str">
        <x:v>Floater valve ; DN 1-1/2“ (40 mm) + Material Bantu</x:v>
      </x:c>
      <x:c r="AA12196" t="str"/>
      <x:c r="AB12196" t="str">
        <x:v>unit</x:v>
      </x:c>
      <x:c r="AC12196" t="n">
        <x:v>1.15</x:v>
      </x:c>
      <x:c r="AD12196" t="str">
        <x:v>M¦floater valve ; dn 1-1/2“ (40 mm) + material bantu¦unit</x:v>
      </x:c>
      <x:c r="AE12196">
        <x:f>$U$604</x:f>
        <x:v>630000</x:v>
      </x:c>
      <x:c r="AF12196">
        <x:f>IF(OR(X12196="",AC12196=""),"",AC12196*AE12196)</x:f>
        <x:v>724500</x:v>
      </x:c>
    </x:row>
    <x:row r="12197">
      <x:c r="X12197" t="str">
        <x:v>6.5.5.5</x:v>
      </x:c>
      <x:c r="Y12197" t="str">
        <x:v>Bahan / Material</x:v>
      </x:c>
      <x:c r="Z12197" t="str">
        <x:v>Foot valve ; DN 1-1/2“ (40 mm) + Material Bantu</x:v>
      </x:c>
      <x:c r="AA12197" t="str"/>
      <x:c r="AB12197" t="str">
        <x:v>unit</x:v>
      </x:c>
      <x:c r="AC12197" t="n">
        <x:v>1.15</x:v>
      </x:c>
      <x:c r="AD12197" t="str">
        <x:v>M¦foot valve ; dn 1-1/2“ (40 mm) + material bantu¦unit</x:v>
      </x:c>
      <x:c r="AE12197">
        <x:f>$U$634</x:f>
        <x:v>202000</x:v>
      </x:c>
      <x:c r="AF12197">
        <x:f>IF(OR(X12197="",AC12197=""),"",AC12197*AE12197)</x:f>
        <x:v>232300</x:v>
      </x:c>
    </x:row>
    <x:row r="12198">
      <x:c r="X12198" t="str">
        <x:v>6.5.5.5</x:v>
      </x:c>
      <x:c r="Y12198" t="str">
        <x:v>Tenaga Kerja / Labor</x:v>
      </x:c>
      <x:c r="Z12198" t="str">
        <x:v>Kepala tukang</x:v>
      </x:c>
      <x:c r="AA12198" t="str"/>
      <x:c r="AB12198" t="str">
        <x:v>OH</x:v>
      </x:c>
      <x:c r="AC12198" t="n">
        <x:v>0.026</x:v>
      </x:c>
      <x:c r="AD12198" t="str">
        <x:v>L¦kepala tukang¦oh</x:v>
      </x:c>
      <x:c r="AE12198">
        <x:f>$U$13</x:f>
        <x:v>175000</x:v>
      </x:c>
      <x:c r="AF12198">
        <x:f>IF(OR(X12198="",AC12198=""),"",AC12198*AE12198)</x:f>
        <x:v>4550</x:v>
      </x:c>
    </x:row>
    <x:row r="12199">
      <x:c r="X12199" t="str">
        <x:v>6.5.5.5</x:v>
      </x:c>
      <x:c r="Y12199" t="str">
        <x:v>Tenaga Kerja / Labor</x:v>
      </x:c>
      <x:c r="Z12199" t="str">
        <x:v>Kepala tukang</x:v>
      </x:c>
      <x:c r="AA12199" t="str"/>
      <x:c r="AB12199" t="str">
        <x:v>OH</x:v>
      </x:c>
      <x:c r="AC12199" t="n">
        <x:v>0.026</x:v>
      </x:c>
      <x:c r="AD12199" t="str">
        <x:v>L¦kepala tukang¦oh</x:v>
      </x:c>
      <x:c r="AE12199">
        <x:f>$U$13</x:f>
        <x:v>175000</x:v>
      </x:c>
      <x:c r="AF12199">
        <x:f>IF(OR(X12199="",AC12199=""),"",AC12199*AE12199)</x:f>
        <x:v>4550</x:v>
      </x:c>
    </x:row>
    <x:row r="12200">
      <x:c r="X12200" t="str">
        <x:v>6.5.5.5</x:v>
      </x:c>
      <x:c r="Y12200" t="str">
        <x:v>Tenaga Kerja / Labor</x:v>
      </x:c>
      <x:c r="Z12200" t="str">
        <x:v>Mandor</x:v>
      </x:c>
      <x:c r="AA12200" t="str"/>
      <x:c r="AB12200" t="str">
        <x:v>OH</x:v>
      </x:c>
      <x:c r="AC12200" t="n">
        <x:v>0.008</x:v>
      </x:c>
      <x:c r="AD12200" t="str">
        <x:v>L¦mandor¦oh</x:v>
      </x:c>
      <x:c r="AE12200">
        <x:f>$U$17</x:f>
        <x:v>200000</x:v>
      </x:c>
      <x:c r="AF12200">
        <x:f>IF(OR(X12200="",AC12200=""),"",AC12200*AE12200)</x:f>
        <x:v>1600</x:v>
      </x:c>
    </x:row>
    <x:row r="12201">
      <x:c r="X12201" t="str">
        <x:v>6.5.5.5</x:v>
      </x:c>
      <x:c r="Y12201" t="str">
        <x:v>Tenaga Kerja / Labor</x:v>
      </x:c>
      <x:c r="Z12201" t="str">
        <x:v>Mandor</x:v>
      </x:c>
      <x:c r="AA12201" t="str"/>
      <x:c r="AB12201" t="str">
        <x:v>OH</x:v>
      </x:c>
      <x:c r="AC12201" t="n">
        <x:v>0.008</x:v>
      </x:c>
      <x:c r="AD12201" t="str">
        <x:v>L¦mandor¦oh</x:v>
      </x:c>
      <x:c r="AE12201">
        <x:f>$U$17</x:f>
        <x:v>200000</x:v>
      </x:c>
      <x:c r="AF12201">
        <x:f>IF(OR(X12201="",AC12201=""),"",AC12201*AE12201)</x:f>
        <x:v>1600</x:v>
      </x:c>
    </x:row>
    <x:row r="12202">
      <x:c r="X12202" t="str">
        <x:v>6.5.5.5</x:v>
      </x:c>
      <x:c r="Y12202" t="str">
        <x:v>Tenaga Kerja / Labor</x:v>
      </x:c>
      <x:c r="Z12202" t="str">
        <x:v>Pekerja</x:v>
      </x:c>
      <x:c r="AA12202" t="str"/>
      <x:c r="AB12202" t="str">
        <x:v>OH</x:v>
      </x:c>
      <x:c r="AC12202" t="n">
        <x:v>0.157</x:v>
      </x:c>
      <x:c r="AD12202" t="str">
        <x:v>L¦pekerja¦oh</x:v>
      </x:c>
      <x:c r="AE12202">
        <x:f>$U$19</x:f>
        <x:v>100000</x:v>
      </x:c>
      <x:c r="AF12202">
        <x:f>IF(OR(X12202="",AC12202=""),"",AC12202*AE12202)</x:f>
        <x:v>15700</x:v>
      </x:c>
    </x:row>
    <x:row r="12203">
      <x:c r="X12203" t="str">
        <x:v>6.5.5.5</x:v>
      </x:c>
      <x:c r="Y12203" t="str">
        <x:v>Tenaga Kerja / Labor</x:v>
      </x:c>
      <x:c r="Z12203" t="str">
        <x:v>Pekerja</x:v>
      </x:c>
      <x:c r="AA12203" t="str"/>
      <x:c r="AB12203" t="str">
        <x:v>OH</x:v>
      </x:c>
      <x:c r="AC12203" t="n">
        <x:v>0.157</x:v>
      </x:c>
      <x:c r="AD12203" t="str">
        <x:v>L¦pekerja¦oh</x:v>
      </x:c>
      <x:c r="AE12203">
        <x:f>$U$19</x:f>
        <x:v>100000</x:v>
      </x:c>
      <x:c r="AF12203">
        <x:f>IF(OR(X12203="",AC12203=""),"",AC12203*AE12203)</x:f>
        <x:v>15700</x:v>
      </x:c>
    </x:row>
    <x:row r="12204">
      <x:c r="X12204" t="str">
        <x:v>6.5.5.5</x:v>
      </x:c>
      <x:c r="Y12204" t="str">
        <x:v>Tenaga Kerja / Labor</x:v>
      </x:c>
      <x:c r="Z12204" t="str">
        <x:v>Tukang pipa</x:v>
      </x:c>
      <x:c r="AA12204" t="str"/>
      <x:c r="AB12204" t="str">
        <x:v>OH</x:v>
      </x:c>
      <x:c r="AC12204" t="n">
        <x:v>0.262</x:v>
      </x:c>
      <x:c r="AD12204" t="str">
        <x:v>L¦tukang pipa¦oh</x:v>
      </x:c>
      <x:c r="AE12204">
        <x:f>$U$44</x:f>
        <x:v>145000</x:v>
      </x:c>
      <x:c r="AF12204">
        <x:f>IF(OR(X12204="",AC12204=""),"",AC12204*AE12204)</x:f>
        <x:v>37990</x:v>
      </x:c>
    </x:row>
    <x:row r="12205">
      <x:c r="X12205" t="str">
        <x:v>6.5.5.5</x:v>
      </x:c>
      <x:c r="Y12205" t="str">
        <x:v>Tenaga Kerja / Labor</x:v>
      </x:c>
      <x:c r="Z12205" t="str">
        <x:v>Tukang pipa</x:v>
      </x:c>
      <x:c r="AA12205" t="str"/>
      <x:c r="AB12205" t="str">
        <x:v>OH</x:v>
      </x:c>
      <x:c r="AC12205" t="n">
        <x:v>0.262</x:v>
      </x:c>
      <x:c r="AD12205" t="str">
        <x:v>L¦tukang pipa¦oh</x:v>
      </x:c>
      <x:c r="AE12205">
        <x:f>$U$44</x:f>
        <x:v>145000</x:v>
      </x:c>
      <x:c r="AF12205">
        <x:f>IF(OR(X12205="",AC12205=""),"",AC12205*AE12205)</x:f>
        <x:v>37990</x:v>
      </x:c>
    </x:row>
    <x:row r="12206">
      <x:c r="X12206" t="str">
        <x:v>6.5.5.6</x:v>
      </x:c>
      <x:c r="Y12206" t="str">
        <x:v>Bahan / Material</x:v>
      </x:c>
      <x:c r="Z12206" t="str">
        <x:v>Floater valve ; DN 2“ (50 mm) + Material Bantu</x:v>
      </x:c>
      <x:c r="AA12206" t="str"/>
      <x:c r="AB12206" t="str">
        <x:v>unit</x:v>
      </x:c>
      <x:c r="AC12206" t="n">
        <x:v>1.15</x:v>
      </x:c>
      <x:c r="AD12206" t="str">
        <x:v>M¦floater valve ; dn 2“ (50 mm) + material bantu¦unit</x:v>
      </x:c>
      <x:c r="AE12206">
        <x:f>$U$611</x:f>
        <x:v>870000</x:v>
      </x:c>
      <x:c r="AF12206">
        <x:f>IF(OR(X12206="",AC12206=""),"",AC12206*AE12206)</x:f>
        <x:v>1000500</x:v>
      </x:c>
    </x:row>
    <x:row r="12207">
      <x:c r="X12207" t="str">
        <x:v>6.5.5.6</x:v>
      </x:c>
      <x:c r="Y12207" t="str">
        <x:v>Tenaga Kerja / Labor</x:v>
      </x:c>
      <x:c r="Z12207" t="str">
        <x:v>Kepala tukang</x:v>
      </x:c>
      <x:c r="AA12207" t="str"/>
      <x:c r="AB12207" t="str">
        <x:v>OH</x:v>
      </x:c>
      <x:c r="AC12207" t="n">
        <x:v>0.035</x:v>
      </x:c>
      <x:c r="AD12207" t="str">
        <x:v>L¦kepala tukang¦oh</x:v>
      </x:c>
      <x:c r="AE12207">
        <x:f>$U$13</x:f>
        <x:v>175000</x:v>
      </x:c>
      <x:c r="AF12207">
        <x:f>IF(OR(X12207="",AC12207=""),"",AC12207*AE12207)</x:f>
        <x:v>6125</x:v>
      </x:c>
    </x:row>
    <x:row r="12208">
      <x:c r="X12208" t="str">
        <x:v>6.5.5.6</x:v>
      </x:c>
      <x:c r="Y12208" t="str">
        <x:v>Tenaga Kerja / Labor</x:v>
      </x:c>
      <x:c r="Z12208" t="str">
        <x:v>Mandor</x:v>
      </x:c>
      <x:c r="AA12208" t="str"/>
      <x:c r="AB12208" t="str">
        <x:v>OH</x:v>
      </x:c>
      <x:c r="AC12208" t="n">
        <x:v>0.01</x:v>
      </x:c>
      <x:c r="AD12208" t="str">
        <x:v>L¦mandor¦oh</x:v>
      </x:c>
      <x:c r="AE12208">
        <x:f>$U$17</x:f>
        <x:v>200000</x:v>
      </x:c>
      <x:c r="AF12208">
        <x:f>IF(OR(X12208="",AC12208=""),"",AC12208*AE12208)</x:f>
        <x:v>2000</x:v>
      </x:c>
    </x:row>
    <x:row r="12209">
      <x:c r="X12209" t="str">
        <x:v>6.5.5.6</x:v>
      </x:c>
      <x:c r="Y12209" t="str">
        <x:v>Tenaga Kerja / Labor</x:v>
      </x:c>
      <x:c r="Z12209" t="str">
        <x:v>Pekerja</x:v>
      </x:c>
      <x:c r="AA12209" t="str"/>
      <x:c r="AB12209" t="str">
        <x:v>OH</x:v>
      </x:c>
      <x:c r="AC12209" t="n">
        <x:v>0.207</x:v>
      </x:c>
      <x:c r="AD12209" t="str">
        <x:v>L¦pekerja¦oh</x:v>
      </x:c>
      <x:c r="AE12209">
        <x:f>$U$19</x:f>
        <x:v>100000</x:v>
      </x:c>
      <x:c r="AF12209">
        <x:f>IF(OR(X12209="",AC12209=""),"",AC12209*AE12209)</x:f>
        <x:v>20700</x:v>
      </x:c>
    </x:row>
    <x:row r="12210">
      <x:c r="X12210" t="str">
        <x:v>6.5.5.6</x:v>
      </x:c>
      <x:c r="Y12210" t="str">
        <x:v>Tenaga Kerja / Labor</x:v>
      </x:c>
      <x:c r="Z12210" t="str">
        <x:v>Tukang pipa</x:v>
      </x:c>
      <x:c r="AA12210" t="str"/>
      <x:c r="AB12210" t="str">
        <x:v>OH</x:v>
      </x:c>
      <x:c r="AC12210" t="n">
        <x:v>0.346</x:v>
      </x:c>
      <x:c r="AD12210" t="str">
        <x:v>L¦tukang pipa¦oh</x:v>
      </x:c>
      <x:c r="AE12210">
        <x:f>$U$44</x:f>
        <x:v>145000</x:v>
      </x:c>
      <x:c r="AF12210">
        <x:f>IF(OR(X12210="",AC12210=""),"",AC12210*AE12210)</x:f>
        <x:v>50170</x:v>
      </x:c>
    </x:row>
    <x:row r="12211">
      <x:c r="X12211" t="str">
        <x:v>6.5.5.7</x:v>
      </x:c>
      <x:c r="Y12211" t="str">
        <x:v>Bahan / Material</x:v>
      </x:c>
      <x:c r="Z12211" t="str">
        <x:v>Floater valve ; DN 2-1/2“ (65 mm) + Material Bantu</x:v>
      </x:c>
      <x:c r="AA12211" t="str"/>
      <x:c r="AB12211" t="str">
        <x:v>unit</x:v>
      </x:c>
      <x:c r="AC12211" t="n">
        <x:v>1.15</x:v>
      </x:c>
      <x:c r="AD12211" t="str">
        <x:v>M¦floater valve ; dn 2-1/2“ (65 mm) + material bantu¦unit</x:v>
      </x:c>
      <x:c r="AE12211">
        <x:f>$U$610</x:f>
        <x:v>980000</x:v>
      </x:c>
      <x:c r="AF12211">
        <x:f>IF(OR(X12211="",AC12211=""),"",AC12211*AE12211)</x:f>
        <x:v>1127000</x:v>
      </x:c>
    </x:row>
    <x:row r="12212">
      <x:c r="X12212" t="str">
        <x:v>6.5.5.7</x:v>
      </x:c>
      <x:c r="Y12212" t="str">
        <x:v>Tenaga Kerja / Labor</x:v>
      </x:c>
      <x:c r="Z12212" t="str">
        <x:v>Kepala tukang</x:v>
      </x:c>
      <x:c r="AA12212" t="str"/>
      <x:c r="AB12212" t="str">
        <x:v>OH</x:v>
      </x:c>
      <x:c r="AC12212" t="n">
        <x:v>0.043</x:v>
      </x:c>
      <x:c r="AD12212" t="str">
        <x:v>L¦kepala tukang¦oh</x:v>
      </x:c>
      <x:c r="AE12212">
        <x:f>$U$13</x:f>
        <x:v>175000</x:v>
      </x:c>
      <x:c r="AF12212">
        <x:f>IF(OR(X12212="",AC12212=""),"",AC12212*AE12212)</x:f>
        <x:v>7525</x:v>
      </x:c>
    </x:row>
    <x:row r="12213">
      <x:c r="X12213" t="str">
        <x:v>6.5.5.7</x:v>
      </x:c>
      <x:c r="Y12213" t="str">
        <x:v>Tenaga Kerja / Labor</x:v>
      </x:c>
      <x:c r="Z12213" t="str">
        <x:v>Mandor</x:v>
      </x:c>
      <x:c r="AA12213" t="str"/>
      <x:c r="AB12213" t="str">
        <x:v>OH</x:v>
      </x:c>
      <x:c r="AC12213" t="n">
        <x:v>0.013</x:v>
      </x:c>
      <x:c r="AD12213" t="str">
        <x:v>L¦mandor¦oh</x:v>
      </x:c>
      <x:c r="AE12213">
        <x:f>$U$17</x:f>
        <x:v>200000</x:v>
      </x:c>
      <x:c r="AF12213">
        <x:f>IF(OR(X12213="",AC12213=""),"",AC12213*AE12213)</x:f>
        <x:v>2600</x:v>
      </x:c>
    </x:row>
    <x:row r="12214">
      <x:c r="X12214" t="str">
        <x:v>6.5.5.7</x:v>
      </x:c>
      <x:c r="Y12214" t="str">
        <x:v>Tenaga Kerja / Labor</x:v>
      </x:c>
      <x:c r="Z12214" t="str">
        <x:v>Pekerja</x:v>
      </x:c>
      <x:c r="AA12214" t="str"/>
      <x:c r="AB12214" t="str">
        <x:v>OH</x:v>
      </x:c>
      <x:c r="AC12214" t="n">
        <x:v>0.26</x:v>
      </x:c>
      <x:c r="AD12214" t="str">
        <x:v>L¦pekerja¦oh</x:v>
      </x:c>
      <x:c r="AE12214">
        <x:f>$U$19</x:f>
        <x:v>100000</x:v>
      </x:c>
      <x:c r="AF12214">
        <x:f>IF(OR(X12214="",AC12214=""),"",AC12214*AE12214)</x:f>
        <x:v>26000</x:v>
      </x:c>
    </x:row>
    <x:row r="12215">
      <x:c r="X12215" t="str">
        <x:v>6.5.5.7</x:v>
      </x:c>
      <x:c r="Y12215" t="str">
        <x:v>Tenaga Kerja / Labor</x:v>
      </x:c>
      <x:c r="Z12215" t="str">
        <x:v>Tukang pipa</x:v>
      </x:c>
      <x:c r="AA12215" t="str"/>
      <x:c r="AB12215" t="str">
        <x:v>OH</x:v>
      </x:c>
      <x:c r="AC12215" t="n">
        <x:v>0.433</x:v>
      </x:c>
      <x:c r="AD12215" t="str">
        <x:v>L¦tukang pipa¦oh</x:v>
      </x:c>
      <x:c r="AE12215">
        <x:f>$U$44</x:f>
        <x:v>145000</x:v>
      </x:c>
      <x:c r="AF12215">
        <x:f>IF(OR(X12215="",AC12215=""),"",AC12215*AE12215)</x:f>
        <x:v>62785</x:v>
      </x:c>
    </x:row>
    <x:row r="12216">
      <x:c r="X12216" t="str">
        <x:v>6.5.5.8</x:v>
      </x:c>
      <x:c r="Y12216" t="str">
        <x:v>Bahan / Material</x:v>
      </x:c>
      <x:c r="Z12216" t="str">
        <x:v>Floater valve ; DN 3“ (80 mm) + Material Bantu</x:v>
      </x:c>
      <x:c r="AA12216" t="str"/>
      <x:c r="AB12216" t="str">
        <x:v>unit</x:v>
      </x:c>
      <x:c r="AC12216" t="n">
        <x:v>1.3</x:v>
      </x:c>
      <x:c r="AD12216" t="str">
        <x:v>M¦floater valve ; dn 3“ (80 mm) + material bantu¦unit</x:v>
      </x:c>
      <x:c r="AE12216">
        <x:f>$U$612</x:f>
        <x:v>1170000</x:v>
      </x:c>
      <x:c r="AF12216">
        <x:f>IF(OR(X12216="",AC12216=""),"",AC12216*AE12216)</x:f>
        <x:v>1521000</x:v>
      </x:c>
    </x:row>
    <x:row r="12217">
      <x:c r="X12217" t="str">
        <x:v>6.5.5.8</x:v>
      </x:c>
      <x:c r="Y12217" t="str">
        <x:v>Tenaga Kerja / Labor</x:v>
      </x:c>
      <x:c r="Z12217" t="str">
        <x:v>Kepala tukang</x:v>
      </x:c>
      <x:c r="AA12217" t="str"/>
      <x:c r="AB12217" t="str">
        <x:v>OH</x:v>
      </x:c>
      <x:c r="AC12217" t="n">
        <x:v>0.079</x:v>
      </x:c>
      <x:c r="AD12217" t="str">
        <x:v>L¦kepala tukang¦oh</x:v>
      </x:c>
      <x:c r="AE12217">
        <x:f>$U$13</x:f>
        <x:v>175000</x:v>
      </x:c>
      <x:c r="AF12217">
        <x:f>IF(OR(X12217="",AC12217=""),"",AC12217*AE12217)</x:f>
        <x:v>13825</x:v>
      </x:c>
    </x:row>
    <x:row r="12218">
      <x:c r="X12218" t="str">
        <x:v>6.5.5.8</x:v>
      </x:c>
      <x:c r="Y12218" t="str">
        <x:v>Tenaga Kerja / Labor</x:v>
      </x:c>
      <x:c r="Z12218" t="str">
        <x:v>Mandor</x:v>
      </x:c>
      <x:c r="AA12218" t="str"/>
      <x:c r="AB12218" t="str">
        <x:v>OH</x:v>
      </x:c>
      <x:c r="AC12218" t="n">
        <x:v>0.024</x:v>
      </x:c>
      <x:c r="AD12218" t="str">
        <x:v>L¦mandor¦oh</x:v>
      </x:c>
      <x:c r="AE12218">
        <x:f>$U$17</x:f>
        <x:v>200000</x:v>
      </x:c>
      <x:c r="AF12218">
        <x:f>IF(OR(X12218="",AC12218=""),"",AC12218*AE12218)</x:f>
        <x:v>4800</x:v>
      </x:c>
    </x:row>
    <x:row r="12219">
      <x:c r="X12219" t="str">
        <x:v>6.5.5.8</x:v>
      </x:c>
      <x:c r="Y12219" t="str">
        <x:v>Tenaga Kerja / Labor</x:v>
      </x:c>
      <x:c r="Z12219" t="str">
        <x:v>Pekerja</x:v>
      </x:c>
      <x:c r="AA12219" t="str"/>
      <x:c r="AB12219" t="str">
        <x:v>OH</x:v>
      </x:c>
      <x:c r="AC12219" t="n">
        <x:v>0.471</x:v>
      </x:c>
      <x:c r="AD12219" t="str">
        <x:v>L¦pekerja¦oh</x:v>
      </x:c>
      <x:c r="AE12219">
        <x:f>$U$19</x:f>
        <x:v>100000</x:v>
      </x:c>
      <x:c r="AF12219">
        <x:f>IF(OR(X12219="",AC12219=""),"",AC12219*AE12219)</x:f>
        <x:v>47100</x:v>
      </x:c>
    </x:row>
    <x:row r="12220">
      <x:c r="X12220" t="str">
        <x:v>6.5.5.8</x:v>
      </x:c>
      <x:c r="Y12220" t="str">
        <x:v>Tenaga Kerja / Labor</x:v>
      </x:c>
      <x:c r="Z12220" t="str">
        <x:v>Tukang pipa</x:v>
      </x:c>
      <x:c r="AA12220" t="str"/>
      <x:c r="AB12220" t="str">
        <x:v>OH</x:v>
      </x:c>
      <x:c r="AC12220" t="n">
        <x:v>0.787</x:v>
      </x:c>
      <x:c r="AD12220" t="str">
        <x:v>L¦tukang pipa¦oh</x:v>
      </x:c>
      <x:c r="AE12220">
        <x:f>$U$44</x:f>
        <x:v>145000</x:v>
      </x:c>
      <x:c r="AF12220">
        <x:f>IF(OR(X12220="",AC12220=""),"",AC12220*AE12220)</x:f>
        <x:v>114115</x:v>
      </x:c>
    </x:row>
    <x:row r="12221">
      <x:c r="X12221" t="str">
        <x:v>6.5.5.9</x:v>
      </x:c>
      <x:c r="Y12221" t="str">
        <x:v>Bahan / Material</x:v>
      </x:c>
      <x:c r="Z12221" t="str">
        <x:v>Floater valve ; DN 4“ (100 mm) + Material Bantu</x:v>
      </x:c>
      <x:c r="AA12221" t="str"/>
      <x:c r="AB12221" t="str">
        <x:v>unit</x:v>
      </x:c>
      <x:c r="AC12221" t="n">
        <x:v>1.3</x:v>
      </x:c>
      <x:c r="AD12221" t="str">
        <x:v>M¦floater valve ; dn 4“ (100 mm) + material bantu¦unit</x:v>
      </x:c>
      <x:c r="AE12221">
        <x:f>$U$613</x:f>
        <x:v>1370000</x:v>
      </x:c>
      <x:c r="AF12221">
        <x:f>IF(OR(X12221="",AC12221=""),"",AC12221*AE12221)</x:f>
        <x:v>1781000</x:v>
      </x:c>
    </x:row>
    <x:row r="12222">
      <x:c r="X12222" t="str">
        <x:v>6.5.5.9</x:v>
      </x:c>
      <x:c r="Y12222" t="str">
        <x:v>Tenaga Kerja / Labor</x:v>
      </x:c>
      <x:c r="Z12222" t="str">
        <x:v>Kepala tukang</x:v>
      </x:c>
      <x:c r="AA12222" t="str"/>
      <x:c r="AB12222" t="str">
        <x:v>OH</x:v>
      </x:c>
      <x:c r="AC12222" t="n">
        <x:v>0.105</x:v>
      </x:c>
      <x:c r="AD12222" t="str">
        <x:v>L¦kepala tukang¦oh</x:v>
      </x:c>
      <x:c r="AE12222">
        <x:f>$U$13</x:f>
        <x:v>175000</x:v>
      </x:c>
      <x:c r="AF12222">
        <x:f>IF(OR(X12222="",AC12222=""),"",AC12222*AE12222)</x:f>
        <x:v>18375</x:v>
      </x:c>
    </x:row>
    <x:row r="12223">
      <x:c r="X12223" t="str">
        <x:v>6.5.5.9</x:v>
      </x:c>
      <x:c r="Y12223" t="str">
        <x:v>Tenaga Kerja / Labor</x:v>
      </x:c>
      <x:c r="Z12223" t="str">
        <x:v>Mandor</x:v>
      </x:c>
      <x:c r="AA12223" t="str"/>
      <x:c r="AB12223" t="str">
        <x:v>OH</x:v>
      </x:c>
      <x:c r="AC12223" t="n">
        <x:v>0.032</x:v>
      </x:c>
      <x:c r="AD12223" t="str">
        <x:v>L¦mandor¦oh</x:v>
      </x:c>
      <x:c r="AE12223">
        <x:f>$U$17</x:f>
        <x:v>200000</x:v>
      </x:c>
      <x:c r="AF12223">
        <x:f>IF(OR(X12223="",AC12223=""),"",AC12223*AE12223)</x:f>
        <x:v>6400</x:v>
      </x:c>
    </x:row>
    <x:row r="12224">
      <x:c r="X12224" t="str">
        <x:v>6.5.5.9</x:v>
      </x:c>
      <x:c r="Y12224" t="str">
        <x:v>Tenaga Kerja / Labor</x:v>
      </x:c>
      <x:c r="Z12224" t="str">
        <x:v>Pekerja</x:v>
      </x:c>
      <x:c r="AA12224" t="str"/>
      <x:c r="AB12224" t="str">
        <x:v>OH</x:v>
      </x:c>
      <x:c r="AC12224" t="n">
        <x:v>0.631</x:v>
      </x:c>
      <x:c r="AD12224" t="str">
        <x:v>L¦pekerja¦oh</x:v>
      </x:c>
      <x:c r="AE12224">
        <x:f>$U$19</x:f>
        <x:v>100000</x:v>
      </x:c>
      <x:c r="AF12224">
        <x:f>IF(OR(X12224="",AC12224=""),"",AC12224*AE12224)</x:f>
        <x:v>63100</x:v>
      </x:c>
    </x:row>
    <x:row r="12225">
      <x:c r="X12225" t="str">
        <x:v>6.5.5.9</x:v>
      </x:c>
      <x:c r="Y12225" t="str">
        <x:v>Tenaga Kerja / Labor</x:v>
      </x:c>
      <x:c r="Z12225" t="str">
        <x:v>Tukang pipa</x:v>
      </x:c>
      <x:c r="AA12225" t="str"/>
      <x:c r="AB12225" t="str">
        <x:v>OH</x:v>
      </x:c>
      <x:c r="AC12225" t="n">
        <x:v>1.054</x:v>
      </x:c>
      <x:c r="AD12225" t="str">
        <x:v>L¦tukang pipa¦oh</x:v>
      </x:c>
      <x:c r="AE12225">
        <x:f>$U$44</x:f>
        <x:v>145000</x:v>
      </x:c>
      <x:c r="AF12225">
        <x:f>IF(OR(X12225="",AC12225=""),"",AC12225*AE12225)</x:f>
        <x:v>152830</x:v>
      </x:c>
    </x:row>
    <x:row r="12226">
      <x:c r="X12226" t="str">
        <x:v>6.5.5.10</x:v>
      </x:c>
      <x:c r="Y12226" t="str">
        <x:v>Bahan / Material</x:v>
      </x:c>
      <x:c r="Z12226" t="str">
        <x:v>Floater valve ; DN 5“ (125 mm) + Material Bantu</x:v>
      </x:c>
      <x:c r="AA12226" t="str"/>
      <x:c r="AB12226" t="str">
        <x:v>unit</x:v>
      </x:c>
      <x:c r="AC12226" t="n">
        <x:v>1.3</x:v>
      </x:c>
      <x:c r="AD12226" t="str">
        <x:v>M¦floater valve ; dn 5“ (125 mm) + material bantu¦unit</x:v>
      </x:c>
      <x:c r="AE12226">
        <x:f>$U$614</x:f>
        <x:v>1520000</x:v>
      </x:c>
      <x:c r="AF12226">
        <x:f>IF(OR(X12226="",AC12226=""),"",AC12226*AE12226)</x:f>
        <x:v>1976000</x:v>
      </x:c>
    </x:row>
    <x:row r="12227">
      <x:c r="X12227" t="str">
        <x:v>6.5.5.10</x:v>
      </x:c>
      <x:c r="Y12227" t="str">
        <x:v>Tenaga Kerja / Labor</x:v>
      </x:c>
      <x:c r="Z12227" t="str">
        <x:v>Kepala tukang</x:v>
      </x:c>
      <x:c r="AA12227" t="str"/>
      <x:c r="AB12227" t="str">
        <x:v>OH</x:v>
      </x:c>
      <x:c r="AC12227" t="n">
        <x:v>0.132</x:v>
      </x:c>
      <x:c r="AD12227" t="str">
        <x:v>L¦kepala tukang¦oh</x:v>
      </x:c>
      <x:c r="AE12227">
        <x:f>$U$13</x:f>
        <x:v>175000</x:v>
      </x:c>
      <x:c r="AF12227">
        <x:f>IF(OR(X12227="",AC12227=""),"",AC12227*AE12227)</x:f>
        <x:v>23100</x:v>
      </x:c>
    </x:row>
    <x:row r="12228">
      <x:c r="X12228" t="str">
        <x:v>6.5.5.10</x:v>
      </x:c>
      <x:c r="Y12228" t="str">
        <x:v>Tenaga Kerja / Labor</x:v>
      </x:c>
      <x:c r="Z12228" t="str">
        <x:v>Mandor</x:v>
      </x:c>
      <x:c r="AA12228" t="str"/>
      <x:c r="AB12228" t="str">
        <x:v>OH</x:v>
      </x:c>
      <x:c r="AC12228" t="n">
        <x:v>0.039</x:v>
      </x:c>
      <x:c r="AD12228" t="str">
        <x:v>L¦mandor¦oh</x:v>
      </x:c>
      <x:c r="AE12228">
        <x:f>$U$17</x:f>
        <x:v>200000</x:v>
      </x:c>
      <x:c r="AF12228">
        <x:f>IF(OR(X12228="",AC12228=""),"",AC12228*AE12228)</x:f>
        <x:v>7800</x:v>
      </x:c>
    </x:row>
    <x:row r="12229">
      <x:c r="X12229" t="str">
        <x:v>6.5.5.10</x:v>
      </x:c>
      <x:c r="Y12229" t="str">
        <x:v>Tenaga Kerja / Labor</x:v>
      </x:c>
      <x:c r="Z12229" t="str">
        <x:v>Pekerja</x:v>
      </x:c>
      <x:c r="AA12229" t="str"/>
      <x:c r="AB12229" t="str">
        <x:v>OH</x:v>
      </x:c>
      <x:c r="AC12229" t="n">
        <x:v>0.788</x:v>
      </x:c>
      <x:c r="AD12229" t="str">
        <x:v>L¦pekerja¦oh</x:v>
      </x:c>
      <x:c r="AE12229">
        <x:f>$U$19</x:f>
        <x:v>100000</x:v>
      </x:c>
      <x:c r="AF12229">
        <x:f>IF(OR(X12229="",AC12229=""),"",AC12229*AE12229)</x:f>
        <x:v>78800</x:v>
      </x:c>
    </x:row>
    <x:row r="12230">
      <x:c r="X12230" t="str">
        <x:v>6.5.5.10</x:v>
      </x:c>
      <x:c r="Y12230" t="str">
        <x:v>Tenaga Kerja / Labor</x:v>
      </x:c>
      <x:c r="Z12230" t="str">
        <x:v>Tukang pipa</x:v>
      </x:c>
      <x:c r="AA12230" t="str"/>
      <x:c r="AB12230" t="str">
        <x:v>OH</x:v>
      </x:c>
      <x:c r="AC12230" t="n">
        <x:v>1.316</x:v>
      </x:c>
      <x:c r="AD12230" t="str">
        <x:v>L¦tukang pipa¦oh</x:v>
      </x:c>
      <x:c r="AE12230">
        <x:f>$U$44</x:f>
        <x:v>145000</x:v>
      </x:c>
      <x:c r="AF12230">
        <x:f>IF(OR(X12230="",AC12230=""),"",AC12230*AE12230)</x:f>
        <x:v>190820</x:v>
      </x:c>
    </x:row>
    <x:row r="12231">
      <x:c r="X12231" t="str">
        <x:v>6.5.5.11</x:v>
      </x:c>
      <x:c r="Y12231" t="str">
        <x:v>Bahan / Material</x:v>
      </x:c>
      <x:c r="Z12231" t="str">
        <x:v>Floater valve ; DN 6“ (150 mm) + Material Bantu</x:v>
      </x:c>
      <x:c r="AA12231" t="str"/>
      <x:c r="AB12231" t="str">
        <x:v>unit</x:v>
      </x:c>
      <x:c r="AC12231" t="n">
        <x:v>1.3</x:v>
      </x:c>
      <x:c r="AD12231" t="str">
        <x:v>M¦floater valve ; dn 6“ (150 mm) + material bantu¦unit</x:v>
      </x:c>
      <x:c r="AE12231">
        <x:f>$U$615</x:f>
        <x:v>1740000</x:v>
      </x:c>
      <x:c r="AF12231">
        <x:f>IF(OR(X12231="",AC12231=""),"",AC12231*AE12231)</x:f>
        <x:v>2262000</x:v>
      </x:c>
    </x:row>
    <x:row r="12232">
      <x:c r="X12232" t="str">
        <x:v>6.5.5.11</x:v>
      </x:c>
      <x:c r="Y12232" t="str">
        <x:v>Tenaga Kerja / Labor</x:v>
      </x:c>
      <x:c r="Z12232" t="str">
        <x:v>Kepala tukang</x:v>
      </x:c>
      <x:c r="AA12232" t="str"/>
      <x:c r="AB12232" t="str">
        <x:v>OH</x:v>
      </x:c>
      <x:c r="AC12232" t="n">
        <x:v>0.158</x:v>
      </x:c>
      <x:c r="AD12232" t="str">
        <x:v>L¦kepala tukang¦oh</x:v>
      </x:c>
      <x:c r="AE12232">
        <x:f>$U$13</x:f>
        <x:v>175000</x:v>
      </x:c>
      <x:c r="AF12232">
        <x:f>IF(OR(X12232="",AC12232=""),"",AC12232*AE12232)</x:f>
        <x:v>27650</x:v>
      </x:c>
    </x:row>
    <x:row r="12233">
      <x:c r="X12233" t="str">
        <x:v>6.5.5.11</x:v>
      </x:c>
      <x:c r="Y12233" t="str">
        <x:v>Tenaga Kerja / Labor</x:v>
      </x:c>
      <x:c r="Z12233" t="str">
        <x:v>Mandor</x:v>
      </x:c>
      <x:c r="AA12233" t="str"/>
      <x:c r="AB12233" t="str">
        <x:v>OH</x:v>
      </x:c>
      <x:c r="AC12233" t="n">
        <x:v>0.047</x:v>
      </x:c>
      <x:c r="AD12233" t="str">
        <x:v>L¦mandor¦oh</x:v>
      </x:c>
      <x:c r="AE12233">
        <x:f>$U$17</x:f>
        <x:v>200000</x:v>
      </x:c>
      <x:c r="AF12233">
        <x:f>IF(OR(X12233="",AC12233=""),"",AC12233*AE12233)</x:f>
        <x:v>9400</x:v>
      </x:c>
    </x:row>
    <x:row r="12234">
      <x:c r="X12234" t="str">
        <x:v>6.5.5.11</x:v>
      </x:c>
      <x:c r="Y12234" t="str">
        <x:v>Tenaga Kerja / Labor</x:v>
      </x:c>
      <x:c r="Z12234" t="str">
        <x:v>Pekerja</x:v>
      </x:c>
      <x:c r="AA12234" t="str"/>
      <x:c r="AB12234" t="str">
        <x:v>OH</x:v>
      </x:c>
      <x:c r="AC12234" t="n">
        <x:v>0.945</x:v>
      </x:c>
      <x:c r="AD12234" t="str">
        <x:v>L¦pekerja¦oh</x:v>
      </x:c>
      <x:c r="AE12234">
        <x:f>$U$19</x:f>
        <x:v>100000</x:v>
      </x:c>
      <x:c r="AF12234">
        <x:f>IF(OR(X12234="",AC12234=""),"",AC12234*AE12234)</x:f>
        <x:v>94500</x:v>
      </x:c>
    </x:row>
    <x:row r="12235">
      <x:c r="X12235" t="str">
        <x:v>6.5.5.11</x:v>
      </x:c>
      <x:c r="Y12235" t="str">
        <x:v>Tenaga Kerja / Labor</x:v>
      </x:c>
      <x:c r="Z12235" t="str">
        <x:v>Tukang pipa</x:v>
      </x:c>
      <x:c r="AA12235" t="str"/>
      <x:c r="AB12235" t="str">
        <x:v>OH</x:v>
      </x:c>
      <x:c r="AC12235" t="n">
        <x:v>1.579</x:v>
      </x:c>
      <x:c r="AD12235" t="str">
        <x:v>L¦tukang pipa¦oh</x:v>
      </x:c>
      <x:c r="AE12235">
        <x:f>$U$44</x:f>
        <x:v>145000</x:v>
      </x:c>
      <x:c r="AF12235">
        <x:f>IF(OR(X12235="",AC12235=""),"",AC12235*AE12235)</x:f>
        <x:v>228955</x:v>
      </x:c>
    </x:row>
    <x:row r="12236">
      <x:c r="X12236" t="str">
        <x:v>6.5.5.12</x:v>
      </x:c>
      <x:c r="Y12236" t="str">
        <x:v>Bahan / Material</x:v>
      </x:c>
      <x:c r="Z12236" t="str">
        <x:v>Floater valve ; DN 8“ (200 mm) + Material Bantu</x:v>
      </x:c>
      <x:c r="AA12236" t="str"/>
      <x:c r="AB12236" t="str">
        <x:v>unit</x:v>
      </x:c>
      <x:c r="AC12236" t="n">
        <x:v>1.3</x:v>
      </x:c>
      <x:c r="AD12236" t="str">
        <x:v>M¦floater valve ; dn 8“ (200 mm) + material bantu¦unit</x:v>
      </x:c>
      <x:c r="AE12236">
        <x:f>$U$616</x:f>
        <x:v>1960000</x:v>
      </x:c>
      <x:c r="AF12236">
        <x:f>IF(OR(X12236="",AC12236=""),"",AC12236*AE12236)</x:f>
        <x:v>2548000</x:v>
      </x:c>
    </x:row>
    <x:row r="12237">
      <x:c r="X12237" t="str">
        <x:v>6.5.5.12</x:v>
      </x:c>
      <x:c r="Y12237" t="str">
        <x:v>Tenaga Kerja / Labor</x:v>
      </x:c>
      <x:c r="Z12237" t="str">
        <x:v>Kepala tukang</x:v>
      </x:c>
      <x:c r="AA12237" t="str"/>
      <x:c r="AB12237" t="str">
        <x:v>OH</x:v>
      </x:c>
      <x:c r="AC12237" t="n">
        <x:v>0.21</x:v>
      </x:c>
      <x:c r="AD12237" t="str">
        <x:v>L¦kepala tukang¦oh</x:v>
      </x:c>
      <x:c r="AE12237">
        <x:f>$U$13</x:f>
        <x:v>175000</x:v>
      </x:c>
      <x:c r="AF12237">
        <x:f>IF(OR(X12237="",AC12237=""),"",AC12237*AE12237)</x:f>
        <x:v>36750</x:v>
      </x:c>
    </x:row>
    <x:row r="12238">
      <x:c r="X12238" t="str">
        <x:v>6.5.5.12</x:v>
      </x:c>
      <x:c r="Y12238" t="str">
        <x:v>Tenaga Kerja / Labor</x:v>
      </x:c>
      <x:c r="Z12238" t="str">
        <x:v>Mandor</x:v>
      </x:c>
      <x:c r="AA12238" t="str"/>
      <x:c r="AB12238" t="str">
        <x:v>OH</x:v>
      </x:c>
      <x:c r="AC12238" t="n">
        <x:v>0.063</x:v>
      </x:c>
      <x:c r="AD12238" t="str">
        <x:v>L¦mandor¦oh</x:v>
      </x:c>
      <x:c r="AE12238">
        <x:f>$U$17</x:f>
        <x:v>200000</x:v>
      </x:c>
      <x:c r="AF12238">
        <x:f>IF(OR(X12238="",AC12238=""),"",AC12238*AE12238)</x:f>
        <x:v>12600</x:v>
      </x:c>
    </x:row>
    <x:row r="12239">
      <x:c r="X12239" t="str">
        <x:v>6.5.5.12</x:v>
      </x:c>
      <x:c r="Y12239" t="str">
        <x:v>Tenaga Kerja / Labor</x:v>
      </x:c>
      <x:c r="Z12239" t="str">
        <x:v>Pekerja</x:v>
      </x:c>
      <x:c r="AA12239" t="str"/>
      <x:c r="AB12239" t="str">
        <x:v>OH</x:v>
      </x:c>
      <x:c r="AC12239" t="n">
        <x:v>1.26</x:v>
      </x:c>
      <x:c r="AD12239" t="str">
        <x:v>L¦pekerja¦oh</x:v>
      </x:c>
      <x:c r="AE12239">
        <x:f>$U$19</x:f>
        <x:v>100000</x:v>
      </x:c>
      <x:c r="AF12239">
        <x:f>IF(OR(X12239="",AC12239=""),"",AC12239*AE12239)</x:f>
        <x:v>126000</x:v>
      </x:c>
    </x:row>
    <x:row r="12240">
      <x:c r="X12240" t="str">
        <x:v>6.5.5.12</x:v>
      </x:c>
      <x:c r="Y12240" t="str">
        <x:v>Tenaga Kerja / Labor</x:v>
      </x:c>
      <x:c r="Z12240" t="str">
        <x:v>Tukang pipa</x:v>
      </x:c>
      <x:c r="AA12240" t="str"/>
      <x:c r="AB12240" t="str">
        <x:v>OH</x:v>
      </x:c>
      <x:c r="AC12240" t="n">
        <x:v>2.103</x:v>
      </x:c>
      <x:c r="AD12240" t="str">
        <x:v>L¦tukang pipa¦oh</x:v>
      </x:c>
      <x:c r="AE12240">
        <x:f>$U$44</x:f>
        <x:v>145000</x:v>
      </x:c>
      <x:c r="AF12240">
        <x:f>IF(OR(X12240="",AC12240=""),"",AC12240*AE12240)</x:f>
        <x:v>304935</x:v>
      </x:c>
    </x:row>
    <x:row r="12241">
      <x:c r="X12241" t="str">
        <x:v>6.5.5.13</x:v>
      </x:c>
      <x:c r="Y12241" t="str">
        <x:v>Bahan / Material</x:v>
      </x:c>
      <x:c r="Z12241" t="str">
        <x:v>Floater valve ; DN 10“ (250 mm) + Material Bantu</x:v>
      </x:c>
      <x:c r="AA12241" t="str"/>
      <x:c r="AB12241" t="str">
        <x:v>unit</x:v>
      </x:c>
      <x:c r="AC12241" t="n">
        <x:v>1.3</x:v>
      </x:c>
      <x:c r="AD12241" t="str">
        <x:v>M¦floater valve ; dn 10“ (250 mm) + material bantu¦unit</x:v>
      </x:c>
      <x:c r="AE12241">
        <x:f>$U$607</x:f>
        <x:v>2130000</x:v>
      </x:c>
      <x:c r="AF12241">
        <x:f>IF(OR(X12241="",AC12241=""),"",AC12241*AE12241)</x:f>
        <x:v>2769000</x:v>
      </x:c>
    </x:row>
    <x:row r="12242">
      <x:c r="X12242" t="str">
        <x:v>6.5.5.13</x:v>
      </x:c>
      <x:c r="Y12242" t="str">
        <x:v>Tenaga Kerja / Labor</x:v>
      </x:c>
      <x:c r="Z12242" t="str">
        <x:v>Kepala tukang</x:v>
      </x:c>
      <x:c r="AA12242" t="str"/>
      <x:c r="AB12242" t="str">
        <x:v>OH</x:v>
      </x:c>
      <x:c r="AC12242" t="n">
        <x:v>0.263</x:v>
      </x:c>
      <x:c r="AD12242" t="str">
        <x:v>L¦kepala tukang¦oh</x:v>
      </x:c>
      <x:c r="AE12242">
        <x:f>$U$13</x:f>
        <x:v>175000</x:v>
      </x:c>
      <x:c r="AF12242">
        <x:f>IF(OR(X12242="",AC12242=""),"",AC12242*AE12242)</x:f>
        <x:v>46025</x:v>
      </x:c>
    </x:row>
    <x:row r="12243">
      <x:c r="X12243" t="str">
        <x:v>6.5.5.13</x:v>
      </x:c>
      <x:c r="Y12243" t="str">
        <x:v>Tenaga Kerja / Labor</x:v>
      </x:c>
      <x:c r="Z12243" t="str">
        <x:v>Mandor</x:v>
      </x:c>
      <x:c r="AA12243" t="str"/>
      <x:c r="AB12243" t="str">
        <x:v>OH</x:v>
      </x:c>
      <x:c r="AC12243" t="n">
        <x:v>0.079</x:v>
      </x:c>
      <x:c r="AD12243" t="str">
        <x:v>L¦mandor¦oh</x:v>
      </x:c>
      <x:c r="AE12243">
        <x:f>$U$17</x:f>
        <x:v>200000</x:v>
      </x:c>
      <x:c r="AF12243">
        <x:f>IF(OR(X12243="",AC12243=""),"",AC12243*AE12243)</x:f>
        <x:v>15800</x:v>
      </x:c>
    </x:row>
    <x:row r="12244">
      <x:c r="X12244" t="str">
        <x:v>6.5.5.13</x:v>
      </x:c>
      <x:c r="Y12244" t="str">
        <x:v>Tenaga Kerja / Labor</x:v>
      </x:c>
      <x:c r="Z12244" t="str">
        <x:v>Pekerja</x:v>
      </x:c>
      <x:c r="AA12244" t="str"/>
      <x:c r="AB12244" t="str">
        <x:v>OH</x:v>
      </x:c>
      <x:c r="AC12244" t="n">
        <x:v>1.574</x:v>
      </x:c>
      <x:c r="AD12244" t="str">
        <x:v>L¦pekerja¦oh</x:v>
      </x:c>
      <x:c r="AE12244">
        <x:f>$U$19</x:f>
        <x:v>100000</x:v>
      </x:c>
      <x:c r="AF12244">
        <x:f>IF(OR(X12244="",AC12244=""),"",AC12244*AE12244)</x:f>
        <x:v>157400</x:v>
      </x:c>
    </x:row>
    <x:row r="12245">
      <x:c r="X12245" t="str">
        <x:v>6.5.5.13</x:v>
      </x:c>
      <x:c r="Y12245" t="str">
        <x:v>Tenaga Kerja / Labor</x:v>
      </x:c>
      <x:c r="Z12245" t="str">
        <x:v>Tukang pipa</x:v>
      </x:c>
      <x:c r="AA12245" t="str"/>
      <x:c r="AB12245" t="str">
        <x:v>OH</x:v>
      </x:c>
      <x:c r="AC12245" t="n">
        <x:v>2.628</x:v>
      </x:c>
      <x:c r="AD12245" t="str">
        <x:v>L¦tukang pipa¦oh</x:v>
      </x:c>
      <x:c r="AE12245">
        <x:f>$U$44</x:f>
        <x:v>145000</x:v>
      </x:c>
      <x:c r="AF12245">
        <x:f>IF(OR(X12245="",AC12245=""),"",AC12245*AE12245)</x:f>
        <x:v>381060</x:v>
      </x:c>
    </x:row>
    <x:row r="12246">
      <x:c r="X12246" t="str">
        <x:v>6.5.5.14</x:v>
      </x:c>
      <x:c r="Y12246" t="str">
        <x:v>Bahan / Material</x:v>
      </x:c>
      <x:c r="Z12246" t="str">
        <x:v>Floater valve ; DN 12“ (300 mm) + Material Bantu</x:v>
      </x:c>
      <x:c r="AA12246" t="str"/>
      <x:c r="AB12246" t="str">
        <x:v>unit</x:v>
      </x:c>
      <x:c r="AC12246" t="n">
        <x:v>1.3</x:v>
      </x:c>
      <x:c r="AD12246" t="str">
        <x:v>M¦floater valve ; dn 12“ (300 mm) + material bantu¦unit</x:v>
      </x:c>
      <x:c r="AE12246">
        <x:f>$U$608</x:f>
        <x:v>2480000</x:v>
      </x:c>
      <x:c r="AF12246">
        <x:f>IF(OR(X12246="",AC12246=""),"",AC12246*AE12246)</x:f>
        <x:v>3224000</x:v>
      </x:c>
    </x:row>
    <x:row r="12247">
      <x:c r="X12247" t="str">
        <x:v>6.5.5.14</x:v>
      </x:c>
      <x:c r="Y12247" t="str">
        <x:v>Tenaga Kerja / Labor</x:v>
      </x:c>
      <x:c r="Z12247" t="str">
        <x:v>Kepala tukang</x:v>
      </x:c>
      <x:c r="AA12247" t="str"/>
      <x:c r="AB12247" t="str">
        <x:v>OH</x:v>
      </x:c>
      <x:c r="AC12247" t="n">
        <x:v>0.315</x:v>
      </x:c>
      <x:c r="AD12247" t="str">
        <x:v>L¦kepala tukang¦oh</x:v>
      </x:c>
      <x:c r="AE12247">
        <x:f>$U$13</x:f>
        <x:v>175000</x:v>
      </x:c>
      <x:c r="AF12247">
        <x:f>IF(OR(X12247="",AC12247=""),"",AC12247*AE12247)</x:f>
        <x:v>55125</x:v>
      </x:c>
    </x:row>
    <x:row r="12248">
      <x:c r="X12248" t="str">
        <x:v>6.5.5.14</x:v>
      </x:c>
      <x:c r="Y12248" t="str">
        <x:v>Tenaga Kerja / Labor</x:v>
      </x:c>
      <x:c r="Z12248" t="str">
        <x:v>Mandor</x:v>
      </x:c>
      <x:c r="AA12248" t="str"/>
      <x:c r="AB12248" t="str">
        <x:v>OH</x:v>
      </x:c>
      <x:c r="AC12248" t="n">
        <x:v>0.094</x:v>
      </x:c>
      <x:c r="AD12248" t="str">
        <x:v>L¦mandor¦oh</x:v>
      </x:c>
      <x:c r="AE12248">
        <x:f>$U$17</x:f>
        <x:v>200000</x:v>
      </x:c>
      <x:c r="AF12248">
        <x:f>IF(OR(X12248="",AC12248=""),"",AC12248*AE12248)</x:f>
        <x:v>18800</x:v>
      </x:c>
    </x:row>
    <x:row r="12249">
      <x:c r="X12249" t="str">
        <x:v>6.5.5.14</x:v>
      </x:c>
      <x:c r="Y12249" t="str">
        <x:v>Tenaga Kerja / Labor</x:v>
      </x:c>
      <x:c r="Z12249" t="str">
        <x:v>Pekerja</x:v>
      </x:c>
      <x:c r="AA12249" t="str"/>
      <x:c r="AB12249" t="str">
        <x:v>OH</x:v>
      </x:c>
      <x:c r="AC12249" t="n">
        <x:v>1.886</x:v>
      </x:c>
      <x:c r="AD12249" t="str">
        <x:v>L¦pekerja¦oh</x:v>
      </x:c>
      <x:c r="AE12249">
        <x:f>$U$19</x:f>
        <x:v>100000</x:v>
      </x:c>
      <x:c r="AF12249">
        <x:f>IF(OR(X12249="",AC12249=""),"",AC12249*AE12249)</x:f>
        <x:v>188600</x:v>
      </x:c>
    </x:row>
    <x:row r="12250">
      <x:c r="X12250" t="str">
        <x:v>6.5.5.14</x:v>
      </x:c>
      <x:c r="Y12250" t="str">
        <x:v>Tenaga Kerja / Labor</x:v>
      </x:c>
      <x:c r="Z12250" t="str">
        <x:v>Tukang pipa</x:v>
      </x:c>
      <x:c r="AA12250" t="str"/>
      <x:c r="AB12250" t="str">
        <x:v>OH</x:v>
      </x:c>
      <x:c r="AC12250" t="n">
        <x:v>3.149</x:v>
      </x:c>
      <x:c r="AD12250" t="str">
        <x:v>L¦tukang pipa¦oh</x:v>
      </x:c>
      <x:c r="AE12250">
        <x:f>$U$44</x:f>
        <x:v>145000</x:v>
      </x:c>
      <x:c r="AF12250">
        <x:f>IF(OR(X12250="",AC12250=""),"",AC12250*AE12250)</x:f>
        <x:v>456605</x:v>
      </x:c>
    </x:row>
    <x:row r="12251">
      <x:c r="X12251" t="str">
        <x:v>6.5.6.1</x:v>
      </x:c>
      <x:c r="Y12251" t="str">
        <x:v>Bahan / Material</x:v>
      </x:c>
      <x:c r="Z12251" t="str">
        <x:v>Foot valve ; DN 1/2“ (15 mm) + Material Bantu</x:v>
      </x:c>
      <x:c r="AA12251" t="str"/>
      <x:c r="AB12251" t="str">
        <x:v>unit</x:v>
      </x:c>
      <x:c r="AC12251" t="n">
        <x:v>1.15</x:v>
      </x:c>
      <x:c r="AD12251" t="str">
        <x:v>M¦foot valve ; dn 1/2“ (15 mm) + material bantu¦unit</x:v>
      </x:c>
      <x:c r="AE12251">
        <x:f>$U$636</x:f>
        <x:v>21450</x:v>
      </x:c>
      <x:c r="AF12251">
        <x:f>IF(OR(X12251="",AC12251=""),"",AC12251*AE12251)</x:f>
        <x:v>24667.5</x:v>
      </x:c>
    </x:row>
    <x:row r="12252">
      <x:c r="X12252" t="str">
        <x:v>6.5.6.1</x:v>
      </x:c>
      <x:c r="Y12252" t="str">
        <x:v>Tenaga Kerja / Labor</x:v>
      </x:c>
      <x:c r="Z12252" t="str">
        <x:v>Kepala tukang</x:v>
      </x:c>
      <x:c r="AA12252" t="str"/>
      <x:c r="AB12252" t="str">
        <x:v>OH</x:v>
      </x:c>
      <x:c r="AC12252" t="n">
        <x:v>0.009</x:v>
      </x:c>
      <x:c r="AD12252" t="str">
        <x:v>L¦kepala tukang¦oh</x:v>
      </x:c>
      <x:c r="AE12252">
        <x:f>$U$13</x:f>
        <x:v>175000</x:v>
      </x:c>
      <x:c r="AF12252">
        <x:f>IF(OR(X12252="",AC12252=""),"",AC12252*AE12252)</x:f>
        <x:v>1575</x:v>
      </x:c>
    </x:row>
    <x:row r="12253">
      <x:c r="X12253" t="str">
        <x:v>6.5.6.1</x:v>
      </x:c>
      <x:c r="Y12253" t="str">
        <x:v>Tenaga Kerja / Labor</x:v>
      </x:c>
      <x:c r="Z12253" t="str">
        <x:v>Mandor</x:v>
      </x:c>
      <x:c r="AA12253" t="str"/>
      <x:c r="AB12253" t="str">
        <x:v>OH</x:v>
      </x:c>
      <x:c r="AC12253" t="n">
        <x:v>0.003</x:v>
      </x:c>
      <x:c r="AD12253" t="str">
        <x:v>L¦mandor¦oh</x:v>
      </x:c>
      <x:c r="AE12253">
        <x:f>$U$17</x:f>
        <x:v>200000</x:v>
      </x:c>
      <x:c r="AF12253">
        <x:f>IF(OR(X12253="",AC12253=""),"",AC12253*AE12253)</x:f>
        <x:v>600</x:v>
      </x:c>
    </x:row>
    <x:row r="12254">
      <x:c r="X12254" t="str">
        <x:v>6.5.6.1</x:v>
      </x:c>
      <x:c r="Y12254" t="str">
        <x:v>Tenaga Kerja / Labor</x:v>
      </x:c>
      <x:c r="Z12254" t="str">
        <x:v>Pekerja</x:v>
      </x:c>
      <x:c r="AA12254" t="str"/>
      <x:c r="AB12254" t="str">
        <x:v>OH</x:v>
      </x:c>
      <x:c r="AC12254" t="n">
        <x:v>0.052</x:v>
      </x:c>
      <x:c r="AD12254" t="str">
        <x:v>L¦pekerja¦oh</x:v>
      </x:c>
      <x:c r="AE12254">
        <x:f>$U$19</x:f>
        <x:v>100000</x:v>
      </x:c>
      <x:c r="AF12254">
        <x:f>IF(OR(X12254="",AC12254=""),"",AC12254*AE12254)</x:f>
        <x:v>5200</x:v>
      </x:c>
    </x:row>
    <x:row r="12255">
      <x:c r="X12255" t="str">
        <x:v>6.5.6.1</x:v>
      </x:c>
      <x:c r="Y12255" t="str">
        <x:v>Tenaga Kerja / Labor</x:v>
      </x:c>
      <x:c r="Z12255" t="str">
        <x:v>Tukang pipa</x:v>
      </x:c>
      <x:c r="AA12255" t="str"/>
      <x:c r="AB12255" t="str">
        <x:v>OH</x:v>
      </x:c>
      <x:c r="AC12255" t="n">
        <x:v>0.087</x:v>
      </x:c>
      <x:c r="AD12255" t="str">
        <x:v>L¦tukang pipa¦oh</x:v>
      </x:c>
      <x:c r="AE12255">
        <x:f>$U$44</x:f>
        <x:v>145000</x:v>
      </x:c>
      <x:c r="AF12255">
        <x:f>IF(OR(X12255="",AC12255=""),"",AC12255*AE12255)</x:f>
        <x:v>12615</x:v>
      </x:c>
    </x:row>
    <x:row r="12256">
      <x:c r="X12256" t="str">
        <x:v>6.5.6.2</x:v>
      </x:c>
      <x:c r="Y12256" t="str">
        <x:v>Bahan / Material</x:v>
      </x:c>
      <x:c r="Z12256" t="str">
        <x:v>Foot valve ; DN 3/4“ (20 mm) + Material Bantu</x:v>
      </x:c>
      <x:c r="AA12256" t="str"/>
      <x:c r="AB12256" t="str">
        <x:v>unit</x:v>
      </x:c>
      <x:c r="AC12256" t="n">
        <x:v>1.15</x:v>
      </x:c>
      <x:c r="AD12256" t="str">
        <x:v>M¦foot valve ; dn 3/4“ (20 mm) + material bantu¦unit</x:v>
      </x:c>
      <x:c r="AE12256">
        <x:f>$U$643</x:f>
        <x:v>69400</x:v>
      </x:c>
      <x:c r="AF12256">
        <x:f>IF(OR(X12256="",AC12256=""),"",AC12256*AE12256)</x:f>
        <x:v>79810</x:v>
      </x:c>
    </x:row>
    <x:row r="12257">
      <x:c r="X12257" t="str">
        <x:v>6.5.6.2</x:v>
      </x:c>
      <x:c r="Y12257" t="str">
        <x:v>Tenaga Kerja / Labor</x:v>
      </x:c>
      <x:c r="Z12257" t="str">
        <x:v>Kepala tukang</x:v>
      </x:c>
      <x:c r="AA12257" t="str"/>
      <x:c r="AB12257" t="str">
        <x:v>OH</x:v>
      </x:c>
      <x:c r="AC12257" t="n">
        <x:v>0.013</x:v>
      </x:c>
      <x:c r="AD12257" t="str">
        <x:v>L¦kepala tukang¦oh</x:v>
      </x:c>
      <x:c r="AE12257">
        <x:f>$U$13</x:f>
        <x:v>175000</x:v>
      </x:c>
      <x:c r="AF12257">
        <x:f>IF(OR(X12257="",AC12257=""),"",AC12257*AE12257)</x:f>
        <x:v>2275</x:v>
      </x:c>
    </x:row>
    <x:row r="12258">
      <x:c r="X12258" t="str">
        <x:v>6.5.6.2</x:v>
      </x:c>
      <x:c r="Y12258" t="str">
        <x:v>Tenaga Kerja / Labor</x:v>
      </x:c>
      <x:c r="Z12258" t="str">
        <x:v>Mandor</x:v>
      </x:c>
      <x:c r="AA12258" t="str"/>
      <x:c r="AB12258" t="str">
        <x:v>OH</x:v>
      </x:c>
      <x:c r="AC12258" t="n">
        <x:v>0.004</x:v>
      </x:c>
      <x:c r="AD12258" t="str">
        <x:v>L¦mandor¦oh</x:v>
      </x:c>
      <x:c r="AE12258">
        <x:f>$U$17</x:f>
        <x:v>200000</x:v>
      </x:c>
      <x:c r="AF12258">
        <x:f>IF(OR(X12258="",AC12258=""),"",AC12258*AE12258)</x:f>
        <x:v>800</x:v>
      </x:c>
    </x:row>
    <x:row r="12259">
      <x:c r="X12259" t="str">
        <x:v>6.5.6.2</x:v>
      </x:c>
      <x:c r="Y12259" t="str">
        <x:v>Tenaga Kerja / Labor</x:v>
      </x:c>
      <x:c r="Z12259" t="str">
        <x:v>Pekerja</x:v>
      </x:c>
      <x:c r="AA12259" t="str"/>
      <x:c r="AB12259" t="str">
        <x:v>OH</x:v>
      </x:c>
      <x:c r="AC12259" t="n">
        <x:v>0.079</x:v>
      </x:c>
      <x:c r="AD12259" t="str">
        <x:v>L¦pekerja¦oh</x:v>
      </x:c>
      <x:c r="AE12259">
        <x:f>$U$19</x:f>
        <x:v>100000</x:v>
      </x:c>
      <x:c r="AF12259">
        <x:f>IF(OR(X12259="",AC12259=""),"",AC12259*AE12259)</x:f>
        <x:v>7900</x:v>
      </x:c>
    </x:row>
    <x:row r="12260">
      <x:c r="X12260" t="str">
        <x:v>6.5.6.2</x:v>
      </x:c>
      <x:c r="Y12260" t="str">
        <x:v>Tenaga Kerja / Labor</x:v>
      </x:c>
      <x:c r="Z12260" t="str">
        <x:v>Tukang pipa</x:v>
      </x:c>
      <x:c r="AA12260" t="str"/>
      <x:c r="AB12260" t="str">
        <x:v>OH</x:v>
      </x:c>
      <x:c r="AC12260" t="n">
        <x:v>0.131</x:v>
      </x:c>
      <x:c r="AD12260" t="str">
        <x:v>L¦tukang pipa¦oh</x:v>
      </x:c>
      <x:c r="AE12260">
        <x:f>$U$44</x:f>
        <x:v>145000</x:v>
      </x:c>
      <x:c r="AF12260">
        <x:f>IF(OR(X12260="",AC12260=""),"",AC12260*AE12260)</x:f>
        <x:v>18995</x:v>
      </x:c>
    </x:row>
    <x:row r="12261">
      <x:c r="X12261" t="str">
        <x:v>6.5.6.3</x:v>
      </x:c>
      <x:c r="Y12261" t="str">
        <x:v>Bahan / Material</x:v>
      </x:c>
      <x:c r="Z12261" t="str">
        <x:v>Foot valve ; DN 1“ (25 mm) + Material Bantu</x:v>
      </x:c>
      <x:c r="AA12261" t="str"/>
      <x:c r="AB12261" t="str">
        <x:v>unit</x:v>
      </x:c>
      <x:c r="AC12261" t="n">
        <x:v>1.15</x:v>
      </x:c>
      <x:c r="AD12261" t="str">
        <x:v>M¦foot valve ; dn 1“ (25 mm) + material bantu¦unit</x:v>
      </x:c>
      <x:c r="AE12261">
        <x:f>$U$640</x:f>
        <x:v>83800</x:v>
      </x:c>
      <x:c r="AF12261">
        <x:f>IF(OR(X12261="",AC12261=""),"",AC12261*AE12261)</x:f>
        <x:v>96370</x:v>
      </x:c>
    </x:row>
    <x:row r="12262">
      <x:c r="X12262" t="str">
        <x:v>6.5.6.3</x:v>
      </x:c>
      <x:c r="Y12262" t="str">
        <x:v>Tenaga Kerja / Labor</x:v>
      </x:c>
      <x:c r="Z12262" t="str">
        <x:v>Kepala tukang</x:v>
      </x:c>
      <x:c r="AA12262" t="str"/>
      <x:c r="AB12262" t="str">
        <x:v>OH</x:v>
      </x:c>
      <x:c r="AC12262" t="n">
        <x:v>0.017</x:v>
      </x:c>
      <x:c r="AD12262" t="str">
        <x:v>L¦kepala tukang¦oh</x:v>
      </x:c>
      <x:c r="AE12262">
        <x:f>$U$13</x:f>
        <x:v>175000</x:v>
      </x:c>
      <x:c r="AF12262">
        <x:f>IF(OR(X12262="",AC12262=""),"",AC12262*AE12262)</x:f>
        <x:v>2975</x:v>
      </x:c>
    </x:row>
    <x:row r="12263">
      <x:c r="X12263" t="str">
        <x:v>6.5.6.3</x:v>
      </x:c>
      <x:c r="Y12263" t="str">
        <x:v>Tenaga Kerja / Labor</x:v>
      </x:c>
      <x:c r="Z12263" t="str">
        <x:v>Mandor</x:v>
      </x:c>
      <x:c r="AA12263" t="str"/>
      <x:c r="AB12263" t="str">
        <x:v>OH</x:v>
      </x:c>
      <x:c r="AC12263" t="n">
        <x:v>0.005</x:v>
      </x:c>
      <x:c r="AD12263" t="str">
        <x:v>L¦mandor¦oh</x:v>
      </x:c>
      <x:c r="AE12263">
        <x:f>$U$17</x:f>
        <x:v>200000</x:v>
      </x:c>
      <x:c r="AF12263">
        <x:f>IF(OR(X12263="",AC12263=""),"",AC12263*AE12263)</x:f>
        <x:v>1000</x:v>
      </x:c>
    </x:row>
    <x:row r="12264">
      <x:c r="X12264" t="str">
        <x:v>6.5.6.3</x:v>
      </x:c>
      <x:c r="Y12264" t="str">
        <x:v>Tenaga Kerja / Labor</x:v>
      </x:c>
      <x:c r="Z12264" t="str">
        <x:v>Pekerja</x:v>
      </x:c>
      <x:c r="AA12264" t="str"/>
      <x:c r="AB12264" t="str">
        <x:v>OH</x:v>
      </x:c>
      <x:c r="AC12264" t="n">
        <x:v>0.105</x:v>
      </x:c>
      <x:c r="AD12264" t="str">
        <x:v>L¦pekerja¦oh</x:v>
      </x:c>
      <x:c r="AE12264">
        <x:f>$U$19</x:f>
        <x:v>100000</x:v>
      </x:c>
      <x:c r="AF12264">
        <x:f>IF(OR(X12264="",AC12264=""),"",AC12264*AE12264)</x:f>
        <x:v>10500</x:v>
      </x:c>
    </x:row>
    <x:row r="12265">
      <x:c r="X12265" t="str">
        <x:v>6.5.6.3</x:v>
      </x:c>
      <x:c r="Y12265" t="str">
        <x:v>Tenaga Kerja / Labor</x:v>
      </x:c>
      <x:c r="Z12265" t="str">
        <x:v>Tukang pipa</x:v>
      </x:c>
      <x:c r="AA12265" t="str"/>
      <x:c r="AB12265" t="str">
        <x:v>OH</x:v>
      </x:c>
      <x:c r="AC12265" t="n">
        <x:v>0.175</x:v>
      </x:c>
      <x:c r="AD12265" t="str">
        <x:v>L¦tukang pipa¦oh</x:v>
      </x:c>
      <x:c r="AE12265">
        <x:f>$U$44</x:f>
        <x:v>145000</x:v>
      </x:c>
      <x:c r="AF12265">
        <x:f>IF(OR(X12265="",AC12265=""),"",AC12265*AE12265)</x:f>
        <x:v>25375</x:v>
      </x:c>
    </x:row>
    <x:row r="12266">
      <x:c r="X12266" t="str">
        <x:v>6.5.6.6</x:v>
      </x:c>
      <x:c r="Y12266" t="str">
        <x:v>Bahan / Material</x:v>
      </x:c>
      <x:c r="Z12266" t="str">
        <x:v>Foot valve ; DN 2“ (50 mm) + Material Bantu</x:v>
      </x:c>
      <x:c r="AA12266" t="str"/>
      <x:c r="AB12266" t="str">
        <x:v>unit</x:v>
      </x:c>
      <x:c r="AC12266" t="n">
        <x:v>1.15</x:v>
      </x:c>
      <x:c r="AD12266" t="str">
        <x:v>M¦foot valve ; dn 2“ (50 mm) + material bantu¦unit</x:v>
      </x:c>
      <x:c r="AE12266">
        <x:f>$U$642</x:f>
        <x:v>331300</x:v>
      </x:c>
      <x:c r="AF12266">
        <x:f>IF(OR(X12266="",AC12266=""),"",AC12266*AE12266)</x:f>
        <x:v>380995</x:v>
      </x:c>
    </x:row>
    <x:row r="12267">
      <x:c r="X12267" t="str">
        <x:v>6.5.6.6</x:v>
      </x:c>
      <x:c r="Y12267" t="str">
        <x:v>Tenaga Kerja / Labor</x:v>
      </x:c>
      <x:c r="Z12267" t="str">
        <x:v>Kepala tukang</x:v>
      </x:c>
      <x:c r="AA12267" t="str"/>
      <x:c r="AB12267" t="str">
        <x:v>OH</x:v>
      </x:c>
      <x:c r="AC12267" t="n">
        <x:v>0.035</x:v>
      </x:c>
      <x:c r="AD12267" t="str">
        <x:v>L¦kepala tukang¦oh</x:v>
      </x:c>
      <x:c r="AE12267">
        <x:f>$U$13</x:f>
        <x:v>175000</x:v>
      </x:c>
      <x:c r="AF12267">
        <x:f>IF(OR(X12267="",AC12267=""),"",AC12267*AE12267)</x:f>
        <x:v>6125</x:v>
      </x:c>
    </x:row>
    <x:row r="12268">
      <x:c r="X12268" t="str">
        <x:v>6.5.6.6</x:v>
      </x:c>
      <x:c r="Y12268" t="str">
        <x:v>Tenaga Kerja / Labor</x:v>
      </x:c>
      <x:c r="Z12268" t="str">
        <x:v>Mandor</x:v>
      </x:c>
      <x:c r="AA12268" t="str"/>
      <x:c r="AB12268" t="str">
        <x:v>OH</x:v>
      </x:c>
      <x:c r="AC12268" t="n">
        <x:v>0.01</x:v>
      </x:c>
      <x:c r="AD12268" t="str">
        <x:v>L¦mandor¦oh</x:v>
      </x:c>
      <x:c r="AE12268">
        <x:f>$U$17</x:f>
        <x:v>200000</x:v>
      </x:c>
      <x:c r="AF12268">
        <x:f>IF(OR(X12268="",AC12268=""),"",AC12268*AE12268)</x:f>
        <x:v>2000</x:v>
      </x:c>
    </x:row>
    <x:row r="12269">
      <x:c r="X12269" t="str">
        <x:v>6.5.6.6</x:v>
      </x:c>
      <x:c r="Y12269" t="str">
        <x:v>Tenaga Kerja / Labor</x:v>
      </x:c>
      <x:c r="Z12269" t="str">
        <x:v>Pekerja</x:v>
      </x:c>
      <x:c r="AA12269" t="str"/>
      <x:c r="AB12269" t="str">
        <x:v>OH</x:v>
      </x:c>
      <x:c r="AC12269" t="n">
        <x:v>0.207</x:v>
      </x:c>
      <x:c r="AD12269" t="str">
        <x:v>L¦pekerja¦oh</x:v>
      </x:c>
      <x:c r="AE12269">
        <x:f>$U$19</x:f>
        <x:v>100000</x:v>
      </x:c>
      <x:c r="AF12269">
        <x:f>IF(OR(X12269="",AC12269=""),"",AC12269*AE12269)</x:f>
        <x:v>20700</x:v>
      </x:c>
    </x:row>
    <x:row r="12270">
      <x:c r="X12270" t="str">
        <x:v>6.5.6.6</x:v>
      </x:c>
      <x:c r="Y12270" t="str">
        <x:v>Tenaga Kerja / Labor</x:v>
      </x:c>
      <x:c r="Z12270" t="str">
        <x:v>Tukang pipa</x:v>
      </x:c>
      <x:c r="AA12270" t="str"/>
      <x:c r="AB12270" t="str">
        <x:v>OH</x:v>
      </x:c>
      <x:c r="AC12270" t="n">
        <x:v>0.346</x:v>
      </x:c>
      <x:c r="AD12270" t="str">
        <x:v>L¦tukang pipa¦oh</x:v>
      </x:c>
      <x:c r="AE12270">
        <x:f>$U$44</x:f>
        <x:v>145000</x:v>
      </x:c>
      <x:c r="AF12270">
        <x:f>IF(OR(X12270="",AC12270=""),"",AC12270*AE12270)</x:f>
        <x:v>50170</x:v>
      </x:c>
    </x:row>
    <x:row r="12271">
      <x:c r="X12271" t="str">
        <x:v>6.5.6.7</x:v>
      </x:c>
      <x:c r="Y12271" t="str">
        <x:v>Bahan / Material</x:v>
      </x:c>
      <x:c r="Z12271" t="str">
        <x:v>Foot valve ; DN 2-1/2“ (65 mm) + Material Bantu</x:v>
      </x:c>
      <x:c r="AA12271" t="str"/>
      <x:c r="AB12271" t="str">
        <x:v>unit</x:v>
      </x:c>
      <x:c r="AC12271" t="n">
        <x:v>1.15</x:v>
      </x:c>
      <x:c r="AD12271" t="str">
        <x:v>M¦foot valve ; dn 2-1/2“ (65 mm) + material bantu¦unit</x:v>
      </x:c>
      <x:c r="AE12271">
        <x:f>$U$641</x:f>
        <x:v>348000</x:v>
      </x:c>
      <x:c r="AF12271">
        <x:f>IF(OR(X12271="",AC12271=""),"",AC12271*AE12271)</x:f>
        <x:v>400200</x:v>
      </x:c>
    </x:row>
    <x:row r="12272">
      <x:c r="X12272" t="str">
        <x:v>6.5.6.7</x:v>
      </x:c>
      <x:c r="Y12272" t="str">
        <x:v>Tenaga Kerja / Labor</x:v>
      </x:c>
      <x:c r="Z12272" t="str">
        <x:v>Kepala tukang</x:v>
      </x:c>
      <x:c r="AA12272" t="str"/>
      <x:c r="AB12272" t="str">
        <x:v>OH</x:v>
      </x:c>
      <x:c r="AC12272" t="n">
        <x:v>0.043</x:v>
      </x:c>
      <x:c r="AD12272" t="str">
        <x:v>L¦kepala tukang¦oh</x:v>
      </x:c>
      <x:c r="AE12272">
        <x:f>$U$13</x:f>
        <x:v>175000</x:v>
      </x:c>
      <x:c r="AF12272">
        <x:f>IF(OR(X12272="",AC12272=""),"",AC12272*AE12272)</x:f>
        <x:v>7525</x:v>
      </x:c>
    </x:row>
    <x:row r="12273">
      <x:c r="X12273" t="str">
        <x:v>6.5.6.7</x:v>
      </x:c>
      <x:c r="Y12273" t="str">
        <x:v>Tenaga Kerja / Labor</x:v>
      </x:c>
      <x:c r="Z12273" t="str">
        <x:v>Mandor</x:v>
      </x:c>
      <x:c r="AA12273" t="str"/>
      <x:c r="AB12273" t="str">
        <x:v>OH</x:v>
      </x:c>
      <x:c r="AC12273" t="n">
        <x:v>0.013</x:v>
      </x:c>
      <x:c r="AD12273" t="str">
        <x:v>L¦mandor¦oh</x:v>
      </x:c>
      <x:c r="AE12273">
        <x:f>$U$17</x:f>
        <x:v>200000</x:v>
      </x:c>
      <x:c r="AF12273">
        <x:f>IF(OR(X12273="",AC12273=""),"",AC12273*AE12273)</x:f>
        <x:v>2600</x:v>
      </x:c>
    </x:row>
    <x:row r="12274">
      <x:c r="X12274" t="str">
        <x:v>6.5.6.7</x:v>
      </x:c>
      <x:c r="Y12274" t="str">
        <x:v>Tenaga Kerja / Labor</x:v>
      </x:c>
      <x:c r="Z12274" t="str">
        <x:v>Pekerja</x:v>
      </x:c>
      <x:c r="AA12274" t="str"/>
      <x:c r="AB12274" t="str">
        <x:v>OH</x:v>
      </x:c>
      <x:c r="AC12274" t="n">
        <x:v>0.26</x:v>
      </x:c>
      <x:c r="AD12274" t="str">
        <x:v>L¦pekerja¦oh</x:v>
      </x:c>
      <x:c r="AE12274">
        <x:f>$U$19</x:f>
        <x:v>100000</x:v>
      </x:c>
      <x:c r="AF12274">
        <x:f>IF(OR(X12274="",AC12274=""),"",AC12274*AE12274)</x:f>
        <x:v>26000</x:v>
      </x:c>
    </x:row>
    <x:row r="12275">
      <x:c r="X12275" t="str">
        <x:v>6.5.6.7</x:v>
      </x:c>
      <x:c r="Y12275" t="str">
        <x:v>Tenaga Kerja / Labor</x:v>
      </x:c>
      <x:c r="Z12275" t="str">
        <x:v>Tukang pipa</x:v>
      </x:c>
      <x:c r="AA12275" t="str"/>
      <x:c r="AB12275" t="str">
        <x:v>OH</x:v>
      </x:c>
      <x:c r="AC12275" t="n">
        <x:v>0.433</x:v>
      </x:c>
      <x:c r="AD12275" t="str">
        <x:v>L¦tukang pipa¦oh</x:v>
      </x:c>
      <x:c r="AE12275">
        <x:f>$U$44</x:f>
        <x:v>145000</x:v>
      </x:c>
      <x:c r="AF12275">
        <x:f>IF(OR(X12275="",AC12275=""),"",AC12275*AE12275)</x:f>
        <x:v>62785</x:v>
      </x:c>
    </x:row>
    <x:row r="12276">
      <x:c r="X12276" t="str">
        <x:v>6.5.6.8</x:v>
      </x:c>
      <x:c r="Y12276" t="str">
        <x:v>Bahan / Material</x:v>
      </x:c>
      <x:c r="Z12276" t="str">
        <x:v>Foot valve ; DN 3“ (80 mm) + Material Bantu</x:v>
      </x:c>
      <x:c r="AA12276" t="str"/>
      <x:c r="AB12276" t="str">
        <x:v>unit</x:v>
      </x:c>
      <x:c r="AC12276" t="n">
        <x:v>1.3</x:v>
      </x:c>
      <x:c r="AD12276" t="str">
        <x:v>M¦foot valve ; dn 3“ (80 mm) + material bantu¦unit</x:v>
      </x:c>
      <x:c r="AE12276">
        <x:f>$U$644</x:f>
        <x:v>609000</x:v>
      </x:c>
      <x:c r="AF12276">
        <x:f>IF(OR(X12276="",AC12276=""),"",AC12276*AE12276)</x:f>
        <x:v>791700</x:v>
      </x:c>
    </x:row>
    <x:row r="12277">
      <x:c r="X12277" t="str">
        <x:v>6.5.6.8</x:v>
      </x:c>
      <x:c r="Y12277" t="str">
        <x:v>Tenaga Kerja / Labor</x:v>
      </x:c>
      <x:c r="Z12277" t="str">
        <x:v>Kepala tukang</x:v>
      </x:c>
      <x:c r="AA12277" t="str"/>
      <x:c r="AB12277" t="str">
        <x:v>OH</x:v>
      </x:c>
      <x:c r="AC12277" t="n">
        <x:v>0.079</x:v>
      </x:c>
      <x:c r="AD12277" t="str">
        <x:v>L¦kepala tukang¦oh</x:v>
      </x:c>
      <x:c r="AE12277">
        <x:f>$U$13</x:f>
        <x:v>175000</x:v>
      </x:c>
      <x:c r="AF12277">
        <x:f>IF(OR(X12277="",AC12277=""),"",AC12277*AE12277)</x:f>
        <x:v>13825</x:v>
      </x:c>
    </x:row>
    <x:row r="12278">
      <x:c r="X12278" t="str">
        <x:v>6.5.6.8</x:v>
      </x:c>
      <x:c r="Y12278" t="str">
        <x:v>Tenaga Kerja / Labor</x:v>
      </x:c>
      <x:c r="Z12278" t="str">
        <x:v>Mandor</x:v>
      </x:c>
      <x:c r="AA12278" t="str"/>
      <x:c r="AB12278" t="str">
        <x:v>OH</x:v>
      </x:c>
      <x:c r="AC12278" t="n">
        <x:v>0.024</x:v>
      </x:c>
      <x:c r="AD12278" t="str">
        <x:v>L¦mandor¦oh</x:v>
      </x:c>
      <x:c r="AE12278">
        <x:f>$U$17</x:f>
        <x:v>200000</x:v>
      </x:c>
      <x:c r="AF12278">
        <x:f>IF(OR(X12278="",AC12278=""),"",AC12278*AE12278)</x:f>
        <x:v>4800</x:v>
      </x:c>
    </x:row>
    <x:row r="12279">
      <x:c r="X12279" t="str">
        <x:v>6.5.6.8</x:v>
      </x:c>
      <x:c r="Y12279" t="str">
        <x:v>Tenaga Kerja / Labor</x:v>
      </x:c>
      <x:c r="Z12279" t="str">
        <x:v>Pekerja</x:v>
      </x:c>
      <x:c r="AA12279" t="str"/>
      <x:c r="AB12279" t="str">
        <x:v>OH</x:v>
      </x:c>
      <x:c r="AC12279" t="n">
        <x:v>0.471</x:v>
      </x:c>
      <x:c r="AD12279" t="str">
        <x:v>L¦pekerja¦oh</x:v>
      </x:c>
      <x:c r="AE12279">
        <x:f>$U$19</x:f>
        <x:v>100000</x:v>
      </x:c>
      <x:c r="AF12279">
        <x:f>IF(OR(X12279="",AC12279=""),"",AC12279*AE12279)</x:f>
        <x:v>47100</x:v>
      </x:c>
    </x:row>
    <x:row r="12280">
      <x:c r="X12280" t="str">
        <x:v>6.5.6.8</x:v>
      </x:c>
      <x:c r="Y12280" t="str">
        <x:v>Tenaga Kerja / Labor</x:v>
      </x:c>
      <x:c r="Z12280" t="str">
        <x:v>Tukang pipa</x:v>
      </x:c>
      <x:c r="AA12280" t="str"/>
      <x:c r="AB12280" t="str">
        <x:v>OH</x:v>
      </x:c>
      <x:c r="AC12280" t="n">
        <x:v>0.787</x:v>
      </x:c>
      <x:c r="AD12280" t="str">
        <x:v>L¦tukang pipa¦oh</x:v>
      </x:c>
      <x:c r="AE12280">
        <x:f>$U$44</x:f>
        <x:v>145000</x:v>
      </x:c>
      <x:c r="AF12280">
        <x:f>IF(OR(X12280="",AC12280=""),"",AC12280*AE12280)</x:f>
        <x:v>114115</x:v>
      </x:c>
    </x:row>
    <x:row r="12281">
      <x:c r="X12281" t="str">
        <x:v>6.5.6.9</x:v>
      </x:c>
      <x:c r="Y12281" t="str">
        <x:v>Bahan / Material</x:v>
      </x:c>
      <x:c r="Z12281" t="str">
        <x:v>Foot valve ; DN 4“ (100 mm) + Material Bantu</x:v>
      </x:c>
      <x:c r="AA12281" t="str"/>
      <x:c r="AB12281" t="str">
        <x:v>unit</x:v>
      </x:c>
      <x:c r="AC12281" t="n">
        <x:v>1.3</x:v>
      </x:c>
      <x:c r="AD12281" t="str">
        <x:v>M¦foot valve ; dn 4“ (100 mm) + material bantu¦unit</x:v>
      </x:c>
      <x:c r="AE12281">
        <x:f>$U$645</x:f>
        <x:v>870000</x:v>
      </x:c>
      <x:c r="AF12281">
        <x:f>IF(OR(X12281="",AC12281=""),"",AC12281*AE12281)</x:f>
        <x:v>1131000</x:v>
      </x:c>
    </x:row>
    <x:row r="12282">
      <x:c r="X12282" t="str">
        <x:v>6.5.6.9</x:v>
      </x:c>
      <x:c r="Y12282" t="str">
        <x:v>Tenaga Kerja / Labor</x:v>
      </x:c>
      <x:c r="Z12282" t="str">
        <x:v>Kepala tukang</x:v>
      </x:c>
      <x:c r="AA12282" t="str"/>
      <x:c r="AB12282" t="str">
        <x:v>OH</x:v>
      </x:c>
      <x:c r="AC12282" t="n">
        <x:v>0.105</x:v>
      </x:c>
      <x:c r="AD12282" t="str">
        <x:v>L¦kepala tukang¦oh</x:v>
      </x:c>
      <x:c r="AE12282">
        <x:f>$U$13</x:f>
        <x:v>175000</x:v>
      </x:c>
      <x:c r="AF12282">
        <x:f>IF(OR(X12282="",AC12282=""),"",AC12282*AE12282)</x:f>
        <x:v>18375</x:v>
      </x:c>
    </x:row>
    <x:row r="12283">
      <x:c r="X12283" t="str">
        <x:v>6.5.6.9</x:v>
      </x:c>
      <x:c r="Y12283" t="str">
        <x:v>Tenaga Kerja / Labor</x:v>
      </x:c>
      <x:c r="Z12283" t="str">
        <x:v>Mandor</x:v>
      </x:c>
      <x:c r="AA12283" t="str"/>
      <x:c r="AB12283" t="str">
        <x:v>OH</x:v>
      </x:c>
      <x:c r="AC12283" t="n">
        <x:v>0.032</x:v>
      </x:c>
      <x:c r="AD12283" t="str">
        <x:v>L¦mandor¦oh</x:v>
      </x:c>
      <x:c r="AE12283">
        <x:f>$U$17</x:f>
        <x:v>200000</x:v>
      </x:c>
      <x:c r="AF12283">
        <x:f>IF(OR(X12283="",AC12283=""),"",AC12283*AE12283)</x:f>
        <x:v>6400</x:v>
      </x:c>
    </x:row>
    <x:row r="12284">
      <x:c r="X12284" t="str">
        <x:v>6.5.6.9</x:v>
      </x:c>
      <x:c r="Y12284" t="str">
        <x:v>Tenaga Kerja / Labor</x:v>
      </x:c>
      <x:c r="Z12284" t="str">
        <x:v>Pekerja</x:v>
      </x:c>
      <x:c r="AA12284" t="str"/>
      <x:c r="AB12284" t="str">
        <x:v>OH</x:v>
      </x:c>
      <x:c r="AC12284" t="n">
        <x:v>0.631</x:v>
      </x:c>
      <x:c r="AD12284" t="str">
        <x:v>L¦pekerja¦oh</x:v>
      </x:c>
      <x:c r="AE12284">
        <x:f>$U$19</x:f>
        <x:v>100000</x:v>
      </x:c>
      <x:c r="AF12284">
        <x:f>IF(OR(X12284="",AC12284=""),"",AC12284*AE12284)</x:f>
        <x:v>63100</x:v>
      </x:c>
    </x:row>
    <x:row r="12285">
      <x:c r="X12285" t="str">
        <x:v>6.5.6.9</x:v>
      </x:c>
      <x:c r="Y12285" t="str">
        <x:v>Tenaga Kerja / Labor</x:v>
      </x:c>
      <x:c r="Z12285" t="str">
        <x:v>Tukang pipa</x:v>
      </x:c>
      <x:c r="AA12285" t="str"/>
      <x:c r="AB12285" t="str">
        <x:v>OH</x:v>
      </x:c>
      <x:c r="AC12285" t="n">
        <x:v>1.054</x:v>
      </x:c>
      <x:c r="AD12285" t="str">
        <x:v>L¦tukang pipa¦oh</x:v>
      </x:c>
      <x:c r="AE12285">
        <x:f>$U$44</x:f>
        <x:v>145000</x:v>
      </x:c>
      <x:c r="AF12285">
        <x:f>IF(OR(X12285="",AC12285=""),"",AC12285*AE12285)</x:f>
        <x:v>152830</x:v>
      </x:c>
    </x:row>
    <x:row r="12286">
      <x:c r="X12286" t="str">
        <x:v>6.5.6.10</x:v>
      </x:c>
      <x:c r="Y12286" t="str">
        <x:v>Bahan / Material</x:v>
      </x:c>
      <x:c r="Z12286" t="str">
        <x:v>Foot valve ; DN 5“ (125 mm) + Material Bantu</x:v>
      </x:c>
      <x:c r="AA12286" t="str"/>
      <x:c r="AB12286" t="str">
        <x:v>unit</x:v>
      </x:c>
      <x:c r="AC12286" t="n">
        <x:v>1.3</x:v>
      </x:c>
      <x:c r="AD12286" t="str">
        <x:v>M¦foot valve ; dn 5“ (125 mm) + material bantu¦unit</x:v>
      </x:c>
      <x:c r="AE12286">
        <x:f>$U$646</x:f>
        <x:v>920500</x:v>
      </x:c>
      <x:c r="AF12286">
        <x:f>IF(OR(X12286="",AC12286=""),"",AC12286*AE12286)</x:f>
        <x:v>1196650</x:v>
      </x:c>
    </x:row>
    <x:row r="12287">
      <x:c r="X12287" t="str">
        <x:v>6.5.6.10</x:v>
      </x:c>
      <x:c r="Y12287" t="str">
        <x:v>Tenaga Kerja / Labor</x:v>
      </x:c>
      <x:c r="Z12287" t="str">
        <x:v>Kepala tukang</x:v>
      </x:c>
      <x:c r="AA12287" t="str"/>
      <x:c r="AB12287" t="str">
        <x:v>OH</x:v>
      </x:c>
      <x:c r="AC12287" t="n">
        <x:v>0.132</x:v>
      </x:c>
      <x:c r="AD12287" t="str">
        <x:v>L¦kepala tukang¦oh</x:v>
      </x:c>
      <x:c r="AE12287">
        <x:f>$U$13</x:f>
        <x:v>175000</x:v>
      </x:c>
      <x:c r="AF12287">
        <x:f>IF(OR(X12287="",AC12287=""),"",AC12287*AE12287)</x:f>
        <x:v>23100</x:v>
      </x:c>
    </x:row>
    <x:row r="12288">
      <x:c r="X12288" t="str">
        <x:v>6.5.6.10</x:v>
      </x:c>
      <x:c r="Y12288" t="str">
        <x:v>Tenaga Kerja / Labor</x:v>
      </x:c>
      <x:c r="Z12288" t="str">
        <x:v>Mandor</x:v>
      </x:c>
      <x:c r="AA12288" t="str"/>
      <x:c r="AB12288" t="str">
        <x:v>OH</x:v>
      </x:c>
      <x:c r="AC12288" t="n">
        <x:v>0.039</x:v>
      </x:c>
      <x:c r="AD12288" t="str">
        <x:v>L¦mandor¦oh</x:v>
      </x:c>
      <x:c r="AE12288">
        <x:f>$U$17</x:f>
        <x:v>200000</x:v>
      </x:c>
      <x:c r="AF12288">
        <x:f>IF(OR(X12288="",AC12288=""),"",AC12288*AE12288)</x:f>
        <x:v>7800</x:v>
      </x:c>
    </x:row>
    <x:row r="12289">
      <x:c r="X12289" t="str">
        <x:v>6.5.6.10</x:v>
      </x:c>
      <x:c r="Y12289" t="str">
        <x:v>Tenaga Kerja / Labor</x:v>
      </x:c>
      <x:c r="Z12289" t="str">
        <x:v>Pekerja</x:v>
      </x:c>
      <x:c r="AA12289" t="str"/>
      <x:c r="AB12289" t="str">
        <x:v>OH</x:v>
      </x:c>
      <x:c r="AC12289" t="n">
        <x:v>0.788</x:v>
      </x:c>
      <x:c r="AD12289" t="str">
        <x:v>L¦pekerja¦oh</x:v>
      </x:c>
      <x:c r="AE12289">
        <x:f>$U$19</x:f>
        <x:v>100000</x:v>
      </x:c>
      <x:c r="AF12289">
        <x:f>IF(OR(X12289="",AC12289=""),"",AC12289*AE12289)</x:f>
        <x:v>78800</x:v>
      </x:c>
    </x:row>
    <x:row r="12290">
      <x:c r="X12290" t="str">
        <x:v>6.5.6.10</x:v>
      </x:c>
      <x:c r="Y12290" t="str">
        <x:v>Tenaga Kerja / Labor</x:v>
      </x:c>
      <x:c r="Z12290" t="str">
        <x:v>Tukang pipa</x:v>
      </x:c>
      <x:c r="AA12290" t="str"/>
      <x:c r="AB12290" t="str">
        <x:v>OH</x:v>
      </x:c>
      <x:c r="AC12290" t="n">
        <x:v>1.316</x:v>
      </x:c>
      <x:c r="AD12290" t="str">
        <x:v>L¦tukang pipa¦oh</x:v>
      </x:c>
      <x:c r="AE12290">
        <x:f>$U$44</x:f>
        <x:v>145000</x:v>
      </x:c>
      <x:c r="AF12290">
        <x:f>IF(OR(X12290="",AC12290=""),"",AC12290*AE12290)</x:f>
        <x:v>190820</x:v>
      </x:c>
    </x:row>
    <x:row r="12291">
      <x:c r="X12291" t="str">
        <x:v>6.5.6.11</x:v>
      </x:c>
      <x:c r="Y12291" t="str">
        <x:v>Bahan / Material</x:v>
      </x:c>
      <x:c r="Z12291" t="str">
        <x:v>Foot valve ; DN 6“ (150 mm) + Material Bantu</x:v>
      </x:c>
      <x:c r="AA12291" t="str"/>
      <x:c r="AB12291" t="str">
        <x:v>unit</x:v>
      </x:c>
      <x:c r="AC12291" t="n">
        <x:v>1.3</x:v>
      </x:c>
      <x:c r="AD12291" t="str">
        <x:v>M¦foot valve ; dn 6“ (150 mm) + material bantu¦unit</x:v>
      </x:c>
      <x:c r="AE12291">
        <x:f>$U$647</x:f>
        <x:v>1055000</x:v>
      </x:c>
      <x:c r="AF12291">
        <x:f>IF(OR(X12291="",AC12291=""),"",AC12291*AE12291)</x:f>
        <x:v>1371500</x:v>
      </x:c>
    </x:row>
    <x:row r="12292">
      <x:c r="X12292" t="str">
        <x:v>6.5.6.11</x:v>
      </x:c>
      <x:c r="Y12292" t="str">
        <x:v>Tenaga Kerja / Labor</x:v>
      </x:c>
      <x:c r="Z12292" t="str">
        <x:v>Kepala tukang</x:v>
      </x:c>
      <x:c r="AA12292" t="str"/>
      <x:c r="AB12292" t="str">
        <x:v>OH</x:v>
      </x:c>
      <x:c r="AC12292" t="n">
        <x:v>0.158</x:v>
      </x:c>
      <x:c r="AD12292" t="str">
        <x:v>L¦kepala tukang¦oh</x:v>
      </x:c>
      <x:c r="AE12292">
        <x:f>$U$13</x:f>
        <x:v>175000</x:v>
      </x:c>
      <x:c r="AF12292">
        <x:f>IF(OR(X12292="",AC12292=""),"",AC12292*AE12292)</x:f>
        <x:v>27650</x:v>
      </x:c>
    </x:row>
    <x:row r="12293">
      <x:c r="X12293" t="str">
        <x:v>6.5.6.11</x:v>
      </x:c>
      <x:c r="Y12293" t="str">
        <x:v>Tenaga Kerja / Labor</x:v>
      </x:c>
      <x:c r="Z12293" t="str">
        <x:v>Mandor</x:v>
      </x:c>
      <x:c r="AA12293" t="str"/>
      <x:c r="AB12293" t="str">
        <x:v>OH</x:v>
      </x:c>
      <x:c r="AC12293" t="n">
        <x:v>0.047</x:v>
      </x:c>
      <x:c r="AD12293" t="str">
        <x:v>L¦mandor¦oh</x:v>
      </x:c>
      <x:c r="AE12293">
        <x:f>$U$17</x:f>
        <x:v>200000</x:v>
      </x:c>
      <x:c r="AF12293">
        <x:f>IF(OR(X12293="",AC12293=""),"",AC12293*AE12293)</x:f>
        <x:v>9400</x:v>
      </x:c>
    </x:row>
    <x:row r="12294">
      <x:c r="X12294" t="str">
        <x:v>6.5.6.11</x:v>
      </x:c>
      <x:c r="Y12294" t="str">
        <x:v>Tenaga Kerja / Labor</x:v>
      </x:c>
      <x:c r="Z12294" t="str">
        <x:v>Pekerja</x:v>
      </x:c>
      <x:c r="AA12294" t="str"/>
      <x:c r="AB12294" t="str">
        <x:v>OH</x:v>
      </x:c>
      <x:c r="AC12294" t="n">
        <x:v>0.945</x:v>
      </x:c>
      <x:c r="AD12294" t="str">
        <x:v>L¦pekerja¦oh</x:v>
      </x:c>
      <x:c r="AE12294">
        <x:f>$U$19</x:f>
        <x:v>100000</x:v>
      </x:c>
      <x:c r="AF12294">
        <x:f>IF(OR(X12294="",AC12294=""),"",AC12294*AE12294)</x:f>
        <x:v>94500</x:v>
      </x:c>
    </x:row>
    <x:row r="12295">
      <x:c r="X12295" t="str">
        <x:v>6.5.6.11</x:v>
      </x:c>
      <x:c r="Y12295" t="str">
        <x:v>Tenaga Kerja / Labor</x:v>
      </x:c>
      <x:c r="Z12295" t="str">
        <x:v>Tukang pipa</x:v>
      </x:c>
      <x:c r="AA12295" t="str"/>
      <x:c r="AB12295" t="str">
        <x:v>OH</x:v>
      </x:c>
      <x:c r="AC12295" t="n">
        <x:v>1.579</x:v>
      </x:c>
      <x:c r="AD12295" t="str">
        <x:v>L¦tukang pipa¦oh</x:v>
      </x:c>
      <x:c r="AE12295">
        <x:f>$U$44</x:f>
        <x:v>145000</x:v>
      </x:c>
      <x:c r="AF12295">
        <x:f>IF(OR(X12295="",AC12295=""),"",AC12295*AE12295)</x:f>
        <x:v>228955</x:v>
      </x:c>
    </x:row>
    <x:row r="12296">
      <x:c r="X12296" t="str">
        <x:v>6.5.6.12</x:v>
      </x:c>
      <x:c r="Y12296" t="str">
        <x:v>Bahan / Material</x:v>
      </x:c>
      <x:c r="Z12296" t="str">
        <x:v>Foot valve ; DN 8“ (200 mm) + Material Bantu</x:v>
      </x:c>
      <x:c r="AA12296" t="str"/>
      <x:c r="AB12296" t="str">
        <x:v>unit</x:v>
      </x:c>
      <x:c r="AC12296" t="n">
        <x:v>1.3</x:v>
      </x:c>
      <x:c r="AD12296" t="str">
        <x:v>M¦foot valve ; dn 8“ (200 mm) + material bantu¦unit</x:v>
      </x:c>
      <x:c r="AE12296">
        <x:f>$U$648</x:f>
        <x:v>1315000</x:v>
      </x:c>
      <x:c r="AF12296">
        <x:f>IF(OR(X12296="",AC12296=""),"",AC12296*AE12296)</x:f>
        <x:v>1709500</x:v>
      </x:c>
    </x:row>
    <x:row r="12297">
      <x:c r="X12297" t="str">
        <x:v>6.5.6.12</x:v>
      </x:c>
      <x:c r="Y12297" t="str">
        <x:v>Tenaga Kerja / Labor</x:v>
      </x:c>
      <x:c r="Z12297" t="str">
        <x:v>Kepala tukang</x:v>
      </x:c>
      <x:c r="AA12297" t="str"/>
      <x:c r="AB12297" t="str">
        <x:v>OH</x:v>
      </x:c>
      <x:c r="AC12297" t="n">
        <x:v>0.21</x:v>
      </x:c>
      <x:c r="AD12297" t="str">
        <x:v>L¦kepala tukang¦oh</x:v>
      </x:c>
      <x:c r="AE12297">
        <x:f>$U$13</x:f>
        <x:v>175000</x:v>
      </x:c>
      <x:c r="AF12297">
        <x:f>IF(OR(X12297="",AC12297=""),"",AC12297*AE12297)</x:f>
        <x:v>36750</x:v>
      </x:c>
    </x:row>
    <x:row r="12298">
      <x:c r="X12298" t="str">
        <x:v>6.5.6.12</x:v>
      </x:c>
      <x:c r="Y12298" t="str">
        <x:v>Tenaga Kerja / Labor</x:v>
      </x:c>
      <x:c r="Z12298" t="str">
        <x:v>Mandor</x:v>
      </x:c>
      <x:c r="AA12298" t="str"/>
      <x:c r="AB12298" t="str">
        <x:v>OH</x:v>
      </x:c>
      <x:c r="AC12298" t="n">
        <x:v>0.063</x:v>
      </x:c>
      <x:c r="AD12298" t="str">
        <x:v>L¦mandor¦oh</x:v>
      </x:c>
      <x:c r="AE12298">
        <x:f>$U$17</x:f>
        <x:v>200000</x:v>
      </x:c>
      <x:c r="AF12298">
        <x:f>IF(OR(X12298="",AC12298=""),"",AC12298*AE12298)</x:f>
        <x:v>12600</x:v>
      </x:c>
    </x:row>
    <x:row r="12299">
      <x:c r="X12299" t="str">
        <x:v>6.5.6.12</x:v>
      </x:c>
      <x:c r="Y12299" t="str">
        <x:v>Tenaga Kerja / Labor</x:v>
      </x:c>
      <x:c r="Z12299" t="str">
        <x:v>Pekerja</x:v>
      </x:c>
      <x:c r="AA12299" t="str"/>
      <x:c r="AB12299" t="str">
        <x:v>OH</x:v>
      </x:c>
      <x:c r="AC12299" t="n">
        <x:v>1.26</x:v>
      </x:c>
      <x:c r="AD12299" t="str">
        <x:v>L¦pekerja¦oh</x:v>
      </x:c>
      <x:c r="AE12299">
        <x:f>$U$19</x:f>
        <x:v>100000</x:v>
      </x:c>
      <x:c r="AF12299">
        <x:f>IF(OR(X12299="",AC12299=""),"",AC12299*AE12299)</x:f>
        <x:v>126000</x:v>
      </x:c>
    </x:row>
    <x:row r="12300">
      <x:c r="X12300" t="str">
        <x:v>6.5.6.12</x:v>
      </x:c>
      <x:c r="Y12300" t="str">
        <x:v>Tenaga Kerja / Labor</x:v>
      </x:c>
      <x:c r="Z12300" t="str">
        <x:v>Tukang pipa</x:v>
      </x:c>
      <x:c r="AA12300" t="str"/>
      <x:c r="AB12300" t="str">
        <x:v>OH</x:v>
      </x:c>
      <x:c r="AC12300" t="n">
        <x:v>2.103</x:v>
      </x:c>
      <x:c r="AD12300" t="str">
        <x:v>L¦tukang pipa¦oh</x:v>
      </x:c>
      <x:c r="AE12300">
        <x:f>$U$44</x:f>
        <x:v>145000</x:v>
      </x:c>
      <x:c r="AF12300">
        <x:f>IF(OR(X12300="",AC12300=""),"",AC12300*AE12300)</x:f>
        <x:v>304935</x:v>
      </x:c>
    </x:row>
    <x:row r="12301">
      <x:c r="X12301" t="str">
        <x:v>6.5.6.13</x:v>
      </x:c>
      <x:c r="Y12301" t="str">
        <x:v>Bahan / Material</x:v>
      </x:c>
      <x:c r="Z12301" t="str">
        <x:v>Foot valve ; DN 10“ (250 mm) + Material Bantu</x:v>
      </x:c>
      <x:c r="AA12301" t="str"/>
      <x:c r="AB12301" t="str">
        <x:v>unit</x:v>
      </x:c>
      <x:c r="AC12301" t="n">
        <x:v>1.3</x:v>
      </x:c>
      <x:c r="AD12301" t="str">
        <x:v>M¦foot valve ; dn 10“ (250 mm) + material bantu¦unit</x:v>
      </x:c>
      <x:c r="AE12301">
        <x:f>$U$637</x:f>
        <x:v>1525000</x:v>
      </x:c>
      <x:c r="AF12301">
        <x:f>IF(OR(X12301="",AC12301=""),"",AC12301*AE12301)</x:f>
        <x:v>1982500</x:v>
      </x:c>
    </x:row>
    <x:row r="12302">
      <x:c r="X12302" t="str">
        <x:v>6.5.6.13</x:v>
      </x:c>
      <x:c r="Y12302" t="str">
        <x:v>Tenaga Kerja / Labor</x:v>
      </x:c>
      <x:c r="Z12302" t="str">
        <x:v>Kepala tukang</x:v>
      </x:c>
      <x:c r="AA12302" t="str"/>
      <x:c r="AB12302" t="str">
        <x:v>OH</x:v>
      </x:c>
      <x:c r="AC12302" t="n">
        <x:v>0.263</x:v>
      </x:c>
      <x:c r="AD12302" t="str">
        <x:v>L¦kepala tukang¦oh</x:v>
      </x:c>
      <x:c r="AE12302">
        <x:f>$U$13</x:f>
        <x:v>175000</x:v>
      </x:c>
      <x:c r="AF12302">
        <x:f>IF(OR(X12302="",AC12302=""),"",AC12302*AE12302)</x:f>
        <x:v>46025</x:v>
      </x:c>
    </x:row>
    <x:row r="12303">
      <x:c r="X12303" t="str">
        <x:v>6.5.6.13</x:v>
      </x:c>
      <x:c r="Y12303" t="str">
        <x:v>Tenaga Kerja / Labor</x:v>
      </x:c>
      <x:c r="Z12303" t="str">
        <x:v>Mandor</x:v>
      </x:c>
      <x:c r="AA12303" t="str"/>
      <x:c r="AB12303" t="str">
        <x:v>OH</x:v>
      </x:c>
      <x:c r="AC12303" t="n">
        <x:v>0.079</x:v>
      </x:c>
      <x:c r="AD12303" t="str">
        <x:v>L¦mandor¦oh</x:v>
      </x:c>
      <x:c r="AE12303">
        <x:f>$U$17</x:f>
        <x:v>200000</x:v>
      </x:c>
      <x:c r="AF12303">
        <x:f>IF(OR(X12303="",AC12303=""),"",AC12303*AE12303)</x:f>
        <x:v>15800</x:v>
      </x:c>
    </x:row>
    <x:row r="12304">
      <x:c r="X12304" t="str">
        <x:v>6.5.6.13</x:v>
      </x:c>
      <x:c r="Y12304" t="str">
        <x:v>Tenaga Kerja / Labor</x:v>
      </x:c>
      <x:c r="Z12304" t="str">
        <x:v>Pekerja</x:v>
      </x:c>
      <x:c r="AA12304" t="str"/>
      <x:c r="AB12304" t="str">
        <x:v>OH</x:v>
      </x:c>
      <x:c r="AC12304" t="n">
        <x:v>1.574</x:v>
      </x:c>
      <x:c r="AD12304" t="str">
        <x:v>L¦pekerja¦oh</x:v>
      </x:c>
      <x:c r="AE12304">
        <x:f>$U$19</x:f>
        <x:v>100000</x:v>
      </x:c>
      <x:c r="AF12304">
        <x:f>IF(OR(X12304="",AC12304=""),"",AC12304*AE12304)</x:f>
        <x:v>157400</x:v>
      </x:c>
    </x:row>
    <x:row r="12305">
      <x:c r="X12305" t="str">
        <x:v>6.5.6.13</x:v>
      </x:c>
      <x:c r="Y12305" t="str">
        <x:v>Tenaga Kerja / Labor</x:v>
      </x:c>
      <x:c r="Z12305" t="str">
        <x:v>Tukang pipa</x:v>
      </x:c>
      <x:c r="AA12305" t="str"/>
      <x:c r="AB12305" t="str">
        <x:v>OH</x:v>
      </x:c>
      <x:c r="AC12305" t="n">
        <x:v>2.628</x:v>
      </x:c>
      <x:c r="AD12305" t="str">
        <x:v>L¦tukang pipa¦oh</x:v>
      </x:c>
      <x:c r="AE12305">
        <x:f>$U$44</x:f>
        <x:v>145000</x:v>
      </x:c>
      <x:c r="AF12305">
        <x:f>IF(OR(X12305="",AC12305=""),"",AC12305*AE12305)</x:f>
        <x:v>381060</x:v>
      </x:c>
    </x:row>
    <x:row r="12306">
      <x:c r="X12306" t="str">
        <x:v>6.5.6.14</x:v>
      </x:c>
      <x:c r="Y12306" t="str">
        <x:v>Bahan / Material</x:v>
      </x:c>
      <x:c r="Z12306" t="str">
        <x:v>Foot valve ; DN 12“ (300 mm) + Material Bantu</x:v>
      </x:c>
      <x:c r="AA12306" t="str"/>
      <x:c r="AB12306" t="str">
        <x:v>unit</x:v>
      </x:c>
      <x:c r="AC12306" t="n">
        <x:v>1.3</x:v>
      </x:c>
      <x:c r="AD12306" t="str">
        <x:v>M¦foot valve ; dn 12“ (300 mm) + material bantu¦unit</x:v>
      </x:c>
      <x:c r="AE12306">
        <x:f>$U$638</x:f>
        <x:v>1740000</x:v>
      </x:c>
      <x:c r="AF12306">
        <x:f>IF(OR(X12306="",AC12306=""),"",AC12306*AE12306)</x:f>
        <x:v>2262000</x:v>
      </x:c>
    </x:row>
    <x:row r="12307">
      <x:c r="X12307" t="str">
        <x:v>6.5.6.14</x:v>
      </x:c>
      <x:c r="Y12307" t="str">
        <x:v>Tenaga Kerja / Labor</x:v>
      </x:c>
      <x:c r="Z12307" t="str">
        <x:v>Kepala tukang</x:v>
      </x:c>
      <x:c r="AA12307" t="str"/>
      <x:c r="AB12307" t="str">
        <x:v>OH</x:v>
      </x:c>
      <x:c r="AC12307" t="n">
        <x:v>0.315</x:v>
      </x:c>
      <x:c r="AD12307" t="str">
        <x:v>L¦kepala tukang¦oh</x:v>
      </x:c>
      <x:c r="AE12307">
        <x:f>$U$13</x:f>
        <x:v>175000</x:v>
      </x:c>
      <x:c r="AF12307">
        <x:f>IF(OR(X12307="",AC12307=""),"",AC12307*AE12307)</x:f>
        <x:v>55125</x:v>
      </x:c>
    </x:row>
    <x:row r="12308">
      <x:c r="X12308" t="str">
        <x:v>6.5.6.14</x:v>
      </x:c>
      <x:c r="Y12308" t="str">
        <x:v>Tenaga Kerja / Labor</x:v>
      </x:c>
      <x:c r="Z12308" t="str">
        <x:v>Mandor</x:v>
      </x:c>
      <x:c r="AA12308" t="str"/>
      <x:c r="AB12308" t="str">
        <x:v>OH</x:v>
      </x:c>
      <x:c r="AC12308" t="n">
        <x:v>0.094</x:v>
      </x:c>
      <x:c r="AD12308" t="str">
        <x:v>L¦mandor¦oh</x:v>
      </x:c>
      <x:c r="AE12308">
        <x:f>$U$17</x:f>
        <x:v>200000</x:v>
      </x:c>
      <x:c r="AF12308">
        <x:f>IF(OR(X12308="",AC12308=""),"",AC12308*AE12308)</x:f>
        <x:v>18800</x:v>
      </x:c>
    </x:row>
    <x:row r="12309">
      <x:c r="X12309" t="str">
        <x:v>6.5.6.14</x:v>
      </x:c>
      <x:c r="Y12309" t="str">
        <x:v>Tenaga Kerja / Labor</x:v>
      </x:c>
      <x:c r="Z12309" t="str">
        <x:v>Pekerja</x:v>
      </x:c>
      <x:c r="AA12309" t="str"/>
      <x:c r="AB12309" t="str">
        <x:v>OH</x:v>
      </x:c>
      <x:c r="AC12309" t="n">
        <x:v>1.886</x:v>
      </x:c>
      <x:c r="AD12309" t="str">
        <x:v>L¦pekerja¦oh</x:v>
      </x:c>
      <x:c r="AE12309">
        <x:f>$U$19</x:f>
        <x:v>100000</x:v>
      </x:c>
      <x:c r="AF12309">
        <x:f>IF(OR(X12309="",AC12309=""),"",AC12309*AE12309)</x:f>
        <x:v>188600</x:v>
      </x:c>
    </x:row>
    <x:row r="12310">
      <x:c r="X12310" t="str">
        <x:v>6.5.6.14</x:v>
      </x:c>
      <x:c r="Y12310" t="str">
        <x:v>Tenaga Kerja / Labor</x:v>
      </x:c>
      <x:c r="Z12310" t="str">
        <x:v>Tukang pipa</x:v>
      </x:c>
      <x:c r="AA12310" t="str"/>
      <x:c r="AB12310" t="str">
        <x:v>OH</x:v>
      </x:c>
      <x:c r="AC12310" t="n">
        <x:v>3.149</x:v>
      </x:c>
      <x:c r="AD12310" t="str">
        <x:v>L¦tukang pipa¦oh</x:v>
      </x:c>
      <x:c r="AE12310">
        <x:f>$U$44</x:f>
        <x:v>145000</x:v>
      </x:c>
      <x:c r="AF12310">
        <x:f>IF(OR(X12310="",AC12310=""),"",AC12310*AE12310)</x:f>
        <x:v>456605</x:v>
      </x:c>
    </x:row>
    <x:row r="12311">
      <x:c r="X12311" t="str">
        <x:v>6.5.6.15</x:v>
      </x:c>
      <x:c r="Y12311" t="str">
        <x:v>Bahan / Material</x:v>
      </x:c>
      <x:c r="Z12311" t="str">
        <x:v>Foot valve ; DN 14“ (350 mm) + Material Bantu</x:v>
      </x:c>
      <x:c r="AA12311" t="str"/>
      <x:c r="AB12311" t="str">
        <x:v>unit</x:v>
      </x:c>
      <x:c r="AC12311" t="n">
        <x:v>1.3</x:v>
      </x:c>
      <x:c r="AD12311" t="str">
        <x:v>M¦foot valve ; dn 14“ (350 mm) + material bantu¦unit</x:v>
      </x:c>
      <x:c r="AE12311">
        <x:f>$U$639</x:f>
        <x:v>1980000</x:v>
      </x:c>
      <x:c r="AF12311">
        <x:f>IF(OR(X12311="",AC12311=""),"",AC12311*AE12311)</x:f>
        <x:v>2574000</x:v>
      </x:c>
    </x:row>
    <x:row r="12312">
      <x:c r="X12312" t="str">
        <x:v>6.5.6.15</x:v>
      </x:c>
      <x:c r="Y12312" t="str">
        <x:v>Tenaga Kerja / Labor</x:v>
      </x:c>
      <x:c r="Z12312" t="str">
        <x:v>Kepala tukang</x:v>
      </x:c>
      <x:c r="AA12312" t="str"/>
      <x:c r="AB12312" t="str">
        <x:v>OH</x:v>
      </x:c>
      <x:c r="AC12312" t="n">
        <x:v>0.368</x:v>
      </x:c>
      <x:c r="AD12312" t="str">
        <x:v>L¦kepala tukang¦oh</x:v>
      </x:c>
      <x:c r="AE12312">
        <x:f>$U$13</x:f>
        <x:v>175000</x:v>
      </x:c>
      <x:c r="AF12312">
        <x:f>IF(OR(X12312="",AC12312=""),"",AC12312*AE12312)</x:f>
        <x:v>64400</x:v>
      </x:c>
    </x:row>
    <x:row r="12313">
      <x:c r="X12313" t="str">
        <x:v>6.5.6.15</x:v>
      </x:c>
      <x:c r="Y12313" t="str">
        <x:v>Tenaga Kerja / Labor</x:v>
      </x:c>
      <x:c r="Z12313" t="str">
        <x:v>Mandor</x:v>
      </x:c>
      <x:c r="AA12313" t="str"/>
      <x:c r="AB12313" t="str">
        <x:v>OH</x:v>
      </x:c>
      <x:c r="AC12313" t="n">
        <x:v>0.11</x:v>
      </x:c>
      <x:c r="AD12313" t="str">
        <x:v>L¦mandor¦oh</x:v>
      </x:c>
      <x:c r="AE12313">
        <x:f>$U$17</x:f>
        <x:v>200000</x:v>
      </x:c>
      <x:c r="AF12313">
        <x:f>IF(OR(X12313="",AC12313=""),"",AC12313*AE12313)</x:f>
        <x:v>22000</x:v>
      </x:c>
    </x:row>
    <x:row r="12314">
      <x:c r="X12314" t="str">
        <x:v>6.5.6.15</x:v>
      </x:c>
      <x:c r="Y12314" t="str">
        <x:v>Tenaga Kerja / Labor</x:v>
      </x:c>
      <x:c r="Z12314" t="str">
        <x:v>Pekerja</x:v>
      </x:c>
      <x:c r="AA12314" t="str"/>
      <x:c r="AB12314" t="str">
        <x:v>OH</x:v>
      </x:c>
      <x:c r="AC12314" t="n">
        <x:v>2.202</x:v>
      </x:c>
      <x:c r="AD12314" t="str">
        <x:v>L¦pekerja¦oh</x:v>
      </x:c>
      <x:c r="AE12314">
        <x:f>$U$19</x:f>
        <x:v>100000</x:v>
      </x:c>
      <x:c r="AF12314">
        <x:f>IF(OR(X12314="",AC12314=""),"",AC12314*AE12314)</x:f>
        <x:v>220200</x:v>
      </x:c>
    </x:row>
    <x:row r="12315">
      <x:c r="X12315" t="str">
        <x:v>6.5.6.15</x:v>
      </x:c>
      <x:c r="Y12315" t="str">
        <x:v>Tenaga Kerja / Labor</x:v>
      </x:c>
      <x:c r="Z12315" t="str">
        <x:v>Tukang pipa</x:v>
      </x:c>
      <x:c r="AA12315" t="str"/>
      <x:c r="AB12315" t="str">
        <x:v>OH</x:v>
      </x:c>
      <x:c r="AC12315" t="n">
        <x:v>3.678</x:v>
      </x:c>
      <x:c r="AD12315" t="str">
        <x:v>L¦tukang pipa¦oh</x:v>
      </x:c>
      <x:c r="AE12315">
        <x:f>$U$44</x:f>
        <x:v>145000</x:v>
      </x:c>
      <x:c r="AF12315">
        <x:f>IF(OR(X12315="",AC12315=""),"",AC12315*AE12315)</x:f>
        <x:v>533310</x:v>
      </x:c>
    </x:row>
    <x:row r="12316">
      <x:c r="X12316" t="str">
        <x:v>6.5.7.1</x:v>
      </x:c>
      <x:c r="Y12316" t="str">
        <x:v>Bahan / Material</x:v>
      </x:c>
      <x:c r="Z12316" t="str">
        <x:v>Flexible joint 10 K ; DN 1/2“ (15 mm) + Material Bantu</x:v>
      </x:c>
      <x:c r="AA12316" t="str"/>
      <x:c r="AB12316" t="str">
        <x:v>unit</x:v>
      </x:c>
      <x:c r="AC12316" t="n">
        <x:v>1.15</x:v>
      </x:c>
      <x:c r="AD12316" t="str">
        <x:v>M¦flexible joint 10 k ; dn 1/2“ (15 mm) + material bantu¦unit</x:v>
      </x:c>
      <x:c r="AE12316">
        <x:f>$U$582</x:f>
        <x:v>33600</x:v>
      </x:c>
      <x:c r="AF12316">
        <x:f>IF(OR(X12316="",AC12316=""),"",AC12316*AE12316)</x:f>
        <x:v>38640</x:v>
      </x:c>
    </x:row>
    <x:row r="12317">
      <x:c r="X12317" t="str">
        <x:v>6.5.7.1</x:v>
      </x:c>
      <x:c r="Y12317" t="str">
        <x:v>Tenaga Kerja / Labor</x:v>
      </x:c>
      <x:c r="Z12317" t="str">
        <x:v>Kepala tukang</x:v>
      </x:c>
      <x:c r="AA12317" t="str"/>
      <x:c r="AB12317" t="str">
        <x:v>OH</x:v>
      </x:c>
      <x:c r="AC12317" t="n">
        <x:v>0.009</x:v>
      </x:c>
      <x:c r="AD12317" t="str">
        <x:v>L¦kepala tukang¦oh</x:v>
      </x:c>
      <x:c r="AE12317">
        <x:f>$U$13</x:f>
        <x:v>175000</x:v>
      </x:c>
      <x:c r="AF12317">
        <x:f>IF(OR(X12317="",AC12317=""),"",AC12317*AE12317)</x:f>
        <x:v>1575</x:v>
      </x:c>
    </x:row>
    <x:row r="12318">
      <x:c r="X12318" t="str">
        <x:v>6.5.7.1</x:v>
      </x:c>
      <x:c r="Y12318" t="str">
        <x:v>Tenaga Kerja / Labor</x:v>
      </x:c>
      <x:c r="Z12318" t="str">
        <x:v>Mandor</x:v>
      </x:c>
      <x:c r="AA12318" t="str"/>
      <x:c r="AB12318" t="str">
        <x:v>OH</x:v>
      </x:c>
      <x:c r="AC12318" t="n">
        <x:v>0.003</x:v>
      </x:c>
      <x:c r="AD12318" t="str">
        <x:v>L¦mandor¦oh</x:v>
      </x:c>
      <x:c r="AE12318">
        <x:f>$U$17</x:f>
        <x:v>200000</x:v>
      </x:c>
      <x:c r="AF12318">
        <x:f>IF(OR(X12318="",AC12318=""),"",AC12318*AE12318)</x:f>
        <x:v>600</x:v>
      </x:c>
    </x:row>
    <x:row r="12319">
      <x:c r="X12319" t="str">
        <x:v>6.5.7.1</x:v>
      </x:c>
      <x:c r="Y12319" t="str">
        <x:v>Tenaga Kerja / Labor</x:v>
      </x:c>
      <x:c r="Z12319" t="str">
        <x:v>Pekerja</x:v>
      </x:c>
      <x:c r="AA12319" t="str"/>
      <x:c r="AB12319" t="str">
        <x:v>OH</x:v>
      </x:c>
      <x:c r="AC12319" t="n">
        <x:v>0.052</x:v>
      </x:c>
      <x:c r="AD12319" t="str">
        <x:v>L¦pekerja¦oh</x:v>
      </x:c>
      <x:c r="AE12319">
        <x:f>$U$19</x:f>
        <x:v>100000</x:v>
      </x:c>
      <x:c r="AF12319">
        <x:f>IF(OR(X12319="",AC12319=""),"",AC12319*AE12319)</x:f>
        <x:v>5200</x:v>
      </x:c>
    </x:row>
    <x:row r="12320">
      <x:c r="X12320" t="str">
        <x:v>6.5.7.1</x:v>
      </x:c>
      <x:c r="Y12320" t="str">
        <x:v>Tenaga Kerja / Labor</x:v>
      </x:c>
      <x:c r="Z12320" t="str">
        <x:v>Tukang pipa</x:v>
      </x:c>
      <x:c r="AA12320" t="str"/>
      <x:c r="AB12320" t="str">
        <x:v>OH</x:v>
      </x:c>
      <x:c r="AC12320" t="n">
        <x:v>0.087</x:v>
      </x:c>
      <x:c r="AD12320" t="str">
        <x:v>L¦tukang pipa¦oh</x:v>
      </x:c>
      <x:c r="AE12320">
        <x:f>$U$44</x:f>
        <x:v>145000</x:v>
      </x:c>
      <x:c r="AF12320">
        <x:f>IF(OR(X12320="",AC12320=""),"",AC12320*AE12320)</x:f>
        <x:v>12615</x:v>
      </x:c>
    </x:row>
    <x:row r="12321">
      <x:c r="X12321" t="str">
        <x:v>6.5.7.2</x:v>
      </x:c>
      <x:c r="Y12321" t="str">
        <x:v>Bahan / Material</x:v>
      </x:c>
      <x:c r="Z12321" t="str">
        <x:v>Flexible joint 10 K ; DN 3/4“ (20 mm) + Material Bantu</x:v>
      </x:c>
      <x:c r="AA12321" t="str"/>
      <x:c r="AB12321" t="str">
        <x:v>unit</x:v>
      </x:c>
      <x:c r="AC12321" t="n">
        <x:v>1.15</x:v>
      </x:c>
      <x:c r="AD12321" t="str">
        <x:v>M¦flexible joint 10 k ; dn 3/4“ (20 mm) + material bantu¦unit</x:v>
      </x:c>
      <x:c r="AE12321">
        <x:f>$U$588</x:f>
        <x:v>46500</x:v>
      </x:c>
      <x:c r="AF12321">
        <x:f>IF(OR(X12321="",AC12321=""),"",AC12321*AE12321)</x:f>
        <x:v>53475</x:v>
      </x:c>
    </x:row>
    <x:row r="12322">
      <x:c r="X12322" t="str">
        <x:v>6.5.7.2</x:v>
      </x:c>
      <x:c r="Y12322" t="str">
        <x:v>Tenaga Kerja / Labor</x:v>
      </x:c>
      <x:c r="Z12322" t="str">
        <x:v>Kepala tukang</x:v>
      </x:c>
      <x:c r="AA12322" t="str"/>
      <x:c r="AB12322" t="str">
        <x:v>OH</x:v>
      </x:c>
      <x:c r="AC12322" t="n">
        <x:v>0.013</x:v>
      </x:c>
      <x:c r="AD12322" t="str">
        <x:v>L¦kepala tukang¦oh</x:v>
      </x:c>
      <x:c r="AE12322">
        <x:f>$U$13</x:f>
        <x:v>175000</x:v>
      </x:c>
      <x:c r="AF12322">
        <x:f>IF(OR(X12322="",AC12322=""),"",AC12322*AE12322)</x:f>
        <x:v>2275</x:v>
      </x:c>
    </x:row>
    <x:row r="12323">
      <x:c r="X12323" t="str">
        <x:v>6.5.7.2</x:v>
      </x:c>
      <x:c r="Y12323" t="str">
        <x:v>Tenaga Kerja / Labor</x:v>
      </x:c>
      <x:c r="Z12323" t="str">
        <x:v>Mandor</x:v>
      </x:c>
      <x:c r="AA12323" t="str"/>
      <x:c r="AB12323" t="str">
        <x:v>OH</x:v>
      </x:c>
      <x:c r="AC12323" t="n">
        <x:v>0.004</x:v>
      </x:c>
      <x:c r="AD12323" t="str">
        <x:v>L¦mandor¦oh</x:v>
      </x:c>
      <x:c r="AE12323">
        <x:f>$U$17</x:f>
        <x:v>200000</x:v>
      </x:c>
      <x:c r="AF12323">
        <x:f>IF(OR(X12323="",AC12323=""),"",AC12323*AE12323)</x:f>
        <x:v>800</x:v>
      </x:c>
    </x:row>
    <x:row r="12324">
      <x:c r="X12324" t="str">
        <x:v>6.5.7.2</x:v>
      </x:c>
      <x:c r="Y12324" t="str">
        <x:v>Tenaga Kerja / Labor</x:v>
      </x:c>
      <x:c r="Z12324" t="str">
        <x:v>Pekerja</x:v>
      </x:c>
      <x:c r="AA12324" t="str"/>
      <x:c r="AB12324" t="str">
        <x:v>OH</x:v>
      </x:c>
      <x:c r="AC12324" t="n">
        <x:v>0.079</x:v>
      </x:c>
      <x:c r="AD12324" t="str">
        <x:v>L¦pekerja¦oh</x:v>
      </x:c>
      <x:c r="AE12324">
        <x:f>$U$19</x:f>
        <x:v>100000</x:v>
      </x:c>
      <x:c r="AF12324">
        <x:f>IF(OR(X12324="",AC12324=""),"",AC12324*AE12324)</x:f>
        <x:v>7900</x:v>
      </x:c>
    </x:row>
    <x:row r="12325">
      <x:c r="X12325" t="str">
        <x:v>6.5.7.2</x:v>
      </x:c>
      <x:c r="Y12325" t="str">
        <x:v>Tenaga Kerja / Labor</x:v>
      </x:c>
      <x:c r="Z12325" t="str">
        <x:v>Tukang pipa</x:v>
      </x:c>
      <x:c r="AA12325" t="str"/>
      <x:c r="AB12325" t="str">
        <x:v>OH</x:v>
      </x:c>
      <x:c r="AC12325" t="n">
        <x:v>0.131</x:v>
      </x:c>
      <x:c r="AD12325" t="str">
        <x:v>L¦tukang pipa¦oh</x:v>
      </x:c>
      <x:c r="AE12325">
        <x:f>$U$44</x:f>
        <x:v>145000</x:v>
      </x:c>
      <x:c r="AF12325">
        <x:f>IF(OR(X12325="",AC12325=""),"",AC12325*AE12325)</x:f>
        <x:v>18995</x:v>
      </x:c>
    </x:row>
    <x:row r="12326">
      <x:c r="X12326" t="str">
        <x:v>6.5.7.3</x:v>
      </x:c>
      <x:c r="Y12326" t="str">
        <x:v>Bahan / Material</x:v>
      </x:c>
      <x:c r="Z12326" t="str">
        <x:v>Flexible joint 10 K ; DN 1“ (25 mm) + Material Bantu</x:v>
      </x:c>
      <x:c r="AA12326" t="str"/>
      <x:c r="AB12326" t="str">
        <x:v>unit</x:v>
      </x:c>
      <x:c r="AC12326" t="n">
        <x:v>1.15</x:v>
      </x:c>
      <x:c r="AD12326" t="str">
        <x:v>M¦flexible joint 10 k ; dn 1“ (25 mm) + material bantu¦unit</x:v>
      </x:c>
      <x:c r="AE12326">
        <x:f>$U$585</x:f>
        <x:v>87500</x:v>
      </x:c>
      <x:c r="AF12326">
        <x:f>IF(OR(X12326="",AC12326=""),"",AC12326*AE12326)</x:f>
        <x:v>100625</x:v>
      </x:c>
    </x:row>
    <x:row r="12327">
      <x:c r="X12327" t="str">
        <x:v>6.5.7.3</x:v>
      </x:c>
      <x:c r="Y12327" t="str">
        <x:v>Tenaga Kerja / Labor</x:v>
      </x:c>
      <x:c r="Z12327" t="str">
        <x:v>Kepala tukang</x:v>
      </x:c>
      <x:c r="AA12327" t="str"/>
      <x:c r="AB12327" t="str">
        <x:v>OH</x:v>
      </x:c>
      <x:c r="AC12327" t="n">
        <x:v>0.017</x:v>
      </x:c>
      <x:c r="AD12327" t="str">
        <x:v>L¦kepala tukang¦oh</x:v>
      </x:c>
      <x:c r="AE12327">
        <x:f>$U$13</x:f>
        <x:v>175000</x:v>
      </x:c>
      <x:c r="AF12327">
        <x:f>IF(OR(X12327="",AC12327=""),"",AC12327*AE12327)</x:f>
        <x:v>2975</x:v>
      </x:c>
    </x:row>
    <x:row r="12328">
      <x:c r="X12328" t="str">
        <x:v>6.5.7.3</x:v>
      </x:c>
      <x:c r="Y12328" t="str">
        <x:v>Tenaga Kerja / Labor</x:v>
      </x:c>
      <x:c r="Z12328" t="str">
        <x:v>Mandor</x:v>
      </x:c>
      <x:c r="AA12328" t="str"/>
      <x:c r="AB12328" t="str">
        <x:v>OH</x:v>
      </x:c>
      <x:c r="AC12328" t="n">
        <x:v>0.005</x:v>
      </x:c>
      <x:c r="AD12328" t="str">
        <x:v>L¦mandor¦oh</x:v>
      </x:c>
      <x:c r="AE12328">
        <x:f>$U$17</x:f>
        <x:v>200000</x:v>
      </x:c>
      <x:c r="AF12328">
        <x:f>IF(OR(X12328="",AC12328=""),"",AC12328*AE12328)</x:f>
        <x:v>1000</x:v>
      </x:c>
    </x:row>
    <x:row r="12329">
      <x:c r="X12329" t="str">
        <x:v>6.5.7.3</x:v>
      </x:c>
      <x:c r="Y12329" t="str">
        <x:v>Tenaga Kerja / Labor</x:v>
      </x:c>
      <x:c r="Z12329" t="str">
        <x:v>Pekerja</x:v>
      </x:c>
      <x:c r="AA12329" t="str"/>
      <x:c r="AB12329" t="str">
        <x:v>OH</x:v>
      </x:c>
      <x:c r="AC12329" t="n">
        <x:v>0.105</x:v>
      </x:c>
      <x:c r="AD12329" t="str">
        <x:v>L¦pekerja¦oh</x:v>
      </x:c>
      <x:c r="AE12329">
        <x:f>$U$19</x:f>
        <x:v>100000</x:v>
      </x:c>
      <x:c r="AF12329">
        <x:f>IF(OR(X12329="",AC12329=""),"",AC12329*AE12329)</x:f>
        <x:v>10500</x:v>
      </x:c>
    </x:row>
    <x:row r="12330">
      <x:c r="X12330" t="str">
        <x:v>6.5.7.3</x:v>
      </x:c>
      <x:c r="Y12330" t="str">
        <x:v>Tenaga Kerja / Labor</x:v>
      </x:c>
      <x:c r="Z12330" t="str">
        <x:v>Tukang pipa</x:v>
      </x:c>
      <x:c r="AA12330" t="str"/>
      <x:c r="AB12330" t="str">
        <x:v>OH</x:v>
      </x:c>
      <x:c r="AC12330" t="n">
        <x:v>0.175</x:v>
      </x:c>
      <x:c r="AD12330" t="str">
        <x:v>L¦tukang pipa¦oh</x:v>
      </x:c>
      <x:c r="AE12330">
        <x:f>$U$44</x:f>
        <x:v>145000</x:v>
      </x:c>
      <x:c r="AF12330">
        <x:f>IF(OR(X12330="",AC12330=""),"",AC12330*AE12330)</x:f>
        <x:v>25375</x:v>
      </x:c>
    </x:row>
    <x:row r="12331">
      <x:c r="X12331" t="str">
        <x:v>6.5.7.4</x:v>
      </x:c>
      <x:c r="Y12331" t="str">
        <x:v>Bahan / Material</x:v>
      </x:c>
      <x:c r="Z12331" t="str">
        <x:v>Flexible joint 10 K ; DN 1-1/4“ (32 mm) + Material Bantu</x:v>
      </x:c>
      <x:c r="AA12331" t="str"/>
      <x:c r="AB12331" t="str">
        <x:v>unit</x:v>
      </x:c>
      <x:c r="AC12331" t="n">
        <x:v>1.15</x:v>
      </x:c>
      <x:c r="AD12331" t="str">
        <x:v>M¦flexible joint 10 k ; dn 1-1/4“ (32 mm) + material bantu¦unit</x:v>
      </x:c>
      <x:c r="AE12331">
        <x:f>$U$581</x:f>
        <x:v>97800</x:v>
      </x:c>
      <x:c r="AF12331">
        <x:f>IF(OR(X12331="",AC12331=""),"",AC12331*AE12331)</x:f>
        <x:v>112470</x:v>
      </x:c>
    </x:row>
    <x:row r="12332">
      <x:c r="X12332" t="str">
        <x:v>6.5.7.4</x:v>
      </x:c>
      <x:c r="Y12332" t="str">
        <x:v>Tenaga Kerja / Labor</x:v>
      </x:c>
      <x:c r="Z12332" t="str">
        <x:v>Kepala tukang</x:v>
      </x:c>
      <x:c r="AA12332" t="str"/>
      <x:c r="AB12332" t="str">
        <x:v>OH</x:v>
      </x:c>
      <x:c r="AC12332" t="n">
        <x:v>0.021</x:v>
      </x:c>
      <x:c r="AD12332" t="str">
        <x:v>L¦kepala tukang¦oh</x:v>
      </x:c>
      <x:c r="AE12332">
        <x:f>$U$13</x:f>
        <x:v>175000</x:v>
      </x:c>
      <x:c r="AF12332">
        <x:f>IF(OR(X12332="",AC12332=""),"",AC12332*AE12332)</x:f>
        <x:v>3675</x:v>
      </x:c>
    </x:row>
    <x:row r="12333">
      <x:c r="X12333" t="str">
        <x:v>6.5.7.4</x:v>
      </x:c>
      <x:c r="Y12333" t="str">
        <x:v>Tenaga Kerja / Labor</x:v>
      </x:c>
      <x:c r="Z12333" t="str">
        <x:v>Mandor</x:v>
      </x:c>
      <x:c r="AA12333" t="str"/>
      <x:c r="AB12333" t="str">
        <x:v>OH</x:v>
      </x:c>
      <x:c r="AC12333" t="n">
        <x:v>0.006</x:v>
      </x:c>
      <x:c r="AD12333" t="str">
        <x:v>L¦mandor¦oh</x:v>
      </x:c>
      <x:c r="AE12333">
        <x:f>$U$17</x:f>
        <x:v>200000</x:v>
      </x:c>
      <x:c r="AF12333">
        <x:f>IF(OR(X12333="",AC12333=""),"",AC12333*AE12333)</x:f>
        <x:v>1200</x:v>
      </x:c>
    </x:row>
    <x:row r="12334">
      <x:c r="X12334" t="str">
        <x:v>6.5.7.4</x:v>
      </x:c>
      <x:c r="Y12334" t="str">
        <x:v>Tenaga Kerja / Labor</x:v>
      </x:c>
      <x:c r="Z12334" t="str">
        <x:v>Pekerja</x:v>
      </x:c>
      <x:c r="AA12334" t="str"/>
      <x:c r="AB12334" t="str">
        <x:v>OH</x:v>
      </x:c>
      <x:c r="AC12334" t="n">
        <x:v>0.129</x:v>
      </x:c>
      <x:c r="AD12334" t="str">
        <x:v>L¦pekerja¦oh</x:v>
      </x:c>
      <x:c r="AE12334">
        <x:f>$U$19</x:f>
        <x:v>100000</x:v>
      </x:c>
      <x:c r="AF12334">
        <x:f>IF(OR(X12334="",AC12334=""),"",AC12334*AE12334)</x:f>
        <x:v>12900</x:v>
      </x:c>
    </x:row>
    <x:row r="12335">
      <x:c r="X12335" t="str">
        <x:v>6.5.7.4</x:v>
      </x:c>
      <x:c r="Y12335" t="str">
        <x:v>Tenaga Kerja / Labor</x:v>
      </x:c>
      <x:c r="Z12335" t="str">
        <x:v>Tukang pipa</x:v>
      </x:c>
      <x:c r="AA12335" t="str"/>
      <x:c r="AB12335" t="str">
        <x:v>OH</x:v>
      </x:c>
      <x:c r="AC12335" t="n">
        <x:v>0.215</x:v>
      </x:c>
      <x:c r="AD12335" t="str">
        <x:v>L¦tukang pipa¦oh</x:v>
      </x:c>
      <x:c r="AE12335">
        <x:f>$U$44</x:f>
        <x:v>145000</x:v>
      </x:c>
      <x:c r="AF12335">
        <x:f>IF(OR(X12335="",AC12335=""),"",AC12335*AE12335)</x:f>
        <x:v>31175</x:v>
      </x:c>
    </x:row>
    <x:row r="12336">
      <x:c r="X12336" t="str">
        <x:v>6.5.7.5</x:v>
      </x:c>
      <x:c r="Y12336" t="str">
        <x:v>Bahan / Material</x:v>
      </x:c>
      <x:c r="Z12336" t="str">
        <x:v>Flexible joint 10 K ; DN 1-1/2“ (40 mm) + Material Bantu</x:v>
      </x:c>
      <x:c r="AA12336" t="str"/>
      <x:c r="AB12336" t="str">
        <x:v>unit</x:v>
      </x:c>
      <x:c r="AC12336" t="n">
        <x:v>1.15</x:v>
      </x:c>
      <x:c r="AD12336" t="str">
        <x:v>M¦flexible joint 10 k ; dn 1-1/2“ (40 mm) + material bantu¦unit</x:v>
      </x:c>
      <x:c r="AE12336">
        <x:f>$U$580</x:f>
        <x:v>105700</x:v>
      </x:c>
      <x:c r="AF12336">
        <x:f>IF(OR(X12336="",AC12336=""),"",AC12336*AE12336)</x:f>
        <x:v>121555</x:v>
      </x:c>
    </x:row>
    <x:row r="12337">
      <x:c r="X12337" t="str">
        <x:v>6.5.7.5</x:v>
      </x:c>
      <x:c r="Y12337" t="str">
        <x:v>Tenaga Kerja / Labor</x:v>
      </x:c>
      <x:c r="Z12337" t="str">
        <x:v>Kepala tukang</x:v>
      </x:c>
      <x:c r="AA12337" t="str"/>
      <x:c r="AB12337" t="str">
        <x:v>OH</x:v>
      </x:c>
      <x:c r="AC12337" t="n">
        <x:v>0.026</x:v>
      </x:c>
      <x:c r="AD12337" t="str">
        <x:v>L¦kepala tukang¦oh</x:v>
      </x:c>
      <x:c r="AE12337">
        <x:f>$U$13</x:f>
        <x:v>175000</x:v>
      </x:c>
      <x:c r="AF12337">
        <x:f>IF(OR(X12337="",AC12337=""),"",AC12337*AE12337)</x:f>
        <x:v>4550</x:v>
      </x:c>
    </x:row>
    <x:row r="12338">
      <x:c r="X12338" t="str">
        <x:v>6.5.7.5</x:v>
      </x:c>
      <x:c r="Y12338" t="str">
        <x:v>Tenaga Kerja / Labor</x:v>
      </x:c>
      <x:c r="Z12338" t="str">
        <x:v>Mandor</x:v>
      </x:c>
      <x:c r="AA12338" t="str"/>
      <x:c r="AB12338" t="str">
        <x:v>OH</x:v>
      </x:c>
      <x:c r="AC12338" t="n">
        <x:v>0.008</x:v>
      </x:c>
      <x:c r="AD12338" t="str">
        <x:v>L¦mandor¦oh</x:v>
      </x:c>
      <x:c r="AE12338">
        <x:f>$U$17</x:f>
        <x:v>200000</x:v>
      </x:c>
      <x:c r="AF12338">
        <x:f>IF(OR(X12338="",AC12338=""),"",AC12338*AE12338)</x:f>
        <x:v>1600</x:v>
      </x:c>
    </x:row>
    <x:row r="12339">
      <x:c r="X12339" t="str">
        <x:v>6.5.7.5</x:v>
      </x:c>
      <x:c r="Y12339" t="str">
        <x:v>Tenaga Kerja / Labor</x:v>
      </x:c>
      <x:c r="Z12339" t="str">
        <x:v>Pekerja</x:v>
      </x:c>
      <x:c r="AA12339" t="str"/>
      <x:c r="AB12339" t="str">
        <x:v>OH</x:v>
      </x:c>
      <x:c r="AC12339" t="n">
        <x:v>0.157</x:v>
      </x:c>
      <x:c r="AD12339" t="str">
        <x:v>L¦pekerja¦oh</x:v>
      </x:c>
      <x:c r="AE12339">
        <x:f>$U$19</x:f>
        <x:v>100000</x:v>
      </x:c>
      <x:c r="AF12339">
        <x:f>IF(OR(X12339="",AC12339=""),"",AC12339*AE12339)</x:f>
        <x:v>15700</x:v>
      </x:c>
    </x:row>
    <x:row r="12340">
      <x:c r="X12340" t="str">
        <x:v>6.5.7.5</x:v>
      </x:c>
      <x:c r="Y12340" t="str">
        <x:v>Tenaga Kerja / Labor</x:v>
      </x:c>
      <x:c r="Z12340" t="str">
        <x:v>Tukang pipa</x:v>
      </x:c>
      <x:c r="AA12340" t="str"/>
      <x:c r="AB12340" t="str">
        <x:v>OH</x:v>
      </x:c>
      <x:c r="AC12340" t="n">
        <x:v>0.262</x:v>
      </x:c>
      <x:c r="AD12340" t="str">
        <x:v>L¦tukang pipa¦oh</x:v>
      </x:c>
      <x:c r="AE12340">
        <x:f>$U$44</x:f>
        <x:v>145000</x:v>
      </x:c>
      <x:c r="AF12340">
        <x:f>IF(OR(X12340="",AC12340=""),"",AC12340*AE12340)</x:f>
        <x:v>37990</x:v>
      </x:c>
    </x:row>
    <x:row r="12341">
      <x:c r="X12341" t="str">
        <x:v>6.5.7.6</x:v>
      </x:c>
      <x:c r="Y12341" t="str">
        <x:v>Bahan / Material</x:v>
      </x:c>
      <x:c r="Z12341" t="str">
        <x:v>Flexible joint 10 K ; DN 2“ (50 mm) + Material Bantu</x:v>
      </x:c>
      <x:c r="AA12341" t="str"/>
      <x:c r="AB12341" t="str">
        <x:v>unit</x:v>
      </x:c>
      <x:c r="AC12341" t="n">
        <x:v>1.15</x:v>
      </x:c>
      <x:c r="AD12341" t="str">
        <x:v>M¦flexible joint 10 k ; dn 2“ (50 mm) + material bantu¦unit</x:v>
      </x:c>
      <x:c r="AE12341">
        <x:f>$U$587</x:f>
        <x:v>136500</x:v>
      </x:c>
      <x:c r="AF12341">
        <x:f>IF(OR(X12341="",AC12341=""),"",AC12341*AE12341)</x:f>
        <x:v>156975</x:v>
      </x:c>
    </x:row>
    <x:row r="12342">
      <x:c r="X12342" t="str">
        <x:v>6.5.7.6</x:v>
      </x:c>
      <x:c r="Y12342" t="str">
        <x:v>Tenaga Kerja / Labor</x:v>
      </x:c>
      <x:c r="Z12342" t="str">
        <x:v>Kepala tukang</x:v>
      </x:c>
      <x:c r="AA12342" t="str"/>
      <x:c r="AB12342" t="str">
        <x:v>OH</x:v>
      </x:c>
      <x:c r="AC12342" t="n">
        <x:v>0.035</x:v>
      </x:c>
      <x:c r="AD12342" t="str">
        <x:v>L¦kepala tukang¦oh</x:v>
      </x:c>
      <x:c r="AE12342">
        <x:f>$U$13</x:f>
        <x:v>175000</x:v>
      </x:c>
      <x:c r="AF12342">
        <x:f>IF(OR(X12342="",AC12342=""),"",AC12342*AE12342)</x:f>
        <x:v>6125</x:v>
      </x:c>
    </x:row>
    <x:row r="12343">
      <x:c r="X12343" t="str">
        <x:v>6.5.7.6</x:v>
      </x:c>
      <x:c r="Y12343" t="str">
        <x:v>Tenaga Kerja / Labor</x:v>
      </x:c>
      <x:c r="Z12343" t="str">
        <x:v>Mandor</x:v>
      </x:c>
      <x:c r="AA12343" t="str"/>
      <x:c r="AB12343" t="str">
        <x:v>OH</x:v>
      </x:c>
      <x:c r="AC12343" t="n">
        <x:v>0.01</x:v>
      </x:c>
      <x:c r="AD12343" t="str">
        <x:v>L¦mandor¦oh</x:v>
      </x:c>
      <x:c r="AE12343">
        <x:f>$U$17</x:f>
        <x:v>200000</x:v>
      </x:c>
      <x:c r="AF12343">
        <x:f>IF(OR(X12343="",AC12343=""),"",AC12343*AE12343)</x:f>
        <x:v>2000</x:v>
      </x:c>
    </x:row>
    <x:row r="12344">
      <x:c r="X12344" t="str">
        <x:v>6.5.7.6</x:v>
      </x:c>
      <x:c r="Y12344" t="str">
        <x:v>Tenaga Kerja / Labor</x:v>
      </x:c>
      <x:c r="Z12344" t="str">
        <x:v>Pekerja</x:v>
      </x:c>
      <x:c r="AA12344" t="str"/>
      <x:c r="AB12344" t="str">
        <x:v>OH</x:v>
      </x:c>
      <x:c r="AC12344" t="n">
        <x:v>0.207</x:v>
      </x:c>
      <x:c r="AD12344" t="str">
        <x:v>L¦pekerja¦oh</x:v>
      </x:c>
      <x:c r="AE12344">
        <x:f>$U$19</x:f>
        <x:v>100000</x:v>
      </x:c>
      <x:c r="AF12344">
        <x:f>IF(OR(X12344="",AC12344=""),"",AC12344*AE12344)</x:f>
        <x:v>20700</x:v>
      </x:c>
    </x:row>
    <x:row r="12345">
      <x:c r="X12345" t="str">
        <x:v>6.5.7.6</x:v>
      </x:c>
      <x:c r="Y12345" t="str">
        <x:v>Tenaga Kerja / Labor</x:v>
      </x:c>
      <x:c r="Z12345" t="str">
        <x:v>Tukang pipa</x:v>
      </x:c>
      <x:c r="AA12345" t="str"/>
      <x:c r="AB12345" t="str">
        <x:v>OH</x:v>
      </x:c>
      <x:c r="AC12345" t="n">
        <x:v>0.346</x:v>
      </x:c>
      <x:c r="AD12345" t="str">
        <x:v>L¦tukang pipa¦oh</x:v>
      </x:c>
      <x:c r="AE12345">
        <x:f>$U$44</x:f>
        <x:v>145000</x:v>
      </x:c>
      <x:c r="AF12345">
        <x:f>IF(OR(X12345="",AC12345=""),"",AC12345*AE12345)</x:f>
        <x:v>50170</x:v>
      </x:c>
    </x:row>
    <x:row r="12346">
      <x:c r="X12346" t="str">
        <x:v>6.5.7.7</x:v>
      </x:c>
      <x:c r="Y12346" t="str">
        <x:v>Bahan / Material</x:v>
      </x:c>
      <x:c r="Z12346" t="str">
        <x:v>Flexible joint 10 K ; DN 2-1/2“ (65 mm) + Material Bantu</x:v>
      </x:c>
      <x:c r="AA12346" t="str"/>
      <x:c r="AB12346" t="str">
        <x:v>unit</x:v>
      </x:c>
      <x:c r="AC12346" t="n">
        <x:v>1.15</x:v>
      </x:c>
      <x:c r="AD12346" t="str">
        <x:v>M¦flexible joint 10 k ; dn 2-1/2“ (65 mm) + material bantu¦unit</x:v>
      </x:c>
      <x:c r="AE12346">
        <x:f>$U$586</x:f>
        <x:v>157900</x:v>
      </x:c>
      <x:c r="AF12346">
        <x:f>IF(OR(X12346="",AC12346=""),"",AC12346*AE12346)</x:f>
        <x:v>181585</x:v>
      </x:c>
    </x:row>
    <x:row r="12347">
      <x:c r="X12347" t="str">
        <x:v>6.5.7.7</x:v>
      </x:c>
      <x:c r="Y12347" t="str">
        <x:v>Tenaga Kerja / Labor</x:v>
      </x:c>
      <x:c r="Z12347" t="str">
        <x:v>Kepala tukang</x:v>
      </x:c>
      <x:c r="AA12347" t="str"/>
      <x:c r="AB12347" t="str">
        <x:v>OH</x:v>
      </x:c>
      <x:c r="AC12347" t="n">
        <x:v>0.043</x:v>
      </x:c>
      <x:c r="AD12347" t="str">
        <x:v>L¦kepala tukang¦oh</x:v>
      </x:c>
      <x:c r="AE12347">
        <x:f>$U$13</x:f>
        <x:v>175000</x:v>
      </x:c>
      <x:c r="AF12347">
        <x:f>IF(OR(X12347="",AC12347=""),"",AC12347*AE12347)</x:f>
        <x:v>7525</x:v>
      </x:c>
    </x:row>
    <x:row r="12348">
      <x:c r="X12348" t="str">
        <x:v>6.5.7.7</x:v>
      </x:c>
      <x:c r="Y12348" t="str">
        <x:v>Tenaga Kerja / Labor</x:v>
      </x:c>
      <x:c r="Z12348" t="str">
        <x:v>Mandor</x:v>
      </x:c>
      <x:c r="AA12348" t="str"/>
      <x:c r="AB12348" t="str">
        <x:v>OH</x:v>
      </x:c>
      <x:c r="AC12348" t="n">
        <x:v>0.013</x:v>
      </x:c>
      <x:c r="AD12348" t="str">
        <x:v>L¦mandor¦oh</x:v>
      </x:c>
      <x:c r="AE12348">
        <x:f>$U$17</x:f>
        <x:v>200000</x:v>
      </x:c>
      <x:c r="AF12348">
        <x:f>IF(OR(X12348="",AC12348=""),"",AC12348*AE12348)</x:f>
        <x:v>2600</x:v>
      </x:c>
    </x:row>
    <x:row r="12349">
      <x:c r="X12349" t="str">
        <x:v>6.5.7.7</x:v>
      </x:c>
      <x:c r="Y12349" t="str">
        <x:v>Tenaga Kerja / Labor</x:v>
      </x:c>
      <x:c r="Z12349" t="str">
        <x:v>Pekerja</x:v>
      </x:c>
      <x:c r="AA12349" t="str"/>
      <x:c r="AB12349" t="str">
        <x:v>OH</x:v>
      </x:c>
      <x:c r="AC12349" t="n">
        <x:v>0.26</x:v>
      </x:c>
      <x:c r="AD12349" t="str">
        <x:v>L¦pekerja¦oh</x:v>
      </x:c>
      <x:c r="AE12349">
        <x:f>$U$19</x:f>
        <x:v>100000</x:v>
      </x:c>
      <x:c r="AF12349">
        <x:f>IF(OR(X12349="",AC12349=""),"",AC12349*AE12349)</x:f>
        <x:v>26000</x:v>
      </x:c>
    </x:row>
    <x:row r="12350">
      <x:c r="X12350" t="str">
        <x:v>6.5.7.7</x:v>
      </x:c>
      <x:c r="Y12350" t="str">
        <x:v>Tenaga Kerja / Labor</x:v>
      </x:c>
      <x:c r="Z12350" t="str">
        <x:v>Tukang pipa</x:v>
      </x:c>
      <x:c r="AA12350" t="str"/>
      <x:c r="AB12350" t="str">
        <x:v>OH</x:v>
      </x:c>
      <x:c r="AC12350" t="n">
        <x:v>0.433</x:v>
      </x:c>
      <x:c r="AD12350" t="str">
        <x:v>L¦tukang pipa¦oh</x:v>
      </x:c>
      <x:c r="AE12350">
        <x:f>$U$44</x:f>
        <x:v>145000</x:v>
      </x:c>
      <x:c r="AF12350">
        <x:f>IF(OR(X12350="",AC12350=""),"",AC12350*AE12350)</x:f>
        <x:v>62785</x:v>
      </x:c>
    </x:row>
    <x:row r="12351">
      <x:c r="X12351" t="str">
        <x:v>6.5.7.8</x:v>
      </x:c>
      <x:c r="Y12351" t="str">
        <x:v>Bahan / Material</x:v>
      </x:c>
      <x:c r="Z12351" t="str">
        <x:v>Flexible joint 10 K ; DN 3“ (80 mm) + Material Bantu</x:v>
      </x:c>
      <x:c r="AA12351" t="str"/>
      <x:c r="AB12351" t="str">
        <x:v>unit</x:v>
      </x:c>
      <x:c r="AC12351" t="n">
        <x:v>1.3</x:v>
      </x:c>
      <x:c r="AD12351" t="str">
        <x:v>M¦flexible joint 10 k ; dn 3“ (80 mm) + material bantu¦unit</x:v>
      </x:c>
      <x:c r="AE12351">
        <x:f>$U$589</x:f>
        <x:v>165400</x:v>
      </x:c>
      <x:c r="AF12351">
        <x:f>IF(OR(X12351="",AC12351=""),"",AC12351*AE12351)</x:f>
        <x:v>215020</x:v>
      </x:c>
    </x:row>
    <x:row r="12352">
      <x:c r="X12352" t="str">
        <x:v>6.5.7.8</x:v>
      </x:c>
      <x:c r="Y12352" t="str">
        <x:v>Tenaga Kerja / Labor</x:v>
      </x:c>
      <x:c r="Z12352" t="str">
        <x:v>Kepala tukang</x:v>
      </x:c>
      <x:c r="AA12352" t="str"/>
      <x:c r="AB12352" t="str">
        <x:v>OH</x:v>
      </x:c>
      <x:c r="AC12352" t="n">
        <x:v>0.079</x:v>
      </x:c>
      <x:c r="AD12352" t="str">
        <x:v>L¦kepala tukang¦oh</x:v>
      </x:c>
      <x:c r="AE12352">
        <x:f>$U$13</x:f>
        <x:v>175000</x:v>
      </x:c>
      <x:c r="AF12352">
        <x:f>IF(OR(X12352="",AC12352=""),"",AC12352*AE12352)</x:f>
        <x:v>13825</x:v>
      </x:c>
    </x:row>
    <x:row r="12353">
      <x:c r="X12353" t="str">
        <x:v>6.5.7.8</x:v>
      </x:c>
      <x:c r="Y12353" t="str">
        <x:v>Tenaga Kerja / Labor</x:v>
      </x:c>
      <x:c r="Z12353" t="str">
        <x:v>Mandor</x:v>
      </x:c>
      <x:c r="AA12353" t="str"/>
      <x:c r="AB12353" t="str">
        <x:v>OH</x:v>
      </x:c>
      <x:c r="AC12353" t="n">
        <x:v>0.024</x:v>
      </x:c>
      <x:c r="AD12353" t="str">
        <x:v>L¦mandor¦oh</x:v>
      </x:c>
      <x:c r="AE12353">
        <x:f>$U$17</x:f>
        <x:v>200000</x:v>
      </x:c>
      <x:c r="AF12353">
        <x:f>IF(OR(X12353="",AC12353=""),"",AC12353*AE12353)</x:f>
        <x:v>4800</x:v>
      </x:c>
    </x:row>
    <x:row r="12354">
      <x:c r="X12354" t="str">
        <x:v>6.5.7.8</x:v>
      </x:c>
      <x:c r="Y12354" t="str">
        <x:v>Tenaga Kerja / Labor</x:v>
      </x:c>
      <x:c r="Z12354" t="str">
        <x:v>Pekerja</x:v>
      </x:c>
      <x:c r="AA12354" t="str"/>
      <x:c r="AB12354" t="str">
        <x:v>OH</x:v>
      </x:c>
      <x:c r="AC12354" t="n">
        <x:v>0.471</x:v>
      </x:c>
      <x:c r="AD12354" t="str">
        <x:v>L¦pekerja¦oh</x:v>
      </x:c>
      <x:c r="AE12354">
        <x:f>$U$19</x:f>
        <x:v>100000</x:v>
      </x:c>
      <x:c r="AF12354">
        <x:f>IF(OR(X12354="",AC12354=""),"",AC12354*AE12354)</x:f>
        <x:v>47100</x:v>
      </x:c>
    </x:row>
    <x:row r="12355">
      <x:c r="X12355" t="str">
        <x:v>6.5.7.8</x:v>
      </x:c>
      <x:c r="Y12355" t="str">
        <x:v>Tenaga Kerja / Labor</x:v>
      </x:c>
      <x:c r="Z12355" t="str">
        <x:v>Tukang pipa</x:v>
      </x:c>
      <x:c r="AA12355" t="str"/>
      <x:c r="AB12355" t="str">
        <x:v>OH</x:v>
      </x:c>
      <x:c r="AC12355" t="n">
        <x:v>0.787</x:v>
      </x:c>
      <x:c r="AD12355" t="str">
        <x:v>L¦tukang pipa¦oh</x:v>
      </x:c>
      <x:c r="AE12355">
        <x:f>$U$44</x:f>
        <x:v>145000</x:v>
      </x:c>
      <x:c r="AF12355">
        <x:f>IF(OR(X12355="",AC12355=""),"",AC12355*AE12355)</x:f>
        <x:v>114115</x:v>
      </x:c>
    </x:row>
    <x:row r="12356">
      <x:c r="X12356" t="str">
        <x:v>6.5.7.9</x:v>
      </x:c>
      <x:c r="Y12356" t="str">
        <x:v>Bahan / Material</x:v>
      </x:c>
      <x:c r="Z12356" t="str">
        <x:v>Flexible joint 10 K ; DN 4“ (100 mm) + Material Bantu</x:v>
      </x:c>
      <x:c r="AA12356" t="str"/>
      <x:c r="AB12356" t="str">
        <x:v>unit</x:v>
      </x:c>
      <x:c r="AC12356" t="n">
        <x:v>1.3</x:v>
      </x:c>
      <x:c r="AD12356" t="str">
        <x:v>M¦flexible joint 10 k ; dn 4“ (100 mm) + material bantu¦unit</x:v>
      </x:c>
      <x:c r="AE12356">
        <x:f>$U$590</x:f>
        <x:v>360000</x:v>
      </x:c>
      <x:c r="AF12356">
        <x:f>IF(OR(X12356="",AC12356=""),"",AC12356*AE12356)</x:f>
        <x:v>468000</x:v>
      </x:c>
    </x:row>
    <x:row r="12357">
      <x:c r="X12357" t="str">
        <x:v>6.5.7.9</x:v>
      </x:c>
      <x:c r="Y12357" t="str">
        <x:v>Tenaga Kerja / Labor</x:v>
      </x:c>
      <x:c r="Z12357" t="str">
        <x:v>Kepala tukang</x:v>
      </x:c>
      <x:c r="AA12357" t="str"/>
      <x:c r="AB12357" t="str">
        <x:v>OH</x:v>
      </x:c>
      <x:c r="AC12357" t="n">
        <x:v>0.105</x:v>
      </x:c>
      <x:c r="AD12357" t="str">
        <x:v>L¦kepala tukang¦oh</x:v>
      </x:c>
      <x:c r="AE12357">
        <x:f>$U$13</x:f>
        <x:v>175000</x:v>
      </x:c>
      <x:c r="AF12357">
        <x:f>IF(OR(X12357="",AC12357=""),"",AC12357*AE12357)</x:f>
        <x:v>18375</x:v>
      </x:c>
    </x:row>
    <x:row r="12358">
      <x:c r="X12358" t="str">
        <x:v>6.5.7.9</x:v>
      </x:c>
      <x:c r="Y12358" t="str">
        <x:v>Tenaga Kerja / Labor</x:v>
      </x:c>
      <x:c r="Z12358" t="str">
        <x:v>Mandor</x:v>
      </x:c>
      <x:c r="AA12358" t="str"/>
      <x:c r="AB12358" t="str">
        <x:v>OH</x:v>
      </x:c>
      <x:c r="AC12358" t="n">
        <x:v>0.032</x:v>
      </x:c>
      <x:c r="AD12358" t="str">
        <x:v>L¦mandor¦oh</x:v>
      </x:c>
      <x:c r="AE12358">
        <x:f>$U$17</x:f>
        <x:v>200000</x:v>
      </x:c>
      <x:c r="AF12358">
        <x:f>IF(OR(X12358="",AC12358=""),"",AC12358*AE12358)</x:f>
        <x:v>6400</x:v>
      </x:c>
    </x:row>
    <x:row r="12359">
      <x:c r="X12359" t="str">
        <x:v>6.5.7.9</x:v>
      </x:c>
      <x:c r="Y12359" t="str">
        <x:v>Tenaga Kerja / Labor</x:v>
      </x:c>
      <x:c r="Z12359" t="str">
        <x:v>Pekerja</x:v>
      </x:c>
      <x:c r="AA12359" t="str"/>
      <x:c r="AB12359" t="str">
        <x:v>OH</x:v>
      </x:c>
      <x:c r="AC12359" t="n">
        <x:v>0.631</x:v>
      </x:c>
      <x:c r="AD12359" t="str">
        <x:v>L¦pekerja¦oh</x:v>
      </x:c>
      <x:c r="AE12359">
        <x:f>$U$19</x:f>
        <x:v>100000</x:v>
      </x:c>
      <x:c r="AF12359">
        <x:f>IF(OR(X12359="",AC12359=""),"",AC12359*AE12359)</x:f>
        <x:v>63100</x:v>
      </x:c>
    </x:row>
    <x:row r="12360">
      <x:c r="X12360" t="str">
        <x:v>6.5.7.9</x:v>
      </x:c>
      <x:c r="Y12360" t="str">
        <x:v>Tenaga Kerja / Labor</x:v>
      </x:c>
      <x:c r="Z12360" t="str">
        <x:v>Tukang pipa</x:v>
      </x:c>
      <x:c r="AA12360" t="str"/>
      <x:c r="AB12360" t="str">
        <x:v>OH</x:v>
      </x:c>
      <x:c r="AC12360" t="n">
        <x:v>1.054</x:v>
      </x:c>
      <x:c r="AD12360" t="str">
        <x:v>L¦tukang pipa¦oh</x:v>
      </x:c>
      <x:c r="AE12360">
        <x:f>$U$44</x:f>
        <x:v>145000</x:v>
      </x:c>
      <x:c r="AF12360">
        <x:f>IF(OR(X12360="",AC12360=""),"",AC12360*AE12360)</x:f>
        <x:v>152830</x:v>
      </x:c>
    </x:row>
    <x:row r="12361">
      <x:c r="X12361" t="str">
        <x:v>6.5.7.10</x:v>
      </x:c>
      <x:c r="Y12361" t="str">
        <x:v>Bahan / Material</x:v>
      </x:c>
      <x:c r="Z12361" t="str">
        <x:v>Flexible joint 10 K ; DN 5“ (125 mm) + Material Bantu</x:v>
      </x:c>
      <x:c r="AA12361" t="str"/>
      <x:c r="AB12361" t="str">
        <x:v>unit</x:v>
      </x:c>
      <x:c r="AC12361" t="n">
        <x:v>1.3</x:v>
      </x:c>
      <x:c r="AD12361" t="str">
        <x:v>M¦flexible joint 10 k ; dn 5“ (125 mm) + material bantu¦unit</x:v>
      </x:c>
      <x:c r="AE12361">
        <x:f>$U$591</x:f>
        <x:v>740900</x:v>
      </x:c>
      <x:c r="AF12361">
        <x:f>IF(OR(X12361="",AC12361=""),"",AC12361*AE12361)</x:f>
        <x:v>963170</x:v>
      </x:c>
    </x:row>
    <x:row r="12362">
      <x:c r="X12362" t="str">
        <x:v>6.5.7.10</x:v>
      </x:c>
      <x:c r="Y12362" t="str">
        <x:v>Tenaga Kerja / Labor</x:v>
      </x:c>
      <x:c r="Z12362" t="str">
        <x:v>Kepala tukang</x:v>
      </x:c>
      <x:c r="AA12362" t="str"/>
      <x:c r="AB12362" t="str">
        <x:v>OH</x:v>
      </x:c>
      <x:c r="AC12362" t="n">
        <x:v>0.132</x:v>
      </x:c>
      <x:c r="AD12362" t="str">
        <x:v>L¦kepala tukang¦oh</x:v>
      </x:c>
      <x:c r="AE12362">
        <x:f>$U$13</x:f>
        <x:v>175000</x:v>
      </x:c>
      <x:c r="AF12362">
        <x:f>IF(OR(X12362="",AC12362=""),"",AC12362*AE12362)</x:f>
        <x:v>23100</x:v>
      </x:c>
    </x:row>
    <x:row r="12363">
      <x:c r="X12363" t="str">
        <x:v>6.5.7.10</x:v>
      </x:c>
      <x:c r="Y12363" t="str">
        <x:v>Tenaga Kerja / Labor</x:v>
      </x:c>
      <x:c r="Z12363" t="str">
        <x:v>Mandor</x:v>
      </x:c>
      <x:c r="AA12363" t="str"/>
      <x:c r="AB12363" t="str">
        <x:v>OH</x:v>
      </x:c>
      <x:c r="AC12363" t="n">
        <x:v>0.039</x:v>
      </x:c>
      <x:c r="AD12363" t="str">
        <x:v>L¦mandor¦oh</x:v>
      </x:c>
      <x:c r="AE12363">
        <x:f>$U$17</x:f>
        <x:v>200000</x:v>
      </x:c>
      <x:c r="AF12363">
        <x:f>IF(OR(X12363="",AC12363=""),"",AC12363*AE12363)</x:f>
        <x:v>7800</x:v>
      </x:c>
    </x:row>
    <x:row r="12364">
      <x:c r="X12364" t="str">
        <x:v>6.5.7.10</x:v>
      </x:c>
      <x:c r="Y12364" t="str">
        <x:v>Tenaga Kerja / Labor</x:v>
      </x:c>
      <x:c r="Z12364" t="str">
        <x:v>Pekerja</x:v>
      </x:c>
      <x:c r="AA12364" t="str"/>
      <x:c r="AB12364" t="str">
        <x:v>OH</x:v>
      </x:c>
      <x:c r="AC12364" t="n">
        <x:v>0.788</x:v>
      </x:c>
      <x:c r="AD12364" t="str">
        <x:v>L¦pekerja¦oh</x:v>
      </x:c>
      <x:c r="AE12364">
        <x:f>$U$19</x:f>
        <x:v>100000</x:v>
      </x:c>
      <x:c r="AF12364">
        <x:f>IF(OR(X12364="",AC12364=""),"",AC12364*AE12364)</x:f>
        <x:v>78800</x:v>
      </x:c>
    </x:row>
    <x:row r="12365">
      <x:c r="X12365" t="str">
        <x:v>6.5.7.10</x:v>
      </x:c>
      <x:c r="Y12365" t="str">
        <x:v>Tenaga Kerja / Labor</x:v>
      </x:c>
      <x:c r="Z12365" t="str">
        <x:v>Tukang pipa</x:v>
      </x:c>
      <x:c r="AA12365" t="str"/>
      <x:c r="AB12365" t="str">
        <x:v>OH</x:v>
      </x:c>
      <x:c r="AC12365" t="n">
        <x:v>1.316</x:v>
      </x:c>
      <x:c r="AD12365" t="str">
        <x:v>L¦tukang pipa¦oh</x:v>
      </x:c>
      <x:c r="AE12365">
        <x:f>$U$44</x:f>
        <x:v>145000</x:v>
      </x:c>
      <x:c r="AF12365">
        <x:f>IF(OR(X12365="",AC12365=""),"",AC12365*AE12365)</x:f>
        <x:v>190820</x:v>
      </x:c>
    </x:row>
    <x:row r="12366">
      <x:c r="X12366" t="str">
        <x:v>6.5.7.11</x:v>
      </x:c>
      <x:c r="Y12366" t="str">
        <x:v>Bahan / Material</x:v>
      </x:c>
      <x:c r="Z12366" t="str">
        <x:v>Flexible joint 10 K ; DN 6“ (150 mm) + Material Bantu</x:v>
      </x:c>
      <x:c r="AA12366" t="str"/>
      <x:c r="AB12366" t="str">
        <x:v>unit</x:v>
      </x:c>
      <x:c r="AC12366" t="n">
        <x:v>1.3</x:v>
      </x:c>
      <x:c r="AD12366" t="str">
        <x:v>M¦flexible joint 10 k ; dn 6“ (150 mm) + material bantu¦unit</x:v>
      </x:c>
      <x:c r="AE12366">
        <x:f>$U$592</x:f>
        <x:v>937500</x:v>
      </x:c>
      <x:c r="AF12366">
        <x:f>IF(OR(X12366="",AC12366=""),"",AC12366*AE12366)</x:f>
        <x:v>1218750</x:v>
      </x:c>
    </x:row>
    <x:row r="12367">
      <x:c r="X12367" t="str">
        <x:v>6.5.7.11</x:v>
      </x:c>
      <x:c r="Y12367" t="str">
        <x:v>Tenaga Kerja / Labor</x:v>
      </x:c>
      <x:c r="Z12367" t="str">
        <x:v>Kepala tukang</x:v>
      </x:c>
      <x:c r="AA12367" t="str"/>
      <x:c r="AB12367" t="str">
        <x:v>OH</x:v>
      </x:c>
      <x:c r="AC12367" t="n">
        <x:v>0.158</x:v>
      </x:c>
      <x:c r="AD12367" t="str">
        <x:v>L¦kepala tukang¦oh</x:v>
      </x:c>
      <x:c r="AE12367">
        <x:f>$U$13</x:f>
        <x:v>175000</x:v>
      </x:c>
      <x:c r="AF12367">
        <x:f>IF(OR(X12367="",AC12367=""),"",AC12367*AE12367)</x:f>
        <x:v>27650</x:v>
      </x:c>
    </x:row>
    <x:row r="12368">
      <x:c r="X12368" t="str">
        <x:v>6.5.7.11</x:v>
      </x:c>
      <x:c r="Y12368" t="str">
        <x:v>Tenaga Kerja / Labor</x:v>
      </x:c>
      <x:c r="Z12368" t="str">
        <x:v>Mandor</x:v>
      </x:c>
      <x:c r="AA12368" t="str"/>
      <x:c r="AB12368" t="str">
        <x:v>OH</x:v>
      </x:c>
      <x:c r="AC12368" t="n">
        <x:v>0.047</x:v>
      </x:c>
      <x:c r="AD12368" t="str">
        <x:v>L¦mandor¦oh</x:v>
      </x:c>
      <x:c r="AE12368">
        <x:f>$U$17</x:f>
        <x:v>200000</x:v>
      </x:c>
      <x:c r="AF12368">
        <x:f>IF(OR(X12368="",AC12368=""),"",AC12368*AE12368)</x:f>
        <x:v>9400</x:v>
      </x:c>
    </x:row>
    <x:row r="12369">
      <x:c r="X12369" t="str">
        <x:v>6.5.7.11</x:v>
      </x:c>
      <x:c r="Y12369" t="str">
        <x:v>Tenaga Kerja / Labor</x:v>
      </x:c>
      <x:c r="Z12369" t="str">
        <x:v>Pekerja</x:v>
      </x:c>
      <x:c r="AA12369" t="str"/>
      <x:c r="AB12369" t="str">
        <x:v>OH</x:v>
      </x:c>
      <x:c r="AC12369" t="n">
        <x:v>0.945</x:v>
      </x:c>
      <x:c r="AD12369" t="str">
        <x:v>L¦pekerja¦oh</x:v>
      </x:c>
      <x:c r="AE12369">
        <x:f>$U$19</x:f>
        <x:v>100000</x:v>
      </x:c>
      <x:c r="AF12369">
        <x:f>IF(OR(X12369="",AC12369=""),"",AC12369*AE12369)</x:f>
        <x:v>94500</x:v>
      </x:c>
    </x:row>
    <x:row r="12370">
      <x:c r="X12370" t="str">
        <x:v>6.5.7.11</x:v>
      </x:c>
      <x:c r="Y12370" t="str">
        <x:v>Tenaga Kerja / Labor</x:v>
      </x:c>
      <x:c r="Z12370" t="str">
        <x:v>Tukang pipa</x:v>
      </x:c>
      <x:c r="AA12370" t="str"/>
      <x:c r="AB12370" t="str">
        <x:v>OH</x:v>
      </x:c>
      <x:c r="AC12370" t="n">
        <x:v>1.579</x:v>
      </x:c>
      <x:c r="AD12370" t="str">
        <x:v>L¦tukang pipa¦oh</x:v>
      </x:c>
      <x:c r="AE12370">
        <x:f>$U$44</x:f>
        <x:v>145000</x:v>
      </x:c>
      <x:c r="AF12370">
        <x:f>IF(OR(X12370="",AC12370=""),"",AC12370*AE12370)</x:f>
        <x:v>228955</x:v>
      </x:c>
    </x:row>
    <x:row r="12371">
      <x:c r="X12371" t="str">
        <x:v>6.5.7.12</x:v>
      </x:c>
      <x:c r="Y12371" t="str">
        <x:v>Bahan / Material</x:v>
      </x:c>
      <x:c r="Z12371" t="str">
        <x:v>Flexible joint 10 K ; DN 8“ (200 mm) + Material Bantu</x:v>
      </x:c>
      <x:c r="AA12371" t="str"/>
      <x:c r="AB12371" t="str">
        <x:v>unit</x:v>
      </x:c>
      <x:c r="AC12371" t="n">
        <x:v>1.3</x:v>
      </x:c>
      <x:c r="AD12371" t="str">
        <x:v>M¦flexible joint 10 k ; dn 8“ (200 mm) + material bantu¦unit</x:v>
      </x:c>
      <x:c r="AE12371">
        <x:f>$U$593</x:f>
        <x:v>1050900</x:v>
      </x:c>
      <x:c r="AF12371">
        <x:f>IF(OR(X12371="",AC12371=""),"",AC12371*AE12371)</x:f>
        <x:v>1366170</x:v>
      </x:c>
    </x:row>
    <x:row r="12372">
      <x:c r="X12372" t="str">
        <x:v>6.5.7.12</x:v>
      </x:c>
      <x:c r="Y12372" t="str">
        <x:v>Tenaga Kerja / Labor</x:v>
      </x:c>
      <x:c r="Z12372" t="str">
        <x:v>Kepala tukang</x:v>
      </x:c>
      <x:c r="AA12372" t="str"/>
      <x:c r="AB12372" t="str">
        <x:v>OH</x:v>
      </x:c>
      <x:c r="AC12372" t="n">
        <x:v>0.21</x:v>
      </x:c>
      <x:c r="AD12372" t="str">
        <x:v>L¦kepala tukang¦oh</x:v>
      </x:c>
      <x:c r="AE12372">
        <x:f>$U$13</x:f>
        <x:v>175000</x:v>
      </x:c>
      <x:c r="AF12372">
        <x:f>IF(OR(X12372="",AC12372=""),"",AC12372*AE12372)</x:f>
        <x:v>36750</x:v>
      </x:c>
    </x:row>
    <x:row r="12373">
      <x:c r="X12373" t="str">
        <x:v>6.5.7.12</x:v>
      </x:c>
      <x:c r="Y12373" t="str">
        <x:v>Tenaga Kerja / Labor</x:v>
      </x:c>
      <x:c r="Z12373" t="str">
        <x:v>Mandor</x:v>
      </x:c>
      <x:c r="AA12373" t="str"/>
      <x:c r="AB12373" t="str">
        <x:v>OH</x:v>
      </x:c>
      <x:c r="AC12373" t="n">
        <x:v>0.063</x:v>
      </x:c>
      <x:c r="AD12373" t="str">
        <x:v>L¦mandor¦oh</x:v>
      </x:c>
      <x:c r="AE12373">
        <x:f>$U$17</x:f>
        <x:v>200000</x:v>
      </x:c>
      <x:c r="AF12373">
        <x:f>IF(OR(X12373="",AC12373=""),"",AC12373*AE12373)</x:f>
        <x:v>12600</x:v>
      </x:c>
    </x:row>
    <x:row r="12374">
      <x:c r="X12374" t="str">
        <x:v>6.5.7.12</x:v>
      </x:c>
      <x:c r="Y12374" t="str">
        <x:v>Tenaga Kerja / Labor</x:v>
      </x:c>
      <x:c r="Z12374" t="str">
        <x:v>Pekerja</x:v>
      </x:c>
      <x:c r="AA12374" t="str"/>
      <x:c r="AB12374" t="str">
        <x:v>OH</x:v>
      </x:c>
      <x:c r="AC12374" t="n">
        <x:v>1.26</x:v>
      </x:c>
      <x:c r="AD12374" t="str">
        <x:v>L¦pekerja¦oh</x:v>
      </x:c>
      <x:c r="AE12374">
        <x:f>$U$19</x:f>
        <x:v>100000</x:v>
      </x:c>
      <x:c r="AF12374">
        <x:f>IF(OR(X12374="",AC12374=""),"",AC12374*AE12374)</x:f>
        <x:v>126000</x:v>
      </x:c>
    </x:row>
    <x:row r="12375">
      <x:c r="X12375" t="str">
        <x:v>6.5.7.12</x:v>
      </x:c>
      <x:c r="Y12375" t="str">
        <x:v>Tenaga Kerja / Labor</x:v>
      </x:c>
      <x:c r="Z12375" t="str">
        <x:v>Tukang pipa</x:v>
      </x:c>
      <x:c r="AA12375" t="str"/>
      <x:c r="AB12375" t="str">
        <x:v>OH</x:v>
      </x:c>
      <x:c r="AC12375" t="n">
        <x:v>2.103</x:v>
      </x:c>
      <x:c r="AD12375" t="str">
        <x:v>L¦tukang pipa¦oh</x:v>
      </x:c>
      <x:c r="AE12375">
        <x:f>$U$44</x:f>
        <x:v>145000</x:v>
      </x:c>
      <x:c r="AF12375">
        <x:f>IF(OR(X12375="",AC12375=""),"",AC12375*AE12375)</x:f>
        <x:v>304935</x:v>
      </x:c>
    </x:row>
    <x:row r="12376">
      <x:c r="X12376" t="str">
        <x:v>6.5.7.13</x:v>
      </x:c>
      <x:c r="Y12376" t="str">
        <x:v>Bahan / Material</x:v>
      </x:c>
      <x:c r="Z12376" t="str">
        <x:v>Flexible joint 10 K ; DN 10“ (250 mm) + Material Bantu</x:v>
      </x:c>
      <x:c r="AA12376" t="str"/>
      <x:c r="AB12376" t="str">
        <x:v>unit</x:v>
      </x:c>
      <x:c r="AC12376" t="n">
        <x:v>1.3</x:v>
      </x:c>
      <x:c r="AD12376" t="str">
        <x:v>M¦flexible joint 10 k ; dn 10“ (250 mm) + material bantu¦unit</x:v>
      </x:c>
      <x:c r="AE12376">
        <x:f>$U$583</x:f>
        <x:v>1345000</x:v>
      </x:c>
      <x:c r="AF12376">
        <x:f>IF(OR(X12376="",AC12376=""),"",AC12376*AE12376)</x:f>
        <x:v>1748500</x:v>
      </x:c>
    </x:row>
    <x:row r="12377">
      <x:c r="X12377" t="str">
        <x:v>6.5.7.13</x:v>
      </x:c>
      <x:c r="Y12377" t="str">
        <x:v>Tenaga Kerja / Labor</x:v>
      </x:c>
      <x:c r="Z12377" t="str">
        <x:v>Kepala tukang</x:v>
      </x:c>
      <x:c r="AA12377" t="str"/>
      <x:c r="AB12377" t="str">
        <x:v>OH</x:v>
      </x:c>
      <x:c r="AC12377" t="n">
        <x:v>0.263</x:v>
      </x:c>
      <x:c r="AD12377" t="str">
        <x:v>L¦kepala tukang¦oh</x:v>
      </x:c>
      <x:c r="AE12377">
        <x:f>$U$13</x:f>
        <x:v>175000</x:v>
      </x:c>
      <x:c r="AF12377">
        <x:f>IF(OR(X12377="",AC12377=""),"",AC12377*AE12377)</x:f>
        <x:v>46025</x:v>
      </x:c>
    </x:row>
    <x:row r="12378">
      <x:c r="X12378" t="str">
        <x:v>6.5.7.13</x:v>
      </x:c>
      <x:c r="Y12378" t="str">
        <x:v>Tenaga Kerja / Labor</x:v>
      </x:c>
      <x:c r="Z12378" t="str">
        <x:v>Mandor</x:v>
      </x:c>
      <x:c r="AA12378" t="str"/>
      <x:c r="AB12378" t="str">
        <x:v>OH</x:v>
      </x:c>
      <x:c r="AC12378" t="n">
        <x:v>0.079</x:v>
      </x:c>
      <x:c r="AD12378" t="str">
        <x:v>L¦mandor¦oh</x:v>
      </x:c>
      <x:c r="AE12378">
        <x:f>$U$17</x:f>
        <x:v>200000</x:v>
      </x:c>
      <x:c r="AF12378">
        <x:f>IF(OR(X12378="",AC12378=""),"",AC12378*AE12378)</x:f>
        <x:v>15800</x:v>
      </x:c>
    </x:row>
    <x:row r="12379">
      <x:c r="X12379" t="str">
        <x:v>6.5.7.13</x:v>
      </x:c>
      <x:c r="Y12379" t="str">
        <x:v>Tenaga Kerja / Labor</x:v>
      </x:c>
      <x:c r="Z12379" t="str">
        <x:v>Pekerja</x:v>
      </x:c>
      <x:c r="AA12379" t="str"/>
      <x:c r="AB12379" t="str">
        <x:v>OH</x:v>
      </x:c>
      <x:c r="AC12379" t="n">
        <x:v>1.574</x:v>
      </x:c>
      <x:c r="AD12379" t="str">
        <x:v>L¦pekerja¦oh</x:v>
      </x:c>
      <x:c r="AE12379">
        <x:f>$U$19</x:f>
        <x:v>100000</x:v>
      </x:c>
      <x:c r="AF12379">
        <x:f>IF(OR(X12379="",AC12379=""),"",AC12379*AE12379)</x:f>
        <x:v>157400</x:v>
      </x:c>
    </x:row>
    <x:row r="12380">
      <x:c r="X12380" t="str">
        <x:v>6.5.7.13</x:v>
      </x:c>
      <x:c r="Y12380" t="str">
        <x:v>Tenaga Kerja / Labor</x:v>
      </x:c>
      <x:c r="Z12380" t="str">
        <x:v>Tukang pipa</x:v>
      </x:c>
      <x:c r="AA12380" t="str"/>
      <x:c r="AB12380" t="str">
        <x:v>OH</x:v>
      </x:c>
      <x:c r="AC12380" t="n">
        <x:v>2.628</x:v>
      </x:c>
      <x:c r="AD12380" t="str">
        <x:v>L¦tukang pipa¦oh</x:v>
      </x:c>
      <x:c r="AE12380">
        <x:f>$U$44</x:f>
        <x:v>145000</x:v>
      </x:c>
      <x:c r="AF12380">
        <x:f>IF(OR(X12380="",AC12380=""),"",AC12380*AE12380)</x:f>
        <x:v>381060</x:v>
      </x:c>
    </x:row>
    <x:row r="12381">
      <x:c r="X12381" t="str">
        <x:v>6.5.7.14</x:v>
      </x:c>
      <x:c r="Y12381" t="str">
        <x:v>Bahan / Material</x:v>
      </x:c>
      <x:c r="Z12381" t="str">
        <x:v>Flexible joint 10 K ; DN 12“ (300 mm) + Material Bantu</x:v>
      </x:c>
      <x:c r="AA12381" t="str"/>
      <x:c r="AB12381" t="str">
        <x:v>unit</x:v>
      </x:c>
      <x:c r="AC12381" t="n">
        <x:v>1.3</x:v>
      </x:c>
      <x:c r="AD12381" t="str">
        <x:v>M¦flexible joint 10 k ; dn 12“ (300 mm) + material bantu¦unit</x:v>
      </x:c>
      <x:c r="AE12381">
        <x:f>$U$584</x:f>
        <x:v>1678000</x:v>
      </x:c>
      <x:c r="AF12381">
        <x:f>IF(OR(X12381="",AC12381=""),"",AC12381*AE12381)</x:f>
        <x:v>2181400</x:v>
      </x:c>
    </x:row>
    <x:row r="12382">
      <x:c r="X12382" t="str">
        <x:v>6.5.7.14</x:v>
      </x:c>
      <x:c r="Y12382" t="str">
        <x:v>Tenaga Kerja / Labor</x:v>
      </x:c>
      <x:c r="Z12382" t="str">
        <x:v>Kepala tukang</x:v>
      </x:c>
      <x:c r="AA12382" t="str"/>
      <x:c r="AB12382" t="str">
        <x:v>OH</x:v>
      </x:c>
      <x:c r="AC12382" t="n">
        <x:v>0.276</x:v>
      </x:c>
      <x:c r="AD12382" t="str">
        <x:v>L¦kepala tukang¦oh</x:v>
      </x:c>
      <x:c r="AE12382">
        <x:f>$U$13</x:f>
        <x:v>175000</x:v>
      </x:c>
      <x:c r="AF12382">
        <x:f>IF(OR(X12382="",AC12382=""),"",AC12382*AE12382)</x:f>
        <x:v>48300</x:v>
      </x:c>
    </x:row>
    <x:row r="12383">
      <x:c r="X12383" t="str">
        <x:v>6.5.7.14</x:v>
      </x:c>
      <x:c r="Y12383" t="str">
        <x:v>Tenaga Kerja / Labor</x:v>
      </x:c>
      <x:c r="Z12383" t="str">
        <x:v>Mandor</x:v>
      </x:c>
      <x:c r="AA12383" t="str"/>
      <x:c r="AB12383" t="str">
        <x:v>OH</x:v>
      </x:c>
      <x:c r="AC12383" t="n">
        <x:v>0.083</x:v>
      </x:c>
      <x:c r="AD12383" t="str">
        <x:v>L¦mandor¦oh</x:v>
      </x:c>
      <x:c r="AE12383">
        <x:f>$U$17</x:f>
        <x:v>200000</x:v>
      </x:c>
      <x:c r="AF12383">
        <x:f>IF(OR(X12383="",AC12383=""),"",AC12383*AE12383)</x:f>
        <x:v>16600</x:v>
      </x:c>
    </x:row>
    <x:row r="12384">
      <x:c r="X12384" t="str">
        <x:v>6.5.7.14</x:v>
      </x:c>
      <x:c r="Y12384" t="str">
        <x:v>Tenaga Kerja / Labor</x:v>
      </x:c>
      <x:c r="Z12384" t="str">
        <x:v>Pekerja</x:v>
      </x:c>
      <x:c r="AA12384" t="str"/>
      <x:c r="AB12384" t="str">
        <x:v>OH</x:v>
      </x:c>
      <x:c r="AC12384" t="n">
        <x:v>1.65</x:v>
      </x:c>
      <x:c r="AD12384" t="str">
        <x:v>L¦pekerja¦oh</x:v>
      </x:c>
      <x:c r="AE12384">
        <x:f>$U$19</x:f>
        <x:v>100000</x:v>
      </x:c>
      <x:c r="AF12384">
        <x:f>IF(OR(X12384="",AC12384=""),"",AC12384*AE12384)</x:f>
        <x:v>165000</x:v>
      </x:c>
    </x:row>
    <x:row r="12385">
      <x:c r="X12385" t="str">
        <x:v>6.5.7.14</x:v>
      </x:c>
      <x:c r="Y12385" t="str">
        <x:v>Tenaga Kerja / Labor</x:v>
      </x:c>
      <x:c r="Z12385" t="str">
        <x:v>Tukang pipa</x:v>
      </x:c>
      <x:c r="AA12385" t="str"/>
      <x:c r="AB12385" t="str">
        <x:v>OH</x:v>
      </x:c>
      <x:c r="AC12385" t="n">
        <x:v>2.756</x:v>
      </x:c>
      <x:c r="AD12385" t="str">
        <x:v>L¦tukang pipa¦oh</x:v>
      </x:c>
      <x:c r="AE12385">
        <x:f>$U$44</x:f>
        <x:v>145000</x:v>
      </x:c>
      <x:c r="AF12385">
        <x:f>IF(OR(X12385="",AC12385=""),"",AC12385*AE12385)</x:f>
        <x:v>399620</x:v>
      </x:c>
    </x:row>
    <x:row r="12386">
      <x:c r="X12386" t="str">
        <x:v>6.5.7.15</x:v>
      </x:c>
      <x:c r="Y12386" t="str">
        <x:v>Bahan / Material</x:v>
      </x:c>
      <x:c r="Z12386" t="str">
        <x:v>Flexible joint 20 K ; DN 2“ (50 mm) + Material Bantu</x:v>
      </x:c>
      <x:c r="AA12386" t="str"/>
      <x:c r="AB12386" t="str">
        <x:v>unit</x:v>
      </x:c>
      <x:c r="AC12386" t="n">
        <x:v>1.15</x:v>
      </x:c>
      <x:c r="AD12386" t="str">
        <x:v>M¦flexible joint 20 k ; dn 2“ (50 mm) + material bantu¦unit</x:v>
      </x:c>
      <x:c r="AE12386">
        <x:f>$U$597</x:f>
        <x:v>136500</x:v>
      </x:c>
      <x:c r="AF12386">
        <x:f>IF(OR(X12386="",AC12386=""),"",AC12386*AE12386)</x:f>
        <x:v>156975</x:v>
      </x:c>
    </x:row>
    <x:row r="12387">
      <x:c r="X12387" t="str">
        <x:v>6.5.7.15</x:v>
      </x:c>
      <x:c r="Y12387" t="str">
        <x:v>Tenaga Kerja / Labor</x:v>
      </x:c>
      <x:c r="Z12387" t="str">
        <x:v>Kepala tukang</x:v>
      </x:c>
      <x:c r="AA12387" t="str"/>
      <x:c r="AB12387" t="str">
        <x:v>OH</x:v>
      </x:c>
      <x:c r="AC12387" t="n">
        <x:v>0.035</x:v>
      </x:c>
      <x:c r="AD12387" t="str">
        <x:v>L¦kepala tukang¦oh</x:v>
      </x:c>
      <x:c r="AE12387">
        <x:f>$U$13</x:f>
        <x:v>175000</x:v>
      </x:c>
      <x:c r="AF12387">
        <x:f>IF(OR(X12387="",AC12387=""),"",AC12387*AE12387)</x:f>
        <x:v>6125</x:v>
      </x:c>
    </x:row>
    <x:row r="12388">
      <x:c r="X12388" t="str">
        <x:v>6.5.7.15</x:v>
      </x:c>
      <x:c r="Y12388" t="str">
        <x:v>Tenaga Kerja / Labor</x:v>
      </x:c>
      <x:c r="Z12388" t="str">
        <x:v>Mandor</x:v>
      </x:c>
      <x:c r="AA12388" t="str"/>
      <x:c r="AB12388" t="str">
        <x:v>OH</x:v>
      </x:c>
      <x:c r="AC12388" t="n">
        <x:v>0.01</x:v>
      </x:c>
      <x:c r="AD12388" t="str">
        <x:v>L¦mandor¦oh</x:v>
      </x:c>
      <x:c r="AE12388">
        <x:f>$U$17</x:f>
        <x:v>200000</x:v>
      </x:c>
      <x:c r="AF12388">
        <x:f>IF(OR(X12388="",AC12388=""),"",AC12388*AE12388)</x:f>
        <x:v>2000</x:v>
      </x:c>
    </x:row>
    <x:row r="12389">
      <x:c r="X12389" t="str">
        <x:v>6.5.7.15</x:v>
      </x:c>
      <x:c r="Y12389" t="str">
        <x:v>Tenaga Kerja / Labor</x:v>
      </x:c>
      <x:c r="Z12389" t="str">
        <x:v>Pekerja</x:v>
      </x:c>
      <x:c r="AA12389" t="str"/>
      <x:c r="AB12389" t="str">
        <x:v>OH</x:v>
      </x:c>
      <x:c r="AC12389" t="n">
        <x:v>0.207</x:v>
      </x:c>
      <x:c r="AD12389" t="str">
        <x:v>L¦pekerja¦oh</x:v>
      </x:c>
      <x:c r="AE12389">
        <x:f>$U$19</x:f>
        <x:v>100000</x:v>
      </x:c>
      <x:c r="AF12389">
        <x:f>IF(OR(X12389="",AC12389=""),"",AC12389*AE12389)</x:f>
        <x:v>20700</x:v>
      </x:c>
    </x:row>
    <x:row r="12390">
      <x:c r="X12390" t="str">
        <x:v>6.5.7.15</x:v>
      </x:c>
      <x:c r="Y12390" t="str">
        <x:v>Tenaga Kerja / Labor</x:v>
      </x:c>
      <x:c r="Z12390" t="str">
        <x:v>Tukang pipa</x:v>
      </x:c>
      <x:c r="AA12390" t="str"/>
      <x:c r="AB12390" t="str">
        <x:v>OH</x:v>
      </x:c>
      <x:c r="AC12390" t="n">
        <x:v>0.346</x:v>
      </x:c>
      <x:c r="AD12390" t="str">
        <x:v>L¦tukang pipa¦oh</x:v>
      </x:c>
      <x:c r="AE12390">
        <x:f>$U$44</x:f>
        <x:v>145000</x:v>
      </x:c>
      <x:c r="AF12390">
        <x:f>IF(OR(X12390="",AC12390=""),"",AC12390*AE12390)</x:f>
        <x:v>50170</x:v>
      </x:c>
    </x:row>
    <x:row r="12391">
      <x:c r="X12391" t="str">
        <x:v>6.5.7.16</x:v>
      </x:c>
      <x:c r="Y12391" t="str">
        <x:v>Bahan / Material</x:v>
      </x:c>
      <x:c r="Z12391" t="str">
        <x:v>Flexible joint 20 K ; DN 2-1/2“ (65 mm) + Material Bantu</x:v>
      </x:c>
      <x:c r="AA12391" t="str"/>
      <x:c r="AB12391" t="str">
        <x:v>unit</x:v>
      </x:c>
      <x:c r="AC12391" t="n">
        <x:v>1.15</x:v>
      </x:c>
      <x:c r="AD12391" t="str">
        <x:v>M¦flexible joint 20 k ; dn 2-1/2“ (65 mm) + material bantu¦unit</x:v>
      </x:c>
      <x:c r="AE12391">
        <x:f>$U$596</x:f>
        <x:v>157900</x:v>
      </x:c>
      <x:c r="AF12391">
        <x:f>IF(OR(X12391="",AC12391=""),"",AC12391*AE12391)</x:f>
        <x:v>181585</x:v>
      </x:c>
    </x:row>
    <x:row r="12392">
      <x:c r="X12392" t="str">
        <x:v>6.5.7.16</x:v>
      </x:c>
      <x:c r="Y12392" t="str">
        <x:v>Tenaga Kerja / Labor</x:v>
      </x:c>
      <x:c r="Z12392" t="str">
        <x:v>Kepala tukang</x:v>
      </x:c>
      <x:c r="AA12392" t="str"/>
      <x:c r="AB12392" t="str">
        <x:v>OH</x:v>
      </x:c>
      <x:c r="AC12392" t="n">
        <x:v>0.043</x:v>
      </x:c>
      <x:c r="AD12392" t="str">
        <x:v>L¦kepala tukang¦oh</x:v>
      </x:c>
      <x:c r="AE12392">
        <x:f>$U$13</x:f>
        <x:v>175000</x:v>
      </x:c>
      <x:c r="AF12392">
        <x:f>IF(OR(X12392="",AC12392=""),"",AC12392*AE12392)</x:f>
        <x:v>7525</x:v>
      </x:c>
    </x:row>
    <x:row r="12393">
      <x:c r="X12393" t="str">
        <x:v>6.5.7.16</x:v>
      </x:c>
      <x:c r="Y12393" t="str">
        <x:v>Tenaga Kerja / Labor</x:v>
      </x:c>
      <x:c r="Z12393" t="str">
        <x:v>Mandor</x:v>
      </x:c>
      <x:c r="AA12393" t="str"/>
      <x:c r="AB12393" t="str">
        <x:v>OH</x:v>
      </x:c>
      <x:c r="AC12393" t="n">
        <x:v>0.013</x:v>
      </x:c>
      <x:c r="AD12393" t="str">
        <x:v>L¦mandor¦oh</x:v>
      </x:c>
      <x:c r="AE12393">
        <x:f>$U$17</x:f>
        <x:v>200000</x:v>
      </x:c>
      <x:c r="AF12393">
        <x:f>IF(OR(X12393="",AC12393=""),"",AC12393*AE12393)</x:f>
        <x:v>2600</x:v>
      </x:c>
    </x:row>
    <x:row r="12394">
      <x:c r="X12394" t="str">
        <x:v>6.5.7.16</x:v>
      </x:c>
      <x:c r="Y12394" t="str">
        <x:v>Tenaga Kerja / Labor</x:v>
      </x:c>
      <x:c r="Z12394" t="str">
        <x:v>Pekerja</x:v>
      </x:c>
      <x:c r="AA12394" t="str"/>
      <x:c r="AB12394" t="str">
        <x:v>OH</x:v>
      </x:c>
      <x:c r="AC12394" t="n">
        <x:v>0.26</x:v>
      </x:c>
      <x:c r="AD12394" t="str">
        <x:v>L¦pekerja¦oh</x:v>
      </x:c>
      <x:c r="AE12394">
        <x:f>$U$19</x:f>
        <x:v>100000</x:v>
      </x:c>
      <x:c r="AF12394">
        <x:f>IF(OR(X12394="",AC12394=""),"",AC12394*AE12394)</x:f>
        <x:v>26000</x:v>
      </x:c>
    </x:row>
    <x:row r="12395">
      <x:c r="X12395" t="str">
        <x:v>6.5.7.16</x:v>
      </x:c>
      <x:c r="Y12395" t="str">
        <x:v>Tenaga Kerja / Labor</x:v>
      </x:c>
      <x:c r="Z12395" t="str">
        <x:v>Tukang pipa</x:v>
      </x:c>
      <x:c r="AA12395" t="str"/>
      <x:c r="AB12395" t="str">
        <x:v>OH</x:v>
      </x:c>
      <x:c r="AC12395" t="n">
        <x:v>0.433</x:v>
      </x:c>
      <x:c r="AD12395" t="str">
        <x:v>L¦tukang pipa¦oh</x:v>
      </x:c>
      <x:c r="AE12395">
        <x:f>$U$44</x:f>
        <x:v>145000</x:v>
      </x:c>
      <x:c r="AF12395">
        <x:f>IF(OR(X12395="",AC12395=""),"",AC12395*AE12395)</x:f>
        <x:v>62785</x:v>
      </x:c>
    </x:row>
    <x:row r="12396">
      <x:c r="X12396" t="str">
        <x:v>6.5.7.17</x:v>
      </x:c>
      <x:c r="Y12396" t="str">
        <x:v>Bahan / Material</x:v>
      </x:c>
      <x:c r="Z12396" t="str">
        <x:v>Flexible joint 20 K ; DN 3“ (80 mm) + Material Bantu</x:v>
      </x:c>
      <x:c r="AA12396" t="str"/>
      <x:c r="AB12396" t="str">
        <x:v>unit</x:v>
      </x:c>
      <x:c r="AC12396" t="n">
        <x:v>1.3</x:v>
      </x:c>
      <x:c r="AD12396" t="str">
        <x:v>M¦flexible joint 20 k ; dn 3“ (80 mm) + material bantu¦unit</x:v>
      </x:c>
      <x:c r="AE12396">
        <x:f>$U$598</x:f>
        <x:v>165400</x:v>
      </x:c>
      <x:c r="AF12396">
        <x:f>IF(OR(X12396="",AC12396=""),"",AC12396*AE12396)</x:f>
        <x:v>215020</x:v>
      </x:c>
    </x:row>
    <x:row r="12397">
      <x:c r="X12397" t="str">
        <x:v>6.5.7.17</x:v>
      </x:c>
      <x:c r="Y12397" t="str">
        <x:v>Tenaga Kerja / Labor</x:v>
      </x:c>
      <x:c r="Z12397" t="str">
        <x:v>Kepala tukang</x:v>
      </x:c>
      <x:c r="AA12397" t="str"/>
      <x:c r="AB12397" t="str">
        <x:v>OH</x:v>
      </x:c>
      <x:c r="AC12397" t="n">
        <x:v>0.079</x:v>
      </x:c>
      <x:c r="AD12397" t="str">
        <x:v>L¦kepala tukang¦oh</x:v>
      </x:c>
      <x:c r="AE12397">
        <x:f>$U$13</x:f>
        <x:v>175000</x:v>
      </x:c>
      <x:c r="AF12397">
        <x:f>IF(OR(X12397="",AC12397=""),"",AC12397*AE12397)</x:f>
        <x:v>13825</x:v>
      </x:c>
    </x:row>
    <x:row r="12398">
      <x:c r="X12398" t="str">
        <x:v>6.5.7.17</x:v>
      </x:c>
      <x:c r="Y12398" t="str">
        <x:v>Tenaga Kerja / Labor</x:v>
      </x:c>
      <x:c r="Z12398" t="str">
        <x:v>Mandor</x:v>
      </x:c>
      <x:c r="AA12398" t="str"/>
      <x:c r="AB12398" t="str">
        <x:v>OH</x:v>
      </x:c>
      <x:c r="AC12398" t="n">
        <x:v>0.024</x:v>
      </x:c>
      <x:c r="AD12398" t="str">
        <x:v>L¦mandor¦oh</x:v>
      </x:c>
      <x:c r="AE12398">
        <x:f>$U$17</x:f>
        <x:v>200000</x:v>
      </x:c>
      <x:c r="AF12398">
        <x:f>IF(OR(X12398="",AC12398=""),"",AC12398*AE12398)</x:f>
        <x:v>4800</x:v>
      </x:c>
    </x:row>
    <x:row r="12399">
      <x:c r="X12399" t="str">
        <x:v>6.5.7.17</x:v>
      </x:c>
      <x:c r="Y12399" t="str">
        <x:v>Tenaga Kerja / Labor</x:v>
      </x:c>
      <x:c r="Z12399" t="str">
        <x:v>Pekerja</x:v>
      </x:c>
      <x:c r="AA12399" t="str"/>
      <x:c r="AB12399" t="str">
        <x:v>OH</x:v>
      </x:c>
      <x:c r="AC12399" t="n">
        <x:v>0.471</x:v>
      </x:c>
      <x:c r="AD12399" t="str">
        <x:v>L¦pekerja¦oh</x:v>
      </x:c>
      <x:c r="AE12399">
        <x:f>$U$19</x:f>
        <x:v>100000</x:v>
      </x:c>
      <x:c r="AF12399">
        <x:f>IF(OR(X12399="",AC12399=""),"",AC12399*AE12399)</x:f>
        <x:v>47100</x:v>
      </x:c>
    </x:row>
    <x:row r="12400">
      <x:c r="X12400" t="str">
        <x:v>6.5.7.17</x:v>
      </x:c>
      <x:c r="Y12400" t="str">
        <x:v>Tenaga Kerja / Labor</x:v>
      </x:c>
      <x:c r="Z12400" t="str">
        <x:v>Tukang pipa</x:v>
      </x:c>
      <x:c r="AA12400" t="str"/>
      <x:c r="AB12400" t="str">
        <x:v>OH</x:v>
      </x:c>
      <x:c r="AC12400" t="n">
        <x:v>0.787</x:v>
      </x:c>
      <x:c r="AD12400" t="str">
        <x:v>L¦tukang pipa¦oh</x:v>
      </x:c>
      <x:c r="AE12400">
        <x:f>$U$44</x:f>
        <x:v>145000</x:v>
      </x:c>
      <x:c r="AF12400">
        <x:f>IF(OR(X12400="",AC12400=""),"",AC12400*AE12400)</x:f>
        <x:v>114115</x:v>
      </x:c>
    </x:row>
    <x:row r="12401">
      <x:c r="X12401" t="str">
        <x:v>6.5.7.18</x:v>
      </x:c>
      <x:c r="Y12401" t="str">
        <x:v>Bahan / Material</x:v>
      </x:c>
      <x:c r="Z12401" t="str">
        <x:v>Flexible joint 20 K ; DN 4“ (100 mm) + Material Bantu</x:v>
      </x:c>
      <x:c r="AA12401" t="str"/>
      <x:c r="AB12401" t="str">
        <x:v>unit</x:v>
      </x:c>
      <x:c r="AC12401" t="n">
        <x:v>1.3</x:v>
      </x:c>
      <x:c r="AD12401" t="str">
        <x:v>M¦flexible joint 20 k ; dn 4“ (100 mm) + material bantu¦unit</x:v>
      </x:c>
      <x:c r="AE12401">
        <x:f>$U$599</x:f>
        <x:v>360000</x:v>
      </x:c>
      <x:c r="AF12401">
        <x:f>IF(OR(X12401="",AC12401=""),"",AC12401*AE12401)</x:f>
        <x:v>468000</x:v>
      </x:c>
    </x:row>
    <x:row r="12402">
      <x:c r="X12402" t="str">
        <x:v>6.5.7.18</x:v>
      </x:c>
      <x:c r="Y12402" t="str">
        <x:v>Tenaga Kerja / Labor</x:v>
      </x:c>
      <x:c r="Z12402" t="str">
        <x:v>Kepala tukang</x:v>
      </x:c>
      <x:c r="AA12402" t="str"/>
      <x:c r="AB12402" t="str">
        <x:v>OH</x:v>
      </x:c>
      <x:c r="AC12402" t="n">
        <x:v>0.105</x:v>
      </x:c>
      <x:c r="AD12402" t="str">
        <x:v>L¦kepala tukang¦oh</x:v>
      </x:c>
      <x:c r="AE12402">
        <x:f>$U$13</x:f>
        <x:v>175000</x:v>
      </x:c>
      <x:c r="AF12402">
        <x:f>IF(OR(X12402="",AC12402=""),"",AC12402*AE12402)</x:f>
        <x:v>18375</x:v>
      </x:c>
    </x:row>
    <x:row r="12403">
      <x:c r="X12403" t="str">
        <x:v>6.5.7.18</x:v>
      </x:c>
      <x:c r="Y12403" t="str">
        <x:v>Tenaga Kerja / Labor</x:v>
      </x:c>
      <x:c r="Z12403" t="str">
        <x:v>Mandor</x:v>
      </x:c>
      <x:c r="AA12403" t="str"/>
      <x:c r="AB12403" t="str">
        <x:v>OH</x:v>
      </x:c>
      <x:c r="AC12403" t="n">
        <x:v>0.032</x:v>
      </x:c>
      <x:c r="AD12403" t="str">
        <x:v>L¦mandor¦oh</x:v>
      </x:c>
      <x:c r="AE12403">
        <x:f>$U$17</x:f>
        <x:v>200000</x:v>
      </x:c>
      <x:c r="AF12403">
        <x:f>IF(OR(X12403="",AC12403=""),"",AC12403*AE12403)</x:f>
        <x:v>6400</x:v>
      </x:c>
    </x:row>
    <x:row r="12404">
      <x:c r="X12404" t="str">
        <x:v>6.5.7.18</x:v>
      </x:c>
      <x:c r="Y12404" t="str">
        <x:v>Tenaga Kerja / Labor</x:v>
      </x:c>
      <x:c r="Z12404" t="str">
        <x:v>Pekerja</x:v>
      </x:c>
      <x:c r="AA12404" t="str"/>
      <x:c r="AB12404" t="str">
        <x:v>OH</x:v>
      </x:c>
      <x:c r="AC12404" t="n">
        <x:v>0.631</x:v>
      </x:c>
      <x:c r="AD12404" t="str">
        <x:v>L¦pekerja¦oh</x:v>
      </x:c>
      <x:c r="AE12404">
        <x:f>$U$19</x:f>
        <x:v>100000</x:v>
      </x:c>
      <x:c r="AF12404">
        <x:f>IF(OR(X12404="",AC12404=""),"",AC12404*AE12404)</x:f>
        <x:v>63100</x:v>
      </x:c>
    </x:row>
    <x:row r="12405">
      <x:c r="X12405" t="str">
        <x:v>6.5.7.18</x:v>
      </x:c>
      <x:c r="Y12405" t="str">
        <x:v>Tenaga Kerja / Labor</x:v>
      </x:c>
      <x:c r="Z12405" t="str">
        <x:v>Tukang pipa</x:v>
      </x:c>
      <x:c r="AA12405" t="str"/>
      <x:c r="AB12405" t="str">
        <x:v>OH</x:v>
      </x:c>
      <x:c r="AC12405" t="n">
        <x:v>1.054</x:v>
      </x:c>
      <x:c r="AD12405" t="str">
        <x:v>L¦tukang pipa¦oh</x:v>
      </x:c>
      <x:c r="AE12405">
        <x:f>$U$44</x:f>
        <x:v>145000</x:v>
      </x:c>
      <x:c r="AF12405">
        <x:f>IF(OR(X12405="",AC12405=""),"",AC12405*AE12405)</x:f>
        <x:v>152830</x:v>
      </x:c>
    </x:row>
    <x:row r="12406">
      <x:c r="X12406" t="str">
        <x:v>6.5.7.19</x:v>
      </x:c>
      <x:c r="Y12406" t="str">
        <x:v>Bahan / Material</x:v>
      </x:c>
      <x:c r="Z12406" t="str">
        <x:v>Flexible joint 20 K ; DN 5“ (125 mm) + Material Bantu</x:v>
      </x:c>
      <x:c r="AA12406" t="str"/>
      <x:c r="AB12406" t="str">
        <x:v>unit</x:v>
      </x:c>
      <x:c r="AC12406" t="n">
        <x:v>1.3</x:v>
      </x:c>
      <x:c r="AD12406" t="str">
        <x:v>M¦flexible joint 20 k ; dn 5“ (125 mm) + material bantu¦unit</x:v>
      </x:c>
      <x:c r="AE12406">
        <x:f>$U$600</x:f>
        <x:v>740900</x:v>
      </x:c>
      <x:c r="AF12406">
        <x:f>IF(OR(X12406="",AC12406=""),"",AC12406*AE12406)</x:f>
        <x:v>963170</x:v>
      </x:c>
    </x:row>
    <x:row r="12407">
      <x:c r="X12407" t="str">
        <x:v>6.5.7.19</x:v>
      </x:c>
      <x:c r="Y12407" t="str">
        <x:v>Tenaga Kerja / Labor</x:v>
      </x:c>
      <x:c r="Z12407" t="str">
        <x:v>Kepala tukang</x:v>
      </x:c>
      <x:c r="AA12407" t="str"/>
      <x:c r="AB12407" t="str">
        <x:v>OH</x:v>
      </x:c>
      <x:c r="AC12407" t="n">
        <x:v>0.132</x:v>
      </x:c>
      <x:c r="AD12407" t="str">
        <x:v>L¦kepala tukang¦oh</x:v>
      </x:c>
      <x:c r="AE12407">
        <x:f>$U$13</x:f>
        <x:v>175000</x:v>
      </x:c>
      <x:c r="AF12407">
        <x:f>IF(OR(X12407="",AC12407=""),"",AC12407*AE12407)</x:f>
        <x:v>23100</x:v>
      </x:c>
    </x:row>
    <x:row r="12408">
      <x:c r="X12408" t="str">
        <x:v>6.5.7.19</x:v>
      </x:c>
      <x:c r="Y12408" t="str">
        <x:v>Tenaga Kerja / Labor</x:v>
      </x:c>
      <x:c r="Z12408" t="str">
        <x:v>Mandor</x:v>
      </x:c>
      <x:c r="AA12408" t="str"/>
      <x:c r="AB12408" t="str">
        <x:v>OH</x:v>
      </x:c>
      <x:c r="AC12408" t="n">
        <x:v>0.039</x:v>
      </x:c>
      <x:c r="AD12408" t="str">
        <x:v>L¦mandor¦oh</x:v>
      </x:c>
      <x:c r="AE12408">
        <x:f>$U$17</x:f>
        <x:v>200000</x:v>
      </x:c>
      <x:c r="AF12408">
        <x:f>IF(OR(X12408="",AC12408=""),"",AC12408*AE12408)</x:f>
        <x:v>7800</x:v>
      </x:c>
    </x:row>
    <x:row r="12409">
      <x:c r="X12409" t="str">
        <x:v>6.5.7.19</x:v>
      </x:c>
      <x:c r="Y12409" t="str">
        <x:v>Tenaga Kerja / Labor</x:v>
      </x:c>
      <x:c r="Z12409" t="str">
        <x:v>Pekerja</x:v>
      </x:c>
      <x:c r="AA12409" t="str"/>
      <x:c r="AB12409" t="str">
        <x:v>OH</x:v>
      </x:c>
      <x:c r="AC12409" t="n">
        <x:v>0.788</x:v>
      </x:c>
      <x:c r="AD12409" t="str">
        <x:v>L¦pekerja¦oh</x:v>
      </x:c>
      <x:c r="AE12409">
        <x:f>$U$19</x:f>
        <x:v>100000</x:v>
      </x:c>
      <x:c r="AF12409">
        <x:f>IF(OR(X12409="",AC12409=""),"",AC12409*AE12409)</x:f>
        <x:v>78800</x:v>
      </x:c>
    </x:row>
    <x:row r="12410">
      <x:c r="X12410" t="str">
        <x:v>6.5.7.19</x:v>
      </x:c>
      <x:c r="Y12410" t="str">
        <x:v>Tenaga Kerja / Labor</x:v>
      </x:c>
      <x:c r="Z12410" t="str">
        <x:v>Tukang pipa</x:v>
      </x:c>
      <x:c r="AA12410" t="str"/>
      <x:c r="AB12410" t="str">
        <x:v>OH</x:v>
      </x:c>
      <x:c r="AC12410" t="n">
        <x:v>1.316</x:v>
      </x:c>
      <x:c r="AD12410" t="str">
        <x:v>L¦tukang pipa¦oh</x:v>
      </x:c>
      <x:c r="AE12410">
        <x:f>$U$44</x:f>
        <x:v>145000</x:v>
      </x:c>
      <x:c r="AF12410">
        <x:f>IF(OR(X12410="",AC12410=""),"",AC12410*AE12410)</x:f>
        <x:v>190820</x:v>
      </x:c>
    </x:row>
    <x:row r="12411">
      <x:c r="X12411" t="str">
        <x:v>6.5.7.20</x:v>
      </x:c>
      <x:c r="Y12411" t="str">
        <x:v>Bahan / Material</x:v>
      </x:c>
      <x:c r="Z12411" t="str">
        <x:v>Flexible joint 20 K ; DN 6“ (150 mm) + Material Bantu</x:v>
      </x:c>
      <x:c r="AA12411" t="str"/>
      <x:c r="AB12411" t="str">
        <x:v>unit</x:v>
      </x:c>
      <x:c r="AC12411" t="n">
        <x:v>1.3</x:v>
      </x:c>
      <x:c r="AD12411" t="str">
        <x:v>M¦flexible joint 20 k ; dn 6“ (150 mm) + material bantu¦unit</x:v>
      </x:c>
      <x:c r="AE12411">
        <x:f>$U$601</x:f>
        <x:v>937500</x:v>
      </x:c>
      <x:c r="AF12411">
        <x:f>IF(OR(X12411="",AC12411=""),"",AC12411*AE12411)</x:f>
        <x:v>1218750</x:v>
      </x:c>
    </x:row>
    <x:row r="12412">
      <x:c r="X12412" t="str">
        <x:v>6.5.7.20</x:v>
      </x:c>
      <x:c r="Y12412" t="str">
        <x:v>Tenaga Kerja / Labor</x:v>
      </x:c>
      <x:c r="Z12412" t="str">
        <x:v>Kepala tukang</x:v>
      </x:c>
      <x:c r="AA12412" t="str"/>
      <x:c r="AB12412" t="str">
        <x:v>OH</x:v>
      </x:c>
      <x:c r="AC12412" t="n">
        <x:v>0.158</x:v>
      </x:c>
      <x:c r="AD12412" t="str">
        <x:v>L¦kepala tukang¦oh</x:v>
      </x:c>
      <x:c r="AE12412">
        <x:f>$U$13</x:f>
        <x:v>175000</x:v>
      </x:c>
      <x:c r="AF12412">
        <x:f>IF(OR(X12412="",AC12412=""),"",AC12412*AE12412)</x:f>
        <x:v>27650</x:v>
      </x:c>
    </x:row>
    <x:row r="12413">
      <x:c r="X12413" t="str">
        <x:v>6.5.7.20</x:v>
      </x:c>
      <x:c r="Y12413" t="str">
        <x:v>Tenaga Kerja / Labor</x:v>
      </x:c>
      <x:c r="Z12413" t="str">
        <x:v>Mandor</x:v>
      </x:c>
      <x:c r="AA12413" t="str"/>
      <x:c r="AB12413" t="str">
        <x:v>OH</x:v>
      </x:c>
      <x:c r="AC12413" t="n">
        <x:v>0.047</x:v>
      </x:c>
      <x:c r="AD12413" t="str">
        <x:v>L¦mandor¦oh</x:v>
      </x:c>
      <x:c r="AE12413">
        <x:f>$U$17</x:f>
        <x:v>200000</x:v>
      </x:c>
      <x:c r="AF12413">
        <x:f>IF(OR(X12413="",AC12413=""),"",AC12413*AE12413)</x:f>
        <x:v>9400</x:v>
      </x:c>
    </x:row>
    <x:row r="12414">
      <x:c r="X12414" t="str">
        <x:v>6.5.7.20</x:v>
      </x:c>
      <x:c r="Y12414" t="str">
        <x:v>Tenaga Kerja / Labor</x:v>
      </x:c>
      <x:c r="Z12414" t="str">
        <x:v>Pekerja</x:v>
      </x:c>
      <x:c r="AA12414" t="str"/>
      <x:c r="AB12414" t="str">
        <x:v>OH</x:v>
      </x:c>
      <x:c r="AC12414" t="n">
        <x:v>0.945</x:v>
      </x:c>
      <x:c r="AD12414" t="str">
        <x:v>L¦pekerja¦oh</x:v>
      </x:c>
      <x:c r="AE12414">
        <x:f>$U$19</x:f>
        <x:v>100000</x:v>
      </x:c>
      <x:c r="AF12414">
        <x:f>IF(OR(X12414="",AC12414=""),"",AC12414*AE12414)</x:f>
        <x:v>94500</x:v>
      </x:c>
    </x:row>
    <x:row r="12415">
      <x:c r="X12415" t="str">
        <x:v>6.5.7.20</x:v>
      </x:c>
      <x:c r="Y12415" t="str">
        <x:v>Tenaga Kerja / Labor</x:v>
      </x:c>
      <x:c r="Z12415" t="str">
        <x:v>Tukang pipa</x:v>
      </x:c>
      <x:c r="AA12415" t="str"/>
      <x:c r="AB12415" t="str">
        <x:v>OH</x:v>
      </x:c>
      <x:c r="AC12415" t="n">
        <x:v>1.579</x:v>
      </x:c>
      <x:c r="AD12415" t="str">
        <x:v>L¦tukang pipa¦oh</x:v>
      </x:c>
      <x:c r="AE12415">
        <x:f>$U$44</x:f>
        <x:v>145000</x:v>
      </x:c>
      <x:c r="AF12415">
        <x:f>IF(OR(X12415="",AC12415=""),"",AC12415*AE12415)</x:f>
        <x:v>228955</x:v>
      </x:c>
    </x:row>
    <x:row r="12416">
      <x:c r="X12416" t="str">
        <x:v>6.5.7.21</x:v>
      </x:c>
      <x:c r="Y12416" t="str">
        <x:v>Bahan / Material</x:v>
      </x:c>
      <x:c r="Z12416" t="str">
        <x:v>Flexible joint 20 K ; DN 8“ (200 mm) + Material Bantu</x:v>
      </x:c>
      <x:c r="AA12416" t="str"/>
      <x:c r="AB12416" t="str">
        <x:v>unit</x:v>
      </x:c>
      <x:c r="AC12416" t="n">
        <x:v>1.3</x:v>
      </x:c>
      <x:c r="AD12416" t="str">
        <x:v>M¦flexible joint 20 k ; dn 8“ (200 mm) + material bantu¦unit</x:v>
      </x:c>
      <x:c r="AE12416">
        <x:f>$U$602</x:f>
        <x:v>1050900</x:v>
      </x:c>
      <x:c r="AF12416">
        <x:f>IF(OR(X12416="",AC12416=""),"",AC12416*AE12416)</x:f>
        <x:v>1366170</x:v>
      </x:c>
    </x:row>
    <x:row r="12417">
      <x:c r="X12417" t="str">
        <x:v>6.5.7.21</x:v>
      </x:c>
      <x:c r="Y12417" t="str">
        <x:v>Tenaga Kerja / Labor</x:v>
      </x:c>
      <x:c r="Z12417" t="str">
        <x:v>Kepala tukang</x:v>
      </x:c>
      <x:c r="AA12417" t="str"/>
      <x:c r="AB12417" t="str">
        <x:v>OH</x:v>
      </x:c>
      <x:c r="AC12417" t="n">
        <x:v>0.21</x:v>
      </x:c>
      <x:c r="AD12417" t="str">
        <x:v>L¦kepala tukang¦oh</x:v>
      </x:c>
      <x:c r="AE12417">
        <x:f>$U$13</x:f>
        <x:v>175000</x:v>
      </x:c>
      <x:c r="AF12417">
        <x:f>IF(OR(X12417="",AC12417=""),"",AC12417*AE12417)</x:f>
        <x:v>36750</x:v>
      </x:c>
    </x:row>
    <x:row r="12418">
      <x:c r="X12418" t="str">
        <x:v>6.5.7.21</x:v>
      </x:c>
      <x:c r="Y12418" t="str">
        <x:v>Tenaga Kerja / Labor</x:v>
      </x:c>
      <x:c r="Z12418" t="str">
        <x:v>Mandor</x:v>
      </x:c>
      <x:c r="AA12418" t="str"/>
      <x:c r="AB12418" t="str">
        <x:v>OH</x:v>
      </x:c>
      <x:c r="AC12418" t="n">
        <x:v>0.063</x:v>
      </x:c>
      <x:c r="AD12418" t="str">
        <x:v>L¦mandor¦oh</x:v>
      </x:c>
      <x:c r="AE12418">
        <x:f>$U$17</x:f>
        <x:v>200000</x:v>
      </x:c>
      <x:c r="AF12418">
        <x:f>IF(OR(X12418="",AC12418=""),"",AC12418*AE12418)</x:f>
        <x:v>12600</x:v>
      </x:c>
    </x:row>
    <x:row r="12419">
      <x:c r="X12419" t="str">
        <x:v>6.5.7.21</x:v>
      </x:c>
      <x:c r="Y12419" t="str">
        <x:v>Tenaga Kerja / Labor</x:v>
      </x:c>
      <x:c r="Z12419" t="str">
        <x:v>Pekerja</x:v>
      </x:c>
      <x:c r="AA12419" t="str"/>
      <x:c r="AB12419" t="str">
        <x:v>OH</x:v>
      </x:c>
      <x:c r="AC12419" t="n">
        <x:v>1.26</x:v>
      </x:c>
      <x:c r="AD12419" t="str">
        <x:v>L¦pekerja¦oh</x:v>
      </x:c>
      <x:c r="AE12419">
        <x:f>$U$19</x:f>
        <x:v>100000</x:v>
      </x:c>
      <x:c r="AF12419">
        <x:f>IF(OR(X12419="",AC12419=""),"",AC12419*AE12419)</x:f>
        <x:v>126000</x:v>
      </x:c>
    </x:row>
    <x:row r="12420">
      <x:c r="X12420" t="str">
        <x:v>6.5.7.21</x:v>
      </x:c>
      <x:c r="Y12420" t="str">
        <x:v>Tenaga Kerja / Labor</x:v>
      </x:c>
      <x:c r="Z12420" t="str">
        <x:v>Tukang pipa</x:v>
      </x:c>
      <x:c r="AA12420" t="str"/>
      <x:c r="AB12420" t="str">
        <x:v>OH</x:v>
      </x:c>
      <x:c r="AC12420" t="n">
        <x:v>2.103</x:v>
      </x:c>
      <x:c r="AD12420" t="str">
        <x:v>L¦tukang pipa¦oh</x:v>
      </x:c>
      <x:c r="AE12420">
        <x:f>$U$44</x:f>
        <x:v>145000</x:v>
      </x:c>
      <x:c r="AF12420">
        <x:f>IF(OR(X12420="",AC12420=""),"",AC12420*AE12420)</x:f>
        <x:v>304935</x:v>
      </x:c>
    </x:row>
    <x:row r="12421">
      <x:c r="X12421" t="str">
        <x:v>6.5.7.22</x:v>
      </x:c>
      <x:c r="Y12421" t="str">
        <x:v>Bahan / Material</x:v>
      </x:c>
      <x:c r="Z12421" t="str">
        <x:v>Flexible joint 10 K ; DN 10“ (250 mm) + Material Bantu</x:v>
      </x:c>
      <x:c r="AA12421" t="str"/>
      <x:c r="AB12421" t="str">
        <x:v>unit</x:v>
      </x:c>
      <x:c r="AC12421" t="n">
        <x:v>1.3</x:v>
      </x:c>
      <x:c r="AD12421" t="str">
        <x:v>M¦flexible joint 10 k ; dn 10“ (250 mm) + material bantu¦unit</x:v>
      </x:c>
      <x:c r="AE12421">
        <x:f>$U$583</x:f>
        <x:v>1345000</x:v>
      </x:c>
      <x:c r="AF12421">
        <x:f>IF(OR(X12421="",AC12421=""),"",AC12421*AE12421)</x:f>
        <x:v>1748500</x:v>
      </x:c>
    </x:row>
    <x:row r="12422">
      <x:c r="X12422" t="str">
        <x:v>6.5.7.22</x:v>
      </x:c>
      <x:c r="Y12422" t="str">
        <x:v>Tenaga Kerja / Labor</x:v>
      </x:c>
      <x:c r="Z12422" t="str">
        <x:v>Kepala tukang</x:v>
      </x:c>
      <x:c r="AA12422" t="str"/>
      <x:c r="AB12422" t="str">
        <x:v>OH</x:v>
      </x:c>
      <x:c r="AC12422" t="n">
        <x:v>0.263</x:v>
      </x:c>
      <x:c r="AD12422" t="str">
        <x:v>L¦kepala tukang¦oh</x:v>
      </x:c>
      <x:c r="AE12422">
        <x:f>$U$13</x:f>
        <x:v>175000</x:v>
      </x:c>
      <x:c r="AF12422">
        <x:f>IF(OR(X12422="",AC12422=""),"",AC12422*AE12422)</x:f>
        <x:v>46025</x:v>
      </x:c>
    </x:row>
    <x:row r="12423">
      <x:c r="X12423" t="str">
        <x:v>6.5.7.22</x:v>
      </x:c>
      <x:c r="Y12423" t="str">
        <x:v>Tenaga Kerja / Labor</x:v>
      </x:c>
      <x:c r="Z12423" t="str">
        <x:v>Mandor</x:v>
      </x:c>
      <x:c r="AA12423" t="str"/>
      <x:c r="AB12423" t="str">
        <x:v>OH</x:v>
      </x:c>
      <x:c r="AC12423" t="n">
        <x:v>0.079</x:v>
      </x:c>
      <x:c r="AD12423" t="str">
        <x:v>L¦mandor¦oh</x:v>
      </x:c>
      <x:c r="AE12423">
        <x:f>$U$17</x:f>
        <x:v>200000</x:v>
      </x:c>
      <x:c r="AF12423">
        <x:f>IF(OR(X12423="",AC12423=""),"",AC12423*AE12423)</x:f>
        <x:v>15800</x:v>
      </x:c>
    </x:row>
    <x:row r="12424">
      <x:c r="X12424" t="str">
        <x:v>6.5.7.22</x:v>
      </x:c>
      <x:c r="Y12424" t="str">
        <x:v>Tenaga Kerja / Labor</x:v>
      </x:c>
      <x:c r="Z12424" t="str">
        <x:v>Pekerja</x:v>
      </x:c>
      <x:c r="AA12424" t="str"/>
      <x:c r="AB12424" t="str">
        <x:v>OH</x:v>
      </x:c>
      <x:c r="AC12424" t="n">
        <x:v>1.574</x:v>
      </x:c>
      <x:c r="AD12424" t="str">
        <x:v>L¦pekerja¦oh</x:v>
      </x:c>
      <x:c r="AE12424">
        <x:f>$U$19</x:f>
        <x:v>100000</x:v>
      </x:c>
      <x:c r="AF12424">
        <x:f>IF(OR(X12424="",AC12424=""),"",AC12424*AE12424)</x:f>
        <x:v>157400</x:v>
      </x:c>
    </x:row>
    <x:row r="12425">
      <x:c r="X12425" t="str">
        <x:v>6.5.7.22</x:v>
      </x:c>
      <x:c r="Y12425" t="str">
        <x:v>Tenaga Kerja / Labor</x:v>
      </x:c>
      <x:c r="Z12425" t="str">
        <x:v>Tukang pipa</x:v>
      </x:c>
      <x:c r="AA12425" t="str"/>
      <x:c r="AB12425" t="str">
        <x:v>OH</x:v>
      </x:c>
      <x:c r="AC12425" t="n">
        <x:v>2.628</x:v>
      </x:c>
      <x:c r="AD12425" t="str">
        <x:v>L¦tukang pipa¦oh</x:v>
      </x:c>
      <x:c r="AE12425">
        <x:f>$U$44</x:f>
        <x:v>145000</x:v>
      </x:c>
      <x:c r="AF12425">
        <x:f>IF(OR(X12425="",AC12425=""),"",AC12425*AE12425)</x:f>
        <x:v>381060</x:v>
      </x:c>
    </x:row>
    <x:row r="12426">
      <x:c r="X12426" t="str">
        <x:v>6.5.7.23</x:v>
      </x:c>
      <x:c r="Y12426" t="str">
        <x:v>Bahan / Material</x:v>
      </x:c>
      <x:c r="Z12426" t="str">
        <x:v>Flexible joint 20 K ; DN 12“ (300 mm) + Material Bantu</x:v>
      </x:c>
      <x:c r="AA12426" t="str"/>
      <x:c r="AB12426" t="str">
        <x:v>unit</x:v>
      </x:c>
      <x:c r="AC12426" t="n">
        <x:v>1.3</x:v>
      </x:c>
      <x:c r="AD12426" t="str">
        <x:v>M¦flexible joint 20 k ; dn 12“ (300 mm) + material bantu¦unit</x:v>
      </x:c>
      <x:c r="AE12426">
        <x:f>$U$594</x:f>
        <x:v>1678000</x:v>
      </x:c>
      <x:c r="AF12426">
        <x:f>IF(OR(X12426="",AC12426=""),"",AC12426*AE12426)</x:f>
        <x:v>2181400</x:v>
      </x:c>
    </x:row>
    <x:row r="12427">
      <x:c r="X12427" t="str">
        <x:v>6.5.7.23</x:v>
      </x:c>
      <x:c r="Y12427" t="str">
        <x:v>Tenaga Kerja / Labor</x:v>
      </x:c>
      <x:c r="Z12427" t="str">
        <x:v>Kepala tukang</x:v>
      </x:c>
      <x:c r="AA12427" t="str"/>
      <x:c r="AB12427" t="str">
        <x:v>OH</x:v>
      </x:c>
      <x:c r="AC12427" t="n">
        <x:v>0.315</x:v>
      </x:c>
      <x:c r="AD12427" t="str">
        <x:v>L¦kepala tukang¦oh</x:v>
      </x:c>
      <x:c r="AE12427">
        <x:f>$U$13</x:f>
        <x:v>175000</x:v>
      </x:c>
      <x:c r="AF12427">
        <x:f>IF(OR(X12427="",AC12427=""),"",AC12427*AE12427)</x:f>
        <x:v>55125</x:v>
      </x:c>
    </x:row>
    <x:row r="12428">
      <x:c r="X12428" t="str">
        <x:v>6.5.7.23</x:v>
      </x:c>
      <x:c r="Y12428" t="str">
        <x:v>Tenaga Kerja / Labor</x:v>
      </x:c>
      <x:c r="Z12428" t="str">
        <x:v>Mandor</x:v>
      </x:c>
      <x:c r="AA12428" t="str"/>
      <x:c r="AB12428" t="str">
        <x:v>OH</x:v>
      </x:c>
      <x:c r="AC12428" t="n">
        <x:v>0.094</x:v>
      </x:c>
      <x:c r="AD12428" t="str">
        <x:v>L¦mandor¦oh</x:v>
      </x:c>
      <x:c r="AE12428">
        <x:f>$U$17</x:f>
        <x:v>200000</x:v>
      </x:c>
      <x:c r="AF12428">
        <x:f>IF(OR(X12428="",AC12428=""),"",AC12428*AE12428)</x:f>
        <x:v>18800</x:v>
      </x:c>
    </x:row>
    <x:row r="12429">
      <x:c r="X12429" t="str">
        <x:v>6.5.7.23</x:v>
      </x:c>
      <x:c r="Y12429" t="str">
        <x:v>Tenaga Kerja / Labor</x:v>
      </x:c>
      <x:c r="Z12429" t="str">
        <x:v>Pekerja</x:v>
      </x:c>
      <x:c r="AA12429" t="str"/>
      <x:c r="AB12429" t="str">
        <x:v>OH</x:v>
      </x:c>
      <x:c r="AC12429" t="n">
        <x:v>1.886</x:v>
      </x:c>
      <x:c r="AD12429" t="str">
        <x:v>L¦pekerja¦oh</x:v>
      </x:c>
      <x:c r="AE12429">
        <x:f>$U$19</x:f>
        <x:v>100000</x:v>
      </x:c>
      <x:c r="AF12429">
        <x:f>IF(OR(X12429="",AC12429=""),"",AC12429*AE12429)</x:f>
        <x:v>188600</x:v>
      </x:c>
    </x:row>
    <x:row r="12430">
      <x:c r="X12430" t="str">
        <x:v>6.5.7.23</x:v>
      </x:c>
      <x:c r="Y12430" t="str">
        <x:v>Tenaga Kerja / Labor</x:v>
      </x:c>
      <x:c r="Z12430" t="str">
        <x:v>Tukang pipa</x:v>
      </x:c>
      <x:c r="AA12430" t="str"/>
      <x:c r="AB12430" t="str">
        <x:v>OH</x:v>
      </x:c>
      <x:c r="AC12430" t="n">
        <x:v>3.149</x:v>
      </x:c>
      <x:c r="AD12430" t="str">
        <x:v>L¦tukang pipa¦oh</x:v>
      </x:c>
      <x:c r="AE12430">
        <x:f>$U$44</x:f>
        <x:v>145000</x:v>
      </x:c>
      <x:c r="AF12430">
        <x:f>IF(OR(X12430="",AC12430=""),"",AC12430*AE12430)</x:f>
        <x:v>456605</x:v>
      </x:c>
    </x:row>
    <x:row r="12431">
      <x:c r="X12431" t="str">
        <x:v>6.5.7.24</x:v>
      </x:c>
      <x:c r="Y12431" t="str">
        <x:v>Bahan / Material</x:v>
      </x:c>
      <x:c r="Z12431" t="str">
        <x:v>Flexible joint 20 K ; DN 14“ (350 mm) + Material Bantu</x:v>
      </x:c>
      <x:c r="AA12431" t="str"/>
      <x:c r="AB12431" t="str">
        <x:v>unit</x:v>
      </x:c>
      <x:c r="AC12431" t="n">
        <x:v>1.3</x:v>
      </x:c>
      <x:c r="AD12431" t="str">
        <x:v>M¦flexible joint 20 k ; dn 14“ (350 mm) + material bantu¦unit</x:v>
      </x:c>
      <x:c r="AE12431">
        <x:f>$U$595</x:f>
        <x:v>1945000</x:v>
      </x:c>
      <x:c r="AF12431">
        <x:f>IF(OR(X12431="",AC12431=""),"",AC12431*AE12431)</x:f>
        <x:v>2528500</x:v>
      </x:c>
    </x:row>
    <x:row r="12432">
      <x:c r="X12432" t="str">
        <x:v>6.5.7.24</x:v>
      </x:c>
      <x:c r="Y12432" t="str">
        <x:v>Tenaga Kerja / Labor</x:v>
      </x:c>
      <x:c r="Z12432" t="str">
        <x:v>Kepala tukang</x:v>
      </x:c>
      <x:c r="AA12432" t="str"/>
      <x:c r="AB12432" t="str">
        <x:v>OH</x:v>
      </x:c>
      <x:c r="AC12432" t="n">
        <x:v>0.368</x:v>
      </x:c>
      <x:c r="AD12432" t="str">
        <x:v>L¦kepala tukang¦oh</x:v>
      </x:c>
      <x:c r="AE12432">
        <x:f>$U$13</x:f>
        <x:v>175000</x:v>
      </x:c>
      <x:c r="AF12432">
        <x:f>IF(OR(X12432="",AC12432=""),"",AC12432*AE12432)</x:f>
        <x:v>64400</x:v>
      </x:c>
    </x:row>
    <x:row r="12433">
      <x:c r="X12433" t="str">
        <x:v>6.5.7.24</x:v>
      </x:c>
      <x:c r="Y12433" t="str">
        <x:v>Tenaga Kerja / Labor</x:v>
      </x:c>
      <x:c r="Z12433" t="str">
        <x:v>Mandor</x:v>
      </x:c>
      <x:c r="AA12433" t="str"/>
      <x:c r="AB12433" t="str">
        <x:v>OH</x:v>
      </x:c>
      <x:c r="AC12433" t="n">
        <x:v>0.11</x:v>
      </x:c>
      <x:c r="AD12433" t="str">
        <x:v>L¦mandor¦oh</x:v>
      </x:c>
      <x:c r="AE12433">
        <x:f>$U$17</x:f>
        <x:v>200000</x:v>
      </x:c>
      <x:c r="AF12433">
        <x:f>IF(OR(X12433="",AC12433=""),"",AC12433*AE12433)</x:f>
        <x:v>22000</x:v>
      </x:c>
    </x:row>
    <x:row r="12434">
      <x:c r="X12434" t="str">
        <x:v>6.5.7.24</x:v>
      </x:c>
      <x:c r="Y12434" t="str">
        <x:v>Tenaga Kerja / Labor</x:v>
      </x:c>
      <x:c r="Z12434" t="str">
        <x:v>Pekerja</x:v>
      </x:c>
      <x:c r="AA12434" t="str"/>
      <x:c r="AB12434" t="str">
        <x:v>OH</x:v>
      </x:c>
      <x:c r="AC12434" t="n">
        <x:v>2.202</x:v>
      </x:c>
      <x:c r="AD12434" t="str">
        <x:v>L¦pekerja¦oh</x:v>
      </x:c>
      <x:c r="AE12434">
        <x:f>$U$19</x:f>
        <x:v>100000</x:v>
      </x:c>
      <x:c r="AF12434">
        <x:f>IF(OR(X12434="",AC12434=""),"",AC12434*AE12434)</x:f>
        <x:v>220200</x:v>
      </x:c>
    </x:row>
    <x:row r="12435">
      <x:c r="X12435" t="str">
        <x:v>6.5.7.24</x:v>
      </x:c>
      <x:c r="Y12435" t="str">
        <x:v>Tenaga Kerja / Labor</x:v>
      </x:c>
      <x:c r="Z12435" t="str">
        <x:v>Tukang pipa</x:v>
      </x:c>
      <x:c r="AA12435" t="str"/>
      <x:c r="AB12435" t="str">
        <x:v>OH</x:v>
      </x:c>
      <x:c r="AC12435" t="n">
        <x:v>3.678</x:v>
      </x:c>
      <x:c r="AD12435" t="str">
        <x:v>L¦tukang pipa¦oh</x:v>
      </x:c>
      <x:c r="AE12435">
        <x:f>$U$44</x:f>
        <x:v>145000</x:v>
      </x:c>
      <x:c r="AF12435">
        <x:f>IF(OR(X12435="",AC12435=""),"",AC12435*AE12435)</x:f>
        <x:v>533310</x:v>
      </x:c>
    </x:row>
    <x:row r="12436">
      <x:c r="X12436" t="str">
        <x:v>6.5.8.1</x:v>
      </x:c>
      <x:c r="Y12436" t="str">
        <x:v>Bahan / Material</x:v>
      </x:c>
      <x:c r="Z12436" t="str">
        <x:v>Butterfly valve ; DN 2“ (50 mm) + Material Bantu</x:v>
      </x:c>
      <x:c r="AA12436" t="str"/>
      <x:c r="AB12436" t="str">
        <x:v>unit</x:v>
      </x:c>
      <x:c r="AC12436" t="n">
        <x:v>1.15</x:v>
      </x:c>
      <x:c r="AD12436" t="str">
        <x:v>M¦butterfly valve ; dn 2“ (50 mm) + material bantu¦unit</x:v>
      </x:c>
      <x:c r="AE12436">
        <x:f>$U$371</x:f>
        <x:v>136100</x:v>
      </x:c>
      <x:c r="AF12436">
        <x:f>IF(OR(X12436="",AC12436=""),"",AC12436*AE12436)</x:f>
        <x:v>156515</x:v>
      </x:c>
    </x:row>
    <x:row r="12437">
      <x:c r="X12437" t="str">
        <x:v>6.5.8.1</x:v>
      </x:c>
      <x:c r="Y12437" t="str">
        <x:v>Tenaga Kerja / Labor</x:v>
      </x:c>
      <x:c r="Z12437" t="str">
        <x:v>Kepala tukang</x:v>
      </x:c>
      <x:c r="AA12437" t="str"/>
      <x:c r="AB12437" t="str">
        <x:v>OH</x:v>
      </x:c>
      <x:c r="AC12437" t="n">
        <x:v>0.035</x:v>
      </x:c>
      <x:c r="AD12437" t="str">
        <x:v>L¦kepala tukang¦oh</x:v>
      </x:c>
      <x:c r="AE12437">
        <x:f>$U$13</x:f>
        <x:v>175000</x:v>
      </x:c>
      <x:c r="AF12437">
        <x:f>IF(OR(X12437="",AC12437=""),"",AC12437*AE12437)</x:f>
        <x:v>6125</x:v>
      </x:c>
    </x:row>
    <x:row r="12438">
      <x:c r="X12438" t="str">
        <x:v>6.5.8.1</x:v>
      </x:c>
      <x:c r="Y12438" t="str">
        <x:v>Tenaga Kerja / Labor</x:v>
      </x:c>
      <x:c r="Z12438" t="str">
        <x:v>Mandor</x:v>
      </x:c>
      <x:c r="AA12438" t="str"/>
      <x:c r="AB12438" t="str">
        <x:v>OH</x:v>
      </x:c>
      <x:c r="AC12438" t="n">
        <x:v>0.01</x:v>
      </x:c>
      <x:c r="AD12438" t="str">
        <x:v>L¦mandor¦oh</x:v>
      </x:c>
      <x:c r="AE12438">
        <x:f>$U$17</x:f>
        <x:v>200000</x:v>
      </x:c>
      <x:c r="AF12438">
        <x:f>IF(OR(X12438="",AC12438=""),"",AC12438*AE12438)</x:f>
        <x:v>2000</x:v>
      </x:c>
    </x:row>
    <x:row r="12439">
      <x:c r="X12439" t="str">
        <x:v>6.5.8.1</x:v>
      </x:c>
      <x:c r="Y12439" t="str">
        <x:v>Tenaga Kerja / Labor</x:v>
      </x:c>
      <x:c r="Z12439" t="str">
        <x:v>Pekerja</x:v>
      </x:c>
      <x:c r="AA12439" t="str"/>
      <x:c r="AB12439" t="str">
        <x:v>OH</x:v>
      </x:c>
      <x:c r="AC12439" t="n">
        <x:v>0.207</x:v>
      </x:c>
      <x:c r="AD12439" t="str">
        <x:v>L¦pekerja¦oh</x:v>
      </x:c>
      <x:c r="AE12439">
        <x:f>$U$19</x:f>
        <x:v>100000</x:v>
      </x:c>
      <x:c r="AF12439">
        <x:f>IF(OR(X12439="",AC12439=""),"",AC12439*AE12439)</x:f>
        <x:v>20700</x:v>
      </x:c>
    </x:row>
    <x:row r="12440">
      <x:c r="X12440" t="str">
        <x:v>6.5.8.1</x:v>
      </x:c>
      <x:c r="Y12440" t="str">
        <x:v>Tenaga Kerja / Labor</x:v>
      </x:c>
      <x:c r="Z12440" t="str">
        <x:v>Tukang pipa</x:v>
      </x:c>
      <x:c r="AA12440" t="str"/>
      <x:c r="AB12440" t="str">
        <x:v>OH</x:v>
      </x:c>
      <x:c r="AC12440" t="n">
        <x:v>0.346</x:v>
      </x:c>
      <x:c r="AD12440" t="str">
        <x:v>L¦tukang pipa¦oh</x:v>
      </x:c>
      <x:c r="AE12440">
        <x:f>$U$44</x:f>
        <x:v>145000</x:v>
      </x:c>
      <x:c r="AF12440">
        <x:f>IF(OR(X12440="",AC12440=""),"",AC12440*AE12440)</x:f>
        <x:v>50170</x:v>
      </x:c>
    </x:row>
    <x:row r="12441">
      <x:c r="X12441" t="str">
        <x:v>6.5.8.2</x:v>
      </x:c>
      <x:c r="Y12441" t="str">
        <x:v>Bahan / Material</x:v>
      </x:c>
      <x:c r="Z12441" t="str">
        <x:v>Butterfly valve ; DN 2-1/2“ (65 mm) + Material Bantu</x:v>
      </x:c>
      <x:c r="AA12441" t="str"/>
      <x:c r="AB12441" t="str">
        <x:v>unit</x:v>
      </x:c>
      <x:c r="AC12441" t="n">
        <x:v>1.15</x:v>
      </x:c>
      <x:c r="AD12441" t="str">
        <x:v>M¦butterfly valve ; dn 2-1/2“ (65 mm) + material bantu¦unit</x:v>
      </x:c>
      <x:c r="AE12441">
        <x:f>$U$370</x:f>
        <x:v>170700</x:v>
      </x:c>
      <x:c r="AF12441">
        <x:f>IF(OR(X12441="",AC12441=""),"",AC12441*AE12441)</x:f>
        <x:v>196305</x:v>
      </x:c>
    </x:row>
    <x:row r="12442">
      <x:c r="X12442" t="str">
        <x:v>6.5.8.2</x:v>
      </x:c>
      <x:c r="Y12442" t="str">
        <x:v>Tenaga Kerja / Labor</x:v>
      </x:c>
      <x:c r="Z12442" t="str">
        <x:v>Kepala tukang</x:v>
      </x:c>
      <x:c r="AA12442" t="str"/>
      <x:c r="AB12442" t="str">
        <x:v>OH</x:v>
      </x:c>
      <x:c r="AC12442" t="n">
        <x:v>0.043</x:v>
      </x:c>
      <x:c r="AD12442" t="str">
        <x:v>L¦kepala tukang¦oh</x:v>
      </x:c>
      <x:c r="AE12442">
        <x:f>$U$13</x:f>
        <x:v>175000</x:v>
      </x:c>
      <x:c r="AF12442">
        <x:f>IF(OR(X12442="",AC12442=""),"",AC12442*AE12442)</x:f>
        <x:v>7525</x:v>
      </x:c>
    </x:row>
    <x:row r="12443">
      <x:c r="X12443" t="str">
        <x:v>6.5.8.2</x:v>
      </x:c>
      <x:c r="Y12443" t="str">
        <x:v>Tenaga Kerja / Labor</x:v>
      </x:c>
      <x:c r="Z12443" t="str">
        <x:v>Mandor</x:v>
      </x:c>
      <x:c r="AA12443" t="str"/>
      <x:c r="AB12443" t="str">
        <x:v>OH</x:v>
      </x:c>
      <x:c r="AC12443" t="n">
        <x:v>0.013</x:v>
      </x:c>
      <x:c r="AD12443" t="str">
        <x:v>L¦mandor¦oh</x:v>
      </x:c>
      <x:c r="AE12443">
        <x:f>$U$17</x:f>
        <x:v>200000</x:v>
      </x:c>
      <x:c r="AF12443">
        <x:f>IF(OR(X12443="",AC12443=""),"",AC12443*AE12443)</x:f>
        <x:v>2600</x:v>
      </x:c>
    </x:row>
    <x:row r="12444">
      <x:c r="X12444" t="str">
        <x:v>6.5.8.2</x:v>
      </x:c>
      <x:c r="Y12444" t="str">
        <x:v>Tenaga Kerja / Labor</x:v>
      </x:c>
      <x:c r="Z12444" t="str">
        <x:v>Pekerja</x:v>
      </x:c>
      <x:c r="AA12444" t="str"/>
      <x:c r="AB12444" t="str">
        <x:v>OH</x:v>
      </x:c>
      <x:c r="AC12444" t="n">
        <x:v>0.26</x:v>
      </x:c>
      <x:c r="AD12444" t="str">
        <x:v>L¦pekerja¦oh</x:v>
      </x:c>
      <x:c r="AE12444">
        <x:f>$U$19</x:f>
        <x:v>100000</x:v>
      </x:c>
      <x:c r="AF12444">
        <x:f>IF(OR(X12444="",AC12444=""),"",AC12444*AE12444)</x:f>
        <x:v>26000</x:v>
      </x:c>
    </x:row>
    <x:row r="12445">
      <x:c r="X12445" t="str">
        <x:v>6.5.8.2</x:v>
      </x:c>
      <x:c r="Y12445" t="str">
        <x:v>Tenaga Kerja / Labor</x:v>
      </x:c>
      <x:c r="Z12445" t="str">
        <x:v>Tukang pipa</x:v>
      </x:c>
      <x:c r="AA12445" t="str"/>
      <x:c r="AB12445" t="str">
        <x:v>OH</x:v>
      </x:c>
      <x:c r="AC12445" t="n">
        <x:v>0.433</x:v>
      </x:c>
      <x:c r="AD12445" t="str">
        <x:v>L¦tukang pipa¦oh</x:v>
      </x:c>
      <x:c r="AE12445">
        <x:f>$U$44</x:f>
        <x:v>145000</x:v>
      </x:c>
      <x:c r="AF12445">
        <x:f>IF(OR(X12445="",AC12445=""),"",AC12445*AE12445)</x:f>
        <x:v>62785</x:v>
      </x:c>
    </x:row>
    <x:row r="12446">
      <x:c r="X12446" t="str">
        <x:v>6.5.8.3</x:v>
      </x:c>
      <x:c r="Y12446" t="str">
        <x:v>Bahan / Material</x:v>
      </x:c>
      <x:c r="Z12446" t="str">
        <x:v>Butterfly valve ; DN 3“ (80 mm) + Material Bantu</x:v>
      </x:c>
      <x:c r="AA12446" t="str"/>
      <x:c r="AB12446" t="str">
        <x:v>unit</x:v>
      </x:c>
      <x:c r="AC12446" t="n">
        <x:v>1.3</x:v>
      </x:c>
      <x:c r="AD12446" t="str">
        <x:v>M¦butterfly valve ; dn 3“ (80 mm) + material bantu¦unit</x:v>
      </x:c>
      <x:c r="AE12446">
        <x:f>$U$372</x:f>
        <x:v>276400</x:v>
      </x:c>
      <x:c r="AF12446">
        <x:f>IF(OR(X12446="",AC12446=""),"",AC12446*AE12446)</x:f>
        <x:v>359320</x:v>
      </x:c>
    </x:row>
    <x:row r="12447">
      <x:c r="X12447" t="str">
        <x:v>6.5.8.3</x:v>
      </x:c>
      <x:c r="Y12447" t="str">
        <x:v>Tenaga Kerja / Labor</x:v>
      </x:c>
      <x:c r="Z12447" t="str">
        <x:v>Kepala tukang</x:v>
      </x:c>
      <x:c r="AA12447" t="str"/>
      <x:c r="AB12447" t="str">
        <x:v>OH</x:v>
      </x:c>
      <x:c r="AC12447" t="n">
        <x:v>0.079</x:v>
      </x:c>
      <x:c r="AD12447" t="str">
        <x:v>L¦kepala tukang¦oh</x:v>
      </x:c>
      <x:c r="AE12447">
        <x:f>$U$13</x:f>
        <x:v>175000</x:v>
      </x:c>
      <x:c r="AF12447">
        <x:f>IF(OR(X12447="",AC12447=""),"",AC12447*AE12447)</x:f>
        <x:v>13825</x:v>
      </x:c>
    </x:row>
    <x:row r="12448">
      <x:c r="X12448" t="str">
        <x:v>6.5.8.3</x:v>
      </x:c>
      <x:c r="Y12448" t="str">
        <x:v>Tenaga Kerja / Labor</x:v>
      </x:c>
      <x:c r="Z12448" t="str">
        <x:v>Mandor</x:v>
      </x:c>
      <x:c r="AA12448" t="str"/>
      <x:c r="AB12448" t="str">
        <x:v>OH</x:v>
      </x:c>
      <x:c r="AC12448" t="n">
        <x:v>0.024</x:v>
      </x:c>
      <x:c r="AD12448" t="str">
        <x:v>L¦mandor¦oh</x:v>
      </x:c>
      <x:c r="AE12448">
        <x:f>$U$17</x:f>
        <x:v>200000</x:v>
      </x:c>
      <x:c r="AF12448">
        <x:f>IF(OR(X12448="",AC12448=""),"",AC12448*AE12448)</x:f>
        <x:v>4800</x:v>
      </x:c>
    </x:row>
    <x:row r="12449">
      <x:c r="X12449" t="str">
        <x:v>6.5.8.3</x:v>
      </x:c>
      <x:c r="Y12449" t="str">
        <x:v>Tenaga Kerja / Labor</x:v>
      </x:c>
      <x:c r="Z12449" t="str">
        <x:v>Pekerja</x:v>
      </x:c>
      <x:c r="AA12449" t="str"/>
      <x:c r="AB12449" t="str">
        <x:v>OH</x:v>
      </x:c>
      <x:c r="AC12449" t="n">
        <x:v>0.471</x:v>
      </x:c>
      <x:c r="AD12449" t="str">
        <x:v>L¦pekerja¦oh</x:v>
      </x:c>
      <x:c r="AE12449">
        <x:f>$U$19</x:f>
        <x:v>100000</x:v>
      </x:c>
      <x:c r="AF12449">
        <x:f>IF(OR(X12449="",AC12449=""),"",AC12449*AE12449)</x:f>
        <x:v>47100</x:v>
      </x:c>
    </x:row>
    <x:row r="12450">
      <x:c r="X12450" t="str">
        <x:v>6.5.8.3</x:v>
      </x:c>
      <x:c r="Y12450" t="str">
        <x:v>Tenaga Kerja / Labor</x:v>
      </x:c>
      <x:c r="Z12450" t="str">
        <x:v>Tukang pipa</x:v>
      </x:c>
      <x:c r="AA12450" t="str"/>
      <x:c r="AB12450" t="str">
        <x:v>OH</x:v>
      </x:c>
      <x:c r="AC12450" t="n">
        <x:v>0.787</x:v>
      </x:c>
      <x:c r="AD12450" t="str">
        <x:v>L¦tukang pipa¦oh</x:v>
      </x:c>
      <x:c r="AE12450">
        <x:f>$U$44</x:f>
        <x:v>145000</x:v>
      </x:c>
      <x:c r="AF12450">
        <x:f>IF(OR(X12450="",AC12450=""),"",AC12450*AE12450)</x:f>
        <x:v>114115</x:v>
      </x:c>
    </x:row>
    <x:row r="12451">
      <x:c r="X12451" t="str">
        <x:v>6.5.8.4</x:v>
      </x:c>
      <x:c r="Y12451" t="str">
        <x:v>Bahan / Material</x:v>
      </x:c>
      <x:c r="Z12451" t="str">
        <x:v>Butterfly valve ; DN 4“ (100 mm) + Material Bantu</x:v>
      </x:c>
      <x:c r="AA12451" t="str"/>
      <x:c r="AB12451" t="str">
        <x:v>unit</x:v>
      </x:c>
      <x:c r="AC12451" t="n">
        <x:v>1.3</x:v>
      </x:c>
      <x:c r="AD12451" t="str">
        <x:v>M¦butterfly valve ; dn 4“ (100 mm) + material bantu¦unit</x:v>
      </x:c>
      <x:c r="AE12451">
        <x:f>$U$373</x:f>
        <x:v>303600</x:v>
      </x:c>
      <x:c r="AF12451">
        <x:f>IF(OR(X12451="",AC12451=""),"",AC12451*AE12451)</x:f>
        <x:v>394680</x:v>
      </x:c>
    </x:row>
    <x:row r="12452">
      <x:c r="X12452" t="str">
        <x:v>6.5.8.4</x:v>
      </x:c>
      <x:c r="Y12452" t="str">
        <x:v>Tenaga Kerja / Labor</x:v>
      </x:c>
      <x:c r="Z12452" t="str">
        <x:v>Kepala tukang</x:v>
      </x:c>
      <x:c r="AA12452" t="str"/>
      <x:c r="AB12452" t="str">
        <x:v>OH</x:v>
      </x:c>
      <x:c r="AC12452" t="n">
        <x:v>0.105</x:v>
      </x:c>
      <x:c r="AD12452" t="str">
        <x:v>L¦kepala tukang¦oh</x:v>
      </x:c>
      <x:c r="AE12452">
        <x:f>$U$13</x:f>
        <x:v>175000</x:v>
      </x:c>
      <x:c r="AF12452">
        <x:f>IF(OR(X12452="",AC12452=""),"",AC12452*AE12452)</x:f>
        <x:v>18375</x:v>
      </x:c>
    </x:row>
    <x:row r="12453">
      <x:c r="X12453" t="str">
        <x:v>6.5.8.4</x:v>
      </x:c>
      <x:c r="Y12453" t="str">
        <x:v>Tenaga Kerja / Labor</x:v>
      </x:c>
      <x:c r="Z12453" t="str">
        <x:v>Mandor</x:v>
      </x:c>
      <x:c r="AA12453" t="str"/>
      <x:c r="AB12453" t="str">
        <x:v>OH</x:v>
      </x:c>
      <x:c r="AC12453" t="n">
        <x:v>0.032</x:v>
      </x:c>
      <x:c r="AD12453" t="str">
        <x:v>L¦mandor¦oh</x:v>
      </x:c>
      <x:c r="AE12453">
        <x:f>$U$17</x:f>
        <x:v>200000</x:v>
      </x:c>
      <x:c r="AF12453">
        <x:f>IF(OR(X12453="",AC12453=""),"",AC12453*AE12453)</x:f>
        <x:v>6400</x:v>
      </x:c>
    </x:row>
    <x:row r="12454">
      <x:c r="X12454" t="str">
        <x:v>6.5.8.4</x:v>
      </x:c>
      <x:c r="Y12454" t="str">
        <x:v>Tenaga Kerja / Labor</x:v>
      </x:c>
      <x:c r="Z12454" t="str">
        <x:v>Pekerja</x:v>
      </x:c>
      <x:c r="AA12454" t="str"/>
      <x:c r="AB12454" t="str">
        <x:v>OH</x:v>
      </x:c>
      <x:c r="AC12454" t="n">
        <x:v>0.631</x:v>
      </x:c>
      <x:c r="AD12454" t="str">
        <x:v>L¦pekerja¦oh</x:v>
      </x:c>
      <x:c r="AE12454">
        <x:f>$U$19</x:f>
        <x:v>100000</x:v>
      </x:c>
      <x:c r="AF12454">
        <x:f>IF(OR(X12454="",AC12454=""),"",AC12454*AE12454)</x:f>
        <x:v>63100</x:v>
      </x:c>
    </x:row>
    <x:row r="12455">
      <x:c r="X12455" t="str">
        <x:v>6.5.8.4</x:v>
      </x:c>
      <x:c r="Y12455" t="str">
        <x:v>Tenaga Kerja / Labor</x:v>
      </x:c>
      <x:c r="Z12455" t="str">
        <x:v>Tukang pipa</x:v>
      </x:c>
      <x:c r="AA12455" t="str"/>
      <x:c r="AB12455" t="str">
        <x:v>OH</x:v>
      </x:c>
      <x:c r="AC12455" t="n">
        <x:v>1.054</x:v>
      </x:c>
      <x:c r="AD12455" t="str">
        <x:v>L¦tukang pipa¦oh</x:v>
      </x:c>
      <x:c r="AE12455">
        <x:f>$U$44</x:f>
        <x:v>145000</x:v>
      </x:c>
      <x:c r="AF12455">
        <x:f>IF(OR(X12455="",AC12455=""),"",AC12455*AE12455)</x:f>
        <x:v>152830</x:v>
      </x:c>
    </x:row>
    <x:row r="12456">
      <x:c r="X12456" t="str">
        <x:v>6.5.8.5</x:v>
      </x:c>
      <x:c r="Y12456" t="str">
        <x:v>Bahan / Material</x:v>
      </x:c>
      <x:c r="Z12456" t="str">
        <x:v>Butterfly valve ; DN 5“ (125 mm) + Material Bantu</x:v>
      </x:c>
      <x:c r="AA12456" t="str"/>
      <x:c r="AB12456" t="str">
        <x:v>unit</x:v>
      </x:c>
      <x:c r="AC12456" t="n">
        <x:v>1.3</x:v>
      </x:c>
      <x:c r="AD12456" t="str">
        <x:v>M¦butterfly valve ; dn 5“ (125 mm) + material bantu¦unit</x:v>
      </x:c>
      <x:c r="AE12456">
        <x:f>$U$374</x:f>
        <x:v>515200</x:v>
      </x:c>
      <x:c r="AF12456">
        <x:f>IF(OR(X12456="",AC12456=""),"",AC12456*AE12456)</x:f>
        <x:v>669760</x:v>
      </x:c>
    </x:row>
    <x:row r="12457">
      <x:c r="X12457" t="str">
        <x:v>6.5.8.5</x:v>
      </x:c>
      <x:c r="Y12457" t="str">
        <x:v>Tenaga Kerja / Labor</x:v>
      </x:c>
      <x:c r="Z12457" t="str">
        <x:v>Kepala tukang</x:v>
      </x:c>
      <x:c r="AA12457" t="str"/>
      <x:c r="AB12457" t="str">
        <x:v>OH</x:v>
      </x:c>
      <x:c r="AC12457" t="n">
        <x:v>0.132</x:v>
      </x:c>
      <x:c r="AD12457" t="str">
        <x:v>L¦kepala tukang¦oh</x:v>
      </x:c>
      <x:c r="AE12457">
        <x:f>$U$13</x:f>
        <x:v>175000</x:v>
      </x:c>
      <x:c r="AF12457">
        <x:f>IF(OR(X12457="",AC12457=""),"",AC12457*AE12457)</x:f>
        <x:v>23100</x:v>
      </x:c>
    </x:row>
    <x:row r="12458">
      <x:c r="X12458" t="str">
        <x:v>6.5.8.5</x:v>
      </x:c>
      <x:c r="Y12458" t="str">
        <x:v>Tenaga Kerja / Labor</x:v>
      </x:c>
      <x:c r="Z12458" t="str">
        <x:v>Mandor</x:v>
      </x:c>
      <x:c r="AA12458" t="str"/>
      <x:c r="AB12458" t="str">
        <x:v>OH</x:v>
      </x:c>
      <x:c r="AC12458" t="n">
        <x:v>0.039</x:v>
      </x:c>
      <x:c r="AD12458" t="str">
        <x:v>L¦mandor¦oh</x:v>
      </x:c>
      <x:c r="AE12458">
        <x:f>$U$17</x:f>
        <x:v>200000</x:v>
      </x:c>
      <x:c r="AF12458">
        <x:f>IF(OR(X12458="",AC12458=""),"",AC12458*AE12458)</x:f>
        <x:v>7800</x:v>
      </x:c>
    </x:row>
    <x:row r="12459">
      <x:c r="X12459" t="str">
        <x:v>6.5.8.5</x:v>
      </x:c>
      <x:c r="Y12459" t="str">
        <x:v>Tenaga Kerja / Labor</x:v>
      </x:c>
      <x:c r="Z12459" t="str">
        <x:v>Pekerja</x:v>
      </x:c>
      <x:c r="AA12459" t="str"/>
      <x:c r="AB12459" t="str">
        <x:v>OH</x:v>
      </x:c>
      <x:c r="AC12459" t="n">
        <x:v>0.788</x:v>
      </x:c>
      <x:c r="AD12459" t="str">
        <x:v>L¦pekerja¦oh</x:v>
      </x:c>
      <x:c r="AE12459">
        <x:f>$U$19</x:f>
        <x:v>100000</x:v>
      </x:c>
      <x:c r="AF12459">
        <x:f>IF(OR(X12459="",AC12459=""),"",AC12459*AE12459)</x:f>
        <x:v>78800</x:v>
      </x:c>
    </x:row>
    <x:row r="12460">
      <x:c r="X12460" t="str">
        <x:v>6.5.8.5</x:v>
      </x:c>
      <x:c r="Y12460" t="str">
        <x:v>Tenaga Kerja / Labor</x:v>
      </x:c>
      <x:c r="Z12460" t="str">
        <x:v>Tukang pipa</x:v>
      </x:c>
      <x:c r="AA12460" t="str"/>
      <x:c r="AB12460" t="str">
        <x:v>OH</x:v>
      </x:c>
      <x:c r="AC12460" t="n">
        <x:v>1.316</x:v>
      </x:c>
      <x:c r="AD12460" t="str">
        <x:v>L¦tukang pipa¦oh</x:v>
      </x:c>
      <x:c r="AE12460">
        <x:f>$U$44</x:f>
        <x:v>145000</x:v>
      </x:c>
      <x:c r="AF12460">
        <x:f>IF(OR(X12460="",AC12460=""),"",AC12460*AE12460)</x:f>
        <x:v>190820</x:v>
      </x:c>
    </x:row>
    <x:row r="12461">
      <x:c r="X12461" t="str">
        <x:v>6.5.8.6</x:v>
      </x:c>
      <x:c r="Y12461" t="str">
        <x:v>Bahan / Material</x:v>
      </x:c>
      <x:c r="Z12461" t="str">
        <x:v>Butterfly valve ; DN 6“ (150 mm) + Material Bantu</x:v>
      </x:c>
      <x:c r="AA12461" t="str"/>
      <x:c r="AB12461" t="str">
        <x:v>unit</x:v>
      </x:c>
      <x:c r="AC12461" t="n">
        <x:v>1.3</x:v>
      </x:c>
      <x:c r="AD12461" t="str">
        <x:v>M¦butterfly valve ; dn 6“ (150 mm) + material bantu¦unit</x:v>
      </x:c>
      <x:c r="AE12461">
        <x:f>$U$375</x:f>
        <x:v>829300</x:v>
      </x:c>
      <x:c r="AF12461">
        <x:f>IF(OR(X12461="",AC12461=""),"",AC12461*AE12461)</x:f>
        <x:v>1078090</x:v>
      </x:c>
    </x:row>
    <x:row r="12462">
      <x:c r="X12462" t="str">
        <x:v>6.5.8.6</x:v>
      </x:c>
      <x:c r="Y12462" t="str">
        <x:v>Tenaga Kerja / Labor</x:v>
      </x:c>
      <x:c r="Z12462" t="str">
        <x:v>Kepala tukang</x:v>
      </x:c>
      <x:c r="AA12462" t="str"/>
      <x:c r="AB12462" t="str">
        <x:v>OH</x:v>
      </x:c>
      <x:c r="AC12462" t="n">
        <x:v>0.158</x:v>
      </x:c>
      <x:c r="AD12462" t="str">
        <x:v>L¦kepala tukang¦oh</x:v>
      </x:c>
      <x:c r="AE12462">
        <x:f>$U$13</x:f>
        <x:v>175000</x:v>
      </x:c>
      <x:c r="AF12462">
        <x:f>IF(OR(X12462="",AC12462=""),"",AC12462*AE12462)</x:f>
        <x:v>27650</x:v>
      </x:c>
    </x:row>
    <x:row r="12463">
      <x:c r="X12463" t="str">
        <x:v>6.5.8.6</x:v>
      </x:c>
      <x:c r="Y12463" t="str">
        <x:v>Tenaga Kerja / Labor</x:v>
      </x:c>
      <x:c r="Z12463" t="str">
        <x:v>Mandor</x:v>
      </x:c>
      <x:c r="AA12463" t="str"/>
      <x:c r="AB12463" t="str">
        <x:v>OH</x:v>
      </x:c>
      <x:c r="AC12463" t="n">
        <x:v>0.047</x:v>
      </x:c>
      <x:c r="AD12463" t="str">
        <x:v>L¦mandor¦oh</x:v>
      </x:c>
      <x:c r="AE12463">
        <x:f>$U$17</x:f>
        <x:v>200000</x:v>
      </x:c>
      <x:c r="AF12463">
        <x:f>IF(OR(X12463="",AC12463=""),"",AC12463*AE12463)</x:f>
        <x:v>9400</x:v>
      </x:c>
    </x:row>
    <x:row r="12464">
      <x:c r="X12464" t="str">
        <x:v>6.5.8.6</x:v>
      </x:c>
      <x:c r="Y12464" t="str">
        <x:v>Tenaga Kerja / Labor</x:v>
      </x:c>
      <x:c r="Z12464" t="str">
        <x:v>Pekerja</x:v>
      </x:c>
      <x:c r="AA12464" t="str"/>
      <x:c r="AB12464" t="str">
        <x:v>OH</x:v>
      </x:c>
      <x:c r="AC12464" t="n">
        <x:v>0.945</x:v>
      </x:c>
      <x:c r="AD12464" t="str">
        <x:v>L¦pekerja¦oh</x:v>
      </x:c>
      <x:c r="AE12464">
        <x:f>$U$19</x:f>
        <x:v>100000</x:v>
      </x:c>
      <x:c r="AF12464">
        <x:f>IF(OR(X12464="",AC12464=""),"",AC12464*AE12464)</x:f>
        <x:v>94500</x:v>
      </x:c>
    </x:row>
    <x:row r="12465">
      <x:c r="X12465" t="str">
        <x:v>6.5.8.6</x:v>
      </x:c>
      <x:c r="Y12465" t="str">
        <x:v>Tenaga Kerja / Labor</x:v>
      </x:c>
      <x:c r="Z12465" t="str">
        <x:v>Tukang pipa</x:v>
      </x:c>
      <x:c r="AA12465" t="str"/>
      <x:c r="AB12465" t="str">
        <x:v>OH</x:v>
      </x:c>
      <x:c r="AC12465" t="n">
        <x:v>1.579</x:v>
      </x:c>
      <x:c r="AD12465" t="str">
        <x:v>L¦tukang pipa¦oh</x:v>
      </x:c>
      <x:c r="AE12465">
        <x:f>$U$44</x:f>
        <x:v>145000</x:v>
      </x:c>
      <x:c r="AF12465">
        <x:f>IF(OR(X12465="",AC12465=""),"",AC12465*AE12465)</x:f>
        <x:v>228955</x:v>
      </x:c>
    </x:row>
    <x:row r="12466">
      <x:c r="X12466" t="str">
        <x:v>6.5.8.7</x:v>
      </x:c>
      <x:c r="Y12466" t="str">
        <x:v>Bahan / Material</x:v>
      </x:c>
      <x:c r="Z12466" t="str">
        <x:v>Butterfly valve ; DN 8“ (200 mm) + Material Bantu</x:v>
      </x:c>
      <x:c r="AA12466" t="str"/>
      <x:c r="AB12466" t="str">
        <x:v>unit</x:v>
      </x:c>
      <x:c r="AC12466" t="n">
        <x:v>1.3</x:v>
      </x:c>
      <x:c r="AD12466" t="str">
        <x:v>M¦butterfly valve ; dn 8“ (200 mm) + material bantu¦unit</x:v>
      </x:c>
      <x:c r="AE12466">
        <x:f>$U$376</x:f>
        <x:v>1364500</x:v>
      </x:c>
      <x:c r="AF12466">
        <x:f>IF(OR(X12466="",AC12466=""),"",AC12466*AE12466)</x:f>
        <x:v>1773850</x:v>
      </x:c>
    </x:row>
    <x:row r="12467">
      <x:c r="X12467" t="str">
        <x:v>6.5.8.7</x:v>
      </x:c>
      <x:c r="Y12467" t="str">
        <x:v>Tenaga Kerja / Labor</x:v>
      </x:c>
      <x:c r="Z12467" t="str">
        <x:v>Kepala tukang</x:v>
      </x:c>
      <x:c r="AA12467" t="str"/>
      <x:c r="AB12467" t="str">
        <x:v>OH</x:v>
      </x:c>
      <x:c r="AC12467" t="n">
        <x:v>0.21</x:v>
      </x:c>
      <x:c r="AD12467" t="str">
        <x:v>L¦kepala tukang¦oh</x:v>
      </x:c>
      <x:c r="AE12467">
        <x:f>$U$13</x:f>
        <x:v>175000</x:v>
      </x:c>
      <x:c r="AF12467">
        <x:f>IF(OR(X12467="",AC12467=""),"",AC12467*AE12467)</x:f>
        <x:v>36750</x:v>
      </x:c>
    </x:row>
    <x:row r="12468">
      <x:c r="X12468" t="str">
        <x:v>6.5.8.7</x:v>
      </x:c>
      <x:c r="Y12468" t="str">
        <x:v>Tenaga Kerja / Labor</x:v>
      </x:c>
      <x:c r="Z12468" t="str">
        <x:v>Mandor</x:v>
      </x:c>
      <x:c r="AA12468" t="str"/>
      <x:c r="AB12468" t="str">
        <x:v>OH</x:v>
      </x:c>
      <x:c r="AC12468" t="n">
        <x:v>0.063</x:v>
      </x:c>
      <x:c r="AD12468" t="str">
        <x:v>L¦mandor¦oh</x:v>
      </x:c>
      <x:c r="AE12468">
        <x:f>$U$17</x:f>
        <x:v>200000</x:v>
      </x:c>
      <x:c r="AF12468">
        <x:f>IF(OR(X12468="",AC12468=""),"",AC12468*AE12468)</x:f>
        <x:v>12600</x:v>
      </x:c>
    </x:row>
    <x:row r="12469">
      <x:c r="X12469" t="str">
        <x:v>6.5.8.7</x:v>
      </x:c>
      <x:c r="Y12469" t="str">
        <x:v>Tenaga Kerja / Labor</x:v>
      </x:c>
      <x:c r="Z12469" t="str">
        <x:v>Pekerja</x:v>
      </x:c>
      <x:c r="AA12469" t="str"/>
      <x:c r="AB12469" t="str">
        <x:v>OH</x:v>
      </x:c>
      <x:c r="AC12469" t="n">
        <x:v>1.26</x:v>
      </x:c>
      <x:c r="AD12469" t="str">
        <x:v>L¦pekerja¦oh</x:v>
      </x:c>
      <x:c r="AE12469">
        <x:f>$U$19</x:f>
        <x:v>100000</x:v>
      </x:c>
      <x:c r="AF12469">
        <x:f>IF(OR(X12469="",AC12469=""),"",AC12469*AE12469)</x:f>
        <x:v>126000</x:v>
      </x:c>
    </x:row>
    <x:row r="12470">
      <x:c r="X12470" t="str">
        <x:v>6.5.8.7</x:v>
      </x:c>
      <x:c r="Y12470" t="str">
        <x:v>Tenaga Kerja / Labor</x:v>
      </x:c>
      <x:c r="Z12470" t="str">
        <x:v>Tukang pipa</x:v>
      </x:c>
      <x:c r="AA12470" t="str"/>
      <x:c r="AB12470" t="str">
        <x:v>OH</x:v>
      </x:c>
      <x:c r="AC12470" t="n">
        <x:v>2.103</x:v>
      </x:c>
      <x:c r="AD12470" t="str">
        <x:v>L¦tukang pipa¦oh</x:v>
      </x:c>
      <x:c r="AE12470">
        <x:f>$U$44</x:f>
        <x:v>145000</x:v>
      </x:c>
      <x:c r="AF12470">
        <x:f>IF(OR(X12470="",AC12470=""),"",AC12470*AE12470)</x:f>
        <x:v>304935</x:v>
      </x:c>
    </x:row>
    <x:row r="12471">
      <x:c r="X12471" t="str">
        <x:v>6.5.8.8</x:v>
      </x:c>
      <x:c r="Y12471" t="str">
        <x:v>Bahan / Material</x:v>
      </x:c>
      <x:c r="Z12471" t="str">
        <x:v>Butterfly valve ; DN 10“ (250 mm) + Material Bantu</x:v>
      </x:c>
      <x:c r="AA12471" t="str"/>
      <x:c r="AB12471" t="str">
        <x:v>unit</x:v>
      </x:c>
      <x:c r="AC12471" t="n">
        <x:v>1.3</x:v>
      </x:c>
      <x:c r="AD12471" t="str">
        <x:v>M¦butterfly valve ; dn 10“ (250 mm) + material bantu¦unit</x:v>
      </x:c>
      <x:c r="AE12471">
        <x:f>$U$367</x:f>
        <x:v>1808900</x:v>
      </x:c>
      <x:c r="AF12471">
        <x:f>IF(OR(X12471="",AC12471=""),"",AC12471*AE12471)</x:f>
        <x:v>2351570</x:v>
      </x:c>
    </x:row>
    <x:row r="12472">
      <x:c r="X12472" t="str">
        <x:v>6.5.8.8</x:v>
      </x:c>
      <x:c r="Y12472" t="str">
        <x:v>Tenaga Kerja / Labor</x:v>
      </x:c>
      <x:c r="Z12472" t="str">
        <x:v>Kepala tukang</x:v>
      </x:c>
      <x:c r="AA12472" t="str"/>
      <x:c r="AB12472" t="str">
        <x:v>OH</x:v>
      </x:c>
      <x:c r="AC12472" t="n">
        <x:v>0.263</x:v>
      </x:c>
      <x:c r="AD12472" t="str">
        <x:v>L¦kepala tukang¦oh</x:v>
      </x:c>
      <x:c r="AE12472">
        <x:f>$U$13</x:f>
        <x:v>175000</x:v>
      </x:c>
      <x:c r="AF12472">
        <x:f>IF(OR(X12472="",AC12472=""),"",AC12472*AE12472)</x:f>
        <x:v>46025</x:v>
      </x:c>
    </x:row>
    <x:row r="12473">
      <x:c r="X12473" t="str">
        <x:v>6.5.8.8</x:v>
      </x:c>
      <x:c r="Y12473" t="str">
        <x:v>Tenaga Kerja / Labor</x:v>
      </x:c>
      <x:c r="Z12473" t="str">
        <x:v>Mandor</x:v>
      </x:c>
      <x:c r="AA12473" t="str"/>
      <x:c r="AB12473" t="str">
        <x:v>OH</x:v>
      </x:c>
      <x:c r="AC12473" t="n">
        <x:v>0.079</x:v>
      </x:c>
      <x:c r="AD12473" t="str">
        <x:v>L¦mandor¦oh</x:v>
      </x:c>
      <x:c r="AE12473">
        <x:f>$U$17</x:f>
        <x:v>200000</x:v>
      </x:c>
      <x:c r="AF12473">
        <x:f>IF(OR(X12473="",AC12473=""),"",AC12473*AE12473)</x:f>
        <x:v>15800</x:v>
      </x:c>
    </x:row>
    <x:row r="12474">
      <x:c r="X12474" t="str">
        <x:v>6.5.8.8</x:v>
      </x:c>
      <x:c r="Y12474" t="str">
        <x:v>Tenaga Kerja / Labor</x:v>
      </x:c>
      <x:c r="Z12474" t="str">
        <x:v>Pekerja</x:v>
      </x:c>
      <x:c r="AA12474" t="str"/>
      <x:c r="AB12474" t="str">
        <x:v>OH</x:v>
      </x:c>
      <x:c r="AC12474" t="n">
        <x:v>1.574</x:v>
      </x:c>
      <x:c r="AD12474" t="str">
        <x:v>L¦pekerja¦oh</x:v>
      </x:c>
      <x:c r="AE12474">
        <x:f>$U$19</x:f>
        <x:v>100000</x:v>
      </x:c>
      <x:c r="AF12474">
        <x:f>IF(OR(X12474="",AC12474=""),"",AC12474*AE12474)</x:f>
        <x:v>157400</x:v>
      </x:c>
    </x:row>
    <x:row r="12475">
      <x:c r="X12475" t="str">
        <x:v>6.5.8.8</x:v>
      </x:c>
      <x:c r="Y12475" t="str">
        <x:v>Tenaga Kerja / Labor</x:v>
      </x:c>
      <x:c r="Z12475" t="str">
        <x:v>Tukang pipa</x:v>
      </x:c>
      <x:c r="AA12475" t="str"/>
      <x:c r="AB12475" t="str">
        <x:v>OH</x:v>
      </x:c>
      <x:c r="AC12475" t="n">
        <x:v>2.628</x:v>
      </x:c>
      <x:c r="AD12475" t="str">
        <x:v>L¦tukang pipa¦oh</x:v>
      </x:c>
      <x:c r="AE12475">
        <x:f>$U$44</x:f>
        <x:v>145000</x:v>
      </x:c>
      <x:c r="AF12475">
        <x:f>IF(OR(X12475="",AC12475=""),"",AC12475*AE12475)</x:f>
        <x:v>381060</x:v>
      </x:c>
    </x:row>
    <x:row r="12476">
      <x:c r="X12476" t="str">
        <x:v>6.5.8.9</x:v>
      </x:c>
      <x:c r="Y12476" t="str">
        <x:v>Bahan / Material</x:v>
      </x:c>
      <x:c r="Z12476" t="str">
        <x:v>Butterfly valve ; DN 12“ (300 mm) + Material Bantu</x:v>
      </x:c>
      <x:c r="AA12476" t="str"/>
      <x:c r="AB12476" t="str">
        <x:v>unit</x:v>
      </x:c>
      <x:c r="AC12476" t="n">
        <x:v>1.3</x:v>
      </x:c>
      <x:c r="AD12476" t="str">
        <x:v>M¦butterfly valve ; dn 12“ (300 mm) + material bantu¦unit</x:v>
      </x:c>
      <x:c r="AE12476">
        <x:f>$U$368</x:f>
        <x:v>2170800</x:v>
      </x:c>
      <x:c r="AF12476">
        <x:f>IF(OR(X12476="",AC12476=""),"",AC12476*AE12476)</x:f>
        <x:v>2822040</x:v>
      </x:c>
    </x:row>
    <x:row r="12477">
      <x:c r="X12477" t="str">
        <x:v>6.5.8.9</x:v>
      </x:c>
      <x:c r="Y12477" t="str">
        <x:v>Tenaga Kerja / Labor</x:v>
      </x:c>
      <x:c r="Z12477" t="str">
        <x:v>Kepala tukang</x:v>
      </x:c>
      <x:c r="AA12477" t="str"/>
      <x:c r="AB12477" t="str">
        <x:v>OH</x:v>
      </x:c>
      <x:c r="AC12477" t="n">
        <x:v>0.276</x:v>
      </x:c>
      <x:c r="AD12477" t="str">
        <x:v>L¦kepala tukang¦oh</x:v>
      </x:c>
      <x:c r="AE12477">
        <x:f>$U$13</x:f>
        <x:v>175000</x:v>
      </x:c>
      <x:c r="AF12477">
        <x:f>IF(OR(X12477="",AC12477=""),"",AC12477*AE12477)</x:f>
        <x:v>48300</x:v>
      </x:c>
    </x:row>
    <x:row r="12478">
      <x:c r="X12478" t="str">
        <x:v>6.5.8.9</x:v>
      </x:c>
      <x:c r="Y12478" t="str">
        <x:v>Tenaga Kerja / Labor</x:v>
      </x:c>
      <x:c r="Z12478" t="str">
        <x:v>Mandor</x:v>
      </x:c>
      <x:c r="AA12478" t="str"/>
      <x:c r="AB12478" t="str">
        <x:v>OH</x:v>
      </x:c>
      <x:c r="AC12478" t="n">
        <x:v>0.083</x:v>
      </x:c>
      <x:c r="AD12478" t="str">
        <x:v>L¦mandor¦oh</x:v>
      </x:c>
      <x:c r="AE12478">
        <x:f>$U$17</x:f>
        <x:v>200000</x:v>
      </x:c>
      <x:c r="AF12478">
        <x:f>IF(OR(X12478="",AC12478=""),"",AC12478*AE12478)</x:f>
        <x:v>16600</x:v>
      </x:c>
    </x:row>
    <x:row r="12479">
      <x:c r="X12479" t="str">
        <x:v>6.5.8.9</x:v>
      </x:c>
      <x:c r="Y12479" t="str">
        <x:v>Tenaga Kerja / Labor</x:v>
      </x:c>
      <x:c r="Z12479" t="str">
        <x:v>Pekerja</x:v>
      </x:c>
      <x:c r="AA12479" t="str"/>
      <x:c r="AB12479" t="str">
        <x:v>OH</x:v>
      </x:c>
      <x:c r="AC12479" t="n">
        <x:v>1.65</x:v>
      </x:c>
      <x:c r="AD12479" t="str">
        <x:v>L¦pekerja¦oh</x:v>
      </x:c>
      <x:c r="AE12479">
        <x:f>$U$19</x:f>
        <x:v>100000</x:v>
      </x:c>
      <x:c r="AF12479">
        <x:f>IF(OR(X12479="",AC12479=""),"",AC12479*AE12479)</x:f>
        <x:v>165000</x:v>
      </x:c>
    </x:row>
    <x:row r="12480">
      <x:c r="X12480" t="str">
        <x:v>6.5.8.9</x:v>
      </x:c>
      <x:c r="Y12480" t="str">
        <x:v>Tenaga Kerja / Labor</x:v>
      </x:c>
      <x:c r="Z12480" t="str">
        <x:v>Tukang pipa</x:v>
      </x:c>
      <x:c r="AA12480" t="str"/>
      <x:c r="AB12480" t="str">
        <x:v>OH</x:v>
      </x:c>
      <x:c r="AC12480" t="n">
        <x:v>2.756</x:v>
      </x:c>
      <x:c r="AD12480" t="str">
        <x:v>L¦tukang pipa¦oh</x:v>
      </x:c>
      <x:c r="AE12480">
        <x:f>$U$44</x:f>
        <x:v>145000</x:v>
      </x:c>
      <x:c r="AF12480">
        <x:f>IF(OR(X12480="",AC12480=""),"",AC12480*AE12480)</x:f>
        <x:v>399620</x:v>
      </x:c>
    </x:row>
    <x:row r="12481">
      <x:c r="X12481" t="str">
        <x:v>6.5.8.10</x:v>
      </x:c>
      <x:c r="Y12481" t="str">
        <x:v>Bahan / Material</x:v>
      </x:c>
      <x:c r="Z12481" t="str">
        <x:v>Butterfly valve ; DN 14“ (350 mm) + Material Bantu</x:v>
      </x:c>
      <x:c r="AA12481" t="str"/>
      <x:c r="AB12481" t="str">
        <x:v>unit</x:v>
      </x:c>
      <x:c r="AC12481" t="n">
        <x:v>1.3</x:v>
      </x:c>
      <x:c r="AD12481" t="str">
        <x:v>M¦butterfly valve ; dn 14“ (350 mm) + material bantu¦unit</x:v>
      </x:c>
      <x:c r="AE12481">
        <x:f>$U$369</x:f>
        <x:v>2370800</x:v>
      </x:c>
      <x:c r="AF12481">
        <x:f>IF(OR(X12481="",AC12481=""),"",AC12481*AE12481)</x:f>
        <x:v>3082040</x:v>
      </x:c>
    </x:row>
    <x:row r="12482">
      <x:c r="X12482" t="str">
        <x:v>6.5.8.10</x:v>
      </x:c>
      <x:c r="Y12482" t="str">
        <x:v>Tenaga Kerja / Labor</x:v>
      </x:c>
      <x:c r="Z12482" t="str">
        <x:v>Kepala tukang</x:v>
      </x:c>
      <x:c r="AA12482" t="str"/>
      <x:c r="AB12482" t="str">
        <x:v>OH</x:v>
      </x:c>
      <x:c r="AC12482" t="n">
        <x:v>0.315</x:v>
      </x:c>
      <x:c r="AD12482" t="str">
        <x:v>L¦kepala tukang¦oh</x:v>
      </x:c>
      <x:c r="AE12482">
        <x:f>$U$13</x:f>
        <x:v>175000</x:v>
      </x:c>
      <x:c r="AF12482">
        <x:f>IF(OR(X12482="",AC12482=""),"",AC12482*AE12482)</x:f>
        <x:v>55125</x:v>
      </x:c>
    </x:row>
    <x:row r="12483">
      <x:c r="X12483" t="str">
        <x:v>6.5.8.10</x:v>
      </x:c>
      <x:c r="Y12483" t="str">
        <x:v>Tenaga Kerja / Labor</x:v>
      </x:c>
      <x:c r="Z12483" t="str">
        <x:v>Mandor</x:v>
      </x:c>
      <x:c r="AA12483" t="str"/>
      <x:c r="AB12483" t="str">
        <x:v>OH</x:v>
      </x:c>
      <x:c r="AC12483" t="n">
        <x:v>0.094</x:v>
      </x:c>
      <x:c r="AD12483" t="str">
        <x:v>L¦mandor¦oh</x:v>
      </x:c>
      <x:c r="AE12483">
        <x:f>$U$17</x:f>
        <x:v>200000</x:v>
      </x:c>
      <x:c r="AF12483">
        <x:f>IF(OR(X12483="",AC12483=""),"",AC12483*AE12483)</x:f>
        <x:v>18800</x:v>
      </x:c>
    </x:row>
    <x:row r="12484">
      <x:c r="X12484" t="str">
        <x:v>6.5.8.10</x:v>
      </x:c>
      <x:c r="Y12484" t="str">
        <x:v>Tenaga Kerja / Labor</x:v>
      </x:c>
      <x:c r="Z12484" t="str">
        <x:v>Pekerja</x:v>
      </x:c>
      <x:c r="AA12484" t="str"/>
      <x:c r="AB12484" t="str">
        <x:v>OH</x:v>
      </x:c>
      <x:c r="AC12484" t="n">
        <x:v>1.886</x:v>
      </x:c>
      <x:c r="AD12484" t="str">
        <x:v>L¦pekerja¦oh</x:v>
      </x:c>
      <x:c r="AE12484">
        <x:f>$U$19</x:f>
        <x:v>100000</x:v>
      </x:c>
      <x:c r="AF12484">
        <x:f>IF(OR(X12484="",AC12484=""),"",AC12484*AE12484)</x:f>
        <x:v>188600</x:v>
      </x:c>
    </x:row>
    <x:row r="12485">
      <x:c r="X12485" t="str">
        <x:v>6.5.8.10</x:v>
      </x:c>
      <x:c r="Y12485" t="str">
        <x:v>Tenaga Kerja / Labor</x:v>
      </x:c>
      <x:c r="Z12485" t="str">
        <x:v>Tukang pipa</x:v>
      </x:c>
      <x:c r="AA12485" t="str"/>
      <x:c r="AB12485" t="str">
        <x:v>OH</x:v>
      </x:c>
      <x:c r="AC12485" t="n">
        <x:v>3.149</x:v>
      </x:c>
      <x:c r="AD12485" t="str">
        <x:v>L¦tukang pipa¦oh</x:v>
      </x:c>
      <x:c r="AE12485">
        <x:f>$U$44</x:f>
        <x:v>145000</x:v>
      </x:c>
      <x:c r="AF12485">
        <x:f>IF(OR(X12485="",AC12485=""),"",AC12485*AE12485)</x:f>
        <x:v>456605</x:v>
      </x:c>
    </x:row>
    <x:row r="12486">
      <x:c r="X12486" t="str">
        <x:v>6.5.9.1</x:v>
      </x:c>
      <x:c r="Y12486" t="str">
        <x:v>Bahan / Material</x:v>
      </x:c>
      <x:c r="Z12486" t="str">
        <x:v>Globe valve ; DN 1/2“ (15 mm) + Material Bantu</x:v>
      </x:c>
      <x:c r="AA12486" t="str"/>
      <x:c r="AB12486" t="str">
        <x:v>unit</x:v>
      </x:c>
      <x:c r="AC12486" t="n">
        <x:v>1.15</x:v>
      </x:c>
      <x:c r="AD12486" t="str">
        <x:v>M¦globe valve ; dn 1/2“ (15 mm) + material bantu¦unit</x:v>
      </x:c>
      <x:c r="AE12486">
        <x:f>$U$722</x:f>
        <x:v>104500</x:v>
      </x:c>
      <x:c r="AF12486">
        <x:f>IF(OR(X12486="",AC12486=""),"",AC12486*AE12486)</x:f>
        <x:v>120175</x:v>
      </x:c>
    </x:row>
    <x:row r="12487">
      <x:c r="X12487" t="str">
        <x:v>6.5.9.1</x:v>
      </x:c>
      <x:c r="Y12487" t="str">
        <x:v>Tenaga Kerja / Labor</x:v>
      </x:c>
      <x:c r="Z12487" t="str">
        <x:v>Kepala tukang</x:v>
      </x:c>
      <x:c r="AA12487" t="str"/>
      <x:c r="AB12487" t="str">
        <x:v>OH</x:v>
      </x:c>
      <x:c r="AC12487" t="n">
        <x:v>0.009</x:v>
      </x:c>
      <x:c r="AD12487" t="str">
        <x:v>L¦kepala tukang¦oh</x:v>
      </x:c>
      <x:c r="AE12487">
        <x:f>$U$13</x:f>
        <x:v>175000</x:v>
      </x:c>
      <x:c r="AF12487">
        <x:f>IF(OR(X12487="",AC12487=""),"",AC12487*AE12487)</x:f>
        <x:v>1575</x:v>
      </x:c>
    </x:row>
    <x:row r="12488">
      <x:c r="X12488" t="str">
        <x:v>6.5.9.1</x:v>
      </x:c>
      <x:c r="Y12488" t="str">
        <x:v>Tenaga Kerja / Labor</x:v>
      </x:c>
      <x:c r="Z12488" t="str">
        <x:v>Mandor</x:v>
      </x:c>
      <x:c r="AA12488" t="str"/>
      <x:c r="AB12488" t="str">
        <x:v>OH</x:v>
      </x:c>
      <x:c r="AC12488" t="n">
        <x:v>0.003</x:v>
      </x:c>
      <x:c r="AD12488" t="str">
        <x:v>L¦mandor¦oh</x:v>
      </x:c>
      <x:c r="AE12488">
        <x:f>$U$17</x:f>
        <x:v>200000</x:v>
      </x:c>
      <x:c r="AF12488">
        <x:f>IF(OR(X12488="",AC12488=""),"",AC12488*AE12488)</x:f>
        <x:v>600</x:v>
      </x:c>
    </x:row>
    <x:row r="12489">
      <x:c r="X12489" t="str">
        <x:v>6.5.9.1</x:v>
      </x:c>
      <x:c r="Y12489" t="str">
        <x:v>Tenaga Kerja / Labor</x:v>
      </x:c>
      <x:c r="Z12489" t="str">
        <x:v>Pekerja</x:v>
      </x:c>
      <x:c r="AA12489" t="str"/>
      <x:c r="AB12489" t="str">
        <x:v>OH</x:v>
      </x:c>
      <x:c r="AC12489" t="n">
        <x:v>0.052</x:v>
      </x:c>
      <x:c r="AD12489" t="str">
        <x:v>L¦pekerja¦oh</x:v>
      </x:c>
      <x:c r="AE12489">
        <x:f>$U$19</x:f>
        <x:v>100000</x:v>
      </x:c>
      <x:c r="AF12489">
        <x:f>IF(OR(X12489="",AC12489=""),"",AC12489*AE12489)</x:f>
        <x:v>5200</x:v>
      </x:c>
    </x:row>
    <x:row r="12490">
      <x:c r="X12490" t="str">
        <x:v>6.5.9.1</x:v>
      </x:c>
      <x:c r="Y12490" t="str">
        <x:v>Tenaga Kerja / Labor</x:v>
      </x:c>
      <x:c r="Z12490" t="str">
        <x:v>Tukang pipa</x:v>
      </x:c>
      <x:c r="AA12490" t="str"/>
      <x:c r="AB12490" t="str">
        <x:v>OH</x:v>
      </x:c>
      <x:c r="AC12490" t="n">
        <x:v>0.087</x:v>
      </x:c>
      <x:c r="AD12490" t="str">
        <x:v>L¦tukang pipa¦oh</x:v>
      </x:c>
      <x:c r="AE12490">
        <x:f>$U$44</x:f>
        <x:v>145000</x:v>
      </x:c>
      <x:c r="AF12490">
        <x:f>IF(OR(X12490="",AC12490=""),"",AC12490*AE12490)</x:f>
        <x:v>12615</x:v>
      </x:c>
    </x:row>
    <x:row r="12491">
      <x:c r="X12491" t="str">
        <x:v>6.5.9.2</x:v>
      </x:c>
      <x:c r="Y12491" t="str">
        <x:v>Bahan / Material</x:v>
      </x:c>
      <x:c r="Z12491" t="str">
        <x:v>Globe valve ; DN 3/4“ (20 mm) + Material Bantu</x:v>
      </x:c>
      <x:c r="AA12491" t="str"/>
      <x:c r="AB12491" t="str">
        <x:v>unit</x:v>
      </x:c>
      <x:c r="AC12491" t="n">
        <x:v>1.15</x:v>
      </x:c>
      <x:c r="AD12491" t="str">
        <x:v>M¦globe valve ; dn 3/4“ (20 mm) + material bantu¦unit</x:v>
      </x:c>
      <x:c r="AE12491">
        <x:f>$U$726</x:f>
        <x:v>118000</x:v>
      </x:c>
      <x:c r="AF12491">
        <x:f>IF(OR(X12491="",AC12491=""),"",AC12491*AE12491)</x:f>
        <x:v>135700</x:v>
      </x:c>
    </x:row>
    <x:row r="12492">
      <x:c r="X12492" t="str">
        <x:v>6.5.9.2</x:v>
      </x:c>
      <x:c r="Y12492" t="str">
        <x:v>Tenaga Kerja / Labor</x:v>
      </x:c>
      <x:c r="Z12492" t="str">
        <x:v>Kepala tukang</x:v>
      </x:c>
      <x:c r="AA12492" t="str"/>
      <x:c r="AB12492" t="str">
        <x:v>OH</x:v>
      </x:c>
      <x:c r="AC12492" t="n">
        <x:v>0.013</x:v>
      </x:c>
      <x:c r="AD12492" t="str">
        <x:v>L¦kepala tukang¦oh</x:v>
      </x:c>
      <x:c r="AE12492">
        <x:f>$U$13</x:f>
        <x:v>175000</x:v>
      </x:c>
      <x:c r="AF12492">
        <x:f>IF(OR(X12492="",AC12492=""),"",AC12492*AE12492)</x:f>
        <x:v>2275</x:v>
      </x:c>
    </x:row>
    <x:row r="12493">
      <x:c r="X12493" t="str">
        <x:v>6.5.9.2</x:v>
      </x:c>
      <x:c r="Y12493" t="str">
        <x:v>Tenaga Kerja / Labor</x:v>
      </x:c>
      <x:c r="Z12493" t="str">
        <x:v>Mandor</x:v>
      </x:c>
      <x:c r="AA12493" t="str"/>
      <x:c r="AB12493" t="str">
        <x:v>OH</x:v>
      </x:c>
      <x:c r="AC12493" t="n">
        <x:v>0.004</x:v>
      </x:c>
      <x:c r="AD12493" t="str">
        <x:v>L¦mandor¦oh</x:v>
      </x:c>
      <x:c r="AE12493">
        <x:f>$U$17</x:f>
        <x:v>200000</x:v>
      </x:c>
      <x:c r="AF12493">
        <x:f>IF(OR(X12493="",AC12493=""),"",AC12493*AE12493)</x:f>
        <x:v>800</x:v>
      </x:c>
    </x:row>
    <x:row r="12494">
      <x:c r="X12494" t="str">
        <x:v>6.5.9.2</x:v>
      </x:c>
      <x:c r="Y12494" t="str">
        <x:v>Tenaga Kerja / Labor</x:v>
      </x:c>
      <x:c r="Z12494" t="str">
        <x:v>Pekerja</x:v>
      </x:c>
      <x:c r="AA12494" t="str"/>
      <x:c r="AB12494" t="str">
        <x:v>OH</x:v>
      </x:c>
      <x:c r="AC12494" t="n">
        <x:v>0.079</x:v>
      </x:c>
      <x:c r="AD12494" t="str">
        <x:v>L¦pekerja¦oh</x:v>
      </x:c>
      <x:c r="AE12494">
        <x:f>$U$19</x:f>
        <x:v>100000</x:v>
      </x:c>
      <x:c r="AF12494">
        <x:f>IF(OR(X12494="",AC12494=""),"",AC12494*AE12494)</x:f>
        <x:v>7900</x:v>
      </x:c>
    </x:row>
    <x:row r="12495">
      <x:c r="X12495" t="str">
        <x:v>6.5.9.2</x:v>
      </x:c>
      <x:c r="Y12495" t="str">
        <x:v>Tenaga Kerja / Labor</x:v>
      </x:c>
      <x:c r="Z12495" t="str">
        <x:v>Tukang pipa</x:v>
      </x:c>
      <x:c r="AA12495" t="str"/>
      <x:c r="AB12495" t="str">
        <x:v>OH</x:v>
      </x:c>
      <x:c r="AC12495" t="n">
        <x:v>0.131</x:v>
      </x:c>
      <x:c r="AD12495" t="str">
        <x:v>L¦tukang pipa¦oh</x:v>
      </x:c>
      <x:c r="AE12495">
        <x:f>$U$44</x:f>
        <x:v>145000</x:v>
      </x:c>
      <x:c r="AF12495">
        <x:f>IF(OR(X12495="",AC12495=""),"",AC12495*AE12495)</x:f>
        <x:v>18995</x:v>
      </x:c>
    </x:row>
    <x:row r="12496">
      <x:c r="X12496" t="str">
        <x:v>6.5.9.3</x:v>
      </x:c>
      <x:c r="Y12496" t="str">
        <x:v>Bahan / Material</x:v>
      </x:c>
      <x:c r="Z12496" t="str">
        <x:v>Globe valve ; DN 1“ (25 mm) + Material Bantu</x:v>
      </x:c>
      <x:c r="AA12496" t="str"/>
      <x:c r="AB12496" t="str">
        <x:v>unit</x:v>
      </x:c>
      <x:c r="AC12496" t="n">
        <x:v>1.15</x:v>
      </x:c>
      <x:c r="AD12496" t="str">
        <x:v>M¦globe valve ; dn 1“ (25 mm) + material bantu¦unit</x:v>
      </x:c>
      <x:c r="AE12496">
        <x:f>$U$723</x:f>
        <x:v>140500</x:v>
      </x:c>
      <x:c r="AF12496">
        <x:f>IF(OR(X12496="",AC12496=""),"",AC12496*AE12496)</x:f>
        <x:v>161575</x:v>
      </x:c>
    </x:row>
    <x:row r="12497">
      <x:c r="X12497" t="str">
        <x:v>6.5.9.3</x:v>
      </x:c>
      <x:c r="Y12497" t="str">
        <x:v>Tenaga Kerja / Labor</x:v>
      </x:c>
      <x:c r="Z12497" t="str">
        <x:v>Kepala tukang</x:v>
      </x:c>
      <x:c r="AA12497" t="str"/>
      <x:c r="AB12497" t="str">
        <x:v>OH</x:v>
      </x:c>
      <x:c r="AC12497" t="n">
        <x:v>0.017</x:v>
      </x:c>
      <x:c r="AD12497" t="str">
        <x:v>L¦kepala tukang¦oh</x:v>
      </x:c>
      <x:c r="AE12497">
        <x:f>$U$13</x:f>
        <x:v>175000</x:v>
      </x:c>
      <x:c r="AF12497">
        <x:f>IF(OR(X12497="",AC12497=""),"",AC12497*AE12497)</x:f>
        <x:v>2975</x:v>
      </x:c>
    </x:row>
    <x:row r="12498">
      <x:c r="X12498" t="str">
        <x:v>6.5.9.3</x:v>
      </x:c>
      <x:c r="Y12498" t="str">
        <x:v>Tenaga Kerja / Labor</x:v>
      </x:c>
      <x:c r="Z12498" t="str">
        <x:v>Mandor</x:v>
      </x:c>
      <x:c r="AA12498" t="str"/>
      <x:c r="AB12498" t="str">
        <x:v>OH</x:v>
      </x:c>
      <x:c r="AC12498" t="n">
        <x:v>0.005</x:v>
      </x:c>
      <x:c r="AD12498" t="str">
        <x:v>L¦mandor¦oh</x:v>
      </x:c>
      <x:c r="AE12498">
        <x:f>$U$17</x:f>
        <x:v>200000</x:v>
      </x:c>
      <x:c r="AF12498">
        <x:f>IF(OR(X12498="",AC12498=""),"",AC12498*AE12498)</x:f>
        <x:v>1000</x:v>
      </x:c>
    </x:row>
    <x:row r="12499">
      <x:c r="X12499" t="str">
        <x:v>6.5.9.3</x:v>
      </x:c>
      <x:c r="Y12499" t="str">
        <x:v>Tenaga Kerja / Labor</x:v>
      </x:c>
      <x:c r="Z12499" t="str">
        <x:v>Pekerja</x:v>
      </x:c>
      <x:c r="AA12499" t="str"/>
      <x:c r="AB12499" t="str">
        <x:v>OH</x:v>
      </x:c>
      <x:c r="AC12499" t="n">
        <x:v>0.105</x:v>
      </x:c>
      <x:c r="AD12499" t="str">
        <x:v>L¦pekerja¦oh</x:v>
      </x:c>
      <x:c r="AE12499">
        <x:f>$U$19</x:f>
        <x:v>100000</x:v>
      </x:c>
      <x:c r="AF12499">
        <x:f>IF(OR(X12499="",AC12499=""),"",AC12499*AE12499)</x:f>
        <x:v>10500</x:v>
      </x:c>
    </x:row>
    <x:row r="12500">
      <x:c r="X12500" t="str">
        <x:v>6.5.9.3</x:v>
      </x:c>
      <x:c r="Y12500" t="str">
        <x:v>Tenaga Kerja / Labor</x:v>
      </x:c>
      <x:c r="Z12500" t="str">
        <x:v>Tukang pipa</x:v>
      </x:c>
      <x:c r="AA12500" t="str"/>
      <x:c r="AB12500" t="str">
        <x:v>OH</x:v>
      </x:c>
      <x:c r="AC12500" t="n">
        <x:v>0.175</x:v>
      </x:c>
      <x:c r="AD12500" t="str">
        <x:v>L¦tukang pipa¦oh</x:v>
      </x:c>
      <x:c r="AE12500">
        <x:f>$U$44</x:f>
        <x:v>145000</x:v>
      </x:c>
      <x:c r="AF12500">
        <x:f>IF(OR(X12500="",AC12500=""),"",AC12500*AE12500)</x:f>
        <x:v>25375</x:v>
      </x:c>
    </x:row>
    <x:row r="12501">
      <x:c r="X12501" t="str">
        <x:v>6.5.9.4</x:v>
      </x:c>
      <x:c r="Y12501" t="str">
        <x:v>Bahan / Material</x:v>
      </x:c>
      <x:c r="Z12501" t="str">
        <x:v>Globe valve ; DN 1-1/4“ (32 mm) + Material Bantu</x:v>
      </x:c>
      <x:c r="AA12501" t="str"/>
      <x:c r="AB12501" t="str">
        <x:v>unit</x:v>
      </x:c>
      <x:c r="AC12501" t="n">
        <x:v>1.15</x:v>
      </x:c>
      <x:c r="AD12501" t="str">
        <x:v>M¦globe valve ; dn 1-1/4“ (32 mm) + material bantu¦unit</x:v>
      </x:c>
      <x:c r="AE12501">
        <x:f>$U$721</x:f>
        <x:v>189900</x:v>
      </x:c>
      <x:c r="AF12501">
        <x:f>IF(OR(X12501="",AC12501=""),"",AC12501*AE12501)</x:f>
        <x:v>218385</x:v>
      </x:c>
    </x:row>
    <x:row r="12502">
      <x:c r="X12502" t="str">
        <x:v>6.5.9.4</x:v>
      </x:c>
      <x:c r="Y12502" t="str">
        <x:v>Tenaga Kerja / Labor</x:v>
      </x:c>
      <x:c r="Z12502" t="str">
        <x:v>Kepala tukang</x:v>
      </x:c>
      <x:c r="AA12502" t="str"/>
      <x:c r="AB12502" t="str">
        <x:v>OH</x:v>
      </x:c>
      <x:c r="AC12502" t="n">
        <x:v>0.021</x:v>
      </x:c>
      <x:c r="AD12502" t="str">
        <x:v>L¦kepala tukang¦oh</x:v>
      </x:c>
      <x:c r="AE12502">
        <x:f>$U$13</x:f>
        <x:v>175000</x:v>
      </x:c>
      <x:c r="AF12502">
        <x:f>IF(OR(X12502="",AC12502=""),"",AC12502*AE12502)</x:f>
        <x:v>3675</x:v>
      </x:c>
    </x:row>
    <x:row r="12503">
      <x:c r="X12503" t="str">
        <x:v>6.5.9.4</x:v>
      </x:c>
      <x:c r="Y12503" t="str">
        <x:v>Tenaga Kerja / Labor</x:v>
      </x:c>
      <x:c r="Z12503" t="str">
        <x:v>Mandor</x:v>
      </x:c>
      <x:c r="AA12503" t="str"/>
      <x:c r="AB12503" t="str">
        <x:v>OH</x:v>
      </x:c>
      <x:c r="AC12503" t="n">
        <x:v>0.006</x:v>
      </x:c>
      <x:c r="AD12503" t="str">
        <x:v>L¦mandor¦oh</x:v>
      </x:c>
      <x:c r="AE12503">
        <x:f>$U$17</x:f>
        <x:v>200000</x:v>
      </x:c>
      <x:c r="AF12503">
        <x:f>IF(OR(X12503="",AC12503=""),"",AC12503*AE12503)</x:f>
        <x:v>1200</x:v>
      </x:c>
    </x:row>
    <x:row r="12504">
      <x:c r="X12504" t="str">
        <x:v>6.5.9.4</x:v>
      </x:c>
      <x:c r="Y12504" t="str">
        <x:v>Tenaga Kerja / Labor</x:v>
      </x:c>
      <x:c r="Z12504" t="str">
        <x:v>Pekerja</x:v>
      </x:c>
      <x:c r="AA12504" t="str"/>
      <x:c r="AB12504" t="str">
        <x:v>OH</x:v>
      </x:c>
      <x:c r="AC12504" t="n">
        <x:v>0.129</x:v>
      </x:c>
      <x:c r="AD12504" t="str">
        <x:v>L¦pekerja¦oh</x:v>
      </x:c>
      <x:c r="AE12504">
        <x:f>$U$19</x:f>
        <x:v>100000</x:v>
      </x:c>
      <x:c r="AF12504">
        <x:f>IF(OR(X12504="",AC12504=""),"",AC12504*AE12504)</x:f>
        <x:v>12900</x:v>
      </x:c>
    </x:row>
    <x:row r="12505">
      <x:c r="X12505" t="str">
        <x:v>6.5.9.4</x:v>
      </x:c>
      <x:c r="Y12505" t="str">
        <x:v>Tenaga Kerja / Labor</x:v>
      </x:c>
      <x:c r="Z12505" t="str">
        <x:v>Tukang pipa</x:v>
      </x:c>
      <x:c r="AA12505" t="str"/>
      <x:c r="AB12505" t="str">
        <x:v>OH</x:v>
      </x:c>
      <x:c r="AC12505" t="n">
        <x:v>0.215</x:v>
      </x:c>
      <x:c r="AD12505" t="str">
        <x:v>L¦tukang pipa¦oh</x:v>
      </x:c>
      <x:c r="AE12505">
        <x:f>$U$44</x:f>
        <x:v>145000</x:v>
      </x:c>
      <x:c r="AF12505">
        <x:f>IF(OR(X12505="",AC12505=""),"",AC12505*AE12505)</x:f>
        <x:v>31175</x:v>
      </x:c>
    </x:row>
    <x:row r="12506">
      <x:c r="X12506" t="str">
        <x:v>6.5.9.5</x:v>
      </x:c>
      <x:c r="Y12506" t="str">
        <x:v>Bahan / Material</x:v>
      </x:c>
      <x:c r="Z12506" t="str">
        <x:v>Globe valve ; DN 1-1/2“ (40 mm) + Material Bantu</x:v>
      </x:c>
      <x:c r="AA12506" t="str"/>
      <x:c r="AB12506" t="str">
        <x:v>unit</x:v>
      </x:c>
      <x:c r="AC12506" t="n">
        <x:v>1.15</x:v>
      </x:c>
      <x:c r="AD12506" t="str">
        <x:v>M¦globe valve ; dn 1-1/2“ (40 mm) + material bantu¦unit</x:v>
      </x:c>
      <x:c r="AE12506">
        <x:f>$U$720</x:f>
        <x:v>252900</x:v>
      </x:c>
      <x:c r="AF12506">
        <x:f>IF(OR(X12506="",AC12506=""),"",AC12506*AE12506)</x:f>
        <x:v>290835</x:v>
      </x:c>
    </x:row>
    <x:row r="12507">
      <x:c r="X12507" t="str">
        <x:v>6.5.9.5</x:v>
      </x:c>
      <x:c r="Y12507" t="str">
        <x:v>Tenaga Kerja / Labor</x:v>
      </x:c>
      <x:c r="Z12507" t="str">
        <x:v>Kepala tukang</x:v>
      </x:c>
      <x:c r="AA12507" t="str"/>
      <x:c r="AB12507" t="str">
        <x:v>OH</x:v>
      </x:c>
      <x:c r="AC12507" t="n">
        <x:v>0.026</x:v>
      </x:c>
      <x:c r="AD12507" t="str">
        <x:v>L¦kepala tukang¦oh</x:v>
      </x:c>
      <x:c r="AE12507">
        <x:f>$U$13</x:f>
        <x:v>175000</x:v>
      </x:c>
      <x:c r="AF12507">
        <x:f>IF(OR(X12507="",AC12507=""),"",AC12507*AE12507)</x:f>
        <x:v>4550</x:v>
      </x:c>
    </x:row>
    <x:row r="12508">
      <x:c r="X12508" t="str">
        <x:v>6.5.9.5</x:v>
      </x:c>
      <x:c r="Y12508" t="str">
        <x:v>Tenaga Kerja / Labor</x:v>
      </x:c>
      <x:c r="Z12508" t="str">
        <x:v>Mandor</x:v>
      </x:c>
      <x:c r="AA12508" t="str"/>
      <x:c r="AB12508" t="str">
        <x:v>OH</x:v>
      </x:c>
      <x:c r="AC12508" t="n">
        <x:v>0.008</x:v>
      </x:c>
      <x:c r="AD12508" t="str">
        <x:v>L¦mandor¦oh</x:v>
      </x:c>
      <x:c r="AE12508">
        <x:f>$U$17</x:f>
        <x:v>200000</x:v>
      </x:c>
      <x:c r="AF12508">
        <x:f>IF(OR(X12508="",AC12508=""),"",AC12508*AE12508)</x:f>
        <x:v>1600</x:v>
      </x:c>
    </x:row>
    <x:row r="12509">
      <x:c r="X12509" t="str">
        <x:v>6.5.9.5</x:v>
      </x:c>
      <x:c r="Y12509" t="str">
        <x:v>Tenaga Kerja / Labor</x:v>
      </x:c>
      <x:c r="Z12509" t="str">
        <x:v>Pekerja</x:v>
      </x:c>
      <x:c r="AA12509" t="str"/>
      <x:c r="AB12509" t="str">
        <x:v>OH</x:v>
      </x:c>
      <x:c r="AC12509" t="n">
        <x:v>0.157</x:v>
      </x:c>
      <x:c r="AD12509" t="str">
        <x:v>L¦pekerja¦oh</x:v>
      </x:c>
      <x:c r="AE12509">
        <x:f>$U$19</x:f>
        <x:v>100000</x:v>
      </x:c>
      <x:c r="AF12509">
        <x:f>IF(OR(X12509="",AC12509=""),"",AC12509*AE12509)</x:f>
        <x:v>15700</x:v>
      </x:c>
    </x:row>
    <x:row r="12510">
      <x:c r="X12510" t="str">
        <x:v>6.5.9.5</x:v>
      </x:c>
      <x:c r="Y12510" t="str">
        <x:v>Tenaga Kerja / Labor</x:v>
      </x:c>
      <x:c r="Z12510" t="str">
        <x:v>Tukang pipa</x:v>
      </x:c>
      <x:c r="AA12510" t="str"/>
      <x:c r="AB12510" t="str">
        <x:v>OH</x:v>
      </x:c>
      <x:c r="AC12510" t="n">
        <x:v>0.262</x:v>
      </x:c>
      <x:c r="AD12510" t="str">
        <x:v>L¦tukang pipa¦oh</x:v>
      </x:c>
      <x:c r="AE12510">
        <x:f>$U$44</x:f>
        <x:v>145000</x:v>
      </x:c>
      <x:c r="AF12510">
        <x:f>IF(OR(X12510="",AC12510=""),"",AC12510*AE12510)</x:f>
        <x:v>37990</x:v>
      </x:c>
    </x:row>
    <x:row r="12511">
      <x:c r="X12511" t="str">
        <x:v>6.5.9.6</x:v>
      </x:c>
      <x:c r="Y12511" t="str">
        <x:v>Bahan / Material</x:v>
      </x:c>
      <x:c r="Z12511" t="str">
        <x:v>Globe valve ; DN 2“ (50 mm) + Material Bantu</x:v>
      </x:c>
      <x:c r="AA12511" t="str"/>
      <x:c r="AB12511" t="str">
        <x:v>unit</x:v>
      </x:c>
      <x:c r="AC12511" t="n">
        <x:v>1.15</x:v>
      </x:c>
      <x:c r="AD12511" t="str">
        <x:v>M¦globe valve ; dn 2“ (50 mm) + material bantu¦unit</x:v>
      </x:c>
      <x:c r="AE12511">
        <x:f>$U$725</x:f>
        <x:v>966300</x:v>
      </x:c>
      <x:c r="AF12511">
        <x:f>IF(OR(X12511="",AC12511=""),"",AC12511*AE12511)</x:f>
        <x:v>1111245</x:v>
      </x:c>
    </x:row>
    <x:row r="12512">
      <x:c r="X12512" t="str">
        <x:v>6.5.9.6</x:v>
      </x:c>
      <x:c r="Y12512" t="str">
        <x:v>Tenaga Kerja / Labor</x:v>
      </x:c>
      <x:c r="Z12512" t="str">
        <x:v>Kepala tukang</x:v>
      </x:c>
      <x:c r="AA12512" t="str"/>
      <x:c r="AB12512" t="str">
        <x:v>OH</x:v>
      </x:c>
      <x:c r="AC12512" t="n">
        <x:v>0.035</x:v>
      </x:c>
      <x:c r="AD12512" t="str">
        <x:v>L¦kepala tukang¦oh</x:v>
      </x:c>
      <x:c r="AE12512">
        <x:f>$U$13</x:f>
        <x:v>175000</x:v>
      </x:c>
      <x:c r="AF12512">
        <x:f>IF(OR(X12512="",AC12512=""),"",AC12512*AE12512)</x:f>
        <x:v>6125</x:v>
      </x:c>
    </x:row>
    <x:row r="12513">
      <x:c r="X12513" t="str">
        <x:v>6.5.9.6</x:v>
      </x:c>
      <x:c r="Y12513" t="str">
        <x:v>Tenaga Kerja / Labor</x:v>
      </x:c>
      <x:c r="Z12513" t="str">
        <x:v>Mandor</x:v>
      </x:c>
      <x:c r="AA12513" t="str"/>
      <x:c r="AB12513" t="str">
        <x:v>OH</x:v>
      </x:c>
      <x:c r="AC12513" t="n">
        <x:v>0.01</x:v>
      </x:c>
      <x:c r="AD12513" t="str">
        <x:v>L¦mandor¦oh</x:v>
      </x:c>
      <x:c r="AE12513">
        <x:f>$U$17</x:f>
        <x:v>200000</x:v>
      </x:c>
      <x:c r="AF12513">
        <x:f>IF(OR(X12513="",AC12513=""),"",AC12513*AE12513)</x:f>
        <x:v>2000</x:v>
      </x:c>
    </x:row>
    <x:row r="12514">
      <x:c r="X12514" t="str">
        <x:v>6.5.9.6</x:v>
      </x:c>
      <x:c r="Y12514" t="str">
        <x:v>Tenaga Kerja / Labor</x:v>
      </x:c>
      <x:c r="Z12514" t="str">
        <x:v>Pekerja</x:v>
      </x:c>
      <x:c r="AA12514" t="str"/>
      <x:c r="AB12514" t="str">
        <x:v>OH</x:v>
      </x:c>
      <x:c r="AC12514" t="n">
        <x:v>0.207</x:v>
      </x:c>
      <x:c r="AD12514" t="str">
        <x:v>L¦pekerja¦oh</x:v>
      </x:c>
      <x:c r="AE12514">
        <x:f>$U$19</x:f>
        <x:v>100000</x:v>
      </x:c>
      <x:c r="AF12514">
        <x:f>IF(OR(X12514="",AC12514=""),"",AC12514*AE12514)</x:f>
        <x:v>20700</x:v>
      </x:c>
    </x:row>
    <x:row r="12515">
      <x:c r="X12515" t="str">
        <x:v>6.5.9.6</x:v>
      </x:c>
      <x:c r="Y12515" t="str">
        <x:v>Tenaga Kerja / Labor</x:v>
      </x:c>
      <x:c r="Z12515" t="str">
        <x:v>Tukang pipa</x:v>
      </x:c>
      <x:c r="AA12515" t="str"/>
      <x:c r="AB12515" t="str">
        <x:v>OH</x:v>
      </x:c>
      <x:c r="AC12515" t="n">
        <x:v>0.346</x:v>
      </x:c>
      <x:c r="AD12515" t="str">
        <x:v>L¦tukang pipa¦oh</x:v>
      </x:c>
      <x:c r="AE12515">
        <x:f>$U$44</x:f>
        <x:v>145000</x:v>
      </x:c>
      <x:c r="AF12515">
        <x:f>IF(OR(X12515="",AC12515=""),"",AC12515*AE12515)</x:f>
        <x:v>50170</x:v>
      </x:c>
    </x:row>
    <x:row r="12516">
      <x:c r="X12516" t="str">
        <x:v>6.5.9.7</x:v>
      </x:c>
      <x:c r="Y12516" t="str">
        <x:v>Bahan / Material</x:v>
      </x:c>
      <x:c r="Z12516" t="str">
        <x:v>Globe valve ; DN 2-1/2“ (65 mm) + Material Bantu</x:v>
      </x:c>
      <x:c r="AA12516" t="str"/>
      <x:c r="AB12516" t="str">
        <x:v>unit</x:v>
      </x:c>
      <x:c r="AC12516" t="n">
        <x:v>1.15</x:v>
      </x:c>
      <x:c r="AD12516" t="str">
        <x:v>M¦globe valve ; dn 2-1/2“ (65 mm) + material bantu¦unit</x:v>
      </x:c>
      <x:c r="AE12516">
        <x:f>$U$724</x:f>
        <x:v>1214300</x:v>
      </x:c>
      <x:c r="AF12516">
        <x:f>IF(OR(X12516="",AC12516=""),"",AC12516*AE12516)</x:f>
        <x:v>1396445</x:v>
      </x:c>
    </x:row>
    <x:row r="12517">
      <x:c r="X12517" t="str">
        <x:v>6.5.9.7</x:v>
      </x:c>
      <x:c r="Y12517" t="str">
        <x:v>Tenaga Kerja / Labor</x:v>
      </x:c>
      <x:c r="Z12517" t="str">
        <x:v>Kepala tukang</x:v>
      </x:c>
      <x:c r="AA12517" t="str"/>
      <x:c r="AB12517" t="str">
        <x:v>OH</x:v>
      </x:c>
      <x:c r="AC12517" t="n">
        <x:v>0.043</x:v>
      </x:c>
      <x:c r="AD12517" t="str">
        <x:v>L¦kepala tukang¦oh</x:v>
      </x:c>
      <x:c r="AE12517">
        <x:f>$U$13</x:f>
        <x:v>175000</x:v>
      </x:c>
      <x:c r="AF12517">
        <x:f>IF(OR(X12517="",AC12517=""),"",AC12517*AE12517)</x:f>
        <x:v>7525</x:v>
      </x:c>
    </x:row>
    <x:row r="12518">
      <x:c r="X12518" t="str">
        <x:v>6.5.9.7</x:v>
      </x:c>
      <x:c r="Y12518" t="str">
        <x:v>Tenaga Kerja / Labor</x:v>
      </x:c>
      <x:c r="Z12518" t="str">
        <x:v>Mandor</x:v>
      </x:c>
      <x:c r="AA12518" t="str"/>
      <x:c r="AB12518" t="str">
        <x:v>OH</x:v>
      </x:c>
      <x:c r="AC12518" t="n">
        <x:v>0.013</x:v>
      </x:c>
      <x:c r="AD12518" t="str">
        <x:v>L¦mandor¦oh</x:v>
      </x:c>
      <x:c r="AE12518">
        <x:f>$U$17</x:f>
        <x:v>200000</x:v>
      </x:c>
      <x:c r="AF12518">
        <x:f>IF(OR(X12518="",AC12518=""),"",AC12518*AE12518)</x:f>
        <x:v>2600</x:v>
      </x:c>
    </x:row>
    <x:row r="12519">
      <x:c r="X12519" t="str">
        <x:v>6.5.9.7</x:v>
      </x:c>
      <x:c r="Y12519" t="str">
        <x:v>Tenaga Kerja / Labor</x:v>
      </x:c>
      <x:c r="Z12519" t="str">
        <x:v>Pekerja</x:v>
      </x:c>
      <x:c r="AA12519" t="str"/>
      <x:c r="AB12519" t="str">
        <x:v>OH</x:v>
      </x:c>
      <x:c r="AC12519" t="n">
        <x:v>0.26</x:v>
      </x:c>
      <x:c r="AD12519" t="str">
        <x:v>L¦pekerja¦oh</x:v>
      </x:c>
      <x:c r="AE12519">
        <x:f>$U$19</x:f>
        <x:v>100000</x:v>
      </x:c>
      <x:c r="AF12519">
        <x:f>IF(OR(X12519="",AC12519=""),"",AC12519*AE12519)</x:f>
        <x:v>26000</x:v>
      </x:c>
    </x:row>
    <x:row r="12520">
      <x:c r="X12520" t="str">
        <x:v>6.5.9.7</x:v>
      </x:c>
      <x:c r="Y12520" t="str">
        <x:v>Tenaga Kerja / Labor</x:v>
      </x:c>
      <x:c r="Z12520" t="str">
        <x:v>Tukang pipa</x:v>
      </x:c>
      <x:c r="AA12520" t="str"/>
      <x:c r="AB12520" t="str">
        <x:v>OH</x:v>
      </x:c>
      <x:c r="AC12520" t="n">
        <x:v>0.433</x:v>
      </x:c>
      <x:c r="AD12520" t="str">
        <x:v>L¦tukang pipa¦oh</x:v>
      </x:c>
      <x:c r="AE12520">
        <x:f>$U$44</x:f>
        <x:v>145000</x:v>
      </x:c>
      <x:c r="AF12520">
        <x:f>IF(OR(X12520="",AC12520=""),"",AC12520*AE12520)</x:f>
        <x:v>62785</x:v>
      </x:c>
    </x:row>
    <x:row r="12521">
      <x:c r="X12521" t="str">
        <x:v>6.5.9.8</x:v>
      </x:c>
      <x:c r="Y12521" t="str">
        <x:v>Bahan / Material</x:v>
      </x:c>
      <x:c r="Z12521" t="str">
        <x:v>Globe valve ; DN 3“ (80 mm) + Material Bantu</x:v>
      </x:c>
      <x:c r="AA12521" t="str"/>
      <x:c r="AB12521" t="str">
        <x:v>unit</x:v>
      </x:c>
      <x:c r="AC12521" t="n">
        <x:v>1.3</x:v>
      </x:c>
      <x:c r="AD12521" t="str">
        <x:v>M¦globe valve ; dn 3“ (80 mm) + material bantu¦unit</x:v>
      </x:c>
      <x:c r="AE12521">
        <x:f>$U$727</x:f>
        <x:v>1573100</x:v>
      </x:c>
      <x:c r="AF12521">
        <x:f>IF(OR(X12521="",AC12521=""),"",AC12521*AE12521)</x:f>
        <x:v>2045030</x:v>
      </x:c>
    </x:row>
    <x:row r="12522">
      <x:c r="X12522" t="str">
        <x:v>6.5.9.8</x:v>
      </x:c>
      <x:c r="Y12522" t="str">
        <x:v>Tenaga Kerja / Labor</x:v>
      </x:c>
      <x:c r="Z12522" t="str">
        <x:v>Kepala tukang</x:v>
      </x:c>
      <x:c r="AA12522" t="str"/>
      <x:c r="AB12522" t="str">
        <x:v>OH</x:v>
      </x:c>
      <x:c r="AC12522" t="n">
        <x:v>0.079</x:v>
      </x:c>
      <x:c r="AD12522" t="str">
        <x:v>L¦kepala tukang¦oh</x:v>
      </x:c>
      <x:c r="AE12522">
        <x:f>$U$13</x:f>
        <x:v>175000</x:v>
      </x:c>
      <x:c r="AF12522">
        <x:f>IF(OR(X12522="",AC12522=""),"",AC12522*AE12522)</x:f>
        <x:v>13825</x:v>
      </x:c>
    </x:row>
    <x:row r="12523">
      <x:c r="X12523" t="str">
        <x:v>6.5.9.8</x:v>
      </x:c>
      <x:c r="Y12523" t="str">
        <x:v>Tenaga Kerja / Labor</x:v>
      </x:c>
      <x:c r="Z12523" t="str">
        <x:v>Mandor</x:v>
      </x:c>
      <x:c r="AA12523" t="str"/>
      <x:c r="AB12523" t="str">
        <x:v>OH</x:v>
      </x:c>
      <x:c r="AC12523" t="n">
        <x:v>0.024</x:v>
      </x:c>
      <x:c r="AD12523" t="str">
        <x:v>L¦mandor¦oh</x:v>
      </x:c>
      <x:c r="AE12523">
        <x:f>$U$17</x:f>
        <x:v>200000</x:v>
      </x:c>
      <x:c r="AF12523">
        <x:f>IF(OR(X12523="",AC12523=""),"",AC12523*AE12523)</x:f>
        <x:v>4800</x:v>
      </x:c>
    </x:row>
    <x:row r="12524">
      <x:c r="X12524" t="str">
        <x:v>6.5.9.8</x:v>
      </x:c>
      <x:c r="Y12524" t="str">
        <x:v>Tenaga Kerja / Labor</x:v>
      </x:c>
      <x:c r="Z12524" t="str">
        <x:v>Pekerja</x:v>
      </x:c>
      <x:c r="AA12524" t="str"/>
      <x:c r="AB12524" t="str">
        <x:v>OH</x:v>
      </x:c>
      <x:c r="AC12524" t="n">
        <x:v>0.471</x:v>
      </x:c>
      <x:c r="AD12524" t="str">
        <x:v>L¦pekerja¦oh</x:v>
      </x:c>
      <x:c r="AE12524">
        <x:f>$U$19</x:f>
        <x:v>100000</x:v>
      </x:c>
      <x:c r="AF12524">
        <x:f>IF(OR(X12524="",AC12524=""),"",AC12524*AE12524)</x:f>
        <x:v>47100</x:v>
      </x:c>
    </x:row>
    <x:row r="12525">
      <x:c r="X12525" t="str">
        <x:v>6.5.9.8</x:v>
      </x:c>
      <x:c r="Y12525" t="str">
        <x:v>Tenaga Kerja / Labor</x:v>
      </x:c>
      <x:c r="Z12525" t="str">
        <x:v>Tukang pipa</x:v>
      </x:c>
      <x:c r="AA12525" t="str"/>
      <x:c r="AB12525" t="str">
        <x:v>OH</x:v>
      </x:c>
      <x:c r="AC12525" t="n">
        <x:v>0.787</x:v>
      </x:c>
      <x:c r="AD12525" t="str">
        <x:v>L¦tukang pipa¦oh</x:v>
      </x:c>
      <x:c r="AE12525">
        <x:f>$U$44</x:f>
        <x:v>145000</x:v>
      </x:c>
      <x:c r="AF12525">
        <x:f>IF(OR(X12525="",AC12525=""),"",AC12525*AE12525)</x:f>
        <x:v>114115</x:v>
      </x:c>
    </x:row>
    <x:row r="12526">
      <x:c r="X12526" t="str">
        <x:v>6.5.9.9</x:v>
      </x:c>
      <x:c r="Y12526" t="str">
        <x:v>Bahan / Material</x:v>
      </x:c>
      <x:c r="Z12526" t="str">
        <x:v>Globe valve ; DN 4“ (100 mm) + Material Bantu</x:v>
      </x:c>
      <x:c r="AA12526" t="str"/>
      <x:c r="AB12526" t="str">
        <x:v>unit</x:v>
      </x:c>
      <x:c r="AC12526" t="n">
        <x:v>1.3</x:v>
      </x:c>
      <x:c r="AD12526" t="str">
        <x:v>M¦globe valve ; dn 4“ (100 mm) + material bantu¦unit</x:v>
      </x:c>
      <x:c r="AE12526">
        <x:f>$U$728</x:f>
        <x:v>2121400</x:v>
      </x:c>
      <x:c r="AF12526">
        <x:f>IF(OR(X12526="",AC12526=""),"",AC12526*AE12526)</x:f>
        <x:v>2757820</x:v>
      </x:c>
    </x:row>
    <x:row r="12527">
      <x:c r="X12527" t="str">
        <x:v>6.5.9.9</x:v>
      </x:c>
      <x:c r="Y12527" t="str">
        <x:v>Tenaga Kerja / Labor</x:v>
      </x:c>
      <x:c r="Z12527" t="str">
        <x:v>Kepala tukang</x:v>
      </x:c>
      <x:c r="AA12527" t="str"/>
      <x:c r="AB12527" t="str">
        <x:v>OH</x:v>
      </x:c>
      <x:c r="AC12527" t="n">
        <x:v>0.105</x:v>
      </x:c>
      <x:c r="AD12527" t="str">
        <x:v>L¦kepala tukang¦oh</x:v>
      </x:c>
      <x:c r="AE12527">
        <x:f>$U$13</x:f>
        <x:v>175000</x:v>
      </x:c>
      <x:c r="AF12527">
        <x:f>IF(OR(X12527="",AC12527=""),"",AC12527*AE12527)</x:f>
        <x:v>18375</x:v>
      </x:c>
    </x:row>
    <x:row r="12528">
      <x:c r="X12528" t="str">
        <x:v>6.5.9.9</x:v>
      </x:c>
      <x:c r="Y12528" t="str">
        <x:v>Tenaga Kerja / Labor</x:v>
      </x:c>
      <x:c r="Z12528" t="str">
        <x:v>Mandor</x:v>
      </x:c>
      <x:c r="AA12528" t="str"/>
      <x:c r="AB12528" t="str">
        <x:v>OH</x:v>
      </x:c>
      <x:c r="AC12528" t="n">
        <x:v>0.032</x:v>
      </x:c>
      <x:c r="AD12528" t="str">
        <x:v>L¦mandor¦oh</x:v>
      </x:c>
      <x:c r="AE12528">
        <x:f>$U$17</x:f>
        <x:v>200000</x:v>
      </x:c>
      <x:c r="AF12528">
        <x:f>IF(OR(X12528="",AC12528=""),"",AC12528*AE12528)</x:f>
        <x:v>6400</x:v>
      </x:c>
    </x:row>
    <x:row r="12529">
      <x:c r="X12529" t="str">
        <x:v>6.5.9.9</x:v>
      </x:c>
      <x:c r="Y12529" t="str">
        <x:v>Tenaga Kerja / Labor</x:v>
      </x:c>
      <x:c r="Z12529" t="str">
        <x:v>Pekerja</x:v>
      </x:c>
      <x:c r="AA12529" t="str"/>
      <x:c r="AB12529" t="str">
        <x:v>OH</x:v>
      </x:c>
      <x:c r="AC12529" t="n">
        <x:v>0.631</x:v>
      </x:c>
      <x:c r="AD12529" t="str">
        <x:v>L¦pekerja¦oh</x:v>
      </x:c>
      <x:c r="AE12529">
        <x:f>$U$19</x:f>
        <x:v>100000</x:v>
      </x:c>
      <x:c r="AF12529">
        <x:f>IF(OR(X12529="",AC12529=""),"",AC12529*AE12529)</x:f>
        <x:v>63100</x:v>
      </x:c>
    </x:row>
    <x:row r="12530">
      <x:c r="X12530" t="str">
        <x:v>6.5.9.9</x:v>
      </x:c>
      <x:c r="Y12530" t="str">
        <x:v>Tenaga Kerja / Labor</x:v>
      </x:c>
      <x:c r="Z12530" t="str">
        <x:v>Tukang pipa</x:v>
      </x:c>
      <x:c r="AA12530" t="str"/>
      <x:c r="AB12530" t="str">
        <x:v>OH</x:v>
      </x:c>
      <x:c r="AC12530" t="n">
        <x:v>1.054</x:v>
      </x:c>
      <x:c r="AD12530" t="str">
        <x:v>L¦tukang pipa¦oh</x:v>
      </x:c>
      <x:c r="AE12530">
        <x:f>$U$44</x:f>
        <x:v>145000</x:v>
      </x:c>
      <x:c r="AF12530">
        <x:f>IF(OR(X12530="",AC12530=""),"",AC12530*AE12530)</x:f>
        <x:v>152830</x:v>
      </x:c>
    </x:row>
    <x:row r="12531">
      <x:c r="X12531" t="str">
        <x:v>6.5.9.10</x:v>
      </x:c>
      <x:c r="Y12531" t="str">
        <x:v>Bahan / Material</x:v>
      </x:c>
      <x:c r="Z12531" t="str">
        <x:v>Globe valve ; DN 5“ (125 mm) + Material Bantu</x:v>
      </x:c>
      <x:c r="AA12531" t="str"/>
      <x:c r="AB12531" t="str">
        <x:v>unit</x:v>
      </x:c>
      <x:c r="AC12531" t="n">
        <x:v>1.3</x:v>
      </x:c>
      <x:c r="AD12531" t="str">
        <x:v>M¦globe valve ; dn 5“ (125 mm) + material bantu¦unit</x:v>
      </x:c>
      <x:c r="AE12531">
        <x:f>$U$729</x:f>
        <x:v>3890000</x:v>
      </x:c>
      <x:c r="AF12531">
        <x:f>IF(OR(X12531="",AC12531=""),"",AC12531*AE12531)</x:f>
        <x:v>5057000</x:v>
      </x:c>
    </x:row>
    <x:row r="12532">
      <x:c r="X12532" t="str">
        <x:v>6.5.9.10</x:v>
      </x:c>
      <x:c r="Y12532" t="str">
        <x:v>Tenaga Kerja / Labor</x:v>
      </x:c>
      <x:c r="Z12532" t="str">
        <x:v>Kepala tukang</x:v>
      </x:c>
      <x:c r="AA12532" t="str"/>
      <x:c r="AB12532" t="str">
        <x:v>OH</x:v>
      </x:c>
      <x:c r="AC12532" t="n">
        <x:v>0.132</x:v>
      </x:c>
      <x:c r="AD12532" t="str">
        <x:v>L¦kepala tukang¦oh</x:v>
      </x:c>
      <x:c r="AE12532">
        <x:f>$U$13</x:f>
        <x:v>175000</x:v>
      </x:c>
      <x:c r="AF12532">
        <x:f>IF(OR(X12532="",AC12532=""),"",AC12532*AE12532)</x:f>
        <x:v>23100</x:v>
      </x:c>
    </x:row>
    <x:row r="12533">
      <x:c r="X12533" t="str">
        <x:v>6.5.9.10</x:v>
      </x:c>
      <x:c r="Y12533" t="str">
        <x:v>Tenaga Kerja / Labor</x:v>
      </x:c>
      <x:c r="Z12533" t="str">
        <x:v>Mandor</x:v>
      </x:c>
      <x:c r="AA12533" t="str"/>
      <x:c r="AB12533" t="str">
        <x:v>OH</x:v>
      </x:c>
      <x:c r="AC12533" t="n">
        <x:v>0.039</x:v>
      </x:c>
      <x:c r="AD12533" t="str">
        <x:v>L¦mandor¦oh</x:v>
      </x:c>
      <x:c r="AE12533">
        <x:f>$U$17</x:f>
        <x:v>200000</x:v>
      </x:c>
      <x:c r="AF12533">
        <x:f>IF(OR(X12533="",AC12533=""),"",AC12533*AE12533)</x:f>
        <x:v>7800</x:v>
      </x:c>
    </x:row>
    <x:row r="12534">
      <x:c r="X12534" t="str">
        <x:v>6.5.9.10</x:v>
      </x:c>
      <x:c r="Y12534" t="str">
        <x:v>Tenaga Kerja / Labor</x:v>
      </x:c>
      <x:c r="Z12534" t="str">
        <x:v>Pekerja</x:v>
      </x:c>
      <x:c r="AA12534" t="str"/>
      <x:c r="AB12534" t="str">
        <x:v>OH</x:v>
      </x:c>
      <x:c r="AC12534" t="n">
        <x:v>0.788</x:v>
      </x:c>
      <x:c r="AD12534" t="str">
        <x:v>L¦pekerja¦oh</x:v>
      </x:c>
      <x:c r="AE12534">
        <x:f>$U$19</x:f>
        <x:v>100000</x:v>
      </x:c>
      <x:c r="AF12534">
        <x:f>IF(OR(X12534="",AC12534=""),"",AC12534*AE12534)</x:f>
        <x:v>78800</x:v>
      </x:c>
    </x:row>
    <x:row r="12535">
      <x:c r="X12535" t="str">
        <x:v>6.5.9.10</x:v>
      </x:c>
      <x:c r="Y12535" t="str">
        <x:v>Tenaga Kerja / Labor</x:v>
      </x:c>
      <x:c r="Z12535" t="str">
        <x:v>Tukang pipa</x:v>
      </x:c>
      <x:c r="AA12535" t="str"/>
      <x:c r="AB12535" t="str">
        <x:v>OH</x:v>
      </x:c>
      <x:c r="AC12535" t="n">
        <x:v>1.316</x:v>
      </x:c>
      <x:c r="AD12535" t="str">
        <x:v>L¦tukang pipa¦oh</x:v>
      </x:c>
      <x:c r="AE12535">
        <x:f>$U$44</x:f>
        <x:v>145000</x:v>
      </x:c>
      <x:c r="AF12535">
        <x:f>IF(OR(X12535="",AC12535=""),"",AC12535*AE12535)</x:f>
        <x:v>190820</x:v>
      </x:c>
    </x:row>
    <x:row r="12536">
      <x:c r="X12536" t="str">
        <x:v>6.5.9.11</x:v>
      </x:c>
      <x:c r="Y12536" t="str">
        <x:v>Bahan / Material</x:v>
      </x:c>
      <x:c r="Z12536" t="str">
        <x:v>Globe valve ; DN 6“ (150 mm) + Material Bantu</x:v>
      </x:c>
      <x:c r="AA12536" t="str"/>
      <x:c r="AB12536" t="str">
        <x:v>unit</x:v>
      </x:c>
      <x:c r="AC12536" t="n">
        <x:v>1.3</x:v>
      </x:c>
      <x:c r="AD12536" t="str">
        <x:v>M¦globe valve ; dn 6“ (150 mm) + material bantu¦unit</x:v>
      </x:c>
      <x:c r="AE12536">
        <x:f>$U$730</x:f>
        <x:v>4996000</x:v>
      </x:c>
      <x:c r="AF12536">
        <x:f>IF(OR(X12536="",AC12536=""),"",AC12536*AE12536)</x:f>
        <x:v>6494800</x:v>
      </x:c>
    </x:row>
    <x:row r="12537">
      <x:c r="X12537" t="str">
        <x:v>6.5.9.11</x:v>
      </x:c>
      <x:c r="Y12537" t="str">
        <x:v>Tenaga Kerja / Labor</x:v>
      </x:c>
      <x:c r="Z12537" t="str">
        <x:v>Kepala tukang</x:v>
      </x:c>
      <x:c r="AA12537" t="str"/>
      <x:c r="AB12537" t="str">
        <x:v>OH</x:v>
      </x:c>
      <x:c r="AC12537" t="n">
        <x:v>0.158</x:v>
      </x:c>
      <x:c r="AD12537" t="str">
        <x:v>L¦kepala tukang¦oh</x:v>
      </x:c>
      <x:c r="AE12537">
        <x:f>$U$13</x:f>
        <x:v>175000</x:v>
      </x:c>
      <x:c r="AF12537">
        <x:f>IF(OR(X12537="",AC12537=""),"",AC12537*AE12537)</x:f>
        <x:v>27650</x:v>
      </x:c>
    </x:row>
    <x:row r="12538">
      <x:c r="X12538" t="str">
        <x:v>6.5.9.11</x:v>
      </x:c>
      <x:c r="Y12538" t="str">
        <x:v>Tenaga Kerja / Labor</x:v>
      </x:c>
      <x:c r="Z12538" t="str">
        <x:v>Mandor</x:v>
      </x:c>
      <x:c r="AA12538" t="str"/>
      <x:c r="AB12538" t="str">
        <x:v>OH</x:v>
      </x:c>
      <x:c r="AC12538" t="n">
        <x:v>0.047</x:v>
      </x:c>
      <x:c r="AD12538" t="str">
        <x:v>L¦mandor¦oh</x:v>
      </x:c>
      <x:c r="AE12538">
        <x:f>$U$17</x:f>
        <x:v>200000</x:v>
      </x:c>
      <x:c r="AF12538">
        <x:f>IF(OR(X12538="",AC12538=""),"",AC12538*AE12538)</x:f>
        <x:v>9400</x:v>
      </x:c>
    </x:row>
    <x:row r="12539">
      <x:c r="X12539" t="str">
        <x:v>6.5.9.11</x:v>
      </x:c>
      <x:c r="Y12539" t="str">
        <x:v>Tenaga Kerja / Labor</x:v>
      </x:c>
      <x:c r="Z12539" t="str">
        <x:v>Pekerja</x:v>
      </x:c>
      <x:c r="AA12539" t="str"/>
      <x:c r="AB12539" t="str">
        <x:v>OH</x:v>
      </x:c>
      <x:c r="AC12539" t="n">
        <x:v>0.945</x:v>
      </x:c>
      <x:c r="AD12539" t="str">
        <x:v>L¦pekerja¦oh</x:v>
      </x:c>
      <x:c r="AE12539">
        <x:f>$U$19</x:f>
        <x:v>100000</x:v>
      </x:c>
      <x:c r="AF12539">
        <x:f>IF(OR(X12539="",AC12539=""),"",AC12539*AE12539)</x:f>
        <x:v>94500</x:v>
      </x:c>
    </x:row>
    <x:row r="12540">
      <x:c r="X12540" t="str">
        <x:v>6.5.9.11</x:v>
      </x:c>
      <x:c r="Y12540" t="str">
        <x:v>Tenaga Kerja / Labor</x:v>
      </x:c>
      <x:c r="Z12540" t="str">
        <x:v>Tukang pipa</x:v>
      </x:c>
      <x:c r="AA12540" t="str"/>
      <x:c r="AB12540" t="str">
        <x:v>OH</x:v>
      </x:c>
      <x:c r="AC12540" t="n">
        <x:v>1.579</x:v>
      </x:c>
      <x:c r="AD12540" t="str">
        <x:v>L¦tukang pipa¦oh</x:v>
      </x:c>
      <x:c r="AE12540">
        <x:f>$U$44</x:f>
        <x:v>145000</x:v>
      </x:c>
      <x:c r="AF12540">
        <x:f>IF(OR(X12540="",AC12540=""),"",AC12540*AE12540)</x:f>
        <x:v>228955</x:v>
      </x:c>
    </x:row>
    <x:row r="12541">
      <x:c r="X12541" t="str">
        <x:v>6.5.9.12</x:v>
      </x:c>
      <x:c r="Y12541" t="str">
        <x:v>Bahan / Material</x:v>
      </x:c>
      <x:c r="Z12541" t="str">
        <x:v>Globe valve ; DN 8“ (200 mm) + Material Bantu</x:v>
      </x:c>
      <x:c r="AA12541" t="str"/>
      <x:c r="AB12541" t="str">
        <x:v>unit</x:v>
      </x:c>
      <x:c r="AC12541" t="n">
        <x:v>1.3</x:v>
      </x:c>
      <x:c r="AD12541" t="str">
        <x:v>M¦globe valve ; dn 8“ (200 mm) + material bantu¦unit</x:v>
      </x:c>
      <x:c r="AE12541">
        <x:f>$U$731</x:f>
        <x:v>5740000</x:v>
      </x:c>
      <x:c r="AF12541">
        <x:f>IF(OR(X12541="",AC12541=""),"",AC12541*AE12541)</x:f>
        <x:v>7462000</x:v>
      </x:c>
    </x:row>
    <x:row r="12542">
      <x:c r="X12542" t="str">
        <x:v>6.5.9.12</x:v>
      </x:c>
      <x:c r="Y12542" t="str">
        <x:v>Tenaga Kerja / Labor</x:v>
      </x:c>
      <x:c r="Z12542" t="str">
        <x:v>Kepala tukang</x:v>
      </x:c>
      <x:c r="AA12542" t="str"/>
      <x:c r="AB12542" t="str">
        <x:v>OH</x:v>
      </x:c>
      <x:c r="AC12542" t="n">
        <x:v>0.21</x:v>
      </x:c>
      <x:c r="AD12542" t="str">
        <x:v>L¦kepala tukang¦oh</x:v>
      </x:c>
      <x:c r="AE12542">
        <x:f>$U$13</x:f>
        <x:v>175000</x:v>
      </x:c>
      <x:c r="AF12542">
        <x:f>IF(OR(X12542="",AC12542=""),"",AC12542*AE12542)</x:f>
        <x:v>36750</x:v>
      </x:c>
    </x:row>
    <x:row r="12543">
      <x:c r="X12543" t="str">
        <x:v>6.5.9.12</x:v>
      </x:c>
      <x:c r="Y12543" t="str">
        <x:v>Tenaga Kerja / Labor</x:v>
      </x:c>
      <x:c r="Z12543" t="str">
        <x:v>Mandor</x:v>
      </x:c>
      <x:c r="AA12543" t="str"/>
      <x:c r="AB12543" t="str">
        <x:v>OH</x:v>
      </x:c>
      <x:c r="AC12543" t="n">
        <x:v>0.063</x:v>
      </x:c>
      <x:c r="AD12543" t="str">
        <x:v>L¦mandor¦oh</x:v>
      </x:c>
      <x:c r="AE12543">
        <x:f>$U$17</x:f>
        <x:v>200000</x:v>
      </x:c>
      <x:c r="AF12543">
        <x:f>IF(OR(X12543="",AC12543=""),"",AC12543*AE12543)</x:f>
        <x:v>12600</x:v>
      </x:c>
    </x:row>
    <x:row r="12544">
      <x:c r="X12544" t="str">
        <x:v>6.5.9.12</x:v>
      </x:c>
      <x:c r="Y12544" t="str">
        <x:v>Tenaga Kerja / Labor</x:v>
      </x:c>
      <x:c r="Z12544" t="str">
        <x:v>Pekerja</x:v>
      </x:c>
      <x:c r="AA12544" t="str"/>
      <x:c r="AB12544" t="str">
        <x:v>OH</x:v>
      </x:c>
      <x:c r="AC12544" t="n">
        <x:v>1.26</x:v>
      </x:c>
      <x:c r="AD12544" t="str">
        <x:v>L¦pekerja¦oh</x:v>
      </x:c>
      <x:c r="AE12544">
        <x:f>$U$19</x:f>
        <x:v>100000</x:v>
      </x:c>
      <x:c r="AF12544">
        <x:f>IF(OR(X12544="",AC12544=""),"",AC12544*AE12544)</x:f>
        <x:v>126000</x:v>
      </x:c>
    </x:row>
    <x:row r="12545">
      <x:c r="X12545" t="str">
        <x:v>6.5.9.12</x:v>
      </x:c>
      <x:c r="Y12545" t="str">
        <x:v>Tenaga Kerja / Labor</x:v>
      </x:c>
      <x:c r="Z12545" t="str">
        <x:v>Tukang pipa</x:v>
      </x:c>
      <x:c r="AA12545" t="str"/>
      <x:c r="AB12545" t="str">
        <x:v>OH</x:v>
      </x:c>
      <x:c r="AC12545" t="n">
        <x:v>2.103</x:v>
      </x:c>
      <x:c r="AD12545" t="str">
        <x:v>L¦tukang pipa¦oh</x:v>
      </x:c>
      <x:c r="AE12545">
        <x:f>$U$44</x:f>
        <x:v>145000</x:v>
      </x:c>
      <x:c r="AF12545">
        <x:f>IF(OR(X12545="",AC12545=""),"",AC12545*AE12545)</x:f>
        <x:v>304935</x:v>
      </x:c>
    </x:row>
    <x:row r="12546">
      <x:c r="X12546" t="str">
        <x:v>6.5.10.1</x:v>
      </x:c>
      <x:c r="Y12546" t="str">
        <x:v>Bahan / Material</x:v>
      </x:c>
      <x:c r="Z12546" t="str">
        <x:v>Gate valve 16 K ; DN 1/2“ (15 mm) + Material Bantu</x:v>
      </x:c>
      <x:c r="AA12546" t="str"/>
      <x:c r="AB12546" t="str">
        <x:v>unit</x:v>
      </x:c>
      <x:c r="AC12546" t="n">
        <x:v>1</x:v>
      </x:c>
      <x:c r="AD12546" t="str">
        <x:v>M¦gate valve 16 k ; dn 1/2“ (15 mm) + material bantu¦unit</x:v>
      </x:c>
      <x:c r="AE12546">
        <x:f>$U$673</x:f>
        <x:v>2000000</x:v>
      </x:c>
      <x:c r="AF12546">
        <x:f>IF(OR(X12546="",AC12546=""),"",AC12546*AE12546)</x:f>
        <x:v>2000000</x:v>
      </x:c>
    </x:row>
    <x:row r="12547">
      <x:c r="X12547" t="str">
        <x:v>6.5.10.1</x:v>
      </x:c>
      <x:c r="Y12547" t="str">
        <x:v>Bahan / Material</x:v>
      </x:c>
      <x:c r="Z12547" t="str">
        <x:v>Pressure Gauge 16 K DN 1/2” (15 mm) + Material Bantu</x:v>
      </x:c>
      <x:c r="AA12547" t="str"/>
      <x:c r="AB12547" t="str">
        <x:v>Unit</x:v>
      </x:c>
      <x:c r="AC12547" t="n">
        <x:v>1.15</x:v>
      </x:c>
      <x:c r="AD12547" t="str">
        <x:v>M¦pressure gauge 16 k dn 1/2” (15 mm) + material bantu¦unit</x:v>
      </x:c>
      <x:c r="AE12547">
        <x:f>$U$1917</x:f>
        <x:v>58000</x:v>
      </x:c>
      <x:c r="AF12547">
        <x:f>IF(OR(X12547="",AC12547=""),"",AC12547*AE12547)</x:f>
        <x:v>66700</x:v>
      </x:c>
    </x:row>
    <x:row r="12548">
      <x:c r="X12548" t="str">
        <x:v>6.5.10.1</x:v>
      </x:c>
      <x:c r="Y12548" t="str">
        <x:v>Tenaga Kerja / Labor</x:v>
      </x:c>
      <x:c r="Z12548" t="str">
        <x:v>Kepala tukang</x:v>
      </x:c>
      <x:c r="AA12548" t="str"/>
      <x:c r="AB12548" t="str">
        <x:v>OH</x:v>
      </x:c>
      <x:c r="AC12548" t="n">
        <x:v>0.009</x:v>
      </x:c>
      <x:c r="AD12548" t="str">
        <x:v>L¦kepala tukang¦oh</x:v>
      </x:c>
      <x:c r="AE12548">
        <x:f>$U$13</x:f>
        <x:v>175000</x:v>
      </x:c>
      <x:c r="AF12548">
        <x:f>IF(OR(X12548="",AC12548=""),"",AC12548*AE12548)</x:f>
        <x:v>1575</x:v>
      </x:c>
    </x:row>
    <x:row r="12549">
      <x:c r="X12549" t="str">
        <x:v>6.5.10.1</x:v>
      </x:c>
      <x:c r="Y12549" t="str">
        <x:v>Tenaga Kerja / Labor</x:v>
      </x:c>
      <x:c r="Z12549" t="str">
        <x:v>Mandor</x:v>
      </x:c>
      <x:c r="AA12549" t="str"/>
      <x:c r="AB12549" t="str">
        <x:v>OH</x:v>
      </x:c>
      <x:c r="AC12549" t="n">
        <x:v>0.003</x:v>
      </x:c>
      <x:c r="AD12549" t="str">
        <x:v>L¦mandor¦oh</x:v>
      </x:c>
      <x:c r="AE12549">
        <x:f>$U$17</x:f>
        <x:v>200000</x:v>
      </x:c>
      <x:c r="AF12549">
        <x:f>IF(OR(X12549="",AC12549=""),"",AC12549*AE12549)</x:f>
        <x:v>600</x:v>
      </x:c>
    </x:row>
    <x:row r="12550">
      <x:c r="X12550" t="str">
        <x:v>6.5.10.1</x:v>
      </x:c>
      <x:c r="Y12550" t="str">
        <x:v>Tenaga Kerja / Labor</x:v>
      </x:c>
      <x:c r="Z12550" t="str">
        <x:v>Pekerja</x:v>
      </x:c>
      <x:c r="AA12550" t="str"/>
      <x:c r="AB12550" t="str">
        <x:v>OH</x:v>
      </x:c>
      <x:c r="AC12550" t="n">
        <x:v>0.052</x:v>
      </x:c>
      <x:c r="AD12550" t="str">
        <x:v>L¦pekerja¦oh</x:v>
      </x:c>
      <x:c r="AE12550">
        <x:f>$U$19</x:f>
        <x:v>100000</x:v>
      </x:c>
      <x:c r="AF12550">
        <x:f>IF(OR(X12550="",AC12550=""),"",AC12550*AE12550)</x:f>
        <x:v>5200</x:v>
      </x:c>
    </x:row>
    <x:row r="12551">
      <x:c r="X12551" t="str">
        <x:v>6.5.10.1</x:v>
      </x:c>
      <x:c r="Y12551" t="str">
        <x:v>Tenaga Kerja / Labor</x:v>
      </x:c>
      <x:c r="Z12551" t="str">
        <x:v>Tukang pipa</x:v>
      </x:c>
      <x:c r="AA12551" t="str"/>
      <x:c r="AB12551" t="str">
        <x:v>OH</x:v>
      </x:c>
      <x:c r="AC12551" t="n">
        <x:v>0.087</x:v>
      </x:c>
      <x:c r="AD12551" t="str">
        <x:v>L¦tukang pipa¦oh</x:v>
      </x:c>
      <x:c r="AE12551">
        <x:f>$U$44</x:f>
        <x:v>145000</x:v>
      </x:c>
      <x:c r="AF12551">
        <x:f>IF(OR(X12551="",AC12551=""),"",AC12551*AE12551)</x:f>
        <x:v>12615</x:v>
      </x:c>
    </x:row>
    <x:row r="12552">
      <x:c r="X12552" t="str">
        <x:v>6.5.10.2</x:v>
      </x:c>
      <x:c r="Y12552" t="str">
        <x:v>Bahan / Material</x:v>
      </x:c>
      <x:c r="Z12552" t="str">
        <x:v>Gate valve 16 K ; DN 1“ (25 mm) + Material Bantu</x:v>
      </x:c>
      <x:c r="AA12552" t="str"/>
      <x:c r="AB12552" t="str">
        <x:v>unit</x:v>
      </x:c>
      <x:c r="AC12552" t="n">
        <x:v>1</x:v>
      </x:c>
      <x:c r="AD12552" t="str">
        <x:v>M¦gate valve 16 k ; dn 1“ (25 mm) + material bantu¦unit</x:v>
      </x:c>
      <x:c r="AE12552">
        <x:f>$U$676</x:f>
        <x:v>2500000</x:v>
      </x:c>
      <x:c r="AF12552">
        <x:f>IF(OR(X12552="",AC12552=""),"",AC12552*AE12552)</x:f>
        <x:v>2500000</x:v>
      </x:c>
    </x:row>
    <x:row r="12553">
      <x:c r="X12553" t="str">
        <x:v>6.5.10.2</x:v>
      </x:c>
      <x:c r="Y12553" t="str">
        <x:v>Bahan / Material</x:v>
      </x:c>
      <x:c r="Z12553" t="str">
        <x:v>Pressure Gauge 16 K DN 1” (25 mm) + Material Bantu</x:v>
      </x:c>
      <x:c r="AA12553" t="str"/>
      <x:c r="AB12553" t="str">
        <x:v>unit</x:v>
      </x:c>
      <x:c r="AC12553" t="n">
        <x:v>1.15</x:v>
      </x:c>
      <x:c r="AD12553" t="str">
        <x:v>M¦pressure gauge 16 k dn 1” (25 mm) + material bantu¦unit</x:v>
      </x:c>
      <x:c r="AE12553">
        <x:f>$U$1918</x:f>
        <x:v>79800</x:v>
      </x:c>
      <x:c r="AF12553">
        <x:f>IF(OR(X12553="",AC12553=""),"",AC12553*AE12553)</x:f>
        <x:v>91770</x:v>
      </x:c>
    </x:row>
    <x:row r="12554">
      <x:c r="X12554" t="str">
        <x:v>6.5.10.2</x:v>
      </x:c>
      <x:c r="Y12554" t="str">
        <x:v>Tenaga Kerja / Labor</x:v>
      </x:c>
      <x:c r="Z12554" t="str">
        <x:v>Kepala tukang</x:v>
      </x:c>
      <x:c r="AA12554" t="str"/>
      <x:c r="AB12554" t="str">
        <x:v>OH</x:v>
      </x:c>
      <x:c r="AC12554" t="n">
        <x:v>0.017</x:v>
      </x:c>
      <x:c r="AD12554" t="str">
        <x:v>L¦kepala tukang¦oh</x:v>
      </x:c>
      <x:c r="AE12554">
        <x:f>$U$13</x:f>
        <x:v>175000</x:v>
      </x:c>
      <x:c r="AF12554">
        <x:f>IF(OR(X12554="",AC12554=""),"",AC12554*AE12554)</x:f>
        <x:v>2975</x:v>
      </x:c>
    </x:row>
    <x:row r="12555">
      <x:c r="X12555" t="str">
        <x:v>6.5.10.2</x:v>
      </x:c>
      <x:c r="Y12555" t="str">
        <x:v>Tenaga Kerja / Labor</x:v>
      </x:c>
      <x:c r="Z12555" t="str">
        <x:v>Mandor</x:v>
      </x:c>
      <x:c r="AA12555" t="str"/>
      <x:c r="AB12555" t="str">
        <x:v>OH</x:v>
      </x:c>
      <x:c r="AC12555" t="n">
        <x:v>0.005</x:v>
      </x:c>
      <x:c r="AD12555" t="str">
        <x:v>L¦mandor¦oh</x:v>
      </x:c>
      <x:c r="AE12555">
        <x:f>$U$17</x:f>
        <x:v>200000</x:v>
      </x:c>
      <x:c r="AF12555">
        <x:f>IF(OR(X12555="",AC12555=""),"",AC12555*AE12555)</x:f>
        <x:v>1000</x:v>
      </x:c>
    </x:row>
    <x:row r="12556">
      <x:c r="X12556" t="str">
        <x:v>6.5.10.2</x:v>
      </x:c>
      <x:c r="Y12556" t="str">
        <x:v>Tenaga Kerja / Labor</x:v>
      </x:c>
      <x:c r="Z12556" t="str">
        <x:v>Pekerja</x:v>
      </x:c>
      <x:c r="AA12556" t="str"/>
      <x:c r="AB12556" t="str">
        <x:v>OH</x:v>
      </x:c>
      <x:c r="AC12556" t="n">
        <x:v>0.105</x:v>
      </x:c>
      <x:c r="AD12556" t="str">
        <x:v>L¦pekerja¦oh</x:v>
      </x:c>
      <x:c r="AE12556">
        <x:f>$U$19</x:f>
        <x:v>100000</x:v>
      </x:c>
      <x:c r="AF12556">
        <x:f>IF(OR(X12556="",AC12556=""),"",AC12556*AE12556)</x:f>
        <x:v>10500</x:v>
      </x:c>
    </x:row>
    <x:row r="12557">
      <x:c r="X12557" t="str">
        <x:v>6.5.10.2</x:v>
      </x:c>
      <x:c r="Y12557" t="str">
        <x:v>Tenaga Kerja / Labor</x:v>
      </x:c>
      <x:c r="Z12557" t="str">
        <x:v>Tukang pipa</x:v>
      </x:c>
      <x:c r="AA12557" t="str"/>
      <x:c r="AB12557" t="str">
        <x:v>OH</x:v>
      </x:c>
      <x:c r="AC12557" t="n">
        <x:v>0.175</x:v>
      </x:c>
      <x:c r="AD12557" t="str">
        <x:v>L¦tukang pipa¦oh</x:v>
      </x:c>
      <x:c r="AE12557">
        <x:f>$U$44</x:f>
        <x:v>145000</x:v>
      </x:c>
      <x:c r="AF12557">
        <x:f>IF(OR(X12557="",AC12557=""),"",AC12557*AE12557)</x:f>
        <x:v>25375</x:v>
      </x:c>
    </x:row>
    <x:row r="12558">
      <x:c r="X12558" t="str">
        <x:v>6.5.10.3</x:v>
      </x:c>
      <x:c r="Y12558" t="str">
        <x:v>Bahan / Material</x:v>
      </x:c>
      <x:c r="Z12558" t="str">
        <x:v>Gate valve 16 K ; DN 2“ (50 mm) + Material Bantu</x:v>
      </x:c>
      <x:c r="AA12558" t="str"/>
      <x:c r="AB12558" t="str">
        <x:v>unit</x:v>
      </x:c>
      <x:c r="AC12558" t="n">
        <x:v>1</x:v>
      </x:c>
      <x:c r="AD12558" t="str">
        <x:v>M¦gate valve 16 k ; dn 2“ (50 mm) + material bantu¦unit</x:v>
      </x:c>
      <x:c r="AE12558">
        <x:f>$U$678</x:f>
        <x:v>3250000</x:v>
      </x:c>
      <x:c r="AF12558">
        <x:f>IF(OR(X12558="",AC12558=""),"",AC12558*AE12558)</x:f>
        <x:v>3250000</x:v>
      </x:c>
    </x:row>
    <x:row r="12559">
      <x:c r="X12559" t="str">
        <x:v>6.5.10.3</x:v>
      </x:c>
      <x:c r="Y12559" t="str">
        <x:v>Bahan / Material</x:v>
      </x:c>
      <x:c r="Z12559" t="str">
        <x:v>Pressure Gauge 16 K DN 2” (50 mm) + Material Bantu</x:v>
      </x:c>
      <x:c r="AA12559" t="str"/>
      <x:c r="AB12559" t="str">
        <x:v>unit</x:v>
      </x:c>
      <x:c r="AC12559" t="n">
        <x:v>1.15</x:v>
      </x:c>
      <x:c r="AD12559" t="str">
        <x:v>M¦pressure gauge 16 k dn 2” (50 mm) + material bantu¦unit</x:v>
      </x:c>
      <x:c r="AE12559">
        <x:f>$U$1919</x:f>
        <x:v>123000</x:v>
      </x:c>
      <x:c r="AF12559">
        <x:f>IF(OR(X12559="",AC12559=""),"",AC12559*AE12559)</x:f>
        <x:v>141450</x:v>
      </x:c>
    </x:row>
    <x:row r="12560">
      <x:c r="X12560" t="str">
        <x:v>6.5.10.3</x:v>
      </x:c>
      <x:c r="Y12560" t="str">
        <x:v>Tenaga Kerja / Labor</x:v>
      </x:c>
      <x:c r="Z12560" t="str">
        <x:v>Kepala tukang</x:v>
      </x:c>
      <x:c r="AA12560" t="str"/>
      <x:c r="AB12560" t="str">
        <x:v>OH</x:v>
      </x:c>
      <x:c r="AC12560" t="n">
        <x:v>0.035</x:v>
      </x:c>
      <x:c r="AD12560" t="str">
        <x:v>L¦kepala tukang¦oh</x:v>
      </x:c>
      <x:c r="AE12560">
        <x:f>$U$13</x:f>
        <x:v>175000</x:v>
      </x:c>
      <x:c r="AF12560">
        <x:f>IF(OR(X12560="",AC12560=""),"",AC12560*AE12560)</x:f>
        <x:v>6125</x:v>
      </x:c>
    </x:row>
    <x:row r="12561">
      <x:c r="X12561" t="str">
        <x:v>6.5.10.3</x:v>
      </x:c>
      <x:c r="Y12561" t="str">
        <x:v>Tenaga Kerja / Labor</x:v>
      </x:c>
      <x:c r="Z12561" t="str">
        <x:v>Mandor</x:v>
      </x:c>
      <x:c r="AA12561" t="str"/>
      <x:c r="AB12561" t="str">
        <x:v>OH</x:v>
      </x:c>
      <x:c r="AC12561" t="n">
        <x:v>0.01</x:v>
      </x:c>
      <x:c r="AD12561" t="str">
        <x:v>L¦mandor¦oh</x:v>
      </x:c>
      <x:c r="AE12561">
        <x:f>$U$17</x:f>
        <x:v>200000</x:v>
      </x:c>
      <x:c r="AF12561">
        <x:f>IF(OR(X12561="",AC12561=""),"",AC12561*AE12561)</x:f>
        <x:v>2000</x:v>
      </x:c>
    </x:row>
    <x:row r="12562">
      <x:c r="X12562" t="str">
        <x:v>6.5.10.3</x:v>
      </x:c>
      <x:c r="Y12562" t="str">
        <x:v>Tenaga Kerja / Labor</x:v>
      </x:c>
      <x:c r="Z12562" t="str">
        <x:v>Pekerja</x:v>
      </x:c>
      <x:c r="AA12562" t="str"/>
      <x:c r="AB12562" t="str">
        <x:v>OH</x:v>
      </x:c>
      <x:c r="AC12562" t="n">
        <x:v>0.207</x:v>
      </x:c>
      <x:c r="AD12562" t="str">
        <x:v>L¦pekerja¦oh</x:v>
      </x:c>
      <x:c r="AE12562">
        <x:f>$U$19</x:f>
        <x:v>100000</x:v>
      </x:c>
      <x:c r="AF12562">
        <x:f>IF(OR(X12562="",AC12562=""),"",AC12562*AE12562)</x:f>
        <x:v>20700</x:v>
      </x:c>
    </x:row>
    <x:row r="12563">
      <x:c r="X12563" t="str">
        <x:v>6.5.10.3</x:v>
      </x:c>
      <x:c r="Y12563" t="str">
        <x:v>Tenaga Kerja / Labor</x:v>
      </x:c>
      <x:c r="Z12563" t="str">
        <x:v>Tukang pipa</x:v>
      </x:c>
      <x:c r="AA12563" t="str"/>
      <x:c r="AB12563" t="str">
        <x:v>OH</x:v>
      </x:c>
      <x:c r="AC12563" t="n">
        <x:v>0.346</x:v>
      </x:c>
      <x:c r="AD12563" t="str">
        <x:v>L¦tukang pipa¦oh</x:v>
      </x:c>
      <x:c r="AE12563">
        <x:f>$U$44</x:f>
        <x:v>145000</x:v>
      </x:c>
      <x:c r="AF12563">
        <x:f>IF(OR(X12563="",AC12563=""),"",AC12563*AE12563)</x:f>
        <x:v>50170</x:v>
      </x:c>
    </x:row>
    <x:row r="12564">
      <x:c r="X12564" t="str">
        <x:v>6.5.10.4</x:v>
      </x:c>
      <x:c r="Y12564" t="str">
        <x:v>Bahan / Material</x:v>
      </x:c>
      <x:c r="Z12564" t="str">
        <x:v>Gate valve 16 K ; DN 3“ (80 mm) + Material Bantu</x:v>
      </x:c>
      <x:c r="AA12564" t="str"/>
      <x:c r="AB12564" t="str">
        <x:v>unit</x:v>
      </x:c>
      <x:c r="AC12564" t="n">
        <x:v>1</x:v>
      </x:c>
      <x:c r="AD12564" t="str">
        <x:v>M¦gate valve 16 k ; dn 3“ (80 mm) + material bantu¦unit</x:v>
      </x:c>
      <x:c r="AE12564">
        <x:f>$U$680</x:f>
        <x:v>3750000</x:v>
      </x:c>
      <x:c r="AF12564">
        <x:f>IF(OR(X12564="",AC12564=""),"",AC12564*AE12564)</x:f>
        <x:v>3750000</x:v>
      </x:c>
    </x:row>
    <x:row r="12565">
      <x:c r="X12565" t="str">
        <x:v>6.5.10.4</x:v>
      </x:c>
      <x:c r="Y12565" t="str">
        <x:v>Bahan / Material</x:v>
      </x:c>
      <x:c r="Z12565" t="str">
        <x:v>Pressure Gauge 16 K DN 3” (80 mm) + Material Bantu</x:v>
      </x:c>
      <x:c r="AA12565" t="str"/>
      <x:c r="AB12565" t="str">
        <x:v>unit</x:v>
      </x:c>
      <x:c r="AC12565" t="n">
        <x:v>1.3</x:v>
      </x:c>
      <x:c r="AD12565" t="str">
        <x:v>M¦pressure gauge 16 k dn 3” (80 mm) + material bantu¦unit</x:v>
      </x:c>
      <x:c r="AE12565">
        <x:f>$U$1920</x:f>
        <x:v>165400</x:v>
      </x:c>
      <x:c r="AF12565">
        <x:f>IF(OR(X12565="",AC12565=""),"",AC12565*AE12565)</x:f>
        <x:v>215020</x:v>
      </x:c>
    </x:row>
    <x:row r="12566">
      <x:c r="X12566" t="str">
        <x:v>6.5.10.4</x:v>
      </x:c>
      <x:c r="Y12566" t="str">
        <x:v>Tenaga Kerja / Labor</x:v>
      </x:c>
      <x:c r="Z12566" t="str">
        <x:v>Kepala tukang</x:v>
      </x:c>
      <x:c r="AA12566" t="str"/>
      <x:c r="AB12566" t="str">
        <x:v>OH</x:v>
      </x:c>
      <x:c r="AC12566" t="n">
        <x:v>0.079</x:v>
      </x:c>
      <x:c r="AD12566" t="str">
        <x:v>L¦kepala tukang¦oh</x:v>
      </x:c>
      <x:c r="AE12566">
        <x:f>$U$13</x:f>
        <x:v>175000</x:v>
      </x:c>
      <x:c r="AF12566">
        <x:f>IF(OR(X12566="",AC12566=""),"",AC12566*AE12566)</x:f>
        <x:v>13825</x:v>
      </x:c>
    </x:row>
    <x:row r="12567">
      <x:c r="X12567" t="str">
        <x:v>6.5.10.4</x:v>
      </x:c>
      <x:c r="Y12567" t="str">
        <x:v>Tenaga Kerja / Labor</x:v>
      </x:c>
      <x:c r="Z12567" t="str">
        <x:v>Mandor</x:v>
      </x:c>
      <x:c r="AA12567" t="str"/>
      <x:c r="AB12567" t="str">
        <x:v>OH</x:v>
      </x:c>
      <x:c r="AC12567" t="n">
        <x:v>0.024</x:v>
      </x:c>
      <x:c r="AD12567" t="str">
        <x:v>L¦mandor¦oh</x:v>
      </x:c>
      <x:c r="AE12567">
        <x:f>$U$17</x:f>
        <x:v>200000</x:v>
      </x:c>
      <x:c r="AF12567">
        <x:f>IF(OR(X12567="",AC12567=""),"",AC12567*AE12567)</x:f>
        <x:v>4800</x:v>
      </x:c>
    </x:row>
    <x:row r="12568">
      <x:c r="X12568" t="str">
        <x:v>6.5.10.4</x:v>
      </x:c>
      <x:c r="Y12568" t="str">
        <x:v>Tenaga Kerja / Labor</x:v>
      </x:c>
      <x:c r="Z12568" t="str">
        <x:v>Pekerja</x:v>
      </x:c>
      <x:c r="AA12568" t="str"/>
      <x:c r="AB12568" t="str">
        <x:v>OH</x:v>
      </x:c>
      <x:c r="AC12568" t="n">
        <x:v>0.471</x:v>
      </x:c>
      <x:c r="AD12568" t="str">
        <x:v>L¦pekerja¦oh</x:v>
      </x:c>
      <x:c r="AE12568">
        <x:f>$U$19</x:f>
        <x:v>100000</x:v>
      </x:c>
      <x:c r="AF12568">
        <x:f>IF(OR(X12568="",AC12568=""),"",AC12568*AE12568)</x:f>
        <x:v>47100</x:v>
      </x:c>
    </x:row>
    <x:row r="12569">
      <x:c r="X12569" t="str">
        <x:v>6.5.10.4</x:v>
      </x:c>
      <x:c r="Y12569" t="str">
        <x:v>Tenaga Kerja / Labor</x:v>
      </x:c>
      <x:c r="Z12569" t="str">
        <x:v>Tukang pipa</x:v>
      </x:c>
      <x:c r="AA12569" t="str"/>
      <x:c r="AB12569" t="str">
        <x:v>OH</x:v>
      </x:c>
      <x:c r="AC12569" t="n">
        <x:v>0.787</x:v>
      </x:c>
      <x:c r="AD12569" t="str">
        <x:v>L¦tukang pipa¦oh</x:v>
      </x:c>
      <x:c r="AE12569">
        <x:f>$U$44</x:f>
        <x:v>145000</x:v>
      </x:c>
      <x:c r="AF12569">
        <x:f>IF(OR(X12569="",AC12569=""),"",AC12569*AE12569)</x:f>
        <x:v>114115</x:v>
      </x:c>
    </x:row>
    <x:row r="12570">
      <x:c r="X12570" t="str">
        <x:v>6.5.10.5</x:v>
      </x:c>
      <x:c r="Y12570" t="str">
        <x:v>Bahan / Material</x:v>
      </x:c>
      <x:c r="Z12570" t="str">
        <x:v>Gate valve 16 K ; DN 4“ (100 mm) + Material Bantu</x:v>
      </x:c>
      <x:c r="AA12570" t="str"/>
      <x:c r="AB12570" t="str">
        <x:v>unit</x:v>
      </x:c>
      <x:c r="AC12570" t="n">
        <x:v>1</x:v>
      </x:c>
      <x:c r="AD12570" t="str">
        <x:v>M¦gate valve 16 k ; dn 4“ (100 mm) + material bantu¦unit</x:v>
      </x:c>
      <x:c r="AE12570">
        <x:f>$U$681</x:f>
        <x:v>4500000</x:v>
      </x:c>
      <x:c r="AF12570">
        <x:f>IF(OR(X12570="",AC12570=""),"",AC12570*AE12570)</x:f>
        <x:v>4500000</x:v>
      </x:c>
    </x:row>
    <x:row r="12571">
      <x:c r="X12571" t="str">
        <x:v>6.5.10.5</x:v>
      </x:c>
      <x:c r="Y12571" t="str">
        <x:v>Bahan / Material</x:v>
      </x:c>
      <x:c r="Z12571" t="str">
        <x:v>Pressure Gauge 16 K DN 4” (100 mm) + Material Bantu</x:v>
      </x:c>
      <x:c r="AA12571" t="str"/>
      <x:c r="AB12571" t="str">
        <x:v>unit</x:v>
      </x:c>
      <x:c r="AC12571" t="n">
        <x:v>1.3</x:v>
      </x:c>
      <x:c r="AD12571" t="str">
        <x:v>M¦pressure gauge 16 k dn 4” (100 mm) + material bantu¦unit</x:v>
      </x:c>
      <x:c r="AE12571">
        <x:f>$U$1921</x:f>
        <x:v>218500</x:v>
      </x:c>
      <x:c r="AF12571">
        <x:f>IF(OR(X12571="",AC12571=""),"",AC12571*AE12571)</x:f>
        <x:v>284050</x:v>
      </x:c>
    </x:row>
    <x:row r="12572">
      <x:c r="X12572" t="str">
        <x:v>6.5.10.5</x:v>
      </x:c>
      <x:c r="Y12572" t="str">
        <x:v>Tenaga Kerja / Labor</x:v>
      </x:c>
      <x:c r="Z12572" t="str">
        <x:v>Kepala tukang</x:v>
      </x:c>
      <x:c r="AA12572" t="str"/>
      <x:c r="AB12572" t="str">
        <x:v>OH</x:v>
      </x:c>
      <x:c r="AC12572" t="n">
        <x:v>0.105</x:v>
      </x:c>
      <x:c r="AD12572" t="str">
        <x:v>L¦kepala tukang¦oh</x:v>
      </x:c>
      <x:c r="AE12572">
        <x:f>$U$13</x:f>
        <x:v>175000</x:v>
      </x:c>
      <x:c r="AF12572">
        <x:f>IF(OR(X12572="",AC12572=""),"",AC12572*AE12572)</x:f>
        <x:v>18375</x:v>
      </x:c>
    </x:row>
    <x:row r="12573">
      <x:c r="X12573" t="str">
        <x:v>6.5.10.5</x:v>
      </x:c>
      <x:c r="Y12573" t="str">
        <x:v>Tenaga Kerja / Labor</x:v>
      </x:c>
      <x:c r="Z12573" t="str">
        <x:v>Mandor</x:v>
      </x:c>
      <x:c r="AA12573" t="str"/>
      <x:c r="AB12573" t="str">
        <x:v>OH</x:v>
      </x:c>
      <x:c r="AC12573" t="n">
        <x:v>0.032</x:v>
      </x:c>
      <x:c r="AD12573" t="str">
        <x:v>L¦mandor¦oh</x:v>
      </x:c>
      <x:c r="AE12573">
        <x:f>$U$17</x:f>
        <x:v>200000</x:v>
      </x:c>
      <x:c r="AF12573">
        <x:f>IF(OR(X12573="",AC12573=""),"",AC12573*AE12573)</x:f>
        <x:v>6400</x:v>
      </x:c>
    </x:row>
    <x:row r="12574">
      <x:c r="X12574" t="str">
        <x:v>6.5.10.5</x:v>
      </x:c>
      <x:c r="Y12574" t="str">
        <x:v>Tenaga Kerja / Labor</x:v>
      </x:c>
      <x:c r="Z12574" t="str">
        <x:v>Pekerja</x:v>
      </x:c>
      <x:c r="AA12574" t="str"/>
      <x:c r="AB12574" t="str">
        <x:v>OH</x:v>
      </x:c>
      <x:c r="AC12574" t="n">
        <x:v>0.631</x:v>
      </x:c>
      <x:c r="AD12574" t="str">
        <x:v>L¦pekerja¦oh</x:v>
      </x:c>
      <x:c r="AE12574">
        <x:f>$U$19</x:f>
        <x:v>100000</x:v>
      </x:c>
      <x:c r="AF12574">
        <x:f>IF(OR(X12574="",AC12574=""),"",AC12574*AE12574)</x:f>
        <x:v>63100</x:v>
      </x:c>
    </x:row>
    <x:row r="12575">
      <x:c r="X12575" t="str">
        <x:v>6.5.10.5</x:v>
      </x:c>
      <x:c r="Y12575" t="str">
        <x:v>Tenaga Kerja / Labor</x:v>
      </x:c>
      <x:c r="Z12575" t="str">
        <x:v>Tukang pipa</x:v>
      </x:c>
      <x:c r="AA12575" t="str"/>
      <x:c r="AB12575" t="str">
        <x:v>OH</x:v>
      </x:c>
      <x:c r="AC12575" t="n">
        <x:v>1.054</x:v>
      </x:c>
      <x:c r="AD12575" t="str">
        <x:v>L¦tukang pipa¦oh</x:v>
      </x:c>
      <x:c r="AE12575">
        <x:f>$U$44</x:f>
        <x:v>145000</x:v>
      </x:c>
      <x:c r="AF12575">
        <x:f>IF(OR(X12575="",AC12575=""),"",AC12575*AE12575)</x:f>
        <x:v>152830</x:v>
      </x:c>
    </x:row>
    <x:row r="12576">
      <x:c r="X12576" t="str">
        <x:v>6.5.10.6</x:v>
      </x:c>
      <x:c r="Y12576" t="str">
        <x:v>Bahan / Material</x:v>
      </x:c>
      <x:c r="Z12576" t="str">
        <x:v>Gate valve 25 K ; DN 1/2“ (15 mm) + Material Bantu</x:v>
      </x:c>
      <x:c r="AA12576" t="str"/>
      <x:c r="AB12576" t="str">
        <x:v>unit</x:v>
      </x:c>
      <x:c r="AC12576" t="n">
        <x:v>1</x:v>
      </x:c>
      <x:c r="AD12576" t="str">
        <x:v>M¦gate valve 25 k ; dn 1/2“ (15 mm) + material bantu¦unit</x:v>
      </x:c>
      <x:c r="AE12576">
        <x:f>$U$692</x:f>
        <x:v>5000000</x:v>
      </x:c>
      <x:c r="AF12576">
        <x:f>IF(OR(X12576="",AC12576=""),"",AC12576*AE12576)</x:f>
        <x:v>5000000</x:v>
      </x:c>
    </x:row>
    <x:row r="12577">
      <x:c r="X12577" t="str">
        <x:v>6.5.10.6</x:v>
      </x:c>
      <x:c r="Y12577" t="str">
        <x:v>Bahan / Material</x:v>
      </x:c>
      <x:c r="Z12577" t="str">
        <x:v>Pressure Gauge 25 K DN 1/2” (15 mm) + Material Bantu</x:v>
      </x:c>
      <x:c r="AA12577" t="str"/>
      <x:c r="AB12577" t="str">
        <x:v>Unit</x:v>
      </x:c>
      <x:c r="AC12577" t="n">
        <x:v>1.15</x:v>
      </x:c>
      <x:c r="AD12577" t="str">
        <x:v>M¦pressure gauge 25 k dn 1/2” (15 mm) + material bantu¦unit</x:v>
      </x:c>
      <x:c r="AE12577">
        <x:f>$U$1922</x:f>
        <x:v>165400</x:v>
      </x:c>
      <x:c r="AF12577">
        <x:f>IF(OR(X12577="",AC12577=""),"",AC12577*AE12577)</x:f>
        <x:v>190210</x:v>
      </x:c>
    </x:row>
    <x:row r="12578">
      <x:c r="X12578" t="str">
        <x:v>6.5.10.6</x:v>
      </x:c>
      <x:c r="Y12578" t="str">
        <x:v>Tenaga Kerja / Labor</x:v>
      </x:c>
      <x:c r="Z12578" t="str">
        <x:v>Kepala tukang</x:v>
      </x:c>
      <x:c r="AA12578" t="str"/>
      <x:c r="AB12578" t="str">
        <x:v>OH</x:v>
      </x:c>
      <x:c r="AC12578" t="n">
        <x:v>0.009</x:v>
      </x:c>
      <x:c r="AD12578" t="str">
        <x:v>L¦kepala tukang¦oh</x:v>
      </x:c>
      <x:c r="AE12578">
        <x:f>$U$13</x:f>
        <x:v>175000</x:v>
      </x:c>
      <x:c r="AF12578">
        <x:f>IF(OR(X12578="",AC12578=""),"",AC12578*AE12578)</x:f>
        <x:v>1575</x:v>
      </x:c>
    </x:row>
    <x:row r="12579">
      <x:c r="X12579" t="str">
        <x:v>6.5.10.6</x:v>
      </x:c>
      <x:c r="Y12579" t="str">
        <x:v>Tenaga Kerja / Labor</x:v>
      </x:c>
      <x:c r="Z12579" t="str">
        <x:v>Mandor</x:v>
      </x:c>
      <x:c r="AA12579" t="str"/>
      <x:c r="AB12579" t="str">
        <x:v>OH</x:v>
      </x:c>
      <x:c r="AC12579" t="n">
        <x:v>0.003</x:v>
      </x:c>
      <x:c r="AD12579" t="str">
        <x:v>L¦mandor¦oh</x:v>
      </x:c>
      <x:c r="AE12579">
        <x:f>$U$17</x:f>
        <x:v>200000</x:v>
      </x:c>
      <x:c r="AF12579">
        <x:f>IF(OR(X12579="",AC12579=""),"",AC12579*AE12579)</x:f>
        <x:v>600</x:v>
      </x:c>
    </x:row>
    <x:row r="12580">
      <x:c r="X12580" t="str">
        <x:v>6.5.10.6</x:v>
      </x:c>
      <x:c r="Y12580" t="str">
        <x:v>Tenaga Kerja / Labor</x:v>
      </x:c>
      <x:c r="Z12580" t="str">
        <x:v>Pekerja</x:v>
      </x:c>
      <x:c r="AA12580" t="str"/>
      <x:c r="AB12580" t="str">
        <x:v>OH</x:v>
      </x:c>
      <x:c r="AC12580" t="n">
        <x:v>0.052</x:v>
      </x:c>
      <x:c r="AD12580" t="str">
        <x:v>L¦pekerja¦oh</x:v>
      </x:c>
      <x:c r="AE12580">
        <x:f>$U$19</x:f>
        <x:v>100000</x:v>
      </x:c>
      <x:c r="AF12580">
        <x:f>IF(OR(X12580="",AC12580=""),"",AC12580*AE12580)</x:f>
        <x:v>5200</x:v>
      </x:c>
    </x:row>
    <x:row r="12581">
      <x:c r="X12581" t="str">
        <x:v>6.5.10.6</x:v>
      </x:c>
      <x:c r="Y12581" t="str">
        <x:v>Tenaga Kerja / Labor</x:v>
      </x:c>
      <x:c r="Z12581" t="str">
        <x:v>Tukang pipa</x:v>
      </x:c>
      <x:c r="AA12581" t="str"/>
      <x:c r="AB12581" t="str">
        <x:v>OH</x:v>
      </x:c>
      <x:c r="AC12581" t="n">
        <x:v>0.087</x:v>
      </x:c>
      <x:c r="AD12581" t="str">
        <x:v>L¦tukang pipa¦oh</x:v>
      </x:c>
      <x:c r="AE12581">
        <x:f>$U$44</x:f>
        <x:v>145000</x:v>
      </x:c>
      <x:c r="AF12581">
        <x:f>IF(OR(X12581="",AC12581=""),"",AC12581*AE12581)</x:f>
        <x:v>12615</x:v>
      </x:c>
    </x:row>
    <x:row r="12582">
      <x:c r="X12582" t="str">
        <x:v>6.5.10.7</x:v>
      </x:c>
      <x:c r="Y12582" t="str">
        <x:v>Bahan / Material</x:v>
      </x:c>
      <x:c r="Z12582" t="str">
        <x:v>Gate valve 25 K ; DN 1“ (25 mm) + Material Bantu</x:v>
      </x:c>
      <x:c r="AA12582" t="str"/>
      <x:c r="AB12582" t="str">
        <x:v>unit</x:v>
      </x:c>
      <x:c r="AC12582" t="n">
        <x:v>1</x:v>
      </x:c>
      <x:c r="AD12582" t="str">
        <x:v>M¦gate valve 25 k ; dn 1“ (25 mm) + material bantu¦unit</x:v>
      </x:c>
      <x:c r="AE12582">
        <x:f>$U$693</x:f>
        <x:v>5000000</x:v>
      </x:c>
      <x:c r="AF12582">
        <x:f>IF(OR(X12582="",AC12582=""),"",AC12582*AE12582)</x:f>
        <x:v>5000000</x:v>
      </x:c>
    </x:row>
    <x:row r="12583">
      <x:c r="X12583" t="str">
        <x:v>6.5.10.7</x:v>
      </x:c>
      <x:c r="Y12583" t="str">
        <x:v>Bahan / Material</x:v>
      </x:c>
      <x:c r="Z12583" t="str">
        <x:v>Pressure Gauge 25 K DN 1” (25 mm) + Material Bantu</x:v>
      </x:c>
      <x:c r="AA12583" t="str"/>
      <x:c r="AB12583" t="str">
        <x:v>unit</x:v>
      </x:c>
      <x:c r="AC12583" t="n">
        <x:v>1.15</x:v>
      </x:c>
      <x:c r="AD12583" t="str">
        <x:v>M¦pressure gauge 25 k dn 1” (25 mm) + material bantu¦unit</x:v>
      </x:c>
      <x:c r="AE12583">
        <x:f>$U$1923</x:f>
        <x:v>218500</x:v>
      </x:c>
      <x:c r="AF12583">
        <x:f>IF(OR(X12583="",AC12583=""),"",AC12583*AE12583)</x:f>
        <x:v>251275</x:v>
      </x:c>
    </x:row>
    <x:row r="12584">
      <x:c r="X12584" t="str">
        <x:v>6.5.10.7</x:v>
      </x:c>
      <x:c r="Y12584" t="str">
        <x:v>Tenaga Kerja / Labor</x:v>
      </x:c>
      <x:c r="Z12584" t="str">
        <x:v>Kepala tukang</x:v>
      </x:c>
      <x:c r="AA12584" t="str"/>
      <x:c r="AB12584" t="str">
        <x:v>OH</x:v>
      </x:c>
      <x:c r="AC12584" t="n">
        <x:v>0.017</x:v>
      </x:c>
      <x:c r="AD12584" t="str">
        <x:v>L¦kepala tukang¦oh</x:v>
      </x:c>
      <x:c r="AE12584">
        <x:f>$U$13</x:f>
        <x:v>175000</x:v>
      </x:c>
      <x:c r="AF12584">
        <x:f>IF(OR(X12584="",AC12584=""),"",AC12584*AE12584)</x:f>
        <x:v>2975</x:v>
      </x:c>
    </x:row>
    <x:row r="12585">
      <x:c r="X12585" t="str">
        <x:v>6.5.10.7</x:v>
      </x:c>
      <x:c r="Y12585" t="str">
        <x:v>Tenaga Kerja / Labor</x:v>
      </x:c>
      <x:c r="Z12585" t="str">
        <x:v>Mandor</x:v>
      </x:c>
      <x:c r="AA12585" t="str"/>
      <x:c r="AB12585" t="str">
        <x:v>OH</x:v>
      </x:c>
      <x:c r="AC12585" t="n">
        <x:v>0.005</x:v>
      </x:c>
      <x:c r="AD12585" t="str">
        <x:v>L¦mandor¦oh</x:v>
      </x:c>
      <x:c r="AE12585">
        <x:f>$U$17</x:f>
        <x:v>200000</x:v>
      </x:c>
      <x:c r="AF12585">
        <x:f>IF(OR(X12585="",AC12585=""),"",AC12585*AE12585)</x:f>
        <x:v>1000</x:v>
      </x:c>
    </x:row>
    <x:row r="12586">
      <x:c r="X12586" t="str">
        <x:v>6.5.10.7</x:v>
      </x:c>
      <x:c r="Y12586" t="str">
        <x:v>Tenaga Kerja / Labor</x:v>
      </x:c>
      <x:c r="Z12586" t="str">
        <x:v>Pekerja</x:v>
      </x:c>
      <x:c r="AA12586" t="str"/>
      <x:c r="AB12586" t="str">
        <x:v>OH</x:v>
      </x:c>
      <x:c r="AC12586" t="n">
        <x:v>0.105</x:v>
      </x:c>
      <x:c r="AD12586" t="str">
        <x:v>L¦pekerja¦oh</x:v>
      </x:c>
      <x:c r="AE12586">
        <x:f>$U$19</x:f>
        <x:v>100000</x:v>
      </x:c>
      <x:c r="AF12586">
        <x:f>IF(OR(X12586="",AC12586=""),"",AC12586*AE12586)</x:f>
        <x:v>10500</x:v>
      </x:c>
    </x:row>
    <x:row r="12587">
      <x:c r="X12587" t="str">
        <x:v>6.5.10.7</x:v>
      </x:c>
      <x:c r="Y12587" t="str">
        <x:v>Tenaga Kerja / Labor</x:v>
      </x:c>
      <x:c r="Z12587" t="str">
        <x:v>Tukang pipa</x:v>
      </x:c>
      <x:c r="AA12587" t="str"/>
      <x:c r="AB12587" t="str">
        <x:v>OH</x:v>
      </x:c>
      <x:c r="AC12587" t="n">
        <x:v>0.175</x:v>
      </x:c>
      <x:c r="AD12587" t="str">
        <x:v>L¦tukang pipa¦oh</x:v>
      </x:c>
      <x:c r="AE12587">
        <x:f>$U$44</x:f>
        <x:v>145000</x:v>
      </x:c>
      <x:c r="AF12587">
        <x:f>IF(OR(X12587="",AC12587=""),"",AC12587*AE12587)</x:f>
        <x:v>25375</x:v>
      </x:c>
    </x:row>
    <x:row r="12588">
      <x:c r="X12588" t="str">
        <x:v>6.5.10.8</x:v>
      </x:c>
      <x:c r="Y12588" t="str">
        <x:v>Bahan / Material</x:v>
      </x:c>
      <x:c r="Z12588" t="str">
        <x:v>Gate valve 25 K ; DN 2“ (50 mm) + Material Bantu</x:v>
      </x:c>
      <x:c r="AA12588" t="str"/>
      <x:c r="AB12588" t="str">
        <x:v>unit</x:v>
      </x:c>
      <x:c r="AC12588" t="n">
        <x:v>1</x:v>
      </x:c>
      <x:c r="AD12588" t="str">
        <x:v>M¦gate valve 25 k ; dn 2“ (50 mm) + material bantu¦unit</x:v>
      </x:c>
      <x:c r="AE12588">
        <x:f>$U$694</x:f>
        <x:v>4500000</x:v>
      </x:c>
      <x:c r="AF12588">
        <x:f>IF(OR(X12588="",AC12588=""),"",AC12588*AE12588)</x:f>
        <x:v>4500000</x:v>
      </x:c>
    </x:row>
    <x:row r="12589">
      <x:c r="X12589" t="str">
        <x:v>6.5.10.8</x:v>
      </x:c>
      <x:c r="Y12589" t="str">
        <x:v>Bahan / Material</x:v>
      </x:c>
      <x:c r="Z12589" t="str">
        <x:v>Pressure Gauge 25 K DN 2” (50 mm) + Material Bantu</x:v>
      </x:c>
      <x:c r="AA12589" t="str"/>
      <x:c r="AB12589" t="str">
        <x:v>unit</x:v>
      </x:c>
      <x:c r="AC12589" t="n">
        <x:v>1.15</x:v>
      </x:c>
      <x:c r="AD12589" t="str">
        <x:v>M¦pressure gauge 25 k dn 2” (50 mm) + material bantu¦unit</x:v>
      </x:c>
      <x:c r="AE12589">
        <x:f>$U$1924</x:f>
        <x:v>218500</x:v>
      </x:c>
      <x:c r="AF12589">
        <x:f>IF(OR(X12589="",AC12589=""),"",AC12589*AE12589)</x:f>
        <x:v>251275</x:v>
      </x:c>
    </x:row>
    <x:row r="12590">
      <x:c r="X12590" t="str">
        <x:v>6.5.10.8</x:v>
      </x:c>
      <x:c r="Y12590" t="str">
        <x:v>Tenaga Kerja / Labor</x:v>
      </x:c>
      <x:c r="Z12590" t="str">
        <x:v>Kepala tukang</x:v>
      </x:c>
      <x:c r="AA12590" t="str"/>
      <x:c r="AB12590" t="str">
        <x:v>OH</x:v>
      </x:c>
      <x:c r="AC12590" t="n">
        <x:v>0.035</x:v>
      </x:c>
      <x:c r="AD12590" t="str">
        <x:v>L¦kepala tukang¦oh</x:v>
      </x:c>
      <x:c r="AE12590">
        <x:f>$U$13</x:f>
        <x:v>175000</x:v>
      </x:c>
      <x:c r="AF12590">
        <x:f>IF(OR(X12590="",AC12590=""),"",AC12590*AE12590)</x:f>
        <x:v>6125</x:v>
      </x:c>
    </x:row>
    <x:row r="12591">
      <x:c r="X12591" t="str">
        <x:v>6.5.10.8</x:v>
      </x:c>
      <x:c r="Y12591" t="str">
        <x:v>Tenaga Kerja / Labor</x:v>
      </x:c>
      <x:c r="Z12591" t="str">
        <x:v>Mandor</x:v>
      </x:c>
      <x:c r="AA12591" t="str"/>
      <x:c r="AB12591" t="str">
        <x:v>OH</x:v>
      </x:c>
      <x:c r="AC12591" t="n">
        <x:v>0.01</x:v>
      </x:c>
      <x:c r="AD12591" t="str">
        <x:v>L¦mandor¦oh</x:v>
      </x:c>
      <x:c r="AE12591">
        <x:f>$U$17</x:f>
        <x:v>200000</x:v>
      </x:c>
      <x:c r="AF12591">
        <x:f>IF(OR(X12591="",AC12591=""),"",AC12591*AE12591)</x:f>
        <x:v>2000</x:v>
      </x:c>
    </x:row>
    <x:row r="12592">
      <x:c r="X12592" t="str">
        <x:v>6.5.10.8</x:v>
      </x:c>
      <x:c r="Y12592" t="str">
        <x:v>Tenaga Kerja / Labor</x:v>
      </x:c>
      <x:c r="Z12592" t="str">
        <x:v>Pekerja</x:v>
      </x:c>
      <x:c r="AA12592" t="str"/>
      <x:c r="AB12592" t="str">
        <x:v>OH</x:v>
      </x:c>
      <x:c r="AC12592" t="n">
        <x:v>0.207</x:v>
      </x:c>
      <x:c r="AD12592" t="str">
        <x:v>L¦pekerja¦oh</x:v>
      </x:c>
      <x:c r="AE12592">
        <x:f>$U$19</x:f>
        <x:v>100000</x:v>
      </x:c>
      <x:c r="AF12592">
        <x:f>IF(OR(X12592="",AC12592=""),"",AC12592*AE12592)</x:f>
        <x:v>20700</x:v>
      </x:c>
    </x:row>
    <x:row r="12593">
      <x:c r="X12593" t="str">
        <x:v>6.5.10.8</x:v>
      </x:c>
      <x:c r="Y12593" t="str">
        <x:v>Tenaga Kerja / Labor</x:v>
      </x:c>
      <x:c r="Z12593" t="str">
        <x:v>Tukang pipa</x:v>
      </x:c>
      <x:c r="AA12593" t="str"/>
      <x:c r="AB12593" t="str">
        <x:v>OH</x:v>
      </x:c>
      <x:c r="AC12593" t="n">
        <x:v>0.346</x:v>
      </x:c>
      <x:c r="AD12593" t="str">
        <x:v>L¦tukang pipa¦oh</x:v>
      </x:c>
      <x:c r="AE12593">
        <x:f>$U$44</x:f>
        <x:v>145000</x:v>
      </x:c>
      <x:c r="AF12593">
        <x:f>IF(OR(X12593="",AC12593=""),"",AC12593*AE12593)</x:f>
        <x:v>50170</x:v>
      </x:c>
    </x:row>
    <x:row r="12594">
      <x:c r="X12594" t="str">
        <x:v>6.5.10.9</x:v>
      </x:c>
      <x:c r="Y12594" t="str">
        <x:v>Bahan / Material</x:v>
      </x:c>
      <x:c r="Z12594" t="str">
        <x:v>Gate valve 25 K ; DN 4“ (100 mm) + Material Bantu</x:v>
      </x:c>
      <x:c r="AA12594" t="str"/>
      <x:c r="AB12594" t="str">
        <x:v>unit</x:v>
      </x:c>
      <x:c r="AC12594" t="n">
        <x:v>1</x:v>
      </x:c>
      <x:c r="AD12594" t="str">
        <x:v>M¦gate valve 25 k ; dn 4“ (100 mm) + material bantu¦unit</x:v>
      </x:c>
      <x:c r="AE12594">
        <x:f>$U$696</x:f>
        <x:v>4500000</x:v>
      </x:c>
      <x:c r="AF12594">
        <x:f>IF(OR(X12594="",AC12594=""),"",AC12594*AE12594)</x:f>
        <x:v>4500000</x:v>
      </x:c>
    </x:row>
    <x:row r="12595">
      <x:c r="X12595" t="str">
        <x:v>6.5.10.9</x:v>
      </x:c>
      <x:c r="Y12595" t="str">
        <x:v>Bahan / Material</x:v>
      </x:c>
      <x:c r="Z12595" t="str">
        <x:v>Pressure Gauge 25 K DN 4” (100 mm) + Material Bantu</x:v>
      </x:c>
      <x:c r="AA12595" t="str"/>
      <x:c r="AB12595" t="str">
        <x:v>unit</x:v>
      </x:c>
      <x:c r="AC12595" t="n">
        <x:v>1.3</x:v>
      </x:c>
      <x:c r="AD12595" t="str">
        <x:v>M¦pressure gauge 25 k dn 4” (100 mm) + material bantu¦unit</x:v>
      </x:c>
      <x:c r="AE12595">
        <x:f>$U$1926</x:f>
        <x:v>218500</x:v>
      </x:c>
      <x:c r="AF12595">
        <x:f>IF(OR(X12595="",AC12595=""),"",AC12595*AE12595)</x:f>
        <x:v>284050</x:v>
      </x:c>
    </x:row>
    <x:row r="12596">
      <x:c r="X12596" t="str">
        <x:v>6.5.10.9</x:v>
      </x:c>
      <x:c r="Y12596" t="str">
        <x:v>Tenaga Kerja / Labor</x:v>
      </x:c>
      <x:c r="Z12596" t="str">
        <x:v>Kepala tukang</x:v>
      </x:c>
      <x:c r="AA12596" t="str"/>
      <x:c r="AB12596" t="str">
        <x:v>OH</x:v>
      </x:c>
      <x:c r="AC12596" t="n">
        <x:v>0.079</x:v>
      </x:c>
      <x:c r="AD12596" t="str">
        <x:v>L¦kepala tukang¦oh</x:v>
      </x:c>
      <x:c r="AE12596">
        <x:f>$U$13</x:f>
        <x:v>175000</x:v>
      </x:c>
      <x:c r="AF12596">
        <x:f>IF(OR(X12596="",AC12596=""),"",AC12596*AE12596)</x:f>
        <x:v>13825</x:v>
      </x:c>
    </x:row>
    <x:row r="12597">
      <x:c r="X12597" t="str">
        <x:v>6.5.10.9</x:v>
      </x:c>
      <x:c r="Y12597" t="str">
        <x:v>Tenaga Kerja / Labor</x:v>
      </x:c>
      <x:c r="Z12597" t="str">
        <x:v>Mandor</x:v>
      </x:c>
      <x:c r="AA12597" t="str"/>
      <x:c r="AB12597" t="str">
        <x:v>OH</x:v>
      </x:c>
      <x:c r="AC12597" t="n">
        <x:v>0.024</x:v>
      </x:c>
      <x:c r="AD12597" t="str">
        <x:v>L¦mandor¦oh</x:v>
      </x:c>
      <x:c r="AE12597">
        <x:f>$U$17</x:f>
        <x:v>200000</x:v>
      </x:c>
      <x:c r="AF12597">
        <x:f>IF(OR(X12597="",AC12597=""),"",AC12597*AE12597)</x:f>
        <x:v>4800</x:v>
      </x:c>
    </x:row>
    <x:row r="12598">
      <x:c r="X12598" t="str">
        <x:v>6.5.10.9</x:v>
      </x:c>
      <x:c r="Y12598" t="str">
        <x:v>Tenaga Kerja / Labor</x:v>
      </x:c>
      <x:c r="Z12598" t="str">
        <x:v>Pekerja</x:v>
      </x:c>
      <x:c r="AA12598" t="str"/>
      <x:c r="AB12598" t="str">
        <x:v>OH</x:v>
      </x:c>
      <x:c r="AC12598" t="n">
        <x:v>0.471</x:v>
      </x:c>
      <x:c r="AD12598" t="str">
        <x:v>L¦pekerja¦oh</x:v>
      </x:c>
      <x:c r="AE12598">
        <x:f>$U$19</x:f>
        <x:v>100000</x:v>
      </x:c>
      <x:c r="AF12598">
        <x:f>IF(OR(X12598="",AC12598=""),"",AC12598*AE12598)</x:f>
        <x:v>47100</x:v>
      </x:c>
    </x:row>
    <x:row r="12599">
      <x:c r="X12599" t="str">
        <x:v>6.5.10.9</x:v>
      </x:c>
      <x:c r="Y12599" t="str">
        <x:v>Tenaga Kerja / Labor</x:v>
      </x:c>
      <x:c r="Z12599" t="str">
        <x:v>Tukang pipa</x:v>
      </x:c>
      <x:c r="AA12599" t="str"/>
      <x:c r="AB12599" t="str">
        <x:v>OH</x:v>
      </x:c>
      <x:c r="AC12599" t="n">
        <x:v>0.787</x:v>
      </x:c>
      <x:c r="AD12599" t="str">
        <x:v>L¦tukang pipa¦oh</x:v>
      </x:c>
      <x:c r="AE12599">
        <x:f>$U$44</x:f>
        <x:v>145000</x:v>
      </x:c>
      <x:c r="AF12599">
        <x:f>IF(OR(X12599="",AC12599=""),"",AC12599*AE12599)</x:f>
        <x:v>114115</x:v>
      </x:c>
    </x:row>
    <x:row r="12600">
      <x:c r="X12600" t="str">
        <x:v>6.5.10.10</x:v>
      </x:c>
      <x:c r="Y12600" t="str">
        <x:v>Bahan / Material</x:v>
      </x:c>
      <x:c r="Z12600" t="str">
        <x:v>Gate valve 25 K ; DN 3“ (80 mm) + Material Bantu</x:v>
      </x:c>
      <x:c r="AA12600" t="str"/>
      <x:c r="AB12600" t="str">
        <x:v>unit</x:v>
      </x:c>
      <x:c r="AC12600" t="n">
        <x:v>1</x:v>
      </x:c>
      <x:c r="AD12600" t="str">
        <x:v>M¦gate valve 25 k ; dn 3“ (80 mm) + material bantu¦unit</x:v>
      </x:c>
      <x:c r="AE12600">
        <x:f>$U$695</x:f>
        <x:v>5000000</x:v>
      </x:c>
      <x:c r="AF12600">
        <x:f>IF(OR(X12600="",AC12600=""),"",AC12600*AE12600)</x:f>
        <x:v>5000000</x:v>
      </x:c>
    </x:row>
    <x:row r="12601">
      <x:c r="X12601" t="str">
        <x:v>6.5.10.10</x:v>
      </x:c>
      <x:c r="Y12601" t="str">
        <x:v>Bahan / Material</x:v>
      </x:c>
      <x:c r="Z12601" t="str">
        <x:v>Pressure Gauge 25 K DN 3” (80 mm) + Material Bantu</x:v>
      </x:c>
      <x:c r="AA12601" t="str"/>
      <x:c r="AB12601" t="str">
        <x:v>unit</x:v>
      </x:c>
      <x:c r="AC12601" t="n">
        <x:v>1.3</x:v>
      </x:c>
      <x:c r="AD12601" t="str">
        <x:v>M¦pressure gauge 25 k dn 3” (80 mm) + material bantu¦unit</x:v>
      </x:c>
      <x:c r="AE12601">
        <x:f>$U$1925</x:f>
        <x:v>218500</x:v>
      </x:c>
      <x:c r="AF12601">
        <x:f>IF(OR(X12601="",AC12601=""),"",AC12601*AE12601)</x:f>
        <x:v>284050</x:v>
      </x:c>
    </x:row>
    <x:row r="12602">
      <x:c r="X12602" t="str">
        <x:v>6.5.10.10</x:v>
      </x:c>
      <x:c r="Y12602" t="str">
        <x:v>Tenaga Kerja / Labor</x:v>
      </x:c>
      <x:c r="Z12602" t="str">
        <x:v>Kepala tukang</x:v>
      </x:c>
      <x:c r="AA12602" t="str"/>
      <x:c r="AB12602" t="str">
        <x:v>OH</x:v>
      </x:c>
      <x:c r="AC12602" t="n">
        <x:v>0.105</x:v>
      </x:c>
      <x:c r="AD12602" t="str">
        <x:v>L¦kepala tukang¦oh</x:v>
      </x:c>
      <x:c r="AE12602">
        <x:f>$U$13</x:f>
        <x:v>175000</x:v>
      </x:c>
      <x:c r="AF12602">
        <x:f>IF(OR(X12602="",AC12602=""),"",AC12602*AE12602)</x:f>
        <x:v>18375</x:v>
      </x:c>
    </x:row>
    <x:row r="12603">
      <x:c r="X12603" t="str">
        <x:v>6.5.10.10</x:v>
      </x:c>
      <x:c r="Y12603" t="str">
        <x:v>Tenaga Kerja / Labor</x:v>
      </x:c>
      <x:c r="Z12603" t="str">
        <x:v>Mandor</x:v>
      </x:c>
      <x:c r="AA12603" t="str"/>
      <x:c r="AB12603" t="str">
        <x:v>OH</x:v>
      </x:c>
      <x:c r="AC12603" t="n">
        <x:v>0.032</x:v>
      </x:c>
      <x:c r="AD12603" t="str">
        <x:v>L¦mandor¦oh</x:v>
      </x:c>
      <x:c r="AE12603">
        <x:f>$U$17</x:f>
        <x:v>200000</x:v>
      </x:c>
      <x:c r="AF12603">
        <x:f>IF(OR(X12603="",AC12603=""),"",AC12603*AE12603)</x:f>
        <x:v>6400</x:v>
      </x:c>
    </x:row>
    <x:row r="12604">
      <x:c r="X12604" t="str">
        <x:v>6.5.10.10</x:v>
      </x:c>
      <x:c r="Y12604" t="str">
        <x:v>Tenaga Kerja / Labor</x:v>
      </x:c>
      <x:c r="Z12604" t="str">
        <x:v>Pekerja</x:v>
      </x:c>
      <x:c r="AA12604" t="str"/>
      <x:c r="AB12604" t="str">
        <x:v>OH</x:v>
      </x:c>
      <x:c r="AC12604" t="n">
        <x:v>0.631</x:v>
      </x:c>
      <x:c r="AD12604" t="str">
        <x:v>L¦pekerja¦oh</x:v>
      </x:c>
      <x:c r="AE12604">
        <x:f>$U$19</x:f>
        <x:v>100000</x:v>
      </x:c>
      <x:c r="AF12604">
        <x:f>IF(OR(X12604="",AC12604=""),"",AC12604*AE12604)</x:f>
        <x:v>63100</x:v>
      </x:c>
    </x:row>
    <x:row r="12605">
      <x:c r="X12605" t="str">
        <x:v>6.5.10.10</x:v>
      </x:c>
      <x:c r="Y12605" t="str">
        <x:v>Tenaga Kerja / Labor</x:v>
      </x:c>
      <x:c r="Z12605" t="str">
        <x:v>Tukang pipa</x:v>
      </x:c>
      <x:c r="AA12605" t="str"/>
      <x:c r="AB12605" t="str">
        <x:v>OH</x:v>
      </x:c>
      <x:c r="AC12605" t="n">
        <x:v>1.054</x:v>
      </x:c>
      <x:c r="AD12605" t="str">
        <x:v>L¦tukang pipa¦oh</x:v>
      </x:c>
      <x:c r="AE12605">
        <x:f>$U$44</x:f>
        <x:v>145000</x:v>
      </x:c>
      <x:c r="AF12605">
        <x:f>IF(OR(X12605="",AC12605=""),"",AC12605*AE12605)</x:f>
        <x:v>152830</x:v>
      </x:c>
    </x:row>
    <x:row r="12606">
      <x:c r="X12606" t="str">
        <x:v>6.5.11.1</x:v>
      </x:c>
      <x:c r="Y12606" t="str">
        <x:v>Bahan / Material</x:v>
      </x:c>
      <x:c r="Z12606" t="str">
        <x:v>Water meter ; DN 1/2“ (15 mm) + Material Bantu</x:v>
      </x:c>
      <x:c r="AA12606" t="str"/>
      <x:c r="AB12606" t="str">
        <x:v>Bh</x:v>
      </x:c>
      <x:c r="AC12606" t="n">
        <x:v>1.1</x:v>
      </x:c>
      <x:c r="AD12606" t="str">
        <x:v>M¦water meter ; dn 1/2“ (15 mm) + material bantu¦bh</x:v>
      </x:c>
      <x:c r="AE12606">
        <x:f>$U$2440</x:f>
        <x:v>270750</x:v>
      </x:c>
      <x:c r="AF12606">
        <x:f>IF(OR(X12606="",AC12606=""),"",AC12606*AE12606)</x:f>
        <x:v>297825</x:v>
      </x:c>
    </x:row>
    <x:row r="12607">
      <x:c r="X12607" t="str">
        <x:v>6.5.11.1</x:v>
      </x:c>
      <x:c r="Y12607" t="str">
        <x:v>Tenaga Kerja / Labor</x:v>
      </x:c>
      <x:c r="Z12607" t="str">
        <x:v>Kepala tukang</x:v>
      </x:c>
      <x:c r="AA12607" t="str"/>
      <x:c r="AB12607" t="str">
        <x:v>OH</x:v>
      </x:c>
      <x:c r="AC12607" t="n">
        <x:v>0.009</x:v>
      </x:c>
      <x:c r="AD12607" t="str">
        <x:v>L¦kepala tukang¦oh</x:v>
      </x:c>
      <x:c r="AE12607">
        <x:f>$U$13</x:f>
        <x:v>175000</x:v>
      </x:c>
      <x:c r="AF12607">
        <x:f>IF(OR(X12607="",AC12607=""),"",AC12607*AE12607)</x:f>
        <x:v>1575</x:v>
      </x:c>
    </x:row>
    <x:row r="12608">
      <x:c r="X12608" t="str">
        <x:v>6.5.11.1</x:v>
      </x:c>
      <x:c r="Y12608" t="str">
        <x:v>Tenaga Kerja / Labor</x:v>
      </x:c>
      <x:c r="Z12608" t="str">
        <x:v>Mandor</x:v>
      </x:c>
      <x:c r="AA12608" t="str"/>
      <x:c r="AB12608" t="str">
        <x:v>OH</x:v>
      </x:c>
      <x:c r="AC12608" t="n">
        <x:v>0.003</x:v>
      </x:c>
      <x:c r="AD12608" t="str">
        <x:v>L¦mandor¦oh</x:v>
      </x:c>
      <x:c r="AE12608">
        <x:f>$U$17</x:f>
        <x:v>200000</x:v>
      </x:c>
      <x:c r="AF12608">
        <x:f>IF(OR(X12608="",AC12608=""),"",AC12608*AE12608)</x:f>
        <x:v>600</x:v>
      </x:c>
    </x:row>
    <x:row r="12609">
      <x:c r="X12609" t="str">
        <x:v>6.5.11.1</x:v>
      </x:c>
      <x:c r="Y12609" t="str">
        <x:v>Tenaga Kerja / Labor</x:v>
      </x:c>
      <x:c r="Z12609" t="str">
        <x:v>Pekerja</x:v>
      </x:c>
      <x:c r="AA12609" t="str"/>
      <x:c r="AB12609" t="str">
        <x:v>OH</x:v>
      </x:c>
      <x:c r="AC12609" t="n">
        <x:v>0.052</x:v>
      </x:c>
      <x:c r="AD12609" t="str">
        <x:v>L¦pekerja¦oh</x:v>
      </x:c>
      <x:c r="AE12609">
        <x:f>$U$19</x:f>
        <x:v>100000</x:v>
      </x:c>
      <x:c r="AF12609">
        <x:f>IF(OR(X12609="",AC12609=""),"",AC12609*AE12609)</x:f>
        <x:v>5200</x:v>
      </x:c>
    </x:row>
    <x:row r="12610">
      <x:c r="X12610" t="str">
        <x:v>6.5.11.1</x:v>
      </x:c>
      <x:c r="Y12610" t="str">
        <x:v>Tenaga Kerja / Labor</x:v>
      </x:c>
      <x:c r="Z12610" t="str">
        <x:v>Tukang pipa</x:v>
      </x:c>
      <x:c r="AA12610" t="str"/>
      <x:c r="AB12610" t="str">
        <x:v>OH</x:v>
      </x:c>
      <x:c r="AC12610" t="n">
        <x:v>0.087</x:v>
      </x:c>
      <x:c r="AD12610" t="str">
        <x:v>L¦tukang pipa¦oh</x:v>
      </x:c>
      <x:c r="AE12610">
        <x:f>$U$44</x:f>
        <x:v>145000</x:v>
      </x:c>
      <x:c r="AF12610">
        <x:f>IF(OR(X12610="",AC12610=""),"",AC12610*AE12610)</x:f>
        <x:v>12615</x:v>
      </x:c>
    </x:row>
    <x:row r="12611">
      <x:c r="X12611" t="str">
        <x:v>6.5.11.2</x:v>
      </x:c>
      <x:c r="Y12611" t="str">
        <x:v>Bahan / Material</x:v>
      </x:c>
      <x:c r="Z12611" t="str">
        <x:v>Water meter ; DN 3/4“ (20 mm) + Material Bantu</x:v>
      </x:c>
      <x:c r="AA12611" t="str"/>
      <x:c r="AB12611" t="str">
        <x:v>Bh</x:v>
      </x:c>
      <x:c r="AC12611" t="n">
        <x:v>1.1</x:v>
      </x:c>
      <x:c r="AD12611" t="str">
        <x:v>M¦water meter ; dn 3/4“ (20 mm) + material bantu¦bh</x:v>
      </x:c>
      <x:c r="AE12611">
        <x:f>$U$2447</x:f>
        <x:v>655914</x:v>
      </x:c>
      <x:c r="AF12611">
        <x:f>IF(OR(X12611="",AC12611=""),"",AC12611*AE12611)</x:f>
        <x:v>721505.4</x:v>
      </x:c>
    </x:row>
    <x:row r="12612">
      <x:c r="X12612" t="str">
        <x:v>6.5.11.2</x:v>
      </x:c>
      <x:c r="Y12612" t="str">
        <x:v>Tenaga Kerja / Labor</x:v>
      </x:c>
      <x:c r="Z12612" t="str">
        <x:v>Kepala tukang</x:v>
      </x:c>
      <x:c r="AA12612" t="str"/>
      <x:c r="AB12612" t="str">
        <x:v>OH</x:v>
      </x:c>
      <x:c r="AC12612" t="n">
        <x:v>0.013</x:v>
      </x:c>
      <x:c r="AD12612" t="str">
        <x:v>L¦kepala tukang¦oh</x:v>
      </x:c>
      <x:c r="AE12612">
        <x:f>$U$13</x:f>
        <x:v>175000</x:v>
      </x:c>
      <x:c r="AF12612">
        <x:f>IF(OR(X12612="",AC12612=""),"",AC12612*AE12612)</x:f>
        <x:v>2275</x:v>
      </x:c>
    </x:row>
    <x:row r="12613">
      <x:c r="X12613" t="str">
        <x:v>6.5.11.2</x:v>
      </x:c>
      <x:c r="Y12613" t="str">
        <x:v>Tenaga Kerja / Labor</x:v>
      </x:c>
      <x:c r="Z12613" t="str">
        <x:v>Mandor</x:v>
      </x:c>
      <x:c r="AA12613" t="str"/>
      <x:c r="AB12613" t="str">
        <x:v>OH</x:v>
      </x:c>
      <x:c r="AC12613" t="n">
        <x:v>0.004</x:v>
      </x:c>
      <x:c r="AD12613" t="str">
        <x:v>L¦mandor¦oh</x:v>
      </x:c>
      <x:c r="AE12613">
        <x:f>$U$17</x:f>
        <x:v>200000</x:v>
      </x:c>
      <x:c r="AF12613">
        <x:f>IF(OR(X12613="",AC12613=""),"",AC12613*AE12613)</x:f>
        <x:v>800</x:v>
      </x:c>
    </x:row>
    <x:row r="12614">
      <x:c r="X12614" t="str">
        <x:v>6.5.11.2</x:v>
      </x:c>
      <x:c r="Y12614" t="str">
        <x:v>Tenaga Kerja / Labor</x:v>
      </x:c>
      <x:c r="Z12614" t="str">
        <x:v>Pekerja</x:v>
      </x:c>
      <x:c r="AA12614" t="str"/>
      <x:c r="AB12614" t="str">
        <x:v>OH</x:v>
      </x:c>
      <x:c r="AC12614" t="n">
        <x:v>0.079</x:v>
      </x:c>
      <x:c r="AD12614" t="str">
        <x:v>L¦pekerja¦oh</x:v>
      </x:c>
      <x:c r="AE12614">
        <x:f>$U$19</x:f>
        <x:v>100000</x:v>
      </x:c>
      <x:c r="AF12614">
        <x:f>IF(OR(X12614="",AC12614=""),"",AC12614*AE12614)</x:f>
        <x:v>7900</x:v>
      </x:c>
    </x:row>
    <x:row r="12615">
      <x:c r="X12615" t="str">
        <x:v>6.5.11.2</x:v>
      </x:c>
      <x:c r="Y12615" t="str">
        <x:v>Tenaga Kerja / Labor</x:v>
      </x:c>
      <x:c r="Z12615" t="str">
        <x:v>Tukang pipa</x:v>
      </x:c>
      <x:c r="AA12615" t="str"/>
      <x:c r="AB12615" t="str">
        <x:v>OH</x:v>
      </x:c>
      <x:c r="AC12615" t="n">
        <x:v>0.131</x:v>
      </x:c>
      <x:c r="AD12615" t="str">
        <x:v>L¦tukang pipa¦oh</x:v>
      </x:c>
      <x:c r="AE12615">
        <x:f>$U$44</x:f>
        <x:v>145000</x:v>
      </x:c>
      <x:c r="AF12615">
        <x:f>IF(OR(X12615="",AC12615=""),"",AC12615*AE12615)</x:f>
        <x:v>18995</x:v>
      </x:c>
    </x:row>
    <x:row r="12616">
      <x:c r="X12616" t="str">
        <x:v>6.5.11.3</x:v>
      </x:c>
      <x:c r="Y12616" t="str">
        <x:v>Bahan / Material</x:v>
      </x:c>
      <x:c r="Z12616" t="str">
        <x:v>Water meter ; DN 1“ (25 mm) + Material Bantu</x:v>
      </x:c>
      <x:c r="AA12616" t="str"/>
      <x:c r="AB12616" t="str">
        <x:v>Bh</x:v>
      </x:c>
      <x:c r="AC12616" t="n">
        <x:v>1.1</x:v>
      </x:c>
      <x:c r="AD12616" t="str">
        <x:v>M¦water meter ; dn 1“ (25 mm) + material bantu¦bh</x:v>
      </x:c>
      <x:c r="AE12616">
        <x:f>$U$2444</x:f>
        <x:v>1416800</x:v>
      </x:c>
      <x:c r="AF12616">
        <x:f>IF(OR(X12616="",AC12616=""),"",AC12616*AE12616)</x:f>
        <x:v>1558480</x:v>
      </x:c>
    </x:row>
    <x:row r="12617">
      <x:c r="X12617" t="str">
        <x:v>6.5.11.3</x:v>
      </x:c>
      <x:c r="Y12617" t="str">
        <x:v>Tenaga Kerja / Labor</x:v>
      </x:c>
      <x:c r="Z12617" t="str">
        <x:v>Kepala tukang</x:v>
      </x:c>
      <x:c r="AA12617" t="str"/>
      <x:c r="AB12617" t="str">
        <x:v>OH</x:v>
      </x:c>
      <x:c r="AC12617" t="n">
        <x:v>0.017</x:v>
      </x:c>
      <x:c r="AD12617" t="str">
        <x:v>L¦kepala tukang¦oh</x:v>
      </x:c>
      <x:c r="AE12617">
        <x:f>$U$13</x:f>
        <x:v>175000</x:v>
      </x:c>
      <x:c r="AF12617">
        <x:f>IF(OR(X12617="",AC12617=""),"",AC12617*AE12617)</x:f>
        <x:v>2975</x:v>
      </x:c>
    </x:row>
    <x:row r="12618">
      <x:c r="X12618" t="str">
        <x:v>6.5.11.3</x:v>
      </x:c>
      <x:c r="Y12618" t="str">
        <x:v>Tenaga Kerja / Labor</x:v>
      </x:c>
      <x:c r="Z12618" t="str">
        <x:v>Mandor</x:v>
      </x:c>
      <x:c r="AA12618" t="str"/>
      <x:c r="AB12618" t="str">
        <x:v>OH</x:v>
      </x:c>
      <x:c r="AC12618" t="n">
        <x:v>0.005</x:v>
      </x:c>
      <x:c r="AD12618" t="str">
        <x:v>L¦mandor¦oh</x:v>
      </x:c>
      <x:c r="AE12618">
        <x:f>$U$17</x:f>
        <x:v>200000</x:v>
      </x:c>
      <x:c r="AF12618">
        <x:f>IF(OR(X12618="",AC12618=""),"",AC12618*AE12618)</x:f>
        <x:v>1000</x:v>
      </x:c>
    </x:row>
    <x:row r="12619">
      <x:c r="X12619" t="str">
        <x:v>6.5.11.3</x:v>
      </x:c>
      <x:c r="Y12619" t="str">
        <x:v>Tenaga Kerja / Labor</x:v>
      </x:c>
      <x:c r="Z12619" t="str">
        <x:v>Pekerja</x:v>
      </x:c>
      <x:c r="AA12619" t="str"/>
      <x:c r="AB12619" t="str">
        <x:v>OH</x:v>
      </x:c>
      <x:c r="AC12619" t="n">
        <x:v>0.105</x:v>
      </x:c>
      <x:c r="AD12619" t="str">
        <x:v>L¦pekerja¦oh</x:v>
      </x:c>
      <x:c r="AE12619">
        <x:f>$U$19</x:f>
        <x:v>100000</x:v>
      </x:c>
      <x:c r="AF12619">
        <x:f>IF(OR(X12619="",AC12619=""),"",AC12619*AE12619)</x:f>
        <x:v>10500</x:v>
      </x:c>
    </x:row>
    <x:row r="12620">
      <x:c r="X12620" t="str">
        <x:v>6.5.11.3</x:v>
      </x:c>
      <x:c r="Y12620" t="str">
        <x:v>Tenaga Kerja / Labor</x:v>
      </x:c>
      <x:c r="Z12620" t="str">
        <x:v>Tukang pipa</x:v>
      </x:c>
      <x:c r="AA12620" t="str"/>
      <x:c r="AB12620" t="str">
        <x:v>OH</x:v>
      </x:c>
      <x:c r="AC12620" t="n">
        <x:v>0.175</x:v>
      </x:c>
      <x:c r="AD12620" t="str">
        <x:v>L¦tukang pipa¦oh</x:v>
      </x:c>
      <x:c r="AE12620">
        <x:f>$U$44</x:f>
        <x:v>145000</x:v>
      </x:c>
      <x:c r="AF12620">
        <x:f>IF(OR(X12620="",AC12620=""),"",AC12620*AE12620)</x:f>
        <x:v>25375</x:v>
      </x:c>
    </x:row>
    <x:row r="12621">
      <x:c r="X12621" t="str">
        <x:v>6.5.11.4</x:v>
      </x:c>
      <x:c r="Y12621" t="str">
        <x:v>Bahan / Material</x:v>
      </x:c>
      <x:c r="Z12621" t="str">
        <x:v>Water meter ; DN 1-1/2“ (40 mm) + Material Bantu</x:v>
      </x:c>
      <x:c r="AA12621" t="str"/>
      <x:c r="AB12621" t="str">
        <x:v>Bh</x:v>
      </x:c>
      <x:c r="AC12621" t="n">
        <x:v>1.1</x:v>
      </x:c>
      <x:c r="AD12621" t="str">
        <x:v>M¦water meter ; dn 1-1/2“ (40 mm) + material bantu¦bh</x:v>
      </x:c>
      <x:c r="AE12621">
        <x:f>$U$2439</x:f>
        <x:v>1740600</x:v>
      </x:c>
      <x:c r="AF12621">
        <x:f>IF(OR(X12621="",AC12621=""),"",AC12621*AE12621)</x:f>
        <x:v>1914660</x:v>
      </x:c>
    </x:row>
    <x:row r="12622">
      <x:c r="X12622" t="str">
        <x:v>6.5.11.4</x:v>
      </x:c>
      <x:c r="Y12622" t="str">
        <x:v>Tenaga Kerja / Labor</x:v>
      </x:c>
      <x:c r="Z12622" t="str">
        <x:v>Kepala tukang</x:v>
      </x:c>
      <x:c r="AA12622" t="str"/>
      <x:c r="AB12622" t="str">
        <x:v>OH</x:v>
      </x:c>
      <x:c r="AC12622" t="n">
        <x:v>0.026</x:v>
      </x:c>
      <x:c r="AD12622" t="str">
        <x:v>L¦kepala tukang¦oh</x:v>
      </x:c>
      <x:c r="AE12622">
        <x:f>$U$13</x:f>
        <x:v>175000</x:v>
      </x:c>
      <x:c r="AF12622">
        <x:f>IF(OR(X12622="",AC12622=""),"",AC12622*AE12622)</x:f>
        <x:v>4550</x:v>
      </x:c>
    </x:row>
    <x:row r="12623">
      <x:c r="X12623" t="str">
        <x:v>6.5.11.4</x:v>
      </x:c>
      <x:c r="Y12623" t="str">
        <x:v>Tenaga Kerja / Labor</x:v>
      </x:c>
      <x:c r="Z12623" t="str">
        <x:v>Mandor</x:v>
      </x:c>
      <x:c r="AA12623" t="str"/>
      <x:c r="AB12623" t="str">
        <x:v>OH</x:v>
      </x:c>
      <x:c r="AC12623" t="n">
        <x:v>0.008</x:v>
      </x:c>
      <x:c r="AD12623" t="str">
        <x:v>L¦mandor¦oh</x:v>
      </x:c>
      <x:c r="AE12623">
        <x:f>$U$17</x:f>
        <x:v>200000</x:v>
      </x:c>
      <x:c r="AF12623">
        <x:f>IF(OR(X12623="",AC12623=""),"",AC12623*AE12623)</x:f>
        <x:v>1600</x:v>
      </x:c>
    </x:row>
    <x:row r="12624">
      <x:c r="X12624" t="str">
        <x:v>6.5.11.4</x:v>
      </x:c>
      <x:c r="Y12624" t="str">
        <x:v>Tenaga Kerja / Labor</x:v>
      </x:c>
      <x:c r="Z12624" t="str">
        <x:v>Pekerja</x:v>
      </x:c>
      <x:c r="AA12624" t="str"/>
      <x:c r="AB12624" t="str">
        <x:v>OH</x:v>
      </x:c>
      <x:c r="AC12624" t="n">
        <x:v>0.157</x:v>
      </x:c>
      <x:c r="AD12624" t="str">
        <x:v>L¦pekerja¦oh</x:v>
      </x:c>
      <x:c r="AE12624">
        <x:f>$U$19</x:f>
        <x:v>100000</x:v>
      </x:c>
      <x:c r="AF12624">
        <x:f>IF(OR(X12624="",AC12624=""),"",AC12624*AE12624)</x:f>
        <x:v>15700</x:v>
      </x:c>
    </x:row>
    <x:row r="12625">
      <x:c r="X12625" t="str">
        <x:v>6.5.11.4</x:v>
      </x:c>
      <x:c r="Y12625" t="str">
        <x:v>Tenaga Kerja / Labor</x:v>
      </x:c>
      <x:c r="Z12625" t="str">
        <x:v>Tukang pipa</x:v>
      </x:c>
      <x:c r="AA12625" t="str"/>
      <x:c r="AB12625" t="str">
        <x:v>OH</x:v>
      </x:c>
      <x:c r="AC12625" t="n">
        <x:v>0.262</x:v>
      </x:c>
      <x:c r="AD12625" t="str">
        <x:v>L¦tukang pipa¦oh</x:v>
      </x:c>
      <x:c r="AE12625">
        <x:f>$U$44</x:f>
        <x:v>145000</x:v>
      </x:c>
      <x:c r="AF12625">
        <x:f>IF(OR(X12625="",AC12625=""),"",AC12625*AE12625)</x:f>
        <x:v>37990</x:v>
      </x:c>
    </x:row>
    <x:row r="12626">
      <x:c r="X12626" t="str">
        <x:v>6.5.11.5</x:v>
      </x:c>
      <x:c r="Y12626" t="str">
        <x:v>Bahan / Material</x:v>
      </x:c>
      <x:c r="Z12626" t="str">
        <x:v>Water meter ; DN 2“ (50 mm) + Material Bantu</x:v>
      </x:c>
      <x:c r="AA12626" t="str"/>
      <x:c r="AB12626" t="str">
        <x:v>Bh</x:v>
      </x:c>
      <x:c r="AC12626" t="n">
        <x:v>1.1</x:v>
      </x:c>
      <x:c r="AD12626" t="str">
        <x:v>M¦water meter ; dn 2“ (50 mm) + material bantu¦bh</x:v>
      </x:c>
      <x:c r="AE12626">
        <x:f>$U$2446</x:f>
        <x:v>2392000</x:v>
      </x:c>
      <x:c r="AF12626">
        <x:f>IF(OR(X12626="",AC12626=""),"",AC12626*AE12626)</x:f>
        <x:v>2631200</x:v>
      </x:c>
    </x:row>
    <x:row r="12627">
      <x:c r="X12627" t="str">
        <x:v>6.5.11.5</x:v>
      </x:c>
      <x:c r="Y12627" t="str">
        <x:v>Tenaga Kerja / Labor</x:v>
      </x:c>
      <x:c r="Z12627" t="str">
        <x:v>Kepala tukang</x:v>
      </x:c>
      <x:c r="AA12627" t="str"/>
      <x:c r="AB12627" t="str">
        <x:v>OH</x:v>
      </x:c>
      <x:c r="AC12627" t="n">
        <x:v>0.035</x:v>
      </x:c>
      <x:c r="AD12627" t="str">
        <x:v>L¦kepala tukang¦oh</x:v>
      </x:c>
      <x:c r="AE12627">
        <x:f>$U$13</x:f>
        <x:v>175000</x:v>
      </x:c>
      <x:c r="AF12627">
        <x:f>IF(OR(X12627="",AC12627=""),"",AC12627*AE12627)</x:f>
        <x:v>6125</x:v>
      </x:c>
    </x:row>
    <x:row r="12628">
      <x:c r="X12628" t="str">
        <x:v>6.5.11.5</x:v>
      </x:c>
      <x:c r="Y12628" t="str">
        <x:v>Tenaga Kerja / Labor</x:v>
      </x:c>
      <x:c r="Z12628" t="str">
        <x:v>Mandor</x:v>
      </x:c>
      <x:c r="AA12628" t="str"/>
      <x:c r="AB12628" t="str">
        <x:v>OH</x:v>
      </x:c>
      <x:c r="AC12628" t="n">
        <x:v>0.01</x:v>
      </x:c>
      <x:c r="AD12628" t="str">
        <x:v>L¦mandor¦oh</x:v>
      </x:c>
      <x:c r="AE12628">
        <x:f>$U$17</x:f>
        <x:v>200000</x:v>
      </x:c>
      <x:c r="AF12628">
        <x:f>IF(OR(X12628="",AC12628=""),"",AC12628*AE12628)</x:f>
        <x:v>2000</x:v>
      </x:c>
    </x:row>
    <x:row r="12629">
      <x:c r="X12629" t="str">
        <x:v>6.5.11.5</x:v>
      </x:c>
      <x:c r="Y12629" t="str">
        <x:v>Tenaga Kerja / Labor</x:v>
      </x:c>
      <x:c r="Z12629" t="str">
        <x:v>Pekerja</x:v>
      </x:c>
      <x:c r="AA12629" t="str"/>
      <x:c r="AB12629" t="str">
        <x:v>OH</x:v>
      </x:c>
      <x:c r="AC12629" t="n">
        <x:v>0.207</x:v>
      </x:c>
      <x:c r="AD12629" t="str">
        <x:v>L¦pekerja¦oh</x:v>
      </x:c>
      <x:c r="AE12629">
        <x:f>$U$19</x:f>
        <x:v>100000</x:v>
      </x:c>
      <x:c r="AF12629">
        <x:f>IF(OR(X12629="",AC12629=""),"",AC12629*AE12629)</x:f>
        <x:v>20700</x:v>
      </x:c>
    </x:row>
    <x:row r="12630">
      <x:c r="X12630" t="str">
        <x:v>6.5.11.5</x:v>
      </x:c>
      <x:c r="Y12630" t="str">
        <x:v>Tenaga Kerja / Labor</x:v>
      </x:c>
      <x:c r="Z12630" t="str">
        <x:v>Tukang pipa</x:v>
      </x:c>
      <x:c r="AA12630" t="str"/>
      <x:c r="AB12630" t="str">
        <x:v>OH</x:v>
      </x:c>
      <x:c r="AC12630" t="n">
        <x:v>0.346</x:v>
      </x:c>
      <x:c r="AD12630" t="str">
        <x:v>L¦tukang pipa¦oh</x:v>
      </x:c>
      <x:c r="AE12630">
        <x:f>$U$44</x:f>
        <x:v>145000</x:v>
      </x:c>
      <x:c r="AF12630">
        <x:f>IF(OR(X12630="",AC12630=""),"",AC12630*AE12630)</x:f>
        <x:v>50170</x:v>
      </x:c>
    </x:row>
    <x:row r="12631">
      <x:c r="X12631" t="str">
        <x:v>6.5.11.6</x:v>
      </x:c>
      <x:c r="Y12631" t="str">
        <x:v>Bahan / Material</x:v>
      </x:c>
      <x:c r="Z12631" t="str">
        <x:v>Water meter ; DN 3“ (80 mm) + Material Bantu</x:v>
      </x:c>
      <x:c r="AA12631" t="str"/>
      <x:c r="AB12631" t="str">
        <x:v>BH</x:v>
      </x:c>
      <x:c r="AC12631" t="n">
        <x:v>1.3</x:v>
      </x:c>
      <x:c r="AD12631" t="str">
        <x:v>M¦water meter ; dn 3“ (80 mm) + material bantu¦bh</x:v>
      </x:c>
      <x:c r="AE12631">
        <x:f>$U$2448</x:f>
        <x:v>2700000</x:v>
      </x:c>
      <x:c r="AF12631">
        <x:f>IF(OR(X12631="",AC12631=""),"",AC12631*AE12631)</x:f>
        <x:v>3510000</x:v>
      </x:c>
    </x:row>
    <x:row r="12632">
      <x:c r="X12632" t="str">
        <x:v>6.5.11.6</x:v>
      </x:c>
      <x:c r="Y12632" t="str">
        <x:v>Tenaga Kerja / Labor</x:v>
      </x:c>
      <x:c r="Z12632" t="str">
        <x:v>Kepala tukang</x:v>
      </x:c>
      <x:c r="AA12632" t="str"/>
      <x:c r="AB12632" t="str">
        <x:v>OH</x:v>
      </x:c>
      <x:c r="AC12632" t="n">
        <x:v>0.079</x:v>
      </x:c>
      <x:c r="AD12632" t="str">
        <x:v>L¦kepala tukang¦oh</x:v>
      </x:c>
      <x:c r="AE12632">
        <x:f>$U$13</x:f>
        <x:v>175000</x:v>
      </x:c>
      <x:c r="AF12632">
        <x:f>IF(OR(X12632="",AC12632=""),"",AC12632*AE12632)</x:f>
        <x:v>13825</x:v>
      </x:c>
    </x:row>
    <x:row r="12633">
      <x:c r="X12633" t="str">
        <x:v>6.5.11.6</x:v>
      </x:c>
      <x:c r="Y12633" t="str">
        <x:v>Tenaga Kerja / Labor</x:v>
      </x:c>
      <x:c r="Z12633" t="str">
        <x:v>Mandor</x:v>
      </x:c>
      <x:c r="AA12633" t="str"/>
      <x:c r="AB12633" t="str">
        <x:v>OH</x:v>
      </x:c>
      <x:c r="AC12633" t="n">
        <x:v>0.024</x:v>
      </x:c>
      <x:c r="AD12633" t="str">
        <x:v>L¦mandor¦oh</x:v>
      </x:c>
      <x:c r="AE12633">
        <x:f>$U$17</x:f>
        <x:v>200000</x:v>
      </x:c>
      <x:c r="AF12633">
        <x:f>IF(OR(X12633="",AC12633=""),"",AC12633*AE12633)</x:f>
        <x:v>4800</x:v>
      </x:c>
    </x:row>
    <x:row r="12634">
      <x:c r="X12634" t="str">
        <x:v>6.5.11.6</x:v>
      </x:c>
      <x:c r="Y12634" t="str">
        <x:v>Tenaga Kerja / Labor</x:v>
      </x:c>
      <x:c r="Z12634" t="str">
        <x:v>Pekerja</x:v>
      </x:c>
      <x:c r="AA12634" t="str"/>
      <x:c r="AB12634" t="str">
        <x:v>OH</x:v>
      </x:c>
      <x:c r="AC12634" t="n">
        <x:v>0.471</x:v>
      </x:c>
      <x:c r="AD12634" t="str">
        <x:v>L¦pekerja¦oh</x:v>
      </x:c>
      <x:c r="AE12634">
        <x:f>$U$19</x:f>
        <x:v>100000</x:v>
      </x:c>
      <x:c r="AF12634">
        <x:f>IF(OR(X12634="",AC12634=""),"",AC12634*AE12634)</x:f>
        <x:v>47100</x:v>
      </x:c>
    </x:row>
    <x:row r="12635">
      <x:c r="X12635" t="str">
        <x:v>6.5.11.6</x:v>
      </x:c>
      <x:c r="Y12635" t="str">
        <x:v>Tenaga Kerja / Labor</x:v>
      </x:c>
      <x:c r="Z12635" t="str">
        <x:v>Tukang pipa</x:v>
      </x:c>
      <x:c r="AA12635" t="str"/>
      <x:c r="AB12635" t="str">
        <x:v>OH</x:v>
      </x:c>
      <x:c r="AC12635" t="n">
        <x:v>0.787</x:v>
      </x:c>
      <x:c r="AD12635" t="str">
        <x:v>L¦tukang pipa¦oh</x:v>
      </x:c>
      <x:c r="AE12635">
        <x:f>$U$44</x:f>
        <x:v>145000</x:v>
      </x:c>
      <x:c r="AF12635">
        <x:f>IF(OR(X12635="",AC12635=""),"",AC12635*AE12635)</x:f>
        <x:v>114115</x:v>
      </x:c>
    </x:row>
    <x:row r="12636">
      <x:c r="X12636" t="str">
        <x:v>6.5.11.7</x:v>
      </x:c>
      <x:c r="Y12636" t="str">
        <x:v>Bahan / Material</x:v>
      </x:c>
      <x:c r="Z12636" t="str">
        <x:v>Water meter ; DN 4“ (100 mm) + Material Bantu</x:v>
      </x:c>
      <x:c r="AA12636" t="str"/>
      <x:c r="AB12636" t="str">
        <x:v>Bh</x:v>
      </x:c>
      <x:c r="AC12636" t="n">
        <x:v>1.3</x:v>
      </x:c>
      <x:c r="AD12636" t="str">
        <x:v>M¦water meter ; dn 4“ (100 mm) + material bantu¦bh</x:v>
      </x:c>
      <x:c r="AE12636">
        <x:f>$U$2449</x:f>
        <x:v>2980000</x:v>
      </x:c>
      <x:c r="AF12636">
        <x:f>IF(OR(X12636="",AC12636=""),"",AC12636*AE12636)</x:f>
        <x:v>3874000</x:v>
      </x:c>
    </x:row>
    <x:row r="12637">
      <x:c r="X12637" t="str">
        <x:v>6.5.11.7</x:v>
      </x:c>
      <x:c r="Y12637" t="str">
        <x:v>Tenaga Kerja / Labor</x:v>
      </x:c>
      <x:c r="Z12637" t="str">
        <x:v>Kepala tukang</x:v>
      </x:c>
      <x:c r="AA12637" t="str"/>
      <x:c r="AB12637" t="str">
        <x:v>OH</x:v>
      </x:c>
      <x:c r="AC12637" t="n">
        <x:v>0.105</x:v>
      </x:c>
      <x:c r="AD12637" t="str">
        <x:v>L¦kepala tukang¦oh</x:v>
      </x:c>
      <x:c r="AE12637">
        <x:f>$U$13</x:f>
        <x:v>175000</x:v>
      </x:c>
      <x:c r="AF12637">
        <x:f>IF(OR(X12637="",AC12637=""),"",AC12637*AE12637)</x:f>
        <x:v>18375</x:v>
      </x:c>
    </x:row>
    <x:row r="12638">
      <x:c r="X12638" t="str">
        <x:v>6.5.11.7</x:v>
      </x:c>
      <x:c r="Y12638" t="str">
        <x:v>Tenaga Kerja / Labor</x:v>
      </x:c>
      <x:c r="Z12638" t="str">
        <x:v>Mandor</x:v>
      </x:c>
      <x:c r="AA12638" t="str"/>
      <x:c r="AB12638" t="str">
        <x:v>OH</x:v>
      </x:c>
      <x:c r="AC12638" t="n">
        <x:v>0.032</x:v>
      </x:c>
      <x:c r="AD12638" t="str">
        <x:v>L¦mandor¦oh</x:v>
      </x:c>
      <x:c r="AE12638">
        <x:f>$U$17</x:f>
        <x:v>200000</x:v>
      </x:c>
      <x:c r="AF12638">
        <x:f>IF(OR(X12638="",AC12638=""),"",AC12638*AE12638)</x:f>
        <x:v>6400</x:v>
      </x:c>
    </x:row>
    <x:row r="12639">
      <x:c r="X12639" t="str">
        <x:v>6.5.11.7</x:v>
      </x:c>
      <x:c r="Y12639" t="str">
        <x:v>Tenaga Kerja / Labor</x:v>
      </x:c>
      <x:c r="Z12639" t="str">
        <x:v>Pekerja</x:v>
      </x:c>
      <x:c r="AA12639" t="str"/>
      <x:c r="AB12639" t="str">
        <x:v>OH</x:v>
      </x:c>
      <x:c r="AC12639" t="n">
        <x:v>0.631</x:v>
      </x:c>
      <x:c r="AD12639" t="str">
        <x:v>L¦pekerja¦oh</x:v>
      </x:c>
      <x:c r="AE12639">
        <x:f>$U$19</x:f>
        <x:v>100000</x:v>
      </x:c>
      <x:c r="AF12639">
        <x:f>IF(OR(X12639="",AC12639=""),"",AC12639*AE12639)</x:f>
        <x:v>63100</x:v>
      </x:c>
    </x:row>
    <x:row r="12640">
      <x:c r="X12640" t="str">
        <x:v>6.5.11.7</x:v>
      </x:c>
      <x:c r="Y12640" t="str">
        <x:v>Tenaga Kerja / Labor</x:v>
      </x:c>
      <x:c r="Z12640" t="str">
        <x:v>Tukang pipa</x:v>
      </x:c>
      <x:c r="AA12640" t="str"/>
      <x:c r="AB12640" t="str">
        <x:v>OH</x:v>
      </x:c>
      <x:c r="AC12640" t="n">
        <x:v>1.054</x:v>
      </x:c>
      <x:c r="AD12640" t="str">
        <x:v>L¦tukang pipa¦oh</x:v>
      </x:c>
      <x:c r="AE12640">
        <x:f>$U$44</x:f>
        <x:v>145000</x:v>
      </x:c>
      <x:c r="AF12640">
        <x:f>IF(OR(X12640="",AC12640=""),"",AC12640*AE12640)</x:f>
        <x:v>152830</x:v>
      </x:c>
    </x:row>
    <x:row r="12641">
      <x:c r="X12641" t="str">
        <x:v>6.5.11.8</x:v>
      </x:c>
      <x:c r="Y12641" t="str">
        <x:v>Bahan / Material</x:v>
      </x:c>
      <x:c r="Z12641" t="str">
        <x:v>Water meter ; DN 6“ (150 mm) + Material Bantu</x:v>
      </x:c>
      <x:c r="AA12641" t="str"/>
      <x:c r="AB12641" t="str">
        <x:v>Bh</x:v>
      </x:c>
      <x:c r="AC12641" t="n">
        <x:v>1.3</x:v>
      </x:c>
      <x:c r="AD12641" t="str">
        <x:v>M¦water meter ; dn 6“ (150 mm) + material bantu¦bh</x:v>
      </x:c>
      <x:c r="AE12641">
        <x:f>$U$2450</x:f>
        <x:v>3540900</x:v>
      </x:c>
      <x:c r="AF12641">
        <x:f>IF(OR(X12641="",AC12641=""),"",AC12641*AE12641)</x:f>
        <x:v>4603170</x:v>
      </x:c>
    </x:row>
    <x:row r="12642">
      <x:c r="X12642" t="str">
        <x:v>6.5.11.8</x:v>
      </x:c>
      <x:c r="Y12642" t="str">
        <x:v>Tenaga Kerja / Labor</x:v>
      </x:c>
      <x:c r="Z12642" t="str">
        <x:v>Kepala tukang</x:v>
      </x:c>
      <x:c r="AA12642" t="str"/>
      <x:c r="AB12642" t="str">
        <x:v>OH</x:v>
      </x:c>
      <x:c r="AC12642" t="n">
        <x:v>0.158</x:v>
      </x:c>
      <x:c r="AD12642" t="str">
        <x:v>L¦kepala tukang¦oh</x:v>
      </x:c>
      <x:c r="AE12642">
        <x:f>$U$13</x:f>
        <x:v>175000</x:v>
      </x:c>
      <x:c r="AF12642">
        <x:f>IF(OR(X12642="",AC12642=""),"",AC12642*AE12642)</x:f>
        <x:v>27650</x:v>
      </x:c>
    </x:row>
    <x:row r="12643">
      <x:c r="X12643" t="str">
        <x:v>6.5.11.8</x:v>
      </x:c>
      <x:c r="Y12643" t="str">
        <x:v>Tenaga Kerja / Labor</x:v>
      </x:c>
      <x:c r="Z12643" t="str">
        <x:v>Mandor</x:v>
      </x:c>
      <x:c r="AA12643" t="str"/>
      <x:c r="AB12643" t="str">
        <x:v>OH</x:v>
      </x:c>
      <x:c r="AC12643" t="n">
        <x:v>0.047</x:v>
      </x:c>
      <x:c r="AD12643" t="str">
        <x:v>L¦mandor¦oh</x:v>
      </x:c>
      <x:c r="AE12643">
        <x:f>$U$17</x:f>
        <x:v>200000</x:v>
      </x:c>
      <x:c r="AF12643">
        <x:f>IF(OR(X12643="",AC12643=""),"",AC12643*AE12643)</x:f>
        <x:v>9400</x:v>
      </x:c>
    </x:row>
    <x:row r="12644">
      <x:c r="X12644" t="str">
        <x:v>6.5.11.8</x:v>
      </x:c>
      <x:c r="Y12644" t="str">
        <x:v>Tenaga Kerja / Labor</x:v>
      </x:c>
      <x:c r="Z12644" t="str">
        <x:v>Pekerja</x:v>
      </x:c>
      <x:c r="AA12644" t="str"/>
      <x:c r="AB12644" t="str">
        <x:v>OH</x:v>
      </x:c>
      <x:c r="AC12644" t="n">
        <x:v>0.945</x:v>
      </x:c>
      <x:c r="AD12644" t="str">
        <x:v>L¦pekerja¦oh</x:v>
      </x:c>
      <x:c r="AE12644">
        <x:f>$U$19</x:f>
        <x:v>100000</x:v>
      </x:c>
      <x:c r="AF12644">
        <x:f>IF(OR(X12644="",AC12644=""),"",AC12644*AE12644)</x:f>
        <x:v>94500</x:v>
      </x:c>
    </x:row>
    <x:row r="12645">
      <x:c r="X12645" t="str">
        <x:v>6.5.11.8</x:v>
      </x:c>
      <x:c r="Y12645" t="str">
        <x:v>Tenaga Kerja / Labor</x:v>
      </x:c>
      <x:c r="Z12645" t="str">
        <x:v>Tukang pipa</x:v>
      </x:c>
      <x:c r="AA12645" t="str"/>
      <x:c r="AB12645" t="str">
        <x:v>OH</x:v>
      </x:c>
      <x:c r="AC12645" t="n">
        <x:v>1.579</x:v>
      </x:c>
      <x:c r="AD12645" t="str">
        <x:v>L¦tukang pipa¦oh</x:v>
      </x:c>
      <x:c r="AE12645">
        <x:f>$U$44</x:f>
        <x:v>145000</x:v>
      </x:c>
      <x:c r="AF12645">
        <x:f>IF(OR(X12645="",AC12645=""),"",AC12645*AE12645)</x:f>
        <x:v>228955</x:v>
      </x:c>
    </x:row>
    <x:row r="12646">
      <x:c r="X12646" t="str">
        <x:v>6.5.11.9</x:v>
      </x:c>
      <x:c r="Y12646" t="str">
        <x:v>Bahan / Material</x:v>
      </x:c>
      <x:c r="Z12646" t="str">
        <x:v>Water meter ; DN 8“ (200 mm) + Material Bantu</x:v>
      </x:c>
      <x:c r="AA12646" t="str"/>
      <x:c r="AB12646" t="str">
        <x:v>Bh</x:v>
      </x:c>
      <x:c r="AC12646" t="n">
        <x:v>1.3</x:v>
      </x:c>
      <x:c r="AD12646" t="str">
        <x:v>M¦water meter ; dn 8“ (200 mm) + material bantu¦bh</x:v>
      </x:c>
      <x:c r="AE12646">
        <x:f>$U$2451</x:f>
        <x:v>3947000</x:v>
      </x:c>
      <x:c r="AF12646">
        <x:f>IF(OR(X12646="",AC12646=""),"",AC12646*AE12646)</x:f>
        <x:v>5131100</x:v>
      </x:c>
    </x:row>
    <x:row r="12647">
      <x:c r="X12647" t="str">
        <x:v>6.5.11.9</x:v>
      </x:c>
      <x:c r="Y12647" t="str">
        <x:v>Tenaga Kerja / Labor</x:v>
      </x:c>
      <x:c r="Z12647" t="str">
        <x:v>Kepala tukang</x:v>
      </x:c>
      <x:c r="AA12647" t="str"/>
      <x:c r="AB12647" t="str">
        <x:v>OH</x:v>
      </x:c>
      <x:c r="AC12647" t="n">
        <x:v>0.21</x:v>
      </x:c>
      <x:c r="AD12647" t="str">
        <x:v>L¦kepala tukang¦oh</x:v>
      </x:c>
      <x:c r="AE12647">
        <x:f>$U$13</x:f>
        <x:v>175000</x:v>
      </x:c>
      <x:c r="AF12647">
        <x:f>IF(OR(X12647="",AC12647=""),"",AC12647*AE12647)</x:f>
        <x:v>36750</x:v>
      </x:c>
    </x:row>
    <x:row r="12648">
      <x:c r="X12648" t="str">
        <x:v>6.5.11.9</x:v>
      </x:c>
      <x:c r="Y12648" t="str">
        <x:v>Tenaga Kerja / Labor</x:v>
      </x:c>
      <x:c r="Z12648" t="str">
        <x:v>Mandor</x:v>
      </x:c>
      <x:c r="AA12648" t="str"/>
      <x:c r="AB12648" t="str">
        <x:v>OH</x:v>
      </x:c>
      <x:c r="AC12648" t="n">
        <x:v>0.063</x:v>
      </x:c>
      <x:c r="AD12648" t="str">
        <x:v>L¦mandor¦oh</x:v>
      </x:c>
      <x:c r="AE12648">
        <x:f>$U$17</x:f>
        <x:v>200000</x:v>
      </x:c>
      <x:c r="AF12648">
        <x:f>IF(OR(X12648="",AC12648=""),"",AC12648*AE12648)</x:f>
        <x:v>12600</x:v>
      </x:c>
    </x:row>
    <x:row r="12649">
      <x:c r="X12649" t="str">
        <x:v>6.5.11.9</x:v>
      </x:c>
      <x:c r="Y12649" t="str">
        <x:v>Tenaga Kerja / Labor</x:v>
      </x:c>
      <x:c r="Z12649" t="str">
        <x:v>Pekerja</x:v>
      </x:c>
      <x:c r="AA12649" t="str"/>
      <x:c r="AB12649" t="str">
        <x:v>OH</x:v>
      </x:c>
      <x:c r="AC12649" t="n">
        <x:v>1.26</x:v>
      </x:c>
      <x:c r="AD12649" t="str">
        <x:v>L¦pekerja¦oh</x:v>
      </x:c>
      <x:c r="AE12649">
        <x:f>$U$19</x:f>
        <x:v>100000</x:v>
      </x:c>
      <x:c r="AF12649">
        <x:f>IF(OR(X12649="",AC12649=""),"",AC12649*AE12649)</x:f>
        <x:v>126000</x:v>
      </x:c>
    </x:row>
    <x:row r="12650">
      <x:c r="X12650" t="str">
        <x:v>6.5.11.9</x:v>
      </x:c>
      <x:c r="Y12650" t="str">
        <x:v>Tenaga Kerja / Labor</x:v>
      </x:c>
      <x:c r="Z12650" t="str">
        <x:v>Tukang pipa</x:v>
      </x:c>
      <x:c r="AA12650" t="str"/>
      <x:c r="AB12650" t="str">
        <x:v>OH</x:v>
      </x:c>
      <x:c r="AC12650" t="n">
        <x:v>2.103</x:v>
      </x:c>
      <x:c r="AD12650" t="str">
        <x:v>L¦tukang pipa¦oh</x:v>
      </x:c>
      <x:c r="AE12650">
        <x:f>$U$44</x:f>
        <x:v>145000</x:v>
      </x:c>
      <x:c r="AF12650">
        <x:f>IF(OR(X12650="",AC12650=""),"",AC12650*AE12650)</x:f>
        <x:v>304935</x:v>
      </x:c>
    </x:row>
    <x:row r="12651">
      <x:c r="X12651" t="str">
        <x:v>6.5.11.10</x:v>
      </x:c>
      <x:c r="Y12651" t="str">
        <x:v>Bahan / Material</x:v>
      </x:c>
      <x:c r="Z12651" t="str">
        <x:v>Water meter ; DN 10“ (250 mm) + Material Bantu</x:v>
      </x:c>
      <x:c r="AA12651" t="str"/>
      <x:c r="AB12651" t="str">
        <x:v>Bh</x:v>
      </x:c>
      <x:c r="AC12651" t="n">
        <x:v>1.3</x:v>
      </x:c>
      <x:c r="AD12651" t="str">
        <x:v>M¦water meter ; dn 10“ (250 mm) + material bantu¦bh</x:v>
      </x:c>
      <x:c r="AE12651">
        <x:f>$U$2441</x:f>
        <x:v>4230900</x:v>
      </x:c>
      <x:c r="AF12651">
        <x:f>IF(OR(X12651="",AC12651=""),"",AC12651*AE12651)</x:f>
        <x:v>5500170</x:v>
      </x:c>
    </x:row>
    <x:row r="12652">
      <x:c r="X12652" t="str">
        <x:v>6.5.11.10</x:v>
      </x:c>
      <x:c r="Y12652" t="str">
        <x:v>Tenaga Kerja / Labor</x:v>
      </x:c>
      <x:c r="Z12652" t="str">
        <x:v>Kepala tukang</x:v>
      </x:c>
      <x:c r="AA12652" t="str"/>
      <x:c r="AB12652" t="str">
        <x:v>OH</x:v>
      </x:c>
      <x:c r="AC12652" t="n">
        <x:v>0.263</x:v>
      </x:c>
      <x:c r="AD12652" t="str">
        <x:v>L¦kepala tukang¦oh</x:v>
      </x:c>
      <x:c r="AE12652">
        <x:f>$U$13</x:f>
        <x:v>175000</x:v>
      </x:c>
      <x:c r="AF12652">
        <x:f>IF(OR(X12652="",AC12652=""),"",AC12652*AE12652)</x:f>
        <x:v>46025</x:v>
      </x:c>
    </x:row>
    <x:row r="12653">
      <x:c r="X12653" t="str">
        <x:v>6.5.11.10</x:v>
      </x:c>
      <x:c r="Y12653" t="str">
        <x:v>Tenaga Kerja / Labor</x:v>
      </x:c>
      <x:c r="Z12653" t="str">
        <x:v>Mandor</x:v>
      </x:c>
      <x:c r="AA12653" t="str"/>
      <x:c r="AB12653" t="str">
        <x:v>OH</x:v>
      </x:c>
      <x:c r="AC12653" t="n">
        <x:v>0.079</x:v>
      </x:c>
      <x:c r="AD12653" t="str">
        <x:v>L¦mandor¦oh</x:v>
      </x:c>
      <x:c r="AE12653">
        <x:f>$U$17</x:f>
        <x:v>200000</x:v>
      </x:c>
      <x:c r="AF12653">
        <x:f>IF(OR(X12653="",AC12653=""),"",AC12653*AE12653)</x:f>
        <x:v>15800</x:v>
      </x:c>
    </x:row>
    <x:row r="12654">
      <x:c r="X12654" t="str">
        <x:v>6.5.11.10</x:v>
      </x:c>
      <x:c r="Y12654" t="str">
        <x:v>Tenaga Kerja / Labor</x:v>
      </x:c>
      <x:c r="Z12654" t="str">
        <x:v>Pekerja</x:v>
      </x:c>
      <x:c r="AA12654" t="str"/>
      <x:c r="AB12654" t="str">
        <x:v>OH</x:v>
      </x:c>
      <x:c r="AC12654" t="n">
        <x:v>1.574</x:v>
      </x:c>
      <x:c r="AD12654" t="str">
        <x:v>L¦pekerja¦oh</x:v>
      </x:c>
      <x:c r="AE12654">
        <x:f>$U$19</x:f>
        <x:v>100000</x:v>
      </x:c>
      <x:c r="AF12654">
        <x:f>IF(OR(X12654="",AC12654=""),"",AC12654*AE12654)</x:f>
        <x:v>157400</x:v>
      </x:c>
    </x:row>
    <x:row r="12655">
      <x:c r="X12655" t="str">
        <x:v>6.5.11.10</x:v>
      </x:c>
      <x:c r="Y12655" t="str">
        <x:v>Tenaga Kerja / Labor</x:v>
      </x:c>
      <x:c r="Z12655" t="str">
        <x:v>Tukang pipa</x:v>
      </x:c>
      <x:c r="AA12655" t="str"/>
      <x:c r="AB12655" t="str">
        <x:v>OH</x:v>
      </x:c>
      <x:c r="AC12655" t="n">
        <x:v>2.628</x:v>
      </x:c>
      <x:c r="AD12655" t="str">
        <x:v>L¦tukang pipa¦oh</x:v>
      </x:c>
      <x:c r="AE12655">
        <x:f>$U$44</x:f>
        <x:v>145000</x:v>
      </x:c>
      <x:c r="AF12655">
        <x:f>IF(OR(X12655="",AC12655=""),"",AC12655*AE12655)</x:f>
        <x:v>381060</x:v>
      </x:c>
    </x:row>
    <x:row r="12656">
      <x:c r="X12656" t="str">
        <x:v>6.5.11.11</x:v>
      </x:c>
      <x:c r="Y12656" t="str">
        <x:v>Bahan / Material</x:v>
      </x:c>
      <x:c r="Z12656" t="str">
        <x:v>Water meter ; DN 12“ (300 mm) + Material Bantu</x:v>
      </x:c>
      <x:c r="AA12656" t="str"/>
      <x:c r="AB12656" t="str">
        <x:v>Bh</x:v>
      </x:c>
      <x:c r="AC12656" t="n">
        <x:v>1.3</x:v>
      </x:c>
      <x:c r="AD12656" t="str">
        <x:v>M¦water meter ; dn 12“ (300 mm) + material bantu¦bh</x:v>
      </x:c>
      <x:c r="AE12656">
        <x:f>$U$2442</x:f>
        <x:v>4560000</x:v>
      </x:c>
      <x:c r="AF12656">
        <x:f>IF(OR(X12656="",AC12656=""),"",AC12656*AE12656)</x:f>
        <x:v>5928000</x:v>
      </x:c>
    </x:row>
    <x:row r="12657">
      <x:c r="X12657" t="str">
        <x:v>6.5.11.11</x:v>
      </x:c>
      <x:c r="Y12657" t="str">
        <x:v>Tenaga Kerja / Labor</x:v>
      </x:c>
      <x:c r="Z12657" t="str">
        <x:v>Kepala tukang</x:v>
      </x:c>
      <x:c r="AA12657" t="str"/>
      <x:c r="AB12657" t="str">
        <x:v>OH</x:v>
      </x:c>
      <x:c r="AC12657" t="n">
        <x:v>0.315</x:v>
      </x:c>
      <x:c r="AD12657" t="str">
        <x:v>L¦kepala tukang¦oh</x:v>
      </x:c>
      <x:c r="AE12657">
        <x:f>$U$13</x:f>
        <x:v>175000</x:v>
      </x:c>
      <x:c r="AF12657">
        <x:f>IF(OR(X12657="",AC12657=""),"",AC12657*AE12657)</x:f>
        <x:v>55125</x:v>
      </x:c>
    </x:row>
    <x:row r="12658">
      <x:c r="X12658" t="str">
        <x:v>6.5.11.11</x:v>
      </x:c>
      <x:c r="Y12658" t="str">
        <x:v>Tenaga Kerja / Labor</x:v>
      </x:c>
      <x:c r="Z12658" t="str">
        <x:v>Mandor</x:v>
      </x:c>
      <x:c r="AA12658" t="str"/>
      <x:c r="AB12658" t="str">
        <x:v>OH</x:v>
      </x:c>
      <x:c r="AC12658" t="n">
        <x:v>0.094</x:v>
      </x:c>
      <x:c r="AD12658" t="str">
        <x:v>L¦mandor¦oh</x:v>
      </x:c>
      <x:c r="AE12658">
        <x:f>$U$17</x:f>
        <x:v>200000</x:v>
      </x:c>
      <x:c r="AF12658">
        <x:f>IF(OR(X12658="",AC12658=""),"",AC12658*AE12658)</x:f>
        <x:v>18800</x:v>
      </x:c>
    </x:row>
    <x:row r="12659">
      <x:c r="X12659" t="str">
        <x:v>6.5.11.11</x:v>
      </x:c>
      <x:c r="Y12659" t="str">
        <x:v>Tenaga Kerja / Labor</x:v>
      </x:c>
      <x:c r="Z12659" t="str">
        <x:v>Pekerja</x:v>
      </x:c>
      <x:c r="AA12659" t="str"/>
      <x:c r="AB12659" t="str">
        <x:v>OH</x:v>
      </x:c>
      <x:c r="AC12659" t="n">
        <x:v>1.886</x:v>
      </x:c>
      <x:c r="AD12659" t="str">
        <x:v>L¦pekerja¦oh</x:v>
      </x:c>
      <x:c r="AE12659">
        <x:f>$U$19</x:f>
        <x:v>100000</x:v>
      </x:c>
      <x:c r="AF12659">
        <x:f>IF(OR(X12659="",AC12659=""),"",AC12659*AE12659)</x:f>
        <x:v>188600</x:v>
      </x:c>
    </x:row>
    <x:row r="12660">
      <x:c r="X12660" t="str">
        <x:v>6.5.11.11</x:v>
      </x:c>
      <x:c r="Y12660" t="str">
        <x:v>Tenaga Kerja / Labor</x:v>
      </x:c>
      <x:c r="Z12660" t="str">
        <x:v>Tukang pipa</x:v>
      </x:c>
      <x:c r="AA12660" t="str"/>
      <x:c r="AB12660" t="str">
        <x:v>OH</x:v>
      </x:c>
      <x:c r="AC12660" t="n">
        <x:v>3.149</x:v>
      </x:c>
      <x:c r="AD12660" t="str">
        <x:v>L¦tukang pipa¦oh</x:v>
      </x:c>
      <x:c r="AE12660">
        <x:f>$U$44</x:f>
        <x:v>145000</x:v>
      </x:c>
      <x:c r="AF12660">
        <x:f>IF(OR(X12660="",AC12660=""),"",AC12660*AE12660)</x:f>
        <x:v>456605</x:v>
      </x:c>
    </x:row>
    <x:row r="12661">
      <x:c r="X12661" t="str">
        <x:v>6.5.11.12</x:v>
      </x:c>
      <x:c r="Y12661" t="str">
        <x:v>Bahan / Material</x:v>
      </x:c>
      <x:c r="Z12661" t="str">
        <x:v>Water meter ; DN 16“ (400 mm) + Material Bantu</x:v>
      </x:c>
      <x:c r="AA12661" t="str"/>
      <x:c r="AB12661" t="str">
        <x:v>Bh</x:v>
      </x:c>
      <x:c r="AC12661" t="n">
        <x:v>1.3</x:v>
      </x:c>
      <x:c r="AD12661" t="str">
        <x:v>M¦water meter ; dn 16“ (400 mm) + material bantu¦bh</x:v>
      </x:c>
      <x:c r="AE12661">
        <x:f>$U$2443</x:f>
        <x:v>4760900</x:v>
      </x:c>
      <x:c r="AF12661">
        <x:f>IF(OR(X12661="",AC12661=""),"",AC12661*AE12661)</x:f>
        <x:v>6189170</x:v>
      </x:c>
    </x:row>
    <x:row r="12662">
      <x:c r="X12662" t="str">
        <x:v>6.5.11.12</x:v>
      </x:c>
      <x:c r="Y12662" t="str">
        <x:v>Tenaga Kerja / Labor</x:v>
      </x:c>
      <x:c r="Z12662" t="str">
        <x:v>Kepala tukang</x:v>
      </x:c>
      <x:c r="AA12662" t="str"/>
      <x:c r="AB12662" t="str">
        <x:v>OH</x:v>
      </x:c>
      <x:c r="AC12662" t="n">
        <x:v>0.368</x:v>
      </x:c>
      <x:c r="AD12662" t="str">
        <x:v>L¦kepala tukang¦oh</x:v>
      </x:c>
      <x:c r="AE12662">
        <x:f>$U$13</x:f>
        <x:v>175000</x:v>
      </x:c>
      <x:c r="AF12662">
        <x:f>IF(OR(X12662="",AC12662=""),"",AC12662*AE12662)</x:f>
        <x:v>64400</x:v>
      </x:c>
    </x:row>
    <x:row r="12663">
      <x:c r="X12663" t="str">
        <x:v>6.5.11.12</x:v>
      </x:c>
      <x:c r="Y12663" t="str">
        <x:v>Tenaga Kerja / Labor</x:v>
      </x:c>
      <x:c r="Z12663" t="str">
        <x:v>Mandor</x:v>
      </x:c>
      <x:c r="AA12663" t="str"/>
      <x:c r="AB12663" t="str">
        <x:v>OH</x:v>
      </x:c>
      <x:c r="AC12663" t="n">
        <x:v>0.11</x:v>
      </x:c>
      <x:c r="AD12663" t="str">
        <x:v>L¦mandor¦oh</x:v>
      </x:c>
      <x:c r="AE12663">
        <x:f>$U$17</x:f>
        <x:v>200000</x:v>
      </x:c>
      <x:c r="AF12663">
        <x:f>IF(OR(X12663="",AC12663=""),"",AC12663*AE12663)</x:f>
        <x:v>22000</x:v>
      </x:c>
    </x:row>
    <x:row r="12664">
      <x:c r="X12664" t="str">
        <x:v>6.5.11.12</x:v>
      </x:c>
      <x:c r="Y12664" t="str">
        <x:v>Tenaga Kerja / Labor</x:v>
      </x:c>
      <x:c r="Z12664" t="str">
        <x:v>Pekerja</x:v>
      </x:c>
      <x:c r="AA12664" t="str"/>
      <x:c r="AB12664" t="str">
        <x:v>OH</x:v>
      </x:c>
      <x:c r="AC12664" t="n">
        <x:v>2.202</x:v>
      </x:c>
      <x:c r="AD12664" t="str">
        <x:v>L¦pekerja¦oh</x:v>
      </x:c>
      <x:c r="AE12664">
        <x:f>$U$19</x:f>
        <x:v>100000</x:v>
      </x:c>
      <x:c r="AF12664">
        <x:f>IF(OR(X12664="",AC12664=""),"",AC12664*AE12664)</x:f>
        <x:v>220200</x:v>
      </x:c>
    </x:row>
    <x:row r="12665">
      <x:c r="X12665" t="str">
        <x:v>6.5.11.12</x:v>
      </x:c>
      <x:c r="Y12665" t="str">
        <x:v>Tenaga Kerja / Labor</x:v>
      </x:c>
      <x:c r="Z12665" t="str">
        <x:v>Tukang pipa</x:v>
      </x:c>
      <x:c r="AA12665" t="str"/>
      <x:c r="AB12665" t="str">
        <x:v>OH</x:v>
      </x:c>
      <x:c r="AC12665" t="n">
        <x:v>3.678</x:v>
      </x:c>
      <x:c r="AD12665" t="str">
        <x:v>L¦tukang pipa¦oh</x:v>
      </x:c>
      <x:c r="AE12665">
        <x:f>$U$44</x:f>
        <x:v>145000</x:v>
      </x:c>
      <x:c r="AF12665">
        <x:f>IF(OR(X12665="",AC12665=""),"",AC12665*AE12665)</x:f>
        <x:v>533310</x:v>
      </x:c>
    </x:row>
    <x:row r="12666">
      <x:c r="X12666" t="str">
        <x:v>6.5.11.13</x:v>
      </x:c>
      <x:c r="Y12666" t="str">
        <x:v>Bahan / Material</x:v>
      </x:c>
      <x:c r="Z12666" t="str">
        <x:v>Flow Meter Analog 10 K; DN 4“ (100 mm) + Material Bantu</x:v>
      </x:c>
      <x:c r="AA12666" t="str"/>
      <x:c r="AB12666" t="str">
        <x:v>Bh</x:v>
      </x:c>
      <x:c r="AC12666" t="n">
        <x:v>1.3</x:v>
      </x:c>
      <x:c r="AD12666" t="str">
        <x:v>M¦flow meter analog 10 k; dn 4“ (100 mm) + material bantu¦bh</x:v>
      </x:c>
      <x:c r="AE12666">
        <x:f>$U$629</x:f>
        <x:v>2449000</x:v>
      </x:c>
      <x:c r="AF12666">
        <x:f>IF(OR(X12666="",AC12666=""),"",AC12666*AE12666)</x:f>
        <x:v>3183700</x:v>
      </x:c>
    </x:row>
    <x:row r="12667">
      <x:c r="X12667" t="str">
        <x:v>6.5.11.13</x:v>
      </x:c>
      <x:c r="Y12667" t="str">
        <x:v>Tenaga Kerja / Labor</x:v>
      </x:c>
      <x:c r="Z12667" t="str">
        <x:v>Kepala tukang</x:v>
      </x:c>
      <x:c r="AA12667" t="str"/>
      <x:c r="AB12667" t="str">
        <x:v>OH</x:v>
      </x:c>
      <x:c r="AC12667" t="n">
        <x:v>0.105</x:v>
      </x:c>
      <x:c r="AD12667" t="str">
        <x:v>L¦kepala tukang¦oh</x:v>
      </x:c>
      <x:c r="AE12667">
        <x:f>$U$13</x:f>
        <x:v>175000</x:v>
      </x:c>
      <x:c r="AF12667">
        <x:f>IF(OR(X12667="",AC12667=""),"",AC12667*AE12667)</x:f>
        <x:v>18375</x:v>
      </x:c>
    </x:row>
    <x:row r="12668">
      <x:c r="X12668" t="str">
        <x:v>6.5.11.13</x:v>
      </x:c>
      <x:c r="Y12668" t="str">
        <x:v>Tenaga Kerja / Labor</x:v>
      </x:c>
      <x:c r="Z12668" t="str">
        <x:v>Mandor</x:v>
      </x:c>
      <x:c r="AA12668" t="str"/>
      <x:c r="AB12668" t="str">
        <x:v>OH</x:v>
      </x:c>
      <x:c r="AC12668" t="n">
        <x:v>0.032</x:v>
      </x:c>
      <x:c r="AD12668" t="str">
        <x:v>L¦mandor¦oh</x:v>
      </x:c>
      <x:c r="AE12668">
        <x:f>$U$17</x:f>
        <x:v>200000</x:v>
      </x:c>
      <x:c r="AF12668">
        <x:f>IF(OR(X12668="",AC12668=""),"",AC12668*AE12668)</x:f>
        <x:v>6400</x:v>
      </x:c>
    </x:row>
    <x:row r="12669">
      <x:c r="X12669" t="str">
        <x:v>6.5.11.13</x:v>
      </x:c>
      <x:c r="Y12669" t="str">
        <x:v>Tenaga Kerja / Labor</x:v>
      </x:c>
      <x:c r="Z12669" t="str">
        <x:v>Pekerja</x:v>
      </x:c>
      <x:c r="AA12669" t="str"/>
      <x:c r="AB12669" t="str">
        <x:v>OH</x:v>
      </x:c>
      <x:c r="AC12669" t="n">
        <x:v>0.631</x:v>
      </x:c>
      <x:c r="AD12669" t="str">
        <x:v>L¦pekerja¦oh</x:v>
      </x:c>
      <x:c r="AE12669">
        <x:f>$U$19</x:f>
        <x:v>100000</x:v>
      </x:c>
      <x:c r="AF12669">
        <x:f>IF(OR(X12669="",AC12669=""),"",AC12669*AE12669)</x:f>
        <x:v>63100</x:v>
      </x:c>
    </x:row>
    <x:row r="12670">
      <x:c r="X12670" t="str">
        <x:v>6.5.11.13</x:v>
      </x:c>
      <x:c r="Y12670" t="str">
        <x:v>Tenaga Kerja / Labor</x:v>
      </x:c>
      <x:c r="Z12670" t="str">
        <x:v>Tukang pipa</x:v>
      </x:c>
      <x:c r="AA12670" t="str"/>
      <x:c r="AB12670" t="str">
        <x:v>OH</x:v>
      </x:c>
      <x:c r="AC12670" t="n">
        <x:v>1.054</x:v>
      </x:c>
      <x:c r="AD12670" t="str">
        <x:v>L¦tukang pipa¦oh</x:v>
      </x:c>
      <x:c r="AE12670">
        <x:f>$U$44</x:f>
        <x:v>145000</x:v>
      </x:c>
      <x:c r="AF12670">
        <x:f>IF(OR(X12670="",AC12670=""),"",AC12670*AE12670)</x:f>
        <x:v>152830</x:v>
      </x:c>
    </x:row>
    <x:row r="12671">
      <x:c r="X12671" t="str">
        <x:v>6.5.11.14</x:v>
      </x:c>
      <x:c r="Y12671" t="str">
        <x:v>Bahan / Material</x:v>
      </x:c>
      <x:c r="Z12671" t="str">
        <x:v>Flow Meter Analog 10 K; DN 1“ (25 mm) + Material Bantu</x:v>
      </x:c>
      <x:c r="AA12671" t="str"/>
      <x:c r="AB12671" t="str">
        <x:v>Bh</x:v>
      </x:c>
      <x:c r="AC12671" t="n">
        <x:v>1.1</x:v>
      </x:c>
      <x:c r="AD12671" t="str">
        <x:v>M¦flow meter analog 10 k; dn 1“ (25 mm) + material bantu¦bh</x:v>
      </x:c>
      <x:c r="AE12671">
        <x:f>$U$628</x:f>
        <x:v>2449000</x:v>
      </x:c>
      <x:c r="AF12671">
        <x:f>IF(OR(X12671="",AC12671=""),"",AC12671*AE12671)</x:f>
        <x:v>2693900</x:v>
      </x:c>
    </x:row>
    <x:row r="12672">
      <x:c r="X12672" t="str">
        <x:v>6.5.11.14</x:v>
      </x:c>
      <x:c r="Y12672" t="str">
        <x:v>Tenaga Kerja / Labor</x:v>
      </x:c>
      <x:c r="Z12672" t="str">
        <x:v>Kepala tukang</x:v>
      </x:c>
      <x:c r="AA12672" t="str"/>
      <x:c r="AB12672" t="str">
        <x:v>OH</x:v>
      </x:c>
      <x:c r="AC12672" t="n">
        <x:v>0.017</x:v>
      </x:c>
      <x:c r="AD12672" t="str">
        <x:v>L¦kepala tukang¦oh</x:v>
      </x:c>
      <x:c r="AE12672">
        <x:f>$U$13</x:f>
        <x:v>175000</x:v>
      </x:c>
      <x:c r="AF12672">
        <x:f>IF(OR(X12672="",AC12672=""),"",AC12672*AE12672)</x:f>
        <x:v>2975</x:v>
      </x:c>
    </x:row>
    <x:row r="12673">
      <x:c r="X12673" t="str">
        <x:v>6.5.11.14</x:v>
      </x:c>
      <x:c r="Y12673" t="str">
        <x:v>Tenaga Kerja / Labor</x:v>
      </x:c>
      <x:c r="Z12673" t="str">
        <x:v>Mandor</x:v>
      </x:c>
      <x:c r="AA12673" t="str"/>
      <x:c r="AB12673" t="str">
        <x:v>OH</x:v>
      </x:c>
      <x:c r="AC12673" t="n">
        <x:v>0.005</x:v>
      </x:c>
      <x:c r="AD12673" t="str">
        <x:v>L¦mandor¦oh</x:v>
      </x:c>
      <x:c r="AE12673">
        <x:f>$U$17</x:f>
        <x:v>200000</x:v>
      </x:c>
      <x:c r="AF12673">
        <x:f>IF(OR(X12673="",AC12673=""),"",AC12673*AE12673)</x:f>
        <x:v>1000</x:v>
      </x:c>
    </x:row>
    <x:row r="12674">
      <x:c r="X12674" t="str">
        <x:v>6.5.11.14</x:v>
      </x:c>
      <x:c r="Y12674" t="str">
        <x:v>Tenaga Kerja / Labor</x:v>
      </x:c>
      <x:c r="Z12674" t="str">
        <x:v>Pekerja</x:v>
      </x:c>
      <x:c r="AA12674" t="str"/>
      <x:c r="AB12674" t="str">
        <x:v>OH</x:v>
      </x:c>
      <x:c r="AC12674" t="n">
        <x:v>0.105</x:v>
      </x:c>
      <x:c r="AD12674" t="str">
        <x:v>L¦pekerja¦oh</x:v>
      </x:c>
      <x:c r="AE12674">
        <x:f>$U$19</x:f>
        <x:v>100000</x:v>
      </x:c>
      <x:c r="AF12674">
        <x:f>IF(OR(X12674="",AC12674=""),"",AC12674*AE12674)</x:f>
        <x:v>10500</x:v>
      </x:c>
    </x:row>
    <x:row r="12675">
      <x:c r="X12675" t="str">
        <x:v>6.5.11.14</x:v>
      </x:c>
      <x:c r="Y12675" t="str">
        <x:v>Tenaga Kerja / Labor</x:v>
      </x:c>
      <x:c r="Z12675" t="str">
        <x:v>Tukang pipa</x:v>
      </x:c>
      <x:c r="AA12675" t="str"/>
      <x:c r="AB12675" t="str">
        <x:v>OH</x:v>
      </x:c>
      <x:c r="AC12675" t="n">
        <x:v>0.175</x:v>
      </x:c>
      <x:c r="AD12675" t="str">
        <x:v>L¦tukang pipa¦oh</x:v>
      </x:c>
      <x:c r="AE12675">
        <x:f>$U$44</x:f>
        <x:v>145000</x:v>
      </x:c>
      <x:c r="AF12675">
        <x:f>IF(OR(X12675="",AC12675=""),"",AC12675*AE12675)</x:f>
        <x:v>25375</x:v>
      </x:c>
    </x:row>
    <x:row r="12676">
      <x:c r="X12676" t="str">
        <x:v>6.5.11.15</x:v>
      </x:c>
      <x:c r="Y12676" t="str">
        <x:v>Bahan / Material</x:v>
      </x:c>
      <x:c r="Z12676" t="str">
        <x:v>Water meter ; DN 2-1/2“ (65 mm) + Material Bantu</x:v>
      </x:c>
      <x:c r="AA12676" t="str"/>
      <x:c r="AB12676" t="str">
        <x:v>Bh</x:v>
      </x:c>
      <x:c r="AC12676" t="n">
        <x:v>1.1</x:v>
      </x:c>
      <x:c r="AD12676" t="str">
        <x:v>M¦water meter ; dn 2-1/2“ (65 mm) + material bantu¦bh</x:v>
      </x:c>
      <x:c r="AE12676">
        <x:f>$U$2445</x:f>
        <x:v>2500000</x:v>
      </x:c>
      <x:c r="AF12676">
        <x:f>IF(OR(X12676="",AC12676=""),"",AC12676*AE12676)</x:f>
        <x:v>2750000</x:v>
      </x:c>
    </x:row>
    <x:row r="12677">
      <x:c r="X12677" t="str">
        <x:v>6.5.11.15</x:v>
      </x:c>
      <x:c r="Y12677" t="str">
        <x:v>Tenaga Kerja / Labor</x:v>
      </x:c>
      <x:c r="Z12677" t="str">
        <x:v>Kepala tukang</x:v>
      </x:c>
      <x:c r="AA12677" t="str"/>
      <x:c r="AB12677" t="str">
        <x:v>OH</x:v>
      </x:c>
      <x:c r="AC12677" t="n">
        <x:v>0.035</x:v>
      </x:c>
      <x:c r="AD12677" t="str">
        <x:v>L¦kepala tukang¦oh</x:v>
      </x:c>
      <x:c r="AE12677">
        <x:f>$U$13</x:f>
        <x:v>175000</x:v>
      </x:c>
      <x:c r="AF12677">
        <x:f>IF(OR(X12677="",AC12677=""),"",AC12677*AE12677)</x:f>
        <x:v>6125</x:v>
      </x:c>
    </x:row>
    <x:row r="12678">
      <x:c r="X12678" t="str">
        <x:v>6.5.11.15</x:v>
      </x:c>
      <x:c r="Y12678" t="str">
        <x:v>Tenaga Kerja / Labor</x:v>
      </x:c>
      <x:c r="Z12678" t="str">
        <x:v>Mandor</x:v>
      </x:c>
      <x:c r="AA12678" t="str"/>
      <x:c r="AB12678" t="str">
        <x:v>OH</x:v>
      </x:c>
      <x:c r="AC12678" t="n">
        <x:v>0.012</x:v>
      </x:c>
      <x:c r="AD12678" t="str">
        <x:v>L¦mandor¦oh</x:v>
      </x:c>
      <x:c r="AE12678">
        <x:f>$U$17</x:f>
        <x:v>200000</x:v>
      </x:c>
      <x:c r="AF12678">
        <x:f>IF(OR(X12678="",AC12678=""),"",AC12678*AE12678)</x:f>
        <x:v>2400</x:v>
      </x:c>
    </x:row>
    <x:row r="12679">
      <x:c r="X12679" t="str">
        <x:v>6.5.11.15</x:v>
      </x:c>
      <x:c r="Y12679" t="str">
        <x:v>Tenaga Kerja / Labor</x:v>
      </x:c>
      <x:c r="Z12679" t="str">
        <x:v>Pekerja</x:v>
      </x:c>
      <x:c r="AA12679" t="str"/>
      <x:c r="AB12679" t="str">
        <x:v>OH</x:v>
      </x:c>
      <x:c r="AC12679" t="n">
        <x:v>0.207</x:v>
      </x:c>
      <x:c r="AD12679" t="str">
        <x:v>L¦pekerja¦oh</x:v>
      </x:c>
      <x:c r="AE12679">
        <x:f>$U$19</x:f>
        <x:v>100000</x:v>
      </x:c>
      <x:c r="AF12679">
        <x:f>IF(OR(X12679="",AC12679=""),"",AC12679*AE12679)</x:f>
        <x:v>20700</x:v>
      </x:c>
    </x:row>
    <x:row r="12680">
      <x:c r="X12680" t="str">
        <x:v>6.5.11.15</x:v>
      </x:c>
      <x:c r="Y12680" t="str">
        <x:v>Tenaga Kerja / Labor</x:v>
      </x:c>
      <x:c r="Z12680" t="str">
        <x:v>Tukang pipa</x:v>
      </x:c>
      <x:c r="AA12680" t="str"/>
      <x:c r="AB12680" t="str">
        <x:v>OH</x:v>
      </x:c>
      <x:c r="AC12680" t="n">
        <x:v>0.346</x:v>
      </x:c>
      <x:c r="AD12680" t="str">
        <x:v>L¦tukang pipa¦oh</x:v>
      </x:c>
      <x:c r="AE12680">
        <x:f>$U$44</x:f>
        <x:v>145000</x:v>
      </x:c>
      <x:c r="AF12680">
        <x:f>IF(OR(X12680="",AC12680=""),"",AC12680*AE12680)</x:f>
        <x:v>50170</x:v>
      </x:c>
    </x:row>
    <x:row r="12681">
      <x:c r="X12681" t="str">
        <x:v>6.5.12.1</x:v>
      </x:c>
      <x:c r="Y12681" t="str">
        <x:v>Bahan / Material</x:v>
      </x:c>
      <x:c r="Z12681" t="str">
        <x:v>Clean out ; DN 2“ (50 mm) + Material Bantu</x:v>
      </x:c>
      <x:c r="AA12681" t="str"/>
      <x:c r="AB12681" t="str">
        <x:v>Bh</x:v>
      </x:c>
      <x:c r="AC12681" t="n">
        <x:v>1.1</x:v>
      </x:c>
      <x:c r="AD12681" t="str">
        <x:v>M¦clean out ; dn 2“ (50 mm) + material bantu¦bh</x:v>
      </x:c>
      <x:c r="AE12681">
        <x:f>$U$441</x:f>
        <x:v>47500</x:v>
      </x:c>
      <x:c r="AF12681">
        <x:f>IF(OR(X12681="",AC12681=""),"",AC12681*AE12681)</x:f>
        <x:v>52250</x:v>
      </x:c>
    </x:row>
    <x:row r="12682">
      <x:c r="X12682" t="str">
        <x:v>6.5.12.1</x:v>
      </x:c>
      <x:c r="Y12682" t="str">
        <x:v>Tenaga Kerja / Labor</x:v>
      </x:c>
      <x:c r="Z12682" t="str">
        <x:v>Kepala tukang</x:v>
      </x:c>
      <x:c r="AA12682" t="str"/>
      <x:c r="AB12682" t="str">
        <x:v>OH</x:v>
      </x:c>
      <x:c r="AC12682" t="n">
        <x:v>0.016</x:v>
      </x:c>
      <x:c r="AD12682" t="str">
        <x:v>L¦kepala tukang¦oh</x:v>
      </x:c>
      <x:c r="AE12682">
        <x:f>$U$13</x:f>
        <x:v>175000</x:v>
      </x:c>
      <x:c r="AF12682">
        <x:f>IF(OR(X12682="",AC12682=""),"",AC12682*AE12682)</x:f>
        <x:v>2800</x:v>
      </x:c>
    </x:row>
    <x:row r="12683">
      <x:c r="X12683" t="str">
        <x:v>6.5.12.1</x:v>
      </x:c>
      <x:c r="Y12683" t="str">
        <x:v>Tenaga Kerja / Labor</x:v>
      </x:c>
      <x:c r="Z12683" t="str">
        <x:v>Mandor</x:v>
      </x:c>
      <x:c r="AA12683" t="str"/>
      <x:c r="AB12683" t="str">
        <x:v>OH</x:v>
      </x:c>
      <x:c r="AC12683" t="n">
        <x:v>0.005</x:v>
      </x:c>
      <x:c r="AD12683" t="str">
        <x:v>L¦mandor¦oh</x:v>
      </x:c>
      <x:c r="AE12683">
        <x:f>$U$17</x:f>
        <x:v>200000</x:v>
      </x:c>
      <x:c r="AF12683">
        <x:f>IF(OR(X12683="",AC12683=""),"",AC12683*AE12683)</x:f>
        <x:v>1000</x:v>
      </x:c>
    </x:row>
    <x:row r="12684">
      <x:c r="X12684" t="str">
        <x:v>6.5.12.1</x:v>
      </x:c>
      <x:c r="Y12684" t="str">
        <x:v>Tenaga Kerja / Labor</x:v>
      </x:c>
      <x:c r="Z12684" t="str">
        <x:v>Pekerja</x:v>
      </x:c>
      <x:c r="AA12684" t="str"/>
      <x:c r="AB12684" t="str">
        <x:v>OH</x:v>
      </x:c>
      <x:c r="AC12684" t="n">
        <x:v>0.094</x:v>
      </x:c>
      <x:c r="AD12684" t="str">
        <x:v>L¦pekerja¦oh</x:v>
      </x:c>
      <x:c r="AE12684">
        <x:f>$U$19</x:f>
        <x:v>100000</x:v>
      </x:c>
      <x:c r="AF12684">
        <x:f>IF(OR(X12684="",AC12684=""),"",AC12684*AE12684)</x:f>
        <x:v>9400</x:v>
      </x:c>
    </x:row>
    <x:row r="12685">
      <x:c r="X12685" t="str">
        <x:v>6.5.12.1</x:v>
      </x:c>
      <x:c r="Y12685" t="str">
        <x:v>Tenaga Kerja / Labor</x:v>
      </x:c>
      <x:c r="Z12685" t="str">
        <x:v>Tukang pipa</x:v>
      </x:c>
      <x:c r="AA12685" t="str"/>
      <x:c r="AB12685" t="str">
        <x:v>OH</x:v>
      </x:c>
      <x:c r="AC12685" t="n">
        <x:v>0.157</x:v>
      </x:c>
      <x:c r="AD12685" t="str">
        <x:v>L¦tukang pipa¦oh</x:v>
      </x:c>
      <x:c r="AE12685">
        <x:f>$U$44</x:f>
        <x:v>145000</x:v>
      </x:c>
      <x:c r="AF12685">
        <x:f>IF(OR(X12685="",AC12685=""),"",AC12685*AE12685)</x:f>
        <x:v>22765</x:v>
      </x:c>
    </x:row>
    <x:row r="12686">
      <x:c r="X12686" t="str">
        <x:v>6.5.12.2</x:v>
      </x:c>
      <x:c r="Y12686" t="str">
        <x:v>Bahan / Material</x:v>
      </x:c>
      <x:c r="Z12686" t="str">
        <x:v>Clean out ; DN 2-1/2“ (65 mm) + Material Bantu</x:v>
      </x:c>
      <x:c r="AA12686" t="str"/>
      <x:c r="AB12686" t="str">
        <x:v>Bh</x:v>
      </x:c>
      <x:c r="AC12686" t="n">
        <x:v>1.1</x:v>
      </x:c>
      <x:c r="AD12686" t="str">
        <x:v>M¦clean out ; dn 2-1/2“ (65 mm) + material bantu¦bh</x:v>
      </x:c>
      <x:c r="AE12686">
        <x:f>$U$440</x:f>
        <x:v>56700</x:v>
      </x:c>
      <x:c r="AF12686">
        <x:f>IF(OR(X12686="",AC12686=""),"",AC12686*AE12686)</x:f>
        <x:v>62370</x:v>
      </x:c>
    </x:row>
    <x:row r="12687">
      <x:c r="X12687" t="str">
        <x:v>6.5.12.2</x:v>
      </x:c>
      <x:c r="Y12687" t="str">
        <x:v>Tenaga Kerja / Labor</x:v>
      </x:c>
      <x:c r="Z12687" t="str">
        <x:v>Kepala tukang</x:v>
      </x:c>
      <x:c r="AA12687" t="str"/>
      <x:c r="AB12687" t="str">
        <x:v>OH</x:v>
      </x:c>
      <x:c r="AC12687" t="n">
        <x:v>0.019</x:v>
      </x:c>
      <x:c r="AD12687" t="str">
        <x:v>L¦kepala tukang¦oh</x:v>
      </x:c>
      <x:c r="AE12687">
        <x:f>$U$13</x:f>
        <x:v>175000</x:v>
      </x:c>
      <x:c r="AF12687">
        <x:f>IF(OR(X12687="",AC12687=""),"",AC12687*AE12687)</x:f>
        <x:v>3325</x:v>
      </x:c>
    </x:row>
    <x:row r="12688">
      <x:c r="X12688" t="str">
        <x:v>6.5.12.2</x:v>
      </x:c>
      <x:c r="Y12688" t="str">
        <x:v>Tenaga Kerja / Labor</x:v>
      </x:c>
      <x:c r="Z12688" t="str">
        <x:v>Mandor</x:v>
      </x:c>
      <x:c r="AA12688" t="str"/>
      <x:c r="AB12688" t="str">
        <x:v>OH</x:v>
      </x:c>
      <x:c r="AC12688" t="n">
        <x:v>0.006</x:v>
      </x:c>
      <x:c r="AD12688" t="str">
        <x:v>L¦mandor¦oh</x:v>
      </x:c>
      <x:c r="AE12688">
        <x:f>$U$17</x:f>
        <x:v>200000</x:v>
      </x:c>
      <x:c r="AF12688">
        <x:f>IF(OR(X12688="",AC12688=""),"",AC12688*AE12688)</x:f>
        <x:v>1200</x:v>
      </x:c>
    </x:row>
    <x:row r="12689">
      <x:c r="X12689" t="str">
        <x:v>6.5.12.2</x:v>
      </x:c>
      <x:c r="Y12689" t="str">
        <x:v>Tenaga Kerja / Labor</x:v>
      </x:c>
      <x:c r="Z12689" t="str">
        <x:v>Pekerja</x:v>
      </x:c>
      <x:c r="AA12689" t="str"/>
      <x:c r="AB12689" t="str">
        <x:v>OH</x:v>
      </x:c>
      <x:c r="AC12689" t="n">
        <x:v>0.115</x:v>
      </x:c>
      <x:c r="AD12689" t="str">
        <x:v>L¦pekerja¦oh</x:v>
      </x:c>
      <x:c r="AE12689">
        <x:f>$U$19</x:f>
        <x:v>100000</x:v>
      </x:c>
      <x:c r="AF12689">
        <x:f>IF(OR(X12689="",AC12689=""),"",AC12689*AE12689)</x:f>
        <x:v>11500</x:v>
      </x:c>
    </x:row>
    <x:row r="12690">
      <x:c r="X12690" t="str">
        <x:v>6.5.12.2</x:v>
      </x:c>
      <x:c r="Y12690" t="str">
        <x:v>Tenaga Kerja / Labor</x:v>
      </x:c>
      <x:c r="Z12690" t="str">
        <x:v>Tukang pipa</x:v>
      </x:c>
      <x:c r="AA12690" t="str"/>
      <x:c r="AB12690" t="str">
        <x:v>OH</x:v>
      </x:c>
      <x:c r="AC12690" t="n">
        <x:v>0.193</x:v>
      </x:c>
      <x:c r="AD12690" t="str">
        <x:v>L¦tukang pipa¦oh</x:v>
      </x:c>
      <x:c r="AE12690">
        <x:f>$U$44</x:f>
        <x:v>145000</x:v>
      </x:c>
      <x:c r="AF12690">
        <x:f>IF(OR(X12690="",AC12690=""),"",AC12690*AE12690)</x:f>
        <x:v>27985</x:v>
      </x:c>
    </x:row>
    <x:row r="12691">
      <x:c r="X12691" t="str">
        <x:v>6.5.12.3</x:v>
      </x:c>
      <x:c r="Y12691" t="str">
        <x:v>Bahan / Material</x:v>
      </x:c>
      <x:c r="Z12691" t="str">
        <x:v>Clean out ; DN 3“ (80 mm) + Material Bantu</x:v>
      </x:c>
      <x:c r="AA12691" t="str"/>
      <x:c r="AB12691" t="str">
        <x:v>Bh</x:v>
      </x:c>
      <x:c r="AC12691" t="n">
        <x:v>1.1</x:v>
      </x:c>
      <x:c r="AD12691" t="str">
        <x:v>M¦clean out ; dn 3“ (80 mm) + material bantu¦bh</x:v>
      </x:c>
      <x:c r="AE12691">
        <x:f>$U$442</x:f>
        <x:v>65000</x:v>
      </x:c>
      <x:c r="AF12691">
        <x:f>IF(OR(X12691="",AC12691=""),"",AC12691*AE12691)</x:f>
        <x:v>71500</x:v>
      </x:c>
    </x:row>
    <x:row r="12692">
      <x:c r="X12692" t="str">
        <x:v>6.5.12.3</x:v>
      </x:c>
      <x:c r="Y12692" t="str">
        <x:v>Tenaga Kerja / Labor</x:v>
      </x:c>
      <x:c r="Z12692" t="str">
        <x:v>Kepala tukang</x:v>
      </x:c>
      <x:c r="AA12692" t="str"/>
      <x:c r="AB12692" t="str">
        <x:v>OH</x:v>
      </x:c>
      <x:c r="AC12692" t="n">
        <x:v>0.031</x:v>
      </x:c>
      <x:c r="AD12692" t="str">
        <x:v>L¦kepala tukang¦oh</x:v>
      </x:c>
      <x:c r="AE12692">
        <x:f>$U$13</x:f>
        <x:v>175000</x:v>
      </x:c>
      <x:c r="AF12692">
        <x:f>IF(OR(X12692="",AC12692=""),"",AC12692*AE12692)</x:f>
        <x:v>5425</x:v>
      </x:c>
    </x:row>
    <x:row r="12693">
      <x:c r="X12693" t="str">
        <x:v>6.5.12.3</x:v>
      </x:c>
      <x:c r="Y12693" t="str">
        <x:v>Tenaga Kerja / Labor</x:v>
      </x:c>
      <x:c r="Z12693" t="str">
        <x:v>Mandor</x:v>
      </x:c>
      <x:c r="AA12693" t="str"/>
      <x:c r="AB12693" t="str">
        <x:v>OH</x:v>
      </x:c>
      <x:c r="AC12693" t="n">
        <x:v>0.009</x:v>
      </x:c>
      <x:c r="AD12693" t="str">
        <x:v>L¦mandor¦oh</x:v>
      </x:c>
      <x:c r="AE12693">
        <x:f>$U$17</x:f>
        <x:v>200000</x:v>
      </x:c>
      <x:c r="AF12693">
        <x:f>IF(OR(X12693="",AC12693=""),"",AC12693*AE12693)</x:f>
        <x:v>1800</x:v>
      </x:c>
    </x:row>
    <x:row r="12694">
      <x:c r="X12694" t="str">
        <x:v>6.5.12.3</x:v>
      </x:c>
      <x:c r="Y12694" t="str">
        <x:v>Tenaga Kerja / Labor</x:v>
      </x:c>
      <x:c r="Z12694" t="str">
        <x:v>Pekerja</x:v>
      </x:c>
      <x:c r="AA12694" t="str"/>
      <x:c r="AB12694" t="str">
        <x:v>OH</x:v>
      </x:c>
      <x:c r="AC12694" t="n">
        <x:v>0.183</x:v>
      </x:c>
      <x:c r="AD12694" t="str">
        <x:v>L¦pekerja¦oh</x:v>
      </x:c>
      <x:c r="AE12694">
        <x:f>$U$19</x:f>
        <x:v>100000</x:v>
      </x:c>
      <x:c r="AF12694">
        <x:f>IF(OR(X12694="",AC12694=""),"",AC12694*AE12694)</x:f>
        <x:v>18300</x:v>
      </x:c>
    </x:row>
    <x:row r="12695">
      <x:c r="X12695" t="str">
        <x:v>6.5.12.3</x:v>
      </x:c>
      <x:c r="Y12695" t="str">
        <x:v>Tenaga Kerja / Labor</x:v>
      </x:c>
      <x:c r="Z12695" t="str">
        <x:v>Tukang pipa</x:v>
      </x:c>
      <x:c r="AA12695" t="str"/>
      <x:c r="AB12695" t="str">
        <x:v>OH</x:v>
      </x:c>
      <x:c r="AC12695" t="n">
        <x:v>0.306</x:v>
      </x:c>
      <x:c r="AD12695" t="str">
        <x:v>L¦tukang pipa¦oh</x:v>
      </x:c>
      <x:c r="AE12695">
        <x:f>$U$44</x:f>
        <x:v>145000</x:v>
      </x:c>
      <x:c r="AF12695">
        <x:f>IF(OR(X12695="",AC12695=""),"",AC12695*AE12695)</x:f>
        <x:v>44370</x:v>
      </x:c>
    </x:row>
    <x:row r="12696">
      <x:c r="X12696" t="str">
        <x:v>6.5.12.4</x:v>
      </x:c>
      <x:c r="Y12696" t="str">
        <x:v>Bahan / Material</x:v>
      </x:c>
      <x:c r="Z12696" t="str">
        <x:v>Clean out ; DN 4“ (100 mm) + Material Bantu</x:v>
      </x:c>
      <x:c r="AA12696" t="str"/>
      <x:c r="AB12696" t="str">
        <x:v>Bh</x:v>
      </x:c>
      <x:c r="AC12696" t="n">
        <x:v>1.1</x:v>
      </x:c>
      <x:c r="AD12696" t="str">
        <x:v>M¦clean out ; dn 4“ (100 mm) + material bantu¦bh</x:v>
      </x:c>
      <x:c r="AE12696">
        <x:f>$U$443</x:f>
        <x:v>72500</x:v>
      </x:c>
      <x:c r="AF12696">
        <x:f>IF(OR(X12696="",AC12696=""),"",AC12696*AE12696)</x:f>
        <x:v>79750</x:v>
      </x:c>
    </x:row>
    <x:row r="12697">
      <x:c r="X12697" t="str">
        <x:v>6.5.12.4</x:v>
      </x:c>
      <x:c r="Y12697" t="str">
        <x:v>Tenaga Kerja / Labor</x:v>
      </x:c>
      <x:c r="Z12697" t="str">
        <x:v>Kepala tukang</x:v>
      </x:c>
      <x:c r="AA12697" t="str"/>
      <x:c r="AB12697" t="str">
        <x:v>OH</x:v>
      </x:c>
      <x:c r="AC12697" t="n">
        <x:v>0.041</x:v>
      </x:c>
      <x:c r="AD12697" t="str">
        <x:v>L¦kepala tukang¦oh</x:v>
      </x:c>
      <x:c r="AE12697">
        <x:f>$U$13</x:f>
        <x:v>175000</x:v>
      </x:c>
      <x:c r="AF12697">
        <x:f>IF(OR(X12697="",AC12697=""),"",AC12697*AE12697)</x:f>
        <x:v>7175</x:v>
      </x:c>
    </x:row>
    <x:row r="12698">
      <x:c r="X12698" t="str">
        <x:v>6.5.12.4</x:v>
      </x:c>
      <x:c r="Y12698" t="str">
        <x:v>Tenaga Kerja / Labor</x:v>
      </x:c>
      <x:c r="Z12698" t="str">
        <x:v>Mandor</x:v>
      </x:c>
      <x:c r="AA12698" t="str"/>
      <x:c r="AB12698" t="str">
        <x:v>OH</x:v>
      </x:c>
      <x:c r="AC12698" t="n">
        <x:v>0.012</x:v>
      </x:c>
      <x:c r="AD12698" t="str">
        <x:v>L¦mandor¦oh</x:v>
      </x:c>
      <x:c r="AE12698">
        <x:f>$U$17</x:f>
        <x:v>200000</x:v>
      </x:c>
      <x:c r="AF12698">
        <x:f>IF(OR(X12698="",AC12698=""),"",AC12698*AE12698)</x:f>
        <x:v>2400</x:v>
      </x:c>
    </x:row>
    <x:row r="12699">
      <x:c r="X12699" t="str">
        <x:v>6.5.12.4</x:v>
      </x:c>
      <x:c r="Y12699" t="str">
        <x:v>Tenaga Kerja / Labor</x:v>
      </x:c>
      <x:c r="Z12699" t="str">
        <x:v>Pekerja</x:v>
      </x:c>
      <x:c r="AA12699" t="str"/>
      <x:c r="AB12699" t="str">
        <x:v>OH</x:v>
      </x:c>
      <x:c r="AC12699" t="n">
        <x:v>0.244</x:v>
      </x:c>
      <x:c r="AD12699" t="str">
        <x:v>L¦pekerja¦oh</x:v>
      </x:c>
      <x:c r="AE12699">
        <x:f>$U$19</x:f>
        <x:v>100000</x:v>
      </x:c>
      <x:c r="AF12699">
        <x:f>IF(OR(X12699="",AC12699=""),"",AC12699*AE12699)</x:f>
        <x:v>24400</x:v>
      </x:c>
    </x:row>
    <x:row r="12700">
      <x:c r="X12700" t="str">
        <x:v>6.5.12.4</x:v>
      </x:c>
      <x:c r="Y12700" t="str">
        <x:v>Tenaga Kerja / Labor</x:v>
      </x:c>
      <x:c r="Z12700" t="str">
        <x:v>Tukang pipa</x:v>
      </x:c>
      <x:c r="AA12700" t="str"/>
      <x:c r="AB12700" t="str">
        <x:v>OH</x:v>
      </x:c>
      <x:c r="AC12700" t="n">
        <x:v>0.408</x:v>
      </x:c>
      <x:c r="AD12700" t="str">
        <x:v>L¦tukang pipa¦oh</x:v>
      </x:c>
      <x:c r="AE12700">
        <x:f>$U$44</x:f>
        <x:v>145000</x:v>
      </x:c>
      <x:c r="AF12700">
        <x:f>IF(OR(X12700="",AC12700=""),"",AC12700*AE12700)</x:f>
        <x:v>59160</x:v>
      </x:c>
    </x:row>
    <x:row r="12701">
      <x:c r="X12701" t="str">
        <x:v>6.5.12.5</x:v>
      </x:c>
      <x:c r="Y12701" t="str">
        <x:v>Bahan / Material</x:v>
      </x:c>
      <x:c r="Z12701" t="str">
        <x:v>Clean out ; DN 5“ (125 mm) + Material Bantu</x:v>
      </x:c>
      <x:c r="AA12701" t="str"/>
      <x:c r="AB12701" t="str">
        <x:v>Bh</x:v>
      </x:c>
      <x:c r="AC12701" t="n">
        <x:v>1.1</x:v>
      </x:c>
      <x:c r="AD12701" t="str">
        <x:v>M¦clean out ; dn 5“ (125 mm) + material bantu¦bh</x:v>
      </x:c>
      <x:c r="AE12701">
        <x:f>$U$444</x:f>
        <x:v>178900</x:v>
      </x:c>
      <x:c r="AF12701">
        <x:f>IF(OR(X12701="",AC12701=""),"",AC12701*AE12701)</x:f>
        <x:v>196790</x:v>
      </x:c>
    </x:row>
    <x:row r="12702">
      <x:c r="X12702" t="str">
        <x:v>6.5.12.5</x:v>
      </x:c>
      <x:c r="Y12702" t="str">
        <x:v>Tenaga Kerja / Labor</x:v>
      </x:c>
      <x:c r="Z12702" t="str">
        <x:v>Kepala tukang</x:v>
      </x:c>
      <x:c r="AA12702" t="str"/>
      <x:c r="AB12702" t="str">
        <x:v>OH</x:v>
      </x:c>
      <x:c r="AC12702" t="n">
        <x:v>0.051</x:v>
      </x:c>
      <x:c r="AD12702" t="str">
        <x:v>L¦kepala tukang¦oh</x:v>
      </x:c>
      <x:c r="AE12702">
        <x:f>$U$13</x:f>
        <x:v>175000</x:v>
      </x:c>
      <x:c r="AF12702">
        <x:f>IF(OR(X12702="",AC12702=""),"",AC12702*AE12702)</x:f>
        <x:v>8925</x:v>
      </x:c>
    </x:row>
    <x:row r="12703">
      <x:c r="X12703" t="str">
        <x:v>6.5.12.5</x:v>
      </x:c>
      <x:c r="Y12703" t="str">
        <x:v>Tenaga Kerja / Labor</x:v>
      </x:c>
      <x:c r="Z12703" t="str">
        <x:v>Mandor</x:v>
      </x:c>
      <x:c r="AA12703" t="str"/>
      <x:c r="AB12703" t="str">
        <x:v>OH</x:v>
      </x:c>
      <x:c r="AC12703" t="n">
        <x:v>0.015</x:v>
      </x:c>
      <x:c r="AD12703" t="str">
        <x:v>L¦mandor¦oh</x:v>
      </x:c>
      <x:c r="AE12703">
        <x:f>$U$17</x:f>
        <x:v>200000</x:v>
      </x:c>
      <x:c r="AF12703">
        <x:f>IF(OR(X12703="",AC12703=""),"",AC12703*AE12703)</x:f>
        <x:v>3000</x:v>
      </x:c>
    </x:row>
    <x:row r="12704">
      <x:c r="X12704" t="str">
        <x:v>6.5.12.5</x:v>
      </x:c>
      <x:c r="Y12704" t="str">
        <x:v>Tenaga Kerja / Labor</x:v>
      </x:c>
      <x:c r="Z12704" t="str">
        <x:v>Pekerja</x:v>
      </x:c>
      <x:c r="AA12704" t="str"/>
      <x:c r="AB12704" t="str">
        <x:v>OH</x:v>
      </x:c>
      <x:c r="AC12704" t="n">
        <x:v>0.305</x:v>
      </x:c>
      <x:c r="AD12704" t="str">
        <x:v>L¦pekerja¦oh</x:v>
      </x:c>
      <x:c r="AE12704">
        <x:f>$U$19</x:f>
        <x:v>100000</x:v>
      </x:c>
      <x:c r="AF12704">
        <x:f>IF(OR(X12704="",AC12704=""),"",AC12704*AE12704)</x:f>
        <x:v>30500</x:v>
      </x:c>
    </x:row>
    <x:row r="12705">
      <x:c r="X12705" t="str">
        <x:v>6.5.12.5</x:v>
      </x:c>
      <x:c r="Y12705" t="str">
        <x:v>Tenaga Kerja / Labor</x:v>
      </x:c>
      <x:c r="Z12705" t="str">
        <x:v>Tukang pipa</x:v>
      </x:c>
      <x:c r="AA12705" t="str"/>
      <x:c r="AB12705" t="str">
        <x:v>OH</x:v>
      </x:c>
      <x:c r="AC12705" t="n">
        <x:v>0.509</x:v>
      </x:c>
      <x:c r="AD12705" t="str">
        <x:v>L¦tukang pipa¦oh</x:v>
      </x:c>
      <x:c r="AE12705">
        <x:f>$U$44</x:f>
        <x:v>145000</x:v>
      </x:c>
      <x:c r="AF12705">
        <x:f>IF(OR(X12705="",AC12705=""),"",AC12705*AE12705)</x:f>
        <x:v>73805</x:v>
      </x:c>
    </x:row>
    <x:row r="12706">
      <x:c r="X12706" t="str">
        <x:v>6.5.12.6</x:v>
      </x:c>
      <x:c r="Y12706" t="str">
        <x:v>Bahan / Material</x:v>
      </x:c>
      <x:c r="Z12706" t="str">
        <x:v>Clean out ; DN 6“ (150 mm) + Material Bantu</x:v>
      </x:c>
      <x:c r="AA12706" t="str"/>
      <x:c r="AB12706" t="str">
        <x:v>Bh</x:v>
      </x:c>
      <x:c r="AC12706" t="n">
        <x:v>1.1</x:v>
      </x:c>
      <x:c r="AD12706" t="str">
        <x:v>M¦clean out ; dn 6“ (150 mm) + material bantu¦bh</x:v>
      </x:c>
      <x:c r="AE12706">
        <x:f>$U$445</x:f>
        <x:v>230880</x:v>
      </x:c>
      <x:c r="AF12706">
        <x:f>IF(OR(X12706="",AC12706=""),"",AC12706*AE12706)</x:f>
        <x:v>253968</x:v>
      </x:c>
    </x:row>
    <x:row r="12707">
      <x:c r="X12707" t="str">
        <x:v>6.5.12.6</x:v>
      </x:c>
      <x:c r="Y12707" t="str">
        <x:v>Tenaga Kerja / Labor</x:v>
      </x:c>
      <x:c r="Z12707" t="str">
        <x:v>Kepala tukang</x:v>
      </x:c>
      <x:c r="AA12707" t="str"/>
      <x:c r="AB12707" t="str">
        <x:v>OH</x:v>
      </x:c>
      <x:c r="AC12707" t="n">
        <x:v>0.061</x:v>
      </x:c>
      <x:c r="AD12707" t="str">
        <x:v>L¦kepala tukang¦oh</x:v>
      </x:c>
      <x:c r="AE12707">
        <x:f>$U$13</x:f>
        <x:v>175000</x:v>
      </x:c>
      <x:c r="AF12707">
        <x:f>IF(OR(X12707="",AC12707=""),"",AC12707*AE12707)</x:f>
        <x:v>10675</x:v>
      </x:c>
    </x:row>
    <x:row r="12708">
      <x:c r="X12708" t="str">
        <x:v>6.5.12.6</x:v>
      </x:c>
      <x:c r="Y12708" t="str">
        <x:v>Tenaga Kerja / Labor</x:v>
      </x:c>
      <x:c r="Z12708" t="str">
        <x:v>Mandor</x:v>
      </x:c>
      <x:c r="AA12708" t="str"/>
      <x:c r="AB12708" t="str">
        <x:v>OH</x:v>
      </x:c>
      <x:c r="AC12708" t="n">
        <x:v>0.018</x:v>
      </x:c>
      <x:c r="AD12708" t="str">
        <x:v>L¦mandor¦oh</x:v>
      </x:c>
      <x:c r="AE12708">
        <x:f>$U$17</x:f>
        <x:v>200000</x:v>
      </x:c>
      <x:c r="AF12708">
        <x:f>IF(OR(X12708="",AC12708=""),"",AC12708*AE12708)</x:f>
        <x:v>3600</x:v>
      </x:c>
    </x:row>
    <x:row r="12709">
      <x:c r="X12709" t="str">
        <x:v>6.5.12.6</x:v>
      </x:c>
      <x:c r="Y12709" t="str">
        <x:v>Tenaga Kerja / Labor</x:v>
      </x:c>
      <x:c r="Z12709" t="str">
        <x:v>Pekerja</x:v>
      </x:c>
      <x:c r="AA12709" t="str"/>
      <x:c r="AB12709" t="str">
        <x:v>OH</x:v>
      </x:c>
      <x:c r="AC12709" t="n">
        <x:v>0.367</x:v>
      </x:c>
      <x:c r="AD12709" t="str">
        <x:v>L¦pekerja¦oh</x:v>
      </x:c>
      <x:c r="AE12709">
        <x:f>$U$19</x:f>
        <x:v>100000</x:v>
      </x:c>
      <x:c r="AF12709">
        <x:f>IF(OR(X12709="",AC12709=""),"",AC12709*AE12709)</x:f>
        <x:v>36700</x:v>
      </x:c>
    </x:row>
    <x:row r="12710">
      <x:c r="X12710" t="str">
        <x:v>6.5.12.6</x:v>
      </x:c>
      <x:c r="Y12710" t="str">
        <x:v>Tenaga Kerja / Labor</x:v>
      </x:c>
      <x:c r="Z12710" t="str">
        <x:v>Tukang pipa</x:v>
      </x:c>
      <x:c r="AA12710" t="str"/>
      <x:c r="AB12710" t="str">
        <x:v>OH</x:v>
      </x:c>
      <x:c r="AC12710" t="n">
        <x:v>0.612</x:v>
      </x:c>
      <x:c r="AD12710" t="str">
        <x:v>L¦tukang pipa¦oh</x:v>
      </x:c>
      <x:c r="AE12710">
        <x:f>$U$44</x:f>
        <x:v>145000</x:v>
      </x:c>
      <x:c r="AF12710">
        <x:f>IF(OR(X12710="",AC12710=""),"",AC12710*AE12710)</x:f>
        <x:v>88740</x:v>
      </x:c>
    </x:row>
    <x:row r="12711">
      <x:c r="X12711" t="str">
        <x:v>6.5.12.7</x:v>
      </x:c>
      <x:c r="Y12711" t="str">
        <x:v>Bahan / Material</x:v>
      </x:c>
      <x:c r="Z12711" t="str">
        <x:v>Clean out ; DN 8“ (200 mm) + Material Bantu</x:v>
      </x:c>
      <x:c r="AA12711" t="str"/>
      <x:c r="AB12711" t="str">
        <x:v>Bh</x:v>
      </x:c>
      <x:c r="AC12711" t="n">
        <x:v>1.1</x:v>
      </x:c>
      <x:c r="AD12711" t="str">
        <x:v>M¦clean out ; dn 8“ (200 mm) + material bantu¦bh</x:v>
      </x:c>
      <x:c r="AE12711">
        <x:f>$U$446</x:f>
        <x:v>370000</x:v>
      </x:c>
      <x:c r="AF12711">
        <x:f>IF(OR(X12711="",AC12711=""),"",AC12711*AE12711)</x:f>
        <x:v>407000</x:v>
      </x:c>
    </x:row>
    <x:row r="12712">
      <x:c r="X12712" t="str">
        <x:v>6.5.12.7</x:v>
      </x:c>
      <x:c r="Y12712" t="str">
        <x:v>Tenaga Kerja / Labor</x:v>
      </x:c>
      <x:c r="Z12712" t="str">
        <x:v>Kepala tukang</x:v>
      </x:c>
      <x:c r="AA12712" t="str"/>
      <x:c r="AB12712" t="str">
        <x:v>OH</x:v>
      </x:c>
      <x:c r="AC12712" t="n">
        <x:v>0.082</x:v>
      </x:c>
      <x:c r="AD12712" t="str">
        <x:v>L¦kepala tukang¦oh</x:v>
      </x:c>
      <x:c r="AE12712">
        <x:f>$U$13</x:f>
        <x:v>175000</x:v>
      </x:c>
      <x:c r="AF12712">
        <x:f>IF(OR(X12712="",AC12712=""),"",AC12712*AE12712)</x:f>
        <x:v>14350</x:v>
      </x:c>
    </x:row>
    <x:row r="12713">
      <x:c r="X12713" t="str">
        <x:v>6.5.12.7</x:v>
      </x:c>
      <x:c r="Y12713" t="str">
        <x:v>Tenaga Kerja / Labor</x:v>
      </x:c>
      <x:c r="Z12713" t="str">
        <x:v>Mandor</x:v>
      </x:c>
      <x:c r="AA12713" t="str"/>
      <x:c r="AB12713" t="str">
        <x:v>OH</x:v>
      </x:c>
      <x:c r="AC12713" t="n">
        <x:v>0.024</x:v>
      </x:c>
      <x:c r="AD12713" t="str">
        <x:v>L¦mandor¦oh</x:v>
      </x:c>
      <x:c r="AE12713">
        <x:f>$U$17</x:f>
        <x:v>200000</x:v>
      </x:c>
      <x:c r="AF12713">
        <x:f>IF(OR(X12713="",AC12713=""),"",AC12713*AE12713)</x:f>
        <x:v>4800</x:v>
      </x:c>
    </x:row>
    <x:row r="12714">
      <x:c r="X12714" t="str">
        <x:v>6.5.12.7</x:v>
      </x:c>
      <x:c r="Y12714" t="str">
        <x:v>Tenaga Kerja / Labor</x:v>
      </x:c>
      <x:c r="Z12714" t="str">
        <x:v>Pekerja</x:v>
      </x:c>
      <x:c r="AA12714" t="str"/>
      <x:c r="AB12714" t="str">
        <x:v>OH</x:v>
      </x:c>
      <x:c r="AC12714" t="n">
        <x:v>0.488</x:v>
      </x:c>
      <x:c r="AD12714" t="str">
        <x:v>L¦pekerja¦oh</x:v>
      </x:c>
      <x:c r="AE12714">
        <x:f>$U$19</x:f>
        <x:v>100000</x:v>
      </x:c>
      <x:c r="AF12714">
        <x:f>IF(OR(X12714="",AC12714=""),"",AC12714*AE12714)</x:f>
        <x:v>48800</x:v>
      </x:c>
    </x:row>
    <x:row r="12715">
      <x:c r="X12715" t="str">
        <x:v>6.5.12.7</x:v>
      </x:c>
      <x:c r="Y12715" t="str">
        <x:v>Tenaga Kerja / Labor</x:v>
      </x:c>
      <x:c r="Z12715" t="str">
        <x:v>Tukang pipa</x:v>
      </x:c>
      <x:c r="AA12715" t="str"/>
      <x:c r="AB12715" t="str">
        <x:v>OH</x:v>
      </x:c>
      <x:c r="AC12715" t="n">
        <x:v>0.815</x:v>
      </x:c>
      <x:c r="AD12715" t="str">
        <x:v>L¦tukang pipa¦oh</x:v>
      </x:c>
      <x:c r="AE12715">
        <x:f>$U$44</x:f>
        <x:v>145000</x:v>
      </x:c>
      <x:c r="AF12715">
        <x:f>IF(OR(X12715="",AC12715=""),"",AC12715*AE12715)</x:f>
        <x:v>118175</x:v>
      </x:c>
    </x:row>
    <x:row r="12716">
      <x:c r="X12716" t="str">
        <x:v>6.5.13.1</x:v>
      </x:c>
      <x:c r="Y12716" t="str">
        <x:v>Bahan / Material</x:v>
      </x:c>
      <x:c r="Z12716" t="str">
        <x:v>Roof drain ; DN 2“ (50 mm) + Material Bantu</x:v>
      </x:c>
      <x:c r="AA12716" t="str"/>
      <x:c r="AB12716" t="str">
        <x:v>Bh</x:v>
      </x:c>
      <x:c r="AC12716" t="n">
        <x:v>1.25</x:v>
      </x:c>
      <x:c r="AD12716" t="str">
        <x:v>M¦roof drain ; dn 2“ (50 mm) + material bantu¦bh</x:v>
      </x:c>
      <x:c r="AE12716">
        <x:f>$U$2008</x:f>
        <x:v>29800</x:v>
      </x:c>
      <x:c r="AF12716">
        <x:f>IF(OR(X12716="",AC12716=""),"",AC12716*AE12716)</x:f>
        <x:v>37250</x:v>
      </x:c>
    </x:row>
    <x:row r="12717">
      <x:c r="X12717" t="str">
        <x:v>6.5.13.1</x:v>
      </x:c>
      <x:c r="Y12717" t="str">
        <x:v>Tenaga Kerja / Labor</x:v>
      </x:c>
      <x:c r="Z12717" t="str">
        <x:v>Kepala tukang</x:v>
      </x:c>
      <x:c r="AA12717" t="str"/>
      <x:c r="AB12717" t="str">
        <x:v>OH</x:v>
      </x:c>
      <x:c r="AC12717" t="n">
        <x:v>0.023</x:v>
      </x:c>
      <x:c r="AD12717" t="str">
        <x:v>L¦kepala tukang¦oh</x:v>
      </x:c>
      <x:c r="AE12717">
        <x:f>$U$13</x:f>
        <x:v>175000</x:v>
      </x:c>
      <x:c r="AF12717">
        <x:f>IF(OR(X12717="",AC12717=""),"",AC12717*AE12717)</x:f>
        <x:v>4025</x:v>
      </x:c>
    </x:row>
    <x:row r="12718">
      <x:c r="X12718" t="str">
        <x:v>6.5.13.1</x:v>
      </x:c>
      <x:c r="Y12718" t="str">
        <x:v>Tenaga Kerja / Labor</x:v>
      </x:c>
      <x:c r="Z12718" t="str">
        <x:v>Mandor</x:v>
      </x:c>
      <x:c r="AA12718" t="str"/>
      <x:c r="AB12718" t="str">
        <x:v>OH</x:v>
      </x:c>
      <x:c r="AC12718" t="n">
        <x:v>0.007</x:v>
      </x:c>
      <x:c r="AD12718" t="str">
        <x:v>L¦mandor¦oh</x:v>
      </x:c>
      <x:c r="AE12718">
        <x:f>$U$17</x:f>
        <x:v>200000</x:v>
      </x:c>
      <x:c r="AF12718">
        <x:f>IF(OR(X12718="",AC12718=""),"",AC12718*AE12718)</x:f>
        <x:v>1400</x:v>
      </x:c>
    </x:row>
    <x:row r="12719">
      <x:c r="X12719" t="str">
        <x:v>6.5.13.1</x:v>
      </x:c>
      <x:c r="Y12719" t="str">
        <x:v>Tenaga Kerja / Labor</x:v>
      </x:c>
      <x:c r="Z12719" t="str">
        <x:v>Pekerja</x:v>
      </x:c>
      <x:c r="AA12719" t="str"/>
      <x:c r="AB12719" t="str">
        <x:v>OH</x:v>
      </x:c>
      <x:c r="AC12719" t="n">
        <x:v>0.138</x:v>
      </x:c>
      <x:c r="AD12719" t="str">
        <x:v>L¦pekerja¦oh</x:v>
      </x:c>
      <x:c r="AE12719">
        <x:f>$U$19</x:f>
        <x:v>100000</x:v>
      </x:c>
      <x:c r="AF12719">
        <x:f>IF(OR(X12719="",AC12719=""),"",AC12719*AE12719)</x:f>
        <x:v>13800</x:v>
      </x:c>
    </x:row>
    <x:row r="12720">
      <x:c r="X12720" t="str">
        <x:v>6.5.13.1</x:v>
      </x:c>
      <x:c r="Y12720" t="str">
        <x:v>Tenaga Kerja / Labor</x:v>
      </x:c>
      <x:c r="Z12720" t="str">
        <x:v>Tukang pipa</x:v>
      </x:c>
      <x:c r="AA12720" t="str"/>
      <x:c r="AB12720" t="str">
        <x:v>OH</x:v>
      </x:c>
      <x:c r="AC12720" t="n">
        <x:v>0.231</x:v>
      </x:c>
      <x:c r="AD12720" t="str">
        <x:v>L¦tukang pipa¦oh</x:v>
      </x:c>
      <x:c r="AE12720">
        <x:f>$U$44</x:f>
        <x:v>145000</x:v>
      </x:c>
      <x:c r="AF12720">
        <x:f>IF(OR(X12720="",AC12720=""),"",AC12720*AE12720)</x:f>
        <x:v>33495</x:v>
      </x:c>
    </x:row>
    <x:row r="12721">
      <x:c r="X12721" t="str">
        <x:v>6.5.13.2</x:v>
      </x:c>
      <x:c r="Y12721" t="str">
        <x:v>Bahan / Material</x:v>
      </x:c>
      <x:c r="Z12721" t="str">
        <x:v>Roof drain ; DN 2-1/2“ (65 mm) + Material Bantu</x:v>
      </x:c>
      <x:c r="AA12721" t="str"/>
      <x:c r="AB12721" t="str">
        <x:v>Bh</x:v>
      </x:c>
      <x:c r="AC12721" t="n">
        <x:v>1.25</x:v>
      </x:c>
      <x:c r="AD12721" t="str">
        <x:v>M¦roof drain ; dn 2-1/2“ (65 mm) + material bantu¦bh</x:v>
      </x:c>
      <x:c r="AE12721">
        <x:f>$U$2007</x:f>
        <x:v>33925</x:v>
      </x:c>
      <x:c r="AF12721">
        <x:f>IF(OR(X12721="",AC12721=""),"",AC12721*AE12721)</x:f>
        <x:v>42406.25</x:v>
      </x:c>
    </x:row>
    <x:row r="12722">
      <x:c r="X12722" t="str">
        <x:v>6.5.13.2</x:v>
      </x:c>
      <x:c r="Y12722" t="str">
        <x:v>Tenaga Kerja / Labor</x:v>
      </x:c>
      <x:c r="Z12722" t="str">
        <x:v>Kepala tukang</x:v>
      </x:c>
      <x:c r="AA12722" t="str"/>
      <x:c r="AB12722" t="str">
        <x:v>OH</x:v>
      </x:c>
      <x:c r="AC12722" t="n">
        <x:v>0.029</x:v>
      </x:c>
      <x:c r="AD12722" t="str">
        <x:v>L¦kepala tukang¦oh</x:v>
      </x:c>
      <x:c r="AE12722">
        <x:f>$U$13</x:f>
        <x:v>175000</x:v>
      </x:c>
      <x:c r="AF12722">
        <x:f>IF(OR(X12722="",AC12722=""),"",AC12722*AE12722)</x:f>
        <x:v>5075</x:v>
      </x:c>
    </x:row>
    <x:row r="12723">
      <x:c r="X12723" t="str">
        <x:v>6.5.13.2</x:v>
      </x:c>
      <x:c r="Y12723" t="str">
        <x:v>Tenaga Kerja / Labor</x:v>
      </x:c>
      <x:c r="Z12723" t="str">
        <x:v>Mandor</x:v>
      </x:c>
      <x:c r="AA12723" t="str"/>
      <x:c r="AB12723" t="str">
        <x:v>OH</x:v>
      </x:c>
      <x:c r="AC12723" t="n">
        <x:v>0.009</x:v>
      </x:c>
      <x:c r="AD12723" t="str">
        <x:v>L¦mandor¦oh</x:v>
      </x:c>
      <x:c r="AE12723">
        <x:f>$U$17</x:f>
        <x:v>200000</x:v>
      </x:c>
      <x:c r="AF12723">
        <x:f>IF(OR(X12723="",AC12723=""),"",AC12723*AE12723)</x:f>
        <x:v>1800</x:v>
      </x:c>
    </x:row>
    <x:row r="12724">
      <x:c r="X12724" t="str">
        <x:v>6.5.13.2</x:v>
      </x:c>
      <x:c r="Y12724" t="str">
        <x:v>Tenaga Kerja / Labor</x:v>
      </x:c>
      <x:c r="Z12724" t="str">
        <x:v>Pekerja</x:v>
      </x:c>
      <x:c r="AA12724" t="str"/>
      <x:c r="AB12724" t="str">
        <x:v>OH</x:v>
      </x:c>
      <x:c r="AC12724" t="n">
        <x:v>0.173</x:v>
      </x:c>
      <x:c r="AD12724" t="str">
        <x:v>L¦pekerja¦oh</x:v>
      </x:c>
      <x:c r="AE12724">
        <x:f>$U$19</x:f>
        <x:v>100000</x:v>
      </x:c>
      <x:c r="AF12724">
        <x:f>IF(OR(X12724="",AC12724=""),"",AC12724*AE12724)</x:f>
        <x:v>17300</x:v>
      </x:c>
    </x:row>
    <x:row r="12725">
      <x:c r="X12725" t="str">
        <x:v>6.5.13.2</x:v>
      </x:c>
      <x:c r="Y12725" t="str">
        <x:v>Tenaga Kerja / Labor</x:v>
      </x:c>
      <x:c r="Z12725" t="str">
        <x:v>Tukang pipa</x:v>
      </x:c>
      <x:c r="AA12725" t="str"/>
      <x:c r="AB12725" t="str">
        <x:v>OH</x:v>
      </x:c>
      <x:c r="AC12725" t="n">
        <x:v>0.289</x:v>
      </x:c>
      <x:c r="AD12725" t="str">
        <x:v>L¦tukang pipa¦oh</x:v>
      </x:c>
      <x:c r="AE12725">
        <x:f>$U$44</x:f>
        <x:v>145000</x:v>
      </x:c>
      <x:c r="AF12725">
        <x:f>IF(OR(X12725="",AC12725=""),"",AC12725*AE12725)</x:f>
        <x:v>41905</x:v>
      </x:c>
    </x:row>
    <x:row r="12726">
      <x:c r="X12726" t="str">
        <x:v>6.5.13.3</x:v>
      </x:c>
      <x:c r="Y12726" t="str">
        <x:v>Bahan / Material</x:v>
      </x:c>
      <x:c r="Z12726" t="str">
        <x:v>Roof drain ; DN 3“ (80 mm) + Material Bantu</x:v>
      </x:c>
      <x:c r="AA12726" t="str"/>
      <x:c r="AB12726" t="str">
        <x:v>Bh</x:v>
      </x:c>
      <x:c r="AC12726" t="n">
        <x:v>1.25</x:v>
      </x:c>
      <x:c r="AD12726" t="str">
        <x:v>M¦roof drain ; dn 3“ (80 mm) + material bantu¦bh</x:v>
      </x:c>
      <x:c r="AE12726">
        <x:f>$U$2009</x:f>
        <x:v>37375</x:v>
      </x:c>
      <x:c r="AF12726">
        <x:f>IF(OR(X12726="",AC12726=""),"",AC12726*AE12726)</x:f>
        <x:v>46718.75</x:v>
      </x:c>
    </x:row>
    <x:row r="12727">
      <x:c r="X12727" t="str">
        <x:v>6.5.13.3</x:v>
      </x:c>
      <x:c r="Y12727" t="str">
        <x:v>Tenaga Kerja / Labor</x:v>
      </x:c>
      <x:c r="Z12727" t="str">
        <x:v>Kepala tukang</x:v>
      </x:c>
      <x:c r="AA12727" t="str"/>
      <x:c r="AB12727" t="str">
        <x:v>OH</x:v>
      </x:c>
      <x:c r="AC12727" t="n">
        <x:v>0.035</x:v>
      </x:c>
      <x:c r="AD12727" t="str">
        <x:v>L¦kepala tukang¦oh</x:v>
      </x:c>
      <x:c r="AE12727">
        <x:f>$U$13</x:f>
        <x:v>175000</x:v>
      </x:c>
      <x:c r="AF12727">
        <x:f>IF(OR(X12727="",AC12727=""),"",AC12727*AE12727)</x:f>
        <x:v>6125</x:v>
      </x:c>
    </x:row>
    <x:row r="12728">
      <x:c r="X12728" t="str">
        <x:v>6.5.13.3</x:v>
      </x:c>
      <x:c r="Y12728" t="str">
        <x:v>Tenaga Kerja / Labor</x:v>
      </x:c>
      <x:c r="Z12728" t="str">
        <x:v>Mandor</x:v>
      </x:c>
      <x:c r="AA12728" t="str"/>
      <x:c r="AB12728" t="str">
        <x:v>OH</x:v>
      </x:c>
      <x:c r="AC12728" t="n">
        <x:v>0.01</x:v>
      </x:c>
      <x:c r="AD12728" t="str">
        <x:v>L¦mandor¦oh</x:v>
      </x:c>
      <x:c r="AE12728">
        <x:f>$U$17</x:f>
        <x:v>200000</x:v>
      </x:c>
      <x:c r="AF12728">
        <x:f>IF(OR(X12728="",AC12728=""),"",AC12728*AE12728)</x:f>
        <x:v>2000</x:v>
      </x:c>
    </x:row>
    <x:row r="12729">
      <x:c r="X12729" t="str">
        <x:v>6.5.13.3</x:v>
      </x:c>
      <x:c r="Y12729" t="str">
        <x:v>Tenaga Kerja / Labor</x:v>
      </x:c>
      <x:c r="Z12729" t="str">
        <x:v>Pekerja</x:v>
      </x:c>
      <x:c r="AA12729" t="str"/>
      <x:c r="AB12729" t="str">
        <x:v>OH</x:v>
      </x:c>
      <x:c r="AC12729" t="n">
        <x:v>0.208</x:v>
      </x:c>
      <x:c r="AD12729" t="str">
        <x:v>L¦pekerja¦oh</x:v>
      </x:c>
      <x:c r="AE12729">
        <x:f>$U$19</x:f>
        <x:v>100000</x:v>
      </x:c>
      <x:c r="AF12729">
        <x:f>IF(OR(X12729="",AC12729=""),"",AC12729*AE12729)</x:f>
        <x:v>20800</x:v>
      </x:c>
    </x:row>
    <x:row r="12730">
      <x:c r="X12730" t="str">
        <x:v>6.5.13.3</x:v>
      </x:c>
      <x:c r="Y12730" t="str">
        <x:v>Tenaga Kerja / Labor</x:v>
      </x:c>
      <x:c r="Z12730" t="str">
        <x:v>Tukang pipa</x:v>
      </x:c>
      <x:c r="AA12730" t="str"/>
      <x:c r="AB12730" t="str">
        <x:v>OH</x:v>
      </x:c>
      <x:c r="AC12730" t="n">
        <x:v>0.348</x:v>
      </x:c>
      <x:c r="AD12730" t="str">
        <x:v>L¦tukang pipa¦oh</x:v>
      </x:c>
      <x:c r="AE12730">
        <x:f>$U$44</x:f>
        <x:v>145000</x:v>
      </x:c>
      <x:c r="AF12730">
        <x:f>IF(OR(X12730="",AC12730=""),"",AC12730*AE12730)</x:f>
        <x:v>50460</x:v>
      </x:c>
    </x:row>
    <x:row r="12731">
      <x:c r="X12731" t="str">
        <x:v>6.5.13.4</x:v>
      </x:c>
      <x:c r="Y12731" t="str">
        <x:v>Bahan / Material</x:v>
      </x:c>
      <x:c r="Z12731" t="str">
        <x:v>Roof drain ; DN 4“ (100 mm) + Material Bantu</x:v>
      </x:c>
      <x:c r="AA12731" t="str"/>
      <x:c r="AB12731" t="str">
        <x:v>Bh</x:v>
      </x:c>
      <x:c r="AC12731" t="n">
        <x:v>1.25</x:v>
      </x:c>
      <x:c r="AD12731" t="str">
        <x:v>M¦roof drain ; dn 4“ (100 mm) + material bantu¦bh</x:v>
      </x:c>
      <x:c r="AE12731">
        <x:f>$U$2010</x:f>
        <x:v>40250</x:v>
      </x:c>
      <x:c r="AF12731">
        <x:f>IF(OR(X12731="",AC12731=""),"",AC12731*AE12731)</x:f>
        <x:v>50312.5</x:v>
      </x:c>
    </x:row>
    <x:row r="12732">
      <x:c r="X12732" t="str">
        <x:v>6.5.13.4</x:v>
      </x:c>
      <x:c r="Y12732" t="str">
        <x:v>Tenaga Kerja / Labor</x:v>
      </x:c>
      <x:c r="Z12732" t="str">
        <x:v>Kepala tukang</x:v>
      </x:c>
      <x:c r="AA12732" t="str"/>
      <x:c r="AB12732" t="str">
        <x:v>OH</x:v>
      </x:c>
      <x:c r="AC12732" t="n">
        <x:v>0.045</x:v>
      </x:c>
      <x:c r="AD12732" t="str">
        <x:v>L¦kepala tukang¦oh</x:v>
      </x:c>
      <x:c r="AE12732">
        <x:f>$U$13</x:f>
        <x:v>175000</x:v>
      </x:c>
      <x:c r="AF12732">
        <x:f>IF(OR(X12732="",AC12732=""),"",AC12732*AE12732)</x:f>
        <x:v>7875</x:v>
      </x:c>
    </x:row>
    <x:row r="12733">
      <x:c r="X12733" t="str">
        <x:v>6.5.13.4</x:v>
      </x:c>
      <x:c r="Y12733" t="str">
        <x:v>Tenaga Kerja / Labor</x:v>
      </x:c>
      <x:c r="Z12733" t="str">
        <x:v>Mandor</x:v>
      </x:c>
      <x:c r="AA12733" t="str"/>
      <x:c r="AB12733" t="str">
        <x:v>OH</x:v>
      </x:c>
      <x:c r="AC12733" t="n">
        <x:v>0.013</x:v>
      </x:c>
      <x:c r="AD12733" t="str">
        <x:v>L¦mandor¦oh</x:v>
      </x:c>
      <x:c r="AE12733">
        <x:f>$U$17</x:f>
        <x:v>200000</x:v>
      </x:c>
      <x:c r="AF12733">
        <x:f>IF(OR(X12733="",AC12733=""),"",AC12733*AE12733)</x:f>
        <x:v>2600</x:v>
      </x:c>
    </x:row>
    <x:row r="12734">
      <x:c r="X12734" t="str">
        <x:v>6.5.13.4</x:v>
      </x:c>
      <x:c r="Y12734" t="str">
        <x:v>Tenaga Kerja / Labor</x:v>
      </x:c>
      <x:c r="Z12734" t="str">
        <x:v>Pekerja</x:v>
      </x:c>
      <x:c r="AA12734" t="str"/>
      <x:c r="AB12734" t="str">
        <x:v>OH</x:v>
      </x:c>
      <x:c r="AC12734" t="n">
        <x:v>0.269</x:v>
      </x:c>
      <x:c r="AD12734" t="str">
        <x:v>L¦pekerja¦oh</x:v>
      </x:c>
      <x:c r="AE12734">
        <x:f>$U$19</x:f>
        <x:v>100000</x:v>
      </x:c>
      <x:c r="AF12734">
        <x:f>IF(OR(X12734="",AC12734=""),"",AC12734*AE12734)</x:f>
        <x:v>26900</x:v>
      </x:c>
    </x:row>
    <x:row r="12735">
      <x:c r="X12735" t="str">
        <x:v>6.5.13.4</x:v>
      </x:c>
      <x:c r="Y12735" t="str">
        <x:v>Tenaga Kerja / Labor</x:v>
      </x:c>
      <x:c r="Z12735" t="str">
        <x:v>Tukang pipa</x:v>
      </x:c>
      <x:c r="AA12735" t="str"/>
      <x:c r="AB12735" t="str">
        <x:v>OH</x:v>
      </x:c>
      <x:c r="AC12735" t="n">
        <x:v>0.449</x:v>
      </x:c>
      <x:c r="AD12735" t="str">
        <x:v>L¦tukang pipa¦oh</x:v>
      </x:c>
      <x:c r="AE12735">
        <x:f>$U$44</x:f>
        <x:v>145000</x:v>
      </x:c>
      <x:c r="AF12735">
        <x:f>IF(OR(X12735="",AC12735=""),"",AC12735*AE12735)</x:f>
        <x:v>65105</x:v>
      </x:c>
    </x:row>
    <x:row r="12736">
      <x:c r="X12736" t="str">
        <x:v>6.5.13.5</x:v>
      </x:c>
      <x:c r="Y12736" t="str">
        <x:v>Bahan / Material</x:v>
      </x:c>
      <x:c r="Z12736" t="str">
        <x:v>Roof drain ; DN 5“ (125 mm) + Material Bantu</x:v>
      </x:c>
      <x:c r="AA12736" t="str"/>
      <x:c r="AB12736" t="str">
        <x:v>Bh</x:v>
      </x:c>
      <x:c r="AC12736" t="n">
        <x:v>1.25</x:v>
      </x:c>
      <x:c r="AD12736" t="str">
        <x:v>M¦roof drain ; dn 5“ (125 mm) + material bantu¦bh</x:v>
      </x:c>
      <x:c r="AE12736">
        <x:f>$U$2011</x:f>
        <x:v>51700</x:v>
      </x:c>
      <x:c r="AF12736">
        <x:f>IF(OR(X12736="",AC12736=""),"",AC12736*AE12736)</x:f>
        <x:v>64625</x:v>
      </x:c>
    </x:row>
    <x:row r="12737">
      <x:c r="X12737" t="str">
        <x:v>6.5.13.5</x:v>
      </x:c>
      <x:c r="Y12737" t="str">
        <x:v>Tenaga Kerja / Labor</x:v>
      </x:c>
      <x:c r="Z12737" t="str">
        <x:v>Kepala tukang</x:v>
      </x:c>
      <x:c r="AA12737" t="str"/>
      <x:c r="AB12737" t="str">
        <x:v>OH</x:v>
      </x:c>
      <x:c r="AC12737" t="n">
        <x:v>0.057</x:v>
      </x:c>
      <x:c r="AD12737" t="str">
        <x:v>L¦kepala tukang¦oh</x:v>
      </x:c>
      <x:c r="AE12737">
        <x:f>$U$13</x:f>
        <x:v>175000</x:v>
      </x:c>
      <x:c r="AF12737">
        <x:f>IF(OR(X12737="",AC12737=""),"",AC12737*AE12737)</x:f>
        <x:v>9975</x:v>
      </x:c>
    </x:row>
    <x:row r="12738">
      <x:c r="X12738" t="str">
        <x:v>6.5.13.5</x:v>
      </x:c>
      <x:c r="Y12738" t="str">
        <x:v>Tenaga Kerja / Labor</x:v>
      </x:c>
      <x:c r="Z12738" t="str">
        <x:v>Mandor</x:v>
      </x:c>
      <x:c r="AA12738" t="str"/>
      <x:c r="AB12738" t="str">
        <x:v>OH</x:v>
      </x:c>
      <x:c r="AC12738" t="n">
        <x:v>0.017</x:v>
      </x:c>
      <x:c r="AD12738" t="str">
        <x:v>L¦mandor¦oh</x:v>
      </x:c>
      <x:c r="AE12738">
        <x:f>$U$17</x:f>
        <x:v>200000</x:v>
      </x:c>
      <x:c r="AF12738">
        <x:f>IF(OR(X12738="",AC12738=""),"",AC12738*AE12738)</x:f>
        <x:v>3400</x:v>
      </x:c>
    </x:row>
    <x:row r="12739">
      <x:c r="X12739" t="str">
        <x:v>6.5.13.5</x:v>
      </x:c>
      <x:c r="Y12739" t="str">
        <x:v>Tenaga Kerja / Labor</x:v>
      </x:c>
      <x:c r="Z12739" t="str">
        <x:v>Pekerja</x:v>
      </x:c>
      <x:c r="AA12739" t="str"/>
      <x:c r="AB12739" t="str">
        <x:v>OH</x:v>
      </x:c>
      <x:c r="AC12739" t="n">
        <x:v>0.344</x:v>
      </x:c>
      <x:c r="AD12739" t="str">
        <x:v>L¦pekerja¦oh</x:v>
      </x:c>
      <x:c r="AE12739">
        <x:f>$U$19</x:f>
        <x:v>100000</x:v>
      </x:c>
      <x:c r="AF12739">
        <x:f>IF(OR(X12739="",AC12739=""),"",AC12739*AE12739)</x:f>
        <x:v>34400</x:v>
      </x:c>
    </x:row>
    <x:row r="12740">
      <x:c r="X12740" t="str">
        <x:v>6.5.13.5</x:v>
      </x:c>
      <x:c r="Y12740" t="str">
        <x:v>Tenaga Kerja / Labor</x:v>
      </x:c>
      <x:c r="Z12740" t="str">
        <x:v>Tukang pipa</x:v>
      </x:c>
      <x:c r="AA12740" t="str"/>
      <x:c r="AB12740" t="str">
        <x:v>OH</x:v>
      </x:c>
      <x:c r="AC12740" t="n">
        <x:v>0.575</x:v>
      </x:c>
      <x:c r="AD12740" t="str">
        <x:v>L¦tukang pipa¦oh</x:v>
      </x:c>
      <x:c r="AE12740">
        <x:f>$U$44</x:f>
        <x:v>145000</x:v>
      </x:c>
      <x:c r="AF12740">
        <x:f>IF(OR(X12740="",AC12740=""),"",AC12740*AE12740)</x:f>
        <x:v>83375</x:v>
      </x:c>
    </x:row>
    <x:row r="12741">
      <x:c r="X12741" t="str">
        <x:v>6.5.13.6</x:v>
      </x:c>
      <x:c r="Y12741" t="str">
        <x:v>Bahan / Material</x:v>
      </x:c>
      <x:c r="Z12741" t="str">
        <x:v>Roof drain ; DN 6“ (150 mm) + Material Bantu</x:v>
      </x:c>
      <x:c r="AA12741" t="str"/>
      <x:c r="AB12741" t="str">
        <x:v>Bh</x:v>
      </x:c>
      <x:c r="AC12741" t="n">
        <x:v>1.25</x:v>
      </x:c>
      <x:c r="AD12741" t="str">
        <x:v>M¦roof drain ; dn 6“ (150 mm) + material bantu¦bh</x:v>
      </x:c>
      <x:c r="AE12741">
        <x:f>$U$2012</x:f>
        <x:v>61100</x:v>
      </x:c>
      <x:c r="AF12741">
        <x:f>IF(OR(X12741="",AC12741=""),"",AC12741*AE12741)</x:f>
        <x:v>76375</x:v>
      </x:c>
    </x:row>
    <x:row r="12742">
      <x:c r="X12742" t="str">
        <x:v>6.5.13.6</x:v>
      </x:c>
      <x:c r="Y12742" t="str">
        <x:v>Tenaga Kerja / Labor</x:v>
      </x:c>
      <x:c r="Z12742" t="str">
        <x:v>Kepala tukang</x:v>
      </x:c>
      <x:c r="AA12742" t="str"/>
      <x:c r="AB12742" t="str">
        <x:v>OH</x:v>
      </x:c>
      <x:c r="AC12742" t="n">
        <x:v>0.069</x:v>
      </x:c>
      <x:c r="AD12742" t="str">
        <x:v>L¦kepala tukang¦oh</x:v>
      </x:c>
      <x:c r="AE12742">
        <x:f>$U$13</x:f>
        <x:v>175000</x:v>
      </x:c>
      <x:c r="AF12742">
        <x:f>IF(OR(X12742="",AC12742=""),"",AC12742*AE12742)</x:f>
        <x:v>12075</x:v>
      </x:c>
    </x:row>
    <x:row r="12743">
      <x:c r="X12743" t="str">
        <x:v>6.5.13.6</x:v>
      </x:c>
      <x:c r="Y12743" t="str">
        <x:v>Tenaga Kerja / Labor</x:v>
      </x:c>
      <x:c r="Z12743" t="str">
        <x:v>Mandor</x:v>
      </x:c>
      <x:c r="AA12743" t="str"/>
      <x:c r="AB12743" t="str">
        <x:v>OH</x:v>
      </x:c>
      <x:c r="AC12743" t="n">
        <x:v>0.021</x:v>
      </x:c>
      <x:c r="AD12743" t="str">
        <x:v>L¦mandor¦oh</x:v>
      </x:c>
      <x:c r="AE12743">
        <x:f>$U$17</x:f>
        <x:v>200000</x:v>
      </x:c>
      <x:c r="AF12743">
        <x:f>IF(OR(X12743="",AC12743=""),"",AC12743*AE12743)</x:f>
        <x:v>4200</x:v>
      </x:c>
    </x:row>
    <x:row r="12744">
      <x:c r="X12744" t="str">
        <x:v>6.5.13.6</x:v>
      </x:c>
      <x:c r="Y12744" t="str">
        <x:v>Tenaga Kerja / Labor</x:v>
      </x:c>
      <x:c r="Z12744" t="str">
        <x:v>Pekerja</x:v>
      </x:c>
      <x:c r="AA12744" t="str"/>
      <x:c r="AB12744" t="str">
        <x:v>OH</x:v>
      </x:c>
      <x:c r="AC12744" t="n">
        <x:v>0.413</x:v>
      </x:c>
      <x:c r="AD12744" t="str">
        <x:v>L¦pekerja¦oh</x:v>
      </x:c>
      <x:c r="AE12744">
        <x:f>$U$19</x:f>
        <x:v>100000</x:v>
      </x:c>
      <x:c r="AF12744">
        <x:f>IF(OR(X12744="",AC12744=""),"",AC12744*AE12744)</x:f>
        <x:v>41300</x:v>
      </x:c>
    </x:row>
    <x:row r="12745">
      <x:c r="X12745" t="str">
        <x:v>6.5.13.6</x:v>
      </x:c>
      <x:c r="Y12745" t="str">
        <x:v>Tenaga Kerja / Labor</x:v>
      </x:c>
      <x:c r="Z12745" t="str">
        <x:v>Tukang pipa</x:v>
      </x:c>
      <x:c r="AA12745" t="str"/>
      <x:c r="AB12745" t="str">
        <x:v>OH</x:v>
      </x:c>
      <x:c r="AC12745" t="n">
        <x:v>0.69</x:v>
      </x:c>
      <x:c r="AD12745" t="str">
        <x:v>L¦tukang pipa¦oh</x:v>
      </x:c>
      <x:c r="AE12745">
        <x:f>$U$44</x:f>
        <x:v>145000</x:v>
      </x:c>
      <x:c r="AF12745">
        <x:f>IF(OR(X12745="",AC12745=""),"",AC12745*AE12745)</x:f>
        <x:v>100050</x:v>
      </x:c>
    </x:row>
    <x:row r="12746">
      <x:c r="X12746" t="str">
        <x:v>6.5.13.7</x:v>
      </x:c>
      <x:c r="Y12746" t="str">
        <x:v>Bahan / Material</x:v>
      </x:c>
      <x:c r="Z12746" t="str">
        <x:v>Roof drain ; DN 8“ (200 mm) + Material Bantu</x:v>
      </x:c>
      <x:c r="AA12746" t="str"/>
      <x:c r="AB12746" t="str">
        <x:v>Bh</x:v>
      </x:c>
      <x:c r="AC12746" t="n">
        <x:v>1.25</x:v>
      </x:c>
      <x:c r="AD12746" t="str">
        <x:v>M¦roof drain ; dn 8“ (200 mm) + material bantu¦bh</x:v>
      </x:c>
      <x:c r="AE12746">
        <x:f>$U$2013</x:f>
        <x:v>90250</x:v>
      </x:c>
      <x:c r="AF12746">
        <x:f>IF(OR(X12746="",AC12746=""),"",AC12746*AE12746)</x:f>
        <x:v>112812.5</x:v>
      </x:c>
    </x:row>
    <x:row r="12747">
      <x:c r="X12747" t="str">
        <x:v>6.5.13.7</x:v>
      </x:c>
      <x:c r="Y12747" t="str">
        <x:v>Tenaga Kerja / Labor</x:v>
      </x:c>
      <x:c r="Z12747" t="str">
        <x:v>Kepala tukang</x:v>
      </x:c>
      <x:c r="AA12747" t="str"/>
      <x:c r="AB12747" t="str">
        <x:v>OH</x:v>
      </x:c>
      <x:c r="AC12747" t="n">
        <x:v>0.092</x:v>
      </x:c>
      <x:c r="AD12747" t="str">
        <x:v>L¦kepala tukang¦oh</x:v>
      </x:c>
      <x:c r="AE12747">
        <x:f>$U$13</x:f>
        <x:v>175000</x:v>
      </x:c>
      <x:c r="AF12747">
        <x:f>IF(OR(X12747="",AC12747=""),"",AC12747*AE12747)</x:f>
        <x:v>16100</x:v>
      </x:c>
    </x:row>
    <x:row r="12748">
      <x:c r="X12748" t="str">
        <x:v>6.5.13.7</x:v>
      </x:c>
      <x:c r="Y12748" t="str">
        <x:v>Tenaga Kerja / Labor</x:v>
      </x:c>
      <x:c r="Z12748" t="str">
        <x:v>Mandor</x:v>
      </x:c>
      <x:c r="AA12748" t="str"/>
      <x:c r="AB12748" t="str">
        <x:v>OH</x:v>
      </x:c>
      <x:c r="AC12748" t="n">
        <x:v>0.028</x:v>
      </x:c>
      <x:c r="AD12748" t="str">
        <x:v>L¦mandor¦oh</x:v>
      </x:c>
      <x:c r="AE12748">
        <x:f>$U$17</x:f>
        <x:v>200000</x:v>
      </x:c>
      <x:c r="AF12748">
        <x:f>IF(OR(X12748="",AC12748=""),"",AC12748*AE12748)</x:f>
        <x:v>5600</x:v>
      </x:c>
    </x:row>
    <x:row r="12749">
      <x:c r="X12749" t="str">
        <x:v>6.5.13.7</x:v>
      </x:c>
      <x:c r="Y12749" t="str">
        <x:v>Tenaga Kerja / Labor</x:v>
      </x:c>
      <x:c r="Z12749" t="str">
        <x:v>Pekerja</x:v>
      </x:c>
      <x:c r="AA12749" t="str"/>
      <x:c r="AB12749" t="str">
        <x:v>OH</x:v>
      </x:c>
      <x:c r="AC12749" t="n">
        <x:v>0.55</x:v>
      </x:c>
      <x:c r="AD12749" t="str">
        <x:v>L¦pekerja¦oh</x:v>
      </x:c>
      <x:c r="AE12749">
        <x:f>$U$19</x:f>
        <x:v>100000</x:v>
      </x:c>
      <x:c r="AF12749">
        <x:f>IF(OR(X12749="",AC12749=""),"",AC12749*AE12749)</x:f>
        <x:v>55000</x:v>
      </x:c>
    </x:row>
    <x:row r="12750">
      <x:c r="X12750" t="str">
        <x:v>6.5.13.7</x:v>
      </x:c>
      <x:c r="Y12750" t="str">
        <x:v>Tenaga Kerja / Labor</x:v>
      </x:c>
      <x:c r="Z12750" t="str">
        <x:v>Tukang pipa</x:v>
      </x:c>
      <x:c r="AA12750" t="str"/>
      <x:c r="AB12750" t="str">
        <x:v>OH</x:v>
      </x:c>
      <x:c r="AC12750" t="n">
        <x:v>0.919</x:v>
      </x:c>
      <x:c r="AD12750" t="str">
        <x:v>L¦tukang pipa¦oh</x:v>
      </x:c>
      <x:c r="AE12750">
        <x:f>$U$44</x:f>
        <x:v>145000</x:v>
      </x:c>
      <x:c r="AF12750">
        <x:f>IF(OR(X12750="",AC12750=""),"",AC12750*AE12750)</x:f>
        <x:v>133255</x:v>
      </x:c>
    </x:row>
    <x:row r="12751">
      <x:c r="X12751" t="str">
        <x:v>6.5.13.8</x:v>
      </x:c>
      <x:c r="Y12751" t="str">
        <x:v>Bahan / Material</x:v>
      </x:c>
      <x:c r="Z12751" t="str">
        <x:v>Roof drain ; DN 10“ (250 mm) + Material Bantu</x:v>
      </x:c>
      <x:c r="AA12751" t="str"/>
      <x:c r="AB12751" t="str">
        <x:v>Bh</x:v>
      </x:c>
      <x:c r="AC12751" t="n">
        <x:v>1.25</x:v>
      </x:c>
      <x:c r="AD12751" t="str">
        <x:v>M¦roof drain ; dn 10“ (250 mm) + material bantu¦bh</x:v>
      </x:c>
      <x:c r="AE12751">
        <x:f>$U$2005</x:f>
        <x:v>142500</x:v>
      </x:c>
      <x:c r="AF12751">
        <x:f>IF(OR(X12751="",AC12751=""),"",AC12751*AE12751)</x:f>
        <x:v>178125</x:v>
      </x:c>
    </x:row>
    <x:row r="12752">
      <x:c r="X12752" t="str">
        <x:v>6.5.13.8</x:v>
      </x:c>
      <x:c r="Y12752" t="str">
        <x:v>Tenaga Kerja / Labor</x:v>
      </x:c>
      <x:c r="Z12752" t="str">
        <x:v>Kepala tukang</x:v>
      </x:c>
      <x:c r="AA12752" t="str"/>
      <x:c r="AB12752" t="str">
        <x:v>OH</x:v>
      </x:c>
      <x:c r="AC12752" t="n">
        <x:v>0.115</x:v>
      </x:c>
      <x:c r="AD12752" t="str">
        <x:v>L¦kepala tukang¦oh</x:v>
      </x:c>
      <x:c r="AE12752">
        <x:f>$U$13</x:f>
        <x:v>175000</x:v>
      </x:c>
      <x:c r="AF12752">
        <x:f>IF(OR(X12752="",AC12752=""),"",AC12752*AE12752)</x:f>
        <x:v>20125</x:v>
      </x:c>
    </x:row>
    <x:row r="12753">
      <x:c r="X12753" t="str">
        <x:v>6.5.13.8</x:v>
      </x:c>
      <x:c r="Y12753" t="str">
        <x:v>Tenaga Kerja / Labor</x:v>
      </x:c>
      <x:c r="Z12753" t="str">
        <x:v>Mandor</x:v>
      </x:c>
      <x:c r="AA12753" t="str"/>
      <x:c r="AB12753" t="str">
        <x:v>OH</x:v>
      </x:c>
      <x:c r="AC12753" t="n">
        <x:v>0.034</x:v>
      </x:c>
      <x:c r="AD12753" t="str">
        <x:v>L¦mandor¦oh</x:v>
      </x:c>
      <x:c r="AE12753">
        <x:f>$U$17</x:f>
        <x:v>200000</x:v>
      </x:c>
      <x:c r="AF12753">
        <x:f>IF(OR(X12753="",AC12753=""),"",AC12753*AE12753)</x:f>
        <x:v>6800</x:v>
      </x:c>
    </x:row>
    <x:row r="12754">
      <x:c r="X12754" t="str">
        <x:v>6.5.13.8</x:v>
      </x:c>
      <x:c r="Y12754" t="str">
        <x:v>Tenaga Kerja / Labor</x:v>
      </x:c>
      <x:c r="Z12754" t="str">
        <x:v>Pekerja</x:v>
      </x:c>
      <x:c r="AA12754" t="str"/>
      <x:c r="AB12754" t="str">
        <x:v>OH</x:v>
      </x:c>
      <x:c r="AC12754" t="n">
        <x:v>0.688</x:v>
      </x:c>
      <x:c r="AD12754" t="str">
        <x:v>L¦pekerja¦oh</x:v>
      </x:c>
      <x:c r="AE12754">
        <x:f>$U$19</x:f>
        <x:v>100000</x:v>
      </x:c>
      <x:c r="AF12754">
        <x:f>IF(OR(X12754="",AC12754=""),"",AC12754*AE12754)</x:f>
        <x:v>68800</x:v>
      </x:c>
    </x:row>
    <x:row r="12755">
      <x:c r="X12755" t="str">
        <x:v>6.5.13.8</x:v>
      </x:c>
      <x:c r="Y12755" t="str">
        <x:v>Tenaga Kerja / Labor</x:v>
      </x:c>
      <x:c r="Z12755" t="str">
        <x:v>Tukang pipa</x:v>
      </x:c>
      <x:c r="AA12755" t="str"/>
      <x:c r="AB12755" t="str">
        <x:v>OH</x:v>
      </x:c>
      <x:c r="AC12755" t="n">
        <x:v>1.149</x:v>
      </x:c>
      <x:c r="AD12755" t="str">
        <x:v>L¦tukang pipa¦oh</x:v>
      </x:c>
      <x:c r="AE12755">
        <x:f>$U$44</x:f>
        <x:v>145000</x:v>
      </x:c>
      <x:c r="AF12755">
        <x:f>IF(OR(X12755="",AC12755=""),"",AC12755*AE12755)</x:f>
        <x:v>166605</x:v>
      </x:c>
    </x:row>
    <x:row r="12756">
      <x:c r="X12756" t="str">
        <x:v>6.5.13.9</x:v>
      </x:c>
      <x:c r="Y12756" t="str">
        <x:v>Bahan / Material</x:v>
      </x:c>
      <x:c r="Z12756" t="str">
        <x:v>Roof drain ; DN 12“ (300 mm) + Material Bantu</x:v>
      </x:c>
      <x:c r="AA12756" t="str"/>
      <x:c r="AB12756" t="str">
        <x:v>Bh</x:v>
      </x:c>
      <x:c r="AC12756" t="n">
        <x:v>1.25</x:v>
      </x:c>
      <x:c r="AD12756" t="str">
        <x:v>M¦roof drain ; dn 12“ (300 mm) + material bantu¦bh</x:v>
      </x:c>
      <x:c r="AE12756">
        <x:f>$U$2006</x:f>
        <x:v>167500</x:v>
      </x:c>
      <x:c r="AF12756">
        <x:f>IF(OR(X12756="",AC12756=""),"",AC12756*AE12756)</x:f>
        <x:v>209375</x:v>
      </x:c>
    </x:row>
    <x:row r="12757">
      <x:c r="X12757" t="str">
        <x:v>6.5.13.9</x:v>
      </x:c>
      <x:c r="Y12757" t="str">
        <x:v>Tenaga Kerja / Labor</x:v>
      </x:c>
      <x:c r="Z12757" t="str">
        <x:v>Kepala tukang</x:v>
      </x:c>
      <x:c r="AA12757" t="str"/>
      <x:c r="AB12757" t="str">
        <x:v>OH</x:v>
      </x:c>
      <x:c r="AC12757" t="n">
        <x:v>0.138</x:v>
      </x:c>
      <x:c r="AD12757" t="str">
        <x:v>L¦kepala tukang¦oh</x:v>
      </x:c>
      <x:c r="AE12757">
        <x:f>$U$13</x:f>
        <x:v>175000</x:v>
      </x:c>
      <x:c r="AF12757">
        <x:f>IF(OR(X12757="",AC12757=""),"",AC12757*AE12757)</x:f>
        <x:v>24150</x:v>
      </x:c>
    </x:row>
    <x:row r="12758">
      <x:c r="X12758" t="str">
        <x:v>6.5.13.9</x:v>
      </x:c>
      <x:c r="Y12758" t="str">
        <x:v>Tenaga Kerja / Labor</x:v>
      </x:c>
      <x:c r="Z12758" t="str">
        <x:v>Mandor</x:v>
      </x:c>
      <x:c r="AA12758" t="str"/>
      <x:c r="AB12758" t="str">
        <x:v>OH</x:v>
      </x:c>
      <x:c r="AC12758" t="n">
        <x:v>0.041</x:v>
      </x:c>
      <x:c r="AD12758" t="str">
        <x:v>L¦mandor¦oh</x:v>
      </x:c>
      <x:c r="AE12758">
        <x:f>$U$17</x:f>
        <x:v>200000</x:v>
      </x:c>
      <x:c r="AF12758">
        <x:f>IF(OR(X12758="",AC12758=""),"",AC12758*AE12758)</x:f>
        <x:v>8200</x:v>
      </x:c>
    </x:row>
    <x:row r="12759">
      <x:c r="X12759" t="str">
        <x:v>6.5.13.9</x:v>
      </x:c>
      <x:c r="Y12759" t="str">
        <x:v>Tenaga Kerja / Labor</x:v>
      </x:c>
      <x:c r="Z12759" t="str">
        <x:v>Pekerja</x:v>
      </x:c>
      <x:c r="AA12759" t="str"/>
      <x:c r="AB12759" t="str">
        <x:v>OH</x:v>
      </x:c>
      <x:c r="AC12759" t="n">
        <x:v>0.824</x:v>
      </x:c>
      <x:c r="AD12759" t="str">
        <x:v>L¦pekerja¦oh</x:v>
      </x:c>
      <x:c r="AE12759">
        <x:f>$U$19</x:f>
        <x:v>100000</x:v>
      </x:c>
      <x:c r="AF12759">
        <x:f>IF(OR(X12759="",AC12759=""),"",AC12759*AE12759)</x:f>
        <x:v>82400</x:v>
      </x:c>
    </x:row>
    <x:row r="12760">
      <x:c r="X12760" t="str">
        <x:v>6.5.13.9</x:v>
      </x:c>
      <x:c r="Y12760" t="str">
        <x:v>Tenaga Kerja / Labor</x:v>
      </x:c>
      <x:c r="Z12760" t="str">
        <x:v>Tukang pipa</x:v>
      </x:c>
      <x:c r="AA12760" t="str"/>
      <x:c r="AB12760" t="str">
        <x:v>OH</x:v>
      </x:c>
      <x:c r="AC12760" t="n">
        <x:v>1.376</x:v>
      </x:c>
      <x:c r="AD12760" t="str">
        <x:v>L¦tukang pipa¦oh</x:v>
      </x:c>
      <x:c r="AE12760">
        <x:f>$U$44</x:f>
        <x:v>145000</x:v>
      </x:c>
      <x:c r="AF12760">
        <x:f>IF(OR(X12760="",AC12760=""),"",AC12760*AE12760)</x:f>
        <x:v>199520</x:v>
      </x:c>
    </x:row>
    <x:row r="12761">
      <x:c r="X12761" t="str">
        <x:v>6.5.14.1</x:v>
      </x:c>
      <x:c r="Y12761" t="str">
        <x:v>Bahan / Material</x:v>
      </x:c>
      <x:c r="Z12761" t="str">
        <x:v>Floor Clean out ; DN 2“ (50 mm) + Material Bantu</x:v>
      </x:c>
      <x:c r="AA12761" t="str"/>
      <x:c r="AB12761" t="str">
        <x:v>Bh</x:v>
      </x:c>
      <x:c r="AC12761" t="n">
        <x:v>1.15</x:v>
      </x:c>
      <x:c r="AD12761" t="str">
        <x:v>M¦floor clean out ; dn 2“ (50 mm) + material bantu¦bh</x:v>
      </x:c>
      <x:c r="AE12761">
        <x:f>$U$619</x:f>
        <x:v>136800</x:v>
      </x:c>
      <x:c r="AF12761">
        <x:f>IF(OR(X12761="",AC12761=""),"",AC12761*AE12761)</x:f>
        <x:v>157320</x:v>
      </x:c>
    </x:row>
    <x:row r="12762">
      <x:c r="X12762" t="str">
        <x:v>6.5.14.1</x:v>
      </x:c>
      <x:c r="Y12762" t="str">
        <x:v>Tenaga Kerja / Labor</x:v>
      </x:c>
      <x:c r="Z12762" t="str">
        <x:v>Kepala tukang</x:v>
      </x:c>
      <x:c r="AA12762" t="str"/>
      <x:c r="AB12762" t="str">
        <x:v>OH</x:v>
      </x:c>
      <x:c r="AC12762" t="n">
        <x:v>0.023</x:v>
      </x:c>
      <x:c r="AD12762" t="str">
        <x:v>L¦kepala tukang¦oh</x:v>
      </x:c>
      <x:c r="AE12762">
        <x:f>$U$13</x:f>
        <x:v>175000</x:v>
      </x:c>
      <x:c r="AF12762">
        <x:f>IF(OR(X12762="",AC12762=""),"",AC12762*AE12762)</x:f>
        <x:v>4025</x:v>
      </x:c>
    </x:row>
    <x:row r="12763">
      <x:c r="X12763" t="str">
        <x:v>6.5.14.1</x:v>
      </x:c>
      <x:c r="Y12763" t="str">
        <x:v>Tenaga Kerja / Labor</x:v>
      </x:c>
      <x:c r="Z12763" t="str">
        <x:v>Mandor</x:v>
      </x:c>
      <x:c r="AA12763" t="str"/>
      <x:c r="AB12763" t="str">
        <x:v>OH</x:v>
      </x:c>
      <x:c r="AC12763" t="n">
        <x:v>0.007</x:v>
      </x:c>
      <x:c r="AD12763" t="str">
        <x:v>L¦mandor¦oh</x:v>
      </x:c>
      <x:c r="AE12763">
        <x:f>$U$17</x:f>
        <x:v>200000</x:v>
      </x:c>
      <x:c r="AF12763">
        <x:f>IF(OR(X12763="",AC12763=""),"",AC12763*AE12763)</x:f>
        <x:v>1400</x:v>
      </x:c>
    </x:row>
    <x:row r="12764">
      <x:c r="X12764" t="str">
        <x:v>6.5.14.1</x:v>
      </x:c>
      <x:c r="Y12764" t="str">
        <x:v>Tenaga Kerja / Labor</x:v>
      </x:c>
      <x:c r="Z12764" t="str">
        <x:v>Pekerja</x:v>
      </x:c>
      <x:c r="AA12764" t="str"/>
      <x:c r="AB12764" t="str">
        <x:v>OH</x:v>
      </x:c>
      <x:c r="AC12764" t="n">
        <x:v>0.138</x:v>
      </x:c>
      <x:c r="AD12764" t="str">
        <x:v>L¦pekerja¦oh</x:v>
      </x:c>
      <x:c r="AE12764">
        <x:f>$U$19</x:f>
        <x:v>100000</x:v>
      </x:c>
      <x:c r="AF12764">
        <x:f>IF(OR(X12764="",AC12764=""),"",AC12764*AE12764)</x:f>
        <x:v>13800</x:v>
      </x:c>
    </x:row>
    <x:row r="12765">
      <x:c r="X12765" t="str">
        <x:v>6.5.14.1</x:v>
      </x:c>
      <x:c r="Y12765" t="str">
        <x:v>Tenaga Kerja / Labor</x:v>
      </x:c>
      <x:c r="Z12765" t="str">
        <x:v>Tukang pipa</x:v>
      </x:c>
      <x:c r="AA12765" t="str"/>
      <x:c r="AB12765" t="str">
        <x:v>OH</x:v>
      </x:c>
      <x:c r="AC12765" t="n">
        <x:v>0.231</x:v>
      </x:c>
      <x:c r="AD12765" t="str">
        <x:v>L¦tukang pipa¦oh</x:v>
      </x:c>
      <x:c r="AE12765">
        <x:f>$U$44</x:f>
        <x:v>145000</x:v>
      </x:c>
      <x:c r="AF12765">
        <x:f>IF(OR(X12765="",AC12765=""),"",AC12765*AE12765)</x:f>
        <x:v>33495</x:v>
      </x:c>
    </x:row>
    <x:row r="12766">
      <x:c r="X12766" t="str">
        <x:v>6.5.14.2</x:v>
      </x:c>
      <x:c r="Y12766" t="str">
        <x:v>Bahan / Material</x:v>
      </x:c>
      <x:c r="Z12766" t="str">
        <x:v>Floor Clean out ; DN 2-1/2“ (65 mm) + Material Bantu</x:v>
      </x:c>
      <x:c r="AA12766" t="str"/>
      <x:c r="AB12766" t="str">
        <x:v>Bh</x:v>
      </x:c>
      <x:c r="AC12766" t="n">
        <x:v>1.25</x:v>
      </x:c>
      <x:c r="AD12766" t="str">
        <x:v>M¦floor clean out ; dn 2-1/2“ (65 mm) + material bantu¦bh</x:v>
      </x:c>
      <x:c r="AE12766">
        <x:f>$U$618</x:f>
        <x:v>163100</x:v>
      </x:c>
      <x:c r="AF12766">
        <x:f>IF(OR(X12766="",AC12766=""),"",AC12766*AE12766)</x:f>
        <x:v>203875</x:v>
      </x:c>
    </x:row>
    <x:row r="12767">
      <x:c r="X12767" t="str">
        <x:v>6.5.14.2</x:v>
      </x:c>
      <x:c r="Y12767" t="str">
        <x:v>Tenaga Kerja / Labor</x:v>
      </x:c>
      <x:c r="Z12767" t="str">
        <x:v>Kepala tukang</x:v>
      </x:c>
      <x:c r="AA12767" t="str"/>
      <x:c r="AB12767" t="str">
        <x:v>OH</x:v>
      </x:c>
      <x:c r="AC12767" t="n">
        <x:v>0.029</x:v>
      </x:c>
      <x:c r="AD12767" t="str">
        <x:v>L¦kepala tukang¦oh</x:v>
      </x:c>
      <x:c r="AE12767">
        <x:f>$U$13</x:f>
        <x:v>175000</x:v>
      </x:c>
      <x:c r="AF12767">
        <x:f>IF(OR(X12767="",AC12767=""),"",AC12767*AE12767)</x:f>
        <x:v>5075</x:v>
      </x:c>
    </x:row>
    <x:row r="12768">
      <x:c r="X12768" t="str">
        <x:v>6.5.14.2</x:v>
      </x:c>
      <x:c r="Y12768" t="str">
        <x:v>Tenaga Kerja / Labor</x:v>
      </x:c>
      <x:c r="Z12768" t="str">
        <x:v>Mandor</x:v>
      </x:c>
      <x:c r="AA12768" t="str"/>
      <x:c r="AB12768" t="str">
        <x:v>OH</x:v>
      </x:c>
      <x:c r="AC12768" t="n">
        <x:v>0.009</x:v>
      </x:c>
      <x:c r="AD12768" t="str">
        <x:v>L¦mandor¦oh</x:v>
      </x:c>
      <x:c r="AE12768">
        <x:f>$U$17</x:f>
        <x:v>200000</x:v>
      </x:c>
      <x:c r="AF12768">
        <x:f>IF(OR(X12768="",AC12768=""),"",AC12768*AE12768)</x:f>
        <x:v>1800</x:v>
      </x:c>
    </x:row>
    <x:row r="12769">
      <x:c r="X12769" t="str">
        <x:v>6.5.14.2</x:v>
      </x:c>
      <x:c r="Y12769" t="str">
        <x:v>Tenaga Kerja / Labor</x:v>
      </x:c>
      <x:c r="Z12769" t="str">
        <x:v>Pekerja</x:v>
      </x:c>
      <x:c r="AA12769" t="str"/>
      <x:c r="AB12769" t="str">
        <x:v>OH</x:v>
      </x:c>
      <x:c r="AC12769" t="n">
        <x:v>0.173</x:v>
      </x:c>
      <x:c r="AD12769" t="str">
        <x:v>L¦pekerja¦oh</x:v>
      </x:c>
      <x:c r="AE12769">
        <x:f>$U$19</x:f>
        <x:v>100000</x:v>
      </x:c>
      <x:c r="AF12769">
        <x:f>IF(OR(X12769="",AC12769=""),"",AC12769*AE12769)</x:f>
        <x:v>17300</x:v>
      </x:c>
    </x:row>
    <x:row r="12770">
      <x:c r="X12770" t="str">
        <x:v>6.5.14.2</x:v>
      </x:c>
      <x:c r="Y12770" t="str">
        <x:v>Tenaga Kerja / Labor</x:v>
      </x:c>
      <x:c r="Z12770" t="str">
        <x:v>Tukang pipa</x:v>
      </x:c>
      <x:c r="AA12770" t="str"/>
      <x:c r="AB12770" t="str">
        <x:v>OH</x:v>
      </x:c>
      <x:c r="AC12770" t="n">
        <x:v>0.289</x:v>
      </x:c>
      <x:c r="AD12770" t="str">
        <x:v>L¦tukang pipa¦oh</x:v>
      </x:c>
      <x:c r="AE12770">
        <x:f>$U$44</x:f>
        <x:v>145000</x:v>
      </x:c>
      <x:c r="AF12770">
        <x:f>IF(OR(X12770="",AC12770=""),"",AC12770*AE12770)</x:f>
        <x:v>41905</x:v>
      </x:c>
    </x:row>
    <x:row r="12771">
      <x:c r="X12771" t="str">
        <x:v>6.5.14.3</x:v>
      </x:c>
      <x:c r="Y12771" t="str">
        <x:v>Bahan / Material</x:v>
      </x:c>
      <x:c r="Z12771" t="str">
        <x:v>Floor Clean out ; DN 3“ (80 mm) + Material Bantu</x:v>
      </x:c>
      <x:c r="AA12771" t="str"/>
      <x:c r="AB12771" t="str">
        <x:v>Bh</x:v>
      </x:c>
      <x:c r="AC12771" t="n">
        <x:v>1.25</x:v>
      </x:c>
      <x:c r="AD12771" t="str">
        <x:v>M¦floor clean out ; dn 3“ (80 mm) + material bantu¦bh</x:v>
      </x:c>
      <x:c r="AE12771">
        <x:f>$U$620</x:f>
        <x:v>199500</x:v>
      </x:c>
      <x:c r="AF12771">
        <x:f>IF(OR(X12771="",AC12771=""),"",AC12771*AE12771)</x:f>
        <x:v>249375</x:v>
      </x:c>
    </x:row>
    <x:row r="12772">
      <x:c r="X12772" t="str">
        <x:v>6.5.14.3</x:v>
      </x:c>
      <x:c r="Y12772" t="str">
        <x:v>Tenaga Kerja / Labor</x:v>
      </x:c>
      <x:c r="Z12772" t="str">
        <x:v>Kepala tukang</x:v>
      </x:c>
      <x:c r="AA12772" t="str"/>
      <x:c r="AB12772" t="str">
        <x:v>OH</x:v>
      </x:c>
      <x:c r="AC12772" t="n">
        <x:v>0.035</x:v>
      </x:c>
      <x:c r="AD12772" t="str">
        <x:v>L¦kepala tukang¦oh</x:v>
      </x:c>
      <x:c r="AE12772">
        <x:f>$U$13</x:f>
        <x:v>175000</x:v>
      </x:c>
      <x:c r="AF12772">
        <x:f>IF(OR(X12772="",AC12772=""),"",AC12772*AE12772)</x:f>
        <x:v>6125</x:v>
      </x:c>
    </x:row>
    <x:row r="12773">
      <x:c r="X12773" t="str">
        <x:v>6.5.14.3</x:v>
      </x:c>
      <x:c r="Y12773" t="str">
        <x:v>Tenaga Kerja / Labor</x:v>
      </x:c>
      <x:c r="Z12773" t="str">
        <x:v>Mandor</x:v>
      </x:c>
      <x:c r="AA12773" t="str"/>
      <x:c r="AB12773" t="str">
        <x:v>OH</x:v>
      </x:c>
      <x:c r="AC12773" t="n">
        <x:v>0.01</x:v>
      </x:c>
      <x:c r="AD12773" t="str">
        <x:v>L¦mandor¦oh</x:v>
      </x:c>
      <x:c r="AE12773">
        <x:f>$U$17</x:f>
        <x:v>200000</x:v>
      </x:c>
      <x:c r="AF12773">
        <x:f>IF(OR(X12773="",AC12773=""),"",AC12773*AE12773)</x:f>
        <x:v>2000</x:v>
      </x:c>
    </x:row>
    <x:row r="12774">
      <x:c r="X12774" t="str">
        <x:v>6.5.14.3</x:v>
      </x:c>
      <x:c r="Y12774" t="str">
        <x:v>Tenaga Kerja / Labor</x:v>
      </x:c>
      <x:c r="Z12774" t="str">
        <x:v>Pekerja</x:v>
      </x:c>
      <x:c r="AA12774" t="str"/>
      <x:c r="AB12774" t="str">
        <x:v>OH</x:v>
      </x:c>
      <x:c r="AC12774" t="n">
        <x:v>0.208</x:v>
      </x:c>
      <x:c r="AD12774" t="str">
        <x:v>L¦pekerja¦oh</x:v>
      </x:c>
      <x:c r="AE12774">
        <x:f>$U$19</x:f>
        <x:v>100000</x:v>
      </x:c>
      <x:c r="AF12774">
        <x:f>IF(OR(X12774="",AC12774=""),"",AC12774*AE12774)</x:f>
        <x:v>20800</x:v>
      </x:c>
    </x:row>
    <x:row r="12775">
      <x:c r="X12775" t="str">
        <x:v>6.5.14.3</x:v>
      </x:c>
      <x:c r="Y12775" t="str">
        <x:v>Tenaga Kerja / Labor</x:v>
      </x:c>
      <x:c r="Z12775" t="str">
        <x:v>Tukang pipa</x:v>
      </x:c>
      <x:c r="AA12775" t="str"/>
      <x:c r="AB12775" t="str">
        <x:v>OH</x:v>
      </x:c>
      <x:c r="AC12775" t="n">
        <x:v>0.348</x:v>
      </x:c>
      <x:c r="AD12775" t="str">
        <x:v>L¦tukang pipa¦oh</x:v>
      </x:c>
      <x:c r="AE12775">
        <x:f>$U$44</x:f>
        <x:v>145000</x:v>
      </x:c>
      <x:c r="AF12775">
        <x:f>IF(OR(X12775="",AC12775=""),"",AC12775*AE12775)</x:f>
        <x:v>50460</x:v>
      </x:c>
    </x:row>
    <x:row r="12776">
      <x:c r="X12776" t="str">
        <x:v>6.5.14.4</x:v>
      </x:c>
      <x:c r="Y12776" t="str">
        <x:v>Bahan / Material</x:v>
      </x:c>
      <x:c r="Z12776" t="str">
        <x:v>Floor Clean out ; DN 4“ (100 mm) + Material Bantu</x:v>
      </x:c>
      <x:c r="AA12776" t="str"/>
      <x:c r="AB12776" t="str">
        <x:v>Bh</x:v>
      </x:c>
      <x:c r="AC12776" t="n">
        <x:v>1.25</x:v>
      </x:c>
      <x:c r="AD12776" t="str">
        <x:v>M¦floor clean out ; dn 4“ (100 mm) + material bantu¦bh</x:v>
      </x:c>
      <x:c r="AE12776">
        <x:f>$U$621</x:f>
        <x:v>300300</x:v>
      </x:c>
      <x:c r="AF12776">
        <x:f>IF(OR(X12776="",AC12776=""),"",AC12776*AE12776)</x:f>
        <x:v>375375</x:v>
      </x:c>
    </x:row>
    <x:row r="12777">
      <x:c r="X12777" t="str">
        <x:v>6.5.14.4</x:v>
      </x:c>
      <x:c r="Y12777" t="str">
        <x:v>Tenaga Kerja / Labor</x:v>
      </x:c>
      <x:c r="Z12777" t="str">
        <x:v>Kepala tukang</x:v>
      </x:c>
      <x:c r="AA12777" t="str"/>
      <x:c r="AB12777" t="str">
        <x:v>OH</x:v>
      </x:c>
      <x:c r="AC12777" t="n">
        <x:v>0.045</x:v>
      </x:c>
      <x:c r="AD12777" t="str">
        <x:v>L¦kepala tukang¦oh</x:v>
      </x:c>
      <x:c r="AE12777">
        <x:f>$U$13</x:f>
        <x:v>175000</x:v>
      </x:c>
      <x:c r="AF12777">
        <x:f>IF(OR(X12777="",AC12777=""),"",AC12777*AE12777)</x:f>
        <x:v>7875</x:v>
      </x:c>
    </x:row>
    <x:row r="12778">
      <x:c r="X12778" t="str">
        <x:v>6.5.14.4</x:v>
      </x:c>
      <x:c r="Y12778" t="str">
        <x:v>Tenaga Kerja / Labor</x:v>
      </x:c>
      <x:c r="Z12778" t="str">
        <x:v>Mandor</x:v>
      </x:c>
      <x:c r="AA12778" t="str"/>
      <x:c r="AB12778" t="str">
        <x:v>OH</x:v>
      </x:c>
      <x:c r="AC12778" t="n">
        <x:v>0.013</x:v>
      </x:c>
      <x:c r="AD12778" t="str">
        <x:v>L¦mandor¦oh</x:v>
      </x:c>
      <x:c r="AE12778">
        <x:f>$U$17</x:f>
        <x:v>200000</x:v>
      </x:c>
      <x:c r="AF12778">
        <x:f>IF(OR(X12778="",AC12778=""),"",AC12778*AE12778)</x:f>
        <x:v>2600</x:v>
      </x:c>
    </x:row>
    <x:row r="12779">
      <x:c r="X12779" t="str">
        <x:v>6.5.14.4</x:v>
      </x:c>
      <x:c r="Y12779" t="str">
        <x:v>Tenaga Kerja / Labor</x:v>
      </x:c>
      <x:c r="Z12779" t="str">
        <x:v>Pekerja</x:v>
      </x:c>
      <x:c r="AA12779" t="str"/>
      <x:c r="AB12779" t="str">
        <x:v>OH</x:v>
      </x:c>
      <x:c r="AC12779" t="n">
        <x:v>0.269</x:v>
      </x:c>
      <x:c r="AD12779" t="str">
        <x:v>L¦pekerja¦oh</x:v>
      </x:c>
      <x:c r="AE12779">
        <x:f>$U$19</x:f>
        <x:v>100000</x:v>
      </x:c>
      <x:c r="AF12779">
        <x:f>IF(OR(X12779="",AC12779=""),"",AC12779*AE12779)</x:f>
        <x:v>26900</x:v>
      </x:c>
    </x:row>
    <x:row r="12780">
      <x:c r="X12780" t="str">
        <x:v>6.5.14.4</x:v>
      </x:c>
      <x:c r="Y12780" t="str">
        <x:v>Tenaga Kerja / Labor</x:v>
      </x:c>
      <x:c r="Z12780" t="str">
        <x:v>Tukang pipa</x:v>
      </x:c>
      <x:c r="AA12780" t="str"/>
      <x:c r="AB12780" t="str">
        <x:v>OH</x:v>
      </x:c>
      <x:c r="AC12780" t="n">
        <x:v>0.449</x:v>
      </x:c>
      <x:c r="AD12780" t="str">
        <x:v>L¦tukang pipa¦oh</x:v>
      </x:c>
      <x:c r="AE12780">
        <x:f>$U$44</x:f>
        <x:v>145000</x:v>
      </x:c>
      <x:c r="AF12780">
        <x:f>IF(OR(X12780="",AC12780=""),"",AC12780*AE12780)</x:f>
        <x:v>65105</x:v>
      </x:c>
    </x:row>
    <x:row r="12781">
      <x:c r="X12781" t="str">
        <x:v>6.5.14.5</x:v>
      </x:c>
      <x:c r="Y12781" t="str">
        <x:v>Bahan / Material</x:v>
      </x:c>
      <x:c r="Z12781" t="str">
        <x:v>Floor Clean out ; DN 6“ (150 mm) + Material Bantu</x:v>
      </x:c>
      <x:c r="AA12781" t="str"/>
      <x:c r="AB12781" t="str">
        <x:v>Bh</x:v>
      </x:c>
      <x:c r="AC12781" t="n">
        <x:v>1.25</x:v>
      </x:c>
      <x:c r="AD12781" t="str">
        <x:v>M¦floor clean out ; dn 6“ (150 mm) + material bantu¦bh</x:v>
      </x:c>
      <x:c r="AE12781">
        <x:f>$U$622</x:f>
        <x:v>415500</x:v>
      </x:c>
      <x:c r="AF12781">
        <x:f>IF(OR(X12781="",AC12781=""),"",AC12781*AE12781)</x:f>
        <x:v>519375</x:v>
      </x:c>
    </x:row>
    <x:row r="12782">
      <x:c r="X12782" t="str">
        <x:v>6.5.14.5</x:v>
      </x:c>
      <x:c r="Y12782" t="str">
        <x:v>Tenaga Kerja / Labor</x:v>
      </x:c>
      <x:c r="Z12782" t="str">
        <x:v>Kepala tukang</x:v>
      </x:c>
      <x:c r="AA12782" t="str"/>
      <x:c r="AB12782" t="str">
        <x:v>OH</x:v>
      </x:c>
      <x:c r="AC12782" t="n">
        <x:v>0.069</x:v>
      </x:c>
      <x:c r="AD12782" t="str">
        <x:v>L¦kepala tukang¦oh</x:v>
      </x:c>
      <x:c r="AE12782">
        <x:f>$U$13</x:f>
        <x:v>175000</x:v>
      </x:c>
      <x:c r="AF12782">
        <x:f>IF(OR(X12782="",AC12782=""),"",AC12782*AE12782)</x:f>
        <x:v>12075</x:v>
      </x:c>
    </x:row>
    <x:row r="12783">
      <x:c r="X12783" t="str">
        <x:v>6.5.14.5</x:v>
      </x:c>
      <x:c r="Y12783" t="str">
        <x:v>Tenaga Kerja / Labor</x:v>
      </x:c>
      <x:c r="Z12783" t="str">
        <x:v>Mandor</x:v>
      </x:c>
      <x:c r="AA12783" t="str"/>
      <x:c r="AB12783" t="str">
        <x:v>OH</x:v>
      </x:c>
      <x:c r="AC12783" t="n">
        <x:v>0.021</x:v>
      </x:c>
      <x:c r="AD12783" t="str">
        <x:v>L¦mandor¦oh</x:v>
      </x:c>
      <x:c r="AE12783">
        <x:f>$U$17</x:f>
        <x:v>200000</x:v>
      </x:c>
      <x:c r="AF12783">
        <x:f>IF(OR(X12783="",AC12783=""),"",AC12783*AE12783)</x:f>
        <x:v>4200</x:v>
      </x:c>
    </x:row>
    <x:row r="12784">
      <x:c r="X12784" t="str">
        <x:v>6.5.14.5</x:v>
      </x:c>
      <x:c r="Y12784" t="str">
        <x:v>Tenaga Kerja / Labor</x:v>
      </x:c>
      <x:c r="Z12784" t="str">
        <x:v>Pekerja</x:v>
      </x:c>
      <x:c r="AA12784" t="str"/>
      <x:c r="AB12784" t="str">
        <x:v>OH</x:v>
      </x:c>
      <x:c r="AC12784" t="n">
        <x:v>0.413</x:v>
      </x:c>
      <x:c r="AD12784" t="str">
        <x:v>L¦pekerja¦oh</x:v>
      </x:c>
      <x:c r="AE12784">
        <x:f>$U$19</x:f>
        <x:v>100000</x:v>
      </x:c>
      <x:c r="AF12784">
        <x:f>IF(OR(X12784="",AC12784=""),"",AC12784*AE12784)</x:f>
        <x:v>41300</x:v>
      </x:c>
    </x:row>
    <x:row r="12785">
      <x:c r="X12785" t="str">
        <x:v>6.5.14.5</x:v>
      </x:c>
      <x:c r="Y12785" t="str">
        <x:v>Tenaga Kerja / Labor</x:v>
      </x:c>
      <x:c r="Z12785" t="str">
        <x:v>Tukang pipa</x:v>
      </x:c>
      <x:c r="AA12785" t="str"/>
      <x:c r="AB12785" t="str">
        <x:v>OH</x:v>
      </x:c>
      <x:c r="AC12785" t="n">
        <x:v>0.69</x:v>
      </x:c>
      <x:c r="AD12785" t="str">
        <x:v>L¦tukang pipa¦oh</x:v>
      </x:c>
      <x:c r="AE12785">
        <x:f>$U$44</x:f>
        <x:v>145000</x:v>
      </x:c>
      <x:c r="AF12785">
        <x:f>IF(OR(X12785="",AC12785=""),"",AC12785*AE12785)</x:f>
        <x:v>100050</x:v>
      </x:c>
    </x:row>
    <x:row r="12786">
      <x:c r="X12786" t="str">
        <x:v>6.5.14.6</x:v>
      </x:c>
      <x:c r="Y12786" t="str">
        <x:v>Bahan / Material</x:v>
      </x:c>
      <x:c r="Z12786" t="str">
        <x:v>Floor Clean out ; DN 8“ (200 mm) + Material Bantu</x:v>
      </x:c>
      <x:c r="AA12786" t="str"/>
      <x:c r="AB12786" t="str">
        <x:v>Bh</x:v>
      </x:c>
      <x:c r="AC12786" t="n">
        <x:v>1.25</x:v>
      </x:c>
      <x:c r="AD12786" t="str">
        <x:v>M¦floor clean out ; dn 8“ (200 mm) + material bantu¦bh</x:v>
      </x:c>
      <x:c r="AE12786">
        <x:f>$U$623</x:f>
        <x:v>507600</x:v>
      </x:c>
      <x:c r="AF12786">
        <x:f>IF(OR(X12786="",AC12786=""),"",AC12786*AE12786)</x:f>
        <x:v>634500</x:v>
      </x:c>
    </x:row>
    <x:row r="12787">
      <x:c r="X12787" t="str">
        <x:v>6.5.14.6</x:v>
      </x:c>
      <x:c r="Y12787" t="str">
        <x:v>Tenaga Kerja / Labor</x:v>
      </x:c>
      <x:c r="Z12787" t="str">
        <x:v>Kepala tukang</x:v>
      </x:c>
      <x:c r="AA12787" t="str"/>
      <x:c r="AB12787" t="str">
        <x:v>OH</x:v>
      </x:c>
      <x:c r="AC12787" t="n">
        <x:v>0.092</x:v>
      </x:c>
      <x:c r="AD12787" t="str">
        <x:v>L¦kepala tukang¦oh</x:v>
      </x:c>
      <x:c r="AE12787">
        <x:f>$U$13</x:f>
        <x:v>175000</x:v>
      </x:c>
      <x:c r="AF12787">
        <x:f>IF(OR(X12787="",AC12787=""),"",AC12787*AE12787)</x:f>
        <x:v>16100</x:v>
      </x:c>
    </x:row>
    <x:row r="12788">
      <x:c r="X12788" t="str">
        <x:v>6.5.14.6</x:v>
      </x:c>
      <x:c r="Y12788" t="str">
        <x:v>Tenaga Kerja / Labor</x:v>
      </x:c>
      <x:c r="Z12788" t="str">
        <x:v>Mandor</x:v>
      </x:c>
      <x:c r="AA12788" t="str"/>
      <x:c r="AB12788" t="str">
        <x:v>OH</x:v>
      </x:c>
      <x:c r="AC12788" t="n">
        <x:v>0.028</x:v>
      </x:c>
      <x:c r="AD12788" t="str">
        <x:v>L¦mandor¦oh</x:v>
      </x:c>
      <x:c r="AE12788">
        <x:f>$U$17</x:f>
        <x:v>200000</x:v>
      </x:c>
      <x:c r="AF12788">
        <x:f>IF(OR(X12788="",AC12788=""),"",AC12788*AE12788)</x:f>
        <x:v>5600</x:v>
      </x:c>
    </x:row>
    <x:row r="12789">
      <x:c r="X12789" t="str">
        <x:v>6.5.14.6</x:v>
      </x:c>
      <x:c r="Y12789" t="str">
        <x:v>Tenaga Kerja / Labor</x:v>
      </x:c>
      <x:c r="Z12789" t="str">
        <x:v>Pekerja</x:v>
      </x:c>
      <x:c r="AA12789" t="str"/>
      <x:c r="AB12789" t="str">
        <x:v>OH</x:v>
      </x:c>
      <x:c r="AC12789" t="n">
        <x:v>0.55</x:v>
      </x:c>
      <x:c r="AD12789" t="str">
        <x:v>L¦pekerja¦oh</x:v>
      </x:c>
      <x:c r="AE12789">
        <x:f>$U$19</x:f>
        <x:v>100000</x:v>
      </x:c>
      <x:c r="AF12789">
        <x:f>IF(OR(X12789="",AC12789=""),"",AC12789*AE12789)</x:f>
        <x:v>55000</x:v>
      </x:c>
    </x:row>
    <x:row r="12790">
      <x:c r="X12790" t="str">
        <x:v>6.5.14.6</x:v>
      </x:c>
      <x:c r="Y12790" t="str">
        <x:v>Tenaga Kerja / Labor</x:v>
      </x:c>
      <x:c r="Z12790" t="str">
        <x:v>Tukang pipa</x:v>
      </x:c>
      <x:c r="AA12790" t="str"/>
      <x:c r="AB12790" t="str">
        <x:v>OH</x:v>
      </x:c>
      <x:c r="AC12790" t="n">
        <x:v>0.919</x:v>
      </x:c>
      <x:c r="AD12790" t="str">
        <x:v>L¦tukang pipa¦oh</x:v>
      </x:c>
      <x:c r="AE12790">
        <x:f>$U$44</x:f>
        <x:v>145000</x:v>
      </x:c>
      <x:c r="AF12790">
        <x:f>IF(OR(X12790="",AC12790=""),"",AC12790*AE12790)</x:f>
        <x:v>133255</x:v>
      </x:c>
    </x:row>
    <x:row r="12791">
      <x:c r="X12791" t="str">
        <x:v>6.5.15.1</x:v>
      </x:c>
      <x:c r="Y12791" t="str">
        <x:v>Bahan / Material</x:v>
      </x:c>
      <x:c r="Z12791" t="str">
        <x:v>Vent cap ; DN 2“ (50 mm) + Material Bantu</x:v>
      </x:c>
      <x:c r="AA12791" t="str"/>
      <x:c r="AB12791" t="str">
        <x:v>Bh</x:v>
      </x:c>
      <x:c r="AC12791" t="n">
        <x:v>1.1</x:v>
      </x:c>
      <x:c r="AD12791" t="str">
        <x:v>M¦vent cap ; dn 2“ (50 mm) + material bantu¦bh</x:v>
      </x:c>
      <x:c r="AE12791">
        <x:f>$U$2426</x:f>
        <x:v>45000</x:v>
      </x:c>
      <x:c r="AF12791">
        <x:f>IF(OR(X12791="",AC12791=""),"",AC12791*AE12791)</x:f>
        <x:v>49500</x:v>
      </x:c>
    </x:row>
    <x:row r="12792">
      <x:c r="X12792" t="str">
        <x:v>6.5.15.1</x:v>
      </x:c>
      <x:c r="Y12792" t="str">
        <x:v>Tenaga Kerja / Labor</x:v>
      </x:c>
      <x:c r="Z12792" t="str">
        <x:v>Kepala tukang</x:v>
      </x:c>
      <x:c r="AA12792" t="str"/>
      <x:c r="AB12792" t="str">
        <x:v>OH</x:v>
      </x:c>
      <x:c r="AC12792" t="n">
        <x:v>0.016</x:v>
      </x:c>
      <x:c r="AD12792" t="str">
        <x:v>L¦kepala tukang¦oh</x:v>
      </x:c>
      <x:c r="AE12792">
        <x:f>$U$13</x:f>
        <x:v>175000</x:v>
      </x:c>
      <x:c r="AF12792">
        <x:f>IF(OR(X12792="",AC12792=""),"",AC12792*AE12792)</x:f>
        <x:v>2800</x:v>
      </x:c>
    </x:row>
    <x:row r="12793">
      <x:c r="X12793" t="str">
        <x:v>6.5.15.1</x:v>
      </x:c>
      <x:c r="Y12793" t="str">
        <x:v>Tenaga Kerja / Labor</x:v>
      </x:c>
      <x:c r="Z12793" t="str">
        <x:v>Mandor</x:v>
      </x:c>
      <x:c r="AA12793" t="str"/>
      <x:c r="AB12793" t="str">
        <x:v>OH</x:v>
      </x:c>
      <x:c r="AC12793" t="n">
        <x:v>0.005</x:v>
      </x:c>
      <x:c r="AD12793" t="str">
        <x:v>L¦mandor¦oh</x:v>
      </x:c>
      <x:c r="AE12793">
        <x:f>$U$17</x:f>
        <x:v>200000</x:v>
      </x:c>
      <x:c r="AF12793">
        <x:f>IF(OR(X12793="",AC12793=""),"",AC12793*AE12793)</x:f>
        <x:v>1000</x:v>
      </x:c>
    </x:row>
    <x:row r="12794">
      <x:c r="X12794" t="str">
        <x:v>6.5.15.1</x:v>
      </x:c>
      <x:c r="Y12794" t="str">
        <x:v>Tenaga Kerja / Labor</x:v>
      </x:c>
      <x:c r="Z12794" t="str">
        <x:v>Pekerja</x:v>
      </x:c>
      <x:c r="AA12794" t="str"/>
      <x:c r="AB12794" t="str">
        <x:v>OH</x:v>
      </x:c>
      <x:c r="AC12794" t="n">
        <x:v>0.094</x:v>
      </x:c>
      <x:c r="AD12794" t="str">
        <x:v>L¦pekerja¦oh</x:v>
      </x:c>
      <x:c r="AE12794">
        <x:f>$U$19</x:f>
        <x:v>100000</x:v>
      </x:c>
      <x:c r="AF12794">
        <x:f>IF(OR(X12794="",AC12794=""),"",AC12794*AE12794)</x:f>
        <x:v>9400</x:v>
      </x:c>
    </x:row>
    <x:row r="12795">
      <x:c r="X12795" t="str">
        <x:v>6.5.15.1</x:v>
      </x:c>
      <x:c r="Y12795" t="str">
        <x:v>Tenaga Kerja / Labor</x:v>
      </x:c>
      <x:c r="Z12795" t="str">
        <x:v>Tukang pipa</x:v>
      </x:c>
      <x:c r="AA12795" t="str"/>
      <x:c r="AB12795" t="str">
        <x:v>OH</x:v>
      </x:c>
      <x:c r="AC12795" t="n">
        <x:v>0.157</x:v>
      </x:c>
      <x:c r="AD12795" t="str">
        <x:v>L¦tukang pipa¦oh</x:v>
      </x:c>
      <x:c r="AE12795">
        <x:f>$U$44</x:f>
        <x:v>145000</x:v>
      </x:c>
      <x:c r="AF12795">
        <x:f>IF(OR(X12795="",AC12795=""),"",AC12795*AE12795)</x:f>
        <x:v>22765</x:v>
      </x:c>
    </x:row>
    <x:row r="12796">
      <x:c r="X12796" t="str">
        <x:v>6.5.15.2</x:v>
      </x:c>
      <x:c r="Y12796" t="str">
        <x:v>Bahan / Material</x:v>
      </x:c>
      <x:c r="Z12796" t="str">
        <x:v>Vent cap ; DN 3“ (80 mm) + Material Bantu</x:v>
      </x:c>
      <x:c r="AA12796" t="str"/>
      <x:c r="AB12796" t="str">
        <x:v>Bh</x:v>
      </x:c>
      <x:c r="AC12796" t="n">
        <x:v>1.1</x:v>
      </x:c>
      <x:c r="AD12796" t="str">
        <x:v>M¦vent cap ; dn 3“ (80 mm) + material bantu¦bh</x:v>
      </x:c>
      <x:c r="AE12796">
        <x:f>$U$2427</x:f>
        <x:v>65000</x:v>
      </x:c>
      <x:c r="AF12796">
        <x:f>IF(OR(X12796="",AC12796=""),"",AC12796*AE12796)</x:f>
        <x:v>71500</x:v>
      </x:c>
    </x:row>
    <x:row r="12797">
      <x:c r="X12797" t="str">
        <x:v>6.5.15.2</x:v>
      </x:c>
      <x:c r="Y12797" t="str">
        <x:v>Tenaga Kerja / Labor</x:v>
      </x:c>
      <x:c r="Z12797" t="str">
        <x:v>Kepala tukang</x:v>
      </x:c>
      <x:c r="AA12797" t="str"/>
      <x:c r="AB12797" t="str">
        <x:v>OH</x:v>
      </x:c>
      <x:c r="AC12797" t="n">
        <x:v>0.031</x:v>
      </x:c>
      <x:c r="AD12797" t="str">
        <x:v>L¦kepala tukang¦oh</x:v>
      </x:c>
      <x:c r="AE12797">
        <x:f>$U$13</x:f>
        <x:v>175000</x:v>
      </x:c>
      <x:c r="AF12797">
        <x:f>IF(OR(X12797="",AC12797=""),"",AC12797*AE12797)</x:f>
        <x:v>5425</x:v>
      </x:c>
    </x:row>
    <x:row r="12798">
      <x:c r="X12798" t="str">
        <x:v>6.5.15.2</x:v>
      </x:c>
      <x:c r="Y12798" t="str">
        <x:v>Tenaga Kerja / Labor</x:v>
      </x:c>
      <x:c r="Z12798" t="str">
        <x:v>Mandor</x:v>
      </x:c>
      <x:c r="AA12798" t="str"/>
      <x:c r="AB12798" t="str">
        <x:v>OH</x:v>
      </x:c>
      <x:c r="AC12798" t="n">
        <x:v>0.009</x:v>
      </x:c>
      <x:c r="AD12798" t="str">
        <x:v>L¦mandor¦oh</x:v>
      </x:c>
      <x:c r="AE12798">
        <x:f>$U$17</x:f>
        <x:v>200000</x:v>
      </x:c>
      <x:c r="AF12798">
        <x:f>IF(OR(X12798="",AC12798=""),"",AC12798*AE12798)</x:f>
        <x:v>1800</x:v>
      </x:c>
    </x:row>
    <x:row r="12799">
      <x:c r="X12799" t="str">
        <x:v>6.5.15.2</x:v>
      </x:c>
      <x:c r="Y12799" t="str">
        <x:v>Tenaga Kerja / Labor</x:v>
      </x:c>
      <x:c r="Z12799" t="str">
        <x:v>Pekerja</x:v>
      </x:c>
      <x:c r="AA12799" t="str"/>
      <x:c r="AB12799" t="str">
        <x:v>OH</x:v>
      </x:c>
      <x:c r="AC12799" t="n">
        <x:v>0.183</x:v>
      </x:c>
      <x:c r="AD12799" t="str">
        <x:v>L¦pekerja¦oh</x:v>
      </x:c>
      <x:c r="AE12799">
        <x:f>$U$19</x:f>
        <x:v>100000</x:v>
      </x:c>
      <x:c r="AF12799">
        <x:f>IF(OR(X12799="",AC12799=""),"",AC12799*AE12799)</x:f>
        <x:v>18300</x:v>
      </x:c>
    </x:row>
    <x:row r="12800">
      <x:c r="X12800" t="str">
        <x:v>6.5.15.2</x:v>
      </x:c>
      <x:c r="Y12800" t="str">
        <x:v>Tenaga Kerja / Labor</x:v>
      </x:c>
      <x:c r="Z12800" t="str">
        <x:v>Tukang pipa</x:v>
      </x:c>
      <x:c r="AA12800" t="str"/>
      <x:c r="AB12800" t="str">
        <x:v>OH</x:v>
      </x:c>
      <x:c r="AC12800" t="n">
        <x:v>0.306</x:v>
      </x:c>
      <x:c r="AD12800" t="str">
        <x:v>L¦tukang pipa¦oh</x:v>
      </x:c>
      <x:c r="AE12800">
        <x:f>$U$44</x:f>
        <x:v>145000</x:v>
      </x:c>
      <x:c r="AF12800">
        <x:f>IF(OR(X12800="",AC12800=""),"",AC12800*AE12800)</x:f>
        <x:v>44370</x:v>
      </x:c>
    </x:row>
    <x:row r="12801">
      <x:c r="X12801" t="str">
        <x:v>6.5.15.3</x:v>
      </x:c>
      <x:c r="Y12801" t="str">
        <x:v>Bahan / Material</x:v>
      </x:c>
      <x:c r="Z12801" t="str">
        <x:v>Vent cap ; DN 4“ (100 mm) + Material Bantu</x:v>
      </x:c>
      <x:c r="AA12801" t="str"/>
      <x:c r="AB12801" t="str">
        <x:v>Bh</x:v>
      </x:c>
      <x:c r="AC12801" t="n">
        <x:v>1.1</x:v>
      </x:c>
      <x:c r="AD12801" t="str">
        <x:v>M¦vent cap ; dn 4“ (100 mm) + material bantu¦bh</x:v>
      </x:c>
      <x:c r="AE12801">
        <x:f>$U$2428</x:f>
        <x:v>80000</x:v>
      </x:c>
      <x:c r="AF12801">
        <x:f>IF(OR(X12801="",AC12801=""),"",AC12801*AE12801)</x:f>
        <x:v>88000</x:v>
      </x:c>
    </x:row>
    <x:row r="12802">
      <x:c r="X12802" t="str">
        <x:v>6.5.15.3</x:v>
      </x:c>
      <x:c r="Y12802" t="str">
        <x:v>Tenaga Kerja / Labor</x:v>
      </x:c>
      <x:c r="Z12802" t="str">
        <x:v>Kepala tukang</x:v>
      </x:c>
      <x:c r="AA12802" t="str"/>
      <x:c r="AB12802" t="str">
        <x:v>OH</x:v>
      </x:c>
      <x:c r="AC12802" t="n">
        <x:v>0.041</x:v>
      </x:c>
      <x:c r="AD12802" t="str">
        <x:v>L¦kepala tukang¦oh</x:v>
      </x:c>
      <x:c r="AE12802">
        <x:f>$U$13</x:f>
        <x:v>175000</x:v>
      </x:c>
      <x:c r="AF12802">
        <x:f>IF(OR(X12802="",AC12802=""),"",AC12802*AE12802)</x:f>
        <x:v>7175</x:v>
      </x:c>
    </x:row>
    <x:row r="12803">
      <x:c r="X12803" t="str">
        <x:v>6.5.15.3</x:v>
      </x:c>
      <x:c r="Y12803" t="str">
        <x:v>Tenaga Kerja / Labor</x:v>
      </x:c>
      <x:c r="Z12803" t="str">
        <x:v>Mandor</x:v>
      </x:c>
      <x:c r="AA12803" t="str"/>
      <x:c r="AB12803" t="str">
        <x:v>OH</x:v>
      </x:c>
      <x:c r="AC12803" t="n">
        <x:v>0.021</x:v>
      </x:c>
      <x:c r="AD12803" t="str">
        <x:v>L¦mandor¦oh</x:v>
      </x:c>
      <x:c r="AE12803">
        <x:f>$U$17</x:f>
        <x:v>200000</x:v>
      </x:c>
      <x:c r="AF12803">
        <x:f>IF(OR(X12803="",AC12803=""),"",AC12803*AE12803)</x:f>
        <x:v>4200</x:v>
      </x:c>
    </x:row>
    <x:row r="12804">
      <x:c r="X12804" t="str">
        <x:v>6.5.15.3</x:v>
      </x:c>
      <x:c r="Y12804" t="str">
        <x:v>Tenaga Kerja / Labor</x:v>
      </x:c>
      <x:c r="Z12804" t="str">
        <x:v>Pekerja</x:v>
      </x:c>
      <x:c r="AA12804" t="str"/>
      <x:c r="AB12804" t="str">
        <x:v>OH</x:v>
      </x:c>
      <x:c r="AC12804" t="n">
        <x:v>0.244</x:v>
      </x:c>
      <x:c r="AD12804" t="str">
        <x:v>L¦pekerja¦oh</x:v>
      </x:c>
      <x:c r="AE12804">
        <x:f>$U$19</x:f>
        <x:v>100000</x:v>
      </x:c>
      <x:c r="AF12804">
        <x:f>IF(OR(X12804="",AC12804=""),"",AC12804*AE12804)</x:f>
        <x:v>24400</x:v>
      </x:c>
    </x:row>
    <x:row r="12805">
      <x:c r="X12805" t="str">
        <x:v>6.5.15.3</x:v>
      </x:c>
      <x:c r="Y12805" t="str">
        <x:v>Tenaga Kerja / Labor</x:v>
      </x:c>
      <x:c r="Z12805" t="str">
        <x:v>Tukang pipa</x:v>
      </x:c>
      <x:c r="AA12805" t="str"/>
      <x:c r="AB12805" t="str">
        <x:v>OH</x:v>
      </x:c>
      <x:c r="AC12805" t="n">
        <x:v>0.408</x:v>
      </x:c>
      <x:c r="AD12805" t="str">
        <x:v>L¦tukang pipa¦oh</x:v>
      </x:c>
      <x:c r="AE12805">
        <x:f>$U$44</x:f>
        <x:v>145000</x:v>
      </x:c>
      <x:c r="AF12805">
        <x:f>IF(OR(X12805="",AC12805=""),"",AC12805*AE12805)</x:f>
        <x:v>59160</x:v>
      </x:c>
    </x:row>
    <x:row r="12806">
      <x:c r="X12806" t="str">
        <x:v>6.5.16.1</x:v>
      </x:c>
      <x:c r="Y12806" t="str">
        <x:v>Bahan / Material</x:v>
      </x:c>
      <x:c r="Z12806" t="str">
        <x:v>PRV SET ; DN 2“ (50 mm) + Material Bantu</x:v>
      </x:c>
      <x:c r="AA12806" t="str"/>
      <x:c r="AB12806" t="str">
        <x:v>Bh</x:v>
      </x:c>
      <x:c r="AC12806" t="n">
        <x:v>1.15</x:v>
      </x:c>
      <x:c r="AD12806" t="str">
        <x:v>M¦prv set ; dn 2“ (50 mm) + material bantu¦bh</x:v>
      </x:c>
      <x:c r="AE12806">
        <x:f>$U$1948</x:f>
        <x:v>4900000</x:v>
      </x:c>
      <x:c r="AF12806">
        <x:f>IF(OR(X12806="",AC12806=""),"",AC12806*AE12806)</x:f>
        <x:v>5635000</x:v>
      </x:c>
    </x:row>
    <x:row r="12807">
      <x:c r="X12807" t="str">
        <x:v>6.5.16.1</x:v>
      </x:c>
      <x:c r="Y12807" t="str">
        <x:v>Tenaga Kerja / Labor</x:v>
      </x:c>
      <x:c r="Z12807" t="str">
        <x:v>Kepala tukang</x:v>
      </x:c>
      <x:c r="AA12807" t="str"/>
      <x:c r="AB12807" t="str">
        <x:v>OH</x:v>
      </x:c>
      <x:c r="AC12807" t="n">
        <x:v>0.087</x:v>
      </x:c>
      <x:c r="AD12807" t="str">
        <x:v>L¦kepala tukang¦oh</x:v>
      </x:c>
      <x:c r="AE12807">
        <x:f>$U$13</x:f>
        <x:v>175000</x:v>
      </x:c>
      <x:c r="AF12807">
        <x:f>IF(OR(X12807="",AC12807=""),"",AC12807*AE12807)</x:f>
        <x:v>15225</x:v>
      </x:c>
    </x:row>
    <x:row r="12808">
      <x:c r="X12808" t="str">
        <x:v>6.5.16.1</x:v>
      </x:c>
      <x:c r="Y12808" t="str">
        <x:v>Tenaga Kerja / Labor</x:v>
      </x:c>
      <x:c r="Z12808" t="str">
        <x:v>Mandor</x:v>
      </x:c>
      <x:c r="AA12808" t="str"/>
      <x:c r="AB12808" t="str">
        <x:v>OH</x:v>
      </x:c>
      <x:c r="AC12808" t="n">
        <x:v>0.026</x:v>
      </x:c>
      <x:c r="AD12808" t="str">
        <x:v>L¦mandor¦oh</x:v>
      </x:c>
      <x:c r="AE12808">
        <x:f>$U$17</x:f>
        <x:v>200000</x:v>
      </x:c>
      <x:c r="AF12808">
        <x:f>IF(OR(X12808="",AC12808=""),"",AC12808*AE12808)</x:f>
        <x:v>5200</x:v>
      </x:c>
    </x:row>
    <x:row r="12809">
      <x:c r="X12809" t="str">
        <x:v>6.5.16.1</x:v>
      </x:c>
      <x:c r="Y12809" t="str">
        <x:v>Tenaga Kerja / Labor</x:v>
      </x:c>
      <x:c r="Z12809" t="str">
        <x:v>Pekerja</x:v>
      </x:c>
      <x:c r="AA12809" t="str"/>
      <x:c r="AB12809" t="str">
        <x:v>OH</x:v>
      </x:c>
      <x:c r="AC12809" t="n">
        <x:v>0.521</x:v>
      </x:c>
      <x:c r="AD12809" t="str">
        <x:v>L¦pekerja¦oh</x:v>
      </x:c>
      <x:c r="AE12809">
        <x:f>$U$19</x:f>
        <x:v>100000</x:v>
      </x:c>
      <x:c r="AF12809">
        <x:f>IF(OR(X12809="",AC12809=""),"",AC12809*AE12809)</x:f>
        <x:v>52100</x:v>
      </x:c>
    </x:row>
    <x:row r="12810">
      <x:c r="X12810" t="str">
        <x:v>6.5.16.1</x:v>
      </x:c>
      <x:c r="Y12810" t="str">
        <x:v>Tenaga Kerja / Labor</x:v>
      </x:c>
      <x:c r="Z12810" t="str">
        <x:v>Tukang pipa</x:v>
      </x:c>
      <x:c r="AA12810" t="str"/>
      <x:c r="AB12810" t="str">
        <x:v>OH</x:v>
      </x:c>
      <x:c r="AC12810" t="n">
        <x:v>0.871</x:v>
      </x:c>
      <x:c r="AD12810" t="str">
        <x:v>L¦tukang pipa¦oh</x:v>
      </x:c>
      <x:c r="AE12810">
        <x:f>$U$44</x:f>
        <x:v>145000</x:v>
      </x:c>
      <x:c r="AF12810">
        <x:f>IF(OR(X12810="",AC12810=""),"",AC12810*AE12810)</x:f>
        <x:v>126295</x:v>
      </x:c>
    </x:row>
    <x:row r="12811">
      <x:c r="X12811" t="str">
        <x:v>6.5.16.2</x:v>
      </x:c>
      <x:c r="Y12811" t="str">
        <x:v>Bahan / Material</x:v>
      </x:c>
      <x:c r="Z12811" t="str">
        <x:v>PRV SET ; DN 2-1/2“ (65 mm) + Material Bantu</x:v>
      </x:c>
      <x:c r="AA12811" t="str"/>
      <x:c r="AB12811" t="str">
        <x:v>Bh</x:v>
      </x:c>
      <x:c r="AC12811" t="n">
        <x:v>1.15</x:v>
      </x:c>
      <x:c r="AD12811" t="str">
        <x:v>M¦prv set ; dn 2-1/2“ (65 mm) + material bantu¦bh</x:v>
      </x:c>
      <x:c r="AE12811">
        <x:f>$U$1947</x:f>
        <x:v>5350000</x:v>
      </x:c>
      <x:c r="AF12811">
        <x:f>IF(OR(X12811="",AC12811=""),"",AC12811*AE12811)</x:f>
        <x:v>6152500</x:v>
      </x:c>
    </x:row>
    <x:row r="12812">
      <x:c r="X12812" t="str">
        <x:v>6.5.16.2</x:v>
      </x:c>
      <x:c r="Y12812" t="str">
        <x:v>Tenaga Kerja / Labor</x:v>
      </x:c>
      <x:c r="Z12812" t="str">
        <x:v>Kepala tukang</x:v>
      </x:c>
      <x:c r="AA12812" t="str"/>
      <x:c r="AB12812" t="str">
        <x:v>OH</x:v>
      </x:c>
      <x:c r="AC12812" t="n">
        <x:v>0.106</x:v>
      </x:c>
      <x:c r="AD12812" t="str">
        <x:v>L¦kepala tukang¦oh</x:v>
      </x:c>
      <x:c r="AE12812">
        <x:f>$U$13</x:f>
        <x:v>175000</x:v>
      </x:c>
      <x:c r="AF12812">
        <x:f>IF(OR(X12812="",AC12812=""),"",AC12812*AE12812)</x:f>
        <x:v>18550</x:v>
      </x:c>
    </x:row>
    <x:row r="12813">
      <x:c r="X12813" t="str">
        <x:v>6.5.16.2</x:v>
      </x:c>
      <x:c r="Y12813" t="str">
        <x:v>Tenaga Kerja / Labor</x:v>
      </x:c>
      <x:c r="Z12813" t="str">
        <x:v>Mandor</x:v>
      </x:c>
      <x:c r="AA12813" t="str"/>
      <x:c r="AB12813" t="str">
        <x:v>OH</x:v>
      </x:c>
      <x:c r="AC12813" t="n">
        <x:v>0.032</x:v>
      </x:c>
      <x:c r="AD12813" t="str">
        <x:v>L¦mandor¦oh</x:v>
      </x:c>
      <x:c r="AE12813">
        <x:f>$U$17</x:f>
        <x:v>200000</x:v>
      </x:c>
      <x:c r="AF12813">
        <x:f>IF(OR(X12813="",AC12813=""),"",AC12813*AE12813)</x:f>
        <x:v>6400</x:v>
      </x:c>
    </x:row>
    <x:row r="12814">
      <x:c r="X12814" t="str">
        <x:v>6.5.16.2</x:v>
      </x:c>
      <x:c r="Y12814" t="str">
        <x:v>Tenaga Kerja / Labor</x:v>
      </x:c>
      <x:c r="Z12814" t="str">
        <x:v>Pekerja</x:v>
      </x:c>
      <x:c r="AA12814" t="str"/>
      <x:c r="AB12814" t="str">
        <x:v>OH</x:v>
      </x:c>
      <x:c r="AC12814" t="n">
        <x:v>0.636</x:v>
      </x:c>
      <x:c r="AD12814" t="str">
        <x:v>L¦pekerja¦oh</x:v>
      </x:c>
      <x:c r="AE12814">
        <x:f>$U$19</x:f>
        <x:v>100000</x:v>
      </x:c>
      <x:c r="AF12814">
        <x:f>IF(OR(X12814="",AC12814=""),"",AC12814*AE12814)</x:f>
        <x:v>63600</x:v>
      </x:c>
    </x:row>
    <x:row r="12815">
      <x:c r="X12815" t="str">
        <x:v>6.5.16.2</x:v>
      </x:c>
      <x:c r="Y12815" t="str">
        <x:v>Tenaga Kerja / Labor</x:v>
      </x:c>
      <x:c r="Z12815" t="str">
        <x:v>Tukang pipa</x:v>
      </x:c>
      <x:c r="AA12815" t="str"/>
      <x:c r="AB12815" t="str">
        <x:v>OH</x:v>
      </x:c>
      <x:c r="AC12815" t="n">
        <x:v>1.062</x:v>
      </x:c>
      <x:c r="AD12815" t="str">
        <x:v>L¦tukang pipa¦oh</x:v>
      </x:c>
      <x:c r="AE12815">
        <x:f>$U$44</x:f>
        <x:v>145000</x:v>
      </x:c>
      <x:c r="AF12815">
        <x:f>IF(OR(X12815="",AC12815=""),"",AC12815*AE12815)</x:f>
        <x:v>153990</x:v>
      </x:c>
    </x:row>
    <x:row r="12816">
      <x:c r="X12816" t="str">
        <x:v>6.5.16.3</x:v>
      </x:c>
      <x:c r="Y12816" t="str">
        <x:v>Bahan / Material</x:v>
      </x:c>
      <x:c r="Z12816" t="str">
        <x:v>PRV SET ; DN 3“ (80 mm) + Material Bantu</x:v>
      </x:c>
      <x:c r="AA12816" t="str"/>
      <x:c r="AB12816" t="str">
        <x:v>Bh</x:v>
      </x:c>
      <x:c r="AC12816" t="n">
        <x:v>1.3</x:v>
      </x:c>
      <x:c r="AD12816" t="str">
        <x:v>M¦prv set ; dn 3“ (80 mm) + material bantu¦bh</x:v>
      </x:c>
      <x:c r="AE12816">
        <x:f>$U$1949</x:f>
        <x:v>7500000</x:v>
      </x:c>
      <x:c r="AF12816">
        <x:f>IF(OR(X12816="",AC12816=""),"",AC12816*AE12816)</x:f>
        <x:v>9750000</x:v>
      </x:c>
    </x:row>
    <x:row r="12817">
      <x:c r="X12817" t="str">
        <x:v>6.5.16.3</x:v>
      </x:c>
      <x:c r="Y12817" t="str">
        <x:v>Tenaga Kerja / Labor</x:v>
      </x:c>
      <x:c r="Z12817" t="str">
        <x:v>Kepala tukang</x:v>
      </x:c>
      <x:c r="AA12817" t="str"/>
      <x:c r="AB12817" t="str">
        <x:v>OH</x:v>
      </x:c>
      <x:c r="AC12817" t="n">
        <x:v>0.128</x:v>
      </x:c>
      <x:c r="AD12817" t="str">
        <x:v>L¦kepala tukang¦oh</x:v>
      </x:c>
      <x:c r="AE12817">
        <x:f>$U$13</x:f>
        <x:v>175000</x:v>
      </x:c>
      <x:c r="AF12817">
        <x:f>IF(OR(X12817="",AC12817=""),"",AC12817*AE12817)</x:f>
        <x:v>22400</x:v>
      </x:c>
    </x:row>
    <x:row r="12818">
      <x:c r="X12818" t="str">
        <x:v>6.5.16.3</x:v>
      </x:c>
      <x:c r="Y12818" t="str">
        <x:v>Tenaga Kerja / Labor</x:v>
      </x:c>
      <x:c r="Z12818" t="str">
        <x:v>Mandor</x:v>
      </x:c>
      <x:c r="AA12818" t="str"/>
      <x:c r="AB12818" t="str">
        <x:v>OH</x:v>
      </x:c>
      <x:c r="AC12818" t="n">
        <x:v>0.038</x:v>
      </x:c>
      <x:c r="AD12818" t="str">
        <x:v>L¦mandor¦oh</x:v>
      </x:c>
      <x:c r="AE12818">
        <x:f>$U$17</x:f>
        <x:v>200000</x:v>
      </x:c>
      <x:c r="AF12818">
        <x:f>IF(OR(X12818="",AC12818=""),"",AC12818*AE12818)</x:f>
        <x:v>7600</x:v>
      </x:c>
    </x:row>
    <x:row r="12819">
      <x:c r="X12819" t="str">
        <x:v>6.5.16.3</x:v>
      </x:c>
      <x:c r="Y12819" t="str">
        <x:v>Tenaga Kerja / Labor</x:v>
      </x:c>
      <x:c r="Z12819" t="str">
        <x:v>Pekerja</x:v>
      </x:c>
      <x:c r="AA12819" t="str"/>
      <x:c r="AB12819" t="str">
        <x:v>OH</x:v>
      </x:c>
      <x:c r="AC12819" t="n">
        <x:v>0.764</x:v>
      </x:c>
      <x:c r="AD12819" t="str">
        <x:v>L¦pekerja¦oh</x:v>
      </x:c>
      <x:c r="AE12819">
        <x:f>$U$19</x:f>
        <x:v>100000</x:v>
      </x:c>
      <x:c r="AF12819">
        <x:f>IF(OR(X12819="",AC12819=""),"",AC12819*AE12819)</x:f>
        <x:v>76400</x:v>
      </x:c>
    </x:row>
    <x:row r="12820">
      <x:c r="X12820" t="str">
        <x:v>6.5.16.3</x:v>
      </x:c>
      <x:c r="Y12820" t="str">
        <x:v>Tenaga Kerja / Labor</x:v>
      </x:c>
      <x:c r="Z12820" t="str">
        <x:v>Tukang pipa</x:v>
      </x:c>
      <x:c r="AA12820" t="str"/>
      <x:c r="AB12820" t="str">
        <x:v>OH</x:v>
      </x:c>
      <x:c r="AC12820" t="n">
        <x:v>1.276</x:v>
      </x:c>
      <x:c r="AD12820" t="str">
        <x:v>L¦tukang pipa¦oh</x:v>
      </x:c>
      <x:c r="AE12820">
        <x:f>$U$44</x:f>
        <x:v>145000</x:v>
      </x:c>
      <x:c r="AF12820">
        <x:f>IF(OR(X12820="",AC12820=""),"",AC12820*AE12820)</x:f>
        <x:v>185020</x:v>
      </x:c>
    </x:row>
    <x:row r="12821">
      <x:c r="X12821" t="str">
        <x:v>6.5.16.4</x:v>
      </x:c>
      <x:c r="Y12821" t="str">
        <x:v>Bahan / Material</x:v>
      </x:c>
      <x:c r="Z12821" t="str">
        <x:v>PRV SET ; DN 4“ (100 mm) + Material Bantu</x:v>
      </x:c>
      <x:c r="AA12821" t="str"/>
      <x:c r="AB12821" t="str">
        <x:v>Bh</x:v>
      </x:c>
      <x:c r="AC12821" t="n">
        <x:v>1.3</x:v>
      </x:c>
      <x:c r="AD12821" t="str">
        <x:v>M¦prv set ; dn 4“ (100 mm) + material bantu¦bh</x:v>
      </x:c>
      <x:c r="AE12821">
        <x:f>$U$1950</x:f>
        <x:v>8450000</x:v>
      </x:c>
      <x:c r="AF12821">
        <x:f>IF(OR(X12821="",AC12821=""),"",AC12821*AE12821)</x:f>
        <x:v>10985000</x:v>
      </x:c>
    </x:row>
    <x:row r="12822">
      <x:c r="X12822" t="str">
        <x:v>6.5.16.4</x:v>
      </x:c>
      <x:c r="Y12822" t="str">
        <x:v>Tenaga Kerja / Labor</x:v>
      </x:c>
      <x:c r="Z12822" t="str">
        <x:v>Kepala tukang</x:v>
      </x:c>
      <x:c r="AA12822" t="str"/>
      <x:c r="AB12822" t="str">
        <x:v>OH</x:v>
      </x:c>
      <x:c r="AC12822" t="n">
        <x:v>0.171</x:v>
      </x:c>
      <x:c r="AD12822" t="str">
        <x:v>L¦kepala tukang¦oh</x:v>
      </x:c>
      <x:c r="AE12822">
        <x:f>$U$13</x:f>
        <x:v>175000</x:v>
      </x:c>
      <x:c r="AF12822">
        <x:f>IF(OR(X12822="",AC12822=""),"",AC12822*AE12822)</x:f>
        <x:v>29925</x:v>
      </x:c>
    </x:row>
    <x:row r="12823">
      <x:c r="X12823" t="str">
        <x:v>6.5.16.4</x:v>
      </x:c>
      <x:c r="Y12823" t="str">
        <x:v>Tenaga Kerja / Labor</x:v>
      </x:c>
      <x:c r="Z12823" t="str">
        <x:v>Mandor</x:v>
      </x:c>
      <x:c r="AA12823" t="str"/>
      <x:c r="AB12823" t="str">
        <x:v>OH</x:v>
      </x:c>
      <x:c r="AC12823" t="n">
        <x:v>0.051</x:v>
      </x:c>
      <x:c r="AD12823" t="str">
        <x:v>L¦mandor¦oh</x:v>
      </x:c>
      <x:c r="AE12823">
        <x:f>$U$17</x:f>
        <x:v>200000</x:v>
      </x:c>
      <x:c r="AF12823">
        <x:f>IF(OR(X12823="",AC12823=""),"",AC12823*AE12823)</x:f>
        <x:v>10200</x:v>
      </x:c>
    </x:row>
    <x:row r="12824">
      <x:c r="X12824" t="str">
        <x:v>6.5.16.4</x:v>
      </x:c>
      <x:c r="Y12824" t="str">
        <x:v>Tenaga Kerja / Labor</x:v>
      </x:c>
      <x:c r="Z12824" t="str">
        <x:v>Pekerja</x:v>
      </x:c>
      <x:c r="AA12824" t="str"/>
      <x:c r="AB12824" t="str">
        <x:v>OH</x:v>
      </x:c>
      <x:c r="AC12824" t="n">
        <x:v>1.021</x:v>
      </x:c>
      <x:c r="AD12824" t="str">
        <x:v>L¦pekerja¦oh</x:v>
      </x:c>
      <x:c r="AE12824">
        <x:f>$U$19</x:f>
        <x:v>100000</x:v>
      </x:c>
      <x:c r="AF12824">
        <x:f>IF(OR(X12824="",AC12824=""),"",AC12824*AE12824)</x:f>
        <x:v>102100</x:v>
      </x:c>
    </x:row>
    <x:row r="12825">
      <x:c r="X12825" t="str">
        <x:v>6.5.16.4</x:v>
      </x:c>
      <x:c r="Y12825" t="str">
        <x:v>Tenaga Kerja / Labor</x:v>
      </x:c>
      <x:c r="Z12825" t="str">
        <x:v>Tukang pipa</x:v>
      </x:c>
      <x:c r="AA12825" t="str"/>
      <x:c r="AB12825" t="str">
        <x:v>OH</x:v>
      </x:c>
      <x:c r="AC12825" t="n">
        <x:v>1.706</x:v>
      </x:c>
      <x:c r="AD12825" t="str">
        <x:v>L¦tukang pipa¦oh</x:v>
      </x:c>
      <x:c r="AE12825">
        <x:f>$U$44</x:f>
        <x:v>145000</x:v>
      </x:c>
      <x:c r="AF12825">
        <x:f>IF(OR(X12825="",AC12825=""),"",AC12825*AE12825)</x:f>
        <x:v>247370</x:v>
      </x:c>
    </x:row>
    <x:row r="12826">
      <x:c r="X12826" t="str">
        <x:v>6.5.16.5</x:v>
      </x:c>
      <x:c r="Y12826" t="str">
        <x:v>Bahan / Material</x:v>
      </x:c>
      <x:c r="Z12826" t="str">
        <x:v>PRV SET ; DN 6“ (150 mm) + Material Bantu</x:v>
      </x:c>
      <x:c r="AA12826" t="str"/>
      <x:c r="AB12826" t="str">
        <x:v>Bh</x:v>
      </x:c>
      <x:c r="AC12826" t="n">
        <x:v>1.3</x:v>
      </x:c>
      <x:c r="AD12826" t="str">
        <x:v>M¦prv set ; dn 6“ (150 mm) + material bantu¦bh</x:v>
      </x:c>
      <x:c r="AE12826">
        <x:f>$U$1951</x:f>
        <x:v>8930000</x:v>
      </x:c>
      <x:c r="AF12826">
        <x:f>IF(OR(X12826="",AC12826=""),"",AC12826*AE12826)</x:f>
        <x:v>11609000</x:v>
      </x:c>
    </x:row>
    <x:row r="12827">
      <x:c r="X12827" t="str">
        <x:v>6.5.16.5</x:v>
      </x:c>
      <x:c r="Y12827" t="str">
        <x:v>Tenaga Kerja / Labor</x:v>
      </x:c>
      <x:c r="Z12827" t="str">
        <x:v>Kepala tukang</x:v>
      </x:c>
      <x:c r="AA12827" t="str"/>
      <x:c r="AB12827" t="str">
        <x:v>OH</x:v>
      </x:c>
      <x:c r="AC12827" t="n">
        <x:v>0.257</x:v>
      </x:c>
      <x:c r="AD12827" t="str">
        <x:v>L¦kepala tukang¦oh</x:v>
      </x:c>
      <x:c r="AE12827">
        <x:f>$U$13</x:f>
        <x:v>175000</x:v>
      </x:c>
      <x:c r="AF12827">
        <x:f>IF(OR(X12827="",AC12827=""),"",AC12827*AE12827)</x:f>
        <x:v>44975</x:v>
      </x:c>
    </x:row>
    <x:row r="12828">
      <x:c r="X12828" t="str">
        <x:v>6.5.16.5</x:v>
      </x:c>
      <x:c r="Y12828" t="str">
        <x:v>Tenaga Kerja / Labor</x:v>
      </x:c>
      <x:c r="Z12828" t="str">
        <x:v>Mandor</x:v>
      </x:c>
      <x:c r="AA12828" t="str"/>
      <x:c r="AB12828" t="str">
        <x:v>OH</x:v>
      </x:c>
      <x:c r="AC12828" t="n">
        <x:v>0.077</x:v>
      </x:c>
      <x:c r="AD12828" t="str">
        <x:v>L¦mandor¦oh</x:v>
      </x:c>
      <x:c r="AE12828">
        <x:f>$U$17</x:f>
        <x:v>200000</x:v>
      </x:c>
      <x:c r="AF12828">
        <x:f>IF(OR(X12828="",AC12828=""),"",AC12828*AE12828)</x:f>
        <x:v>15400</x:v>
      </x:c>
    </x:row>
    <x:row r="12829">
      <x:c r="X12829" t="str">
        <x:v>6.5.16.5</x:v>
      </x:c>
      <x:c r="Y12829" t="str">
        <x:v>Tenaga Kerja / Labor</x:v>
      </x:c>
      <x:c r="Z12829" t="str">
        <x:v>Pekerja</x:v>
      </x:c>
      <x:c r="AA12829" t="str"/>
      <x:c r="AB12829" t="str">
        <x:v>OH</x:v>
      </x:c>
      <x:c r="AC12829" t="n">
        <x:v>1.542</x:v>
      </x:c>
      <x:c r="AD12829" t="str">
        <x:v>L¦pekerja¦oh</x:v>
      </x:c>
      <x:c r="AE12829">
        <x:f>$U$19</x:f>
        <x:v>100000</x:v>
      </x:c>
      <x:c r="AF12829">
        <x:f>IF(OR(X12829="",AC12829=""),"",AC12829*AE12829)</x:f>
        <x:v>154200</x:v>
      </x:c>
    </x:row>
    <x:row r="12830">
      <x:c r="X12830" t="str">
        <x:v>6.5.16.5</x:v>
      </x:c>
      <x:c r="Y12830" t="str">
        <x:v>Tenaga Kerja / Labor</x:v>
      </x:c>
      <x:c r="Z12830" t="str">
        <x:v>Tukang pipa</x:v>
      </x:c>
      <x:c r="AA12830" t="str"/>
      <x:c r="AB12830" t="str">
        <x:v>OH</x:v>
      </x:c>
      <x:c r="AC12830" t="n">
        <x:v>2.575</x:v>
      </x:c>
      <x:c r="AD12830" t="str">
        <x:v>L¦tukang pipa¦oh</x:v>
      </x:c>
      <x:c r="AE12830">
        <x:f>$U$44</x:f>
        <x:v>145000</x:v>
      </x:c>
      <x:c r="AF12830">
        <x:f>IF(OR(X12830="",AC12830=""),"",AC12830*AE12830)</x:f>
        <x:v>373375</x:v>
      </x:c>
    </x:row>
    <x:row r="12831">
      <x:c r="X12831" t="str">
        <x:v>6.5.16.6</x:v>
      </x:c>
      <x:c r="Y12831" t="str">
        <x:v>Bahan / Material</x:v>
      </x:c>
      <x:c r="Z12831" t="str">
        <x:v>PRV SET ; DN 8“ (200 mm) + Material Bantu</x:v>
      </x:c>
      <x:c r="AA12831" t="str"/>
      <x:c r="AB12831" t="str">
        <x:v>Bh</x:v>
      </x:c>
      <x:c r="AC12831" t="n">
        <x:v>1.3</x:v>
      </x:c>
      <x:c r="AD12831" t="str">
        <x:v>M¦prv set ; dn 8“ (200 mm) + material bantu¦bh</x:v>
      </x:c>
      <x:c r="AE12831">
        <x:f>$U$1952</x:f>
        <x:v>9430000</x:v>
      </x:c>
      <x:c r="AF12831">
        <x:f>IF(OR(X12831="",AC12831=""),"",AC12831*AE12831)</x:f>
        <x:v>12259000</x:v>
      </x:c>
    </x:row>
    <x:row r="12832">
      <x:c r="X12832" t="str">
        <x:v>6.5.16.6</x:v>
      </x:c>
      <x:c r="Y12832" t="str">
        <x:v>Tenaga Kerja / Labor</x:v>
      </x:c>
      <x:c r="Z12832" t="str">
        <x:v>Kepala tukang</x:v>
      </x:c>
      <x:c r="AA12832" t="str"/>
      <x:c r="AB12832" t="str">
        <x:v>OH</x:v>
      </x:c>
      <x:c r="AC12832" t="n">
        <x:v>0.339</x:v>
      </x:c>
      <x:c r="AD12832" t="str">
        <x:v>L¦kepala tukang¦oh</x:v>
      </x:c>
      <x:c r="AE12832">
        <x:f>$U$13</x:f>
        <x:v>175000</x:v>
      </x:c>
      <x:c r="AF12832">
        <x:f>IF(OR(X12832="",AC12832=""),"",AC12832*AE12832)</x:f>
        <x:v>59325</x:v>
      </x:c>
    </x:row>
    <x:row r="12833">
      <x:c r="X12833" t="str">
        <x:v>6.5.16.6</x:v>
      </x:c>
      <x:c r="Y12833" t="str">
        <x:v>Tenaga Kerja / Labor</x:v>
      </x:c>
      <x:c r="Z12833" t="str">
        <x:v>Mandor</x:v>
      </x:c>
      <x:c r="AA12833" t="str"/>
      <x:c r="AB12833" t="str">
        <x:v>OH</x:v>
      </x:c>
      <x:c r="AC12833" t="n">
        <x:v>0.102</x:v>
      </x:c>
      <x:c r="AD12833" t="str">
        <x:v>L¦mandor¦oh</x:v>
      </x:c>
      <x:c r="AE12833">
        <x:f>$U$17</x:f>
        <x:v>200000</x:v>
      </x:c>
      <x:c r="AF12833">
        <x:f>IF(OR(X12833="",AC12833=""),"",AC12833*AE12833)</x:f>
        <x:v>20400</x:v>
      </x:c>
    </x:row>
    <x:row r="12834">
      <x:c r="X12834" t="str">
        <x:v>6.5.16.6</x:v>
      </x:c>
      <x:c r="Y12834" t="str">
        <x:v>Tenaga Kerja / Labor</x:v>
      </x:c>
      <x:c r="Z12834" t="str">
        <x:v>Pekerja</x:v>
      </x:c>
      <x:c r="AA12834" t="str"/>
      <x:c r="AB12834" t="str">
        <x:v>OH</x:v>
      </x:c>
      <x:c r="AC12834" t="n">
        <x:v>2.031</x:v>
      </x:c>
      <x:c r="AD12834" t="str">
        <x:v>L¦pekerja¦oh</x:v>
      </x:c>
      <x:c r="AE12834">
        <x:f>$U$19</x:f>
        <x:v>100000</x:v>
      </x:c>
      <x:c r="AF12834">
        <x:f>IF(OR(X12834="",AC12834=""),"",AC12834*AE12834)</x:f>
        <x:v>203100</x:v>
      </x:c>
    </x:row>
    <x:row r="12835">
      <x:c r="X12835" t="str">
        <x:v>6.5.16.6</x:v>
      </x:c>
      <x:c r="Y12835" t="str">
        <x:v>Tenaga Kerja / Labor</x:v>
      </x:c>
      <x:c r="Z12835" t="str">
        <x:v>Tukang pipa</x:v>
      </x:c>
      <x:c r="AA12835" t="str"/>
      <x:c r="AB12835" t="str">
        <x:v>OH</x:v>
      </x:c>
      <x:c r="AC12835" t="n">
        <x:v>3.392</x:v>
      </x:c>
      <x:c r="AD12835" t="str">
        <x:v>L¦tukang pipa¦oh</x:v>
      </x:c>
      <x:c r="AE12835">
        <x:f>$U$44</x:f>
        <x:v>145000</x:v>
      </x:c>
      <x:c r="AF12835">
        <x:f>IF(OR(X12835="",AC12835=""),"",AC12835*AE12835)</x:f>
        <x:v>491840</x:v>
      </x:c>
    </x:row>
    <x:row r="12836">
      <x:c r="X12836" t="str">
        <x:v>6.5.17.1</x:v>
      </x:c>
      <x:c r="Y12836" t="str">
        <x:v>Bahan / Material</x:v>
      </x:c>
      <x:c r="Z12836" t="str">
        <x:v>Automatic Air Vent ; DN 1/2“ (15 mm) + Material Bantu</x:v>
      </x:c>
      <x:c r="AA12836" t="str"/>
      <x:c r="AB12836" t="str">
        <x:v>Bh</x:v>
      </x:c>
      <x:c r="AC12836" t="n">
        <x:v>1.15</x:v>
      </x:c>
      <x:c r="AD12836" t="str">
        <x:v>M¦automatic air vent ; dn 1/2“ (15 mm) + material bantu¦bh</x:v>
      </x:c>
      <x:c r="AE12836">
        <x:f>$U$151</x:f>
        <x:v>250000</x:v>
      </x:c>
      <x:c r="AF12836">
        <x:f>IF(OR(X12836="",AC12836=""),"",AC12836*AE12836)</x:f>
        <x:v>287500</x:v>
      </x:c>
    </x:row>
    <x:row r="12837">
      <x:c r="X12837" t="str">
        <x:v>6.5.17.1</x:v>
      </x:c>
      <x:c r="Y12837" t="str">
        <x:v>Tenaga Kerja / Labor</x:v>
      </x:c>
      <x:c r="Z12837" t="str">
        <x:v>Kepala tukang</x:v>
      </x:c>
      <x:c r="AA12837" t="str"/>
      <x:c r="AB12837" t="str">
        <x:v>OH</x:v>
      </x:c>
      <x:c r="AC12837" t="n">
        <x:v>0.004</x:v>
      </x:c>
      <x:c r="AD12837" t="str">
        <x:v>L¦kepala tukang¦oh</x:v>
      </x:c>
      <x:c r="AE12837">
        <x:f>$U$13</x:f>
        <x:v>175000</x:v>
      </x:c>
      <x:c r="AF12837">
        <x:f>IF(OR(X12837="",AC12837=""),"",AC12837*AE12837)</x:f>
        <x:v>700</x:v>
      </x:c>
    </x:row>
    <x:row r="12838">
      <x:c r="X12838" t="str">
        <x:v>6.5.17.1</x:v>
      </x:c>
      <x:c r="Y12838" t="str">
        <x:v>Tenaga Kerja / Labor</x:v>
      </x:c>
      <x:c r="Z12838" t="str">
        <x:v>Mandor</x:v>
      </x:c>
      <x:c r="AA12838" t="str"/>
      <x:c r="AB12838" t="str">
        <x:v>OH</x:v>
      </x:c>
      <x:c r="AC12838" t="n">
        <x:v>0.001</x:v>
      </x:c>
      <x:c r="AD12838" t="str">
        <x:v>L¦mandor¦oh</x:v>
      </x:c>
      <x:c r="AE12838">
        <x:f>$U$17</x:f>
        <x:v>200000</x:v>
      </x:c>
      <x:c r="AF12838">
        <x:f>IF(OR(X12838="",AC12838=""),"",AC12838*AE12838)</x:f>
        <x:v>200</x:v>
      </x:c>
    </x:row>
    <x:row r="12839">
      <x:c r="X12839" t="str">
        <x:v>6.5.17.1</x:v>
      </x:c>
      <x:c r="Y12839" t="str">
        <x:v>Tenaga Kerja / Labor</x:v>
      </x:c>
      <x:c r="Z12839" t="str">
        <x:v>Pekerja</x:v>
      </x:c>
      <x:c r="AA12839" t="str"/>
      <x:c r="AB12839" t="str">
        <x:v>OH</x:v>
      </x:c>
      <x:c r="AC12839" t="n">
        <x:v>0.024</x:v>
      </x:c>
      <x:c r="AD12839" t="str">
        <x:v>L¦pekerja¦oh</x:v>
      </x:c>
      <x:c r="AE12839">
        <x:f>$U$19</x:f>
        <x:v>100000</x:v>
      </x:c>
      <x:c r="AF12839">
        <x:f>IF(OR(X12839="",AC12839=""),"",AC12839*AE12839)</x:f>
        <x:v>2400</x:v>
      </x:c>
    </x:row>
    <x:row r="12840">
      <x:c r="X12840" t="str">
        <x:v>6.5.17.1</x:v>
      </x:c>
      <x:c r="Y12840" t="str">
        <x:v>Tenaga Kerja / Labor</x:v>
      </x:c>
      <x:c r="Z12840" t="str">
        <x:v>Tukang pipa</x:v>
      </x:c>
      <x:c r="AA12840" t="str"/>
      <x:c r="AB12840" t="str">
        <x:v>OH</x:v>
      </x:c>
      <x:c r="AC12840" t="n">
        <x:v>0.04</x:v>
      </x:c>
      <x:c r="AD12840" t="str">
        <x:v>L¦tukang pipa¦oh</x:v>
      </x:c>
      <x:c r="AE12840">
        <x:f>$U$44</x:f>
        <x:v>145000</x:v>
      </x:c>
      <x:c r="AF12840">
        <x:f>IF(OR(X12840="",AC12840=""),"",AC12840*AE12840)</x:f>
        <x:v>5800</x:v>
      </x:c>
    </x:row>
    <x:row r="12841">
      <x:c r="X12841" t="str">
        <x:v>6.5.17.2</x:v>
      </x:c>
      <x:c r="Y12841" t="str">
        <x:v>Bahan / Material</x:v>
      </x:c>
      <x:c r="Z12841" t="str">
        <x:v>Automatic Air Vent ; DN 1“ (25 mm) + Material Bantu</x:v>
      </x:c>
      <x:c r="AA12841" t="str"/>
      <x:c r="AB12841" t="str">
        <x:v>Bh</x:v>
      </x:c>
      <x:c r="AC12841" t="n">
        <x:v>1.15</x:v>
      </x:c>
      <x:c r="AD12841" t="str">
        <x:v>M¦automatic air vent ; dn 1“ (25 mm) + material bantu¦bh</x:v>
      </x:c>
      <x:c r="AE12841">
        <x:f>$U$152</x:f>
        <x:v>850000</x:v>
      </x:c>
      <x:c r="AF12841">
        <x:f>IF(OR(X12841="",AC12841=""),"",AC12841*AE12841)</x:f>
        <x:v>977500</x:v>
      </x:c>
    </x:row>
    <x:row r="12842">
      <x:c r="X12842" t="str">
        <x:v>6.5.17.2</x:v>
      </x:c>
      <x:c r="Y12842" t="str">
        <x:v>Tenaga Kerja / Labor</x:v>
      </x:c>
      <x:c r="Z12842" t="str">
        <x:v>Kepala tukang</x:v>
      </x:c>
      <x:c r="AA12842" t="str"/>
      <x:c r="AB12842" t="str">
        <x:v>OH</x:v>
      </x:c>
      <x:c r="AC12842" t="n">
        <x:v>0.008</x:v>
      </x:c>
      <x:c r="AD12842" t="str">
        <x:v>L¦kepala tukang¦oh</x:v>
      </x:c>
      <x:c r="AE12842">
        <x:f>$U$13</x:f>
        <x:v>175000</x:v>
      </x:c>
      <x:c r="AF12842">
        <x:f>IF(OR(X12842="",AC12842=""),"",AC12842*AE12842)</x:f>
        <x:v>1400</x:v>
      </x:c>
    </x:row>
    <x:row r="12843">
      <x:c r="X12843" t="str">
        <x:v>6.5.17.2</x:v>
      </x:c>
      <x:c r="Y12843" t="str">
        <x:v>Tenaga Kerja / Labor</x:v>
      </x:c>
      <x:c r="Z12843" t="str">
        <x:v>Mandor</x:v>
      </x:c>
      <x:c r="AA12843" t="str"/>
      <x:c r="AB12843" t="str">
        <x:v>OH</x:v>
      </x:c>
      <x:c r="AC12843" t="n">
        <x:v>0.002</x:v>
      </x:c>
      <x:c r="AD12843" t="str">
        <x:v>L¦mandor¦oh</x:v>
      </x:c>
      <x:c r="AE12843">
        <x:f>$U$17</x:f>
        <x:v>200000</x:v>
      </x:c>
      <x:c r="AF12843">
        <x:f>IF(OR(X12843="",AC12843=""),"",AC12843*AE12843)</x:f>
        <x:v>400</x:v>
      </x:c>
    </x:row>
    <x:row r="12844">
      <x:c r="X12844" t="str">
        <x:v>6.5.17.2</x:v>
      </x:c>
      <x:c r="Y12844" t="str">
        <x:v>Tenaga Kerja / Labor</x:v>
      </x:c>
      <x:c r="Z12844" t="str">
        <x:v>Pekerja</x:v>
      </x:c>
      <x:c r="AA12844" t="str"/>
      <x:c r="AB12844" t="str">
        <x:v>OH</x:v>
      </x:c>
      <x:c r="AC12844" t="n">
        <x:v>0.048</x:v>
      </x:c>
      <x:c r="AD12844" t="str">
        <x:v>L¦pekerja¦oh</x:v>
      </x:c>
      <x:c r="AE12844">
        <x:f>$U$19</x:f>
        <x:v>100000</x:v>
      </x:c>
      <x:c r="AF12844">
        <x:f>IF(OR(X12844="",AC12844=""),"",AC12844*AE12844)</x:f>
        <x:v>4800</x:v>
      </x:c>
    </x:row>
    <x:row r="12845">
      <x:c r="X12845" t="str">
        <x:v>6.5.17.2</x:v>
      </x:c>
      <x:c r="Y12845" t="str">
        <x:v>Tenaga Kerja / Labor</x:v>
      </x:c>
      <x:c r="Z12845" t="str">
        <x:v>Tukang pipa</x:v>
      </x:c>
      <x:c r="AA12845" t="str"/>
      <x:c r="AB12845" t="str">
        <x:v>OH</x:v>
      </x:c>
      <x:c r="AC12845" t="n">
        <x:v>0.08</x:v>
      </x:c>
      <x:c r="AD12845" t="str">
        <x:v>L¦tukang pipa¦oh</x:v>
      </x:c>
      <x:c r="AE12845">
        <x:f>$U$44</x:f>
        <x:v>145000</x:v>
      </x:c>
      <x:c r="AF12845">
        <x:f>IF(OR(X12845="",AC12845=""),"",AC12845*AE12845)</x:f>
        <x:v>11600</x:v>
      </x:c>
    </x:row>
    <x:row r="12846">
      <x:c r="X12846" t="str">
        <x:v>6.5.17.3</x:v>
      </x:c>
      <x:c r="Y12846" t="str">
        <x:v>Bahan / Material</x:v>
      </x:c>
      <x:c r="Z12846" t="str">
        <x:v>Automatic Air Vent ; DN 2“ (50 mm) + Material Bantu</x:v>
      </x:c>
      <x:c r="AA12846" t="str"/>
      <x:c r="AB12846" t="str">
        <x:v>Bh</x:v>
      </x:c>
      <x:c r="AC12846" t="n">
        <x:v>1.15</x:v>
      </x:c>
      <x:c r="AD12846" t="str">
        <x:v>M¦automatic air vent ; dn 2“ (50 mm) + material bantu¦bh</x:v>
      </x:c>
      <x:c r="AE12846">
        <x:f>$U$153</x:f>
        <x:v>1050000</x:v>
      </x:c>
      <x:c r="AF12846">
        <x:f>IF(OR(X12846="",AC12846=""),"",AC12846*AE12846)</x:f>
        <x:v>1207500</x:v>
      </x:c>
    </x:row>
    <x:row r="12847">
      <x:c r="X12847" t="str">
        <x:v>6.5.17.3</x:v>
      </x:c>
      <x:c r="Y12847" t="str">
        <x:v>Tenaga Kerja / Labor</x:v>
      </x:c>
      <x:c r="Z12847" t="str">
        <x:v>Kepala tukang</x:v>
      </x:c>
      <x:c r="AA12847" t="str"/>
      <x:c r="AB12847" t="str">
        <x:v>OH</x:v>
      </x:c>
      <x:c r="AC12847" t="n">
        <x:v>0.016</x:v>
      </x:c>
      <x:c r="AD12847" t="str">
        <x:v>L¦kepala tukang¦oh</x:v>
      </x:c>
      <x:c r="AE12847">
        <x:f>$U$13</x:f>
        <x:v>175000</x:v>
      </x:c>
      <x:c r="AF12847">
        <x:f>IF(OR(X12847="",AC12847=""),"",AC12847*AE12847)</x:f>
        <x:v>2800</x:v>
      </x:c>
    </x:row>
    <x:row r="12848">
      <x:c r="X12848" t="str">
        <x:v>6.5.17.3</x:v>
      </x:c>
      <x:c r="Y12848" t="str">
        <x:v>Tenaga Kerja / Labor</x:v>
      </x:c>
      <x:c r="Z12848" t="str">
        <x:v>Mandor</x:v>
      </x:c>
      <x:c r="AA12848" t="str"/>
      <x:c r="AB12848" t="str">
        <x:v>OH</x:v>
      </x:c>
      <x:c r="AC12848" t="n">
        <x:v>0.005</x:v>
      </x:c>
      <x:c r="AD12848" t="str">
        <x:v>L¦mandor¦oh</x:v>
      </x:c>
      <x:c r="AE12848">
        <x:f>$U$17</x:f>
        <x:v>200000</x:v>
      </x:c>
      <x:c r="AF12848">
        <x:f>IF(OR(X12848="",AC12848=""),"",AC12848*AE12848)</x:f>
        <x:v>1000</x:v>
      </x:c>
    </x:row>
    <x:row r="12849">
      <x:c r="X12849" t="str">
        <x:v>6.5.17.3</x:v>
      </x:c>
      <x:c r="Y12849" t="str">
        <x:v>Tenaga Kerja / Labor</x:v>
      </x:c>
      <x:c r="Z12849" t="str">
        <x:v>Pekerja</x:v>
      </x:c>
      <x:c r="AA12849" t="str"/>
      <x:c r="AB12849" t="str">
        <x:v>OH</x:v>
      </x:c>
      <x:c r="AC12849" t="n">
        <x:v>0.094</x:v>
      </x:c>
      <x:c r="AD12849" t="str">
        <x:v>L¦pekerja¦oh</x:v>
      </x:c>
      <x:c r="AE12849">
        <x:f>$U$19</x:f>
        <x:v>100000</x:v>
      </x:c>
      <x:c r="AF12849">
        <x:f>IF(OR(X12849="",AC12849=""),"",AC12849*AE12849)</x:f>
        <x:v>9400</x:v>
      </x:c>
    </x:row>
    <x:row r="12850">
      <x:c r="X12850" t="str">
        <x:v>6.5.17.3</x:v>
      </x:c>
      <x:c r="Y12850" t="str">
        <x:v>Tenaga Kerja / Labor</x:v>
      </x:c>
      <x:c r="Z12850" t="str">
        <x:v>Tukang pipa</x:v>
      </x:c>
      <x:c r="AA12850" t="str"/>
      <x:c r="AB12850" t="str">
        <x:v>OH</x:v>
      </x:c>
      <x:c r="AC12850" t="n">
        <x:v>0.157</x:v>
      </x:c>
      <x:c r="AD12850" t="str">
        <x:v>L¦tukang pipa¦oh</x:v>
      </x:c>
      <x:c r="AE12850">
        <x:f>$U$44</x:f>
        <x:v>145000</x:v>
      </x:c>
      <x:c r="AF12850">
        <x:f>IF(OR(X12850="",AC12850=""),"",AC12850*AE12850)</x:f>
        <x:v>22765</x:v>
      </x:c>
    </x:row>
    <x:row r="12851">
      <x:c r="X12851" t="str">
        <x:v>6.5.17.4</x:v>
      </x:c>
      <x:c r="Y12851" t="str">
        <x:v>Bahan / Material</x:v>
      </x:c>
      <x:c r="Z12851" t="str">
        <x:v>Automatic Air Vent ; DN 3“ (80 mm) + Material Bantu</x:v>
      </x:c>
      <x:c r="AA12851" t="str"/>
      <x:c r="AB12851" t="str">
        <x:v>Bh</x:v>
      </x:c>
      <x:c r="AC12851" t="n">
        <x:v>1.15</x:v>
      </x:c>
      <x:c r="AD12851" t="str">
        <x:v>M¦automatic air vent ; dn 3“ (80 mm) + material bantu¦bh</x:v>
      </x:c>
      <x:c r="AE12851">
        <x:f>$U$154</x:f>
        <x:v>1230800</x:v>
      </x:c>
      <x:c r="AF12851">
        <x:f>IF(OR(X12851="",AC12851=""),"",AC12851*AE12851)</x:f>
        <x:v>1415420</x:v>
      </x:c>
    </x:row>
    <x:row r="12852">
      <x:c r="X12852" t="str">
        <x:v>6.5.17.4</x:v>
      </x:c>
      <x:c r="Y12852" t="str">
        <x:v>Tenaga Kerja / Labor</x:v>
      </x:c>
      <x:c r="Z12852" t="str">
        <x:v>Kepala tukang</x:v>
      </x:c>
      <x:c r="AA12852" t="str"/>
      <x:c r="AB12852" t="str">
        <x:v>OH</x:v>
      </x:c>
      <x:c r="AC12852" t="n">
        <x:v>0.031</x:v>
      </x:c>
      <x:c r="AD12852" t="str">
        <x:v>L¦kepala tukang¦oh</x:v>
      </x:c>
      <x:c r="AE12852">
        <x:f>$U$13</x:f>
        <x:v>175000</x:v>
      </x:c>
      <x:c r="AF12852">
        <x:f>IF(OR(X12852="",AC12852=""),"",AC12852*AE12852)</x:f>
        <x:v>5425</x:v>
      </x:c>
    </x:row>
    <x:row r="12853">
      <x:c r="X12853" t="str">
        <x:v>6.5.17.4</x:v>
      </x:c>
      <x:c r="Y12853" t="str">
        <x:v>Tenaga Kerja / Labor</x:v>
      </x:c>
      <x:c r="Z12853" t="str">
        <x:v>Mandor</x:v>
      </x:c>
      <x:c r="AA12853" t="str"/>
      <x:c r="AB12853" t="str">
        <x:v>OH</x:v>
      </x:c>
      <x:c r="AC12853" t="n">
        <x:v>0.009</x:v>
      </x:c>
      <x:c r="AD12853" t="str">
        <x:v>L¦mandor¦oh</x:v>
      </x:c>
      <x:c r="AE12853">
        <x:f>$U$17</x:f>
        <x:v>200000</x:v>
      </x:c>
      <x:c r="AF12853">
        <x:f>IF(OR(X12853="",AC12853=""),"",AC12853*AE12853)</x:f>
        <x:v>1800</x:v>
      </x:c>
    </x:row>
    <x:row r="12854">
      <x:c r="X12854" t="str">
        <x:v>6.5.17.4</x:v>
      </x:c>
      <x:c r="Y12854" t="str">
        <x:v>Tenaga Kerja / Labor</x:v>
      </x:c>
      <x:c r="Z12854" t="str">
        <x:v>Pekerja</x:v>
      </x:c>
      <x:c r="AA12854" t="str"/>
      <x:c r="AB12854" t="str">
        <x:v>OH</x:v>
      </x:c>
      <x:c r="AC12854" t="n">
        <x:v>0.183</x:v>
      </x:c>
      <x:c r="AD12854" t="str">
        <x:v>L¦pekerja¦oh</x:v>
      </x:c>
      <x:c r="AE12854">
        <x:f>$U$19</x:f>
        <x:v>100000</x:v>
      </x:c>
      <x:c r="AF12854">
        <x:f>IF(OR(X12854="",AC12854=""),"",AC12854*AE12854)</x:f>
        <x:v>18300</x:v>
      </x:c>
    </x:row>
    <x:row r="12855">
      <x:c r="X12855" t="str">
        <x:v>6.5.17.4</x:v>
      </x:c>
      <x:c r="Y12855" t="str">
        <x:v>Tenaga Kerja / Labor</x:v>
      </x:c>
      <x:c r="Z12855" t="str">
        <x:v>Tukang pipa</x:v>
      </x:c>
      <x:c r="AA12855" t="str"/>
      <x:c r="AB12855" t="str">
        <x:v>OH</x:v>
      </x:c>
      <x:c r="AC12855" t="n">
        <x:v>0.306</x:v>
      </x:c>
      <x:c r="AD12855" t="str">
        <x:v>L¦tukang pipa¦oh</x:v>
      </x:c>
      <x:c r="AE12855">
        <x:f>$U$44</x:f>
        <x:v>145000</x:v>
      </x:c>
      <x:c r="AF12855">
        <x:f>IF(OR(X12855="",AC12855=""),"",AC12855*AE12855)</x:f>
        <x:v>44370</x:v>
      </x:c>
    </x:row>
    <x:row r="12856">
      <x:c r="X12856" t="str">
        <x:v>6.5.17.5</x:v>
      </x:c>
      <x:c r="Y12856" t="str">
        <x:v>Bahan / Material</x:v>
      </x:c>
      <x:c r="Z12856" t="str">
        <x:v>Automatic Air Vent ; DN 4“ (100 mm) + Material Bantu</x:v>
      </x:c>
      <x:c r="AA12856" t="str"/>
      <x:c r="AB12856" t="str">
        <x:v>Bh</x:v>
      </x:c>
      <x:c r="AC12856" t="n">
        <x:v>1.15</x:v>
      </x:c>
      <x:c r="AD12856" t="str">
        <x:v>M¦automatic air vent ; dn 4“ (100 mm) + material bantu¦bh</x:v>
      </x:c>
      <x:c r="AE12856">
        <x:f>$U$155</x:f>
        <x:v>1432000</x:v>
      </x:c>
      <x:c r="AF12856">
        <x:f>IF(OR(X12856="",AC12856=""),"",AC12856*AE12856)</x:f>
        <x:v>1646800</x:v>
      </x:c>
    </x:row>
    <x:row r="12857">
      <x:c r="X12857" t="str">
        <x:v>6.5.17.5</x:v>
      </x:c>
      <x:c r="Y12857" t="str">
        <x:v>Tenaga Kerja / Labor</x:v>
      </x:c>
      <x:c r="Z12857" t="str">
        <x:v>Kepala tukang</x:v>
      </x:c>
      <x:c r="AA12857" t="str"/>
      <x:c r="AB12857" t="str">
        <x:v>OH</x:v>
      </x:c>
      <x:c r="AC12857" t="n">
        <x:v>0.041</x:v>
      </x:c>
      <x:c r="AD12857" t="str">
        <x:v>L¦kepala tukang¦oh</x:v>
      </x:c>
      <x:c r="AE12857">
        <x:f>$U$13</x:f>
        <x:v>175000</x:v>
      </x:c>
      <x:c r="AF12857">
        <x:f>IF(OR(X12857="",AC12857=""),"",AC12857*AE12857)</x:f>
        <x:v>7175</x:v>
      </x:c>
    </x:row>
    <x:row r="12858">
      <x:c r="X12858" t="str">
        <x:v>6.5.17.5</x:v>
      </x:c>
      <x:c r="Y12858" t="str">
        <x:v>Tenaga Kerja / Labor</x:v>
      </x:c>
      <x:c r="Z12858" t="str">
        <x:v>Mandor</x:v>
      </x:c>
      <x:c r="AA12858" t="str"/>
      <x:c r="AB12858" t="str">
        <x:v>OH</x:v>
      </x:c>
      <x:c r="AC12858" t="n">
        <x:v>0.012</x:v>
      </x:c>
      <x:c r="AD12858" t="str">
        <x:v>L¦mandor¦oh</x:v>
      </x:c>
      <x:c r="AE12858">
        <x:f>$U$17</x:f>
        <x:v>200000</x:v>
      </x:c>
      <x:c r="AF12858">
        <x:f>IF(OR(X12858="",AC12858=""),"",AC12858*AE12858)</x:f>
        <x:v>2400</x:v>
      </x:c>
    </x:row>
    <x:row r="12859">
      <x:c r="X12859" t="str">
        <x:v>6.5.17.5</x:v>
      </x:c>
      <x:c r="Y12859" t="str">
        <x:v>Tenaga Kerja / Labor</x:v>
      </x:c>
      <x:c r="Z12859" t="str">
        <x:v>Pekerja</x:v>
      </x:c>
      <x:c r="AA12859" t="str"/>
      <x:c r="AB12859" t="str">
        <x:v>OH</x:v>
      </x:c>
      <x:c r="AC12859" t="n">
        <x:v>0.244</x:v>
      </x:c>
      <x:c r="AD12859" t="str">
        <x:v>L¦pekerja¦oh</x:v>
      </x:c>
      <x:c r="AE12859">
        <x:f>$U$19</x:f>
        <x:v>100000</x:v>
      </x:c>
      <x:c r="AF12859">
        <x:f>IF(OR(X12859="",AC12859=""),"",AC12859*AE12859)</x:f>
        <x:v>24400</x:v>
      </x:c>
    </x:row>
    <x:row r="12860">
      <x:c r="X12860" t="str">
        <x:v>6.5.17.5</x:v>
      </x:c>
      <x:c r="Y12860" t="str">
        <x:v>Tenaga Kerja / Labor</x:v>
      </x:c>
      <x:c r="Z12860" t="str">
        <x:v>Tukang pipa</x:v>
      </x:c>
      <x:c r="AA12860" t="str"/>
      <x:c r="AB12860" t="str">
        <x:v>OH</x:v>
      </x:c>
      <x:c r="AC12860" t="n">
        <x:v>0.408</x:v>
      </x:c>
      <x:c r="AD12860" t="str">
        <x:v>L¦tukang pipa¦oh</x:v>
      </x:c>
      <x:c r="AE12860">
        <x:f>$U$44</x:f>
        <x:v>145000</x:v>
      </x:c>
      <x:c r="AF12860">
        <x:f>IF(OR(X12860="",AC12860=""),"",AC12860*AE12860)</x:f>
        <x:v>59160</x:v>
      </x:c>
    </x:row>
    <x:row r="12861">
      <x:c r="X12861" t="str">
        <x:v>6.5.17.6</x:v>
      </x:c>
      <x:c r="Y12861" t="str">
        <x:v>Bahan / Material</x:v>
      </x:c>
      <x:c r="Z12861" t="str">
        <x:v>Automatic Air Vent ; DN 6“ (150 mm) + Material Bantu</x:v>
      </x:c>
      <x:c r="AA12861" t="str"/>
      <x:c r="AB12861" t="str">
        <x:v>Bh</x:v>
      </x:c>
      <x:c r="AC12861" t="n">
        <x:v>1.15</x:v>
      </x:c>
      <x:c r="AD12861" t="str">
        <x:v>M¦automatic air vent ; dn 6“ (150 mm) + material bantu¦bh</x:v>
      </x:c>
      <x:c r="AE12861">
        <x:f>$U$156</x:f>
        <x:v>1653000</x:v>
      </x:c>
      <x:c r="AF12861">
        <x:f>IF(OR(X12861="",AC12861=""),"",AC12861*AE12861)</x:f>
        <x:v>1900950</x:v>
      </x:c>
    </x:row>
    <x:row r="12862">
      <x:c r="X12862" t="str">
        <x:v>6.5.17.6</x:v>
      </x:c>
      <x:c r="Y12862" t="str">
        <x:v>Tenaga Kerja / Labor</x:v>
      </x:c>
      <x:c r="Z12862" t="str">
        <x:v>Kepala tukang</x:v>
      </x:c>
      <x:c r="AA12862" t="str"/>
      <x:c r="AB12862" t="str">
        <x:v>OH</x:v>
      </x:c>
      <x:c r="AC12862" t="n">
        <x:v>0.061</x:v>
      </x:c>
      <x:c r="AD12862" t="str">
        <x:v>L¦kepala tukang¦oh</x:v>
      </x:c>
      <x:c r="AE12862">
        <x:f>$U$13</x:f>
        <x:v>175000</x:v>
      </x:c>
      <x:c r="AF12862">
        <x:f>IF(OR(X12862="",AC12862=""),"",AC12862*AE12862)</x:f>
        <x:v>10675</x:v>
      </x:c>
    </x:row>
    <x:row r="12863">
      <x:c r="X12863" t="str">
        <x:v>6.5.17.6</x:v>
      </x:c>
      <x:c r="Y12863" t="str">
        <x:v>Tenaga Kerja / Labor</x:v>
      </x:c>
      <x:c r="Z12863" t="str">
        <x:v>Mandor</x:v>
      </x:c>
      <x:c r="AA12863" t="str"/>
      <x:c r="AB12863" t="str">
        <x:v>OH</x:v>
      </x:c>
      <x:c r="AC12863" t="n">
        <x:v>0.018</x:v>
      </x:c>
      <x:c r="AD12863" t="str">
        <x:v>L¦mandor¦oh</x:v>
      </x:c>
      <x:c r="AE12863">
        <x:f>$U$17</x:f>
        <x:v>200000</x:v>
      </x:c>
      <x:c r="AF12863">
        <x:f>IF(OR(X12863="",AC12863=""),"",AC12863*AE12863)</x:f>
        <x:v>3600</x:v>
      </x:c>
    </x:row>
    <x:row r="12864">
      <x:c r="X12864" t="str">
        <x:v>6.5.17.6</x:v>
      </x:c>
      <x:c r="Y12864" t="str">
        <x:v>Tenaga Kerja / Labor</x:v>
      </x:c>
      <x:c r="Z12864" t="str">
        <x:v>Pekerja</x:v>
      </x:c>
      <x:c r="AA12864" t="str"/>
      <x:c r="AB12864" t="str">
        <x:v>OH</x:v>
      </x:c>
      <x:c r="AC12864" t="n">
        <x:v>0.365</x:v>
      </x:c>
      <x:c r="AD12864" t="str">
        <x:v>L¦pekerja¦oh</x:v>
      </x:c>
      <x:c r="AE12864">
        <x:f>$U$19</x:f>
        <x:v>100000</x:v>
      </x:c>
      <x:c r="AF12864">
        <x:f>IF(OR(X12864="",AC12864=""),"",AC12864*AE12864)</x:f>
        <x:v>36500</x:v>
      </x:c>
    </x:row>
    <x:row r="12865">
      <x:c r="X12865" t="str">
        <x:v>6.5.17.6</x:v>
      </x:c>
      <x:c r="Y12865" t="str">
        <x:v>Tenaga Kerja / Labor</x:v>
      </x:c>
      <x:c r="Z12865" t="str">
        <x:v>Tukang pipa</x:v>
      </x:c>
      <x:c r="AA12865" t="str"/>
      <x:c r="AB12865" t="str">
        <x:v>OH</x:v>
      </x:c>
      <x:c r="AC12865" t="n">
        <x:v>0.61</x:v>
      </x:c>
      <x:c r="AD12865" t="str">
        <x:v>L¦tukang pipa¦oh</x:v>
      </x:c>
      <x:c r="AE12865">
        <x:f>$U$44</x:f>
        <x:v>145000</x:v>
      </x:c>
      <x:c r="AF12865">
        <x:f>IF(OR(X12865="",AC12865=""),"",AC12865*AE12865)</x:f>
        <x:v>88450</x:v>
      </x:c>
    </x:row>
    <x:row r="12866">
      <x:c r="X12866" t="str">
        <x:v>6.5.18.1</x:v>
      </x:c>
      <x:c r="Y12866" t="str">
        <x:v>Bahan / Material</x:v>
      </x:c>
      <x:c r="Z12866" t="str">
        <x:v>Vent out ; DN 2“ (50 mm) + Material Bantu</x:v>
      </x:c>
      <x:c r="AA12866" t="str"/>
      <x:c r="AB12866" t="str">
        <x:v>Bh</x:v>
      </x:c>
      <x:c r="AC12866" t="n">
        <x:v>1.1</x:v>
      </x:c>
      <x:c r="AD12866" t="str">
        <x:v>M¦vent out ; dn 2“ (50 mm) + material bantu¦bh</x:v>
      </x:c>
      <x:c r="AE12866">
        <x:f>$U$2429</x:f>
        <x:v>235000</x:v>
      </x:c>
      <x:c r="AF12866">
        <x:f>IF(OR(X12866="",AC12866=""),"",AC12866*AE12866)</x:f>
        <x:v>258500</x:v>
      </x:c>
    </x:row>
    <x:row r="12867">
      <x:c r="X12867" t="str">
        <x:v>6.5.18.1</x:v>
      </x:c>
      <x:c r="Y12867" t="str">
        <x:v>Tenaga Kerja / Labor</x:v>
      </x:c>
      <x:c r="Z12867" t="str">
        <x:v>Kepala tukang</x:v>
      </x:c>
      <x:c r="AA12867" t="str"/>
      <x:c r="AB12867" t="str">
        <x:v>OH</x:v>
      </x:c>
      <x:c r="AC12867" t="n">
        <x:v>0.016</x:v>
      </x:c>
      <x:c r="AD12867" t="str">
        <x:v>L¦kepala tukang¦oh</x:v>
      </x:c>
      <x:c r="AE12867">
        <x:f>$U$13</x:f>
        <x:v>175000</x:v>
      </x:c>
      <x:c r="AF12867">
        <x:f>IF(OR(X12867="",AC12867=""),"",AC12867*AE12867)</x:f>
        <x:v>2800</x:v>
      </x:c>
    </x:row>
    <x:row r="12868">
      <x:c r="X12868" t="str">
        <x:v>6.5.18.1</x:v>
      </x:c>
      <x:c r="Y12868" t="str">
        <x:v>Tenaga Kerja / Labor</x:v>
      </x:c>
      <x:c r="Z12868" t="str">
        <x:v>Mandor</x:v>
      </x:c>
      <x:c r="AA12868" t="str"/>
      <x:c r="AB12868" t="str">
        <x:v>OH</x:v>
      </x:c>
      <x:c r="AC12868" t="n">
        <x:v>0.05</x:v>
      </x:c>
      <x:c r="AD12868" t="str">
        <x:v>L¦mandor¦oh</x:v>
      </x:c>
      <x:c r="AE12868">
        <x:f>$U$17</x:f>
        <x:v>200000</x:v>
      </x:c>
      <x:c r="AF12868">
        <x:f>IF(OR(X12868="",AC12868=""),"",AC12868*AE12868)</x:f>
        <x:v>10000</x:v>
      </x:c>
    </x:row>
    <x:row r="12869">
      <x:c r="X12869" t="str">
        <x:v>6.5.18.1</x:v>
      </x:c>
      <x:c r="Y12869" t="str">
        <x:v>Tenaga Kerja / Labor</x:v>
      </x:c>
      <x:c r="Z12869" t="str">
        <x:v>Pekerja</x:v>
      </x:c>
      <x:c r="AA12869" t="str"/>
      <x:c r="AB12869" t="str">
        <x:v>OH</x:v>
      </x:c>
      <x:c r="AC12869" t="n">
        <x:v>0.094</x:v>
      </x:c>
      <x:c r="AD12869" t="str">
        <x:v>L¦pekerja¦oh</x:v>
      </x:c>
      <x:c r="AE12869">
        <x:f>$U$19</x:f>
        <x:v>100000</x:v>
      </x:c>
      <x:c r="AF12869">
        <x:f>IF(OR(X12869="",AC12869=""),"",AC12869*AE12869)</x:f>
        <x:v>9400</x:v>
      </x:c>
    </x:row>
    <x:row r="12870">
      <x:c r="X12870" t="str">
        <x:v>6.5.18.1</x:v>
      </x:c>
      <x:c r="Y12870" t="str">
        <x:v>Tenaga Kerja / Labor</x:v>
      </x:c>
      <x:c r="Z12870" t="str">
        <x:v>Tukang pipa</x:v>
      </x:c>
      <x:c r="AA12870" t="str"/>
      <x:c r="AB12870" t="str">
        <x:v>OH</x:v>
      </x:c>
      <x:c r="AC12870" t="n">
        <x:v>0.157</x:v>
      </x:c>
      <x:c r="AD12870" t="str">
        <x:v>L¦tukang pipa¦oh</x:v>
      </x:c>
      <x:c r="AE12870">
        <x:f>$U$44</x:f>
        <x:v>145000</x:v>
      </x:c>
      <x:c r="AF12870">
        <x:f>IF(OR(X12870="",AC12870=""),"",AC12870*AE12870)</x:f>
        <x:v>22765</x:v>
      </x:c>
    </x:row>
    <x:row r="12871">
      <x:c r="X12871" t="str">
        <x:v>6.5.19.1</x:v>
      </x:c>
      <x:c r="Y12871" t="str">
        <x:v>Bahan / Material</x:v>
      </x:c>
      <x:c r="Z12871" t="str">
        <x:v>WLC dan Pengkabelan + Material Bantu</x:v>
      </x:c>
      <x:c r="AA12871" t="str"/>
      <x:c r="AB12871" t="str">
        <x:v>unit</x:v>
      </x:c>
      <x:c r="AC12871" t="n">
        <x:v>1.05</x:v>
      </x:c>
      <x:c r="AD12871" t="str">
        <x:v>M¦wlc dan pengkabelan + material bantu¦unit</x:v>
      </x:c>
      <x:c r="AE12871">
        <x:f>$U$2464</x:f>
        <x:v>81100</x:v>
      </x:c>
      <x:c r="AF12871">
        <x:f>IF(OR(X12871="",AC12871=""),"",AC12871*AE12871)</x:f>
        <x:v>85155</x:v>
      </x:c>
    </x:row>
    <x:row r="12872">
      <x:c r="X12872" t="str">
        <x:v>6.5.19.1</x:v>
      </x:c>
      <x:c r="Y12872" t="str">
        <x:v>Tenaga Kerja / Labor</x:v>
      </x:c>
      <x:c r="Z12872" t="str">
        <x:v>Kepala tukang</x:v>
      </x:c>
      <x:c r="AA12872" t="str"/>
      <x:c r="AB12872" t="str">
        <x:v>OH</x:v>
      </x:c>
      <x:c r="AC12872" t="n">
        <x:v>0.032</x:v>
      </x:c>
      <x:c r="AD12872" t="str">
        <x:v>L¦kepala tukang¦oh</x:v>
      </x:c>
      <x:c r="AE12872">
        <x:f>$U$13</x:f>
        <x:v>175000</x:v>
      </x:c>
      <x:c r="AF12872">
        <x:f>IF(OR(X12872="",AC12872=""),"",AC12872*AE12872)</x:f>
        <x:v>5600</x:v>
      </x:c>
    </x:row>
    <x:row r="12873">
      <x:c r="X12873" t="str">
        <x:v>6.5.19.1</x:v>
      </x:c>
      <x:c r="Y12873" t="str">
        <x:v>Tenaga Kerja / Labor</x:v>
      </x:c>
      <x:c r="Z12873" t="str">
        <x:v>Mandor</x:v>
      </x:c>
      <x:c r="AA12873" t="str"/>
      <x:c r="AB12873" t="str">
        <x:v>OH</x:v>
      </x:c>
      <x:c r="AC12873" t="n">
        <x:v>0.01</x:v>
      </x:c>
      <x:c r="AD12873" t="str">
        <x:v>L¦mandor¦oh</x:v>
      </x:c>
      <x:c r="AE12873">
        <x:f>$U$17</x:f>
        <x:v>200000</x:v>
      </x:c>
      <x:c r="AF12873">
        <x:f>IF(OR(X12873="",AC12873=""),"",AC12873*AE12873)</x:f>
        <x:v>2000</x:v>
      </x:c>
    </x:row>
    <x:row r="12874">
      <x:c r="X12874" t="str">
        <x:v>6.5.19.1</x:v>
      </x:c>
      <x:c r="Y12874" t="str">
        <x:v>Tenaga Kerja / Labor</x:v>
      </x:c>
      <x:c r="Z12874" t="str">
        <x:v>Pekerja</x:v>
      </x:c>
      <x:c r="AA12874" t="str"/>
      <x:c r="AB12874" t="str">
        <x:v>OH</x:v>
      </x:c>
      <x:c r="AC12874" t="n">
        <x:v>0.192</x:v>
      </x:c>
      <x:c r="AD12874" t="str">
        <x:v>L¦pekerja¦oh</x:v>
      </x:c>
      <x:c r="AE12874">
        <x:f>$U$19</x:f>
        <x:v>100000</x:v>
      </x:c>
      <x:c r="AF12874">
        <x:f>IF(OR(X12874="",AC12874=""),"",AC12874*AE12874)</x:f>
        <x:v>19200</x:v>
      </x:c>
    </x:row>
    <x:row r="12875">
      <x:c r="X12875" t="str">
        <x:v>6.5.19.1</x:v>
      </x:c>
      <x:c r="Y12875" t="str">
        <x:v>Tenaga Kerja / Labor</x:v>
      </x:c>
      <x:c r="Z12875" t="str">
        <x:v>Tukang pipa</x:v>
      </x:c>
      <x:c r="AA12875" t="str"/>
      <x:c r="AB12875" t="str">
        <x:v>OH</x:v>
      </x:c>
      <x:c r="AC12875" t="n">
        <x:v>0.32</x:v>
      </x:c>
      <x:c r="AD12875" t="str">
        <x:v>L¦tukang pipa¦oh</x:v>
      </x:c>
      <x:c r="AE12875">
        <x:f>$U$44</x:f>
        <x:v>145000</x:v>
      </x:c>
      <x:c r="AF12875">
        <x:f>IF(OR(X12875="",AC12875=""),"",AC12875*AE12875)</x:f>
        <x:v>46400</x:v>
      </x:c>
    </x:row>
    <x:row r="12876">
      <x:c r="X12876" t="str">
        <x:v>6.5.20.1</x:v>
      </x:c>
      <x:c r="Y12876" t="str">
        <x:v>Bahan / Material</x:v>
      </x:c>
      <x:c r="Z12876" t="str">
        <x:v>Pressure switch + Material Bantu</x:v>
      </x:c>
      <x:c r="AA12876" t="str"/>
      <x:c r="AB12876" t="str">
        <x:v>unit</x:v>
      </x:c>
      <x:c r="AC12876" t="n">
        <x:v>1.05</x:v>
      </x:c>
      <x:c r="AD12876" t="str">
        <x:v>M¦pressure switch + material bantu¦unit</x:v>
      </x:c>
      <x:c r="AE12876">
        <x:f>$U$1928</x:f>
        <x:v>220800</x:v>
      </x:c>
      <x:c r="AF12876">
        <x:f>IF(OR(X12876="",AC12876=""),"",AC12876*AE12876)</x:f>
        <x:v>231840</x:v>
      </x:c>
    </x:row>
    <x:row r="12877">
      <x:c r="X12877" t="str">
        <x:v>6.5.20.1</x:v>
      </x:c>
      <x:c r="Y12877" t="str">
        <x:v>Tenaga Kerja / Labor</x:v>
      </x:c>
      <x:c r="Z12877" t="str">
        <x:v>Kepala tukang</x:v>
      </x:c>
      <x:c r="AA12877" t="str"/>
      <x:c r="AB12877" t="str">
        <x:v>OH</x:v>
      </x:c>
      <x:c r="AC12877" t="n">
        <x:v>0.021</x:v>
      </x:c>
      <x:c r="AD12877" t="str">
        <x:v>L¦kepala tukang¦oh</x:v>
      </x:c>
      <x:c r="AE12877">
        <x:f>$U$13</x:f>
        <x:v>175000</x:v>
      </x:c>
      <x:c r="AF12877">
        <x:f>IF(OR(X12877="",AC12877=""),"",AC12877*AE12877)</x:f>
        <x:v>3675</x:v>
      </x:c>
    </x:row>
    <x:row r="12878">
      <x:c r="X12878" t="str">
        <x:v>6.5.20.1</x:v>
      </x:c>
      <x:c r="Y12878" t="str">
        <x:v>Tenaga Kerja / Labor</x:v>
      </x:c>
      <x:c r="Z12878" t="str">
        <x:v>Mandor</x:v>
      </x:c>
      <x:c r="AA12878" t="str"/>
      <x:c r="AB12878" t="str">
        <x:v>OH</x:v>
      </x:c>
      <x:c r="AC12878" t="n">
        <x:v>0.006</x:v>
      </x:c>
      <x:c r="AD12878" t="str">
        <x:v>L¦mandor¦oh</x:v>
      </x:c>
      <x:c r="AE12878">
        <x:f>$U$17</x:f>
        <x:v>200000</x:v>
      </x:c>
      <x:c r="AF12878">
        <x:f>IF(OR(X12878="",AC12878=""),"",AC12878*AE12878)</x:f>
        <x:v>1200</x:v>
      </x:c>
    </x:row>
    <x:row r="12879">
      <x:c r="X12879" t="str">
        <x:v>6.5.20.1</x:v>
      </x:c>
      <x:c r="Y12879" t="str">
        <x:v>Tenaga Kerja / Labor</x:v>
      </x:c>
      <x:c r="Z12879" t="str">
        <x:v>Pekerja</x:v>
      </x:c>
      <x:c r="AA12879" t="str"/>
      <x:c r="AB12879" t="str">
        <x:v>OH</x:v>
      </x:c>
      <x:c r="AC12879" t="n">
        <x:v>0.129</x:v>
      </x:c>
      <x:c r="AD12879" t="str">
        <x:v>L¦pekerja¦oh</x:v>
      </x:c>
      <x:c r="AE12879">
        <x:f>$U$19</x:f>
        <x:v>100000</x:v>
      </x:c>
      <x:c r="AF12879">
        <x:f>IF(OR(X12879="",AC12879=""),"",AC12879*AE12879)</x:f>
        <x:v>12900</x:v>
      </x:c>
    </x:row>
    <x:row r="12880">
      <x:c r="X12880" t="str">
        <x:v>6.5.20.1</x:v>
      </x:c>
      <x:c r="Y12880" t="str">
        <x:v>Tenaga Kerja / Labor</x:v>
      </x:c>
      <x:c r="Z12880" t="str">
        <x:v>Tukang pipa</x:v>
      </x:c>
      <x:c r="AA12880" t="str"/>
      <x:c r="AB12880" t="str">
        <x:v>OH</x:v>
      </x:c>
      <x:c r="AC12880" t="n">
        <x:v>0.215</x:v>
      </x:c>
      <x:c r="AD12880" t="str">
        <x:v>L¦tukang pipa¦oh</x:v>
      </x:c>
      <x:c r="AE12880">
        <x:f>$U$44</x:f>
        <x:v>145000</x:v>
      </x:c>
      <x:c r="AF12880">
        <x:f>IF(OR(X12880="",AC12880=""),"",AC12880*AE12880)</x:f>
        <x:v>31175</x:v>
      </x:c>
    </x:row>
    <x:row r="12881">
      <x:c r="X12881" t="str">
        <x:v>6.5.20.2</x:v>
      </x:c>
      <x:c r="Y12881" t="str">
        <x:v>Bahan / Material</x:v>
      </x:c>
      <x:c r="Z12881" t="str">
        <x:v>Pressure Instrumentation + Material Bantu</x:v>
      </x:c>
      <x:c r="AA12881" t="str"/>
      <x:c r="AB12881" t="str">
        <x:v>unit</x:v>
      </x:c>
      <x:c r="AC12881" t="n">
        <x:v>1.05</x:v>
      </x:c>
      <x:c r="AD12881" t="str">
        <x:v>M¦pressure instrumentation + material bantu¦unit</x:v>
      </x:c>
      <x:c r="AE12881">
        <x:f>$U$1927</x:f>
        <x:v>220800</x:v>
      </x:c>
      <x:c r="AF12881">
        <x:f>IF(OR(X12881="",AC12881=""),"",AC12881*AE12881)</x:f>
        <x:v>231840</x:v>
      </x:c>
    </x:row>
    <x:row r="12882">
      <x:c r="X12882" t="str">
        <x:v>6.5.20.2</x:v>
      </x:c>
      <x:c r="Y12882" t="str">
        <x:v>Tenaga Kerja / Labor</x:v>
      </x:c>
      <x:c r="Z12882" t="str">
        <x:v>Kepala tukang</x:v>
      </x:c>
      <x:c r="AA12882" t="str"/>
      <x:c r="AB12882" t="str">
        <x:v>OH</x:v>
      </x:c>
      <x:c r="AC12882" t="n">
        <x:v>0.021</x:v>
      </x:c>
      <x:c r="AD12882" t="str">
        <x:v>L¦kepala tukang¦oh</x:v>
      </x:c>
      <x:c r="AE12882">
        <x:f>$U$13</x:f>
        <x:v>175000</x:v>
      </x:c>
      <x:c r="AF12882">
        <x:f>IF(OR(X12882="",AC12882=""),"",AC12882*AE12882)</x:f>
        <x:v>3675</x:v>
      </x:c>
    </x:row>
    <x:row r="12883">
      <x:c r="X12883" t="str">
        <x:v>6.5.20.2</x:v>
      </x:c>
      <x:c r="Y12883" t="str">
        <x:v>Tenaga Kerja / Labor</x:v>
      </x:c>
      <x:c r="Z12883" t="str">
        <x:v>Mandor</x:v>
      </x:c>
      <x:c r="AA12883" t="str"/>
      <x:c r="AB12883" t="str">
        <x:v>OH</x:v>
      </x:c>
      <x:c r="AC12883" t="n">
        <x:v>0.006</x:v>
      </x:c>
      <x:c r="AD12883" t="str">
        <x:v>L¦mandor¦oh</x:v>
      </x:c>
      <x:c r="AE12883">
        <x:f>$U$17</x:f>
        <x:v>200000</x:v>
      </x:c>
      <x:c r="AF12883">
        <x:f>IF(OR(X12883="",AC12883=""),"",AC12883*AE12883)</x:f>
        <x:v>1200</x:v>
      </x:c>
    </x:row>
    <x:row r="12884">
      <x:c r="X12884" t="str">
        <x:v>6.5.20.2</x:v>
      </x:c>
      <x:c r="Y12884" t="str">
        <x:v>Tenaga Kerja / Labor</x:v>
      </x:c>
      <x:c r="Z12884" t="str">
        <x:v>Pekerja</x:v>
      </x:c>
      <x:c r="AA12884" t="str"/>
      <x:c r="AB12884" t="str">
        <x:v>OH</x:v>
      </x:c>
      <x:c r="AC12884" t="n">
        <x:v>0.129</x:v>
      </x:c>
      <x:c r="AD12884" t="str">
        <x:v>L¦pekerja¦oh</x:v>
      </x:c>
      <x:c r="AE12884">
        <x:f>$U$19</x:f>
        <x:v>100000</x:v>
      </x:c>
      <x:c r="AF12884">
        <x:f>IF(OR(X12884="",AC12884=""),"",AC12884*AE12884)</x:f>
        <x:v>12900</x:v>
      </x:c>
    </x:row>
    <x:row r="12885">
      <x:c r="X12885" t="str">
        <x:v>6.5.20.2</x:v>
      </x:c>
      <x:c r="Y12885" t="str">
        <x:v>Tenaga Kerja / Labor</x:v>
      </x:c>
      <x:c r="Z12885" t="str">
        <x:v>Tukang pipa</x:v>
      </x:c>
      <x:c r="AA12885" t="str"/>
      <x:c r="AB12885" t="str">
        <x:v>OH</x:v>
      </x:c>
      <x:c r="AC12885" t="n">
        <x:v>0.215</x:v>
      </x:c>
      <x:c r="AD12885" t="str">
        <x:v>L¦tukang pipa¦oh</x:v>
      </x:c>
      <x:c r="AE12885">
        <x:f>$U$44</x:f>
        <x:v>145000</x:v>
      </x:c>
      <x:c r="AF12885">
        <x:f>IF(OR(X12885="",AC12885=""),"",AC12885*AE12885)</x:f>
        <x:v>31175</x:v>
      </x:c>
    </x:row>
    <x:row r="12886">
      <x:c r="X12886" t="str">
        <x:v>6.5.21.1</x:v>
      </x:c>
      <x:c r="Y12886" t="str">
        <x:v>Bahan / Material</x:v>
      </x:c>
      <x:c r="Z12886" t="str">
        <x:v>Header Pipa PVC AW DN 4” (100 mm) + Material Bantu</x:v>
      </x:c>
      <x:c r="AA12886" t="str"/>
      <x:c r="AB12886" t="str">
        <x:v>m'</x:v>
      </x:c>
      <x:c r="AC12886" t="n">
        <x:v>1.3</x:v>
      </x:c>
      <x:c r="AD12886" t="str">
        <x:v>M¦header pipa pvc aw dn 4” (100 mm) + material bantu¦m'</x:v>
      </x:c>
      <x:c r="AE12886">
        <x:f>$U$759</x:f>
        <x:v>1325000</x:v>
      </x:c>
      <x:c r="AF12886">
        <x:f>IF(OR(X12886="",AC12886=""),"",AC12886*AE12886)</x:f>
        <x:v>1722500</x:v>
      </x:c>
    </x:row>
    <x:row r="12887">
      <x:c r="X12887" t="str">
        <x:v>6.5.21.1</x:v>
      </x:c>
      <x:c r="Y12887" t="str">
        <x:v>Tenaga Kerja / Labor</x:v>
      </x:c>
      <x:c r="Z12887" t="str">
        <x:v>Kepala tukang</x:v>
      </x:c>
      <x:c r="AA12887" t="str"/>
      <x:c r="AB12887" t="str">
        <x:v>OH</x:v>
      </x:c>
      <x:c r="AC12887" t="n">
        <x:v>0.041</x:v>
      </x:c>
      <x:c r="AD12887" t="str">
        <x:v>L¦kepala tukang¦oh</x:v>
      </x:c>
      <x:c r="AE12887">
        <x:f>$U$13</x:f>
        <x:v>175000</x:v>
      </x:c>
      <x:c r="AF12887">
        <x:f>IF(OR(X12887="",AC12887=""),"",AC12887*AE12887)</x:f>
        <x:v>7175</x:v>
      </x:c>
    </x:row>
    <x:row r="12888">
      <x:c r="X12888" t="str">
        <x:v>6.5.21.1</x:v>
      </x:c>
      <x:c r="Y12888" t="str">
        <x:v>Tenaga Kerja / Labor</x:v>
      </x:c>
      <x:c r="Z12888" t="str">
        <x:v>Mandor</x:v>
      </x:c>
      <x:c r="AA12888" t="str"/>
      <x:c r="AB12888" t="str">
        <x:v>OH</x:v>
      </x:c>
      <x:c r="AC12888" t="n">
        <x:v>0.012</x:v>
      </x:c>
      <x:c r="AD12888" t="str">
        <x:v>L¦mandor¦oh</x:v>
      </x:c>
      <x:c r="AE12888">
        <x:f>$U$17</x:f>
        <x:v>200000</x:v>
      </x:c>
      <x:c r="AF12888">
        <x:f>IF(OR(X12888="",AC12888=""),"",AC12888*AE12888)</x:f>
        <x:v>2400</x:v>
      </x:c>
    </x:row>
    <x:row r="12889">
      <x:c r="X12889" t="str">
        <x:v>6.5.21.1</x:v>
      </x:c>
      <x:c r="Y12889" t="str">
        <x:v>Tenaga Kerja / Labor</x:v>
      </x:c>
      <x:c r="Z12889" t="str">
        <x:v>Pekerja</x:v>
      </x:c>
      <x:c r="AA12889" t="str"/>
      <x:c r="AB12889" t="str">
        <x:v>OH</x:v>
      </x:c>
      <x:c r="AC12889" t="n">
        <x:v>0.244</x:v>
      </x:c>
      <x:c r="AD12889" t="str">
        <x:v>L¦pekerja¦oh</x:v>
      </x:c>
      <x:c r="AE12889">
        <x:f>$U$19</x:f>
        <x:v>100000</x:v>
      </x:c>
      <x:c r="AF12889">
        <x:f>IF(OR(X12889="",AC12889=""),"",AC12889*AE12889)</x:f>
        <x:v>24400</x:v>
      </x:c>
    </x:row>
    <x:row r="12890">
      <x:c r="X12890" t="str">
        <x:v>6.5.21.1</x:v>
      </x:c>
      <x:c r="Y12890" t="str">
        <x:v>Tenaga Kerja / Labor</x:v>
      </x:c>
      <x:c r="Z12890" t="str">
        <x:v>Tukang pipa</x:v>
      </x:c>
      <x:c r="AA12890" t="str"/>
      <x:c r="AB12890" t="str">
        <x:v>OH</x:v>
      </x:c>
      <x:c r="AC12890" t="n">
        <x:v>0.408</x:v>
      </x:c>
      <x:c r="AD12890" t="str">
        <x:v>L¦tukang pipa¦oh</x:v>
      </x:c>
      <x:c r="AE12890">
        <x:f>$U$44</x:f>
        <x:v>145000</x:v>
      </x:c>
      <x:c r="AF12890">
        <x:f>IF(OR(X12890="",AC12890=""),"",AC12890*AE12890)</x:f>
        <x:v>59160</x:v>
      </x:c>
    </x:row>
    <x:row r="12891">
      <x:c r="X12891" t="str">
        <x:v>6.5.22.1</x:v>
      </x:c>
      <x:c r="Y12891" t="str">
        <x:v>Bahan / Material</x:v>
      </x:c>
      <x:c r="Z12891" t="str">
        <x:v>Flange buta DN 100 mm</x:v>
      </x:c>
      <x:c r="AA12891" t="str"/>
      <x:c r="AB12891" t="str">
        <x:v>buah</x:v>
      </x:c>
      <x:c r="AC12891" t="n">
        <x:v>2</x:v>
      </x:c>
      <x:c r="AD12891" t="str">
        <x:v>M¦flange buta dn 100 mm¦buah</x:v>
      </x:c>
      <x:c r="AE12891">
        <x:f>$U$538</x:f>
        <x:v>125000</x:v>
      </x:c>
      <x:c r="AF12891">
        <x:f>IF(OR(X12891="",AC12891=""),"",AC12891*AE12891)</x:f>
        <x:v>250000</x:v>
      </x:c>
    </x:row>
    <x:row r="12892">
      <x:c r="X12892" t="str">
        <x:v>6.5.22.1</x:v>
      </x:c>
      <x:c r="Y12892" t="str">
        <x:v>Bahan / Material</x:v>
      </x:c>
      <x:c r="Z12892" t="str">
        <x:v>Flange pipa DN 100 mm</x:v>
      </x:c>
      <x:c r="AA12892" t="str"/>
      <x:c r="AB12892" t="str">
        <x:v>buah</x:v>
      </x:c>
      <x:c r="AC12892" t="n">
        <x:v>2</x:v>
      </x:c>
      <x:c r="AD12892" t="str">
        <x:v>M¦flange pipa dn 100 mm¦buah</x:v>
      </x:c>
      <x:c r="AE12892">
        <x:f>$U$544</x:f>
        <x:v>150000</x:v>
      </x:c>
      <x:c r="AF12892">
        <x:f>IF(OR(X12892="",AC12892=""),"",AC12892*AE12892)</x:f>
        <x:v>300000</x:v>
      </x:c>
    </x:row>
    <x:row r="12893">
      <x:c r="X12893" t="str">
        <x:v>6.5.22.1</x:v>
      </x:c>
      <x:c r="Y12893" t="str">
        <x:v>Bahan / Material</x:v>
      </x:c>
      <x:c r="Z12893" t="str">
        <x:v>Header Pipa Galvanis MED CLASS DN 4” (100 mm)</x:v>
      </x:c>
      <x:c r="AA12893" t="str"/>
      <x:c r="AB12893" t="str">
        <x:v>m'</x:v>
      </x:c>
      <x:c r="AC12893" t="n">
        <x:v>2.5</x:v>
      </x:c>
      <x:c r="AD12893" t="str">
        <x:v>M¦header pipa galvanis med class dn 4” (100 mm)¦m'</x:v>
      </x:c>
      <x:c r="AE12893">
        <x:f>$U$756</x:f>
        <x:v>300000</x:v>
      </x:c>
      <x:c r="AF12893">
        <x:f>IF(OR(X12893="",AC12893=""),"",AC12893*AE12893)</x:f>
        <x:v>750000</x:v>
      </x:c>
    </x:row>
    <x:row r="12894">
      <x:c r="X12894" t="str">
        <x:v>6.5.22.1</x:v>
      </x:c>
      <x:c r="Y12894" t="str">
        <x:v>Bahan / Material</x:v>
      </x:c>
      <x:c r="Z12894" t="str">
        <x:v>Mur baut M16</x:v>
      </x:c>
      <x:c r="AA12894" t="str"/>
      <x:c r="AB12894" t="str">
        <x:v>buah</x:v>
      </x:c>
      <x:c r="AC12894" t="n">
        <x:v>16</x:v>
      </x:c>
      <x:c r="AD12894" t="str">
        <x:v>M¦mur baut m16¦buah</x:v>
      </x:c>
      <x:c r="AE12894">
        <x:f>$U$1272</x:f>
        <x:v>10000</x:v>
      </x:c>
      <x:c r="AF12894">
        <x:f>IF(OR(X12894="",AC12894=""),"",AC12894*AE12894)</x:f>
        <x:v>160000</x:v>
      </x:c>
    </x:row>
    <x:row r="12895">
      <x:c r="X12895" t="str">
        <x:v>6.5.22.1</x:v>
      </x:c>
      <x:c r="Y12895" t="str">
        <x:v>Bahan / Material</x:v>
      </x:c>
      <x:c r="Z12895" t="str">
        <x:v>Pipa percabangan 1 set</x:v>
      </x:c>
      <x:c r="AA12895" t="str"/>
      <x:c r="AB12895" t="str">
        <x:v>set</x:v>
      </x:c>
      <x:c r="AC12895" t="n">
        <x:v>2</x:v>
      </x:c>
      <x:c r="AD12895" t="str">
        <x:v>M¦pipa percabangan 1 set¦set</x:v>
      </x:c>
      <x:c r="AE12895">
        <x:f>$U$1620</x:f>
        <x:v>100000</x:v>
      </x:c>
      <x:c r="AF12895">
        <x:f>IF(OR(X12895="",AC12895=""),"",AC12895*AE12895)</x:f>
        <x:v>200000</x:v>
      </x:c>
    </x:row>
    <x:row r="12896">
      <x:c r="X12896" t="str">
        <x:v>6.5.22.1</x:v>
      </x:c>
      <x:c r="Y12896" t="str">
        <x:v>Tenaga Kerja / Labor</x:v>
      </x:c>
      <x:c r="Z12896" t="str">
        <x:v>Kepala tukang</x:v>
      </x:c>
      <x:c r="AA12896" t="str"/>
      <x:c r="AB12896" t="str">
        <x:v>OH</x:v>
      </x:c>
      <x:c r="AC12896" t="n">
        <x:v>0.053</x:v>
      </x:c>
      <x:c r="AD12896" t="str">
        <x:v>L¦kepala tukang¦oh</x:v>
      </x:c>
      <x:c r="AE12896">
        <x:f>$U$13</x:f>
        <x:v>175000</x:v>
      </x:c>
      <x:c r="AF12896">
        <x:f>IF(OR(X12896="",AC12896=""),"",AC12896*AE12896)</x:f>
        <x:v>9275</x:v>
      </x:c>
    </x:row>
    <x:row r="12897">
      <x:c r="X12897" t="str">
        <x:v>6.5.22.1</x:v>
      </x:c>
      <x:c r="Y12897" t="str">
        <x:v>Tenaga Kerja / Labor</x:v>
      </x:c>
      <x:c r="Z12897" t="str">
        <x:v>Mandor</x:v>
      </x:c>
      <x:c r="AA12897" t="str"/>
      <x:c r="AB12897" t="str">
        <x:v>OH</x:v>
      </x:c>
      <x:c r="AC12897" t="n">
        <x:v>0.018</x:v>
      </x:c>
      <x:c r="AD12897" t="str">
        <x:v>L¦mandor¦oh</x:v>
      </x:c>
      <x:c r="AE12897">
        <x:f>$U$17</x:f>
        <x:v>200000</x:v>
      </x:c>
      <x:c r="AF12897">
        <x:f>IF(OR(X12897="",AC12897=""),"",AC12897*AE12897)</x:f>
        <x:v>3600</x:v>
      </x:c>
    </x:row>
    <x:row r="12898">
      <x:c r="X12898" t="str">
        <x:v>6.5.22.1</x:v>
      </x:c>
      <x:c r="Y12898" t="str">
        <x:v>Tenaga Kerja / Labor</x:v>
      </x:c>
      <x:c r="Z12898" t="str">
        <x:v>Pekerja</x:v>
      </x:c>
      <x:c r="AA12898" t="str"/>
      <x:c r="AB12898" t="str">
        <x:v>OH</x:v>
      </x:c>
      <x:c r="AC12898" t="n">
        <x:v>0.317</x:v>
      </x:c>
      <x:c r="AD12898" t="str">
        <x:v>L¦pekerja¦oh</x:v>
      </x:c>
      <x:c r="AE12898">
        <x:f>$U$19</x:f>
        <x:v>100000</x:v>
      </x:c>
      <x:c r="AF12898">
        <x:f>IF(OR(X12898="",AC12898=""),"",AC12898*AE12898)</x:f>
        <x:v>31700</x:v>
      </x:c>
    </x:row>
    <x:row r="12899">
      <x:c r="X12899" t="str">
        <x:v>6.5.22.1</x:v>
      </x:c>
      <x:c r="Y12899" t="str">
        <x:v>Tenaga Kerja / Labor</x:v>
      </x:c>
      <x:c r="Z12899" t="str">
        <x:v>Tukang pipa</x:v>
      </x:c>
      <x:c r="AA12899" t="str"/>
      <x:c r="AB12899" t="str">
        <x:v>OH</x:v>
      </x:c>
      <x:c r="AC12899" t="n">
        <x:v>0.529</x:v>
      </x:c>
      <x:c r="AD12899" t="str">
        <x:v>L¦tukang pipa¦oh</x:v>
      </x:c>
      <x:c r="AE12899">
        <x:f>$U$44</x:f>
        <x:v>145000</x:v>
      </x:c>
      <x:c r="AF12899">
        <x:f>IF(OR(X12899="",AC12899=""),"",AC12899*AE12899)</x:f>
        <x:v>76705</x:v>
      </x:c>
    </x:row>
    <x:row r="12900">
      <x:c r="X12900" t="str">
        <x:v>6.5.22.2</x:v>
      </x:c>
      <x:c r="Y12900" t="str">
        <x:v>Bahan / Material</x:v>
      </x:c>
      <x:c r="Z12900" t="str">
        <x:v>Flange buta DN 150 mm</x:v>
      </x:c>
      <x:c r="AA12900" t="str"/>
      <x:c r="AB12900" t="str">
        <x:v>buah</x:v>
      </x:c>
      <x:c r="AC12900" t="n">
        <x:v>2</x:v>
      </x:c>
      <x:c r="AD12900" t="str">
        <x:v>M¦flange buta dn 150 mm¦buah</x:v>
      </x:c>
      <x:c r="AE12900">
        <x:f>$U$539</x:f>
        <x:v>150000</x:v>
      </x:c>
      <x:c r="AF12900">
        <x:f>IF(OR(X12900="",AC12900=""),"",AC12900*AE12900)</x:f>
        <x:v>300000</x:v>
      </x:c>
    </x:row>
    <x:row r="12901">
      <x:c r="X12901" t="str">
        <x:v>6.5.22.2</x:v>
      </x:c>
      <x:c r="Y12901" t="str">
        <x:v>Bahan / Material</x:v>
      </x:c>
      <x:c r="Z12901" t="str">
        <x:v>Flange pipa DN 150 mm</x:v>
      </x:c>
      <x:c r="AA12901" t="str"/>
      <x:c r="AB12901" t="str">
        <x:v>buah</x:v>
      </x:c>
      <x:c r="AC12901" t="n">
        <x:v>2</x:v>
      </x:c>
      <x:c r="AD12901" t="str">
        <x:v>M¦flange pipa dn 150 mm¦buah</x:v>
      </x:c>
      <x:c r="AE12901">
        <x:f>$U$545</x:f>
        <x:v>200000</x:v>
      </x:c>
      <x:c r="AF12901">
        <x:f>IF(OR(X12901="",AC12901=""),"",AC12901*AE12901)</x:f>
        <x:v>400000</x:v>
      </x:c>
    </x:row>
    <x:row r="12902">
      <x:c r="X12902" t="str">
        <x:v>6.5.22.2</x:v>
      </x:c>
      <x:c r="Y12902" t="str">
        <x:v>Bahan / Material</x:v>
      </x:c>
      <x:c r="Z12902" t="str">
        <x:v>Header Pipa Galvanis MED CLASS DN 6” (150 mm)</x:v>
      </x:c>
      <x:c r="AA12902" t="str"/>
      <x:c r="AB12902" t="str">
        <x:v>m'</x:v>
      </x:c>
      <x:c r="AC12902" t="n">
        <x:v>2.5</x:v>
      </x:c>
      <x:c r="AD12902" t="str">
        <x:v>M¦header pipa galvanis med class dn 6” (150 mm)¦m'</x:v>
      </x:c>
      <x:c r="AE12902">
        <x:f>$U$757</x:f>
        <x:v>400000</x:v>
      </x:c>
      <x:c r="AF12902">
        <x:f>IF(OR(X12902="",AC12902=""),"",AC12902*AE12902)</x:f>
        <x:v>1000000</x:v>
      </x:c>
    </x:row>
    <x:row r="12903">
      <x:c r="X12903" t="str">
        <x:v>6.5.22.2</x:v>
      </x:c>
      <x:c r="Y12903" t="str">
        <x:v>Bahan / Material</x:v>
      </x:c>
      <x:c r="Z12903" t="str">
        <x:v>Mur baut M20</x:v>
      </x:c>
      <x:c r="AA12903" t="str"/>
      <x:c r="AB12903" t="str">
        <x:v>buah</x:v>
      </x:c>
      <x:c r="AC12903" t="n">
        <x:v>16</x:v>
      </x:c>
      <x:c r="AD12903" t="str">
        <x:v>M¦mur baut m20¦buah</x:v>
      </x:c>
      <x:c r="AE12903">
        <x:f>$U$1273</x:f>
        <x:v>15000</x:v>
      </x:c>
      <x:c r="AF12903">
        <x:f>IF(OR(X12903="",AC12903=""),"",AC12903*AE12903)</x:f>
        <x:v>240000</x:v>
      </x:c>
    </x:row>
    <x:row r="12904">
      <x:c r="X12904" t="str">
        <x:v>6.5.22.2</x:v>
      </x:c>
      <x:c r="Y12904" t="str">
        <x:v>Bahan / Material</x:v>
      </x:c>
      <x:c r="Z12904" t="str">
        <x:v>Pipa percabangan 1 set</x:v>
      </x:c>
      <x:c r="AA12904" t="str"/>
      <x:c r="AB12904" t="str">
        <x:v>set</x:v>
      </x:c>
      <x:c r="AC12904" t="n">
        <x:v>2</x:v>
      </x:c>
      <x:c r="AD12904" t="str">
        <x:v>M¦pipa percabangan 1 set¦set</x:v>
      </x:c>
      <x:c r="AE12904">
        <x:f>$U$1620</x:f>
        <x:v>100000</x:v>
      </x:c>
      <x:c r="AF12904">
        <x:f>IF(OR(X12904="",AC12904=""),"",AC12904*AE12904)</x:f>
        <x:v>200000</x:v>
      </x:c>
    </x:row>
    <x:row r="12905">
      <x:c r="X12905" t="str">
        <x:v>6.5.22.2</x:v>
      </x:c>
      <x:c r="Y12905" t="str">
        <x:v>Tenaga Kerja / Labor</x:v>
      </x:c>
      <x:c r="Z12905" t="str">
        <x:v>Kepala tukang</x:v>
      </x:c>
      <x:c r="AA12905" t="str"/>
      <x:c r="AB12905" t="str">
        <x:v>OH</x:v>
      </x:c>
      <x:c r="AC12905" t="n">
        <x:v>0.079</x:v>
      </x:c>
      <x:c r="AD12905" t="str">
        <x:v>L¦kepala tukang¦oh</x:v>
      </x:c>
      <x:c r="AE12905">
        <x:f>$U$13</x:f>
        <x:v>175000</x:v>
      </x:c>
      <x:c r="AF12905">
        <x:f>IF(OR(X12905="",AC12905=""),"",AC12905*AE12905)</x:f>
        <x:v>13825</x:v>
      </x:c>
    </x:row>
    <x:row r="12906">
      <x:c r="X12906" t="str">
        <x:v>6.5.22.2</x:v>
      </x:c>
      <x:c r="Y12906" t="str">
        <x:v>Tenaga Kerja / Labor</x:v>
      </x:c>
      <x:c r="Z12906" t="str">
        <x:v>Mandor</x:v>
      </x:c>
      <x:c r="AA12906" t="str"/>
      <x:c r="AB12906" t="str">
        <x:v>OH</x:v>
      </x:c>
      <x:c r="AC12906" t="n">
        <x:v>0.026</x:v>
      </x:c>
      <x:c r="AD12906" t="str">
        <x:v>L¦mandor¦oh</x:v>
      </x:c>
      <x:c r="AE12906">
        <x:f>$U$17</x:f>
        <x:v>200000</x:v>
      </x:c>
      <x:c r="AF12906">
        <x:f>IF(OR(X12906="",AC12906=""),"",AC12906*AE12906)</x:f>
        <x:v>5200</x:v>
      </x:c>
    </x:row>
    <x:row r="12907">
      <x:c r="X12907" t="str">
        <x:v>6.5.22.2</x:v>
      </x:c>
      <x:c r="Y12907" t="str">
        <x:v>Tenaga Kerja / Labor</x:v>
      </x:c>
      <x:c r="Z12907" t="str">
        <x:v>Pekerja</x:v>
      </x:c>
      <x:c r="AA12907" t="str"/>
      <x:c r="AB12907" t="str">
        <x:v>OH</x:v>
      </x:c>
      <x:c r="AC12907" t="n">
        <x:v>0.474</x:v>
      </x:c>
      <x:c r="AD12907" t="str">
        <x:v>L¦pekerja¦oh</x:v>
      </x:c>
      <x:c r="AE12907">
        <x:f>$U$19</x:f>
        <x:v>100000</x:v>
      </x:c>
      <x:c r="AF12907">
        <x:f>IF(OR(X12907="",AC12907=""),"",AC12907*AE12907)</x:f>
        <x:v>47400</x:v>
      </x:c>
    </x:row>
    <x:row r="12908">
      <x:c r="X12908" t="str">
        <x:v>6.5.22.2</x:v>
      </x:c>
      <x:c r="Y12908" t="str">
        <x:v>Tenaga Kerja / Labor</x:v>
      </x:c>
      <x:c r="Z12908" t="str">
        <x:v>Tukang pipa</x:v>
      </x:c>
      <x:c r="AA12908" t="str"/>
      <x:c r="AB12908" t="str">
        <x:v>OH</x:v>
      </x:c>
      <x:c r="AC12908" t="n">
        <x:v>0.791</x:v>
      </x:c>
      <x:c r="AD12908" t="str">
        <x:v>L¦tukang pipa¦oh</x:v>
      </x:c>
      <x:c r="AE12908">
        <x:f>$U$44</x:f>
        <x:v>145000</x:v>
      </x:c>
      <x:c r="AF12908">
        <x:f>IF(OR(X12908="",AC12908=""),"",AC12908*AE12908)</x:f>
        <x:v>114695</x:v>
      </x:c>
    </x:row>
    <x:row r="12909">
      <x:c r="X12909" t="str">
        <x:v>6.5.22.3</x:v>
      </x:c>
      <x:c r="Y12909" t="str">
        <x:v>Bahan / Material</x:v>
      </x:c>
      <x:c r="Z12909" t="str">
        <x:v>Flange buta DN 200 mm</x:v>
      </x:c>
      <x:c r="AA12909" t="str"/>
      <x:c r="AB12909" t="str">
        <x:v>buah</x:v>
      </x:c>
      <x:c r="AC12909" t="n">
        <x:v>2</x:v>
      </x:c>
      <x:c r="AD12909" t="str">
        <x:v>M¦flange buta dn 200 mm¦buah</x:v>
      </x:c>
      <x:c r="AE12909">
        <x:f>$U$540</x:f>
        <x:v>250000</x:v>
      </x:c>
      <x:c r="AF12909">
        <x:f>IF(OR(X12909="",AC12909=""),"",AC12909*AE12909)</x:f>
        <x:v>500000</x:v>
      </x:c>
    </x:row>
    <x:row r="12910">
      <x:c r="X12910" t="str">
        <x:v>6.5.22.3</x:v>
      </x:c>
      <x:c r="Y12910" t="str">
        <x:v>Bahan / Material</x:v>
      </x:c>
      <x:c r="Z12910" t="str">
        <x:v>Flange pipa DN 200 mm</x:v>
      </x:c>
      <x:c r="AA12910" t="str"/>
      <x:c r="AB12910" t="str">
        <x:v>buah</x:v>
      </x:c>
      <x:c r="AC12910" t="n">
        <x:v>2</x:v>
      </x:c>
      <x:c r="AD12910" t="str">
        <x:v>M¦flange pipa dn 200 mm¦buah</x:v>
      </x:c>
      <x:c r="AE12910">
        <x:f>$U$546</x:f>
        <x:v>300000</x:v>
      </x:c>
      <x:c r="AF12910">
        <x:f>IF(OR(X12910="",AC12910=""),"",AC12910*AE12910)</x:f>
        <x:v>600000</x:v>
      </x:c>
    </x:row>
    <x:row r="12911">
      <x:c r="X12911" t="str">
        <x:v>6.5.22.3</x:v>
      </x:c>
      <x:c r="Y12911" t="str">
        <x:v>Bahan / Material</x:v>
      </x:c>
      <x:c r="Z12911" t="str">
        <x:v>Header Pipa Galvanis MED CLASS DN 8” (200 mm)</x:v>
      </x:c>
      <x:c r="AA12911" t="str"/>
      <x:c r="AB12911" t="str">
        <x:v>m'</x:v>
      </x:c>
      <x:c r="AC12911" t="n">
        <x:v>2.5</x:v>
      </x:c>
      <x:c r="AD12911" t="str">
        <x:v>M¦header pipa galvanis med class dn 8” (200 mm)¦m'</x:v>
      </x:c>
      <x:c r="AE12911">
        <x:f>$U$758</x:f>
        <x:v>600000</x:v>
      </x:c>
      <x:c r="AF12911">
        <x:f>IF(OR(X12911="",AC12911=""),"",AC12911*AE12911)</x:f>
        <x:v>1500000</x:v>
      </x:c>
    </x:row>
    <x:row r="12912">
      <x:c r="X12912" t="str">
        <x:v>6.5.22.3</x:v>
      </x:c>
      <x:c r="Y12912" t="str">
        <x:v>Bahan / Material</x:v>
      </x:c>
      <x:c r="Z12912" t="str">
        <x:v>Mur baut M20</x:v>
      </x:c>
      <x:c r="AA12912" t="str"/>
      <x:c r="AB12912" t="str">
        <x:v>buah</x:v>
      </x:c>
      <x:c r="AC12912" t="n">
        <x:v>24</x:v>
      </x:c>
      <x:c r="AD12912" t="str">
        <x:v>M¦mur baut m20¦buah</x:v>
      </x:c>
      <x:c r="AE12912">
        <x:f>$U$1273</x:f>
        <x:v>15000</x:v>
      </x:c>
      <x:c r="AF12912">
        <x:f>IF(OR(X12912="",AC12912=""),"",AC12912*AE12912)</x:f>
        <x:v>360000</x:v>
      </x:c>
    </x:row>
    <x:row r="12913">
      <x:c r="X12913" t="str">
        <x:v>6.5.22.3</x:v>
      </x:c>
      <x:c r="Y12913" t="str">
        <x:v>Bahan / Material</x:v>
      </x:c>
      <x:c r="Z12913" t="str">
        <x:v>Pipa percabangan 1 set</x:v>
      </x:c>
      <x:c r="AA12913" t="str"/>
      <x:c r="AB12913" t="str">
        <x:v>set</x:v>
      </x:c>
      <x:c r="AC12913" t="n">
        <x:v>2</x:v>
      </x:c>
      <x:c r="AD12913" t="str">
        <x:v>M¦pipa percabangan 1 set¦set</x:v>
      </x:c>
      <x:c r="AE12913">
        <x:f>$U$1620</x:f>
        <x:v>100000</x:v>
      </x:c>
      <x:c r="AF12913">
        <x:f>IF(OR(X12913="",AC12913=""),"",AC12913*AE12913)</x:f>
        <x:v>200000</x:v>
      </x:c>
    </x:row>
    <x:row r="12914">
      <x:c r="X12914" t="str">
        <x:v>6.5.22.3</x:v>
      </x:c>
      <x:c r="Y12914" t="str">
        <x:v>Tenaga Kerja / Labor</x:v>
      </x:c>
      <x:c r="Z12914" t="str">
        <x:v>Kepala tukang</x:v>
      </x:c>
      <x:c r="AA12914" t="str"/>
      <x:c r="AB12914" t="str">
        <x:v>OH</x:v>
      </x:c>
      <x:c r="AC12914" t="n">
        <x:v>0.105</x:v>
      </x:c>
      <x:c r="AD12914" t="str">
        <x:v>L¦kepala tukang¦oh</x:v>
      </x:c>
      <x:c r="AE12914">
        <x:f>$U$13</x:f>
        <x:v>175000</x:v>
      </x:c>
      <x:c r="AF12914">
        <x:f>IF(OR(X12914="",AC12914=""),"",AC12914*AE12914)</x:f>
        <x:v>18375</x:v>
      </x:c>
    </x:row>
    <x:row r="12915">
      <x:c r="X12915" t="str">
        <x:v>6.5.22.3</x:v>
      </x:c>
      <x:c r="Y12915" t="str">
        <x:v>Tenaga Kerja / Labor</x:v>
      </x:c>
      <x:c r="Z12915" t="str">
        <x:v>Mandor</x:v>
      </x:c>
      <x:c r="AA12915" t="str"/>
      <x:c r="AB12915" t="str">
        <x:v>OH</x:v>
      </x:c>
      <x:c r="AC12915" t="n">
        <x:v>0.035</x:v>
      </x:c>
      <x:c r="AD12915" t="str">
        <x:v>L¦mandor¦oh</x:v>
      </x:c>
      <x:c r="AE12915">
        <x:f>$U$17</x:f>
        <x:v>200000</x:v>
      </x:c>
      <x:c r="AF12915">
        <x:f>IF(OR(X12915="",AC12915=""),"",AC12915*AE12915)</x:f>
        <x:v>7000</x:v>
      </x:c>
    </x:row>
    <x:row r="12916">
      <x:c r="X12916" t="str">
        <x:v>6.5.22.3</x:v>
      </x:c>
      <x:c r="Y12916" t="str">
        <x:v>Tenaga Kerja / Labor</x:v>
      </x:c>
      <x:c r="Z12916" t="str">
        <x:v>Pekerja</x:v>
      </x:c>
      <x:c r="AA12916" t="str"/>
      <x:c r="AB12916" t="str">
        <x:v>OH</x:v>
      </x:c>
      <x:c r="AC12916" t="n">
        <x:v>0.631</x:v>
      </x:c>
      <x:c r="AD12916" t="str">
        <x:v>L¦pekerja¦oh</x:v>
      </x:c>
      <x:c r="AE12916">
        <x:f>$U$19</x:f>
        <x:v>100000</x:v>
      </x:c>
      <x:c r="AF12916">
        <x:f>IF(OR(X12916="",AC12916=""),"",AC12916*AE12916)</x:f>
        <x:v>63100</x:v>
      </x:c>
    </x:row>
    <x:row r="12917">
      <x:c r="X12917" t="str">
        <x:v>6.5.22.3</x:v>
      </x:c>
      <x:c r="Y12917" t="str">
        <x:v>Tenaga Kerja / Labor</x:v>
      </x:c>
      <x:c r="Z12917" t="str">
        <x:v>Tukang pipa</x:v>
      </x:c>
      <x:c r="AA12917" t="str"/>
      <x:c r="AB12917" t="str">
        <x:v>OH</x:v>
      </x:c>
      <x:c r="AC12917" t="n">
        <x:v>1.054</x:v>
      </x:c>
      <x:c r="AD12917" t="str">
        <x:v>L¦tukang pipa¦oh</x:v>
      </x:c>
      <x:c r="AE12917">
        <x:f>$U$44</x:f>
        <x:v>145000</x:v>
      </x:c>
      <x:c r="AF12917">
        <x:f>IF(OR(X12917="",AC12917=""),"",AC12917*AE12917)</x:f>
        <x:v>152830</x:v>
      </x:c>
    </x:row>
    <x:row r="12918">
      <x:c r="X12918" t="str">
        <x:v>6.5.22.4</x:v>
      </x:c>
      <x:c r="Y12918" t="str">
        <x:v>Bahan / Material</x:v>
      </x:c>
      <x:c r="Z12918" t="str">
        <x:v>Flange buta DN 250 mm</x:v>
      </x:c>
      <x:c r="AA12918" t="str"/>
      <x:c r="AB12918" t="str">
        <x:v>buah</x:v>
      </x:c>
      <x:c r="AC12918" t="n">
        <x:v>2</x:v>
      </x:c>
      <x:c r="AD12918" t="str">
        <x:v>M¦flange buta dn 250 mm¦buah</x:v>
      </x:c>
      <x:c r="AE12918">
        <x:f>$U$541</x:f>
        <x:v>300000</x:v>
      </x:c>
      <x:c r="AF12918">
        <x:f>IF(OR(X12918="",AC12918=""),"",AC12918*AE12918)</x:f>
        <x:v>600000</x:v>
      </x:c>
    </x:row>
    <x:row r="12919">
      <x:c r="X12919" t="str">
        <x:v>6.5.22.4</x:v>
      </x:c>
      <x:c r="Y12919" t="str">
        <x:v>Bahan / Material</x:v>
      </x:c>
      <x:c r="Z12919" t="str">
        <x:v>Flange pipa DN 250 mm</x:v>
      </x:c>
      <x:c r="AA12919" t="str"/>
      <x:c r="AB12919" t="str">
        <x:v>buah</x:v>
      </x:c>
      <x:c r="AC12919" t="n">
        <x:v>2</x:v>
      </x:c>
      <x:c r="AD12919" t="str">
        <x:v>M¦flange pipa dn 250 mm¦buah</x:v>
      </x:c>
      <x:c r="AE12919">
        <x:f>$U$547</x:f>
        <x:v>350000</x:v>
      </x:c>
      <x:c r="AF12919">
        <x:f>IF(OR(X12919="",AC12919=""),"",AC12919*AE12919)</x:f>
        <x:v>700000</x:v>
      </x:c>
    </x:row>
    <x:row r="12920">
      <x:c r="X12920" t="str">
        <x:v>6.5.22.4</x:v>
      </x:c>
      <x:c r="Y12920" t="str">
        <x:v>Bahan / Material</x:v>
      </x:c>
      <x:c r="Z12920" t="str">
        <x:v>Header Pipa Galvanis MED CLASS DN 10” (250 mm)</x:v>
      </x:c>
      <x:c r="AA12920" t="str"/>
      <x:c r="AB12920" t="str">
        <x:v>m'</x:v>
      </x:c>
      <x:c r="AC12920" t="n">
        <x:v>2.5</x:v>
      </x:c>
      <x:c r="AD12920" t="str">
        <x:v>M¦header pipa galvanis med class dn 10” (250 mm)¦m'</x:v>
      </x:c>
      <x:c r="AE12920">
        <x:f>$U$755</x:f>
        <x:v>800000</x:v>
      </x:c>
      <x:c r="AF12920">
        <x:f>IF(OR(X12920="",AC12920=""),"",AC12920*AE12920)</x:f>
        <x:v>2000000</x:v>
      </x:c>
    </x:row>
    <x:row r="12921">
      <x:c r="X12921" t="str">
        <x:v>6.5.22.4</x:v>
      </x:c>
      <x:c r="Y12921" t="str">
        <x:v>Bahan / Material</x:v>
      </x:c>
      <x:c r="Z12921" t="str">
        <x:v>Mur baut M22</x:v>
      </x:c>
      <x:c r="AA12921" t="str"/>
      <x:c r="AB12921" t="str">
        <x:v>buah</x:v>
      </x:c>
      <x:c r="AC12921" t="n">
        <x:v>24</x:v>
      </x:c>
      <x:c r="AD12921" t="str">
        <x:v>M¦mur baut m22¦buah</x:v>
      </x:c>
      <x:c r="AE12921">
        <x:f>$U$1274</x:f>
        <x:v>20000</x:v>
      </x:c>
      <x:c r="AF12921">
        <x:f>IF(OR(X12921="",AC12921=""),"",AC12921*AE12921)</x:f>
        <x:v>480000</x:v>
      </x:c>
    </x:row>
    <x:row r="12922">
      <x:c r="X12922" t="str">
        <x:v>6.5.22.4</x:v>
      </x:c>
      <x:c r="Y12922" t="str">
        <x:v>Bahan / Material</x:v>
      </x:c>
      <x:c r="Z12922" t="str">
        <x:v>Pipa percabangan 1 set</x:v>
      </x:c>
      <x:c r="AA12922" t="str"/>
      <x:c r="AB12922" t="str">
        <x:v>set</x:v>
      </x:c>
      <x:c r="AC12922" t="n">
        <x:v>2</x:v>
      </x:c>
      <x:c r="AD12922" t="str">
        <x:v>M¦pipa percabangan 1 set¦set</x:v>
      </x:c>
      <x:c r="AE12922">
        <x:f>$U$1620</x:f>
        <x:v>100000</x:v>
      </x:c>
      <x:c r="AF12922">
        <x:f>IF(OR(X12922="",AC12922=""),"",AC12922*AE12922)</x:f>
        <x:v>200000</x:v>
      </x:c>
    </x:row>
    <x:row r="12923">
      <x:c r="X12923" t="str">
        <x:v>6.5.22.4</x:v>
      </x:c>
      <x:c r="Y12923" t="str">
        <x:v>Tenaga Kerja / Labor</x:v>
      </x:c>
      <x:c r="Z12923" t="str">
        <x:v>Kepala tukang</x:v>
      </x:c>
      <x:c r="AA12923" t="str"/>
      <x:c r="AB12923" t="str">
        <x:v>OH</x:v>
      </x:c>
      <x:c r="AC12923" t="n">
        <x:v>0.132</x:v>
      </x:c>
      <x:c r="AD12923" t="str">
        <x:v>L¦kepala tukang¦oh</x:v>
      </x:c>
      <x:c r="AE12923">
        <x:f>$U$13</x:f>
        <x:v>175000</x:v>
      </x:c>
      <x:c r="AF12923">
        <x:f>IF(OR(X12923="",AC12923=""),"",AC12923*AE12923)</x:f>
        <x:v>23100</x:v>
      </x:c>
    </x:row>
    <x:row r="12924">
      <x:c r="X12924" t="str">
        <x:v>6.5.22.4</x:v>
      </x:c>
      <x:c r="Y12924" t="str">
        <x:v>Tenaga Kerja / Labor</x:v>
      </x:c>
      <x:c r="Z12924" t="str">
        <x:v>Mandor</x:v>
      </x:c>
      <x:c r="AA12924" t="str"/>
      <x:c r="AB12924" t="str">
        <x:v>OH</x:v>
      </x:c>
      <x:c r="AC12924" t="n">
        <x:v>0.044</x:v>
      </x:c>
      <x:c r="AD12924" t="str">
        <x:v>L¦mandor¦oh</x:v>
      </x:c>
      <x:c r="AE12924">
        <x:f>$U$17</x:f>
        <x:v>200000</x:v>
      </x:c>
      <x:c r="AF12924">
        <x:f>IF(OR(X12924="",AC12924=""),"",AC12924*AE12924)</x:f>
        <x:v>8800</x:v>
      </x:c>
    </x:row>
    <x:row r="12925">
      <x:c r="X12925" t="str">
        <x:v>6.5.22.4</x:v>
      </x:c>
      <x:c r="Y12925" t="str">
        <x:v>Tenaga Kerja / Labor</x:v>
      </x:c>
      <x:c r="Z12925" t="str">
        <x:v>Pekerja</x:v>
      </x:c>
      <x:c r="AA12925" t="str"/>
      <x:c r="AB12925" t="str">
        <x:v>OH</x:v>
      </x:c>
      <x:c r="AC12925" t="n">
        <x:v>0.79</x:v>
      </x:c>
      <x:c r="AD12925" t="str">
        <x:v>L¦pekerja¦oh</x:v>
      </x:c>
      <x:c r="AE12925">
        <x:f>$U$19</x:f>
        <x:v>100000</x:v>
      </x:c>
      <x:c r="AF12925">
        <x:f>IF(OR(X12925="",AC12925=""),"",AC12925*AE12925)</x:f>
        <x:v>79000</x:v>
      </x:c>
    </x:row>
    <x:row r="12926">
      <x:c r="X12926" t="str">
        <x:v>6.5.22.4</x:v>
      </x:c>
      <x:c r="Y12926" t="str">
        <x:v>Tenaga Kerja / Labor</x:v>
      </x:c>
      <x:c r="Z12926" t="str">
        <x:v>Tukang pipa</x:v>
      </x:c>
      <x:c r="AA12926" t="str"/>
      <x:c r="AB12926" t="str">
        <x:v>OH</x:v>
      </x:c>
      <x:c r="AC12926" t="n">
        <x:v>1.32</x:v>
      </x:c>
      <x:c r="AD12926" t="str">
        <x:v>L¦tukang pipa¦oh</x:v>
      </x:c>
      <x:c r="AE12926">
        <x:f>$U$44</x:f>
        <x:v>145000</x:v>
      </x:c>
      <x:c r="AF12926">
        <x:f>IF(OR(X12926="",AC12926=""),"",AC12926*AE12926)</x:f>
        <x:v>191400</x:v>
      </x:c>
    </x:row>
    <x:row r="12927">
      <x:c r="X12927" t="str">
        <x:v>6.5.23.1</x:v>
      </x:c>
      <x:c r="Y12927" t="str">
        <x:v>Bahan / Material</x:v>
      </x:c>
      <x:c r="Z12927" t="str">
        <x:v>Header Pipa BS SCH 40 DN 8” (200 mm) + Material Bantu</x:v>
      </x:c>
      <x:c r="AA12927" t="str"/>
      <x:c r="AB12927" t="str">
        <x:v>m'</x:v>
      </x:c>
      <x:c r="AC12927" t="n">
        <x:v>1.4</x:v>
      </x:c>
      <x:c r="AD12927" t="str">
        <x:v>M¦header pipa bs sch 40 dn 8” (200 mm) + material bantu¦m'</x:v>
      </x:c>
      <x:c r="AE12927">
        <x:f>$U$754</x:f>
        <x:v>3500000</x:v>
      </x:c>
      <x:c r="AF12927">
        <x:f>IF(OR(X12927="",AC12927=""),"",AC12927*AE12927)</x:f>
        <x:v>4900000</x:v>
      </x:c>
    </x:row>
    <x:row r="12928">
      <x:c r="X12928" t="str">
        <x:v>6.5.23.1</x:v>
      </x:c>
      <x:c r="Y12928" t="str">
        <x:v>Tenaga Kerja / Labor</x:v>
      </x:c>
      <x:c r="Z12928" t="str">
        <x:v>Kepala tukang</x:v>
      </x:c>
      <x:c r="AA12928" t="str"/>
      <x:c r="AB12928" t="str">
        <x:v>OH</x:v>
      </x:c>
      <x:c r="AC12928" t="n">
        <x:v>0.219</x:v>
      </x:c>
      <x:c r="AD12928" t="str">
        <x:v>L¦kepala tukang¦oh</x:v>
      </x:c>
      <x:c r="AE12928">
        <x:f>$U$13</x:f>
        <x:v>175000</x:v>
      </x:c>
      <x:c r="AF12928">
        <x:f>IF(OR(X12928="",AC12928=""),"",AC12928*AE12928)</x:f>
        <x:v>38325</x:v>
      </x:c>
    </x:row>
    <x:row r="12929">
      <x:c r="X12929" t="str">
        <x:v>6.5.23.1</x:v>
      </x:c>
      <x:c r="Y12929" t="str">
        <x:v>Tenaga Kerja / Labor</x:v>
      </x:c>
      <x:c r="Z12929" t="str">
        <x:v>Mandor</x:v>
      </x:c>
      <x:c r="AA12929" t="str"/>
      <x:c r="AB12929" t="str">
        <x:v>OH</x:v>
      </x:c>
      <x:c r="AC12929" t="n">
        <x:v>0.066</x:v>
      </x:c>
      <x:c r="AD12929" t="str">
        <x:v>L¦mandor¦oh</x:v>
      </x:c>
      <x:c r="AE12929">
        <x:f>$U$17</x:f>
        <x:v>200000</x:v>
      </x:c>
      <x:c r="AF12929">
        <x:f>IF(OR(X12929="",AC12929=""),"",AC12929*AE12929)</x:f>
        <x:v>13200</x:v>
      </x:c>
    </x:row>
    <x:row r="12930">
      <x:c r="X12930" t="str">
        <x:v>6.5.23.1</x:v>
      </x:c>
      <x:c r="Y12930" t="str">
        <x:v>Tenaga Kerja / Labor</x:v>
      </x:c>
      <x:c r="Z12930" t="str">
        <x:v>Pekerja</x:v>
      </x:c>
      <x:c r="AA12930" t="str"/>
      <x:c r="AB12930" t="str">
        <x:v>OH</x:v>
      </x:c>
      <x:c r="AC12930" t="n">
        <x:v>1.096</x:v>
      </x:c>
      <x:c r="AD12930" t="str">
        <x:v>L¦pekerja¦oh</x:v>
      </x:c>
      <x:c r="AE12930">
        <x:f>$U$19</x:f>
        <x:v>100000</x:v>
      </x:c>
      <x:c r="AF12930">
        <x:f>IF(OR(X12930="",AC12930=""),"",AC12930*AE12930)</x:f>
        <x:v>109600</x:v>
      </x:c>
    </x:row>
    <x:row r="12931">
      <x:c r="X12931" t="str">
        <x:v>6.5.23.1</x:v>
      </x:c>
      <x:c r="Y12931" t="str">
        <x:v>Tenaga Kerja / Labor</x:v>
      </x:c>
      <x:c r="Z12931" t="str">
        <x:v>Tukang pipa</x:v>
      </x:c>
      <x:c r="AA12931" t="str"/>
      <x:c r="AB12931" t="str">
        <x:v>OH</x:v>
      </x:c>
      <x:c r="AC12931" t="n">
        <x:v>2.193</x:v>
      </x:c>
      <x:c r="AD12931" t="str">
        <x:v>L¦tukang pipa¦oh</x:v>
      </x:c>
      <x:c r="AE12931">
        <x:f>$U$44</x:f>
        <x:v>145000</x:v>
      </x:c>
      <x:c r="AF12931">
        <x:f>IF(OR(X12931="",AC12931=""),"",AC12931*AE12931)</x:f>
        <x:v>317985</x:v>
      </x:c>
    </x:row>
    <x:row r="12932">
      <x:c r="X12932" t="str">
        <x:v>6.5.23.2</x:v>
      </x:c>
      <x:c r="Y12932" t="str">
        <x:v>Bahan / Material</x:v>
      </x:c>
      <x:c r="Z12932" t="str">
        <x:v>Header Pipa BS SCH 40 DN 10” (250 mm) + Material Bantu</x:v>
      </x:c>
      <x:c r="AA12932" t="str"/>
      <x:c r="AB12932" t="str">
        <x:v>m'</x:v>
      </x:c>
      <x:c r="AC12932" t="n">
        <x:v>1.4</x:v>
      </x:c>
      <x:c r="AD12932" t="str">
        <x:v>M¦header pipa bs sch 40 dn 10” (250 mm) + material bantu¦m'</x:v>
      </x:c>
      <x:c r="AE12932">
        <x:f>$U$753</x:f>
        <x:v>4600000</x:v>
      </x:c>
      <x:c r="AF12932">
        <x:f>IF(OR(X12932="",AC12932=""),"",AC12932*AE12932)</x:f>
        <x:v>6440000</x:v>
      </x:c>
    </x:row>
    <x:row r="12933">
      <x:c r="X12933" t="str">
        <x:v>6.5.23.2</x:v>
      </x:c>
      <x:c r="Y12933" t="str">
        <x:v>Tenaga Kerja / Labor</x:v>
      </x:c>
      <x:c r="Z12933" t="str">
        <x:v>Kepala tukang</x:v>
      </x:c>
      <x:c r="AA12933" t="str"/>
      <x:c r="AB12933" t="str">
        <x:v>OH</x:v>
      </x:c>
      <x:c r="AC12933" t="n">
        <x:v>0.275</x:v>
      </x:c>
      <x:c r="AD12933" t="str">
        <x:v>L¦kepala tukang¦oh</x:v>
      </x:c>
      <x:c r="AE12933">
        <x:f>$U$13</x:f>
        <x:v>175000</x:v>
      </x:c>
      <x:c r="AF12933">
        <x:f>IF(OR(X12933="",AC12933=""),"",AC12933*AE12933)</x:f>
        <x:v>48125</x:v>
      </x:c>
    </x:row>
    <x:row r="12934">
      <x:c r="X12934" t="str">
        <x:v>6.5.23.2</x:v>
      </x:c>
      <x:c r="Y12934" t="str">
        <x:v>Tenaga Kerja / Labor</x:v>
      </x:c>
      <x:c r="Z12934" t="str">
        <x:v>Mandor</x:v>
      </x:c>
      <x:c r="AA12934" t="str"/>
      <x:c r="AB12934" t="str">
        <x:v>OH</x:v>
      </x:c>
      <x:c r="AC12934" t="n">
        <x:v>0.083</x:v>
      </x:c>
      <x:c r="AD12934" t="str">
        <x:v>L¦mandor¦oh</x:v>
      </x:c>
      <x:c r="AE12934">
        <x:f>$U$17</x:f>
        <x:v>200000</x:v>
      </x:c>
      <x:c r="AF12934">
        <x:f>IF(OR(X12934="",AC12934=""),"",AC12934*AE12934)</x:f>
        <x:v>16600</x:v>
      </x:c>
    </x:row>
    <x:row r="12935">
      <x:c r="X12935" t="str">
        <x:v>6.5.23.2</x:v>
      </x:c>
      <x:c r="Y12935" t="str">
        <x:v>Tenaga Kerja / Labor</x:v>
      </x:c>
      <x:c r="Z12935" t="str">
        <x:v>Pekerja</x:v>
      </x:c>
      <x:c r="AA12935" t="str"/>
      <x:c r="AB12935" t="str">
        <x:v>OH</x:v>
      </x:c>
      <x:c r="AC12935" t="n">
        <x:v>1.375</x:v>
      </x:c>
      <x:c r="AD12935" t="str">
        <x:v>L¦pekerja¦oh</x:v>
      </x:c>
      <x:c r="AE12935">
        <x:f>$U$19</x:f>
        <x:v>100000</x:v>
      </x:c>
      <x:c r="AF12935">
        <x:f>IF(OR(X12935="",AC12935=""),"",AC12935*AE12935)</x:f>
        <x:v>137500</x:v>
      </x:c>
    </x:row>
    <x:row r="12936">
      <x:c r="X12936" t="str">
        <x:v>6.5.23.2</x:v>
      </x:c>
      <x:c r="Y12936" t="str">
        <x:v>Tenaga Kerja / Labor</x:v>
      </x:c>
      <x:c r="Z12936" t="str">
        <x:v>Tukang pipa</x:v>
      </x:c>
      <x:c r="AA12936" t="str"/>
      <x:c r="AB12936" t="str">
        <x:v>OH</x:v>
      </x:c>
      <x:c r="AC12936" t="n">
        <x:v>2.75</x:v>
      </x:c>
      <x:c r="AD12936" t="str">
        <x:v>L¦tukang pipa¦oh</x:v>
      </x:c>
      <x:c r="AE12936">
        <x:f>$U$44</x:f>
        <x:v>145000</x:v>
      </x:c>
      <x:c r="AF12936">
        <x:f>IF(OR(X12936="",AC12936=""),"",AC12936*AE12936)</x:f>
        <x:v>398750</x:v>
      </x:c>
    </x:row>
    <x:row r="12937">
      <x:c r="X12937" t="str">
        <x:v>6.5.24.1</x:v>
      </x:c>
      <x:c r="Y12937" t="str">
        <x:v>Bahan / Material</x:v>
      </x:c>
      <x:c r="Z12937" t="str">
        <x:v>Dop PVC DN 3” (80 mm) + Material Bantu</x:v>
      </x:c>
      <x:c r="AA12937" t="str"/>
      <x:c r="AB12937" t="str">
        <x:v>buah</x:v>
      </x:c>
      <x:c r="AC12937" t="n">
        <x:v>1.1</x:v>
      </x:c>
      <x:c r="AD12937" t="str">
        <x:v>M¦dop pvc dn 3” (80 mm) + material bantu¦buah</x:v>
      </x:c>
      <x:c r="AE12937">
        <x:f>$U$470</x:f>
        <x:v>9950</x:v>
      </x:c>
      <x:c r="AF12937">
        <x:f>IF(OR(X12937="",AC12937=""),"",AC12937*AE12937)</x:f>
        <x:v>10945</x:v>
      </x:c>
    </x:row>
    <x:row r="12938">
      <x:c r="X12938" t="str">
        <x:v>6.5.24.1</x:v>
      </x:c>
      <x:c r="Y12938" t="str">
        <x:v>Tenaga Kerja / Labor</x:v>
      </x:c>
      <x:c r="Z12938" t="str">
        <x:v>Kepala tukang</x:v>
      </x:c>
      <x:c r="AA12938" t="str"/>
      <x:c r="AB12938" t="str">
        <x:v>OH</x:v>
      </x:c>
      <x:c r="AC12938" t="n">
        <x:v>0.008</x:v>
      </x:c>
      <x:c r="AD12938" t="str">
        <x:v>L¦kepala tukang¦oh</x:v>
      </x:c>
      <x:c r="AE12938">
        <x:f>$U$13</x:f>
        <x:v>175000</x:v>
      </x:c>
      <x:c r="AF12938">
        <x:f>IF(OR(X12938="",AC12938=""),"",AC12938*AE12938)</x:f>
        <x:v>1400</x:v>
      </x:c>
    </x:row>
    <x:row r="12939">
      <x:c r="X12939" t="str">
        <x:v>6.5.24.1</x:v>
      </x:c>
      <x:c r="Y12939" t="str">
        <x:v>Tenaga Kerja / Labor</x:v>
      </x:c>
      <x:c r="Z12939" t="str">
        <x:v>Mandor</x:v>
      </x:c>
      <x:c r="AA12939" t="str"/>
      <x:c r="AB12939" t="str">
        <x:v>OH</x:v>
      </x:c>
      <x:c r="AC12939" t="n">
        <x:v>0.002</x:v>
      </x:c>
      <x:c r="AD12939" t="str">
        <x:v>L¦mandor¦oh</x:v>
      </x:c>
      <x:c r="AE12939">
        <x:f>$U$17</x:f>
        <x:v>200000</x:v>
      </x:c>
      <x:c r="AF12939">
        <x:f>IF(OR(X12939="",AC12939=""),"",AC12939*AE12939)</x:f>
        <x:v>400</x:v>
      </x:c>
    </x:row>
    <x:row r="12940">
      <x:c r="X12940" t="str">
        <x:v>6.5.24.1</x:v>
      </x:c>
      <x:c r="Y12940" t="str">
        <x:v>Tenaga Kerja / Labor</x:v>
      </x:c>
      <x:c r="Z12940" t="str">
        <x:v>Pekerja</x:v>
      </x:c>
      <x:c r="AA12940" t="str"/>
      <x:c r="AB12940" t="str">
        <x:v>OH</x:v>
      </x:c>
      <x:c r="AC12940" t="n">
        <x:v>0.048</x:v>
      </x:c>
      <x:c r="AD12940" t="str">
        <x:v>L¦pekerja¦oh</x:v>
      </x:c>
      <x:c r="AE12940">
        <x:f>$U$19</x:f>
        <x:v>100000</x:v>
      </x:c>
      <x:c r="AF12940">
        <x:f>IF(OR(X12940="",AC12940=""),"",AC12940*AE12940)</x:f>
        <x:v>4800</x:v>
      </x:c>
    </x:row>
    <x:row r="12941">
      <x:c r="X12941" t="str">
        <x:v>6.5.24.1</x:v>
      </x:c>
      <x:c r="Y12941" t="str">
        <x:v>Tenaga Kerja / Labor</x:v>
      </x:c>
      <x:c r="Z12941" t="str">
        <x:v>Tukang pipa</x:v>
      </x:c>
      <x:c r="AA12941" t="str"/>
      <x:c r="AB12941" t="str">
        <x:v>OH</x:v>
      </x:c>
      <x:c r="AC12941" t="n">
        <x:v>0.08</x:v>
      </x:c>
      <x:c r="AD12941" t="str">
        <x:v>L¦tukang pipa¦oh</x:v>
      </x:c>
      <x:c r="AE12941">
        <x:f>$U$44</x:f>
        <x:v>145000</x:v>
      </x:c>
      <x:c r="AF12941">
        <x:f>IF(OR(X12941="",AC12941=""),"",AC12941*AE12941)</x:f>
        <x:v>11600</x:v>
      </x:c>
    </x:row>
    <x:row r="12942">
      <x:c r="X12942" t="str">
        <x:v>6.5.24.2</x:v>
      </x:c>
      <x:c r="Y12942" t="str">
        <x:v>Bahan / Material</x:v>
      </x:c>
      <x:c r="Z12942" t="str">
        <x:v>Dop PVC DN 4” (100 mm) + Material Bantu</x:v>
      </x:c>
      <x:c r="AA12942" t="str"/>
      <x:c r="AB12942" t="str">
        <x:v>buah</x:v>
      </x:c>
      <x:c r="AC12942" t="n">
        <x:v>1.1</x:v>
      </x:c>
      <x:c r="AD12942" t="str">
        <x:v>M¦dop pvc dn 4” (100 mm) + material bantu¦buah</x:v>
      </x:c>
      <x:c r="AE12942">
        <x:f>$U$471</x:f>
        <x:v>19500</x:v>
      </x:c>
      <x:c r="AF12942">
        <x:f>IF(OR(X12942="",AC12942=""),"",AC12942*AE12942)</x:f>
        <x:v>21450</x:v>
      </x:c>
    </x:row>
    <x:row r="12943">
      <x:c r="X12943" t="str">
        <x:v>6.5.24.2</x:v>
      </x:c>
      <x:c r="Y12943" t="str">
        <x:v>Tenaga Kerja / Labor</x:v>
      </x:c>
      <x:c r="Z12943" t="str">
        <x:v>Kepala tukang</x:v>
      </x:c>
      <x:c r="AA12943" t="str"/>
      <x:c r="AB12943" t="str">
        <x:v>OH</x:v>
      </x:c>
      <x:c r="AC12943" t="n">
        <x:v>0.01</x:v>
      </x:c>
      <x:c r="AD12943" t="str">
        <x:v>L¦kepala tukang¦oh</x:v>
      </x:c>
      <x:c r="AE12943">
        <x:f>$U$13</x:f>
        <x:v>175000</x:v>
      </x:c>
      <x:c r="AF12943">
        <x:f>IF(OR(X12943="",AC12943=""),"",AC12943*AE12943)</x:f>
        <x:v>1750</x:v>
      </x:c>
    </x:row>
    <x:row r="12944">
      <x:c r="X12944" t="str">
        <x:v>6.5.24.2</x:v>
      </x:c>
      <x:c r="Y12944" t="str">
        <x:v>Tenaga Kerja / Labor</x:v>
      </x:c>
      <x:c r="Z12944" t="str">
        <x:v>Mandor</x:v>
      </x:c>
      <x:c r="AA12944" t="str"/>
      <x:c r="AB12944" t="str">
        <x:v>OH</x:v>
      </x:c>
      <x:c r="AC12944" t="n">
        <x:v>0.003</x:v>
      </x:c>
      <x:c r="AD12944" t="str">
        <x:v>L¦mandor¦oh</x:v>
      </x:c>
      <x:c r="AE12944">
        <x:f>$U$17</x:f>
        <x:v>200000</x:v>
      </x:c>
      <x:c r="AF12944">
        <x:f>IF(OR(X12944="",AC12944=""),"",AC12944*AE12944)</x:f>
        <x:v>600</x:v>
      </x:c>
    </x:row>
    <x:row r="12945">
      <x:c r="X12945" t="str">
        <x:v>6.5.24.2</x:v>
      </x:c>
      <x:c r="Y12945" t="str">
        <x:v>Tenaga Kerja / Labor</x:v>
      </x:c>
      <x:c r="Z12945" t="str">
        <x:v>Pekerja</x:v>
      </x:c>
      <x:c r="AA12945" t="str"/>
      <x:c r="AB12945" t="str">
        <x:v>OH</x:v>
      </x:c>
      <x:c r="AC12945" t="n">
        <x:v>0.062</x:v>
      </x:c>
      <x:c r="AD12945" t="str">
        <x:v>L¦pekerja¦oh</x:v>
      </x:c>
      <x:c r="AE12945">
        <x:f>$U$19</x:f>
        <x:v>100000</x:v>
      </x:c>
      <x:c r="AF12945">
        <x:f>IF(OR(X12945="",AC12945=""),"",AC12945*AE12945)</x:f>
        <x:v>6200</x:v>
      </x:c>
    </x:row>
    <x:row r="12946">
      <x:c r="X12946" t="str">
        <x:v>6.5.24.2</x:v>
      </x:c>
      <x:c r="Y12946" t="str">
        <x:v>Tenaga Kerja / Labor</x:v>
      </x:c>
      <x:c r="Z12946" t="str">
        <x:v>Tukang pipa</x:v>
      </x:c>
      <x:c r="AA12946" t="str"/>
      <x:c r="AB12946" t="str">
        <x:v>OH</x:v>
      </x:c>
      <x:c r="AC12946" t="n">
        <x:v>0.103</x:v>
      </x:c>
      <x:c r="AD12946" t="str">
        <x:v>L¦tukang pipa¦oh</x:v>
      </x:c>
      <x:c r="AE12946">
        <x:f>$U$44</x:f>
        <x:v>145000</x:v>
      </x:c>
      <x:c r="AF12946">
        <x:f>IF(OR(X12946="",AC12946=""),"",AC12946*AE12946)</x:f>
        <x:v>14935</x:v>
      </x:c>
    </x:row>
    <x:row r="12947">
      <x:c r="X12947" t="str">
        <x:v>6.5.24.3</x:v>
      </x:c>
      <x:c r="Y12947" t="str">
        <x:v>Bahan / Material</x:v>
      </x:c>
      <x:c r="Z12947" t="str">
        <x:v>Dop PVC DN 6” (150 mm) + Material Bantu</x:v>
      </x:c>
      <x:c r="AA12947" t="str"/>
      <x:c r="AB12947" t="str">
        <x:v>buah</x:v>
      </x:c>
      <x:c r="AC12947" t="n">
        <x:v>1.1</x:v>
      </x:c>
      <x:c r="AD12947" t="str">
        <x:v>M¦dop pvc dn 6” (150 mm) + material bantu¦buah</x:v>
      </x:c>
      <x:c r="AE12947">
        <x:f>$U$472</x:f>
        <x:v>28000</x:v>
      </x:c>
      <x:c r="AF12947">
        <x:f>IF(OR(X12947="",AC12947=""),"",AC12947*AE12947)</x:f>
        <x:v>30800</x:v>
      </x:c>
    </x:row>
    <x:row r="12948">
      <x:c r="X12948" t="str">
        <x:v>6.5.24.3</x:v>
      </x:c>
      <x:c r="Y12948" t="str">
        <x:v>Tenaga Kerja / Labor</x:v>
      </x:c>
      <x:c r="Z12948" t="str">
        <x:v>Kepala tukang</x:v>
      </x:c>
      <x:c r="AA12948" t="str"/>
      <x:c r="AB12948" t="str">
        <x:v>OH</x:v>
      </x:c>
      <x:c r="AC12948" t="n">
        <x:v>0.016</x:v>
      </x:c>
      <x:c r="AD12948" t="str">
        <x:v>L¦kepala tukang¦oh</x:v>
      </x:c>
      <x:c r="AE12948">
        <x:f>$U$13</x:f>
        <x:v>175000</x:v>
      </x:c>
      <x:c r="AF12948">
        <x:f>IF(OR(X12948="",AC12948=""),"",AC12948*AE12948)</x:f>
        <x:v>2800</x:v>
      </x:c>
    </x:row>
    <x:row r="12949">
      <x:c r="X12949" t="str">
        <x:v>6.5.24.3</x:v>
      </x:c>
      <x:c r="Y12949" t="str">
        <x:v>Tenaga Kerja / Labor</x:v>
      </x:c>
      <x:c r="Z12949" t="str">
        <x:v>Mandor</x:v>
      </x:c>
      <x:c r="AA12949" t="str"/>
      <x:c r="AB12949" t="str">
        <x:v>OH</x:v>
      </x:c>
      <x:c r="AC12949" t="n">
        <x:v>0.005</x:v>
      </x:c>
      <x:c r="AD12949" t="str">
        <x:v>L¦mandor¦oh</x:v>
      </x:c>
      <x:c r="AE12949">
        <x:f>$U$17</x:f>
        <x:v>200000</x:v>
      </x:c>
      <x:c r="AF12949">
        <x:f>IF(OR(X12949="",AC12949=""),"",AC12949*AE12949)</x:f>
        <x:v>1000</x:v>
      </x:c>
    </x:row>
    <x:row r="12950">
      <x:c r="X12950" t="str">
        <x:v>6.5.24.3</x:v>
      </x:c>
      <x:c r="Y12950" t="str">
        <x:v>Tenaga Kerja / Labor</x:v>
      </x:c>
      <x:c r="Z12950" t="str">
        <x:v>Pekerja</x:v>
      </x:c>
      <x:c r="AA12950" t="str"/>
      <x:c r="AB12950" t="str">
        <x:v>OH</x:v>
      </x:c>
      <x:c r="AC12950" t="n">
        <x:v>0.095</x:v>
      </x:c>
      <x:c r="AD12950" t="str">
        <x:v>L¦pekerja¦oh</x:v>
      </x:c>
      <x:c r="AE12950">
        <x:f>$U$19</x:f>
        <x:v>100000</x:v>
      </x:c>
      <x:c r="AF12950">
        <x:f>IF(OR(X12950="",AC12950=""),"",AC12950*AE12950)</x:f>
        <x:v>9500</x:v>
      </x:c>
    </x:row>
    <x:row r="12951">
      <x:c r="X12951" t="str">
        <x:v>6.5.24.3</x:v>
      </x:c>
      <x:c r="Y12951" t="str">
        <x:v>Tenaga Kerja / Labor</x:v>
      </x:c>
      <x:c r="Z12951" t="str">
        <x:v>Tukang pipa</x:v>
      </x:c>
      <x:c r="AA12951" t="str"/>
      <x:c r="AB12951" t="str">
        <x:v>OH</x:v>
      </x:c>
      <x:c r="AC12951" t="n">
        <x:v>0.159</x:v>
      </x:c>
      <x:c r="AD12951" t="str">
        <x:v>L¦tukang pipa¦oh</x:v>
      </x:c>
      <x:c r="AE12951">
        <x:f>$U$44</x:f>
        <x:v>145000</x:v>
      </x:c>
      <x:c r="AF12951">
        <x:f>IF(OR(X12951="",AC12951=""),"",AC12951*AE12951)</x:f>
        <x:v>23055</x:v>
      </x:c>
    </x:row>
    <x:row r="12952">
      <x:c r="X12952" t="str">
        <x:v>6.5.24.4</x:v>
      </x:c>
      <x:c r="Y12952" t="str">
        <x:v>Bahan / Material</x:v>
      </x:c>
      <x:c r="Z12952" t="str">
        <x:v>Dop PVC DN 2” (50 mm) + Material Bantu</x:v>
      </x:c>
      <x:c r="AA12952" t="str"/>
      <x:c r="AB12952" t="str">
        <x:v>buah</x:v>
      </x:c>
      <x:c r="AC12952" t="n">
        <x:v>1</x:v>
      </x:c>
      <x:c r="AD12952" t="str">
        <x:v>M¦dop pvc dn 2” (50 mm) + material bantu¦buah</x:v>
      </x:c>
      <x:c r="AE12952">
        <x:f>$U$469</x:f>
        <x:v>7500</x:v>
      </x:c>
      <x:c r="AF12952">
        <x:f>IF(OR(X12952="",AC12952=""),"",AC12952*AE12952)</x:f>
        <x:v>7500</x:v>
      </x:c>
    </x:row>
    <x:row r="12953">
      <x:c r="X12953" t="str">
        <x:v>6.5.24.4</x:v>
      </x:c>
      <x:c r="Y12953" t="str">
        <x:v>Tenaga Kerja / Labor</x:v>
      </x:c>
      <x:c r="Z12953" t="str">
        <x:v>Kepala tukang</x:v>
      </x:c>
      <x:c r="AA12953" t="str"/>
      <x:c r="AB12953" t="str">
        <x:v>OH</x:v>
      </x:c>
      <x:c r="AC12953" t="n">
        <x:v>0.008</x:v>
      </x:c>
      <x:c r="AD12953" t="str">
        <x:v>L¦kepala tukang¦oh</x:v>
      </x:c>
      <x:c r="AE12953">
        <x:f>$U$13</x:f>
        <x:v>175000</x:v>
      </x:c>
      <x:c r="AF12953">
        <x:f>IF(OR(X12953="",AC12953=""),"",AC12953*AE12953)</x:f>
        <x:v>1400</x:v>
      </x:c>
    </x:row>
    <x:row r="12954">
      <x:c r="X12954" t="str">
        <x:v>6.5.24.4</x:v>
      </x:c>
      <x:c r="Y12954" t="str">
        <x:v>Tenaga Kerja / Labor</x:v>
      </x:c>
      <x:c r="Z12954" t="str">
        <x:v>Mandor</x:v>
      </x:c>
      <x:c r="AA12954" t="str"/>
      <x:c r="AB12954" t="str">
        <x:v>OH</x:v>
      </x:c>
      <x:c r="AC12954" t="n">
        <x:v>0.002</x:v>
      </x:c>
      <x:c r="AD12954" t="str">
        <x:v>L¦mandor¦oh</x:v>
      </x:c>
      <x:c r="AE12954">
        <x:f>$U$17</x:f>
        <x:v>200000</x:v>
      </x:c>
      <x:c r="AF12954">
        <x:f>IF(OR(X12954="",AC12954=""),"",AC12954*AE12954)</x:f>
        <x:v>400</x:v>
      </x:c>
    </x:row>
    <x:row r="12955">
      <x:c r="X12955" t="str">
        <x:v>6.5.24.4</x:v>
      </x:c>
      <x:c r="Y12955" t="str">
        <x:v>Tenaga Kerja / Labor</x:v>
      </x:c>
      <x:c r="Z12955" t="str">
        <x:v>Pekerja</x:v>
      </x:c>
      <x:c r="AA12955" t="str"/>
      <x:c r="AB12955" t="str">
        <x:v>OH</x:v>
      </x:c>
      <x:c r="AC12955" t="n">
        <x:v>0.048</x:v>
      </x:c>
      <x:c r="AD12955" t="str">
        <x:v>L¦pekerja¦oh</x:v>
      </x:c>
      <x:c r="AE12955">
        <x:f>$U$19</x:f>
        <x:v>100000</x:v>
      </x:c>
      <x:c r="AF12955">
        <x:f>IF(OR(X12955="",AC12955=""),"",AC12955*AE12955)</x:f>
        <x:v>4800</x:v>
      </x:c>
    </x:row>
    <x:row r="12956">
      <x:c r="X12956" t="str">
        <x:v>6.5.24.4</x:v>
      </x:c>
      <x:c r="Y12956" t="str">
        <x:v>Tenaga Kerja / Labor</x:v>
      </x:c>
      <x:c r="Z12956" t="str">
        <x:v>Tukang pipa</x:v>
      </x:c>
      <x:c r="AA12956" t="str"/>
      <x:c r="AB12956" t="str">
        <x:v>OH</x:v>
      </x:c>
      <x:c r="AC12956" t="n">
        <x:v>0.08</x:v>
      </x:c>
      <x:c r="AD12956" t="str">
        <x:v>L¦tukang pipa¦oh</x:v>
      </x:c>
      <x:c r="AE12956">
        <x:f>$U$44</x:f>
        <x:v>145000</x:v>
      </x:c>
      <x:c r="AF12956">
        <x:f>IF(OR(X12956="",AC12956=""),"",AC12956*AE12956)</x:f>
        <x:v>11600</x:v>
      </x:c>
    </x:row>
    <x:row r="12957">
      <x:c r="X12957" t="str">
        <x:v>6.5.25.1</x:v>
      </x:c>
      <x:c r="Y12957" t="str">
        <x:v>Bahan / Material</x:v>
      </x:c>
      <x:c r="Z12957" t="str">
        <x:v>Tee Stub In Ø 8" x 4" (200 x 100 mm)</x:v>
      </x:c>
      <x:c r="AA12957" t="str"/>
      <x:c r="AB12957" t="str">
        <x:v>buah</x:v>
      </x:c>
      <x:c r="AC12957" t="n">
        <x:v>1</x:v>
      </x:c>
      <x:c r="AD12957" t="str">
        <x:v>M¦tee stub in ø 8" x 4" (200 x 100 mm)¦buah</x:v>
      </x:c>
      <x:c r="AE12957">
        <x:f>$U$2272</x:f>
        <x:v>550000</x:v>
      </x:c>
      <x:c r="AF12957">
        <x:f>IF(OR(X12957="",AC12957=""),"",AC12957*AE12957)</x:f>
        <x:v>550000</x:v>
      </x:c>
    </x:row>
    <x:row r="12958">
      <x:c r="X12958" t="str">
        <x:v>6.5.25.1</x:v>
      </x:c>
      <x:c r="Y12958" t="str">
        <x:v>Peralatan / Equipment</x:v>
      </x:c>
      <x:c r="Z12958" t="str">
        <x:v>Sewa tripot</x:v>
      </x:c>
      <x:c r="AA12958" t="str"/>
      <x:c r="AB12958" t="str">
        <x:v>hari</x:v>
      </x:c>
      <x:c r="AC12958" t="n">
        <x:v>0.029</x:v>
      </x:c>
      <x:c r="AD12958" t="str">
        <x:v>E¦sewa tripot¦hari</x:v>
      </x:c>
      <x:c r="AE12958">
        <x:f>$U$2554</x:f>
        <x:v>108000</x:v>
      </x:c>
      <x:c r="AF12958">
        <x:f>IF(OR(X12958="",AC12958=""),"",AC12958*AE12958)</x:f>
        <x:v>3132</x:v>
      </x:c>
    </x:row>
    <x:row r="12959">
      <x:c r="X12959" t="str">
        <x:v>6.5.25.1</x:v>
      </x:c>
      <x:c r="Y12959" t="str">
        <x:v>Tenaga Kerja / Labor</x:v>
      </x:c>
      <x:c r="Z12959" t="str">
        <x:v>Mandor</x:v>
      </x:c>
      <x:c r="AA12959" t="str"/>
      <x:c r="AB12959" t="str">
        <x:v>OH</x:v>
      </x:c>
      <x:c r="AC12959" t="n">
        <x:v>0.022</x:v>
      </x:c>
      <x:c r="AD12959" t="str">
        <x:v>L¦mandor¦oh</x:v>
      </x:c>
      <x:c r="AE12959">
        <x:f>$U$17</x:f>
        <x:v>200000</x:v>
      </x:c>
      <x:c r="AF12959">
        <x:f>IF(OR(X12959="",AC12959=""),"",AC12959*AE12959)</x:f>
        <x:v>4400</x:v>
      </x:c>
    </x:row>
    <x:row r="12960">
      <x:c r="X12960" t="str">
        <x:v>6.5.25.1</x:v>
      </x:c>
      <x:c r="Y12960" t="str">
        <x:v>Tenaga Kerja / Labor</x:v>
      </x:c>
      <x:c r="Z12960" t="str">
        <x:v>Pekerja</x:v>
      </x:c>
      <x:c r="AA12960" t="str"/>
      <x:c r="AB12960" t="str">
        <x:v>OH</x:v>
      </x:c>
      <x:c r="AC12960" t="n">
        <x:v>0.216</x:v>
      </x:c>
      <x:c r="AD12960" t="str">
        <x:v>L¦pekerja¦oh</x:v>
      </x:c>
      <x:c r="AE12960">
        <x:f>$U$19</x:f>
        <x:v>100000</x:v>
      </x:c>
      <x:c r="AF12960">
        <x:f>IF(OR(X12960="",AC12960=""),"",AC12960*AE12960)</x:f>
        <x:v>21600</x:v>
      </x:c>
    </x:row>
    <x:row r="12961">
      <x:c r="X12961" t="str">
        <x:v>6.5.25.1</x:v>
      </x:c>
      <x:c r="Y12961" t="str">
        <x:v>Tenaga Kerja / Labor</x:v>
      </x:c>
      <x:c r="Z12961" t="str">
        <x:v>Tukang pipa</x:v>
      </x:c>
      <x:c r="AA12961" t="str"/>
      <x:c r="AB12961" t="str">
        <x:v>OH</x:v>
      </x:c>
      <x:c r="AC12961" t="n">
        <x:v>0.108</x:v>
      </x:c>
      <x:c r="AD12961" t="str">
        <x:v>L¦tukang pipa¦oh</x:v>
      </x:c>
      <x:c r="AE12961">
        <x:f>$U$44</x:f>
        <x:v>145000</x:v>
      </x:c>
      <x:c r="AF12961">
        <x:f>IF(OR(X12961="",AC12961=""),"",AC12961*AE12961)</x:f>
        <x:v>15660</x:v>
      </x:c>
    </x:row>
    <x:row r="12962">
      <x:c r="X12962" t="str">
        <x:v>6.5.25.2</x:v>
      </x:c>
      <x:c r="Y12962" t="str">
        <x:v>Bahan / Material</x:v>
      </x:c>
      <x:c r="Z12962" t="str">
        <x:v>Tee Stub In 45° Ø 10"x 8" (250 x 200 mm)</x:v>
      </x:c>
      <x:c r="AA12962" t="str"/>
      <x:c r="AB12962" t="str">
        <x:v>buah</x:v>
      </x:c>
      <x:c r="AC12962" t="n">
        <x:v>1</x:v>
      </x:c>
      <x:c r="AD12962" t="str">
        <x:v>M¦tee stub in 45° ø 10"x 8" (250 x 200 mm)¦buah</x:v>
      </x:c>
      <x:c r="AE12962">
        <x:f>$U$2270</x:f>
        <x:v>650000</x:v>
      </x:c>
      <x:c r="AF12962">
        <x:f>IF(OR(X12962="",AC12962=""),"",AC12962*AE12962)</x:f>
        <x:v>650000</x:v>
      </x:c>
    </x:row>
    <x:row r="12963">
      <x:c r="X12963" t="str">
        <x:v>6.5.25.2</x:v>
      </x:c>
      <x:c r="Y12963" t="str">
        <x:v>Peralatan / Equipment</x:v>
      </x:c>
      <x:c r="Z12963" t="str">
        <x:v>Sewa tripot</x:v>
      </x:c>
      <x:c r="AA12963" t="str"/>
      <x:c r="AB12963" t="str">
        <x:v>hari</x:v>
      </x:c>
      <x:c r="AC12963" t="n">
        <x:v>0.039</x:v>
      </x:c>
      <x:c r="AD12963" t="str">
        <x:v>E¦sewa tripot¦hari</x:v>
      </x:c>
      <x:c r="AE12963">
        <x:f>$U$2554</x:f>
        <x:v>108000</x:v>
      </x:c>
      <x:c r="AF12963">
        <x:f>IF(OR(X12963="",AC12963=""),"",AC12963*AE12963)</x:f>
        <x:v>4212</x:v>
      </x:c>
    </x:row>
    <x:row r="12964">
      <x:c r="X12964" t="str">
        <x:v>6.5.25.2</x:v>
      </x:c>
      <x:c r="Y12964" t="str">
        <x:v>Tenaga Kerja / Labor</x:v>
      </x:c>
      <x:c r="Z12964" t="str">
        <x:v>Mandor</x:v>
      </x:c>
      <x:c r="AA12964" t="str"/>
      <x:c r="AB12964" t="str">
        <x:v>OH</x:v>
      </x:c>
      <x:c r="AC12964" t="n">
        <x:v>0.033</x:v>
      </x:c>
      <x:c r="AD12964" t="str">
        <x:v>L¦mandor¦oh</x:v>
      </x:c>
      <x:c r="AE12964">
        <x:f>$U$17</x:f>
        <x:v>200000</x:v>
      </x:c>
      <x:c r="AF12964">
        <x:f>IF(OR(X12964="",AC12964=""),"",AC12964*AE12964)</x:f>
        <x:v>6600</x:v>
      </x:c>
    </x:row>
    <x:row r="12965">
      <x:c r="X12965" t="str">
        <x:v>6.5.25.2</x:v>
      </x:c>
      <x:c r="Y12965" t="str">
        <x:v>Tenaga Kerja / Labor</x:v>
      </x:c>
      <x:c r="Z12965" t="str">
        <x:v>Pekerja</x:v>
      </x:c>
      <x:c r="AA12965" t="str"/>
      <x:c r="AB12965" t="str">
        <x:v>OH</x:v>
      </x:c>
      <x:c r="AC12965" t="n">
        <x:v>0.326</x:v>
      </x:c>
      <x:c r="AD12965" t="str">
        <x:v>L¦pekerja¦oh</x:v>
      </x:c>
      <x:c r="AE12965">
        <x:f>$U$19</x:f>
        <x:v>100000</x:v>
      </x:c>
      <x:c r="AF12965">
        <x:f>IF(OR(X12965="",AC12965=""),"",AC12965*AE12965)</x:f>
        <x:v>32600</x:v>
      </x:c>
    </x:row>
    <x:row r="12966">
      <x:c r="X12966" t="str">
        <x:v>6.5.25.2</x:v>
      </x:c>
      <x:c r="Y12966" t="str">
        <x:v>Tenaga Kerja / Labor</x:v>
      </x:c>
      <x:c r="Z12966" t="str">
        <x:v>Tukang pipa</x:v>
      </x:c>
      <x:c r="AA12966" t="str"/>
      <x:c r="AB12966" t="str">
        <x:v>OH</x:v>
      </x:c>
      <x:c r="AC12966" t="n">
        <x:v>0.163</x:v>
      </x:c>
      <x:c r="AD12966" t="str">
        <x:v>L¦tukang pipa¦oh</x:v>
      </x:c>
      <x:c r="AE12966">
        <x:f>$U$44</x:f>
        <x:v>145000</x:v>
      </x:c>
      <x:c r="AF12966">
        <x:f>IF(OR(X12966="",AC12966=""),"",AC12966*AE12966)</x:f>
        <x:v>23635</x:v>
      </x:c>
    </x:row>
    <x:row r="12967">
      <x:c r="X12967" t="str">
        <x:v>6.5.25.3</x:v>
      </x:c>
      <x:c r="Y12967" t="str">
        <x:v>Bahan / Material</x:v>
      </x:c>
      <x:c r="Z12967" t="str">
        <x:v>Tee Stub In 45° Ø 8"x 8" (200 x 200 mm)</x:v>
      </x:c>
      <x:c r="AA12967" t="str"/>
      <x:c r="AB12967" t="str">
        <x:v>buah</x:v>
      </x:c>
      <x:c r="AC12967" t="n">
        <x:v>1</x:v>
      </x:c>
      <x:c r="AD12967" t="str">
        <x:v>M¦tee stub in 45° ø 8"x 8" (200 x 200 mm)¦buah</x:v>
      </x:c>
      <x:c r="AE12967">
        <x:f>$U$2271</x:f>
        <x:v>600000</x:v>
      </x:c>
      <x:c r="AF12967">
        <x:f>IF(OR(X12967="",AC12967=""),"",AC12967*AE12967)</x:f>
        <x:v>600000</x:v>
      </x:c>
    </x:row>
    <x:row r="12968">
      <x:c r="X12968" t="str">
        <x:v>6.5.25.3</x:v>
      </x:c>
      <x:c r="Y12968" t="str">
        <x:v>Peralatan / Equipment</x:v>
      </x:c>
      <x:c r="Z12968" t="str">
        <x:v>Sewa tripot</x:v>
      </x:c>
      <x:c r="AA12968" t="str"/>
      <x:c r="AB12968" t="str">
        <x:v>hari</x:v>
      </x:c>
      <x:c r="AC12968" t="n">
        <x:v>0.039</x:v>
      </x:c>
      <x:c r="AD12968" t="str">
        <x:v>E¦sewa tripot¦hari</x:v>
      </x:c>
      <x:c r="AE12968">
        <x:f>$U$2554</x:f>
        <x:v>108000</x:v>
      </x:c>
      <x:c r="AF12968">
        <x:f>IF(OR(X12968="",AC12968=""),"",AC12968*AE12968)</x:f>
        <x:v>4212</x:v>
      </x:c>
    </x:row>
    <x:row r="12969">
      <x:c r="X12969" t="str">
        <x:v>6.5.25.3</x:v>
      </x:c>
      <x:c r="Y12969" t="str">
        <x:v>Tenaga Kerja / Labor</x:v>
      </x:c>
      <x:c r="Z12969" t="str">
        <x:v>Mandor</x:v>
      </x:c>
      <x:c r="AA12969" t="str"/>
      <x:c r="AB12969" t="str">
        <x:v>OH</x:v>
      </x:c>
      <x:c r="AC12969" t="n">
        <x:v>0.022</x:v>
      </x:c>
      <x:c r="AD12969" t="str">
        <x:v>L¦mandor¦oh</x:v>
      </x:c>
      <x:c r="AE12969">
        <x:f>$U$17</x:f>
        <x:v>200000</x:v>
      </x:c>
      <x:c r="AF12969">
        <x:f>IF(OR(X12969="",AC12969=""),"",AC12969*AE12969)</x:f>
        <x:v>4400</x:v>
      </x:c>
    </x:row>
    <x:row r="12970">
      <x:c r="X12970" t="str">
        <x:v>6.5.25.3</x:v>
      </x:c>
      <x:c r="Y12970" t="str">
        <x:v>Tenaga Kerja / Labor</x:v>
      </x:c>
      <x:c r="Z12970" t="str">
        <x:v>Pekerja</x:v>
      </x:c>
      <x:c r="AA12970" t="str"/>
      <x:c r="AB12970" t="str">
        <x:v>OH</x:v>
      </x:c>
      <x:c r="AC12970" t="n">
        <x:v>0.216</x:v>
      </x:c>
      <x:c r="AD12970" t="str">
        <x:v>L¦pekerja¦oh</x:v>
      </x:c>
      <x:c r="AE12970">
        <x:f>$U$19</x:f>
        <x:v>100000</x:v>
      </x:c>
      <x:c r="AF12970">
        <x:f>IF(OR(X12970="",AC12970=""),"",AC12970*AE12970)</x:f>
        <x:v>21600</x:v>
      </x:c>
    </x:row>
    <x:row r="12971">
      <x:c r="X12971" t="str">
        <x:v>6.5.25.3</x:v>
      </x:c>
      <x:c r="Y12971" t="str">
        <x:v>Tenaga Kerja / Labor</x:v>
      </x:c>
      <x:c r="Z12971" t="str">
        <x:v>Tukang pipa</x:v>
      </x:c>
      <x:c r="AA12971" t="str"/>
      <x:c r="AB12971" t="str">
        <x:v>OH</x:v>
      </x:c>
      <x:c r="AC12971" t="n">
        <x:v>0.108</x:v>
      </x:c>
      <x:c r="AD12971" t="str">
        <x:v>L¦tukang pipa¦oh</x:v>
      </x:c>
      <x:c r="AE12971">
        <x:f>$U$44</x:f>
        <x:v>145000</x:v>
      </x:c>
      <x:c r="AF12971">
        <x:f>IF(OR(X12971="",AC12971=""),"",AC12971*AE12971)</x:f>
        <x:v>15660</x:v>
      </x:c>
    </x:row>
    <x:row r="12972">
      <x:c r="X12972" t="str">
        <x:v>6.5.26</x:v>
      </x:c>
      <x:c r="Y12972" t="str">
        <x:v>Bahan / Material</x:v>
      </x:c>
      <x:c r="Z12972" t="str">
        <x:v>Tee Y Ø 3" x 2" (80x50 mm) Galvanized</x:v>
      </x:c>
      <x:c r="AA12972" t="str"/>
      <x:c r="AB12972" t="str">
        <x:v>buah</x:v>
      </x:c>
      <x:c r="AC12972" t="n">
        <x:v>1</x:v>
      </x:c>
      <x:c r="AD12972" t="str">
        <x:v>M¦tee y ø 3" x 2" (80x50 mm) galvanized¦buah</x:v>
      </x:c>
      <x:c r="AE12972">
        <x:f>$U$2273</x:f>
        <x:v>300000</x:v>
      </x:c>
      <x:c r="AF12972">
        <x:f>IF(OR(X12972="",AC12972=""),"",AC12972*AE12972)</x:f>
        <x:v>300000</x:v>
      </x:c>
    </x:row>
    <x:row r="12973">
      <x:c r="X12973" t="str">
        <x:v>6.5.26</x:v>
      </x:c>
      <x:c r="Y12973" t="str">
        <x:v>Peralatan / Equipment</x:v>
      </x:c>
      <x:c r="Z12973" t="str">
        <x:v>Sewa tripot</x:v>
      </x:c>
      <x:c r="AA12973" t="str"/>
      <x:c r="AB12973" t="str">
        <x:v>hari</x:v>
      </x:c>
      <x:c r="AC12973" t="n">
        <x:v>0.029</x:v>
      </x:c>
      <x:c r="AD12973" t="str">
        <x:v>E¦sewa tripot¦hari</x:v>
      </x:c>
      <x:c r="AE12973">
        <x:f>$U$2554</x:f>
        <x:v>108000</x:v>
      </x:c>
      <x:c r="AF12973">
        <x:f>IF(OR(X12973="",AC12973=""),"",AC12973*AE12973)</x:f>
        <x:v>3132</x:v>
      </x:c>
    </x:row>
    <x:row r="12974">
      <x:c r="X12974" t="str">
        <x:v>6.5.26</x:v>
      </x:c>
      <x:c r="Y12974" t="str">
        <x:v>Tenaga Kerja / Labor</x:v>
      </x:c>
      <x:c r="Z12974" t="str">
        <x:v>Mandor</x:v>
      </x:c>
      <x:c r="AA12974" t="str"/>
      <x:c r="AB12974" t="str">
        <x:v>OH</x:v>
      </x:c>
      <x:c r="AC12974" t="n">
        <x:v>0.005</x:v>
      </x:c>
      <x:c r="AD12974" t="str">
        <x:v>L¦mandor¦oh</x:v>
      </x:c>
      <x:c r="AE12974">
        <x:f>$U$17</x:f>
        <x:v>200000</x:v>
      </x:c>
      <x:c r="AF12974">
        <x:f>IF(OR(X12974="",AC12974=""),"",AC12974*AE12974)</x:f>
        <x:v>1000</x:v>
      </x:c>
    </x:row>
    <x:row r="12975">
      <x:c r="X12975" t="str">
        <x:v>6.5.26</x:v>
      </x:c>
      <x:c r="Y12975" t="str">
        <x:v>Tenaga Kerja / Labor</x:v>
      </x:c>
      <x:c r="Z12975" t="str">
        <x:v>Pekerja</x:v>
      </x:c>
      <x:c r="AA12975" t="str"/>
      <x:c r="AB12975" t="str">
        <x:v>OH</x:v>
      </x:c>
      <x:c r="AC12975" t="n">
        <x:v>0.054</x:v>
      </x:c>
      <x:c r="AD12975" t="str">
        <x:v>L¦pekerja¦oh</x:v>
      </x:c>
      <x:c r="AE12975">
        <x:f>$U$19</x:f>
        <x:v>100000</x:v>
      </x:c>
      <x:c r="AF12975">
        <x:f>IF(OR(X12975="",AC12975=""),"",AC12975*AE12975)</x:f>
        <x:v>5400</x:v>
      </x:c>
    </x:row>
    <x:row r="12976">
      <x:c r="X12976" t="str">
        <x:v>6.5.26</x:v>
      </x:c>
      <x:c r="Y12976" t="str">
        <x:v>Tenaga Kerja / Labor</x:v>
      </x:c>
      <x:c r="Z12976" t="str">
        <x:v>Tukang pipa</x:v>
      </x:c>
      <x:c r="AA12976" t="str"/>
      <x:c r="AB12976" t="str">
        <x:v>OH</x:v>
      </x:c>
      <x:c r="AC12976" t="n">
        <x:v>0.027</x:v>
      </x:c>
      <x:c r="AD12976" t="str">
        <x:v>L¦tukang pipa¦oh</x:v>
      </x:c>
      <x:c r="AE12976">
        <x:f>$U$44</x:f>
        <x:v>145000</x:v>
      </x:c>
      <x:c r="AF12976">
        <x:f>IF(OR(X12976="",AC12976=""),"",AC12976*AE12976)</x:f>
        <x:v>3915</x:v>
      </x:c>
    </x:row>
    <x:row r="12977">
      <x:c r="X12977" t="str">
        <x:v>6.5.26.1</x:v>
      </x:c>
      <x:c r="Y12977" t="str">
        <x:v>Bahan / Material</x:v>
      </x:c>
      <x:c r="Z12977" t="str">
        <x:v>Tee Y Ø 3" x 2" (80x50 mm) Galvanized</x:v>
      </x:c>
      <x:c r="AA12977" t="str"/>
      <x:c r="AB12977" t="str">
        <x:v>buah</x:v>
      </x:c>
      <x:c r="AC12977" t="n">
        <x:v>1</x:v>
      </x:c>
      <x:c r="AD12977" t="str">
        <x:v>M¦tee y ø 3" x 2" (80x50 mm) galvanized¦buah</x:v>
      </x:c>
      <x:c r="AE12977">
        <x:f>$U$2273</x:f>
        <x:v>300000</x:v>
      </x:c>
      <x:c r="AF12977">
        <x:f>IF(OR(X12977="",AC12977=""),"",AC12977*AE12977)</x:f>
        <x:v>300000</x:v>
      </x:c>
    </x:row>
    <x:row r="12978">
      <x:c r="X12978" t="str">
        <x:v>6.5.26.1</x:v>
      </x:c>
      <x:c r="Y12978" t="str">
        <x:v>Peralatan / Equipment</x:v>
      </x:c>
      <x:c r="Z12978" t="str">
        <x:v>Sewa tripot</x:v>
      </x:c>
      <x:c r="AA12978" t="str"/>
      <x:c r="AB12978" t="str">
        <x:v>hari</x:v>
      </x:c>
      <x:c r="AC12978" t="n">
        <x:v>0.029</x:v>
      </x:c>
      <x:c r="AD12978" t="str">
        <x:v>E¦sewa tripot¦hari</x:v>
      </x:c>
      <x:c r="AE12978">
        <x:f>$U$2554</x:f>
        <x:v>108000</x:v>
      </x:c>
      <x:c r="AF12978">
        <x:f>IF(OR(X12978="",AC12978=""),"",AC12978*AE12978)</x:f>
        <x:v>3132</x:v>
      </x:c>
    </x:row>
    <x:row r="12979">
      <x:c r="X12979" t="str">
        <x:v>6.5.26.1</x:v>
      </x:c>
      <x:c r="Y12979" t="str">
        <x:v>Tenaga Kerja / Labor</x:v>
      </x:c>
      <x:c r="Z12979" t="str">
        <x:v>Mandor</x:v>
      </x:c>
      <x:c r="AA12979" t="str"/>
      <x:c r="AB12979" t="str">
        <x:v>OH</x:v>
      </x:c>
      <x:c r="AC12979" t="n">
        <x:v>0.005</x:v>
      </x:c>
      <x:c r="AD12979" t="str">
        <x:v>L¦mandor¦oh</x:v>
      </x:c>
      <x:c r="AE12979">
        <x:f>$U$17</x:f>
        <x:v>200000</x:v>
      </x:c>
      <x:c r="AF12979">
        <x:f>IF(OR(X12979="",AC12979=""),"",AC12979*AE12979)</x:f>
        <x:v>1000</x:v>
      </x:c>
    </x:row>
    <x:row r="12980">
      <x:c r="X12980" t="str">
        <x:v>6.5.26.1</x:v>
      </x:c>
      <x:c r="Y12980" t="str">
        <x:v>Tenaga Kerja / Labor</x:v>
      </x:c>
      <x:c r="Z12980" t="str">
        <x:v>Pekerja</x:v>
      </x:c>
      <x:c r="AA12980" t="str"/>
      <x:c r="AB12980" t="str">
        <x:v>OH</x:v>
      </x:c>
      <x:c r="AC12980" t="n">
        <x:v>0.054</x:v>
      </x:c>
      <x:c r="AD12980" t="str">
        <x:v>L¦pekerja¦oh</x:v>
      </x:c>
      <x:c r="AE12980">
        <x:f>$U$19</x:f>
        <x:v>100000</x:v>
      </x:c>
      <x:c r="AF12980">
        <x:f>IF(OR(X12980="",AC12980=""),"",AC12980*AE12980)</x:f>
        <x:v>5400</x:v>
      </x:c>
    </x:row>
    <x:row r="12981">
      <x:c r="X12981" t="str">
        <x:v>6.5.26.1</x:v>
      </x:c>
      <x:c r="Y12981" t="str">
        <x:v>Tenaga Kerja / Labor</x:v>
      </x:c>
      <x:c r="Z12981" t="str">
        <x:v>Tukang pipa</x:v>
      </x:c>
      <x:c r="AA12981" t="str"/>
      <x:c r="AB12981" t="str">
        <x:v>OH</x:v>
      </x:c>
      <x:c r="AC12981" t="n">
        <x:v>0.027</x:v>
      </x:c>
      <x:c r="AD12981" t="str">
        <x:v>L¦tukang pipa¦oh</x:v>
      </x:c>
      <x:c r="AE12981">
        <x:f>$U$44</x:f>
        <x:v>145000</x:v>
      </x:c>
      <x:c r="AF12981">
        <x:f>IF(OR(X12981="",AC12981=""),"",AC12981*AE12981)</x:f>
        <x:v>3915</x:v>
      </x:c>
    </x:row>
    <x:row r="12982">
      <x:c r="X12982" t="str">
        <x:v>6.5.29.1</x:v>
      </x:c>
      <x:c r="Y12982" t="str">
        <x:v>Bahan / Material</x:v>
      </x:c>
      <x:c r="Z12982" t="str">
        <x:v>Reducer Ø 10" x 8" (250 x 200 mm)</x:v>
      </x:c>
      <x:c r="AA12982" t="str"/>
      <x:c r="AB12982" t="str">
        <x:v>buah</x:v>
      </x:c>
      <x:c r="AC12982" t="n">
        <x:v>1</x:v>
      </x:c>
      <x:c r="AD12982" t="str">
        <x:v>M¦reducer ø 10" x 8" (250 x 200 mm)¦buah</x:v>
      </x:c>
      <x:c r="AE12982">
        <x:f>$U$1977</x:f>
        <x:v>2500000</x:v>
      </x:c>
      <x:c r="AF12982">
        <x:f>IF(OR(X12982="",AC12982=""),"",AC12982*AE12982)</x:f>
        <x:v>2500000</x:v>
      </x:c>
    </x:row>
    <x:row r="12983">
      <x:c r="X12983" t="str">
        <x:v>6.5.29.1</x:v>
      </x:c>
      <x:c r="Y12983" t="str">
        <x:v>Peralatan / Equipment</x:v>
      </x:c>
      <x:c r="Z12983" t="str">
        <x:v>Sewa tripot</x:v>
      </x:c>
      <x:c r="AA12983" t="str"/>
      <x:c r="AB12983" t="str">
        <x:v>hari</x:v>
      </x:c>
      <x:c r="AC12983" t="n">
        <x:v>0.039</x:v>
      </x:c>
      <x:c r="AD12983" t="str">
        <x:v>E¦sewa tripot¦hari</x:v>
      </x:c>
      <x:c r="AE12983">
        <x:f>$U$2554</x:f>
        <x:v>108000</x:v>
      </x:c>
      <x:c r="AF12983">
        <x:f>IF(OR(X12983="",AC12983=""),"",AC12983*AE12983)</x:f>
        <x:v>4212</x:v>
      </x:c>
    </x:row>
    <x:row r="12984">
      <x:c r="X12984" t="str">
        <x:v>6.5.29.1</x:v>
      </x:c>
      <x:c r="Y12984" t="str">
        <x:v>Tenaga Kerja / Labor</x:v>
      </x:c>
      <x:c r="Z12984" t="str">
        <x:v>Mandor</x:v>
      </x:c>
      <x:c r="AA12984" t="str"/>
      <x:c r="AB12984" t="str">
        <x:v>OH</x:v>
      </x:c>
      <x:c r="AC12984" t="n">
        <x:v>0.033</x:v>
      </x:c>
      <x:c r="AD12984" t="str">
        <x:v>L¦mandor¦oh</x:v>
      </x:c>
      <x:c r="AE12984">
        <x:f>$U$17</x:f>
        <x:v>200000</x:v>
      </x:c>
      <x:c r="AF12984">
        <x:f>IF(OR(X12984="",AC12984=""),"",AC12984*AE12984)</x:f>
        <x:v>6600</x:v>
      </x:c>
    </x:row>
    <x:row r="12985">
      <x:c r="X12985" t="str">
        <x:v>6.5.29.1</x:v>
      </x:c>
      <x:c r="Y12985" t="str">
        <x:v>Tenaga Kerja / Labor</x:v>
      </x:c>
      <x:c r="Z12985" t="str">
        <x:v>Pekerja</x:v>
      </x:c>
      <x:c r="AA12985" t="str"/>
      <x:c r="AB12985" t="str">
        <x:v>OH</x:v>
      </x:c>
      <x:c r="AC12985" t="n">
        <x:v>0.326</x:v>
      </x:c>
      <x:c r="AD12985" t="str">
        <x:v>L¦pekerja¦oh</x:v>
      </x:c>
      <x:c r="AE12985">
        <x:f>$U$19</x:f>
        <x:v>100000</x:v>
      </x:c>
      <x:c r="AF12985">
        <x:f>IF(OR(X12985="",AC12985=""),"",AC12985*AE12985)</x:f>
        <x:v>32600</x:v>
      </x:c>
    </x:row>
    <x:row r="12986">
      <x:c r="X12986" t="str">
        <x:v>6.5.29.1</x:v>
      </x:c>
      <x:c r="Y12986" t="str">
        <x:v>Tenaga Kerja / Labor</x:v>
      </x:c>
      <x:c r="Z12986" t="str">
        <x:v>Tukang pipa</x:v>
      </x:c>
      <x:c r="AA12986" t="str"/>
      <x:c r="AB12986" t="str">
        <x:v>OH</x:v>
      </x:c>
      <x:c r="AC12986" t="n">
        <x:v>0.163</x:v>
      </x:c>
      <x:c r="AD12986" t="str">
        <x:v>L¦tukang pipa¦oh</x:v>
      </x:c>
      <x:c r="AE12986">
        <x:f>$U$44</x:f>
        <x:v>145000</x:v>
      </x:c>
      <x:c r="AF12986">
        <x:f>IF(OR(X12986="",AC12986=""),"",AC12986*AE12986)</x:f>
        <x:v>23635</x:v>
      </x:c>
    </x:row>
    <x:row r="12987">
      <x:c r="X12987" t="str">
        <x:v>6.5.29.2</x:v>
      </x:c>
      <x:c r="Y12987" t="str">
        <x:v>Bahan / Material</x:v>
      </x:c>
      <x:c r="Z12987" t="str">
        <x:v>Reducer Ø 10" x 6" (250 x 150 mm)</x:v>
      </x:c>
      <x:c r="AA12987" t="str"/>
      <x:c r="AB12987" t="str">
        <x:v>buah</x:v>
      </x:c>
      <x:c r="AC12987" t="n">
        <x:v>1</x:v>
      </x:c>
      <x:c r="AD12987" t="str">
        <x:v>M¦reducer ø 10" x 6" (250 x 150 mm)¦buah</x:v>
      </x:c>
      <x:c r="AE12987">
        <x:f>$U$1976</x:f>
        <x:v>2000000</x:v>
      </x:c>
      <x:c r="AF12987">
        <x:f>IF(OR(X12987="",AC12987=""),"",AC12987*AE12987)</x:f>
        <x:v>2000000</x:v>
      </x:c>
    </x:row>
    <x:row r="12988">
      <x:c r="X12988" t="str">
        <x:v>6.5.29.2</x:v>
      </x:c>
      <x:c r="Y12988" t="str">
        <x:v>Peralatan / Equipment</x:v>
      </x:c>
      <x:c r="Z12988" t="str">
        <x:v>Sewa tripot</x:v>
      </x:c>
      <x:c r="AA12988" t="str"/>
      <x:c r="AB12988" t="str">
        <x:v>hari</x:v>
      </x:c>
      <x:c r="AC12988" t="n">
        <x:v>0.039</x:v>
      </x:c>
      <x:c r="AD12988" t="str">
        <x:v>E¦sewa tripot¦hari</x:v>
      </x:c>
      <x:c r="AE12988">
        <x:f>$U$2554</x:f>
        <x:v>108000</x:v>
      </x:c>
      <x:c r="AF12988">
        <x:f>IF(OR(X12988="",AC12988=""),"",AC12988*AE12988)</x:f>
        <x:v>4212</x:v>
      </x:c>
    </x:row>
    <x:row r="12989">
      <x:c r="X12989" t="str">
        <x:v>6.5.29.2</x:v>
      </x:c>
      <x:c r="Y12989" t="str">
        <x:v>Tenaga Kerja / Labor</x:v>
      </x:c>
      <x:c r="Z12989" t="str">
        <x:v>Mandor</x:v>
      </x:c>
      <x:c r="AA12989" t="str"/>
      <x:c r="AB12989" t="str">
        <x:v>OH</x:v>
      </x:c>
      <x:c r="AC12989" t="n">
        <x:v>0.033</x:v>
      </x:c>
      <x:c r="AD12989" t="str">
        <x:v>L¦mandor¦oh</x:v>
      </x:c>
      <x:c r="AE12989">
        <x:f>$U$17</x:f>
        <x:v>200000</x:v>
      </x:c>
      <x:c r="AF12989">
        <x:f>IF(OR(X12989="",AC12989=""),"",AC12989*AE12989)</x:f>
        <x:v>6600</x:v>
      </x:c>
    </x:row>
    <x:row r="12990">
      <x:c r="X12990" t="str">
        <x:v>6.5.29.2</x:v>
      </x:c>
      <x:c r="Y12990" t="str">
        <x:v>Tenaga Kerja / Labor</x:v>
      </x:c>
      <x:c r="Z12990" t="str">
        <x:v>Pekerja</x:v>
      </x:c>
      <x:c r="AA12990" t="str"/>
      <x:c r="AB12990" t="str">
        <x:v>OH</x:v>
      </x:c>
      <x:c r="AC12990" t="n">
        <x:v>0.326</x:v>
      </x:c>
      <x:c r="AD12990" t="str">
        <x:v>L¦pekerja¦oh</x:v>
      </x:c>
      <x:c r="AE12990">
        <x:f>$U$19</x:f>
        <x:v>100000</x:v>
      </x:c>
      <x:c r="AF12990">
        <x:f>IF(OR(X12990="",AC12990=""),"",AC12990*AE12990)</x:f>
        <x:v>32600</x:v>
      </x:c>
    </x:row>
    <x:row r="12991">
      <x:c r="X12991" t="str">
        <x:v>6.5.29.2</x:v>
      </x:c>
      <x:c r="Y12991" t="str">
        <x:v>Tenaga Kerja / Labor</x:v>
      </x:c>
      <x:c r="Z12991" t="str">
        <x:v>Tukang pipa</x:v>
      </x:c>
      <x:c r="AA12991" t="str"/>
      <x:c r="AB12991" t="str">
        <x:v>OH</x:v>
      </x:c>
      <x:c r="AC12991" t="n">
        <x:v>0.163</x:v>
      </x:c>
      <x:c r="AD12991" t="str">
        <x:v>L¦tukang pipa¦oh</x:v>
      </x:c>
      <x:c r="AE12991">
        <x:f>$U$44</x:f>
        <x:v>145000</x:v>
      </x:c>
      <x:c r="AF12991">
        <x:f>IF(OR(X12991="",AC12991=""),"",AC12991*AE12991)</x:f>
        <x:v>23635</x:v>
      </x:c>
    </x:row>
    <x:row r="12992">
      <x:c r="X12992" t="str">
        <x:v>6.5.29.3</x:v>
      </x:c>
      <x:c r="Y12992" t="str">
        <x:v>Bahan / Material</x:v>
      </x:c>
      <x:c r="Z12992" t="str">
        <x:v>Reducer Ø 8" x 3" (200 x 80 mm)</x:v>
      </x:c>
      <x:c r="AA12992" t="str"/>
      <x:c r="AB12992" t="str">
        <x:v>buah</x:v>
      </x:c>
      <x:c r="AC12992" t="n">
        <x:v>1</x:v>
      </x:c>
      <x:c r="AD12992" t="str">
        <x:v>M¦reducer ø 8" x 3" (200 x 80 mm)¦buah</x:v>
      </x:c>
      <x:c r="AE12992">
        <x:f>$U$1984</x:f>
        <x:v>1500000</x:v>
      </x:c>
      <x:c r="AF12992">
        <x:f>IF(OR(X12992="",AC12992=""),"",AC12992*AE12992)</x:f>
        <x:v>1500000</x:v>
      </x:c>
    </x:row>
    <x:row r="12993">
      <x:c r="X12993" t="str">
        <x:v>6.5.29.3</x:v>
      </x:c>
      <x:c r="Y12993" t="str">
        <x:v>Peralatan / Equipment</x:v>
      </x:c>
      <x:c r="Z12993" t="str">
        <x:v>Sewa tripot</x:v>
      </x:c>
      <x:c r="AA12993" t="str"/>
      <x:c r="AB12993" t="str">
        <x:v>hari</x:v>
      </x:c>
      <x:c r="AC12993" t="n">
        <x:v>0.029</x:v>
      </x:c>
      <x:c r="AD12993" t="str">
        <x:v>E¦sewa tripot¦hari</x:v>
      </x:c>
      <x:c r="AE12993">
        <x:f>$U$2554</x:f>
        <x:v>108000</x:v>
      </x:c>
      <x:c r="AF12993">
        <x:f>IF(OR(X12993="",AC12993=""),"",AC12993*AE12993)</x:f>
        <x:v>3132</x:v>
      </x:c>
    </x:row>
    <x:row r="12994">
      <x:c r="X12994" t="str">
        <x:v>6.5.29.3</x:v>
      </x:c>
      <x:c r="Y12994" t="str">
        <x:v>Tenaga Kerja / Labor</x:v>
      </x:c>
      <x:c r="Z12994" t="str">
        <x:v>Mandor</x:v>
      </x:c>
      <x:c r="AA12994" t="str"/>
      <x:c r="AB12994" t="str">
        <x:v>OH</x:v>
      </x:c>
      <x:c r="AC12994" t="n">
        <x:v>0.022</x:v>
      </x:c>
      <x:c r="AD12994" t="str">
        <x:v>L¦mandor¦oh</x:v>
      </x:c>
      <x:c r="AE12994">
        <x:f>$U$17</x:f>
        <x:v>200000</x:v>
      </x:c>
      <x:c r="AF12994">
        <x:f>IF(OR(X12994="",AC12994=""),"",AC12994*AE12994)</x:f>
        <x:v>4400</x:v>
      </x:c>
    </x:row>
    <x:row r="12995">
      <x:c r="X12995" t="str">
        <x:v>6.5.29.3</x:v>
      </x:c>
      <x:c r="Y12995" t="str">
        <x:v>Tenaga Kerja / Labor</x:v>
      </x:c>
      <x:c r="Z12995" t="str">
        <x:v>Pekerja</x:v>
      </x:c>
      <x:c r="AA12995" t="str"/>
      <x:c r="AB12995" t="str">
        <x:v>OH</x:v>
      </x:c>
      <x:c r="AC12995" t="n">
        <x:v>0.216</x:v>
      </x:c>
      <x:c r="AD12995" t="str">
        <x:v>L¦pekerja¦oh</x:v>
      </x:c>
      <x:c r="AE12995">
        <x:f>$U$19</x:f>
        <x:v>100000</x:v>
      </x:c>
      <x:c r="AF12995">
        <x:f>IF(OR(X12995="",AC12995=""),"",AC12995*AE12995)</x:f>
        <x:v>21600</x:v>
      </x:c>
    </x:row>
    <x:row r="12996">
      <x:c r="X12996" t="str">
        <x:v>6.5.29.3</x:v>
      </x:c>
      <x:c r="Y12996" t="str">
        <x:v>Tenaga Kerja / Labor</x:v>
      </x:c>
      <x:c r="Z12996" t="str">
        <x:v>Tukang pipa</x:v>
      </x:c>
      <x:c r="AA12996" t="str"/>
      <x:c r="AB12996" t="str">
        <x:v>OH</x:v>
      </x:c>
      <x:c r="AC12996" t="n">
        <x:v>0.108</x:v>
      </x:c>
      <x:c r="AD12996" t="str">
        <x:v>L¦tukang pipa¦oh</x:v>
      </x:c>
      <x:c r="AE12996">
        <x:f>$U$44</x:f>
        <x:v>145000</x:v>
      </x:c>
      <x:c r="AF12996">
        <x:f>IF(OR(X12996="",AC12996=""),"",AC12996*AE12996)</x:f>
        <x:v>15660</x:v>
      </x:c>
    </x:row>
    <x:row r="12997">
      <x:c r="X12997" t="str">
        <x:v>6.5.29.4</x:v>
      </x:c>
      <x:c r="Y12997" t="str">
        <x:v>Bahan / Material</x:v>
      </x:c>
      <x:c r="Z12997" t="str">
        <x:v>Reducer Ø 6" x 4" (150 x 100 mm)</x:v>
      </x:c>
      <x:c r="AA12997" t="str"/>
      <x:c r="AB12997" t="str">
        <x:v>buah</x:v>
      </x:c>
      <x:c r="AC12997" t="n">
        <x:v>1</x:v>
      </x:c>
      <x:c r="AD12997" t="str">
        <x:v>M¦reducer ø 6" x 4" (150 x 100 mm)¦buah</x:v>
      </x:c>
      <x:c r="AE12997">
        <x:f>$U$1982</x:f>
        <x:v>1250000</x:v>
      </x:c>
      <x:c r="AF12997">
        <x:f>IF(OR(X12997="",AC12997=""),"",AC12997*AE12997)</x:f>
        <x:v>1250000</x:v>
      </x:c>
    </x:row>
    <x:row r="12998">
      <x:c r="X12998" t="str">
        <x:v>6.5.29.4</x:v>
      </x:c>
      <x:c r="Y12998" t="str">
        <x:v>Peralatan / Equipment</x:v>
      </x:c>
      <x:c r="Z12998" t="str">
        <x:v>Sewa tripot</x:v>
      </x:c>
      <x:c r="AA12998" t="str"/>
      <x:c r="AB12998" t="str">
        <x:v>hari</x:v>
      </x:c>
      <x:c r="AC12998" t="n">
        <x:v>0.028</x:v>
      </x:c>
      <x:c r="AD12998" t="str">
        <x:v>E¦sewa tripot¦hari</x:v>
      </x:c>
      <x:c r="AE12998">
        <x:f>$U$2554</x:f>
        <x:v>108000</x:v>
      </x:c>
      <x:c r="AF12998">
        <x:f>IF(OR(X12998="",AC12998=""),"",AC12998*AE12998)</x:f>
        <x:v>3024</x:v>
      </x:c>
    </x:row>
    <x:row r="12999">
      <x:c r="X12999" t="str">
        <x:v>6.5.29.4</x:v>
      </x:c>
      <x:c r="Y12999" t="str">
        <x:v>Tenaga Kerja / Labor</x:v>
      </x:c>
      <x:c r="Z12999" t="str">
        <x:v>Mandor</x:v>
      </x:c>
      <x:c r="AA12999" t="str"/>
      <x:c r="AB12999" t="str">
        <x:v>OH</x:v>
      </x:c>
      <x:c r="AC12999" t="n">
        <x:v>0.011</x:v>
      </x:c>
      <x:c r="AD12999" t="str">
        <x:v>L¦mandor¦oh</x:v>
      </x:c>
      <x:c r="AE12999">
        <x:f>$U$17</x:f>
        <x:v>200000</x:v>
      </x:c>
      <x:c r="AF12999">
        <x:f>IF(OR(X12999="",AC12999=""),"",AC12999*AE12999)</x:f>
        <x:v>2200</x:v>
      </x:c>
    </x:row>
    <x:row r="13000">
      <x:c r="X13000" t="str">
        <x:v>6.5.29.4</x:v>
      </x:c>
      <x:c r="Y13000" t="str">
        <x:v>Tenaga Kerja / Labor</x:v>
      </x:c>
      <x:c r="Z13000" t="str">
        <x:v>Pekerja</x:v>
      </x:c>
      <x:c r="AA13000" t="str"/>
      <x:c r="AB13000" t="str">
        <x:v>OH</x:v>
      </x:c>
      <x:c r="AC13000" t="n">
        <x:v>0.106</x:v>
      </x:c>
      <x:c r="AD13000" t="str">
        <x:v>L¦pekerja¦oh</x:v>
      </x:c>
      <x:c r="AE13000">
        <x:f>$U$19</x:f>
        <x:v>100000</x:v>
      </x:c>
      <x:c r="AF13000">
        <x:f>IF(OR(X13000="",AC13000=""),"",AC13000*AE13000)</x:f>
        <x:v>10600</x:v>
      </x:c>
    </x:row>
    <x:row r="13001">
      <x:c r="X13001" t="str">
        <x:v>6.5.29.4</x:v>
      </x:c>
      <x:c r="Y13001" t="str">
        <x:v>Tenaga Kerja / Labor</x:v>
      </x:c>
      <x:c r="Z13001" t="str">
        <x:v>Tukang pipa</x:v>
      </x:c>
      <x:c r="AA13001" t="str"/>
      <x:c r="AB13001" t="str">
        <x:v>OH</x:v>
      </x:c>
      <x:c r="AC13001" t="n">
        <x:v>0.053</x:v>
      </x:c>
      <x:c r="AD13001" t="str">
        <x:v>L¦tukang pipa¦oh</x:v>
      </x:c>
      <x:c r="AE13001">
        <x:f>$U$44</x:f>
        <x:v>145000</x:v>
      </x:c>
      <x:c r="AF13001">
        <x:f>IF(OR(X13001="",AC13001=""),"",AC13001*AE13001)</x:f>
        <x:v>7685</x:v>
      </x:c>
    </x:row>
    <x:row r="13002">
      <x:c r="X13002" t="str">
        <x:v>6.5.29.5</x:v>
      </x:c>
      <x:c r="Y13002" t="str">
        <x:v>Bahan / Material</x:v>
      </x:c>
      <x:c r="Z13002" t="str">
        <x:v>Reducer Ø 6" x 1- 1/2" (150 x 40 mm)</x:v>
      </x:c>
      <x:c r="AA13002" t="str"/>
      <x:c r="AB13002" t="str">
        <x:v>buah</x:v>
      </x:c>
      <x:c r="AC13002" t="n">
        <x:v>1</x:v>
      </x:c>
      <x:c r="AD13002" t="str">
        <x:v>M¦reducer ø 6" x 1- 1/2" (150 x 40 mm)¦buah</x:v>
      </x:c>
      <x:c r="AE13002">
        <x:f>$U$1981</x:f>
        <x:v>1100000</x:v>
      </x:c>
      <x:c r="AF13002">
        <x:f>IF(OR(X13002="",AC13002=""),"",AC13002*AE13002)</x:f>
        <x:v>1100000</x:v>
      </x:c>
    </x:row>
    <x:row r="13003">
      <x:c r="X13003" t="str">
        <x:v>6.5.29.5</x:v>
      </x:c>
      <x:c r="Y13003" t="str">
        <x:v>Peralatan / Equipment</x:v>
      </x:c>
      <x:c r="Z13003" t="str">
        <x:v>Sewa tripot</x:v>
      </x:c>
      <x:c r="AA13003" t="str"/>
      <x:c r="AB13003" t="str">
        <x:v>hari</x:v>
      </x:c>
      <x:c r="AC13003" t="n">
        <x:v>0.028</x:v>
      </x:c>
      <x:c r="AD13003" t="str">
        <x:v>E¦sewa tripot¦hari</x:v>
      </x:c>
      <x:c r="AE13003">
        <x:f>$U$2554</x:f>
        <x:v>108000</x:v>
      </x:c>
      <x:c r="AF13003">
        <x:f>IF(OR(X13003="",AC13003=""),"",AC13003*AE13003)</x:f>
        <x:v>3024</x:v>
      </x:c>
    </x:row>
    <x:row r="13004">
      <x:c r="X13004" t="str">
        <x:v>6.5.29.5</x:v>
      </x:c>
      <x:c r="Y13004" t="str">
        <x:v>Tenaga Kerja / Labor</x:v>
      </x:c>
      <x:c r="Z13004" t="str">
        <x:v>Mandor</x:v>
      </x:c>
      <x:c r="AA13004" t="str"/>
      <x:c r="AB13004" t="str">
        <x:v>OH</x:v>
      </x:c>
      <x:c r="AC13004" t="n">
        <x:v>0.011</x:v>
      </x:c>
      <x:c r="AD13004" t="str">
        <x:v>L¦mandor¦oh</x:v>
      </x:c>
      <x:c r="AE13004">
        <x:f>$U$17</x:f>
        <x:v>200000</x:v>
      </x:c>
      <x:c r="AF13004">
        <x:f>IF(OR(X13004="",AC13004=""),"",AC13004*AE13004)</x:f>
        <x:v>2200</x:v>
      </x:c>
    </x:row>
    <x:row r="13005">
      <x:c r="X13005" t="str">
        <x:v>6.5.29.5</x:v>
      </x:c>
      <x:c r="Y13005" t="str">
        <x:v>Tenaga Kerja / Labor</x:v>
      </x:c>
      <x:c r="Z13005" t="str">
        <x:v>Pekerja</x:v>
      </x:c>
      <x:c r="AA13005" t="str"/>
      <x:c r="AB13005" t="str">
        <x:v>OH</x:v>
      </x:c>
      <x:c r="AC13005" t="n">
        <x:v>0.106</x:v>
      </x:c>
      <x:c r="AD13005" t="str">
        <x:v>L¦pekerja¦oh</x:v>
      </x:c>
      <x:c r="AE13005">
        <x:f>$U$19</x:f>
        <x:v>100000</x:v>
      </x:c>
      <x:c r="AF13005">
        <x:f>IF(OR(X13005="",AC13005=""),"",AC13005*AE13005)</x:f>
        <x:v>10600</x:v>
      </x:c>
    </x:row>
    <x:row r="13006">
      <x:c r="X13006" t="str">
        <x:v>6.5.29.5</x:v>
      </x:c>
      <x:c r="Y13006" t="str">
        <x:v>Tenaga Kerja / Labor</x:v>
      </x:c>
      <x:c r="Z13006" t="str">
        <x:v>Tukang pipa</x:v>
      </x:c>
      <x:c r="AA13006" t="str"/>
      <x:c r="AB13006" t="str">
        <x:v>OH</x:v>
      </x:c>
      <x:c r="AC13006" t="n">
        <x:v>0.053</x:v>
      </x:c>
      <x:c r="AD13006" t="str">
        <x:v>L¦tukang pipa¦oh</x:v>
      </x:c>
      <x:c r="AE13006">
        <x:f>$U$44</x:f>
        <x:v>145000</x:v>
      </x:c>
      <x:c r="AF13006">
        <x:f>IF(OR(X13006="",AC13006=""),"",AC13006*AE13006)</x:f>
        <x:v>7685</x:v>
      </x:c>
    </x:row>
    <x:row r="13007">
      <x:c r="X13007" t="str">
        <x:v>6.5.29.6</x:v>
      </x:c>
      <x:c r="Y13007" t="str">
        <x:v>Bahan / Material</x:v>
      </x:c>
      <x:c r="Z13007" t="str">
        <x:v>Reducer Ø 3" x 2" (80 x 50 mm)</x:v>
      </x:c>
      <x:c r="AA13007" t="str"/>
      <x:c r="AB13007" t="str">
        <x:v>buah</x:v>
      </x:c>
      <x:c r="AC13007" t="n">
        <x:v>1</x:v>
      </x:c>
      <x:c r="AD13007" t="str">
        <x:v>M¦reducer ø 3" x 2" (80 x 50 mm)¦buah</x:v>
      </x:c>
      <x:c r="AE13007">
        <x:f>$U$1978</x:f>
        <x:v>1000000</x:v>
      </x:c>
      <x:c r="AF13007">
        <x:f>IF(OR(X13007="",AC13007=""),"",AC13007*AE13007)</x:f>
        <x:v>1000000</x:v>
      </x:c>
    </x:row>
    <x:row r="13008">
      <x:c r="X13008" t="str">
        <x:v>6.5.29.6</x:v>
      </x:c>
      <x:c r="Y13008" t="str">
        <x:v>Tenaga Kerja / Labor</x:v>
      </x:c>
      <x:c r="Z13008" t="str">
        <x:v>Mandor</x:v>
      </x:c>
      <x:c r="AA13008" t="str"/>
      <x:c r="AB13008" t="str">
        <x:v>OH</x:v>
      </x:c>
      <x:c r="AC13008" t="n">
        <x:v>0.005</x:v>
      </x:c>
      <x:c r="AD13008" t="str">
        <x:v>L¦mandor¦oh</x:v>
      </x:c>
      <x:c r="AE13008">
        <x:f>$U$17</x:f>
        <x:v>200000</x:v>
      </x:c>
      <x:c r="AF13008">
        <x:f>IF(OR(X13008="",AC13008=""),"",AC13008*AE13008)</x:f>
        <x:v>1000</x:v>
      </x:c>
    </x:row>
    <x:row r="13009">
      <x:c r="X13009" t="str">
        <x:v>6.5.29.6</x:v>
      </x:c>
      <x:c r="Y13009" t="str">
        <x:v>Tenaga Kerja / Labor</x:v>
      </x:c>
      <x:c r="Z13009" t="str">
        <x:v>Pekerja</x:v>
      </x:c>
      <x:c r="AA13009" t="str"/>
      <x:c r="AB13009" t="str">
        <x:v>OH</x:v>
      </x:c>
      <x:c r="AC13009" t="n">
        <x:v>0.054</x:v>
      </x:c>
      <x:c r="AD13009" t="str">
        <x:v>L¦pekerja¦oh</x:v>
      </x:c>
      <x:c r="AE13009">
        <x:f>$U$19</x:f>
        <x:v>100000</x:v>
      </x:c>
      <x:c r="AF13009">
        <x:f>IF(OR(X13009="",AC13009=""),"",AC13009*AE13009)</x:f>
        <x:v>5400</x:v>
      </x:c>
    </x:row>
    <x:row r="13010">
      <x:c r="X13010" t="str">
        <x:v>6.5.29.6</x:v>
      </x:c>
      <x:c r="Y13010" t="str">
        <x:v>Tenaga Kerja / Labor</x:v>
      </x:c>
      <x:c r="Z13010" t="str">
        <x:v>Tukang pipa</x:v>
      </x:c>
      <x:c r="AA13010" t="str"/>
      <x:c r="AB13010" t="str">
        <x:v>OH</x:v>
      </x:c>
      <x:c r="AC13010" t="n">
        <x:v>0.027</x:v>
      </x:c>
      <x:c r="AD13010" t="str">
        <x:v>L¦tukang pipa¦oh</x:v>
      </x:c>
      <x:c r="AE13010">
        <x:f>$U$44</x:f>
        <x:v>145000</x:v>
      </x:c>
      <x:c r="AF13010">
        <x:f>IF(OR(X13010="",AC13010=""),"",AC13010*AE13010)</x:f>
        <x:v>3915</x:v>
      </x:c>
    </x:row>
    <x:row r="13011">
      <x:c r="X13011" t="str">
        <x:v>6.5.29.7</x:v>
      </x:c>
      <x:c r="Y13011" t="str">
        <x:v>Bahan / Material</x:v>
      </x:c>
      <x:c r="Z13011" t="str">
        <x:v>Reducer Ø 4" x 3" (100 x 80 mm)</x:v>
      </x:c>
      <x:c r="AA13011" t="str"/>
      <x:c r="AB13011" t="str">
        <x:v>buah</x:v>
      </x:c>
      <x:c r="AC13011" t="n">
        <x:v>1</x:v>
      </x:c>
      <x:c r="AD13011" t="str">
        <x:v>M¦reducer ø 4" x 3" (100 x 80 mm)¦buah</x:v>
      </x:c>
      <x:c r="AE13011">
        <x:f>$U$1980</x:f>
        <x:v>1150000</x:v>
      </x:c>
      <x:c r="AF13011">
        <x:f>IF(OR(X13011="",AC13011=""),"",AC13011*AE13011)</x:f>
        <x:v>1150000</x:v>
      </x:c>
    </x:row>
    <x:row r="13012">
      <x:c r="X13012" t="str">
        <x:v>6.5.29.7</x:v>
      </x:c>
      <x:c r="Y13012" t="str">
        <x:v>Tenaga Kerja / Labor</x:v>
      </x:c>
      <x:c r="Z13012" t="str">
        <x:v>Mandor</x:v>
      </x:c>
      <x:c r="AA13012" t="str"/>
      <x:c r="AB13012" t="str">
        <x:v>OH</x:v>
      </x:c>
      <x:c r="AC13012" t="n">
        <x:v>0.007</x:v>
      </x:c>
      <x:c r="AD13012" t="str">
        <x:v>L¦mandor¦oh</x:v>
      </x:c>
      <x:c r="AE13012">
        <x:f>$U$17</x:f>
        <x:v>200000</x:v>
      </x:c>
      <x:c r="AF13012">
        <x:f>IF(OR(X13012="",AC13012=""),"",AC13012*AE13012)</x:f>
        <x:v>1400</x:v>
      </x:c>
    </x:row>
    <x:row r="13013">
      <x:c r="X13013" t="str">
        <x:v>6.5.29.7</x:v>
      </x:c>
      <x:c r="Y13013" t="str">
        <x:v>Tenaga Kerja / Labor</x:v>
      </x:c>
      <x:c r="Z13013" t="str">
        <x:v>Pekerja</x:v>
      </x:c>
      <x:c r="AA13013" t="str"/>
      <x:c r="AB13013" t="str">
        <x:v>OH</x:v>
      </x:c>
      <x:c r="AC13013" t="n">
        <x:v>0.068</x:v>
      </x:c>
      <x:c r="AD13013" t="str">
        <x:v>L¦pekerja¦oh</x:v>
      </x:c>
      <x:c r="AE13013">
        <x:f>$U$19</x:f>
        <x:v>100000</x:v>
      </x:c>
      <x:c r="AF13013">
        <x:f>IF(OR(X13013="",AC13013=""),"",AC13013*AE13013)</x:f>
        <x:v>6800</x:v>
      </x:c>
    </x:row>
    <x:row r="13014">
      <x:c r="X13014" t="str">
        <x:v>6.5.29.7</x:v>
      </x:c>
      <x:c r="Y13014" t="str">
        <x:v>Tenaga Kerja / Labor</x:v>
      </x:c>
      <x:c r="Z13014" t="str">
        <x:v>Tukang pipa</x:v>
      </x:c>
      <x:c r="AA13014" t="str"/>
      <x:c r="AB13014" t="str">
        <x:v>OH</x:v>
      </x:c>
      <x:c r="AC13014" t="n">
        <x:v>0.034</x:v>
      </x:c>
      <x:c r="AD13014" t="str">
        <x:v>L¦tukang pipa¦oh</x:v>
      </x:c>
      <x:c r="AE13014">
        <x:f>$U$44</x:f>
        <x:v>145000</x:v>
      </x:c>
      <x:c r="AF13014">
        <x:f>IF(OR(X13014="",AC13014=""),"",AC13014*AE13014)</x:f>
        <x:v>4930</x:v>
      </x:c>
    </x:row>
    <x:row r="13015">
      <x:c r="X13015" t="str">
        <x:v>6.5.29.8</x:v>
      </x:c>
      <x:c r="Y13015" t="str">
        <x:v>Bahan / Material</x:v>
      </x:c>
      <x:c r="Z13015" t="str">
        <x:v>Reducer Ø 3" x 2" (80 x 50 mm)</x:v>
      </x:c>
      <x:c r="AA13015" t="str"/>
      <x:c r="AB13015" t="str">
        <x:v>buah</x:v>
      </x:c>
      <x:c r="AC13015" t="n">
        <x:v>1</x:v>
      </x:c>
      <x:c r="AD13015" t="str">
        <x:v>M¦reducer ø 3" x 2" (80 x 50 mm)¦buah</x:v>
      </x:c>
      <x:c r="AE13015">
        <x:f>$U$1978</x:f>
        <x:v>1000000</x:v>
      </x:c>
      <x:c r="AF13015">
        <x:f>IF(OR(X13015="",AC13015=""),"",AC13015*AE13015)</x:f>
        <x:v>1000000</x:v>
      </x:c>
    </x:row>
    <x:row r="13016">
      <x:c r="X13016" t="str">
        <x:v>6.5.29.8</x:v>
      </x:c>
      <x:c r="Y13016" t="str">
        <x:v>Tenaga Kerja / Labor</x:v>
      </x:c>
      <x:c r="Z13016" t="str">
        <x:v>Mandor</x:v>
      </x:c>
      <x:c r="AA13016" t="str"/>
      <x:c r="AB13016" t="str">
        <x:v>OH</x:v>
      </x:c>
      <x:c r="AC13016" t="n">
        <x:v>0.005</x:v>
      </x:c>
      <x:c r="AD13016" t="str">
        <x:v>L¦mandor¦oh</x:v>
      </x:c>
      <x:c r="AE13016">
        <x:f>$U$17</x:f>
        <x:v>200000</x:v>
      </x:c>
      <x:c r="AF13016">
        <x:f>IF(OR(X13016="",AC13016=""),"",AC13016*AE13016)</x:f>
        <x:v>1000</x:v>
      </x:c>
    </x:row>
    <x:row r="13017">
      <x:c r="X13017" t="str">
        <x:v>6.5.29.8</x:v>
      </x:c>
      <x:c r="Y13017" t="str">
        <x:v>Tenaga Kerja / Labor</x:v>
      </x:c>
      <x:c r="Z13017" t="str">
        <x:v>Pekerja</x:v>
      </x:c>
      <x:c r="AA13017" t="str"/>
      <x:c r="AB13017" t="str">
        <x:v>OH</x:v>
      </x:c>
      <x:c r="AC13017" t="n">
        <x:v>0.054</x:v>
      </x:c>
      <x:c r="AD13017" t="str">
        <x:v>L¦pekerja¦oh</x:v>
      </x:c>
      <x:c r="AE13017">
        <x:f>$U$19</x:f>
        <x:v>100000</x:v>
      </x:c>
      <x:c r="AF13017">
        <x:f>IF(OR(X13017="",AC13017=""),"",AC13017*AE13017)</x:f>
        <x:v>5400</x:v>
      </x:c>
    </x:row>
    <x:row r="13018">
      <x:c r="X13018" t="str">
        <x:v>6.5.29.8</x:v>
      </x:c>
      <x:c r="Y13018" t="str">
        <x:v>Tenaga Kerja / Labor</x:v>
      </x:c>
      <x:c r="Z13018" t="str">
        <x:v>Tukang pipa</x:v>
      </x:c>
      <x:c r="AA13018" t="str"/>
      <x:c r="AB13018" t="str">
        <x:v>OH</x:v>
      </x:c>
      <x:c r="AC13018" t="n">
        <x:v>0.027</x:v>
      </x:c>
      <x:c r="AD13018" t="str">
        <x:v>L¦tukang pipa¦oh</x:v>
      </x:c>
      <x:c r="AE13018">
        <x:f>$U$44</x:f>
        <x:v>145000</x:v>
      </x:c>
      <x:c r="AF13018">
        <x:f>IF(OR(X13018="",AC13018=""),"",AC13018*AE13018)</x:f>
        <x:v>3915</x:v>
      </x:c>
    </x:row>
    <x:row r="13019">
      <x:c r="X13019" t="str">
        <x:v>6.5.29.9</x:v>
      </x:c>
      <x:c r="Y13019" t="str">
        <x:v>Bahan / Material</x:v>
      </x:c>
      <x:c r="Z13019" t="str">
        <x:v>Reducer Ø 8" x 2" (200 x 50 mm)</x:v>
      </x:c>
      <x:c r="AA13019" t="str"/>
      <x:c r="AB13019" t="str">
        <x:v>buah</x:v>
      </x:c>
      <x:c r="AC13019" t="n">
        <x:v>1</x:v>
      </x:c>
      <x:c r="AD13019" t="str">
        <x:v>M¦reducer ø 8" x 2" (200 x 50 mm)¦buah</x:v>
      </x:c>
      <x:c r="AE13019">
        <x:f>$U$1983</x:f>
        <x:v>1400000</x:v>
      </x:c>
      <x:c r="AF13019">
        <x:f>IF(OR(X13019="",AC13019=""),"",AC13019*AE13019)</x:f>
        <x:v>1400000</x:v>
      </x:c>
    </x:row>
    <x:row r="13020">
      <x:c r="X13020" t="str">
        <x:v>6.5.29.9</x:v>
      </x:c>
      <x:c r="Y13020" t="str">
        <x:v>Peralatan / Equipment</x:v>
      </x:c>
      <x:c r="Z13020" t="str">
        <x:v>Sewa tripot</x:v>
      </x:c>
      <x:c r="AA13020" t="str"/>
      <x:c r="AB13020" t="str">
        <x:v>hari</x:v>
      </x:c>
      <x:c r="AC13020" t="n">
        <x:v>0.029</x:v>
      </x:c>
      <x:c r="AD13020" t="str">
        <x:v>E¦sewa tripot¦hari</x:v>
      </x:c>
      <x:c r="AE13020">
        <x:f>$U$2554</x:f>
        <x:v>108000</x:v>
      </x:c>
      <x:c r="AF13020">
        <x:f>IF(OR(X13020="",AC13020=""),"",AC13020*AE13020)</x:f>
        <x:v>3132</x:v>
      </x:c>
    </x:row>
    <x:row r="13021">
      <x:c r="X13021" t="str">
        <x:v>6.5.29.9</x:v>
      </x:c>
      <x:c r="Y13021" t="str">
        <x:v>Tenaga Kerja / Labor</x:v>
      </x:c>
      <x:c r="Z13021" t="str">
        <x:v>Mandor</x:v>
      </x:c>
      <x:c r="AA13021" t="str"/>
      <x:c r="AB13021" t="str">
        <x:v>OH</x:v>
      </x:c>
      <x:c r="AC13021" t="n">
        <x:v>0.022</x:v>
      </x:c>
      <x:c r="AD13021" t="str">
        <x:v>L¦mandor¦oh</x:v>
      </x:c>
      <x:c r="AE13021">
        <x:f>$U$17</x:f>
        <x:v>200000</x:v>
      </x:c>
      <x:c r="AF13021">
        <x:f>IF(OR(X13021="",AC13021=""),"",AC13021*AE13021)</x:f>
        <x:v>4400</x:v>
      </x:c>
    </x:row>
    <x:row r="13022">
      <x:c r="X13022" t="str">
        <x:v>6.5.29.9</x:v>
      </x:c>
      <x:c r="Y13022" t="str">
        <x:v>Tenaga Kerja / Labor</x:v>
      </x:c>
      <x:c r="Z13022" t="str">
        <x:v>Pekerja</x:v>
      </x:c>
      <x:c r="AA13022" t="str"/>
      <x:c r="AB13022" t="str">
        <x:v>OH</x:v>
      </x:c>
      <x:c r="AC13022" t="n">
        <x:v>0.216</x:v>
      </x:c>
      <x:c r="AD13022" t="str">
        <x:v>L¦pekerja¦oh</x:v>
      </x:c>
      <x:c r="AE13022">
        <x:f>$U$19</x:f>
        <x:v>100000</x:v>
      </x:c>
      <x:c r="AF13022">
        <x:f>IF(OR(X13022="",AC13022=""),"",AC13022*AE13022)</x:f>
        <x:v>21600</x:v>
      </x:c>
    </x:row>
    <x:row r="13023">
      <x:c r="X13023" t="str">
        <x:v>6.5.29.9</x:v>
      </x:c>
      <x:c r="Y13023" t="str">
        <x:v>Tenaga Kerja / Labor</x:v>
      </x:c>
      <x:c r="Z13023" t="str">
        <x:v>Tukang pipa</x:v>
      </x:c>
      <x:c r="AA13023" t="str"/>
      <x:c r="AB13023" t="str">
        <x:v>OH</x:v>
      </x:c>
      <x:c r="AC13023" t="n">
        <x:v>0.108</x:v>
      </x:c>
      <x:c r="AD13023" t="str">
        <x:v>L¦tukang pipa¦oh</x:v>
      </x:c>
      <x:c r="AE13023">
        <x:f>$U$44</x:f>
        <x:v>145000</x:v>
      </x:c>
      <x:c r="AF13023">
        <x:f>IF(OR(X13023="",AC13023=""),"",AC13023*AE13023)</x:f>
        <x:v>15660</x:v>
      </x:c>
    </x:row>
    <x:row r="13024">
      <x:c r="X13024" t="str">
        <x:v>6.5.29.10</x:v>
      </x:c>
      <x:c r="Y13024" t="str">
        <x:v>Bahan / Material</x:v>
      </x:c>
      <x:c r="Z13024" t="str">
        <x:v>Reducer Ø 4" x 2" (100 x 50 mm)</x:v>
      </x:c>
      <x:c r="AA13024" t="str"/>
      <x:c r="AB13024" t="str">
        <x:v>buah</x:v>
      </x:c>
      <x:c r="AC13024" t="n">
        <x:v>1</x:v>
      </x:c>
      <x:c r="AD13024" t="str">
        <x:v>M¦reducer ø 4" x 2" (100 x 50 mm)¦buah</x:v>
      </x:c>
      <x:c r="AE13024">
        <x:f>$U$1979</x:f>
        <x:v>1050000</x:v>
      </x:c>
      <x:c r="AF13024">
        <x:f>IF(OR(X13024="",AC13024=""),"",AC13024*AE13024)</x:f>
        <x:v>1050000</x:v>
      </x:c>
    </x:row>
    <x:row r="13025">
      <x:c r="X13025" t="str">
        <x:v>6.5.29.10</x:v>
      </x:c>
      <x:c r="Y13025" t="str">
        <x:v>Tenaga Kerja / Labor</x:v>
      </x:c>
      <x:c r="Z13025" t="str">
        <x:v>Mandor</x:v>
      </x:c>
      <x:c r="AA13025" t="str"/>
      <x:c r="AB13025" t="str">
        <x:v>OH</x:v>
      </x:c>
      <x:c r="AC13025" t="n">
        <x:v>0.007</x:v>
      </x:c>
      <x:c r="AD13025" t="str">
        <x:v>L¦mandor¦oh</x:v>
      </x:c>
      <x:c r="AE13025">
        <x:f>$U$17</x:f>
        <x:v>200000</x:v>
      </x:c>
      <x:c r="AF13025">
        <x:f>IF(OR(X13025="",AC13025=""),"",AC13025*AE13025)</x:f>
        <x:v>1400</x:v>
      </x:c>
    </x:row>
    <x:row r="13026">
      <x:c r="X13026" t="str">
        <x:v>6.5.29.10</x:v>
      </x:c>
      <x:c r="Y13026" t="str">
        <x:v>Tenaga Kerja / Labor</x:v>
      </x:c>
      <x:c r="Z13026" t="str">
        <x:v>Pekerja</x:v>
      </x:c>
      <x:c r="AA13026" t="str"/>
      <x:c r="AB13026" t="str">
        <x:v>OH</x:v>
      </x:c>
      <x:c r="AC13026" t="n">
        <x:v>0.068</x:v>
      </x:c>
      <x:c r="AD13026" t="str">
        <x:v>L¦pekerja¦oh</x:v>
      </x:c>
      <x:c r="AE13026">
        <x:f>$U$19</x:f>
        <x:v>100000</x:v>
      </x:c>
      <x:c r="AF13026">
        <x:f>IF(OR(X13026="",AC13026=""),"",AC13026*AE13026)</x:f>
        <x:v>6800</x:v>
      </x:c>
    </x:row>
    <x:row r="13027">
      <x:c r="X13027" t="str">
        <x:v>6.5.29.10</x:v>
      </x:c>
      <x:c r="Y13027" t="str">
        <x:v>Tenaga Kerja / Labor</x:v>
      </x:c>
      <x:c r="Z13027" t="str">
        <x:v>Tukang pipa</x:v>
      </x:c>
      <x:c r="AA13027" t="str"/>
      <x:c r="AB13027" t="str">
        <x:v>OH</x:v>
      </x:c>
      <x:c r="AC13027" t="n">
        <x:v>0.034</x:v>
      </x:c>
      <x:c r="AD13027" t="str">
        <x:v>L¦tukang pipa¦oh</x:v>
      </x:c>
      <x:c r="AE13027">
        <x:f>$U$44</x:f>
        <x:v>145000</x:v>
      </x:c>
      <x:c r="AF13027">
        <x:f>IF(OR(X13027="",AC13027=""),"",AC13027*AE13027)</x:f>
        <x:v>4930</x:v>
      </x:c>
    </x:row>
    <x:row r="13028">
      <x:c r="X13028" t="str">
        <x:v>6.5.29.11</x:v>
      </x:c>
      <x:c r="Y13028" t="str">
        <x:v>Bahan / Material</x:v>
      </x:c>
      <x:c r="Z13028" t="str">
        <x:v>Reducer Ø 6" x 4" (150 x 100 mm)</x:v>
      </x:c>
      <x:c r="AA13028" t="str"/>
      <x:c r="AB13028" t="str">
        <x:v>buah</x:v>
      </x:c>
      <x:c r="AC13028" t="n">
        <x:v>1</x:v>
      </x:c>
      <x:c r="AD13028" t="str">
        <x:v>M¦reducer ø 6" x 4" (150 x 100 mm)¦buah</x:v>
      </x:c>
      <x:c r="AE13028">
        <x:f>$U$1982</x:f>
        <x:v>1250000</x:v>
      </x:c>
      <x:c r="AF13028">
        <x:f>IF(OR(X13028="",AC13028=""),"",AC13028*AE13028)</x:f>
        <x:v>1250000</x:v>
      </x:c>
    </x:row>
    <x:row r="13029">
      <x:c r="X13029" t="str">
        <x:v>6.5.29.11</x:v>
      </x:c>
      <x:c r="Y13029" t="str">
        <x:v>Peralatan / Equipment</x:v>
      </x:c>
      <x:c r="Z13029" t="str">
        <x:v>Sewa tripot</x:v>
      </x:c>
      <x:c r="AA13029" t="str"/>
      <x:c r="AB13029" t="str">
        <x:v>hari</x:v>
      </x:c>
      <x:c r="AC13029" t="n">
        <x:v>0.029</x:v>
      </x:c>
      <x:c r="AD13029" t="str">
        <x:v>E¦sewa tripot¦hari</x:v>
      </x:c>
      <x:c r="AE13029">
        <x:f>$U$2554</x:f>
        <x:v>108000</x:v>
      </x:c>
      <x:c r="AF13029">
        <x:f>IF(OR(X13029="",AC13029=""),"",AC13029*AE13029)</x:f>
        <x:v>3132</x:v>
      </x:c>
    </x:row>
    <x:row r="13030">
      <x:c r="X13030" t="str">
        <x:v>6.5.29.11</x:v>
      </x:c>
      <x:c r="Y13030" t="str">
        <x:v>Tenaga Kerja / Labor</x:v>
      </x:c>
      <x:c r="Z13030" t="str">
        <x:v>Mandor</x:v>
      </x:c>
      <x:c r="AA13030" t="str"/>
      <x:c r="AB13030" t="str">
        <x:v>OH</x:v>
      </x:c>
      <x:c r="AC13030" t="n">
        <x:v>0.011</x:v>
      </x:c>
      <x:c r="AD13030" t="str">
        <x:v>L¦mandor¦oh</x:v>
      </x:c>
      <x:c r="AE13030">
        <x:f>$U$17</x:f>
        <x:v>200000</x:v>
      </x:c>
      <x:c r="AF13030">
        <x:f>IF(OR(X13030="",AC13030=""),"",AC13030*AE13030)</x:f>
        <x:v>2200</x:v>
      </x:c>
    </x:row>
    <x:row r="13031">
      <x:c r="X13031" t="str">
        <x:v>6.5.29.11</x:v>
      </x:c>
      <x:c r="Y13031" t="str">
        <x:v>Tenaga Kerja / Labor</x:v>
      </x:c>
      <x:c r="Z13031" t="str">
        <x:v>Pekerja</x:v>
      </x:c>
      <x:c r="AA13031" t="str"/>
      <x:c r="AB13031" t="str">
        <x:v>OH</x:v>
      </x:c>
      <x:c r="AC13031" t="n">
        <x:v>0.106</x:v>
      </x:c>
      <x:c r="AD13031" t="str">
        <x:v>L¦pekerja¦oh</x:v>
      </x:c>
      <x:c r="AE13031">
        <x:f>$U$19</x:f>
        <x:v>100000</x:v>
      </x:c>
      <x:c r="AF13031">
        <x:f>IF(OR(X13031="",AC13031=""),"",AC13031*AE13031)</x:f>
        <x:v>10600</x:v>
      </x:c>
    </x:row>
    <x:row r="13032">
      <x:c r="X13032" t="str">
        <x:v>6.5.29.11</x:v>
      </x:c>
      <x:c r="Y13032" t="str">
        <x:v>Tenaga Kerja / Labor</x:v>
      </x:c>
      <x:c r="Z13032" t="str">
        <x:v>Tukang pipa</x:v>
      </x:c>
      <x:c r="AA13032" t="str"/>
      <x:c r="AB13032" t="str">
        <x:v>OH</x:v>
      </x:c>
      <x:c r="AC13032" t="n">
        <x:v>0.053</x:v>
      </x:c>
      <x:c r="AD13032" t="str">
        <x:v>L¦tukang pipa¦oh</x:v>
      </x:c>
      <x:c r="AE13032">
        <x:f>$U$44</x:f>
        <x:v>145000</x:v>
      </x:c>
      <x:c r="AF13032">
        <x:f>IF(OR(X13032="",AC13032=""),"",AC13032*AE13032)</x:f>
        <x:v>7685</x:v>
      </x:c>
    </x:row>
    <x:row r="13033">
      <x:c r="X13033" t="str">
        <x:v>6.5.30.1</x:v>
      </x:c>
      <x:c r="Y13033" t="str">
        <x:v>Bahan / Material</x:v>
      </x:c>
      <x:c r="Z13033" t="str">
        <x:v>Socket Ø 3/4" (20 mm)</x:v>
      </x:c>
      <x:c r="AA13033" t="str"/>
      <x:c r="AB13033" t="str">
        <x:v>buah</x:v>
      </x:c>
      <x:c r="AC13033" t="n">
        <x:v>1</x:v>
      </x:c>
      <x:c r="AD13033" t="str">
        <x:v>M¦socket ø 3/4" (20 mm)¦buah</x:v>
      </x:c>
      <x:c r="AE13033">
        <x:f>$U$2163</x:f>
        <x:v>80000</x:v>
      </x:c>
      <x:c r="AF13033">
        <x:f>IF(OR(X13033="",AC13033=""),"",AC13033*AE13033)</x:f>
        <x:v>80000</x:v>
      </x:c>
    </x:row>
    <x:row r="13034">
      <x:c r="X13034" t="str">
        <x:v>6.5.30.1</x:v>
      </x:c>
      <x:c r="Y13034" t="str">
        <x:v>Tenaga Kerja / Labor</x:v>
      </x:c>
      <x:c r="Z13034" t="str">
        <x:v>Mandor</x:v>
      </x:c>
      <x:c r="AA13034" t="str"/>
      <x:c r="AB13034" t="str">
        <x:v>OH</x:v>
      </x:c>
      <x:c r="AC13034" t="n">
        <x:v>0.002</x:v>
      </x:c>
      <x:c r="AD13034" t="str">
        <x:v>L¦mandor¦oh</x:v>
      </x:c>
      <x:c r="AE13034">
        <x:f>$U$17</x:f>
        <x:v>200000</x:v>
      </x:c>
      <x:c r="AF13034">
        <x:f>IF(OR(X13034="",AC13034=""),"",AC13034*AE13034)</x:f>
        <x:v>400</x:v>
      </x:c>
    </x:row>
    <x:row r="13035">
      <x:c r="X13035" t="str">
        <x:v>6.5.30.1</x:v>
      </x:c>
      <x:c r="Y13035" t="str">
        <x:v>Tenaga Kerja / Labor</x:v>
      </x:c>
      <x:c r="Z13035" t="str">
        <x:v>Pekerja</x:v>
      </x:c>
      <x:c r="AA13035" t="str"/>
      <x:c r="AB13035" t="str">
        <x:v>OH</x:v>
      </x:c>
      <x:c r="AC13035" t="n">
        <x:v>0.02</x:v>
      </x:c>
      <x:c r="AD13035" t="str">
        <x:v>L¦pekerja¦oh</x:v>
      </x:c>
      <x:c r="AE13035">
        <x:f>$U$19</x:f>
        <x:v>100000</x:v>
      </x:c>
      <x:c r="AF13035">
        <x:f>IF(OR(X13035="",AC13035=""),"",AC13035*AE13035)</x:f>
        <x:v>2000</x:v>
      </x:c>
    </x:row>
    <x:row r="13036">
      <x:c r="X13036" t="str">
        <x:v>6.5.30.1</x:v>
      </x:c>
      <x:c r="Y13036" t="str">
        <x:v>Tenaga Kerja / Labor</x:v>
      </x:c>
      <x:c r="Z13036" t="str">
        <x:v>Tukang pipa</x:v>
      </x:c>
      <x:c r="AA13036" t="str"/>
      <x:c r="AB13036" t="str">
        <x:v>OH</x:v>
      </x:c>
      <x:c r="AC13036" t="n">
        <x:v>0.01</x:v>
      </x:c>
      <x:c r="AD13036" t="str">
        <x:v>L¦tukang pipa¦oh</x:v>
      </x:c>
      <x:c r="AE13036">
        <x:f>$U$44</x:f>
        <x:v>145000</x:v>
      </x:c>
      <x:c r="AF13036">
        <x:f>IF(OR(X13036="",AC13036=""),"",AC13036*AE13036)</x:f>
        <x:v>1450</x:v>
      </x:c>
    </x:row>
    <x:row r="13037">
      <x:c r="X13037" t="str">
        <x:v>6.5.30.2</x:v>
      </x:c>
      <x:c r="Y13037" t="str">
        <x:v>Bahan / Material</x:v>
      </x:c>
      <x:c r="Z13037" t="str">
        <x:v>Socket Ø 2" (50 mm)</x:v>
      </x:c>
      <x:c r="AA13037" t="str"/>
      <x:c r="AB13037" t="str">
        <x:v>buah</x:v>
      </x:c>
      <x:c r="AC13037" t="n">
        <x:v>1</x:v>
      </x:c>
      <x:c r="AD13037" t="str">
        <x:v>M¦socket ø 2" (50 mm)¦buah</x:v>
      </x:c>
      <x:c r="AE13037">
        <x:f>$U$2161</x:f>
        <x:v>100000</x:v>
      </x:c>
      <x:c r="AF13037">
        <x:f>IF(OR(X13037="",AC13037=""),"",AC13037*AE13037)</x:f>
        <x:v>100000</x:v>
      </x:c>
    </x:row>
    <x:row r="13038">
      <x:c r="X13038" t="str">
        <x:v>6.5.30.2</x:v>
      </x:c>
      <x:c r="Y13038" t="str">
        <x:v>Tenaga Kerja / Labor</x:v>
      </x:c>
      <x:c r="Z13038" t="str">
        <x:v>Mandor</x:v>
      </x:c>
      <x:c r="AA13038" t="str"/>
      <x:c r="AB13038" t="str">
        <x:v>OH</x:v>
      </x:c>
      <x:c r="AC13038" t="n">
        <x:v>0.003</x:v>
      </x:c>
      <x:c r="AD13038" t="str">
        <x:v>L¦mandor¦oh</x:v>
      </x:c>
      <x:c r="AE13038">
        <x:f>$U$17</x:f>
        <x:v>200000</x:v>
      </x:c>
      <x:c r="AF13038">
        <x:f>IF(OR(X13038="",AC13038=""),"",AC13038*AE13038)</x:f>
        <x:v>600</x:v>
      </x:c>
    </x:row>
    <x:row r="13039">
      <x:c r="X13039" t="str">
        <x:v>6.5.30.2</x:v>
      </x:c>
      <x:c r="Y13039" t="str">
        <x:v>Tenaga Kerja / Labor</x:v>
      </x:c>
      <x:c r="Z13039" t="str">
        <x:v>Pekerja</x:v>
      </x:c>
      <x:c r="AA13039" t="str"/>
      <x:c r="AB13039" t="str">
        <x:v>OH</x:v>
      </x:c>
      <x:c r="AC13039" t="n">
        <x:v>0.035</x:v>
      </x:c>
      <x:c r="AD13039" t="str">
        <x:v>L¦pekerja¦oh</x:v>
      </x:c>
      <x:c r="AE13039">
        <x:f>$U$19</x:f>
        <x:v>100000</x:v>
      </x:c>
      <x:c r="AF13039">
        <x:f>IF(OR(X13039="",AC13039=""),"",AC13039*AE13039)</x:f>
        <x:v>3500</x:v>
      </x:c>
    </x:row>
    <x:row r="13040">
      <x:c r="X13040" t="str">
        <x:v>6.5.30.2</x:v>
      </x:c>
      <x:c r="Y13040" t="str">
        <x:v>Tenaga Kerja / Labor</x:v>
      </x:c>
      <x:c r="Z13040" t="str">
        <x:v>Tukang pipa</x:v>
      </x:c>
      <x:c r="AA13040" t="str"/>
      <x:c r="AB13040" t="str">
        <x:v>OH</x:v>
      </x:c>
      <x:c r="AC13040" t="n">
        <x:v>0.017</x:v>
      </x:c>
      <x:c r="AD13040" t="str">
        <x:v>L¦tukang pipa¦oh</x:v>
      </x:c>
      <x:c r="AE13040">
        <x:f>$U$44</x:f>
        <x:v>145000</x:v>
      </x:c>
      <x:c r="AF13040">
        <x:f>IF(OR(X13040="",AC13040=""),"",AC13040*AE13040)</x:f>
        <x:v>2465</x:v>
      </x:c>
    </x:row>
    <x:row r="13041">
      <x:c r="X13041" t="str">
        <x:v>6.5.30.3</x:v>
      </x:c>
      <x:c r="Y13041" t="str">
        <x:v>Bahan / Material</x:v>
      </x:c>
      <x:c r="Z13041" t="str">
        <x:v>Socket Ø 3" (80 mm)</x:v>
      </x:c>
      <x:c r="AA13041" t="str"/>
      <x:c r="AB13041" t="str">
        <x:v>buah</x:v>
      </x:c>
      <x:c r="AC13041" t="n">
        <x:v>1</x:v>
      </x:c>
      <x:c r="AD13041" t="str">
        <x:v>M¦socket ø 3" (80 mm)¦buah</x:v>
      </x:c>
      <x:c r="AE13041">
        <x:f>$U$2162</x:f>
        <x:v>130000</x:v>
      </x:c>
      <x:c r="AF13041">
        <x:f>IF(OR(X13041="",AC13041=""),"",AC13041*AE13041)</x:f>
        <x:v>130000</x:v>
      </x:c>
    </x:row>
    <x:row r="13042">
      <x:c r="X13042" t="str">
        <x:v>6.5.30.3</x:v>
      </x:c>
      <x:c r="Y13042" t="str">
        <x:v>Tenaga Kerja / Labor</x:v>
      </x:c>
      <x:c r="Z13042" t="str">
        <x:v>Mandor</x:v>
      </x:c>
      <x:c r="AA13042" t="str"/>
      <x:c r="AB13042" t="str">
        <x:v>OH</x:v>
      </x:c>
      <x:c r="AC13042" t="n">
        <x:v>0.005</x:v>
      </x:c>
      <x:c r="AD13042" t="str">
        <x:v>L¦mandor¦oh</x:v>
      </x:c>
      <x:c r="AE13042">
        <x:f>$U$17</x:f>
        <x:v>200000</x:v>
      </x:c>
      <x:c r="AF13042">
        <x:f>IF(OR(X13042="",AC13042=""),"",AC13042*AE13042)</x:f>
        <x:v>1000</x:v>
      </x:c>
    </x:row>
    <x:row r="13043">
      <x:c r="X13043" t="str">
        <x:v>6.5.30.3</x:v>
      </x:c>
      <x:c r="Y13043" t="str">
        <x:v>Tenaga Kerja / Labor</x:v>
      </x:c>
      <x:c r="Z13043" t="str">
        <x:v>Pekerja</x:v>
      </x:c>
      <x:c r="AA13043" t="str"/>
      <x:c r="AB13043" t="str">
        <x:v>OH</x:v>
      </x:c>
      <x:c r="AC13043" t="n">
        <x:v>0.054</x:v>
      </x:c>
      <x:c r="AD13043" t="str">
        <x:v>L¦pekerja¦oh</x:v>
      </x:c>
      <x:c r="AE13043">
        <x:f>$U$19</x:f>
        <x:v>100000</x:v>
      </x:c>
      <x:c r="AF13043">
        <x:f>IF(OR(X13043="",AC13043=""),"",AC13043*AE13043)</x:f>
        <x:v>5400</x:v>
      </x:c>
    </x:row>
    <x:row r="13044">
      <x:c r="X13044" t="str">
        <x:v>6.5.30.3</x:v>
      </x:c>
      <x:c r="Y13044" t="str">
        <x:v>Tenaga Kerja / Labor</x:v>
      </x:c>
      <x:c r="Z13044" t="str">
        <x:v>Tukang pipa</x:v>
      </x:c>
      <x:c r="AA13044" t="str"/>
      <x:c r="AB13044" t="str">
        <x:v>OH</x:v>
      </x:c>
      <x:c r="AC13044" t="n">
        <x:v>0.027</x:v>
      </x:c>
      <x:c r="AD13044" t="str">
        <x:v>L¦tukang pipa¦oh</x:v>
      </x:c>
      <x:c r="AE13044">
        <x:f>$U$44</x:f>
        <x:v>145000</x:v>
      </x:c>
      <x:c r="AF13044">
        <x:f>IF(OR(X13044="",AC13044=""),"",AC13044*AE13044)</x:f>
        <x:v>3915</x:v>
      </x:c>
    </x:row>
    <x:row r="13045">
      <x:c r="X13045" t="str">
        <x:v>6.5.33.1</x:v>
      </x:c>
      <x:c r="Y13045" t="str">
        <x:v>Bahan / Material</x:v>
      </x:c>
      <x:c r="Z13045" t="str">
        <x:v>Nozzle</x:v>
      </x:c>
      <x:c r="AA13045" t="str"/>
      <x:c r="AB13045" t="str">
        <x:v>buah</x:v>
      </x:c>
      <x:c r="AC13045" t="n">
        <x:v>1</x:v>
      </x:c>
      <x:c r="AD13045" t="str">
        <x:v>M¦nozzle¦buah</x:v>
      </x:c>
      <x:c r="AE13045">
        <x:f>$U$1291</x:f>
        <x:v>20000</x:v>
      </x:c>
      <x:c r="AF13045">
        <x:f>IF(OR(X13045="",AC13045=""),"",AC13045*AE13045)</x:f>
        <x:v>20000</x:v>
      </x:c>
    </x:row>
    <x:row r="13046">
      <x:c r="X13046" t="str">
        <x:v>6.5.33.1</x:v>
      </x:c>
      <x:c r="Y13046" t="str">
        <x:v>Peralatan / Equipment</x:v>
      </x:c>
      <x:c r="Z13046" t="str">
        <x:v>Generator set 135 KVA</x:v>
      </x:c>
      <x:c r="AA13046" t="str"/>
      <x:c r="AB13046" t="str">
        <x:v>jam</x:v>
      </x:c>
      <x:c r="AC13046" t="n">
        <x:v>0.035</x:v>
      </x:c>
      <x:c r="AD13046" t="str">
        <x:v>E¦generator set 135 kva¦jam</x:v>
      </x:c>
      <x:c r="AE13046">
        <x:f>$U$2506</x:f>
        <x:v>410200</x:v>
      </x:c>
      <x:c r="AF13046">
        <x:f>IF(OR(X13046="",AC13046=""),"",AC13046*AE13046)</x:f>
        <x:v>14357</x:v>
      </x:c>
    </x:row>
    <x:row r="13047">
      <x:c r="X13047" t="str">
        <x:v>6.5.33.1</x:v>
      </x:c>
      <x:c r="Y13047" t="str">
        <x:v>Peralatan / Equipment</x:v>
      </x:c>
      <x:c r="Z13047" t="str">
        <x:v>Mesin bor Listrik</x:v>
      </x:c>
      <x:c r="AA13047" t="str"/>
      <x:c r="AB13047" t="str">
        <x:v>jam</x:v>
      </x:c>
      <x:c r="AC13047" t="n">
        <x:v>0.035</x:v>
      </x:c>
      <x:c r="AD13047" t="str">
        <x:v>E¦mesin bor listrik¦jam</x:v>
      </x:c>
      <x:c r="AE13047">
        <x:f>$U$2520</x:f>
        <x:v>15000</x:v>
      </x:c>
      <x:c r="AF13047">
        <x:f>IF(OR(X13047="",AC13047=""),"",AC13047*AE13047)</x:f>
        <x:v>525</x:v>
      </x:c>
    </x:row>
    <x:row r="13048">
      <x:c r="X13048" t="str">
        <x:v>6.5.33.1</x:v>
      </x:c>
      <x:c r="Y13048" t="str">
        <x:v>Tenaga Kerja / Labor</x:v>
      </x:c>
      <x:c r="Z13048" t="str">
        <x:v>Mandor</x:v>
      </x:c>
      <x:c r="AA13048" t="str"/>
      <x:c r="AB13048" t="str">
        <x:v>OH</x:v>
      </x:c>
      <x:c r="AC13048" t="n">
        <x:v>0.0005</x:v>
      </x:c>
      <x:c r="AD13048" t="str">
        <x:v>L¦mandor¦oh</x:v>
      </x:c>
      <x:c r="AE13048">
        <x:f>$U$17</x:f>
        <x:v>200000</x:v>
      </x:c>
      <x:c r="AF13048">
        <x:f>IF(OR(X13048="",AC13048=""),"",AC13048*AE13048)</x:f>
        <x:v>100</x:v>
      </x:c>
    </x:row>
    <x:row r="13049">
      <x:c r="X13049" t="str">
        <x:v>6.5.33.1</x:v>
      </x:c>
      <x:c r="Y13049" t="str">
        <x:v>Tenaga Kerja / Labor</x:v>
      </x:c>
      <x:c r="Z13049" t="str">
        <x:v>Pekerja</x:v>
      </x:c>
      <x:c r="AA13049" t="str"/>
      <x:c r="AB13049" t="str">
        <x:v>OH</x:v>
      </x:c>
      <x:c r="AC13049" t="n">
        <x:v>0.005</x:v>
      </x:c>
      <x:c r="AD13049" t="str">
        <x:v>L¦pekerja¦oh</x:v>
      </x:c>
      <x:c r="AE13049">
        <x:f>$U$19</x:f>
        <x:v>100000</x:v>
      </x:c>
      <x:c r="AF13049">
        <x:f>IF(OR(X13049="",AC13049=""),"",AC13049*AE13049)</x:f>
        <x:v>500</x:v>
      </x:c>
    </x:row>
    <x:row r="13050">
      <x:c r="X13050" t="str">
        <x:v>6.5.34.1</x:v>
      </x:c>
      <x:c r="Y13050" t="str">
        <x:v>Bahan / Material</x:v>
      </x:c>
      <x:c r="Z13050" t="str">
        <x:v>Flange Adaptor Ø 8" (200 mm)</x:v>
      </x:c>
      <x:c r="AA13050" t="str"/>
      <x:c r="AB13050" t="str">
        <x:v>buah</x:v>
      </x:c>
      <x:c r="AC13050" t="n">
        <x:v>1</x:v>
      </x:c>
      <x:c r="AD13050" t="str">
        <x:v>M¦flange adaptor ø 8" (200 mm)¦buah</x:v>
      </x:c>
      <x:c r="AE13050">
        <x:f>$U$534</x:f>
        <x:v>450000</x:v>
      </x:c>
      <x:c r="AF13050">
        <x:f>IF(OR(X13050="",AC13050=""),"",AC13050*AE13050)</x:f>
        <x:v>450000</x:v>
      </x:c>
    </x:row>
    <x:row r="13051">
      <x:c r="X13051" t="str">
        <x:v>6.5.34.1</x:v>
      </x:c>
      <x:c r="Y13051" t="str">
        <x:v>Peralatan / Equipment</x:v>
      </x:c>
      <x:c r="Z13051" t="str">
        <x:v>Sewa tripot</x:v>
      </x:c>
      <x:c r="AA13051" t="str"/>
      <x:c r="AB13051" t="str">
        <x:v>hari</x:v>
      </x:c>
      <x:c r="AC13051" t="n">
        <x:v>0.029</x:v>
      </x:c>
      <x:c r="AD13051" t="str">
        <x:v>E¦sewa tripot¦hari</x:v>
      </x:c>
      <x:c r="AE13051">
        <x:f>$U$2554</x:f>
        <x:v>108000</x:v>
      </x:c>
      <x:c r="AF13051">
        <x:f>IF(OR(X13051="",AC13051=""),"",AC13051*AE13051)</x:f>
        <x:v>3132</x:v>
      </x:c>
    </x:row>
    <x:row r="13052">
      <x:c r="X13052" t="str">
        <x:v>6.5.34.1</x:v>
      </x:c>
      <x:c r="Y13052" t="str">
        <x:v>Tenaga Kerja / Labor</x:v>
      </x:c>
      <x:c r="Z13052" t="str">
        <x:v>Mandor</x:v>
      </x:c>
      <x:c r="AA13052" t="str"/>
      <x:c r="AB13052" t="str">
        <x:v>OH</x:v>
      </x:c>
      <x:c r="AC13052" t="n">
        <x:v>0.022</x:v>
      </x:c>
      <x:c r="AD13052" t="str">
        <x:v>L¦mandor¦oh</x:v>
      </x:c>
      <x:c r="AE13052">
        <x:f>$U$17</x:f>
        <x:v>200000</x:v>
      </x:c>
      <x:c r="AF13052">
        <x:f>IF(OR(X13052="",AC13052=""),"",AC13052*AE13052)</x:f>
        <x:v>4400</x:v>
      </x:c>
    </x:row>
    <x:row r="13053">
      <x:c r="X13053" t="str">
        <x:v>6.5.34.1</x:v>
      </x:c>
      <x:c r="Y13053" t="str">
        <x:v>Tenaga Kerja / Labor</x:v>
      </x:c>
      <x:c r="Z13053" t="str">
        <x:v>Pekerja</x:v>
      </x:c>
      <x:c r="AA13053" t="str"/>
      <x:c r="AB13053" t="str">
        <x:v>OH</x:v>
      </x:c>
      <x:c r="AC13053" t="n">
        <x:v>0.216</x:v>
      </x:c>
      <x:c r="AD13053" t="str">
        <x:v>L¦pekerja¦oh</x:v>
      </x:c>
      <x:c r="AE13053">
        <x:f>$U$19</x:f>
        <x:v>100000</x:v>
      </x:c>
      <x:c r="AF13053">
        <x:f>IF(OR(X13053="",AC13053=""),"",AC13053*AE13053)</x:f>
        <x:v>21600</x:v>
      </x:c>
    </x:row>
    <x:row r="13054">
      <x:c r="X13054" t="str">
        <x:v>6.5.34.1</x:v>
      </x:c>
      <x:c r="Y13054" t="str">
        <x:v>Tenaga Kerja / Labor</x:v>
      </x:c>
      <x:c r="Z13054" t="str">
        <x:v>Tukang pipa</x:v>
      </x:c>
      <x:c r="AA13054" t="str"/>
      <x:c r="AB13054" t="str">
        <x:v>OH</x:v>
      </x:c>
      <x:c r="AC13054" t="n">
        <x:v>0.108</x:v>
      </x:c>
      <x:c r="AD13054" t="str">
        <x:v>L¦tukang pipa¦oh</x:v>
      </x:c>
      <x:c r="AE13054">
        <x:f>$U$44</x:f>
        <x:v>145000</x:v>
      </x:c>
      <x:c r="AF13054">
        <x:f>IF(OR(X13054="",AC13054=""),"",AC13054*AE13054)</x:f>
        <x:v>15660</x:v>
      </x:c>
    </x:row>
    <x:row r="13055">
      <x:c r="X13055" t="str">
        <x:v>6.5.34.2</x:v>
      </x:c>
      <x:c r="Y13055" t="str">
        <x:v>Bahan / Material</x:v>
      </x:c>
      <x:c r="Z13055" t="str">
        <x:v>Flange Adaptor Ø 6" (150 mm)</x:v>
      </x:c>
      <x:c r="AA13055" t="str"/>
      <x:c r="AB13055" t="str">
        <x:v>buah</x:v>
      </x:c>
      <x:c r="AC13055" t="n">
        <x:v>1</x:v>
      </x:c>
      <x:c r="AD13055" t="str">
        <x:v>M¦flange adaptor ø 6" (150 mm)¦buah</x:v>
      </x:c>
      <x:c r="AE13055">
        <x:f>$U$533</x:f>
        <x:v>400000</x:v>
      </x:c>
      <x:c r="AF13055">
        <x:f>IF(OR(X13055="",AC13055=""),"",AC13055*AE13055)</x:f>
        <x:v>400000</x:v>
      </x:c>
    </x:row>
    <x:row r="13056">
      <x:c r="X13056" t="str">
        <x:v>6.5.34.2</x:v>
      </x:c>
      <x:c r="Y13056" t="str">
        <x:v>Peralatan / Equipment</x:v>
      </x:c>
      <x:c r="Z13056" t="str">
        <x:v>Sewa tripot</x:v>
      </x:c>
      <x:c r="AA13056" t="str"/>
      <x:c r="AB13056" t="str">
        <x:v>hari</x:v>
      </x:c>
      <x:c r="AC13056" t="n">
        <x:v>0.028</x:v>
      </x:c>
      <x:c r="AD13056" t="str">
        <x:v>E¦sewa tripot¦hari</x:v>
      </x:c>
      <x:c r="AE13056">
        <x:f>$U$2554</x:f>
        <x:v>108000</x:v>
      </x:c>
      <x:c r="AF13056">
        <x:f>IF(OR(X13056="",AC13056=""),"",AC13056*AE13056)</x:f>
        <x:v>3024</x:v>
      </x:c>
    </x:row>
    <x:row r="13057">
      <x:c r="X13057" t="str">
        <x:v>6.5.34.2</x:v>
      </x:c>
      <x:c r="Y13057" t="str">
        <x:v>Tenaga Kerja / Labor</x:v>
      </x:c>
      <x:c r="Z13057" t="str">
        <x:v>Mandor</x:v>
      </x:c>
      <x:c r="AA13057" t="str"/>
      <x:c r="AB13057" t="str">
        <x:v>OH</x:v>
      </x:c>
      <x:c r="AC13057" t="n">
        <x:v>0.011</x:v>
      </x:c>
      <x:c r="AD13057" t="str">
        <x:v>L¦mandor¦oh</x:v>
      </x:c>
      <x:c r="AE13057">
        <x:f>$U$17</x:f>
        <x:v>200000</x:v>
      </x:c>
      <x:c r="AF13057">
        <x:f>IF(OR(X13057="",AC13057=""),"",AC13057*AE13057)</x:f>
        <x:v>2200</x:v>
      </x:c>
    </x:row>
    <x:row r="13058">
      <x:c r="X13058" t="str">
        <x:v>6.5.34.2</x:v>
      </x:c>
      <x:c r="Y13058" t="str">
        <x:v>Tenaga Kerja / Labor</x:v>
      </x:c>
      <x:c r="Z13058" t="str">
        <x:v>Pekerja</x:v>
      </x:c>
      <x:c r="AA13058" t="str"/>
      <x:c r="AB13058" t="str">
        <x:v>OH</x:v>
      </x:c>
      <x:c r="AC13058" t="n">
        <x:v>0.106</x:v>
      </x:c>
      <x:c r="AD13058" t="str">
        <x:v>L¦pekerja¦oh</x:v>
      </x:c>
      <x:c r="AE13058">
        <x:f>$U$19</x:f>
        <x:v>100000</x:v>
      </x:c>
      <x:c r="AF13058">
        <x:f>IF(OR(X13058="",AC13058=""),"",AC13058*AE13058)</x:f>
        <x:v>10600</x:v>
      </x:c>
    </x:row>
    <x:row r="13059">
      <x:c r="X13059" t="str">
        <x:v>6.5.34.2</x:v>
      </x:c>
      <x:c r="Y13059" t="str">
        <x:v>Tenaga Kerja / Labor</x:v>
      </x:c>
      <x:c r="Z13059" t="str">
        <x:v>Tukang pipa</x:v>
      </x:c>
      <x:c r="AA13059" t="str"/>
      <x:c r="AB13059" t="str">
        <x:v>OH</x:v>
      </x:c>
      <x:c r="AC13059" t="n">
        <x:v>0.053</x:v>
      </x:c>
      <x:c r="AD13059" t="str">
        <x:v>L¦tukang pipa¦oh</x:v>
      </x:c>
      <x:c r="AE13059">
        <x:f>$U$44</x:f>
        <x:v>145000</x:v>
      </x:c>
      <x:c r="AF13059">
        <x:f>IF(OR(X13059="",AC13059=""),"",AC13059*AE13059)</x:f>
        <x:v>7685</x:v>
      </x:c>
    </x:row>
    <x:row r="13060">
      <x:c r="X13060" t="str">
        <x:v>6.5.34.3</x:v>
      </x:c>
      <x:c r="Y13060" t="str">
        <x:v>Bahan / Material</x:v>
      </x:c>
      <x:c r="Z13060" t="str">
        <x:v>Flange Adaptor Ø 4" (100 mm)</x:v>
      </x:c>
      <x:c r="AA13060" t="str"/>
      <x:c r="AB13060" t="str">
        <x:v>buah</x:v>
      </x:c>
      <x:c r="AC13060" t="n">
        <x:v>1</x:v>
      </x:c>
      <x:c r="AD13060" t="str">
        <x:v>M¦flange adaptor ø 4" (100 mm)¦buah</x:v>
      </x:c>
      <x:c r="AE13060">
        <x:f>$U$532</x:f>
        <x:v>350000</x:v>
      </x:c>
      <x:c r="AF13060">
        <x:f>IF(OR(X13060="",AC13060=""),"",AC13060*AE13060)</x:f>
        <x:v>350000</x:v>
      </x:c>
    </x:row>
    <x:row r="13061">
      <x:c r="X13061" t="str">
        <x:v>6.5.34.3</x:v>
      </x:c>
      <x:c r="Y13061" t="str">
        <x:v>Tenaga Kerja / Labor</x:v>
      </x:c>
      <x:c r="Z13061" t="str">
        <x:v>Mandor</x:v>
      </x:c>
      <x:c r="AA13061" t="str"/>
      <x:c r="AB13061" t="str">
        <x:v>OH</x:v>
      </x:c>
      <x:c r="AC13061" t="n">
        <x:v>0.007</x:v>
      </x:c>
      <x:c r="AD13061" t="str">
        <x:v>L¦mandor¦oh</x:v>
      </x:c>
      <x:c r="AE13061">
        <x:f>$U$17</x:f>
        <x:v>200000</x:v>
      </x:c>
      <x:c r="AF13061">
        <x:f>IF(OR(X13061="",AC13061=""),"",AC13061*AE13061)</x:f>
        <x:v>1400</x:v>
      </x:c>
    </x:row>
    <x:row r="13062">
      <x:c r="X13062" t="str">
        <x:v>6.5.34.3</x:v>
      </x:c>
      <x:c r="Y13062" t="str">
        <x:v>Tenaga Kerja / Labor</x:v>
      </x:c>
      <x:c r="Z13062" t="str">
        <x:v>Pekerja</x:v>
      </x:c>
      <x:c r="AA13062" t="str"/>
      <x:c r="AB13062" t="str">
        <x:v>OH</x:v>
      </x:c>
      <x:c r="AC13062" t="n">
        <x:v>0.068</x:v>
      </x:c>
      <x:c r="AD13062" t="str">
        <x:v>L¦pekerja¦oh</x:v>
      </x:c>
      <x:c r="AE13062">
        <x:f>$U$19</x:f>
        <x:v>100000</x:v>
      </x:c>
      <x:c r="AF13062">
        <x:f>IF(OR(X13062="",AC13062=""),"",AC13062*AE13062)</x:f>
        <x:v>6800</x:v>
      </x:c>
    </x:row>
    <x:row r="13063">
      <x:c r="X13063" t="str">
        <x:v>6.5.34.3</x:v>
      </x:c>
      <x:c r="Y13063" t="str">
        <x:v>Tenaga Kerja / Labor</x:v>
      </x:c>
      <x:c r="Z13063" t="str">
        <x:v>Tukang pipa</x:v>
      </x:c>
      <x:c r="AA13063" t="str"/>
      <x:c r="AB13063" t="str">
        <x:v>OH</x:v>
      </x:c>
      <x:c r="AC13063" t="n">
        <x:v>0.034</x:v>
      </x:c>
      <x:c r="AD13063" t="str">
        <x:v>L¦tukang pipa¦oh</x:v>
      </x:c>
      <x:c r="AE13063">
        <x:f>$U$44</x:f>
        <x:v>145000</x:v>
      </x:c>
      <x:c r="AF13063">
        <x:f>IF(OR(X13063="",AC13063=""),"",AC13063*AE13063)</x:f>
        <x:v>4930</x:v>
      </x:c>
    </x:row>
    <x:row r="13064">
      <x:c r="X13064" t="str">
        <x:v>6.5.34.4</x:v>
      </x:c>
      <x:c r="Y13064" t="str">
        <x:v>Bahan / Material</x:v>
      </x:c>
      <x:c r="Z13064" t="str">
        <x:v>Flange Adaptor Ø 2" (50 mm)</x:v>
      </x:c>
      <x:c r="AA13064" t="str"/>
      <x:c r="AB13064" t="str">
        <x:v>buah</x:v>
      </x:c>
      <x:c r="AC13064" t="n">
        <x:v>1</x:v>
      </x:c>
      <x:c r="AD13064" t="str">
        <x:v>M¦flange adaptor ø 2" (50 mm)¦buah</x:v>
      </x:c>
      <x:c r="AE13064">
        <x:f>$U$531</x:f>
        <x:v>300000</x:v>
      </x:c>
      <x:c r="AF13064">
        <x:f>IF(OR(X13064="",AC13064=""),"",AC13064*AE13064)</x:f>
        <x:v>300000</x:v>
      </x:c>
    </x:row>
    <x:row r="13065">
      <x:c r="X13065" t="str">
        <x:v>6.5.34.4</x:v>
      </x:c>
      <x:c r="Y13065" t="str">
        <x:v>Tenaga Kerja / Labor</x:v>
      </x:c>
      <x:c r="Z13065" t="str">
        <x:v>Mandor</x:v>
      </x:c>
      <x:c r="AA13065" t="str"/>
      <x:c r="AB13065" t="str">
        <x:v>OH</x:v>
      </x:c>
      <x:c r="AC13065" t="n">
        <x:v>0.003</x:v>
      </x:c>
      <x:c r="AD13065" t="str">
        <x:v>L¦mandor¦oh</x:v>
      </x:c>
      <x:c r="AE13065">
        <x:f>$U$17</x:f>
        <x:v>200000</x:v>
      </x:c>
      <x:c r="AF13065">
        <x:f>IF(OR(X13065="",AC13065=""),"",AC13065*AE13065)</x:f>
        <x:v>600</x:v>
      </x:c>
    </x:row>
    <x:row r="13066">
      <x:c r="X13066" t="str">
        <x:v>6.5.34.4</x:v>
      </x:c>
      <x:c r="Y13066" t="str">
        <x:v>Tenaga Kerja / Labor</x:v>
      </x:c>
      <x:c r="Z13066" t="str">
        <x:v>Pekerja</x:v>
      </x:c>
      <x:c r="AA13066" t="str"/>
      <x:c r="AB13066" t="str">
        <x:v>OH</x:v>
      </x:c>
      <x:c r="AC13066" t="n">
        <x:v>0.035</x:v>
      </x:c>
      <x:c r="AD13066" t="str">
        <x:v>L¦pekerja¦oh</x:v>
      </x:c>
      <x:c r="AE13066">
        <x:f>$U$19</x:f>
        <x:v>100000</x:v>
      </x:c>
      <x:c r="AF13066">
        <x:f>IF(OR(X13066="",AC13066=""),"",AC13066*AE13066)</x:f>
        <x:v>3500</x:v>
      </x:c>
    </x:row>
    <x:row r="13067">
      <x:c r="X13067" t="str">
        <x:v>6.5.34.4</x:v>
      </x:c>
      <x:c r="Y13067" t="str">
        <x:v>Tenaga Kerja / Labor</x:v>
      </x:c>
      <x:c r="Z13067" t="str">
        <x:v>Tukang pipa</x:v>
      </x:c>
      <x:c r="AA13067" t="str"/>
      <x:c r="AB13067" t="str">
        <x:v>OH</x:v>
      </x:c>
      <x:c r="AC13067" t="n">
        <x:v>0.017</x:v>
      </x:c>
      <x:c r="AD13067" t="str">
        <x:v>L¦tukang pipa¦oh</x:v>
      </x:c>
      <x:c r="AE13067">
        <x:f>$U$44</x:f>
        <x:v>145000</x:v>
      </x:c>
      <x:c r="AF13067">
        <x:f>IF(OR(X13067="",AC13067=""),"",AC13067*AE13067)</x:f>
        <x:v>2465</x:v>
      </x:c>
    </x:row>
    <x:row r="13068">
      <x:c r="X13068" t="str">
        <x:v>6.5.34.5</x:v>
      </x:c>
      <x:c r="Y13068" t="str">
        <x:v>Bahan / Material</x:v>
      </x:c>
      <x:c r="Z13068" t="str">
        <x:v>Flange Ø 16" (400 mm)</x:v>
      </x:c>
      <x:c r="AA13068" t="str"/>
      <x:c r="AB13068" t="str">
        <x:v>buah</x:v>
      </x:c>
      <x:c r="AC13068" t="n">
        <x:v>1</x:v>
      </x:c>
      <x:c r="AD13068" t="str">
        <x:v>M¦flange ø 16" (400 mm)¦buah</x:v>
      </x:c>
      <x:c r="AE13068">
        <x:f>$U$564</x:f>
        <x:v>650000</x:v>
      </x:c>
      <x:c r="AF13068">
        <x:f>IF(OR(X13068="",AC13068=""),"",AC13068*AE13068)</x:f>
        <x:v>650000</x:v>
      </x:c>
    </x:row>
    <x:row r="13069">
      <x:c r="X13069" t="str">
        <x:v>6.5.34.5</x:v>
      </x:c>
      <x:c r="Y13069" t="str">
        <x:v>Peralatan / Equipment</x:v>
      </x:c>
      <x:c r="Z13069" t="str">
        <x:v>Sewa tripot</x:v>
      </x:c>
      <x:c r="AA13069" t="str"/>
      <x:c r="AB13069" t="str">
        <x:v>hari</x:v>
      </x:c>
      <x:c r="AC13069" t="n">
        <x:v>0.5</x:v>
      </x:c>
      <x:c r="AD13069" t="str">
        <x:v>E¦sewa tripot¦hari</x:v>
      </x:c>
      <x:c r="AE13069">
        <x:f>$U$2554</x:f>
        <x:v>108000</x:v>
      </x:c>
      <x:c r="AF13069">
        <x:f>IF(OR(X13069="",AC13069=""),"",AC13069*AE13069)</x:f>
        <x:v>54000</x:v>
      </x:c>
    </x:row>
    <x:row r="13070">
      <x:c r="X13070" t="str">
        <x:v>6.5.34.5</x:v>
      </x:c>
      <x:c r="Y13070" t="str">
        <x:v>Tenaga Kerja / Labor</x:v>
      </x:c>
      <x:c r="Z13070" t="str">
        <x:v>Mandor</x:v>
      </x:c>
      <x:c r="AA13070" t="str"/>
      <x:c r="AB13070" t="str">
        <x:v>OH</x:v>
      </x:c>
      <x:c r="AC13070" t="n">
        <x:v>0.066</x:v>
      </x:c>
      <x:c r="AD13070" t="str">
        <x:v>L¦mandor¦oh</x:v>
      </x:c>
      <x:c r="AE13070">
        <x:f>$U$17</x:f>
        <x:v>200000</x:v>
      </x:c>
      <x:c r="AF13070">
        <x:f>IF(OR(X13070="",AC13070=""),"",AC13070*AE13070)</x:f>
        <x:v>13200</x:v>
      </x:c>
    </x:row>
    <x:row r="13071">
      <x:c r="X13071" t="str">
        <x:v>6.5.34.5</x:v>
      </x:c>
      <x:c r="Y13071" t="str">
        <x:v>Tenaga Kerja / Labor</x:v>
      </x:c>
      <x:c r="Z13071" t="str">
        <x:v>Pekerja</x:v>
      </x:c>
      <x:c r="AA13071" t="str"/>
      <x:c r="AB13071" t="str">
        <x:v>OH</x:v>
      </x:c>
      <x:c r="AC13071" t="n">
        <x:v>0.656</x:v>
      </x:c>
      <x:c r="AD13071" t="str">
        <x:v>L¦pekerja¦oh</x:v>
      </x:c>
      <x:c r="AE13071">
        <x:f>$U$19</x:f>
        <x:v>100000</x:v>
      </x:c>
      <x:c r="AF13071">
        <x:f>IF(OR(X13071="",AC13071=""),"",AC13071*AE13071)</x:f>
        <x:v>65600</x:v>
      </x:c>
    </x:row>
    <x:row r="13072">
      <x:c r="X13072" t="str">
        <x:v>6.5.34.5</x:v>
      </x:c>
      <x:c r="Y13072" t="str">
        <x:v>Tenaga Kerja / Labor</x:v>
      </x:c>
      <x:c r="Z13072" t="str">
        <x:v>Tukang pipa</x:v>
      </x:c>
      <x:c r="AA13072" t="str"/>
      <x:c r="AB13072" t="str">
        <x:v>OH</x:v>
      </x:c>
      <x:c r="AC13072" t="n">
        <x:v>0.328</x:v>
      </x:c>
      <x:c r="AD13072" t="str">
        <x:v>L¦tukang pipa¦oh</x:v>
      </x:c>
      <x:c r="AE13072">
        <x:f>$U$44</x:f>
        <x:v>145000</x:v>
      </x:c>
      <x:c r="AF13072">
        <x:f>IF(OR(X13072="",AC13072=""),"",AC13072*AE13072)</x:f>
        <x:v>47560</x:v>
      </x:c>
    </x:row>
    <x:row r="13073">
      <x:c r="X13073" t="str">
        <x:v>6.5.34.6</x:v>
      </x:c>
      <x:c r="Y13073" t="str">
        <x:v>Bahan / Material</x:v>
      </x:c>
      <x:c r="Z13073" t="str">
        <x:v>Flange Ø 10" (250 mm)</x:v>
      </x:c>
      <x:c r="AA13073" t="str"/>
      <x:c r="AB13073" t="str">
        <x:v>buah</x:v>
      </x:c>
      <x:c r="AC13073" t="n">
        <x:v>1</x:v>
      </x:c>
      <x:c r="AD13073" t="str">
        <x:v>M¦flange ø 10" (250 mm)¦buah</x:v>
      </x:c>
      <x:c r="AE13073">
        <x:f>$U$562</x:f>
        <x:v>550000</x:v>
      </x:c>
      <x:c r="AF13073">
        <x:f>IF(OR(X13073="",AC13073=""),"",AC13073*AE13073)</x:f>
        <x:v>550000</x:v>
      </x:c>
    </x:row>
    <x:row r="13074">
      <x:c r="X13074" t="str">
        <x:v>6.5.34.6</x:v>
      </x:c>
      <x:c r="Y13074" t="str">
        <x:v>Peralatan / Equipment</x:v>
      </x:c>
      <x:c r="Z13074" t="str">
        <x:v>Sewa tripot</x:v>
      </x:c>
      <x:c r="AA13074" t="str"/>
      <x:c r="AB13074" t="str">
        <x:v>hari</x:v>
      </x:c>
      <x:c r="AC13074" t="n">
        <x:v>0.039</x:v>
      </x:c>
      <x:c r="AD13074" t="str">
        <x:v>E¦sewa tripot¦hari</x:v>
      </x:c>
      <x:c r="AE13074">
        <x:f>$U$2554</x:f>
        <x:v>108000</x:v>
      </x:c>
      <x:c r="AF13074">
        <x:f>IF(OR(X13074="",AC13074=""),"",AC13074*AE13074)</x:f>
        <x:v>4212</x:v>
      </x:c>
    </x:row>
    <x:row r="13075">
      <x:c r="X13075" t="str">
        <x:v>6.5.34.6</x:v>
      </x:c>
      <x:c r="Y13075" t="str">
        <x:v>Tenaga Kerja / Labor</x:v>
      </x:c>
      <x:c r="Z13075" t="str">
        <x:v>Mandor</x:v>
      </x:c>
      <x:c r="AA13075" t="str"/>
      <x:c r="AB13075" t="str">
        <x:v>OH</x:v>
      </x:c>
      <x:c r="AC13075" t="n">
        <x:v>0.033</x:v>
      </x:c>
      <x:c r="AD13075" t="str">
        <x:v>L¦mandor¦oh</x:v>
      </x:c>
      <x:c r="AE13075">
        <x:f>$U$17</x:f>
        <x:v>200000</x:v>
      </x:c>
      <x:c r="AF13075">
        <x:f>IF(OR(X13075="",AC13075=""),"",AC13075*AE13075)</x:f>
        <x:v>6600</x:v>
      </x:c>
    </x:row>
    <x:row r="13076">
      <x:c r="X13076" t="str">
        <x:v>6.5.34.6</x:v>
      </x:c>
      <x:c r="Y13076" t="str">
        <x:v>Tenaga Kerja / Labor</x:v>
      </x:c>
      <x:c r="Z13076" t="str">
        <x:v>Pekerja</x:v>
      </x:c>
      <x:c r="AA13076" t="str"/>
      <x:c r="AB13076" t="str">
        <x:v>OH</x:v>
      </x:c>
      <x:c r="AC13076" t="n">
        <x:v>0.326</x:v>
      </x:c>
      <x:c r="AD13076" t="str">
        <x:v>L¦pekerja¦oh</x:v>
      </x:c>
      <x:c r="AE13076">
        <x:f>$U$19</x:f>
        <x:v>100000</x:v>
      </x:c>
      <x:c r="AF13076">
        <x:f>IF(OR(X13076="",AC13076=""),"",AC13076*AE13076)</x:f>
        <x:v>32600</x:v>
      </x:c>
    </x:row>
    <x:row r="13077">
      <x:c r="X13077" t="str">
        <x:v>6.5.34.6</x:v>
      </x:c>
      <x:c r="Y13077" t="str">
        <x:v>Tenaga Kerja / Labor</x:v>
      </x:c>
      <x:c r="Z13077" t="str">
        <x:v>Tukang pipa</x:v>
      </x:c>
      <x:c r="AA13077" t="str"/>
      <x:c r="AB13077" t="str">
        <x:v>OH</x:v>
      </x:c>
      <x:c r="AC13077" t="n">
        <x:v>0.163</x:v>
      </x:c>
      <x:c r="AD13077" t="str">
        <x:v>L¦tukang pipa¦oh</x:v>
      </x:c>
      <x:c r="AE13077">
        <x:f>$U$44</x:f>
        <x:v>145000</x:v>
      </x:c>
      <x:c r="AF13077">
        <x:f>IF(OR(X13077="",AC13077=""),"",AC13077*AE13077)</x:f>
        <x:v>23635</x:v>
      </x:c>
    </x:row>
    <x:row r="13078">
      <x:c r="X13078" t="str">
        <x:v>6.5.34.7</x:v>
      </x:c>
      <x:c r="Y13078" t="str">
        <x:v>Bahan / Material</x:v>
      </x:c>
      <x:c r="Z13078" t="str">
        <x:v>Flange Ø 12" (300 mm)</x:v>
      </x:c>
      <x:c r="AA13078" t="str"/>
      <x:c r="AB13078" t="str">
        <x:v>buah</x:v>
      </x:c>
      <x:c r="AC13078" t="n">
        <x:v>1</x:v>
      </x:c>
      <x:c r="AD13078" t="str">
        <x:v>M¦flange ø 12" (300 mm)¦buah</x:v>
      </x:c>
      <x:c r="AE13078">
        <x:f>$U$563</x:f>
        <x:v>600000</x:v>
      </x:c>
      <x:c r="AF13078">
        <x:f>IF(OR(X13078="",AC13078=""),"",AC13078*AE13078)</x:f>
        <x:v>600000</x:v>
      </x:c>
    </x:row>
    <x:row r="13079">
      <x:c r="X13079" t="str">
        <x:v>6.5.34.7</x:v>
      </x:c>
      <x:c r="Y13079" t="str">
        <x:v>Peralatan / Equipment</x:v>
      </x:c>
      <x:c r="Z13079" t="str">
        <x:v>Sewa tripot</x:v>
      </x:c>
      <x:c r="AA13079" t="str"/>
      <x:c r="AB13079" t="str">
        <x:v>hari</x:v>
      </x:c>
      <x:c r="AC13079" t="n">
        <x:v>0.5</x:v>
      </x:c>
      <x:c r="AD13079" t="str">
        <x:v>E¦sewa tripot¦hari</x:v>
      </x:c>
      <x:c r="AE13079">
        <x:f>$U$2554</x:f>
        <x:v>108000</x:v>
      </x:c>
      <x:c r="AF13079">
        <x:f>IF(OR(X13079="",AC13079=""),"",AC13079*AE13079)</x:f>
        <x:v>54000</x:v>
      </x:c>
    </x:row>
    <x:row r="13080">
      <x:c r="X13080" t="str">
        <x:v>6.5.34.7</x:v>
      </x:c>
      <x:c r="Y13080" t="str">
        <x:v>Tenaga Kerja / Labor</x:v>
      </x:c>
      <x:c r="Z13080" t="str">
        <x:v>Mandor</x:v>
      </x:c>
      <x:c r="AA13080" t="str"/>
      <x:c r="AB13080" t="str">
        <x:v>OH</x:v>
      </x:c>
      <x:c r="AC13080" t="n">
        <x:v>0.044</x:v>
      </x:c>
      <x:c r="AD13080" t="str">
        <x:v>L¦mandor¦oh</x:v>
      </x:c>
      <x:c r="AE13080">
        <x:f>$U$17</x:f>
        <x:v>200000</x:v>
      </x:c>
      <x:c r="AF13080">
        <x:f>IF(OR(X13080="",AC13080=""),"",AC13080*AE13080)</x:f>
        <x:v>8800</x:v>
      </x:c>
    </x:row>
    <x:row r="13081">
      <x:c r="X13081" t="str">
        <x:v>6.5.34.7</x:v>
      </x:c>
      <x:c r="Y13081" t="str">
        <x:v>Tenaga Kerja / Labor</x:v>
      </x:c>
      <x:c r="Z13081" t="str">
        <x:v>Pekerja</x:v>
      </x:c>
      <x:c r="AA13081" t="str"/>
      <x:c r="AB13081" t="str">
        <x:v>OH</x:v>
      </x:c>
      <x:c r="AC13081" t="n">
        <x:v>0.436</x:v>
      </x:c>
      <x:c r="AD13081" t="str">
        <x:v>L¦pekerja¦oh</x:v>
      </x:c>
      <x:c r="AE13081">
        <x:f>$U$19</x:f>
        <x:v>100000</x:v>
      </x:c>
      <x:c r="AF13081">
        <x:f>IF(OR(X13081="",AC13081=""),"",AC13081*AE13081)</x:f>
        <x:v>43600</x:v>
      </x:c>
    </x:row>
    <x:row r="13082">
      <x:c r="X13082" t="str">
        <x:v>6.5.34.7</x:v>
      </x:c>
      <x:c r="Y13082" t="str">
        <x:v>Tenaga Kerja / Labor</x:v>
      </x:c>
      <x:c r="Z13082" t="str">
        <x:v>Tukang pipa</x:v>
      </x:c>
      <x:c r="AA13082" t="str"/>
      <x:c r="AB13082" t="str">
        <x:v>OH</x:v>
      </x:c>
      <x:c r="AC13082" t="n">
        <x:v>0.218</x:v>
      </x:c>
      <x:c r="AD13082" t="str">
        <x:v>L¦tukang pipa¦oh</x:v>
      </x:c>
      <x:c r="AE13082">
        <x:f>$U$44</x:f>
        <x:v>145000</x:v>
      </x:c>
      <x:c r="AF13082">
        <x:f>IF(OR(X13082="",AC13082=""),"",AC13082*AE13082)</x:f>
        <x:v>31610</x:v>
      </x:c>
    </x:row>
    <x:row r="13083">
      <x:c r="X13083" t="str">
        <x:v>6.5.34.8</x:v>
      </x:c>
      <x:c r="Y13083" t="str">
        <x:v>Bahan / Material</x:v>
      </x:c>
      <x:c r="Z13083" t="str">
        <x:v>Flange Ø 8" (200 mm)</x:v>
      </x:c>
      <x:c r="AA13083" t="str"/>
      <x:c r="AB13083" t="str">
        <x:v>buah</x:v>
      </x:c>
      <x:c r="AC13083" t="n">
        <x:v>1</x:v>
      </x:c>
      <x:c r="AD13083" t="str">
        <x:v>M¦flange ø 8" (200 mm)¦buah</x:v>
      </x:c>
      <x:c r="AE13083">
        <x:f>$U$573</x:f>
        <x:v>500000</x:v>
      </x:c>
      <x:c r="AF13083">
        <x:f>IF(OR(X13083="",AC13083=""),"",AC13083*AE13083)</x:f>
        <x:v>500000</x:v>
      </x:c>
    </x:row>
    <x:row r="13084">
      <x:c r="X13084" t="str">
        <x:v>6.5.34.8</x:v>
      </x:c>
      <x:c r="Y13084" t="str">
        <x:v>Peralatan / Equipment</x:v>
      </x:c>
      <x:c r="Z13084" t="str">
        <x:v>Sewa tripot</x:v>
      </x:c>
      <x:c r="AA13084" t="str"/>
      <x:c r="AB13084" t="str">
        <x:v>hari</x:v>
      </x:c>
      <x:c r="AC13084" t="n">
        <x:v>0.029</x:v>
      </x:c>
      <x:c r="AD13084" t="str">
        <x:v>E¦sewa tripot¦hari</x:v>
      </x:c>
      <x:c r="AE13084">
        <x:f>$U$2554</x:f>
        <x:v>108000</x:v>
      </x:c>
      <x:c r="AF13084">
        <x:f>IF(OR(X13084="",AC13084=""),"",AC13084*AE13084)</x:f>
        <x:v>3132</x:v>
      </x:c>
    </x:row>
    <x:row r="13085">
      <x:c r="X13085" t="str">
        <x:v>6.5.34.8</x:v>
      </x:c>
      <x:c r="Y13085" t="str">
        <x:v>Tenaga Kerja / Labor</x:v>
      </x:c>
      <x:c r="Z13085" t="str">
        <x:v>Mandor</x:v>
      </x:c>
      <x:c r="AA13085" t="str"/>
      <x:c r="AB13085" t="str">
        <x:v>OH</x:v>
      </x:c>
      <x:c r="AC13085" t="n">
        <x:v>0.022</x:v>
      </x:c>
      <x:c r="AD13085" t="str">
        <x:v>L¦mandor¦oh</x:v>
      </x:c>
      <x:c r="AE13085">
        <x:f>$U$17</x:f>
        <x:v>200000</x:v>
      </x:c>
      <x:c r="AF13085">
        <x:f>IF(OR(X13085="",AC13085=""),"",AC13085*AE13085)</x:f>
        <x:v>4400</x:v>
      </x:c>
    </x:row>
    <x:row r="13086">
      <x:c r="X13086" t="str">
        <x:v>6.5.34.8</x:v>
      </x:c>
      <x:c r="Y13086" t="str">
        <x:v>Tenaga Kerja / Labor</x:v>
      </x:c>
      <x:c r="Z13086" t="str">
        <x:v>Pekerja</x:v>
      </x:c>
      <x:c r="AA13086" t="str"/>
      <x:c r="AB13086" t="str">
        <x:v>OH</x:v>
      </x:c>
      <x:c r="AC13086" t="n">
        <x:v>0.216</x:v>
      </x:c>
      <x:c r="AD13086" t="str">
        <x:v>L¦pekerja¦oh</x:v>
      </x:c>
      <x:c r="AE13086">
        <x:f>$U$19</x:f>
        <x:v>100000</x:v>
      </x:c>
      <x:c r="AF13086">
        <x:f>IF(OR(X13086="",AC13086=""),"",AC13086*AE13086)</x:f>
        <x:v>21600</x:v>
      </x:c>
    </x:row>
    <x:row r="13087">
      <x:c r="X13087" t="str">
        <x:v>6.5.34.8</x:v>
      </x:c>
      <x:c r="Y13087" t="str">
        <x:v>Tenaga Kerja / Labor</x:v>
      </x:c>
      <x:c r="Z13087" t="str">
        <x:v>Tukang pipa</x:v>
      </x:c>
      <x:c r="AA13087" t="str"/>
      <x:c r="AB13087" t="str">
        <x:v>OH</x:v>
      </x:c>
      <x:c r="AC13087" t="n">
        <x:v>0.108</x:v>
      </x:c>
      <x:c r="AD13087" t="str">
        <x:v>L¦tukang pipa¦oh</x:v>
      </x:c>
      <x:c r="AE13087">
        <x:f>$U$44</x:f>
        <x:v>145000</x:v>
      </x:c>
      <x:c r="AF13087">
        <x:f>IF(OR(X13087="",AC13087=""),"",AC13087*AE13087)</x:f>
        <x:v>15660</x:v>
      </x:c>
    </x:row>
    <x:row r="13088">
      <x:c r="X13088" t="str">
        <x:v>6.5.34.9</x:v>
      </x:c>
      <x:c r="Y13088" t="str">
        <x:v>Bahan / Material</x:v>
      </x:c>
      <x:c r="Z13088" t="str">
        <x:v>Flange Ø 6" (150 mm)</x:v>
      </x:c>
      <x:c r="AA13088" t="str"/>
      <x:c r="AB13088" t="str">
        <x:v>buah</x:v>
      </x:c>
      <x:c r="AC13088" t="n">
        <x:v>1</x:v>
      </x:c>
      <x:c r="AD13088" t="str">
        <x:v>M¦flange ø 6" (150 mm)¦buah</x:v>
      </x:c>
      <x:c r="AE13088">
        <x:f>$U$572</x:f>
        <x:v>450000</x:v>
      </x:c>
      <x:c r="AF13088">
        <x:f>IF(OR(X13088="",AC13088=""),"",AC13088*AE13088)</x:f>
        <x:v>450000</x:v>
      </x:c>
    </x:row>
    <x:row r="13089">
      <x:c r="X13089" t="str">
        <x:v>6.5.34.9</x:v>
      </x:c>
      <x:c r="Y13089" t="str">
        <x:v>Peralatan / Equipment</x:v>
      </x:c>
      <x:c r="Z13089" t="str">
        <x:v>Sewa tripot</x:v>
      </x:c>
      <x:c r="AA13089" t="str"/>
      <x:c r="AB13089" t="str">
        <x:v>hari</x:v>
      </x:c>
      <x:c r="AC13089" t="n">
        <x:v>0.028</x:v>
      </x:c>
      <x:c r="AD13089" t="str">
        <x:v>E¦sewa tripot¦hari</x:v>
      </x:c>
      <x:c r="AE13089">
        <x:f>$U$2554</x:f>
        <x:v>108000</x:v>
      </x:c>
      <x:c r="AF13089">
        <x:f>IF(OR(X13089="",AC13089=""),"",AC13089*AE13089)</x:f>
        <x:v>3024</x:v>
      </x:c>
    </x:row>
    <x:row r="13090">
      <x:c r="X13090" t="str">
        <x:v>6.5.34.9</x:v>
      </x:c>
      <x:c r="Y13090" t="str">
        <x:v>Tenaga Kerja / Labor</x:v>
      </x:c>
      <x:c r="Z13090" t="str">
        <x:v>Mandor</x:v>
      </x:c>
      <x:c r="AA13090" t="str"/>
      <x:c r="AB13090" t="str">
        <x:v>OH</x:v>
      </x:c>
      <x:c r="AC13090" t="n">
        <x:v>0.011</x:v>
      </x:c>
      <x:c r="AD13090" t="str">
        <x:v>L¦mandor¦oh</x:v>
      </x:c>
      <x:c r="AE13090">
        <x:f>$U$17</x:f>
        <x:v>200000</x:v>
      </x:c>
      <x:c r="AF13090">
        <x:f>IF(OR(X13090="",AC13090=""),"",AC13090*AE13090)</x:f>
        <x:v>2200</x:v>
      </x:c>
    </x:row>
    <x:row r="13091">
      <x:c r="X13091" t="str">
        <x:v>6.5.34.9</x:v>
      </x:c>
      <x:c r="Y13091" t="str">
        <x:v>Tenaga Kerja / Labor</x:v>
      </x:c>
      <x:c r="Z13091" t="str">
        <x:v>Pekerja</x:v>
      </x:c>
      <x:c r="AA13091" t="str"/>
      <x:c r="AB13091" t="str">
        <x:v>OH</x:v>
      </x:c>
      <x:c r="AC13091" t="n">
        <x:v>0.106</x:v>
      </x:c>
      <x:c r="AD13091" t="str">
        <x:v>L¦pekerja¦oh</x:v>
      </x:c>
      <x:c r="AE13091">
        <x:f>$U$19</x:f>
        <x:v>100000</x:v>
      </x:c>
      <x:c r="AF13091">
        <x:f>IF(OR(X13091="",AC13091=""),"",AC13091*AE13091)</x:f>
        <x:v>10600</x:v>
      </x:c>
    </x:row>
    <x:row r="13092">
      <x:c r="X13092" t="str">
        <x:v>6.5.34.9</x:v>
      </x:c>
      <x:c r="Y13092" t="str">
        <x:v>Tenaga Kerja / Labor</x:v>
      </x:c>
      <x:c r="Z13092" t="str">
        <x:v>Tukang pipa</x:v>
      </x:c>
      <x:c r="AA13092" t="str"/>
      <x:c r="AB13092" t="str">
        <x:v>OH</x:v>
      </x:c>
      <x:c r="AC13092" t="n">
        <x:v>0.053</x:v>
      </x:c>
      <x:c r="AD13092" t="str">
        <x:v>L¦tukang pipa¦oh</x:v>
      </x:c>
      <x:c r="AE13092">
        <x:f>$U$44</x:f>
        <x:v>145000</x:v>
      </x:c>
      <x:c r="AF13092">
        <x:f>IF(OR(X13092="",AC13092=""),"",AC13092*AE13092)</x:f>
        <x:v>7685</x:v>
      </x:c>
    </x:row>
    <x:row r="13093">
      <x:c r="X13093" t="str">
        <x:v>6.5.34.10</x:v>
      </x:c>
      <x:c r="Y13093" t="str">
        <x:v>Bahan / Material</x:v>
      </x:c>
      <x:c r="Z13093" t="str">
        <x:v>Flange Ø 4" (100 mm)</x:v>
      </x:c>
      <x:c r="AA13093" t="str"/>
      <x:c r="AB13093" t="str">
        <x:v>buah</x:v>
      </x:c>
      <x:c r="AC13093" t="n">
        <x:v>1</x:v>
      </x:c>
      <x:c r="AD13093" t="str">
        <x:v>M¦flange ø 4" (100 mm)¦buah</x:v>
      </x:c>
      <x:c r="AE13093">
        <x:f>$U$571</x:f>
        <x:v>350000</x:v>
      </x:c>
      <x:c r="AF13093">
        <x:f>IF(OR(X13093="",AC13093=""),"",AC13093*AE13093)</x:f>
        <x:v>350000</x:v>
      </x:c>
    </x:row>
    <x:row r="13094">
      <x:c r="X13094" t="str">
        <x:v>6.5.34.10</x:v>
      </x:c>
      <x:c r="Y13094" t="str">
        <x:v>Tenaga Kerja / Labor</x:v>
      </x:c>
      <x:c r="Z13094" t="str">
        <x:v>Mandor</x:v>
      </x:c>
      <x:c r="AA13094" t="str"/>
      <x:c r="AB13094" t="str">
        <x:v>OH</x:v>
      </x:c>
      <x:c r="AC13094" t="n">
        <x:v>0.007</x:v>
      </x:c>
      <x:c r="AD13094" t="str">
        <x:v>L¦mandor¦oh</x:v>
      </x:c>
      <x:c r="AE13094">
        <x:f>$U$17</x:f>
        <x:v>200000</x:v>
      </x:c>
      <x:c r="AF13094">
        <x:f>IF(OR(X13094="",AC13094=""),"",AC13094*AE13094)</x:f>
        <x:v>1400</x:v>
      </x:c>
    </x:row>
    <x:row r="13095">
      <x:c r="X13095" t="str">
        <x:v>6.5.34.10</x:v>
      </x:c>
      <x:c r="Y13095" t="str">
        <x:v>Tenaga Kerja / Labor</x:v>
      </x:c>
      <x:c r="Z13095" t="str">
        <x:v>Pekerja</x:v>
      </x:c>
      <x:c r="AA13095" t="str"/>
      <x:c r="AB13095" t="str">
        <x:v>OH</x:v>
      </x:c>
      <x:c r="AC13095" t="n">
        <x:v>0.068</x:v>
      </x:c>
      <x:c r="AD13095" t="str">
        <x:v>L¦pekerja¦oh</x:v>
      </x:c>
      <x:c r="AE13095">
        <x:f>$U$19</x:f>
        <x:v>100000</x:v>
      </x:c>
      <x:c r="AF13095">
        <x:f>IF(OR(X13095="",AC13095=""),"",AC13095*AE13095)</x:f>
        <x:v>6800</x:v>
      </x:c>
    </x:row>
    <x:row r="13096">
      <x:c r="X13096" t="str">
        <x:v>6.5.34.10</x:v>
      </x:c>
      <x:c r="Y13096" t="str">
        <x:v>Tenaga Kerja / Labor</x:v>
      </x:c>
      <x:c r="Z13096" t="str">
        <x:v>Tukang pipa</x:v>
      </x:c>
      <x:c r="AA13096" t="str"/>
      <x:c r="AB13096" t="str">
        <x:v>OH</x:v>
      </x:c>
      <x:c r="AC13096" t="n">
        <x:v>0.034</x:v>
      </x:c>
      <x:c r="AD13096" t="str">
        <x:v>L¦tukang pipa¦oh</x:v>
      </x:c>
      <x:c r="AE13096">
        <x:f>$U$44</x:f>
        <x:v>145000</x:v>
      </x:c>
      <x:c r="AF13096">
        <x:f>IF(OR(X13096="",AC13096=""),"",AC13096*AE13096)</x:f>
        <x:v>4930</x:v>
      </x:c>
    </x:row>
    <x:row r="13097">
      <x:c r="X13097" t="str">
        <x:v>6.5.34.11</x:v>
      </x:c>
      <x:c r="Y13097" t="str">
        <x:v>Bahan / Material</x:v>
      </x:c>
      <x:c r="Z13097" t="str">
        <x:v>Flange Ø 3" (80 mm)</x:v>
      </x:c>
      <x:c r="AA13097" t="str"/>
      <x:c r="AB13097" t="str">
        <x:v>buah</x:v>
      </x:c>
      <x:c r="AC13097" t="n">
        <x:v>1</x:v>
      </x:c>
      <x:c r="AD13097" t="str">
        <x:v>M¦flange ø 3" (80 mm)¦buah</x:v>
      </x:c>
      <x:c r="AE13097">
        <x:f>$U$570</x:f>
        <x:v>300000</x:v>
      </x:c>
      <x:c r="AF13097">
        <x:f>IF(OR(X13097="",AC13097=""),"",AC13097*AE13097)</x:f>
        <x:v>300000</x:v>
      </x:c>
    </x:row>
    <x:row r="13098">
      <x:c r="X13098" t="str">
        <x:v>6.5.34.11</x:v>
      </x:c>
      <x:c r="Y13098" t="str">
        <x:v>Tenaga Kerja / Labor</x:v>
      </x:c>
      <x:c r="Z13098" t="str">
        <x:v>Mandor</x:v>
      </x:c>
      <x:c r="AA13098" t="str"/>
      <x:c r="AB13098" t="str">
        <x:v>OH</x:v>
      </x:c>
      <x:c r="AC13098" t="n">
        <x:v>0.005</x:v>
      </x:c>
      <x:c r="AD13098" t="str">
        <x:v>L¦mandor¦oh</x:v>
      </x:c>
      <x:c r="AE13098">
        <x:f>$U$17</x:f>
        <x:v>200000</x:v>
      </x:c>
      <x:c r="AF13098">
        <x:f>IF(OR(X13098="",AC13098=""),"",AC13098*AE13098)</x:f>
        <x:v>1000</x:v>
      </x:c>
    </x:row>
    <x:row r="13099">
      <x:c r="X13099" t="str">
        <x:v>6.5.34.11</x:v>
      </x:c>
      <x:c r="Y13099" t="str">
        <x:v>Tenaga Kerja / Labor</x:v>
      </x:c>
      <x:c r="Z13099" t="str">
        <x:v>Pekerja</x:v>
      </x:c>
      <x:c r="AA13099" t="str"/>
      <x:c r="AB13099" t="str">
        <x:v>OH</x:v>
      </x:c>
      <x:c r="AC13099" t="n">
        <x:v>0.054</x:v>
      </x:c>
      <x:c r="AD13099" t="str">
        <x:v>L¦pekerja¦oh</x:v>
      </x:c>
      <x:c r="AE13099">
        <x:f>$U$19</x:f>
        <x:v>100000</x:v>
      </x:c>
      <x:c r="AF13099">
        <x:f>IF(OR(X13099="",AC13099=""),"",AC13099*AE13099)</x:f>
        <x:v>5400</x:v>
      </x:c>
    </x:row>
    <x:row r="13100">
      <x:c r="X13100" t="str">
        <x:v>6.5.34.11</x:v>
      </x:c>
      <x:c r="Y13100" t="str">
        <x:v>Tenaga Kerja / Labor</x:v>
      </x:c>
      <x:c r="Z13100" t="str">
        <x:v>Tukang pipa</x:v>
      </x:c>
      <x:c r="AA13100" t="str"/>
      <x:c r="AB13100" t="str">
        <x:v>OH</x:v>
      </x:c>
      <x:c r="AC13100" t="n">
        <x:v>0.027</x:v>
      </x:c>
      <x:c r="AD13100" t="str">
        <x:v>L¦tukang pipa¦oh</x:v>
      </x:c>
      <x:c r="AE13100">
        <x:f>$U$44</x:f>
        <x:v>145000</x:v>
      </x:c>
      <x:c r="AF13100">
        <x:f>IF(OR(X13100="",AC13100=""),"",AC13100*AE13100)</x:f>
        <x:v>3915</x:v>
      </x:c>
    </x:row>
    <x:row r="13101">
      <x:c r="X13101" t="str">
        <x:v>6.5.34.12</x:v>
      </x:c>
      <x:c r="Y13101" t="str">
        <x:v>Bahan / Material</x:v>
      </x:c>
      <x:c r="Z13101" t="str">
        <x:v>Flange Ø 2" (50 mm)</x:v>
      </x:c>
      <x:c r="AA13101" t="str"/>
      <x:c r="AB13101" t="str">
        <x:v>buah</x:v>
      </x:c>
      <x:c r="AC13101" t="n">
        <x:v>1</x:v>
      </x:c>
      <x:c r="AD13101" t="str">
        <x:v>M¦flange ø 2" (50 mm)¦buah</x:v>
      </x:c>
      <x:c r="AE13101">
        <x:f>$U$566</x:f>
        <x:v>250000</x:v>
      </x:c>
      <x:c r="AF13101">
        <x:f>IF(OR(X13101="",AC13101=""),"",AC13101*AE13101)</x:f>
        <x:v>250000</x:v>
      </x:c>
    </x:row>
    <x:row r="13102">
      <x:c r="X13102" t="str">
        <x:v>6.5.34.12</x:v>
      </x:c>
      <x:c r="Y13102" t="str">
        <x:v>Tenaga Kerja / Labor</x:v>
      </x:c>
      <x:c r="Z13102" t="str">
        <x:v>Mandor</x:v>
      </x:c>
      <x:c r="AA13102" t="str"/>
      <x:c r="AB13102" t="str">
        <x:v>OH</x:v>
      </x:c>
      <x:c r="AC13102" t="n">
        <x:v>0.003</x:v>
      </x:c>
      <x:c r="AD13102" t="str">
        <x:v>L¦mandor¦oh</x:v>
      </x:c>
      <x:c r="AE13102">
        <x:f>$U$17</x:f>
        <x:v>200000</x:v>
      </x:c>
      <x:c r="AF13102">
        <x:f>IF(OR(X13102="",AC13102=""),"",AC13102*AE13102)</x:f>
        <x:v>600</x:v>
      </x:c>
    </x:row>
    <x:row r="13103">
      <x:c r="X13103" t="str">
        <x:v>6.5.34.12</x:v>
      </x:c>
      <x:c r="Y13103" t="str">
        <x:v>Tenaga Kerja / Labor</x:v>
      </x:c>
      <x:c r="Z13103" t="str">
        <x:v>Pekerja</x:v>
      </x:c>
      <x:c r="AA13103" t="str"/>
      <x:c r="AB13103" t="str">
        <x:v>OH</x:v>
      </x:c>
      <x:c r="AC13103" t="n">
        <x:v>0.035</x:v>
      </x:c>
      <x:c r="AD13103" t="str">
        <x:v>L¦pekerja¦oh</x:v>
      </x:c>
      <x:c r="AE13103">
        <x:f>$U$19</x:f>
        <x:v>100000</x:v>
      </x:c>
      <x:c r="AF13103">
        <x:f>IF(OR(X13103="",AC13103=""),"",AC13103*AE13103)</x:f>
        <x:v>3500</x:v>
      </x:c>
    </x:row>
    <x:row r="13104">
      <x:c r="X13104" t="str">
        <x:v>6.5.34.12</x:v>
      </x:c>
      <x:c r="Y13104" t="str">
        <x:v>Tenaga Kerja / Labor</x:v>
      </x:c>
      <x:c r="Z13104" t="str">
        <x:v>Tukang pipa</x:v>
      </x:c>
      <x:c r="AA13104" t="str"/>
      <x:c r="AB13104" t="str">
        <x:v>OH</x:v>
      </x:c>
      <x:c r="AC13104" t="n">
        <x:v>0.017</x:v>
      </x:c>
      <x:c r="AD13104" t="str">
        <x:v>L¦tukang pipa¦oh</x:v>
      </x:c>
      <x:c r="AE13104">
        <x:f>$U$44</x:f>
        <x:v>145000</x:v>
      </x:c>
      <x:c r="AF13104">
        <x:f>IF(OR(X13104="",AC13104=""),"",AC13104*AE13104)</x:f>
        <x:v>2465</x:v>
      </x:c>
    </x:row>
    <x:row r="13105">
      <x:c r="X13105" t="str">
        <x:v>6.5.34.13</x:v>
      </x:c>
      <x:c r="Y13105" t="str">
        <x:v>Bahan / Material</x:v>
      </x:c>
      <x:c r="Z13105" t="str">
        <x:v>Flange Ø 1-1/2" (40 mm)</x:v>
      </x:c>
      <x:c r="AA13105" t="str"/>
      <x:c r="AB13105" t="str">
        <x:v>buah</x:v>
      </x:c>
      <x:c r="AC13105" t="n">
        <x:v>1</x:v>
      </x:c>
      <x:c r="AD13105" t="str">
        <x:v>M¦flange ø 1-1/2" (40 mm)¦buah</x:v>
      </x:c>
      <x:c r="AE13105">
        <x:f>$U$560</x:f>
        <x:v>225000</x:v>
      </x:c>
      <x:c r="AF13105">
        <x:f>IF(OR(X13105="",AC13105=""),"",AC13105*AE13105)</x:f>
        <x:v>225000</x:v>
      </x:c>
    </x:row>
    <x:row r="13106">
      <x:c r="X13106" t="str">
        <x:v>6.5.34.13</x:v>
      </x:c>
      <x:c r="Y13106" t="str">
        <x:v>Tenaga Kerja / Labor</x:v>
      </x:c>
      <x:c r="Z13106" t="str">
        <x:v>Mandor</x:v>
      </x:c>
      <x:c r="AA13106" t="str"/>
      <x:c r="AB13106" t="str">
        <x:v>OH</x:v>
      </x:c>
      <x:c r="AC13106" t="n">
        <x:v>0.003</x:v>
      </x:c>
      <x:c r="AD13106" t="str">
        <x:v>L¦mandor¦oh</x:v>
      </x:c>
      <x:c r="AE13106">
        <x:f>$U$17</x:f>
        <x:v>200000</x:v>
      </x:c>
      <x:c r="AF13106">
        <x:f>IF(OR(X13106="",AC13106=""),"",AC13106*AE13106)</x:f>
        <x:v>600</x:v>
      </x:c>
    </x:row>
    <x:row r="13107">
      <x:c r="X13107" t="str">
        <x:v>6.5.34.13</x:v>
      </x:c>
      <x:c r="Y13107" t="str">
        <x:v>Tenaga Kerja / Labor</x:v>
      </x:c>
      <x:c r="Z13107" t="str">
        <x:v>Pekerja</x:v>
      </x:c>
      <x:c r="AA13107" t="str"/>
      <x:c r="AB13107" t="str">
        <x:v>OH</x:v>
      </x:c>
      <x:c r="AC13107" t="n">
        <x:v>0.031</x:v>
      </x:c>
      <x:c r="AD13107" t="str">
        <x:v>L¦pekerja¦oh</x:v>
      </x:c>
      <x:c r="AE13107">
        <x:f>$U$19</x:f>
        <x:v>100000</x:v>
      </x:c>
      <x:c r="AF13107">
        <x:f>IF(OR(X13107="",AC13107=""),"",AC13107*AE13107)</x:f>
        <x:v>3100</x:v>
      </x:c>
    </x:row>
    <x:row r="13108">
      <x:c r="X13108" t="str">
        <x:v>6.5.34.13</x:v>
      </x:c>
      <x:c r="Y13108" t="str">
        <x:v>Tenaga Kerja / Labor</x:v>
      </x:c>
      <x:c r="Z13108" t="str">
        <x:v>Tukang pipa</x:v>
      </x:c>
      <x:c r="AA13108" t="str"/>
      <x:c r="AB13108" t="str">
        <x:v>OH</x:v>
      </x:c>
      <x:c r="AC13108" t="n">
        <x:v>0.016</x:v>
      </x:c>
      <x:c r="AD13108" t="str">
        <x:v>L¦tukang pipa¦oh</x:v>
      </x:c>
      <x:c r="AE13108">
        <x:f>$U$44</x:f>
        <x:v>145000</x:v>
      </x:c>
      <x:c r="AF13108">
        <x:f>IF(OR(X13108="",AC13108=""),"",AC13108*AE13108)</x:f>
        <x:v>2320</x:v>
      </x:c>
    </x:row>
    <x:row r="13109">
      <x:c r="X13109" t="str">
        <x:v>6.5.34.14</x:v>
      </x:c>
      <x:c r="Y13109" t="str">
        <x:v>Bahan / Material</x:v>
      </x:c>
      <x:c r="Z13109" t="str">
        <x:v>Flange Ø 1-1/4" (32 mm)</x:v>
      </x:c>
      <x:c r="AA13109" t="str"/>
      <x:c r="AB13109" t="str">
        <x:v>buah</x:v>
      </x:c>
      <x:c r="AC13109" t="n">
        <x:v>1</x:v>
      </x:c>
      <x:c r="AD13109" t="str">
        <x:v>M¦flange ø 1-1/4" (32 mm)¦buah</x:v>
      </x:c>
      <x:c r="AE13109">
        <x:f>$U$561</x:f>
        <x:v>200000</x:v>
      </x:c>
      <x:c r="AF13109">
        <x:f>IF(OR(X13109="",AC13109=""),"",AC13109*AE13109)</x:f>
        <x:v>200000</x:v>
      </x:c>
    </x:row>
    <x:row r="13110">
      <x:c r="X13110" t="str">
        <x:v>6.5.34.14</x:v>
      </x:c>
      <x:c r="Y13110" t="str">
        <x:v>Tenaga Kerja / Labor</x:v>
      </x:c>
      <x:c r="Z13110" t="str">
        <x:v>Mandor</x:v>
      </x:c>
      <x:c r="AA13110" t="str"/>
      <x:c r="AB13110" t="str">
        <x:v>OH</x:v>
      </x:c>
      <x:c r="AC13110" t="n">
        <x:v>0.003</x:v>
      </x:c>
      <x:c r="AD13110" t="str">
        <x:v>L¦mandor¦oh</x:v>
      </x:c>
      <x:c r="AE13110">
        <x:f>$U$17</x:f>
        <x:v>200000</x:v>
      </x:c>
      <x:c r="AF13110">
        <x:f>IF(OR(X13110="",AC13110=""),"",AC13110*AE13110)</x:f>
        <x:v>600</x:v>
      </x:c>
    </x:row>
    <x:row r="13111">
      <x:c r="X13111" t="str">
        <x:v>6.5.34.14</x:v>
      </x:c>
      <x:c r="Y13111" t="str">
        <x:v>Tenaga Kerja / Labor</x:v>
      </x:c>
      <x:c r="Z13111" t="str">
        <x:v>Pekerja</x:v>
      </x:c>
      <x:c r="AA13111" t="str"/>
      <x:c r="AB13111" t="str">
        <x:v>OH</x:v>
      </x:c>
      <x:c r="AC13111" t="n">
        <x:v>0.028</x:v>
      </x:c>
      <x:c r="AD13111" t="str">
        <x:v>L¦pekerja¦oh</x:v>
      </x:c>
      <x:c r="AE13111">
        <x:f>$U$19</x:f>
        <x:v>100000</x:v>
      </x:c>
      <x:c r="AF13111">
        <x:f>IF(OR(X13111="",AC13111=""),"",AC13111*AE13111)</x:f>
        <x:v>2800</x:v>
      </x:c>
    </x:row>
    <x:row r="13112">
      <x:c r="X13112" t="str">
        <x:v>6.5.34.14</x:v>
      </x:c>
      <x:c r="Y13112" t="str">
        <x:v>Tenaga Kerja / Labor</x:v>
      </x:c>
      <x:c r="Z13112" t="str">
        <x:v>Tukang pipa</x:v>
      </x:c>
      <x:c r="AA13112" t="str"/>
      <x:c r="AB13112" t="str">
        <x:v>OH</x:v>
      </x:c>
      <x:c r="AC13112" t="n">
        <x:v>0.014</x:v>
      </x:c>
      <x:c r="AD13112" t="str">
        <x:v>L¦tukang pipa¦oh</x:v>
      </x:c>
      <x:c r="AE13112">
        <x:f>$U$44</x:f>
        <x:v>145000</x:v>
      </x:c>
      <x:c r="AF13112">
        <x:f>IF(OR(X13112="",AC13112=""),"",AC13112*AE13112)</x:f>
        <x:v>2030</x:v>
      </x:c>
    </x:row>
    <x:row r="13113">
      <x:c r="X13113" t="str">
        <x:v>6.5.34.15</x:v>
      </x:c>
      <x:c r="Y13113" t="str">
        <x:v>Bahan / Material</x:v>
      </x:c>
      <x:c r="Z13113" t="str">
        <x:v>Blind Flange Ø 10" (250 mm)</x:v>
      </x:c>
      <x:c r="AA13113" t="str"/>
      <x:c r="AB13113" t="str">
        <x:v>buah</x:v>
      </x:c>
      <x:c r="AC13113" t="n">
        <x:v>1</x:v>
      </x:c>
      <x:c r="AD13113" t="str">
        <x:v>M¦blind flange ø 10" (250 mm)¦buah</x:v>
      </x:c>
      <x:c r="AE13113">
        <x:f>$U$327</x:f>
        <x:v>2500000</x:v>
      </x:c>
      <x:c r="AF13113">
        <x:f>IF(OR(X13113="",AC13113=""),"",AC13113*AE13113)</x:f>
        <x:v>2500000</x:v>
      </x:c>
    </x:row>
    <x:row r="13114">
      <x:c r="X13114" t="str">
        <x:v>6.5.34.15</x:v>
      </x:c>
      <x:c r="Y13114" t="str">
        <x:v>Peralatan / Equipment</x:v>
      </x:c>
      <x:c r="Z13114" t="str">
        <x:v>Sewa tripot</x:v>
      </x:c>
      <x:c r="AA13114" t="str"/>
      <x:c r="AB13114" t="str">
        <x:v>hari</x:v>
      </x:c>
      <x:c r="AC13114" t="n">
        <x:v>0.039</x:v>
      </x:c>
      <x:c r="AD13114" t="str">
        <x:v>E¦sewa tripot¦hari</x:v>
      </x:c>
      <x:c r="AE13114">
        <x:f>$U$2554</x:f>
        <x:v>108000</x:v>
      </x:c>
      <x:c r="AF13114">
        <x:f>IF(OR(X13114="",AC13114=""),"",AC13114*AE13114)</x:f>
        <x:v>4212</x:v>
      </x:c>
    </x:row>
    <x:row r="13115">
      <x:c r="X13115" t="str">
        <x:v>6.5.34.15</x:v>
      </x:c>
      <x:c r="Y13115" t="str">
        <x:v>Tenaga Kerja / Labor</x:v>
      </x:c>
      <x:c r="Z13115" t="str">
        <x:v>Mandor</x:v>
      </x:c>
      <x:c r="AA13115" t="str"/>
      <x:c r="AB13115" t="str">
        <x:v>OH</x:v>
      </x:c>
      <x:c r="AC13115" t="n">
        <x:v>0.033</x:v>
      </x:c>
      <x:c r="AD13115" t="str">
        <x:v>L¦mandor¦oh</x:v>
      </x:c>
      <x:c r="AE13115">
        <x:f>$U$17</x:f>
        <x:v>200000</x:v>
      </x:c>
      <x:c r="AF13115">
        <x:f>IF(OR(X13115="",AC13115=""),"",AC13115*AE13115)</x:f>
        <x:v>6600</x:v>
      </x:c>
    </x:row>
    <x:row r="13116">
      <x:c r="X13116" t="str">
        <x:v>6.5.34.15</x:v>
      </x:c>
      <x:c r="Y13116" t="str">
        <x:v>Tenaga Kerja / Labor</x:v>
      </x:c>
      <x:c r="Z13116" t="str">
        <x:v>Pekerja</x:v>
      </x:c>
      <x:c r="AA13116" t="str"/>
      <x:c r="AB13116" t="str">
        <x:v>OH</x:v>
      </x:c>
      <x:c r="AC13116" t="n">
        <x:v>0.326</x:v>
      </x:c>
      <x:c r="AD13116" t="str">
        <x:v>L¦pekerja¦oh</x:v>
      </x:c>
      <x:c r="AE13116">
        <x:f>$U$19</x:f>
        <x:v>100000</x:v>
      </x:c>
      <x:c r="AF13116">
        <x:f>IF(OR(X13116="",AC13116=""),"",AC13116*AE13116)</x:f>
        <x:v>32600</x:v>
      </x:c>
    </x:row>
    <x:row r="13117">
      <x:c r="X13117" t="str">
        <x:v>6.5.34.15</x:v>
      </x:c>
      <x:c r="Y13117" t="str">
        <x:v>Tenaga Kerja / Labor</x:v>
      </x:c>
      <x:c r="Z13117" t="str">
        <x:v>Tukang pipa</x:v>
      </x:c>
      <x:c r="AA13117" t="str"/>
      <x:c r="AB13117" t="str">
        <x:v>OH</x:v>
      </x:c>
      <x:c r="AC13117" t="n">
        <x:v>0.163</x:v>
      </x:c>
      <x:c r="AD13117" t="str">
        <x:v>L¦tukang pipa¦oh</x:v>
      </x:c>
      <x:c r="AE13117">
        <x:f>$U$44</x:f>
        <x:v>145000</x:v>
      </x:c>
      <x:c r="AF13117">
        <x:f>IF(OR(X13117="",AC13117=""),"",AC13117*AE13117)</x:f>
        <x:v>23635</x:v>
      </x:c>
    </x:row>
    <x:row r="13118">
      <x:c r="X13118" t="str">
        <x:v>6.5.34.16</x:v>
      </x:c>
      <x:c r="Y13118" t="str">
        <x:v>Bahan / Material</x:v>
      </x:c>
      <x:c r="Z13118" t="str">
        <x:v>Blind Flange Ø 8" (200 mm)</x:v>
      </x:c>
      <x:c r="AA13118" t="str"/>
      <x:c r="AB13118" t="str">
        <x:v>buah</x:v>
      </x:c>
      <x:c r="AC13118" t="n">
        <x:v>1</x:v>
      </x:c>
      <x:c r="AD13118" t="str">
        <x:v>M¦blind flange ø 8" (200 mm)¦buah</x:v>
      </x:c>
      <x:c r="AE13118">
        <x:f>$U$331</x:f>
        <x:v>2400000</x:v>
      </x:c>
      <x:c r="AF13118">
        <x:f>IF(OR(X13118="",AC13118=""),"",AC13118*AE13118)</x:f>
        <x:v>2400000</x:v>
      </x:c>
    </x:row>
    <x:row r="13119">
      <x:c r="X13119" t="str">
        <x:v>6.5.34.16</x:v>
      </x:c>
      <x:c r="Y13119" t="str">
        <x:v>Peralatan / Equipment</x:v>
      </x:c>
      <x:c r="Z13119" t="str">
        <x:v>Sewa tripot</x:v>
      </x:c>
      <x:c r="AA13119" t="str"/>
      <x:c r="AB13119" t="str">
        <x:v>hari</x:v>
      </x:c>
      <x:c r="AC13119" t="n">
        <x:v>0.029</x:v>
      </x:c>
      <x:c r="AD13119" t="str">
        <x:v>E¦sewa tripot¦hari</x:v>
      </x:c>
      <x:c r="AE13119">
        <x:f>$U$2554</x:f>
        <x:v>108000</x:v>
      </x:c>
      <x:c r="AF13119">
        <x:f>IF(OR(X13119="",AC13119=""),"",AC13119*AE13119)</x:f>
        <x:v>3132</x:v>
      </x:c>
    </x:row>
    <x:row r="13120">
      <x:c r="X13120" t="str">
        <x:v>6.5.34.16</x:v>
      </x:c>
      <x:c r="Y13120" t="str">
        <x:v>Tenaga Kerja / Labor</x:v>
      </x:c>
      <x:c r="Z13120" t="str">
        <x:v>Mandor</x:v>
      </x:c>
      <x:c r="AA13120" t="str"/>
      <x:c r="AB13120" t="str">
        <x:v>OH</x:v>
      </x:c>
      <x:c r="AC13120" t="n">
        <x:v>0.022</x:v>
      </x:c>
      <x:c r="AD13120" t="str">
        <x:v>L¦mandor¦oh</x:v>
      </x:c>
      <x:c r="AE13120">
        <x:f>$U$17</x:f>
        <x:v>200000</x:v>
      </x:c>
      <x:c r="AF13120">
        <x:f>IF(OR(X13120="",AC13120=""),"",AC13120*AE13120)</x:f>
        <x:v>4400</x:v>
      </x:c>
    </x:row>
    <x:row r="13121">
      <x:c r="X13121" t="str">
        <x:v>6.5.34.16</x:v>
      </x:c>
      <x:c r="Y13121" t="str">
        <x:v>Tenaga Kerja / Labor</x:v>
      </x:c>
      <x:c r="Z13121" t="str">
        <x:v>Pekerja</x:v>
      </x:c>
      <x:c r="AA13121" t="str"/>
      <x:c r="AB13121" t="str">
        <x:v>OH</x:v>
      </x:c>
      <x:c r="AC13121" t="n">
        <x:v>0.216</x:v>
      </x:c>
      <x:c r="AD13121" t="str">
        <x:v>L¦pekerja¦oh</x:v>
      </x:c>
      <x:c r="AE13121">
        <x:f>$U$19</x:f>
        <x:v>100000</x:v>
      </x:c>
      <x:c r="AF13121">
        <x:f>IF(OR(X13121="",AC13121=""),"",AC13121*AE13121)</x:f>
        <x:v>21600</x:v>
      </x:c>
    </x:row>
    <x:row r="13122">
      <x:c r="X13122" t="str">
        <x:v>6.5.34.16</x:v>
      </x:c>
      <x:c r="Y13122" t="str">
        <x:v>Tenaga Kerja / Labor</x:v>
      </x:c>
      <x:c r="Z13122" t="str">
        <x:v>Tukang pipa</x:v>
      </x:c>
      <x:c r="AA13122" t="str"/>
      <x:c r="AB13122" t="str">
        <x:v>OH</x:v>
      </x:c>
      <x:c r="AC13122" t="n">
        <x:v>0.108</x:v>
      </x:c>
      <x:c r="AD13122" t="str">
        <x:v>L¦tukang pipa¦oh</x:v>
      </x:c>
      <x:c r="AE13122">
        <x:f>$U$44</x:f>
        <x:v>145000</x:v>
      </x:c>
      <x:c r="AF13122">
        <x:f>IF(OR(X13122="",AC13122=""),"",AC13122*AE13122)</x:f>
        <x:v>15660</x:v>
      </x:c>
    </x:row>
    <x:row r="13123">
      <x:c r="X13123" t="str">
        <x:v>6.5.34.17</x:v>
      </x:c>
      <x:c r="Y13123" t="str">
        <x:v>Bahan / Material</x:v>
      </x:c>
      <x:c r="Z13123" t="str">
        <x:v>Blind Flange Ø 6" (150 mm)</x:v>
      </x:c>
      <x:c r="AA13123" t="str"/>
      <x:c r="AB13123" t="str">
        <x:v>buah</x:v>
      </x:c>
      <x:c r="AC13123" t="n">
        <x:v>1</x:v>
      </x:c>
      <x:c r="AD13123" t="str">
        <x:v>M¦blind flange ø 6" (150 mm)¦buah</x:v>
      </x:c>
      <x:c r="AE13123">
        <x:f>$U$330</x:f>
        <x:v>2300000</x:v>
      </x:c>
      <x:c r="AF13123">
        <x:f>IF(OR(X13123="",AC13123=""),"",AC13123*AE13123)</x:f>
        <x:v>2300000</x:v>
      </x:c>
    </x:row>
    <x:row r="13124">
      <x:c r="X13124" t="str">
        <x:v>6.5.34.17</x:v>
      </x:c>
      <x:c r="Y13124" t="str">
        <x:v>Peralatan / Equipment</x:v>
      </x:c>
      <x:c r="Z13124" t="str">
        <x:v>Sewa tripot</x:v>
      </x:c>
      <x:c r="AA13124" t="str"/>
      <x:c r="AB13124" t="str">
        <x:v>hari</x:v>
      </x:c>
      <x:c r="AC13124" t="n">
        <x:v>0.028</x:v>
      </x:c>
      <x:c r="AD13124" t="str">
        <x:v>E¦sewa tripot¦hari</x:v>
      </x:c>
      <x:c r="AE13124">
        <x:f>$U$2554</x:f>
        <x:v>108000</x:v>
      </x:c>
      <x:c r="AF13124">
        <x:f>IF(OR(X13124="",AC13124=""),"",AC13124*AE13124)</x:f>
        <x:v>3024</x:v>
      </x:c>
    </x:row>
    <x:row r="13125">
      <x:c r="X13125" t="str">
        <x:v>6.5.34.17</x:v>
      </x:c>
      <x:c r="Y13125" t="str">
        <x:v>Tenaga Kerja / Labor</x:v>
      </x:c>
      <x:c r="Z13125" t="str">
        <x:v>Mandor</x:v>
      </x:c>
      <x:c r="AA13125" t="str"/>
      <x:c r="AB13125" t="str">
        <x:v>OH</x:v>
      </x:c>
      <x:c r="AC13125" t="n">
        <x:v>0.011</x:v>
      </x:c>
      <x:c r="AD13125" t="str">
        <x:v>L¦mandor¦oh</x:v>
      </x:c>
      <x:c r="AE13125">
        <x:f>$U$17</x:f>
        <x:v>200000</x:v>
      </x:c>
      <x:c r="AF13125">
        <x:f>IF(OR(X13125="",AC13125=""),"",AC13125*AE13125)</x:f>
        <x:v>2200</x:v>
      </x:c>
    </x:row>
    <x:row r="13126">
      <x:c r="X13126" t="str">
        <x:v>6.5.34.17</x:v>
      </x:c>
      <x:c r="Y13126" t="str">
        <x:v>Tenaga Kerja / Labor</x:v>
      </x:c>
      <x:c r="Z13126" t="str">
        <x:v>Pekerja</x:v>
      </x:c>
      <x:c r="AA13126" t="str"/>
      <x:c r="AB13126" t="str">
        <x:v>OH</x:v>
      </x:c>
      <x:c r="AC13126" t="n">
        <x:v>0.106</x:v>
      </x:c>
      <x:c r="AD13126" t="str">
        <x:v>L¦pekerja¦oh</x:v>
      </x:c>
      <x:c r="AE13126">
        <x:f>$U$19</x:f>
        <x:v>100000</x:v>
      </x:c>
      <x:c r="AF13126">
        <x:f>IF(OR(X13126="",AC13126=""),"",AC13126*AE13126)</x:f>
        <x:v>10600</x:v>
      </x:c>
    </x:row>
    <x:row r="13127">
      <x:c r="X13127" t="str">
        <x:v>6.5.34.17</x:v>
      </x:c>
      <x:c r="Y13127" t="str">
        <x:v>Tenaga Kerja / Labor</x:v>
      </x:c>
      <x:c r="Z13127" t="str">
        <x:v>Tukang pipa</x:v>
      </x:c>
      <x:c r="AA13127" t="str"/>
      <x:c r="AB13127" t="str">
        <x:v>OH</x:v>
      </x:c>
      <x:c r="AC13127" t="n">
        <x:v>0.053</x:v>
      </x:c>
      <x:c r="AD13127" t="str">
        <x:v>L¦tukang pipa¦oh</x:v>
      </x:c>
      <x:c r="AE13127">
        <x:f>$U$44</x:f>
        <x:v>145000</x:v>
      </x:c>
      <x:c r="AF13127">
        <x:f>IF(OR(X13127="",AC13127=""),"",AC13127*AE13127)</x:f>
        <x:v>7685</x:v>
      </x:c>
    </x:row>
    <x:row r="13128">
      <x:c r="X13128" t="str">
        <x:v>6.5.34.18</x:v>
      </x:c>
      <x:c r="Y13128" t="str">
        <x:v>Bahan / Material</x:v>
      </x:c>
      <x:c r="Z13128" t="str">
        <x:v>Blind Flange Ø 3" (80 mm)</x:v>
      </x:c>
      <x:c r="AA13128" t="str"/>
      <x:c r="AB13128" t="str">
        <x:v>buah</x:v>
      </x:c>
      <x:c r="AC13128" t="n">
        <x:v>1</x:v>
      </x:c>
      <x:c r="AD13128" t="str">
        <x:v>M¦blind flange ø 3" (80 mm)¦buah</x:v>
      </x:c>
      <x:c r="AE13128">
        <x:f>$U$329</x:f>
        <x:v>1500000</x:v>
      </x:c>
      <x:c r="AF13128">
        <x:f>IF(OR(X13128="",AC13128=""),"",AC13128*AE13128)</x:f>
        <x:v>1500000</x:v>
      </x:c>
    </x:row>
    <x:row r="13129">
      <x:c r="X13129" t="str">
        <x:v>6.5.34.18</x:v>
      </x:c>
      <x:c r="Y13129" t="str">
        <x:v>Tenaga Kerja / Labor</x:v>
      </x:c>
      <x:c r="Z13129" t="str">
        <x:v>Mandor</x:v>
      </x:c>
      <x:c r="AA13129" t="str"/>
      <x:c r="AB13129" t="str">
        <x:v>OH</x:v>
      </x:c>
      <x:c r="AC13129" t="n">
        <x:v>0.005</x:v>
      </x:c>
      <x:c r="AD13129" t="str">
        <x:v>L¦mandor¦oh</x:v>
      </x:c>
      <x:c r="AE13129">
        <x:f>$U$17</x:f>
        <x:v>200000</x:v>
      </x:c>
      <x:c r="AF13129">
        <x:f>IF(OR(X13129="",AC13129=""),"",AC13129*AE13129)</x:f>
        <x:v>1000</x:v>
      </x:c>
    </x:row>
    <x:row r="13130">
      <x:c r="X13130" t="str">
        <x:v>6.5.34.18</x:v>
      </x:c>
      <x:c r="Y13130" t="str">
        <x:v>Tenaga Kerja / Labor</x:v>
      </x:c>
      <x:c r="Z13130" t="str">
        <x:v>Pekerja</x:v>
      </x:c>
      <x:c r="AA13130" t="str"/>
      <x:c r="AB13130" t="str">
        <x:v>OH</x:v>
      </x:c>
      <x:c r="AC13130" t="n">
        <x:v>0.054</x:v>
      </x:c>
      <x:c r="AD13130" t="str">
        <x:v>L¦pekerja¦oh</x:v>
      </x:c>
      <x:c r="AE13130">
        <x:f>$U$19</x:f>
        <x:v>100000</x:v>
      </x:c>
      <x:c r="AF13130">
        <x:f>IF(OR(X13130="",AC13130=""),"",AC13130*AE13130)</x:f>
        <x:v>5400</x:v>
      </x:c>
    </x:row>
    <x:row r="13131">
      <x:c r="X13131" t="str">
        <x:v>6.5.34.18</x:v>
      </x:c>
      <x:c r="Y13131" t="str">
        <x:v>Tenaga Kerja / Labor</x:v>
      </x:c>
      <x:c r="Z13131" t="str">
        <x:v>Tukang pipa</x:v>
      </x:c>
      <x:c r="AA13131" t="str"/>
      <x:c r="AB13131" t="str">
        <x:v>OH</x:v>
      </x:c>
      <x:c r="AC13131" t="n">
        <x:v>0.027</x:v>
      </x:c>
      <x:c r="AD13131" t="str">
        <x:v>L¦tukang pipa¦oh</x:v>
      </x:c>
      <x:c r="AE13131">
        <x:f>$U$44</x:f>
        <x:v>145000</x:v>
      </x:c>
      <x:c r="AF13131">
        <x:f>IF(OR(X13131="",AC13131=""),"",AC13131*AE13131)</x:f>
        <x:v>3915</x:v>
      </x:c>
    </x:row>
    <x:row r="13132">
      <x:c r="X13132" t="str">
        <x:v>6.5.34.19</x:v>
      </x:c>
      <x:c r="Y13132" t="str">
        <x:v>Bahan / Material</x:v>
      </x:c>
      <x:c r="Z13132" t="str">
        <x:v>Blind Flange Ø 2" (50 mm)</x:v>
      </x:c>
      <x:c r="AA13132" t="str"/>
      <x:c r="AB13132" t="str">
        <x:v>buah</x:v>
      </x:c>
      <x:c r="AC13132" t="n">
        <x:v>1</x:v>
      </x:c>
      <x:c r="AD13132" t="str">
        <x:v>M¦blind flange ø 2" (50 mm)¦buah</x:v>
      </x:c>
      <x:c r="AE13132">
        <x:f>$U$328</x:f>
        <x:v>1200000</x:v>
      </x:c>
      <x:c r="AF13132">
        <x:f>IF(OR(X13132="",AC13132=""),"",AC13132*AE13132)</x:f>
        <x:v>1200000</x:v>
      </x:c>
    </x:row>
    <x:row r="13133">
      <x:c r="X13133" t="str">
        <x:v>6.5.34.19</x:v>
      </x:c>
      <x:c r="Y13133" t="str">
        <x:v>Tenaga Kerja / Labor</x:v>
      </x:c>
      <x:c r="Z13133" t="str">
        <x:v>Mandor</x:v>
      </x:c>
      <x:c r="AA13133" t="str"/>
      <x:c r="AB13133" t="str">
        <x:v>OH</x:v>
      </x:c>
      <x:c r="AC13133" t="n">
        <x:v>0.003</x:v>
      </x:c>
      <x:c r="AD13133" t="str">
        <x:v>L¦mandor¦oh</x:v>
      </x:c>
      <x:c r="AE13133">
        <x:f>$U$17</x:f>
        <x:v>200000</x:v>
      </x:c>
      <x:c r="AF13133">
        <x:f>IF(OR(X13133="",AC13133=""),"",AC13133*AE13133)</x:f>
        <x:v>600</x:v>
      </x:c>
    </x:row>
    <x:row r="13134">
      <x:c r="X13134" t="str">
        <x:v>6.5.34.19</x:v>
      </x:c>
      <x:c r="Y13134" t="str">
        <x:v>Tenaga Kerja / Labor</x:v>
      </x:c>
      <x:c r="Z13134" t="str">
        <x:v>Pekerja</x:v>
      </x:c>
      <x:c r="AA13134" t="str"/>
      <x:c r="AB13134" t="str">
        <x:v>OH</x:v>
      </x:c>
      <x:c r="AC13134" t="n">
        <x:v>0.035</x:v>
      </x:c>
      <x:c r="AD13134" t="str">
        <x:v>L¦pekerja¦oh</x:v>
      </x:c>
      <x:c r="AE13134">
        <x:f>$U$19</x:f>
        <x:v>100000</x:v>
      </x:c>
      <x:c r="AF13134">
        <x:f>IF(OR(X13134="",AC13134=""),"",AC13134*AE13134)</x:f>
        <x:v>3500</x:v>
      </x:c>
    </x:row>
    <x:row r="13135">
      <x:c r="X13135" t="str">
        <x:v>6.5.34.19</x:v>
      </x:c>
      <x:c r="Y13135" t="str">
        <x:v>Tenaga Kerja / Labor</x:v>
      </x:c>
      <x:c r="Z13135" t="str">
        <x:v>Tukang pipa</x:v>
      </x:c>
      <x:c r="AA13135" t="str"/>
      <x:c r="AB13135" t="str">
        <x:v>OH</x:v>
      </x:c>
      <x:c r="AC13135" t="n">
        <x:v>0.017</x:v>
      </x:c>
      <x:c r="AD13135" t="str">
        <x:v>L¦tukang pipa¦oh</x:v>
      </x:c>
      <x:c r="AE13135">
        <x:f>$U$44</x:f>
        <x:v>145000</x:v>
      </x:c>
      <x:c r="AF13135">
        <x:f>IF(OR(X13135="",AC13135=""),"",AC13135*AE13135)</x:f>
        <x:v>2465</x:v>
      </x:c>
    </x:row>
    <x:row r="13136">
      <x:c r="X13136" t="str">
        <x:v>6.5.34.20</x:v>
      </x:c>
      <x:c r="Y13136" t="str">
        <x:v>Bahan / Material</x:v>
      </x:c>
      <x:c r="Z13136" t="str">
        <x:v>Wall pipe dan puddle flange Ø 8" (200 mm)</x:v>
      </x:c>
      <x:c r="AA13136" t="str"/>
      <x:c r="AB13136" t="str">
        <x:v>buah</x:v>
      </x:c>
      <x:c r="AC13136" t="n">
        <x:v>1</x:v>
      </x:c>
      <x:c r="AD13136" t="str">
        <x:v>M¦wall pipe dan puddle flange ø 8" (200 mm)¦buah</x:v>
      </x:c>
      <x:c r="AE13136">
        <x:f>$U$2434</x:f>
        <x:v>750000</x:v>
      </x:c>
      <x:c r="AF13136">
        <x:f>IF(OR(X13136="",AC13136=""),"",AC13136*AE13136)</x:f>
        <x:v>750000</x:v>
      </x:c>
    </x:row>
    <x:row r="13137">
      <x:c r="X13137" t="str">
        <x:v>6.5.34.20</x:v>
      </x:c>
      <x:c r="Y13137" t="str">
        <x:v>Peralatan / Equipment</x:v>
      </x:c>
      <x:c r="Z13137" t="str">
        <x:v>Sewa tripot</x:v>
      </x:c>
      <x:c r="AA13137" t="str"/>
      <x:c r="AB13137" t="str">
        <x:v>hari</x:v>
      </x:c>
      <x:c r="AC13137" t="n">
        <x:v>0.029</x:v>
      </x:c>
      <x:c r="AD13137" t="str">
        <x:v>E¦sewa tripot¦hari</x:v>
      </x:c>
      <x:c r="AE13137">
        <x:f>$U$2554</x:f>
        <x:v>108000</x:v>
      </x:c>
      <x:c r="AF13137">
        <x:f>IF(OR(X13137="",AC13137=""),"",AC13137*AE13137)</x:f>
        <x:v>3132</x:v>
      </x:c>
    </x:row>
    <x:row r="13138">
      <x:c r="X13138" t="str">
        <x:v>6.5.34.20</x:v>
      </x:c>
      <x:c r="Y13138" t="str">
        <x:v>Tenaga Kerja / Labor</x:v>
      </x:c>
      <x:c r="Z13138" t="str">
        <x:v>Mandor</x:v>
      </x:c>
      <x:c r="AA13138" t="str"/>
      <x:c r="AB13138" t="str">
        <x:v>OH</x:v>
      </x:c>
      <x:c r="AC13138" t="n">
        <x:v>0.022</x:v>
      </x:c>
      <x:c r="AD13138" t="str">
        <x:v>L¦mandor¦oh</x:v>
      </x:c>
      <x:c r="AE13138">
        <x:f>$U$17</x:f>
        <x:v>200000</x:v>
      </x:c>
      <x:c r="AF13138">
        <x:f>IF(OR(X13138="",AC13138=""),"",AC13138*AE13138)</x:f>
        <x:v>4400</x:v>
      </x:c>
    </x:row>
    <x:row r="13139">
      <x:c r="X13139" t="str">
        <x:v>6.5.34.20</x:v>
      </x:c>
      <x:c r="Y13139" t="str">
        <x:v>Tenaga Kerja / Labor</x:v>
      </x:c>
      <x:c r="Z13139" t="str">
        <x:v>Pekerja</x:v>
      </x:c>
      <x:c r="AA13139" t="str"/>
      <x:c r="AB13139" t="str">
        <x:v>OH</x:v>
      </x:c>
      <x:c r="AC13139" t="n">
        <x:v>0.216</x:v>
      </x:c>
      <x:c r="AD13139" t="str">
        <x:v>L¦pekerja¦oh</x:v>
      </x:c>
      <x:c r="AE13139">
        <x:f>$U$19</x:f>
        <x:v>100000</x:v>
      </x:c>
      <x:c r="AF13139">
        <x:f>IF(OR(X13139="",AC13139=""),"",AC13139*AE13139)</x:f>
        <x:v>21600</x:v>
      </x:c>
    </x:row>
    <x:row r="13140">
      <x:c r="X13140" t="str">
        <x:v>6.5.34.20</x:v>
      </x:c>
      <x:c r="Y13140" t="str">
        <x:v>Tenaga Kerja / Labor</x:v>
      </x:c>
      <x:c r="Z13140" t="str">
        <x:v>Tukang pipa</x:v>
      </x:c>
      <x:c r="AA13140" t="str"/>
      <x:c r="AB13140" t="str">
        <x:v>OH</x:v>
      </x:c>
      <x:c r="AC13140" t="n">
        <x:v>0.108</x:v>
      </x:c>
      <x:c r="AD13140" t="str">
        <x:v>L¦tukang pipa¦oh</x:v>
      </x:c>
      <x:c r="AE13140">
        <x:f>$U$44</x:f>
        <x:v>145000</x:v>
      </x:c>
      <x:c r="AF13140">
        <x:f>IF(OR(X13140="",AC13140=""),"",AC13140*AE13140)</x:f>
        <x:v>15660</x:v>
      </x:c>
    </x:row>
    <x:row r="13141">
      <x:c r="X13141" t="str">
        <x:v>6.5.34.21</x:v>
      </x:c>
      <x:c r="Y13141" t="str">
        <x:v>Bahan / Material</x:v>
      </x:c>
      <x:c r="Z13141" t="str">
        <x:v>Fitting Flange PVC Ø 3" (80 mm)</x:v>
      </x:c>
      <x:c r="AA13141" t="str"/>
      <x:c r="AB13141" t="str">
        <x:v>buah</x:v>
      </x:c>
      <x:c r="AC13141" t="n">
        <x:v>1</x:v>
      </x:c>
      <x:c r="AD13141" t="str">
        <x:v>M¦fitting flange pvc ø 3" (80 mm)¦buah</x:v>
      </x:c>
      <x:c r="AE13141">
        <x:f>$U$528</x:f>
        <x:v>150000</x:v>
      </x:c>
      <x:c r="AF13141">
        <x:f>IF(OR(X13141="",AC13141=""),"",AC13141*AE13141)</x:f>
        <x:v>150000</x:v>
      </x:c>
    </x:row>
    <x:row r="13142">
      <x:c r="X13142" t="str">
        <x:v>6.5.34.21</x:v>
      </x:c>
      <x:c r="Y13142" t="str">
        <x:v>Tenaga Kerja / Labor</x:v>
      </x:c>
      <x:c r="Z13142" t="str">
        <x:v>Mandor</x:v>
      </x:c>
      <x:c r="AA13142" t="str"/>
      <x:c r="AB13142" t="str">
        <x:v>OH</x:v>
      </x:c>
      <x:c r="AC13142" t="n">
        <x:v>0.005</x:v>
      </x:c>
      <x:c r="AD13142" t="str">
        <x:v>L¦mandor¦oh</x:v>
      </x:c>
      <x:c r="AE13142">
        <x:f>$U$17</x:f>
        <x:v>200000</x:v>
      </x:c>
      <x:c r="AF13142">
        <x:f>IF(OR(X13142="",AC13142=""),"",AC13142*AE13142)</x:f>
        <x:v>1000</x:v>
      </x:c>
    </x:row>
    <x:row r="13143">
      <x:c r="X13143" t="str">
        <x:v>6.5.34.21</x:v>
      </x:c>
      <x:c r="Y13143" t="str">
        <x:v>Tenaga Kerja / Labor</x:v>
      </x:c>
      <x:c r="Z13143" t="str">
        <x:v>Pekerja</x:v>
      </x:c>
      <x:c r="AA13143" t="str"/>
      <x:c r="AB13143" t="str">
        <x:v>OH</x:v>
      </x:c>
      <x:c r="AC13143" t="n">
        <x:v>0.054</x:v>
      </x:c>
      <x:c r="AD13143" t="str">
        <x:v>L¦pekerja¦oh</x:v>
      </x:c>
      <x:c r="AE13143">
        <x:f>$U$19</x:f>
        <x:v>100000</x:v>
      </x:c>
      <x:c r="AF13143">
        <x:f>IF(OR(X13143="",AC13143=""),"",AC13143*AE13143)</x:f>
        <x:v>5400</x:v>
      </x:c>
    </x:row>
    <x:row r="13144">
      <x:c r="X13144" t="str">
        <x:v>6.5.34.21</x:v>
      </x:c>
      <x:c r="Y13144" t="str">
        <x:v>Tenaga Kerja / Labor</x:v>
      </x:c>
      <x:c r="Z13144" t="str">
        <x:v>Tukang pipa</x:v>
      </x:c>
      <x:c r="AA13144" t="str"/>
      <x:c r="AB13144" t="str">
        <x:v>OH</x:v>
      </x:c>
      <x:c r="AC13144" t="n">
        <x:v>0.027</x:v>
      </x:c>
      <x:c r="AD13144" t="str">
        <x:v>L¦tukang pipa¦oh</x:v>
      </x:c>
      <x:c r="AE13144">
        <x:f>$U$44</x:f>
        <x:v>145000</x:v>
      </x:c>
      <x:c r="AF13144">
        <x:f>IF(OR(X13144="",AC13144=""),"",AC13144*AE13144)</x:f>
        <x:v>3915</x:v>
      </x:c>
    </x:row>
    <x:row r="13145">
      <x:c r="X13145" t="str">
        <x:v>6.5.34.22</x:v>
      </x:c>
      <x:c r="Y13145" t="str">
        <x:v>Bahan / Material</x:v>
      </x:c>
      <x:c r="Z13145" t="str">
        <x:v>Flange Ø 2-1/2" (65 mm)</x:v>
      </x:c>
      <x:c r="AA13145" t="str"/>
      <x:c r="AB13145" t="str">
        <x:v>buah</x:v>
      </x:c>
      <x:c r="AC13145" t="n">
        <x:v>1</x:v>
      </x:c>
      <x:c r="AD13145" t="str">
        <x:v>M¦flange ø 2-1/2" (65 mm)¦buah</x:v>
      </x:c>
      <x:c r="AE13145">
        <x:f>$U$567</x:f>
        <x:v>275000</x:v>
      </x:c>
      <x:c r="AF13145">
        <x:f>IF(OR(X13145="",AC13145=""),"",AC13145*AE13145)</x:f>
        <x:v>275000</x:v>
      </x:c>
    </x:row>
    <x:row r="13146">
      <x:c r="X13146" t="str">
        <x:v>6.5.34.22</x:v>
      </x:c>
      <x:c r="Y13146" t="str">
        <x:v>Tenaga Kerja / Labor</x:v>
      </x:c>
      <x:c r="Z13146" t="str">
        <x:v>Mandor</x:v>
      </x:c>
      <x:c r="AA13146" t="str"/>
      <x:c r="AB13146" t="str">
        <x:v>OH</x:v>
      </x:c>
      <x:c r="AC13146" t="n">
        <x:v>0.004</x:v>
      </x:c>
      <x:c r="AD13146" t="str">
        <x:v>L¦mandor¦oh</x:v>
      </x:c>
      <x:c r="AE13146">
        <x:f>$U$17</x:f>
        <x:v>200000</x:v>
      </x:c>
      <x:c r="AF13146">
        <x:f>IF(OR(X13146="",AC13146=""),"",AC13146*AE13146)</x:f>
        <x:v>800</x:v>
      </x:c>
    </x:row>
    <x:row r="13147">
      <x:c r="X13147" t="str">
        <x:v>6.5.34.22</x:v>
      </x:c>
      <x:c r="Y13147" t="str">
        <x:v>Tenaga Kerja / Labor</x:v>
      </x:c>
      <x:c r="Z13147" t="str">
        <x:v>Pekerja</x:v>
      </x:c>
      <x:c r="AA13147" t="str"/>
      <x:c r="AB13147" t="str">
        <x:v>OH</x:v>
      </x:c>
      <x:c r="AC13147" t="n">
        <x:v>0.044</x:v>
      </x:c>
      <x:c r="AD13147" t="str">
        <x:v>L¦pekerja¦oh</x:v>
      </x:c>
      <x:c r="AE13147">
        <x:f>$U$19</x:f>
        <x:v>100000</x:v>
      </x:c>
      <x:c r="AF13147">
        <x:f>IF(OR(X13147="",AC13147=""),"",AC13147*AE13147)</x:f>
        <x:v>4400</x:v>
      </x:c>
    </x:row>
    <x:row r="13148">
      <x:c r="X13148" t="str">
        <x:v>6.5.34.22</x:v>
      </x:c>
      <x:c r="Y13148" t="str">
        <x:v>Tenaga Kerja / Labor</x:v>
      </x:c>
      <x:c r="Z13148" t="str">
        <x:v>Tukang pipa</x:v>
      </x:c>
      <x:c r="AA13148" t="str"/>
      <x:c r="AB13148" t="str">
        <x:v>OH</x:v>
      </x:c>
      <x:c r="AC13148" t="n">
        <x:v>0.022</x:v>
      </x:c>
      <x:c r="AD13148" t="str">
        <x:v>L¦tukang pipa¦oh</x:v>
      </x:c>
      <x:c r="AE13148">
        <x:f>$U$44</x:f>
        <x:v>145000</x:v>
      </x:c>
      <x:c r="AF13148">
        <x:f>IF(OR(X13148="",AC13148=""),"",AC13148*AE13148)</x:f>
        <x:v>3190</x:v>
      </x:c>
    </x:row>
    <x:row r="13149">
      <x:c r="X13149" t="str">
        <x:v>6.5.34.23</x:v>
      </x:c>
      <x:c r="Y13149" t="str">
        <x:v>Bahan / Material</x:v>
      </x:c>
      <x:c r="Z13149" t="str">
        <x:v>Flange Ø 18" (450 mm)</x:v>
      </x:c>
      <x:c r="AA13149" t="str"/>
      <x:c r="AB13149" t="str">
        <x:v>buah</x:v>
      </x:c>
      <x:c r="AC13149" t="n">
        <x:v>1</x:v>
      </x:c>
      <x:c r="AD13149" t="str">
        <x:v>M¦flange ø 18" (450 mm)¦buah</x:v>
      </x:c>
      <x:c r="AE13149">
        <x:f>$U$565</x:f>
        <x:v>700000</x:v>
      </x:c>
      <x:c r="AF13149">
        <x:f>IF(OR(X13149="",AC13149=""),"",AC13149*AE13149)</x:f>
        <x:v>700000</x:v>
      </x:c>
    </x:row>
    <x:row r="13150">
      <x:c r="X13150" t="str">
        <x:v>6.5.34.23</x:v>
      </x:c>
      <x:c r="Y13150" t="str">
        <x:v>Peralatan / Equipment</x:v>
      </x:c>
      <x:c r="Z13150" t="str">
        <x:v>Sewa tripot</x:v>
      </x:c>
      <x:c r="AA13150" t="str"/>
      <x:c r="AB13150" t="str">
        <x:v>hari</x:v>
      </x:c>
      <x:c r="AC13150" t="n">
        <x:v>0.5</x:v>
      </x:c>
      <x:c r="AD13150" t="str">
        <x:v>E¦sewa tripot¦hari</x:v>
      </x:c>
      <x:c r="AE13150">
        <x:f>$U$2554</x:f>
        <x:v>108000</x:v>
      </x:c>
      <x:c r="AF13150">
        <x:f>IF(OR(X13150="",AC13150=""),"",AC13150*AE13150)</x:f>
        <x:v>54000</x:v>
      </x:c>
    </x:row>
    <x:row r="13151">
      <x:c r="X13151" t="str">
        <x:v>6.5.34.23</x:v>
      </x:c>
      <x:c r="Y13151" t="str">
        <x:v>Tenaga Kerja / Labor</x:v>
      </x:c>
      <x:c r="Z13151" t="str">
        <x:v>Mandor</x:v>
      </x:c>
      <x:c r="AA13151" t="str"/>
      <x:c r="AB13151" t="str">
        <x:v>OH</x:v>
      </x:c>
      <x:c r="AC13151" t="n">
        <x:v>0.077</x:v>
      </x:c>
      <x:c r="AD13151" t="str">
        <x:v>L¦mandor¦oh</x:v>
      </x:c>
      <x:c r="AE13151">
        <x:f>$U$17</x:f>
        <x:v>200000</x:v>
      </x:c>
      <x:c r="AF13151">
        <x:f>IF(OR(X13151="",AC13151=""),"",AC13151*AE13151)</x:f>
        <x:v>15400</x:v>
      </x:c>
    </x:row>
    <x:row r="13152">
      <x:c r="X13152" t="str">
        <x:v>6.5.34.23</x:v>
      </x:c>
      <x:c r="Y13152" t="str">
        <x:v>Tenaga Kerja / Labor</x:v>
      </x:c>
      <x:c r="Z13152" t="str">
        <x:v>Pekerja</x:v>
      </x:c>
      <x:c r="AA13152" t="str"/>
      <x:c r="AB13152" t="str">
        <x:v>OH</x:v>
      </x:c>
      <x:c r="AC13152" t="n">
        <x:v>0.766</x:v>
      </x:c>
      <x:c r="AD13152" t="str">
        <x:v>L¦pekerja¦oh</x:v>
      </x:c>
      <x:c r="AE13152">
        <x:f>$U$19</x:f>
        <x:v>100000</x:v>
      </x:c>
      <x:c r="AF13152">
        <x:f>IF(OR(X13152="",AC13152=""),"",AC13152*AE13152)</x:f>
        <x:v>76600</x:v>
      </x:c>
    </x:row>
    <x:row r="13153">
      <x:c r="X13153" t="str">
        <x:v>6.5.34.23</x:v>
      </x:c>
      <x:c r="Y13153" t="str">
        <x:v>Tenaga Kerja / Labor</x:v>
      </x:c>
      <x:c r="Z13153" t="str">
        <x:v>Tukang pipa</x:v>
      </x:c>
      <x:c r="AA13153" t="str"/>
      <x:c r="AB13153" t="str">
        <x:v>OH</x:v>
      </x:c>
      <x:c r="AC13153" t="n">
        <x:v>0.383</x:v>
      </x:c>
      <x:c r="AD13153" t="str">
        <x:v>L¦tukang pipa¦oh</x:v>
      </x:c>
      <x:c r="AE13153">
        <x:f>$U$44</x:f>
        <x:v>145000</x:v>
      </x:c>
      <x:c r="AF13153">
        <x:f>IF(OR(X13153="",AC13153=""),"",AC13153*AE13153)</x:f>
        <x:v>55535</x:v>
      </x:c>
    </x:row>
    <x:row r="13154">
      <x:c r="X13154" t="str">
        <x:v>6.5.34.24</x:v>
      </x:c>
      <x:c r="Y13154" t="str">
        <x:v>Bahan / Material</x:v>
      </x:c>
      <x:c r="Z13154" t="str">
        <x:v>Flange Ø 20" (500 mm)</x:v>
      </x:c>
      <x:c r="AA13154" t="str"/>
      <x:c r="AB13154" t="str">
        <x:v>buah</x:v>
      </x:c>
      <x:c r="AC13154" t="n">
        <x:v>1</x:v>
      </x:c>
      <x:c r="AD13154" t="str">
        <x:v>M¦flange ø 20" (500 mm)¦buah</x:v>
      </x:c>
      <x:c r="AE13154">
        <x:f>$U$568</x:f>
        <x:v>800000</x:v>
      </x:c>
      <x:c r="AF13154">
        <x:f>IF(OR(X13154="",AC13154=""),"",AC13154*AE13154)</x:f>
        <x:v>800000</x:v>
      </x:c>
    </x:row>
    <x:row r="13155">
      <x:c r="X13155" t="str">
        <x:v>6.5.34.24</x:v>
      </x:c>
      <x:c r="Y13155" t="str">
        <x:v>Peralatan / Equipment</x:v>
      </x:c>
      <x:c r="Z13155" t="str">
        <x:v>Sewa tripot</x:v>
      </x:c>
      <x:c r="AA13155" t="str"/>
      <x:c r="AB13155" t="str">
        <x:v>hari</x:v>
      </x:c>
      <x:c r="AC13155" t="n">
        <x:v>0.6</x:v>
      </x:c>
      <x:c r="AD13155" t="str">
        <x:v>E¦sewa tripot¦hari</x:v>
      </x:c>
      <x:c r="AE13155">
        <x:f>$U$2554</x:f>
        <x:v>108000</x:v>
      </x:c>
      <x:c r="AF13155">
        <x:f>IF(OR(X13155="",AC13155=""),"",AC13155*AE13155)</x:f>
        <x:v>64800</x:v>
      </x:c>
    </x:row>
    <x:row r="13156">
      <x:c r="X13156" t="str">
        <x:v>6.5.34.24</x:v>
      </x:c>
      <x:c r="Y13156" t="str">
        <x:v>Tenaga Kerja / Labor</x:v>
      </x:c>
      <x:c r="Z13156" t="str">
        <x:v>Mandor</x:v>
      </x:c>
      <x:c r="AA13156" t="str"/>
      <x:c r="AB13156" t="str">
        <x:v>OH</x:v>
      </x:c>
      <x:c r="AC13156" t="n">
        <x:v>0.088</x:v>
      </x:c>
      <x:c r="AD13156" t="str">
        <x:v>L¦mandor¦oh</x:v>
      </x:c>
      <x:c r="AE13156">
        <x:f>$U$17</x:f>
        <x:v>200000</x:v>
      </x:c>
      <x:c r="AF13156">
        <x:f>IF(OR(X13156="",AC13156=""),"",AC13156*AE13156)</x:f>
        <x:v>17600</x:v>
      </x:c>
    </x:row>
    <x:row r="13157">
      <x:c r="X13157" t="str">
        <x:v>6.5.34.24</x:v>
      </x:c>
      <x:c r="Y13157" t="str">
        <x:v>Tenaga Kerja / Labor</x:v>
      </x:c>
      <x:c r="Z13157" t="str">
        <x:v>Pekerja</x:v>
      </x:c>
      <x:c r="AA13157" t="str"/>
      <x:c r="AB13157" t="str">
        <x:v>OH</x:v>
      </x:c>
      <x:c r="AC13157" t="n">
        <x:v>0.876</x:v>
      </x:c>
      <x:c r="AD13157" t="str">
        <x:v>L¦pekerja¦oh</x:v>
      </x:c>
      <x:c r="AE13157">
        <x:f>$U$19</x:f>
        <x:v>100000</x:v>
      </x:c>
      <x:c r="AF13157">
        <x:f>IF(OR(X13157="",AC13157=""),"",AC13157*AE13157)</x:f>
        <x:v>87600</x:v>
      </x:c>
    </x:row>
    <x:row r="13158">
      <x:c r="X13158" t="str">
        <x:v>6.5.34.24</x:v>
      </x:c>
      <x:c r="Y13158" t="str">
        <x:v>Tenaga Kerja / Labor</x:v>
      </x:c>
      <x:c r="Z13158" t="str">
        <x:v>Tukang pipa</x:v>
      </x:c>
      <x:c r="AA13158" t="str"/>
      <x:c r="AB13158" t="str">
        <x:v>OH</x:v>
      </x:c>
      <x:c r="AC13158" t="n">
        <x:v>0.438</x:v>
      </x:c>
      <x:c r="AD13158" t="str">
        <x:v>L¦tukang pipa¦oh</x:v>
      </x:c>
      <x:c r="AE13158">
        <x:f>$U$44</x:f>
        <x:v>145000</x:v>
      </x:c>
      <x:c r="AF13158">
        <x:f>IF(OR(X13158="",AC13158=""),"",AC13158*AE13158)</x:f>
        <x:v>63510</x:v>
      </x:c>
    </x:row>
    <x:row r="13159">
      <x:c r="X13159" t="str">
        <x:v>6.5.34.25</x:v>
      </x:c>
      <x:c r="Y13159" t="str">
        <x:v>Bahan / Material</x:v>
      </x:c>
      <x:c r="Z13159" t="str">
        <x:v>Flange Ø 24" (600 mm)</x:v>
      </x:c>
      <x:c r="AA13159" t="str"/>
      <x:c r="AB13159" t="str">
        <x:v>buah</x:v>
      </x:c>
      <x:c r="AC13159" t="n">
        <x:v>1</x:v>
      </x:c>
      <x:c r="AD13159" t="str">
        <x:v>M¦flange ø 24" (600 mm)¦buah</x:v>
      </x:c>
      <x:c r="AE13159">
        <x:f>$U$569</x:f>
        <x:v>900000</x:v>
      </x:c>
      <x:c r="AF13159">
        <x:f>IF(OR(X13159="",AC13159=""),"",AC13159*AE13159)</x:f>
        <x:v>900000</x:v>
      </x:c>
    </x:row>
    <x:row r="13160">
      <x:c r="X13160" t="str">
        <x:v>6.5.34.25</x:v>
      </x:c>
      <x:c r="Y13160" t="str">
        <x:v>Peralatan / Equipment</x:v>
      </x:c>
      <x:c r="Z13160" t="str">
        <x:v>Sewa mobil crane kapasitas &lt; 3 Ton</x:v>
      </x:c>
      <x:c r="AA13160" t="str"/>
      <x:c r="AB13160" t="str">
        <x:v>hari</x:v>
      </x:c>
      <x:c r="AC13160" t="n">
        <x:v>0.096</x:v>
      </x:c>
      <x:c r="AD13160" t="str">
        <x:v>E¦sewa mobil crane kapasitas &lt; 3 ton¦hari</x:v>
      </x:c>
      <x:c r="AE13160">
        <x:f>$U$2551</x:f>
        <x:v>1000000</x:v>
      </x:c>
      <x:c r="AF13160">
        <x:f>IF(OR(X13160="",AC13160=""),"",AC13160*AE13160)</x:f>
        <x:v>96000</x:v>
      </x:c>
    </x:row>
    <x:row r="13161">
      <x:c r="X13161" t="str">
        <x:v>6.5.34.25</x:v>
      </x:c>
      <x:c r="Y13161" t="str">
        <x:v>Peralatan / Equipment</x:v>
      </x:c>
      <x:c r="Z13161" t="str">
        <x:v>Sewa tripot</x:v>
      </x:c>
      <x:c r="AA13161" t="str"/>
      <x:c r="AB13161" t="str">
        <x:v>hari</x:v>
      </x:c>
      <x:c r="AC13161" t="n">
        <x:v>0.193</x:v>
      </x:c>
      <x:c r="AD13161" t="str">
        <x:v>E¦sewa tripot¦hari</x:v>
      </x:c>
      <x:c r="AE13161">
        <x:f>$U$2554</x:f>
        <x:v>108000</x:v>
      </x:c>
      <x:c r="AF13161">
        <x:f>IF(OR(X13161="",AC13161=""),"",AC13161*AE13161)</x:f>
        <x:v>20844</x:v>
      </x:c>
    </x:row>
    <x:row r="13162">
      <x:c r="X13162" t="str">
        <x:v>6.5.34.25</x:v>
      </x:c>
      <x:c r="Y13162" t="str">
        <x:v>Tenaga Kerja / Labor</x:v>
      </x:c>
      <x:c r="Z13162" t="str">
        <x:v>Mandor</x:v>
      </x:c>
      <x:c r="AA13162" t="str"/>
      <x:c r="AB13162" t="str">
        <x:v>OH</x:v>
      </x:c>
      <x:c r="AC13162" t="n">
        <x:v>0.11</x:v>
      </x:c>
      <x:c r="AD13162" t="str">
        <x:v>L¦mandor¦oh</x:v>
      </x:c>
      <x:c r="AE13162">
        <x:f>$U$17</x:f>
        <x:v>200000</x:v>
      </x:c>
      <x:c r="AF13162">
        <x:f>IF(OR(X13162="",AC13162=""),"",AC13162*AE13162)</x:f>
        <x:v>22000</x:v>
      </x:c>
    </x:row>
    <x:row r="13163">
      <x:c r="X13163" t="str">
        <x:v>6.5.34.25</x:v>
      </x:c>
      <x:c r="Y13163" t="str">
        <x:v>Tenaga Kerja / Labor</x:v>
      </x:c>
      <x:c r="Z13163" t="str">
        <x:v>Pekerja</x:v>
      </x:c>
      <x:c r="AA13163" t="str"/>
      <x:c r="AB13163" t="str">
        <x:v>OH</x:v>
      </x:c>
      <x:c r="AC13163" t="n">
        <x:v>1.096</x:v>
      </x:c>
      <x:c r="AD13163" t="str">
        <x:v>L¦pekerja¦oh</x:v>
      </x:c>
      <x:c r="AE13163">
        <x:f>$U$19</x:f>
        <x:v>100000</x:v>
      </x:c>
      <x:c r="AF13163">
        <x:f>IF(OR(X13163="",AC13163=""),"",AC13163*AE13163)</x:f>
        <x:v>109600</x:v>
      </x:c>
    </x:row>
    <x:row r="13164">
      <x:c r="X13164" t="str">
        <x:v>6.5.34.25</x:v>
      </x:c>
      <x:c r="Y13164" t="str">
        <x:v>Tenaga Kerja / Labor</x:v>
      </x:c>
      <x:c r="Z13164" t="str">
        <x:v>Tukang pipa</x:v>
      </x:c>
      <x:c r="AA13164" t="str"/>
      <x:c r="AB13164" t="str">
        <x:v>OH</x:v>
      </x:c>
      <x:c r="AC13164" t="n">
        <x:v>0.548</x:v>
      </x:c>
      <x:c r="AD13164" t="str">
        <x:v>L¦tukang pipa¦oh</x:v>
      </x:c>
      <x:c r="AE13164">
        <x:f>$U$44</x:f>
        <x:v>145000</x:v>
      </x:c>
      <x:c r="AF13164">
        <x:f>IF(OR(X13164="",AC13164=""),"",AC13164*AE13164)</x:f>
        <x:v>79460</x:v>
      </x:c>
    </x:row>
    <x:row r="13165">
      <x:c r="X13165" t="str">
        <x:v>6.5.34.26</x:v>
      </x:c>
      <x:c r="Y13165" t="str">
        <x:v>Bahan / Material</x:v>
      </x:c>
      <x:c r="Z13165" t="str">
        <x:v>Flange Bell End Ø 2" (50 mm)</x:v>
      </x:c>
      <x:c r="AA13165" t="str"/>
      <x:c r="AB13165" t="str">
        <x:v>buah</x:v>
      </x:c>
      <x:c r="AC13165" t="n">
        <x:v>1</x:v>
      </x:c>
      <x:c r="AD13165" t="str">
        <x:v>M¦flange bell end ø 2" (50 mm)¦buah</x:v>
      </x:c>
      <x:c r="AE13165">
        <x:f>$U$535</x:f>
        <x:v>60000</x:v>
      </x:c>
      <x:c r="AF13165">
        <x:f>IF(OR(X13165="",AC13165=""),"",AC13165*AE13165)</x:f>
        <x:v>60000</x:v>
      </x:c>
    </x:row>
    <x:row r="13166">
      <x:c r="X13166" t="str">
        <x:v>6.5.34.26</x:v>
      </x:c>
      <x:c r="Y13166" t="str">
        <x:v>Tenaga Kerja / Labor</x:v>
      </x:c>
      <x:c r="Z13166" t="str">
        <x:v>Mandor</x:v>
      </x:c>
      <x:c r="AA13166" t="str"/>
      <x:c r="AB13166" t="str">
        <x:v>OH</x:v>
      </x:c>
      <x:c r="AC13166" t="n">
        <x:v>0.003</x:v>
      </x:c>
      <x:c r="AD13166" t="str">
        <x:v>L¦mandor¦oh</x:v>
      </x:c>
      <x:c r="AE13166">
        <x:f>$U$17</x:f>
        <x:v>200000</x:v>
      </x:c>
      <x:c r="AF13166">
        <x:f>IF(OR(X13166="",AC13166=""),"",AC13166*AE13166)</x:f>
        <x:v>600</x:v>
      </x:c>
    </x:row>
    <x:row r="13167">
      <x:c r="X13167" t="str">
        <x:v>6.5.34.26</x:v>
      </x:c>
      <x:c r="Y13167" t="str">
        <x:v>Tenaga Kerja / Labor</x:v>
      </x:c>
      <x:c r="Z13167" t="str">
        <x:v>Pekerja</x:v>
      </x:c>
      <x:c r="AA13167" t="str"/>
      <x:c r="AB13167" t="str">
        <x:v>OH</x:v>
      </x:c>
      <x:c r="AC13167" t="n">
        <x:v>0.035</x:v>
      </x:c>
      <x:c r="AD13167" t="str">
        <x:v>L¦pekerja¦oh</x:v>
      </x:c>
      <x:c r="AE13167">
        <x:f>$U$19</x:f>
        <x:v>100000</x:v>
      </x:c>
      <x:c r="AF13167">
        <x:f>IF(OR(X13167="",AC13167=""),"",AC13167*AE13167)</x:f>
        <x:v>3500</x:v>
      </x:c>
    </x:row>
    <x:row r="13168">
      <x:c r="X13168" t="str">
        <x:v>6.5.34.26</x:v>
      </x:c>
      <x:c r="Y13168" t="str">
        <x:v>Tenaga Kerja / Labor</x:v>
      </x:c>
      <x:c r="Z13168" t="str">
        <x:v>Tukang pipa</x:v>
      </x:c>
      <x:c r="AA13168" t="str"/>
      <x:c r="AB13168" t="str">
        <x:v>OH</x:v>
      </x:c>
      <x:c r="AC13168" t="n">
        <x:v>0.017</x:v>
      </x:c>
      <x:c r="AD13168" t="str">
        <x:v>L¦tukang pipa¦oh</x:v>
      </x:c>
      <x:c r="AE13168">
        <x:f>$U$44</x:f>
        <x:v>145000</x:v>
      </x:c>
      <x:c r="AF13168">
        <x:f>IF(OR(X13168="",AC13168=""),"",AC13168*AE13168)</x:f>
        <x:v>2465</x:v>
      </x:c>
    </x:row>
    <x:row r="13169">
      <x:c r="X13169" t="str">
        <x:v>6.5.34.27</x:v>
      </x:c>
      <x:c r="Y13169" t="str">
        <x:v>Bahan / Material</x:v>
      </x:c>
      <x:c r="Z13169" t="str">
        <x:v>Flange Bell End Ø 3" (80 mm)</x:v>
      </x:c>
      <x:c r="AA13169" t="str"/>
      <x:c r="AB13169" t="str">
        <x:v>buah</x:v>
      </x:c>
      <x:c r="AC13169" t="n">
        <x:v>1</x:v>
      </x:c>
      <x:c r="AD13169" t="str">
        <x:v>M¦flange bell end ø 3" (80 mm)¦buah</x:v>
      </x:c>
      <x:c r="AE13169">
        <x:f>$U$536</x:f>
        <x:v>80000</x:v>
      </x:c>
      <x:c r="AF13169">
        <x:f>IF(OR(X13169="",AC13169=""),"",AC13169*AE13169)</x:f>
        <x:v>80000</x:v>
      </x:c>
    </x:row>
    <x:row r="13170">
      <x:c r="X13170" t="str">
        <x:v>6.5.34.27</x:v>
      </x:c>
      <x:c r="Y13170" t="str">
        <x:v>Tenaga Kerja / Labor</x:v>
      </x:c>
      <x:c r="Z13170" t="str">
        <x:v>Mandor</x:v>
      </x:c>
      <x:c r="AA13170" t="str"/>
      <x:c r="AB13170" t="str">
        <x:v>OH</x:v>
      </x:c>
      <x:c r="AC13170" t="n">
        <x:v>0.005</x:v>
      </x:c>
      <x:c r="AD13170" t="str">
        <x:v>L¦mandor¦oh</x:v>
      </x:c>
      <x:c r="AE13170">
        <x:f>$U$17</x:f>
        <x:v>200000</x:v>
      </x:c>
      <x:c r="AF13170">
        <x:f>IF(OR(X13170="",AC13170=""),"",AC13170*AE13170)</x:f>
        <x:v>1000</x:v>
      </x:c>
    </x:row>
    <x:row r="13171">
      <x:c r="X13171" t="str">
        <x:v>6.5.34.27</x:v>
      </x:c>
      <x:c r="Y13171" t="str">
        <x:v>Tenaga Kerja / Labor</x:v>
      </x:c>
      <x:c r="Z13171" t="str">
        <x:v>Pekerja</x:v>
      </x:c>
      <x:c r="AA13171" t="str"/>
      <x:c r="AB13171" t="str">
        <x:v>OH</x:v>
      </x:c>
      <x:c r="AC13171" t="n">
        <x:v>0.054</x:v>
      </x:c>
      <x:c r="AD13171" t="str">
        <x:v>L¦pekerja¦oh</x:v>
      </x:c>
      <x:c r="AE13171">
        <x:f>$U$19</x:f>
        <x:v>100000</x:v>
      </x:c>
      <x:c r="AF13171">
        <x:f>IF(OR(X13171="",AC13171=""),"",AC13171*AE13171)</x:f>
        <x:v>5400</x:v>
      </x:c>
    </x:row>
    <x:row r="13172">
      <x:c r="X13172" t="str">
        <x:v>6.5.34.27</x:v>
      </x:c>
      <x:c r="Y13172" t="str">
        <x:v>Tenaga Kerja / Labor</x:v>
      </x:c>
      <x:c r="Z13172" t="str">
        <x:v>Tukang pipa</x:v>
      </x:c>
      <x:c r="AA13172" t="str"/>
      <x:c r="AB13172" t="str">
        <x:v>OH</x:v>
      </x:c>
      <x:c r="AC13172" t="n">
        <x:v>0.027</x:v>
      </x:c>
      <x:c r="AD13172" t="str">
        <x:v>L¦tukang pipa¦oh</x:v>
      </x:c>
      <x:c r="AE13172">
        <x:f>$U$44</x:f>
        <x:v>145000</x:v>
      </x:c>
      <x:c r="AF13172">
        <x:f>IF(OR(X13172="",AC13172=""),"",AC13172*AE13172)</x:f>
        <x:v>3915</x:v>
      </x:c>
    </x:row>
    <x:row r="13173">
      <x:c r="X13173" t="str">
        <x:v>6.5.34.28</x:v>
      </x:c>
      <x:c r="Y13173" t="str">
        <x:v>Bahan / Material</x:v>
      </x:c>
      <x:c r="Z13173" t="str">
        <x:v>Flange Bell End Ø 4" (100 mm)</x:v>
      </x:c>
      <x:c r="AA13173" t="str"/>
      <x:c r="AB13173" t="str">
        <x:v>buah</x:v>
      </x:c>
      <x:c r="AC13173" t="n">
        <x:v>1</x:v>
      </x:c>
      <x:c r="AD13173" t="str">
        <x:v>M¦flange bell end ø 4" (100 mm)¦buah</x:v>
      </x:c>
      <x:c r="AE13173">
        <x:f>$U$537</x:f>
        <x:v>100000</x:v>
      </x:c>
      <x:c r="AF13173">
        <x:f>IF(OR(X13173="",AC13173=""),"",AC13173*AE13173)</x:f>
        <x:v>100000</x:v>
      </x:c>
    </x:row>
    <x:row r="13174">
      <x:c r="X13174" t="str">
        <x:v>6.5.34.28</x:v>
      </x:c>
      <x:c r="Y13174" t="str">
        <x:v>Tenaga Kerja / Labor</x:v>
      </x:c>
      <x:c r="Z13174" t="str">
        <x:v>Mandor</x:v>
      </x:c>
      <x:c r="AA13174" t="str"/>
      <x:c r="AB13174" t="str">
        <x:v>OH</x:v>
      </x:c>
      <x:c r="AC13174" t="n">
        <x:v>0.007</x:v>
      </x:c>
      <x:c r="AD13174" t="str">
        <x:v>L¦mandor¦oh</x:v>
      </x:c>
      <x:c r="AE13174">
        <x:f>$U$17</x:f>
        <x:v>200000</x:v>
      </x:c>
      <x:c r="AF13174">
        <x:f>IF(OR(X13174="",AC13174=""),"",AC13174*AE13174)</x:f>
        <x:v>1400</x:v>
      </x:c>
    </x:row>
    <x:row r="13175">
      <x:c r="X13175" t="str">
        <x:v>6.5.34.28</x:v>
      </x:c>
      <x:c r="Y13175" t="str">
        <x:v>Tenaga Kerja / Labor</x:v>
      </x:c>
      <x:c r="Z13175" t="str">
        <x:v>Pekerja</x:v>
      </x:c>
      <x:c r="AA13175" t="str"/>
      <x:c r="AB13175" t="str">
        <x:v>OH</x:v>
      </x:c>
      <x:c r="AC13175" t="n">
        <x:v>0.068</x:v>
      </x:c>
      <x:c r="AD13175" t="str">
        <x:v>L¦pekerja¦oh</x:v>
      </x:c>
      <x:c r="AE13175">
        <x:f>$U$19</x:f>
        <x:v>100000</x:v>
      </x:c>
      <x:c r="AF13175">
        <x:f>IF(OR(X13175="",AC13175=""),"",AC13175*AE13175)</x:f>
        <x:v>6800</x:v>
      </x:c>
    </x:row>
    <x:row r="13176">
      <x:c r="X13176" t="str">
        <x:v>6.5.34.28</x:v>
      </x:c>
      <x:c r="Y13176" t="str">
        <x:v>Tenaga Kerja / Labor</x:v>
      </x:c>
      <x:c r="Z13176" t="str">
        <x:v>Tukang pipa</x:v>
      </x:c>
      <x:c r="AA13176" t="str"/>
      <x:c r="AB13176" t="str">
        <x:v>OH</x:v>
      </x:c>
      <x:c r="AC13176" t="n">
        <x:v>0.034</x:v>
      </x:c>
      <x:c r="AD13176" t="str">
        <x:v>L¦tukang pipa¦oh</x:v>
      </x:c>
      <x:c r="AE13176">
        <x:f>$U$44</x:f>
        <x:v>145000</x:v>
      </x:c>
      <x:c r="AF13176">
        <x:f>IF(OR(X13176="",AC13176=""),"",AC13176*AE13176)</x:f>
        <x:v>4930</x:v>
      </x:c>
    </x:row>
    <x:row r="13177">
      <x:c r="X13177" t="str">
        <x:v>6.5.35.1</x:v>
      </x:c>
      <x:c r="Y13177" t="str">
        <x:v>Bahan / Material</x:v>
      </x:c>
      <x:c r="Z13177" t="str">
        <x:v>Bend 90° Ø 6" (150 mm)</x:v>
      </x:c>
      <x:c r="AA13177" t="str"/>
      <x:c r="AB13177" t="str">
        <x:v>buah</x:v>
      </x:c>
      <x:c r="AC13177" t="n">
        <x:v>1</x:v>
      </x:c>
      <x:c r="AD13177" t="str">
        <x:v>M¦bend 90° ø 6" (150 mm)¦buah</x:v>
      </x:c>
      <x:c r="AE13177">
        <x:f>$U$255</x:f>
        <x:v>95000</x:v>
      </x:c>
      <x:c r="AF13177">
        <x:f>IF(OR(X13177="",AC13177=""),"",AC13177*AE13177)</x:f>
        <x:v>95000</x:v>
      </x:c>
    </x:row>
    <x:row r="13178">
      <x:c r="X13178" t="str">
        <x:v>6.5.35.1</x:v>
      </x:c>
      <x:c r="Y13178" t="str">
        <x:v>Tenaga Kerja / Labor</x:v>
      </x:c>
      <x:c r="Z13178" t="str">
        <x:v>Mandor</x:v>
      </x:c>
      <x:c r="AA13178" t="str"/>
      <x:c r="AB13178" t="str">
        <x:v>OH</x:v>
      </x:c>
      <x:c r="AC13178" t="n">
        <x:v>0.011</x:v>
      </x:c>
      <x:c r="AD13178" t="str">
        <x:v>L¦mandor¦oh</x:v>
      </x:c>
      <x:c r="AE13178">
        <x:f>$U$17</x:f>
        <x:v>200000</x:v>
      </x:c>
      <x:c r="AF13178">
        <x:f>IF(OR(X13178="",AC13178=""),"",AC13178*AE13178)</x:f>
        <x:v>2200</x:v>
      </x:c>
    </x:row>
    <x:row r="13179">
      <x:c r="X13179" t="str">
        <x:v>6.5.35.1</x:v>
      </x:c>
      <x:c r="Y13179" t="str">
        <x:v>Tenaga Kerja / Labor</x:v>
      </x:c>
      <x:c r="Z13179" t="str">
        <x:v>Pekerja</x:v>
      </x:c>
      <x:c r="AA13179" t="str"/>
      <x:c r="AB13179" t="str">
        <x:v>OH</x:v>
      </x:c>
      <x:c r="AC13179" t="n">
        <x:v>0.106</x:v>
      </x:c>
      <x:c r="AD13179" t="str">
        <x:v>L¦pekerja¦oh</x:v>
      </x:c>
      <x:c r="AE13179">
        <x:f>$U$19</x:f>
        <x:v>100000</x:v>
      </x:c>
      <x:c r="AF13179">
        <x:f>IF(OR(X13179="",AC13179=""),"",AC13179*AE13179)</x:f>
        <x:v>10600</x:v>
      </x:c>
    </x:row>
    <x:row r="13180">
      <x:c r="X13180" t="str">
        <x:v>6.5.35.1</x:v>
      </x:c>
      <x:c r="Y13180" t="str">
        <x:v>Tenaga Kerja / Labor</x:v>
      </x:c>
      <x:c r="Z13180" t="str">
        <x:v>Tukang pipa</x:v>
      </x:c>
      <x:c r="AA13180" t="str"/>
      <x:c r="AB13180" t="str">
        <x:v>OH</x:v>
      </x:c>
      <x:c r="AC13180" t="n">
        <x:v>0.053</x:v>
      </x:c>
      <x:c r="AD13180" t="str">
        <x:v>L¦tukang pipa¦oh</x:v>
      </x:c>
      <x:c r="AE13180">
        <x:f>$U$44</x:f>
        <x:v>145000</x:v>
      </x:c>
      <x:c r="AF13180">
        <x:f>IF(OR(X13180="",AC13180=""),"",AC13180*AE13180)</x:f>
        <x:v>7685</x:v>
      </x:c>
    </x:row>
    <x:row r="13181">
      <x:c r="X13181" t="str">
        <x:v>6.5.35.2</x:v>
      </x:c>
      <x:c r="Y13181" t="str">
        <x:v>Bahan / Material</x:v>
      </x:c>
      <x:c r="Z13181" t="str">
        <x:v>Bend 90° Ø 4" (100 mm)</x:v>
      </x:c>
      <x:c r="AA13181" t="str"/>
      <x:c r="AB13181" t="str">
        <x:v>buah</x:v>
      </x:c>
      <x:c r="AC13181" t="n">
        <x:v>1</x:v>
      </x:c>
      <x:c r="AD13181" t="str">
        <x:v>M¦bend 90° ø 4" (100 mm)¦buah</x:v>
      </x:c>
      <x:c r="AE13181">
        <x:f>$U$254</x:f>
        <x:v>90000</x:v>
      </x:c>
      <x:c r="AF13181">
        <x:f>IF(OR(X13181="",AC13181=""),"",AC13181*AE13181)</x:f>
        <x:v>90000</x:v>
      </x:c>
    </x:row>
    <x:row r="13182">
      <x:c r="X13182" t="str">
        <x:v>6.5.35.2</x:v>
      </x:c>
      <x:c r="Y13182" t="str">
        <x:v>Tenaga Kerja / Labor</x:v>
      </x:c>
      <x:c r="Z13182" t="str">
        <x:v>Mandor</x:v>
      </x:c>
      <x:c r="AA13182" t="str"/>
      <x:c r="AB13182" t="str">
        <x:v>OH</x:v>
      </x:c>
      <x:c r="AC13182" t="n">
        <x:v>0.007</x:v>
      </x:c>
      <x:c r="AD13182" t="str">
        <x:v>L¦mandor¦oh</x:v>
      </x:c>
      <x:c r="AE13182">
        <x:f>$U$17</x:f>
        <x:v>200000</x:v>
      </x:c>
      <x:c r="AF13182">
        <x:f>IF(OR(X13182="",AC13182=""),"",AC13182*AE13182)</x:f>
        <x:v>1400</x:v>
      </x:c>
    </x:row>
    <x:row r="13183">
      <x:c r="X13183" t="str">
        <x:v>6.5.35.2</x:v>
      </x:c>
      <x:c r="Y13183" t="str">
        <x:v>Tenaga Kerja / Labor</x:v>
      </x:c>
      <x:c r="Z13183" t="str">
        <x:v>Pekerja</x:v>
      </x:c>
      <x:c r="AA13183" t="str"/>
      <x:c r="AB13183" t="str">
        <x:v>OH</x:v>
      </x:c>
      <x:c r="AC13183" t="n">
        <x:v>0.068</x:v>
      </x:c>
      <x:c r="AD13183" t="str">
        <x:v>L¦pekerja¦oh</x:v>
      </x:c>
      <x:c r="AE13183">
        <x:f>$U$19</x:f>
        <x:v>100000</x:v>
      </x:c>
      <x:c r="AF13183">
        <x:f>IF(OR(X13183="",AC13183=""),"",AC13183*AE13183)</x:f>
        <x:v>6800</x:v>
      </x:c>
    </x:row>
    <x:row r="13184">
      <x:c r="X13184" t="str">
        <x:v>6.5.35.2</x:v>
      </x:c>
      <x:c r="Y13184" t="str">
        <x:v>Tenaga Kerja / Labor</x:v>
      </x:c>
      <x:c r="Z13184" t="str">
        <x:v>Tukang pipa</x:v>
      </x:c>
      <x:c r="AA13184" t="str"/>
      <x:c r="AB13184" t="str">
        <x:v>OH</x:v>
      </x:c>
      <x:c r="AC13184" t="n">
        <x:v>0.034</x:v>
      </x:c>
      <x:c r="AD13184" t="str">
        <x:v>L¦tukang pipa¦oh</x:v>
      </x:c>
      <x:c r="AE13184">
        <x:f>$U$44</x:f>
        <x:v>145000</x:v>
      </x:c>
      <x:c r="AF13184">
        <x:f>IF(OR(X13184="",AC13184=""),"",AC13184*AE13184)</x:f>
        <x:v>4930</x:v>
      </x:c>
    </x:row>
    <x:row r="13185">
      <x:c r="X13185" t="str">
        <x:v>6.5.35.3</x:v>
      </x:c>
      <x:c r="Y13185" t="str">
        <x:v>Bahan / Material</x:v>
      </x:c>
      <x:c r="Z13185" t="str">
        <x:v>Bend 90° Ø 3" (80 mm)</x:v>
      </x:c>
      <x:c r="AA13185" t="str"/>
      <x:c r="AB13185" t="str">
        <x:v>buah</x:v>
      </x:c>
      <x:c r="AC13185" t="n">
        <x:v>1</x:v>
      </x:c>
      <x:c r="AD13185" t="str">
        <x:v>M¦bend 90° ø 3" (80 mm)¦buah</x:v>
      </x:c>
      <x:c r="AE13185">
        <x:f>$U$252</x:f>
        <x:v>85000</x:v>
      </x:c>
      <x:c r="AF13185">
        <x:f>IF(OR(X13185="",AC13185=""),"",AC13185*AE13185)</x:f>
        <x:v>85000</x:v>
      </x:c>
    </x:row>
    <x:row r="13186">
      <x:c r="X13186" t="str">
        <x:v>6.5.35.3</x:v>
      </x:c>
      <x:c r="Y13186" t="str">
        <x:v>Tenaga Kerja / Labor</x:v>
      </x:c>
      <x:c r="Z13186" t="str">
        <x:v>Mandor</x:v>
      </x:c>
      <x:c r="AA13186" t="str"/>
      <x:c r="AB13186" t="str">
        <x:v>OH</x:v>
      </x:c>
      <x:c r="AC13186" t="n">
        <x:v>0.005</x:v>
      </x:c>
      <x:c r="AD13186" t="str">
        <x:v>L¦mandor¦oh</x:v>
      </x:c>
      <x:c r="AE13186">
        <x:f>$U$17</x:f>
        <x:v>200000</x:v>
      </x:c>
      <x:c r="AF13186">
        <x:f>IF(OR(X13186="",AC13186=""),"",AC13186*AE13186)</x:f>
        <x:v>1000</x:v>
      </x:c>
    </x:row>
    <x:row r="13187">
      <x:c r="X13187" t="str">
        <x:v>6.5.35.3</x:v>
      </x:c>
      <x:c r="Y13187" t="str">
        <x:v>Tenaga Kerja / Labor</x:v>
      </x:c>
      <x:c r="Z13187" t="str">
        <x:v>Pekerja</x:v>
      </x:c>
      <x:c r="AA13187" t="str"/>
      <x:c r="AB13187" t="str">
        <x:v>OH</x:v>
      </x:c>
      <x:c r="AC13187" t="n">
        <x:v>0.054</x:v>
      </x:c>
      <x:c r="AD13187" t="str">
        <x:v>L¦pekerja¦oh</x:v>
      </x:c>
      <x:c r="AE13187">
        <x:f>$U$19</x:f>
        <x:v>100000</x:v>
      </x:c>
      <x:c r="AF13187">
        <x:f>IF(OR(X13187="",AC13187=""),"",AC13187*AE13187)</x:f>
        <x:v>5400</x:v>
      </x:c>
    </x:row>
    <x:row r="13188">
      <x:c r="X13188" t="str">
        <x:v>6.5.35.3</x:v>
      </x:c>
      <x:c r="Y13188" t="str">
        <x:v>Tenaga Kerja / Labor</x:v>
      </x:c>
      <x:c r="Z13188" t="str">
        <x:v>Tukang pipa</x:v>
      </x:c>
      <x:c r="AA13188" t="str"/>
      <x:c r="AB13188" t="str">
        <x:v>OH</x:v>
      </x:c>
      <x:c r="AC13188" t="n">
        <x:v>0.027</x:v>
      </x:c>
      <x:c r="AD13188" t="str">
        <x:v>L¦tukang pipa¦oh</x:v>
      </x:c>
      <x:c r="AE13188">
        <x:f>$U$44</x:f>
        <x:v>145000</x:v>
      </x:c>
      <x:c r="AF13188">
        <x:f>IF(OR(X13188="",AC13188=""),"",AC13188*AE13188)</x:f>
        <x:v>3915</x:v>
      </x:c>
    </x:row>
    <x:row r="13189">
      <x:c r="X13189" t="str">
        <x:v>6.5.35.4</x:v>
      </x:c>
      <x:c r="Y13189" t="str">
        <x:v>Bahan / Material</x:v>
      </x:c>
      <x:c r="Z13189" t="str">
        <x:v>Bend 90° Ø 2" (50 mm)</x:v>
      </x:c>
      <x:c r="AA13189" t="str"/>
      <x:c r="AB13189" t="str">
        <x:v>buah</x:v>
      </x:c>
      <x:c r="AC13189" t="n">
        <x:v>1</x:v>
      </x:c>
      <x:c r="AD13189" t="str">
        <x:v>M¦bend 90° ø 2" (50 mm)¦buah</x:v>
      </x:c>
      <x:c r="AE13189">
        <x:f>$U$248</x:f>
        <x:v>70000</x:v>
      </x:c>
      <x:c r="AF13189">
        <x:f>IF(OR(X13189="",AC13189=""),"",AC13189*AE13189)</x:f>
        <x:v>70000</x:v>
      </x:c>
    </x:row>
    <x:row r="13190">
      <x:c r="X13190" t="str">
        <x:v>6.5.35.4</x:v>
      </x:c>
      <x:c r="Y13190" t="str">
        <x:v>Tenaga Kerja / Labor</x:v>
      </x:c>
      <x:c r="Z13190" t="str">
        <x:v>Mandor</x:v>
      </x:c>
      <x:c r="AA13190" t="str"/>
      <x:c r="AB13190" t="str">
        <x:v>OH</x:v>
      </x:c>
      <x:c r="AC13190" t="n">
        <x:v>0.003</x:v>
      </x:c>
      <x:c r="AD13190" t="str">
        <x:v>L¦mandor¦oh</x:v>
      </x:c>
      <x:c r="AE13190">
        <x:f>$U$17</x:f>
        <x:v>200000</x:v>
      </x:c>
      <x:c r="AF13190">
        <x:f>IF(OR(X13190="",AC13190=""),"",AC13190*AE13190)</x:f>
        <x:v>600</x:v>
      </x:c>
    </x:row>
    <x:row r="13191">
      <x:c r="X13191" t="str">
        <x:v>6.5.35.4</x:v>
      </x:c>
      <x:c r="Y13191" t="str">
        <x:v>Tenaga Kerja / Labor</x:v>
      </x:c>
      <x:c r="Z13191" t="str">
        <x:v>Pekerja</x:v>
      </x:c>
      <x:c r="AA13191" t="str"/>
      <x:c r="AB13191" t="str">
        <x:v>OH</x:v>
      </x:c>
      <x:c r="AC13191" t="n">
        <x:v>0.035</x:v>
      </x:c>
      <x:c r="AD13191" t="str">
        <x:v>L¦pekerja¦oh</x:v>
      </x:c>
      <x:c r="AE13191">
        <x:f>$U$19</x:f>
        <x:v>100000</x:v>
      </x:c>
      <x:c r="AF13191">
        <x:f>IF(OR(X13191="",AC13191=""),"",AC13191*AE13191)</x:f>
        <x:v>3500</x:v>
      </x:c>
    </x:row>
    <x:row r="13192">
      <x:c r="X13192" t="str">
        <x:v>6.5.35.4</x:v>
      </x:c>
      <x:c r="Y13192" t="str">
        <x:v>Tenaga Kerja / Labor</x:v>
      </x:c>
      <x:c r="Z13192" t="str">
        <x:v>Tukang pipa</x:v>
      </x:c>
      <x:c r="AA13192" t="str"/>
      <x:c r="AB13192" t="str">
        <x:v>OH</x:v>
      </x:c>
      <x:c r="AC13192" t="n">
        <x:v>0.017</x:v>
      </x:c>
      <x:c r="AD13192" t="str">
        <x:v>L¦tukang pipa¦oh</x:v>
      </x:c>
      <x:c r="AE13192">
        <x:f>$U$44</x:f>
        <x:v>145000</x:v>
      </x:c>
      <x:c r="AF13192">
        <x:f>IF(OR(X13192="",AC13192=""),"",AC13192*AE13192)</x:f>
        <x:v>2465</x:v>
      </x:c>
    </x:row>
    <x:row r="13193">
      <x:c r="X13193" t="str">
        <x:v>6.5.35.5</x:v>
      </x:c>
      <x:c r="Y13193" t="str">
        <x:v>Bahan / Material</x:v>
      </x:c>
      <x:c r="Z13193" t="str">
        <x:v>Bend All Flange Ø 4" (100 mm)</x:v>
      </x:c>
      <x:c r="AA13193" t="str"/>
      <x:c r="AB13193" t="str">
        <x:v>buah</x:v>
      </x:c>
      <x:c r="AC13193" t="n">
        <x:v>1</x:v>
      </x:c>
      <x:c r="AD13193" t="str">
        <x:v>M¦bend all flange ø 4" (100 mm)¦buah</x:v>
      </x:c>
      <x:c r="AE13193">
        <x:f>$U$257</x:f>
        <x:v>1500000</x:v>
      </x:c>
      <x:c r="AF13193">
        <x:f>IF(OR(X13193="",AC13193=""),"",AC13193*AE13193)</x:f>
        <x:v>1500000</x:v>
      </x:c>
    </x:row>
    <x:row r="13194">
      <x:c r="X13194" t="str">
        <x:v>6.5.35.5</x:v>
      </x:c>
      <x:c r="Y13194" t="str">
        <x:v>Tenaga Kerja / Labor</x:v>
      </x:c>
      <x:c r="Z13194" t="str">
        <x:v>Mandor</x:v>
      </x:c>
      <x:c r="AA13194" t="str"/>
      <x:c r="AB13194" t="str">
        <x:v>OH</x:v>
      </x:c>
      <x:c r="AC13194" t="n">
        <x:v>0.007</x:v>
      </x:c>
      <x:c r="AD13194" t="str">
        <x:v>L¦mandor¦oh</x:v>
      </x:c>
      <x:c r="AE13194">
        <x:f>$U$17</x:f>
        <x:v>200000</x:v>
      </x:c>
      <x:c r="AF13194">
        <x:f>IF(OR(X13194="",AC13194=""),"",AC13194*AE13194)</x:f>
        <x:v>1400</x:v>
      </x:c>
    </x:row>
    <x:row r="13195">
      <x:c r="X13195" t="str">
        <x:v>6.5.35.5</x:v>
      </x:c>
      <x:c r="Y13195" t="str">
        <x:v>Tenaga Kerja / Labor</x:v>
      </x:c>
      <x:c r="Z13195" t="str">
        <x:v>Pekerja</x:v>
      </x:c>
      <x:c r="AA13195" t="str"/>
      <x:c r="AB13195" t="str">
        <x:v>OH</x:v>
      </x:c>
      <x:c r="AC13195" t="n">
        <x:v>0.068</x:v>
      </x:c>
      <x:c r="AD13195" t="str">
        <x:v>L¦pekerja¦oh</x:v>
      </x:c>
      <x:c r="AE13195">
        <x:f>$U$19</x:f>
        <x:v>100000</x:v>
      </x:c>
      <x:c r="AF13195">
        <x:f>IF(OR(X13195="",AC13195=""),"",AC13195*AE13195)</x:f>
        <x:v>6800</x:v>
      </x:c>
    </x:row>
    <x:row r="13196">
      <x:c r="X13196" t="str">
        <x:v>6.5.35.5</x:v>
      </x:c>
      <x:c r="Y13196" t="str">
        <x:v>Tenaga Kerja / Labor</x:v>
      </x:c>
      <x:c r="Z13196" t="str">
        <x:v>Tukang pipa</x:v>
      </x:c>
      <x:c r="AA13196" t="str"/>
      <x:c r="AB13196" t="str">
        <x:v>OH</x:v>
      </x:c>
      <x:c r="AC13196" t="n">
        <x:v>0.034</x:v>
      </x:c>
      <x:c r="AD13196" t="str">
        <x:v>L¦tukang pipa¦oh</x:v>
      </x:c>
      <x:c r="AE13196">
        <x:f>$U$44</x:f>
        <x:v>145000</x:v>
      </x:c>
      <x:c r="AF13196">
        <x:f>IF(OR(X13196="",AC13196=""),"",AC13196*AE13196)</x:f>
        <x:v>4930</x:v>
      </x:c>
    </x:row>
    <x:row r="13197">
      <x:c r="X13197" t="str">
        <x:v>6.5.35.6</x:v>
      </x:c>
      <x:c r="Y13197" t="str">
        <x:v>Bahan / Material</x:v>
      </x:c>
      <x:c r="Z13197" t="str">
        <x:v>Bend 90° Ø 8" (200 mm)</x:v>
      </x:c>
      <x:c r="AA13197" t="str"/>
      <x:c r="AB13197" t="str">
        <x:v>buah</x:v>
      </x:c>
      <x:c r="AC13197" t="n">
        <x:v>1</x:v>
      </x:c>
      <x:c r="AD13197" t="str">
        <x:v>M¦bend 90° ø 8" (200 mm)¦buah</x:v>
      </x:c>
      <x:c r="AE13197">
        <x:f>$U$256</x:f>
        <x:v>120000</x:v>
      </x:c>
      <x:c r="AF13197">
        <x:f>IF(OR(X13197="",AC13197=""),"",AC13197*AE13197)</x:f>
        <x:v>120000</x:v>
      </x:c>
    </x:row>
    <x:row r="13198">
      <x:c r="X13198" t="str">
        <x:v>6.5.35.6</x:v>
      </x:c>
      <x:c r="Y13198" t="str">
        <x:v>Peralatan / Equipment</x:v>
      </x:c>
      <x:c r="Z13198" t="str">
        <x:v>Sewa tripot</x:v>
      </x:c>
      <x:c r="AA13198" t="str"/>
      <x:c r="AB13198" t="str">
        <x:v>hari</x:v>
      </x:c>
      <x:c r="AC13198" t="n">
        <x:v>0.029</x:v>
      </x:c>
      <x:c r="AD13198" t="str">
        <x:v>E¦sewa tripot¦hari</x:v>
      </x:c>
      <x:c r="AE13198">
        <x:f>$U$2554</x:f>
        <x:v>108000</x:v>
      </x:c>
      <x:c r="AF13198">
        <x:f>IF(OR(X13198="",AC13198=""),"",AC13198*AE13198)</x:f>
        <x:v>3132</x:v>
      </x:c>
    </x:row>
    <x:row r="13199">
      <x:c r="X13199" t="str">
        <x:v>6.5.35.6</x:v>
      </x:c>
      <x:c r="Y13199" t="str">
        <x:v>Tenaga Kerja / Labor</x:v>
      </x:c>
      <x:c r="Z13199" t="str">
        <x:v>Mandor</x:v>
      </x:c>
      <x:c r="AA13199" t="str"/>
      <x:c r="AB13199" t="str">
        <x:v>OH</x:v>
      </x:c>
      <x:c r="AC13199" t="n">
        <x:v>0.022</x:v>
      </x:c>
      <x:c r="AD13199" t="str">
        <x:v>L¦mandor¦oh</x:v>
      </x:c>
      <x:c r="AE13199">
        <x:f>$U$17</x:f>
        <x:v>200000</x:v>
      </x:c>
      <x:c r="AF13199">
        <x:f>IF(OR(X13199="",AC13199=""),"",AC13199*AE13199)</x:f>
        <x:v>4400</x:v>
      </x:c>
    </x:row>
    <x:row r="13200">
      <x:c r="X13200" t="str">
        <x:v>6.5.35.6</x:v>
      </x:c>
      <x:c r="Y13200" t="str">
        <x:v>Tenaga Kerja / Labor</x:v>
      </x:c>
      <x:c r="Z13200" t="str">
        <x:v>Pekerja</x:v>
      </x:c>
      <x:c r="AA13200" t="str"/>
      <x:c r="AB13200" t="str">
        <x:v>OH</x:v>
      </x:c>
      <x:c r="AC13200" t="n">
        <x:v>0.216</x:v>
      </x:c>
      <x:c r="AD13200" t="str">
        <x:v>L¦pekerja¦oh</x:v>
      </x:c>
      <x:c r="AE13200">
        <x:f>$U$19</x:f>
        <x:v>100000</x:v>
      </x:c>
      <x:c r="AF13200">
        <x:f>IF(OR(X13200="",AC13200=""),"",AC13200*AE13200)</x:f>
        <x:v>21600</x:v>
      </x:c>
    </x:row>
    <x:row r="13201">
      <x:c r="X13201" t="str">
        <x:v>6.5.35.6</x:v>
      </x:c>
      <x:c r="Y13201" t="str">
        <x:v>Tenaga Kerja / Labor</x:v>
      </x:c>
      <x:c r="Z13201" t="str">
        <x:v>Tukang pipa</x:v>
      </x:c>
      <x:c r="AA13201" t="str"/>
      <x:c r="AB13201" t="str">
        <x:v>OH</x:v>
      </x:c>
      <x:c r="AC13201" t="n">
        <x:v>0.108</x:v>
      </x:c>
      <x:c r="AD13201" t="str">
        <x:v>L¦tukang pipa¦oh</x:v>
      </x:c>
      <x:c r="AE13201">
        <x:f>$U$44</x:f>
        <x:v>145000</x:v>
      </x:c>
      <x:c r="AF13201">
        <x:f>IF(OR(X13201="",AC13201=""),"",AC13201*AE13201)</x:f>
        <x:v>15660</x:v>
      </x:c>
    </x:row>
    <x:row r="13202">
      <x:c r="X13202" t="str">
        <x:v>6.5.35.7</x:v>
      </x:c>
      <x:c r="Y13202" t="str">
        <x:v>Bahan / Material</x:v>
      </x:c>
      <x:c r="Z13202" t="str">
        <x:v>Bend 90° Ø 1-1/4" (32 mm)</x:v>
      </x:c>
      <x:c r="AA13202" t="str"/>
      <x:c r="AB13202" t="str">
        <x:v>buah</x:v>
      </x:c>
      <x:c r="AC13202" t="n">
        <x:v>1</x:v>
      </x:c>
      <x:c r="AD13202" t="str">
        <x:v>M¦bend 90° ø 1-1/4" (32 mm)¦buah</x:v>
      </x:c>
      <x:c r="AE13202">
        <x:f>$U$243</x:f>
        <x:v>50000</x:v>
      </x:c>
      <x:c r="AF13202">
        <x:f>IF(OR(X13202="",AC13202=""),"",AC13202*AE13202)</x:f>
        <x:v>50000</x:v>
      </x:c>
    </x:row>
    <x:row r="13203">
      <x:c r="X13203" t="str">
        <x:v>6.5.35.7</x:v>
      </x:c>
      <x:c r="Y13203" t="str">
        <x:v>Tenaga Kerja / Labor</x:v>
      </x:c>
      <x:c r="Z13203" t="str">
        <x:v>Mandor</x:v>
      </x:c>
      <x:c r="AA13203" t="str"/>
      <x:c r="AB13203" t="str">
        <x:v>OH</x:v>
      </x:c>
      <x:c r="AC13203" t="n">
        <x:v>0.003</x:v>
      </x:c>
      <x:c r="AD13203" t="str">
        <x:v>L¦mandor¦oh</x:v>
      </x:c>
      <x:c r="AE13203">
        <x:f>$U$17</x:f>
        <x:v>200000</x:v>
      </x:c>
      <x:c r="AF13203">
        <x:f>IF(OR(X13203="",AC13203=""),"",AC13203*AE13203)</x:f>
        <x:v>600</x:v>
      </x:c>
    </x:row>
    <x:row r="13204">
      <x:c r="X13204" t="str">
        <x:v>6.5.35.7</x:v>
      </x:c>
      <x:c r="Y13204" t="str">
        <x:v>Tenaga Kerja / Labor</x:v>
      </x:c>
      <x:c r="Z13204" t="str">
        <x:v>Pekerja</x:v>
      </x:c>
      <x:c r="AA13204" t="str"/>
      <x:c r="AB13204" t="str">
        <x:v>OH</x:v>
      </x:c>
      <x:c r="AC13204" t="n">
        <x:v>0.028</x:v>
      </x:c>
      <x:c r="AD13204" t="str">
        <x:v>L¦pekerja¦oh</x:v>
      </x:c>
      <x:c r="AE13204">
        <x:f>$U$19</x:f>
        <x:v>100000</x:v>
      </x:c>
      <x:c r="AF13204">
        <x:f>IF(OR(X13204="",AC13204=""),"",AC13204*AE13204)</x:f>
        <x:v>2800</x:v>
      </x:c>
    </x:row>
    <x:row r="13205">
      <x:c r="X13205" t="str">
        <x:v>6.5.35.7</x:v>
      </x:c>
      <x:c r="Y13205" t="str">
        <x:v>Tenaga Kerja / Labor</x:v>
      </x:c>
      <x:c r="Z13205" t="str">
        <x:v>Tukang pipa</x:v>
      </x:c>
      <x:c r="AA13205" t="str"/>
      <x:c r="AB13205" t="str">
        <x:v>OH</x:v>
      </x:c>
      <x:c r="AC13205" t="n">
        <x:v>0.014</x:v>
      </x:c>
      <x:c r="AD13205" t="str">
        <x:v>L¦tukang pipa¦oh</x:v>
      </x:c>
      <x:c r="AE13205">
        <x:f>$U$44</x:f>
        <x:v>145000</x:v>
      </x:c>
      <x:c r="AF13205">
        <x:f>IF(OR(X13205="",AC13205=""),"",AC13205*AE13205)</x:f>
        <x:v>2030</x:v>
      </x:c>
    </x:row>
    <x:row r="13206">
      <x:c r="X13206" t="str">
        <x:v>6.5.35.8</x:v>
      </x:c>
      <x:c r="Y13206" t="str">
        <x:v>Bahan / Material</x:v>
      </x:c>
      <x:c r="Z13206" t="str">
        <x:v>Bend 90° Ø 3/4" (20 mm)</x:v>
      </x:c>
      <x:c r="AA13206" t="str"/>
      <x:c r="AB13206" t="str">
        <x:v>buah</x:v>
      </x:c>
      <x:c r="AC13206" t="n">
        <x:v>1</x:v>
      </x:c>
      <x:c r="AD13206" t="str">
        <x:v>M¦bend 90° ø 3/4" (20 mm)¦buah</x:v>
      </x:c>
      <x:c r="AE13206">
        <x:f>$U$253</x:f>
        <x:v>40000</x:v>
      </x:c>
      <x:c r="AF13206">
        <x:f>IF(OR(X13206="",AC13206=""),"",AC13206*AE13206)</x:f>
        <x:v>40000</x:v>
      </x:c>
    </x:row>
    <x:row r="13207">
      <x:c r="X13207" t="str">
        <x:v>6.5.35.8</x:v>
      </x:c>
      <x:c r="Y13207" t="str">
        <x:v>Tenaga Kerja / Labor</x:v>
      </x:c>
      <x:c r="Z13207" t="str">
        <x:v>Mandor</x:v>
      </x:c>
      <x:c r="AA13207" t="str"/>
      <x:c r="AB13207" t="str">
        <x:v>OH</x:v>
      </x:c>
      <x:c r="AC13207" t="n">
        <x:v>0.002</x:v>
      </x:c>
      <x:c r="AD13207" t="str">
        <x:v>L¦mandor¦oh</x:v>
      </x:c>
      <x:c r="AE13207">
        <x:f>$U$17</x:f>
        <x:v>200000</x:v>
      </x:c>
      <x:c r="AF13207">
        <x:f>IF(OR(X13207="",AC13207=""),"",AC13207*AE13207)</x:f>
        <x:v>400</x:v>
      </x:c>
    </x:row>
    <x:row r="13208">
      <x:c r="X13208" t="str">
        <x:v>6.5.35.8</x:v>
      </x:c>
      <x:c r="Y13208" t="str">
        <x:v>Tenaga Kerja / Labor</x:v>
      </x:c>
      <x:c r="Z13208" t="str">
        <x:v>Pekerja</x:v>
      </x:c>
      <x:c r="AA13208" t="str"/>
      <x:c r="AB13208" t="str">
        <x:v>OH</x:v>
      </x:c>
      <x:c r="AC13208" t="n">
        <x:v>0.02</x:v>
      </x:c>
      <x:c r="AD13208" t="str">
        <x:v>L¦pekerja¦oh</x:v>
      </x:c>
      <x:c r="AE13208">
        <x:f>$U$19</x:f>
        <x:v>100000</x:v>
      </x:c>
      <x:c r="AF13208">
        <x:f>IF(OR(X13208="",AC13208=""),"",AC13208*AE13208)</x:f>
        <x:v>2000</x:v>
      </x:c>
    </x:row>
    <x:row r="13209">
      <x:c r="X13209" t="str">
        <x:v>6.5.35.8</x:v>
      </x:c>
      <x:c r="Y13209" t="str">
        <x:v>Tenaga Kerja / Labor</x:v>
      </x:c>
      <x:c r="Z13209" t="str">
        <x:v>Tukang pipa</x:v>
      </x:c>
      <x:c r="AA13209" t="str"/>
      <x:c r="AB13209" t="str">
        <x:v>OH</x:v>
      </x:c>
      <x:c r="AC13209" t="n">
        <x:v>0.01</x:v>
      </x:c>
      <x:c r="AD13209" t="str">
        <x:v>L¦tukang pipa¦oh</x:v>
      </x:c>
      <x:c r="AE13209">
        <x:f>$U$44</x:f>
        <x:v>145000</x:v>
      </x:c>
      <x:c r="AF13209">
        <x:f>IF(OR(X13209="",AC13209=""),"",AC13209*AE13209)</x:f>
        <x:v>1450</x:v>
      </x:c>
    </x:row>
    <x:row r="13210">
      <x:c r="X13210" t="str">
        <x:v>6.5.35.9</x:v>
      </x:c>
      <x:c r="Y13210" t="str">
        <x:v>Bahan / Material</x:v>
      </x:c>
      <x:c r="Z13210" t="str">
        <x:v>Bend 45° Ø 2" (50 mm)</x:v>
      </x:c>
      <x:c r="AA13210" t="str"/>
      <x:c r="AB13210" t="str">
        <x:v>buah</x:v>
      </x:c>
      <x:c r="AC13210" t="n">
        <x:v>1</x:v>
      </x:c>
      <x:c r="AD13210" t="str">
        <x:v>M¦bend 45° ø 2" (50 mm)¦buah</x:v>
      </x:c>
      <x:c r="AE13210">
        <x:f>$U$236</x:f>
        <x:v>60000</x:v>
      </x:c>
      <x:c r="AF13210">
        <x:f>IF(OR(X13210="",AC13210=""),"",AC13210*AE13210)</x:f>
        <x:v>60000</x:v>
      </x:c>
    </x:row>
    <x:row r="13211">
      <x:c r="X13211" t="str">
        <x:v>6.5.35.9</x:v>
      </x:c>
      <x:c r="Y13211" t="str">
        <x:v>Tenaga Kerja / Labor</x:v>
      </x:c>
      <x:c r="Z13211" t="str">
        <x:v>Mandor</x:v>
      </x:c>
      <x:c r="AA13211" t="str"/>
      <x:c r="AB13211" t="str">
        <x:v>OH</x:v>
      </x:c>
      <x:c r="AC13211" t="n">
        <x:v>0.003</x:v>
      </x:c>
      <x:c r="AD13211" t="str">
        <x:v>L¦mandor¦oh</x:v>
      </x:c>
      <x:c r="AE13211">
        <x:f>$U$17</x:f>
        <x:v>200000</x:v>
      </x:c>
      <x:c r="AF13211">
        <x:f>IF(OR(X13211="",AC13211=""),"",AC13211*AE13211)</x:f>
        <x:v>600</x:v>
      </x:c>
    </x:row>
    <x:row r="13212">
      <x:c r="X13212" t="str">
        <x:v>6.5.35.9</x:v>
      </x:c>
      <x:c r="Y13212" t="str">
        <x:v>Tenaga Kerja / Labor</x:v>
      </x:c>
      <x:c r="Z13212" t="str">
        <x:v>Pekerja</x:v>
      </x:c>
      <x:c r="AA13212" t="str"/>
      <x:c r="AB13212" t="str">
        <x:v>OH</x:v>
      </x:c>
      <x:c r="AC13212" t="n">
        <x:v>0.035</x:v>
      </x:c>
      <x:c r="AD13212" t="str">
        <x:v>L¦pekerja¦oh</x:v>
      </x:c>
      <x:c r="AE13212">
        <x:f>$U$19</x:f>
        <x:v>100000</x:v>
      </x:c>
      <x:c r="AF13212">
        <x:f>IF(OR(X13212="",AC13212=""),"",AC13212*AE13212)</x:f>
        <x:v>3500</x:v>
      </x:c>
    </x:row>
    <x:row r="13213">
      <x:c r="X13213" t="str">
        <x:v>6.5.35.9</x:v>
      </x:c>
      <x:c r="Y13213" t="str">
        <x:v>Tenaga Kerja / Labor</x:v>
      </x:c>
      <x:c r="Z13213" t="str">
        <x:v>Tukang pipa</x:v>
      </x:c>
      <x:c r="AA13213" t="str"/>
      <x:c r="AB13213" t="str">
        <x:v>OH</x:v>
      </x:c>
      <x:c r="AC13213" t="n">
        <x:v>0.017</x:v>
      </x:c>
      <x:c r="AD13213" t="str">
        <x:v>L¦tukang pipa¦oh</x:v>
      </x:c>
      <x:c r="AE13213">
        <x:f>$U$44</x:f>
        <x:v>145000</x:v>
      </x:c>
      <x:c r="AF13213">
        <x:f>IF(OR(X13213="",AC13213=""),"",AC13213*AE13213)</x:f>
        <x:v>2465</x:v>
      </x:c>
    </x:row>
    <x:row r="13214">
      <x:c r="X13214" t="str">
        <x:v>6.5.35.10</x:v>
      </x:c>
      <x:c r="Y13214" t="str">
        <x:v>Bahan / Material</x:v>
      </x:c>
      <x:c r="Z13214" t="str">
        <x:v>Bend 45° Ø 2-1/2" (65 mm)</x:v>
      </x:c>
      <x:c r="AA13214" t="str"/>
      <x:c r="AB13214" t="str">
        <x:v>buah</x:v>
      </x:c>
      <x:c r="AC13214" t="n">
        <x:v>1</x:v>
      </x:c>
      <x:c r="AD13214" t="str">
        <x:v>M¦bend 45° ø 2-1/2" (65 mm)¦buah</x:v>
      </x:c>
      <x:c r="AE13214">
        <x:f>$U$237</x:f>
        <x:v>65000</x:v>
      </x:c>
      <x:c r="AF13214">
        <x:f>IF(OR(X13214="",AC13214=""),"",AC13214*AE13214)</x:f>
        <x:v>65000</x:v>
      </x:c>
    </x:row>
    <x:row r="13215">
      <x:c r="X13215" t="str">
        <x:v>6.5.35.10</x:v>
      </x:c>
      <x:c r="Y13215" t="str">
        <x:v>Tenaga Kerja / Labor</x:v>
      </x:c>
      <x:c r="Z13215" t="str">
        <x:v>Mandor</x:v>
      </x:c>
      <x:c r="AA13215" t="str"/>
      <x:c r="AB13215" t="str">
        <x:v>OH</x:v>
      </x:c>
      <x:c r="AC13215" t="n">
        <x:v>0.004</x:v>
      </x:c>
      <x:c r="AD13215" t="str">
        <x:v>L¦mandor¦oh</x:v>
      </x:c>
      <x:c r="AE13215">
        <x:f>$U$17</x:f>
        <x:v>200000</x:v>
      </x:c>
      <x:c r="AF13215">
        <x:f>IF(OR(X13215="",AC13215=""),"",AC13215*AE13215)</x:f>
        <x:v>800</x:v>
      </x:c>
    </x:row>
    <x:row r="13216">
      <x:c r="X13216" t="str">
        <x:v>6.5.35.10</x:v>
      </x:c>
      <x:c r="Y13216" t="str">
        <x:v>Tenaga Kerja / Labor</x:v>
      </x:c>
      <x:c r="Z13216" t="str">
        <x:v>Pekerja</x:v>
      </x:c>
      <x:c r="AA13216" t="str"/>
      <x:c r="AB13216" t="str">
        <x:v>OH</x:v>
      </x:c>
      <x:c r="AC13216" t="n">
        <x:v>0.044</x:v>
      </x:c>
      <x:c r="AD13216" t="str">
        <x:v>L¦pekerja¦oh</x:v>
      </x:c>
      <x:c r="AE13216">
        <x:f>$U$19</x:f>
        <x:v>100000</x:v>
      </x:c>
      <x:c r="AF13216">
        <x:f>IF(OR(X13216="",AC13216=""),"",AC13216*AE13216)</x:f>
        <x:v>4400</x:v>
      </x:c>
    </x:row>
    <x:row r="13217">
      <x:c r="X13217" t="str">
        <x:v>6.5.35.10</x:v>
      </x:c>
      <x:c r="Y13217" t="str">
        <x:v>Tenaga Kerja / Labor</x:v>
      </x:c>
      <x:c r="Z13217" t="str">
        <x:v>Tukang pipa</x:v>
      </x:c>
      <x:c r="AA13217" t="str"/>
      <x:c r="AB13217" t="str">
        <x:v>OH</x:v>
      </x:c>
      <x:c r="AC13217" t="n">
        <x:v>0.022</x:v>
      </x:c>
      <x:c r="AD13217" t="str">
        <x:v>L¦tukang pipa¦oh</x:v>
      </x:c>
      <x:c r="AE13217">
        <x:f>$U$44</x:f>
        <x:v>145000</x:v>
      </x:c>
      <x:c r="AF13217">
        <x:f>IF(OR(X13217="",AC13217=""),"",AC13217*AE13217)</x:f>
        <x:v>3190</x:v>
      </x:c>
    </x:row>
    <x:row r="13218">
      <x:c r="X13218" t="str">
        <x:v>6.5.35.11</x:v>
      </x:c>
      <x:c r="Y13218" t="str">
        <x:v>Bahan / Material</x:v>
      </x:c>
      <x:c r="Z13218" t="str">
        <x:v>Bend 45° Ø 4" (100 mm)</x:v>
      </x:c>
      <x:c r="AA13218" t="str"/>
      <x:c r="AB13218" t="str">
        <x:v>buah</x:v>
      </x:c>
      <x:c r="AC13218" t="n">
        <x:v>1</x:v>
      </x:c>
      <x:c r="AD13218" t="str">
        <x:v>M¦bend 45° ø 4" (100 mm)¦buah</x:v>
      </x:c>
      <x:c r="AE13218">
        <x:f>$U$240</x:f>
        <x:v>85000</x:v>
      </x:c>
      <x:c r="AF13218">
        <x:f>IF(OR(X13218="",AC13218=""),"",AC13218*AE13218)</x:f>
        <x:v>85000</x:v>
      </x:c>
    </x:row>
    <x:row r="13219">
      <x:c r="X13219" t="str">
        <x:v>6.5.35.11</x:v>
      </x:c>
      <x:c r="Y13219" t="str">
        <x:v>Tenaga Kerja / Labor</x:v>
      </x:c>
      <x:c r="Z13219" t="str">
        <x:v>Mandor</x:v>
      </x:c>
      <x:c r="AA13219" t="str"/>
      <x:c r="AB13219" t="str">
        <x:v>OH</x:v>
      </x:c>
      <x:c r="AC13219" t="n">
        <x:v>0.007</x:v>
      </x:c>
      <x:c r="AD13219" t="str">
        <x:v>L¦mandor¦oh</x:v>
      </x:c>
      <x:c r="AE13219">
        <x:f>$U$17</x:f>
        <x:v>200000</x:v>
      </x:c>
      <x:c r="AF13219">
        <x:f>IF(OR(X13219="",AC13219=""),"",AC13219*AE13219)</x:f>
        <x:v>1400</x:v>
      </x:c>
    </x:row>
    <x:row r="13220">
      <x:c r="X13220" t="str">
        <x:v>6.5.35.11</x:v>
      </x:c>
      <x:c r="Y13220" t="str">
        <x:v>Tenaga Kerja / Labor</x:v>
      </x:c>
      <x:c r="Z13220" t="str">
        <x:v>Pekerja</x:v>
      </x:c>
      <x:c r="AA13220" t="str"/>
      <x:c r="AB13220" t="str">
        <x:v>OH</x:v>
      </x:c>
      <x:c r="AC13220" t="n">
        <x:v>0.068</x:v>
      </x:c>
      <x:c r="AD13220" t="str">
        <x:v>L¦pekerja¦oh</x:v>
      </x:c>
      <x:c r="AE13220">
        <x:f>$U$19</x:f>
        <x:v>100000</x:v>
      </x:c>
      <x:c r="AF13220">
        <x:f>IF(OR(X13220="",AC13220=""),"",AC13220*AE13220)</x:f>
        <x:v>6800</x:v>
      </x:c>
    </x:row>
    <x:row r="13221">
      <x:c r="X13221" t="str">
        <x:v>6.5.35.11</x:v>
      </x:c>
      <x:c r="Y13221" t="str">
        <x:v>Tenaga Kerja / Labor</x:v>
      </x:c>
      <x:c r="Z13221" t="str">
        <x:v>Tukang pipa</x:v>
      </x:c>
      <x:c r="AA13221" t="str"/>
      <x:c r="AB13221" t="str">
        <x:v>OH</x:v>
      </x:c>
      <x:c r="AC13221" t="n">
        <x:v>0.034</x:v>
      </x:c>
      <x:c r="AD13221" t="str">
        <x:v>L¦tukang pipa¦oh</x:v>
      </x:c>
      <x:c r="AE13221">
        <x:f>$U$44</x:f>
        <x:v>145000</x:v>
      </x:c>
      <x:c r="AF13221">
        <x:f>IF(OR(X13221="",AC13221=""),"",AC13221*AE13221)</x:f>
        <x:v>4930</x:v>
      </x:c>
    </x:row>
    <x:row r="13222">
      <x:c r="X13222" t="str">
        <x:v>6.5.35.12</x:v>
      </x:c>
      <x:c r="Y13222" t="str">
        <x:v>Bahan / Material</x:v>
      </x:c>
      <x:c r="Z13222" t="str">
        <x:v>Bend 45° Ø 6" (150 mm)</x:v>
      </x:c>
      <x:c r="AA13222" t="str"/>
      <x:c r="AB13222" t="str">
        <x:v>buah</x:v>
      </x:c>
      <x:c r="AC13222" t="n">
        <x:v>1</x:v>
      </x:c>
      <x:c r="AD13222" t="str">
        <x:v>M¦bend 45° ø 6" (150 mm)¦buah</x:v>
      </x:c>
      <x:c r="AE13222">
        <x:f>$U$241</x:f>
        <x:v>100000</x:v>
      </x:c>
      <x:c r="AF13222">
        <x:f>IF(OR(X13222="",AC13222=""),"",AC13222*AE13222)</x:f>
        <x:v>100000</x:v>
      </x:c>
    </x:row>
    <x:row r="13223">
      <x:c r="X13223" t="str">
        <x:v>6.5.35.12</x:v>
      </x:c>
      <x:c r="Y13223" t="str">
        <x:v>Tenaga Kerja / Labor</x:v>
      </x:c>
      <x:c r="Z13223" t="str">
        <x:v>Mandor</x:v>
      </x:c>
      <x:c r="AA13223" t="str"/>
      <x:c r="AB13223" t="str">
        <x:v>OH</x:v>
      </x:c>
      <x:c r="AC13223" t="n">
        <x:v>0.011</x:v>
      </x:c>
      <x:c r="AD13223" t="str">
        <x:v>L¦mandor¦oh</x:v>
      </x:c>
      <x:c r="AE13223">
        <x:f>$U$17</x:f>
        <x:v>200000</x:v>
      </x:c>
      <x:c r="AF13223">
        <x:f>IF(OR(X13223="",AC13223=""),"",AC13223*AE13223)</x:f>
        <x:v>2200</x:v>
      </x:c>
    </x:row>
    <x:row r="13224">
      <x:c r="X13224" t="str">
        <x:v>6.5.35.12</x:v>
      </x:c>
      <x:c r="Y13224" t="str">
        <x:v>Tenaga Kerja / Labor</x:v>
      </x:c>
      <x:c r="Z13224" t="str">
        <x:v>Pekerja</x:v>
      </x:c>
      <x:c r="AA13224" t="str"/>
      <x:c r="AB13224" t="str">
        <x:v>OH</x:v>
      </x:c>
      <x:c r="AC13224" t="n">
        <x:v>0.106</x:v>
      </x:c>
      <x:c r="AD13224" t="str">
        <x:v>L¦pekerja¦oh</x:v>
      </x:c>
      <x:c r="AE13224">
        <x:f>$U$19</x:f>
        <x:v>100000</x:v>
      </x:c>
      <x:c r="AF13224">
        <x:f>IF(OR(X13224="",AC13224=""),"",AC13224*AE13224)</x:f>
        <x:v>10600</x:v>
      </x:c>
    </x:row>
    <x:row r="13225">
      <x:c r="X13225" t="str">
        <x:v>6.5.35.12</x:v>
      </x:c>
      <x:c r="Y13225" t="str">
        <x:v>Tenaga Kerja / Labor</x:v>
      </x:c>
      <x:c r="Z13225" t="str">
        <x:v>Tukang pipa</x:v>
      </x:c>
      <x:c r="AA13225" t="str"/>
      <x:c r="AB13225" t="str">
        <x:v>OH</x:v>
      </x:c>
      <x:c r="AC13225" t="n">
        <x:v>0.053</x:v>
      </x:c>
      <x:c r="AD13225" t="str">
        <x:v>L¦tukang pipa¦oh</x:v>
      </x:c>
      <x:c r="AE13225">
        <x:f>$U$44</x:f>
        <x:v>145000</x:v>
      </x:c>
      <x:c r="AF13225">
        <x:f>IF(OR(X13225="",AC13225=""),"",AC13225*AE13225)</x:f>
        <x:v>7685</x:v>
      </x:c>
    </x:row>
    <x:row r="13226">
      <x:c r="X13226" t="str">
        <x:v>6.5.35.13</x:v>
      </x:c>
      <x:c r="Y13226" t="str">
        <x:v>Bahan / Material</x:v>
      </x:c>
      <x:c r="Z13226" t="str">
        <x:v>Bend 45° Ø 8" (200 mm)</x:v>
      </x:c>
      <x:c r="AA13226" t="str"/>
      <x:c r="AB13226" t="str">
        <x:v>buah</x:v>
      </x:c>
      <x:c r="AC13226" t="n">
        <x:v>1</x:v>
      </x:c>
      <x:c r="AD13226" t="str">
        <x:v>M¦bend 45° ø 8" (200 mm)¦buah</x:v>
      </x:c>
      <x:c r="AE13226">
        <x:f>$U$242</x:f>
        <x:v>120000</x:v>
      </x:c>
      <x:c r="AF13226">
        <x:f>IF(OR(X13226="",AC13226=""),"",AC13226*AE13226)</x:f>
        <x:v>120000</x:v>
      </x:c>
    </x:row>
    <x:row r="13227">
      <x:c r="X13227" t="str">
        <x:v>6.5.35.13</x:v>
      </x:c>
      <x:c r="Y13227" t="str">
        <x:v>Peralatan / Equipment</x:v>
      </x:c>
      <x:c r="Z13227" t="str">
        <x:v>Sewa tripot</x:v>
      </x:c>
      <x:c r="AA13227" t="str"/>
      <x:c r="AB13227" t="str">
        <x:v>hari</x:v>
      </x:c>
      <x:c r="AC13227" t="n">
        <x:v>0.029</x:v>
      </x:c>
      <x:c r="AD13227" t="str">
        <x:v>E¦sewa tripot¦hari</x:v>
      </x:c>
      <x:c r="AE13227">
        <x:f>$U$2554</x:f>
        <x:v>108000</x:v>
      </x:c>
      <x:c r="AF13227">
        <x:f>IF(OR(X13227="",AC13227=""),"",AC13227*AE13227)</x:f>
        <x:v>3132</x:v>
      </x:c>
    </x:row>
    <x:row r="13228">
      <x:c r="X13228" t="str">
        <x:v>6.5.35.13</x:v>
      </x:c>
      <x:c r="Y13228" t="str">
        <x:v>Tenaga Kerja / Labor</x:v>
      </x:c>
      <x:c r="Z13228" t="str">
        <x:v>Mandor</x:v>
      </x:c>
      <x:c r="AA13228" t="str"/>
      <x:c r="AB13228" t="str">
        <x:v>OH</x:v>
      </x:c>
      <x:c r="AC13228" t="n">
        <x:v>0.022</x:v>
      </x:c>
      <x:c r="AD13228" t="str">
        <x:v>L¦mandor¦oh</x:v>
      </x:c>
      <x:c r="AE13228">
        <x:f>$U$17</x:f>
        <x:v>200000</x:v>
      </x:c>
      <x:c r="AF13228">
        <x:f>IF(OR(X13228="",AC13228=""),"",AC13228*AE13228)</x:f>
        <x:v>4400</x:v>
      </x:c>
    </x:row>
    <x:row r="13229">
      <x:c r="X13229" t="str">
        <x:v>6.5.35.13</x:v>
      </x:c>
      <x:c r="Y13229" t="str">
        <x:v>Tenaga Kerja / Labor</x:v>
      </x:c>
      <x:c r="Z13229" t="str">
        <x:v>Pekerja</x:v>
      </x:c>
      <x:c r="AA13229" t="str"/>
      <x:c r="AB13229" t="str">
        <x:v>OH</x:v>
      </x:c>
      <x:c r="AC13229" t="n">
        <x:v>0.216</x:v>
      </x:c>
      <x:c r="AD13229" t="str">
        <x:v>L¦pekerja¦oh</x:v>
      </x:c>
      <x:c r="AE13229">
        <x:f>$U$19</x:f>
        <x:v>100000</x:v>
      </x:c>
      <x:c r="AF13229">
        <x:f>IF(OR(X13229="",AC13229=""),"",AC13229*AE13229)</x:f>
        <x:v>21600</x:v>
      </x:c>
    </x:row>
    <x:row r="13230">
      <x:c r="X13230" t="str">
        <x:v>6.5.35.13</x:v>
      </x:c>
      <x:c r="Y13230" t="str">
        <x:v>Tenaga Kerja / Labor</x:v>
      </x:c>
      <x:c r="Z13230" t="str">
        <x:v>Tukang pipa</x:v>
      </x:c>
      <x:c r="AA13230" t="str"/>
      <x:c r="AB13230" t="str">
        <x:v>OH</x:v>
      </x:c>
      <x:c r="AC13230" t="n">
        <x:v>0.108</x:v>
      </x:c>
      <x:c r="AD13230" t="str">
        <x:v>L¦tukang pipa¦oh</x:v>
      </x:c>
      <x:c r="AE13230">
        <x:f>$U$44</x:f>
        <x:v>145000</x:v>
      </x:c>
      <x:c r="AF13230">
        <x:f>IF(OR(X13230="",AC13230=""),"",AC13230*AE13230)</x:f>
        <x:v>15660</x:v>
      </x:c>
    </x:row>
    <x:row r="13231">
      <x:c r="X13231" t="str">
        <x:v>6.5.35.14</x:v>
      </x:c>
      <x:c r="Y13231" t="str">
        <x:v>Bahan / Material</x:v>
      </x:c>
      <x:c r="Z13231" t="str">
        <x:v>Bend 45° Ø 10" (250 mm)</x:v>
      </x:c>
      <x:c r="AA13231" t="str"/>
      <x:c r="AB13231" t="str">
        <x:v>buah</x:v>
      </x:c>
      <x:c r="AC13231" t="n">
        <x:v>1</x:v>
      </x:c>
      <x:c r="AD13231" t="str">
        <x:v>M¦bend 45° ø 10" (250 mm)¦buah</x:v>
      </x:c>
      <x:c r="AE13231">
        <x:f>$U$232</x:f>
        <x:v>160000</x:v>
      </x:c>
      <x:c r="AF13231">
        <x:f>IF(OR(X13231="",AC13231=""),"",AC13231*AE13231)</x:f>
        <x:v>160000</x:v>
      </x:c>
    </x:row>
    <x:row r="13232">
      <x:c r="X13232" t="str">
        <x:v>6.5.35.14</x:v>
      </x:c>
      <x:c r="Y13232" t="str">
        <x:v>Peralatan / Equipment</x:v>
      </x:c>
      <x:c r="Z13232" t="str">
        <x:v>Sewa tripot</x:v>
      </x:c>
      <x:c r="AA13232" t="str"/>
      <x:c r="AB13232" t="str">
        <x:v>hari</x:v>
      </x:c>
      <x:c r="AC13232" t="n">
        <x:v>0.039</x:v>
      </x:c>
      <x:c r="AD13232" t="str">
        <x:v>E¦sewa tripot¦hari</x:v>
      </x:c>
      <x:c r="AE13232">
        <x:f>$U$2554</x:f>
        <x:v>108000</x:v>
      </x:c>
      <x:c r="AF13232">
        <x:f>IF(OR(X13232="",AC13232=""),"",AC13232*AE13232)</x:f>
        <x:v>4212</x:v>
      </x:c>
    </x:row>
    <x:row r="13233">
      <x:c r="X13233" t="str">
        <x:v>6.5.35.14</x:v>
      </x:c>
      <x:c r="Y13233" t="str">
        <x:v>Tenaga Kerja / Labor</x:v>
      </x:c>
      <x:c r="Z13233" t="str">
        <x:v>Mandor</x:v>
      </x:c>
      <x:c r="AA13233" t="str"/>
      <x:c r="AB13233" t="str">
        <x:v>OH</x:v>
      </x:c>
      <x:c r="AC13233" t="n">
        <x:v>0.033</x:v>
      </x:c>
      <x:c r="AD13233" t="str">
        <x:v>L¦mandor¦oh</x:v>
      </x:c>
      <x:c r="AE13233">
        <x:f>$U$17</x:f>
        <x:v>200000</x:v>
      </x:c>
      <x:c r="AF13233">
        <x:f>IF(OR(X13233="",AC13233=""),"",AC13233*AE13233)</x:f>
        <x:v>6600</x:v>
      </x:c>
    </x:row>
    <x:row r="13234">
      <x:c r="X13234" t="str">
        <x:v>6.5.35.14</x:v>
      </x:c>
      <x:c r="Y13234" t="str">
        <x:v>Tenaga Kerja / Labor</x:v>
      </x:c>
      <x:c r="Z13234" t="str">
        <x:v>Pekerja</x:v>
      </x:c>
      <x:c r="AA13234" t="str"/>
      <x:c r="AB13234" t="str">
        <x:v>OH</x:v>
      </x:c>
      <x:c r="AC13234" t="n">
        <x:v>0.326</x:v>
      </x:c>
      <x:c r="AD13234" t="str">
        <x:v>L¦pekerja¦oh</x:v>
      </x:c>
      <x:c r="AE13234">
        <x:f>$U$19</x:f>
        <x:v>100000</x:v>
      </x:c>
      <x:c r="AF13234">
        <x:f>IF(OR(X13234="",AC13234=""),"",AC13234*AE13234)</x:f>
        <x:v>32600</x:v>
      </x:c>
    </x:row>
    <x:row r="13235">
      <x:c r="X13235" t="str">
        <x:v>6.5.35.14</x:v>
      </x:c>
      <x:c r="Y13235" t="str">
        <x:v>Tenaga Kerja / Labor</x:v>
      </x:c>
      <x:c r="Z13235" t="str">
        <x:v>Tukang pipa</x:v>
      </x:c>
      <x:c r="AA13235" t="str"/>
      <x:c r="AB13235" t="str">
        <x:v>OH</x:v>
      </x:c>
      <x:c r="AC13235" t="n">
        <x:v>0.163</x:v>
      </x:c>
      <x:c r="AD13235" t="str">
        <x:v>L¦tukang pipa¦oh</x:v>
      </x:c>
      <x:c r="AE13235">
        <x:f>$U$44</x:f>
        <x:v>145000</x:v>
      </x:c>
      <x:c r="AF13235">
        <x:f>IF(OR(X13235="",AC13235=""),"",AC13235*AE13235)</x:f>
        <x:v>23635</x:v>
      </x:c>
    </x:row>
    <x:row r="13236">
      <x:c r="X13236" t="str">
        <x:v>6.5.35.15</x:v>
      </x:c>
      <x:c r="Y13236" t="str">
        <x:v>Bahan / Material</x:v>
      </x:c>
      <x:c r="Z13236" t="str">
        <x:v>Bend 45° Ø 12" (300 mm)</x:v>
      </x:c>
      <x:c r="AA13236" t="str"/>
      <x:c r="AB13236" t="str">
        <x:v>buah</x:v>
      </x:c>
      <x:c r="AC13236" t="n">
        <x:v>1</x:v>
      </x:c>
      <x:c r="AD13236" t="str">
        <x:v>M¦bend 45° ø 12" (300 mm)¦buah</x:v>
      </x:c>
      <x:c r="AE13236">
        <x:f>$U$233</x:f>
        <x:v>180000</x:v>
      </x:c>
      <x:c r="AF13236">
        <x:f>IF(OR(X13236="",AC13236=""),"",AC13236*AE13236)</x:f>
        <x:v>180000</x:v>
      </x:c>
    </x:row>
    <x:row r="13237">
      <x:c r="X13237" t="str">
        <x:v>6.5.35.15</x:v>
      </x:c>
      <x:c r="Y13237" t="str">
        <x:v>Peralatan / Equipment</x:v>
      </x:c>
      <x:c r="Z13237" t="str">
        <x:v>Sewa tripot</x:v>
      </x:c>
      <x:c r="AA13237" t="str"/>
      <x:c r="AB13237" t="str">
        <x:v>hari</x:v>
      </x:c>
      <x:c r="AC13237" t="n">
        <x:v>0.5</x:v>
      </x:c>
      <x:c r="AD13237" t="str">
        <x:v>E¦sewa tripot¦hari</x:v>
      </x:c>
      <x:c r="AE13237">
        <x:f>$U$2554</x:f>
        <x:v>108000</x:v>
      </x:c>
      <x:c r="AF13237">
        <x:f>IF(OR(X13237="",AC13237=""),"",AC13237*AE13237)</x:f>
        <x:v>54000</x:v>
      </x:c>
    </x:row>
    <x:row r="13238">
      <x:c r="X13238" t="str">
        <x:v>6.5.35.15</x:v>
      </x:c>
      <x:c r="Y13238" t="str">
        <x:v>Tenaga Kerja / Labor</x:v>
      </x:c>
      <x:c r="Z13238" t="str">
        <x:v>Mandor</x:v>
      </x:c>
      <x:c r="AA13238" t="str"/>
      <x:c r="AB13238" t="str">
        <x:v>OH</x:v>
      </x:c>
      <x:c r="AC13238" t="n">
        <x:v>0.044</x:v>
      </x:c>
      <x:c r="AD13238" t="str">
        <x:v>L¦mandor¦oh</x:v>
      </x:c>
      <x:c r="AE13238">
        <x:f>$U$17</x:f>
        <x:v>200000</x:v>
      </x:c>
      <x:c r="AF13238">
        <x:f>IF(OR(X13238="",AC13238=""),"",AC13238*AE13238)</x:f>
        <x:v>8800</x:v>
      </x:c>
    </x:row>
    <x:row r="13239">
      <x:c r="X13239" t="str">
        <x:v>6.5.35.15</x:v>
      </x:c>
      <x:c r="Y13239" t="str">
        <x:v>Tenaga Kerja / Labor</x:v>
      </x:c>
      <x:c r="Z13239" t="str">
        <x:v>Pekerja</x:v>
      </x:c>
      <x:c r="AA13239" t="str"/>
      <x:c r="AB13239" t="str">
        <x:v>OH</x:v>
      </x:c>
      <x:c r="AC13239" t="n">
        <x:v>0.436</x:v>
      </x:c>
      <x:c r="AD13239" t="str">
        <x:v>L¦pekerja¦oh</x:v>
      </x:c>
      <x:c r="AE13239">
        <x:f>$U$19</x:f>
        <x:v>100000</x:v>
      </x:c>
      <x:c r="AF13239">
        <x:f>IF(OR(X13239="",AC13239=""),"",AC13239*AE13239)</x:f>
        <x:v>43600</x:v>
      </x:c>
    </x:row>
    <x:row r="13240">
      <x:c r="X13240" t="str">
        <x:v>6.5.35.15</x:v>
      </x:c>
      <x:c r="Y13240" t="str">
        <x:v>Tenaga Kerja / Labor</x:v>
      </x:c>
      <x:c r="Z13240" t="str">
        <x:v>Tukang pipa</x:v>
      </x:c>
      <x:c r="AA13240" t="str"/>
      <x:c r="AB13240" t="str">
        <x:v>OH</x:v>
      </x:c>
      <x:c r="AC13240" t="n">
        <x:v>0.218</x:v>
      </x:c>
      <x:c r="AD13240" t="str">
        <x:v>L¦tukang pipa¦oh</x:v>
      </x:c>
      <x:c r="AE13240">
        <x:f>$U$44</x:f>
        <x:v>145000</x:v>
      </x:c>
      <x:c r="AF13240">
        <x:f>IF(OR(X13240="",AC13240=""),"",AC13240*AE13240)</x:f>
        <x:v>31610</x:v>
      </x:c>
    </x:row>
    <x:row r="13241">
      <x:c r="X13241" t="str">
        <x:v>6.5.35.16</x:v>
      </x:c>
      <x:c r="Y13241" t="str">
        <x:v>Bahan / Material</x:v>
      </x:c>
      <x:c r="Z13241" t="str">
        <x:v>Bend 45° Ø 16" (400 mm)</x:v>
      </x:c>
      <x:c r="AA13241" t="str"/>
      <x:c r="AB13241" t="str">
        <x:v>buah</x:v>
      </x:c>
      <x:c r="AC13241" t="n">
        <x:v>1</x:v>
      </x:c>
      <x:c r="AD13241" t="str">
        <x:v>M¦bend 45° ø 16" (400 mm)¦buah</x:v>
      </x:c>
      <x:c r="AE13241">
        <x:f>$U$234</x:f>
        <x:v>220000</x:v>
      </x:c>
      <x:c r="AF13241">
        <x:f>IF(OR(X13241="",AC13241=""),"",AC13241*AE13241)</x:f>
        <x:v>220000</x:v>
      </x:c>
    </x:row>
    <x:row r="13242">
      <x:c r="X13242" t="str">
        <x:v>6.5.35.16</x:v>
      </x:c>
      <x:c r="Y13242" t="str">
        <x:v>Peralatan / Equipment</x:v>
      </x:c>
      <x:c r="Z13242" t="str">
        <x:v>Sewa tripot</x:v>
      </x:c>
      <x:c r="AA13242" t="str"/>
      <x:c r="AB13242" t="str">
        <x:v>hari</x:v>
      </x:c>
      <x:c r="AC13242" t="n">
        <x:v>0.5</x:v>
      </x:c>
      <x:c r="AD13242" t="str">
        <x:v>E¦sewa tripot¦hari</x:v>
      </x:c>
      <x:c r="AE13242">
        <x:f>$U$2554</x:f>
        <x:v>108000</x:v>
      </x:c>
      <x:c r="AF13242">
        <x:f>IF(OR(X13242="",AC13242=""),"",AC13242*AE13242)</x:f>
        <x:v>54000</x:v>
      </x:c>
    </x:row>
    <x:row r="13243">
      <x:c r="X13243" t="str">
        <x:v>6.5.35.16</x:v>
      </x:c>
      <x:c r="Y13243" t="str">
        <x:v>Tenaga Kerja / Labor</x:v>
      </x:c>
      <x:c r="Z13243" t="str">
        <x:v>Mandor</x:v>
      </x:c>
      <x:c r="AA13243" t="str"/>
      <x:c r="AB13243" t="str">
        <x:v>OH</x:v>
      </x:c>
      <x:c r="AC13243" t="n">
        <x:v>0.066</x:v>
      </x:c>
      <x:c r="AD13243" t="str">
        <x:v>L¦mandor¦oh</x:v>
      </x:c>
      <x:c r="AE13243">
        <x:f>$U$17</x:f>
        <x:v>200000</x:v>
      </x:c>
      <x:c r="AF13243">
        <x:f>IF(OR(X13243="",AC13243=""),"",AC13243*AE13243)</x:f>
        <x:v>13200</x:v>
      </x:c>
    </x:row>
    <x:row r="13244">
      <x:c r="X13244" t="str">
        <x:v>6.5.35.16</x:v>
      </x:c>
      <x:c r="Y13244" t="str">
        <x:v>Tenaga Kerja / Labor</x:v>
      </x:c>
      <x:c r="Z13244" t="str">
        <x:v>Pekerja</x:v>
      </x:c>
      <x:c r="AA13244" t="str"/>
      <x:c r="AB13244" t="str">
        <x:v>OH</x:v>
      </x:c>
      <x:c r="AC13244" t="n">
        <x:v>0.656</x:v>
      </x:c>
      <x:c r="AD13244" t="str">
        <x:v>L¦pekerja¦oh</x:v>
      </x:c>
      <x:c r="AE13244">
        <x:f>$U$19</x:f>
        <x:v>100000</x:v>
      </x:c>
      <x:c r="AF13244">
        <x:f>IF(OR(X13244="",AC13244=""),"",AC13244*AE13244)</x:f>
        <x:v>65600</x:v>
      </x:c>
    </x:row>
    <x:row r="13245">
      <x:c r="X13245" t="str">
        <x:v>6.5.35.16</x:v>
      </x:c>
      <x:c r="Y13245" t="str">
        <x:v>Tenaga Kerja / Labor</x:v>
      </x:c>
      <x:c r="Z13245" t="str">
        <x:v>Tukang pipa</x:v>
      </x:c>
      <x:c r="AA13245" t="str"/>
      <x:c r="AB13245" t="str">
        <x:v>OH</x:v>
      </x:c>
      <x:c r="AC13245" t="n">
        <x:v>0.328</x:v>
      </x:c>
      <x:c r="AD13245" t="str">
        <x:v>L¦tukang pipa¦oh</x:v>
      </x:c>
      <x:c r="AE13245">
        <x:f>$U$44</x:f>
        <x:v>145000</x:v>
      </x:c>
      <x:c r="AF13245">
        <x:f>IF(OR(X13245="",AC13245=""),"",AC13245*AE13245)</x:f>
        <x:v>47560</x:v>
      </x:c>
    </x:row>
    <x:row r="13246">
      <x:c r="X13246" t="str">
        <x:v>6.5.35.17</x:v>
      </x:c>
      <x:c r="Y13246" t="str">
        <x:v>Bahan / Material</x:v>
      </x:c>
      <x:c r="Z13246" t="str">
        <x:v>Bend 45° Ø 18" (450 mm)</x:v>
      </x:c>
      <x:c r="AA13246" t="str"/>
      <x:c r="AB13246" t="str">
        <x:v>buah</x:v>
      </x:c>
      <x:c r="AC13246" t="n">
        <x:v>1</x:v>
      </x:c>
      <x:c r="AD13246" t="str">
        <x:v>M¦bend 45° ø 18" (450 mm)¦buah</x:v>
      </x:c>
      <x:c r="AE13246">
        <x:f>$U$235</x:f>
        <x:v>230000</x:v>
      </x:c>
      <x:c r="AF13246">
        <x:f>IF(OR(X13246="",AC13246=""),"",AC13246*AE13246)</x:f>
        <x:v>230000</x:v>
      </x:c>
    </x:row>
    <x:row r="13247">
      <x:c r="X13247" t="str">
        <x:v>6.5.35.17</x:v>
      </x:c>
      <x:c r="Y13247" t="str">
        <x:v>Peralatan / Equipment</x:v>
      </x:c>
      <x:c r="Z13247" t="str">
        <x:v>Sewa tripot</x:v>
      </x:c>
      <x:c r="AA13247" t="str"/>
      <x:c r="AB13247" t="str">
        <x:v>hari</x:v>
      </x:c>
      <x:c r="AC13247" t="n">
        <x:v>0.5</x:v>
      </x:c>
      <x:c r="AD13247" t="str">
        <x:v>E¦sewa tripot¦hari</x:v>
      </x:c>
      <x:c r="AE13247">
        <x:f>$U$2554</x:f>
        <x:v>108000</x:v>
      </x:c>
      <x:c r="AF13247">
        <x:f>IF(OR(X13247="",AC13247=""),"",AC13247*AE13247)</x:f>
        <x:v>54000</x:v>
      </x:c>
    </x:row>
    <x:row r="13248">
      <x:c r="X13248" t="str">
        <x:v>6.5.35.17</x:v>
      </x:c>
      <x:c r="Y13248" t="str">
        <x:v>Tenaga Kerja / Labor</x:v>
      </x:c>
      <x:c r="Z13248" t="str">
        <x:v>Mandor</x:v>
      </x:c>
      <x:c r="AA13248" t="str"/>
      <x:c r="AB13248" t="str">
        <x:v>OH</x:v>
      </x:c>
      <x:c r="AC13248" t="n">
        <x:v>0.077</x:v>
      </x:c>
      <x:c r="AD13248" t="str">
        <x:v>L¦mandor¦oh</x:v>
      </x:c>
      <x:c r="AE13248">
        <x:f>$U$17</x:f>
        <x:v>200000</x:v>
      </x:c>
      <x:c r="AF13248">
        <x:f>IF(OR(X13248="",AC13248=""),"",AC13248*AE13248)</x:f>
        <x:v>15400</x:v>
      </x:c>
    </x:row>
    <x:row r="13249">
      <x:c r="X13249" t="str">
        <x:v>6.5.35.17</x:v>
      </x:c>
      <x:c r="Y13249" t="str">
        <x:v>Tenaga Kerja / Labor</x:v>
      </x:c>
      <x:c r="Z13249" t="str">
        <x:v>Pekerja</x:v>
      </x:c>
      <x:c r="AA13249" t="str"/>
      <x:c r="AB13249" t="str">
        <x:v>OH</x:v>
      </x:c>
      <x:c r="AC13249" t="n">
        <x:v>0.766</x:v>
      </x:c>
      <x:c r="AD13249" t="str">
        <x:v>L¦pekerja¦oh</x:v>
      </x:c>
      <x:c r="AE13249">
        <x:f>$U$19</x:f>
        <x:v>100000</x:v>
      </x:c>
      <x:c r="AF13249">
        <x:f>IF(OR(X13249="",AC13249=""),"",AC13249*AE13249)</x:f>
        <x:v>76600</x:v>
      </x:c>
    </x:row>
    <x:row r="13250">
      <x:c r="X13250" t="str">
        <x:v>6.5.35.17</x:v>
      </x:c>
      <x:c r="Y13250" t="str">
        <x:v>Tenaga Kerja / Labor</x:v>
      </x:c>
      <x:c r="Z13250" t="str">
        <x:v>Tukang pipa</x:v>
      </x:c>
      <x:c r="AA13250" t="str"/>
      <x:c r="AB13250" t="str">
        <x:v>OH</x:v>
      </x:c>
      <x:c r="AC13250" t="n">
        <x:v>0.383</x:v>
      </x:c>
      <x:c r="AD13250" t="str">
        <x:v>L¦tukang pipa¦oh</x:v>
      </x:c>
      <x:c r="AE13250">
        <x:f>$U$44</x:f>
        <x:v>145000</x:v>
      </x:c>
      <x:c r="AF13250">
        <x:f>IF(OR(X13250="",AC13250=""),"",AC13250*AE13250)</x:f>
        <x:v>55535</x:v>
      </x:c>
    </x:row>
    <x:row r="13251">
      <x:c r="X13251" t="str">
        <x:v>6.5.35.18</x:v>
      </x:c>
      <x:c r="Y13251" t="str">
        <x:v>Bahan / Material</x:v>
      </x:c>
      <x:c r="Z13251" t="str">
        <x:v>Bend 45° Ø 20" (500 mm)</x:v>
      </x:c>
      <x:c r="AA13251" t="str"/>
      <x:c r="AB13251" t="str">
        <x:v>buah</x:v>
      </x:c>
      <x:c r="AC13251" t="n">
        <x:v>1</x:v>
      </x:c>
      <x:c r="AD13251" t="str">
        <x:v>M¦bend 45° ø 20" (500 mm)¦buah</x:v>
      </x:c>
      <x:c r="AE13251">
        <x:f>$U$238</x:f>
        <x:v>240000</x:v>
      </x:c>
      <x:c r="AF13251">
        <x:f>IF(OR(X13251="",AC13251=""),"",AC13251*AE13251)</x:f>
        <x:v>240000</x:v>
      </x:c>
    </x:row>
    <x:row r="13252">
      <x:c r="X13252" t="str">
        <x:v>6.5.35.18</x:v>
      </x:c>
      <x:c r="Y13252" t="str">
        <x:v>Peralatan / Equipment</x:v>
      </x:c>
      <x:c r="Z13252" t="str">
        <x:v>Sewa tripot</x:v>
      </x:c>
      <x:c r="AA13252" t="str"/>
      <x:c r="AB13252" t="str">
        <x:v>hari</x:v>
      </x:c>
      <x:c r="AC13252" t="n">
        <x:v>0.6</x:v>
      </x:c>
      <x:c r="AD13252" t="str">
        <x:v>E¦sewa tripot¦hari</x:v>
      </x:c>
      <x:c r="AE13252">
        <x:f>$U$2554</x:f>
        <x:v>108000</x:v>
      </x:c>
      <x:c r="AF13252">
        <x:f>IF(OR(X13252="",AC13252=""),"",AC13252*AE13252)</x:f>
        <x:v>64800</x:v>
      </x:c>
    </x:row>
    <x:row r="13253">
      <x:c r="X13253" t="str">
        <x:v>6.5.35.18</x:v>
      </x:c>
      <x:c r="Y13253" t="str">
        <x:v>Tenaga Kerja / Labor</x:v>
      </x:c>
      <x:c r="Z13253" t="str">
        <x:v>Mandor</x:v>
      </x:c>
      <x:c r="AA13253" t="str"/>
      <x:c r="AB13253" t="str">
        <x:v>OH</x:v>
      </x:c>
      <x:c r="AC13253" t="n">
        <x:v>0.088</x:v>
      </x:c>
      <x:c r="AD13253" t="str">
        <x:v>L¦mandor¦oh</x:v>
      </x:c>
      <x:c r="AE13253">
        <x:f>$U$17</x:f>
        <x:v>200000</x:v>
      </x:c>
      <x:c r="AF13253">
        <x:f>IF(OR(X13253="",AC13253=""),"",AC13253*AE13253)</x:f>
        <x:v>17600</x:v>
      </x:c>
    </x:row>
    <x:row r="13254">
      <x:c r="X13254" t="str">
        <x:v>6.5.35.18</x:v>
      </x:c>
      <x:c r="Y13254" t="str">
        <x:v>Tenaga Kerja / Labor</x:v>
      </x:c>
      <x:c r="Z13254" t="str">
        <x:v>Pekerja</x:v>
      </x:c>
      <x:c r="AA13254" t="str"/>
      <x:c r="AB13254" t="str">
        <x:v>OH</x:v>
      </x:c>
      <x:c r="AC13254" t="n">
        <x:v>0.876</x:v>
      </x:c>
      <x:c r="AD13254" t="str">
        <x:v>L¦pekerja¦oh</x:v>
      </x:c>
      <x:c r="AE13254">
        <x:f>$U$19</x:f>
        <x:v>100000</x:v>
      </x:c>
      <x:c r="AF13254">
        <x:f>IF(OR(X13254="",AC13254=""),"",AC13254*AE13254)</x:f>
        <x:v>87600</x:v>
      </x:c>
    </x:row>
    <x:row r="13255">
      <x:c r="X13255" t="str">
        <x:v>6.5.35.18</x:v>
      </x:c>
      <x:c r="Y13255" t="str">
        <x:v>Tenaga Kerja / Labor</x:v>
      </x:c>
      <x:c r="Z13255" t="str">
        <x:v>Tukang pipa</x:v>
      </x:c>
      <x:c r="AA13255" t="str"/>
      <x:c r="AB13255" t="str">
        <x:v>OH</x:v>
      </x:c>
      <x:c r="AC13255" t="n">
        <x:v>0.438</x:v>
      </x:c>
      <x:c r="AD13255" t="str">
        <x:v>L¦tukang pipa¦oh</x:v>
      </x:c>
      <x:c r="AE13255">
        <x:f>$U$44</x:f>
        <x:v>145000</x:v>
      </x:c>
      <x:c r="AF13255">
        <x:f>IF(OR(X13255="",AC13255=""),"",AC13255*AE13255)</x:f>
        <x:v>63510</x:v>
      </x:c>
    </x:row>
    <x:row r="13256">
      <x:c r="X13256" t="str">
        <x:v>6.5.35.19</x:v>
      </x:c>
      <x:c r="Y13256" t="str">
        <x:v>Bahan / Material</x:v>
      </x:c>
      <x:c r="Z13256" t="str">
        <x:v>Bend 45° Ø 24" (600 mm)</x:v>
      </x:c>
      <x:c r="AA13256" t="str"/>
      <x:c r="AB13256" t="str">
        <x:v>buah</x:v>
      </x:c>
      <x:c r="AC13256" t="n">
        <x:v>1</x:v>
      </x:c>
      <x:c r="AD13256" t="str">
        <x:v>M¦bend 45° ø 24" (600 mm)¦buah</x:v>
      </x:c>
      <x:c r="AE13256">
        <x:f>$U$239</x:f>
        <x:v>260000</x:v>
      </x:c>
      <x:c r="AF13256">
        <x:f>IF(OR(X13256="",AC13256=""),"",AC13256*AE13256)</x:f>
        <x:v>260000</x:v>
      </x:c>
    </x:row>
    <x:row r="13257">
      <x:c r="X13257" t="str">
        <x:v>6.5.35.19</x:v>
      </x:c>
      <x:c r="Y13257" t="str">
        <x:v>Peralatan / Equipment</x:v>
      </x:c>
      <x:c r="Z13257" t="str">
        <x:v>Sewa mobil crane kapasitas &lt; 3 Ton</x:v>
      </x:c>
      <x:c r="AA13257" t="str"/>
      <x:c r="AB13257" t="str">
        <x:v>hari</x:v>
      </x:c>
      <x:c r="AC13257" t="n">
        <x:v>0.096</x:v>
      </x:c>
      <x:c r="AD13257" t="str">
        <x:v>E¦sewa mobil crane kapasitas &lt; 3 ton¦hari</x:v>
      </x:c>
      <x:c r="AE13257">
        <x:f>$U$2551</x:f>
        <x:v>1000000</x:v>
      </x:c>
      <x:c r="AF13257">
        <x:f>IF(OR(X13257="",AC13257=""),"",AC13257*AE13257)</x:f>
        <x:v>96000</x:v>
      </x:c>
    </x:row>
    <x:row r="13258">
      <x:c r="X13258" t="str">
        <x:v>6.5.35.19</x:v>
      </x:c>
      <x:c r="Y13258" t="str">
        <x:v>Peralatan / Equipment</x:v>
      </x:c>
      <x:c r="Z13258" t="str">
        <x:v>Sewa tripot</x:v>
      </x:c>
      <x:c r="AA13258" t="str"/>
      <x:c r="AB13258" t="str">
        <x:v>hari</x:v>
      </x:c>
      <x:c r="AC13258" t="n">
        <x:v>0.193</x:v>
      </x:c>
      <x:c r="AD13258" t="str">
        <x:v>E¦sewa tripot¦hari</x:v>
      </x:c>
      <x:c r="AE13258">
        <x:f>$U$2554</x:f>
        <x:v>108000</x:v>
      </x:c>
      <x:c r="AF13258">
        <x:f>IF(OR(X13258="",AC13258=""),"",AC13258*AE13258)</x:f>
        <x:v>20844</x:v>
      </x:c>
    </x:row>
    <x:row r="13259">
      <x:c r="X13259" t="str">
        <x:v>6.5.35.19</x:v>
      </x:c>
      <x:c r="Y13259" t="str">
        <x:v>Tenaga Kerja / Labor</x:v>
      </x:c>
      <x:c r="Z13259" t="str">
        <x:v>Mandor</x:v>
      </x:c>
      <x:c r="AA13259" t="str"/>
      <x:c r="AB13259" t="str">
        <x:v>OH</x:v>
      </x:c>
      <x:c r="AC13259" t="n">
        <x:v>0.11</x:v>
      </x:c>
      <x:c r="AD13259" t="str">
        <x:v>L¦mandor¦oh</x:v>
      </x:c>
      <x:c r="AE13259">
        <x:f>$U$17</x:f>
        <x:v>200000</x:v>
      </x:c>
      <x:c r="AF13259">
        <x:f>IF(OR(X13259="",AC13259=""),"",AC13259*AE13259)</x:f>
        <x:v>22000</x:v>
      </x:c>
    </x:row>
    <x:row r="13260">
      <x:c r="X13260" t="str">
        <x:v>6.5.35.19</x:v>
      </x:c>
      <x:c r="Y13260" t="str">
        <x:v>Tenaga Kerja / Labor</x:v>
      </x:c>
      <x:c r="Z13260" t="str">
        <x:v>Pekerja</x:v>
      </x:c>
      <x:c r="AA13260" t="str"/>
      <x:c r="AB13260" t="str">
        <x:v>OH</x:v>
      </x:c>
      <x:c r="AC13260" t="n">
        <x:v>1.096</x:v>
      </x:c>
      <x:c r="AD13260" t="str">
        <x:v>L¦pekerja¦oh</x:v>
      </x:c>
      <x:c r="AE13260">
        <x:f>$U$19</x:f>
        <x:v>100000</x:v>
      </x:c>
      <x:c r="AF13260">
        <x:f>IF(OR(X13260="",AC13260=""),"",AC13260*AE13260)</x:f>
        <x:v>109600</x:v>
      </x:c>
    </x:row>
    <x:row r="13261">
      <x:c r="X13261" t="str">
        <x:v>6.5.35.19</x:v>
      </x:c>
      <x:c r="Y13261" t="str">
        <x:v>Tenaga Kerja / Labor</x:v>
      </x:c>
      <x:c r="Z13261" t="str">
        <x:v>Tukang pipa</x:v>
      </x:c>
      <x:c r="AA13261" t="str"/>
      <x:c r="AB13261" t="str">
        <x:v>OH</x:v>
      </x:c>
      <x:c r="AC13261" t="n">
        <x:v>0.548</x:v>
      </x:c>
      <x:c r="AD13261" t="str">
        <x:v>L¦tukang pipa¦oh</x:v>
      </x:c>
      <x:c r="AE13261">
        <x:f>$U$44</x:f>
        <x:v>145000</x:v>
      </x:c>
      <x:c r="AF13261">
        <x:f>IF(OR(X13261="",AC13261=""),"",AC13261*AE13261)</x:f>
        <x:v>79460</x:v>
      </x:c>
    </x:row>
    <x:row r="13262">
      <x:c r="X13262" t="str">
        <x:v>6.5.35.20</x:v>
      </x:c>
      <x:c r="Y13262" t="str">
        <x:v>Bahan / Material</x:v>
      </x:c>
      <x:c r="Z13262" t="str">
        <x:v>Bend 90° Ø 2-1/2" (65 mm)</x:v>
      </x:c>
      <x:c r="AA13262" t="str"/>
      <x:c r="AB13262" t="str">
        <x:v>buah</x:v>
      </x:c>
      <x:c r="AC13262" t="n">
        <x:v>1</x:v>
      </x:c>
      <x:c r="AD13262" t="str">
        <x:v>M¦bend 90° ø 2-1/2" (65 mm)¦buah</x:v>
      </x:c>
      <x:c r="AE13262">
        <x:f>$U$249</x:f>
        <x:v>80000</x:v>
      </x:c>
      <x:c r="AF13262">
        <x:f>IF(OR(X13262="",AC13262=""),"",AC13262*AE13262)</x:f>
        <x:v>80000</x:v>
      </x:c>
    </x:row>
    <x:row r="13263">
      <x:c r="X13263" t="str">
        <x:v>6.5.35.20</x:v>
      </x:c>
      <x:c r="Y13263" t="str">
        <x:v>Tenaga Kerja / Labor</x:v>
      </x:c>
      <x:c r="Z13263" t="str">
        <x:v>Mandor</x:v>
      </x:c>
      <x:c r="AA13263" t="str"/>
      <x:c r="AB13263" t="str">
        <x:v>OH</x:v>
      </x:c>
      <x:c r="AC13263" t="n">
        <x:v>0.004</x:v>
      </x:c>
      <x:c r="AD13263" t="str">
        <x:v>L¦mandor¦oh</x:v>
      </x:c>
      <x:c r="AE13263">
        <x:f>$U$17</x:f>
        <x:v>200000</x:v>
      </x:c>
      <x:c r="AF13263">
        <x:f>IF(OR(X13263="",AC13263=""),"",AC13263*AE13263)</x:f>
        <x:v>800</x:v>
      </x:c>
    </x:row>
    <x:row r="13264">
      <x:c r="X13264" t="str">
        <x:v>6.5.35.20</x:v>
      </x:c>
      <x:c r="Y13264" t="str">
        <x:v>Tenaga Kerja / Labor</x:v>
      </x:c>
      <x:c r="Z13264" t="str">
        <x:v>Pekerja</x:v>
      </x:c>
      <x:c r="AA13264" t="str"/>
      <x:c r="AB13264" t="str">
        <x:v>OH</x:v>
      </x:c>
      <x:c r="AC13264" t="n">
        <x:v>0.044</x:v>
      </x:c>
      <x:c r="AD13264" t="str">
        <x:v>L¦pekerja¦oh</x:v>
      </x:c>
      <x:c r="AE13264">
        <x:f>$U$19</x:f>
        <x:v>100000</x:v>
      </x:c>
      <x:c r="AF13264">
        <x:f>IF(OR(X13264="",AC13264=""),"",AC13264*AE13264)</x:f>
        <x:v>4400</x:v>
      </x:c>
    </x:row>
    <x:row r="13265">
      <x:c r="X13265" t="str">
        <x:v>6.5.35.20</x:v>
      </x:c>
      <x:c r="Y13265" t="str">
        <x:v>Tenaga Kerja / Labor</x:v>
      </x:c>
      <x:c r="Z13265" t="str">
        <x:v>Tukang pipa</x:v>
      </x:c>
      <x:c r="AA13265" t="str"/>
      <x:c r="AB13265" t="str">
        <x:v>OH</x:v>
      </x:c>
      <x:c r="AC13265" t="n">
        <x:v>0.022</x:v>
      </x:c>
      <x:c r="AD13265" t="str">
        <x:v>L¦tukang pipa¦oh</x:v>
      </x:c>
      <x:c r="AE13265">
        <x:f>$U$44</x:f>
        <x:v>145000</x:v>
      </x:c>
      <x:c r="AF13265">
        <x:f>IF(OR(X13265="",AC13265=""),"",AC13265*AE13265)</x:f>
        <x:v>3190</x:v>
      </x:c>
    </x:row>
    <x:row r="13266">
      <x:c r="X13266" t="str">
        <x:v>6.5.35.21</x:v>
      </x:c>
      <x:c r="Y13266" t="str">
        <x:v>Bahan / Material</x:v>
      </x:c>
      <x:c r="Z13266" t="str">
        <x:v>Bend 90° Ø 10" (250 mm)</x:v>
      </x:c>
      <x:c r="AA13266" t="str"/>
      <x:c r="AB13266" t="str">
        <x:v>buah</x:v>
      </x:c>
      <x:c r="AC13266" t="n">
        <x:v>1</x:v>
      </x:c>
      <x:c r="AD13266" t="str">
        <x:v>M¦bend 90° ø 10" (250 mm)¦buah</x:v>
      </x:c>
      <x:c r="AE13266">
        <x:f>$U$244</x:f>
        <x:v>150000</x:v>
      </x:c>
      <x:c r="AF13266">
        <x:f>IF(OR(X13266="",AC13266=""),"",AC13266*AE13266)</x:f>
        <x:v>150000</x:v>
      </x:c>
    </x:row>
    <x:row r="13267">
      <x:c r="X13267" t="str">
        <x:v>6.5.35.21</x:v>
      </x:c>
      <x:c r="Y13267" t="str">
        <x:v>Peralatan / Equipment</x:v>
      </x:c>
      <x:c r="Z13267" t="str">
        <x:v>Sewa tripot</x:v>
      </x:c>
      <x:c r="AA13267" t="str"/>
      <x:c r="AB13267" t="str">
        <x:v>hari</x:v>
      </x:c>
      <x:c r="AC13267" t="n">
        <x:v>0.039</x:v>
      </x:c>
      <x:c r="AD13267" t="str">
        <x:v>E¦sewa tripot¦hari</x:v>
      </x:c>
      <x:c r="AE13267">
        <x:f>$U$2554</x:f>
        <x:v>108000</x:v>
      </x:c>
      <x:c r="AF13267">
        <x:f>IF(OR(X13267="",AC13267=""),"",AC13267*AE13267)</x:f>
        <x:v>4212</x:v>
      </x:c>
    </x:row>
    <x:row r="13268">
      <x:c r="X13268" t="str">
        <x:v>6.5.35.21</x:v>
      </x:c>
      <x:c r="Y13268" t="str">
        <x:v>Tenaga Kerja / Labor</x:v>
      </x:c>
      <x:c r="Z13268" t="str">
        <x:v>Mandor</x:v>
      </x:c>
      <x:c r="AA13268" t="str"/>
      <x:c r="AB13268" t="str">
        <x:v>OH</x:v>
      </x:c>
      <x:c r="AC13268" t="n">
        <x:v>0.033</x:v>
      </x:c>
      <x:c r="AD13268" t="str">
        <x:v>L¦mandor¦oh</x:v>
      </x:c>
      <x:c r="AE13268">
        <x:f>$U$17</x:f>
        <x:v>200000</x:v>
      </x:c>
      <x:c r="AF13268">
        <x:f>IF(OR(X13268="",AC13268=""),"",AC13268*AE13268)</x:f>
        <x:v>6600</x:v>
      </x:c>
    </x:row>
    <x:row r="13269">
      <x:c r="X13269" t="str">
        <x:v>6.5.35.21</x:v>
      </x:c>
      <x:c r="Y13269" t="str">
        <x:v>Tenaga Kerja / Labor</x:v>
      </x:c>
      <x:c r="Z13269" t="str">
        <x:v>Pekerja</x:v>
      </x:c>
      <x:c r="AA13269" t="str"/>
      <x:c r="AB13269" t="str">
        <x:v>OH</x:v>
      </x:c>
      <x:c r="AC13269" t="n">
        <x:v>0.326</x:v>
      </x:c>
      <x:c r="AD13269" t="str">
        <x:v>L¦pekerja¦oh</x:v>
      </x:c>
      <x:c r="AE13269">
        <x:f>$U$19</x:f>
        <x:v>100000</x:v>
      </x:c>
      <x:c r="AF13269">
        <x:f>IF(OR(X13269="",AC13269=""),"",AC13269*AE13269)</x:f>
        <x:v>32600</x:v>
      </x:c>
    </x:row>
    <x:row r="13270">
      <x:c r="X13270" t="str">
        <x:v>6.5.35.21</x:v>
      </x:c>
      <x:c r="Y13270" t="str">
        <x:v>Tenaga Kerja / Labor</x:v>
      </x:c>
      <x:c r="Z13270" t="str">
        <x:v>Tukang pipa</x:v>
      </x:c>
      <x:c r="AA13270" t="str"/>
      <x:c r="AB13270" t="str">
        <x:v>OH</x:v>
      </x:c>
      <x:c r="AC13270" t="n">
        <x:v>0.163</x:v>
      </x:c>
      <x:c r="AD13270" t="str">
        <x:v>L¦tukang pipa¦oh</x:v>
      </x:c>
      <x:c r="AE13270">
        <x:f>$U$44</x:f>
        <x:v>145000</x:v>
      </x:c>
      <x:c r="AF13270">
        <x:f>IF(OR(X13270="",AC13270=""),"",AC13270*AE13270)</x:f>
        <x:v>23635</x:v>
      </x:c>
    </x:row>
    <x:row r="13271">
      <x:c r="X13271" t="str">
        <x:v>6.5.35.22</x:v>
      </x:c>
      <x:c r="Y13271" t="str">
        <x:v>Bahan / Material</x:v>
      </x:c>
      <x:c r="Z13271" t="str">
        <x:v>Bend 90° Ø 12" (300 mm)</x:v>
      </x:c>
      <x:c r="AA13271" t="str"/>
      <x:c r="AB13271" t="str">
        <x:v>buah</x:v>
      </x:c>
      <x:c r="AC13271" t="n">
        <x:v>1</x:v>
      </x:c>
      <x:c r="AD13271" t="str">
        <x:v>M¦bend 90° ø 12" (300 mm)¦buah</x:v>
      </x:c>
      <x:c r="AE13271">
        <x:f>$U$245</x:f>
        <x:v>175000</x:v>
      </x:c>
      <x:c r="AF13271">
        <x:f>IF(OR(X13271="",AC13271=""),"",AC13271*AE13271)</x:f>
        <x:v>175000</x:v>
      </x:c>
    </x:row>
    <x:row r="13272">
      <x:c r="X13272" t="str">
        <x:v>6.5.35.22</x:v>
      </x:c>
      <x:c r="Y13272" t="str">
        <x:v>Peralatan / Equipment</x:v>
      </x:c>
      <x:c r="Z13272" t="str">
        <x:v>Sewa tripot</x:v>
      </x:c>
      <x:c r="AA13272" t="str"/>
      <x:c r="AB13272" t="str">
        <x:v>hari</x:v>
      </x:c>
      <x:c r="AC13272" t="n">
        <x:v>0.5</x:v>
      </x:c>
      <x:c r="AD13272" t="str">
        <x:v>E¦sewa tripot¦hari</x:v>
      </x:c>
      <x:c r="AE13272">
        <x:f>$U$2554</x:f>
        <x:v>108000</x:v>
      </x:c>
      <x:c r="AF13272">
        <x:f>IF(OR(X13272="",AC13272=""),"",AC13272*AE13272)</x:f>
        <x:v>54000</x:v>
      </x:c>
    </x:row>
    <x:row r="13273">
      <x:c r="X13273" t="str">
        <x:v>6.5.35.22</x:v>
      </x:c>
      <x:c r="Y13273" t="str">
        <x:v>Tenaga Kerja / Labor</x:v>
      </x:c>
      <x:c r="Z13273" t="str">
        <x:v>Mandor</x:v>
      </x:c>
      <x:c r="AA13273" t="str"/>
      <x:c r="AB13273" t="str">
        <x:v>OH</x:v>
      </x:c>
      <x:c r="AC13273" t="n">
        <x:v>0.044</x:v>
      </x:c>
      <x:c r="AD13273" t="str">
        <x:v>L¦mandor¦oh</x:v>
      </x:c>
      <x:c r="AE13273">
        <x:f>$U$17</x:f>
        <x:v>200000</x:v>
      </x:c>
      <x:c r="AF13273">
        <x:f>IF(OR(X13273="",AC13273=""),"",AC13273*AE13273)</x:f>
        <x:v>8800</x:v>
      </x:c>
    </x:row>
    <x:row r="13274">
      <x:c r="X13274" t="str">
        <x:v>6.5.35.22</x:v>
      </x:c>
      <x:c r="Y13274" t="str">
        <x:v>Tenaga Kerja / Labor</x:v>
      </x:c>
      <x:c r="Z13274" t="str">
        <x:v>Pekerja</x:v>
      </x:c>
      <x:c r="AA13274" t="str"/>
      <x:c r="AB13274" t="str">
        <x:v>OH</x:v>
      </x:c>
      <x:c r="AC13274" t="n">
        <x:v>0.436</x:v>
      </x:c>
      <x:c r="AD13274" t="str">
        <x:v>L¦pekerja¦oh</x:v>
      </x:c>
      <x:c r="AE13274">
        <x:f>$U$19</x:f>
        <x:v>100000</x:v>
      </x:c>
      <x:c r="AF13274">
        <x:f>IF(OR(X13274="",AC13274=""),"",AC13274*AE13274)</x:f>
        <x:v>43600</x:v>
      </x:c>
    </x:row>
    <x:row r="13275">
      <x:c r="X13275" t="str">
        <x:v>6.5.35.22</x:v>
      </x:c>
      <x:c r="Y13275" t="str">
        <x:v>Tenaga Kerja / Labor</x:v>
      </x:c>
      <x:c r="Z13275" t="str">
        <x:v>Tukang pipa</x:v>
      </x:c>
      <x:c r="AA13275" t="str"/>
      <x:c r="AB13275" t="str">
        <x:v>OH</x:v>
      </x:c>
      <x:c r="AC13275" t="n">
        <x:v>0.218</x:v>
      </x:c>
      <x:c r="AD13275" t="str">
        <x:v>L¦tukang pipa¦oh</x:v>
      </x:c>
      <x:c r="AE13275">
        <x:f>$U$44</x:f>
        <x:v>145000</x:v>
      </x:c>
      <x:c r="AF13275">
        <x:f>IF(OR(X13275="",AC13275=""),"",AC13275*AE13275)</x:f>
        <x:v>31610</x:v>
      </x:c>
    </x:row>
    <x:row r="13276">
      <x:c r="X13276" t="str">
        <x:v>6.5.35.23</x:v>
      </x:c>
      <x:c r="Y13276" t="str">
        <x:v>Bahan / Material</x:v>
      </x:c>
      <x:c r="Z13276" t="str">
        <x:v>Bend 90° Ø 16" (400 mm)</x:v>
      </x:c>
      <x:c r="AA13276" t="str"/>
      <x:c r="AB13276" t="str">
        <x:v>buah</x:v>
      </x:c>
      <x:c r="AC13276" t="n">
        <x:v>1</x:v>
      </x:c>
      <x:c r="AD13276" t="str">
        <x:v>M¦bend 90° ø 16" (400 mm)¦buah</x:v>
      </x:c>
      <x:c r="AE13276">
        <x:f>$U$246</x:f>
        <x:v>200000</x:v>
      </x:c>
      <x:c r="AF13276">
        <x:f>IF(OR(X13276="",AC13276=""),"",AC13276*AE13276)</x:f>
        <x:v>200000</x:v>
      </x:c>
    </x:row>
    <x:row r="13277">
      <x:c r="X13277" t="str">
        <x:v>6.5.35.23</x:v>
      </x:c>
      <x:c r="Y13277" t="str">
        <x:v>Peralatan / Equipment</x:v>
      </x:c>
      <x:c r="Z13277" t="str">
        <x:v>Sewa tripot</x:v>
      </x:c>
      <x:c r="AA13277" t="str"/>
      <x:c r="AB13277" t="str">
        <x:v>hari</x:v>
      </x:c>
      <x:c r="AC13277" t="n">
        <x:v>0.5</x:v>
      </x:c>
      <x:c r="AD13277" t="str">
        <x:v>E¦sewa tripot¦hari</x:v>
      </x:c>
      <x:c r="AE13277">
        <x:f>$U$2554</x:f>
        <x:v>108000</x:v>
      </x:c>
      <x:c r="AF13277">
        <x:f>IF(OR(X13277="",AC13277=""),"",AC13277*AE13277)</x:f>
        <x:v>54000</x:v>
      </x:c>
    </x:row>
    <x:row r="13278">
      <x:c r="X13278" t="str">
        <x:v>6.5.35.23</x:v>
      </x:c>
      <x:c r="Y13278" t="str">
        <x:v>Tenaga Kerja / Labor</x:v>
      </x:c>
      <x:c r="Z13278" t="str">
        <x:v>Mandor</x:v>
      </x:c>
      <x:c r="AA13278" t="str"/>
      <x:c r="AB13278" t="str">
        <x:v>OH</x:v>
      </x:c>
      <x:c r="AC13278" t="n">
        <x:v>0.066</x:v>
      </x:c>
      <x:c r="AD13278" t="str">
        <x:v>L¦mandor¦oh</x:v>
      </x:c>
      <x:c r="AE13278">
        <x:f>$U$17</x:f>
        <x:v>200000</x:v>
      </x:c>
      <x:c r="AF13278">
        <x:f>IF(OR(X13278="",AC13278=""),"",AC13278*AE13278)</x:f>
        <x:v>13200</x:v>
      </x:c>
    </x:row>
    <x:row r="13279">
      <x:c r="X13279" t="str">
        <x:v>6.5.35.23</x:v>
      </x:c>
      <x:c r="Y13279" t="str">
        <x:v>Tenaga Kerja / Labor</x:v>
      </x:c>
      <x:c r="Z13279" t="str">
        <x:v>Pekerja</x:v>
      </x:c>
      <x:c r="AA13279" t="str"/>
      <x:c r="AB13279" t="str">
        <x:v>OH</x:v>
      </x:c>
      <x:c r="AC13279" t="n">
        <x:v>0.656</x:v>
      </x:c>
      <x:c r="AD13279" t="str">
        <x:v>L¦pekerja¦oh</x:v>
      </x:c>
      <x:c r="AE13279">
        <x:f>$U$19</x:f>
        <x:v>100000</x:v>
      </x:c>
      <x:c r="AF13279">
        <x:f>IF(OR(X13279="",AC13279=""),"",AC13279*AE13279)</x:f>
        <x:v>65600</x:v>
      </x:c>
    </x:row>
    <x:row r="13280">
      <x:c r="X13280" t="str">
        <x:v>6.5.35.23</x:v>
      </x:c>
      <x:c r="Y13280" t="str">
        <x:v>Tenaga Kerja / Labor</x:v>
      </x:c>
      <x:c r="Z13280" t="str">
        <x:v>Tukang pipa</x:v>
      </x:c>
      <x:c r="AA13280" t="str"/>
      <x:c r="AB13280" t="str">
        <x:v>OH</x:v>
      </x:c>
      <x:c r="AC13280" t="n">
        <x:v>0.328</x:v>
      </x:c>
      <x:c r="AD13280" t="str">
        <x:v>L¦tukang pipa¦oh</x:v>
      </x:c>
      <x:c r="AE13280">
        <x:f>$U$44</x:f>
        <x:v>145000</x:v>
      </x:c>
      <x:c r="AF13280">
        <x:f>IF(OR(X13280="",AC13280=""),"",AC13280*AE13280)</x:f>
        <x:v>47560</x:v>
      </x:c>
    </x:row>
    <x:row r="13281">
      <x:c r="X13281" t="str">
        <x:v>6.5.35.24</x:v>
      </x:c>
      <x:c r="Y13281" t="str">
        <x:v>Bahan / Material</x:v>
      </x:c>
      <x:c r="Z13281" t="str">
        <x:v>Bend 90° Ø 18" (450 mm)</x:v>
      </x:c>
      <x:c r="AA13281" t="str"/>
      <x:c r="AB13281" t="str">
        <x:v>buah</x:v>
      </x:c>
      <x:c r="AC13281" t="n">
        <x:v>1</x:v>
      </x:c>
      <x:c r="AD13281" t="str">
        <x:v>M¦bend 90° ø 18" (450 mm)¦buah</x:v>
      </x:c>
      <x:c r="AE13281">
        <x:f>$U$247</x:f>
        <x:v>220000</x:v>
      </x:c>
      <x:c r="AF13281">
        <x:f>IF(OR(X13281="",AC13281=""),"",AC13281*AE13281)</x:f>
        <x:v>220000</x:v>
      </x:c>
    </x:row>
    <x:row r="13282">
      <x:c r="X13282" t="str">
        <x:v>6.5.35.24</x:v>
      </x:c>
      <x:c r="Y13282" t="str">
        <x:v>Peralatan / Equipment</x:v>
      </x:c>
      <x:c r="Z13282" t="str">
        <x:v>Sewa tripot</x:v>
      </x:c>
      <x:c r="AA13282" t="str"/>
      <x:c r="AB13282" t="str">
        <x:v>hari</x:v>
      </x:c>
      <x:c r="AC13282" t="n">
        <x:v>0.5</x:v>
      </x:c>
      <x:c r="AD13282" t="str">
        <x:v>E¦sewa tripot¦hari</x:v>
      </x:c>
      <x:c r="AE13282">
        <x:f>$U$2554</x:f>
        <x:v>108000</x:v>
      </x:c>
      <x:c r="AF13282">
        <x:f>IF(OR(X13282="",AC13282=""),"",AC13282*AE13282)</x:f>
        <x:v>54000</x:v>
      </x:c>
    </x:row>
    <x:row r="13283">
      <x:c r="X13283" t="str">
        <x:v>6.5.35.24</x:v>
      </x:c>
      <x:c r="Y13283" t="str">
        <x:v>Tenaga Kerja / Labor</x:v>
      </x:c>
      <x:c r="Z13283" t="str">
        <x:v>Mandor</x:v>
      </x:c>
      <x:c r="AA13283" t="str"/>
      <x:c r="AB13283" t="str">
        <x:v>OH</x:v>
      </x:c>
      <x:c r="AC13283" t="n">
        <x:v>0.077</x:v>
      </x:c>
      <x:c r="AD13283" t="str">
        <x:v>L¦mandor¦oh</x:v>
      </x:c>
      <x:c r="AE13283">
        <x:f>$U$17</x:f>
        <x:v>200000</x:v>
      </x:c>
      <x:c r="AF13283">
        <x:f>IF(OR(X13283="",AC13283=""),"",AC13283*AE13283)</x:f>
        <x:v>15400</x:v>
      </x:c>
    </x:row>
    <x:row r="13284">
      <x:c r="X13284" t="str">
        <x:v>6.5.35.24</x:v>
      </x:c>
      <x:c r="Y13284" t="str">
        <x:v>Tenaga Kerja / Labor</x:v>
      </x:c>
      <x:c r="Z13284" t="str">
        <x:v>Pekerja</x:v>
      </x:c>
      <x:c r="AA13284" t="str"/>
      <x:c r="AB13284" t="str">
        <x:v>OH</x:v>
      </x:c>
      <x:c r="AC13284" t="n">
        <x:v>0.766</x:v>
      </x:c>
      <x:c r="AD13284" t="str">
        <x:v>L¦pekerja¦oh</x:v>
      </x:c>
      <x:c r="AE13284">
        <x:f>$U$19</x:f>
        <x:v>100000</x:v>
      </x:c>
      <x:c r="AF13284">
        <x:f>IF(OR(X13284="",AC13284=""),"",AC13284*AE13284)</x:f>
        <x:v>76600</x:v>
      </x:c>
    </x:row>
    <x:row r="13285">
      <x:c r="X13285" t="str">
        <x:v>6.5.35.24</x:v>
      </x:c>
      <x:c r="Y13285" t="str">
        <x:v>Tenaga Kerja / Labor</x:v>
      </x:c>
      <x:c r="Z13285" t="str">
        <x:v>Tukang pipa</x:v>
      </x:c>
      <x:c r="AA13285" t="str"/>
      <x:c r="AB13285" t="str">
        <x:v>OH</x:v>
      </x:c>
      <x:c r="AC13285" t="n">
        <x:v>0.383</x:v>
      </x:c>
      <x:c r="AD13285" t="str">
        <x:v>L¦tukang pipa¦oh</x:v>
      </x:c>
      <x:c r="AE13285">
        <x:f>$U$44</x:f>
        <x:v>145000</x:v>
      </x:c>
      <x:c r="AF13285">
        <x:f>IF(OR(X13285="",AC13285=""),"",AC13285*AE13285)</x:f>
        <x:v>55535</x:v>
      </x:c>
    </x:row>
    <x:row r="13286">
      <x:c r="X13286" t="str">
        <x:v>6.5.35.25</x:v>
      </x:c>
      <x:c r="Y13286" t="str">
        <x:v>Bahan / Material</x:v>
      </x:c>
      <x:c r="Z13286" t="str">
        <x:v>Bend 90° Ø 20" (500 mm)</x:v>
      </x:c>
      <x:c r="AA13286" t="str"/>
      <x:c r="AB13286" t="str">
        <x:v>buah</x:v>
      </x:c>
      <x:c r="AC13286" t="n">
        <x:v>1</x:v>
      </x:c>
      <x:c r="AD13286" t="str">
        <x:v>M¦bend 90° ø 20" (500 mm)¦buah</x:v>
      </x:c>
      <x:c r="AE13286">
        <x:f>$U$250</x:f>
        <x:v>250000</x:v>
      </x:c>
      <x:c r="AF13286">
        <x:f>IF(OR(X13286="",AC13286=""),"",AC13286*AE13286)</x:f>
        <x:v>250000</x:v>
      </x:c>
    </x:row>
    <x:row r="13287">
      <x:c r="X13287" t="str">
        <x:v>6.5.35.25</x:v>
      </x:c>
      <x:c r="Y13287" t="str">
        <x:v>Peralatan / Equipment</x:v>
      </x:c>
      <x:c r="Z13287" t="str">
        <x:v>Sewa tripot</x:v>
      </x:c>
      <x:c r="AA13287" t="str"/>
      <x:c r="AB13287" t="str">
        <x:v>hari</x:v>
      </x:c>
      <x:c r="AC13287" t="n">
        <x:v>0.6</x:v>
      </x:c>
      <x:c r="AD13287" t="str">
        <x:v>E¦sewa tripot¦hari</x:v>
      </x:c>
      <x:c r="AE13287">
        <x:f>$U$2554</x:f>
        <x:v>108000</x:v>
      </x:c>
      <x:c r="AF13287">
        <x:f>IF(OR(X13287="",AC13287=""),"",AC13287*AE13287)</x:f>
        <x:v>64800</x:v>
      </x:c>
    </x:row>
    <x:row r="13288">
      <x:c r="X13288" t="str">
        <x:v>6.5.35.25</x:v>
      </x:c>
      <x:c r="Y13288" t="str">
        <x:v>Tenaga Kerja / Labor</x:v>
      </x:c>
      <x:c r="Z13288" t="str">
        <x:v>Mandor</x:v>
      </x:c>
      <x:c r="AA13288" t="str"/>
      <x:c r="AB13288" t="str">
        <x:v>OH</x:v>
      </x:c>
      <x:c r="AC13288" t="n">
        <x:v>0.088</x:v>
      </x:c>
      <x:c r="AD13288" t="str">
        <x:v>L¦mandor¦oh</x:v>
      </x:c>
      <x:c r="AE13288">
        <x:f>$U$17</x:f>
        <x:v>200000</x:v>
      </x:c>
      <x:c r="AF13288">
        <x:f>IF(OR(X13288="",AC13288=""),"",AC13288*AE13288)</x:f>
        <x:v>17600</x:v>
      </x:c>
    </x:row>
    <x:row r="13289">
      <x:c r="X13289" t="str">
        <x:v>6.5.35.25</x:v>
      </x:c>
      <x:c r="Y13289" t="str">
        <x:v>Tenaga Kerja / Labor</x:v>
      </x:c>
      <x:c r="Z13289" t="str">
        <x:v>Pekerja</x:v>
      </x:c>
      <x:c r="AA13289" t="str"/>
      <x:c r="AB13289" t="str">
        <x:v>OH</x:v>
      </x:c>
      <x:c r="AC13289" t="n">
        <x:v>0.876</x:v>
      </x:c>
      <x:c r="AD13289" t="str">
        <x:v>L¦pekerja¦oh</x:v>
      </x:c>
      <x:c r="AE13289">
        <x:f>$U$19</x:f>
        <x:v>100000</x:v>
      </x:c>
      <x:c r="AF13289">
        <x:f>IF(OR(X13289="",AC13289=""),"",AC13289*AE13289)</x:f>
        <x:v>87600</x:v>
      </x:c>
    </x:row>
    <x:row r="13290">
      <x:c r="X13290" t="str">
        <x:v>6.5.35.25</x:v>
      </x:c>
      <x:c r="Y13290" t="str">
        <x:v>Tenaga Kerja / Labor</x:v>
      </x:c>
      <x:c r="Z13290" t="str">
        <x:v>Tukang pipa</x:v>
      </x:c>
      <x:c r="AA13290" t="str"/>
      <x:c r="AB13290" t="str">
        <x:v>OH</x:v>
      </x:c>
      <x:c r="AC13290" t="n">
        <x:v>0.438</x:v>
      </x:c>
      <x:c r="AD13290" t="str">
        <x:v>L¦tukang pipa¦oh</x:v>
      </x:c>
      <x:c r="AE13290">
        <x:f>$U$44</x:f>
        <x:v>145000</x:v>
      </x:c>
      <x:c r="AF13290">
        <x:f>IF(OR(X13290="",AC13290=""),"",AC13290*AE13290)</x:f>
        <x:v>63510</x:v>
      </x:c>
    </x:row>
    <x:row r="13291">
      <x:c r="X13291" t="str">
        <x:v>6.5.35.26</x:v>
      </x:c>
      <x:c r="Y13291" t="str">
        <x:v>Bahan / Material</x:v>
      </x:c>
      <x:c r="Z13291" t="str">
        <x:v>Bend 90° Ø 24" (600 mm)</x:v>
      </x:c>
      <x:c r="AA13291" t="str"/>
      <x:c r="AB13291" t="str">
        <x:v>buah</x:v>
      </x:c>
      <x:c r="AC13291" t="n">
        <x:v>1</x:v>
      </x:c>
      <x:c r="AD13291" t="str">
        <x:v>M¦bend 90° ø 24" (600 mm)¦buah</x:v>
      </x:c>
      <x:c r="AE13291">
        <x:f>$U$251</x:f>
        <x:v>300000</x:v>
      </x:c>
      <x:c r="AF13291">
        <x:f>IF(OR(X13291="",AC13291=""),"",AC13291*AE13291)</x:f>
        <x:v>300000</x:v>
      </x:c>
    </x:row>
    <x:row r="13292">
      <x:c r="X13292" t="str">
        <x:v>6.5.35.26</x:v>
      </x:c>
      <x:c r="Y13292" t="str">
        <x:v>Peralatan / Equipment</x:v>
      </x:c>
      <x:c r="Z13292" t="str">
        <x:v>Sewa mobil crane kapasitas &lt; 3 Ton</x:v>
      </x:c>
      <x:c r="AA13292" t="str"/>
      <x:c r="AB13292" t="str">
        <x:v>hari</x:v>
      </x:c>
      <x:c r="AC13292" t="n">
        <x:v>0.096</x:v>
      </x:c>
      <x:c r="AD13292" t="str">
        <x:v>E¦sewa mobil crane kapasitas &lt; 3 ton¦hari</x:v>
      </x:c>
      <x:c r="AE13292">
        <x:f>$U$2551</x:f>
        <x:v>1000000</x:v>
      </x:c>
      <x:c r="AF13292">
        <x:f>IF(OR(X13292="",AC13292=""),"",AC13292*AE13292)</x:f>
        <x:v>96000</x:v>
      </x:c>
    </x:row>
    <x:row r="13293">
      <x:c r="X13293" t="str">
        <x:v>6.5.35.26</x:v>
      </x:c>
      <x:c r="Y13293" t="str">
        <x:v>Peralatan / Equipment</x:v>
      </x:c>
      <x:c r="Z13293" t="str">
        <x:v>Sewa tripot</x:v>
      </x:c>
      <x:c r="AA13293" t="str"/>
      <x:c r="AB13293" t="str">
        <x:v>hari</x:v>
      </x:c>
      <x:c r="AC13293" t="n">
        <x:v>0.193</x:v>
      </x:c>
      <x:c r="AD13293" t="str">
        <x:v>E¦sewa tripot¦hari</x:v>
      </x:c>
      <x:c r="AE13293">
        <x:f>$U$2554</x:f>
        <x:v>108000</x:v>
      </x:c>
      <x:c r="AF13293">
        <x:f>IF(OR(X13293="",AC13293=""),"",AC13293*AE13293)</x:f>
        <x:v>20844</x:v>
      </x:c>
    </x:row>
    <x:row r="13294">
      <x:c r="X13294" t="str">
        <x:v>6.5.35.26</x:v>
      </x:c>
      <x:c r="Y13294" t="str">
        <x:v>Tenaga Kerja / Labor</x:v>
      </x:c>
      <x:c r="Z13294" t="str">
        <x:v>Mandor</x:v>
      </x:c>
      <x:c r="AA13294" t="str"/>
      <x:c r="AB13294" t="str">
        <x:v>OH</x:v>
      </x:c>
      <x:c r="AC13294" t="n">
        <x:v>0.11</x:v>
      </x:c>
      <x:c r="AD13294" t="str">
        <x:v>L¦mandor¦oh</x:v>
      </x:c>
      <x:c r="AE13294">
        <x:f>$U$17</x:f>
        <x:v>200000</x:v>
      </x:c>
      <x:c r="AF13294">
        <x:f>IF(OR(X13294="",AC13294=""),"",AC13294*AE13294)</x:f>
        <x:v>22000</x:v>
      </x:c>
    </x:row>
    <x:row r="13295">
      <x:c r="X13295" t="str">
        <x:v>6.5.35.26</x:v>
      </x:c>
      <x:c r="Y13295" t="str">
        <x:v>Tenaga Kerja / Labor</x:v>
      </x:c>
      <x:c r="Z13295" t="str">
        <x:v>Pekerja</x:v>
      </x:c>
      <x:c r="AA13295" t="str"/>
      <x:c r="AB13295" t="str">
        <x:v>OH</x:v>
      </x:c>
      <x:c r="AC13295" t="n">
        <x:v>1.096</x:v>
      </x:c>
      <x:c r="AD13295" t="str">
        <x:v>L¦pekerja¦oh</x:v>
      </x:c>
      <x:c r="AE13295">
        <x:f>$U$19</x:f>
        <x:v>100000</x:v>
      </x:c>
      <x:c r="AF13295">
        <x:f>IF(OR(X13295="",AC13295=""),"",AC13295*AE13295)</x:f>
        <x:v>109600</x:v>
      </x:c>
    </x:row>
    <x:row r="13296">
      <x:c r="X13296" t="str">
        <x:v>6.5.35.26</x:v>
      </x:c>
      <x:c r="Y13296" t="str">
        <x:v>Tenaga Kerja / Labor</x:v>
      </x:c>
      <x:c r="Z13296" t="str">
        <x:v>Tukang pipa</x:v>
      </x:c>
      <x:c r="AA13296" t="str"/>
      <x:c r="AB13296" t="str">
        <x:v>OH</x:v>
      </x:c>
      <x:c r="AC13296" t="n">
        <x:v>0.548</x:v>
      </x:c>
      <x:c r="AD13296" t="str">
        <x:v>L¦tukang pipa¦oh</x:v>
      </x:c>
      <x:c r="AE13296">
        <x:f>$U$44</x:f>
        <x:v>145000</x:v>
      </x:c>
      <x:c r="AF13296">
        <x:f>IF(OR(X13296="",AC13296=""),"",AC13296*AE13296)</x:f>
        <x:v>79460</x:v>
      </x:c>
    </x:row>
    <x:row r="13297">
      <x:c r="X13297" t="str">
        <x:v>6.5.35.27</x:v>
      </x:c>
      <x:c r="Y13297" t="str">
        <x:v>Bahan / Material</x:v>
      </x:c>
      <x:c r="Z13297" t="str">
        <x:v>Bend PVC 30° Ø 2" (50 mm)</x:v>
      </x:c>
      <x:c r="AA13297" t="str"/>
      <x:c r="AB13297" t="str">
        <x:v>buah</x:v>
      </x:c>
      <x:c r="AC13297" t="n">
        <x:v>1</x:v>
      </x:c>
      <x:c r="AD13297" t="str">
        <x:v>M¦bend pvc 30° ø 2" (50 mm)¦buah</x:v>
      </x:c>
      <x:c r="AE13297">
        <x:f>$U$270</x:f>
        <x:v>45000</x:v>
      </x:c>
      <x:c r="AF13297">
        <x:f>IF(OR(X13297="",AC13297=""),"",AC13297*AE13297)</x:f>
        <x:v>45000</x:v>
      </x:c>
    </x:row>
    <x:row r="13298">
      <x:c r="X13298" t="str">
        <x:v>6.5.35.27</x:v>
      </x:c>
      <x:c r="Y13298" t="str">
        <x:v>Tenaga Kerja / Labor</x:v>
      </x:c>
      <x:c r="Z13298" t="str">
        <x:v>Mandor</x:v>
      </x:c>
      <x:c r="AA13298" t="str"/>
      <x:c r="AB13298" t="str">
        <x:v>OH</x:v>
      </x:c>
      <x:c r="AC13298" t="n">
        <x:v>0.003</x:v>
      </x:c>
      <x:c r="AD13298" t="str">
        <x:v>L¦mandor¦oh</x:v>
      </x:c>
      <x:c r="AE13298">
        <x:f>$U$17</x:f>
        <x:v>200000</x:v>
      </x:c>
      <x:c r="AF13298">
        <x:f>IF(OR(X13298="",AC13298=""),"",AC13298*AE13298)</x:f>
        <x:v>600</x:v>
      </x:c>
    </x:row>
    <x:row r="13299">
      <x:c r="X13299" t="str">
        <x:v>6.5.35.27</x:v>
      </x:c>
      <x:c r="Y13299" t="str">
        <x:v>Tenaga Kerja / Labor</x:v>
      </x:c>
      <x:c r="Z13299" t="str">
        <x:v>Pekerja</x:v>
      </x:c>
      <x:c r="AA13299" t="str"/>
      <x:c r="AB13299" t="str">
        <x:v>OH</x:v>
      </x:c>
      <x:c r="AC13299" t="n">
        <x:v>0.035</x:v>
      </x:c>
      <x:c r="AD13299" t="str">
        <x:v>L¦pekerja¦oh</x:v>
      </x:c>
      <x:c r="AE13299">
        <x:f>$U$19</x:f>
        <x:v>100000</x:v>
      </x:c>
      <x:c r="AF13299">
        <x:f>IF(OR(X13299="",AC13299=""),"",AC13299*AE13299)</x:f>
        <x:v>3500</x:v>
      </x:c>
    </x:row>
    <x:row r="13300">
      <x:c r="X13300" t="str">
        <x:v>6.5.35.27</x:v>
      </x:c>
      <x:c r="Y13300" t="str">
        <x:v>Tenaga Kerja / Labor</x:v>
      </x:c>
      <x:c r="Z13300" t="str">
        <x:v>Tukang pipa</x:v>
      </x:c>
      <x:c r="AA13300" t="str"/>
      <x:c r="AB13300" t="str">
        <x:v>OH</x:v>
      </x:c>
      <x:c r="AC13300" t="n">
        <x:v>0.017</x:v>
      </x:c>
      <x:c r="AD13300" t="str">
        <x:v>L¦tukang pipa¦oh</x:v>
      </x:c>
      <x:c r="AE13300">
        <x:f>$U$44</x:f>
        <x:v>145000</x:v>
      </x:c>
      <x:c r="AF13300">
        <x:f>IF(OR(X13300="",AC13300=""),"",AC13300*AE13300)</x:f>
        <x:v>2465</x:v>
      </x:c>
    </x:row>
    <x:row r="13301">
      <x:c r="X13301" t="str">
        <x:v>6.5.35.28</x:v>
      </x:c>
      <x:c r="Y13301" t="str">
        <x:v>Bahan / Material</x:v>
      </x:c>
      <x:c r="Z13301" t="str">
        <x:v>Bend PVC 45° Ø 2" (50 mm)</x:v>
      </x:c>
      <x:c r="AA13301" t="str"/>
      <x:c r="AB13301" t="str">
        <x:v>buah</x:v>
      </x:c>
      <x:c r="AC13301" t="n">
        <x:v>1</x:v>
      </x:c>
      <x:c r="AD13301" t="str">
        <x:v>M¦bend pvc 45° ø 2" (50 mm)¦buah</x:v>
      </x:c>
      <x:c r="AE13301">
        <x:f>$U$271</x:f>
        <x:v>50000</x:v>
      </x:c>
      <x:c r="AF13301">
        <x:f>IF(OR(X13301="",AC13301=""),"",AC13301*AE13301)</x:f>
        <x:v>50000</x:v>
      </x:c>
    </x:row>
    <x:row r="13302">
      <x:c r="X13302" t="str">
        <x:v>6.5.35.28</x:v>
      </x:c>
      <x:c r="Y13302" t="str">
        <x:v>Tenaga Kerja / Labor</x:v>
      </x:c>
      <x:c r="Z13302" t="str">
        <x:v>Mandor</x:v>
      </x:c>
      <x:c r="AA13302" t="str"/>
      <x:c r="AB13302" t="str">
        <x:v>OH</x:v>
      </x:c>
      <x:c r="AC13302" t="n">
        <x:v>0.003</x:v>
      </x:c>
      <x:c r="AD13302" t="str">
        <x:v>L¦mandor¦oh</x:v>
      </x:c>
      <x:c r="AE13302">
        <x:f>$U$17</x:f>
        <x:v>200000</x:v>
      </x:c>
      <x:c r="AF13302">
        <x:f>IF(OR(X13302="",AC13302=""),"",AC13302*AE13302)</x:f>
        <x:v>600</x:v>
      </x:c>
    </x:row>
    <x:row r="13303">
      <x:c r="X13303" t="str">
        <x:v>6.5.35.28</x:v>
      </x:c>
      <x:c r="Y13303" t="str">
        <x:v>Tenaga Kerja / Labor</x:v>
      </x:c>
      <x:c r="Z13303" t="str">
        <x:v>Pekerja</x:v>
      </x:c>
      <x:c r="AA13303" t="str"/>
      <x:c r="AB13303" t="str">
        <x:v>OH</x:v>
      </x:c>
      <x:c r="AC13303" t="n">
        <x:v>0.035</x:v>
      </x:c>
      <x:c r="AD13303" t="str">
        <x:v>L¦pekerja¦oh</x:v>
      </x:c>
      <x:c r="AE13303">
        <x:f>$U$19</x:f>
        <x:v>100000</x:v>
      </x:c>
      <x:c r="AF13303">
        <x:f>IF(OR(X13303="",AC13303=""),"",AC13303*AE13303)</x:f>
        <x:v>3500</x:v>
      </x:c>
    </x:row>
    <x:row r="13304">
      <x:c r="X13304" t="str">
        <x:v>6.5.35.28</x:v>
      </x:c>
      <x:c r="Y13304" t="str">
        <x:v>Tenaga Kerja / Labor</x:v>
      </x:c>
      <x:c r="Z13304" t="str">
        <x:v>Tukang pipa</x:v>
      </x:c>
      <x:c r="AA13304" t="str"/>
      <x:c r="AB13304" t="str">
        <x:v>OH</x:v>
      </x:c>
      <x:c r="AC13304" t="n">
        <x:v>0.017</x:v>
      </x:c>
      <x:c r="AD13304" t="str">
        <x:v>L¦tukang pipa¦oh</x:v>
      </x:c>
      <x:c r="AE13304">
        <x:f>$U$44</x:f>
        <x:v>145000</x:v>
      </x:c>
      <x:c r="AF13304">
        <x:f>IF(OR(X13304="",AC13304=""),"",AC13304*AE13304)</x:f>
        <x:v>2465</x:v>
      </x:c>
    </x:row>
    <x:row r="13305">
      <x:c r="X13305" t="str">
        <x:v>6.5.35.29</x:v>
      </x:c>
      <x:c r="Y13305" t="str">
        <x:v>Bahan / Material</x:v>
      </x:c>
      <x:c r="Z13305" t="str">
        <x:v>Bend PVC 90° Ø 2" (50 mm)</x:v>
      </x:c>
      <x:c r="AA13305" t="str"/>
      <x:c r="AB13305" t="str">
        <x:v>buah</x:v>
      </x:c>
      <x:c r="AC13305" t="n">
        <x:v>1</x:v>
      </x:c>
      <x:c r="AD13305" t="str">
        <x:v>M¦bend pvc 90° ø 2" (50 mm)¦buah</x:v>
      </x:c>
      <x:c r="AE13305">
        <x:f>$U$274</x:f>
        <x:v>55000</x:v>
      </x:c>
      <x:c r="AF13305">
        <x:f>IF(OR(X13305="",AC13305=""),"",AC13305*AE13305)</x:f>
        <x:v>55000</x:v>
      </x:c>
    </x:row>
    <x:row r="13306">
      <x:c r="X13306" t="str">
        <x:v>6.5.35.29</x:v>
      </x:c>
      <x:c r="Y13306" t="str">
        <x:v>Tenaga Kerja / Labor</x:v>
      </x:c>
      <x:c r="Z13306" t="str">
        <x:v>Mandor</x:v>
      </x:c>
      <x:c r="AA13306" t="str"/>
      <x:c r="AB13306" t="str">
        <x:v>OH</x:v>
      </x:c>
      <x:c r="AC13306" t="n">
        <x:v>0.003</x:v>
      </x:c>
      <x:c r="AD13306" t="str">
        <x:v>L¦mandor¦oh</x:v>
      </x:c>
      <x:c r="AE13306">
        <x:f>$U$17</x:f>
        <x:v>200000</x:v>
      </x:c>
      <x:c r="AF13306">
        <x:f>IF(OR(X13306="",AC13306=""),"",AC13306*AE13306)</x:f>
        <x:v>600</x:v>
      </x:c>
    </x:row>
    <x:row r="13307">
      <x:c r="X13307" t="str">
        <x:v>6.5.35.29</x:v>
      </x:c>
      <x:c r="Y13307" t="str">
        <x:v>Tenaga Kerja / Labor</x:v>
      </x:c>
      <x:c r="Z13307" t="str">
        <x:v>Pekerja</x:v>
      </x:c>
      <x:c r="AA13307" t="str"/>
      <x:c r="AB13307" t="str">
        <x:v>OH</x:v>
      </x:c>
      <x:c r="AC13307" t="n">
        <x:v>0.035</x:v>
      </x:c>
      <x:c r="AD13307" t="str">
        <x:v>L¦pekerja¦oh</x:v>
      </x:c>
      <x:c r="AE13307">
        <x:f>$U$19</x:f>
        <x:v>100000</x:v>
      </x:c>
      <x:c r="AF13307">
        <x:f>IF(OR(X13307="",AC13307=""),"",AC13307*AE13307)</x:f>
        <x:v>3500</x:v>
      </x:c>
    </x:row>
    <x:row r="13308">
      <x:c r="X13308" t="str">
        <x:v>6.5.35.29</x:v>
      </x:c>
      <x:c r="Y13308" t="str">
        <x:v>Tenaga Kerja / Labor</x:v>
      </x:c>
      <x:c r="Z13308" t="str">
        <x:v>Tukang pipa</x:v>
      </x:c>
      <x:c r="AA13308" t="str"/>
      <x:c r="AB13308" t="str">
        <x:v>OH</x:v>
      </x:c>
      <x:c r="AC13308" t="n">
        <x:v>0.017</x:v>
      </x:c>
      <x:c r="AD13308" t="str">
        <x:v>L¦tukang pipa¦oh</x:v>
      </x:c>
      <x:c r="AE13308">
        <x:f>$U$44</x:f>
        <x:v>145000</x:v>
      </x:c>
      <x:c r="AF13308">
        <x:f>IF(OR(X13308="",AC13308=""),"",AC13308*AE13308)</x:f>
        <x:v>2465</x:v>
      </x:c>
    </x:row>
    <x:row r="13309">
      <x:c r="X13309" t="str">
        <x:v>6.5.35.30</x:v>
      </x:c>
      <x:c r="Y13309" t="str">
        <x:v>Bahan / Material</x:v>
      </x:c>
      <x:c r="Z13309" t="str">
        <x:v>Bend PVC 45° Ø 3" (80 mm)</x:v>
      </x:c>
      <x:c r="AA13309" t="str"/>
      <x:c r="AB13309" t="str">
        <x:v>buah</x:v>
      </x:c>
      <x:c r="AC13309" t="n">
        <x:v>1</x:v>
      </x:c>
      <x:c r="AD13309" t="str">
        <x:v>M¦bend pvc 45° ø 3" (80 mm)¦buah</x:v>
      </x:c>
      <x:c r="AE13309">
        <x:f>$U$272</x:f>
        <x:v>70000</x:v>
      </x:c>
      <x:c r="AF13309">
        <x:f>IF(OR(X13309="",AC13309=""),"",AC13309*AE13309)</x:f>
        <x:v>70000</x:v>
      </x:c>
    </x:row>
    <x:row r="13310">
      <x:c r="X13310" t="str">
        <x:v>6.5.35.30</x:v>
      </x:c>
      <x:c r="Y13310" t="str">
        <x:v>Tenaga Kerja / Labor</x:v>
      </x:c>
      <x:c r="Z13310" t="str">
        <x:v>Mandor</x:v>
      </x:c>
      <x:c r="AA13310" t="str"/>
      <x:c r="AB13310" t="str">
        <x:v>OH</x:v>
      </x:c>
      <x:c r="AC13310" t="n">
        <x:v>0.005</x:v>
      </x:c>
      <x:c r="AD13310" t="str">
        <x:v>L¦mandor¦oh</x:v>
      </x:c>
      <x:c r="AE13310">
        <x:f>$U$17</x:f>
        <x:v>200000</x:v>
      </x:c>
      <x:c r="AF13310">
        <x:f>IF(OR(X13310="",AC13310=""),"",AC13310*AE13310)</x:f>
        <x:v>1000</x:v>
      </x:c>
    </x:row>
    <x:row r="13311">
      <x:c r="X13311" t="str">
        <x:v>6.5.35.30</x:v>
      </x:c>
      <x:c r="Y13311" t="str">
        <x:v>Tenaga Kerja / Labor</x:v>
      </x:c>
      <x:c r="Z13311" t="str">
        <x:v>Pekerja</x:v>
      </x:c>
      <x:c r="AA13311" t="str"/>
      <x:c r="AB13311" t="str">
        <x:v>OH</x:v>
      </x:c>
      <x:c r="AC13311" t="n">
        <x:v>0.054</x:v>
      </x:c>
      <x:c r="AD13311" t="str">
        <x:v>L¦pekerja¦oh</x:v>
      </x:c>
      <x:c r="AE13311">
        <x:f>$U$19</x:f>
        <x:v>100000</x:v>
      </x:c>
      <x:c r="AF13311">
        <x:f>IF(OR(X13311="",AC13311=""),"",AC13311*AE13311)</x:f>
        <x:v>5400</x:v>
      </x:c>
    </x:row>
    <x:row r="13312">
      <x:c r="X13312" t="str">
        <x:v>6.5.35.30</x:v>
      </x:c>
      <x:c r="Y13312" t="str">
        <x:v>Tenaga Kerja / Labor</x:v>
      </x:c>
      <x:c r="Z13312" t="str">
        <x:v>Tukang pipa</x:v>
      </x:c>
      <x:c r="AA13312" t="str"/>
      <x:c r="AB13312" t="str">
        <x:v>OH</x:v>
      </x:c>
      <x:c r="AC13312" t="n">
        <x:v>0.027</x:v>
      </x:c>
      <x:c r="AD13312" t="str">
        <x:v>L¦tukang pipa¦oh</x:v>
      </x:c>
      <x:c r="AE13312">
        <x:f>$U$44</x:f>
        <x:v>145000</x:v>
      </x:c>
      <x:c r="AF13312">
        <x:f>IF(OR(X13312="",AC13312=""),"",AC13312*AE13312)</x:f>
        <x:v>3915</x:v>
      </x:c>
    </x:row>
    <x:row r="13313">
      <x:c r="X13313" t="str">
        <x:v>6.5.35.31</x:v>
      </x:c>
      <x:c r="Y13313" t="str">
        <x:v>Bahan / Material</x:v>
      </x:c>
      <x:c r="Z13313" t="str">
        <x:v>Bend PVC 90° Ø 3" (80 mm)</x:v>
      </x:c>
      <x:c r="AA13313" t="str"/>
      <x:c r="AB13313" t="str">
        <x:v>buah</x:v>
      </x:c>
      <x:c r="AC13313" t="n">
        <x:v>1</x:v>
      </x:c>
      <x:c r="AD13313" t="str">
        <x:v>M¦bend pvc 90° ø 3" (80 mm)¦buah</x:v>
      </x:c>
      <x:c r="AE13313">
        <x:f>$U$275</x:f>
        <x:v>80000</x:v>
      </x:c>
      <x:c r="AF13313">
        <x:f>IF(OR(X13313="",AC13313=""),"",AC13313*AE13313)</x:f>
        <x:v>80000</x:v>
      </x:c>
    </x:row>
    <x:row r="13314">
      <x:c r="X13314" t="str">
        <x:v>6.5.35.31</x:v>
      </x:c>
      <x:c r="Y13314" t="str">
        <x:v>Tenaga Kerja / Labor</x:v>
      </x:c>
      <x:c r="Z13314" t="str">
        <x:v>Mandor</x:v>
      </x:c>
      <x:c r="AA13314" t="str"/>
      <x:c r="AB13314" t="str">
        <x:v>OH</x:v>
      </x:c>
      <x:c r="AC13314" t="n">
        <x:v>0.005</x:v>
      </x:c>
      <x:c r="AD13314" t="str">
        <x:v>L¦mandor¦oh</x:v>
      </x:c>
      <x:c r="AE13314">
        <x:f>$U$17</x:f>
        <x:v>200000</x:v>
      </x:c>
      <x:c r="AF13314">
        <x:f>IF(OR(X13314="",AC13314=""),"",AC13314*AE13314)</x:f>
        <x:v>1000</x:v>
      </x:c>
    </x:row>
    <x:row r="13315">
      <x:c r="X13315" t="str">
        <x:v>6.5.35.31</x:v>
      </x:c>
      <x:c r="Y13315" t="str">
        <x:v>Tenaga Kerja / Labor</x:v>
      </x:c>
      <x:c r="Z13315" t="str">
        <x:v>Pekerja</x:v>
      </x:c>
      <x:c r="AA13315" t="str"/>
      <x:c r="AB13315" t="str">
        <x:v>OH</x:v>
      </x:c>
      <x:c r="AC13315" t="n">
        <x:v>0.054</x:v>
      </x:c>
      <x:c r="AD13315" t="str">
        <x:v>L¦pekerja¦oh</x:v>
      </x:c>
      <x:c r="AE13315">
        <x:f>$U$19</x:f>
        <x:v>100000</x:v>
      </x:c>
      <x:c r="AF13315">
        <x:f>IF(OR(X13315="",AC13315=""),"",AC13315*AE13315)</x:f>
        <x:v>5400</x:v>
      </x:c>
    </x:row>
    <x:row r="13316">
      <x:c r="X13316" t="str">
        <x:v>6.5.35.31</x:v>
      </x:c>
      <x:c r="Y13316" t="str">
        <x:v>Tenaga Kerja / Labor</x:v>
      </x:c>
      <x:c r="Z13316" t="str">
        <x:v>Tukang pipa</x:v>
      </x:c>
      <x:c r="AA13316" t="str"/>
      <x:c r="AB13316" t="str">
        <x:v>OH</x:v>
      </x:c>
      <x:c r="AC13316" t="n">
        <x:v>0.027</x:v>
      </x:c>
      <x:c r="AD13316" t="str">
        <x:v>L¦tukang pipa¦oh</x:v>
      </x:c>
      <x:c r="AE13316">
        <x:f>$U$44</x:f>
        <x:v>145000</x:v>
      </x:c>
      <x:c r="AF13316">
        <x:f>IF(OR(X13316="",AC13316=""),"",AC13316*AE13316)</x:f>
        <x:v>3915</x:v>
      </x:c>
    </x:row>
    <x:row r="13317">
      <x:c r="X13317" t="str">
        <x:v>6.5.35.32</x:v>
      </x:c>
      <x:c r="Y13317" t="str">
        <x:v>Bahan / Material</x:v>
      </x:c>
      <x:c r="Z13317" t="str">
        <x:v>Bend PVC 45° Ø 4" (100 mm)</x:v>
      </x:c>
      <x:c r="AA13317" t="str"/>
      <x:c r="AB13317" t="str">
        <x:v>buah</x:v>
      </x:c>
      <x:c r="AC13317" t="n">
        <x:v>1</x:v>
      </x:c>
      <x:c r="AD13317" t="str">
        <x:v>M¦bend pvc 45° ø 4" (100 mm)¦buah</x:v>
      </x:c>
      <x:c r="AE13317">
        <x:f>$U$273</x:f>
        <x:v>90000</x:v>
      </x:c>
      <x:c r="AF13317">
        <x:f>IF(OR(X13317="",AC13317=""),"",AC13317*AE13317)</x:f>
        <x:v>90000</x:v>
      </x:c>
    </x:row>
    <x:row r="13318">
      <x:c r="X13318" t="str">
        <x:v>6.5.35.32</x:v>
      </x:c>
      <x:c r="Y13318" t="str">
        <x:v>Tenaga Kerja / Labor</x:v>
      </x:c>
      <x:c r="Z13318" t="str">
        <x:v>Mandor</x:v>
      </x:c>
      <x:c r="AA13318" t="str"/>
      <x:c r="AB13318" t="str">
        <x:v>OH</x:v>
      </x:c>
      <x:c r="AC13318" t="n">
        <x:v>0.007</x:v>
      </x:c>
      <x:c r="AD13318" t="str">
        <x:v>L¦mandor¦oh</x:v>
      </x:c>
      <x:c r="AE13318">
        <x:f>$U$17</x:f>
        <x:v>200000</x:v>
      </x:c>
      <x:c r="AF13318">
        <x:f>IF(OR(X13318="",AC13318=""),"",AC13318*AE13318)</x:f>
        <x:v>1400</x:v>
      </x:c>
    </x:row>
    <x:row r="13319">
      <x:c r="X13319" t="str">
        <x:v>6.5.35.32</x:v>
      </x:c>
      <x:c r="Y13319" t="str">
        <x:v>Tenaga Kerja / Labor</x:v>
      </x:c>
      <x:c r="Z13319" t="str">
        <x:v>Pekerja</x:v>
      </x:c>
      <x:c r="AA13319" t="str"/>
      <x:c r="AB13319" t="str">
        <x:v>OH</x:v>
      </x:c>
      <x:c r="AC13319" t="n">
        <x:v>0.068</x:v>
      </x:c>
      <x:c r="AD13319" t="str">
        <x:v>L¦pekerja¦oh</x:v>
      </x:c>
      <x:c r="AE13319">
        <x:f>$U$19</x:f>
        <x:v>100000</x:v>
      </x:c>
      <x:c r="AF13319">
        <x:f>IF(OR(X13319="",AC13319=""),"",AC13319*AE13319)</x:f>
        <x:v>6800</x:v>
      </x:c>
    </x:row>
    <x:row r="13320">
      <x:c r="X13320" t="str">
        <x:v>6.5.35.32</x:v>
      </x:c>
      <x:c r="Y13320" t="str">
        <x:v>Tenaga Kerja / Labor</x:v>
      </x:c>
      <x:c r="Z13320" t="str">
        <x:v>Tukang pipa</x:v>
      </x:c>
      <x:c r="AA13320" t="str"/>
      <x:c r="AB13320" t="str">
        <x:v>OH</x:v>
      </x:c>
      <x:c r="AC13320" t="n">
        <x:v>0.034</x:v>
      </x:c>
      <x:c r="AD13320" t="str">
        <x:v>L¦tukang pipa¦oh</x:v>
      </x:c>
      <x:c r="AE13320">
        <x:f>$U$44</x:f>
        <x:v>145000</x:v>
      </x:c>
      <x:c r="AF13320">
        <x:f>IF(OR(X13320="",AC13320=""),"",AC13320*AE13320)</x:f>
        <x:v>4930</x:v>
      </x:c>
    </x:row>
    <x:row r="13321">
      <x:c r="X13321" t="str">
        <x:v>6.5.35.33</x:v>
      </x:c>
      <x:c r="Y13321" t="str">
        <x:v>Bahan / Material</x:v>
      </x:c>
      <x:c r="Z13321" t="str">
        <x:v>Bend PVC 90° Ø 4" (100 mm)</x:v>
      </x:c>
      <x:c r="AA13321" t="str"/>
      <x:c r="AB13321" t="str">
        <x:v>buah</x:v>
      </x:c>
      <x:c r="AC13321" t="n">
        <x:v>1</x:v>
      </x:c>
      <x:c r="AD13321" t="str">
        <x:v>M¦bend pvc 90° ø 4" (100 mm)¦buah</x:v>
      </x:c>
      <x:c r="AE13321">
        <x:f>$U$276</x:f>
        <x:v>100000</x:v>
      </x:c>
      <x:c r="AF13321">
        <x:f>IF(OR(X13321="",AC13321=""),"",AC13321*AE13321)</x:f>
        <x:v>100000</x:v>
      </x:c>
    </x:row>
    <x:row r="13322">
      <x:c r="X13322" t="str">
        <x:v>6.5.35.33</x:v>
      </x:c>
      <x:c r="Y13322" t="str">
        <x:v>Tenaga Kerja / Labor</x:v>
      </x:c>
      <x:c r="Z13322" t="str">
        <x:v>Mandor</x:v>
      </x:c>
      <x:c r="AA13322" t="str"/>
      <x:c r="AB13322" t="str">
        <x:v>OH</x:v>
      </x:c>
      <x:c r="AC13322" t="n">
        <x:v>0.007</x:v>
      </x:c>
      <x:c r="AD13322" t="str">
        <x:v>L¦mandor¦oh</x:v>
      </x:c>
      <x:c r="AE13322">
        <x:f>$U$17</x:f>
        <x:v>200000</x:v>
      </x:c>
      <x:c r="AF13322">
        <x:f>IF(OR(X13322="",AC13322=""),"",AC13322*AE13322)</x:f>
        <x:v>1400</x:v>
      </x:c>
    </x:row>
    <x:row r="13323">
      <x:c r="X13323" t="str">
        <x:v>6.5.35.33</x:v>
      </x:c>
      <x:c r="Y13323" t="str">
        <x:v>Tenaga Kerja / Labor</x:v>
      </x:c>
      <x:c r="Z13323" t="str">
        <x:v>Pekerja</x:v>
      </x:c>
      <x:c r="AA13323" t="str"/>
      <x:c r="AB13323" t="str">
        <x:v>OH</x:v>
      </x:c>
      <x:c r="AC13323" t="n">
        <x:v>0.068</x:v>
      </x:c>
      <x:c r="AD13323" t="str">
        <x:v>L¦pekerja¦oh</x:v>
      </x:c>
      <x:c r="AE13323">
        <x:f>$U$19</x:f>
        <x:v>100000</x:v>
      </x:c>
      <x:c r="AF13323">
        <x:f>IF(OR(X13323="",AC13323=""),"",AC13323*AE13323)</x:f>
        <x:v>6800</x:v>
      </x:c>
    </x:row>
    <x:row r="13324">
      <x:c r="X13324" t="str">
        <x:v>6.5.35.33</x:v>
      </x:c>
      <x:c r="Y13324" t="str">
        <x:v>Tenaga Kerja / Labor</x:v>
      </x:c>
      <x:c r="Z13324" t="str">
        <x:v>Tukang pipa</x:v>
      </x:c>
      <x:c r="AA13324" t="str"/>
      <x:c r="AB13324" t="str">
        <x:v>OH</x:v>
      </x:c>
      <x:c r="AC13324" t="n">
        <x:v>0.034</x:v>
      </x:c>
      <x:c r="AD13324" t="str">
        <x:v>L¦tukang pipa¦oh</x:v>
      </x:c>
      <x:c r="AE13324">
        <x:f>$U$44</x:f>
        <x:v>145000</x:v>
      </x:c>
      <x:c r="AF13324">
        <x:f>IF(OR(X13324="",AC13324=""),"",AC13324*AE13324)</x:f>
        <x:v>4930</x:v>
      </x:c>
    </x:row>
    <x:row r="13325">
      <x:c r="X13325" t="str">
        <x:v>6.5.36.1</x:v>
      </x:c>
      <x:c r="Y13325" t="str">
        <x:v>Bahan / Material</x:v>
      </x:c>
      <x:c r="Z13325" t="str">
        <x:v>Back Pressure Valve Ø 1/2" (15 mm)</x:v>
      </x:c>
      <x:c r="AA13325" t="str"/>
      <x:c r="AB13325" t="str">
        <x:v>buah</x:v>
      </x:c>
      <x:c r="AC13325" t="n">
        <x:v>1</x:v>
      </x:c>
      <x:c r="AD13325" t="str">
        <x:v>M¦back pressure valve ø 1/2" (15 mm)¦buah</x:v>
      </x:c>
      <x:c r="AE13325">
        <x:f>$U$168</x:f>
        <x:v>150000</x:v>
      </x:c>
      <x:c r="AF13325">
        <x:f>IF(OR(X13325="",AC13325=""),"",AC13325*AE13325)</x:f>
        <x:v>150000</x:v>
      </x:c>
    </x:row>
    <x:row r="13326">
      <x:c r="X13326" t="str">
        <x:v>6.5.36.1</x:v>
      </x:c>
      <x:c r="Y13326" t="str">
        <x:v>Tenaga Kerja / Labor</x:v>
      </x:c>
      <x:c r="Z13326" t="str">
        <x:v>Mandor</x:v>
      </x:c>
      <x:c r="AA13326" t="str"/>
      <x:c r="AB13326" t="str">
        <x:v>OH</x:v>
      </x:c>
      <x:c r="AC13326" t="n">
        <x:v>0.002</x:v>
      </x:c>
      <x:c r="AD13326" t="str">
        <x:v>L¦mandor¦oh</x:v>
      </x:c>
      <x:c r="AE13326">
        <x:f>$U$17</x:f>
        <x:v>200000</x:v>
      </x:c>
      <x:c r="AF13326">
        <x:f>IF(OR(X13326="",AC13326=""),"",AC13326*AE13326)</x:f>
        <x:v>400</x:v>
      </x:c>
    </x:row>
    <x:row r="13327">
      <x:c r="X13327" t="str">
        <x:v>6.5.36.1</x:v>
      </x:c>
      <x:c r="Y13327" t="str">
        <x:v>Tenaga Kerja / Labor</x:v>
      </x:c>
      <x:c r="Z13327" t="str">
        <x:v>Pekerja</x:v>
      </x:c>
      <x:c r="AA13327" t="str"/>
      <x:c r="AB13327" t="str">
        <x:v>OH</x:v>
      </x:c>
      <x:c r="AC13327" t="n">
        <x:v>0.02</x:v>
      </x:c>
      <x:c r="AD13327" t="str">
        <x:v>L¦pekerja¦oh</x:v>
      </x:c>
      <x:c r="AE13327">
        <x:f>$U$19</x:f>
        <x:v>100000</x:v>
      </x:c>
      <x:c r="AF13327">
        <x:f>IF(OR(X13327="",AC13327=""),"",AC13327*AE13327)</x:f>
        <x:v>2000</x:v>
      </x:c>
    </x:row>
    <x:row r="13328">
      <x:c r="X13328" t="str">
        <x:v>6.5.36.1</x:v>
      </x:c>
      <x:c r="Y13328" t="str">
        <x:v>Tenaga Kerja / Labor</x:v>
      </x:c>
      <x:c r="Z13328" t="str">
        <x:v>Tukang pipa</x:v>
      </x:c>
      <x:c r="AA13328" t="str"/>
      <x:c r="AB13328" t="str">
        <x:v>OH</x:v>
      </x:c>
      <x:c r="AC13328" t="n">
        <x:v>0.01</x:v>
      </x:c>
      <x:c r="AD13328" t="str">
        <x:v>L¦tukang pipa¦oh</x:v>
      </x:c>
      <x:c r="AE13328">
        <x:f>$U$44</x:f>
        <x:v>145000</x:v>
      </x:c>
      <x:c r="AF13328">
        <x:f>IF(OR(X13328="",AC13328=""),"",AC13328*AE13328)</x:f>
        <x:v>1450</x:v>
      </x:c>
    </x:row>
    <x:row r="13329">
      <x:c r="X13329" t="str">
        <x:v>6.5.37.1</x:v>
      </x:c>
      <x:c r="Y13329" t="str">
        <x:v>Bahan / Material</x:v>
      </x:c>
      <x:c r="Z13329" t="str">
        <x:v>Air Valve Ø 8" (200 mm)</x:v>
      </x:c>
      <x:c r="AA13329" t="str"/>
      <x:c r="AB13329" t="str">
        <x:v>buah</x:v>
      </x:c>
      <x:c r="AC13329" t="n">
        <x:v>1</x:v>
      </x:c>
      <x:c r="AD13329" t="str">
        <x:v>M¦air valve ø 8" (200 mm)¦buah</x:v>
      </x:c>
      <x:c r="AE13329">
        <x:f>$U$107</x:f>
        <x:v>2900000</x:v>
      </x:c>
      <x:c r="AF13329">
        <x:f>IF(OR(X13329="",AC13329=""),"",AC13329*AE13329)</x:f>
        <x:v>2900000</x:v>
      </x:c>
    </x:row>
    <x:row r="13330">
      <x:c r="X13330" t="str">
        <x:v>6.5.37.1</x:v>
      </x:c>
      <x:c r="Y13330" t="str">
        <x:v>Peralatan / Equipment</x:v>
      </x:c>
      <x:c r="Z13330" t="str">
        <x:v>Sewa tripot</x:v>
      </x:c>
      <x:c r="AA13330" t="str"/>
      <x:c r="AB13330" t="str">
        <x:v>hari</x:v>
      </x:c>
      <x:c r="AC13330" t="n">
        <x:v>0.3</x:v>
      </x:c>
      <x:c r="AD13330" t="str">
        <x:v>E¦sewa tripot¦hari</x:v>
      </x:c>
      <x:c r="AE13330">
        <x:f>$U$2554</x:f>
        <x:v>108000</x:v>
      </x:c>
      <x:c r="AF13330">
        <x:f>IF(OR(X13330="",AC13330=""),"",AC13330*AE13330)</x:f>
        <x:v>32400</x:v>
      </x:c>
    </x:row>
    <x:row r="13331">
      <x:c r="X13331" t="str">
        <x:v>6.5.37.1</x:v>
      </x:c>
      <x:c r="Y13331" t="str">
        <x:v>Tenaga Kerja / Labor</x:v>
      </x:c>
      <x:c r="Z13331" t="str">
        <x:v>Mandor</x:v>
      </x:c>
      <x:c r="AA13331" t="str"/>
      <x:c r="AB13331" t="str">
        <x:v>OH</x:v>
      </x:c>
      <x:c r="AC13331" t="n">
        <x:v>0.171</x:v>
      </x:c>
      <x:c r="AD13331" t="str">
        <x:v>L¦mandor¦oh</x:v>
      </x:c>
      <x:c r="AE13331">
        <x:f>$U$17</x:f>
        <x:v>200000</x:v>
      </x:c>
      <x:c r="AF13331">
        <x:f>IF(OR(X13331="",AC13331=""),"",AC13331*AE13331)</x:f>
        <x:v>34200</x:v>
      </x:c>
    </x:row>
    <x:row r="13332">
      <x:c r="X13332" t="str">
        <x:v>6.5.37.1</x:v>
      </x:c>
      <x:c r="Y13332" t="str">
        <x:v>Tenaga Kerja / Labor</x:v>
      </x:c>
      <x:c r="Z13332" t="str">
        <x:v>Pekerja</x:v>
      </x:c>
      <x:c r="AA13332" t="str"/>
      <x:c r="AB13332" t="str">
        <x:v>OH</x:v>
      </x:c>
      <x:c r="AC13332" t="n">
        <x:v>1.714</x:v>
      </x:c>
      <x:c r="AD13332" t="str">
        <x:v>L¦pekerja¦oh</x:v>
      </x:c>
      <x:c r="AE13332">
        <x:f>$U$19</x:f>
        <x:v>100000</x:v>
      </x:c>
      <x:c r="AF13332">
        <x:f>IF(OR(X13332="",AC13332=""),"",AC13332*AE13332)</x:f>
        <x:v>171400</x:v>
      </x:c>
    </x:row>
    <x:row r="13333">
      <x:c r="X13333" t="str">
        <x:v>6.5.37.1</x:v>
      </x:c>
      <x:c r="Y13333" t="str">
        <x:v>Tenaga Kerja / Labor</x:v>
      </x:c>
      <x:c r="Z13333" t="str">
        <x:v>Tukang pipa</x:v>
      </x:c>
      <x:c r="AA13333" t="str"/>
      <x:c r="AB13333" t="str">
        <x:v>OH</x:v>
      </x:c>
      <x:c r="AC13333" t="n">
        <x:v>0.857</x:v>
      </x:c>
      <x:c r="AD13333" t="str">
        <x:v>L¦tukang pipa¦oh</x:v>
      </x:c>
      <x:c r="AE13333">
        <x:f>$U$44</x:f>
        <x:v>145000</x:v>
      </x:c>
      <x:c r="AF13333">
        <x:f>IF(OR(X13333="",AC13333=""),"",AC13333*AE13333)</x:f>
        <x:v>124265</x:v>
      </x:c>
    </x:row>
    <x:row r="13334">
      <x:c r="X13334" t="str">
        <x:v>6.5.37.2</x:v>
      </x:c>
      <x:c r="Y13334" t="str">
        <x:v>Bahan / Material</x:v>
      </x:c>
      <x:c r="Z13334" t="str">
        <x:v>Air Valve Ø 3" (80 mm)</x:v>
      </x:c>
      <x:c r="AA13334" t="str"/>
      <x:c r="AB13334" t="str">
        <x:v>buah</x:v>
      </x:c>
      <x:c r="AC13334" t="n">
        <x:v>1</x:v>
      </x:c>
      <x:c r="AD13334" t="str">
        <x:v>M¦air valve ø 3" (80 mm)¦buah</x:v>
      </x:c>
      <x:c r="AE13334">
        <x:f>$U$104</x:f>
        <x:v>1500000</x:v>
      </x:c>
      <x:c r="AF13334">
        <x:f>IF(OR(X13334="",AC13334=""),"",AC13334*AE13334)</x:f>
        <x:v>1500000</x:v>
      </x:c>
    </x:row>
    <x:row r="13335">
      <x:c r="X13335" t="str">
        <x:v>6.5.37.2</x:v>
      </x:c>
      <x:c r="Y13335" t="str">
        <x:v>Tenaga Kerja / Labor</x:v>
      </x:c>
      <x:c r="Z13335" t="str">
        <x:v>Mandor</x:v>
      </x:c>
      <x:c r="AA13335" t="str"/>
      <x:c r="AB13335" t="str">
        <x:v>OH</x:v>
      </x:c>
      <x:c r="AC13335" t="n">
        <x:v>0.041</x:v>
      </x:c>
      <x:c r="AD13335" t="str">
        <x:v>L¦mandor¦oh</x:v>
      </x:c>
      <x:c r="AE13335">
        <x:f>$U$17</x:f>
        <x:v>200000</x:v>
      </x:c>
      <x:c r="AF13335">
        <x:f>IF(OR(X13335="",AC13335=""),"",AC13335*AE13335)</x:f>
        <x:v>8200</x:v>
      </x:c>
    </x:row>
    <x:row r="13336">
      <x:c r="X13336" t="str">
        <x:v>6.5.37.2</x:v>
      </x:c>
      <x:c r="Y13336" t="str">
        <x:v>Tenaga Kerja / Labor</x:v>
      </x:c>
      <x:c r="Z13336" t="str">
        <x:v>Pekerja</x:v>
      </x:c>
      <x:c r="AA13336" t="str"/>
      <x:c r="AB13336" t="str">
        <x:v>OH</x:v>
      </x:c>
      <x:c r="AC13336" t="n">
        <x:v>0.412</x:v>
      </x:c>
      <x:c r="AD13336" t="str">
        <x:v>L¦pekerja¦oh</x:v>
      </x:c>
      <x:c r="AE13336">
        <x:f>$U$19</x:f>
        <x:v>100000</x:v>
      </x:c>
      <x:c r="AF13336">
        <x:f>IF(OR(X13336="",AC13336=""),"",AC13336*AE13336)</x:f>
        <x:v>41200</x:v>
      </x:c>
    </x:row>
    <x:row r="13337">
      <x:c r="X13337" t="str">
        <x:v>6.5.37.2</x:v>
      </x:c>
      <x:c r="Y13337" t="str">
        <x:v>Tenaga Kerja / Labor</x:v>
      </x:c>
      <x:c r="Z13337" t="str">
        <x:v>Tukang pipa</x:v>
      </x:c>
      <x:c r="AA13337" t="str"/>
      <x:c r="AB13337" t="str">
        <x:v>OH</x:v>
      </x:c>
      <x:c r="AC13337" t="n">
        <x:v>0.206</x:v>
      </x:c>
      <x:c r="AD13337" t="str">
        <x:v>L¦tukang pipa¦oh</x:v>
      </x:c>
      <x:c r="AE13337">
        <x:f>$U$44</x:f>
        <x:v>145000</x:v>
      </x:c>
      <x:c r="AF13337">
        <x:f>IF(OR(X13337="",AC13337=""),"",AC13337*AE13337)</x:f>
        <x:v>29870</x:v>
      </x:c>
    </x:row>
    <x:row r="13338">
      <x:c r="X13338" t="str">
        <x:v>6.5.37.3</x:v>
      </x:c>
      <x:c r="Y13338" t="str">
        <x:v>Bahan / Material</x:v>
      </x:c>
      <x:c r="Z13338" t="str">
        <x:v>Air Valve Ø 1-1/2 " (40 mm)</x:v>
      </x:c>
      <x:c r="AA13338" t="str"/>
      <x:c r="AB13338" t="str">
        <x:v>buah</x:v>
      </x:c>
      <x:c r="AC13338" t="n">
        <x:v>1</x:v>
      </x:c>
      <x:c r="AD13338" t="str">
        <x:v>M¦air valve ø 1-1/2 " (40 mm)¦buah</x:v>
      </x:c>
      <x:c r="AE13338">
        <x:f>$U$99</x:f>
        <x:v>750000</x:v>
      </x:c>
      <x:c r="AF13338">
        <x:f>IF(OR(X13338="",AC13338=""),"",AC13338*AE13338)</x:f>
        <x:v>750000</x:v>
      </x:c>
    </x:row>
    <x:row r="13339">
      <x:c r="X13339" t="str">
        <x:v>6.5.37.3</x:v>
      </x:c>
      <x:c r="Y13339" t="str">
        <x:v>Tenaga Kerja / Labor</x:v>
      </x:c>
      <x:c r="Z13339" t="str">
        <x:v>Mandor</x:v>
      </x:c>
      <x:c r="AA13339" t="str"/>
      <x:c r="AB13339" t="str">
        <x:v>OH</x:v>
      </x:c>
      <x:c r="AC13339" t="n">
        <x:v>0.021</x:v>
      </x:c>
      <x:c r="AD13339" t="str">
        <x:v>L¦mandor¦oh</x:v>
      </x:c>
      <x:c r="AE13339">
        <x:f>$U$17</x:f>
        <x:v>200000</x:v>
      </x:c>
      <x:c r="AF13339">
        <x:f>IF(OR(X13339="",AC13339=""),"",AC13339*AE13339)</x:f>
        <x:v>4200</x:v>
      </x:c>
    </x:row>
    <x:row r="13340">
      <x:c r="X13340" t="str">
        <x:v>6.5.37.3</x:v>
      </x:c>
      <x:c r="Y13340" t="str">
        <x:v>Tenaga Kerja / Labor</x:v>
      </x:c>
      <x:c r="Z13340" t="str">
        <x:v>Pekerja</x:v>
      </x:c>
      <x:c r="AA13340" t="str"/>
      <x:c r="AB13340" t="str">
        <x:v>OH</x:v>
      </x:c>
      <x:c r="AC13340" t="n">
        <x:v>0.211</x:v>
      </x:c>
      <x:c r="AD13340" t="str">
        <x:v>L¦pekerja¦oh</x:v>
      </x:c>
      <x:c r="AE13340">
        <x:f>$U$19</x:f>
        <x:v>100000</x:v>
      </x:c>
      <x:c r="AF13340">
        <x:f>IF(OR(X13340="",AC13340=""),"",AC13340*AE13340)</x:f>
        <x:v>21100</x:v>
      </x:c>
    </x:row>
    <x:row r="13341">
      <x:c r="X13341" t="str">
        <x:v>6.5.37.3</x:v>
      </x:c>
      <x:c r="Y13341" t="str">
        <x:v>Tenaga Kerja / Labor</x:v>
      </x:c>
      <x:c r="Z13341" t="str">
        <x:v>Tukang pipa</x:v>
      </x:c>
      <x:c r="AA13341" t="str"/>
      <x:c r="AB13341" t="str">
        <x:v>OH</x:v>
      </x:c>
      <x:c r="AC13341" t="n">
        <x:v>0.105</x:v>
      </x:c>
      <x:c r="AD13341" t="str">
        <x:v>L¦tukang pipa¦oh</x:v>
      </x:c>
      <x:c r="AE13341">
        <x:f>$U$44</x:f>
        <x:v>145000</x:v>
      </x:c>
      <x:c r="AF13341">
        <x:f>IF(OR(X13341="",AC13341=""),"",AC13341*AE13341)</x:f>
        <x:v>15225</x:v>
      </x:c>
    </x:row>
    <x:row r="13342">
      <x:c r="X13342" t="str">
        <x:v>6.5.37.4</x:v>
      </x:c>
      <x:c r="Y13342" t="str">
        <x:v>Bahan / Material</x:v>
      </x:c>
      <x:c r="Z13342" t="str">
        <x:v>Air Valve Ø 2" (50 mm)</x:v>
      </x:c>
      <x:c r="AA13342" t="str"/>
      <x:c r="AB13342" t="str">
        <x:v>buah</x:v>
      </x:c>
      <x:c r="AC13342" t="n">
        <x:v>1</x:v>
      </x:c>
      <x:c r="AD13342" t="str">
        <x:v>M¦air valve ø 2" (50 mm)¦buah</x:v>
      </x:c>
      <x:c r="AE13342">
        <x:f>$U$102</x:f>
        <x:v>900000</x:v>
      </x:c>
      <x:c r="AF13342">
        <x:f>IF(OR(X13342="",AC13342=""),"",AC13342*AE13342)</x:f>
        <x:v>900000</x:v>
      </x:c>
    </x:row>
    <x:row r="13343">
      <x:c r="X13343" t="str">
        <x:v>6.5.37.4</x:v>
      </x:c>
      <x:c r="Y13343" t="str">
        <x:v>Tenaga Kerja / Labor</x:v>
      </x:c>
      <x:c r="Z13343" t="str">
        <x:v>Mandor</x:v>
      </x:c>
      <x:c r="AA13343" t="str"/>
      <x:c r="AB13343" t="str">
        <x:v>OH</x:v>
      </x:c>
      <x:c r="AC13343" t="n">
        <x:v>0.026</x:v>
      </x:c>
      <x:c r="AD13343" t="str">
        <x:v>L¦mandor¦oh</x:v>
      </x:c>
      <x:c r="AE13343">
        <x:f>$U$17</x:f>
        <x:v>200000</x:v>
      </x:c>
      <x:c r="AF13343">
        <x:f>IF(OR(X13343="",AC13343=""),"",AC13343*AE13343)</x:f>
        <x:v>5200</x:v>
      </x:c>
    </x:row>
    <x:row r="13344">
      <x:c r="X13344" t="str">
        <x:v>6.5.37.4</x:v>
      </x:c>
      <x:c r="Y13344" t="str">
        <x:v>Tenaga Kerja / Labor</x:v>
      </x:c>
      <x:c r="Z13344" t="str">
        <x:v>Pekerja</x:v>
      </x:c>
      <x:c r="AA13344" t="str"/>
      <x:c r="AB13344" t="str">
        <x:v>OH</x:v>
      </x:c>
      <x:c r="AC13344" t="n">
        <x:v>0.263</x:v>
      </x:c>
      <x:c r="AD13344" t="str">
        <x:v>L¦pekerja¦oh</x:v>
      </x:c>
      <x:c r="AE13344">
        <x:f>$U$19</x:f>
        <x:v>100000</x:v>
      </x:c>
      <x:c r="AF13344">
        <x:f>IF(OR(X13344="",AC13344=""),"",AC13344*AE13344)</x:f>
        <x:v>26300</x:v>
      </x:c>
    </x:row>
    <x:row r="13345">
      <x:c r="X13345" t="str">
        <x:v>6.5.37.4</x:v>
      </x:c>
      <x:c r="Y13345" t="str">
        <x:v>Tenaga Kerja / Labor</x:v>
      </x:c>
      <x:c r="Z13345" t="str">
        <x:v>Tukang pipa</x:v>
      </x:c>
      <x:c r="AA13345" t="str"/>
      <x:c r="AB13345" t="str">
        <x:v>OH</x:v>
      </x:c>
      <x:c r="AC13345" t="n">
        <x:v>0.132</x:v>
      </x:c>
      <x:c r="AD13345" t="str">
        <x:v>L¦tukang pipa¦oh</x:v>
      </x:c>
      <x:c r="AE13345">
        <x:f>$U$44</x:f>
        <x:v>145000</x:v>
      </x:c>
      <x:c r="AF13345">
        <x:f>IF(OR(X13345="",AC13345=""),"",AC13345*AE13345)</x:f>
        <x:v>19140</x:v>
      </x:c>
    </x:row>
    <x:row r="13346">
      <x:c r="X13346" t="str">
        <x:v>6.5.37.5</x:v>
      </x:c>
      <x:c r="Y13346" t="str">
        <x:v>Bahan / Material</x:v>
      </x:c>
      <x:c r="Z13346" t="str">
        <x:v>Air Valve Ø 2-1/2" (65 mm)</x:v>
      </x:c>
      <x:c r="AA13346" t="str"/>
      <x:c r="AB13346" t="str">
        <x:v>buah</x:v>
      </x:c>
      <x:c r="AC13346" t="n">
        <x:v>1</x:v>
      </x:c>
      <x:c r="AD13346" t="str">
        <x:v>M¦air valve ø 2-1/2" (65 mm)¦buah</x:v>
      </x:c>
      <x:c r="AE13346">
        <x:f>$U$103</x:f>
        <x:v>1100000</x:v>
      </x:c>
      <x:c r="AF13346">
        <x:f>IF(OR(X13346="",AC13346=""),"",AC13346*AE13346)</x:f>
        <x:v>1100000</x:v>
      </x:c>
    </x:row>
    <x:row r="13347">
      <x:c r="X13347" t="str">
        <x:v>6.5.37.5</x:v>
      </x:c>
      <x:c r="Y13347" t="str">
        <x:v>Tenaga Kerja / Labor</x:v>
      </x:c>
      <x:c r="Z13347" t="str">
        <x:v>Mandor</x:v>
      </x:c>
      <x:c r="AA13347" t="str"/>
      <x:c r="AB13347" t="str">
        <x:v>OH</x:v>
      </x:c>
      <x:c r="AC13347" t="n">
        <x:v>0.033</x:v>
      </x:c>
      <x:c r="AD13347" t="str">
        <x:v>L¦mandor¦oh</x:v>
      </x:c>
      <x:c r="AE13347">
        <x:f>$U$17</x:f>
        <x:v>200000</x:v>
      </x:c>
      <x:c r="AF13347">
        <x:f>IF(OR(X13347="",AC13347=""),"",AC13347*AE13347)</x:f>
        <x:v>6600</x:v>
      </x:c>
    </x:row>
    <x:row r="13348">
      <x:c r="X13348" t="str">
        <x:v>6.5.37.5</x:v>
      </x:c>
      <x:c r="Y13348" t="str">
        <x:v>Tenaga Kerja / Labor</x:v>
      </x:c>
      <x:c r="Z13348" t="str">
        <x:v>Pekerja</x:v>
      </x:c>
      <x:c r="AA13348" t="str"/>
      <x:c r="AB13348" t="str">
        <x:v>OH</x:v>
      </x:c>
      <x:c r="AC13348" t="n">
        <x:v>0.329</x:v>
      </x:c>
      <x:c r="AD13348" t="str">
        <x:v>L¦pekerja¦oh</x:v>
      </x:c>
      <x:c r="AE13348">
        <x:f>$U$19</x:f>
        <x:v>100000</x:v>
      </x:c>
      <x:c r="AF13348">
        <x:f>IF(OR(X13348="",AC13348=""),"",AC13348*AE13348)</x:f>
        <x:v>32900</x:v>
      </x:c>
    </x:row>
    <x:row r="13349">
      <x:c r="X13349" t="str">
        <x:v>6.5.37.5</x:v>
      </x:c>
      <x:c r="Y13349" t="str">
        <x:v>Tenaga Kerja / Labor</x:v>
      </x:c>
      <x:c r="Z13349" t="str">
        <x:v>Tukang pipa</x:v>
      </x:c>
      <x:c r="AA13349" t="str"/>
      <x:c r="AB13349" t="str">
        <x:v>OH</x:v>
      </x:c>
      <x:c r="AC13349" t="n">
        <x:v>0.165</x:v>
      </x:c>
      <x:c r="AD13349" t="str">
        <x:v>L¦tukang pipa¦oh</x:v>
      </x:c>
      <x:c r="AE13349">
        <x:f>$U$44</x:f>
        <x:v>145000</x:v>
      </x:c>
      <x:c r="AF13349">
        <x:f>IF(OR(X13349="",AC13349=""),"",AC13349*AE13349)</x:f>
        <x:v>23925</x:v>
      </x:c>
    </x:row>
    <x:row r="13350">
      <x:c r="X13350" t="str">
        <x:v>6.5.37.6</x:v>
      </x:c>
      <x:c r="Y13350" t="str">
        <x:v>Bahan / Material</x:v>
      </x:c>
      <x:c r="Z13350" t="str">
        <x:v>Air Valve Ø 4" (100 mm)</x:v>
      </x:c>
      <x:c r="AA13350" t="str"/>
      <x:c r="AB13350" t="str">
        <x:v>buah</x:v>
      </x:c>
      <x:c r="AC13350" t="n">
        <x:v>1</x:v>
      </x:c>
      <x:c r="AD13350" t="str">
        <x:v>M¦air valve ø 4" (100 mm)¦buah</x:v>
      </x:c>
      <x:c r="AE13350">
        <x:f>$U$105</x:f>
        <x:v>1750000</x:v>
      </x:c>
      <x:c r="AF13350">
        <x:f>IF(OR(X13350="",AC13350=""),"",AC13350*AE13350)</x:f>
        <x:v>1750000</x:v>
      </x:c>
    </x:row>
    <x:row r="13351">
      <x:c r="X13351" t="str">
        <x:v>6.5.37.6</x:v>
      </x:c>
      <x:c r="Y13351" t="str">
        <x:v>Tenaga Kerja / Labor</x:v>
      </x:c>
      <x:c r="Z13351" t="str">
        <x:v>Mandor</x:v>
      </x:c>
      <x:c r="AA13351" t="str"/>
      <x:c r="AB13351" t="str">
        <x:v>OH</x:v>
      </x:c>
      <x:c r="AC13351" t="n">
        <x:v>0.051</x:v>
      </x:c>
      <x:c r="AD13351" t="str">
        <x:v>L¦mandor¦oh</x:v>
      </x:c>
      <x:c r="AE13351">
        <x:f>$U$17</x:f>
        <x:v>200000</x:v>
      </x:c>
      <x:c r="AF13351">
        <x:f>IF(OR(X13351="",AC13351=""),"",AC13351*AE13351)</x:f>
        <x:v>10200</x:v>
      </x:c>
    </x:row>
    <x:row r="13352">
      <x:c r="X13352" t="str">
        <x:v>6.5.37.6</x:v>
      </x:c>
      <x:c r="Y13352" t="str">
        <x:v>Tenaga Kerja / Labor</x:v>
      </x:c>
      <x:c r="Z13352" t="str">
        <x:v>Pekerja</x:v>
      </x:c>
      <x:c r="AA13352" t="str"/>
      <x:c r="AB13352" t="str">
        <x:v>OH</x:v>
      </x:c>
      <x:c r="AC13352" t="n">
        <x:v>0.515</x:v>
      </x:c>
      <x:c r="AD13352" t="str">
        <x:v>L¦pekerja¦oh</x:v>
      </x:c>
      <x:c r="AE13352">
        <x:f>$U$19</x:f>
        <x:v>100000</x:v>
      </x:c>
      <x:c r="AF13352">
        <x:f>IF(OR(X13352="",AC13352=""),"",AC13352*AE13352)</x:f>
        <x:v>51500</x:v>
      </x:c>
    </x:row>
    <x:row r="13353">
      <x:c r="X13353" t="str">
        <x:v>6.5.37.6</x:v>
      </x:c>
      <x:c r="Y13353" t="str">
        <x:v>Tenaga Kerja / Labor</x:v>
      </x:c>
      <x:c r="Z13353" t="str">
        <x:v>Tukang pipa</x:v>
      </x:c>
      <x:c r="AA13353" t="str"/>
      <x:c r="AB13353" t="str">
        <x:v>OH</x:v>
      </x:c>
      <x:c r="AC13353" t="n">
        <x:v>0.257</x:v>
      </x:c>
      <x:c r="AD13353" t="str">
        <x:v>L¦tukang pipa¦oh</x:v>
      </x:c>
      <x:c r="AE13353">
        <x:f>$U$44</x:f>
        <x:v>145000</x:v>
      </x:c>
      <x:c r="AF13353">
        <x:f>IF(OR(X13353="",AC13353=""),"",AC13353*AE13353)</x:f>
        <x:v>37265</x:v>
      </x:c>
    </x:row>
    <x:row r="13354">
      <x:c r="X13354" t="str">
        <x:v>6.5.37.7</x:v>
      </x:c>
      <x:c r="Y13354" t="str">
        <x:v>Bahan / Material</x:v>
      </x:c>
      <x:c r="Z13354" t="str">
        <x:v>Air Valve Ø 6" (150 mm)</x:v>
      </x:c>
      <x:c r="AA13354" t="str"/>
      <x:c r="AB13354" t="str">
        <x:v>buah</x:v>
      </x:c>
      <x:c r="AC13354" t="n">
        <x:v>1</x:v>
      </x:c>
      <x:c r="AD13354" t="str">
        <x:v>M¦air valve ø 6" (150 mm)¦buah</x:v>
      </x:c>
      <x:c r="AE13354">
        <x:f>$U$106</x:f>
        <x:v>2000000</x:v>
      </x:c>
      <x:c r="AF13354">
        <x:f>IF(OR(X13354="",AC13354=""),"",AC13354*AE13354)</x:f>
        <x:v>2000000</x:v>
      </x:c>
    </x:row>
    <x:row r="13355">
      <x:c r="X13355" t="str">
        <x:v>6.5.37.7</x:v>
      </x:c>
      <x:c r="Y13355" t="str">
        <x:v>Peralatan / Equipment</x:v>
      </x:c>
      <x:c r="Z13355" t="str">
        <x:v>Sewa tripot</x:v>
      </x:c>
      <x:c r="AA13355" t="str"/>
      <x:c r="AB13355" t="str">
        <x:v>hari</x:v>
      </x:c>
      <x:c r="AC13355" t="n">
        <x:v>0.1</x:v>
      </x:c>
      <x:c r="AD13355" t="str">
        <x:v>E¦sewa tripot¦hari</x:v>
      </x:c>
      <x:c r="AE13355">
        <x:f>$U$2554</x:f>
        <x:v>108000</x:v>
      </x:c>
      <x:c r="AF13355">
        <x:f>IF(OR(X13355="",AC13355=""),"",AC13355*AE13355)</x:f>
        <x:v>10800</x:v>
      </x:c>
    </x:row>
    <x:row r="13356">
      <x:c r="X13356" t="str">
        <x:v>6.5.37.7</x:v>
      </x:c>
      <x:c r="Y13356" t="str">
        <x:v>Tenaga Kerja / Labor</x:v>
      </x:c>
      <x:c r="Z13356" t="str">
        <x:v>Mandor</x:v>
      </x:c>
      <x:c r="AA13356" t="str"/>
      <x:c r="AB13356" t="str">
        <x:v>OH</x:v>
      </x:c>
      <x:c r="AC13356" t="n">
        <x:v>0.143</x:v>
      </x:c>
      <x:c r="AD13356" t="str">
        <x:v>L¦mandor¦oh</x:v>
      </x:c>
      <x:c r="AE13356">
        <x:f>$U$17</x:f>
        <x:v>200000</x:v>
      </x:c>
      <x:c r="AF13356">
        <x:f>IF(OR(X13356="",AC13356=""),"",AC13356*AE13356)</x:f>
        <x:v>28600</x:v>
      </x:c>
    </x:row>
    <x:row r="13357">
      <x:c r="X13357" t="str">
        <x:v>6.5.37.7</x:v>
      </x:c>
      <x:c r="Y13357" t="str">
        <x:v>Tenaga Kerja / Labor</x:v>
      </x:c>
      <x:c r="Z13357" t="str">
        <x:v>Pekerja</x:v>
      </x:c>
      <x:c r="AA13357" t="str"/>
      <x:c r="AB13357" t="str">
        <x:v>OH</x:v>
      </x:c>
      <x:c r="AC13357" t="n">
        <x:v>1.429</x:v>
      </x:c>
      <x:c r="AD13357" t="str">
        <x:v>L¦pekerja¦oh</x:v>
      </x:c>
      <x:c r="AE13357">
        <x:f>$U$19</x:f>
        <x:v>100000</x:v>
      </x:c>
      <x:c r="AF13357">
        <x:f>IF(OR(X13357="",AC13357=""),"",AC13357*AE13357)</x:f>
        <x:v>142900</x:v>
      </x:c>
    </x:row>
    <x:row r="13358">
      <x:c r="X13358" t="str">
        <x:v>6.5.37.7</x:v>
      </x:c>
      <x:c r="Y13358" t="str">
        <x:v>Tenaga Kerja / Labor</x:v>
      </x:c>
      <x:c r="Z13358" t="str">
        <x:v>Tukang pipa</x:v>
      </x:c>
      <x:c r="AA13358" t="str"/>
      <x:c r="AB13358" t="str">
        <x:v>OH</x:v>
      </x:c>
      <x:c r="AC13358" t="n">
        <x:v>0.715</x:v>
      </x:c>
      <x:c r="AD13358" t="str">
        <x:v>L¦tukang pipa¦oh</x:v>
      </x:c>
      <x:c r="AE13358">
        <x:f>$U$44</x:f>
        <x:v>145000</x:v>
      </x:c>
      <x:c r="AF13358">
        <x:f>IF(OR(X13358="",AC13358=""),"",AC13358*AE13358)</x:f>
        <x:v>103675</x:v>
      </x:c>
    </x:row>
    <x:row r="13359">
      <x:c r="X13359" t="str">
        <x:v>6.5.37.8</x:v>
      </x:c>
      <x:c r="Y13359" t="str">
        <x:v>Bahan / Material</x:v>
      </x:c>
      <x:c r="Z13359" t="str">
        <x:v>Air Valve Ø 10" (250 mm)</x:v>
      </x:c>
      <x:c r="AA13359" t="str"/>
      <x:c r="AB13359" t="str">
        <x:v>buah</x:v>
      </x:c>
      <x:c r="AC13359" t="n">
        <x:v>1</x:v>
      </x:c>
      <x:c r="AD13359" t="str">
        <x:v>M¦air valve ø 10" (250 mm)¦buah</x:v>
      </x:c>
      <x:c r="AE13359">
        <x:f>$U$100</x:f>
        <x:v>3200000</x:v>
      </x:c>
      <x:c r="AF13359">
        <x:f>IF(OR(X13359="",AC13359=""),"",AC13359*AE13359)</x:f>
        <x:v>3200000</x:v>
      </x:c>
    </x:row>
    <x:row r="13360">
      <x:c r="X13360" t="str">
        <x:v>6.5.37.8</x:v>
      </x:c>
      <x:c r="Y13360" t="str">
        <x:v>Peralatan / Equipment</x:v>
      </x:c>
      <x:c r="Z13360" t="str">
        <x:v>Sewa tripot</x:v>
      </x:c>
      <x:c r="AA13360" t="str"/>
      <x:c r="AB13360" t="str">
        <x:v>hari</x:v>
      </x:c>
      <x:c r="AC13360" t="n">
        <x:v>0.4</x:v>
      </x:c>
      <x:c r="AD13360" t="str">
        <x:v>E¦sewa tripot¦hari</x:v>
      </x:c>
      <x:c r="AE13360">
        <x:f>$U$2554</x:f>
        <x:v>108000</x:v>
      </x:c>
      <x:c r="AF13360">
        <x:f>IF(OR(X13360="",AC13360=""),"",AC13360*AE13360)</x:f>
        <x:v>43200</x:v>
      </x:c>
    </x:row>
    <x:row r="13361">
      <x:c r="X13361" t="str">
        <x:v>6.5.37.8</x:v>
      </x:c>
      <x:c r="Y13361" t="str">
        <x:v>Tenaga Kerja / Labor</x:v>
      </x:c>
      <x:c r="Z13361" t="str">
        <x:v>Mandor</x:v>
      </x:c>
      <x:c r="AA13361" t="str"/>
      <x:c r="AB13361" t="str">
        <x:v>OH</x:v>
      </x:c>
      <x:c r="AC13361" t="n">
        <x:v>0.186</x:v>
      </x:c>
      <x:c r="AD13361" t="str">
        <x:v>L¦mandor¦oh</x:v>
      </x:c>
      <x:c r="AE13361">
        <x:f>$U$17</x:f>
        <x:v>200000</x:v>
      </x:c>
      <x:c r="AF13361">
        <x:f>IF(OR(X13361="",AC13361=""),"",AC13361*AE13361)</x:f>
        <x:v>37200</x:v>
      </x:c>
    </x:row>
    <x:row r="13362">
      <x:c r="X13362" t="str">
        <x:v>6.5.37.8</x:v>
      </x:c>
      <x:c r="Y13362" t="str">
        <x:v>Tenaga Kerja / Labor</x:v>
      </x:c>
      <x:c r="Z13362" t="str">
        <x:v>Pekerja</x:v>
      </x:c>
      <x:c r="AA13362" t="str"/>
      <x:c r="AB13362" t="str">
        <x:v>OH</x:v>
      </x:c>
      <x:c r="AC13362" t="n">
        <x:v>1.857</x:v>
      </x:c>
      <x:c r="AD13362" t="str">
        <x:v>L¦pekerja¦oh</x:v>
      </x:c>
      <x:c r="AE13362">
        <x:f>$U$19</x:f>
        <x:v>100000</x:v>
      </x:c>
      <x:c r="AF13362">
        <x:f>IF(OR(X13362="",AC13362=""),"",AC13362*AE13362)</x:f>
        <x:v>185700</x:v>
      </x:c>
    </x:row>
    <x:row r="13363">
      <x:c r="X13363" t="str">
        <x:v>6.5.37.8</x:v>
      </x:c>
      <x:c r="Y13363" t="str">
        <x:v>Tenaga Kerja / Labor</x:v>
      </x:c>
      <x:c r="Z13363" t="str">
        <x:v>Tukang pipa</x:v>
      </x:c>
      <x:c r="AA13363" t="str"/>
      <x:c r="AB13363" t="str">
        <x:v>OH</x:v>
      </x:c>
      <x:c r="AC13363" t="n">
        <x:v>0.929</x:v>
      </x:c>
      <x:c r="AD13363" t="str">
        <x:v>L¦tukang pipa¦oh</x:v>
      </x:c>
      <x:c r="AE13363">
        <x:f>$U$44</x:f>
        <x:v>145000</x:v>
      </x:c>
      <x:c r="AF13363">
        <x:f>IF(OR(X13363="",AC13363=""),"",AC13363*AE13363)</x:f>
        <x:v>134705</x:v>
      </x:c>
    </x:row>
    <x:row r="13364">
      <x:c r="X13364" t="str">
        <x:v>6.5.37.9</x:v>
      </x:c>
      <x:c r="Y13364" t="str">
        <x:v>Bahan / Material</x:v>
      </x:c>
      <x:c r="Z13364" t="str">
        <x:v>Air Valve Ø 12" (300 mm)</x:v>
      </x:c>
      <x:c r="AA13364" t="str"/>
      <x:c r="AB13364" t="str">
        <x:v>buah</x:v>
      </x:c>
      <x:c r="AC13364" t="n">
        <x:v>1</x:v>
      </x:c>
      <x:c r="AD13364" t="str">
        <x:v>M¦air valve ø 12" (300 mm)¦buah</x:v>
      </x:c>
      <x:c r="AE13364">
        <x:f>$U$101</x:f>
        <x:v>3500000</x:v>
      </x:c>
      <x:c r="AF13364">
        <x:f>IF(OR(X13364="",AC13364=""),"",AC13364*AE13364)</x:f>
        <x:v>3500000</x:v>
      </x:c>
    </x:row>
    <x:row r="13365">
      <x:c r="X13365" t="str">
        <x:v>6.5.37.9</x:v>
      </x:c>
      <x:c r="Y13365" t="str">
        <x:v>Peralatan / Equipment</x:v>
      </x:c>
      <x:c r="Z13365" t="str">
        <x:v>Sewa tripot</x:v>
      </x:c>
      <x:c r="AA13365" t="str"/>
      <x:c r="AB13365" t="str">
        <x:v>hari</x:v>
      </x:c>
      <x:c r="AC13365" t="n">
        <x:v>0.5</x:v>
      </x:c>
      <x:c r="AD13365" t="str">
        <x:v>E¦sewa tripot¦hari</x:v>
      </x:c>
      <x:c r="AE13365">
        <x:f>$U$2554</x:f>
        <x:v>108000</x:v>
      </x:c>
      <x:c r="AF13365">
        <x:f>IF(OR(X13365="",AC13365=""),"",AC13365*AE13365)</x:f>
        <x:v>54000</x:v>
      </x:c>
    </x:row>
    <x:row r="13366">
      <x:c r="X13366" t="str">
        <x:v>6.5.37.9</x:v>
      </x:c>
      <x:c r="Y13366" t="str">
        <x:v>Tenaga Kerja / Labor</x:v>
      </x:c>
      <x:c r="Z13366" t="str">
        <x:v>Mandor</x:v>
      </x:c>
      <x:c r="AA13366" t="str"/>
      <x:c r="AB13366" t="str">
        <x:v>OH</x:v>
      </x:c>
      <x:c r="AC13366" t="n">
        <x:v>0.2</x:v>
      </x:c>
      <x:c r="AD13366" t="str">
        <x:v>L¦mandor¦oh</x:v>
      </x:c>
      <x:c r="AE13366">
        <x:f>$U$17</x:f>
        <x:v>200000</x:v>
      </x:c>
      <x:c r="AF13366">
        <x:f>IF(OR(X13366="",AC13366=""),"",AC13366*AE13366)</x:f>
        <x:v>40000</x:v>
      </x:c>
    </x:row>
    <x:row r="13367">
      <x:c r="X13367" t="str">
        <x:v>6.5.37.9</x:v>
      </x:c>
      <x:c r="Y13367" t="str">
        <x:v>Tenaga Kerja / Labor</x:v>
      </x:c>
      <x:c r="Z13367" t="str">
        <x:v>Pekerja</x:v>
      </x:c>
      <x:c r="AA13367" t="str"/>
      <x:c r="AB13367" t="str">
        <x:v>OH</x:v>
      </x:c>
      <x:c r="AC13367" t="n">
        <x:v>2</x:v>
      </x:c>
      <x:c r="AD13367" t="str">
        <x:v>L¦pekerja¦oh</x:v>
      </x:c>
      <x:c r="AE13367">
        <x:f>$U$19</x:f>
        <x:v>100000</x:v>
      </x:c>
      <x:c r="AF13367">
        <x:f>IF(OR(X13367="",AC13367=""),"",AC13367*AE13367)</x:f>
        <x:v>200000</x:v>
      </x:c>
    </x:row>
    <x:row r="13368">
      <x:c r="X13368" t="str">
        <x:v>6.5.37.9</x:v>
      </x:c>
      <x:c r="Y13368" t="str">
        <x:v>Tenaga Kerja / Labor</x:v>
      </x:c>
      <x:c r="Z13368" t="str">
        <x:v>Tukang pipa</x:v>
      </x:c>
      <x:c r="AA13368" t="str"/>
      <x:c r="AB13368" t="str">
        <x:v>OH</x:v>
      </x:c>
      <x:c r="AC13368" t="n">
        <x:v>1</x:v>
      </x:c>
      <x:c r="AD13368" t="str">
        <x:v>L¦tukang pipa¦oh</x:v>
      </x:c>
      <x:c r="AE13368">
        <x:f>$U$44</x:f>
        <x:v>145000</x:v>
      </x:c>
      <x:c r="AF13368">
        <x:f>IF(OR(X13368="",AC13368=""),"",AC13368*AE13368)</x:f>
        <x:v>145000</x:v>
      </x:c>
    </x:row>
    <x:row r="13369">
      <x:c r="X13369" t="str">
        <x:v>6.5.38.1</x:v>
      </x:c>
      <x:c r="Y13369" t="str">
        <x:v>Bahan / Material</x:v>
      </x:c>
      <x:c r="Z13369" t="str">
        <x:v>Adaptor Ø 3/4" (20 mm)</x:v>
      </x:c>
      <x:c r="AA13369" t="str"/>
      <x:c r="AB13369" t="str">
        <x:v>buah</x:v>
      </x:c>
      <x:c r="AC13369" t="n">
        <x:v>1</x:v>
      </x:c>
      <x:c r="AD13369" t="str">
        <x:v>M¦adaptor ø 3/4" (20 mm)¦buah</x:v>
      </x:c>
      <x:c r="AE13369">
        <x:f>$U$85</x:f>
        <x:v>50000</x:v>
      </x:c>
      <x:c r="AF13369">
        <x:f>IF(OR(X13369="",AC13369=""),"",AC13369*AE13369)</x:f>
        <x:v>50000</x:v>
      </x:c>
    </x:row>
    <x:row r="13370">
      <x:c r="X13370" t="str">
        <x:v>6.5.38.1</x:v>
      </x:c>
      <x:c r="Y13370" t="str">
        <x:v>Tenaga Kerja / Labor</x:v>
      </x:c>
      <x:c r="Z13370" t="str">
        <x:v>Mandor</x:v>
      </x:c>
      <x:c r="AA13370" t="str"/>
      <x:c r="AB13370" t="str">
        <x:v>OH</x:v>
      </x:c>
      <x:c r="AC13370" t="n">
        <x:v>0.002</x:v>
      </x:c>
      <x:c r="AD13370" t="str">
        <x:v>L¦mandor¦oh</x:v>
      </x:c>
      <x:c r="AE13370">
        <x:f>$U$17</x:f>
        <x:v>200000</x:v>
      </x:c>
      <x:c r="AF13370">
        <x:f>IF(OR(X13370="",AC13370=""),"",AC13370*AE13370)</x:f>
        <x:v>400</x:v>
      </x:c>
    </x:row>
    <x:row r="13371">
      <x:c r="X13371" t="str">
        <x:v>6.5.38.1</x:v>
      </x:c>
      <x:c r="Y13371" t="str">
        <x:v>Tenaga Kerja / Labor</x:v>
      </x:c>
      <x:c r="Z13371" t="str">
        <x:v>Pekerja</x:v>
      </x:c>
      <x:c r="AA13371" t="str"/>
      <x:c r="AB13371" t="str">
        <x:v>OH</x:v>
      </x:c>
      <x:c r="AC13371" t="n">
        <x:v>0.02</x:v>
      </x:c>
      <x:c r="AD13371" t="str">
        <x:v>L¦pekerja¦oh</x:v>
      </x:c>
      <x:c r="AE13371">
        <x:f>$U$19</x:f>
        <x:v>100000</x:v>
      </x:c>
      <x:c r="AF13371">
        <x:f>IF(OR(X13371="",AC13371=""),"",AC13371*AE13371)</x:f>
        <x:v>2000</x:v>
      </x:c>
    </x:row>
    <x:row r="13372">
      <x:c r="X13372" t="str">
        <x:v>6.5.38.1</x:v>
      </x:c>
      <x:c r="Y13372" t="str">
        <x:v>Tenaga Kerja / Labor</x:v>
      </x:c>
      <x:c r="Z13372" t="str">
        <x:v>Tukang pipa</x:v>
      </x:c>
      <x:c r="AA13372" t="str"/>
      <x:c r="AB13372" t="str">
        <x:v>OH</x:v>
      </x:c>
      <x:c r="AC13372" t="n">
        <x:v>0.01</x:v>
      </x:c>
      <x:c r="AD13372" t="str">
        <x:v>L¦tukang pipa¦oh</x:v>
      </x:c>
      <x:c r="AE13372">
        <x:f>$U$44</x:f>
        <x:v>145000</x:v>
      </x:c>
      <x:c r="AF13372">
        <x:f>IF(OR(X13372="",AC13372=""),"",AC13372*AE13372)</x:f>
        <x:v>1450</x:v>
      </x:c>
    </x:row>
    <x:row r="13373">
      <x:c r="X13373" t="str">
        <x:v>6.5.39.1</x:v>
      </x:c>
      <x:c r="Y13373" t="str">
        <x:v>Bahan / Material</x:v>
      </x:c>
      <x:c r="Z13373" t="str">
        <x:v>Union Ø 3/4" (20 mm)</x:v>
      </x:c>
      <x:c r="AA13373" t="str"/>
      <x:c r="AB13373" t="str">
        <x:v>buah</x:v>
      </x:c>
      <x:c r="AC13373" t="n">
        <x:v>1</x:v>
      </x:c>
      <x:c r="AD13373" t="str">
        <x:v>M¦union ø 3/4" (20 mm)¦buah</x:v>
      </x:c>
      <x:c r="AE13373">
        <x:f>$U$2382</x:f>
        <x:v>40000</x:v>
      </x:c>
      <x:c r="AF13373">
        <x:f>IF(OR(X13373="",AC13373=""),"",AC13373*AE13373)</x:f>
        <x:v>40000</x:v>
      </x:c>
    </x:row>
    <x:row r="13374">
      <x:c r="X13374" t="str">
        <x:v>6.5.39.1</x:v>
      </x:c>
      <x:c r="Y13374" t="str">
        <x:v>Tenaga Kerja / Labor</x:v>
      </x:c>
      <x:c r="Z13374" t="str">
        <x:v>Mandor</x:v>
      </x:c>
      <x:c r="AA13374" t="str"/>
      <x:c r="AB13374" t="str">
        <x:v>OH</x:v>
      </x:c>
      <x:c r="AC13374" t="n">
        <x:v>0.002</x:v>
      </x:c>
      <x:c r="AD13374" t="str">
        <x:v>L¦mandor¦oh</x:v>
      </x:c>
      <x:c r="AE13374">
        <x:f>$U$17</x:f>
        <x:v>200000</x:v>
      </x:c>
      <x:c r="AF13374">
        <x:f>IF(OR(X13374="",AC13374=""),"",AC13374*AE13374)</x:f>
        <x:v>400</x:v>
      </x:c>
    </x:row>
    <x:row r="13375">
      <x:c r="X13375" t="str">
        <x:v>6.5.39.1</x:v>
      </x:c>
      <x:c r="Y13375" t="str">
        <x:v>Tenaga Kerja / Labor</x:v>
      </x:c>
      <x:c r="Z13375" t="str">
        <x:v>Pekerja</x:v>
      </x:c>
      <x:c r="AA13375" t="str"/>
      <x:c r="AB13375" t="str">
        <x:v>OH</x:v>
      </x:c>
      <x:c r="AC13375" t="n">
        <x:v>0.02</x:v>
      </x:c>
      <x:c r="AD13375" t="str">
        <x:v>L¦pekerja¦oh</x:v>
      </x:c>
      <x:c r="AE13375">
        <x:f>$U$19</x:f>
        <x:v>100000</x:v>
      </x:c>
      <x:c r="AF13375">
        <x:f>IF(OR(X13375="",AC13375=""),"",AC13375*AE13375)</x:f>
        <x:v>2000</x:v>
      </x:c>
    </x:row>
    <x:row r="13376">
      <x:c r="X13376" t="str">
        <x:v>6.5.39.1</x:v>
      </x:c>
      <x:c r="Y13376" t="str">
        <x:v>Tenaga Kerja / Labor</x:v>
      </x:c>
      <x:c r="Z13376" t="str">
        <x:v>Tukang pipa</x:v>
      </x:c>
      <x:c r="AA13376" t="str"/>
      <x:c r="AB13376" t="str">
        <x:v>OH</x:v>
      </x:c>
      <x:c r="AC13376" t="n">
        <x:v>0.01</x:v>
      </x:c>
      <x:c r="AD13376" t="str">
        <x:v>L¦tukang pipa¦oh</x:v>
      </x:c>
      <x:c r="AE13376">
        <x:f>$U$44</x:f>
        <x:v>145000</x:v>
      </x:c>
      <x:c r="AF13376">
        <x:f>IF(OR(X13376="",AC13376=""),"",AC13376*AE13376)</x:f>
        <x:v>1450</x:v>
      </x:c>
    </x:row>
    <x:row r="13377">
      <x:c r="X13377" t="str">
        <x:v>6.5.40.1</x:v>
      </x:c>
      <x:c r="Y13377" t="str">
        <x:v>Bahan / Material</x:v>
      </x:c>
      <x:c r="Z13377" t="str">
        <x:v>Double Nipple Ø 3/4" (20 mm)</x:v>
      </x:c>
      <x:c r="AA13377" t="str"/>
      <x:c r="AB13377" t="str">
        <x:v>buah</x:v>
      </x:c>
      <x:c r="AC13377" t="n">
        <x:v>1</x:v>
      </x:c>
      <x:c r="AD13377" t="str">
        <x:v>M¦double nipple ø 3/4" (20 mm)¦buah</x:v>
      </x:c>
      <x:c r="AE13377">
        <x:f>$U$474</x:f>
        <x:v>10000</x:v>
      </x:c>
      <x:c r="AF13377">
        <x:f>IF(OR(X13377="",AC13377=""),"",AC13377*AE13377)</x:f>
        <x:v>10000</x:v>
      </x:c>
    </x:row>
    <x:row r="13378">
      <x:c r="X13378" t="str">
        <x:v>6.5.40.1</x:v>
      </x:c>
      <x:c r="Y13378" t="str">
        <x:v>Tenaga Kerja / Labor</x:v>
      </x:c>
      <x:c r="Z13378" t="str">
        <x:v>Mandor</x:v>
      </x:c>
      <x:c r="AA13378" t="str"/>
      <x:c r="AB13378" t="str">
        <x:v>OH</x:v>
      </x:c>
      <x:c r="AC13378" t="n">
        <x:v>0.002</x:v>
      </x:c>
      <x:c r="AD13378" t="str">
        <x:v>L¦mandor¦oh</x:v>
      </x:c>
      <x:c r="AE13378">
        <x:f>$U$17</x:f>
        <x:v>200000</x:v>
      </x:c>
      <x:c r="AF13378">
        <x:f>IF(OR(X13378="",AC13378=""),"",AC13378*AE13378)</x:f>
        <x:v>400</x:v>
      </x:c>
    </x:row>
    <x:row r="13379">
      <x:c r="X13379" t="str">
        <x:v>6.5.40.1</x:v>
      </x:c>
      <x:c r="Y13379" t="str">
        <x:v>Tenaga Kerja / Labor</x:v>
      </x:c>
      <x:c r="Z13379" t="str">
        <x:v>Pekerja</x:v>
      </x:c>
      <x:c r="AA13379" t="str"/>
      <x:c r="AB13379" t="str">
        <x:v>OH</x:v>
      </x:c>
      <x:c r="AC13379" t="n">
        <x:v>0.02</x:v>
      </x:c>
      <x:c r="AD13379" t="str">
        <x:v>L¦pekerja¦oh</x:v>
      </x:c>
      <x:c r="AE13379">
        <x:f>$U$19</x:f>
        <x:v>100000</x:v>
      </x:c>
      <x:c r="AF13379">
        <x:f>IF(OR(X13379="",AC13379=""),"",AC13379*AE13379)</x:f>
        <x:v>2000</x:v>
      </x:c>
    </x:row>
    <x:row r="13380">
      <x:c r="X13380" t="str">
        <x:v>6.5.40.1</x:v>
      </x:c>
      <x:c r="Y13380" t="str">
        <x:v>Tenaga Kerja / Labor</x:v>
      </x:c>
      <x:c r="Z13380" t="str">
        <x:v>Tukang pipa</x:v>
      </x:c>
      <x:c r="AA13380" t="str"/>
      <x:c r="AB13380" t="str">
        <x:v>OH</x:v>
      </x:c>
      <x:c r="AC13380" t="n">
        <x:v>0.01</x:v>
      </x:c>
      <x:c r="AD13380" t="str">
        <x:v>L¦tukang pipa¦oh</x:v>
      </x:c>
      <x:c r="AE13380">
        <x:f>$U$44</x:f>
        <x:v>145000</x:v>
      </x:c>
      <x:c r="AF13380">
        <x:f>IF(OR(X13380="",AC13380=""),"",AC13380*AE13380)</x:f>
        <x:v>1450</x:v>
      </x:c>
    </x:row>
    <x:row r="13381">
      <x:c r="X13381" t="str">
        <x:v>6.5.41.1</x:v>
      </x:c>
      <x:c r="Y13381" t="str">
        <x:v>Bahan / Material</x:v>
      </x:c>
      <x:c r="Z13381" t="str">
        <x:v>Giboult Joint Ø 8" (200 mm)</x:v>
      </x:c>
      <x:c r="AA13381" t="str"/>
      <x:c r="AB13381" t="str">
        <x:v>buah</x:v>
      </x:c>
      <x:c r="AC13381" t="n">
        <x:v>1</x:v>
      </x:c>
      <x:c r="AD13381" t="str">
        <x:v>M¦giboult joint ø 8" (200 mm)¦buah</x:v>
      </x:c>
      <x:c r="AE13381">
        <x:f>$U$716</x:f>
        <x:v>1500000</x:v>
      </x:c>
      <x:c r="AF13381">
        <x:f>IF(OR(X13381="",AC13381=""),"",AC13381*AE13381)</x:f>
        <x:v>1500000</x:v>
      </x:c>
    </x:row>
    <x:row r="13382">
      <x:c r="X13382" t="str">
        <x:v>6.5.41.1</x:v>
      </x:c>
      <x:c r="Y13382" t="str">
        <x:v>Peralatan / Equipment</x:v>
      </x:c>
      <x:c r="Z13382" t="str">
        <x:v>Sewa tripot</x:v>
      </x:c>
      <x:c r="AA13382" t="str"/>
      <x:c r="AB13382" t="str">
        <x:v>hari</x:v>
      </x:c>
      <x:c r="AC13382" t="n">
        <x:v>0.5</x:v>
      </x:c>
      <x:c r="AD13382" t="str">
        <x:v>E¦sewa tripot¦hari</x:v>
      </x:c>
      <x:c r="AE13382">
        <x:f>$U$2554</x:f>
        <x:v>108000</x:v>
      </x:c>
      <x:c r="AF13382">
        <x:f>IF(OR(X13382="",AC13382=""),"",AC13382*AE13382)</x:f>
        <x:v>54000</x:v>
      </x:c>
    </x:row>
    <x:row r="13383">
      <x:c r="X13383" t="str">
        <x:v>6.5.41.1</x:v>
      </x:c>
      <x:c r="Y13383" t="str">
        <x:v>Tenaga Kerja / Labor</x:v>
      </x:c>
      <x:c r="Z13383" t="str">
        <x:v>Mandor</x:v>
      </x:c>
      <x:c r="AA13383" t="str"/>
      <x:c r="AB13383" t="str">
        <x:v>OH</x:v>
      </x:c>
      <x:c r="AC13383" t="n">
        <x:v>0.022</x:v>
      </x:c>
      <x:c r="AD13383" t="str">
        <x:v>L¦mandor¦oh</x:v>
      </x:c>
      <x:c r="AE13383">
        <x:f>$U$17</x:f>
        <x:v>200000</x:v>
      </x:c>
      <x:c r="AF13383">
        <x:f>IF(OR(X13383="",AC13383=""),"",AC13383*AE13383)</x:f>
        <x:v>4400</x:v>
      </x:c>
    </x:row>
    <x:row r="13384">
      <x:c r="X13384" t="str">
        <x:v>6.5.41.1</x:v>
      </x:c>
      <x:c r="Y13384" t="str">
        <x:v>Tenaga Kerja / Labor</x:v>
      </x:c>
      <x:c r="Z13384" t="str">
        <x:v>Pekerja</x:v>
      </x:c>
      <x:c r="AA13384" t="str"/>
      <x:c r="AB13384" t="str">
        <x:v>OH</x:v>
      </x:c>
      <x:c r="AC13384" t="n">
        <x:v>0.216</x:v>
      </x:c>
      <x:c r="AD13384" t="str">
        <x:v>L¦pekerja¦oh</x:v>
      </x:c>
      <x:c r="AE13384">
        <x:f>$U$19</x:f>
        <x:v>100000</x:v>
      </x:c>
      <x:c r="AF13384">
        <x:f>IF(OR(X13384="",AC13384=""),"",AC13384*AE13384)</x:f>
        <x:v>21600</x:v>
      </x:c>
    </x:row>
    <x:row r="13385">
      <x:c r="X13385" t="str">
        <x:v>6.5.41.1</x:v>
      </x:c>
      <x:c r="Y13385" t="str">
        <x:v>Tenaga Kerja / Labor</x:v>
      </x:c>
      <x:c r="Z13385" t="str">
        <x:v>Tukang pipa</x:v>
      </x:c>
      <x:c r="AA13385" t="str"/>
      <x:c r="AB13385" t="str">
        <x:v>OH</x:v>
      </x:c>
      <x:c r="AC13385" t="n">
        <x:v>0.108</x:v>
      </x:c>
      <x:c r="AD13385" t="str">
        <x:v>L¦tukang pipa¦oh</x:v>
      </x:c>
      <x:c r="AE13385">
        <x:f>$U$44</x:f>
        <x:v>145000</x:v>
      </x:c>
      <x:c r="AF13385">
        <x:f>IF(OR(X13385="",AC13385=""),"",AC13385*AE13385)</x:f>
        <x:v>15660</x:v>
      </x:c>
    </x:row>
    <x:row r="13386">
      <x:c r="X13386" t="str">
        <x:v>6.5.42.1</x:v>
      </x:c>
      <x:c r="Y13386" t="str">
        <x:v>Bahan / Material</x:v>
      </x:c>
      <x:c r="Z13386" t="str">
        <x:v>Street Box Ø 2" (50 mm)</x:v>
      </x:c>
      <x:c r="AA13386" t="str"/>
      <x:c r="AB13386" t="str">
        <x:v>buah</x:v>
      </x:c>
      <x:c r="AC13386" t="n">
        <x:v>1</x:v>
      </x:c>
      <x:c r="AD13386" t="str">
        <x:v>M¦street box ø 2" (50 mm)¦buah</x:v>
      </x:c>
      <x:c r="AE13386">
        <x:f>$U$2217</x:f>
        <x:v>120000</x:v>
      </x:c>
      <x:c r="AF13386">
        <x:f>IF(OR(X13386="",AC13386=""),"",AC13386*AE13386)</x:f>
        <x:v>120000</x:v>
      </x:c>
    </x:row>
    <x:row r="13387">
      <x:c r="X13387" t="str">
        <x:v>6.5.42.1</x:v>
      </x:c>
      <x:c r="Y13387" t="str">
        <x:v>Tenaga Kerja / Labor</x:v>
      </x:c>
      <x:c r="Z13387" t="str">
        <x:v>Mandor</x:v>
      </x:c>
      <x:c r="AA13387" t="str"/>
      <x:c r="AB13387" t="str">
        <x:v>OH</x:v>
      </x:c>
      <x:c r="AC13387" t="n">
        <x:v>0.003</x:v>
      </x:c>
      <x:c r="AD13387" t="str">
        <x:v>L¦mandor¦oh</x:v>
      </x:c>
      <x:c r="AE13387">
        <x:f>$U$17</x:f>
        <x:v>200000</x:v>
      </x:c>
      <x:c r="AF13387">
        <x:f>IF(OR(X13387="",AC13387=""),"",AC13387*AE13387)</x:f>
        <x:v>600</x:v>
      </x:c>
    </x:row>
    <x:row r="13388">
      <x:c r="X13388" t="str">
        <x:v>6.5.42.1</x:v>
      </x:c>
      <x:c r="Y13388" t="str">
        <x:v>Tenaga Kerja / Labor</x:v>
      </x:c>
      <x:c r="Z13388" t="str">
        <x:v>Pekerja</x:v>
      </x:c>
      <x:c r="AA13388" t="str"/>
      <x:c r="AB13388" t="str">
        <x:v>OH</x:v>
      </x:c>
      <x:c r="AC13388" t="n">
        <x:v>0.035</x:v>
      </x:c>
      <x:c r="AD13388" t="str">
        <x:v>L¦pekerja¦oh</x:v>
      </x:c>
      <x:c r="AE13388">
        <x:f>$U$19</x:f>
        <x:v>100000</x:v>
      </x:c>
      <x:c r="AF13388">
        <x:f>IF(OR(X13388="",AC13388=""),"",AC13388*AE13388)</x:f>
        <x:v>3500</x:v>
      </x:c>
    </x:row>
    <x:row r="13389">
      <x:c r="X13389" t="str">
        <x:v>6.5.42.1</x:v>
      </x:c>
      <x:c r="Y13389" t="str">
        <x:v>Tenaga Kerja / Labor</x:v>
      </x:c>
      <x:c r="Z13389" t="str">
        <x:v>Tukang pipa</x:v>
      </x:c>
      <x:c r="AA13389" t="str"/>
      <x:c r="AB13389" t="str">
        <x:v>OH</x:v>
      </x:c>
      <x:c r="AC13389" t="n">
        <x:v>0.017</x:v>
      </x:c>
      <x:c r="AD13389" t="str">
        <x:v>L¦tukang pipa¦oh</x:v>
      </x:c>
      <x:c r="AE13389">
        <x:f>$U$44</x:f>
        <x:v>145000</x:v>
      </x:c>
      <x:c r="AF13389">
        <x:f>IF(OR(X13389="",AC13389=""),"",AC13389*AE13389)</x:f>
        <x:v>2465</x:v>
      </x:c>
    </x:row>
    <x:row r="13390">
      <x:c r="X13390" t="str">
        <x:v>6.5.42.2</x:v>
      </x:c>
      <x:c r="Y13390" t="str">
        <x:v>Bahan / Material</x:v>
      </x:c>
      <x:c r="Z13390" t="str">
        <x:v>Street Box Ø 2-1/2" (65 mm)</x:v>
      </x:c>
      <x:c r="AA13390" t="str"/>
      <x:c r="AB13390" t="str">
        <x:v>buah</x:v>
      </x:c>
      <x:c r="AC13390" t="n">
        <x:v>1</x:v>
      </x:c>
      <x:c r="AD13390" t="str">
        <x:v>M¦street box ø 2-1/2" (65 mm)¦buah</x:v>
      </x:c>
      <x:c r="AE13390">
        <x:f>$U$2218</x:f>
        <x:v>150000</x:v>
      </x:c>
      <x:c r="AF13390">
        <x:f>IF(OR(X13390="",AC13390=""),"",AC13390*AE13390)</x:f>
        <x:v>150000</x:v>
      </x:c>
    </x:row>
    <x:row r="13391">
      <x:c r="X13391" t="str">
        <x:v>6.5.42.2</x:v>
      </x:c>
      <x:c r="Y13391" t="str">
        <x:v>Tenaga Kerja / Labor</x:v>
      </x:c>
      <x:c r="Z13391" t="str">
        <x:v>Mandor</x:v>
      </x:c>
      <x:c r="AA13391" t="str"/>
      <x:c r="AB13391" t="str">
        <x:v>OH</x:v>
      </x:c>
      <x:c r="AC13391" t="n">
        <x:v>0.004</x:v>
      </x:c>
      <x:c r="AD13391" t="str">
        <x:v>L¦mandor¦oh</x:v>
      </x:c>
      <x:c r="AE13391">
        <x:f>$U$17</x:f>
        <x:v>200000</x:v>
      </x:c>
      <x:c r="AF13391">
        <x:f>IF(OR(X13391="",AC13391=""),"",AC13391*AE13391)</x:f>
        <x:v>800</x:v>
      </x:c>
    </x:row>
    <x:row r="13392">
      <x:c r="X13392" t="str">
        <x:v>6.5.42.2</x:v>
      </x:c>
      <x:c r="Y13392" t="str">
        <x:v>Tenaga Kerja / Labor</x:v>
      </x:c>
      <x:c r="Z13392" t="str">
        <x:v>Pekerja</x:v>
      </x:c>
      <x:c r="AA13392" t="str"/>
      <x:c r="AB13392" t="str">
        <x:v>OH</x:v>
      </x:c>
      <x:c r="AC13392" t="n">
        <x:v>0.044</x:v>
      </x:c>
      <x:c r="AD13392" t="str">
        <x:v>L¦pekerja¦oh</x:v>
      </x:c>
      <x:c r="AE13392">
        <x:f>$U$19</x:f>
        <x:v>100000</x:v>
      </x:c>
      <x:c r="AF13392">
        <x:f>IF(OR(X13392="",AC13392=""),"",AC13392*AE13392)</x:f>
        <x:v>4400</x:v>
      </x:c>
    </x:row>
    <x:row r="13393">
      <x:c r="X13393" t="str">
        <x:v>6.5.42.2</x:v>
      </x:c>
      <x:c r="Y13393" t="str">
        <x:v>Tenaga Kerja / Labor</x:v>
      </x:c>
      <x:c r="Z13393" t="str">
        <x:v>Tukang pipa</x:v>
      </x:c>
      <x:c r="AA13393" t="str"/>
      <x:c r="AB13393" t="str">
        <x:v>OH</x:v>
      </x:c>
      <x:c r="AC13393" t="n">
        <x:v>0.022</x:v>
      </x:c>
      <x:c r="AD13393" t="str">
        <x:v>L¦tukang pipa¦oh</x:v>
      </x:c>
      <x:c r="AE13393">
        <x:f>$U$44</x:f>
        <x:v>145000</x:v>
      </x:c>
      <x:c r="AF13393">
        <x:f>IF(OR(X13393="",AC13393=""),"",AC13393*AE13393)</x:f>
        <x:v>3190</x:v>
      </x:c>
    </x:row>
    <x:row r="13394">
      <x:c r="X13394" t="str">
        <x:v>6.5.42.3</x:v>
      </x:c>
      <x:c r="Y13394" t="str">
        <x:v>Bahan / Material</x:v>
      </x:c>
      <x:c r="Z13394" t="str">
        <x:v>Street Box Ø 4" (100 mm)</x:v>
      </x:c>
      <x:c r="AA13394" t="str"/>
      <x:c r="AB13394" t="str">
        <x:v>buah</x:v>
      </x:c>
      <x:c r="AC13394" t="n">
        <x:v>1</x:v>
      </x:c>
      <x:c r="AD13394" t="str">
        <x:v>M¦street box ø 4" (100 mm)¦buah</x:v>
      </x:c>
      <x:c r="AE13394">
        <x:f>$U$2221</x:f>
        <x:v>200000</x:v>
      </x:c>
      <x:c r="AF13394">
        <x:f>IF(OR(X13394="",AC13394=""),"",AC13394*AE13394)</x:f>
        <x:v>200000</x:v>
      </x:c>
    </x:row>
    <x:row r="13395">
      <x:c r="X13395" t="str">
        <x:v>6.5.42.3</x:v>
      </x:c>
      <x:c r="Y13395" t="str">
        <x:v>Tenaga Kerja / Labor</x:v>
      </x:c>
      <x:c r="Z13395" t="str">
        <x:v>Mandor</x:v>
      </x:c>
      <x:c r="AA13395" t="str"/>
      <x:c r="AB13395" t="str">
        <x:v>OH</x:v>
      </x:c>
      <x:c r="AC13395" t="n">
        <x:v>0.007</x:v>
      </x:c>
      <x:c r="AD13395" t="str">
        <x:v>L¦mandor¦oh</x:v>
      </x:c>
      <x:c r="AE13395">
        <x:f>$U$17</x:f>
        <x:v>200000</x:v>
      </x:c>
      <x:c r="AF13395">
        <x:f>IF(OR(X13395="",AC13395=""),"",AC13395*AE13395)</x:f>
        <x:v>1400</x:v>
      </x:c>
    </x:row>
    <x:row r="13396">
      <x:c r="X13396" t="str">
        <x:v>6.5.42.3</x:v>
      </x:c>
      <x:c r="Y13396" t="str">
        <x:v>Tenaga Kerja / Labor</x:v>
      </x:c>
      <x:c r="Z13396" t="str">
        <x:v>Pekerja</x:v>
      </x:c>
      <x:c r="AA13396" t="str"/>
      <x:c r="AB13396" t="str">
        <x:v>OH</x:v>
      </x:c>
      <x:c r="AC13396" t="n">
        <x:v>0.068</x:v>
      </x:c>
      <x:c r="AD13396" t="str">
        <x:v>L¦pekerja¦oh</x:v>
      </x:c>
      <x:c r="AE13396">
        <x:f>$U$19</x:f>
        <x:v>100000</x:v>
      </x:c>
      <x:c r="AF13396">
        <x:f>IF(OR(X13396="",AC13396=""),"",AC13396*AE13396)</x:f>
        <x:v>6800</x:v>
      </x:c>
    </x:row>
    <x:row r="13397">
      <x:c r="X13397" t="str">
        <x:v>6.5.42.3</x:v>
      </x:c>
      <x:c r="Y13397" t="str">
        <x:v>Tenaga Kerja / Labor</x:v>
      </x:c>
      <x:c r="Z13397" t="str">
        <x:v>Tukang pipa</x:v>
      </x:c>
      <x:c r="AA13397" t="str"/>
      <x:c r="AB13397" t="str">
        <x:v>OH</x:v>
      </x:c>
      <x:c r="AC13397" t="n">
        <x:v>0.034</x:v>
      </x:c>
      <x:c r="AD13397" t="str">
        <x:v>L¦tukang pipa¦oh</x:v>
      </x:c>
      <x:c r="AE13397">
        <x:f>$U$44</x:f>
        <x:v>145000</x:v>
      </x:c>
      <x:c r="AF13397">
        <x:f>IF(OR(X13397="",AC13397=""),"",AC13397*AE13397)</x:f>
        <x:v>4930</x:v>
      </x:c>
    </x:row>
    <x:row r="13398">
      <x:c r="X13398" t="str">
        <x:v>6.5.42.4</x:v>
      </x:c>
      <x:c r="Y13398" t="str">
        <x:v>Bahan / Material</x:v>
      </x:c>
      <x:c r="Z13398" t="str">
        <x:v>Street Box Ø 6" (150 mm</x:v>
      </x:c>
      <x:c r="AA13398" t="str"/>
      <x:c r="AB13398" t="str">
        <x:v>buah</x:v>
      </x:c>
      <x:c r="AC13398" t="n">
        <x:v>1</x:v>
      </x:c>
      <x:c r="AD13398" t="str">
        <x:v>M¦street box ø 6" (150 mm¦buah</x:v>
      </x:c>
      <x:c r="AE13398">
        <x:f>$U$2222</x:f>
        <x:v>250000</x:v>
      </x:c>
      <x:c r="AF13398">
        <x:f>IF(OR(X13398="",AC13398=""),"",AC13398*AE13398)</x:f>
        <x:v>250000</x:v>
      </x:c>
    </x:row>
    <x:row r="13399">
      <x:c r="X13399" t="str">
        <x:v>6.5.42.4</x:v>
      </x:c>
      <x:c r="Y13399" t="str">
        <x:v>Tenaga Kerja / Labor</x:v>
      </x:c>
      <x:c r="Z13399" t="str">
        <x:v>Mandor</x:v>
      </x:c>
      <x:c r="AA13399" t="str"/>
      <x:c r="AB13399" t="str">
        <x:v>OH</x:v>
      </x:c>
      <x:c r="AC13399" t="n">
        <x:v>0.011</x:v>
      </x:c>
      <x:c r="AD13399" t="str">
        <x:v>L¦mandor¦oh</x:v>
      </x:c>
      <x:c r="AE13399">
        <x:f>$U$17</x:f>
        <x:v>200000</x:v>
      </x:c>
      <x:c r="AF13399">
        <x:f>IF(OR(X13399="",AC13399=""),"",AC13399*AE13399)</x:f>
        <x:v>2200</x:v>
      </x:c>
    </x:row>
    <x:row r="13400">
      <x:c r="X13400" t="str">
        <x:v>6.5.42.4</x:v>
      </x:c>
      <x:c r="Y13400" t="str">
        <x:v>Tenaga Kerja / Labor</x:v>
      </x:c>
      <x:c r="Z13400" t="str">
        <x:v>Pekerja</x:v>
      </x:c>
      <x:c r="AA13400" t="str"/>
      <x:c r="AB13400" t="str">
        <x:v>OH</x:v>
      </x:c>
      <x:c r="AC13400" t="n">
        <x:v>0.106</x:v>
      </x:c>
      <x:c r="AD13400" t="str">
        <x:v>L¦pekerja¦oh</x:v>
      </x:c>
      <x:c r="AE13400">
        <x:f>$U$19</x:f>
        <x:v>100000</x:v>
      </x:c>
      <x:c r="AF13400">
        <x:f>IF(OR(X13400="",AC13400=""),"",AC13400*AE13400)</x:f>
        <x:v>10600</x:v>
      </x:c>
    </x:row>
    <x:row r="13401">
      <x:c r="X13401" t="str">
        <x:v>6.5.42.4</x:v>
      </x:c>
      <x:c r="Y13401" t="str">
        <x:v>Tenaga Kerja / Labor</x:v>
      </x:c>
      <x:c r="Z13401" t="str">
        <x:v>Tukang pipa</x:v>
      </x:c>
      <x:c r="AA13401" t="str"/>
      <x:c r="AB13401" t="str">
        <x:v>OH</x:v>
      </x:c>
      <x:c r="AC13401" t="n">
        <x:v>0.053</x:v>
      </x:c>
      <x:c r="AD13401" t="str">
        <x:v>L¦tukang pipa¦oh</x:v>
      </x:c>
      <x:c r="AE13401">
        <x:f>$U$44</x:f>
        <x:v>145000</x:v>
      </x:c>
      <x:c r="AF13401">
        <x:f>IF(OR(X13401="",AC13401=""),"",AC13401*AE13401)</x:f>
        <x:v>7685</x:v>
      </x:c>
    </x:row>
    <x:row r="13402">
      <x:c r="X13402" t="str">
        <x:v>6.5.42.5</x:v>
      </x:c>
      <x:c r="Y13402" t="str">
        <x:v>Bahan / Material</x:v>
      </x:c>
      <x:c r="Z13402" t="str">
        <x:v>Street Box Ø 8" (200 mm)</x:v>
      </x:c>
      <x:c r="AA13402" t="str"/>
      <x:c r="AB13402" t="str">
        <x:v>buah</x:v>
      </x:c>
      <x:c r="AC13402" t="n">
        <x:v>1</x:v>
      </x:c>
      <x:c r="AD13402" t="str">
        <x:v>M¦street box ø 8" (200 mm)¦buah</x:v>
      </x:c>
      <x:c r="AE13402">
        <x:f>$U$2223</x:f>
        <x:v>300000</x:v>
      </x:c>
      <x:c r="AF13402">
        <x:f>IF(OR(X13402="",AC13402=""),"",AC13402*AE13402)</x:f>
        <x:v>300000</x:v>
      </x:c>
    </x:row>
    <x:row r="13403">
      <x:c r="X13403" t="str">
        <x:v>6.5.42.5</x:v>
      </x:c>
      <x:c r="Y13403" t="str">
        <x:v>Tenaga Kerja / Labor</x:v>
      </x:c>
      <x:c r="Z13403" t="str">
        <x:v>Mandor</x:v>
      </x:c>
      <x:c r="AA13403" t="str"/>
      <x:c r="AB13403" t="str">
        <x:v>OH</x:v>
      </x:c>
      <x:c r="AC13403" t="n">
        <x:v>0.022</x:v>
      </x:c>
      <x:c r="AD13403" t="str">
        <x:v>L¦mandor¦oh</x:v>
      </x:c>
      <x:c r="AE13403">
        <x:f>$U$17</x:f>
        <x:v>200000</x:v>
      </x:c>
      <x:c r="AF13403">
        <x:f>IF(OR(X13403="",AC13403=""),"",AC13403*AE13403)</x:f>
        <x:v>4400</x:v>
      </x:c>
    </x:row>
    <x:row r="13404">
      <x:c r="X13404" t="str">
        <x:v>6.5.42.5</x:v>
      </x:c>
      <x:c r="Y13404" t="str">
        <x:v>Tenaga Kerja / Labor</x:v>
      </x:c>
      <x:c r="Z13404" t="str">
        <x:v>Pekerja</x:v>
      </x:c>
      <x:c r="AA13404" t="str"/>
      <x:c r="AB13404" t="str">
        <x:v>OH</x:v>
      </x:c>
      <x:c r="AC13404" t="n">
        <x:v>0.216</x:v>
      </x:c>
      <x:c r="AD13404" t="str">
        <x:v>L¦pekerja¦oh</x:v>
      </x:c>
      <x:c r="AE13404">
        <x:f>$U$19</x:f>
        <x:v>100000</x:v>
      </x:c>
      <x:c r="AF13404">
        <x:f>IF(OR(X13404="",AC13404=""),"",AC13404*AE13404)</x:f>
        <x:v>21600</x:v>
      </x:c>
    </x:row>
    <x:row r="13405">
      <x:c r="X13405" t="str">
        <x:v>6.5.42.5</x:v>
      </x:c>
      <x:c r="Y13405" t="str">
        <x:v>Tenaga Kerja / Labor</x:v>
      </x:c>
      <x:c r="Z13405" t="str">
        <x:v>Tukang pipa</x:v>
      </x:c>
      <x:c r="AA13405" t="str"/>
      <x:c r="AB13405" t="str">
        <x:v>OH</x:v>
      </x:c>
      <x:c r="AC13405" t="n">
        <x:v>0.108</x:v>
      </x:c>
      <x:c r="AD13405" t="str">
        <x:v>L¦tukang pipa¦oh</x:v>
      </x:c>
      <x:c r="AE13405">
        <x:f>$U$44</x:f>
        <x:v>145000</x:v>
      </x:c>
      <x:c r="AF13405">
        <x:f>IF(OR(X13405="",AC13405=""),"",AC13405*AE13405)</x:f>
        <x:v>15660</x:v>
      </x:c>
    </x:row>
    <x:row r="13406">
      <x:c r="X13406" t="str">
        <x:v>6.5.42.6</x:v>
      </x:c>
      <x:c r="Y13406" t="str">
        <x:v>Bahan / Material</x:v>
      </x:c>
      <x:c r="Z13406" t="str">
        <x:v>Street Box Ø 10" (250 mm)</x:v>
      </x:c>
      <x:c r="AA13406" t="str"/>
      <x:c r="AB13406" t="str">
        <x:v>buah</x:v>
      </x:c>
      <x:c r="AC13406" t="n">
        <x:v>1</x:v>
      </x:c>
      <x:c r="AD13406" t="str">
        <x:v>M¦street box ø 10" (250 mm)¦buah</x:v>
      </x:c>
      <x:c r="AE13406">
        <x:f>$U$2213</x:f>
        <x:v>350000</x:v>
      </x:c>
      <x:c r="AF13406">
        <x:f>IF(OR(X13406="",AC13406=""),"",AC13406*AE13406)</x:f>
        <x:v>350000</x:v>
      </x:c>
    </x:row>
    <x:row r="13407">
      <x:c r="X13407" t="str">
        <x:v>6.5.42.6</x:v>
      </x:c>
      <x:c r="Y13407" t="str">
        <x:v>Peralatan / Equipment</x:v>
      </x:c>
      <x:c r="Z13407" t="str">
        <x:v>Sewa tripot</x:v>
      </x:c>
      <x:c r="AA13407" t="str"/>
      <x:c r="AB13407" t="str">
        <x:v>hari</x:v>
      </x:c>
      <x:c r="AC13407" t="n">
        <x:v>0.039</x:v>
      </x:c>
      <x:c r="AD13407" t="str">
        <x:v>E¦sewa tripot¦hari</x:v>
      </x:c>
      <x:c r="AE13407">
        <x:f>$U$2554</x:f>
        <x:v>108000</x:v>
      </x:c>
      <x:c r="AF13407">
        <x:f>IF(OR(X13407="",AC13407=""),"",AC13407*AE13407)</x:f>
        <x:v>4212</x:v>
      </x:c>
    </x:row>
    <x:row r="13408">
      <x:c r="X13408" t="str">
        <x:v>6.5.42.6</x:v>
      </x:c>
      <x:c r="Y13408" t="str">
        <x:v>Tenaga Kerja / Labor</x:v>
      </x:c>
      <x:c r="Z13408" t="str">
        <x:v>Mandor</x:v>
      </x:c>
      <x:c r="AA13408" t="str"/>
      <x:c r="AB13408" t="str">
        <x:v>OH</x:v>
      </x:c>
      <x:c r="AC13408" t="n">
        <x:v>0.033</x:v>
      </x:c>
      <x:c r="AD13408" t="str">
        <x:v>L¦mandor¦oh</x:v>
      </x:c>
      <x:c r="AE13408">
        <x:f>$U$17</x:f>
        <x:v>200000</x:v>
      </x:c>
      <x:c r="AF13408">
        <x:f>IF(OR(X13408="",AC13408=""),"",AC13408*AE13408)</x:f>
        <x:v>6600</x:v>
      </x:c>
    </x:row>
    <x:row r="13409">
      <x:c r="X13409" t="str">
        <x:v>6.5.42.6</x:v>
      </x:c>
      <x:c r="Y13409" t="str">
        <x:v>Tenaga Kerja / Labor</x:v>
      </x:c>
      <x:c r="Z13409" t="str">
        <x:v>Pekerja</x:v>
      </x:c>
      <x:c r="AA13409" t="str"/>
      <x:c r="AB13409" t="str">
        <x:v>OH</x:v>
      </x:c>
      <x:c r="AC13409" t="n">
        <x:v>0.326</x:v>
      </x:c>
      <x:c r="AD13409" t="str">
        <x:v>L¦pekerja¦oh</x:v>
      </x:c>
      <x:c r="AE13409">
        <x:f>$U$19</x:f>
        <x:v>100000</x:v>
      </x:c>
      <x:c r="AF13409">
        <x:f>IF(OR(X13409="",AC13409=""),"",AC13409*AE13409)</x:f>
        <x:v>32600</x:v>
      </x:c>
    </x:row>
    <x:row r="13410">
      <x:c r="X13410" t="str">
        <x:v>6.5.42.6</x:v>
      </x:c>
      <x:c r="Y13410" t="str">
        <x:v>Tenaga Kerja / Labor</x:v>
      </x:c>
      <x:c r="Z13410" t="str">
        <x:v>Tukang pipa</x:v>
      </x:c>
      <x:c r="AA13410" t="str"/>
      <x:c r="AB13410" t="str">
        <x:v>OH</x:v>
      </x:c>
      <x:c r="AC13410" t="n">
        <x:v>0.163</x:v>
      </x:c>
      <x:c r="AD13410" t="str">
        <x:v>L¦tukang pipa¦oh</x:v>
      </x:c>
      <x:c r="AE13410">
        <x:f>$U$44</x:f>
        <x:v>145000</x:v>
      </x:c>
      <x:c r="AF13410">
        <x:f>IF(OR(X13410="",AC13410=""),"",AC13410*AE13410)</x:f>
        <x:v>23635</x:v>
      </x:c>
    </x:row>
    <x:row r="13411">
      <x:c r="X13411" t="str">
        <x:v>6.5.42.7</x:v>
      </x:c>
      <x:c r="Y13411" t="str">
        <x:v>Bahan / Material</x:v>
      </x:c>
      <x:c r="Z13411" t="str">
        <x:v>Street Box Ø 12" (300 mm)</x:v>
      </x:c>
      <x:c r="AA13411" t="str"/>
      <x:c r="AB13411" t="str">
        <x:v>buah</x:v>
      </x:c>
      <x:c r="AC13411" t="n">
        <x:v>1</x:v>
      </x:c>
      <x:c r="AD13411" t="str">
        <x:v>M¦street box ø 12" (300 mm)¦buah</x:v>
      </x:c>
      <x:c r="AE13411">
        <x:f>$U$2214</x:f>
        <x:v>400000</x:v>
      </x:c>
      <x:c r="AF13411">
        <x:f>IF(OR(X13411="",AC13411=""),"",AC13411*AE13411)</x:f>
        <x:v>400000</x:v>
      </x:c>
    </x:row>
    <x:row r="13412">
      <x:c r="X13412" t="str">
        <x:v>6.5.42.7</x:v>
      </x:c>
      <x:c r="Y13412" t="str">
        <x:v>Peralatan / Equipment</x:v>
      </x:c>
      <x:c r="Z13412" t="str">
        <x:v>Sewa tripot</x:v>
      </x:c>
      <x:c r="AA13412" t="str"/>
      <x:c r="AB13412" t="str">
        <x:v>hari</x:v>
      </x:c>
      <x:c r="AC13412" t="n">
        <x:v>0.5</x:v>
      </x:c>
      <x:c r="AD13412" t="str">
        <x:v>E¦sewa tripot¦hari</x:v>
      </x:c>
      <x:c r="AE13412">
        <x:f>$U$2554</x:f>
        <x:v>108000</x:v>
      </x:c>
      <x:c r="AF13412">
        <x:f>IF(OR(X13412="",AC13412=""),"",AC13412*AE13412)</x:f>
        <x:v>54000</x:v>
      </x:c>
    </x:row>
    <x:row r="13413">
      <x:c r="X13413" t="str">
        <x:v>6.5.42.7</x:v>
      </x:c>
      <x:c r="Y13413" t="str">
        <x:v>Tenaga Kerja / Labor</x:v>
      </x:c>
      <x:c r="Z13413" t="str">
        <x:v>Mandor</x:v>
      </x:c>
      <x:c r="AA13413" t="str"/>
      <x:c r="AB13413" t="str">
        <x:v>OH</x:v>
      </x:c>
      <x:c r="AC13413" t="n">
        <x:v>0.044</x:v>
      </x:c>
      <x:c r="AD13413" t="str">
        <x:v>L¦mandor¦oh</x:v>
      </x:c>
      <x:c r="AE13413">
        <x:f>$U$17</x:f>
        <x:v>200000</x:v>
      </x:c>
      <x:c r="AF13413">
        <x:f>IF(OR(X13413="",AC13413=""),"",AC13413*AE13413)</x:f>
        <x:v>8800</x:v>
      </x:c>
    </x:row>
    <x:row r="13414">
      <x:c r="X13414" t="str">
        <x:v>6.5.42.7</x:v>
      </x:c>
      <x:c r="Y13414" t="str">
        <x:v>Tenaga Kerja / Labor</x:v>
      </x:c>
      <x:c r="Z13414" t="str">
        <x:v>Pekerja</x:v>
      </x:c>
      <x:c r="AA13414" t="str"/>
      <x:c r="AB13414" t="str">
        <x:v>OH</x:v>
      </x:c>
      <x:c r="AC13414" t="n">
        <x:v>0.436</x:v>
      </x:c>
      <x:c r="AD13414" t="str">
        <x:v>L¦pekerja¦oh</x:v>
      </x:c>
      <x:c r="AE13414">
        <x:f>$U$19</x:f>
        <x:v>100000</x:v>
      </x:c>
      <x:c r="AF13414">
        <x:f>IF(OR(X13414="",AC13414=""),"",AC13414*AE13414)</x:f>
        <x:v>43600</x:v>
      </x:c>
    </x:row>
    <x:row r="13415">
      <x:c r="X13415" t="str">
        <x:v>6.5.42.7</x:v>
      </x:c>
      <x:c r="Y13415" t="str">
        <x:v>Tenaga Kerja / Labor</x:v>
      </x:c>
      <x:c r="Z13415" t="str">
        <x:v>Tukang pipa</x:v>
      </x:c>
      <x:c r="AA13415" t="str"/>
      <x:c r="AB13415" t="str">
        <x:v>OH</x:v>
      </x:c>
      <x:c r="AC13415" t="n">
        <x:v>0.218</x:v>
      </x:c>
      <x:c r="AD13415" t="str">
        <x:v>L¦tukang pipa¦oh</x:v>
      </x:c>
      <x:c r="AE13415">
        <x:f>$U$44</x:f>
        <x:v>145000</x:v>
      </x:c>
      <x:c r="AF13415">
        <x:f>IF(OR(X13415="",AC13415=""),"",AC13415*AE13415)</x:f>
        <x:v>31610</x:v>
      </x:c>
    </x:row>
    <x:row r="13416">
      <x:c r="X13416" t="str">
        <x:v>6.5.42.8</x:v>
      </x:c>
      <x:c r="Y13416" t="str">
        <x:v>Bahan / Material</x:v>
      </x:c>
      <x:c r="Z13416" t="str">
        <x:v>Street Box Ø 16" (400 mm)</x:v>
      </x:c>
      <x:c r="AA13416" t="str"/>
      <x:c r="AB13416" t="str">
        <x:v>buah</x:v>
      </x:c>
      <x:c r="AC13416" t="n">
        <x:v>1</x:v>
      </x:c>
      <x:c r="AD13416" t="str">
        <x:v>M¦street box ø 16" (400 mm)¦buah</x:v>
      </x:c>
      <x:c r="AE13416">
        <x:f>$U$2215</x:f>
        <x:v>500000</x:v>
      </x:c>
      <x:c r="AF13416">
        <x:f>IF(OR(X13416="",AC13416=""),"",AC13416*AE13416)</x:f>
        <x:v>500000</x:v>
      </x:c>
    </x:row>
    <x:row r="13417">
      <x:c r="X13417" t="str">
        <x:v>6.5.42.8</x:v>
      </x:c>
      <x:c r="Y13417" t="str">
        <x:v>Peralatan / Equipment</x:v>
      </x:c>
      <x:c r="Z13417" t="str">
        <x:v>Sewa tripot</x:v>
      </x:c>
      <x:c r="AA13417" t="str"/>
      <x:c r="AB13417" t="str">
        <x:v>hari</x:v>
      </x:c>
      <x:c r="AC13417" t="n">
        <x:v>0.5</x:v>
      </x:c>
      <x:c r="AD13417" t="str">
        <x:v>E¦sewa tripot¦hari</x:v>
      </x:c>
      <x:c r="AE13417">
        <x:f>$U$2554</x:f>
        <x:v>108000</x:v>
      </x:c>
      <x:c r="AF13417">
        <x:f>IF(OR(X13417="",AC13417=""),"",AC13417*AE13417)</x:f>
        <x:v>54000</x:v>
      </x:c>
    </x:row>
    <x:row r="13418">
      <x:c r="X13418" t="str">
        <x:v>6.5.42.8</x:v>
      </x:c>
      <x:c r="Y13418" t="str">
        <x:v>Tenaga Kerja / Labor</x:v>
      </x:c>
      <x:c r="Z13418" t="str">
        <x:v>Mandor</x:v>
      </x:c>
      <x:c r="AA13418" t="str"/>
      <x:c r="AB13418" t="str">
        <x:v>OH</x:v>
      </x:c>
      <x:c r="AC13418" t="n">
        <x:v>0.066</x:v>
      </x:c>
      <x:c r="AD13418" t="str">
        <x:v>L¦mandor¦oh</x:v>
      </x:c>
      <x:c r="AE13418">
        <x:f>$U$17</x:f>
        <x:v>200000</x:v>
      </x:c>
      <x:c r="AF13418">
        <x:f>IF(OR(X13418="",AC13418=""),"",AC13418*AE13418)</x:f>
        <x:v>13200</x:v>
      </x:c>
    </x:row>
    <x:row r="13419">
      <x:c r="X13419" t="str">
        <x:v>6.5.42.8</x:v>
      </x:c>
      <x:c r="Y13419" t="str">
        <x:v>Tenaga Kerja / Labor</x:v>
      </x:c>
      <x:c r="Z13419" t="str">
        <x:v>Pekerja</x:v>
      </x:c>
      <x:c r="AA13419" t="str"/>
      <x:c r="AB13419" t="str">
        <x:v>OH</x:v>
      </x:c>
      <x:c r="AC13419" t="n">
        <x:v>0.656</x:v>
      </x:c>
      <x:c r="AD13419" t="str">
        <x:v>L¦pekerja¦oh</x:v>
      </x:c>
      <x:c r="AE13419">
        <x:f>$U$19</x:f>
        <x:v>100000</x:v>
      </x:c>
      <x:c r="AF13419">
        <x:f>IF(OR(X13419="",AC13419=""),"",AC13419*AE13419)</x:f>
        <x:v>65600</x:v>
      </x:c>
    </x:row>
    <x:row r="13420">
      <x:c r="X13420" t="str">
        <x:v>6.5.42.8</x:v>
      </x:c>
      <x:c r="Y13420" t="str">
        <x:v>Tenaga Kerja / Labor</x:v>
      </x:c>
      <x:c r="Z13420" t="str">
        <x:v>Tukang pipa</x:v>
      </x:c>
      <x:c r="AA13420" t="str"/>
      <x:c r="AB13420" t="str">
        <x:v>OH</x:v>
      </x:c>
      <x:c r="AC13420" t="n">
        <x:v>0.328</x:v>
      </x:c>
      <x:c r="AD13420" t="str">
        <x:v>L¦tukang pipa¦oh</x:v>
      </x:c>
      <x:c r="AE13420">
        <x:f>$U$44</x:f>
        <x:v>145000</x:v>
      </x:c>
      <x:c r="AF13420">
        <x:f>IF(OR(X13420="",AC13420=""),"",AC13420*AE13420)</x:f>
        <x:v>47560</x:v>
      </x:c>
    </x:row>
    <x:row r="13421">
      <x:c r="X13421" t="str">
        <x:v>6.5.42.9</x:v>
      </x:c>
      <x:c r="Y13421" t="str">
        <x:v>Bahan / Material</x:v>
      </x:c>
      <x:c r="Z13421" t="str">
        <x:v>Street Box Ø 18" (450 mm)</x:v>
      </x:c>
      <x:c r="AA13421" t="str"/>
      <x:c r="AB13421" t="str">
        <x:v>buah</x:v>
      </x:c>
      <x:c r="AC13421" t="n">
        <x:v>1</x:v>
      </x:c>
      <x:c r="AD13421" t="str">
        <x:v>M¦street box ø 18" (450 mm)¦buah</x:v>
      </x:c>
      <x:c r="AE13421">
        <x:f>$U$2216</x:f>
        <x:v>550000</x:v>
      </x:c>
      <x:c r="AF13421">
        <x:f>IF(OR(X13421="",AC13421=""),"",AC13421*AE13421)</x:f>
        <x:v>550000</x:v>
      </x:c>
    </x:row>
    <x:row r="13422">
      <x:c r="X13422" t="str">
        <x:v>6.5.42.9</x:v>
      </x:c>
      <x:c r="Y13422" t="str">
        <x:v>Peralatan / Equipment</x:v>
      </x:c>
      <x:c r="Z13422" t="str">
        <x:v>Sewa tripot</x:v>
      </x:c>
      <x:c r="AA13422" t="str"/>
      <x:c r="AB13422" t="str">
        <x:v>hari</x:v>
      </x:c>
      <x:c r="AC13422" t="n">
        <x:v>0.5</x:v>
      </x:c>
      <x:c r="AD13422" t="str">
        <x:v>E¦sewa tripot¦hari</x:v>
      </x:c>
      <x:c r="AE13422">
        <x:f>$U$2554</x:f>
        <x:v>108000</x:v>
      </x:c>
      <x:c r="AF13422">
        <x:f>IF(OR(X13422="",AC13422=""),"",AC13422*AE13422)</x:f>
        <x:v>54000</x:v>
      </x:c>
    </x:row>
    <x:row r="13423">
      <x:c r="X13423" t="str">
        <x:v>6.5.42.9</x:v>
      </x:c>
      <x:c r="Y13423" t="str">
        <x:v>Tenaga Kerja / Labor</x:v>
      </x:c>
      <x:c r="Z13423" t="str">
        <x:v>Mandor</x:v>
      </x:c>
      <x:c r="AA13423" t="str"/>
      <x:c r="AB13423" t="str">
        <x:v>OH</x:v>
      </x:c>
      <x:c r="AC13423" t="n">
        <x:v>0.077</x:v>
      </x:c>
      <x:c r="AD13423" t="str">
        <x:v>L¦mandor¦oh</x:v>
      </x:c>
      <x:c r="AE13423">
        <x:f>$U$17</x:f>
        <x:v>200000</x:v>
      </x:c>
      <x:c r="AF13423">
        <x:f>IF(OR(X13423="",AC13423=""),"",AC13423*AE13423)</x:f>
        <x:v>15400</x:v>
      </x:c>
    </x:row>
    <x:row r="13424">
      <x:c r="X13424" t="str">
        <x:v>6.5.42.9</x:v>
      </x:c>
      <x:c r="Y13424" t="str">
        <x:v>Tenaga Kerja / Labor</x:v>
      </x:c>
      <x:c r="Z13424" t="str">
        <x:v>Pekerja</x:v>
      </x:c>
      <x:c r="AA13424" t="str"/>
      <x:c r="AB13424" t="str">
        <x:v>OH</x:v>
      </x:c>
      <x:c r="AC13424" t="n">
        <x:v>0.766</x:v>
      </x:c>
      <x:c r="AD13424" t="str">
        <x:v>L¦pekerja¦oh</x:v>
      </x:c>
      <x:c r="AE13424">
        <x:f>$U$19</x:f>
        <x:v>100000</x:v>
      </x:c>
      <x:c r="AF13424">
        <x:f>IF(OR(X13424="",AC13424=""),"",AC13424*AE13424)</x:f>
        <x:v>76600</x:v>
      </x:c>
    </x:row>
    <x:row r="13425">
      <x:c r="X13425" t="str">
        <x:v>6.5.42.9</x:v>
      </x:c>
      <x:c r="Y13425" t="str">
        <x:v>Tenaga Kerja / Labor</x:v>
      </x:c>
      <x:c r="Z13425" t="str">
        <x:v>Tukang pipa</x:v>
      </x:c>
      <x:c r="AA13425" t="str"/>
      <x:c r="AB13425" t="str">
        <x:v>OH</x:v>
      </x:c>
      <x:c r="AC13425" t="n">
        <x:v>0.383</x:v>
      </x:c>
      <x:c r="AD13425" t="str">
        <x:v>L¦tukang pipa¦oh</x:v>
      </x:c>
      <x:c r="AE13425">
        <x:f>$U$44</x:f>
        <x:v>145000</x:v>
      </x:c>
      <x:c r="AF13425">
        <x:f>IF(OR(X13425="",AC13425=""),"",AC13425*AE13425)</x:f>
        <x:v>55535</x:v>
      </x:c>
    </x:row>
    <x:row r="13426">
      <x:c r="X13426" t="str">
        <x:v>6.5.42.10</x:v>
      </x:c>
      <x:c r="Y13426" t="str">
        <x:v>Bahan / Material</x:v>
      </x:c>
      <x:c r="Z13426" t="str">
        <x:v>Street Box Ø 20" (500 mm)</x:v>
      </x:c>
      <x:c r="AA13426" t="str"/>
      <x:c r="AB13426" t="str">
        <x:v>buah</x:v>
      </x:c>
      <x:c r="AC13426" t="n">
        <x:v>1</x:v>
      </x:c>
      <x:c r="AD13426" t="str">
        <x:v>M¦street box ø 20" (500 mm)¦buah</x:v>
      </x:c>
      <x:c r="AE13426">
        <x:f>$U$2219</x:f>
        <x:v>650000</x:v>
      </x:c>
      <x:c r="AF13426">
        <x:f>IF(OR(X13426="",AC13426=""),"",AC13426*AE13426)</x:f>
        <x:v>650000</x:v>
      </x:c>
    </x:row>
    <x:row r="13427">
      <x:c r="X13427" t="str">
        <x:v>6.5.42.10</x:v>
      </x:c>
      <x:c r="Y13427" t="str">
        <x:v>Peralatan / Equipment</x:v>
      </x:c>
      <x:c r="Z13427" t="str">
        <x:v>Sewa tripot</x:v>
      </x:c>
      <x:c r="AA13427" t="str"/>
      <x:c r="AB13427" t="str">
        <x:v>hari</x:v>
      </x:c>
      <x:c r="AC13427" t="n">
        <x:v>0.6</x:v>
      </x:c>
      <x:c r="AD13427" t="str">
        <x:v>E¦sewa tripot¦hari</x:v>
      </x:c>
      <x:c r="AE13427">
        <x:f>$U$2554</x:f>
        <x:v>108000</x:v>
      </x:c>
      <x:c r="AF13427">
        <x:f>IF(OR(X13427="",AC13427=""),"",AC13427*AE13427)</x:f>
        <x:v>64800</x:v>
      </x:c>
    </x:row>
    <x:row r="13428">
      <x:c r="X13428" t="str">
        <x:v>6.5.42.10</x:v>
      </x:c>
      <x:c r="Y13428" t="str">
        <x:v>Tenaga Kerja / Labor</x:v>
      </x:c>
      <x:c r="Z13428" t="str">
        <x:v>Mandor</x:v>
      </x:c>
      <x:c r="AA13428" t="str"/>
      <x:c r="AB13428" t="str">
        <x:v>OH</x:v>
      </x:c>
      <x:c r="AC13428" t="n">
        <x:v>0.088</x:v>
      </x:c>
      <x:c r="AD13428" t="str">
        <x:v>L¦mandor¦oh</x:v>
      </x:c>
      <x:c r="AE13428">
        <x:f>$U$17</x:f>
        <x:v>200000</x:v>
      </x:c>
      <x:c r="AF13428">
        <x:f>IF(OR(X13428="",AC13428=""),"",AC13428*AE13428)</x:f>
        <x:v>17600</x:v>
      </x:c>
    </x:row>
    <x:row r="13429">
      <x:c r="X13429" t="str">
        <x:v>6.5.42.10</x:v>
      </x:c>
      <x:c r="Y13429" t="str">
        <x:v>Tenaga Kerja / Labor</x:v>
      </x:c>
      <x:c r="Z13429" t="str">
        <x:v>Pekerja</x:v>
      </x:c>
      <x:c r="AA13429" t="str"/>
      <x:c r="AB13429" t="str">
        <x:v>OH</x:v>
      </x:c>
      <x:c r="AC13429" t="n">
        <x:v>0.876</x:v>
      </x:c>
      <x:c r="AD13429" t="str">
        <x:v>L¦pekerja¦oh</x:v>
      </x:c>
      <x:c r="AE13429">
        <x:f>$U$19</x:f>
        <x:v>100000</x:v>
      </x:c>
      <x:c r="AF13429">
        <x:f>IF(OR(X13429="",AC13429=""),"",AC13429*AE13429)</x:f>
        <x:v>87600</x:v>
      </x:c>
    </x:row>
    <x:row r="13430">
      <x:c r="X13430" t="str">
        <x:v>6.5.42.10</x:v>
      </x:c>
      <x:c r="Y13430" t="str">
        <x:v>Tenaga Kerja / Labor</x:v>
      </x:c>
      <x:c r="Z13430" t="str">
        <x:v>Tukang pipa</x:v>
      </x:c>
      <x:c r="AA13430" t="str"/>
      <x:c r="AB13430" t="str">
        <x:v>OH</x:v>
      </x:c>
      <x:c r="AC13430" t="n">
        <x:v>0.438</x:v>
      </x:c>
      <x:c r="AD13430" t="str">
        <x:v>L¦tukang pipa¦oh</x:v>
      </x:c>
      <x:c r="AE13430">
        <x:f>$U$44</x:f>
        <x:v>145000</x:v>
      </x:c>
      <x:c r="AF13430">
        <x:f>IF(OR(X13430="",AC13430=""),"",AC13430*AE13430)</x:f>
        <x:v>63510</x:v>
      </x:c>
    </x:row>
    <x:row r="13431">
      <x:c r="X13431" t="str">
        <x:v>6.5.42.11</x:v>
      </x:c>
      <x:c r="Y13431" t="str">
        <x:v>Bahan / Material</x:v>
      </x:c>
      <x:c r="Z13431" t="str">
        <x:v>Street Box Ø 24" (600 mm)</x:v>
      </x:c>
      <x:c r="AA13431" t="str"/>
      <x:c r="AB13431" t="str">
        <x:v>buah</x:v>
      </x:c>
      <x:c r="AC13431" t="n">
        <x:v>1</x:v>
      </x:c>
      <x:c r="AD13431" t="str">
        <x:v>M¦street box ø 24" (600 mm)¦buah</x:v>
      </x:c>
      <x:c r="AE13431">
        <x:f>$U$2220</x:f>
        <x:v>750000</x:v>
      </x:c>
      <x:c r="AF13431">
        <x:f>IF(OR(X13431="",AC13431=""),"",AC13431*AE13431)</x:f>
        <x:v>750000</x:v>
      </x:c>
    </x:row>
    <x:row r="13432">
      <x:c r="X13432" t="str">
        <x:v>6.5.42.11</x:v>
      </x:c>
      <x:c r="Y13432" t="str">
        <x:v>Peralatan / Equipment</x:v>
      </x:c>
      <x:c r="Z13432" t="str">
        <x:v>Sewa mobil crane kapasitas &lt; 3 Ton</x:v>
      </x:c>
      <x:c r="AA13432" t="str"/>
      <x:c r="AB13432" t="str">
        <x:v>hari</x:v>
      </x:c>
      <x:c r="AC13432" t="n">
        <x:v>0.096</x:v>
      </x:c>
      <x:c r="AD13432" t="str">
        <x:v>E¦sewa mobil crane kapasitas &lt; 3 ton¦hari</x:v>
      </x:c>
      <x:c r="AE13432">
        <x:f>$U$2551</x:f>
        <x:v>1000000</x:v>
      </x:c>
      <x:c r="AF13432">
        <x:f>IF(OR(X13432="",AC13432=""),"",AC13432*AE13432)</x:f>
        <x:v>96000</x:v>
      </x:c>
    </x:row>
    <x:row r="13433">
      <x:c r="X13433" t="str">
        <x:v>6.5.42.11</x:v>
      </x:c>
      <x:c r="Y13433" t="str">
        <x:v>Peralatan / Equipment</x:v>
      </x:c>
      <x:c r="Z13433" t="str">
        <x:v>Sewa tripot</x:v>
      </x:c>
      <x:c r="AA13433" t="str"/>
      <x:c r="AB13433" t="str">
        <x:v>hari</x:v>
      </x:c>
      <x:c r="AC13433" t="n">
        <x:v>0.193</x:v>
      </x:c>
      <x:c r="AD13433" t="str">
        <x:v>E¦sewa tripot¦hari</x:v>
      </x:c>
      <x:c r="AE13433">
        <x:f>$U$2554</x:f>
        <x:v>108000</x:v>
      </x:c>
      <x:c r="AF13433">
        <x:f>IF(OR(X13433="",AC13433=""),"",AC13433*AE13433)</x:f>
        <x:v>20844</x:v>
      </x:c>
    </x:row>
    <x:row r="13434">
      <x:c r="X13434" t="str">
        <x:v>6.5.42.11</x:v>
      </x:c>
      <x:c r="Y13434" t="str">
        <x:v>Tenaga Kerja / Labor</x:v>
      </x:c>
      <x:c r="Z13434" t="str">
        <x:v>Mandor</x:v>
      </x:c>
      <x:c r="AA13434" t="str"/>
      <x:c r="AB13434" t="str">
        <x:v>OH</x:v>
      </x:c>
      <x:c r="AC13434" t="n">
        <x:v>0.11</x:v>
      </x:c>
      <x:c r="AD13434" t="str">
        <x:v>L¦mandor¦oh</x:v>
      </x:c>
      <x:c r="AE13434">
        <x:f>$U$17</x:f>
        <x:v>200000</x:v>
      </x:c>
      <x:c r="AF13434">
        <x:f>IF(OR(X13434="",AC13434=""),"",AC13434*AE13434)</x:f>
        <x:v>22000</x:v>
      </x:c>
    </x:row>
    <x:row r="13435">
      <x:c r="X13435" t="str">
        <x:v>6.5.42.11</x:v>
      </x:c>
      <x:c r="Y13435" t="str">
        <x:v>Tenaga Kerja / Labor</x:v>
      </x:c>
      <x:c r="Z13435" t="str">
        <x:v>Pekerja</x:v>
      </x:c>
      <x:c r="AA13435" t="str"/>
      <x:c r="AB13435" t="str">
        <x:v>OH</x:v>
      </x:c>
      <x:c r="AC13435" t="n">
        <x:v>1.096</x:v>
      </x:c>
      <x:c r="AD13435" t="str">
        <x:v>L¦pekerja¦oh</x:v>
      </x:c>
      <x:c r="AE13435">
        <x:f>$U$19</x:f>
        <x:v>100000</x:v>
      </x:c>
      <x:c r="AF13435">
        <x:f>IF(OR(X13435="",AC13435=""),"",AC13435*AE13435)</x:f>
        <x:v>109600</x:v>
      </x:c>
    </x:row>
    <x:row r="13436">
      <x:c r="X13436" t="str">
        <x:v>6.5.42.11</x:v>
      </x:c>
      <x:c r="Y13436" t="str">
        <x:v>Tenaga Kerja / Labor</x:v>
      </x:c>
      <x:c r="Z13436" t="str">
        <x:v>Tukang pipa</x:v>
      </x:c>
      <x:c r="AA13436" t="str"/>
      <x:c r="AB13436" t="str">
        <x:v>OH</x:v>
      </x:c>
      <x:c r="AC13436" t="n">
        <x:v>0.548</x:v>
      </x:c>
      <x:c r="AD13436" t="str">
        <x:v>L¦tukang pipa¦oh</x:v>
      </x:c>
      <x:c r="AE13436">
        <x:f>$U$44</x:f>
        <x:v>145000</x:v>
      </x:c>
      <x:c r="AF13436">
        <x:f>IF(OR(X13436="",AC13436=""),"",AC13436*AE13436)</x:f>
        <x:v>79460</x:v>
      </x:c>
    </x:row>
    <x:row r="13437">
      <x:c r="X13437" t="str">
        <x:v>6.5.42.12</x:v>
      </x:c>
      <x:c r="Y13437" t="str">
        <x:v>Bahan / Material</x:v>
      </x:c>
      <x:c r="Z13437" t="str">
        <x:v>Street Box Cast Iron Ø 2" (50 mm)</x:v>
      </x:c>
      <x:c r="AA13437" t="str"/>
      <x:c r="AB13437" t="str">
        <x:v>buah</x:v>
      </x:c>
      <x:c r="AC13437" t="n">
        <x:v>1</x:v>
      </x:c>
      <x:c r="AD13437" t="str">
        <x:v>M¦street box cast iron ø 2" (50 mm)¦buah</x:v>
      </x:c>
      <x:c r="AE13437">
        <x:f>$U$2210</x:f>
        <x:v>200000</x:v>
      </x:c>
      <x:c r="AF13437">
        <x:f>IF(OR(X13437="",AC13437=""),"",AC13437*AE13437)</x:f>
        <x:v>200000</x:v>
      </x:c>
    </x:row>
    <x:row r="13438">
      <x:c r="X13438" t="str">
        <x:v>6.5.42.12</x:v>
      </x:c>
      <x:c r="Y13438" t="str">
        <x:v>Tenaga Kerja / Labor</x:v>
      </x:c>
      <x:c r="Z13438" t="str">
        <x:v>Mandor</x:v>
      </x:c>
      <x:c r="AA13438" t="str"/>
      <x:c r="AB13438" t="str">
        <x:v>OH</x:v>
      </x:c>
      <x:c r="AC13438" t="n">
        <x:v>0.026</x:v>
      </x:c>
      <x:c r="AD13438" t="str">
        <x:v>L¦mandor¦oh</x:v>
      </x:c>
      <x:c r="AE13438">
        <x:f>$U$17</x:f>
        <x:v>200000</x:v>
      </x:c>
      <x:c r="AF13438">
        <x:f>IF(OR(X13438="",AC13438=""),"",AC13438*AE13438)</x:f>
        <x:v>5200</x:v>
      </x:c>
    </x:row>
    <x:row r="13439">
      <x:c r="X13439" t="str">
        <x:v>6.5.42.12</x:v>
      </x:c>
      <x:c r="Y13439" t="str">
        <x:v>Tenaga Kerja / Labor</x:v>
      </x:c>
      <x:c r="Z13439" t="str">
        <x:v>Pekerja</x:v>
      </x:c>
      <x:c r="AA13439" t="str"/>
      <x:c r="AB13439" t="str">
        <x:v>OH</x:v>
      </x:c>
      <x:c r="AC13439" t="n">
        <x:v>0.263</x:v>
      </x:c>
      <x:c r="AD13439" t="str">
        <x:v>L¦pekerja¦oh</x:v>
      </x:c>
      <x:c r="AE13439">
        <x:f>$U$19</x:f>
        <x:v>100000</x:v>
      </x:c>
      <x:c r="AF13439">
        <x:f>IF(OR(X13439="",AC13439=""),"",AC13439*AE13439)</x:f>
        <x:v>26300</x:v>
      </x:c>
    </x:row>
    <x:row r="13440">
      <x:c r="X13440" t="str">
        <x:v>6.5.42.12</x:v>
      </x:c>
      <x:c r="Y13440" t="str">
        <x:v>Tenaga Kerja / Labor</x:v>
      </x:c>
      <x:c r="Z13440" t="str">
        <x:v>Tukang pipa</x:v>
      </x:c>
      <x:c r="AA13440" t="str"/>
      <x:c r="AB13440" t="str">
        <x:v>OH</x:v>
      </x:c>
      <x:c r="AC13440" t="n">
        <x:v>0.132</x:v>
      </x:c>
      <x:c r="AD13440" t="str">
        <x:v>L¦tukang pipa¦oh</x:v>
      </x:c>
      <x:c r="AE13440">
        <x:f>$U$44</x:f>
        <x:v>145000</x:v>
      </x:c>
      <x:c r="AF13440">
        <x:f>IF(OR(X13440="",AC13440=""),"",AC13440*AE13440)</x:f>
        <x:v>19140</x:v>
      </x:c>
    </x:row>
    <x:row r="13441">
      <x:c r="X13441" t="str">
        <x:v>6.5.42.13</x:v>
      </x:c>
      <x:c r="Y13441" t="str">
        <x:v>Bahan / Material</x:v>
      </x:c>
      <x:c r="Z13441" t="str">
        <x:v>Street Box Cast Iron Ø 3" (80 mm)</x:v>
      </x:c>
      <x:c r="AA13441" t="str"/>
      <x:c r="AB13441" t="str">
        <x:v>buah</x:v>
      </x:c>
      <x:c r="AC13441" t="n">
        <x:v>1</x:v>
      </x:c>
      <x:c r="AD13441" t="str">
        <x:v>M¦street box cast iron ø 3" (80 mm)¦buah</x:v>
      </x:c>
      <x:c r="AE13441">
        <x:f>$U$2211</x:f>
        <x:v>250000</x:v>
      </x:c>
      <x:c r="AF13441">
        <x:f>IF(OR(X13441="",AC13441=""),"",AC13441*AE13441)</x:f>
        <x:v>250000</x:v>
      </x:c>
    </x:row>
    <x:row r="13442">
      <x:c r="X13442" t="str">
        <x:v>6.5.42.13</x:v>
      </x:c>
      <x:c r="Y13442" t="str">
        <x:v>Tenaga Kerja / Labor</x:v>
      </x:c>
      <x:c r="Z13442" t="str">
        <x:v>Mandor</x:v>
      </x:c>
      <x:c r="AA13442" t="str"/>
      <x:c r="AB13442" t="str">
        <x:v>OH</x:v>
      </x:c>
      <x:c r="AC13442" t="n">
        <x:v>0.041</x:v>
      </x:c>
      <x:c r="AD13442" t="str">
        <x:v>L¦mandor¦oh</x:v>
      </x:c>
      <x:c r="AE13442">
        <x:f>$U$17</x:f>
        <x:v>200000</x:v>
      </x:c>
      <x:c r="AF13442">
        <x:f>IF(OR(X13442="",AC13442=""),"",AC13442*AE13442)</x:f>
        <x:v>8200</x:v>
      </x:c>
    </x:row>
    <x:row r="13443">
      <x:c r="X13443" t="str">
        <x:v>6.5.42.13</x:v>
      </x:c>
      <x:c r="Y13443" t="str">
        <x:v>Tenaga Kerja / Labor</x:v>
      </x:c>
      <x:c r="Z13443" t="str">
        <x:v>Pekerja</x:v>
      </x:c>
      <x:c r="AA13443" t="str"/>
      <x:c r="AB13443" t="str">
        <x:v>OH</x:v>
      </x:c>
      <x:c r="AC13443" t="n">
        <x:v>0.412</x:v>
      </x:c>
      <x:c r="AD13443" t="str">
        <x:v>L¦pekerja¦oh</x:v>
      </x:c>
      <x:c r="AE13443">
        <x:f>$U$19</x:f>
        <x:v>100000</x:v>
      </x:c>
      <x:c r="AF13443">
        <x:f>IF(OR(X13443="",AC13443=""),"",AC13443*AE13443)</x:f>
        <x:v>41200</x:v>
      </x:c>
    </x:row>
    <x:row r="13444">
      <x:c r="X13444" t="str">
        <x:v>6.5.42.13</x:v>
      </x:c>
      <x:c r="Y13444" t="str">
        <x:v>Tenaga Kerja / Labor</x:v>
      </x:c>
      <x:c r="Z13444" t="str">
        <x:v>Tukang pipa</x:v>
      </x:c>
      <x:c r="AA13444" t="str"/>
      <x:c r="AB13444" t="str">
        <x:v>OH</x:v>
      </x:c>
      <x:c r="AC13444" t="n">
        <x:v>0.206</x:v>
      </x:c>
      <x:c r="AD13444" t="str">
        <x:v>L¦tukang pipa¦oh</x:v>
      </x:c>
      <x:c r="AE13444">
        <x:f>$U$44</x:f>
        <x:v>145000</x:v>
      </x:c>
      <x:c r="AF13444">
        <x:f>IF(OR(X13444="",AC13444=""),"",AC13444*AE13444)</x:f>
        <x:v>29870</x:v>
      </x:c>
    </x:row>
    <x:row r="13445">
      <x:c r="X13445" t="str">
        <x:v>6.5.42.14</x:v>
      </x:c>
      <x:c r="Y13445" t="str">
        <x:v>Bahan / Material</x:v>
      </x:c>
      <x:c r="Z13445" t="str">
        <x:v>Street Box Cast Iron Ø 4" (100 mm)</x:v>
      </x:c>
      <x:c r="AA13445" t="str"/>
      <x:c r="AB13445" t="str">
        <x:v>buah</x:v>
      </x:c>
      <x:c r="AC13445" t="n">
        <x:v>1</x:v>
      </x:c>
      <x:c r="AD13445" t="str">
        <x:v>M¦street box cast iron ø 4" (100 mm)¦buah</x:v>
      </x:c>
      <x:c r="AE13445">
        <x:f>$U$2212</x:f>
        <x:v>350000</x:v>
      </x:c>
      <x:c r="AF13445">
        <x:f>IF(OR(X13445="",AC13445=""),"",AC13445*AE13445)</x:f>
        <x:v>350000</x:v>
      </x:c>
    </x:row>
    <x:row r="13446">
      <x:c r="X13446" t="str">
        <x:v>6.5.42.14</x:v>
      </x:c>
      <x:c r="Y13446" t="str">
        <x:v>Tenaga Kerja / Labor</x:v>
      </x:c>
      <x:c r="Z13446" t="str">
        <x:v>Mandor</x:v>
      </x:c>
      <x:c r="AA13446" t="str"/>
      <x:c r="AB13446" t="str">
        <x:v>OH</x:v>
      </x:c>
      <x:c r="AC13446" t="n">
        <x:v>0.051</x:v>
      </x:c>
      <x:c r="AD13446" t="str">
        <x:v>L¦mandor¦oh</x:v>
      </x:c>
      <x:c r="AE13446">
        <x:f>$U$17</x:f>
        <x:v>200000</x:v>
      </x:c>
      <x:c r="AF13446">
        <x:f>IF(OR(X13446="",AC13446=""),"",AC13446*AE13446)</x:f>
        <x:v>10200</x:v>
      </x:c>
    </x:row>
    <x:row r="13447">
      <x:c r="X13447" t="str">
        <x:v>6.5.42.14</x:v>
      </x:c>
      <x:c r="Y13447" t="str">
        <x:v>Tenaga Kerja / Labor</x:v>
      </x:c>
      <x:c r="Z13447" t="str">
        <x:v>Pekerja</x:v>
      </x:c>
      <x:c r="AA13447" t="str"/>
      <x:c r="AB13447" t="str">
        <x:v>OH</x:v>
      </x:c>
      <x:c r="AC13447" t="n">
        <x:v>0.515</x:v>
      </x:c>
      <x:c r="AD13447" t="str">
        <x:v>L¦pekerja¦oh</x:v>
      </x:c>
      <x:c r="AE13447">
        <x:f>$U$19</x:f>
        <x:v>100000</x:v>
      </x:c>
      <x:c r="AF13447">
        <x:f>IF(OR(X13447="",AC13447=""),"",AC13447*AE13447)</x:f>
        <x:v>51500</x:v>
      </x:c>
    </x:row>
    <x:row r="13448">
      <x:c r="X13448" t="str">
        <x:v>6.5.42.14</x:v>
      </x:c>
      <x:c r="Y13448" t="str">
        <x:v>Tenaga Kerja / Labor</x:v>
      </x:c>
      <x:c r="Z13448" t="str">
        <x:v>Tukang pipa</x:v>
      </x:c>
      <x:c r="AA13448" t="str"/>
      <x:c r="AB13448" t="str">
        <x:v>OH</x:v>
      </x:c>
      <x:c r="AC13448" t="n">
        <x:v>0.257</x:v>
      </x:c>
      <x:c r="AD13448" t="str">
        <x:v>L¦tukang pipa¦oh</x:v>
      </x:c>
      <x:c r="AE13448">
        <x:f>$U$44</x:f>
        <x:v>145000</x:v>
      </x:c>
      <x:c r="AF13448">
        <x:f>IF(OR(X13448="",AC13448=""),"",AC13448*AE13448)</x:f>
        <x:v>37265</x:v>
      </x:c>
    </x:row>
    <x:row r="13449">
      <x:c r="X13449" t="str">
        <x:v>6.5.43.1</x:v>
      </x:c>
      <x:c r="Y13449" t="str">
        <x:v>Bahan / Material</x:v>
      </x:c>
      <x:c r="Z13449" t="str">
        <x:v>Bend Flange 45° Ø 2" (50 mm)</x:v>
      </x:c>
      <x:c r="AA13449" t="str"/>
      <x:c r="AB13449" t="str">
        <x:v>buah</x:v>
      </x:c>
      <x:c r="AC13449" t="n">
        <x:v>1</x:v>
      </x:c>
      <x:c r="AD13449" t="str">
        <x:v>M¦bend flange 45° ø 2" (50 mm)¦buah</x:v>
      </x:c>
      <x:c r="AE13449">
        <x:f>$U$262</x:f>
        <x:v>500000</x:v>
      </x:c>
      <x:c r="AF13449">
        <x:f>IF(OR(X13449="",AC13449=""),"",AC13449*AE13449)</x:f>
        <x:v>500000</x:v>
      </x:c>
    </x:row>
    <x:row r="13450">
      <x:c r="X13450" t="str">
        <x:v>6.5.43.1</x:v>
      </x:c>
      <x:c r="Y13450" t="str">
        <x:v>Tenaga Kerja / Labor</x:v>
      </x:c>
      <x:c r="Z13450" t="str">
        <x:v>Mandor</x:v>
      </x:c>
      <x:c r="AA13450" t="str"/>
      <x:c r="AB13450" t="str">
        <x:v>OH</x:v>
      </x:c>
      <x:c r="AC13450" t="n">
        <x:v>0.003</x:v>
      </x:c>
      <x:c r="AD13450" t="str">
        <x:v>L¦mandor¦oh</x:v>
      </x:c>
      <x:c r="AE13450">
        <x:f>$U$17</x:f>
        <x:v>200000</x:v>
      </x:c>
      <x:c r="AF13450">
        <x:f>IF(OR(X13450="",AC13450=""),"",AC13450*AE13450)</x:f>
        <x:v>600</x:v>
      </x:c>
    </x:row>
    <x:row r="13451">
      <x:c r="X13451" t="str">
        <x:v>6.5.43.1</x:v>
      </x:c>
      <x:c r="Y13451" t="str">
        <x:v>Tenaga Kerja / Labor</x:v>
      </x:c>
      <x:c r="Z13451" t="str">
        <x:v>Pekerja</x:v>
      </x:c>
      <x:c r="AA13451" t="str"/>
      <x:c r="AB13451" t="str">
        <x:v>OH</x:v>
      </x:c>
      <x:c r="AC13451" t="n">
        <x:v>0.035</x:v>
      </x:c>
      <x:c r="AD13451" t="str">
        <x:v>L¦pekerja¦oh</x:v>
      </x:c>
      <x:c r="AE13451">
        <x:f>$U$19</x:f>
        <x:v>100000</x:v>
      </x:c>
      <x:c r="AF13451">
        <x:f>IF(OR(X13451="",AC13451=""),"",AC13451*AE13451)</x:f>
        <x:v>3500</x:v>
      </x:c>
    </x:row>
    <x:row r="13452">
      <x:c r="X13452" t="str">
        <x:v>6.5.43.1</x:v>
      </x:c>
      <x:c r="Y13452" t="str">
        <x:v>Tenaga Kerja / Labor</x:v>
      </x:c>
      <x:c r="Z13452" t="str">
        <x:v>Tukang pipa</x:v>
      </x:c>
      <x:c r="AA13452" t="str"/>
      <x:c r="AB13452" t="str">
        <x:v>OH</x:v>
      </x:c>
      <x:c r="AC13452" t="n">
        <x:v>0.017</x:v>
      </x:c>
      <x:c r="AD13452" t="str">
        <x:v>L¦tukang pipa¦oh</x:v>
      </x:c>
      <x:c r="AE13452">
        <x:f>$U$44</x:f>
        <x:v>145000</x:v>
      </x:c>
      <x:c r="AF13452">
        <x:f>IF(OR(X13452="",AC13452=""),"",AC13452*AE13452)</x:f>
        <x:v>2465</x:v>
      </x:c>
    </x:row>
    <x:row r="13453">
      <x:c r="X13453" t="str">
        <x:v>6.5.43.2</x:v>
      </x:c>
      <x:c r="Y13453" t="str">
        <x:v>Bahan / Material</x:v>
      </x:c>
      <x:c r="Z13453" t="str">
        <x:v>Bend Flange 45° Ø 2-1/2" (65 mm)</x:v>
      </x:c>
      <x:c r="AA13453" t="str"/>
      <x:c r="AB13453" t="str">
        <x:v>buah</x:v>
      </x:c>
      <x:c r="AC13453" t="n">
        <x:v>1</x:v>
      </x:c>
      <x:c r="AD13453" t="str">
        <x:v>M¦bend flange 45° ø 2-1/2" (65 mm)¦buah</x:v>
      </x:c>
      <x:c r="AE13453">
        <x:f>$U$263</x:f>
        <x:v>550000</x:v>
      </x:c>
      <x:c r="AF13453">
        <x:f>IF(OR(X13453="",AC13453=""),"",AC13453*AE13453)</x:f>
        <x:v>550000</x:v>
      </x:c>
    </x:row>
    <x:row r="13454">
      <x:c r="X13454" t="str">
        <x:v>6.5.43.2</x:v>
      </x:c>
      <x:c r="Y13454" t="str">
        <x:v>Tenaga Kerja / Labor</x:v>
      </x:c>
      <x:c r="Z13454" t="str">
        <x:v>Mandor</x:v>
      </x:c>
      <x:c r="AA13454" t="str"/>
      <x:c r="AB13454" t="str">
        <x:v>OH</x:v>
      </x:c>
      <x:c r="AC13454" t="n">
        <x:v>0.004</x:v>
      </x:c>
      <x:c r="AD13454" t="str">
        <x:v>L¦mandor¦oh</x:v>
      </x:c>
      <x:c r="AE13454">
        <x:f>$U$17</x:f>
        <x:v>200000</x:v>
      </x:c>
      <x:c r="AF13454">
        <x:f>IF(OR(X13454="",AC13454=""),"",AC13454*AE13454)</x:f>
        <x:v>800</x:v>
      </x:c>
    </x:row>
    <x:row r="13455">
      <x:c r="X13455" t="str">
        <x:v>6.5.43.2</x:v>
      </x:c>
      <x:c r="Y13455" t="str">
        <x:v>Tenaga Kerja / Labor</x:v>
      </x:c>
      <x:c r="Z13455" t="str">
        <x:v>Pekerja</x:v>
      </x:c>
      <x:c r="AA13455" t="str"/>
      <x:c r="AB13455" t="str">
        <x:v>OH</x:v>
      </x:c>
      <x:c r="AC13455" t="n">
        <x:v>0.044</x:v>
      </x:c>
      <x:c r="AD13455" t="str">
        <x:v>L¦pekerja¦oh</x:v>
      </x:c>
      <x:c r="AE13455">
        <x:f>$U$19</x:f>
        <x:v>100000</x:v>
      </x:c>
      <x:c r="AF13455">
        <x:f>IF(OR(X13455="",AC13455=""),"",AC13455*AE13455)</x:f>
        <x:v>4400</x:v>
      </x:c>
    </x:row>
    <x:row r="13456">
      <x:c r="X13456" t="str">
        <x:v>6.5.43.2</x:v>
      </x:c>
      <x:c r="Y13456" t="str">
        <x:v>Tenaga Kerja / Labor</x:v>
      </x:c>
      <x:c r="Z13456" t="str">
        <x:v>Tukang pipa</x:v>
      </x:c>
      <x:c r="AA13456" t="str"/>
      <x:c r="AB13456" t="str">
        <x:v>OH</x:v>
      </x:c>
      <x:c r="AC13456" t="n">
        <x:v>0.022</x:v>
      </x:c>
      <x:c r="AD13456" t="str">
        <x:v>L¦tukang pipa¦oh</x:v>
      </x:c>
      <x:c r="AE13456">
        <x:f>$U$44</x:f>
        <x:v>145000</x:v>
      </x:c>
      <x:c r="AF13456">
        <x:f>IF(OR(X13456="",AC13456=""),"",AC13456*AE13456)</x:f>
        <x:v>3190</x:v>
      </x:c>
    </x:row>
    <x:row r="13457">
      <x:c r="X13457" t="str">
        <x:v>6.5.43.3</x:v>
      </x:c>
      <x:c r="Y13457" t="str">
        <x:v>Bahan / Material</x:v>
      </x:c>
      <x:c r="Z13457" t="str">
        <x:v>Bend Flange 45° Ø 3" (80 mm)</x:v>
      </x:c>
      <x:c r="AA13457" t="str"/>
      <x:c r="AB13457" t="str">
        <x:v>buah</x:v>
      </x:c>
      <x:c r="AC13457" t="n">
        <x:v>1</x:v>
      </x:c>
      <x:c r="AD13457" t="str">
        <x:v>M¦bend flange 45° ø 3" (80 mm)¦buah</x:v>
      </x:c>
      <x:c r="AE13457">
        <x:f>$U$266</x:f>
        <x:v>600000</x:v>
      </x:c>
      <x:c r="AF13457">
        <x:f>IF(OR(X13457="",AC13457=""),"",AC13457*AE13457)</x:f>
        <x:v>600000</x:v>
      </x:c>
    </x:row>
    <x:row r="13458">
      <x:c r="X13458" t="str">
        <x:v>6.5.43.3</x:v>
      </x:c>
      <x:c r="Y13458" t="str">
        <x:v>Tenaga Kerja / Labor</x:v>
      </x:c>
      <x:c r="Z13458" t="str">
        <x:v>Mandor</x:v>
      </x:c>
      <x:c r="AA13458" t="str"/>
      <x:c r="AB13458" t="str">
        <x:v>OH</x:v>
      </x:c>
      <x:c r="AC13458" t="n">
        <x:v>0.005</x:v>
      </x:c>
      <x:c r="AD13458" t="str">
        <x:v>L¦mandor¦oh</x:v>
      </x:c>
      <x:c r="AE13458">
        <x:f>$U$17</x:f>
        <x:v>200000</x:v>
      </x:c>
      <x:c r="AF13458">
        <x:f>IF(OR(X13458="",AC13458=""),"",AC13458*AE13458)</x:f>
        <x:v>1000</x:v>
      </x:c>
    </x:row>
    <x:row r="13459">
      <x:c r="X13459" t="str">
        <x:v>6.5.43.3</x:v>
      </x:c>
      <x:c r="Y13459" t="str">
        <x:v>Tenaga Kerja / Labor</x:v>
      </x:c>
      <x:c r="Z13459" t="str">
        <x:v>Pekerja</x:v>
      </x:c>
      <x:c r="AA13459" t="str"/>
      <x:c r="AB13459" t="str">
        <x:v>OH</x:v>
      </x:c>
      <x:c r="AC13459" t="n">
        <x:v>0.054</x:v>
      </x:c>
      <x:c r="AD13459" t="str">
        <x:v>L¦pekerja¦oh</x:v>
      </x:c>
      <x:c r="AE13459">
        <x:f>$U$19</x:f>
        <x:v>100000</x:v>
      </x:c>
      <x:c r="AF13459">
        <x:f>IF(OR(X13459="",AC13459=""),"",AC13459*AE13459)</x:f>
        <x:v>5400</x:v>
      </x:c>
    </x:row>
    <x:row r="13460">
      <x:c r="X13460" t="str">
        <x:v>6.5.43.3</x:v>
      </x:c>
      <x:c r="Y13460" t="str">
        <x:v>Tenaga Kerja / Labor</x:v>
      </x:c>
      <x:c r="Z13460" t="str">
        <x:v>Tukang pipa</x:v>
      </x:c>
      <x:c r="AA13460" t="str"/>
      <x:c r="AB13460" t="str">
        <x:v>OH</x:v>
      </x:c>
      <x:c r="AC13460" t="n">
        <x:v>0.027</x:v>
      </x:c>
      <x:c r="AD13460" t="str">
        <x:v>L¦tukang pipa¦oh</x:v>
      </x:c>
      <x:c r="AE13460">
        <x:f>$U$44</x:f>
        <x:v>145000</x:v>
      </x:c>
      <x:c r="AF13460">
        <x:f>IF(OR(X13460="",AC13460=""),"",AC13460*AE13460)</x:f>
        <x:v>3915</x:v>
      </x:c>
    </x:row>
    <x:row r="13461">
      <x:c r="X13461" t="str">
        <x:v>6.5.43.4</x:v>
      </x:c>
      <x:c r="Y13461" t="str">
        <x:v>Bahan / Material</x:v>
      </x:c>
      <x:c r="Z13461" t="str">
        <x:v>Bend Flange 45° Ø 4" (100 mm)</x:v>
      </x:c>
      <x:c r="AA13461" t="str"/>
      <x:c r="AB13461" t="str">
        <x:v>buah</x:v>
      </x:c>
      <x:c r="AC13461" t="n">
        <x:v>1</x:v>
      </x:c>
      <x:c r="AD13461" t="str">
        <x:v>M¦bend flange 45° ø 4" (100 mm)¦buah</x:v>
      </x:c>
      <x:c r="AE13461">
        <x:f>$U$267</x:f>
        <x:v>650000</x:v>
      </x:c>
      <x:c r="AF13461">
        <x:f>IF(OR(X13461="",AC13461=""),"",AC13461*AE13461)</x:f>
        <x:v>650000</x:v>
      </x:c>
    </x:row>
    <x:row r="13462">
      <x:c r="X13462" t="str">
        <x:v>6.5.43.4</x:v>
      </x:c>
      <x:c r="Y13462" t="str">
        <x:v>Tenaga Kerja / Labor</x:v>
      </x:c>
      <x:c r="Z13462" t="str">
        <x:v>Mandor</x:v>
      </x:c>
      <x:c r="AA13462" t="str"/>
      <x:c r="AB13462" t="str">
        <x:v>OH</x:v>
      </x:c>
      <x:c r="AC13462" t="n">
        <x:v>0.007</x:v>
      </x:c>
      <x:c r="AD13462" t="str">
        <x:v>L¦mandor¦oh</x:v>
      </x:c>
      <x:c r="AE13462">
        <x:f>$U$17</x:f>
        <x:v>200000</x:v>
      </x:c>
      <x:c r="AF13462">
        <x:f>IF(OR(X13462="",AC13462=""),"",AC13462*AE13462)</x:f>
        <x:v>1400</x:v>
      </x:c>
    </x:row>
    <x:row r="13463">
      <x:c r="X13463" t="str">
        <x:v>6.5.43.4</x:v>
      </x:c>
      <x:c r="Y13463" t="str">
        <x:v>Tenaga Kerja / Labor</x:v>
      </x:c>
      <x:c r="Z13463" t="str">
        <x:v>Pekerja</x:v>
      </x:c>
      <x:c r="AA13463" t="str"/>
      <x:c r="AB13463" t="str">
        <x:v>OH</x:v>
      </x:c>
      <x:c r="AC13463" t="n">
        <x:v>0.068</x:v>
      </x:c>
      <x:c r="AD13463" t="str">
        <x:v>L¦pekerja¦oh</x:v>
      </x:c>
      <x:c r="AE13463">
        <x:f>$U$19</x:f>
        <x:v>100000</x:v>
      </x:c>
      <x:c r="AF13463">
        <x:f>IF(OR(X13463="",AC13463=""),"",AC13463*AE13463)</x:f>
        <x:v>6800</x:v>
      </x:c>
    </x:row>
    <x:row r="13464">
      <x:c r="X13464" t="str">
        <x:v>6.5.43.4</x:v>
      </x:c>
      <x:c r="Y13464" t="str">
        <x:v>Tenaga Kerja / Labor</x:v>
      </x:c>
      <x:c r="Z13464" t="str">
        <x:v>Tukang pipa</x:v>
      </x:c>
      <x:c r="AA13464" t="str"/>
      <x:c r="AB13464" t="str">
        <x:v>OH</x:v>
      </x:c>
      <x:c r="AC13464" t="n">
        <x:v>0.034</x:v>
      </x:c>
      <x:c r="AD13464" t="str">
        <x:v>L¦tukang pipa¦oh</x:v>
      </x:c>
      <x:c r="AE13464">
        <x:f>$U$44</x:f>
        <x:v>145000</x:v>
      </x:c>
      <x:c r="AF13464">
        <x:f>IF(OR(X13464="",AC13464=""),"",AC13464*AE13464)</x:f>
        <x:v>4930</x:v>
      </x:c>
    </x:row>
    <x:row r="13465">
      <x:c r="X13465" t="str">
        <x:v>6.5.43.5</x:v>
      </x:c>
      <x:c r="Y13465" t="str">
        <x:v>Bahan / Material</x:v>
      </x:c>
      <x:c r="Z13465" t="str">
        <x:v>Bend Flange 45° Ø 6" (150 mm)</x:v>
      </x:c>
      <x:c r="AA13465" t="str"/>
      <x:c r="AB13465" t="str">
        <x:v>buah</x:v>
      </x:c>
      <x:c r="AC13465" t="n">
        <x:v>1</x:v>
      </x:c>
      <x:c r="AD13465" t="str">
        <x:v>M¦bend flange 45° ø 6" (150 mm)¦buah</x:v>
      </x:c>
      <x:c r="AE13465">
        <x:f>$U$268</x:f>
        <x:v>700000</x:v>
      </x:c>
      <x:c r="AF13465">
        <x:f>IF(OR(X13465="",AC13465=""),"",AC13465*AE13465)</x:f>
        <x:v>700000</x:v>
      </x:c>
    </x:row>
    <x:row r="13466">
      <x:c r="X13466" t="str">
        <x:v>6.5.43.5</x:v>
      </x:c>
      <x:c r="Y13466" t="str">
        <x:v>Tenaga Kerja / Labor</x:v>
      </x:c>
      <x:c r="Z13466" t="str">
        <x:v>Mandor</x:v>
      </x:c>
      <x:c r="AA13466" t="str"/>
      <x:c r="AB13466" t="str">
        <x:v>OH</x:v>
      </x:c>
      <x:c r="AC13466" t="n">
        <x:v>0.011</x:v>
      </x:c>
      <x:c r="AD13466" t="str">
        <x:v>L¦mandor¦oh</x:v>
      </x:c>
      <x:c r="AE13466">
        <x:f>$U$17</x:f>
        <x:v>200000</x:v>
      </x:c>
      <x:c r="AF13466">
        <x:f>IF(OR(X13466="",AC13466=""),"",AC13466*AE13466)</x:f>
        <x:v>2200</x:v>
      </x:c>
    </x:row>
    <x:row r="13467">
      <x:c r="X13467" t="str">
        <x:v>6.5.43.5</x:v>
      </x:c>
      <x:c r="Y13467" t="str">
        <x:v>Tenaga Kerja / Labor</x:v>
      </x:c>
      <x:c r="Z13467" t="str">
        <x:v>Pekerja</x:v>
      </x:c>
      <x:c r="AA13467" t="str"/>
      <x:c r="AB13467" t="str">
        <x:v>OH</x:v>
      </x:c>
      <x:c r="AC13467" t="n">
        <x:v>0.106</x:v>
      </x:c>
      <x:c r="AD13467" t="str">
        <x:v>L¦pekerja¦oh</x:v>
      </x:c>
      <x:c r="AE13467">
        <x:f>$U$19</x:f>
        <x:v>100000</x:v>
      </x:c>
      <x:c r="AF13467">
        <x:f>IF(OR(X13467="",AC13467=""),"",AC13467*AE13467)</x:f>
        <x:v>10600</x:v>
      </x:c>
    </x:row>
    <x:row r="13468">
      <x:c r="X13468" t="str">
        <x:v>6.5.43.5</x:v>
      </x:c>
      <x:c r="Y13468" t="str">
        <x:v>Tenaga Kerja / Labor</x:v>
      </x:c>
      <x:c r="Z13468" t="str">
        <x:v>Tukang pipa</x:v>
      </x:c>
      <x:c r="AA13468" t="str"/>
      <x:c r="AB13468" t="str">
        <x:v>OH</x:v>
      </x:c>
      <x:c r="AC13468" t="n">
        <x:v>0.053</x:v>
      </x:c>
      <x:c r="AD13468" t="str">
        <x:v>L¦tukang pipa¦oh</x:v>
      </x:c>
      <x:c r="AE13468">
        <x:f>$U$44</x:f>
        <x:v>145000</x:v>
      </x:c>
      <x:c r="AF13468">
        <x:f>IF(OR(X13468="",AC13468=""),"",AC13468*AE13468)</x:f>
        <x:v>7685</x:v>
      </x:c>
    </x:row>
    <x:row r="13469">
      <x:c r="X13469" t="str">
        <x:v>6.5.43.6</x:v>
      </x:c>
      <x:c r="Y13469" t="str">
        <x:v>Bahan / Material</x:v>
      </x:c>
      <x:c r="Z13469" t="str">
        <x:v>Bend Flange 45° Ø 8" (200 mm)</x:v>
      </x:c>
      <x:c r="AA13469" t="str"/>
      <x:c r="AB13469" t="str">
        <x:v>buah</x:v>
      </x:c>
      <x:c r="AC13469" t="n">
        <x:v>1</x:v>
      </x:c>
      <x:c r="AD13469" t="str">
        <x:v>M¦bend flange 45° ø 8" (200 mm)¦buah</x:v>
      </x:c>
      <x:c r="AE13469">
        <x:f>$U$269</x:f>
        <x:v>750000</x:v>
      </x:c>
      <x:c r="AF13469">
        <x:f>IF(OR(X13469="",AC13469=""),"",AC13469*AE13469)</x:f>
        <x:v>750000</x:v>
      </x:c>
    </x:row>
    <x:row r="13470">
      <x:c r="X13470" t="str">
        <x:v>6.5.43.6</x:v>
      </x:c>
      <x:c r="Y13470" t="str">
        <x:v>Peralatan / Equipment</x:v>
      </x:c>
      <x:c r="Z13470" t="str">
        <x:v>Sewa tripot</x:v>
      </x:c>
      <x:c r="AA13470" t="str"/>
      <x:c r="AB13470" t="str">
        <x:v>hari</x:v>
      </x:c>
      <x:c r="AC13470" t="n">
        <x:v>0.029</x:v>
      </x:c>
      <x:c r="AD13470" t="str">
        <x:v>E¦sewa tripot¦hari</x:v>
      </x:c>
      <x:c r="AE13470">
        <x:f>$U$2554</x:f>
        <x:v>108000</x:v>
      </x:c>
      <x:c r="AF13470">
        <x:f>IF(OR(X13470="",AC13470=""),"",AC13470*AE13470)</x:f>
        <x:v>3132</x:v>
      </x:c>
    </x:row>
    <x:row r="13471">
      <x:c r="X13471" t="str">
        <x:v>6.5.43.6</x:v>
      </x:c>
      <x:c r="Y13471" t="str">
        <x:v>Tenaga Kerja / Labor</x:v>
      </x:c>
      <x:c r="Z13471" t="str">
        <x:v>Mandor</x:v>
      </x:c>
      <x:c r="AA13471" t="str"/>
      <x:c r="AB13471" t="str">
        <x:v>OH</x:v>
      </x:c>
      <x:c r="AC13471" t="n">
        <x:v>0.022</x:v>
      </x:c>
      <x:c r="AD13471" t="str">
        <x:v>L¦mandor¦oh</x:v>
      </x:c>
      <x:c r="AE13471">
        <x:f>$U$17</x:f>
        <x:v>200000</x:v>
      </x:c>
      <x:c r="AF13471">
        <x:f>IF(OR(X13471="",AC13471=""),"",AC13471*AE13471)</x:f>
        <x:v>4400</x:v>
      </x:c>
    </x:row>
    <x:row r="13472">
      <x:c r="X13472" t="str">
        <x:v>6.5.43.6</x:v>
      </x:c>
      <x:c r="Y13472" t="str">
        <x:v>Tenaga Kerja / Labor</x:v>
      </x:c>
      <x:c r="Z13472" t="str">
        <x:v>Pekerja</x:v>
      </x:c>
      <x:c r="AA13472" t="str"/>
      <x:c r="AB13472" t="str">
        <x:v>OH</x:v>
      </x:c>
      <x:c r="AC13472" t="n">
        <x:v>0.216</x:v>
      </x:c>
      <x:c r="AD13472" t="str">
        <x:v>L¦pekerja¦oh</x:v>
      </x:c>
      <x:c r="AE13472">
        <x:f>$U$19</x:f>
        <x:v>100000</x:v>
      </x:c>
      <x:c r="AF13472">
        <x:f>IF(OR(X13472="",AC13472=""),"",AC13472*AE13472)</x:f>
        <x:v>21600</x:v>
      </x:c>
    </x:row>
    <x:row r="13473">
      <x:c r="X13473" t="str">
        <x:v>6.5.43.6</x:v>
      </x:c>
      <x:c r="Y13473" t="str">
        <x:v>Tenaga Kerja / Labor</x:v>
      </x:c>
      <x:c r="Z13473" t="str">
        <x:v>Tukang pipa</x:v>
      </x:c>
      <x:c r="AA13473" t="str"/>
      <x:c r="AB13473" t="str">
        <x:v>OH</x:v>
      </x:c>
      <x:c r="AC13473" t="n">
        <x:v>0.108</x:v>
      </x:c>
      <x:c r="AD13473" t="str">
        <x:v>L¦tukang pipa¦oh</x:v>
      </x:c>
      <x:c r="AE13473">
        <x:f>$U$44</x:f>
        <x:v>145000</x:v>
      </x:c>
      <x:c r="AF13473">
        <x:f>IF(OR(X13473="",AC13473=""),"",AC13473*AE13473)</x:f>
        <x:v>15660</x:v>
      </x:c>
    </x:row>
    <x:row r="13474">
      <x:c r="X13474" t="str">
        <x:v>6.5.43.7</x:v>
      </x:c>
      <x:c r="Y13474" t="str">
        <x:v>Bahan / Material</x:v>
      </x:c>
      <x:c r="Z13474" t="str">
        <x:v>Bend Flange 45° Ø 10" (250 mm)</x:v>
      </x:c>
      <x:c r="AA13474" t="str"/>
      <x:c r="AB13474" t="str">
        <x:v>buah</x:v>
      </x:c>
      <x:c r="AC13474" t="n">
        <x:v>1</x:v>
      </x:c>
      <x:c r="AD13474" t="str">
        <x:v>M¦bend flange 45° ø 10" (250 mm)¦buah</x:v>
      </x:c>
      <x:c r="AE13474">
        <x:f>$U$258</x:f>
        <x:v>800000</x:v>
      </x:c>
      <x:c r="AF13474">
        <x:f>IF(OR(X13474="",AC13474=""),"",AC13474*AE13474)</x:f>
        <x:v>800000</x:v>
      </x:c>
    </x:row>
    <x:row r="13475">
      <x:c r="X13475" t="str">
        <x:v>6.5.43.7</x:v>
      </x:c>
      <x:c r="Y13475" t="str">
        <x:v>Peralatan / Equipment</x:v>
      </x:c>
      <x:c r="Z13475" t="str">
        <x:v>Sewa tripot</x:v>
      </x:c>
      <x:c r="AA13475" t="str"/>
      <x:c r="AB13475" t="str">
        <x:v>hari</x:v>
      </x:c>
      <x:c r="AC13475" t="n">
        <x:v>0.039</x:v>
      </x:c>
      <x:c r="AD13475" t="str">
        <x:v>E¦sewa tripot¦hari</x:v>
      </x:c>
      <x:c r="AE13475">
        <x:f>$U$2554</x:f>
        <x:v>108000</x:v>
      </x:c>
      <x:c r="AF13475">
        <x:f>IF(OR(X13475="",AC13475=""),"",AC13475*AE13475)</x:f>
        <x:v>4212</x:v>
      </x:c>
    </x:row>
    <x:row r="13476">
      <x:c r="X13476" t="str">
        <x:v>6.5.43.7</x:v>
      </x:c>
      <x:c r="Y13476" t="str">
        <x:v>Tenaga Kerja / Labor</x:v>
      </x:c>
      <x:c r="Z13476" t="str">
        <x:v>Mandor</x:v>
      </x:c>
      <x:c r="AA13476" t="str"/>
      <x:c r="AB13476" t="str">
        <x:v>OH</x:v>
      </x:c>
      <x:c r="AC13476" t="n">
        <x:v>0.033</x:v>
      </x:c>
      <x:c r="AD13476" t="str">
        <x:v>L¦mandor¦oh</x:v>
      </x:c>
      <x:c r="AE13476">
        <x:f>$U$17</x:f>
        <x:v>200000</x:v>
      </x:c>
      <x:c r="AF13476">
        <x:f>IF(OR(X13476="",AC13476=""),"",AC13476*AE13476)</x:f>
        <x:v>6600</x:v>
      </x:c>
    </x:row>
    <x:row r="13477">
      <x:c r="X13477" t="str">
        <x:v>6.5.43.7</x:v>
      </x:c>
      <x:c r="Y13477" t="str">
        <x:v>Tenaga Kerja / Labor</x:v>
      </x:c>
      <x:c r="Z13477" t="str">
        <x:v>Pekerja</x:v>
      </x:c>
      <x:c r="AA13477" t="str"/>
      <x:c r="AB13477" t="str">
        <x:v>OH</x:v>
      </x:c>
      <x:c r="AC13477" t="n">
        <x:v>0.326</x:v>
      </x:c>
      <x:c r="AD13477" t="str">
        <x:v>L¦pekerja¦oh</x:v>
      </x:c>
      <x:c r="AE13477">
        <x:f>$U$19</x:f>
        <x:v>100000</x:v>
      </x:c>
      <x:c r="AF13477">
        <x:f>IF(OR(X13477="",AC13477=""),"",AC13477*AE13477)</x:f>
        <x:v>32600</x:v>
      </x:c>
    </x:row>
    <x:row r="13478">
      <x:c r="X13478" t="str">
        <x:v>6.5.43.7</x:v>
      </x:c>
      <x:c r="Y13478" t="str">
        <x:v>Tenaga Kerja / Labor</x:v>
      </x:c>
      <x:c r="Z13478" t="str">
        <x:v>Tukang pipa</x:v>
      </x:c>
      <x:c r="AA13478" t="str"/>
      <x:c r="AB13478" t="str">
        <x:v>OH</x:v>
      </x:c>
      <x:c r="AC13478" t="n">
        <x:v>0.163</x:v>
      </x:c>
      <x:c r="AD13478" t="str">
        <x:v>L¦tukang pipa¦oh</x:v>
      </x:c>
      <x:c r="AE13478">
        <x:f>$U$44</x:f>
        <x:v>145000</x:v>
      </x:c>
      <x:c r="AF13478">
        <x:f>IF(OR(X13478="",AC13478=""),"",AC13478*AE13478)</x:f>
        <x:v>23635</x:v>
      </x:c>
    </x:row>
    <x:row r="13479">
      <x:c r="X13479" t="str">
        <x:v>6.5.43.8</x:v>
      </x:c>
      <x:c r="Y13479" t="str">
        <x:v>Bahan / Material</x:v>
      </x:c>
      <x:c r="Z13479" t="str">
        <x:v>Bend Flange 45° Ø 12" (300 mm)</x:v>
      </x:c>
      <x:c r="AA13479" t="str"/>
      <x:c r="AB13479" t="str">
        <x:v>buah</x:v>
      </x:c>
      <x:c r="AC13479" t="n">
        <x:v>1</x:v>
      </x:c>
      <x:c r="AD13479" t="str">
        <x:v>M¦bend flange 45° ø 12" (300 mm)¦buah</x:v>
      </x:c>
      <x:c r="AE13479">
        <x:f>$U$259</x:f>
        <x:v>850000</x:v>
      </x:c>
      <x:c r="AF13479">
        <x:f>IF(OR(X13479="",AC13479=""),"",AC13479*AE13479)</x:f>
        <x:v>850000</x:v>
      </x:c>
    </x:row>
    <x:row r="13480">
      <x:c r="X13480" t="str">
        <x:v>6.5.43.8</x:v>
      </x:c>
      <x:c r="Y13480" t="str">
        <x:v>Peralatan / Equipment</x:v>
      </x:c>
      <x:c r="Z13480" t="str">
        <x:v>Sewa tripot</x:v>
      </x:c>
      <x:c r="AA13480" t="str"/>
      <x:c r="AB13480" t="str">
        <x:v>hari</x:v>
      </x:c>
      <x:c r="AC13480" t="n">
        <x:v>0.5</x:v>
      </x:c>
      <x:c r="AD13480" t="str">
        <x:v>E¦sewa tripot¦hari</x:v>
      </x:c>
      <x:c r="AE13480">
        <x:f>$U$2554</x:f>
        <x:v>108000</x:v>
      </x:c>
      <x:c r="AF13480">
        <x:f>IF(OR(X13480="",AC13480=""),"",AC13480*AE13480)</x:f>
        <x:v>54000</x:v>
      </x:c>
    </x:row>
    <x:row r="13481">
      <x:c r="X13481" t="str">
        <x:v>6.5.43.8</x:v>
      </x:c>
      <x:c r="Y13481" t="str">
        <x:v>Tenaga Kerja / Labor</x:v>
      </x:c>
      <x:c r="Z13481" t="str">
        <x:v>Mandor</x:v>
      </x:c>
      <x:c r="AA13481" t="str"/>
      <x:c r="AB13481" t="str">
        <x:v>OH</x:v>
      </x:c>
      <x:c r="AC13481" t="n">
        <x:v>0.044</x:v>
      </x:c>
      <x:c r="AD13481" t="str">
        <x:v>L¦mandor¦oh</x:v>
      </x:c>
      <x:c r="AE13481">
        <x:f>$U$17</x:f>
        <x:v>200000</x:v>
      </x:c>
      <x:c r="AF13481">
        <x:f>IF(OR(X13481="",AC13481=""),"",AC13481*AE13481)</x:f>
        <x:v>8800</x:v>
      </x:c>
    </x:row>
    <x:row r="13482">
      <x:c r="X13482" t="str">
        <x:v>6.5.43.8</x:v>
      </x:c>
      <x:c r="Y13482" t="str">
        <x:v>Tenaga Kerja / Labor</x:v>
      </x:c>
      <x:c r="Z13482" t="str">
        <x:v>Pekerja</x:v>
      </x:c>
      <x:c r="AA13482" t="str"/>
      <x:c r="AB13482" t="str">
        <x:v>OH</x:v>
      </x:c>
      <x:c r="AC13482" t="n">
        <x:v>0.436</x:v>
      </x:c>
      <x:c r="AD13482" t="str">
        <x:v>L¦pekerja¦oh</x:v>
      </x:c>
      <x:c r="AE13482">
        <x:f>$U$19</x:f>
        <x:v>100000</x:v>
      </x:c>
      <x:c r="AF13482">
        <x:f>IF(OR(X13482="",AC13482=""),"",AC13482*AE13482)</x:f>
        <x:v>43600</x:v>
      </x:c>
    </x:row>
    <x:row r="13483">
      <x:c r="X13483" t="str">
        <x:v>6.5.43.8</x:v>
      </x:c>
      <x:c r="Y13483" t="str">
        <x:v>Tenaga Kerja / Labor</x:v>
      </x:c>
      <x:c r="Z13483" t="str">
        <x:v>Tukang pipa</x:v>
      </x:c>
      <x:c r="AA13483" t="str"/>
      <x:c r="AB13483" t="str">
        <x:v>OH</x:v>
      </x:c>
      <x:c r="AC13483" t="n">
        <x:v>0.218</x:v>
      </x:c>
      <x:c r="AD13483" t="str">
        <x:v>L¦tukang pipa¦oh</x:v>
      </x:c>
      <x:c r="AE13483">
        <x:f>$U$44</x:f>
        <x:v>145000</x:v>
      </x:c>
      <x:c r="AF13483">
        <x:f>IF(OR(X13483="",AC13483=""),"",AC13483*AE13483)</x:f>
        <x:v>31610</x:v>
      </x:c>
    </x:row>
    <x:row r="13484">
      <x:c r="X13484" t="str">
        <x:v>6.5.43.9</x:v>
      </x:c>
      <x:c r="Y13484" t="str">
        <x:v>Bahan / Material</x:v>
      </x:c>
      <x:c r="Z13484" t="str">
        <x:v>Bend Flange 45° Ø 16" (400 mm)</x:v>
      </x:c>
      <x:c r="AA13484" t="str"/>
      <x:c r="AB13484" t="str">
        <x:v>buah</x:v>
      </x:c>
      <x:c r="AC13484" t="n">
        <x:v>1</x:v>
      </x:c>
      <x:c r="AD13484" t="str">
        <x:v>M¦bend flange 45° ø 16" (400 mm)¦buah</x:v>
      </x:c>
      <x:c r="AE13484">
        <x:f>$U$260</x:f>
        <x:v>900000</x:v>
      </x:c>
      <x:c r="AF13484">
        <x:f>IF(OR(X13484="",AC13484=""),"",AC13484*AE13484)</x:f>
        <x:v>900000</x:v>
      </x:c>
    </x:row>
    <x:row r="13485">
      <x:c r="X13485" t="str">
        <x:v>6.5.43.9</x:v>
      </x:c>
      <x:c r="Y13485" t="str">
        <x:v>Peralatan / Equipment</x:v>
      </x:c>
      <x:c r="Z13485" t="str">
        <x:v>Sewa tripot</x:v>
      </x:c>
      <x:c r="AA13485" t="str"/>
      <x:c r="AB13485" t="str">
        <x:v>hari</x:v>
      </x:c>
      <x:c r="AC13485" t="n">
        <x:v>0.5</x:v>
      </x:c>
      <x:c r="AD13485" t="str">
        <x:v>E¦sewa tripot¦hari</x:v>
      </x:c>
      <x:c r="AE13485">
        <x:f>$U$2554</x:f>
        <x:v>108000</x:v>
      </x:c>
      <x:c r="AF13485">
        <x:f>IF(OR(X13485="",AC13485=""),"",AC13485*AE13485)</x:f>
        <x:v>54000</x:v>
      </x:c>
    </x:row>
    <x:row r="13486">
      <x:c r="X13486" t="str">
        <x:v>6.5.43.9</x:v>
      </x:c>
      <x:c r="Y13486" t="str">
        <x:v>Tenaga Kerja / Labor</x:v>
      </x:c>
      <x:c r="Z13486" t="str">
        <x:v>Mandor</x:v>
      </x:c>
      <x:c r="AA13486" t="str"/>
      <x:c r="AB13486" t="str">
        <x:v>OH</x:v>
      </x:c>
      <x:c r="AC13486" t="n">
        <x:v>0.066</x:v>
      </x:c>
      <x:c r="AD13486" t="str">
        <x:v>L¦mandor¦oh</x:v>
      </x:c>
      <x:c r="AE13486">
        <x:f>$U$17</x:f>
        <x:v>200000</x:v>
      </x:c>
      <x:c r="AF13486">
        <x:f>IF(OR(X13486="",AC13486=""),"",AC13486*AE13486)</x:f>
        <x:v>13200</x:v>
      </x:c>
    </x:row>
    <x:row r="13487">
      <x:c r="X13487" t="str">
        <x:v>6.5.43.9</x:v>
      </x:c>
      <x:c r="Y13487" t="str">
        <x:v>Tenaga Kerja / Labor</x:v>
      </x:c>
      <x:c r="Z13487" t="str">
        <x:v>Pekerja</x:v>
      </x:c>
      <x:c r="AA13487" t="str"/>
      <x:c r="AB13487" t="str">
        <x:v>OH</x:v>
      </x:c>
      <x:c r="AC13487" t="n">
        <x:v>0.656</x:v>
      </x:c>
      <x:c r="AD13487" t="str">
        <x:v>L¦pekerja¦oh</x:v>
      </x:c>
      <x:c r="AE13487">
        <x:f>$U$19</x:f>
        <x:v>100000</x:v>
      </x:c>
      <x:c r="AF13487">
        <x:f>IF(OR(X13487="",AC13487=""),"",AC13487*AE13487)</x:f>
        <x:v>65600</x:v>
      </x:c>
    </x:row>
    <x:row r="13488">
      <x:c r="X13488" t="str">
        <x:v>6.5.43.9</x:v>
      </x:c>
      <x:c r="Y13488" t="str">
        <x:v>Tenaga Kerja / Labor</x:v>
      </x:c>
      <x:c r="Z13488" t="str">
        <x:v>Tukang pipa</x:v>
      </x:c>
      <x:c r="AA13488" t="str"/>
      <x:c r="AB13488" t="str">
        <x:v>OH</x:v>
      </x:c>
      <x:c r="AC13488" t="n">
        <x:v>0.328</x:v>
      </x:c>
      <x:c r="AD13488" t="str">
        <x:v>L¦tukang pipa¦oh</x:v>
      </x:c>
      <x:c r="AE13488">
        <x:f>$U$44</x:f>
        <x:v>145000</x:v>
      </x:c>
      <x:c r="AF13488">
        <x:f>IF(OR(X13488="",AC13488=""),"",AC13488*AE13488)</x:f>
        <x:v>47560</x:v>
      </x:c>
    </x:row>
    <x:row r="13489">
      <x:c r="X13489" t="str">
        <x:v>6.5.43.10</x:v>
      </x:c>
      <x:c r="Y13489" t="str">
        <x:v>Bahan / Material</x:v>
      </x:c>
      <x:c r="Z13489" t="str">
        <x:v>Bend Flange 45° Ø 18" (450 mm)</x:v>
      </x:c>
      <x:c r="AA13489" t="str"/>
      <x:c r="AB13489" t="str">
        <x:v>buah</x:v>
      </x:c>
      <x:c r="AC13489" t="n">
        <x:v>1</x:v>
      </x:c>
      <x:c r="AD13489" t="str">
        <x:v>M¦bend flange 45° ø 18" (450 mm)¦buah</x:v>
      </x:c>
      <x:c r="AE13489">
        <x:f>$U$261</x:f>
        <x:v>950000</x:v>
      </x:c>
      <x:c r="AF13489">
        <x:f>IF(OR(X13489="",AC13489=""),"",AC13489*AE13489)</x:f>
        <x:v>950000</x:v>
      </x:c>
    </x:row>
    <x:row r="13490">
      <x:c r="X13490" t="str">
        <x:v>6.5.43.10</x:v>
      </x:c>
      <x:c r="Y13490" t="str">
        <x:v>Peralatan / Equipment</x:v>
      </x:c>
      <x:c r="Z13490" t="str">
        <x:v>Sewa tripot</x:v>
      </x:c>
      <x:c r="AA13490" t="str"/>
      <x:c r="AB13490" t="str">
        <x:v>hari</x:v>
      </x:c>
      <x:c r="AC13490" t="n">
        <x:v>0.5</x:v>
      </x:c>
      <x:c r="AD13490" t="str">
        <x:v>E¦sewa tripot¦hari</x:v>
      </x:c>
      <x:c r="AE13490">
        <x:f>$U$2554</x:f>
        <x:v>108000</x:v>
      </x:c>
      <x:c r="AF13490">
        <x:f>IF(OR(X13490="",AC13490=""),"",AC13490*AE13490)</x:f>
        <x:v>54000</x:v>
      </x:c>
    </x:row>
    <x:row r="13491">
      <x:c r="X13491" t="str">
        <x:v>6.5.43.10</x:v>
      </x:c>
      <x:c r="Y13491" t="str">
        <x:v>Tenaga Kerja / Labor</x:v>
      </x:c>
      <x:c r="Z13491" t="str">
        <x:v>Mandor</x:v>
      </x:c>
      <x:c r="AA13491" t="str"/>
      <x:c r="AB13491" t="str">
        <x:v>OH</x:v>
      </x:c>
      <x:c r="AC13491" t="n">
        <x:v>0.077</x:v>
      </x:c>
      <x:c r="AD13491" t="str">
        <x:v>L¦mandor¦oh</x:v>
      </x:c>
      <x:c r="AE13491">
        <x:f>$U$17</x:f>
        <x:v>200000</x:v>
      </x:c>
      <x:c r="AF13491">
        <x:f>IF(OR(X13491="",AC13491=""),"",AC13491*AE13491)</x:f>
        <x:v>15400</x:v>
      </x:c>
    </x:row>
    <x:row r="13492">
      <x:c r="X13492" t="str">
        <x:v>6.5.43.10</x:v>
      </x:c>
      <x:c r="Y13492" t="str">
        <x:v>Tenaga Kerja / Labor</x:v>
      </x:c>
      <x:c r="Z13492" t="str">
        <x:v>Pekerja</x:v>
      </x:c>
      <x:c r="AA13492" t="str"/>
      <x:c r="AB13492" t="str">
        <x:v>OH</x:v>
      </x:c>
      <x:c r="AC13492" t="n">
        <x:v>0.766</x:v>
      </x:c>
      <x:c r="AD13492" t="str">
        <x:v>L¦pekerja¦oh</x:v>
      </x:c>
      <x:c r="AE13492">
        <x:f>$U$19</x:f>
        <x:v>100000</x:v>
      </x:c>
      <x:c r="AF13492">
        <x:f>IF(OR(X13492="",AC13492=""),"",AC13492*AE13492)</x:f>
        <x:v>76600</x:v>
      </x:c>
    </x:row>
    <x:row r="13493">
      <x:c r="X13493" t="str">
        <x:v>6.5.43.10</x:v>
      </x:c>
      <x:c r="Y13493" t="str">
        <x:v>Tenaga Kerja / Labor</x:v>
      </x:c>
      <x:c r="Z13493" t="str">
        <x:v>Tukang pipa</x:v>
      </x:c>
      <x:c r="AA13493" t="str"/>
      <x:c r="AB13493" t="str">
        <x:v>OH</x:v>
      </x:c>
      <x:c r="AC13493" t="n">
        <x:v>0.383</x:v>
      </x:c>
      <x:c r="AD13493" t="str">
        <x:v>L¦tukang pipa¦oh</x:v>
      </x:c>
      <x:c r="AE13493">
        <x:f>$U$44</x:f>
        <x:v>145000</x:v>
      </x:c>
      <x:c r="AF13493">
        <x:f>IF(OR(X13493="",AC13493=""),"",AC13493*AE13493)</x:f>
        <x:v>55535</x:v>
      </x:c>
    </x:row>
    <x:row r="13494">
      <x:c r="X13494" t="str">
        <x:v>6.5.43.11</x:v>
      </x:c>
      <x:c r="Y13494" t="str">
        <x:v>Bahan / Material</x:v>
      </x:c>
      <x:c r="Z13494" t="str">
        <x:v>Bend Flange 45° Ø 20" (500 mm)</x:v>
      </x:c>
      <x:c r="AA13494" t="str"/>
      <x:c r="AB13494" t="str">
        <x:v>buah</x:v>
      </x:c>
      <x:c r="AC13494" t="n">
        <x:v>1</x:v>
      </x:c>
      <x:c r="AD13494" t="str">
        <x:v>M¦bend flange 45° ø 20" (500 mm)¦buah</x:v>
      </x:c>
      <x:c r="AE13494">
        <x:f>$U$264</x:f>
        <x:v>1000000</x:v>
      </x:c>
      <x:c r="AF13494">
        <x:f>IF(OR(X13494="",AC13494=""),"",AC13494*AE13494)</x:f>
        <x:v>1000000</x:v>
      </x:c>
    </x:row>
    <x:row r="13495">
      <x:c r="X13495" t="str">
        <x:v>6.5.43.11</x:v>
      </x:c>
      <x:c r="Y13495" t="str">
        <x:v>Peralatan / Equipment</x:v>
      </x:c>
      <x:c r="Z13495" t="str">
        <x:v>Sewa tripot</x:v>
      </x:c>
      <x:c r="AA13495" t="str"/>
      <x:c r="AB13495" t="str">
        <x:v>hari</x:v>
      </x:c>
      <x:c r="AC13495" t="n">
        <x:v>0.6</x:v>
      </x:c>
      <x:c r="AD13495" t="str">
        <x:v>E¦sewa tripot¦hari</x:v>
      </x:c>
      <x:c r="AE13495">
        <x:f>$U$2554</x:f>
        <x:v>108000</x:v>
      </x:c>
      <x:c r="AF13495">
        <x:f>IF(OR(X13495="",AC13495=""),"",AC13495*AE13495)</x:f>
        <x:v>64800</x:v>
      </x:c>
    </x:row>
    <x:row r="13496">
      <x:c r="X13496" t="str">
        <x:v>6.5.43.11</x:v>
      </x:c>
      <x:c r="Y13496" t="str">
        <x:v>Tenaga Kerja / Labor</x:v>
      </x:c>
      <x:c r="Z13496" t="str">
        <x:v>Mandor</x:v>
      </x:c>
      <x:c r="AA13496" t="str"/>
      <x:c r="AB13496" t="str">
        <x:v>OH</x:v>
      </x:c>
      <x:c r="AC13496" t="n">
        <x:v>0.088</x:v>
      </x:c>
      <x:c r="AD13496" t="str">
        <x:v>L¦mandor¦oh</x:v>
      </x:c>
      <x:c r="AE13496">
        <x:f>$U$17</x:f>
        <x:v>200000</x:v>
      </x:c>
      <x:c r="AF13496">
        <x:f>IF(OR(X13496="",AC13496=""),"",AC13496*AE13496)</x:f>
        <x:v>17600</x:v>
      </x:c>
    </x:row>
    <x:row r="13497">
      <x:c r="X13497" t="str">
        <x:v>6.5.43.11</x:v>
      </x:c>
      <x:c r="Y13497" t="str">
        <x:v>Tenaga Kerja / Labor</x:v>
      </x:c>
      <x:c r="Z13497" t="str">
        <x:v>Pekerja</x:v>
      </x:c>
      <x:c r="AA13497" t="str"/>
      <x:c r="AB13497" t="str">
        <x:v>OH</x:v>
      </x:c>
      <x:c r="AC13497" t="n">
        <x:v>0.876</x:v>
      </x:c>
      <x:c r="AD13497" t="str">
        <x:v>L¦pekerja¦oh</x:v>
      </x:c>
      <x:c r="AE13497">
        <x:f>$U$19</x:f>
        <x:v>100000</x:v>
      </x:c>
      <x:c r="AF13497">
        <x:f>IF(OR(X13497="",AC13497=""),"",AC13497*AE13497)</x:f>
        <x:v>87600</x:v>
      </x:c>
    </x:row>
    <x:row r="13498">
      <x:c r="X13498" t="str">
        <x:v>6.5.43.11</x:v>
      </x:c>
      <x:c r="Y13498" t="str">
        <x:v>Tenaga Kerja / Labor</x:v>
      </x:c>
      <x:c r="Z13498" t="str">
        <x:v>Tukang pipa</x:v>
      </x:c>
      <x:c r="AA13498" t="str"/>
      <x:c r="AB13498" t="str">
        <x:v>OH</x:v>
      </x:c>
      <x:c r="AC13498" t="n">
        <x:v>0.438</x:v>
      </x:c>
      <x:c r="AD13498" t="str">
        <x:v>L¦tukang pipa¦oh</x:v>
      </x:c>
      <x:c r="AE13498">
        <x:f>$U$44</x:f>
        <x:v>145000</x:v>
      </x:c>
      <x:c r="AF13498">
        <x:f>IF(OR(X13498="",AC13498=""),"",AC13498*AE13498)</x:f>
        <x:v>63510</x:v>
      </x:c>
    </x:row>
    <x:row r="13499">
      <x:c r="X13499" t="str">
        <x:v>6.5.43.12</x:v>
      </x:c>
      <x:c r="Y13499" t="str">
        <x:v>Bahan / Material</x:v>
      </x:c>
      <x:c r="Z13499" t="str">
        <x:v>Bend Flange 45° Ø 24" (600 mm)</x:v>
      </x:c>
      <x:c r="AA13499" t="str"/>
      <x:c r="AB13499" t="str">
        <x:v>buah</x:v>
      </x:c>
      <x:c r="AC13499" t="n">
        <x:v>1</x:v>
      </x:c>
      <x:c r="AD13499" t="str">
        <x:v>M¦bend flange 45° ø 24" (600 mm)¦buah</x:v>
      </x:c>
      <x:c r="AE13499">
        <x:f>$U$265</x:f>
        <x:v>1200000</x:v>
      </x:c>
      <x:c r="AF13499">
        <x:f>IF(OR(X13499="",AC13499=""),"",AC13499*AE13499)</x:f>
        <x:v>1200000</x:v>
      </x:c>
    </x:row>
    <x:row r="13500">
      <x:c r="X13500" t="str">
        <x:v>6.5.43.12</x:v>
      </x:c>
      <x:c r="Y13500" t="str">
        <x:v>Peralatan / Equipment</x:v>
      </x:c>
      <x:c r="Z13500" t="str">
        <x:v>Sewa mobil crane kapasitas &lt; 3 Ton</x:v>
      </x:c>
      <x:c r="AA13500" t="str"/>
      <x:c r="AB13500" t="str">
        <x:v>hari</x:v>
      </x:c>
      <x:c r="AC13500" t="n">
        <x:v>0.096</x:v>
      </x:c>
      <x:c r="AD13500" t="str">
        <x:v>E¦sewa mobil crane kapasitas &lt; 3 ton¦hari</x:v>
      </x:c>
      <x:c r="AE13500">
        <x:f>$U$2551</x:f>
        <x:v>1000000</x:v>
      </x:c>
      <x:c r="AF13500">
        <x:f>IF(OR(X13500="",AC13500=""),"",AC13500*AE13500)</x:f>
        <x:v>96000</x:v>
      </x:c>
    </x:row>
    <x:row r="13501">
      <x:c r="X13501" t="str">
        <x:v>6.5.43.12</x:v>
      </x:c>
      <x:c r="Y13501" t="str">
        <x:v>Peralatan / Equipment</x:v>
      </x:c>
      <x:c r="Z13501" t="str">
        <x:v>Sewa tripot</x:v>
      </x:c>
      <x:c r="AA13501" t="str"/>
      <x:c r="AB13501" t="str">
        <x:v>hari</x:v>
      </x:c>
      <x:c r="AC13501" t="n">
        <x:v>0.193</x:v>
      </x:c>
      <x:c r="AD13501" t="str">
        <x:v>E¦sewa tripot¦hari</x:v>
      </x:c>
      <x:c r="AE13501">
        <x:f>$U$2554</x:f>
        <x:v>108000</x:v>
      </x:c>
      <x:c r="AF13501">
        <x:f>IF(OR(X13501="",AC13501=""),"",AC13501*AE13501)</x:f>
        <x:v>20844</x:v>
      </x:c>
    </x:row>
    <x:row r="13502">
      <x:c r="X13502" t="str">
        <x:v>6.5.43.12</x:v>
      </x:c>
      <x:c r="Y13502" t="str">
        <x:v>Tenaga Kerja / Labor</x:v>
      </x:c>
      <x:c r="Z13502" t="str">
        <x:v>Mandor</x:v>
      </x:c>
      <x:c r="AA13502" t="str"/>
      <x:c r="AB13502" t="str">
        <x:v>OH</x:v>
      </x:c>
      <x:c r="AC13502" t="n">
        <x:v>0.11</x:v>
      </x:c>
      <x:c r="AD13502" t="str">
        <x:v>L¦mandor¦oh</x:v>
      </x:c>
      <x:c r="AE13502">
        <x:f>$U$17</x:f>
        <x:v>200000</x:v>
      </x:c>
      <x:c r="AF13502">
        <x:f>IF(OR(X13502="",AC13502=""),"",AC13502*AE13502)</x:f>
        <x:v>22000</x:v>
      </x:c>
    </x:row>
    <x:row r="13503">
      <x:c r="X13503" t="str">
        <x:v>6.5.43.12</x:v>
      </x:c>
      <x:c r="Y13503" t="str">
        <x:v>Tenaga Kerja / Labor</x:v>
      </x:c>
      <x:c r="Z13503" t="str">
        <x:v>Pekerja</x:v>
      </x:c>
      <x:c r="AA13503" t="str"/>
      <x:c r="AB13503" t="str">
        <x:v>OH</x:v>
      </x:c>
      <x:c r="AC13503" t="n">
        <x:v>1.096</x:v>
      </x:c>
      <x:c r="AD13503" t="str">
        <x:v>L¦pekerja¦oh</x:v>
      </x:c>
      <x:c r="AE13503">
        <x:f>$U$19</x:f>
        <x:v>100000</x:v>
      </x:c>
      <x:c r="AF13503">
        <x:f>IF(OR(X13503="",AC13503=""),"",AC13503*AE13503)</x:f>
        <x:v>109600</x:v>
      </x:c>
    </x:row>
    <x:row r="13504">
      <x:c r="X13504" t="str">
        <x:v>6.5.43.12</x:v>
      </x:c>
      <x:c r="Y13504" t="str">
        <x:v>Tenaga Kerja / Labor</x:v>
      </x:c>
      <x:c r="Z13504" t="str">
        <x:v>Tukang pipa</x:v>
      </x:c>
      <x:c r="AA13504" t="str"/>
      <x:c r="AB13504" t="str">
        <x:v>OH</x:v>
      </x:c>
      <x:c r="AC13504" t="n">
        <x:v>0.548</x:v>
      </x:c>
      <x:c r="AD13504" t="str">
        <x:v>L¦tukang pipa¦oh</x:v>
      </x:c>
      <x:c r="AE13504">
        <x:f>$U$44</x:f>
        <x:v>145000</x:v>
      </x:c>
      <x:c r="AF13504">
        <x:f>IF(OR(X13504="",AC13504=""),"",AC13504*AE13504)</x:f>
        <x:v>79460</x:v>
      </x:c>
    </x:row>
    <x:row r="13505">
      <x:c r="X13505" t="str">
        <x:v>6.5.44.1</x:v>
      </x:c>
      <x:c r="Y13505" t="str">
        <x:v>Bahan / Material</x:v>
      </x:c>
      <x:c r="Z13505" t="str">
        <x:v>Stub Flange Ø 2" (50 mm)</x:v>
      </x:c>
      <x:c r="AA13505" t="str"/>
      <x:c r="AB13505" t="str">
        <x:v>buah</x:v>
      </x:c>
      <x:c r="AC13505" t="n">
        <x:v>1</x:v>
      </x:c>
      <x:c r="AD13505" t="str">
        <x:v>M¦stub flange ø 2" (50 mm)¦buah</x:v>
      </x:c>
      <x:c r="AE13505">
        <x:f>$U$2229</x:f>
        <x:v>30000</x:v>
      </x:c>
      <x:c r="AF13505">
        <x:f>IF(OR(X13505="",AC13505=""),"",AC13505*AE13505)</x:f>
        <x:v>30000</x:v>
      </x:c>
    </x:row>
    <x:row r="13506">
      <x:c r="X13506" t="str">
        <x:v>6.5.44.1</x:v>
      </x:c>
      <x:c r="Y13506" t="str">
        <x:v>Tenaga Kerja / Labor</x:v>
      </x:c>
      <x:c r="Z13506" t="str">
        <x:v>Mandor</x:v>
      </x:c>
      <x:c r="AA13506" t="str"/>
      <x:c r="AB13506" t="str">
        <x:v>OH</x:v>
      </x:c>
      <x:c r="AC13506" t="n">
        <x:v>0.003</x:v>
      </x:c>
      <x:c r="AD13506" t="str">
        <x:v>L¦mandor¦oh</x:v>
      </x:c>
      <x:c r="AE13506">
        <x:f>$U$17</x:f>
        <x:v>200000</x:v>
      </x:c>
      <x:c r="AF13506">
        <x:f>IF(OR(X13506="",AC13506=""),"",AC13506*AE13506)</x:f>
        <x:v>600</x:v>
      </x:c>
    </x:row>
    <x:row r="13507">
      <x:c r="X13507" t="str">
        <x:v>6.5.44.1</x:v>
      </x:c>
      <x:c r="Y13507" t="str">
        <x:v>Tenaga Kerja / Labor</x:v>
      </x:c>
      <x:c r="Z13507" t="str">
        <x:v>Pekerja</x:v>
      </x:c>
      <x:c r="AA13507" t="str"/>
      <x:c r="AB13507" t="str">
        <x:v>OH</x:v>
      </x:c>
      <x:c r="AC13507" t="n">
        <x:v>0.035</x:v>
      </x:c>
      <x:c r="AD13507" t="str">
        <x:v>L¦pekerja¦oh</x:v>
      </x:c>
      <x:c r="AE13507">
        <x:f>$U$19</x:f>
        <x:v>100000</x:v>
      </x:c>
      <x:c r="AF13507">
        <x:f>IF(OR(X13507="",AC13507=""),"",AC13507*AE13507)</x:f>
        <x:v>3500</x:v>
      </x:c>
    </x:row>
    <x:row r="13508">
      <x:c r="X13508" t="str">
        <x:v>6.5.44.1</x:v>
      </x:c>
      <x:c r="Y13508" t="str">
        <x:v>Tenaga Kerja / Labor</x:v>
      </x:c>
      <x:c r="Z13508" t="str">
        <x:v>Tukang pipa</x:v>
      </x:c>
      <x:c r="AA13508" t="str"/>
      <x:c r="AB13508" t="str">
        <x:v>OH</x:v>
      </x:c>
      <x:c r="AC13508" t="n">
        <x:v>0.017</x:v>
      </x:c>
      <x:c r="AD13508" t="str">
        <x:v>L¦tukang pipa¦oh</x:v>
      </x:c>
      <x:c r="AE13508">
        <x:f>$U$44</x:f>
        <x:v>145000</x:v>
      </x:c>
      <x:c r="AF13508">
        <x:f>IF(OR(X13508="",AC13508=""),"",AC13508*AE13508)</x:f>
        <x:v>2465</x:v>
      </x:c>
    </x:row>
    <x:row r="13509">
      <x:c r="X13509" t="str">
        <x:v>6.5.44.2</x:v>
      </x:c>
      <x:c r="Y13509" t="str">
        <x:v>Bahan / Material</x:v>
      </x:c>
      <x:c r="Z13509" t="str">
        <x:v>Stub Flange Ø 2-1/2" (65 mm)</x:v>
      </x:c>
      <x:c r="AA13509" t="str"/>
      <x:c r="AB13509" t="str">
        <x:v>buah</x:v>
      </x:c>
      <x:c r="AC13509" t="n">
        <x:v>1</x:v>
      </x:c>
      <x:c r="AD13509" t="str">
        <x:v>M¦stub flange ø 2-1/2" (65 mm)¦buah</x:v>
      </x:c>
      <x:c r="AE13509">
        <x:f>$U$2230</x:f>
        <x:v>40000</x:v>
      </x:c>
      <x:c r="AF13509">
        <x:f>IF(OR(X13509="",AC13509=""),"",AC13509*AE13509)</x:f>
        <x:v>40000</x:v>
      </x:c>
    </x:row>
    <x:row r="13510">
      <x:c r="X13510" t="str">
        <x:v>6.5.44.2</x:v>
      </x:c>
      <x:c r="Y13510" t="str">
        <x:v>Tenaga Kerja / Labor</x:v>
      </x:c>
      <x:c r="Z13510" t="str">
        <x:v>Mandor</x:v>
      </x:c>
      <x:c r="AA13510" t="str"/>
      <x:c r="AB13510" t="str">
        <x:v>OH</x:v>
      </x:c>
      <x:c r="AC13510" t="n">
        <x:v>0.004</x:v>
      </x:c>
      <x:c r="AD13510" t="str">
        <x:v>L¦mandor¦oh</x:v>
      </x:c>
      <x:c r="AE13510">
        <x:f>$U$17</x:f>
        <x:v>200000</x:v>
      </x:c>
      <x:c r="AF13510">
        <x:f>IF(OR(X13510="",AC13510=""),"",AC13510*AE13510)</x:f>
        <x:v>800</x:v>
      </x:c>
    </x:row>
    <x:row r="13511">
      <x:c r="X13511" t="str">
        <x:v>6.5.44.2</x:v>
      </x:c>
      <x:c r="Y13511" t="str">
        <x:v>Tenaga Kerja / Labor</x:v>
      </x:c>
      <x:c r="Z13511" t="str">
        <x:v>Pekerja</x:v>
      </x:c>
      <x:c r="AA13511" t="str"/>
      <x:c r="AB13511" t="str">
        <x:v>OH</x:v>
      </x:c>
      <x:c r="AC13511" t="n">
        <x:v>0.044</x:v>
      </x:c>
      <x:c r="AD13511" t="str">
        <x:v>L¦pekerja¦oh</x:v>
      </x:c>
      <x:c r="AE13511">
        <x:f>$U$19</x:f>
        <x:v>100000</x:v>
      </x:c>
      <x:c r="AF13511">
        <x:f>IF(OR(X13511="",AC13511=""),"",AC13511*AE13511)</x:f>
        <x:v>4400</x:v>
      </x:c>
    </x:row>
    <x:row r="13512">
      <x:c r="X13512" t="str">
        <x:v>6.5.44.2</x:v>
      </x:c>
      <x:c r="Y13512" t="str">
        <x:v>Tenaga Kerja / Labor</x:v>
      </x:c>
      <x:c r="Z13512" t="str">
        <x:v>Tukang pipa</x:v>
      </x:c>
      <x:c r="AA13512" t="str"/>
      <x:c r="AB13512" t="str">
        <x:v>OH</x:v>
      </x:c>
      <x:c r="AC13512" t="n">
        <x:v>0.022</x:v>
      </x:c>
      <x:c r="AD13512" t="str">
        <x:v>L¦tukang pipa¦oh</x:v>
      </x:c>
      <x:c r="AE13512">
        <x:f>$U$44</x:f>
        <x:v>145000</x:v>
      </x:c>
      <x:c r="AF13512">
        <x:f>IF(OR(X13512="",AC13512=""),"",AC13512*AE13512)</x:f>
        <x:v>3190</x:v>
      </x:c>
    </x:row>
    <x:row r="13513">
      <x:c r="X13513" t="str">
        <x:v>6.5.44.3</x:v>
      </x:c>
      <x:c r="Y13513" t="str">
        <x:v>Bahan / Material</x:v>
      </x:c>
      <x:c r="Z13513" t="str">
        <x:v>Stub Flange Ø 3" (80 mm)</x:v>
      </x:c>
      <x:c r="AA13513" t="str"/>
      <x:c r="AB13513" t="str">
        <x:v>buah</x:v>
      </x:c>
      <x:c r="AC13513" t="n">
        <x:v>1</x:v>
      </x:c>
      <x:c r="AD13513" t="str">
        <x:v>M¦stub flange ø 3" (80 mm)¦buah</x:v>
      </x:c>
      <x:c r="AE13513">
        <x:f>$U$2233</x:f>
        <x:v>50000</x:v>
      </x:c>
      <x:c r="AF13513">
        <x:f>IF(OR(X13513="",AC13513=""),"",AC13513*AE13513)</x:f>
        <x:v>50000</x:v>
      </x:c>
    </x:row>
    <x:row r="13514">
      <x:c r="X13514" t="str">
        <x:v>6.5.44.3</x:v>
      </x:c>
      <x:c r="Y13514" t="str">
        <x:v>Tenaga Kerja / Labor</x:v>
      </x:c>
      <x:c r="Z13514" t="str">
        <x:v>Mandor</x:v>
      </x:c>
      <x:c r="AA13514" t="str"/>
      <x:c r="AB13514" t="str">
        <x:v>OH</x:v>
      </x:c>
      <x:c r="AC13514" t="n">
        <x:v>0.005</x:v>
      </x:c>
      <x:c r="AD13514" t="str">
        <x:v>L¦mandor¦oh</x:v>
      </x:c>
      <x:c r="AE13514">
        <x:f>$U$17</x:f>
        <x:v>200000</x:v>
      </x:c>
      <x:c r="AF13514">
        <x:f>IF(OR(X13514="",AC13514=""),"",AC13514*AE13514)</x:f>
        <x:v>1000</x:v>
      </x:c>
    </x:row>
    <x:row r="13515">
      <x:c r="X13515" t="str">
        <x:v>6.5.44.3</x:v>
      </x:c>
      <x:c r="Y13515" t="str">
        <x:v>Tenaga Kerja / Labor</x:v>
      </x:c>
      <x:c r="Z13515" t="str">
        <x:v>Pekerja</x:v>
      </x:c>
      <x:c r="AA13515" t="str"/>
      <x:c r="AB13515" t="str">
        <x:v>OH</x:v>
      </x:c>
      <x:c r="AC13515" t="n">
        <x:v>0.054</x:v>
      </x:c>
      <x:c r="AD13515" t="str">
        <x:v>L¦pekerja¦oh</x:v>
      </x:c>
      <x:c r="AE13515">
        <x:f>$U$19</x:f>
        <x:v>100000</x:v>
      </x:c>
      <x:c r="AF13515">
        <x:f>IF(OR(X13515="",AC13515=""),"",AC13515*AE13515)</x:f>
        <x:v>5400</x:v>
      </x:c>
    </x:row>
    <x:row r="13516">
      <x:c r="X13516" t="str">
        <x:v>6.5.44.3</x:v>
      </x:c>
      <x:c r="Y13516" t="str">
        <x:v>Tenaga Kerja / Labor</x:v>
      </x:c>
      <x:c r="Z13516" t="str">
        <x:v>Tukang pipa</x:v>
      </x:c>
      <x:c r="AA13516" t="str"/>
      <x:c r="AB13516" t="str">
        <x:v>OH</x:v>
      </x:c>
      <x:c r="AC13516" t="n">
        <x:v>0.027</x:v>
      </x:c>
      <x:c r="AD13516" t="str">
        <x:v>L¦tukang pipa¦oh</x:v>
      </x:c>
      <x:c r="AE13516">
        <x:f>$U$44</x:f>
        <x:v>145000</x:v>
      </x:c>
      <x:c r="AF13516">
        <x:f>IF(OR(X13516="",AC13516=""),"",AC13516*AE13516)</x:f>
        <x:v>3915</x:v>
      </x:c>
    </x:row>
    <x:row r="13517">
      <x:c r="X13517" t="str">
        <x:v>6.5.44.4</x:v>
      </x:c>
      <x:c r="Y13517" t="str">
        <x:v>Bahan / Material</x:v>
      </x:c>
      <x:c r="Z13517" t="str">
        <x:v>Stub Flange Ø 4" (100 mm)</x:v>
      </x:c>
      <x:c r="AA13517" t="str"/>
      <x:c r="AB13517" t="str">
        <x:v>buah</x:v>
      </x:c>
      <x:c r="AC13517" t="n">
        <x:v>1</x:v>
      </x:c>
      <x:c r="AD13517" t="str">
        <x:v>M¦stub flange ø 4" (100 mm)¦buah</x:v>
      </x:c>
      <x:c r="AE13517">
        <x:f>$U$2234</x:f>
        <x:v>60000</x:v>
      </x:c>
      <x:c r="AF13517">
        <x:f>IF(OR(X13517="",AC13517=""),"",AC13517*AE13517)</x:f>
        <x:v>60000</x:v>
      </x:c>
    </x:row>
    <x:row r="13518">
      <x:c r="X13518" t="str">
        <x:v>6.5.44.4</x:v>
      </x:c>
      <x:c r="Y13518" t="str">
        <x:v>Tenaga Kerja / Labor</x:v>
      </x:c>
      <x:c r="Z13518" t="str">
        <x:v>Mandor</x:v>
      </x:c>
      <x:c r="AA13518" t="str"/>
      <x:c r="AB13518" t="str">
        <x:v>OH</x:v>
      </x:c>
      <x:c r="AC13518" t="n">
        <x:v>0.007</x:v>
      </x:c>
      <x:c r="AD13518" t="str">
        <x:v>L¦mandor¦oh</x:v>
      </x:c>
      <x:c r="AE13518">
        <x:f>$U$17</x:f>
        <x:v>200000</x:v>
      </x:c>
      <x:c r="AF13518">
        <x:f>IF(OR(X13518="",AC13518=""),"",AC13518*AE13518)</x:f>
        <x:v>1400</x:v>
      </x:c>
    </x:row>
    <x:row r="13519">
      <x:c r="X13519" t="str">
        <x:v>6.5.44.4</x:v>
      </x:c>
      <x:c r="Y13519" t="str">
        <x:v>Tenaga Kerja / Labor</x:v>
      </x:c>
      <x:c r="Z13519" t="str">
        <x:v>Pekerja</x:v>
      </x:c>
      <x:c r="AA13519" t="str"/>
      <x:c r="AB13519" t="str">
        <x:v>OH</x:v>
      </x:c>
      <x:c r="AC13519" t="n">
        <x:v>0.068</x:v>
      </x:c>
      <x:c r="AD13519" t="str">
        <x:v>L¦pekerja¦oh</x:v>
      </x:c>
      <x:c r="AE13519">
        <x:f>$U$19</x:f>
        <x:v>100000</x:v>
      </x:c>
      <x:c r="AF13519">
        <x:f>IF(OR(X13519="",AC13519=""),"",AC13519*AE13519)</x:f>
        <x:v>6800</x:v>
      </x:c>
    </x:row>
    <x:row r="13520">
      <x:c r="X13520" t="str">
        <x:v>6.5.44.4</x:v>
      </x:c>
      <x:c r="Y13520" t="str">
        <x:v>Tenaga Kerja / Labor</x:v>
      </x:c>
      <x:c r="Z13520" t="str">
        <x:v>Tukang pipa</x:v>
      </x:c>
      <x:c r="AA13520" t="str"/>
      <x:c r="AB13520" t="str">
        <x:v>OH</x:v>
      </x:c>
      <x:c r="AC13520" t="n">
        <x:v>0.034</x:v>
      </x:c>
      <x:c r="AD13520" t="str">
        <x:v>L¦tukang pipa¦oh</x:v>
      </x:c>
      <x:c r="AE13520">
        <x:f>$U$44</x:f>
        <x:v>145000</x:v>
      </x:c>
      <x:c r="AF13520">
        <x:f>IF(OR(X13520="",AC13520=""),"",AC13520*AE13520)</x:f>
        <x:v>4930</x:v>
      </x:c>
    </x:row>
    <x:row r="13521">
      <x:c r="X13521" t="str">
        <x:v>6.5.44.5</x:v>
      </x:c>
      <x:c r="Y13521" t="str">
        <x:v>Bahan / Material</x:v>
      </x:c>
      <x:c r="Z13521" t="str">
        <x:v>Stub Flange Ø 6" (150 mm)</x:v>
      </x:c>
      <x:c r="AA13521" t="str"/>
      <x:c r="AB13521" t="str">
        <x:v>buah</x:v>
      </x:c>
      <x:c r="AC13521" t="n">
        <x:v>1</x:v>
      </x:c>
      <x:c r="AD13521" t="str">
        <x:v>M¦stub flange ø 6" (150 mm)¦buah</x:v>
      </x:c>
      <x:c r="AE13521">
        <x:f>$U$2235</x:f>
        <x:v>70000</x:v>
      </x:c>
      <x:c r="AF13521">
        <x:f>IF(OR(X13521="",AC13521=""),"",AC13521*AE13521)</x:f>
        <x:v>70000</x:v>
      </x:c>
    </x:row>
    <x:row r="13522">
      <x:c r="X13522" t="str">
        <x:v>6.5.44.5</x:v>
      </x:c>
      <x:c r="Y13522" t="str">
        <x:v>Tenaga Kerja / Labor</x:v>
      </x:c>
      <x:c r="Z13522" t="str">
        <x:v>Mandor</x:v>
      </x:c>
      <x:c r="AA13522" t="str"/>
      <x:c r="AB13522" t="str">
        <x:v>OH</x:v>
      </x:c>
      <x:c r="AC13522" t="n">
        <x:v>0.011</x:v>
      </x:c>
      <x:c r="AD13522" t="str">
        <x:v>L¦mandor¦oh</x:v>
      </x:c>
      <x:c r="AE13522">
        <x:f>$U$17</x:f>
        <x:v>200000</x:v>
      </x:c>
      <x:c r="AF13522">
        <x:f>IF(OR(X13522="",AC13522=""),"",AC13522*AE13522)</x:f>
        <x:v>2200</x:v>
      </x:c>
    </x:row>
    <x:row r="13523">
      <x:c r="X13523" t="str">
        <x:v>6.5.44.5</x:v>
      </x:c>
      <x:c r="Y13523" t="str">
        <x:v>Tenaga Kerja / Labor</x:v>
      </x:c>
      <x:c r="Z13523" t="str">
        <x:v>Pekerja</x:v>
      </x:c>
      <x:c r="AA13523" t="str"/>
      <x:c r="AB13523" t="str">
        <x:v>OH</x:v>
      </x:c>
      <x:c r="AC13523" t="n">
        <x:v>0.106</x:v>
      </x:c>
      <x:c r="AD13523" t="str">
        <x:v>L¦pekerja¦oh</x:v>
      </x:c>
      <x:c r="AE13523">
        <x:f>$U$19</x:f>
        <x:v>100000</x:v>
      </x:c>
      <x:c r="AF13523">
        <x:f>IF(OR(X13523="",AC13523=""),"",AC13523*AE13523)</x:f>
        <x:v>10600</x:v>
      </x:c>
    </x:row>
    <x:row r="13524">
      <x:c r="X13524" t="str">
        <x:v>6.5.44.5</x:v>
      </x:c>
      <x:c r="Y13524" t="str">
        <x:v>Tenaga Kerja / Labor</x:v>
      </x:c>
      <x:c r="Z13524" t="str">
        <x:v>Tukang pipa</x:v>
      </x:c>
      <x:c r="AA13524" t="str"/>
      <x:c r="AB13524" t="str">
        <x:v>OH</x:v>
      </x:c>
      <x:c r="AC13524" t="n">
        <x:v>0.053</x:v>
      </x:c>
      <x:c r="AD13524" t="str">
        <x:v>L¦tukang pipa¦oh</x:v>
      </x:c>
      <x:c r="AE13524">
        <x:f>$U$44</x:f>
        <x:v>145000</x:v>
      </x:c>
      <x:c r="AF13524">
        <x:f>IF(OR(X13524="",AC13524=""),"",AC13524*AE13524)</x:f>
        <x:v>7685</x:v>
      </x:c>
    </x:row>
    <x:row r="13525">
      <x:c r="X13525" t="str">
        <x:v>6.5.44.6</x:v>
      </x:c>
      <x:c r="Y13525" t="str">
        <x:v>Bahan / Material</x:v>
      </x:c>
      <x:c r="Z13525" t="str">
        <x:v>Stub Flange Ø 8" (200 mm)</x:v>
      </x:c>
      <x:c r="AA13525" t="str"/>
      <x:c r="AB13525" t="str">
        <x:v>buah</x:v>
      </x:c>
      <x:c r="AC13525" t="n">
        <x:v>1</x:v>
      </x:c>
      <x:c r="AD13525" t="str">
        <x:v>M¦stub flange ø 8" (200 mm)¦buah</x:v>
      </x:c>
      <x:c r="AE13525">
        <x:f>$U$2236</x:f>
        <x:v>80000</x:v>
      </x:c>
      <x:c r="AF13525">
        <x:f>IF(OR(X13525="",AC13525=""),"",AC13525*AE13525)</x:f>
        <x:v>80000</x:v>
      </x:c>
    </x:row>
    <x:row r="13526">
      <x:c r="X13526" t="str">
        <x:v>6.5.44.6</x:v>
      </x:c>
      <x:c r="Y13526" t="str">
        <x:v>Tenaga Kerja / Labor</x:v>
      </x:c>
      <x:c r="Z13526" t="str">
        <x:v>Mandor</x:v>
      </x:c>
      <x:c r="AA13526" t="str"/>
      <x:c r="AB13526" t="str">
        <x:v>OH</x:v>
      </x:c>
      <x:c r="AC13526" t="n">
        <x:v>0.022</x:v>
      </x:c>
      <x:c r="AD13526" t="str">
        <x:v>L¦mandor¦oh</x:v>
      </x:c>
      <x:c r="AE13526">
        <x:f>$U$17</x:f>
        <x:v>200000</x:v>
      </x:c>
      <x:c r="AF13526">
        <x:f>IF(OR(X13526="",AC13526=""),"",AC13526*AE13526)</x:f>
        <x:v>4400</x:v>
      </x:c>
    </x:row>
    <x:row r="13527">
      <x:c r="X13527" t="str">
        <x:v>6.5.44.6</x:v>
      </x:c>
      <x:c r="Y13527" t="str">
        <x:v>Tenaga Kerja / Labor</x:v>
      </x:c>
      <x:c r="Z13527" t="str">
        <x:v>Pekerja</x:v>
      </x:c>
      <x:c r="AA13527" t="str"/>
      <x:c r="AB13527" t="str">
        <x:v>OH</x:v>
      </x:c>
      <x:c r="AC13527" t="n">
        <x:v>0.216</x:v>
      </x:c>
      <x:c r="AD13527" t="str">
        <x:v>L¦pekerja¦oh</x:v>
      </x:c>
      <x:c r="AE13527">
        <x:f>$U$19</x:f>
        <x:v>100000</x:v>
      </x:c>
      <x:c r="AF13527">
        <x:f>IF(OR(X13527="",AC13527=""),"",AC13527*AE13527)</x:f>
        <x:v>21600</x:v>
      </x:c>
    </x:row>
    <x:row r="13528">
      <x:c r="X13528" t="str">
        <x:v>6.5.44.6</x:v>
      </x:c>
      <x:c r="Y13528" t="str">
        <x:v>Tenaga Kerja / Labor</x:v>
      </x:c>
      <x:c r="Z13528" t="str">
        <x:v>Tukang pipa</x:v>
      </x:c>
      <x:c r="AA13528" t="str"/>
      <x:c r="AB13528" t="str">
        <x:v>OH</x:v>
      </x:c>
      <x:c r="AC13528" t="n">
        <x:v>0.108</x:v>
      </x:c>
      <x:c r="AD13528" t="str">
        <x:v>L¦tukang pipa¦oh</x:v>
      </x:c>
      <x:c r="AE13528">
        <x:f>$U$44</x:f>
        <x:v>145000</x:v>
      </x:c>
      <x:c r="AF13528">
        <x:f>IF(OR(X13528="",AC13528=""),"",AC13528*AE13528)</x:f>
        <x:v>15660</x:v>
      </x:c>
    </x:row>
    <x:row r="13529">
      <x:c r="X13529" t="str">
        <x:v>6.5.44.7</x:v>
      </x:c>
      <x:c r="Y13529" t="str">
        <x:v>Bahan / Material</x:v>
      </x:c>
      <x:c r="Z13529" t="str">
        <x:v>Stub Flange Ø 10" (250 mm)</x:v>
      </x:c>
      <x:c r="AA13529" t="str"/>
      <x:c r="AB13529" t="str">
        <x:v>buah</x:v>
      </x:c>
      <x:c r="AC13529" t="n">
        <x:v>1</x:v>
      </x:c>
      <x:c r="AD13529" t="str">
        <x:v>M¦stub flange ø 10" (250 mm)¦buah</x:v>
      </x:c>
      <x:c r="AE13529">
        <x:f>$U$2225</x:f>
        <x:v>90000</x:v>
      </x:c>
      <x:c r="AF13529">
        <x:f>IF(OR(X13529="",AC13529=""),"",AC13529*AE13529)</x:f>
        <x:v>90000</x:v>
      </x:c>
    </x:row>
    <x:row r="13530">
      <x:c r="X13530" t="str">
        <x:v>6.5.44.7</x:v>
      </x:c>
      <x:c r="Y13530" t="str">
        <x:v>Peralatan / Equipment</x:v>
      </x:c>
      <x:c r="Z13530" t="str">
        <x:v>Sewa tripot</x:v>
      </x:c>
      <x:c r="AA13530" t="str"/>
      <x:c r="AB13530" t="str">
        <x:v>hari</x:v>
      </x:c>
      <x:c r="AC13530" t="n">
        <x:v>0.039</x:v>
      </x:c>
      <x:c r="AD13530" t="str">
        <x:v>E¦sewa tripot¦hari</x:v>
      </x:c>
      <x:c r="AE13530">
        <x:f>$U$2554</x:f>
        <x:v>108000</x:v>
      </x:c>
      <x:c r="AF13530">
        <x:f>IF(OR(X13530="",AC13530=""),"",AC13530*AE13530)</x:f>
        <x:v>4212</x:v>
      </x:c>
    </x:row>
    <x:row r="13531">
      <x:c r="X13531" t="str">
        <x:v>6.5.44.7</x:v>
      </x:c>
      <x:c r="Y13531" t="str">
        <x:v>Tenaga Kerja / Labor</x:v>
      </x:c>
      <x:c r="Z13531" t="str">
        <x:v>Mandor</x:v>
      </x:c>
      <x:c r="AA13531" t="str"/>
      <x:c r="AB13531" t="str">
        <x:v>OH</x:v>
      </x:c>
      <x:c r="AC13531" t="n">
        <x:v>0.033</x:v>
      </x:c>
      <x:c r="AD13531" t="str">
        <x:v>L¦mandor¦oh</x:v>
      </x:c>
      <x:c r="AE13531">
        <x:f>$U$17</x:f>
        <x:v>200000</x:v>
      </x:c>
      <x:c r="AF13531">
        <x:f>IF(OR(X13531="",AC13531=""),"",AC13531*AE13531)</x:f>
        <x:v>6600</x:v>
      </x:c>
    </x:row>
    <x:row r="13532">
      <x:c r="X13532" t="str">
        <x:v>6.5.44.7</x:v>
      </x:c>
      <x:c r="Y13532" t="str">
        <x:v>Tenaga Kerja / Labor</x:v>
      </x:c>
      <x:c r="Z13532" t="str">
        <x:v>Pekerja</x:v>
      </x:c>
      <x:c r="AA13532" t="str"/>
      <x:c r="AB13532" t="str">
        <x:v>OH</x:v>
      </x:c>
      <x:c r="AC13532" t="n">
        <x:v>0.326</x:v>
      </x:c>
      <x:c r="AD13532" t="str">
        <x:v>L¦pekerja¦oh</x:v>
      </x:c>
      <x:c r="AE13532">
        <x:f>$U$19</x:f>
        <x:v>100000</x:v>
      </x:c>
      <x:c r="AF13532">
        <x:f>IF(OR(X13532="",AC13532=""),"",AC13532*AE13532)</x:f>
        <x:v>32600</x:v>
      </x:c>
    </x:row>
    <x:row r="13533">
      <x:c r="X13533" t="str">
        <x:v>6.5.44.7</x:v>
      </x:c>
      <x:c r="Y13533" t="str">
        <x:v>Tenaga Kerja / Labor</x:v>
      </x:c>
      <x:c r="Z13533" t="str">
        <x:v>Tukang pipa</x:v>
      </x:c>
      <x:c r="AA13533" t="str"/>
      <x:c r="AB13533" t="str">
        <x:v>OH</x:v>
      </x:c>
      <x:c r="AC13533" t="n">
        <x:v>0.163</x:v>
      </x:c>
      <x:c r="AD13533" t="str">
        <x:v>L¦tukang pipa¦oh</x:v>
      </x:c>
      <x:c r="AE13533">
        <x:f>$U$44</x:f>
        <x:v>145000</x:v>
      </x:c>
      <x:c r="AF13533">
        <x:f>IF(OR(X13533="",AC13533=""),"",AC13533*AE13533)</x:f>
        <x:v>23635</x:v>
      </x:c>
    </x:row>
    <x:row r="13534">
      <x:c r="X13534" t="str">
        <x:v>6.5.44.8</x:v>
      </x:c>
      <x:c r="Y13534" t="str">
        <x:v>Bahan / Material</x:v>
      </x:c>
      <x:c r="Z13534" t="str">
        <x:v>Stub Flange Ø 12" (300 mm)</x:v>
      </x:c>
      <x:c r="AA13534" t="str"/>
      <x:c r="AB13534" t="str">
        <x:v>buah</x:v>
      </x:c>
      <x:c r="AC13534" t="n">
        <x:v>1</x:v>
      </x:c>
      <x:c r="AD13534" t="str">
        <x:v>M¦stub flange ø 12" (300 mm)¦buah</x:v>
      </x:c>
      <x:c r="AE13534">
        <x:f>$U$2226</x:f>
        <x:v>100000</x:v>
      </x:c>
      <x:c r="AF13534">
        <x:f>IF(OR(X13534="",AC13534=""),"",AC13534*AE13534)</x:f>
        <x:v>100000</x:v>
      </x:c>
    </x:row>
    <x:row r="13535">
      <x:c r="X13535" t="str">
        <x:v>6.5.44.8</x:v>
      </x:c>
      <x:c r="Y13535" t="str">
        <x:v>Peralatan / Equipment</x:v>
      </x:c>
      <x:c r="Z13535" t="str">
        <x:v>Sewa tripot</x:v>
      </x:c>
      <x:c r="AA13535" t="str"/>
      <x:c r="AB13535" t="str">
        <x:v>hari</x:v>
      </x:c>
      <x:c r="AC13535" t="n">
        <x:v>0.5</x:v>
      </x:c>
      <x:c r="AD13535" t="str">
        <x:v>E¦sewa tripot¦hari</x:v>
      </x:c>
      <x:c r="AE13535">
        <x:f>$U$2554</x:f>
        <x:v>108000</x:v>
      </x:c>
      <x:c r="AF13535">
        <x:f>IF(OR(X13535="",AC13535=""),"",AC13535*AE13535)</x:f>
        <x:v>54000</x:v>
      </x:c>
    </x:row>
    <x:row r="13536">
      <x:c r="X13536" t="str">
        <x:v>6.5.44.8</x:v>
      </x:c>
      <x:c r="Y13536" t="str">
        <x:v>Tenaga Kerja / Labor</x:v>
      </x:c>
      <x:c r="Z13536" t="str">
        <x:v>Mandor</x:v>
      </x:c>
      <x:c r="AA13536" t="str"/>
      <x:c r="AB13536" t="str">
        <x:v>OH</x:v>
      </x:c>
      <x:c r="AC13536" t="n">
        <x:v>0.044</x:v>
      </x:c>
      <x:c r="AD13536" t="str">
        <x:v>L¦mandor¦oh</x:v>
      </x:c>
      <x:c r="AE13536">
        <x:f>$U$17</x:f>
        <x:v>200000</x:v>
      </x:c>
      <x:c r="AF13536">
        <x:f>IF(OR(X13536="",AC13536=""),"",AC13536*AE13536)</x:f>
        <x:v>8800</x:v>
      </x:c>
    </x:row>
    <x:row r="13537">
      <x:c r="X13537" t="str">
        <x:v>6.5.44.8</x:v>
      </x:c>
      <x:c r="Y13537" t="str">
        <x:v>Tenaga Kerja / Labor</x:v>
      </x:c>
      <x:c r="Z13537" t="str">
        <x:v>Pekerja</x:v>
      </x:c>
      <x:c r="AA13537" t="str"/>
      <x:c r="AB13537" t="str">
        <x:v>OH</x:v>
      </x:c>
      <x:c r="AC13537" t="n">
        <x:v>0.436</x:v>
      </x:c>
      <x:c r="AD13537" t="str">
        <x:v>L¦pekerja¦oh</x:v>
      </x:c>
      <x:c r="AE13537">
        <x:f>$U$19</x:f>
        <x:v>100000</x:v>
      </x:c>
      <x:c r="AF13537">
        <x:f>IF(OR(X13537="",AC13537=""),"",AC13537*AE13537)</x:f>
        <x:v>43600</x:v>
      </x:c>
    </x:row>
    <x:row r="13538">
      <x:c r="X13538" t="str">
        <x:v>6.5.44.8</x:v>
      </x:c>
      <x:c r="Y13538" t="str">
        <x:v>Tenaga Kerja / Labor</x:v>
      </x:c>
      <x:c r="Z13538" t="str">
        <x:v>Tukang pipa</x:v>
      </x:c>
      <x:c r="AA13538" t="str"/>
      <x:c r="AB13538" t="str">
        <x:v>OH</x:v>
      </x:c>
      <x:c r="AC13538" t="n">
        <x:v>0.218</x:v>
      </x:c>
      <x:c r="AD13538" t="str">
        <x:v>L¦tukang pipa¦oh</x:v>
      </x:c>
      <x:c r="AE13538">
        <x:f>$U$44</x:f>
        <x:v>145000</x:v>
      </x:c>
      <x:c r="AF13538">
        <x:f>IF(OR(X13538="",AC13538=""),"",AC13538*AE13538)</x:f>
        <x:v>31610</x:v>
      </x:c>
    </x:row>
    <x:row r="13539">
      <x:c r="X13539" t="str">
        <x:v>6.5.44.9</x:v>
      </x:c>
      <x:c r="Y13539" t="str">
        <x:v>Bahan / Material</x:v>
      </x:c>
      <x:c r="Z13539" t="str">
        <x:v>Stub Flange Ø 16" (400 mm)</x:v>
      </x:c>
      <x:c r="AA13539" t="str"/>
      <x:c r="AB13539" t="str">
        <x:v>buah</x:v>
      </x:c>
      <x:c r="AC13539" t="n">
        <x:v>1</x:v>
      </x:c>
      <x:c r="AD13539" t="str">
        <x:v>M¦stub flange ø 16" (400 mm)¦buah</x:v>
      </x:c>
      <x:c r="AE13539">
        <x:f>$U$2227</x:f>
        <x:v>120000</x:v>
      </x:c>
      <x:c r="AF13539">
        <x:f>IF(OR(X13539="",AC13539=""),"",AC13539*AE13539)</x:f>
        <x:v>120000</x:v>
      </x:c>
    </x:row>
    <x:row r="13540">
      <x:c r="X13540" t="str">
        <x:v>6.5.44.9</x:v>
      </x:c>
      <x:c r="Y13540" t="str">
        <x:v>Peralatan / Equipment</x:v>
      </x:c>
      <x:c r="Z13540" t="str">
        <x:v>Sewa tripot</x:v>
      </x:c>
      <x:c r="AA13540" t="str"/>
      <x:c r="AB13540" t="str">
        <x:v>hari</x:v>
      </x:c>
      <x:c r="AC13540" t="n">
        <x:v>0.5</x:v>
      </x:c>
      <x:c r="AD13540" t="str">
        <x:v>E¦sewa tripot¦hari</x:v>
      </x:c>
      <x:c r="AE13540">
        <x:f>$U$2554</x:f>
        <x:v>108000</x:v>
      </x:c>
      <x:c r="AF13540">
        <x:f>IF(OR(X13540="",AC13540=""),"",AC13540*AE13540)</x:f>
        <x:v>54000</x:v>
      </x:c>
    </x:row>
    <x:row r="13541">
      <x:c r="X13541" t="str">
        <x:v>6.5.44.9</x:v>
      </x:c>
      <x:c r="Y13541" t="str">
        <x:v>Tenaga Kerja / Labor</x:v>
      </x:c>
      <x:c r="Z13541" t="str">
        <x:v>Mandor</x:v>
      </x:c>
      <x:c r="AA13541" t="str"/>
      <x:c r="AB13541" t="str">
        <x:v>OH</x:v>
      </x:c>
      <x:c r="AC13541" t="n">
        <x:v>0.066</x:v>
      </x:c>
      <x:c r="AD13541" t="str">
        <x:v>L¦mandor¦oh</x:v>
      </x:c>
      <x:c r="AE13541">
        <x:f>$U$17</x:f>
        <x:v>200000</x:v>
      </x:c>
      <x:c r="AF13541">
        <x:f>IF(OR(X13541="",AC13541=""),"",AC13541*AE13541)</x:f>
        <x:v>13200</x:v>
      </x:c>
    </x:row>
    <x:row r="13542">
      <x:c r="X13542" t="str">
        <x:v>6.5.44.9</x:v>
      </x:c>
      <x:c r="Y13542" t="str">
        <x:v>Tenaga Kerja / Labor</x:v>
      </x:c>
      <x:c r="Z13542" t="str">
        <x:v>Pekerja</x:v>
      </x:c>
      <x:c r="AA13542" t="str"/>
      <x:c r="AB13542" t="str">
        <x:v>OH</x:v>
      </x:c>
      <x:c r="AC13542" t="n">
        <x:v>0.656</x:v>
      </x:c>
      <x:c r="AD13542" t="str">
        <x:v>L¦pekerja¦oh</x:v>
      </x:c>
      <x:c r="AE13542">
        <x:f>$U$19</x:f>
        <x:v>100000</x:v>
      </x:c>
      <x:c r="AF13542">
        <x:f>IF(OR(X13542="",AC13542=""),"",AC13542*AE13542)</x:f>
        <x:v>65600</x:v>
      </x:c>
    </x:row>
    <x:row r="13543">
      <x:c r="X13543" t="str">
        <x:v>6.5.44.9</x:v>
      </x:c>
      <x:c r="Y13543" t="str">
        <x:v>Tenaga Kerja / Labor</x:v>
      </x:c>
      <x:c r="Z13543" t="str">
        <x:v>Tukang pipa</x:v>
      </x:c>
      <x:c r="AA13543" t="str"/>
      <x:c r="AB13543" t="str">
        <x:v>OH</x:v>
      </x:c>
      <x:c r="AC13543" t="n">
        <x:v>0.328</x:v>
      </x:c>
      <x:c r="AD13543" t="str">
        <x:v>L¦tukang pipa¦oh</x:v>
      </x:c>
      <x:c r="AE13543">
        <x:f>$U$44</x:f>
        <x:v>145000</x:v>
      </x:c>
      <x:c r="AF13543">
        <x:f>IF(OR(X13543="",AC13543=""),"",AC13543*AE13543)</x:f>
        <x:v>47560</x:v>
      </x:c>
    </x:row>
    <x:row r="13544">
      <x:c r="X13544" t="str">
        <x:v>6.5.44.10</x:v>
      </x:c>
      <x:c r="Y13544" t="str">
        <x:v>Bahan / Material</x:v>
      </x:c>
      <x:c r="Z13544" t="str">
        <x:v>Stub Flange Ø 18" (450 mm)</x:v>
      </x:c>
      <x:c r="AA13544" t="str"/>
      <x:c r="AB13544" t="str">
        <x:v>buah</x:v>
      </x:c>
      <x:c r="AC13544" t="n">
        <x:v>1</x:v>
      </x:c>
      <x:c r="AD13544" t="str">
        <x:v>M¦stub flange ø 18" (450 mm)¦buah</x:v>
      </x:c>
      <x:c r="AE13544">
        <x:f>$U$2228</x:f>
        <x:v>130000</x:v>
      </x:c>
      <x:c r="AF13544">
        <x:f>IF(OR(X13544="",AC13544=""),"",AC13544*AE13544)</x:f>
        <x:v>130000</x:v>
      </x:c>
    </x:row>
    <x:row r="13545">
      <x:c r="X13545" t="str">
        <x:v>6.5.44.10</x:v>
      </x:c>
      <x:c r="Y13545" t="str">
        <x:v>Peralatan / Equipment</x:v>
      </x:c>
      <x:c r="Z13545" t="str">
        <x:v>Sewa tripot</x:v>
      </x:c>
      <x:c r="AA13545" t="str"/>
      <x:c r="AB13545" t="str">
        <x:v>hari</x:v>
      </x:c>
      <x:c r="AC13545" t="n">
        <x:v>0.5</x:v>
      </x:c>
      <x:c r="AD13545" t="str">
        <x:v>E¦sewa tripot¦hari</x:v>
      </x:c>
      <x:c r="AE13545">
        <x:f>$U$2554</x:f>
        <x:v>108000</x:v>
      </x:c>
      <x:c r="AF13545">
        <x:f>IF(OR(X13545="",AC13545=""),"",AC13545*AE13545)</x:f>
        <x:v>54000</x:v>
      </x:c>
    </x:row>
    <x:row r="13546">
      <x:c r="X13546" t="str">
        <x:v>6.5.44.10</x:v>
      </x:c>
      <x:c r="Y13546" t="str">
        <x:v>Tenaga Kerja / Labor</x:v>
      </x:c>
      <x:c r="Z13546" t="str">
        <x:v>Mandor</x:v>
      </x:c>
      <x:c r="AA13546" t="str"/>
      <x:c r="AB13546" t="str">
        <x:v>OH</x:v>
      </x:c>
      <x:c r="AC13546" t="n">
        <x:v>0.077</x:v>
      </x:c>
      <x:c r="AD13546" t="str">
        <x:v>L¦mandor¦oh</x:v>
      </x:c>
      <x:c r="AE13546">
        <x:f>$U$17</x:f>
        <x:v>200000</x:v>
      </x:c>
      <x:c r="AF13546">
        <x:f>IF(OR(X13546="",AC13546=""),"",AC13546*AE13546)</x:f>
        <x:v>15400</x:v>
      </x:c>
    </x:row>
    <x:row r="13547">
      <x:c r="X13547" t="str">
        <x:v>6.5.44.10</x:v>
      </x:c>
      <x:c r="Y13547" t="str">
        <x:v>Tenaga Kerja / Labor</x:v>
      </x:c>
      <x:c r="Z13547" t="str">
        <x:v>Pekerja</x:v>
      </x:c>
      <x:c r="AA13547" t="str"/>
      <x:c r="AB13547" t="str">
        <x:v>OH</x:v>
      </x:c>
      <x:c r="AC13547" t="n">
        <x:v>0.766</x:v>
      </x:c>
      <x:c r="AD13547" t="str">
        <x:v>L¦pekerja¦oh</x:v>
      </x:c>
      <x:c r="AE13547">
        <x:f>$U$19</x:f>
        <x:v>100000</x:v>
      </x:c>
      <x:c r="AF13547">
        <x:f>IF(OR(X13547="",AC13547=""),"",AC13547*AE13547)</x:f>
        <x:v>76600</x:v>
      </x:c>
    </x:row>
    <x:row r="13548">
      <x:c r="X13548" t="str">
        <x:v>6.5.44.10</x:v>
      </x:c>
      <x:c r="Y13548" t="str">
        <x:v>Tenaga Kerja / Labor</x:v>
      </x:c>
      <x:c r="Z13548" t="str">
        <x:v>Tukang pipa</x:v>
      </x:c>
      <x:c r="AA13548" t="str"/>
      <x:c r="AB13548" t="str">
        <x:v>OH</x:v>
      </x:c>
      <x:c r="AC13548" t="n">
        <x:v>0.383</x:v>
      </x:c>
      <x:c r="AD13548" t="str">
        <x:v>L¦tukang pipa¦oh</x:v>
      </x:c>
      <x:c r="AE13548">
        <x:f>$U$44</x:f>
        <x:v>145000</x:v>
      </x:c>
      <x:c r="AF13548">
        <x:f>IF(OR(X13548="",AC13548=""),"",AC13548*AE13548)</x:f>
        <x:v>55535</x:v>
      </x:c>
    </x:row>
    <x:row r="13549">
      <x:c r="X13549" t="str">
        <x:v>6.5.44.11</x:v>
      </x:c>
      <x:c r="Y13549" t="str">
        <x:v>Bahan / Material</x:v>
      </x:c>
      <x:c r="Z13549" t="str">
        <x:v>Stub Flange Ø 20" (500 mm)</x:v>
      </x:c>
      <x:c r="AA13549" t="str"/>
      <x:c r="AB13549" t="str">
        <x:v>buah</x:v>
      </x:c>
      <x:c r="AC13549" t="n">
        <x:v>1</x:v>
      </x:c>
      <x:c r="AD13549" t="str">
        <x:v>M¦stub flange ø 20" (500 mm)¦buah</x:v>
      </x:c>
      <x:c r="AE13549">
        <x:f>$U$2231</x:f>
        <x:v>140000</x:v>
      </x:c>
      <x:c r="AF13549">
        <x:f>IF(OR(X13549="",AC13549=""),"",AC13549*AE13549)</x:f>
        <x:v>140000</x:v>
      </x:c>
    </x:row>
    <x:row r="13550">
      <x:c r="X13550" t="str">
        <x:v>6.5.44.11</x:v>
      </x:c>
      <x:c r="Y13550" t="str">
        <x:v>Peralatan / Equipment</x:v>
      </x:c>
      <x:c r="Z13550" t="str">
        <x:v>Sewa tripot</x:v>
      </x:c>
      <x:c r="AA13550" t="str"/>
      <x:c r="AB13550" t="str">
        <x:v>hari</x:v>
      </x:c>
      <x:c r="AC13550" t="n">
        <x:v>0.6</x:v>
      </x:c>
      <x:c r="AD13550" t="str">
        <x:v>E¦sewa tripot¦hari</x:v>
      </x:c>
      <x:c r="AE13550">
        <x:f>$U$2554</x:f>
        <x:v>108000</x:v>
      </x:c>
      <x:c r="AF13550">
        <x:f>IF(OR(X13550="",AC13550=""),"",AC13550*AE13550)</x:f>
        <x:v>64800</x:v>
      </x:c>
    </x:row>
    <x:row r="13551">
      <x:c r="X13551" t="str">
        <x:v>6.5.44.11</x:v>
      </x:c>
      <x:c r="Y13551" t="str">
        <x:v>Tenaga Kerja / Labor</x:v>
      </x:c>
      <x:c r="Z13551" t="str">
        <x:v>Mandor</x:v>
      </x:c>
      <x:c r="AA13551" t="str"/>
      <x:c r="AB13551" t="str">
        <x:v>OH</x:v>
      </x:c>
      <x:c r="AC13551" t="n">
        <x:v>0.088</x:v>
      </x:c>
      <x:c r="AD13551" t="str">
        <x:v>L¦mandor¦oh</x:v>
      </x:c>
      <x:c r="AE13551">
        <x:f>$U$17</x:f>
        <x:v>200000</x:v>
      </x:c>
      <x:c r="AF13551">
        <x:f>IF(OR(X13551="",AC13551=""),"",AC13551*AE13551)</x:f>
        <x:v>17600</x:v>
      </x:c>
    </x:row>
    <x:row r="13552">
      <x:c r="X13552" t="str">
        <x:v>6.5.44.11</x:v>
      </x:c>
      <x:c r="Y13552" t="str">
        <x:v>Tenaga Kerja / Labor</x:v>
      </x:c>
      <x:c r="Z13552" t="str">
        <x:v>Pekerja</x:v>
      </x:c>
      <x:c r="AA13552" t="str"/>
      <x:c r="AB13552" t="str">
        <x:v>OH</x:v>
      </x:c>
      <x:c r="AC13552" t="n">
        <x:v>0.876</x:v>
      </x:c>
      <x:c r="AD13552" t="str">
        <x:v>L¦pekerja¦oh</x:v>
      </x:c>
      <x:c r="AE13552">
        <x:f>$U$19</x:f>
        <x:v>100000</x:v>
      </x:c>
      <x:c r="AF13552">
        <x:f>IF(OR(X13552="",AC13552=""),"",AC13552*AE13552)</x:f>
        <x:v>87600</x:v>
      </x:c>
    </x:row>
    <x:row r="13553">
      <x:c r="X13553" t="str">
        <x:v>6.5.44.11</x:v>
      </x:c>
      <x:c r="Y13553" t="str">
        <x:v>Tenaga Kerja / Labor</x:v>
      </x:c>
      <x:c r="Z13553" t="str">
        <x:v>Tukang pipa</x:v>
      </x:c>
      <x:c r="AA13553" t="str"/>
      <x:c r="AB13553" t="str">
        <x:v>OH</x:v>
      </x:c>
      <x:c r="AC13553" t="n">
        <x:v>0.438</x:v>
      </x:c>
      <x:c r="AD13553" t="str">
        <x:v>L¦tukang pipa¦oh</x:v>
      </x:c>
      <x:c r="AE13553">
        <x:f>$U$44</x:f>
        <x:v>145000</x:v>
      </x:c>
      <x:c r="AF13553">
        <x:f>IF(OR(X13553="",AC13553=""),"",AC13553*AE13553)</x:f>
        <x:v>63510</x:v>
      </x:c>
    </x:row>
    <x:row r="13554">
      <x:c r="X13554" t="str">
        <x:v>6.5.44.12</x:v>
      </x:c>
      <x:c r="Y13554" t="str">
        <x:v>Bahan / Material</x:v>
      </x:c>
      <x:c r="Z13554" t="str">
        <x:v>Stub Flange Ø 24" (600 mm)</x:v>
      </x:c>
      <x:c r="AA13554" t="str"/>
      <x:c r="AB13554" t="str">
        <x:v>buah</x:v>
      </x:c>
      <x:c r="AC13554" t="n">
        <x:v>1</x:v>
      </x:c>
      <x:c r="AD13554" t="str">
        <x:v>M¦stub flange ø 24" (600 mm)¦buah</x:v>
      </x:c>
      <x:c r="AE13554">
        <x:f>$U$2232</x:f>
        <x:v>160000</x:v>
      </x:c>
      <x:c r="AF13554">
        <x:f>IF(OR(X13554="",AC13554=""),"",AC13554*AE13554)</x:f>
        <x:v>160000</x:v>
      </x:c>
    </x:row>
    <x:row r="13555">
      <x:c r="X13555" t="str">
        <x:v>6.5.44.12</x:v>
      </x:c>
      <x:c r="Y13555" t="str">
        <x:v>Peralatan / Equipment</x:v>
      </x:c>
      <x:c r="Z13555" t="str">
        <x:v>Sewa mobil crane kapasitas &lt; 3 Ton</x:v>
      </x:c>
      <x:c r="AA13555" t="str"/>
      <x:c r="AB13555" t="str">
        <x:v>hari</x:v>
      </x:c>
      <x:c r="AC13555" t="n">
        <x:v>0.096</x:v>
      </x:c>
      <x:c r="AD13555" t="str">
        <x:v>E¦sewa mobil crane kapasitas &lt; 3 ton¦hari</x:v>
      </x:c>
      <x:c r="AE13555">
        <x:f>$U$2551</x:f>
        <x:v>1000000</x:v>
      </x:c>
      <x:c r="AF13555">
        <x:f>IF(OR(X13555="",AC13555=""),"",AC13555*AE13555)</x:f>
        <x:v>96000</x:v>
      </x:c>
    </x:row>
    <x:row r="13556">
      <x:c r="X13556" t="str">
        <x:v>6.5.44.12</x:v>
      </x:c>
      <x:c r="Y13556" t="str">
        <x:v>Peralatan / Equipment</x:v>
      </x:c>
      <x:c r="Z13556" t="str">
        <x:v>Sewa tripot</x:v>
      </x:c>
      <x:c r="AA13556" t="str"/>
      <x:c r="AB13556" t="str">
        <x:v>hari</x:v>
      </x:c>
      <x:c r="AC13556" t="n">
        <x:v>0.193</x:v>
      </x:c>
      <x:c r="AD13556" t="str">
        <x:v>E¦sewa tripot¦hari</x:v>
      </x:c>
      <x:c r="AE13556">
        <x:f>$U$2554</x:f>
        <x:v>108000</x:v>
      </x:c>
      <x:c r="AF13556">
        <x:f>IF(OR(X13556="",AC13556=""),"",AC13556*AE13556)</x:f>
        <x:v>20844</x:v>
      </x:c>
    </x:row>
    <x:row r="13557">
      <x:c r="X13557" t="str">
        <x:v>6.5.44.12</x:v>
      </x:c>
      <x:c r="Y13557" t="str">
        <x:v>Tenaga Kerja / Labor</x:v>
      </x:c>
      <x:c r="Z13557" t="str">
        <x:v>Mandor</x:v>
      </x:c>
      <x:c r="AA13557" t="str"/>
      <x:c r="AB13557" t="str">
        <x:v>OH</x:v>
      </x:c>
      <x:c r="AC13557" t="n">
        <x:v>0.11</x:v>
      </x:c>
      <x:c r="AD13557" t="str">
        <x:v>L¦mandor¦oh</x:v>
      </x:c>
      <x:c r="AE13557">
        <x:f>$U$17</x:f>
        <x:v>200000</x:v>
      </x:c>
      <x:c r="AF13557">
        <x:f>IF(OR(X13557="",AC13557=""),"",AC13557*AE13557)</x:f>
        <x:v>22000</x:v>
      </x:c>
    </x:row>
    <x:row r="13558">
      <x:c r="X13558" t="str">
        <x:v>6.5.44.12</x:v>
      </x:c>
      <x:c r="Y13558" t="str">
        <x:v>Tenaga Kerja / Labor</x:v>
      </x:c>
      <x:c r="Z13558" t="str">
        <x:v>Pekerja</x:v>
      </x:c>
      <x:c r="AA13558" t="str"/>
      <x:c r="AB13558" t="str">
        <x:v>OH</x:v>
      </x:c>
      <x:c r="AC13558" t="n">
        <x:v>1.096</x:v>
      </x:c>
      <x:c r="AD13558" t="str">
        <x:v>L¦pekerja¦oh</x:v>
      </x:c>
      <x:c r="AE13558">
        <x:f>$U$19</x:f>
        <x:v>100000</x:v>
      </x:c>
      <x:c r="AF13558">
        <x:f>IF(OR(X13558="",AC13558=""),"",AC13558*AE13558)</x:f>
        <x:v>109600</x:v>
      </x:c>
    </x:row>
    <x:row r="13559">
      <x:c r="X13559" t="str">
        <x:v>6.5.44.12</x:v>
      </x:c>
      <x:c r="Y13559" t="str">
        <x:v>Tenaga Kerja / Labor</x:v>
      </x:c>
      <x:c r="Z13559" t="str">
        <x:v>Tukang pipa</x:v>
      </x:c>
      <x:c r="AA13559" t="str"/>
      <x:c r="AB13559" t="str">
        <x:v>OH</x:v>
      </x:c>
      <x:c r="AC13559" t="n">
        <x:v>0.548</x:v>
      </x:c>
      <x:c r="AD13559" t="str">
        <x:v>L¦tukang pipa¦oh</x:v>
      </x:c>
      <x:c r="AE13559">
        <x:f>$U$44</x:f>
        <x:v>145000</x:v>
      </x:c>
      <x:c r="AF13559">
        <x:f>IF(OR(X13559="",AC13559=""),"",AC13559*AE13559)</x:f>
        <x:v>79460</x:v>
      </x:c>
    </x:row>
    <x:row r="13560">
      <x:c r="X13560" t="str">
        <x:v>6.5.45.1</x:v>
      </x:c>
      <x:c r="Y13560" t="str">
        <x:v>Bahan / Material</x:v>
      </x:c>
      <x:c r="Z13560" t="str">
        <x:v>Flange Spigot Ø 2" (50 mm)</x:v>
      </x:c>
      <x:c r="AA13560" t="str"/>
      <x:c r="AB13560" t="str">
        <x:v>buah</x:v>
      </x:c>
      <x:c r="AC13560" t="n">
        <x:v>1</x:v>
      </x:c>
      <x:c r="AD13560" t="str">
        <x:v>M¦flange spigot ø 2" (50 mm)¦buah</x:v>
      </x:c>
      <x:c r="AE13560">
        <x:f>$U$552</x:f>
        <x:v>500000</x:v>
      </x:c>
      <x:c r="AF13560">
        <x:f>IF(OR(X13560="",AC13560=""),"",AC13560*AE13560)</x:f>
        <x:v>500000</x:v>
      </x:c>
    </x:row>
    <x:row r="13561">
      <x:c r="X13561" t="str">
        <x:v>6.5.45.1</x:v>
      </x:c>
      <x:c r="Y13561" t="str">
        <x:v>Tenaga Kerja / Labor</x:v>
      </x:c>
      <x:c r="Z13561" t="str">
        <x:v>Mandor</x:v>
      </x:c>
      <x:c r="AA13561" t="str"/>
      <x:c r="AB13561" t="str">
        <x:v>OH</x:v>
      </x:c>
      <x:c r="AC13561" t="n">
        <x:v>0.003</x:v>
      </x:c>
      <x:c r="AD13561" t="str">
        <x:v>L¦mandor¦oh</x:v>
      </x:c>
      <x:c r="AE13561">
        <x:f>$U$17</x:f>
        <x:v>200000</x:v>
      </x:c>
      <x:c r="AF13561">
        <x:f>IF(OR(X13561="",AC13561=""),"",AC13561*AE13561)</x:f>
        <x:v>600</x:v>
      </x:c>
    </x:row>
    <x:row r="13562">
      <x:c r="X13562" t="str">
        <x:v>6.5.45.1</x:v>
      </x:c>
      <x:c r="Y13562" t="str">
        <x:v>Tenaga Kerja / Labor</x:v>
      </x:c>
      <x:c r="Z13562" t="str">
        <x:v>Pekerja</x:v>
      </x:c>
      <x:c r="AA13562" t="str"/>
      <x:c r="AB13562" t="str">
        <x:v>OH</x:v>
      </x:c>
      <x:c r="AC13562" t="n">
        <x:v>0.035</x:v>
      </x:c>
      <x:c r="AD13562" t="str">
        <x:v>L¦pekerja¦oh</x:v>
      </x:c>
      <x:c r="AE13562">
        <x:f>$U$19</x:f>
        <x:v>100000</x:v>
      </x:c>
      <x:c r="AF13562">
        <x:f>IF(OR(X13562="",AC13562=""),"",AC13562*AE13562)</x:f>
        <x:v>3500</x:v>
      </x:c>
    </x:row>
    <x:row r="13563">
      <x:c r="X13563" t="str">
        <x:v>6.5.45.1</x:v>
      </x:c>
      <x:c r="Y13563" t="str">
        <x:v>Tenaga Kerja / Labor</x:v>
      </x:c>
      <x:c r="Z13563" t="str">
        <x:v>Tukang pipa</x:v>
      </x:c>
      <x:c r="AA13563" t="str"/>
      <x:c r="AB13563" t="str">
        <x:v>OH</x:v>
      </x:c>
      <x:c r="AC13563" t="n">
        <x:v>0.017</x:v>
      </x:c>
      <x:c r="AD13563" t="str">
        <x:v>L¦tukang pipa¦oh</x:v>
      </x:c>
      <x:c r="AE13563">
        <x:f>$U$44</x:f>
        <x:v>145000</x:v>
      </x:c>
      <x:c r="AF13563">
        <x:f>IF(OR(X13563="",AC13563=""),"",AC13563*AE13563)</x:f>
        <x:v>2465</x:v>
      </x:c>
    </x:row>
    <x:row r="13564">
      <x:c r="X13564" t="str">
        <x:v>6.5.45.2</x:v>
      </x:c>
      <x:c r="Y13564" t="str">
        <x:v>Bahan / Material</x:v>
      </x:c>
      <x:c r="Z13564" t="str">
        <x:v>Flange Spigot Ø 2-1/2" (65 mm)</x:v>
      </x:c>
      <x:c r="AA13564" t="str"/>
      <x:c r="AB13564" t="str">
        <x:v>buah</x:v>
      </x:c>
      <x:c r="AC13564" t="n">
        <x:v>1</x:v>
      </x:c>
      <x:c r="AD13564" t="str">
        <x:v>M¦flange spigot ø 2-1/2" (65 mm)¦buah</x:v>
      </x:c>
      <x:c r="AE13564">
        <x:f>$U$553</x:f>
        <x:v>600000</x:v>
      </x:c>
      <x:c r="AF13564">
        <x:f>IF(OR(X13564="",AC13564=""),"",AC13564*AE13564)</x:f>
        <x:v>600000</x:v>
      </x:c>
    </x:row>
    <x:row r="13565">
      <x:c r="X13565" t="str">
        <x:v>6.5.45.2</x:v>
      </x:c>
      <x:c r="Y13565" t="str">
        <x:v>Tenaga Kerja / Labor</x:v>
      </x:c>
      <x:c r="Z13565" t="str">
        <x:v>Mandor</x:v>
      </x:c>
      <x:c r="AA13565" t="str"/>
      <x:c r="AB13565" t="str">
        <x:v>OH</x:v>
      </x:c>
      <x:c r="AC13565" t="n">
        <x:v>0.004</x:v>
      </x:c>
      <x:c r="AD13565" t="str">
        <x:v>L¦mandor¦oh</x:v>
      </x:c>
      <x:c r="AE13565">
        <x:f>$U$17</x:f>
        <x:v>200000</x:v>
      </x:c>
      <x:c r="AF13565">
        <x:f>IF(OR(X13565="",AC13565=""),"",AC13565*AE13565)</x:f>
        <x:v>800</x:v>
      </x:c>
    </x:row>
    <x:row r="13566">
      <x:c r="X13566" t="str">
        <x:v>6.5.45.2</x:v>
      </x:c>
      <x:c r="Y13566" t="str">
        <x:v>Tenaga Kerja / Labor</x:v>
      </x:c>
      <x:c r="Z13566" t="str">
        <x:v>Pekerja</x:v>
      </x:c>
      <x:c r="AA13566" t="str"/>
      <x:c r="AB13566" t="str">
        <x:v>OH</x:v>
      </x:c>
      <x:c r="AC13566" t="n">
        <x:v>0.044</x:v>
      </x:c>
      <x:c r="AD13566" t="str">
        <x:v>L¦pekerja¦oh</x:v>
      </x:c>
      <x:c r="AE13566">
        <x:f>$U$19</x:f>
        <x:v>100000</x:v>
      </x:c>
      <x:c r="AF13566">
        <x:f>IF(OR(X13566="",AC13566=""),"",AC13566*AE13566)</x:f>
        <x:v>4400</x:v>
      </x:c>
    </x:row>
    <x:row r="13567">
      <x:c r="X13567" t="str">
        <x:v>6.5.45.2</x:v>
      </x:c>
      <x:c r="Y13567" t="str">
        <x:v>Tenaga Kerja / Labor</x:v>
      </x:c>
      <x:c r="Z13567" t="str">
        <x:v>Tukang pipa</x:v>
      </x:c>
      <x:c r="AA13567" t="str"/>
      <x:c r="AB13567" t="str">
        <x:v>OH</x:v>
      </x:c>
      <x:c r="AC13567" t="n">
        <x:v>0.022</x:v>
      </x:c>
      <x:c r="AD13567" t="str">
        <x:v>L¦tukang pipa¦oh</x:v>
      </x:c>
      <x:c r="AE13567">
        <x:f>$U$44</x:f>
        <x:v>145000</x:v>
      </x:c>
      <x:c r="AF13567">
        <x:f>IF(OR(X13567="",AC13567=""),"",AC13567*AE13567)</x:f>
        <x:v>3190</x:v>
      </x:c>
    </x:row>
    <x:row r="13568">
      <x:c r="X13568" t="str">
        <x:v>6.5.45.3</x:v>
      </x:c>
      <x:c r="Y13568" t="str">
        <x:v>Bahan / Material</x:v>
      </x:c>
      <x:c r="Z13568" t="str">
        <x:v>Flange Spigot Ø 3" (80 mm)</x:v>
      </x:c>
      <x:c r="AA13568" t="str"/>
      <x:c r="AB13568" t="str">
        <x:v>buah</x:v>
      </x:c>
      <x:c r="AC13568" t="n">
        <x:v>1</x:v>
      </x:c>
      <x:c r="AD13568" t="str">
        <x:v>M¦flange spigot ø 3" (80 mm)¦buah</x:v>
      </x:c>
      <x:c r="AE13568">
        <x:f>$U$556</x:f>
        <x:v>700000</x:v>
      </x:c>
      <x:c r="AF13568">
        <x:f>IF(OR(X13568="",AC13568=""),"",AC13568*AE13568)</x:f>
        <x:v>700000</x:v>
      </x:c>
    </x:row>
    <x:row r="13569">
      <x:c r="X13569" t="str">
        <x:v>6.5.45.3</x:v>
      </x:c>
      <x:c r="Y13569" t="str">
        <x:v>Tenaga Kerja / Labor</x:v>
      </x:c>
      <x:c r="Z13569" t="str">
        <x:v>Mandor</x:v>
      </x:c>
      <x:c r="AA13569" t="str"/>
      <x:c r="AB13569" t="str">
        <x:v>OH</x:v>
      </x:c>
      <x:c r="AC13569" t="n">
        <x:v>0.005</x:v>
      </x:c>
      <x:c r="AD13569" t="str">
        <x:v>L¦mandor¦oh</x:v>
      </x:c>
      <x:c r="AE13569">
        <x:f>$U$17</x:f>
        <x:v>200000</x:v>
      </x:c>
      <x:c r="AF13569">
        <x:f>IF(OR(X13569="",AC13569=""),"",AC13569*AE13569)</x:f>
        <x:v>1000</x:v>
      </x:c>
    </x:row>
    <x:row r="13570">
      <x:c r="X13570" t="str">
        <x:v>6.5.45.3</x:v>
      </x:c>
      <x:c r="Y13570" t="str">
        <x:v>Tenaga Kerja / Labor</x:v>
      </x:c>
      <x:c r="Z13570" t="str">
        <x:v>Pekerja</x:v>
      </x:c>
      <x:c r="AA13570" t="str"/>
      <x:c r="AB13570" t="str">
        <x:v>OH</x:v>
      </x:c>
      <x:c r="AC13570" t="n">
        <x:v>0.054</x:v>
      </x:c>
      <x:c r="AD13570" t="str">
        <x:v>L¦pekerja¦oh</x:v>
      </x:c>
      <x:c r="AE13570">
        <x:f>$U$19</x:f>
        <x:v>100000</x:v>
      </x:c>
      <x:c r="AF13570">
        <x:f>IF(OR(X13570="",AC13570=""),"",AC13570*AE13570)</x:f>
        <x:v>5400</x:v>
      </x:c>
    </x:row>
    <x:row r="13571">
      <x:c r="X13571" t="str">
        <x:v>6.5.45.3</x:v>
      </x:c>
      <x:c r="Y13571" t="str">
        <x:v>Tenaga Kerja / Labor</x:v>
      </x:c>
      <x:c r="Z13571" t="str">
        <x:v>Tukang pipa</x:v>
      </x:c>
      <x:c r="AA13571" t="str"/>
      <x:c r="AB13571" t="str">
        <x:v>OH</x:v>
      </x:c>
      <x:c r="AC13571" t="n">
        <x:v>0.027</x:v>
      </x:c>
      <x:c r="AD13571" t="str">
        <x:v>L¦tukang pipa¦oh</x:v>
      </x:c>
      <x:c r="AE13571">
        <x:f>$U$44</x:f>
        <x:v>145000</x:v>
      </x:c>
      <x:c r="AF13571">
        <x:f>IF(OR(X13571="",AC13571=""),"",AC13571*AE13571)</x:f>
        <x:v>3915</x:v>
      </x:c>
    </x:row>
    <x:row r="13572">
      <x:c r="X13572" t="str">
        <x:v>6.5.45.4</x:v>
      </x:c>
      <x:c r="Y13572" t="str">
        <x:v>Bahan / Material</x:v>
      </x:c>
      <x:c r="Z13572" t="str">
        <x:v>Flange Spigot Ø 4" (100 mm)</x:v>
      </x:c>
      <x:c r="AA13572" t="str"/>
      <x:c r="AB13572" t="str">
        <x:v>buah</x:v>
      </x:c>
      <x:c r="AC13572" t="n">
        <x:v>1</x:v>
      </x:c>
      <x:c r="AD13572" t="str">
        <x:v>M¦flange spigot ø 4" (100 mm)¦buah</x:v>
      </x:c>
      <x:c r="AE13572">
        <x:f>$U$557</x:f>
        <x:v>800000</x:v>
      </x:c>
      <x:c r="AF13572">
        <x:f>IF(OR(X13572="",AC13572=""),"",AC13572*AE13572)</x:f>
        <x:v>800000</x:v>
      </x:c>
    </x:row>
    <x:row r="13573">
      <x:c r="X13573" t="str">
        <x:v>6.5.45.4</x:v>
      </x:c>
      <x:c r="Y13573" t="str">
        <x:v>Tenaga Kerja / Labor</x:v>
      </x:c>
      <x:c r="Z13573" t="str">
        <x:v>Mandor</x:v>
      </x:c>
      <x:c r="AA13573" t="str"/>
      <x:c r="AB13573" t="str">
        <x:v>OH</x:v>
      </x:c>
      <x:c r="AC13573" t="n">
        <x:v>0.007</x:v>
      </x:c>
      <x:c r="AD13573" t="str">
        <x:v>L¦mandor¦oh</x:v>
      </x:c>
      <x:c r="AE13573">
        <x:f>$U$17</x:f>
        <x:v>200000</x:v>
      </x:c>
      <x:c r="AF13573">
        <x:f>IF(OR(X13573="",AC13573=""),"",AC13573*AE13573)</x:f>
        <x:v>1400</x:v>
      </x:c>
    </x:row>
    <x:row r="13574">
      <x:c r="X13574" t="str">
        <x:v>6.5.45.4</x:v>
      </x:c>
      <x:c r="Y13574" t="str">
        <x:v>Tenaga Kerja / Labor</x:v>
      </x:c>
      <x:c r="Z13574" t="str">
        <x:v>Pekerja</x:v>
      </x:c>
      <x:c r="AA13574" t="str"/>
      <x:c r="AB13574" t="str">
        <x:v>OH</x:v>
      </x:c>
      <x:c r="AC13574" t="n">
        <x:v>0.068</x:v>
      </x:c>
      <x:c r="AD13574" t="str">
        <x:v>L¦pekerja¦oh</x:v>
      </x:c>
      <x:c r="AE13574">
        <x:f>$U$19</x:f>
        <x:v>100000</x:v>
      </x:c>
      <x:c r="AF13574">
        <x:f>IF(OR(X13574="",AC13574=""),"",AC13574*AE13574)</x:f>
        <x:v>6800</x:v>
      </x:c>
    </x:row>
    <x:row r="13575">
      <x:c r="X13575" t="str">
        <x:v>6.5.45.4</x:v>
      </x:c>
      <x:c r="Y13575" t="str">
        <x:v>Tenaga Kerja / Labor</x:v>
      </x:c>
      <x:c r="Z13575" t="str">
        <x:v>Tukang pipa</x:v>
      </x:c>
      <x:c r="AA13575" t="str"/>
      <x:c r="AB13575" t="str">
        <x:v>OH</x:v>
      </x:c>
      <x:c r="AC13575" t="n">
        <x:v>0.034</x:v>
      </x:c>
      <x:c r="AD13575" t="str">
        <x:v>L¦tukang pipa¦oh</x:v>
      </x:c>
      <x:c r="AE13575">
        <x:f>$U$44</x:f>
        <x:v>145000</x:v>
      </x:c>
      <x:c r="AF13575">
        <x:f>IF(OR(X13575="",AC13575=""),"",AC13575*AE13575)</x:f>
        <x:v>4930</x:v>
      </x:c>
    </x:row>
    <x:row r="13576">
      <x:c r="X13576" t="str">
        <x:v>6.5.45.5</x:v>
      </x:c>
      <x:c r="Y13576" t="str">
        <x:v>Bahan / Material</x:v>
      </x:c>
      <x:c r="Z13576" t="str">
        <x:v>Flange Spigot Ø 6" (150 mm)</x:v>
      </x:c>
      <x:c r="AA13576" t="str"/>
      <x:c r="AB13576" t="str">
        <x:v>buah</x:v>
      </x:c>
      <x:c r="AC13576" t="n">
        <x:v>1</x:v>
      </x:c>
      <x:c r="AD13576" t="str">
        <x:v>M¦flange spigot ø 6" (150 mm)¦buah</x:v>
      </x:c>
      <x:c r="AE13576">
        <x:f>$U$558</x:f>
        <x:v>1000000</x:v>
      </x:c>
      <x:c r="AF13576">
        <x:f>IF(OR(X13576="",AC13576=""),"",AC13576*AE13576)</x:f>
        <x:v>1000000</x:v>
      </x:c>
    </x:row>
    <x:row r="13577">
      <x:c r="X13577" t="str">
        <x:v>6.5.45.5</x:v>
      </x:c>
      <x:c r="Y13577" t="str">
        <x:v>Tenaga Kerja / Labor</x:v>
      </x:c>
      <x:c r="Z13577" t="str">
        <x:v>Mandor</x:v>
      </x:c>
      <x:c r="AA13577" t="str"/>
      <x:c r="AB13577" t="str">
        <x:v>OH</x:v>
      </x:c>
      <x:c r="AC13577" t="n">
        <x:v>0.011</x:v>
      </x:c>
      <x:c r="AD13577" t="str">
        <x:v>L¦mandor¦oh</x:v>
      </x:c>
      <x:c r="AE13577">
        <x:f>$U$17</x:f>
        <x:v>200000</x:v>
      </x:c>
      <x:c r="AF13577">
        <x:f>IF(OR(X13577="",AC13577=""),"",AC13577*AE13577)</x:f>
        <x:v>2200</x:v>
      </x:c>
    </x:row>
    <x:row r="13578">
      <x:c r="X13578" t="str">
        <x:v>6.5.45.5</x:v>
      </x:c>
      <x:c r="Y13578" t="str">
        <x:v>Tenaga Kerja / Labor</x:v>
      </x:c>
      <x:c r="Z13578" t="str">
        <x:v>Pekerja</x:v>
      </x:c>
      <x:c r="AA13578" t="str"/>
      <x:c r="AB13578" t="str">
        <x:v>OH</x:v>
      </x:c>
      <x:c r="AC13578" t="n">
        <x:v>0.106</x:v>
      </x:c>
      <x:c r="AD13578" t="str">
        <x:v>L¦pekerja¦oh</x:v>
      </x:c>
      <x:c r="AE13578">
        <x:f>$U$19</x:f>
        <x:v>100000</x:v>
      </x:c>
      <x:c r="AF13578">
        <x:f>IF(OR(X13578="",AC13578=""),"",AC13578*AE13578)</x:f>
        <x:v>10600</x:v>
      </x:c>
    </x:row>
    <x:row r="13579">
      <x:c r="X13579" t="str">
        <x:v>6.5.45.5</x:v>
      </x:c>
      <x:c r="Y13579" t="str">
        <x:v>Tenaga Kerja / Labor</x:v>
      </x:c>
      <x:c r="Z13579" t="str">
        <x:v>Tukang pipa</x:v>
      </x:c>
      <x:c r="AA13579" t="str"/>
      <x:c r="AB13579" t="str">
        <x:v>OH</x:v>
      </x:c>
      <x:c r="AC13579" t="n">
        <x:v>0.053</x:v>
      </x:c>
      <x:c r="AD13579" t="str">
        <x:v>L¦tukang pipa¦oh</x:v>
      </x:c>
      <x:c r="AE13579">
        <x:f>$U$44</x:f>
        <x:v>145000</x:v>
      </x:c>
      <x:c r="AF13579">
        <x:f>IF(OR(X13579="",AC13579=""),"",AC13579*AE13579)</x:f>
        <x:v>7685</x:v>
      </x:c>
    </x:row>
    <x:row r="13580">
      <x:c r="X13580" t="str">
        <x:v>6.5.45.6</x:v>
      </x:c>
      <x:c r="Y13580" t="str">
        <x:v>Bahan / Material</x:v>
      </x:c>
      <x:c r="Z13580" t="str">
        <x:v>Flange Spigot Ø 8" (200 mm)</x:v>
      </x:c>
      <x:c r="AA13580" t="str"/>
      <x:c r="AB13580" t="str">
        <x:v>buah</x:v>
      </x:c>
      <x:c r="AC13580" t="n">
        <x:v>1</x:v>
      </x:c>
      <x:c r="AD13580" t="str">
        <x:v>M¦flange spigot ø 8" (200 mm)¦buah</x:v>
      </x:c>
      <x:c r="AE13580">
        <x:f>$U$559</x:f>
        <x:v>1100000</x:v>
      </x:c>
      <x:c r="AF13580">
        <x:f>IF(OR(X13580="",AC13580=""),"",AC13580*AE13580)</x:f>
        <x:v>1100000</x:v>
      </x:c>
    </x:row>
    <x:row r="13581">
      <x:c r="X13581" t="str">
        <x:v>6.5.45.6</x:v>
      </x:c>
      <x:c r="Y13581" t="str">
        <x:v>Peralatan / Equipment</x:v>
      </x:c>
      <x:c r="Z13581" t="str">
        <x:v>Sewa tripot</x:v>
      </x:c>
      <x:c r="AA13581" t="str"/>
      <x:c r="AB13581" t="str">
        <x:v>hari</x:v>
      </x:c>
      <x:c r="AC13581" t="n">
        <x:v>0.029</x:v>
      </x:c>
      <x:c r="AD13581" t="str">
        <x:v>E¦sewa tripot¦hari</x:v>
      </x:c>
      <x:c r="AE13581">
        <x:f>$U$2554</x:f>
        <x:v>108000</x:v>
      </x:c>
      <x:c r="AF13581">
        <x:f>IF(OR(X13581="",AC13581=""),"",AC13581*AE13581)</x:f>
        <x:v>3132</x:v>
      </x:c>
    </x:row>
    <x:row r="13582">
      <x:c r="X13582" t="str">
        <x:v>6.5.45.6</x:v>
      </x:c>
      <x:c r="Y13582" t="str">
        <x:v>Tenaga Kerja / Labor</x:v>
      </x:c>
      <x:c r="Z13582" t="str">
        <x:v>Mandor</x:v>
      </x:c>
      <x:c r="AA13582" t="str"/>
      <x:c r="AB13582" t="str">
        <x:v>OH</x:v>
      </x:c>
      <x:c r="AC13582" t="n">
        <x:v>0.022</x:v>
      </x:c>
      <x:c r="AD13582" t="str">
        <x:v>L¦mandor¦oh</x:v>
      </x:c>
      <x:c r="AE13582">
        <x:f>$U$17</x:f>
        <x:v>200000</x:v>
      </x:c>
      <x:c r="AF13582">
        <x:f>IF(OR(X13582="",AC13582=""),"",AC13582*AE13582)</x:f>
        <x:v>4400</x:v>
      </x:c>
    </x:row>
    <x:row r="13583">
      <x:c r="X13583" t="str">
        <x:v>6.5.45.6</x:v>
      </x:c>
      <x:c r="Y13583" t="str">
        <x:v>Tenaga Kerja / Labor</x:v>
      </x:c>
      <x:c r="Z13583" t="str">
        <x:v>Pekerja</x:v>
      </x:c>
      <x:c r="AA13583" t="str"/>
      <x:c r="AB13583" t="str">
        <x:v>OH</x:v>
      </x:c>
      <x:c r="AC13583" t="n">
        <x:v>0.216</x:v>
      </x:c>
      <x:c r="AD13583" t="str">
        <x:v>L¦pekerja¦oh</x:v>
      </x:c>
      <x:c r="AE13583">
        <x:f>$U$19</x:f>
        <x:v>100000</x:v>
      </x:c>
      <x:c r="AF13583">
        <x:f>IF(OR(X13583="",AC13583=""),"",AC13583*AE13583)</x:f>
        <x:v>21600</x:v>
      </x:c>
    </x:row>
    <x:row r="13584">
      <x:c r="X13584" t="str">
        <x:v>6.5.45.6</x:v>
      </x:c>
      <x:c r="Y13584" t="str">
        <x:v>Tenaga Kerja / Labor</x:v>
      </x:c>
      <x:c r="Z13584" t="str">
        <x:v>Tukang pipa</x:v>
      </x:c>
      <x:c r="AA13584" t="str"/>
      <x:c r="AB13584" t="str">
        <x:v>OH</x:v>
      </x:c>
      <x:c r="AC13584" t="n">
        <x:v>0.108</x:v>
      </x:c>
      <x:c r="AD13584" t="str">
        <x:v>L¦tukang pipa¦oh</x:v>
      </x:c>
      <x:c r="AE13584">
        <x:f>$U$44</x:f>
        <x:v>145000</x:v>
      </x:c>
      <x:c r="AF13584">
        <x:f>IF(OR(X13584="",AC13584=""),"",AC13584*AE13584)</x:f>
        <x:v>15660</x:v>
      </x:c>
    </x:row>
    <x:row r="13585">
      <x:c r="X13585" t="str">
        <x:v>6.5.45.7</x:v>
      </x:c>
      <x:c r="Y13585" t="str">
        <x:v>Bahan / Material</x:v>
      </x:c>
      <x:c r="Z13585" t="str">
        <x:v>Flange Spigot Ø 10" (250 mm)</x:v>
      </x:c>
      <x:c r="AA13585" t="str"/>
      <x:c r="AB13585" t="str">
        <x:v>buah</x:v>
      </x:c>
      <x:c r="AC13585" t="n">
        <x:v>1</x:v>
      </x:c>
      <x:c r="AD13585" t="str">
        <x:v>M¦flange spigot ø 10" (250 mm)¦buah</x:v>
      </x:c>
      <x:c r="AE13585">
        <x:f>$U$548</x:f>
        <x:v>1200000</x:v>
      </x:c>
      <x:c r="AF13585">
        <x:f>IF(OR(X13585="",AC13585=""),"",AC13585*AE13585)</x:f>
        <x:v>1200000</x:v>
      </x:c>
    </x:row>
    <x:row r="13586">
      <x:c r="X13586" t="str">
        <x:v>6.5.45.7</x:v>
      </x:c>
      <x:c r="Y13586" t="str">
        <x:v>Peralatan / Equipment</x:v>
      </x:c>
      <x:c r="Z13586" t="str">
        <x:v>Sewa tripot</x:v>
      </x:c>
      <x:c r="AA13586" t="str"/>
      <x:c r="AB13586" t="str">
        <x:v>hari</x:v>
      </x:c>
      <x:c r="AC13586" t="n">
        <x:v>0.039</x:v>
      </x:c>
      <x:c r="AD13586" t="str">
        <x:v>E¦sewa tripot¦hari</x:v>
      </x:c>
      <x:c r="AE13586">
        <x:f>$U$2554</x:f>
        <x:v>108000</x:v>
      </x:c>
      <x:c r="AF13586">
        <x:f>IF(OR(X13586="",AC13586=""),"",AC13586*AE13586)</x:f>
        <x:v>4212</x:v>
      </x:c>
    </x:row>
    <x:row r="13587">
      <x:c r="X13587" t="str">
        <x:v>6.5.45.7</x:v>
      </x:c>
      <x:c r="Y13587" t="str">
        <x:v>Tenaga Kerja / Labor</x:v>
      </x:c>
      <x:c r="Z13587" t="str">
        <x:v>Mandor</x:v>
      </x:c>
      <x:c r="AA13587" t="str"/>
      <x:c r="AB13587" t="str">
        <x:v>OH</x:v>
      </x:c>
      <x:c r="AC13587" t="n">
        <x:v>0.033</x:v>
      </x:c>
      <x:c r="AD13587" t="str">
        <x:v>L¦mandor¦oh</x:v>
      </x:c>
      <x:c r="AE13587">
        <x:f>$U$17</x:f>
        <x:v>200000</x:v>
      </x:c>
      <x:c r="AF13587">
        <x:f>IF(OR(X13587="",AC13587=""),"",AC13587*AE13587)</x:f>
        <x:v>6600</x:v>
      </x:c>
    </x:row>
    <x:row r="13588">
      <x:c r="X13588" t="str">
        <x:v>6.5.45.7</x:v>
      </x:c>
      <x:c r="Y13588" t="str">
        <x:v>Tenaga Kerja / Labor</x:v>
      </x:c>
      <x:c r="Z13588" t="str">
        <x:v>Pekerja</x:v>
      </x:c>
      <x:c r="AA13588" t="str"/>
      <x:c r="AB13588" t="str">
        <x:v>OH</x:v>
      </x:c>
      <x:c r="AC13588" t="n">
        <x:v>0.326</x:v>
      </x:c>
      <x:c r="AD13588" t="str">
        <x:v>L¦pekerja¦oh</x:v>
      </x:c>
      <x:c r="AE13588">
        <x:f>$U$19</x:f>
        <x:v>100000</x:v>
      </x:c>
      <x:c r="AF13588">
        <x:f>IF(OR(X13588="",AC13588=""),"",AC13588*AE13588)</x:f>
        <x:v>32600</x:v>
      </x:c>
    </x:row>
    <x:row r="13589">
      <x:c r="X13589" t="str">
        <x:v>6.5.45.7</x:v>
      </x:c>
      <x:c r="Y13589" t="str">
        <x:v>Tenaga Kerja / Labor</x:v>
      </x:c>
      <x:c r="Z13589" t="str">
        <x:v>Tukang pipa</x:v>
      </x:c>
      <x:c r="AA13589" t="str"/>
      <x:c r="AB13589" t="str">
        <x:v>OH</x:v>
      </x:c>
      <x:c r="AC13589" t="n">
        <x:v>0.163</x:v>
      </x:c>
      <x:c r="AD13589" t="str">
        <x:v>L¦tukang pipa¦oh</x:v>
      </x:c>
      <x:c r="AE13589">
        <x:f>$U$44</x:f>
        <x:v>145000</x:v>
      </x:c>
      <x:c r="AF13589">
        <x:f>IF(OR(X13589="",AC13589=""),"",AC13589*AE13589)</x:f>
        <x:v>23635</x:v>
      </x:c>
    </x:row>
    <x:row r="13590">
      <x:c r="X13590" t="str">
        <x:v>6.5.45.8</x:v>
      </x:c>
      <x:c r="Y13590" t="str">
        <x:v>Bahan / Material</x:v>
      </x:c>
      <x:c r="Z13590" t="str">
        <x:v>Flange Spigot Ø 12" (300 mm)</x:v>
      </x:c>
      <x:c r="AA13590" t="str"/>
      <x:c r="AB13590" t="str">
        <x:v>buah</x:v>
      </x:c>
      <x:c r="AC13590" t="n">
        <x:v>1</x:v>
      </x:c>
      <x:c r="AD13590" t="str">
        <x:v>M¦flange spigot ø 12" (300 mm)¦buah</x:v>
      </x:c>
      <x:c r="AE13590">
        <x:f>$U$549</x:f>
        <x:v>1300000</x:v>
      </x:c>
      <x:c r="AF13590">
        <x:f>IF(OR(X13590="",AC13590=""),"",AC13590*AE13590)</x:f>
        <x:v>1300000</x:v>
      </x:c>
    </x:row>
    <x:row r="13591">
      <x:c r="X13591" t="str">
        <x:v>6.5.45.8</x:v>
      </x:c>
      <x:c r="Y13591" t="str">
        <x:v>Peralatan / Equipment</x:v>
      </x:c>
      <x:c r="Z13591" t="str">
        <x:v>Sewa tripot</x:v>
      </x:c>
      <x:c r="AA13591" t="str"/>
      <x:c r="AB13591" t="str">
        <x:v>hari</x:v>
      </x:c>
      <x:c r="AC13591" t="n">
        <x:v>0.5</x:v>
      </x:c>
      <x:c r="AD13591" t="str">
        <x:v>E¦sewa tripot¦hari</x:v>
      </x:c>
      <x:c r="AE13591">
        <x:f>$U$2554</x:f>
        <x:v>108000</x:v>
      </x:c>
      <x:c r="AF13591">
        <x:f>IF(OR(X13591="",AC13591=""),"",AC13591*AE13591)</x:f>
        <x:v>54000</x:v>
      </x:c>
    </x:row>
    <x:row r="13592">
      <x:c r="X13592" t="str">
        <x:v>6.5.45.8</x:v>
      </x:c>
      <x:c r="Y13592" t="str">
        <x:v>Tenaga Kerja / Labor</x:v>
      </x:c>
      <x:c r="Z13592" t="str">
        <x:v>Mandor</x:v>
      </x:c>
      <x:c r="AA13592" t="str"/>
      <x:c r="AB13592" t="str">
        <x:v>OH</x:v>
      </x:c>
      <x:c r="AC13592" t="n">
        <x:v>0.044</x:v>
      </x:c>
      <x:c r="AD13592" t="str">
        <x:v>L¦mandor¦oh</x:v>
      </x:c>
      <x:c r="AE13592">
        <x:f>$U$17</x:f>
        <x:v>200000</x:v>
      </x:c>
      <x:c r="AF13592">
        <x:f>IF(OR(X13592="",AC13592=""),"",AC13592*AE13592)</x:f>
        <x:v>8800</x:v>
      </x:c>
    </x:row>
    <x:row r="13593">
      <x:c r="X13593" t="str">
        <x:v>6.5.45.8</x:v>
      </x:c>
      <x:c r="Y13593" t="str">
        <x:v>Tenaga Kerja / Labor</x:v>
      </x:c>
      <x:c r="Z13593" t="str">
        <x:v>Pekerja</x:v>
      </x:c>
      <x:c r="AA13593" t="str"/>
      <x:c r="AB13593" t="str">
        <x:v>OH</x:v>
      </x:c>
      <x:c r="AC13593" t="n">
        <x:v>0.436</x:v>
      </x:c>
      <x:c r="AD13593" t="str">
        <x:v>L¦pekerja¦oh</x:v>
      </x:c>
      <x:c r="AE13593">
        <x:f>$U$19</x:f>
        <x:v>100000</x:v>
      </x:c>
      <x:c r="AF13593">
        <x:f>IF(OR(X13593="",AC13593=""),"",AC13593*AE13593)</x:f>
        <x:v>43600</x:v>
      </x:c>
    </x:row>
    <x:row r="13594">
      <x:c r="X13594" t="str">
        <x:v>6.5.45.8</x:v>
      </x:c>
      <x:c r="Y13594" t="str">
        <x:v>Tenaga Kerja / Labor</x:v>
      </x:c>
      <x:c r="Z13594" t="str">
        <x:v>Tukang pipa</x:v>
      </x:c>
      <x:c r="AA13594" t="str"/>
      <x:c r="AB13594" t="str">
        <x:v>OH</x:v>
      </x:c>
      <x:c r="AC13594" t="n">
        <x:v>0.218</x:v>
      </x:c>
      <x:c r="AD13594" t="str">
        <x:v>L¦tukang pipa¦oh</x:v>
      </x:c>
      <x:c r="AE13594">
        <x:f>$U$44</x:f>
        <x:v>145000</x:v>
      </x:c>
      <x:c r="AF13594">
        <x:f>IF(OR(X13594="",AC13594=""),"",AC13594*AE13594)</x:f>
        <x:v>31610</x:v>
      </x:c>
    </x:row>
    <x:row r="13595">
      <x:c r="X13595" t="str">
        <x:v>6.5.45.9</x:v>
      </x:c>
      <x:c r="Y13595" t="str">
        <x:v>Bahan / Material</x:v>
      </x:c>
      <x:c r="Z13595" t="str">
        <x:v>Flange Spigot Ø 16" (400 mm)</x:v>
      </x:c>
      <x:c r="AA13595" t="str"/>
      <x:c r="AB13595" t="str">
        <x:v>buah</x:v>
      </x:c>
      <x:c r="AC13595" t="n">
        <x:v>1</x:v>
      </x:c>
      <x:c r="AD13595" t="str">
        <x:v>M¦flange spigot ø 16" (400 mm)¦buah</x:v>
      </x:c>
      <x:c r="AE13595">
        <x:f>$U$550</x:f>
        <x:v>1500000</x:v>
      </x:c>
      <x:c r="AF13595">
        <x:f>IF(OR(X13595="",AC13595=""),"",AC13595*AE13595)</x:f>
        <x:v>1500000</x:v>
      </x:c>
    </x:row>
    <x:row r="13596">
      <x:c r="X13596" t="str">
        <x:v>6.5.45.9</x:v>
      </x:c>
      <x:c r="Y13596" t="str">
        <x:v>Peralatan / Equipment</x:v>
      </x:c>
      <x:c r="Z13596" t="str">
        <x:v>Sewa tripot</x:v>
      </x:c>
      <x:c r="AA13596" t="str"/>
      <x:c r="AB13596" t="str">
        <x:v>hari</x:v>
      </x:c>
      <x:c r="AC13596" t="n">
        <x:v>0.5</x:v>
      </x:c>
      <x:c r="AD13596" t="str">
        <x:v>E¦sewa tripot¦hari</x:v>
      </x:c>
      <x:c r="AE13596">
        <x:f>$U$2554</x:f>
        <x:v>108000</x:v>
      </x:c>
      <x:c r="AF13596">
        <x:f>IF(OR(X13596="",AC13596=""),"",AC13596*AE13596)</x:f>
        <x:v>54000</x:v>
      </x:c>
    </x:row>
    <x:row r="13597">
      <x:c r="X13597" t="str">
        <x:v>6.5.45.9</x:v>
      </x:c>
      <x:c r="Y13597" t="str">
        <x:v>Tenaga Kerja / Labor</x:v>
      </x:c>
      <x:c r="Z13597" t="str">
        <x:v>Mandor</x:v>
      </x:c>
      <x:c r="AA13597" t="str"/>
      <x:c r="AB13597" t="str">
        <x:v>OH</x:v>
      </x:c>
      <x:c r="AC13597" t="n">
        <x:v>0.066</x:v>
      </x:c>
      <x:c r="AD13597" t="str">
        <x:v>L¦mandor¦oh</x:v>
      </x:c>
      <x:c r="AE13597">
        <x:f>$U$17</x:f>
        <x:v>200000</x:v>
      </x:c>
      <x:c r="AF13597">
        <x:f>IF(OR(X13597="",AC13597=""),"",AC13597*AE13597)</x:f>
        <x:v>13200</x:v>
      </x:c>
    </x:row>
    <x:row r="13598">
      <x:c r="X13598" t="str">
        <x:v>6.5.45.9</x:v>
      </x:c>
      <x:c r="Y13598" t="str">
        <x:v>Tenaga Kerja / Labor</x:v>
      </x:c>
      <x:c r="Z13598" t="str">
        <x:v>Pekerja</x:v>
      </x:c>
      <x:c r="AA13598" t="str"/>
      <x:c r="AB13598" t="str">
        <x:v>OH</x:v>
      </x:c>
      <x:c r="AC13598" t="n">
        <x:v>0.656</x:v>
      </x:c>
      <x:c r="AD13598" t="str">
        <x:v>L¦pekerja¦oh</x:v>
      </x:c>
      <x:c r="AE13598">
        <x:f>$U$19</x:f>
        <x:v>100000</x:v>
      </x:c>
      <x:c r="AF13598">
        <x:f>IF(OR(X13598="",AC13598=""),"",AC13598*AE13598)</x:f>
        <x:v>65600</x:v>
      </x:c>
    </x:row>
    <x:row r="13599">
      <x:c r="X13599" t="str">
        <x:v>6.5.45.9</x:v>
      </x:c>
      <x:c r="Y13599" t="str">
        <x:v>Tenaga Kerja / Labor</x:v>
      </x:c>
      <x:c r="Z13599" t="str">
        <x:v>Tukang pipa</x:v>
      </x:c>
      <x:c r="AA13599" t="str"/>
      <x:c r="AB13599" t="str">
        <x:v>OH</x:v>
      </x:c>
      <x:c r="AC13599" t="n">
        <x:v>0.328</x:v>
      </x:c>
      <x:c r="AD13599" t="str">
        <x:v>L¦tukang pipa¦oh</x:v>
      </x:c>
      <x:c r="AE13599">
        <x:f>$U$44</x:f>
        <x:v>145000</x:v>
      </x:c>
      <x:c r="AF13599">
        <x:f>IF(OR(X13599="",AC13599=""),"",AC13599*AE13599)</x:f>
        <x:v>47560</x:v>
      </x:c>
    </x:row>
    <x:row r="13600">
      <x:c r="X13600" t="str">
        <x:v>6.5.45.10</x:v>
      </x:c>
      <x:c r="Y13600" t="str">
        <x:v>Bahan / Material</x:v>
      </x:c>
      <x:c r="Z13600" t="str">
        <x:v>Flange Spigot Ø 18" (450 mm)</x:v>
      </x:c>
      <x:c r="AA13600" t="str"/>
      <x:c r="AB13600" t="str">
        <x:v>buah</x:v>
      </x:c>
      <x:c r="AC13600" t="n">
        <x:v>1</x:v>
      </x:c>
      <x:c r="AD13600" t="str">
        <x:v>M¦flange spigot ø 18" (450 mm)¦buah</x:v>
      </x:c>
      <x:c r="AE13600">
        <x:f>$U$551</x:f>
        <x:v>1600000</x:v>
      </x:c>
      <x:c r="AF13600">
        <x:f>IF(OR(X13600="",AC13600=""),"",AC13600*AE13600)</x:f>
        <x:v>1600000</x:v>
      </x:c>
    </x:row>
    <x:row r="13601">
      <x:c r="X13601" t="str">
        <x:v>6.5.45.10</x:v>
      </x:c>
      <x:c r="Y13601" t="str">
        <x:v>Peralatan / Equipment</x:v>
      </x:c>
      <x:c r="Z13601" t="str">
        <x:v>Sewa tripot</x:v>
      </x:c>
      <x:c r="AA13601" t="str"/>
      <x:c r="AB13601" t="str">
        <x:v>hari</x:v>
      </x:c>
      <x:c r="AC13601" t="n">
        <x:v>0.5</x:v>
      </x:c>
      <x:c r="AD13601" t="str">
        <x:v>E¦sewa tripot¦hari</x:v>
      </x:c>
      <x:c r="AE13601">
        <x:f>$U$2554</x:f>
        <x:v>108000</x:v>
      </x:c>
      <x:c r="AF13601">
        <x:f>IF(OR(X13601="",AC13601=""),"",AC13601*AE13601)</x:f>
        <x:v>54000</x:v>
      </x:c>
    </x:row>
    <x:row r="13602">
      <x:c r="X13602" t="str">
        <x:v>6.5.45.10</x:v>
      </x:c>
      <x:c r="Y13602" t="str">
        <x:v>Tenaga Kerja / Labor</x:v>
      </x:c>
      <x:c r="Z13602" t="str">
        <x:v>Mandor</x:v>
      </x:c>
      <x:c r="AA13602" t="str"/>
      <x:c r="AB13602" t="str">
        <x:v>OH</x:v>
      </x:c>
      <x:c r="AC13602" t="n">
        <x:v>0.077</x:v>
      </x:c>
      <x:c r="AD13602" t="str">
        <x:v>L¦mandor¦oh</x:v>
      </x:c>
      <x:c r="AE13602">
        <x:f>$U$17</x:f>
        <x:v>200000</x:v>
      </x:c>
      <x:c r="AF13602">
        <x:f>IF(OR(X13602="",AC13602=""),"",AC13602*AE13602)</x:f>
        <x:v>15400</x:v>
      </x:c>
    </x:row>
    <x:row r="13603">
      <x:c r="X13603" t="str">
        <x:v>6.5.45.10</x:v>
      </x:c>
      <x:c r="Y13603" t="str">
        <x:v>Tenaga Kerja / Labor</x:v>
      </x:c>
      <x:c r="Z13603" t="str">
        <x:v>Pekerja</x:v>
      </x:c>
      <x:c r="AA13603" t="str"/>
      <x:c r="AB13603" t="str">
        <x:v>OH</x:v>
      </x:c>
      <x:c r="AC13603" t="n">
        <x:v>0.766</x:v>
      </x:c>
      <x:c r="AD13603" t="str">
        <x:v>L¦pekerja¦oh</x:v>
      </x:c>
      <x:c r="AE13603">
        <x:f>$U$19</x:f>
        <x:v>100000</x:v>
      </x:c>
      <x:c r="AF13603">
        <x:f>IF(OR(X13603="",AC13603=""),"",AC13603*AE13603)</x:f>
        <x:v>76600</x:v>
      </x:c>
    </x:row>
    <x:row r="13604">
      <x:c r="X13604" t="str">
        <x:v>6.5.45.10</x:v>
      </x:c>
      <x:c r="Y13604" t="str">
        <x:v>Tenaga Kerja / Labor</x:v>
      </x:c>
      <x:c r="Z13604" t="str">
        <x:v>Tukang pipa</x:v>
      </x:c>
      <x:c r="AA13604" t="str"/>
      <x:c r="AB13604" t="str">
        <x:v>OH</x:v>
      </x:c>
      <x:c r="AC13604" t="n">
        <x:v>0.383</x:v>
      </x:c>
      <x:c r="AD13604" t="str">
        <x:v>L¦tukang pipa¦oh</x:v>
      </x:c>
      <x:c r="AE13604">
        <x:f>$U$44</x:f>
        <x:v>145000</x:v>
      </x:c>
      <x:c r="AF13604">
        <x:f>IF(OR(X13604="",AC13604=""),"",AC13604*AE13604)</x:f>
        <x:v>55535</x:v>
      </x:c>
    </x:row>
    <x:row r="13605">
      <x:c r="X13605" t="str">
        <x:v>6.5.45.11</x:v>
      </x:c>
      <x:c r="Y13605" t="str">
        <x:v>Bahan / Material</x:v>
      </x:c>
      <x:c r="Z13605" t="str">
        <x:v>Flange Spigot Ø 20" (500 mm)</x:v>
      </x:c>
      <x:c r="AA13605" t="str"/>
      <x:c r="AB13605" t="str">
        <x:v>buah</x:v>
      </x:c>
      <x:c r="AC13605" t="n">
        <x:v>1</x:v>
      </x:c>
      <x:c r="AD13605" t="str">
        <x:v>M¦flange spigot ø 20" (500 mm)¦buah</x:v>
      </x:c>
      <x:c r="AE13605">
        <x:f>$U$554</x:f>
        <x:v>1700000</x:v>
      </x:c>
      <x:c r="AF13605">
        <x:f>IF(OR(X13605="",AC13605=""),"",AC13605*AE13605)</x:f>
        <x:v>1700000</x:v>
      </x:c>
    </x:row>
    <x:row r="13606">
      <x:c r="X13606" t="str">
        <x:v>6.5.45.11</x:v>
      </x:c>
      <x:c r="Y13606" t="str">
        <x:v>Peralatan / Equipment</x:v>
      </x:c>
      <x:c r="Z13606" t="str">
        <x:v>Sewa tripot</x:v>
      </x:c>
      <x:c r="AA13606" t="str"/>
      <x:c r="AB13606" t="str">
        <x:v>hari</x:v>
      </x:c>
      <x:c r="AC13606" t="n">
        <x:v>0.6</x:v>
      </x:c>
      <x:c r="AD13606" t="str">
        <x:v>E¦sewa tripot¦hari</x:v>
      </x:c>
      <x:c r="AE13606">
        <x:f>$U$2554</x:f>
        <x:v>108000</x:v>
      </x:c>
      <x:c r="AF13606">
        <x:f>IF(OR(X13606="",AC13606=""),"",AC13606*AE13606)</x:f>
        <x:v>64800</x:v>
      </x:c>
    </x:row>
    <x:row r="13607">
      <x:c r="X13607" t="str">
        <x:v>6.5.45.11</x:v>
      </x:c>
      <x:c r="Y13607" t="str">
        <x:v>Tenaga Kerja / Labor</x:v>
      </x:c>
      <x:c r="Z13607" t="str">
        <x:v>Mandor</x:v>
      </x:c>
      <x:c r="AA13607" t="str"/>
      <x:c r="AB13607" t="str">
        <x:v>OH</x:v>
      </x:c>
      <x:c r="AC13607" t="n">
        <x:v>0.088</x:v>
      </x:c>
      <x:c r="AD13607" t="str">
        <x:v>L¦mandor¦oh</x:v>
      </x:c>
      <x:c r="AE13607">
        <x:f>$U$17</x:f>
        <x:v>200000</x:v>
      </x:c>
      <x:c r="AF13607">
        <x:f>IF(OR(X13607="",AC13607=""),"",AC13607*AE13607)</x:f>
        <x:v>17600</x:v>
      </x:c>
    </x:row>
    <x:row r="13608">
      <x:c r="X13608" t="str">
        <x:v>6.5.45.11</x:v>
      </x:c>
      <x:c r="Y13608" t="str">
        <x:v>Tenaga Kerja / Labor</x:v>
      </x:c>
      <x:c r="Z13608" t="str">
        <x:v>Pekerja</x:v>
      </x:c>
      <x:c r="AA13608" t="str"/>
      <x:c r="AB13608" t="str">
        <x:v>OH</x:v>
      </x:c>
      <x:c r="AC13608" t="n">
        <x:v>0.876</x:v>
      </x:c>
      <x:c r="AD13608" t="str">
        <x:v>L¦pekerja¦oh</x:v>
      </x:c>
      <x:c r="AE13608">
        <x:f>$U$19</x:f>
        <x:v>100000</x:v>
      </x:c>
      <x:c r="AF13608">
        <x:f>IF(OR(X13608="",AC13608=""),"",AC13608*AE13608)</x:f>
        <x:v>87600</x:v>
      </x:c>
    </x:row>
    <x:row r="13609">
      <x:c r="X13609" t="str">
        <x:v>6.5.45.11</x:v>
      </x:c>
      <x:c r="Y13609" t="str">
        <x:v>Tenaga Kerja / Labor</x:v>
      </x:c>
      <x:c r="Z13609" t="str">
        <x:v>Tukang pipa</x:v>
      </x:c>
      <x:c r="AA13609" t="str"/>
      <x:c r="AB13609" t="str">
        <x:v>OH</x:v>
      </x:c>
      <x:c r="AC13609" t="n">
        <x:v>0.438</x:v>
      </x:c>
      <x:c r="AD13609" t="str">
        <x:v>L¦tukang pipa¦oh</x:v>
      </x:c>
      <x:c r="AE13609">
        <x:f>$U$44</x:f>
        <x:v>145000</x:v>
      </x:c>
      <x:c r="AF13609">
        <x:f>IF(OR(X13609="",AC13609=""),"",AC13609*AE13609)</x:f>
        <x:v>63510</x:v>
      </x:c>
    </x:row>
    <x:row r="13610">
      <x:c r="X13610" t="str">
        <x:v>6.5.45.12</x:v>
      </x:c>
      <x:c r="Y13610" t="str">
        <x:v>Bahan / Material</x:v>
      </x:c>
      <x:c r="Z13610" t="str">
        <x:v>Flange Spigot Ø 24" (600 mm)</x:v>
      </x:c>
      <x:c r="AA13610" t="str"/>
      <x:c r="AB13610" t="str">
        <x:v>buah</x:v>
      </x:c>
      <x:c r="AC13610" t="n">
        <x:v>1</x:v>
      </x:c>
      <x:c r="AD13610" t="str">
        <x:v>M¦flange spigot ø 24" (600 mm)¦buah</x:v>
      </x:c>
      <x:c r="AE13610">
        <x:f>$U$555</x:f>
        <x:v>1900000</x:v>
      </x:c>
      <x:c r="AF13610">
        <x:f>IF(OR(X13610="",AC13610=""),"",AC13610*AE13610)</x:f>
        <x:v>1900000</x:v>
      </x:c>
    </x:row>
    <x:row r="13611">
      <x:c r="X13611" t="str">
        <x:v>6.5.45.12</x:v>
      </x:c>
      <x:c r="Y13611" t="str">
        <x:v>Peralatan / Equipment</x:v>
      </x:c>
      <x:c r="Z13611" t="str">
        <x:v>Sewa mobil crane kapasitas &lt; 3 Ton</x:v>
      </x:c>
      <x:c r="AA13611" t="str"/>
      <x:c r="AB13611" t="str">
        <x:v>hari</x:v>
      </x:c>
      <x:c r="AC13611" t="n">
        <x:v>0.096</x:v>
      </x:c>
      <x:c r="AD13611" t="str">
        <x:v>E¦sewa mobil crane kapasitas &lt; 3 ton¦hari</x:v>
      </x:c>
      <x:c r="AE13611">
        <x:f>$U$2551</x:f>
        <x:v>1000000</x:v>
      </x:c>
      <x:c r="AF13611">
        <x:f>IF(OR(X13611="",AC13611=""),"",AC13611*AE13611)</x:f>
        <x:v>96000</x:v>
      </x:c>
    </x:row>
    <x:row r="13612">
      <x:c r="X13612" t="str">
        <x:v>6.5.45.12</x:v>
      </x:c>
      <x:c r="Y13612" t="str">
        <x:v>Peralatan / Equipment</x:v>
      </x:c>
      <x:c r="Z13612" t="str">
        <x:v>Sewa tripot</x:v>
      </x:c>
      <x:c r="AA13612" t="str"/>
      <x:c r="AB13612" t="str">
        <x:v>hari</x:v>
      </x:c>
      <x:c r="AC13612" t="n">
        <x:v>0.193</x:v>
      </x:c>
      <x:c r="AD13612" t="str">
        <x:v>E¦sewa tripot¦hari</x:v>
      </x:c>
      <x:c r="AE13612">
        <x:f>$U$2554</x:f>
        <x:v>108000</x:v>
      </x:c>
      <x:c r="AF13612">
        <x:f>IF(OR(X13612="",AC13612=""),"",AC13612*AE13612)</x:f>
        <x:v>20844</x:v>
      </x:c>
    </x:row>
    <x:row r="13613">
      <x:c r="X13613" t="str">
        <x:v>6.5.45.12</x:v>
      </x:c>
      <x:c r="Y13613" t="str">
        <x:v>Tenaga Kerja / Labor</x:v>
      </x:c>
      <x:c r="Z13613" t="str">
        <x:v>Mandor</x:v>
      </x:c>
      <x:c r="AA13613" t="str"/>
      <x:c r="AB13613" t="str">
        <x:v>OH</x:v>
      </x:c>
      <x:c r="AC13613" t="n">
        <x:v>0.11</x:v>
      </x:c>
      <x:c r="AD13613" t="str">
        <x:v>L¦mandor¦oh</x:v>
      </x:c>
      <x:c r="AE13613">
        <x:f>$U$17</x:f>
        <x:v>200000</x:v>
      </x:c>
      <x:c r="AF13613">
        <x:f>IF(OR(X13613="",AC13613=""),"",AC13613*AE13613)</x:f>
        <x:v>22000</x:v>
      </x:c>
    </x:row>
    <x:row r="13614">
      <x:c r="X13614" t="str">
        <x:v>6.5.45.12</x:v>
      </x:c>
      <x:c r="Y13614" t="str">
        <x:v>Tenaga Kerja / Labor</x:v>
      </x:c>
      <x:c r="Z13614" t="str">
        <x:v>Pekerja</x:v>
      </x:c>
      <x:c r="AA13614" t="str"/>
      <x:c r="AB13614" t="str">
        <x:v>OH</x:v>
      </x:c>
      <x:c r="AC13614" t="n">
        <x:v>1.096</x:v>
      </x:c>
      <x:c r="AD13614" t="str">
        <x:v>L¦pekerja¦oh</x:v>
      </x:c>
      <x:c r="AE13614">
        <x:f>$U$19</x:f>
        <x:v>100000</x:v>
      </x:c>
      <x:c r="AF13614">
        <x:f>IF(OR(X13614="",AC13614=""),"",AC13614*AE13614)</x:f>
        <x:v>109600</x:v>
      </x:c>
    </x:row>
    <x:row r="13615">
      <x:c r="X13615" t="str">
        <x:v>6.5.45.12</x:v>
      </x:c>
      <x:c r="Y13615" t="str">
        <x:v>Tenaga Kerja / Labor</x:v>
      </x:c>
      <x:c r="Z13615" t="str">
        <x:v>Tukang pipa</x:v>
      </x:c>
      <x:c r="AA13615" t="str"/>
      <x:c r="AB13615" t="str">
        <x:v>OH</x:v>
      </x:c>
      <x:c r="AC13615" t="n">
        <x:v>0.548</x:v>
      </x:c>
      <x:c r="AD13615" t="str">
        <x:v>L¦tukang pipa¦oh</x:v>
      </x:c>
      <x:c r="AE13615">
        <x:f>$U$44</x:f>
        <x:v>145000</x:v>
      </x:c>
      <x:c r="AF13615">
        <x:f>IF(OR(X13615="",AC13615=""),"",AC13615*AE13615)</x:f>
        <x:v>79460</x:v>
      </x:c>
    </x:row>
    <x:row r="13616">
      <x:c r="X13616" t="str">
        <x:v>6.5.46.1</x:v>
      </x:c>
      <x:c r="Y13616" t="str">
        <x:v>Bahan / Material</x:v>
      </x:c>
      <x:c r="Z13616" t="str">
        <x:v>Clamp Saddle Ø 2" x 1/2” (50 mm x 15 mm)</x:v>
      </x:c>
      <x:c r="AA13616" t="str"/>
      <x:c r="AB13616" t="str">
        <x:v>buah</x:v>
      </x:c>
      <x:c r="AC13616" t="n">
        <x:v>1</x:v>
      </x:c>
      <x:c r="AD13616" t="str">
        <x:v>M¦clamp saddle ø 2" x 1/2” (50 mm x 15 mm)¦buah</x:v>
      </x:c>
      <x:c r="AE13616">
        <x:f>$U$437</x:f>
        <x:v>35000</x:v>
      </x:c>
      <x:c r="AF13616">
        <x:f>IF(OR(X13616="",AC13616=""),"",AC13616*AE13616)</x:f>
        <x:v>35000</x:v>
      </x:c>
    </x:row>
    <x:row r="13617">
      <x:c r="X13617" t="str">
        <x:v>6.5.46.1</x:v>
      </x:c>
      <x:c r="Y13617" t="str">
        <x:v>Tenaga Kerja / Labor</x:v>
      </x:c>
      <x:c r="Z13617" t="str">
        <x:v>Mandor</x:v>
      </x:c>
      <x:c r="AA13617" t="str"/>
      <x:c r="AB13617" t="str">
        <x:v>OH</x:v>
      </x:c>
      <x:c r="AC13617" t="n">
        <x:v>0.003</x:v>
      </x:c>
      <x:c r="AD13617" t="str">
        <x:v>L¦mandor¦oh</x:v>
      </x:c>
      <x:c r="AE13617">
        <x:f>$U$17</x:f>
        <x:v>200000</x:v>
      </x:c>
      <x:c r="AF13617">
        <x:f>IF(OR(X13617="",AC13617=""),"",AC13617*AE13617)</x:f>
        <x:v>600</x:v>
      </x:c>
    </x:row>
    <x:row r="13618">
      <x:c r="X13618" t="str">
        <x:v>6.5.46.1</x:v>
      </x:c>
      <x:c r="Y13618" t="str">
        <x:v>Tenaga Kerja / Labor</x:v>
      </x:c>
      <x:c r="Z13618" t="str">
        <x:v>Pekerja</x:v>
      </x:c>
      <x:c r="AA13618" t="str"/>
      <x:c r="AB13618" t="str">
        <x:v>OH</x:v>
      </x:c>
      <x:c r="AC13618" t="n">
        <x:v>0.035</x:v>
      </x:c>
      <x:c r="AD13618" t="str">
        <x:v>L¦pekerja¦oh</x:v>
      </x:c>
      <x:c r="AE13618">
        <x:f>$U$19</x:f>
        <x:v>100000</x:v>
      </x:c>
      <x:c r="AF13618">
        <x:f>IF(OR(X13618="",AC13618=""),"",AC13618*AE13618)</x:f>
        <x:v>3500</x:v>
      </x:c>
    </x:row>
    <x:row r="13619">
      <x:c r="X13619" t="str">
        <x:v>6.5.46.1</x:v>
      </x:c>
      <x:c r="Y13619" t="str">
        <x:v>Tenaga Kerja / Labor</x:v>
      </x:c>
      <x:c r="Z13619" t="str">
        <x:v>Tukang pipa</x:v>
      </x:c>
      <x:c r="AA13619" t="str"/>
      <x:c r="AB13619" t="str">
        <x:v>OH</x:v>
      </x:c>
      <x:c r="AC13619" t="n">
        <x:v>0.017</x:v>
      </x:c>
      <x:c r="AD13619" t="str">
        <x:v>L¦tukang pipa¦oh</x:v>
      </x:c>
      <x:c r="AE13619">
        <x:f>$U$44</x:f>
        <x:v>145000</x:v>
      </x:c>
      <x:c r="AF13619">
        <x:f>IF(OR(X13619="",AC13619=""),"",AC13619*AE13619)</x:f>
        <x:v>2465</x:v>
      </x:c>
    </x:row>
    <x:row r="13620">
      <x:c r="X13620" t="str">
        <x:v>6.5.46.2</x:v>
      </x:c>
      <x:c r="Y13620" t="str">
        <x:v>Bahan / Material</x:v>
      </x:c>
      <x:c r="Z13620" t="str">
        <x:v>Clamp Saddle Ø 3" x 1/2” (80 mm x 15 mm)</x:v>
      </x:c>
      <x:c r="AA13620" t="str"/>
      <x:c r="AB13620" t="str">
        <x:v>buah</x:v>
      </x:c>
      <x:c r="AC13620" t="n">
        <x:v>1</x:v>
      </x:c>
      <x:c r="AD13620" t="str">
        <x:v>M¦clamp saddle ø 3" x 1/2” (80 mm x 15 mm)¦buah</x:v>
      </x:c>
      <x:c r="AE13620">
        <x:f>$U$438</x:f>
        <x:v>50000</x:v>
      </x:c>
      <x:c r="AF13620">
        <x:f>IF(OR(X13620="",AC13620=""),"",AC13620*AE13620)</x:f>
        <x:v>50000</x:v>
      </x:c>
    </x:row>
    <x:row r="13621">
      <x:c r="X13621" t="str">
        <x:v>6.5.46.2</x:v>
      </x:c>
      <x:c r="Y13621" t="str">
        <x:v>Tenaga Kerja / Labor</x:v>
      </x:c>
      <x:c r="Z13621" t="str">
        <x:v>Mandor</x:v>
      </x:c>
      <x:c r="AA13621" t="str"/>
      <x:c r="AB13621" t="str">
        <x:v>OH</x:v>
      </x:c>
      <x:c r="AC13621" t="n">
        <x:v>0.005</x:v>
      </x:c>
      <x:c r="AD13621" t="str">
        <x:v>L¦mandor¦oh</x:v>
      </x:c>
      <x:c r="AE13621">
        <x:f>$U$17</x:f>
        <x:v>200000</x:v>
      </x:c>
      <x:c r="AF13621">
        <x:f>IF(OR(X13621="",AC13621=""),"",AC13621*AE13621)</x:f>
        <x:v>1000</x:v>
      </x:c>
    </x:row>
    <x:row r="13622">
      <x:c r="X13622" t="str">
        <x:v>6.5.46.2</x:v>
      </x:c>
      <x:c r="Y13622" t="str">
        <x:v>Tenaga Kerja / Labor</x:v>
      </x:c>
      <x:c r="Z13622" t="str">
        <x:v>Pekerja</x:v>
      </x:c>
      <x:c r="AA13622" t="str"/>
      <x:c r="AB13622" t="str">
        <x:v>OH</x:v>
      </x:c>
      <x:c r="AC13622" t="n">
        <x:v>0.054</x:v>
      </x:c>
      <x:c r="AD13622" t="str">
        <x:v>L¦pekerja¦oh</x:v>
      </x:c>
      <x:c r="AE13622">
        <x:f>$U$19</x:f>
        <x:v>100000</x:v>
      </x:c>
      <x:c r="AF13622">
        <x:f>IF(OR(X13622="",AC13622=""),"",AC13622*AE13622)</x:f>
        <x:v>5400</x:v>
      </x:c>
    </x:row>
    <x:row r="13623">
      <x:c r="X13623" t="str">
        <x:v>6.5.46.2</x:v>
      </x:c>
      <x:c r="Y13623" t="str">
        <x:v>Tenaga Kerja / Labor</x:v>
      </x:c>
      <x:c r="Z13623" t="str">
        <x:v>Tukang pipa</x:v>
      </x:c>
      <x:c r="AA13623" t="str"/>
      <x:c r="AB13623" t="str">
        <x:v>OH</x:v>
      </x:c>
      <x:c r="AC13623" t="n">
        <x:v>0.027</x:v>
      </x:c>
      <x:c r="AD13623" t="str">
        <x:v>L¦tukang pipa¦oh</x:v>
      </x:c>
      <x:c r="AE13623">
        <x:f>$U$44</x:f>
        <x:v>145000</x:v>
      </x:c>
      <x:c r="AF13623">
        <x:f>IF(OR(X13623="",AC13623=""),"",AC13623*AE13623)</x:f>
        <x:v>3915</x:v>
      </x:c>
    </x:row>
    <x:row r="13624">
      <x:c r="X13624" t="str">
        <x:v>6.5.46.3</x:v>
      </x:c>
      <x:c r="Y13624" t="str">
        <x:v>Bahan / Material</x:v>
      </x:c>
      <x:c r="Z13624" t="str">
        <x:v>Clamp Saddle Ø 4" x 1/2” (100 mm x 15 mm)</x:v>
      </x:c>
      <x:c r="AA13624" t="str"/>
      <x:c r="AB13624" t="str">
        <x:v>buah</x:v>
      </x:c>
      <x:c r="AC13624" t="n">
        <x:v>1</x:v>
      </x:c>
      <x:c r="AD13624" t="str">
        <x:v>M¦clamp saddle ø 4" x 1/2” (100 mm x 15 mm)¦buah</x:v>
      </x:c>
      <x:c r="AE13624">
        <x:f>$U$439</x:f>
        <x:v>60000</x:v>
      </x:c>
      <x:c r="AF13624">
        <x:f>IF(OR(X13624="",AC13624=""),"",AC13624*AE13624)</x:f>
        <x:v>60000</x:v>
      </x:c>
    </x:row>
    <x:row r="13625">
      <x:c r="X13625" t="str">
        <x:v>6.5.46.3</x:v>
      </x:c>
      <x:c r="Y13625" t="str">
        <x:v>Tenaga Kerja / Labor</x:v>
      </x:c>
      <x:c r="Z13625" t="str">
        <x:v>Mandor</x:v>
      </x:c>
      <x:c r="AA13625" t="str"/>
      <x:c r="AB13625" t="str">
        <x:v>OH</x:v>
      </x:c>
      <x:c r="AC13625" t="n">
        <x:v>0.007</x:v>
      </x:c>
      <x:c r="AD13625" t="str">
        <x:v>L¦mandor¦oh</x:v>
      </x:c>
      <x:c r="AE13625">
        <x:f>$U$17</x:f>
        <x:v>200000</x:v>
      </x:c>
      <x:c r="AF13625">
        <x:f>IF(OR(X13625="",AC13625=""),"",AC13625*AE13625)</x:f>
        <x:v>1400</x:v>
      </x:c>
    </x:row>
    <x:row r="13626">
      <x:c r="X13626" t="str">
        <x:v>6.5.46.3</x:v>
      </x:c>
      <x:c r="Y13626" t="str">
        <x:v>Tenaga Kerja / Labor</x:v>
      </x:c>
      <x:c r="Z13626" t="str">
        <x:v>Pekerja</x:v>
      </x:c>
      <x:c r="AA13626" t="str"/>
      <x:c r="AB13626" t="str">
        <x:v>OH</x:v>
      </x:c>
      <x:c r="AC13626" t="n">
        <x:v>0.068</x:v>
      </x:c>
      <x:c r="AD13626" t="str">
        <x:v>L¦pekerja¦oh</x:v>
      </x:c>
      <x:c r="AE13626">
        <x:f>$U$19</x:f>
        <x:v>100000</x:v>
      </x:c>
      <x:c r="AF13626">
        <x:f>IF(OR(X13626="",AC13626=""),"",AC13626*AE13626)</x:f>
        <x:v>6800</x:v>
      </x:c>
    </x:row>
    <x:row r="13627">
      <x:c r="X13627" t="str">
        <x:v>6.5.46.3</x:v>
      </x:c>
      <x:c r="Y13627" t="str">
        <x:v>Tenaga Kerja / Labor</x:v>
      </x:c>
      <x:c r="Z13627" t="str">
        <x:v>Tukang pipa</x:v>
      </x:c>
      <x:c r="AA13627" t="str"/>
      <x:c r="AB13627" t="str">
        <x:v>OH</x:v>
      </x:c>
      <x:c r="AC13627" t="n">
        <x:v>0.034</x:v>
      </x:c>
      <x:c r="AD13627" t="str">
        <x:v>L¦tukang pipa¦oh</x:v>
      </x:c>
      <x:c r="AE13627">
        <x:f>$U$44</x:f>
        <x:v>145000</x:v>
      </x:c>
      <x:c r="AF13627">
        <x:f>IF(OR(X13627="",AC13627=""),"",AC13627*AE13627)</x:f>
        <x:v>4930</x:v>
      </x:c>
    </x:row>
    <x:row r="13628">
      <x:c r="X13628" t="str">
        <x:v>6.5.47.1</x:v>
      </x:c>
      <x:c r="Y13628" t="str">
        <x:v>Bahan / Material</x:v>
      </x:c>
      <x:c r="Z13628" t="str">
        <x:v>Male Threaded Compression Elbow HDPE Ø 1/2” (15 mm)</x:v>
      </x:c>
      <x:c r="AA13628" t="str"/>
      <x:c r="AB13628" t="str">
        <x:v>buah</x:v>
      </x:c>
      <x:c r="AC13628" t="n">
        <x:v>1</x:v>
      </x:c>
      <x:c r="AD13628" t="str">
        <x:v>M¦male threaded compression elbow hdpe ø 1/2” (15 mm)¦buah</x:v>
      </x:c>
      <x:c r="AE13628">
        <x:f>$U$1233</x:f>
        <x:v>15000</x:v>
      </x:c>
      <x:c r="AF13628">
        <x:f>IF(OR(X13628="",AC13628=""),"",AC13628*AE13628)</x:f>
        <x:v>15000</x:v>
      </x:c>
    </x:row>
    <x:row r="13629">
      <x:c r="X13629" t="str">
        <x:v>6.5.47.1</x:v>
      </x:c>
      <x:c r="Y13629" t="str">
        <x:v>Tenaga Kerja / Labor</x:v>
      </x:c>
      <x:c r="Z13629" t="str">
        <x:v>Mandor</x:v>
      </x:c>
      <x:c r="AA13629" t="str"/>
      <x:c r="AB13629" t="str">
        <x:v>OH</x:v>
      </x:c>
      <x:c r="AC13629" t="n">
        <x:v>0.002</x:v>
      </x:c>
      <x:c r="AD13629" t="str">
        <x:v>L¦mandor¦oh</x:v>
      </x:c>
      <x:c r="AE13629">
        <x:f>$U$17</x:f>
        <x:v>200000</x:v>
      </x:c>
      <x:c r="AF13629">
        <x:f>IF(OR(X13629="",AC13629=""),"",AC13629*AE13629)</x:f>
        <x:v>400</x:v>
      </x:c>
    </x:row>
    <x:row r="13630">
      <x:c r="X13630" t="str">
        <x:v>6.5.47.1</x:v>
      </x:c>
      <x:c r="Y13630" t="str">
        <x:v>Tenaga Kerja / Labor</x:v>
      </x:c>
      <x:c r="Z13630" t="str">
        <x:v>Pekerja</x:v>
      </x:c>
      <x:c r="AA13630" t="str"/>
      <x:c r="AB13630" t="str">
        <x:v>OH</x:v>
      </x:c>
      <x:c r="AC13630" t="n">
        <x:v>0.02</x:v>
      </x:c>
      <x:c r="AD13630" t="str">
        <x:v>L¦pekerja¦oh</x:v>
      </x:c>
      <x:c r="AE13630">
        <x:f>$U$19</x:f>
        <x:v>100000</x:v>
      </x:c>
      <x:c r="AF13630">
        <x:f>IF(OR(X13630="",AC13630=""),"",AC13630*AE13630)</x:f>
        <x:v>2000</x:v>
      </x:c>
    </x:row>
    <x:row r="13631">
      <x:c r="X13631" t="str">
        <x:v>6.5.47.1</x:v>
      </x:c>
      <x:c r="Y13631" t="str">
        <x:v>Tenaga Kerja / Labor</x:v>
      </x:c>
      <x:c r="Z13631" t="str">
        <x:v>Tukang pipa</x:v>
      </x:c>
      <x:c r="AA13631" t="str"/>
      <x:c r="AB13631" t="str">
        <x:v>OH</x:v>
      </x:c>
      <x:c r="AC13631" t="n">
        <x:v>0.01</x:v>
      </x:c>
      <x:c r="AD13631" t="str">
        <x:v>L¦tukang pipa¦oh</x:v>
      </x:c>
      <x:c r="AE13631">
        <x:f>$U$44</x:f>
        <x:v>145000</x:v>
      </x:c>
      <x:c r="AF13631">
        <x:f>IF(OR(X13631="",AC13631=""),"",AC13631*AE13631)</x:f>
        <x:v>1450</x:v>
      </x:c>
    </x:row>
    <x:row r="13632">
      <x:c r="X13632" t="str">
        <x:v>6.5.48.1</x:v>
      </x:c>
      <x:c r="Y13632" t="str">
        <x:v>Bahan / Material</x:v>
      </x:c>
      <x:c r="Z13632" t="str">
        <x:v>Female Threaded Elbow GIP Ø 1/2” (15 mm)</x:v>
      </x:c>
      <x:c r="AA13632" t="str"/>
      <x:c r="AB13632" t="str">
        <x:v>buah</x:v>
      </x:c>
      <x:c r="AC13632" t="n">
        <x:v>1</x:v>
      </x:c>
      <x:c r="AD13632" t="str">
        <x:v>M¦female threaded elbow gip ø 1/2” (15 mm)¦buah</x:v>
      </x:c>
      <x:c r="AE13632">
        <x:f>$U$515</x:f>
        <x:v>20000</x:v>
      </x:c>
      <x:c r="AF13632">
        <x:f>IF(OR(X13632="",AC13632=""),"",AC13632*AE13632)</x:f>
        <x:v>20000</x:v>
      </x:c>
    </x:row>
    <x:row r="13633">
      <x:c r="X13633" t="str">
        <x:v>6.5.48.1</x:v>
      </x:c>
      <x:c r="Y13633" t="str">
        <x:v>Tenaga Kerja / Labor</x:v>
      </x:c>
      <x:c r="Z13633" t="str">
        <x:v>Mandor</x:v>
      </x:c>
      <x:c r="AA13633" t="str"/>
      <x:c r="AB13633" t="str">
        <x:v>OH</x:v>
      </x:c>
      <x:c r="AC13633" t="n">
        <x:v>0.002</x:v>
      </x:c>
      <x:c r="AD13633" t="str">
        <x:v>L¦mandor¦oh</x:v>
      </x:c>
      <x:c r="AE13633">
        <x:f>$U$17</x:f>
        <x:v>200000</x:v>
      </x:c>
      <x:c r="AF1363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x:v>
      </x:c>
      <x:c r="Z13634" t="str">
        <x:v>Pekerja</x:v>
      </x:c>
      <x:c r="AA13634" t="str"/>
      <x:c r="AB13634" t="str">
        <x:v>OH</x:v>
      </x:c>
      <x:c r="AC13634" t="n">
        <x:v>0.02</x:v>
      </x:c>
      <x:c r="AD13634" t="str">
        <x:v>L¦pekerja¦oh</x:v>
      </x:c>
      <x:c r="AE13634">
        <x:f>$U$19</x:f>
        <x:v>100000</x:v>
      </x:c>
      <x:c r="AF13634">
        <x:f>IF(OR(X13634="",AC13634=""),"",AC13634*AE13634)</x:f>
        <x:v>2000</x:v>
      </x:c>
    </x:row>
    <x:row r="13635">
      <x:c r="X13635" t="str">
        <x:v>6.5.48.1</x:v>
      </x:c>
      <x:c r="Y13635" t="str">
        <x:v>Tenaga Kerja / Labor</x:v>
      </x:c>
      <x:c r="Z13635" t="str">
        <x:v>Tukang pipa</x:v>
      </x:c>
      <x:c r="AA13635" t="str"/>
      <x:c r="AB13635" t="str">
        <x:v>OH</x:v>
      </x:c>
      <x:c r="AC13635" t="n">
        <x:v>0.01</x:v>
      </x:c>
      <x:c r="AD13635" t="str">
        <x:v>L¦tukang pipa¦oh</x:v>
      </x:c>
      <x:c r="AE13635">
        <x:f>$U$44</x:f>
        <x:v>145000</x:v>
      </x:c>
      <x:c r="AF13635">
        <x:f>IF(OR(X13635="",AC13635=""),"",AC13635*AE13635)</x:f>
        <x:v>1450</x:v>
      </x:c>
    </x:row>
    <x:row r="13636">
      <x:c r="X13636" t="str">
        <x:v>6.5.49.1</x:v>
      </x:c>
      <x:c r="Y13636" t="str">
        <x:v>Bahan / Material</x:v>
      </x:c>
      <x:c r="Z13636" t="str">
        <x:v>Compression Elbow HDPE Ø 1/2” (15 mm)</x:v>
      </x:c>
      <x:c r="AA13636" t="str"/>
      <x:c r="AB13636" t="str">
        <x:v>buah</x:v>
      </x:c>
      <x:c r="AC13636" t="n">
        <x:v>1</x:v>
      </x:c>
      <x:c r="AD13636" t="str">
        <x:v>M¦compression elbow hdpe ø 1/2” (15 mm)¦buah</x:v>
      </x:c>
      <x:c r="AE13636">
        <x:f>$U$448</x:f>
        <x:v>10000</x:v>
      </x:c>
      <x:c r="AF13636">
        <x:f>IF(OR(X13636="",AC13636=""),"",AC13636*AE13636)</x:f>
        <x:v>10000</x:v>
      </x:c>
    </x:row>
    <x:row r="13637">
      <x:c r="X13637" t="str">
        <x:v>6.5.49.1</x:v>
      </x:c>
      <x:c r="Y13637" t="str">
        <x:v>Tenaga Kerja / Labor</x:v>
      </x:c>
      <x:c r="Z13637" t="str">
        <x:v>Mandor</x:v>
      </x:c>
      <x:c r="AA13637" t="str"/>
      <x:c r="AB13637" t="str">
        <x:v>OH</x:v>
      </x:c>
      <x:c r="AC13637" t="n">
        <x:v>0.002</x:v>
      </x:c>
      <x:c r="AD13637" t="str">
        <x:v>L¦mandor¦oh</x:v>
      </x:c>
      <x:c r="AE13637">
        <x:f>$U$17</x:f>
        <x:v>200000</x:v>
      </x:c>
      <x:c r="AF13637">
        <x:f>IF(OR(X13637="",AC13637=""),"",AC13637*AE13637)</x:f>
        <x:v>400</x:v>
      </x:c>
    </x:row>
    <x:row r="13638">
      <x:c r="X13638" t="str">
        <x:v>6.5.49.1</x:v>
      </x:c>
      <x:c r="Y13638" t="str">
        <x:v>Tenaga Kerja / Labor</x:v>
      </x:c>
      <x:c r="Z13638" t="str">
        <x:v>Pekerja</x:v>
      </x:c>
      <x:c r="AA13638" t="str"/>
      <x:c r="AB13638" t="str">
        <x:v>OH</x:v>
      </x:c>
      <x:c r="AC13638" t="n">
        <x:v>0.02</x:v>
      </x:c>
      <x:c r="AD13638" t="str">
        <x:v>L¦pekerja¦oh</x:v>
      </x:c>
      <x:c r="AE13638">
        <x:f>$U$19</x:f>
        <x:v>100000</x:v>
      </x:c>
      <x:c r="AF13638">
        <x:f>IF(OR(X13638="",AC13638=""),"",AC13638*AE13638)</x:f>
        <x:v>2000</x:v>
      </x:c>
    </x:row>
    <x:row r="13639">
      <x:c r="X13639" t="str">
        <x:v>6.5.49.1</x:v>
      </x:c>
      <x:c r="Y13639" t="str">
        <x:v>Tenaga Kerja / Labor</x:v>
      </x:c>
      <x:c r="Z13639" t="str">
        <x:v>Tukang pipa</x:v>
      </x:c>
      <x:c r="AA13639" t="str"/>
      <x:c r="AB13639" t="str">
        <x:v>OH</x:v>
      </x:c>
      <x:c r="AC13639" t="n">
        <x:v>0.01</x:v>
      </x:c>
      <x:c r="AD13639" t="str">
        <x:v>L¦tukang pipa¦oh</x:v>
      </x:c>
      <x:c r="AE13639">
        <x:f>$U$44</x:f>
        <x:v>145000</x:v>
      </x:c>
      <x:c r="AF13639">
        <x:f>IF(OR(X13639="",AC13639=""),"",AC13639*AE13639)</x:f>
        <x:v>1450</x:v>
      </x:c>
    </x:row>
    <x:row r="13640">
      <x:c r="X13640" t="str">
        <x:v>6.5.50.1</x:v>
      </x:c>
      <x:c r="Y13640" t="str">
        <x:v>Bahan / Material</x:v>
      </x:c>
      <x:c r="Z13640" t="str">
        <x:v>Plug Kran (Brass) Ø 1/2” (15 mm)</x:v>
      </x:c>
      <x:c r="AA13640" t="str"/>
      <x:c r="AB13640" t="str">
        <x:v>buah</x:v>
      </x:c>
      <x:c r="AC13640" t="n">
        <x:v>1</x:v>
      </x:c>
      <x:c r="AD13640" t="str">
        <x:v>M¦plug kran (brass) ø 1/2” (15 mm)¦buah</x:v>
      </x:c>
      <x:c r="AE13640">
        <x:f>$U$1770</x:f>
        <x:v>50000</x:v>
      </x:c>
      <x:c r="AF13640">
        <x:f>IF(OR(X13640="",AC13640=""),"",AC13640*AE13640)</x:f>
        <x:v>50000</x:v>
      </x:c>
    </x:row>
    <x:row r="13641">
      <x:c r="X13641" t="str">
        <x:v>6.5.50.1</x:v>
      </x:c>
      <x:c r="Y13641" t="str">
        <x:v>Tenaga Kerja / Labor</x:v>
      </x:c>
      <x:c r="Z13641" t="str">
        <x:v>Mandor</x:v>
      </x:c>
      <x:c r="AA13641" t="str"/>
      <x:c r="AB13641" t="str">
        <x:v>OH</x:v>
      </x:c>
      <x:c r="AC13641" t="n">
        <x:v>0.002</x:v>
      </x:c>
      <x:c r="AD13641" t="str">
        <x:v>L¦mandor¦oh</x:v>
      </x:c>
      <x:c r="AE13641">
        <x:f>$U$17</x:f>
        <x:v>200000</x:v>
      </x:c>
      <x:c r="AF13641">
        <x:f>IF(OR(X13641="",AC13641=""),"",AC13641*AE13641)</x:f>
        <x:v>400</x:v>
      </x:c>
    </x:row>
    <x:row r="13642">
      <x:c r="X13642" t="str">
        <x:v>6.5.50.1</x:v>
      </x:c>
      <x:c r="Y13642" t="str">
        <x:v>Tenaga Kerja / Labor</x:v>
      </x:c>
      <x:c r="Z13642" t="str">
        <x:v>Pekerja</x:v>
      </x:c>
      <x:c r="AA13642" t="str"/>
      <x:c r="AB13642" t="str">
        <x:v>OH</x:v>
      </x:c>
      <x:c r="AC13642" t="n">
        <x:v>0.02</x:v>
      </x:c>
      <x:c r="AD13642" t="str">
        <x:v>L¦pekerja¦oh</x:v>
      </x:c>
      <x:c r="AE13642">
        <x:f>$U$19</x:f>
        <x:v>100000</x:v>
      </x:c>
      <x:c r="AF13642">
        <x:f>IF(OR(X13642="",AC13642=""),"",AC13642*AE13642)</x:f>
        <x:v>2000</x:v>
      </x:c>
    </x:row>
    <x:row r="13643">
      <x:c r="X13643" t="str">
        <x:v>6.5.50.1</x:v>
      </x:c>
      <x:c r="Y13643" t="str">
        <x:v>Tenaga Kerja / Labor</x:v>
      </x:c>
      <x:c r="Z13643" t="str">
        <x:v>Tukang pipa</x:v>
      </x:c>
      <x:c r="AA13643" t="str"/>
      <x:c r="AB13643" t="str">
        <x:v>OH</x:v>
      </x:c>
      <x:c r="AC13643" t="n">
        <x:v>0.01</x:v>
      </x:c>
      <x:c r="AD13643" t="str">
        <x:v>L¦tukang pipa¦oh</x:v>
      </x:c>
      <x:c r="AE13643">
        <x:f>$U$44</x:f>
        <x:v>145000</x:v>
      </x:c>
      <x:c r="AF13643">
        <x:f>IF(OR(X13643="",AC13643=""),"",AC13643*AE13643)</x:f>
        <x:v>1450</x:v>
      </x:c>
    </x:row>
    <x:row r="13644">
      <x:c r="X13644" t="str">
        <x:v>6.5.51.1</x:v>
      </x:c>
      <x:c r="Y13644" t="str">
        <x:v>Bahan / Material</x:v>
      </x:c>
      <x:c r="Z13644" t="str">
        <x:v>Double Nipple (Brass) Ø 1/2” (15 mm)</x:v>
      </x:c>
      <x:c r="AA13644" t="str"/>
      <x:c r="AB13644" t="str">
        <x:v>buah</x:v>
      </x:c>
      <x:c r="AC13644" t="n">
        <x:v>1</x:v>
      </x:c>
      <x:c r="AD13644" t="str">
        <x:v>M¦double nipple (brass) ø 1/2” (15 mm)¦buah</x:v>
      </x:c>
      <x:c r="AE13644">
        <x:f>$U$473</x:f>
        <x:v>20000</x:v>
      </x:c>
      <x:c r="AF13644">
        <x:f>IF(OR(X13644="",AC13644=""),"",AC13644*AE13644)</x:f>
        <x:v>20000</x:v>
      </x:c>
    </x:row>
    <x:row r="13645">
      <x:c r="X13645" t="str">
        <x:v>6.5.51.1</x:v>
      </x:c>
      <x:c r="Y13645" t="str">
        <x:v>Tenaga Kerja / Labor</x:v>
      </x:c>
      <x:c r="Z13645" t="str">
        <x:v>Mandor</x:v>
      </x:c>
      <x:c r="AA13645" t="str"/>
      <x:c r="AB13645" t="str">
        <x:v>OH</x:v>
      </x:c>
      <x:c r="AC13645" t="n">
        <x:v>0.002</x:v>
      </x:c>
      <x:c r="AD13645" t="str">
        <x:v>L¦mandor¦oh</x:v>
      </x:c>
      <x:c r="AE13645">
        <x:f>$U$17</x:f>
        <x:v>200000</x:v>
      </x:c>
      <x:c r="AF13645">
        <x:f>IF(OR(X13645="",AC13645=""),"",AC13645*AE13645)</x:f>
        <x:v>400</x:v>
      </x:c>
    </x:row>
    <x:row r="13646">
      <x:c r="X13646" t="str">
        <x:v>6.5.51.1</x:v>
      </x:c>
      <x:c r="Y13646" t="str">
        <x:v>Tenaga Kerja / Labor</x:v>
      </x:c>
      <x:c r="Z13646" t="str">
        <x:v>Pekerja</x:v>
      </x:c>
      <x:c r="AA13646" t="str"/>
      <x:c r="AB13646" t="str">
        <x:v>OH</x:v>
      </x:c>
      <x:c r="AC13646" t="n">
        <x:v>0.02</x:v>
      </x:c>
      <x:c r="AD13646" t="str">
        <x:v>L¦pekerja¦oh</x:v>
      </x:c>
      <x:c r="AE13646">
        <x:f>$U$19</x:f>
        <x:v>100000</x:v>
      </x:c>
      <x:c r="AF13646">
        <x:f>IF(OR(X13646="",AC13646=""),"",AC13646*AE13646)</x:f>
        <x:v>2000</x:v>
      </x:c>
    </x:row>
    <x:row r="13647">
      <x:c r="X13647" t="str">
        <x:v>6.5.51.1</x:v>
      </x:c>
      <x:c r="Y13647" t="str">
        <x:v>Tenaga Kerja / Labor</x:v>
      </x:c>
      <x:c r="Z13647" t="str">
        <x:v>Tukang pipa</x:v>
      </x:c>
      <x:c r="AA13647" t="str"/>
      <x:c r="AB13647" t="str">
        <x:v>OH</x:v>
      </x:c>
      <x:c r="AC13647" t="n">
        <x:v>0.01</x:v>
      </x:c>
      <x:c r="AD13647" t="str">
        <x:v>L¦tukang pipa¦oh</x:v>
      </x:c>
      <x:c r="AE13647">
        <x:f>$U$44</x:f>
        <x:v>145000</x:v>
      </x:c>
      <x:c r="AF13647">
        <x:f>IF(OR(X13647="",AC13647=""),"",AC13647*AE13647)</x:f>
        <x:v>1450</x:v>
      </x:c>
    </x:row>
    <x:row r="13648">
      <x:c r="X13648" t="str">
        <x:v>6.5.52.1</x:v>
      </x:c>
      <x:c r="Y13648" t="str">
        <x:v>Bahan / Material</x:v>
      </x:c>
      <x:c r="Z13648" t="str">
        <x:v>DOP Female Threaded Tee GIP Ø 1/2” (15 mm)</x:v>
      </x:c>
      <x:c r="AA13648" t="str"/>
      <x:c r="AB13648" t="str">
        <x:v>buah</x:v>
      </x:c>
      <x:c r="AC13648" t="n">
        <x:v>1</x:v>
      </x:c>
      <x:c r="AD13648" t="str">
        <x:v>M¦dop female threaded tee gip ø 1/2” (15 mm)¦buah</x:v>
      </x:c>
      <x:c r="AE13648">
        <x:f>$U$468</x:f>
        <x:v>10000</x:v>
      </x:c>
      <x:c r="AF13648">
        <x:f>IF(OR(X13648="",AC13648=""),"",AC13648*AE13648)</x:f>
        <x:v>10000</x:v>
      </x:c>
    </x:row>
    <x:row r="13649">
      <x:c r="X13649" t="str">
        <x:v>6.5.52.1</x:v>
      </x:c>
      <x:c r="Y13649" t="str">
        <x:v>Tenaga Kerja / Labor</x:v>
      </x:c>
      <x:c r="Z13649" t="str">
        <x:v>Mandor</x:v>
      </x:c>
      <x:c r="AA13649" t="str"/>
      <x:c r="AB13649" t="str">
        <x:v>OH</x:v>
      </x:c>
      <x:c r="AC13649" t="n">
        <x:v>0.002</x:v>
      </x:c>
      <x:c r="AD13649" t="str">
        <x:v>L¦mandor¦oh</x:v>
      </x:c>
      <x:c r="AE13649">
        <x:f>$U$17</x:f>
        <x:v>200000</x:v>
      </x:c>
      <x:c r="AF13649">
        <x:f>IF(OR(X13649="",AC13649=""),"",AC13649*AE13649)</x:f>
        <x:v>400</x:v>
      </x:c>
    </x:row>
    <x:row r="13650">
      <x:c r="X13650" t="str">
        <x:v>6.5.52.1</x:v>
      </x:c>
      <x:c r="Y13650" t="str">
        <x:v>Tenaga Kerja / Labor</x:v>
      </x:c>
      <x:c r="Z13650" t="str">
        <x:v>Pekerja</x:v>
      </x:c>
      <x:c r="AA13650" t="str"/>
      <x:c r="AB13650" t="str">
        <x:v>OH</x:v>
      </x:c>
      <x:c r="AC13650" t="n">
        <x:v>0.02</x:v>
      </x:c>
      <x:c r="AD13650" t="str">
        <x:v>L¦pekerja¦oh</x:v>
      </x:c>
      <x:c r="AE13650">
        <x:f>$U$19</x:f>
        <x:v>100000</x:v>
      </x:c>
      <x:c r="AF13650">
        <x:f>IF(OR(X13650="",AC13650=""),"",AC13650*AE13650)</x:f>
        <x:v>2000</x:v>
      </x:c>
    </x:row>
    <x:row r="13651">
      <x:c r="X13651" t="str">
        <x:v>6.5.52.1</x:v>
      </x:c>
      <x:c r="Y13651" t="str">
        <x:v>Tenaga Kerja / Labor</x:v>
      </x:c>
      <x:c r="Z13651" t="str">
        <x:v>Tukang pipa</x:v>
      </x:c>
      <x:c r="AA13651" t="str"/>
      <x:c r="AB13651" t="str">
        <x:v>OH</x:v>
      </x:c>
      <x:c r="AC13651" t="n">
        <x:v>0.01</x:v>
      </x:c>
      <x:c r="AD13651" t="str">
        <x:v>L¦tukang pipa¦oh</x:v>
      </x:c>
      <x:c r="AE13651">
        <x:f>$U$44</x:f>
        <x:v>145000</x:v>
      </x:c>
      <x:c r="AF13651">
        <x:f>IF(OR(X13651="",AC13651=""),"",AC13651*AE13651)</x:f>
        <x:v>1450</x:v>
      </x:c>
    </x:row>
    <x:row r="13652">
      <x:c r="X13652" t="str">
        <x:v>6.6.1.1</x:v>
      </x:c>
      <x:c r="Y13652" t="str">
        <x:v>Bahan / Material</x:v>
      </x:c>
      <x:c r="Z13652" t="str">
        <x:v>Bekisting</x:v>
      </x:c>
      <x:c r="AA13652" t="str"/>
      <x:c r="AB13652" t="str">
        <x:v>m2</x:v>
      </x:c>
      <x:c r="AC13652" t="n">
        <x:v>0.502</x:v>
      </x:c>
      <x:c r="AD13652" t="str">
        <x:v>M¦bekisting¦m2</x:v>
      </x:c>
      <x:c r="AE13652">
        <x:f>$U$231</x:f>
        <x:v>37500</x:v>
      </x:c>
      <x:c r="AF13652">
        <x:f>IF(OR(X13652="",AC13652=""),"",AC13652*AE13652)</x:f>
        <x:v>18825</x:v>
      </x:c>
    </x:row>
    <x:row r="13653">
      <x:c r="X13653" t="str">
        <x:v>6.6.1.1</x:v>
      </x:c>
      <x:c r="Y13653" t="str">
        <x:v>Bahan / Material</x:v>
      </x:c>
      <x:c r="Z13653" t="str">
        <x:v>Beton</x:v>
      </x:c>
      <x:c r="AA13653" t="str"/>
      <x:c r="AB13653" t="str">
        <x:v>m3</x:v>
      </x:c>
      <x:c r="AC13653" t="n">
        <x:v>0.05</x:v>
      </x:c>
      <x:c r="AD13653" t="str">
        <x:v>M¦beton¦m3</x:v>
      </x:c>
      <x:c r="AE13653">
        <x:f>$U$293</x:f>
        <x:v>825000</x:v>
      </x:c>
      <x:c r="AF13653">
        <x:f>IF(OR(X13653="",AC13653=""),"",AC13653*AE13653)</x:f>
        <x:v>41250</x:v>
      </x:c>
    </x:row>
    <x:row r="13654">
      <x:c r="X13654" t="str">
        <x:v>6.6.1.1</x:v>
      </x:c>
      <x:c r="Y13654" t="str">
        <x:v>Bahan / Material</x:v>
      </x:c>
      <x:c r="Z13654" t="str">
        <x:v>Buis beton dia. 80 cm</x:v>
      </x:c>
      <x:c r="AA13654" t="str"/>
      <x:c r="AB13654" t="str">
        <x:v>buah</x:v>
      </x:c>
      <x:c r="AC13654" t="n">
        <x:v>1</x:v>
      </x:c>
      <x:c r="AD13654" t="str">
        <x:v>M¦buis beton dia. 80 cm¦buah</x:v>
      </x:c>
      <x:c r="AE13654">
        <x:f>$U$364</x:f>
        <x:v>255400</x:v>
      </x:c>
      <x:c r="AF13654">
        <x:f>IF(OR(X13654="",AC13654=""),"",AC13654*AE13654)</x:f>
        <x:v>255400</x:v>
      </x:c>
    </x:row>
    <x:row r="13655">
      <x:c r="X13655" t="str">
        <x:v>6.6.1.1</x:v>
      </x:c>
      <x:c r="Y13655" t="str">
        <x:v>Bahan / Material</x:v>
      </x:c>
      <x:c r="Z13655" t="str">
        <x:v>Galian tanah biasa</x:v>
      </x:c>
      <x:c r="AA13655" t="str"/>
      <x:c r="AB13655" t="str">
        <x:v>m3</x:v>
      </x:c>
      <x:c r="AC13655" t="n">
        <x:v>1.006</x:v>
      </x:c>
      <x:c r="AD13655" t="str">
        <x:v>M¦galian tanah biasa¦m3</x:v>
      </x:c>
      <x:c r="AE13655">
        <x:f>$U$655</x:f>
        <x:v>45000</x:v>
      </x:c>
      <x:c r="AF13655">
        <x:f>IF(OR(X13655="",AC13655=""),"",AC13655*AE13655)</x:f>
        <x:v>45270</x:v>
      </x:c>
    </x:row>
    <x:row r="13656">
      <x:c r="X13656" t="str">
        <x:v>6.6.1.1</x:v>
      </x:c>
      <x:c r="Y13656" t="str">
        <x:v>Bahan / Material</x:v>
      </x:c>
      <x:c r="Z13656" t="str">
        <x:v>kerikil</x:v>
      </x:c>
      <x:c r="AA13656" t="str"/>
      <x:c r="AB13656" t="str">
        <x:v>m3</x:v>
      </x:c>
      <x:c r="AC13656" t="n">
        <x:v>0.05</x:v>
      </x:c>
      <x:c r="AD13656" t="str">
        <x:v>M¦kerikil¦m3</x:v>
      </x:c>
      <x:c r="AE13656">
        <x:f>$U$1143</x:f>
        <x:v>352300</x:v>
      </x:c>
      <x:c r="AF13656">
        <x:f>IF(OR(X13656="",AC13656=""),"",AC13656*AE13656)</x:f>
        <x:v>17615</x:v>
      </x:c>
    </x:row>
    <x:row r="13657">
      <x:c r="X13657" t="str">
        <x:v>6.6.1.1</x:v>
      </x:c>
      <x:c r="Y13657" t="str">
        <x:v>Bahan / Material</x:v>
      </x:c>
      <x:c r="Z13657" t="str">
        <x:v>Pipa PVC AW Ø 4"</x:v>
      </x:c>
      <x:c r="AA13657" t="str"/>
      <x:c r="AB13657" t="str">
        <x:v>m'</x:v>
      </x:c>
      <x:c r="AC13657" t="n">
        <x:v>0.2</x:v>
      </x:c>
      <x:c r="AD13657" t="str">
        <x:v>M¦pipa pvc aw ø 4"¦m'</x:v>
      </x:c>
      <x:c r="AE13657">
        <x:f>$U$1666</x:f>
        <x:v>72375</x:v>
      </x:c>
      <x:c r="AF13657">
        <x:f>IF(OR(X13657="",AC13657=""),"",AC13657*AE13657)</x:f>
        <x:v>14475</x:v>
      </x:c>
    </x:row>
    <x:row r="13658">
      <x:c r="X13658" t="str">
        <x:v>6.6.1.1</x:v>
      </x:c>
      <x:c r="Y13658" t="str">
        <x:v>Bahan / Material</x:v>
      </x:c>
      <x:c r="Z13658" t="str">
        <x:v>Tulangan</x:v>
      </x:c>
      <x:c r="AA13658" t="str"/>
      <x:c r="AB13658" t="str">
        <x:v>kg</x:v>
      </x:c>
      <x:c r="AC13658" t="n">
        <x:v>5.024</x:v>
      </x:c>
      <x:c r="AD13658" t="str">
        <x:v>M¦tulangan¦kg</x:v>
      </x:c>
      <x:c r="AE13658">
        <x:f>$U$2327</x:f>
        <x:v>10300</x:v>
      </x:c>
      <x:c r="AF13658">
        <x:f>IF(OR(X13658="",AC13658=""),"",AC13658*AE13658)</x:f>
        <x:v>51747.2</x:v>
      </x:c>
    </x:row>
    <x:row r="13659">
      <x:c r="X13659" t="str">
        <x:v>6.6.1.1</x:v>
      </x:c>
      <x:c r="Y13659" t="str">
        <x:v>Tenaga Kerja / Labor</x:v>
      </x:c>
      <x:c r="Z13659" t="str">
        <x:v>Kepala tukang</x:v>
      </x:c>
      <x:c r="AA13659" t="str"/>
      <x:c r="AB13659" t="str">
        <x:v>OH</x:v>
      </x:c>
      <x:c r="AC13659" t="n">
        <x:v>0.014</x:v>
      </x:c>
      <x:c r="AD13659" t="str">
        <x:v>L¦kepala tukang¦oh</x:v>
      </x:c>
      <x:c r="AE13659">
        <x:f>$U$13</x:f>
        <x:v>175000</x:v>
      </x:c>
      <x:c r="AF13659">
        <x:f>IF(OR(X13659="",AC13659=""),"",AC13659*AE13659)</x:f>
        <x:v>2450</x:v>
      </x:c>
    </x:row>
    <x:row r="13660">
      <x:c r="X13660" t="str">
        <x:v>6.6.1.1</x:v>
      </x:c>
      <x:c r="Y13660" t="str">
        <x:v>Tenaga Kerja / Labor</x:v>
      </x:c>
      <x:c r="Z13660" t="str">
        <x:v>Mandor</x:v>
      </x:c>
      <x:c r="AA13660" t="str"/>
      <x:c r="AB13660" t="str">
        <x:v>OH</x:v>
      </x:c>
      <x:c r="AC13660" t="n">
        <x:v>0.004</x:v>
      </x:c>
      <x:c r="AD13660" t="str">
        <x:v>L¦mandor¦oh</x:v>
      </x:c>
      <x:c r="AE13660">
        <x:f>$U$17</x:f>
        <x:v>200000</x:v>
      </x:c>
      <x:c r="AF13660">
        <x:f>IF(OR(X13660="",AC13660=""),"",AC13660*AE13660)</x:f>
        <x:v>800</x:v>
      </x:c>
    </x:row>
    <x:row r="13661">
      <x:c r="X13661" t="str">
        <x:v>6.6.1.1</x:v>
      </x:c>
      <x:c r="Y13661" t="str">
        <x:v>Tenaga Kerja / Labor</x:v>
      </x:c>
      <x:c r="Z13661" t="str">
        <x:v>Pekerja</x:v>
      </x:c>
      <x:c r="AA13661" t="str"/>
      <x:c r="AB13661" t="str">
        <x:v>OH</x:v>
      </x:c>
      <x:c r="AC13661" t="n">
        <x:v>0.086</x:v>
      </x:c>
      <x:c r="AD13661" t="str">
        <x:v>L¦pekerja¦oh</x:v>
      </x:c>
      <x:c r="AE13661">
        <x:f>$U$19</x:f>
        <x:v>100000</x:v>
      </x:c>
      <x:c r="AF13661">
        <x:f>IF(OR(X13661="",AC13661=""),"",AC13661*AE13661)</x:f>
        <x:v>8600</x:v>
      </x:c>
    </x:row>
    <x:row r="13662">
      <x:c r="X13662" t="str">
        <x:v>6.6.1.1</x:v>
      </x:c>
      <x:c r="Y13662" t="str">
        <x:v>Tenaga Kerja / Labor</x:v>
      </x:c>
      <x:c r="Z13662" t="str">
        <x:v>Tukang batu</x:v>
      </x:c>
      <x:c r="AA13662" t="str"/>
      <x:c r="AB13662" t="str">
        <x:v>OH</x:v>
      </x:c>
      <x:c r="AC13662" t="n">
        <x:v>0.143</x:v>
      </x:c>
      <x:c r="AD13662" t="str">
        <x:v>L¦tukang batu¦oh</x:v>
      </x:c>
      <x:c r="AE13662">
        <x:f>$U$30</x:f>
        <x:v>145000</x:v>
      </x:c>
      <x:c r="AF13662">
        <x:f>IF(OR(X13662="",AC13662=""),"",AC13662*AE13662)</x:f>
        <x:v>20735</x:v>
      </x:c>
    </x:row>
    <x:row r="13663">
      <x:c r="X13663" t="str">
        <x:v>6.7.1.1</x:v>
      </x:c>
      <x:c r="Y13663" t="str">
        <x:v>Tenaga Kerja / Labor</x:v>
      </x:c>
      <x:c r="Z13663" t="str">
        <x:v>Kepala tukang</x:v>
      </x:c>
      <x:c r="AA13663" t="str"/>
      <x:c r="AB13663" t="str">
        <x:v>OH</x:v>
      </x:c>
      <x:c r="AC13663" t="n">
        <x:v>0.006</x:v>
      </x:c>
      <x:c r="AD13663" t="str">
        <x:v>L¦kepala tukang¦oh</x:v>
      </x:c>
      <x:c r="AE13663">
        <x:f>$U$13</x:f>
        <x:v>175000</x:v>
      </x:c>
      <x:c r="AF13663">
        <x:f>IF(OR(X13663="",AC13663=""),"",AC13663*AE13663)</x:f>
        <x:v>1050</x:v>
      </x:c>
    </x:row>
    <x:row r="13664">
      <x:c r="X13664" t="str">
        <x:v>6.7.1.1</x:v>
      </x:c>
      <x:c r="Y13664" t="str">
        <x:v>Tenaga Kerja / Labor</x:v>
      </x:c>
      <x:c r="Z13664" t="str">
        <x:v>Pekerja</x:v>
      </x:c>
      <x:c r="AA13664" t="str"/>
      <x:c r="AB13664" t="str">
        <x:v>OH</x:v>
      </x:c>
      <x:c r="AC13664" t="n">
        <x:v>0.06</x:v>
      </x:c>
      <x:c r="AD13664" t="str">
        <x:v>L¦pekerja¦oh</x:v>
      </x:c>
      <x:c r="AE13664">
        <x:f>$U$19</x:f>
        <x:v>100000</x:v>
      </x:c>
      <x:c r="AF13664">
        <x:f>IF(OR(X13664="",AC13664=""),"",AC13664*AE13664)</x:f>
        <x:v>6000</x:v>
      </x:c>
    </x:row>
    <x:row r="13665">
      <x:c r="X13665" t="str">
        <x:v>6.7.1.1</x:v>
      </x:c>
      <x:c r="Y13665" t="str">
        <x:v>Tenaga Kerja / Labor</x:v>
      </x:c>
      <x:c r="Z13665" t="str">
        <x:v>Tukang pipa</x:v>
      </x:c>
      <x:c r="AA13665" t="str"/>
      <x:c r="AB13665" t="str">
        <x:v>OH</x:v>
      </x:c>
      <x:c r="AC13665" t="n">
        <x:v>0.06</x:v>
      </x:c>
      <x:c r="AD13665" t="str">
        <x:v>L¦tukang pipa¦oh</x:v>
      </x:c>
      <x:c r="AE13665">
        <x:f>$U$44</x:f>
        <x:v>145000</x:v>
      </x:c>
      <x:c r="AF13665">
        <x:f>IF(OR(X13665="",AC13665=""),"",AC13665*AE13665)</x:f>
        <x:v>8700</x:v>
      </x:c>
    </x:row>
    <x:row r="13666">
      <x:c r="X13666" t="str">
        <x:v>6.7.1.2</x:v>
      </x:c>
      <x:c r="Y13666" t="str">
        <x:v>Tenaga Kerja / Labor</x:v>
      </x:c>
      <x:c r="Z13666" t="str">
        <x:v>Kepala tukang</x:v>
      </x:c>
      <x:c r="AA13666" t="str"/>
      <x:c r="AB13666" t="str">
        <x:v>OH</x:v>
      </x:c>
      <x:c r="AC13666" t="n">
        <x:v>0.007</x:v>
      </x:c>
      <x:c r="AD13666" t="str">
        <x:v>L¦kepala tukang¦oh</x:v>
      </x:c>
      <x:c r="AE13666">
        <x:f>$U$13</x:f>
        <x:v>175000</x:v>
      </x:c>
      <x:c r="AF13666">
        <x:f>IF(OR(X13666="",AC13666=""),"",AC13666*AE13666)</x:f>
        <x:v>1225</x:v>
      </x:c>
    </x:row>
    <x:row r="13667">
      <x:c r="X13667" t="str">
        <x:v>6.7.1.2</x:v>
      </x:c>
      <x:c r="Y13667" t="str">
        <x:v>Tenaga Kerja / Labor</x:v>
      </x:c>
      <x:c r="Z13667" t="str">
        <x:v>Pekerja</x:v>
      </x:c>
      <x:c r="AA13667" t="str"/>
      <x:c r="AB13667" t="str">
        <x:v>OH</x:v>
      </x:c>
      <x:c r="AC13667" t="n">
        <x:v>0.067</x:v>
      </x:c>
      <x:c r="AD13667" t="str">
        <x:v>L¦pekerja¦oh</x:v>
      </x:c>
      <x:c r="AE13667">
        <x:f>$U$19</x:f>
        <x:v>100000</x:v>
      </x:c>
      <x:c r="AF13667">
        <x:f>IF(OR(X13667="",AC13667=""),"",AC13667*AE13667)</x:f>
        <x:v>6700</x:v>
      </x:c>
    </x:row>
    <x:row r="13668">
      <x:c r="X13668" t="str">
        <x:v>6.7.1.2</x:v>
      </x:c>
      <x:c r="Y13668" t="str">
        <x:v>Tenaga Kerja / Labor</x:v>
      </x:c>
      <x:c r="Z13668" t="str">
        <x:v>Tukang pipa</x:v>
      </x:c>
      <x:c r="AA13668" t="str"/>
      <x:c r="AB13668" t="str">
        <x:v>OH</x:v>
      </x:c>
      <x:c r="AC13668" t="n">
        <x:v>0.067</x:v>
      </x:c>
      <x:c r="AD13668" t="str">
        <x:v>L¦tukang pipa¦oh</x:v>
      </x:c>
      <x:c r="AE13668">
        <x:f>$U$44</x:f>
        <x:v>145000</x:v>
      </x:c>
      <x:c r="AF13668">
        <x:f>IF(OR(X13668="",AC13668=""),"",AC13668*AE13668)</x:f>
        <x:v>9715</x:v>
      </x:c>
    </x:row>
    <x:row r="13669">
      <x:c r="X13669" t="str">
        <x:v>6.7.1.3</x:v>
      </x:c>
      <x:c r="Y13669" t="str">
        <x:v>Tenaga Kerja / Labor</x:v>
      </x:c>
      <x:c r="Z13669" t="str">
        <x:v>Kepala tukang</x:v>
      </x:c>
      <x:c r="AA13669" t="str"/>
      <x:c r="AB13669" t="str">
        <x:v>OH</x:v>
      </x:c>
      <x:c r="AC13669" t="n">
        <x:v>0.007</x:v>
      </x:c>
      <x:c r="AD13669" t="str">
        <x:v>L¦kepala tukang¦oh</x:v>
      </x:c>
      <x:c r="AE13669">
        <x:f>$U$13</x:f>
        <x:v>175000</x:v>
      </x:c>
      <x:c r="AF13669">
        <x:f>IF(OR(X13669="",AC13669=""),"",AC13669*AE13669)</x:f>
        <x:v>1225</x:v>
      </x:c>
    </x:row>
    <x:row r="13670">
      <x:c r="X13670" t="str">
        <x:v>6.7.1.3</x:v>
      </x:c>
      <x:c r="Y13670" t="str">
        <x:v>Tenaga Kerja / Labor</x:v>
      </x:c>
      <x:c r="Z13670" t="str">
        <x:v>Pekerja</x:v>
      </x:c>
      <x:c r="AA13670" t="str"/>
      <x:c r="AB13670" t="str">
        <x:v>OH</x:v>
      </x:c>
      <x:c r="AC13670" t="n">
        <x:v>0.071</x:v>
      </x:c>
      <x:c r="AD13670" t="str">
        <x:v>L¦pekerja¦oh</x:v>
      </x:c>
      <x:c r="AE13670">
        <x:f>$U$19</x:f>
        <x:v>100000</x:v>
      </x:c>
      <x:c r="AF13670">
        <x:f>IF(OR(X13670="",AC13670=""),"",AC13670*AE13670)</x:f>
        <x:v>7100</x:v>
      </x:c>
    </x:row>
    <x:row r="13671">
      <x:c r="X13671" t="str">
        <x:v>6.7.1.3</x:v>
      </x:c>
      <x:c r="Y13671" t="str">
        <x:v>Tenaga Kerja / Labor</x:v>
      </x:c>
      <x:c r="Z13671" t="str">
        <x:v>Tukang pipa</x:v>
      </x:c>
      <x:c r="AA13671" t="str"/>
      <x:c r="AB13671" t="str">
        <x:v>OH</x:v>
      </x:c>
      <x:c r="AC13671" t="n">
        <x:v>0.071</x:v>
      </x:c>
      <x:c r="AD13671" t="str">
        <x:v>L¦tukang pipa¦oh</x:v>
      </x:c>
      <x:c r="AE13671">
        <x:f>$U$44</x:f>
        <x:v>145000</x:v>
      </x:c>
      <x:c r="AF13671">
        <x:f>IF(OR(X13671="",AC13671=""),"",AC13671*AE13671)</x:f>
        <x:v>10295</x:v>
      </x:c>
    </x:row>
    <x:row r="13672">
      <x:c r="X13672" t="str">
        <x:v>6.7.1.4</x:v>
      </x:c>
      <x:c r="Y13672" t="str">
        <x:v>Tenaga Kerja / Labor</x:v>
      </x:c>
      <x:c r="Z13672" t="str">
        <x:v>Kepala tukang</x:v>
      </x:c>
      <x:c r="AA13672" t="str"/>
      <x:c r="AB13672" t="str">
        <x:v>OH</x:v>
      </x:c>
      <x:c r="AC13672" t="n">
        <x:v>0.008</x:v>
      </x:c>
      <x:c r="AD13672" t="str">
        <x:v>L¦kepala tukang¦oh</x:v>
      </x:c>
      <x:c r="AE13672">
        <x:f>$U$13</x:f>
        <x:v>175000</x:v>
      </x:c>
      <x:c r="AF13672">
        <x:f>IF(OR(X13672="",AC13672=""),"",AC13672*AE13672)</x:f>
        <x:v>1400</x:v>
      </x:c>
    </x:row>
    <x:row r="13673">
      <x:c r="X13673" t="str">
        <x:v>6.7.1.4</x:v>
      </x:c>
      <x:c r="Y13673" t="str">
        <x:v>Tenaga Kerja / Labor</x:v>
      </x:c>
      <x:c r="Z13673" t="str">
        <x:v>Pekerja</x:v>
      </x:c>
      <x:c r="AA13673" t="str"/>
      <x:c r="AB13673" t="str">
        <x:v>OH</x:v>
      </x:c>
      <x:c r="AC13673" t="n">
        <x:v>0.076</x:v>
      </x:c>
      <x:c r="AD13673" t="str">
        <x:v>L¦pekerja¦oh</x:v>
      </x:c>
      <x:c r="AE13673">
        <x:f>$U$19</x:f>
        <x:v>100000</x:v>
      </x:c>
      <x:c r="AF13673">
        <x:f>IF(OR(X13673="",AC13673=""),"",AC13673*AE13673)</x:f>
        <x:v>7600</x:v>
      </x:c>
    </x:row>
    <x:row r="13674">
      <x:c r="X13674" t="str">
        <x:v>6.7.1.4</x:v>
      </x:c>
      <x:c r="Y13674" t="str">
        <x:v>Tenaga Kerja / Labor</x:v>
      </x:c>
      <x:c r="Z13674" t="str">
        <x:v>Tukang pipa</x:v>
      </x:c>
      <x:c r="AA13674" t="str"/>
      <x:c r="AB13674" t="str">
        <x:v>OH</x:v>
      </x:c>
      <x:c r="AC13674" t="n">
        <x:v>0.076</x:v>
      </x:c>
      <x:c r="AD13674" t="str">
        <x:v>L¦tukang pipa¦oh</x:v>
      </x:c>
      <x:c r="AE13674">
        <x:f>$U$44</x:f>
        <x:v>145000</x:v>
      </x:c>
      <x:c r="AF13674">
        <x:f>IF(OR(X13674="",AC13674=""),"",AC13674*AE13674)</x:f>
        <x:v>11020</x:v>
      </x:c>
    </x:row>
    <x:row r="13675">
      <x:c r="X13675" t="str">
        <x:v>6.7.1.5</x:v>
      </x:c>
      <x:c r="Y13675" t="str">
        <x:v>Tenaga Kerja / Labor</x:v>
      </x:c>
      <x:c r="Z13675" t="str">
        <x:v>Kepala tukang</x:v>
      </x:c>
      <x:c r="AA13675" t="str"/>
      <x:c r="AB13675" t="str">
        <x:v>OH</x:v>
      </x:c>
      <x:c r="AC13675" t="n">
        <x:v>0.008</x:v>
      </x:c>
      <x:c r="AD13675" t="str">
        <x:v>L¦kepala tukang¦oh</x:v>
      </x:c>
      <x:c r="AE13675">
        <x:f>$U$13</x:f>
        <x:v>175000</x:v>
      </x:c>
      <x:c r="AF13675">
        <x:f>IF(OR(X13675="",AC13675=""),"",AC13675*AE13675)</x:f>
        <x:v>1400</x:v>
      </x:c>
    </x:row>
    <x:row r="13676">
      <x:c r="X13676" t="str">
        <x:v>6.7.1.5</x:v>
      </x:c>
      <x:c r="Y13676" t="str">
        <x:v>Tenaga Kerja / Labor</x:v>
      </x:c>
      <x:c r="Z13676" t="str">
        <x:v>Pekerja</x:v>
      </x:c>
      <x:c r="AA13676" t="str"/>
      <x:c r="AB13676" t="str">
        <x:v>OH</x:v>
      </x:c>
      <x:c r="AC13676" t="n">
        <x:v>0.083</x:v>
      </x:c>
      <x:c r="AD13676" t="str">
        <x:v>L¦pekerja¦oh</x:v>
      </x:c>
      <x:c r="AE13676">
        <x:f>$U$19</x:f>
        <x:v>100000</x:v>
      </x:c>
      <x:c r="AF13676">
        <x:f>IF(OR(X13676="",AC13676=""),"",AC13676*AE13676)</x:f>
        <x:v>8300</x:v>
      </x:c>
    </x:row>
    <x:row r="13677">
      <x:c r="X13677" t="str">
        <x:v>6.7.1.5</x:v>
      </x:c>
      <x:c r="Y13677" t="str">
        <x:v>Tenaga Kerja / Labor</x:v>
      </x:c>
      <x:c r="Z13677" t="str">
        <x:v>Tukang pipa</x:v>
      </x:c>
      <x:c r="AA13677" t="str"/>
      <x:c r="AB13677" t="str">
        <x:v>OH</x:v>
      </x:c>
      <x:c r="AC13677" t="n">
        <x:v>0.083</x:v>
      </x:c>
      <x:c r="AD13677" t="str">
        <x:v>L¦tukang pipa¦oh</x:v>
      </x:c>
      <x:c r="AE13677">
        <x:f>$U$44</x:f>
        <x:v>145000</x:v>
      </x:c>
      <x:c r="AF13677">
        <x:f>IF(OR(X13677="",AC13677=""),"",AC13677*AE13677)</x:f>
        <x:v>12035</x:v>
      </x:c>
    </x:row>
    <x:row r="13678">
      <x:c r="X13678" t="str">
        <x:v>7.1.1.1</x:v>
      </x:c>
      <x:c r="Y13678" t="str">
        <x:v>Bahan / Material</x:v>
      </x:c>
      <x:c r="Z13678" t="str">
        <x:v>Pasir beton (quarry - lokasi pekerjaan)</x:v>
      </x:c>
      <x:c r="AA13678" t="str"/>
      <x:c r="AB13678" t="str">
        <x:v>m3</x:v>
      </x:c>
      <x:c r="AC13678" t="n">
        <x:v>0.06</x:v>
      </x:c>
      <x:c r="AD13678" t="str">
        <x:v>M¦pasir beton (quarry - lokasi pekerjaan)¦m3</x:v>
      </x:c>
      <x:c r="AE13678">
        <x:f>$U$1399</x:f>
        <x:v>370200</x:v>
      </x:c>
      <x:c r="AF13678">
        <x:f>IF(OR(X13678="",AC13678=""),"",AC13678*AE13678)</x:f>
        <x:v>22212</x:v>
      </x:c>
    </x:row>
    <x:row r="13679">
      <x:c r="X13679" t="str">
        <x:v>7.1.1.1</x:v>
      </x:c>
      <x:c r="Y13679" t="str">
        <x:v>Bahan / Material</x:v>
      </x:c>
      <x:c r="Z13679" t="str">
        <x:v>Pasir Filler</x:v>
      </x:c>
      <x:c r="AA13679" t="str"/>
      <x:c r="AB13679" t="str">
        <x:v>m3</x:v>
      </x:c>
      <x:c r="AC13679" t="n">
        <x:v>0.003</x:v>
      </x:c>
      <x:c r="AD13679" t="str">
        <x:v>M¦pasir filler¦m3</x:v>
      </x:c>
      <x:c r="AE13679">
        <x:f>$U$1400</x:f>
        <x:v>300000</x:v>
      </x:c>
      <x:c r="AF13679">
        <x:f>IF(OR(X13679="",AC13679=""),"",AC13679*AE13679)</x:f>
        <x:v>900</x:v>
      </x:c>
    </x:row>
    <x:row r="13680">
      <x:c r="X13680" t="str">
        <x:v>7.1.1.1</x:v>
      </x:c>
      <x:c r="Y13680" t="str">
        <x:v>Bahan / Material</x:v>
      </x:c>
      <x:c r="Z13680" t="str">
        <x:v>Paving Block Tebal 6 cm fc 20 Mpa</x:v>
      </x:c>
      <x:c r="AA13680" t="str"/>
      <x:c r="AB13680" t="str">
        <x:v>m2</x:v>
      </x:c>
      <x:c r="AC13680" t="n">
        <x:v>1.05</x:v>
      </x:c>
      <x:c r="AD13680" t="str">
        <x:v>M¦paving block tebal 6 cm fc 20 mpa¦m2</x:v>
      </x:c>
      <x:c r="AE13680">
        <x:f>$U$1407</x:f>
        <x:v>70000</x:v>
      </x:c>
      <x:c r="AF13680">
        <x:f>IF(OR(X13680="",AC13680=""),"",AC13680*AE13680)</x:f>
        <x:v>73500</x:v>
      </x:c>
    </x:row>
    <x:row r="13681">
      <x:c r="X13681" t="str">
        <x:v>7.1.1.1</x:v>
      </x:c>
      <x:c r="Y13681" t="str">
        <x:v>Tenaga Kerja / Labor</x:v>
      </x:c>
      <x:c r="Z13681" t="str">
        <x:v>Kepala tukang</x:v>
      </x:c>
      <x:c r="AA13681" t="str"/>
      <x:c r="AB13681" t="str">
        <x:v>OH</x:v>
      </x:c>
      <x:c r="AC13681" t="n">
        <x:v>0.01</x:v>
      </x:c>
      <x:c r="AD13681" t="str">
        <x:v>L¦kepala tukang¦oh</x:v>
      </x:c>
      <x:c r="AE13681">
        <x:f>$U$13</x:f>
        <x:v>175000</x:v>
      </x:c>
      <x:c r="AF13681">
        <x:f>IF(OR(X13681="",AC13681=""),"",AC13681*AE13681)</x:f>
        <x:v>1750</x:v>
      </x:c>
    </x:row>
    <x:row r="13682">
      <x:c r="X13682" t="str">
        <x:v>7.1.1.1</x:v>
      </x:c>
      <x:c r="Y13682" t="str">
        <x:v>Tenaga Kerja / Labor</x:v>
      </x:c>
      <x:c r="Z13682" t="str">
        <x:v>Mandor</x:v>
      </x:c>
      <x:c r="AA13682" t="str"/>
      <x:c r="AB13682" t="str">
        <x:v>OH</x:v>
      </x:c>
      <x:c r="AC13682" t="n">
        <x:v>0.003</x:v>
      </x:c>
      <x:c r="AD13682" t="str">
        <x:v>L¦mandor¦oh</x:v>
      </x:c>
      <x:c r="AE13682">
        <x:f>$U$17</x:f>
        <x:v>200000</x:v>
      </x:c>
      <x:c r="AF13682">
        <x:f>IF(OR(X13682="",AC13682=""),"",AC13682*AE13682)</x:f>
        <x:v>600</x:v>
      </x:c>
    </x:row>
    <x:row r="13683">
      <x:c r="X13683" t="str">
        <x:v>7.1.1.1</x:v>
      </x:c>
      <x:c r="Y13683" t="str">
        <x:v>Tenaga Kerja / Labor</x:v>
      </x:c>
      <x:c r="Z13683" t="str">
        <x:v>Pekerja</x:v>
      </x:c>
      <x:c r="AA13683" t="str"/>
      <x:c r="AB13683" t="str">
        <x:v>OH</x:v>
      </x:c>
      <x:c r="AC13683" t="n">
        <x:v>0.2</x:v>
      </x:c>
      <x:c r="AD13683" t="str">
        <x:v>L¦pekerja¦oh</x:v>
      </x:c>
      <x:c r="AE13683">
        <x:f>$U$19</x:f>
        <x:v>100000</x:v>
      </x:c>
      <x:c r="AF13683">
        <x:f>IF(OR(X13683="",AC13683=""),"",AC13683*AE13683)</x:f>
        <x:v>20000</x:v>
      </x:c>
    </x:row>
    <x:row r="13684">
      <x:c r="X13684" t="str">
        <x:v>7.1.1.1</x:v>
      </x:c>
      <x:c r="Y13684" t="str">
        <x:v>Tenaga Kerja / Labor</x:v>
      </x:c>
      <x:c r="Z13684" t="str">
        <x:v>Tukang batu</x:v>
      </x:c>
      <x:c r="AA13684" t="str"/>
      <x:c r="AB13684" t="str">
        <x:v>OH</x:v>
      </x:c>
      <x:c r="AC13684" t="n">
        <x:v>0.1</x:v>
      </x:c>
      <x:c r="AD13684" t="str">
        <x:v>L¦tukang batu¦oh</x:v>
      </x:c>
      <x:c r="AE13684">
        <x:f>$U$30</x:f>
        <x:v>145000</x:v>
      </x:c>
      <x:c r="AF13684">
        <x:f>IF(OR(X13684="",AC13684=""),"",AC13684*AE13684)</x:f>
        <x:v>14500</x:v>
      </x:c>
    </x:row>
    <x:row r="13685">
      <x:c r="X13685" t="str">
        <x:v>7.1.1.2</x:v>
      </x:c>
      <x:c r="Y13685" t="str">
        <x:v>Bahan / Material</x:v>
      </x:c>
      <x:c r="Z13685" t="str">
        <x:v>Pasir beton (quarry - lokasi pekerjaan)</x:v>
      </x:c>
      <x:c r="AA13685" t="str"/>
      <x:c r="AB13685" t="str">
        <x:v>m3</x:v>
      </x:c>
      <x:c r="AC13685" t="n">
        <x:v>0.06</x:v>
      </x:c>
      <x:c r="AD13685" t="str">
        <x:v>M¦pasir beton (quarry - lokasi pekerjaan)¦m3</x:v>
      </x:c>
      <x:c r="AE13685">
        <x:f>$U$1399</x:f>
        <x:v>370200</x:v>
      </x:c>
      <x:c r="AF13685">
        <x:f>IF(OR(X13685="",AC13685=""),"",AC13685*AE13685)</x:f>
        <x:v>22212</x:v>
      </x:c>
    </x:row>
    <x:row r="13686">
      <x:c r="X13686" t="str">
        <x:v>7.1.1.2</x:v>
      </x:c>
      <x:c r="Y13686" t="str">
        <x:v>Bahan / Material</x:v>
      </x:c>
      <x:c r="Z13686" t="str">
        <x:v>Pasir Filler</x:v>
      </x:c>
      <x:c r="AA13686" t="str"/>
      <x:c r="AB13686" t="str">
        <x:v>m3</x:v>
      </x:c>
      <x:c r="AC13686" t="n">
        <x:v>0.003</x:v>
      </x:c>
      <x:c r="AD13686" t="str">
        <x:v>M¦pasir filler¦m3</x:v>
      </x:c>
      <x:c r="AE13686">
        <x:f>$U$1400</x:f>
        <x:v>300000</x:v>
      </x:c>
      <x:c r="AF13686">
        <x:f>IF(OR(X13686="",AC13686=""),"",AC13686*AE13686)</x:f>
        <x:v>900</x:v>
      </x:c>
    </x:row>
    <x:row r="13687">
      <x:c r="X13687" t="str">
        <x:v>7.1.1.2</x:v>
      </x:c>
      <x:c r="Y13687" t="str">
        <x:v>Bahan / Material</x:v>
      </x:c>
      <x:c r="Z13687" t="str">
        <x:v>Paving Block Tebal 6 cm fc 25 Mpa</x:v>
      </x:c>
      <x:c r="AA13687" t="str"/>
      <x:c r="AB13687" t="str">
        <x:v>m2</x:v>
      </x:c>
      <x:c r="AC13687" t="n">
        <x:v>1.05</x:v>
      </x:c>
      <x:c r="AD13687" t="str">
        <x:v>M¦paving block tebal 6 cm fc 25 mpa¦m2</x:v>
      </x:c>
      <x:c r="AE13687">
        <x:f>$U$1408</x:f>
        <x:v>82000</x:v>
      </x:c>
      <x:c r="AF13687">
        <x:f>IF(OR(X13687="",AC13687=""),"",AC13687*AE13687)</x:f>
        <x:v>86100</x:v>
      </x:c>
    </x:row>
    <x:row r="13688">
      <x:c r="X13688" t="str">
        <x:v>7.1.1.2</x:v>
      </x:c>
      <x:c r="Y13688" t="str">
        <x:v>Tenaga Kerja / Labor</x:v>
      </x:c>
      <x:c r="Z13688" t="str">
        <x:v>Kepala tukang</x:v>
      </x:c>
      <x:c r="AA13688" t="str"/>
      <x:c r="AB13688" t="str">
        <x:v>OH</x:v>
      </x:c>
      <x:c r="AC13688" t="n">
        <x:v>0.01</x:v>
      </x:c>
      <x:c r="AD13688" t="str">
        <x:v>L¦kepala tukang¦oh</x:v>
      </x:c>
      <x:c r="AE13688">
        <x:f>$U$13</x:f>
        <x:v>175000</x:v>
      </x:c>
      <x:c r="AF13688">
        <x:f>IF(OR(X13688="",AC13688=""),"",AC13688*AE13688)</x:f>
        <x:v>1750</x:v>
      </x:c>
    </x:row>
    <x:row r="13689">
      <x:c r="X13689" t="str">
        <x:v>7.1.1.2</x:v>
      </x:c>
      <x:c r="Y13689" t="str">
        <x:v>Tenaga Kerja / Labor</x:v>
      </x:c>
      <x:c r="Z13689" t="str">
        <x:v>Mandor</x:v>
      </x:c>
      <x:c r="AA13689" t="str"/>
      <x:c r="AB13689" t="str">
        <x:v>OH</x:v>
      </x:c>
      <x:c r="AC13689" t="n">
        <x:v>0.003</x:v>
      </x:c>
      <x:c r="AD13689" t="str">
        <x:v>L¦mandor¦oh</x:v>
      </x:c>
      <x:c r="AE13689">
        <x:f>$U$17</x:f>
        <x:v>200000</x:v>
      </x:c>
      <x:c r="AF13689">
        <x:f>IF(OR(X13689="",AC13689=""),"",AC13689*AE13689)</x:f>
        <x:v>600</x:v>
      </x:c>
    </x:row>
    <x:row r="13690">
      <x:c r="X13690" t="str">
        <x:v>7.1.1.2</x:v>
      </x:c>
      <x:c r="Y13690" t="str">
        <x:v>Tenaga Kerja / Labor</x:v>
      </x:c>
      <x:c r="Z13690" t="str">
        <x:v>Pekerja</x:v>
      </x:c>
      <x:c r="AA13690" t="str"/>
      <x:c r="AB13690" t="str">
        <x:v>OH</x:v>
      </x:c>
      <x:c r="AC13690" t="n">
        <x:v>0.2</x:v>
      </x:c>
      <x:c r="AD13690" t="str">
        <x:v>L¦pekerja¦oh</x:v>
      </x:c>
      <x:c r="AE13690">
        <x:f>$U$19</x:f>
        <x:v>100000</x:v>
      </x:c>
      <x:c r="AF13690">
        <x:f>IF(OR(X13690="",AC13690=""),"",AC13690*AE13690)</x:f>
        <x:v>20000</x:v>
      </x:c>
    </x:row>
    <x:row r="13691">
      <x:c r="X13691" t="str">
        <x:v>7.1.1.2</x:v>
      </x:c>
      <x:c r="Y13691" t="str">
        <x:v>Tenaga Kerja / Labor</x:v>
      </x:c>
      <x:c r="Z13691" t="str">
        <x:v>Tukang batu</x:v>
      </x:c>
      <x:c r="AA13691" t="str"/>
      <x:c r="AB13691" t="str">
        <x:v>OH</x:v>
      </x:c>
      <x:c r="AC13691" t="n">
        <x:v>0.1</x:v>
      </x:c>
      <x:c r="AD13691" t="str">
        <x:v>L¦tukang batu¦oh</x:v>
      </x:c>
      <x:c r="AE13691">
        <x:f>$U$30</x:f>
        <x:v>145000</x:v>
      </x:c>
      <x:c r="AF13691">
        <x:f>IF(OR(X13691="",AC13691=""),"",AC13691*AE13691)</x:f>
        <x:v>14500</x:v>
      </x:c>
    </x:row>
    <x:row r="13692">
      <x:c r="X13692" t="str">
        <x:v>7.1.1.3</x:v>
      </x:c>
      <x:c r="Y13692" t="str">
        <x:v>Bahan / Material</x:v>
      </x:c>
      <x:c r="Z13692" t="str">
        <x:v>Pasir beton (quarry - lokasi pekerjaan)</x:v>
      </x:c>
      <x:c r="AA13692" t="str"/>
      <x:c r="AB13692" t="str">
        <x:v>m3</x:v>
      </x:c>
      <x:c r="AC13692" t="n">
        <x:v>0.06</x:v>
      </x:c>
      <x:c r="AD13692" t="str">
        <x:v>M¦pasir beton (quarry - lokasi pekerjaan)¦m3</x:v>
      </x:c>
      <x:c r="AE13692">
        <x:f>$U$1399</x:f>
        <x:v>370200</x:v>
      </x:c>
      <x:c r="AF13692">
        <x:f>IF(OR(X13692="",AC13692=""),"",AC13692*AE13692)</x:f>
        <x:v>22212</x:v>
      </x:c>
    </x:row>
    <x:row r="13693">
      <x:c r="X13693" t="str">
        <x:v>7.1.1.3</x:v>
      </x:c>
      <x:c r="Y13693" t="str">
        <x:v>Bahan / Material</x:v>
      </x:c>
      <x:c r="Z13693" t="str">
        <x:v>Pasir Filler</x:v>
      </x:c>
      <x:c r="AA13693" t="str"/>
      <x:c r="AB13693" t="str">
        <x:v>m3</x:v>
      </x:c>
      <x:c r="AC13693" t="n">
        <x:v>0.003</x:v>
      </x:c>
      <x:c r="AD13693" t="str">
        <x:v>M¦pasir filler¦m3</x:v>
      </x:c>
      <x:c r="AE13693">
        <x:f>$U$1400</x:f>
        <x:v>300000</x:v>
      </x:c>
      <x:c r="AF13693">
        <x:f>IF(OR(X13693="",AC13693=""),"",AC13693*AE13693)</x:f>
        <x:v>900</x:v>
      </x:c>
    </x:row>
    <x:row r="13694">
      <x:c r="X13694" t="str">
        <x:v>7.1.1.3</x:v>
      </x:c>
      <x:c r="Y13694" t="str">
        <x:v>Bahan / Material</x:v>
      </x:c>
      <x:c r="Z13694" t="str">
        <x:v>Paving Block Tebal 6 cm fc 20 Mpa</x:v>
      </x:c>
      <x:c r="AA13694" t="str"/>
      <x:c r="AB13694" t="str">
        <x:v>m2</x:v>
      </x:c>
      <x:c r="AC13694" t="n">
        <x:v>1.05</x:v>
      </x:c>
      <x:c r="AD13694" t="str">
        <x:v>M¦paving block tebal 6 cm fc 20 mpa¦m2</x:v>
      </x:c>
      <x:c r="AE13694">
        <x:f>$U$1407</x:f>
        <x:v>70000</x:v>
      </x:c>
      <x:c r="AF13694">
        <x:f>IF(OR(X13694="",AC13694=""),"",AC13694*AE13694)</x:f>
        <x:v>73500</x:v>
      </x:c>
    </x:row>
    <x:row r="13695">
      <x:c r="X13695" t="str">
        <x:v>7.1.1.3</x:v>
      </x:c>
      <x:c r="Y13695" t="str">
        <x:v>Peralatan / Equipment</x:v>
      </x:c>
      <x:c r="Z13695" t="str">
        <x:v>Stamper Kodok 150 kg</x:v>
      </x:c>
      <x:c r="AA13695" t="str"/>
      <x:c r="AB13695" t="str">
        <x:v>hari</x:v>
      </x:c>
      <x:c r="AC13695" t="n">
        <x:v>0.01175</x:v>
      </x:c>
      <x:c r="AD13695" t="str">
        <x:v>E¦stamper kodok 150 kg¦hari</x:v>
      </x:c>
      <x:c r="AE13695">
        <x:f>$U$2557</x:f>
        <x:v>350000</x:v>
      </x:c>
      <x:c r="AF13695">
        <x:f>IF(OR(X13695="",AC13695=""),"",AC13695*AE13695)</x:f>
        <x:v>4112.5</x:v>
      </x:c>
    </x:row>
    <x:row r="13696">
      <x:c r="X13696" t="str">
        <x:v>7.1.1.3</x:v>
      </x:c>
      <x:c r="Y13696" t="str">
        <x:v>Tenaga Kerja / Labor</x:v>
      </x:c>
      <x:c r="Z13696" t="str">
        <x:v>Kepala tukang</x:v>
      </x:c>
      <x:c r="AA13696" t="str"/>
      <x:c r="AB13696" t="str">
        <x:v>OH</x:v>
      </x:c>
      <x:c r="AC13696" t="n">
        <x:v>0.005</x:v>
      </x:c>
      <x:c r="AD13696" t="str">
        <x:v>L¦kepala tukang¦oh</x:v>
      </x:c>
      <x:c r="AE13696">
        <x:f>$U$13</x:f>
        <x:v>175000</x:v>
      </x:c>
      <x:c r="AF13696">
        <x:f>IF(OR(X13696="",AC13696=""),"",AC13696*AE13696)</x:f>
        <x:v>875</x:v>
      </x:c>
    </x:row>
    <x:row r="13697">
      <x:c r="X13697" t="str">
        <x:v>7.1.1.3</x:v>
      </x:c>
      <x:c r="Y13697" t="str">
        <x:v>Tenaga Kerja / Labor</x:v>
      </x:c>
      <x:c r="Z13697" t="str">
        <x:v>Mandor</x:v>
      </x:c>
      <x:c r="AA13697" t="str"/>
      <x:c r="AB13697" t="str">
        <x:v>OH</x:v>
      </x:c>
      <x:c r="AC13697" t="n">
        <x:v>0.002</x:v>
      </x:c>
      <x:c r="AD13697" t="str">
        <x:v>L¦mandor¦oh</x:v>
      </x:c>
      <x:c r="AE13697">
        <x:f>$U$17</x:f>
        <x:v>200000</x:v>
      </x:c>
      <x:c r="AF13697">
        <x:f>IF(OR(X13697="",AC13697=""),"",AC13697*AE13697)</x:f>
        <x:v>400</x:v>
      </x:c>
    </x:row>
    <x:row r="13698">
      <x:c r="X13698" t="str">
        <x:v>7.1.1.3</x:v>
      </x:c>
      <x:c r="Y13698" t="str">
        <x:v>Tenaga Kerja / Labor</x:v>
      </x:c>
      <x:c r="Z13698" t="str">
        <x:v>Pekerja</x:v>
      </x:c>
      <x:c r="AA13698" t="str"/>
      <x:c r="AB13698" t="str">
        <x:v>OH</x:v>
      </x:c>
      <x:c r="AC13698" t="n">
        <x:v>0.1</x:v>
      </x:c>
      <x:c r="AD13698" t="str">
        <x:v>L¦pekerja¦oh</x:v>
      </x:c>
      <x:c r="AE13698">
        <x:f>$U$19</x:f>
        <x:v>100000</x:v>
      </x:c>
      <x:c r="AF13698">
        <x:f>IF(OR(X13698="",AC13698=""),"",AC13698*AE13698)</x:f>
        <x:v>10000</x:v>
      </x:c>
    </x:row>
    <x:row r="13699">
      <x:c r="X13699" t="str">
        <x:v>7.1.1.3</x:v>
      </x:c>
      <x:c r="Y13699" t="str">
        <x:v>Tenaga Kerja / Labor</x:v>
      </x:c>
      <x:c r="Z13699" t="str">
        <x:v>Tukang batu</x:v>
      </x:c>
      <x:c r="AA13699" t="str"/>
      <x:c r="AB13699" t="str">
        <x:v>OH</x:v>
      </x:c>
      <x:c r="AC13699" t="n">
        <x:v>0.05</x:v>
      </x:c>
      <x:c r="AD13699" t="str">
        <x:v>L¦tukang batu¦oh</x:v>
      </x:c>
      <x:c r="AE13699">
        <x:f>$U$30</x:f>
        <x:v>145000</x:v>
      </x:c>
      <x:c r="AF13699">
        <x:f>IF(OR(X13699="",AC13699=""),"",AC13699*AE13699)</x:f>
        <x:v>7250</x:v>
      </x:c>
    </x:row>
    <x:row r="13700">
      <x:c r="X13700" t="str">
        <x:v>7.1.1.4</x:v>
      </x:c>
      <x:c r="Y13700" t="str">
        <x:v>Bahan / Material</x:v>
      </x:c>
      <x:c r="Z13700" t="str">
        <x:v>Pasir beton (quarry - lokasi pekerjaan)</x:v>
      </x:c>
      <x:c r="AA13700" t="str"/>
      <x:c r="AB13700" t="str">
        <x:v>m3</x:v>
      </x:c>
      <x:c r="AC13700" t="n">
        <x:v>0.06</x:v>
      </x:c>
      <x:c r="AD13700" t="str">
        <x:v>M¦pasir beton (quarry - lokasi pekerjaan)¦m3</x:v>
      </x:c>
      <x:c r="AE13700">
        <x:f>$U$1399</x:f>
        <x:v>370200</x:v>
      </x:c>
      <x:c r="AF13700">
        <x:f>IF(OR(X13700="",AC13700=""),"",AC13700*AE13700)</x:f>
        <x:v>22212</x:v>
      </x:c>
    </x:row>
    <x:row r="13701">
      <x:c r="X13701" t="str">
        <x:v>7.1.1.4</x:v>
      </x:c>
      <x:c r="Y13701" t="str">
        <x:v>Bahan / Material</x:v>
      </x:c>
      <x:c r="Z13701" t="str">
        <x:v>Pasir Filler</x:v>
      </x:c>
      <x:c r="AA13701" t="str"/>
      <x:c r="AB13701" t="str">
        <x:v>m3</x:v>
      </x:c>
      <x:c r="AC13701" t="n">
        <x:v>0.003</x:v>
      </x:c>
      <x:c r="AD13701" t="str">
        <x:v>M¦pasir filler¦m3</x:v>
      </x:c>
      <x:c r="AE13701">
        <x:f>$U$1400</x:f>
        <x:v>300000</x:v>
      </x:c>
      <x:c r="AF13701">
        <x:f>IF(OR(X13701="",AC13701=""),"",AC13701*AE13701)</x:f>
        <x:v>900</x:v>
      </x:c>
    </x:row>
    <x:row r="13702">
      <x:c r="X13702" t="str">
        <x:v>7.1.1.4</x:v>
      </x:c>
      <x:c r="Y13702" t="str">
        <x:v>Bahan / Material</x:v>
      </x:c>
      <x:c r="Z13702" t="str">
        <x:v>Paving Block Tebal 6 cm fc 25 Mpa</x:v>
      </x:c>
      <x:c r="AA13702" t="str"/>
      <x:c r="AB13702" t="str">
        <x:v>m2</x:v>
      </x:c>
      <x:c r="AC13702" t="n">
        <x:v>1.05</x:v>
      </x:c>
      <x:c r="AD13702" t="str">
        <x:v>M¦paving block tebal 6 cm fc 25 mpa¦m2</x:v>
      </x:c>
      <x:c r="AE13702">
        <x:f>$U$1408</x:f>
        <x:v>82000</x:v>
      </x:c>
      <x:c r="AF13702">
        <x:f>IF(OR(X13702="",AC13702=""),"",AC13702*AE13702)</x:f>
        <x:v>86100</x:v>
      </x:c>
    </x:row>
    <x:row r="13703">
      <x:c r="X13703" t="str">
        <x:v>7.1.1.4</x:v>
      </x:c>
      <x:c r="Y13703" t="str">
        <x:v>Peralatan / Equipment</x:v>
      </x:c>
      <x:c r="Z13703" t="str">
        <x:v>Stamper Kodok 150 kg</x:v>
      </x:c>
      <x:c r="AA13703" t="str"/>
      <x:c r="AB13703" t="str">
        <x:v>hari</x:v>
      </x:c>
      <x:c r="AC13703" t="n">
        <x:v>0.01175</x:v>
      </x:c>
      <x:c r="AD13703" t="str">
        <x:v>E¦stamper kodok 150 kg¦hari</x:v>
      </x:c>
      <x:c r="AE13703">
        <x:f>$U$2557</x:f>
        <x:v>350000</x:v>
      </x:c>
      <x:c r="AF13703">
        <x:f>IF(OR(X13703="",AC13703=""),"",AC13703*AE13703)</x:f>
        <x:v>4112.5</x:v>
      </x:c>
    </x:row>
    <x:row r="13704">
      <x:c r="X13704" t="str">
        <x:v>7.1.1.4</x:v>
      </x:c>
      <x:c r="Y13704" t="str">
        <x:v>Tenaga Kerja / Labor</x:v>
      </x:c>
      <x:c r="Z13704" t="str">
        <x:v>Kepala tukang</x:v>
      </x:c>
      <x:c r="AA13704" t="str"/>
      <x:c r="AB13704" t="str">
        <x:v>OH</x:v>
      </x:c>
      <x:c r="AC13704" t="n">
        <x:v>0.005</x:v>
      </x:c>
      <x:c r="AD13704" t="str">
        <x:v>L¦kepala tukang¦oh</x:v>
      </x:c>
      <x:c r="AE13704">
        <x:f>$U$13</x:f>
        <x:v>175000</x:v>
      </x:c>
      <x:c r="AF13704">
        <x:f>IF(OR(X13704="",AC13704=""),"",AC13704*AE13704)</x:f>
        <x:v>875</x:v>
      </x:c>
    </x:row>
    <x:row r="13705">
      <x:c r="X13705" t="str">
        <x:v>7.1.1.4</x:v>
      </x:c>
      <x:c r="Y13705" t="str">
        <x:v>Tenaga Kerja / Labor</x:v>
      </x:c>
      <x:c r="Z13705" t="str">
        <x:v>Mandor</x:v>
      </x:c>
      <x:c r="AA13705" t="str"/>
      <x:c r="AB13705" t="str">
        <x:v>OH</x:v>
      </x:c>
      <x:c r="AC13705" t="n">
        <x:v>0.002</x:v>
      </x:c>
      <x:c r="AD13705" t="str">
        <x:v>L¦mandor¦oh</x:v>
      </x:c>
      <x:c r="AE13705">
        <x:f>$U$17</x:f>
        <x:v>200000</x:v>
      </x:c>
      <x:c r="AF13705">
        <x:f>IF(OR(X13705="",AC13705=""),"",AC13705*AE13705)</x:f>
        <x:v>400</x:v>
      </x:c>
    </x:row>
    <x:row r="13706">
      <x:c r="X13706" t="str">
        <x:v>7.1.1.4</x:v>
      </x:c>
      <x:c r="Y13706" t="str">
        <x:v>Tenaga Kerja / Labor</x:v>
      </x:c>
      <x:c r="Z13706" t="str">
        <x:v>Pekerja</x:v>
      </x:c>
      <x:c r="AA13706" t="str"/>
      <x:c r="AB13706" t="str">
        <x:v>OH</x:v>
      </x:c>
      <x:c r="AC13706" t="n">
        <x:v>0.1</x:v>
      </x:c>
      <x:c r="AD13706" t="str">
        <x:v>L¦pekerja¦oh</x:v>
      </x:c>
      <x:c r="AE13706">
        <x:f>$U$19</x:f>
        <x:v>100000</x:v>
      </x:c>
      <x:c r="AF13706">
        <x:f>IF(OR(X13706="",AC13706=""),"",AC13706*AE13706)</x:f>
        <x:v>10000</x:v>
      </x:c>
    </x:row>
    <x:row r="13707">
      <x:c r="X13707" t="str">
        <x:v>7.1.1.4</x:v>
      </x:c>
      <x:c r="Y13707" t="str">
        <x:v>Tenaga Kerja / Labor</x:v>
      </x:c>
      <x:c r="Z13707" t="str">
        <x:v>Tukang batu</x:v>
      </x:c>
      <x:c r="AA13707" t="str"/>
      <x:c r="AB13707" t="str">
        <x:v>OH</x:v>
      </x:c>
      <x:c r="AC13707" t="n">
        <x:v>0.05</x:v>
      </x:c>
      <x:c r="AD13707" t="str">
        <x:v>L¦tukang batu¦oh</x:v>
      </x:c>
      <x:c r="AE13707">
        <x:f>$U$30</x:f>
        <x:v>145000</x:v>
      </x:c>
      <x:c r="AF13707">
        <x:f>IF(OR(X13707="",AC13707=""),"",AC13707*AE13707)</x:f>
        <x:v>7250</x:v>
      </x:c>
    </x:row>
    <x:row r="13708">
      <x:c r="X13708" t="str">
        <x:v>7.1.1.5</x:v>
      </x:c>
      <x:c r="Y13708" t="str">
        <x:v>Bahan / Material</x:v>
      </x:c>
      <x:c r="Z13708" t="str">
        <x:v>Pasir beton (quarry - lokasi pekerjaan)</x:v>
      </x:c>
      <x:c r="AA13708" t="str"/>
      <x:c r="AB13708" t="str">
        <x:v>m3</x:v>
      </x:c>
      <x:c r="AC13708" t="n">
        <x:v>0.096</x:v>
      </x:c>
      <x:c r="AD13708" t="str">
        <x:v>M¦pasir beton (quarry - lokasi pekerjaan)¦m3</x:v>
      </x:c>
      <x:c r="AE13708">
        <x:f>$U$1399</x:f>
        <x:v>370200</x:v>
      </x:c>
      <x:c r="AF13708">
        <x:f>IF(OR(X13708="",AC13708=""),"",AC13708*AE13708)</x:f>
        <x:v>35539.2</x:v>
      </x:c>
    </x:row>
    <x:row r="13709">
      <x:c r="X13709" t="str">
        <x:v>7.1.1.5</x:v>
      </x:c>
      <x:c r="Y13709" t="str">
        <x:v>Bahan / Material</x:v>
      </x:c>
      <x:c r="Z13709" t="str">
        <x:v>Pasir Filler</x:v>
      </x:c>
      <x:c r="AA13709" t="str"/>
      <x:c r="AB13709" t="str">
        <x:v>m3</x:v>
      </x:c>
      <x:c r="AC13709" t="n">
        <x:v>0.004</x:v>
      </x:c>
      <x:c r="AD13709" t="str">
        <x:v>M¦pasir filler¦m3</x:v>
      </x:c>
      <x:c r="AE13709">
        <x:f>$U$1400</x:f>
        <x:v>300000</x:v>
      </x:c>
      <x:c r="AF13709">
        <x:f>IF(OR(X13709="",AC13709=""),"",AC13709*AE13709)</x:f>
        <x:v>1200</x:v>
      </x:c>
    </x:row>
    <x:row r="13710">
      <x:c r="X13710" t="str">
        <x:v>7.1.1.5</x:v>
      </x:c>
      <x:c r="Y13710" t="str">
        <x:v>Bahan / Material</x:v>
      </x:c>
      <x:c r="Z13710" t="str">
        <x:v>Paving Block Tebal 8 cm fc 20 Mpa</x:v>
      </x:c>
      <x:c r="AA13710" t="str"/>
      <x:c r="AB13710" t="str">
        <x:v>m2</x:v>
      </x:c>
      <x:c r="AC13710" t="n">
        <x:v>1.05</x:v>
      </x:c>
      <x:c r="AD13710" t="str">
        <x:v>M¦paving block tebal 8 cm fc 20 mpa¦m2</x:v>
      </x:c>
      <x:c r="AE13710">
        <x:f>$U$1409</x:f>
        <x:v>85000</x:v>
      </x:c>
      <x:c r="AF13710">
        <x:f>IF(OR(X13710="",AC13710=""),"",AC13710*AE13710)</x:f>
        <x:v>89250</x:v>
      </x:c>
    </x:row>
    <x:row r="13711">
      <x:c r="X13711" t="str">
        <x:v>7.1.1.5</x:v>
      </x:c>
      <x:c r="Y13711" t="str">
        <x:v>Tenaga Kerja / Labor</x:v>
      </x:c>
      <x:c r="Z13711" t="str">
        <x:v>Kepala tukang</x:v>
      </x:c>
      <x:c r="AA13711" t="str"/>
      <x:c r="AB13711" t="str">
        <x:v>OH</x:v>
      </x:c>
      <x:c r="AC13711" t="n">
        <x:v>0.01</x:v>
      </x:c>
      <x:c r="AD13711" t="str">
        <x:v>L¦kepala tukang¦oh</x:v>
      </x:c>
      <x:c r="AE13711">
        <x:f>$U$13</x:f>
        <x:v>175000</x:v>
      </x:c>
      <x:c r="AF13711">
        <x:f>IF(OR(X13711="",AC13711=""),"",AC13711*AE13711)</x:f>
        <x:v>1750</x:v>
      </x:c>
    </x:row>
    <x:row r="13712">
      <x:c r="X13712" t="str">
        <x:v>7.1.1.5</x:v>
      </x:c>
      <x:c r="Y13712" t="str">
        <x:v>Tenaga Kerja / Labor</x:v>
      </x:c>
      <x:c r="Z13712" t="str">
        <x:v>Mandor</x:v>
      </x:c>
      <x:c r="AA13712" t="str"/>
      <x:c r="AB13712" t="str">
        <x:v>OH</x:v>
      </x:c>
      <x:c r="AC13712" t="n">
        <x:v>0.003</x:v>
      </x:c>
      <x:c r="AD13712" t="str">
        <x:v>L¦mandor¦oh</x:v>
      </x:c>
      <x:c r="AE13712">
        <x:f>$U$17</x:f>
        <x:v>200000</x:v>
      </x:c>
      <x:c r="AF13712">
        <x:f>IF(OR(X13712="",AC13712=""),"",AC13712*AE13712)</x:f>
        <x:v>600</x:v>
      </x:c>
    </x:row>
    <x:row r="13713">
      <x:c r="X13713" t="str">
        <x:v>7.1.1.5</x:v>
      </x:c>
      <x:c r="Y13713" t="str">
        <x:v>Tenaga Kerja / Labor</x:v>
      </x:c>
      <x:c r="Z13713" t="str">
        <x:v>Pekerja</x:v>
      </x:c>
      <x:c r="AA13713" t="str"/>
      <x:c r="AB13713" t="str">
        <x:v>OH</x:v>
      </x:c>
      <x:c r="AC13713" t="n">
        <x:v>0.2</x:v>
      </x:c>
      <x:c r="AD13713" t="str">
        <x:v>L¦pekerja¦oh</x:v>
      </x:c>
      <x:c r="AE13713">
        <x:f>$U$19</x:f>
        <x:v>100000</x:v>
      </x:c>
      <x:c r="AF13713">
        <x:f>IF(OR(X13713="",AC13713=""),"",AC13713*AE13713)</x:f>
        <x:v>20000</x:v>
      </x:c>
    </x:row>
    <x:row r="13714">
      <x:c r="X13714" t="str">
        <x:v>7.1.1.5</x:v>
      </x:c>
      <x:c r="Y13714" t="str">
        <x:v>Tenaga Kerja / Labor</x:v>
      </x:c>
      <x:c r="Z13714" t="str">
        <x:v>Tukang batu</x:v>
      </x:c>
      <x:c r="AA13714" t="str"/>
      <x:c r="AB13714" t="str">
        <x:v>OH</x:v>
      </x:c>
      <x:c r="AC13714" t="n">
        <x:v>0.1</x:v>
      </x:c>
      <x:c r="AD13714" t="str">
        <x:v>L¦tukang batu¦oh</x:v>
      </x:c>
      <x:c r="AE13714">
        <x:f>$U$30</x:f>
        <x:v>145000</x:v>
      </x:c>
      <x:c r="AF13714">
        <x:f>IF(OR(X13714="",AC13714=""),"",AC13714*AE13714)</x:f>
        <x:v>14500</x:v>
      </x:c>
    </x:row>
    <x:row r="13715">
      <x:c r="X13715" t="str">
        <x:v>7.1.1.6</x:v>
      </x:c>
      <x:c r="Y13715" t="str">
        <x:v>Bahan / Material</x:v>
      </x:c>
      <x:c r="Z13715" t="str">
        <x:v>Pasir beton (quarry - lokasi pekerjaan)</x:v>
      </x:c>
      <x:c r="AA13715" t="str"/>
      <x:c r="AB13715" t="str">
        <x:v>m3</x:v>
      </x:c>
      <x:c r="AC13715" t="n">
        <x:v>0.096</x:v>
      </x:c>
      <x:c r="AD13715" t="str">
        <x:v>M¦pasir beton (quarry - lokasi pekerjaan)¦m3</x:v>
      </x:c>
      <x:c r="AE13715">
        <x:f>$U$1399</x:f>
        <x:v>370200</x:v>
      </x:c>
      <x:c r="AF13715">
        <x:f>IF(OR(X13715="",AC13715=""),"",AC13715*AE13715)</x:f>
        <x:v>35539.2</x:v>
      </x:c>
    </x:row>
    <x:row r="13716">
      <x:c r="X13716" t="str">
        <x:v>7.1.1.6</x:v>
      </x:c>
      <x:c r="Y13716" t="str">
        <x:v>Bahan / Material</x:v>
      </x:c>
      <x:c r="Z13716" t="str">
        <x:v>Pasir Filler</x:v>
      </x:c>
      <x:c r="AA13716" t="str"/>
      <x:c r="AB13716" t="str">
        <x:v>m3</x:v>
      </x:c>
      <x:c r="AC13716" t="n">
        <x:v>0.004</x:v>
      </x:c>
      <x:c r="AD13716" t="str">
        <x:v>M¦pasir filler¦m3</x:v>
      </x:c>
      <x:c r="AE13716">
        <x:f>$U$1400</x:f>
        <x:v>300000</x:v>
      </x:c>
      <x:c r="AF13716">
        <x:f>IF(OR(X13716="",AC13716=""),"",AC13716*AE13716)</x:f>
        <x:v>1200</x:v>
      </x:c>
    </x:row>
    <x:row r="13717">
      <x:c r="X13717" t="str">
        <x:v>7.1.1.6</x:v>
      </x:c>
      <x:c r="Y13717" t="str">
        <x:v>Bahan / Material</x:v>
      </x:c>
      <x:c r="Z13717" t="str">
        <x:v>Paving Block Tebal 8 cm fc 25 Mpa</x:v>
      </x:c>
      <x:c r="AA13717" t="str"/>
      <x:c r="AB13717" t="str">
        <x:v>m2</x:v>
      </x:c>
      <x:c r="AC13717" t="n">
        <x:v>1.05</x:v>
      </x:c>
      <x:c r="AD13717" t="str">
        <x:v>M¦paving block tebal 8 cm fc 25 mpa¦m2</x:v>
      </x:c>
      <x:c r="AE13717">
        <x:f>$U$1410</x:f>
        <x:v>97000</x:v>
      </x:c>
      <x:c r="AF13717">
        <x:f>IF(OR(X13717="",AC13717=""),"",AC13717*AE13717)</x:f>
        <x:v>101850</x:v>
      </x:c>
    </x:row>
    <x:row r="13718">
      <x:c r="X13718" t="str">
        <x:v>7.1.1.6</x:v>
      </x:c>
      <x:c r="Y13718" t="str">
        <x:v>Tenaga Kerja / Labor</x:v>
      </x:c>
      <x:c r="Z13718" t="str">
        <x:v>Kepala tukang</x:v>
      </x:c>
      <x:c r="AA13718" t="str"/>
      <x:c r="AB13718" t="str">
        <x:v>OH</x:v>
      </x:c>
      <x:c r="AC13718" t="n">
        <x:v>0.01</x:v>
      </x:c>
      <x:c r="AD13718" t="str">
        <x:v>L¦kepala tukang¦oh</x:v>
      </x:c>
      <x:c r="AE13718">
        <x:f>$U$13</x:f>
        <x:v>175000</x:v>
      </x:c>
      <x:c r="AF13718">
        <x:f>IF(OR(X13718="",AC13718=""),"",AC13718*AE13718)</x:f>
        <x:v>1750</x:v>
      </x:c>
    </x:row>
    <x:row r="13719">
      <x:c r="X13719" t="str">
        <x:v>7.1.1.6</x:v>
      </x:c>
      <x:c r="Y13719" t="str">
        <x:v>Tenaga Kerja / Labor</x:v>
      </x:c>
      <x:c r="Z13719" t="str">
        <x:v>Mandor</x:v>
      </x:c>
      <x:c r="AA13719" t="str"/>
      <x:c r="AB13719" t="str">
        <x:v>OH</x:v>
      </x:c>
      <x:c r="AC13719" t="n">
        <x:v>0.003</x:v>
      </x:c>
      <x:c r="AD13719" t="str">
        <x:v>L¦mandor¦oh</x:v>
      </x:c>
      <x:c r="AE13719">
        <x:f>$U$17</x:f>
        <x:v>200000</x:v>
      </x:c>
      <x:c r="AF13719">
        <x:f>IF(OR(X13719="",AC13719=""),"",AC13719*AE13719)</x:f>
        <x:v>600</x:v>
      </x:c>
    </x:row>
    <x:row r="13720">
      <x:c r="X13720" t="str">
        <x:v>7.1.1.6</x:v>
      </x:c>
      <x:c r="Y13720" t="str">
        <x:v>Tenaga Kerja / Labor</x:v>
      </x:c>
      <x:c r="Z13720" t="str">
        <x:v>Pekerja</x:v>
      </x:c>
      <x:c r="AA13720" t="str"/>
      <x:c r="AB13720" t="str">
        <x:v>OH</x:v>
      </x:c>
      <x:c r="AC13720" t="n">
        <x:v>0.2</x:v>
      </x:c>
      <x:c r="AD13720" t="str">
        <x:v>L¦pekerja¦oh</x:v>
      </x:c>
      <x:c r="AE13720">
        <x:f>$U$19</x:f>
        <x:v>100000</x:v>
      </x:c>
      <x:c r="AF13720">
        <x:f>IF(OR(X13720="",AC13720=""),"",AC13720*AE13720)</x:f>
        <x:v>20000</x:v>
      </x:c>
    </x:row>
    <x:row r="13721">
      <x:c r="X13721" t="str">
        <x:v>7.1.1.6</x:v>
      </x:c>
      <x:c r="Y13721" t="str">
        <x:v>Tenaga Kerja / Labor</x:v>
      </x:c>
      <x:c r="Z13721" t="str">
        <x:v>Tukang batu</x:v>
      </x:c>
      <x:c r="AA13721" t="str"/>
      <x:c r="AB13721" t="str">
        <x:v>OH</x:v>
      </x:c>
      <x:c r="AC13721" t="n">
        <x:v>0.1</x:v>
      </x:c>
      <x:c r="AD13721" t="str">
        <x:v>L¦tukang batu¦oh</x:v>
      </x:c>
      <x:c r="AE13721">
        <x:f>$U$30</x:f>
        <x:v>145000</x:v>
      </x:c>
      <x:c r="AF13721">
        <x:f>IF(OR(X13721="",AC13721=""),"",AC13721*AE13721)</x:f>
        <x:v>14500</x:v>
      </x:c>
    </x:row>
    <x:row r="13722">
      <x:c r="X13722" t="str">
        <x:v>7.1.1.7</x:v>
      </x:c>
      <x:c r="Y13722" t="str">
        <x:v>Bahan / Material</x:v>
      </x:c>
      <x:c r="Z13722" t="str">
        <x:v>Pasir beton (quarry - lokasi pekerjaan)</x:v>
      </x:c>
      <x:c r="AA13722" t="str"/>
      <x:c r="AB13722" t="str">
        <x:v>m3</x:v>
      </x:c>
      <x:c r="AC13722" t="n">
        <x:v>0.096</x:v>
      </x:c>
      <x:c r="AD13722" t="str">
        <x:v>M¦pasir beton (quarry - lokasi pekerjaan)¦m3</x:v>
      </x:c>
      <x:c r="AE13722">
        <x:f>$U$1399</x:f>
        <x:v>370200</x:v>
      </x:c>
      <x:c r="AF13722">
        <x:f>IF(OR(X13722="",AC13722=""),"",AC13722*AE13722)</x:f>
        <x:v>35539.2</x:v>
      </x:c>
    </x:row>
    <x:row r="13723">
      <x:c r="X13723" t="str">
        <x:v>7.1.1.7</x:v>
      </x:c>
      <x:c r="Y13723" t="str">
        <x:v>Bahan / Material</x:v>
      </x:c>
      <x:c r="Z13723" t="str">
        <x:v>Pasir Filler</x:v>
      </x:c>
      <x:c r="AA13723" t="str"/>
      <x:c r="AB13723" t="str">
        <x:v>m3</x:v>
      </x:c>
      <x:c r="AC13723" t="n">
        <x:v>0.04</x:v>
      </x:c>
      <x:c r="AD13723" t="str">
        <x:v>M¦pasir filler¦m3</x:v>
      </x:c>
      <x:c r="AE13723">
        <x:f>$U$1400</x:f>
        <x:v>300000</x:v>
      </x:c>
      <x:c r="AF13723">
        <x:f>IF(OR(X13723="",AC13723=""),"",AC13723*AE13723)</x:f>
        <x:v>12000</x:v>
      </x:c>
    </x:row>
    <x:row r="13724">
      <x:c r="X13724" t="str">
        <x:v>7.1.1.7</x:v>
      </x:c>
      <x:c r="Y13724" t="str">
        <x:v>Bahan / Material</x:v>
      </x:c>
      <x:c r="Z13724" t="str">
        <x:v>Paving Block Tebal 8 cm fc 20 Mpa</x:v>
      </x:c>
      <x:c r="AA13724" t="str"/>
      <x:c r="AB13724" t="str">
        <x:v>m2</x:v>
      </x:c>
      <x:c r="AC13724" t="n">
        <x:v>1.05</x:v>
      </x:c>
      <x:c r="AD13724" t="str">
        <x:v>M¦paving block tebal 8 cm fc 20 mpa¦m2</x:v>
      </x:c>
      <x:c r="AE13724">
        <x:f>$U$1409</x:f>
        <x:v>85000</x:v>
      </x:c>
      <x:c r="AF13724">
        <x:f>IF(OR(X13724="",AC13724=""),"",AC13724*AE13724)</x:f>
        <x:v>89250</x:v>
      </x:c>
    </x:row>
    <x:row r="13725">
      <x:c r="X13725" t="str">
        <x:v>7.1.1.7</x:v>
      </x:c>
      <x:c r="Y13725" t="str">
        <x:v>Peralatan / Equipment</x:v>
      </x:c>
      <x:c r="Z13725" t="str">
        <x:v>Stamper Kodok 150 kg</x:v>
      </x:c>
      <x:c r="AA13725" t="str"/>
      <x:c r="AB13725" t="str">
        <x:v>hari</x:v>
      </x:c>
      <x:c r="AC13725" t="n">
        <x:v>0.01286</x:v>
      </x:c>
      <x:c r="AD13725" t="str">
        <x:v>E¦stamper kodok 150 kg¦hari</x:v>
      </x:c>
      <x:c r="AE13725">
        <x:f>$U$2557</x:f>
        <x:v>350000</x:v>
      </x:c>
      <x:c r="AF13725">
        <x:f>IF(OR(X13725="",AC13725=""),"",AC13725*AE13725)</x:f>
        <x:v>4501</x:v>
      </x:c>
    </x:row>
    <x:row r="13726">
      <x:c r="X13726" t="str">
        <x:v>7.1.1.7</x:v>
      </x:c>
      <x:c r="Y13726" t="str">
        <x:v>Tenaga Kerja / Labor</x:v>
      </x:c>
      <x:c r="Z13726" t="str">
        <x:v>Kepala tukang</x:v>
      </x:c>
      <x:c r="AA13726" t="str"/>
      <x:c r="AB13726" t="str">
        <x:v>OH</x:v>
      </x:c>
      <x:c r="AC13726" t="n">
        <x:v>0.005</x:v>
      </x:c>
      <x:c r="AD13726" t="str">
        <x:v>L¦kepala tukang¦oh</x:v>
      </x:c>
      <x:c r="AE13726">
        <x:f>$U$13</x:f>
        <x:v>175000</x:v>
      </x:c>
      <x:c r="AF13726">
        <x:f>IF(OR(X13726="",AC13726=""),"",AC13726*AE13726)</x:f>
        <x:v>875</x:v>
      </x:c>
    </x:row>
    <x:row r="13727">
      <x:c r="X13727" t="str">
        <x:v>7.1.1.7</x:v>
      </x:c>
      <x:c r="Y13727" t="str">
        <x:v>Tenaga Kerja / Labor</x:v>
      </x:c>
      <x:c r="Z13727" t="str">
        <x:v>Mandor</x:v>
      </x:c>
      <x:c r="AA13727" t="str"/>
      <x:c r="AB13727" t="str">
        <x:v>OH</x:v>
      </x:c>
      <x:c r="AC13727" t="n">
        <x:v>0.002</x:v>
      </x:c>
      <x:c r="AD13727" t="str">
        <x:v>L¦mandor¦oh</x:v>
      </x:c>
      <x:c r="AE13727">
        <x:f>$U$17</x:f>
        <x:v>200000</x:v>
      </x:c>
      <x:c r="AF13727">
        <x:f>IF(OR(X13727="",AC13727=""),"",AC13727*AE13727)</x:f>
        <x:v>400</x:v>
      </x:c>
    </x:row>
    <x:row r="13728">
      <x:c r="X13728" t="str">
        <x:v>7.1.1.7</x:v>
      </x:c>
      <x:c r="Y13728" t="str">
        <x:v>Tenaga Kerja / Labor</x:v>
      </x:c>
      <x:c r="Z13728" t="str">
        <x:v>Pekerja</x:v>
      </x:c>
      <x:c r="AA13728" t="str"/>
      <x:c r="AB13728" t="str">
        <x:v>OH</x:v>
      </x:c>
      <x:c r="AC13728" t="n">
        <x:v>0.1</x:v>
      </x:c>
      <x:c r="AD13728" t="str">
        <x:v>L¦pekerja¦oh</x:v>
      </x:c>
      <x:c r="AE13728">
        <x:f>$U$19</x:f>
        <x:v>100000</x:v>
      </x:c>
      <x:c r="AF13728">
        <x:f>IF(OR(X13728="",AC13728=""),"",AC13728*AE13728)</x:f>
        <x:v>10000</x:v>
      </x:c>
    </x:row>
    <x:row r="13729">
      <x:c r="X13729" t="str">
        <x:v>7.1.1.7</x:v>
      </x:c>
      <x:c r="Y13729" t="str">
        <x:v>Tenaga Kerja / Labor</x:v>
      </x:c>
      <x:c r="Z13729" t="str">
        <x:v>Tukang batu</x:v>
      </x:c>
      <x:c r="AA13729" t="str"/>
      <x:c r="AB13729" t="str">
        <x:v>OH</x:v>
      </x:c>
      <x:c r="AC13729" t="n">
        <x:v>0.05</x:v>
      </x:c>
      <x:c r="AD13729" t="str">
        <x:v>L¦tukang batu¦oh</x:v>
      </x:c>
      <x:c r="AE13729">
        <x:f>$U$30</x:f>
        <x:v>145000</x:v>
      </x:c>
      <x:c r="AF13729">
        <x:f>IF(OR(X13729="",AC13729=""),"",AC13729*AE13729)</x:f>
        <x:v>7250</x:v>
      </x:c>
    </x:row>
    <x:row r="13730">
      <x:c r="X13730" t="str">
        <x:v>7.1.1.8</x:v>
      </x:c>
      <x:c r="Y13730" t="str">
        <x:v>Bahan / Material</x:v>
      </x:c>
      <x:c r="Z13730" t="str">
        <x:v>Pasir beton (quarry - lokasi pekerjaan)</x:v>
      </x:c>
      <x:c r="AA13730" t="str"/>
      <x:c r="AB13730" t="str">
        <x:v>m3</x:v>
      </x:c>
      <x:c r="AC13730" t="n">
        <x:v>0.096</x:v>
      </x:c>
      <x:c r="AD13730" t="str">
        <x:v>M¦pasir beton (quarry - lokasi pekerjaan)¦m3</x:v>
      </x:c>
      <x:c r="AE13730">
        <x:f>$U$1399</x:f>
        <x:v>370200</x:v>
      </x:c>
      <x:c r="AF13730">
        <x:f>IF(OR(X13730="",AC13730=""),"",AC13730*AE13730)</x:f>
        <x:v>35539.2</x:v>
      </x:c>
    </x:row>
    <x:row r="13731">
      <x:c r="X13731" t="str">
        <x:v>7.1.1.8</x:v>
      </x:c>
      <x:c r="Y13731" t="str">
        <x:v>Bahan / Material</x:v>
      </x:c>
      <x:c r="Z13731" t="str">
        <x:v>Pasir Filler</x:v>
      </x:c>
      <x:c r="AA13731" t="str"/>
      <x:c r="AB13731" t="str">
        <x:v>m3</x:v>
      </x:c>
      <x:c r="AC13731" t="n">
        <x:v>0.004</x:v>
      </x:c>
      <x:c r="AD13731" t="str">
        <x:v>M¦pasir filler¦m3</x:v>
      </x:c>
      <x:c r="AE13731">
        <x:f>$U$1400</x:f>
        <x:v>300000</x:v>
      </x:c>
      <x:c r="AF13731">
        <x:f>IF(OR(X13731="",AC13731=""),"",AC13731*AE13731)</x:f>
        <x:v>1200</x:v>
      </x:c>
    </x:row>
    <x:row r="13732">
      <x:c r="X13732" t="str">
        <x:v>7.1.1.8</x:v>
      </x:c>
      <x:c r="Y13732" t="str">
        <x:v>Bahan / Material</x:v>
      </x:c>
      <x:c r="Z13732" t="str">
        <x:v>Paving Block Tebal 8 cm fc 25 Mpa</x:v>
      </x:c>
      <x:c r="AA13732" t="str"/>
      <x:c r="AB13732" t="str">
        <x:v>m2</x:v>
      </x:c>
      <x:c r="AC13732" t="n">
        <x:v>1.05</x:v>
      </x:c>
      <x:c r="AD13732" t="str">
        <x:v>M¦paving block tebal 8 cm fc 25 mpa¦m2</x:v>
      </x:c>
      <x:c r="AE13732">
        <x:f>$U$1410</x:f>
        <x:v>97000</x:v>
      </x:c>
      <x:c r="AF13732">
        <x:f>IF(OR(X13732="",AC13732=""),"",AC13732*AE13732)</x:f>
        <x:v>101850</x:v>
      </x:c>
    </x:row>
    <x:row r="13733">
      <x:c r="X13733" t="str">
        <x:v>7.1.1.8</x:v>
      </x:c>
      <x:c r="Y13733" t="str">
        <x:v>Peralatan / Equipment</x:v>
      </x:c>
      <x:c r="Z13733" t="str">
        <x:v>Stamper Kodok 150 kg</x:v>
      </x:c>
      <x:c r="AA13733" t="str"/>
      <x:c r="AB13733" t="str">
        <x:v>hari</x:v>
      </x:c>
      <x:c r="AC13733" t="n">
        <x:v>0.01286</x:v>
      </x:c>
      <x:c r="AD13733" t="str">
        <x:v>E¦stamper kodok 150 kg¦hari</x:v>
      </x:c>
      <x:c r="AE13733">
        <x:f>$U$2557</x:f>
        <x:v>350000</x:v>
      </x:c>
      <x:c r="AF13733">
        <x:f>IF(OR(X13733="",AC13733=""),"",AC13733*AE13733)</x:f>
        <x:v>4501</x:v>
      </x:c>
    </x:row>
    <x:row r="13734">
      <x:c r="X13734" t="str">
        <x:v>7.1.1.8</x:v>
      </x:c>
      <x:c r="Y13734" t="str">
        <x:v>Tenaga Kerja / Labor</x:v>
      </x:c>
      <x:c r="Z13734" t="str">
        <x:v>Kepala tukang</x:v>
      </x:c>
      <x:c r="AA13734" t="str"/>
      <x:c r="AB13734" t="str">
        <x:v>OH</x:v>
      </x:c>
      <x:c r="AC13734" t="n">
        <x:v>0.005</x:v>
      </x:c>
      <x:c r="AD13734" t="str">
        <x:v>L¦kepala tukang¦oh</x:v>
      </x:c>
      <x:c r="AE13734">
        <x:f>$U$13</x:f>
        <x:v>175000</x:v>
      </x:c>
      <x:c r="AF13734">
        <x:f>IF(OR(X13734="",AC13734=""),"",AC13734*AE13734)</x:f>
        <x:v>875</x:v>
      </x:c>
    </x:row>
    <x:row r="13735">
      <x:c r="X13735" t="str">
        <x:v>7.1.1.8</x:v>
      </x:c>
      <x:c r="Y13735" t="str">
        <x:v>Tenaga Kerja / Labor</x:v>
      </x:c>
      <x:c r="Z13735" t="str">
        <x:v>Mandor</x:v>
      </x:c>
      <x:c r="AA13735" t="str"/>
      <x:c r="AB13735" t="str">
        <x:v>OH</x:v>
      </x:c>
      <x:c r="AC13735" t="n">
        <x:v>0.002</x:v>
      </x:c>
      <x:c r="AD13735" t="str">
        <x:v>L¦mandor¦oh</x:v>
      </x:c>
      <x:c r="AE13735">
        <x:f>$U$17</x:f>
        <x:v>200000</x:v>
      </x:c>
      <x:c r="AF13735">
        <x:f>IF(OR(X13735="",AC13735=""),"",AC13735*AE13735)</x:f>
        <x:v>400</x:v>
      </x:c>
    </x:row>
    <x:row r="13736">
      <x:c r="X13736" t="str">
        <x:v>7.1.1.8</x:v>
      </x:c>
      <x:c r="Y13736" t="str">
        <x:v>Tenaga Kerja / Labor</x:v>
      </x:c>
      <x:c r="Z13736" t="str">
        <x:v>Pekerja</x:v>
      </x:c>
      <x:c r="AA13736" t="str"/>
      <x:c r="AB13736" t="str">
        <x:v>OH</x:v>
      </x:c>
      <x:c r="AC13736" t="n">
        <x:v>0.1</x:v>
      </x:c>
      <x:c r="AD13736" t="str">
        <x:v>L¦pekerja¦oh</x:v>
      </x:c>
      <x:c r="AE13736">
        <x:f>$U$19</x:f>
        <x:v>100000</x:v>
      </x:c>
      <x:c r="AF13736">
        <x:f>IF(OR(X13736="",AC13736=""),"",AC13736*AE13736)</x:f>
        <x:v>10000</x:v>
      </x:c>
    </x:row>
    <x:row r="13737">
      <x:c r="X13737" t="str">
        <x:v>7.1.1.8</x:v>
      </x:c>
      <x:c r="Y13737" t="str">
        <x:v>Tenaga Kerja / Labor</x:v>
      </x:c>
      <x:c r="Z13737" t="str">
        <x:v>Tukang batu</x:v>
      </x:c>
      <x:c r="AA13737" t="str"/>
      <x:c r="AB13737" t="str">
        <x:v>OH</x:v>
      </x:c>
      <x:c r="AC13737" t="n">
        <x:v>0.05</x:v>
      </x:c>
      <x:c r="AD13737" t="str">
        <x:v>L¦tukang batu¦oh</x:v>
      </x:c>
      <x:c r="AE13737">
        <x:f>$U$30</x:f>
        <x:v>145000</x:v>
      </x:c>
      <x:c r="AF13737">
        <x:f>IF(OR(X13737="",AC13737=""),"",AC13737*AE13737)</x:f>
        <x:v>7250</x:v>
      </x:c>
    </x:row>
    <x:row r="13738">
      <x:c r="X13738" t="str">
        <x:v>7.1.2.1</x:v>
      </x:c>
      <x:c r="Y13738" t="str">
        <x:v>Bahan / Material</x:v>
      </x:c>
      <x:c r="Z13738" t="str">
        <x:v>Kanstin uk. 10x20x40</x:v>
      </x:c>
      <x:c r="AA13738" t="str"/>
      <x:c r="AB13738" t="str">
        <x:v>buah</x:v>
      </x:c>
      <x:c r="AC13738" t="n">
        <x:v>2.5</x:v>
      </x:c>
      <x:c r="AD13738" t="str">
        <x:v>M¦kanstin uk. 10x20x40¦buah</x:v>
      </x:c>
      <x:c r="AE13738">
        <x:f>$U$1080</x:f>
        <x:v>27383</x:v>
      </x:c>
      <x:c r="AF13738">
        <x:f>IF(OR(X13738="",AC13738=""),"",AC13738*AE13738)</x:f>
        <x:v>68457.5</x:v>
      </x:c>
    </x:row>
    <x:row r="13739">
      <x:c r="X13739" t="str">
        <x:v>7.1.2.1</x:v>
      </x:c>
      <x:c r="Y13739" t="str">
        <x:v>Bahan / Material</x:v>
      </x:c>
      <x:c r="Z13739" t="str">
        <x:v>Pasir Beton</x:v>
      </x:c>
      <x:c r="AA13739" t="str"/>
      <x:c r="AB13739" t="str">
        <x:v>kg</x:v>
      </x:c>
      <x:c r="AC13739" t="n">
        <x:v>7.2244</x:v>
      </x:c>
      <x:c r="AD13739" t="str">
        <x:v>M¦pasir beton¦kg</x:v>
      </x:c>
      <x:c r="AE13739">
        <x:f>$U$1396</x:f>
        <x:v>300</x:v>
      </x:c>
      <x:c r="AF13739">
        <x:f>IF(OR(X13739="",AC13739=""),"",AC13739*AE13739)</x:f>
        <x:v>2167.32</x:v>
      </x:c>
    </x:row>
    <x:row r="13740">
      <x:c r="X13740" t="str">
        <x:v>7.1.2.1</x:v>
      </x:c>
      <x:c r="Y13740" t="str">
        <x:v>Bahan / Material</x:v>
      </x:c>
      <x:c r="Z13740" t="str">
        <x:v>Semen Portland (PC)</x:v>
      </x:c>
      <x:c r="AA13740" t="str"/>
      <x:c r="AB13740" t="str">
        <x:v>Kg</x:v>
      </x:c>
      <x:c r="AC13740" t="n">
        <x:v>1.2854</x:v>
      </x:c>
      <x:c r="AD13740" t="str">
        <x:v>M¦semen portland (pc)¦kg</x:v>
      </x:c>
      <x:c r="AE13740">
        <x:f>$U$2121</x:f>
        <x:v>1300</x:v>
      </x:c>
      <x:c r="AF13740">
        <x:f>IF(OR(X13740="",AC13740=""),"",AC13740*AE13740)</x:f>
        <x:v>1671.02</x:v>
      </x:c>
    </x:row>
    <x:row r="13741">
      <x:c r="X13741" t="str">
        <x:v>7.1.2.1</x:v>
      </x:c>
      <x:c r="Y13741" t="str">
        <x:v>Tenaga Kerja / Labor</x:v>
      </x:c>
      <x:c r="Z13741" t="str">
        <x:v>Mandor</x:v>
      </x:c>
      <x:c r="AA13741" t="str"/>
      <x:c r="AB13741" t="str">
        <x:v>OH</x:v>
      </x:c>
      <x:c r="AC13741" t="n">
        <x:v>0.0017</x:v>
      </x:c>
      <x:c r="AD13741" t="str">
        <x:v>L¦mandor¦oh</x:v>
      </x:c>
      <x:c r="AE13741">
        <x:f>$U$17</x:f>
        <x:v>200000</x:v>
      </x:c>
      <x:c r="AF13741">
        <x:f>IF(OR(X13741="",AC13741=""),"",AC13741*AE13741)</x:f>
        <x:v>340</x:v>
      </x:c>
    </x:row>
    <x:row r="13742">
      <x:c r="X13742" t="str">
        <x:v>7.1.2.1</x:v>
      </x:c>
      <x:c r="Y13742" t="str">
        <x:v>Tenaga Kerja / Labor</x:v>
      </x:c>
      <x:c r="Z13742" t="str">
        <x:v>Pekerja</x:v>
      </x:c>
      <x:c r="AA13742" t="str"/>
      <x:c r="AB13742" t="str">
        <x:v>OH</x:v>
      </x:c>
      <x:c r="AC13742" t="n">
        <x:v>0.0333</x:v>
      </x:c>
      <x:c r="AD13742" t="str">
        <x:v>L¦pekerja¦oh</x:v>
      </x:c>
      <x:c r="AE13742">
        <x:f>$U$19</x:f>
        <x:v>100000</x:v>
      </x:c>
      <x:c r="AF13742">
        <x:f>IF(OR(X13742="",AC13742=""),"",AC13742*AE13742)</x:f>
        <x:v>3330</x:v>
      </x:c>
    </x:row>
    <x:row r="13743">
      <x:c r="X13743" t="str">
        <x:v>7.1.2.1</x:v>
      </x:c>
      <x:c r="Y13743" t="str">
        <x:v>Tenaga Kerja / Labor</x:v>
      </x:c>
      <x:c r="Z13743" t="str">
        <x:v>Tukang batu</x:v>
      </x:c>
      <x:c r="AA13743" t="str"/>
      <x:c r="AB13743" t="str">
        <x:v>OH</x:v>
      </x:c>
      <x:c r="AC13743" t="n">
        <x:v>0.0167</x:v>
      </x:c>
      <x:c r="AD13743" t="str">
        <x:v>L¦tukang batu¦oh</x:v>
      </x:c>
      <x:c r="AE13743">
        <x:f>$U$30</x:f>
        <x:v>145000</x:v>
      </x:c>
      <x:c r="AF13743">
        <x:f>IF(OR(X13743="",AC13743=""),"",AC13743*AE13743)</x:f>
        <x:v>2421.5</x:v>
      </x:c>
    </x:row>
    <x:row r="13744">
      <x:c r="X13744" t="str">
        <x:v>7.1.2.2</x:v>
      </x:c>
      <x:c r="Y13744" t="str">
        <x:v>Bahan / Material</x:v>
      </x:c>
      <x:c r="Z13744" t="str">
        <x:v>Kanstin uk. 15x40x60</x:v>
      </x:c>
      <x:c r="AA13744" t="str"/>
      <x:c r="AB13744" t="str">
        <x:v>buah</x:v>
      </x:c>
      <x:c r="AC13744" t="n">
        <x:v>1.6667</x:v>
      </x:c>
      <x:c r="AD13744" t="str">
        <x:v>M¦kanstin uk. 15x40x60¦buah</x:v>
      </x:c>
      <x:c r="AE13744">
        <x:f>$U$1081</x:f>
        <x:v>93000</x:v>
      </x:c>
      <x:c r="AF13744">
        <x:f>IF(OR(X13744="",AC13744=""),"",AC13744*AE13744)</x:f>
        <x:v>155003.1</x:v>
      </x:c>
    </x:row>
    <x:row r="13745">
      <x:c r="X13745" t="str">
        <x:v>7.1.2.2</x:v>
      </x:c>
      <x:c r="Y13745" t="str">
        <x:v>Bahan / Material</x:v>
      </x:c>
      <x:c r="Z13745" t="str">
        <x:v>Pasir Beton</x:v>
      </x:c>
      <x:c r="AA13745" t="str"/>
      <x:c r="AB13745" t="str">
        <x:v>kg</x:v>
      </x:c>
      <x:c r="AC13745" t="n">
        <x:v>10.8366</x:v>
      </x:c>
      <x:c r="AD13745" t="str">
        <x:v>M¦pasir beton¦kg</x:v>
      </x:c>
      <x:c r="AE13745">
        <x:f>$U$1396</x:f>
        <x:v>300</x:v>
      </x:c>
      <x:c r="AF13745">
        <x:f>IF(OR(X13745="",AC13745=""),"",AC13745*AE13745)</x:f>
        <x:v>3250.98</x:v>
      </x:c>
    </x:row>
    <x:row r="13746">
      <x:c r="X13746" t="str">
        <x:v>7.1.2.2</x:v>
      </x:c>
      <x:c r="Y13746" t="str">
        <x:v>Bahan / Material</x:v>
      </x:c>
      <x:c r="Z13746" t="str">
        <x:v>Semen Portland (PC)</x:v>
      </x:c>
      <x:c r="AA13746" t="str"/>
      <x:c r="AB13746" t="str">
        <x:v>Kg</x:v>
      </x:c>
      <x:c r="AC13746" t="n">
        <x:v>1.9282</x:v>
      </x:c>
      <x:c r="AD13746" t="str">
        <x:v>M¦semen portland (pc)¦kg</x:v>
      </x:c>
      <x:c r="AE13746">
        <x:f>$U$2121</x:f>
        <x:v>1300</x:v>
      </x:c>
      <x:c r="AF13746">
        <x:f>IF(OR(X13746="",AC13746=""),"",AC13746*AE13746)</x:f>
        <x:v>2506.66</x:v>
      </x:c>
    </x:row>
    <x:row r="13747">
      <x:c r="X13747" t="str">
        <x:v>7.1.2.2</x:v>
      </x:c>
      <x:c r="Y13747" t="str">
        <x:v>Tenaga Kerja / Labor</x:v>
      </x:c>
      <x:c r="Z13747" t="str">
        <x:v>Mandor</x:v>
      </x:c>
      <x:c r="AA13747" t="str"/>
      <x:c r="AB13747" t="str">
        <x:v>OH</x:v>
      </x:c>
      <x:c r="AC13747" t="n">
        <x:v>0.0017</x:v>
      </x:c>
      <x:c r="AD13747" t="str">
        <x:v>L¦mandor¦oh</x:v>
      </x:c>
      <x:c r="AE13747">
        <x:f>$U$17</x:f>
        <x:v>200000</x:v>
      </x:c>
      <x:c r="AF13747">
        <x:f>IF(OR(X13747="",AC13747=""),"",AC13747*AE13747)</x:f>
        <x:v>340</x:v>
      </x:c>
    </x:row>
    <x:row r="13748">
      <x:c r="X13748" t="str">
        <x:v>7.1.2.2</x:v>
      </x:c>
      <x:c r="Y13748" t="str">
        <x:v>Tenaga Kerja / Labor</x:v>
      </x:c>
      <x:c r="Z13748" t="str">
        <x:v>Pekerja</x:v>
      </x:c>
      <x:c r="AA13748" t="str"/>
      <x:c r="AB13748" t="str">
        <x:v>OH</x:v>
      </x:c>
      <x:c r="AC13748" t="n">
        <x:v>0.0333</x:v>
      </x:c>
      <x:c r="AD13748" t="str">
        <x:v>L¦pekerja¦oh</x:v>
      </x:c>
      <x:c r="AE13748">
        <x:f>$U$19</x:f>
        <x:v>100000</x:v>
      </x:c>
      <x:c r="AF13748">
        <x:f>IF(OR(X13748="",AC13748=""),"",AC13748*AE13748)</x:f>
        <x:v>3330</x:v>
      </x:c>
    </x:row>
    <x:row r="13749">
      <x:c r="X13749" t="str">
        <x:v>7.1.2.2</x:v>
      </x:c>
      <x:c r="Y13749" t="str">
        <x:v>Tenaga Kerja / Labor</x:v>
      </x:c>
      <x:c r="Z13749" t="str">
        <x:v>Tukang batu</x:v>
      </x:c>
      <x:c r="AA13749" t="str"/>
      <x:c r="AB13749" t="str">
        <x:v>OH</x:v>
      </x:c>
      <x:c r="AC13749" t="n">
        <x:v>0.0167</x:v>
      </x:c>
      <x:c r="AD13749" t="str">
        <x:v>L¦tukang batu¦oh</x:v>
      </x:c>
      <x:c r="AE13749">
        <x:f>$U$30</x:f>
        <x:v>145000</x:v>
      </x:c>
      <x:c r="AF13749">
        <x:f>IF(OR(X13749="",AC13749=""),"",AC13749*AE13749)</x:f>
        <x:v>2421.5</x:v>
      </x:c>
    </x:row>
    <x:row r="13750">
      <x:c r="X13750" t="str">
        <x:v>7.1.2.3</x:v>
      </x:c>
      <x:c r="Y13750" t="str">
        <x:v>Bahan / Material</x:v>
      </x:c>
      <x:c r="Z13750" t="str">
        <x:v>Kanstin uk. 10x20x40</x:v>
      </x:c>
      <x:c r="AA13750" t="str"/>
      <x:c r="AB13750" t="str">
        <x:v>buah</x:v>
      </x:c>
      <x:c r="AC13750" t="n">
        <x:v>2.4</x:v>
      </x:c>
      <x:c r="AD13750" t="str">
        <x:v>M¦kanstin uk. 10x20x40¦buah</x:v>
      </x:c>
      <x:c r="AE13750">
        <x:f>$U$1080</x:f>
        <x:v>27383</x:v>
      </x:c>
      <x:c r="AF13750">
        <x:f>IF(OR(X13750="",AC13750=""),"",AC13750*AE13750)</x:f>
        <x:v>65719.2</x:v>
      </x:c>
    </x:row>
    <x:row r="13751">
      <x:c r="X13751" t="str">
        <x:v>7.1.2.3</x:v>
      </x:c>
      <x:c r="Y13751" t="str">
        <x:v>Bahan / Material</x:v>
      </x:c>
      <x:c r="Z13751" t="str">
        <x:v>Pasir Beton</x:v>
      </x:c>
      <x:c r="AA13751" t="str"/>
      <x:c r="AB13751" t="str">
        <x:v>kg</x:v>
      </x:c>
      <x:c r="AC13751" t="n">
        <x:v>9.1509</x:v>
      </x:c>
      <x:c r="AD13751" t="str">
        <x:v>M¦pasir beton¦kg</x:v>
      </x:c>
      <x:c r="AE13751">
        <x:f>$U$1396</x:f>
        <x:v>300</x:v>
      </x:c>
      <x:c r="AF13751">
        <x:f>IF(OR(X13751="",AC13751=""),"",AC13751*AE13751)</x:f>
        <x:v>2745.27</x:v>
      </x:c>
    </x:row>
    <x:row r="13752">
      <x:c r="X13752" t="str">
        <x:v>7.1.2.3</x:v>
      </x:c>
      <x:c r="Y13752" t="str">
        <x:v>Bahan / Material</x:v>
      </x:c>
      <x:c r="Z13752" t="str">
        <x:v>Semen Portland (PC)</x:v>
      </x:c>
      <x:c r="AA13752" t="str"/>
      <x:c r="AB13752" t="str">
        <x:v>Kg</x:v>
      </x:c>
      <x:c r="AC13752" t="n">
        <x:v>1.6282</x:v>
      </x:c>
      <x:c r="AD13752" t="str">
        <x:v>M¦semen portland (pc)¦kg</x:v>
      </x:c>
      <x:c r="AE13752">
        <x:f>$U$2121</x:f>
        <x:v>1300</x:v>
      </x:c>
      <x:c r="AF13752">
        <x:f>IF(OR(X13752="",AC13752=""),"",AC13752*AE13752)</x:f>
        <x:v>2116.66</x:v>
      </x:c>
    </x:row>
    <x:row r="13753">
      <x:c r="X13753" t="str">
        <x:v>7.1.2.3</x:v>
      </x:c>
      <x:c r="Y13753" t="str">
        <x:v>Tenaga Kerja / Labor</x:v>
      </x:c>
      <x:c r="Z13753" t="str">
        <x:v>Mandor</x:v>
      </x:c>
      <x:c r="AA13753" t="str"/>
      <x:c r="AB13753" t="str">
        <x:v>OH</x:v>
      </x:c>
      <x:c r="AC13753" t="n">
        <x:v>0.0017</x:v>
      </x:c>
      <x:c r="AD13753" t="str">
        <x:v>L¦mandor¦oh</x:v>
      </x:c>
      <x:c r="AE13753">
        <x:f>$U$17</x:f>
        <x:v>200000</x:v>
      </x:c>
      <x:c r="AF13753">
        <x:f>IF(OR(X13753="",AC13753=""),"",AC13753*AE13753)</x:f>
        <x:v>340</x:v>
      </x:c>
    </x:row>
    <x:row r="13754">
      <x:c r="X13754" t="str">
        <x:v>7.1.2.3</x:v>
      </x:c>
      <x:c r="Y13754" t="str">
        <x:v>Tenaga Kerja / Labor</x:v>
      </x:c>
      <x:c r="Z13754" t="str">
        <x:v>Pekerja</x:v>
      </x:c>
      <x:c r="AA13754" t="str"/>
      <x:c r="AB13754" t="str">
        <x:v>OH</x:v>
      </x:c>
      <x:c r="AC13754" t="n">
        <x:v>0.0333</x:v>
      </x:c>
      <x:c r="AD13754" t="str">
        <x:v>L¦pekerja¦oh</x:v>
      </x:c>
      <x:c r="AE13754">
        <x:f>$U$19</x:f>
        <x:v>100000</x:v>
      </x:c>
      <x:c r="AF13754">
        <x:f>IF(OR(X13754="",AC13754=""),"",AC13754*AE13754)</x:f>
        <x:v>3330</x:v>
      </x:c>
    </x:row>
    <x:row r="13755">
      <x:c r="X13755" t="str">
        <x:v>7.1.2.3</x:v>
      </x:c>
      <x:c r="Y13755" t="str">
        <x:v>Tenaga Kerja / Labor</x:v>
      </x:c>
      <x:c r="Z13755" t="str">
        <x:v>Tukang batu</x:v>
      </x:c>
      <x:c r="AA13755" t="str"/>
      <x:c r="AB13755" t="str">
        <x:v>OH</x:v>
      </x:c>
      <x:c r="AC13755" t="n">
        <x:v>0.0167</x:v>
      </x:c>
      <x:c r="AD13755" t="str">
        <x:v>L¦tukang batu¦oh</x:v>
      </x:c>
      <x:c r="AE13755">
        <x:f>$U$30</x:f>
        <x:v>145000</x:v>
      </x:c>
      <x:c r="AF13755">
        <x:f>IF(OR(X13755="",AC13755=""),"",AC13755*AE13755)</x:f>
        <x:v>2421.5</x:v>
      </x:c>
    </x:row>
    <x:row r="13756">
      <x:c r="X13756" t="str">
        <x:v>7.1.2.4</x:v>
      </x:c>
      <x:c r="Y13756" t="str">
        <x:v>Bahan / Material</x:v>
      </x:c>
      <x:c r="Z13756" t="str">
        <x:v>Kanstin uk. 15x40x60</x:v>
      </x:c>
      <x:c r="AA13756" t="str"/>
      <x:c r="AB13756" t="str">
        <x:v>buah</x:v>
      </x:c>
      <x:c r="AC13756" t="n">
        <x:v>1.6333</x:v>
      </x:c>
      <x:c r="AD13756" t="str">
        <x:v>M¦kanstin uk. 15x40x60¦buah</x:v>
      </x:c>
      <x:c r="AE13756">
        <x:f>$U$1081</x:f>
        <x:v>93000</x:v>
      </x:c>
      <x:c r="AF13756">
        <x:f>IF(OR(X13756="",AC13756=""),"",AC13756*AE13756)</x:f>
        <x:v>151896.9</x:v>
      </x:c>
    </x:row>
    <x:row r="13757">
      <x:c r="X13757" t="str">
        <x:v>7.1.2.4</x:v>
      </x:c>
      <x:c r="Y13757" t="str">
        <x:v>Bahan / Material</x:v>
      </x:c>
      <x:c r="Z13757" t="str">
        <x:v>Pasir Beton</x:v>
      </x:c>
      <x:c r="AA13757" t="str"/>
      <x:c r="AB13757" t="str">
        <x:v>kg</x:v>
      </x:c>
      <x:c r="AC13757" t="n">
        <x:v>13.7264</x:v>
      </x:c>
      <x:c r="AD13757" t="str">
        <x:v>M¦pasir beton¦kg</x:v>
      </x:c>
      <x:c r="AE13757">
        <x:f>$U$1396</x:f>
        <x:v>300</x:v>
      </x:c>
      <x:c r="AF13757">
        <x:f>IF(OR(X13757="",AC13757=""),"",AC13757*AE13757)</x:f>
        <x:v>4117.92</x:v>
      </x:c>
    </x:row>
    <x:row r="13758">
      <x:c r="X13758" t="str">
        <x:v>7.1.2.4</x:v>
      </x:c>
      <x:c r="Y13758" t="str">
        <x:v>Bahan / Material</x:v>
      </x:c>
      <x:c r="Z13758" t="str">
        <x:v>Semen Portland (PC)</x:v>
      </x:c>
      <x:c r="AA13758" t="str"/>
      <x:c r="AB13758" t="str">
        <x:v>Kg</x:v>
      </x:c>
      <x:c r="AC13758" t="n">
        <x:v>2.4423</x:v>
      </x:c>
      <x:c r="AD13758" t="str">
        <x:v>M¦semen portland (pc)¦kg</x:v>
      </x:c>
      <x:c r="AE13758">
        <x:f>$U$2121</x:f>
        <x:v>1300</x:v>
      </x:c>
      <x:c r="AF13758">
        <x:f>IF(OR(X13758="",AC13758=""),"",AC13758*AE13758)</x:f>
        <x:v>3174.99</x:v>
      </x:c>
    </x:row>
    <x:row r="13759">
      <x:c r="X13759" t="str">
        <x:v>7.1.2.4</x:v>
      </x:c>
      <x:c r="Y13759" t="str">
        <x:v>Tenaga Kerja / Labor</x:v>
      </x:c>
      <x:c r="Z13759" t="str">
        <x:v>Mandor</x:v>
      </x:c>
      <x:c r="AA13759" t="str"/>
      <x:c r="AB13759" t="str">
        <x:v>OH</x:v>
      </x:c>
      <x:c r="AC13759" t="n">
        <x:v>0.0017</x:v>
      </x:c>
      <x:c r="AD13759" t="str">
        <x:v>L¦mandor¦oh</x:v>
      </x:c>
      <x:c r="AE13759">
        <x:f>$U$17</x:f>
        <x:v>200000</x:v>
      </x:c>
      <x:c r="AF13759">
        <x:f>IF(OR(X13759="",AC13759=""),"",AC13759*AE13759)</x:f>
        <x:v>340</x:v>
      </x:c>
    </x:row>
    <x:row r="13760">
      <x:c r="X13760" t="str">
        <x:v>7.1.2.4</x:v>
      </x:c>
      <x:c r="Y13760" t="str">
        <x:v>Tenaga Kerja / Labor</x:v>
      </x:c>
      <x:c r="Z13760" t="str">
        <x:v>Pekerja</x:v>
      </x:c>
      <x:c r="AA13760" t="str"/>
      <x:c r="AB13760" t="str">
        <x:v>OH</x:v>
      </x:c>
      <x:c r="AC13760" t="n">
        <x:v>0.0333</x:v>
      </x:c>
      <x:c r="AD13760" t="str">
        <x:v>L¦pekerja¦oh</x:v>
      </x:c>
      <x:c r="AE13760">
        <x:f>$U$19</x:f>
        <x:v>100000</x:v>
      </x:c>
      <x:c r="AF13760">
        <x:f>IF(OR(X13760="",AC13760=""),"",AC13760*AE13760)</x:f>
        <x:v>3330</x:v>
      </x:c>
    </x:row>
    <x:row r="13761">
      <x:c r="X13761" t="str">
        <x:v>7.1.2.4</x:v>
      </x:c>
      <x:c r="Y13761" t="str">
        <x:v>Tenaga Kerja / Labor</x:v>
      </x:c>
      <x:c r="Z13761" t="str">
        <x:v>Tukang batu</x:v>
      </x:c>
      <x:c r="AA13761" t="str"/>
      <x:c r="AB13761" t="str">
        <x:v>OH</x:v>
      </x:c>
      <x:c r="AC13761" t="n">
        <x:v>0.0167</x:v>
      </x:c>
      <x:c r="AD13761" t="str">
        <x:v>L¦tukang batu¦oh</x:v>
      </x:c>
      <x:c r="AE13761">
        <x:f>$U$30</x:f>
        <x:v>145000</x:v>
      </x:c>
      <x:c r="AF13761">
        <x:f>IF(OR(X13761="",AC13761=""),"",AC13761*AE13761)</x:f>
        <x:v>2421.5</x:v>
      </x:c>
    </x:row>
    <x:row r="13762">
      <x:c r="X13762" t="str">
        <x:v>7.2.1.1</x:v>
      </x:c>
      <x:c r="Y13762" t="str">
        <x:v>Bahan / Material</x:v>
      </x:c>
      <x:c r="Z13762" t="str">
        <x:v>Agregar Kasar</x:v>
      </x:c>
      <x:c r="AA13762" t="str"/>
      <x:c r="AB13762" t="str">
        <x:v>kg</x:v>
      </x:c>
      <x:c r="AC13762" t="n">
        <x:v>909</x:v>
      </x:c>
      <x:c r="AD13762" t="str">
        <x:v>M¦agregar kasar¦kg</x:v>
      </x:c>
      <x:c r="AE13762">
        <x:f>$U$92</x:f>
        <x:v>226.470588235</x:v>
      </x:c>
      <x:c r="AF13762">
        <x:f>IF(OR(X13762="",AC13762=""),"",AC13762*AE13762)</x:f>
        <x:v>205861.764706</x:v>
      </x:c>
    </x:row>
    <x:row r="13763">
      <x:c r="X13763" t="str">
        <x:v>7.2.1.1</x:v>
      </x:c>
      <x:c r="Y13763" t="str">
        <x:v>Bahan / Material</x:v>
      </x:c>
      <x:c r="Z13763" t="str">
        <x:v>Air</x:v>
      </x:c>
      <x:c r="AA13763" t="str"/>
      <x:c r="AB13763" t="str">
        <x:v>liter</x:v>
      </x:c>
      <x:c r="AC13763" t="n">
        <x:v>195</x:v>
      </x:c>
      <x:c r="AD13763" t="str">
        <x:v>M¦air¦liter</x:v>
      </x:c>
      <x:c r="AE13763">
        <x:f>$U$94</x:f>
        <x:v>200</x:v>
      </x:c>
      <x:c r="AF13763">
        <x:f>IF(OR(X13763="",AC13763=""),"",AC13763*AE13763)</x:f>
        <x:v>39000</x:v>
      </x:c>
    </x:row>
    <x:row r="13764">
      <x:c r="X13764" t="str">
        <x:v>7.2.1.1</x:v>
      </x:c>
      <x:c r="Y13764" t="str">
        <x:v>Bahan / Material</x:v>
      </x:c>
      <x:c r="Z13764" t="str">
        <x:v>Kaso 5/7 kayu kelas II</x:v>
      </x:c>
      <x:c r="AA13764" t="str"/>
      <x:c r="AB13764" t="str">
        <x:v>m3</x:v>
      </x:c>
      <x:c r="AC13764" t="n">
        <x:v>0.0177</x:v>
      </x:c>
      <x:c r="AD13764" t="str">
        <x:v>M¦kaso 5/7 kayu kelas ii¦m3</x:v>
      </x:c>
      <x:c r="AE13764">
        <x:f>$U$1086</x:f>
        <x:v>10214200</x:v>
      </x:c>
      <x:c r="AF13764">
        <x:f>IF(OR(X13764="",AC13764=""),"",AC13764*AE13764)</x:f>
        <x:v>180791.34</x:v>
      </x:c>
    </x:row>
    <x:row r="13765">
      <x:c r="X13765" t="str">
        <x:v>7.2.1.1</x:v>
      </x:c>
      <x:c r="Y13765" t="str">
        <x:v>Bahan / Material</x:v>
      </x:c>
      <x:c r="Z13765" t="str">
        <x:v>Multiplek tebal 12 mm</x:v>
      </x:c>
      <x:c r="AA13765" t="str"/>
      <x:c r="AB13765" t="str">
        <x:v>lembar</x:v>
      </x:c>
      <x:c r="AC13765" t="n">
        <x:v>0.2546</x:v>
      </x:c>
      <x:c r="AD13765" t="str">
        <x:v>M¦multiplek tebal 12 mm¦lembar</x:v>
      </x:c>
      <x:c r="AE13765">
        <x:f>$U$1267</x:f>
        <x:v>152600</x:v>
      </x:c>
      <x:c r="AF13765">
        <x:f>IF(OR(X13765="",AC13765=""),"",AC13765*AE13765)</x:f>
        <x:v>38851.96</x:v>
      </x:c>
    </x:row>
    <x:row r="13766">
      <x:c r="X13766" t="str">
        <x:v>7.2.1.1</x:v>
      </x:c>
      <x:c r="Y13766" t="str">
        <x:v>Bahan / Material</x:v>
      </x:c>
      <x:c r="Z13766" t="str">
        <x:v>Paku 7 - 10 cm</x:v>
      </x:c>
      <x:c r="AA13766" t="str"/>
      <x:c r="AB13766" t="str">
        <x:v>kg</x:v>
      </x:c>
      <x:c r="AC13766" t="n">
        <x:v>0.1355</x:v>
      </x:c>
      <x:c r="AD13766" t="str">
        <x:v>M¦paku 7 - 10 cm¦kg</x:v>
      </x:c>
      <x:c r="AE13766">
        <x:f>$U$1315</x:f>
        <x:v>20000</x:v>
      </x:c>
      <x:c r="AF13766">
        <x:f>IF(OR(X13766="",AC13766=""),"",AC13766*AE13766)</x:f>
        <x:v>2710</x:v>
      </x:c>
    </x:row>
    <x:row r="13767">
      <x:c r="X13767" t="str">
        <x:v>7.2.1.1</x:v>
      </x:c>
      <x:c r="Y13767" t="str">
        <x:v>Bahan / Material</x:v>
      </x:c>
      <x:c r="Z13767" t="str">
        <x:v>Pasir Beton</x:v>
      </x:c>
      <x:c r="AA13767" t="str"/>
      <x:c r="AB13767" t="str">
        <x:v>Kg</x:v>
      </x:c>
      <x:c r="AC13767" t="n">
        <x:v>873</x:v>
      </x:c>
      <x:c r="AD13767" t="str">
        <x:v>M¦pasir beton¦kg</x:v>
      </x:c>
      <x:c r="AE13767">
        <x:f>$U$1396</x:f>
        <x:v>300</x:v>
      </x:c>
      <x:c r="AF13767">
        <x:f>IF(OR(X13767="",AC13767=""),"",AC13767*AE13767)</x:f>
        <x:v>261900</x:v>
      </x:c>
    </x:row>
    <x:row r="13768">
      <x:c r="X13768" t="str">
        <x:v>7.2.1.1</x:v>
      </x:c>
      <x:c r="Y13768" t="str">
        <x:v>Bahan / Material</x:v>
      </x:c>
      <x:c r="Z13768" t="str">
        <x:v>Semen Portland (PC)</x:v>
      </x:c>
      <x:c r="AA13768" t="str"/>
      <x:c r="AB13768" t="str">
        <x:v>kg</x:v>
      </x:c>
      <x:c r="AC13768" t="n">
        <x:v>279</x:v>
      </x:c>
      <x:c r="AD13768" t="str">
        <x:v>M¦semen portland (pc)¦kg</x:v>
      </x:c>
      <x:c r="AE13768">
        <x:f>$U$2121</x:f>
        <x:v>1300</x:v>
      </x:c>
      <x:c r="AF13768">
        <x:f>IF(OR(X13768="",AC13768=""),"",AC13768*AE13768)</x:f>
        <x:v>362700</x:v>
      </x:c>
    </x:row>
    <x:row r="13769">
      <x:c r="X13769" t="str">
        <x:v>7.2.1.1</x:v>
      </x:c>
      <x:c r="Y13769" t="str">
        <x:v>Peralatan / Equipment</x:v>
      </x:c>
      <x:c r="Z13769" t="str">
        <x:v>Molen beton mixer 350 liter</x:v>
      </x:c>
      <x:c r="AA13769" t="str"/>
      <x:c r="AB13769" t="str">
        <x:v>hari</x:v>
      </x:c>
      <x:c r="AC13769" t="n">
        <x:v>0.1475</x:v>
      </x:c>
      <x:c r="AD13769" t="str">
        <x:v>E¦molen beton mixer 350 liter¦hari</x:v>
      </x:c>
      <x:c r="AE13769">
        <x:f>$U$2525</x:f>
        <x:v>300000</x:v>
      </x:c>
      <x:c r="AF13769">
        <x:f>IF(OR(X13769="",AC13769=""),"",AC13769*AE13769)</x:f>
        <x:v>44250</x:v>
      </x:c>
    </x:row>
    <x:row r="13770">
      <x:c r="X13770" t="str">
        <x:v>7.2.1.1</x:v>
      </x:c>
      <x:c r="Y13770" t="str">
        <x:v>Peralatan / Equipment</x:v>
      </x:c>
      <x:c r="Z13770" t="str">
        <x:v>Tandon Air kap. 2 m3</x:v>
      </x:c>
      <x:c r="AA13770" t="str"/>
      <x:c r="AB13770" t="str">
        <x:v>hari</x:v>
      </x:c>
      <x:c r="AC13770" t="n">
        <x:v>0.7554</x:v>
      </x:c>
      <x:c r="AD13770" t="str">
        <x:v>E¦tandon air kap. 2 m3¦hari</x:v>
      </x:c>
      <x:c r="AE13770">
        <x:f>$U$2562</x:f>
        <x:v>25000</x:v>
      </x:c>
      <x:c r="AF13770">
        <x:f>IF(OR(X13770="",AC13770=""),"",AC13770*AE13770)</x:f>
        <x:v>18885</x:v>
      </x:c>
    </x:row>
    <x:row r="13771">
      <x:c r="X13771" t="str">
        <x:v>7.2.1.1</x:v>
      </x:c>
      <x:c r="Y13771" t="str">
        <x:v>Tenaga Kerja / Labor</x:v>
      </x:c>
      <x:c r="Z13771" t="str">
        <x:v>Kepala Tukang</x:v>
      </x:c>
      <x:c r="AA13771" t="str"/>
      <x:c r="AB13771" t="str">
        <x:v>OH</x:v>
      </x:c>
      <x:c r="AC13771" t="n">
        <x:v>0.0275</x:v>
      </x:c>
      <x:c r="AD13771" t="str">
        <x:v>L¦kepala tukang¦oh</x:v>
      </x:c>
      <x:c r="AE13771">
        <x:f>$U$13</x:f>
        <x:v>175000</x:v>
      </x:c>
      <x:c r="AF13771">
        <x:f>IF(OR(X13771="",AC13771=""),"",AC13771*AE13771)</x:f>
        <x:v>4812.5</x:v>
      </x:c>
    </x:row>
    <x:row r="13772">
      <x:c r="X13772" t="str">
        <x:v>7.2.1.1</x:v>
      </x:c>
      <x:c r="Y13772" t="str">
        <x:v>Tenaga Kerja / Labor</x:v>
      </x:c>
      <x:c r="Z13772" t="str">
        <x:v>Mandor</x:v>
      </x:c>
      <x:c r="AA13772" t="str"/>
      <x:c r="AB13772" t="str">
        <x:v>OH</x:v>
      </x:c>
      <x:c r="AC13772" t="n">
        <x:v>0.11</x:v>
      </x:c>
      <x:c r="AD13772" t="str">
        <x:v>L¦mandor¦oh</x:v>
      </x:c>
      <x:c r="AE13772">
        <x:f>$U$17</x:f>
        <x:v>200000</x:v>
      </x:c>
      <x:c r="AF13772">
        <x:f>IF(OR(X13772="",AC13772=""),"",AC13772*AE13772)</x:f>
        <x:v>22000</x:v>
      </x:c>
    </x:row>
    <x:row r="13773">
      <x:c r="X13773" t="str">
        <x:v>7.2.1.1</x:v>
      </x:c>
      <x:c r="Y13773" t="str">
        <x:v>Tenaga Kerja / Labor</x:v>
      </x:c>
      <x:c r="Z13773" t="str">
        <x:v>Pekerja</x:v>
      </x:c>
      <x:c r="AA13773" t="str"/>
      <x:c r="AB13773" t="str">
        <x:v>OH</x:v>
      </x:c>
      <x:c r="AC13773" t="n">
        <x:v>1.1</x:v>
      </x:c>
      <x:c r="AD13773" t="str">
        <x:v>L¦pekerja¦oh</x:v>
      </x:c>
      <x:c r="AE13773">
        <x:f>$U$19</x:f>
        <x:v>100000</x:v>
      </x:c>
      <x:c r="AF13773">
        <x:f>IF(OR(X13773="",AC13773=""),"",AC13773*AE13773)</x:f>
        <x:v>110000</x:v>
      </x:c>
    </x:row>
    <x:row r="13774">
      <x:c r="X13774" t="str">
        <x:v>7.2.1.1</x:v>
      </x:c>
      <x:c r="Y13774" t="str">
        <x:v>Tenaga Kerja / Labor</x:v>
      </x:c>
      <x:c r="Z13774" t="str">
        <x:v>Tukang batu</x:v>
      </x:c>
      <x:c r="AA13774" t="str"/>
      <x:c r="AB13774" t="str">
        <x:v>OH</x:v>
      </x:c>
      <x:c r="AC13774" t="n">
        <x:v>0.275</x:v>
      </x:c>
      <x:c r="AD13774" t="str">
        <x:v>L¦tukang batu¦oh</x:v>
      </x:c>
      <x:c r="AE13774">
        <x:f>$U$30</x:f>
        <x:v>145000</x:v>
      </x:c>
      <x:c r="AF13774">
        <x:f>IF(OR(X13774="",AC13774=""),"",AC13774*AE13774)</x:f>
        <x:v>39875</x:v>
      </x:c>
    </x:row>
    <x:row r="13775">
      <x:c r="X13775" t="str">
        <x:v>7.2.1.2</x:v>
      </x:c>
      <x:c r="Y13775" t="str">
        <x:v>Bahan / Material</x:v>
      </x:c>
      <x:c r="Z13775" t="str">
        <x:v>Beton Ready Mixed f'c 10 Mpa</x:v>
      </x:c>
      <x:c r="AA13775" t="str"/>
      <x:c r="AB13775" t="str">
        <x:v>m3</x:v>
      </x:c>
      <x:c r="AC13775" t="n">
        <x:v>1.02</x:v>
      </x:c>
      <x:c r="AD13775" t="str">
        <x:v>M¦beton ready mixed f'c 10 mpa¦m3</x:v>
      </x:c>
      <x:c r="AE13775">
        <x:f>$U$295</x:f>
        <x:v>1116986.62963</x:v>
      </x:c>
      <x:c r="AF13775">
        <x:f>IF(OR(X13775="",AC13775=""),"",AC13775*AE13775)</x:f>
        <x:v>1139326.36222</x:v>
      </x:c>
    </x:row>
    <x:row r="13776">
      <x:c r="X13776" t="str">
        <x:v>7.2.1.2</x:v>
      </x:c>
      <x:c r="Y13776" t="str">
        <x:v>Bahan / Material</x:v>
      </x:c>
      <x:c r="Z13776" t="str">
        <x:v>Kaso 5/7 kayu kelas II</x:v>
      </x:c>
      <x:c r="AA13776" t="str"/>
      <x:c r="AB13776" t="str">
        <x:v>m3</x:v>
      </x:c>
      <x:c r="AC13776" t="n">
        <x:v>0.0177</x:v>
      </x:c>
      <x:c r="AD13776" t="str">
        <x:v>M¦kaso 5/7 kayu kelas ii¦m3</x:v>
      </x:c>
      <x:c r="AE13776">
        <x:f>$U$1086</x:f>
        <x:v>10214200</x:v>
      </x:c>
      <x:c r="AF13776">
        <x:f>IF(OR(X13776="",AC13776=""),"",AC13776*AE13776)</x:f>
        <x:v>180791.34</x:v>
      </x:c>
    </x:row>
    <x:row r="13777">
      <x:c r="X13777" t="str">
        <x:v>7.2.1.2</x:v>
      </x:c>
      <x:c r="Y13777" t="str">
        <x:v>Bahan / Material</x:v>
      </x:c>
      <x:c r="Z13777" t="str">
        <x:v>Multiplek tebal 12 mm</x:v>
      </x:c>
      <x:c r="AA13777" t="str"/>
      <x:c r="AB13777" t="str">
        <x:v>lembar</x:v>
      </x:c>
      <x:c r="AC13777" t="n">
        <x:v>0.2546</x:v>
      </x:c>
      <x:c r="AD13777" t="str">
        <x:v>M¦multiplek tebal 12 mm¦lembar</x:v>
      </x:c>
      <x:c r="AE13777">
        <x:f>$U$1267</x:f>
        <x:v>152600</x:v>
      </x:c>
      <x:c r="AF13777">
        <x:f>IF(OR(X13777="",AC13777=""),"",AC13777*AE13777)</x:f>
        <x:v>38851.96</x:v>
      </x:c>
    </x:row>
    <x:row r="13778">
      <x:c r="X13778" t="str">
        <x:v>7.2.1.2</x:v>
      </x:c>
      <x:c r="Y13778" t="str">
        <x:v>Bahan / Material</x:v>
      </x:c>
      <x:c r="Z13778" t="str">
        <x:v>Paku 7 - 10 cm</x:v>
      </x:c>
      <x:c r="AA13778" t="str"/>
      <x:c r="AB13778" t="str">
        <x:v>kg</x:v>
      </x:c>
      <x:c r="AC13778" t="n">
        <x:v>0.1355</x:v>
      </x:c>
      <x:c r="AD13778" t="str">
        <x:v>M¦paku 7 - 10 cm¦kg</x:v>
      </x:c>
      <x:c r="AE13778">
        <x:f>$U$1315</x:f>
        <x:v>20000</x:v>
      </x:c>
      <x:c r="AF13778">
        <x:f>IF(OR(X13778="",AC13778=""),"",AC13778*AE13778)</x:f>
        <x:v>2710</x:v>
      </x:c>
    </x:row>
    <x:row r="13779">
      <x:c r="X13779" t="str">
        <x:v>7.2.1.2</x:v>
      </x:c>
      <x:c r="Y13779" t="str">
        <x:v>Tenaga Kerja / Labor</x:v>
      </x:c>
      <x:c r="Z13779" t="str">
        <x:v>Kepala Tukang</x:v>
      </x:c>
      <x:c r="AA13779" t="str"/>
      <x:c r="AB13779" t="str">
        <x:v>OH</x:v>
      </x:c>
      <x:c r="AC13779" t="n">
        <x:v>0.011</x:v>
      </x:c>
      <x:c r="AD13779" t="str">
        <x:v>L¦kepala tukang¦oh</x:v>
      </x:c>
      <x:c r="AE13779">
        <x:f>$U$13</x:f>
        <x:v>175000</x:v>
      </x:c>
      <x:c r="AF13779">
        <x:f>IF(OR(X13779="",AC13779=""),"",AC13779*AE13779)</x:f>
        <x:v>1925</x:v>
      </x:c>
    </x:row>
    <x:row r="13780">
      <x:c r="X13780" t="str">
        <x:v>7.2.1.2</x:v>
      </x:c>
      <x:c r="Y13780" t="str">
        <x:v>Tenaga Kerja / Labor</x:v>
      </x:c>
      <x:c r="Z13780" t="str">
        <x:v>Mandor</x:v>
      </x:c>
      <x:c r="AA13780" t="str"/>
      <x:c r="AB13780" t="str">
        <x:v>OH</x:v>
      </x:c>
      <x:c r="AC13780" t="n">
        <x:v>0.044</x:v>
      </x:c>
      <x:c r="AD13780" t="str">
        <x:v>L¦mandor¦oh</x:v>
      </x:c>
      <x:c r="AE13780">
        <x:f>$U$17</x:f>
        <x:v>200000</x:v>
      </x:c>
      <x:c r="AF13780">
        <x:f>IF(OR(X13780="",AC13780=""),"",AC13780*AE13780)</x:f>
        <x:v>8800</x:v>
      </x:c>
    </x:row>
    <x:row r="13781">
      <x:c r="X13781" t="str">
        <x:v>7.2.1.2</x:v>
      </x:c>
      <x:c r="Y13781" t="str">
        <x:v>Tenaga Kerja / Labor</x:v>
      </x:c>
      <x:c r="Z13781" t="str">
        <x:v>Pekerja</x:v>
      </x:c>
      <x:c r="AA13781" t="str"/>
      <x:c r="AB13781" t="str">
        <x:v>OH</x:v>
      </x:c>
      <x:c r="AC13781" t="n">
        <x:v>0.44</x:v>
      </x:c>
      <x:c r="AD13781" t="str">
        <x:v>L¦pekerja¦oh</x:v>
      </x:c>
      <x:c r="AE13781">
        <x:f>$U$19</x:f>
        <x:v>100000</x:v>
      </x:c>
      <x:c r="AF13781">
        <x:f>IF(OR(X13781="",AC13781=""),"",AC13781*AE13781)</x:f>
        <x:v>44000</x:v>
      </x:c>
    </x:row>
    <x:row r="13782">
      <x:c r="X13782" t="str">
        <x:v>7.2.1.2</x:v>
      </x:c>
      <x:c r="Y13782" t="str">
        <x:v>Tenaga Kerja / Labor</x:v>
      </x:c>
      <x:c r="Z13782" t="str">
        <x:v>Tukang batu</x:v>
      </x:c>
      <x:c r="AA13782" t="str"/>
      <x:c r="AB13782" t="str">
        <x:v>OH</x:v>
      </x:c>
      <x:c r="AC13782" t="n">
        <x:v>0.11</x:v>
      </x:c>
      <x:c r="AD13782" t="str">
        <x:v>L¦tukang batu¦oh</x:v>
      </x:c>
      <x:c r="AE13782">
        <x:f>$U$30</x:f>
        <x:v>145000</x:v>
      </x:c>
      <x:c r="AF13782">
        <x:f>IF(OR(X13782="",AC13782=""),"",AC13782*AE13782)</x:f>
        <x:v>15950</x:v>
      </x:c>
    </x:row>
    <x:row r="13783">
      <x:c r="X13783" t="str">
        <x:v>7.2.2.1</x:v>
      </x:c>
      <x:c r="Y13783" t="str">
        <x:v>Bahan / Material</x:v>
      </x:c>
      <x:c r="Z13783" t="str">
        <x:v>Agregar Kasar</x:v>
      </x:c>
      <x:c r="AA13783" t="str"/>
      <x:c r="AB13783" t="str">
        <x:v>kg</x:v>
      </x:c>
      <x:c r="AC13783" t="n">
        <x:v>934</x:v>
      </x:c>
      <x:c r="AD13783" t="str">
        <x:v>M¦agregar kasar¦kg</x:v>
      </x:c>
      <x:c r="AE13783">
        <x:f>$U$92</x:f>
        <x:v>226.470588235</x:v>
      </x:c>
      <x:c r="AF13783">
        <x:f>IF(OR(X13783="",AC13783=""),"",AC13783*AE13783)</x:f>
        <x:v>211523.529412</x:v>
      </x:c>
    </x:row>
    <x:row r="13784">
      <x:c r="X13784" t="str">
        <x:v>7.2.2.1</x:v>
      </x:c>
      <x:c r="Y13784" t="str">
        <x:v>Bahan / Material</x:v>
      </x:c>
      <x:c r="Z13784" t="str">
        <x:v>Air</x:v>
      </x:c>
      <x:c r="AA13784" t="str"/>
      <x:c r="AB13784" t="str">
        <x:v>liter</x:v>
      </x:c>
      <x:c r="AC13784" t="n">
        <x:v>195</x:v>
      </x:c>
      <x:c r="AD13784" t="str">
        <x:v>M¦air¦liter</x:v>
      </x:c>
      <x:c r="AE13784">
        <x:f>$U$94</x:f>
        <x:v>200</x:v>
      </x:c>
      <x:c r="AF13784">
        <x:f>IF(OR(X13784="",AC13784=""),"",AC13784*AE13784)</x:f>
        <x:v>39000</x:v>
      </x:c>
    </x:row>
    <x:row r="13785">
      <x:c r="X13785" t="str">
        <x:v>7.2.2.1</x:v>
      </x:c>
      <x:c r="Y13785" t="str">
        <x:v>Bahan / Material</x:v>
      </x:c>
      <x:c r="Z13785" t="str">
        <x:v>Curing Compound</x:v>
      </x:c>
      <x:c r="AA13785" t="str"/>
      <x:c r="AB13785" t="str">
        <x:v>liter</x:v>
      </x:c>
      <x:c r="AC13785" t="n">
        <x:v>1.3333</x:v>
      </x:c>
      <x:c r="AD13785" t="str">
        <x:v>M¦curing compound¦liter</x:v>
      </x:c>
      <x:c r="AE13785">
        <x:f>$U$455</x:f>
        <x:v>44100</x:v>
      </x:c>
      <x:c r="AF13785">
        <x:f>IF(OR(X13785="",AC13785=""),"",AC13785*AE13785)</x:f>
        <x:v>58798.53</x:v>
      </x:c>
    </x:row>
    <x:row r="13786">
      <x:c r="X13786" t="str">
        <x:v>7.2.2.1</x:v>
      </x:c>
      <x:c r="Y13786" t="str">
        <x:v>Bahan / Material</x:v>
      </x:c>
      <x:c r="Z13786" t="str">
        <x:v>Joint Sealant</x:v>
      </x:c>
      <x:c r="AA13786" t="str"/>
      <x:c r="AB13786" t="str">
        <x:v>kg</x:v>
      </x:c>
      <x:c r="AC13786" t="n">
        <x:v>0.625</x:v>
      </x:c>
      <x:c r="AD13786" t="str">
        <x:v>M¦joint sealant¦kg</x:v>
      </x:c>
      <x:c r="AE13786">
        <x:f>$U$796</x:f>
        <x:v>22000</x:v>
      </x:c>
      <x:c r="AF13786">
        <x:f>IF(OR(X13786="",AC13786=""),"",AC13786*AE13786)</x:f>
        <x:v>13750</x:v>
      </x:c>
    </x:row>
    <x:row r="13787">
      <x:c r="X13787" t="str">
        <x:v>7.2.2.1</x:v>
      </x:c>
      <x:c r="Y13787" t="str">
        <x:v>Bahan / Material</x:v>
      </x:c>
      <x:c r="Z13787" t="str">
        <x:v>Kaso 5/7 kayu kelas II</x:v>
      </x:c>
      <x:c r="AA13787" t="str"/>
      <x:c r="AB13787" t="str">
        <x:v>m3</x:v>
      </x:c>
      <x:c r="AC13787" t="n">
        <x:v>0.0324</x:v>
      </x:c>
      <x:c r="AD13787" t="str">
        <x:v>M¦kaso 5/7 kayu kelas ii¦m3</x:v>
      </x:c>
      <x:c r="AE13787">
        <x:f>$U$1086</x:f>
        <x:v>10214200</x:v>
      </x:c>
      <x:c r="AF13787">
        <x:f>IF(OR(X13787="",AC13787=""),"",AC13787*AE13787)</x:f>
        <x:v>330940.08</x:v>
      </x:c>
    </x:row>
    <x:row r="13788">
      <x:c r="X13788" t="str">
        <x:v>7.2.2.1</x:v>
      </x:c>
      <x:c r="Y13788" t="str">
        <x:v>Bahan / Material</x:v>
      </x:c>
      <x:c r="Z13788" t="str">
        <x:v>Multiplek tebal 12 mm</x:v>
      </x:c>
      <x:c r="AA13788" t="str"/>
      <x:c r="AB13788" t="str">
        <x:v>lembar</x:v>
      </x:c>
      <x:c r="AC13788" t="n">
        <x:v>0.2546</x:v>
      </x:c>
      <x:c r="AD13788" t="str">
        <x:v>M¦multiplek tebal 12 mm¦lembar</x:v>
      </x:c>
      <x:c r="AE13788">
        <x:f>$U$1267</x:f>
        <x:v>152600</x:v>
      </x:c>
      <x:c r="AF13788">
        <x:f>IF(OR(X13788="",AC13788=""),"",AC13788*AE13788)</x:f>
        <x:v>38851.96</x:v>
      </x:c>
    </x:row>
    <x:row r="13789">
      <x:c r="X13789" t="str">
        <x:v>7.2.2.1</x:v>
      </x:c>
      <x:c r="Y13789" t="str">
        <x:v>Bahan / Material</x:v>
      </x:c>
      <x:c r="Z13789" t="str">
        <x:v>Paku 2 inch</x:v>
      </x:c>
      <x:c r="AA13789" t="str"/>
      <x:c r="AB13789" t="str">
        <x:v>kg</x:v>
      </x:c>
      <x:c r="AC13789" t="n">
        <x:v>0.1486</x:v>
      </x:c>
      <x:c r="AD13789" t="str">
        <x:v>M¦paku 2 inch¦kg</x:v>
      </x:c>
      <x:c r="AE13789">
        <x:f>$U$1309</x:f>
        <x:v>18000</x:v>
      </x:c>
      <x:c r="AF13789">
        <x:f>IF(OR(X13789="",AC13789=""),"",AC13789*AE13789)</x:f>
        <x:v>2674.8</x:v>
      </x:c>
    </x:row>
    <x:row r="13790">
      <x:c r="X13790" t="str">
        <x:v>7.2.2.1</x:v>
      </x:c>
      <x:c r="Y13790" t="str">
        <x:v>Bahan / Material</x:v>
      </x:c>
      <x:c r="Z13790" t="str">
        <x:v>Pasir Beton</x:v>
      </x:c>
      <x:c r="AA13790" t="str"/>
      <x:c r="AB13790" t="str">
        <x:v>Kg</x:v>
      </x:c>
      <x:c r="AC13790" t="n">
        <x:v>764</x:v>
      </x:c>
      <x:c r="AD13790" t="str">
        <x:v>M¦pasir beton¦kg</x:v>
      </x:c>
      <x:c r="AE13790">
        <x:f>$U$1396</x:f>
        <x:v>300</x:v>
      </x:c>
      <x:c r="AF13790">
        <x:f>IF(OR(X13790="",AC13790=""),"",AC13790*AE13790)</x:f>
        <x:v>229200</x:v>
      </x:c>
    </x:row>
    <x:row r="13791">
      <x:c r="X13791" t="str">
        <x:v>7.2.2.1</x:v>
      </x:c>
      <x:c r="Y13791" t="str">
        <x:v>Bahan / Material</x:v>
      </x:c>
      <x:c r="Z13791" t="str">
        <x:v>Polytene 125 Mikron</x:v>
      </x:c>
      <x:c r="AA13791" t="str"/>
      <x:c r="AB13791" t="str">
        <x:v>kg</x:v>
      </x:c>
      <x:c r="AC13791" t="n">
        <x:v>0.5556</x:v>
      </x:c>
      <x:c r="AD13791" t="str">
        <x:v>M¦polytene 125 mikron¦kg</x:v>
      </x:c>
      <x:c r="AE13791">
        <x:f>$U$1887</x:f>
        <x:v>46000</x:v>
      </x:c>
      <x:c r="AF13791">
        <x:f>IF(OR(X13791="",AC13791=""),"",AC13791*AE13791)</x:f>
        <x:v>25557.6</x:v>
      </x:c>
    </x:row>
    <x:row r="13792">
      <x:c r="X13792" t="str">
        <x:v>7.2.2.1</x:v>
      </x:c>
      <x:c r="Y13792" t="str">
        <x:v>Bahan / Material</x:v>
      </x:c>
      <x:c r="Z13792" t="str">
        <x:v>Semen PortlanD (PC)</x:v>
      </x:c>
      <x:c r="AA13792" t="str"/>
      <x:c r="AB13792" t="str">
        <x:v>kg</x:v>
      </x:c>
      <x:c r="AC13792" t="n">
        <x:v>383</x:v>
      </x:c>
      <x:c r="AD13792" t="str">
        <x:v>M¦semen portland (pc)¦kg</x:v>
      </x:c>
      <x:c r="AE13792">
        <x:f>$U$2121</x:f>
        <x:v>1300</x:v>
      </x:c>
      <x:c r="AF13792">
        <x:f>IF(OR(X13792="",AC13792=""),"",AC13792*AE13792)</x:f>
        <x:v>497900</x:v>
      </x:c>
    </x:row>
    <x:row r="13793">
      <x:c r="X13793" t="str">
        <x:v>7.2.2.1</x:v>
      </x:c>
      <x:c r="Y13793" t="str">
        <x:v>Bahan / Material</x:v>
      </x:c>
      <x:c r="Z13793" t="str">
        <x:v>Zat Aditif</x:v>
      </x:c>
      <x:c r="AA13793" t="str"/>
      <x:c r="AB13793" t="str">
        <x:v>kg</x:v>
      </x:c>
      <x:c r="AC13793" t="n">
        <x:v>1.2</x:v>
      </x:c>
      <x:c r="AD13793" t="str">
        <x:v>M¦zat aditif¦kg</x:v>
      </x:c>
      <x:c r="AE13793">
        <x:f>$U$2468</x:f>
        <x:v>25000</x:v>
      </x:c>
      <x:c r="AF13793">
        <x:f>IF(OR(X13793="",AC13793=""),"",AC13793*AE13793)</x:f>
        <x:v>30000</x:v>
      </x:c>
    </x:row>
    <x:row r="13794">
      <x:c r="X13794" t="str">
        <x:v>7.2.2.1</x:v>
      </x:c>
      <x:c r="Y13794" t="str">
        <x:v>Peralatan / Equipment</x:v>
      </x:c>
      <x:c r="Z13794" t="str">
        <x:v>Concrete vibrator</x:v>
      </x:c>
      <x:c r="AA13794" t="str"/>
      <x:c r="AB13794" t="str">
        <x:v>hari</x:v>
      </x:c>
      <x:c r="AC13794" t="n">
        <x:v>0.0861</x:v>
      </x:c>
      <x:c r="AD13794" t="str">
        <x:v>E¦concrete vibrator¦hari</x:v>
      </x:c>
      <x:c r="AE13794">
        <x:f>$U$2490</x:f>
        <x:v>800000</x:v>
      </x:c>
      <x:c r="AF13794">
        <x:f>IF(OR(X13794="",AC13794=""),"",AC13794*AE13794)</x:f>
        <x:v>68880</x:v>
      </x:c>
    </x:row>
    <x:row r="13795">
      <x:c r="X13795" t="str">
        <x:v>7.2.2.1</x:v>
      </x:c>
      <x:c r="Y13795" t="str">
        <x:v>Peralatan / Equipment</x:v>
      </x:c>
      <x:c r="Z13795" t="str">
        <x:v>Cutter baja beton</x:v>
      </x:c>
      <x:c r="AA13795" t="str"/>
      <x:c r="AB13795" t="str">
        <x:v>hari</x:v>
      </x:c>
      <x:c r="AC13795" t="n">
        <x:v>0.0068</x:v>
      </x:c>
      <x:c r="AD13795" t="str">
        <x:v>E¦cutter baja beton¦hari</x:v>
      </x:c>
      <x:c r="AE13795">
        <x:f>$U$2496</x:f>
        <x:v>800000</x:v>
      </x:c>
      <x:c r="AF13795">
        <x:f>IF(OR(X13795="",AC13795=""),"",AC13795*AE13795)</x:f>
        <x:v>5440</x:v>
      </x:c>
    </x:row>
    <x:row r="13796">
      <x:c r="X13796" t="str">
        <x:v>7.2.2.1</x:v>
      </x:c>
      <x:c r="Y13796" t="str">
        <x:v>Peralatan / Equipment</x:v>
      </x:c>
      <x:c r="Z13796" t="str">
        <x:v>Molen beton mixer 350 liter</x:v>
      </x:c>
      <x:c r="AA13796" t="str"/>
      <x:c r="AB13796" t="str">
        <x:v>hari</x:v>
      </x:c>
      <x:c r="AC13796" t="n">
        <x:v>0.1475</x:v>
      </x:c>
      <x:c r="AD13796" t="str">
        <x:v>E¦molen beton mixer 350 liter¦hari</x:v>
      </x:c>
      <x:c r="AE13796">
        <x:f>$U$2525</x:f>
        <x:v>300000</x:v>
      </x:c>
      <x:c r="AF13796">
        <x:f>IF(OR(X13796="",AC13796=""),"",AC13796*AE13796)</x:f>
        <x:v>44250</x:v>
      </x:c>
    </x:row>
    <x:row r="13797">
      <x:c r="X13797" t="str">
        <x:v>7.2.2.1</x:v>
      </x:c>
      <x:c r="Y13797" t="str">
        <x:v>Peralatan / Equipment</x:v>
      </x:c>
      <x:c r="Z13797" t="str">
        <x:v>Tandon Air Kap. 2 m3</x:v>
      </x:c>
      <x:c r="AA13797" t="str"/>
      <x:c r="AB13797" t="str">
        <x:v>hari</x:v>
      </x:c>
      <x:c r="AC13797" t="n">
        <x:v>0.7568</x:v>
      </x:c>
      <x:c r="AD13797" t="str">
        <x:v>E¦tandon air kap. 2 m3¦hari</x:v>
      </x:c>
      <x:c r="AE13797">
        <x:f>$U$2562</x:f>
        <x:v>25000</x:v>
      </x:c>
      <x:c r="AF13797">
        <x:f>IF(OR(X13797="",AC13797=""),"",AC13797*AE13797)</x:f>
        <x:v>18920</x:v>
      </x:c>
    </x:row>
    <x:row r="13798">
      <x:c r="X13798" t="str">
        <x:v>7.2.2.1</x:v>
      </x:c>
      <x:c r="Y13798" t="str">
        <x:v>Tenaga Kerja / Labor</x:v>
      </x:c>
      <x:c r="Z13798" t="str">
        <x:v>Kepala Tukang</x:v>
      </x:c>
      <x:c r="AA13798" t="str"/>
      <x:c r="AB13798" t="str">
        <x:v>OH</x:v>
      </x:c>
      <x:c r="AC13798" t="n">
        <x:v>0.0288</x:v>
      </x:c>
      <x:c r="AD13798" t="str">
        <x:v>L¦kepala tukang¦oh</x:v>
      </x:c>
      <x:c r="AE13798">
        <x:f>$U$13</x:f>
        <x:v>175000</x:v>
      </x:c>
      <x:c r="AF13798">
        <x:f>IF(OR(X13798="",AC13798=""),"",AC13798*AE13798)</x:f>
        <x:v>5040</x:v>
      </x:c>
    </x:row>
    <x:row r="13799">
      <x:c r="X13799" t="str">
        <x:v>7.2.2.1</x:v>
      </x:c>
      <x:c r="Y13799" t="str">
        <x:v>Tenaga Kerja / Labor</x:v>
      </x:c>
      <x:c r="Z13799" t="str">
        <x:v>Mandor</x:v>
      </x:c>
      <x:c r="AA13799" t="str"/>
      <x:c r="AB13799" t="str">
        <x:v>OH</x:v>
      </x:c>
      <x:c r="AC13799" t="n">
        <x:v>0.123</x:v>
      </x:c>
      <x:c r="AD13799" t="str">
        <x:v>L¦mandor¦oh</x:v>
      </x:c>
      <x:c r="AE13799">
        <x:f>$U$17</x:f>
        <x:v>200000</x:v>
      </x:c>
      <x:c r="AF13799">
        <x:f>IF(OR(X13799="",AC13799=""),"",AC13799*AE13799)</x:f>
        <x:v>24600</x:v>
      </x:c>
    </x:row>
    <x:row r="13800">
      <x:c r="X13800" t="str">
        <x:v>7.2.2.1</x:v>
      </x:c>
      <x:c r="Y13800" t="str">
        <x:v>Tenaga Kerja / Labor</x:v>
      </x:c>
      <x:c r="Z13800" t="str">
        <x:v>Pekerja</x:v>
      </x:c>
      <x:c r="AA13800" t="str"/>
      <x:c r="AB13800" t="str">
        <x:v>OH</x:v>
      </x:c>
      <x:c r="AC13800" t="n">
        <x:v>1.23</x:v>
      </x:c>
      <x:c r="AD13800" t="str">
        <x:v>L¦pekerja¦oh</x:v>
      </x:c>
      <x:c r="AE13800">
        <x:f>$U$19</x:f>
        <x:v>100000</x:v>
      </x:c>
      <x:c r="AF13800">
        <x:f>IF(OR(X13800="",AC13800=""),"",AC13800*AE13800)</x:f>
        <x:v>123000</x:v>
      </x:c>
    </x:row>
    <x:row r="13801">
      <x:c r="X13801" t="str">
        <x:v>7.2.2.1</x:v>
      </x:c>
      <x:c r="Y13801" t="str">
        <x:v>Tenaga Kerja / Labor</x:v>
      </x:c>
      <x:c r="Z13801" t="str">
        <x:v>Tukang batu</x:v>
      </x:c>
      <x:c r="AA13801" t="str"/>
      <x:c r="AB13801" t="str">
        <x:v>OH</x:v>
      </x:c>
      <x:c r="AC13801" t="n">
        <x:v>0.2875</x:v>
      </x:c>
      <x:c r="AD13801" t="str">
        <x:v>L¦tukang batu¦oh</x:v>
      </x:c>
      <x:c r="AE13801">
        <x:f>$U$30</x:f>
        <x:v>145000</x:v>
      </x:c>
      <x:c r="AF13801">
        <x:f>IF(OR(X13801="",AC13801=""),"",AC13801*AE13801)</x:f>
        <x:v>41687.5</x:v>
      </x:c>
    </x:row>
    <x:row r="13802">
      <x:c r="X13802" t="str">
        <x:v>7.2.2.2</x:v>
      </x:c>
      <x:c r="Y13802" t="str">
        <x:v>Bahan / Material</x:v>
      </x:c>
      <x:c r="Z13802" t="str">
        <x:v>Agregar Kasar</x:v>
      </x:c>
      <x:c r="AA13802" t="str"/>
      <x:c r="AB13802" t="str">
        <x:v>kg</x:v>
      </x:c>
      <x:c r="AC13802" t="n">
        <x:v>930</x:v>
      </x:c>
      <x:c r="AD13802" t="str">
        <x:v>M¦agregar kasar¦kg</x:v>
      </x:c>
      <x:c r="AE13802">
        <x:f>$U$92</x:f>
        <x:v>226.470588235</x:v>
      </x:c>
      <x:c r="AF13802">
        <x:f>IF(OR(X13802="",AC13802=""),"",AC13802*AE13802)</x:f>
        <x:v>210617.647059</x:v>
      </x:c>
    </x:row>
    <x:row r="13803">
      <x:c r="X13803" t="str">
        <x:v>7.2.2.2</x:v>
      </x:c>
      <x:c r="Y13803" t="str">
        <x:v>Bahan / Material</x:v>
      </x:c>
      <x:c r="Z13803" t="str">
        <x:v>Air</x:v>
      </x:c>
      <x:c r="AA13803" t="str"/>
      <x:c r="AB13803" t="str">
        <x:v>liter</x:v>
      </x:c>
      <x:c r="AC13803" t="n">
        <x:v>195</x:v>
      </x:c>
      <x:c r="AD13803" t="str">
        <x:v>M¦air¦liter</x:v>
      </x:c>
      <x:c r="AE13803">
        <x:f>$U$94</x:f>
        <x:v>200</x:v>
      </x:c>
      <x:c r="AF13803">
        <x:f>IF(OR(X13803="",AC13803=""),"",AC13803*AE13803)</x:f>
        <x:v>39000</x:v>
      </x:c>
    </x:row>
    <x:row r="13804">
      <x:c r="X13804" t="str">
        <x:v>7.2.2.2</x:v>
      </x:c>
      <x:c r="Y13804" t="str">
        <x:v>Bahan / Material</x:v>
      </x:c>
      <x:c r="Z13804" t="str">
        <x:v>Curing Compound</x:v>
      </x:c>
      <x:c r="AA13804" t="str"/>
      <x:c r="AB13804" t="str">
        <x:v>liter</x:v>
      </x:c>
      <x:c r="AC13804" t="n">
        <x:v>1</x:v>
      </x:c>
      <x:c r="AD13804" t="str">
        <x:v>M¦curing compound¦liter</x:v>
      </x:c>
      <x:c r="AE13804">
        <x:f>$U$455</x:f>
        <x:v>44100</x:v>
      </x:c>
      <x:c r="AF13804">
        <x:f>IF(OR(X13804="",AC13804=""),"",AC13804*AE13804)</x:f>
        <x:v>44100</x:v>
      </x:c>
    </x:row>
    <x:row r="13805">
      <x:c r="X13805" t="str">
        <x:v>7.2.2.2</x:v>
      </x:c>
      <x:c r="Y13805" t="str">
        <x:v>Bahan / Material</x:v>
      </x:c>
      <x:c r="Z13805" t="str">
        <x:v>Dowel dia. 25 mm (BjTs)</x:v>
      </x:c>
      <x:c r="AA13805" t="str"/>
      <x:c r="AB13805" t="str">
        <x:v>kg</x:v>
      </x:c>
      <x:c r="AC13805" t="n">
        <x:v>38.7836</x:v>
      </x:c>
      <x:c r="AD13805" t="str">
        <x:v>M¦dowel dia. 25 mm (bjts)¦kg</x:v>
      </x:c>
      <x:c r="AE13805">
        <x:f>$U$475</x:f>
        <x:v>15367.965368</x:v>
      </x:c>
      <x:c r="AF13805">
        <x:f>IF(OR(X13805="",AC13805=""),"",AC13805*AE13805)</x:f>
        <x:v>596025.021645</x:v>
      </x:c>
    </x:row>
    <x:row r="13806">
      <x:c r="X13806" t="str">
        <x:v>7.2.2.2</x:v>
      </x:c>
      <x:c r="Y13806" t="str">
        <x:v>Bahan / Material</x:v>
      </x:c>
      <x:c r="Z13806" t="str">
        <x:v>Joint Sealant</x:v>
      </x:c>
      <x:c r="AA13806" t="str"/>
      <x:c r="AB13806" t="str">
        <x:v>kg</x:v>
      </x:c>
      <x:c r="AC13806" t="n">
        <x:v>0.625</x:v>
      </x:c>
      <x:c r="AD13806" t="str">
        <x:v>M¦joint sealant¦kg</x:v>
      </x:c>
      <x:c r="AE13806">
        <x:f>$U$796</x:f>
        <x:v>22000</x:v>
      </x:c>
      <x:c r="AF13806">
        <x:f>IF(OR(X13806="",AC13806=""),"",AC13806*AE13806)</x:f>
        <x:v>13750</x:v>
      </x:c>
    </x:row>
    <x:row r="13807">
      <x:c r="X13807" t="str">
        <x:v>7.2.2.2</x:v>
      </x:c>
      <x:c r="Y13807" t="str">
        <x:v>Bahan / Material</x:v>
      </x:c>
      <x:c r="Z13807" t="str">
        <x:v>Kaso 5/7 kayu kelas II</x:v>
      </x:c>
      <x:c r="AA13807" t="str"/>
      <x:c r="AB13807" t="str">
        <x:v>m3</x:v>
      </x:c>
      <x:c r="AC13807" t="n">
        <x:v>0.0252</x:v>
      </x:c>
      <x:c r="AD13807" t="str">
        <x:v>M¦kaso 5/7 kayu kelas ii¦m3</x:v>
      </x:c>
      <x:c r="AE13807">
        <x:f>$U$1086</x:f>
        <x:v>10214200</x:v>
      </x:c>
      <x:c r="AF13807">
        <x:f>IF(OR(X13807="",AC13807=""),"",AC13807*AE13807)</x:f>
        <x:v>257397.84</x:v>
      </x:c>
    </x:row>
    <x:row r="13808">
      <x:c r="X13808" t="str">
        <x:v>7.2.2.2</x:v>
      </x:c>
      <x:c r="Y13808" t="str">
        <x:v>Bahan / Material</x:v>
      </x:c>
      <x:c r="Z13808" t="str">
        <x:v>Multiplek tebal 12 mm</x:v>
      </x:c>
      <x:c r="AA13808" t="str"/>
      <x:c r="AB13808" t="str">
        <x:v>lembar</x:v>
      </x:c>
      <x:c r="AC13808" t="n">
        <x:v>0.2546</x:v>
      </x:c>
      <x:c r="AD13808" t="str">
        <x:v>M¦multiplek tebal 12 mm¦lembar</x:v>
      </x:c>
      <x:c r="AE13808">
        <x:f>$U$1267</x:f>
        <x:v>152600</x:v>
      </x:c>
      <x:c r="AF13808">
        <x:f>IF(OR(X13808="",AC13808=""),"",AC13808*AE13808)</x:f>
        <x:v>38851.96</x:v>
      </x:c>
    </x:row>
    <x:row r="13809">
      <x:c r="X13809" t="str">
        <x:v>7.2.2.2</x:v>
      </x:c>
      <x:c r="Y13809" t="str">
        <x:v>Bahan / Material</x:v>
      </x:c>
      <x:c r="Z13809" t="str">
        <x:v>Paku 2 inch</x:v>
      </x:c>
      <x:c r="AA13809" t="str"/>
      <x:c r="AB13809" t="str">
        <x:v>kg</x:v>
      </x:c>
      <x:c r="AC13809" t="n">
        <x:v>0.1159</x:v>
      </x:c>
      <x:c r="AD13809" t="str">
        <x:v>M¦paku 2 inch¦kg</x:v>
      </x:c>
      <x:c r="AE13809">
        <x:f>$U$1309</x:f>
        <x:v>18000</x:v>
      </x:c>
      <x:c r="AF13809">
        <x:f>IF(OR(X13809="",AC13809=""),"",AC13809*AE13809)</x:f>
        <x:v>2086.2</x:v>
      </x:c>
    </x:row>
    <x:row r="13810">
      <x:c r="X13810" t="str">
        <x:v>7.2.2.2</x:v>
      </x:c>
      <x:c r="Y13810" t="str">
        <x:v>Bahan / Material</x:v>
      </x:c>
      <x:c r="Z13810" t="str">
        <x:v>Pasir Beton</x:v>
      </x:c>
      <x:c r="AA13810" t="str"/>
      <x:c r="AB13810" t="str">
        <x:v>Kg</x:v>
      </x:c>
      <x:c r="AC13810" t="n">
        <x:v>731</x:v>
      </x:c>
      <x:c r="AD13810" t="str">
        <x:v>M¦pasir beton¦kg</x:v>
      </x:c>
      <x:c r="AE13810">
        <x:f>$U$1396</x:f>
        <x:v>300</x:v>
      </x:c>
      <x:c r="AF13810">
        <x:f>IF(OR(X13810="",AC13810=""),"",AC13810*AE13810)</x:f>
        <x:v>219300</x:v>
      </x:c>
    </x:row>
    <x:row r="13811">
      <x:c r="X13811" t="str">
        <x:v>7.2.2.2</x:v>
      </x:c>
      <x:c r="Y13811" t="str">
        <x:v>Bahan / Material</x:v>
      </x:c>
      <x:c r="Z13811" t="str">
        <x:v>Polytene 125 Mikron</x:v>
      </x:c>
      <x:c r="AA13811" t="str"/>
      <x:c r="AB13811" t="str">
        <x:v>kg</x:v>
      </x:c>
      <x:c r="AC13811" t="n">
        <x:v>0.4167</x:v>
      </x:c>
      <x:c r="AD13811" t="str">
        <x:v>M¦polytene 125 mikron¦kg</x:v>
      </x:c>
      <x:c r="AE13811">
        <x:f>$U$1887</x:f>
        <x:v>46000</x:v>
      </x:c>
      <x:c r="AF13811">
        <x:f>IF(OR(X13811="",AC13811=""),"",AC13811*AE13811)</x:f>
        <x:v>19168.2</x:v>
      </x:c>
    </x:row>
    <x:row r="13812">
      <x:c r="X13812" t="str">
        <x:v>7.2.2.2</x:v>
      </x:c>
      <x:c r="Y13812" t="str">
        <x:v>Bahan / Material</x:v>
      </x:c>
      <x:c r="Z13812" t="str">
        <x:v>Semen PortlanD (PC)</x:v>
      </x:c>
      <x:c r="AA13812" t="str"/>
      <x:c r="AB13812" t="str">
        <x:v>kg</x:v>
      </x:c>
      <x:c r="AC13812" t="n">
        <x:v>428</x:v>
      </x:c>
      <x:c r="AD13812" t="str">
        <x:v>M¦semen portland (pc)¦kg</x:v>
      </x:c>
      <x:c r="AE13812">
        <x:f>$U$2121</x:f>
        <x:v>1300</x:v>
      </x:c>
      <x:c r="AF13812">
        <x:f>IF(OR(X13812="",AC13812=""),"",AC13812*AE13812)</x:f>
        <x:v>556400</x:v>
      </x:c>
    </x:row>
    <x:row r="13813">
      <x:c r="X13813" t="str">
        <x:v>7.2.2.2</x:v>
      </x:c>
      <x:c r="Y13813" t="str">
        <x:v>Bahan / Material</x:v>
      </x:c>
      <x:c r="Z13813" t="str">
        <x:v>Tie Bar Dia. 16 mm (BjTS)</x:v>
      </x:c>
      <x:c r="AA13813" t="str"/>
      <x:c r="AB13813" t="str">
        <x:v>kg</x:v>
      </x:c>
      <x:c r="AC13813" t="n">
        <x:v>6.629</x:v>
      </x:c>
      <x:c r="AD13813" t="str">
        <x:v>M¦tie bar dia. 16 mm (bjts)¦kg</x:v>
      </x:c>
      <x:c r="AE13813">
        <x:f>$U$2316</x:f>
        <x:v>17721.5189873</x:v>
      </x:c>
      <x:c r="AF13813">
        <x:f>IF(OR(X13813="",AC13813=""),"",AC13813*AE13813)</x:f>
        <x:v>117475.949367</x:v>
      </x:c>
    </x:row>
    <x:row r="13814">
      <x:c r="X13814" t="str">
        <x:v>7.2.2.2</x:v>
      </x:c>
      <x:c r="Y13814" t="str">
        <x:v>Bahan / Material</x:v>
      </x:c>
      <x:c r="Z13814" t="str">
        <x:v>Zat Aditif</x:v>
      </x:c>
      <x:c r="AA13814" t="str"/>
      <x:c r="AB13814" t="str">
        <x:v>kg</x:v>
      </x:c>
      <x:c r="AC13814" t="n">
        <x:v>1.2</x:v>
      </x:c>
      <x:c r="AD13814" t="str">
        <x:v>M¦zat aditif¦kg</x:v>
      </x:c>
      <x:c r="AE13814">
        <x:f>$U$2468</x:f>
        <x:v>25000</x:v>
      </x:c>
      <x:c r="AF13814">
        <x:f>IF(OR(X13814="",AC13814=""),"",AC13814*AE13814)</x:f>
        <x:v>30000</x:v>
      </x:c>
    </x:row>
    <x:row r="13815">
      <x:c r="X13815" t="str">
        <x:v>7.2.2.2</x:v>
      </x:c>
      <x:c r="Y13815" t="str">
        <x:v>Peralatan / Equipment</x:v>
      </x:c>
      <x:c r="Z13815" t="str">
        <x:v>Concrete vibrator</x:v>
      </x:c>
      <x:c r="AA13815" t="str"/>
      <x:c r="AB13815" t="str">
        <x:v>hari</x:v>
      </x:c>
      <x:c r="AC13815" t="n">
        <x:v>0.0861</x:v>
      </x:c>
      <x:c r="AD13815" t="str">
        <x:v>E¦concrete vibrator¦hari</x:v>
      </x:c>
      <x:c r="AE13815">
        <x:f>$U$2490</x:f>
        <x:v>800000</x:v>
      </x:c>
      <x:c r="AF13815">
        <x:f>IF(OR(X13815="",AC13815=""),"",AC13815*AE13815)</x:f>
        <x:v>68880</x:v>
      </x:c>
    </x:row>
    <x:row r="13816">
      <x:c r="X13816" t="str">
        <x:v>7.2.2.2</x:v>
      </x:c>
      <x:c r="Y13816" t="str">
        <x:v>Peralatan / Equipment</x:v>
      </x:c>
      <x:c r="Z13816" t="str">
        <x:v>Cutter baja beton</x:v>
      </x:c>
      <x:c r="AA13816" t="str"/>
      <x:c r="AB13816" t="str">
        <x:v>hari</x:v>
      </x:c>
      <x:c r="AC13816" t="n">
        <x:v>0.0072</x:v>
      </x:c>
      <x:c r="AD13816" t="str">
        <x:v>E¦cutter baja beton¦hari</x:v>
      </x:c>
      <x:c r="AE13816">
        <x:f>$U$2496</x:f>
        <x:v>800000</x:v>
      </x:c>
      <x:c r="AF13816">
        <x:f>IF(OR(X13816="",AC13816=""),"",AC13816*AE13816)</x:f>
        <x:v>5760</x:v>
      </x:c>
    </x:row>
    <x:row r="13817">
      <x:c r="X13817" t="str">
        <x:v>7.2.2.2</x:v>
      </x:c>
      <x:c r="Y13817" t="str">
        <x:v>Peralatan / Equipment</x:v>
      </x:c>
      <x:c r="Z13817" t="str">
        <x:v>Molen beton mixer 350 liter</x:v>
      </x:c>
      <x:c r="AA13817" t="str"/>
      <x:c r="AB13817" t="str">
        <x:v>hari</x:v>
      </x:c>
      <x:c r="AC13817" t="n">
        <x:v>0.1475</x:v>
      </x:c>
      <x:c r="AD13817" t="str">
        <x:v>E¦molen beton mixer 350 liter¦hari</x:v>
      </x:c>
      <x:c r="AE13817">
        <x:f>$U$2525</x:f>
        <x:v>300000</x:v>
      </x:c>
      <x:c r="AF13817">
        <x:f>IF(OR(X13817="",AC13817=""),"",AC13817*AE13817)</x:f>
        <x:v>44250</x:v>
      </x:c>
    </x:row>
    <x:row r="13818">
      <x:c r="X13818" t="str">
        <x:v>7.2.2.2</x:v>
      </x:c>
      <x:c r="Y13818" t="str">
        <x:v>Peralatan / Equipment</x:v>
      </x:c>
      <x:c r="Z13818" t="str">
        <x:v>Tandon Air Kap. 2 m3</x:v>
      </x:c>
      <x:c r="AA13818" t="str"/>
      <x:c r="AB13818" t="str">
        <x:v>hari</x:v>
      </x:c>
      <x:c r="AC13818" t="n">
        <x:v>0.9448</x:v>
      </x:c>
      <x:c r="AD13818" t="str">
        <x:v>E¦tandon air kap. 2 m3¦hari</x:v>
      </x:c>
      <x:c r="AE13818">
        <x:f>$U$2562</x:f>
        <x:v>25000</x:v>
      </x:c>
      <x:c r="AF13818">
        <x:f>IF(OR(X13818="",AC13818=""),"",AC13818*AE13818)</x:f>
        <x:v>23620</x:v>
      </x:c>
    </x:row>
    <x:row r="13819">
      <x:c r="X13819" t="str">
        <x:v>7.2.2.2</x:v>
      </x:c>
      <x:c r="Y13819" t="str">
        <x:v>Tenaga Kerja / Labor</x:v>
      </x:c>
      <x:c r="Z13819" t="str">
        <x:v>Kepala Tukang</x:v>
      </x:c>
      <x:c r="AA13819" t="str"/>
      <x:c r="AB13819" t="str">
        <x:v>OH</x:v>
      </x:c>
      <x:c r="AC13819" t="n">
        <x:v>0.03</x:v>
      </x:c>
      <x:c r="AD13819" t="str">
        <x:v>L¦kepala tukang¦oh</x:v>
      </x:c>
      <x:c r="AE13819">
        <x:f>$U$13</x:f>
        <x:v>175000</x:v>
      </x:c>
      <x:c r="AF13819">
        <x:f>IF(OR(X13819="",AC13819=""),"",AC13819*AE13819)</x:f>
        <x:v>5250</x:v>
      </x:c>
    </x:row>
    <x:row r="13820">
      <x:c r="X13820" t="str">
        <x:v>7.2.2.2</x:v>
      </x:c>
      <x:c r="Y13820" t="str">
        <x:v>Tenaga Kerja / Labor</x:v>
      </x:c>
      <x:c r="Z13820" t="str">
        <x:v>Mandor</x:v>
      </x:c>
      <x:c r="AA13820" t="str"/>
      <x:c r="AB13820" t="str">
        <x:v>OH</x:v>
      </x:c>
      <x:c r="AC13820" t="n">
        <x:v>0.128</x:v>
      </x:c>
      <x:c r="AD13820" t="str">
        <x:v>L¦mandor¦oh</x:v>
      </x:c>
      <x:c r="AE13820">
        <x:f>$U$17</x:f>
        <x:v>200000</x:v>
      </x:c>
      <x:c r="AF13820">
        <x:f>IF(OR(X13820="",AC13820=""),"",AC13820*AE13820)</x:f>
        <x:v>25600</x:v>
      </x:c>
    </x:row>
    <x:row r="13821">
      <x:c r="X13821" t="str">
        <x:v>7.2.2.2</x:v>
      </x:c>
      <x:c r="Y13821" t="str">
        <x:v>Tenaga Kerja / Labor</x:v>
      </x:c>
      <x:c r="Z13821" t="str">
        <x:v>Pekerja</x:v>
      </x:c>
      <x:c r="AA13821" t="str"/>
      <x:c r="AB13821" t="str">
        <x:v>OH</x:v>
      </x:c>
      <x:c r="AC13821" t="n">
        <x:v>1.28</x:v>
      </x:c>
      <x:c r="AD13821" t="str">
        <x:v>L¦pekerja¦oh</x:v>
      </x:c>
      <x:c r="AE13821">
        <x:f>$U$19</x:f>
        <x:v>100000</x:v>
      </x:c>
      <x:c r="AF13821">
        <x:f>IF(OR(X13821="",AC13821=""),"",AC13821*AE13821)</x:f>
        <x:v>128000</x:v>
      </x:c>
    </x:row>
    <x:row r="13822">
      <x:c r="X13822" t="str">
        <x:v>7.2.2.2</x:v>
      </x:c>
      <x:c r="Y13822" t="str">
        <x:v>Tenaga Kerja / Labor</x:v>
      </x:c>
      <x:c r="Z13822" t="str">
        <x:v>Tukang batu</x:v>
      </x:c>
      <x:c r="AA13822" t="str"/>
      <x:c r="AB13822" t="str">
        <x:v>OH</x:v>
      </x:c>
      <x:c r="AC13822" t="n">
        <x:v>0.3</x:v>
      </x:c>
      <x:c r="AD13822" t="str">
        <x:v>L¦tukang batu¦oh</x:v>
      </x:c>
      <x:c r="AE13822">
        <x:f>$U$30</x:f>
        <x:v>145000</x:v>
      </x:c>
      <x:c r="AF13822">
        <x:f>IF(OR(X13822="",AC13822=""),"",AC13822*AE13822)</x:f>
        <x:v>43500</x:v>
      </x:c>
    </x:row>
    <x:row r="13823">
      <x:c r="X13823" t="str">
        <x:v>7.2.2.3</x:v>
      </x:c>
      <x:c r="Y13823" t="str">
        <x:v>Bahan / Material</x:v>
      </x:c>
      <x:c r="Z13823" t="str">
        <x:v>Adukan beton K-300 ready mix</x:v>
      </x:c>
      <x:c r="AA13823" t="str"/>
      <x:c r="AB13823" t="str">
        <x:v>m3</x:v>
      </x:c>
      <x:c r="AC13823" t="n">
        <x:v>1.02</x:v>
      </x:c>
      <x:c r="AD13823" t="str">
        <x:v>M¦adukan beton k-300 ready mix¦m3</x:v>
      </x:c>
      <x:c r="AE13823">
        <x:f>$U$86</x:f>
        <x:v>961200</x:v>
      </x:c>
      <x:c r="AF13823">
        <x:f>IF(OR(X13823="",AC13823=""),"",AC13823*AE13823)</x:f>
        <x:v>980424</x:v>
      </x:c>
    </x:row>
    <x:row r="13824">
      <x:c r="X13824" t="str">
        <x:v>7.2.2.3</x:v>
      </x:c>
      <x:c r="Y13824" t="str">
        <x:v>Bahan / Material</x:v>
      </x:c>
      <x:c r="Z13824" t="str">
        <x:v>Curing Compound</x:v>
      </x:c>
      <x:c r="AA13824" t="str"/>
      <x:c r="AB13824" t="str">
        <x:v>liter</x:v>
      </x:c>
      <x:c r="AC13824" t="n">
        <x:v>1.3333</x:v>
      </x:c>
      <x:c r="AD13824" t="str">
        <x:v>M¦curing compound¦liter</x:v>
      </x:c>
      <x:c r="AE13824">
        <x:f>$U$455</x:f>
        <x:v>44100</x:v>
      </x:c>
      <x:c r="AF13824">
        <x:f>IF(OR(X13824="",AC13824=""),"",AC13824*AE13824)</x:f>
        <x:v>58798.53</x:v>
      </x:c>
    </x:row>
    <x:row r="13825">
      <x:c r="X13825" t="str">
        <x:v>7.2.2.3</x:v>
      </x:c>
      <x:c r="Y13825" t="str">
        <x:v>Bahan / Material</x:v>
      </x:c>
      <x:c r="Z13825" t="str">
        <x:v>Joint Sealant</x:v>
      </x:c>
      <x:c r="AA13825" t="str"/>
      <x:c r="AB13825" t="str">
        <x:v>kg</x:v>
      </x:c>
      <x:c r="AC13825" t="n">
        <x:v>0.625</x:v>
      </x:c>
      <x:c r="AD13825" t="str">
        <x:v>M¦joint sealant¦kg</x:v>
      </x:c>
      <x:c r="AE13825">
        <x:f>$U$796</x:f>
        <x:v>22000</x:v>
      </x:c>
      <x:c r="AF13825">
        <x:f>IF(OR(X13825="",AC13825=""),"",AC13825*AE13825)</x:f>
        <x:v>13750</x:v>
      </x:c>
    </x:row>
    <x:row r="13826">
      <x:c r="X13826" t="str">
        <x:v>7.2.2.3</x:v>
      </x:c>
      <x:c r="Y13826" t="str">
        <x:v>Bahan / Material</x:v>
      </x:c>
      <x:c r="Z13826" t="str">
        <x:v>Kaso 5/7 kayu kelas II</x:v>
      </x:c>
      <x:c r="AA13826" t="str"/>
      <x:c r="AB13826" t="str">
        <x:v>m3</x:v>
      </x:c>
      <x:c r="AC13826" t="n">
        <x:v>0.0324</x:v>
      </x:c>
      <x:c r="AD13826" t="str">
        <x:v>M¦kaso 5/7 kayu kelas ii¦m3</x:v>
      </x:c>
      <x:c r="AE13826">
        <x:f>$U$1086</x:f>
        <x:v>10214200</x:v>
      </x:c>
      <x:c r="AF13826">
        <x:f>IF(OR(X13826="",AC13826=""),"",AC13826*AE13826)</x:f>
        <x:v>330940.08</x:v>
      </x:c>
    </x:row>
    <x:row r="13827">
      <x:c r="X13827" t="str">
        <x:v>7.2.2.3</x:v>
      </x:c>
      <x:c r="Y13827" t="str">
        <x:v>Bahan / Material</x:v>
      </x:c>
      <x:c r="Z13827" t="str">
        <x:v>Multiplek tebal 12 mm</x:v>
      </x:c>
      <x:c r="AA13827" t="str"/>
      <x:c r="AB13827" t="str">
        <x:v>lembar</x:v>
      </x:c>
      <x:c r="AC13827" t="n">
        <x:v>0.2546</x:v>
      </x:c>
      <x:c r="AD13827" t="str">
        <x:v>M¦multiplek tebal 12 mm¦lembar</x:v>
      </x:c>
      <x:c r="AE13827">
        <x:f>$U$1267</x:f>
        <x:v>152600</x:v>
      </x:c>
      <x:c r="AF13827">
        <x:f>IF(OR(X13827="",AC13827=""),"",AC13827*AE13827)</x:f>
        <x:v>38851.96</x:v>
      </x:c>
    </x:row>
    <x:row r="13828">
      <x:c r="X13828" t="str">
        <x:v>7.2.2.3</x:v>
      </x:c>
      <x:c r="Y13828" t="str">
        <x:v>Bahan / Material</x:v>
      </x:c>
      <x:c r="Z13828" t="str">
        <x:v>Paku 2 inch</x:v>
      </x:c>
      <x:c r="AA13828" t="str"/>
      <x:c r="AB13828" t="str">
        <x:v>kg</x:v>
      </x:c>
      <x:c r="AC13828" t="n">
        <x:v>0.1486</x:v>
      </x:c>
      <x:c r="AD13828" t="str">
        <x:v>M¦paku 2 inch¦kg</x:v>
      </x:c>
      <x:c r="AE13828">
        <x:f>$U$1309</x:f>
        <x:v>18000</x:v>
      </x:c>
      <x:c r="AF13828">
        <x:f>IF(OR(X13828="",AC13828=""),"",AC13828*AE13828)</x:f>
        <x:v>2674.8</x:v>
      </x:c>
    </x:row>
    <x:row r="13829">
      <x:c r="X13829" t="str">
        <x:v>7.2.2.3</x:v>
      </x:c>
      <x:c r="Y13829" t="str">
        <x:v>Bahan / Material</x:v>
      </x:c>
      <x:c r="Z13829" t="str">
        <x:v>Polytene 125 Mikron</x:v>
      </x:c>
      <x:c r="AA13829" t="str"/>
      <x:c r="AB13829" t="str">
        <x:v>kg</x:v>
      </x:c>
      <x:c r="AC13829" t="n">
        <x:v>0.5556</x:v>
      </x:c>
      <x:c r="AD13829" t="str">
        <x:v>M¦polytene 125 mikron¦kg</x:v>
      </x:c>
      <x:c r="AE13829">
        <x:f>$U$1887</x:f>
        <x:v>46000</x:v>
      </x:c>
      <x:c r="AF13829">
        <x:f>IF(OR(X13829="",AC13829=""),"",AC13829*AE13829)</x:f>
        <x:v>25557.6</x:v>
      </x:c>
    </x:row>
    <x:row r="13830">
      <x:c r="X13830" t="str">
        <x:v>7.2.2.3</x:v>
      </x:c>
      <x:c r="Y13830" t="str">
        <x:v>Peralatan / Equipment</x:v>
      </x:c>
      <x:c r="Z13830" t="str">
        <x:v>Concrete vibrator</x:v>
      </x:c>
      <x:c r="AA13830" t="str"/>
      <x:c r="AB13830" t="str">
        <x:v>hari</x:v>
      </x:c>
      <x:c r="AC13830" t="n">
        <x:v>0.0861</x:v>
      </x:c>
      <x:c r="AD13830" t="str">
        <x:v>E¦concrete vibrator¦hari</x:v>
      </x:c>
      <x:c r="AE13830">
        <x:f>$U$2490</x:f>
        <x:v>800000</x:v>
      </x:c>
      <x:c r="AF13830">
        <x:f>IF(OR(X13830="",AC13830=""),"",AC13830*AE13830)</x:f>
        <x:v>68880</x:v>
      </x:c>
    </x:row>
    <x:row r="13831">
      <x:c r="X13831" t="str">
        <x:v>7.2.2.3</x:v>
      </x:c>
      <x:c r="Y13831" t="str">
        <x:v>Peralatan / Equipment</x:v>
      </x:c>
      <x:c r="Z13831" t="str">
        <x:v>Cutter baja beton</x:v>
      </x:c>
      <x:c r="AA13831" t="str"/>
      <x:c r="AB13831" t="str">
        <x:v>hari</x:v>
      </x:c>
      <x:c r="AC13831" t="n">
        <x:v>0.0068</x:v>
      </x:c>
      <x:c r="AD13831" t="str">
        <x:v>E¦cutter baja beton¦hari</x:v>
      </x:c>
      <x:c r="AE13831">
        <x:f>$U$2496</x:f>
        <x:v>800000</x:v>
      </x:c>
      <x:c r="AF13831">
        <x:f>IF(OR(X13831="",AC13831=""),"",AC13831*AE13831)</x:f>
        <x:v>5440</x:v>
      </x:c>
    </x:row>
    <x:row r="13832">
      <x:c r="X13832" t="str">
        <x:v>7.2.2.3</x:v>
      </x:c>
      <x:c r="Y13832" t="str">
        <x:v>Tenaga Kerja / Labor</x:v>
      </x:c>
      <x:c r="Z13832" t="str">
        <x:v>Kepala Tukang</x:v>
      </x:c>
      <x:c r="AA13832" t="str"/>
      <x:c r="AB13832" t="str">
        <x:v>OH</x:v>
      </x:c>
      <x:c r="AC13832" t="n">
        <x:v>0.0115</x:v>
      </x:c>
      <x:c r="AD13832" t="str">
        <x:v>L¦kepala tukang¦oh</x:v>
      </x:c>
      <x:c r="AE13832">
        <x:f>$U$13</x:f>
        <x:v>175000</x:v>
      </x:c>
      <x:c r="AF13832">
        <x:f>IF(OR(X13832="",AC13832=""),"",AC13832*AE13832)</x:f>
        <x:v>2012.5</x:v>
      </x:c>
    </x:row>
    <x:row r="13833">
      <x:c r="X13833" t="str">
        <x:v>7.2.2.3</x:v>
      </x:c>
      <x:c r="Y13833" t="str">
        <x:v>Tenaga Kerja / Labor</x:v>
      </x:c>
      <x:c r="Z13833" t="str">
        <x:v>Mandor</x:v>
      </x:c>
      <x:c r="AA13833" t="str"/>
      <x:c r="AB13833" t="str">
        <x:v>OH</x:v>
      </x:c>
      <x:c r="AC13833" t="n">
        <x:v>0.046</x:v>
      </x:c>
      <x:c r="AD13833" t="str">
        <x:v>L¦mandor¦oh</x:v>
      </x:c>
      <x:c r="AE13833">
        <x:f>$U$17</x:f>
        <x:v>200000</x:v>
      </x:c>
      <x:c r="AF13833">
        <x:f>IF(OR(X13833="",AC13833=""),"",AC13833*AE13833)</x:f>
        <x:v>9200</x:v>
      </x:c>
    </x:row>
    <x:row r="13834">
      <x:c r="X13834" t="str">
        <x:v>7.2.2.3</x:v>
      </x:c>
      <x:c r="Y13834" t="str">
        <x:v>Tenaga Kerja / Labor</x:v>
      </x:c>
      <x:c r="Z13834" t="str">
        <x:v>Pekerja</x:v>
      </x:c>
      <x:c r="AA13834" t="str"/>
      <x:c r="AB13834" t="str">
        <x:v>OH</x:v>
      </x:c>
      <x:c r="AC13834" t="n">
        <x:v>0.46</x:v>
      </x:c>
      <x:c r="AD13834" t="str">
        <x:v>L¦pekerja¦oh</x:v>
      </x:c>
      <x:c r="AE13834">
        <x:f>$U$19</x:f>
        <x:v>100000</x:v>
      </x:c>
      <x:c r="AF13834">
        <x:f>IF(OR(X13834="",AC13834=""),"",AC13834*AE13834)</x:f>
        <x:v>46000</x:v>
      </x:c>
    </x:row>
    <x:row r="13835">
      <x:c r="X13835" t="str">
        <x:v>7.2.2.3</x:v>
      </x:c>
      <x:c r="Y13835" t="str">
        <x:v>Tenaga Kerja / Labor</x:v>
      </x:c>
      <x:c r="Z13835" t="str">
        <x:v>Tukang batu</x:v>
      </x:c>
      <x:c r="AA13835" t="str"/>
      <x:c r="AB13835" t="str">
        <x:v>OH</x:v>
      </x:c>
      <x:c r="AC13835" t="n">
        <x:v>0.115</x:v>
      </x:c>
      <x:c r="AD13835" t="str">
        <x:v>L¦tukang batu¦oh</x:v>
      </x:c>
      <x:c r="AE13835">
        <x:f>$U$30</x:f>
        <x:v>145000</x:v>
      </x:c>
      <x:c r="AF13835">
        <x:f>IF(OR(X13835="",AC13835=""),"",AC13835*AE13835)</x:f>
        <x:v>16675</x:v>
      </x:c>
    </x:row>
    <x:row r="13836">
      <x:c r="X13836" t="str">
        <x:v>7.2.2.4</x:v>
      </x:c>
      <x:c r="Y13836" t="str">
        <x:v>Bahan / Material</x:v>
      </x:c>
      <x:c r="Z13836" t="str">
        <x:v>Adukan beton K-350 ready mix</x:v>
      </x:c>
      <x:c r="AA13836" t="str"/>
      <x:c r="AB13836" t="str">
        <x:v>m3</x:v>
      </x:c>
      <x:c r="AC13836" t="n">
        <x:v>1.02</x:v>
      </x:c>
      <x:c r="AD13836" t="str">
        <x:v>M¦adukan beton k-350 ready mix¦m3</x:v>
      </x:c>
      <x:c r="AE13836">
        <x:f>$U$87</x:f>
        <x:v>1001900</x:v>
      </x:c>
      <x:c r="AF13836">
        <x:f>IF(OR(X13836="",AC13836=""),"",AC13836*AE13836)</x:f>
        <x:v>1021938</x:v>
      </x:c>
    </x:row>
    <x:row r="13837">
      <x:c r="X13837" t="str">
        <x:v>7.2.2.4</x:v>
      </x:c>
      <x:c r="Y13837" t="str">
        <x:v>Bahan / Material</x:v>
      </x:c>
      <x:c r="Z13837" t="str">
        <x:v>Curing Compound</x:v>
      </x:c>
      <x:c r="AA13837" t="str"/>
      <x:c r="AB13837" t="str">
        <x:v>liter</x:v>
      </x:c>
      <x:c r="AC13837" t="n">
        <x:v>1</x:v>
      </x:c>
      <x:c r="AD13837" t="str">
        <x:v>M¦curing compound¦liter</x:v>
      </x:c>
      <x:c r="AE13837">
        <x:f>$U$455</x:f>
        <x:v>44100</x:v>
      </x:c>
      <x:c r="AF13837">
        <x:f>IF(OR(X13837="",AC13837=""),"",AC13837*AE13837)</x:f>
        <x:v>44100</x:v>
      </x:c>
    </x:row>
    <x:row r="13838">
      <x:c r="X13838" t="str">
        <x:v>7.2.2.4</x:v>
      </x:c>
      <x:c r="Y13838" t="str">
        <x:v>Bahan / Material</x:v>
      </x:c>
      <x:c r="Z13838" t="str">
        <x:v>Dowel Dia. 25 mm (BjTS)</x:v>
      </x:c>
      <x:c r="AA13838" t="str"/>
      <x:c r="AB13838" t="str">
        <x:v>kg</x:v>
      </x:c>
      <x:c r="AC13838" t="n">
        <x:v>38.7836</x:v>
      </x:c>
      <x:c r="AD13838" t="str">
        <x:v>M¦dowel dia. 25 mm (bjts)¦kg</x:v>
      </x:c>
      <x:c r="AE13838">
        <x:f>$U$475</x:f>
        <x:v>15367.965368</x:v>
      </x:c>
      <x:c r="AF13838">
        <x:f>IF(OR(X13838="",AC13838=""),"",AC13838*AE13838)</x:f>
        <x:v>596025.021645</x:v>
      </x:c>
    </x:row>
    <x:row r="13839">
      <x:c r="X13839" t="str">
        <x:v>7.2.2.4</x:v>
      </x:c>
      <x:c r="Y13839" t="str">
        <x:v>Bahan / Material</x:v>
      </x:c>
      <x:c r="Z13839" t="str">
        <x:v>Joint Sealant</x:v>
      </x:c>
      <x:c r="AA13839" t="str"/>
      <x:c r="AB13839" t="str">
        <x:v>kg</x:v>
      </x:c>
      <x:c r="AC13839" t="n">
        <x:v>0.625</x:v>
      </x:c>
      <x:c r="AD13839" t="str">
        <x:v>M¦joint sealant¦kg</x:v>
      </x:c>
      <x:c r="AE13839">
        <x:f>$U$796</x:f>
        <x:v>22000</x:v>
      </x:c>
      <x:c r="AF13839">
        <x:f>IF(OR(X13839="",AC13839=""),"",AC13839*AE13839)</x:f>
        <x:v>13750</x:v>
      </x:c>
    </x:row>
    <x:row r="13840">
      <x:c r="X13840" t="str">
        <x:v>7.2.2.4</x:v>
      </x:c>
      <x:c r="Y13840" t="str">
        <x:v>Bahan / Material</x:v>
      </x:c>
      <x:c r="Z13840" t="str">
        <x:v>Kaso 5/7 kayu kelas II</x:v>
      </x:c>
      <x:c r="AA13840" t="str"/>
      <x:c r="AB13840" t="str">
        <x:v>m3</x:v>
      </x:c>
      <x:c r="AC13840" t="n">
        <x:v>0.0252</x:v>
      </x:c>
      <x:c r="AD13840" t="str">
        <x:v>M¦kaso 5/7 kayu kelas ii¦m3</x:v>
      </x:c>
      <x:c r="AE13840">
        <x:f>$U$1086</x:f>
        <x:v>10214200</x:v>
      </x:c>
      <x:c r="AF13840">
        <x:f>IF(OR(X13840="",AC13840=""),"",AC13840*AE13840)</x:f>
        <x:v>257397.84</x:v>
      </x:c>
    </x:row>
    <x:row r="13841">
      <x:c r="X13841" t="str">
        <x:v>7.2.2.4</x:v>
      </x:c>
      <x:c r="Y13841" t="str">
        <x:v>Bahan / Material</x:v>
      </x:c>
      <x:c r="Z13841" t="str">
        <x:v>Multiplek tebal 12 mm</x:v>
      </x:c>
      <x:c r="AA13841" t="str"/>
      <x:c r="AB13841" t="str">
        <x:v>lembar</x:v>
      </x:c>
      <x:c r="AC13841" t="n">
        <x:v>0.2546</x:v>
      </x:c>
      <x:c r="AD13841" t="str">
        <x:v>M¦multiplek tebal 12 mm¦lembar</x:v>
      </x:c>
      <x:c r="AE13841">
        <x:f>$U$1267</x:f>
        <x:v>152600</x:v>
      </x:c>
      <x:c r="AF13841">
        <x:f>IF(OR(X13841="",AC13841=""),"",AC13841*AE13841)</x:f>
        <x:v>38851.96</x:v>
      </x:c>
    </x:row>
    <x:row r="13842">
      <x:c r="X13842" t="str">
        <x:v>7.2.2.4</x:v>
      </x:c>
      <x:c r="Y13842" t="str">
        <x:v>Bahan / Material</x:v>
      </x:c>
      <x:c r="Z13842" t="str">
        <x:v>Paku 2 inch</x:v>
      </x:c>
      <x:c r="AA13842" t="str"/>
      <x:c r="AB13842" t="str">
        <x:v>kg</x:v>
      </x:c>
      <x:c r="AC13842" t="n">
        <x:v>0.1159</x:v>
      </x:c>
      <x:c r="AD13842" t="str">
        <x:v>M¦paku 2 inch¦kg</x:v>
      </x:c>
      <x:c r="AE13842">
        <x:f>$U$1309</x:f>
        <x:v>18000</x:v>
      </x:c>
      <x:c r="AF13842">
        <x:f>IF(OR(X13842="",AC13842=""),"",AC13842*AE13842)</x:f>
        <x:v>2086.2</x:v>
      </x:c>
    </x:row>
    <x:row r="13843">
      <x:c r="X13843" t="str">
        <x:v>7.2.2.4</x:v>
      </x:c>
      <x:c r="Y13843" t="str">
        <x:v>Bahan / Material</x:v>
      </x:c>
      <x:c r="Z13843" t="str">
        <x:v>Polytene 125 Mikron</x:v>
      </x:c>
      <x:c r="AA13843" t="str"/>
      <x:c r="AB13843" t="str">
        <x:v>kg</x:v>
      </x:c>
      <x:c r="AC13843" t="n">
        <x:v>0.4167</x:v>
      </x:c>
      <x:c r="AD13843" t="str">
        <x:v>M¦polytene 125 mikron¦kg</x:v>
      </x:c>
      <x:c r="AE13843">
        <x:f>$U$1887</x:f>
        <x:v>46000</x:v>
      </x:c>
      <x:c r="AF13843">
        <x:f>IF(OR(X13843="",AC13843=""),"",AC13843*AE13843)</x:f>
        <x:v>19168.2</x:v>
      </x:c>
    </x:row>
    <x:row r="13844">
      <x:c r="X13844" t="str">
        <x:v>7.2.2.4</x:v>
      </x:c>
      <x:c r="Y13844" t="str">
        <x:v>Bahan / Material</x:v>
      </x:c>
      <x:c r="Z13844" t="str">
        <x:v>Tie Bar dia. 16 mm (BjTS)</x:v>
      </x:c>
      <x:c r="AA13844" t="str"/>
      <x:c r="AB13844" t="str">
        <x:v>kg</x:v>
      </x:c>
      <x:c r="AC13844" t="n">
        <x:v>6.629</x:v>
      </x:c>
      <x:c r="AD13844" t="str">
        <x:v>M¦tie bar dia. 16 mm (bjts)¦kg</x:v>
      </x:c>
      <x:c r="AE13844">
        <x:f>$U$2316</x:f>
        <x:v>17721.5189873</x:v>
      </x:c>
      <x:c r="AF13844">
        <x:f>IF(OR(X13844="",AC13844=""),"",AC13844*AE13844)</x:f>
        <x:v>117475.949367</x:v>
      </x:c>
    </x:row>
    <x:row r="13845">
      <x:c r="X13845" t="str">
        <x:v>7.2.2.4</x:v>
      </x:c>
      <x:c r="Y13845" t="str">
        <x:v>Peralatan / Equipment</x:v>
      </x:c>
      <x:c r="Z13845" t="str">
        <x:v>Concrete vibrator</x:v>
      </x:c>
      <x:c r="AA13845" t="str"/>
      <x:c r="AB13845" t="str">
        <x:v>hari</x:v>
      </x:c>
      <x:c r="AC13845" t="n">
        <x:v>0.0861</x:v>
      </x:c>
      <x:c r="AD13845" t="str">
        <x:v>E¦concrete vibrator¦hari</x:v>
      </x:c>
      <x:c r="AE13845">
        <x:f>$U$2490</x:f>
        <x:v>800000</x:v>
      </x:c>
      <x:c r="AF13845">
        <x:f>IF(OR(X13845="",AC13845=""),"",AC13845*AE13845)</x:f>
        <x:v>68880</x:v>
      </x:c>
    </x:row>
    <x:row r="13846">
      <x:c r="X13846" t="str">
        <x:v>7.2.2.4</x:v>
      </x:c>
      <x:c r="Y13846" t="str">
        <x:v>Peralatan / Equipment</x:v>
      </x:c>
      <x:c r="Z13846" t="str">
        <x:v>Cutter baja beton</x:v>
      </x:c>
      <x:c r="AA13846" t="str"/>
      <x:c r="AB13846" t="str">
        <x:v>hari</x:v>
      </x:c>
      <x:c r="AC13846" t="n">
        <x:v>0.0072</x:v>
      </x:c>
      <x:c r="AD13846" t="str">
        <x:v>E¦cutter baja beton¦hari</x:v>
      </x:c>
      <x:c r="AE13846">
        <x:f>$U$2496</x:f>
        <x:v>800000</x:v>
      </x:c>
      <x:c r="AF13846">
        <x:f>IF(OR(X13846="",AC13846=""),"",AC13846*AE13846)</x:f>
        <x:v>5760</x:v>
      </x:c>
    </x:row>
    <x:row r="13847">
      <x:c r="X13847" t="str">
        <x:v>7.2.2.4</x:v>
      </x:c>
      <x:c r="Y13847" t="str">
        <x:v>Tenaga Kerja / Labor</x:v>
      </x:c>
      <x:c r="Z13847" t="str">
        <x:v>Kepala Tukang</x:v>
      </x:c>
      <x:c r="AA13847" t="str"/>
      <x:c r="AB13847" t="str">
        <x:v>OH</x:v>
      </x:c>
      <x:c r="AC13847" t="n">
        <x:v>0.012</x:v>
      </x:c>
      <x:c r="AD13847" t="str">
        <x:v>L¦kepala tukang¦oh</x:v>
      </x:c>
      <x:c r="AE13847">
        <x:f>$U$13</x:f>
        <x:v>175000</x:v>
      </x:c>
      <x:c r="AF13847">
        <x:f>IF(OR(X13847="",AC13847=""),"",AC13847*AE13847)</x:f>
        <x:v>2100</x:v>
      </x:c>
    </x:row>
    <x:row r="13848">
      <x:c r="X13848" t="str">
        <x:v>7.2.2.4</x:v>
      </x:c>
      <x:c r="Y13848" t="str">
        <x:v>Tenaga Kerja / Labor</x:v>
      </x:c>
      <x:c r="Z13848" t="str">
        <x:v>Mandor</x:v>
      </x:c>
      <x:c r="AA13848" t="str"/>
      <x:c r="AB13848" t="str">
        <x:v>OH</x:v>
      </x:c>
      <x:c r="AC13848" t="n">
        <x:v>0.048</x:v>
      </x:c>
      <x:c r="AD13848" t="str">
        <x:v>L¦mandor¦oh</x:v>
      </x:c>
      <x:c r="AE13848">
        <x:f>$U$17</x:f>
        <x:v>200000</x:v>
      </x:c>
      <x:c r="AF13848">
        <x:f>IF(OR(X13848="",AC13848=""),"",AC13848*AE13848)</x:f>
        <x:v>9600</x:v>
      </x:c>
    </x:row>
    <x:row r="13849">
      <x:c r="X13849" t="str">
        <x:v>7.2.2.4</x:v>
      </x:c>
      <x:c r="Y13849" t="str">
        <x:v>Tenaga Kerja / Labor</x:v>
      </x:c>
      <x:c r="Z13849" t="str">
        <x:v>Pekerja</x:v>
      </x:c>
      <x:c r="AA13849" t="str"/>
      <x:c r="AB13849" t="str">
        <x:v>OH</x:v>
      </x:c>
      <x:c r="AC13849" t="n">
        <x:v>0.48</x:v>
      </x:c>
      <x:c r="AD13849" t="str">
        <x:v>L¦pekerja¦oh</x:v>
      </x:c>
      <x:c r="AE13849">
        <x:f>$U$19</x:f>
        <x:v>100000</x:v>
      </x:c>
      <x:c r="AF13849">
        <x:f>IF(OR(X13849="",AC13849=""),"",AC13849*AE13849)</x:f>
        <x:v>48000</x:v>
      </x:c>
    </x:row>
    <x:row r="13850">
      <x:c r="X13850" t="str">
        <x:v>7.2.2.4</x:v>
      </x:c>
      <x:c r="Y13850" t="str">
        <x:v>Tenaga Kerja / Labor</x:v>
      </x:c>
      <x:c r="Z13850" t="str">
        <x:v>Tukang batu</x:v>
      </x:c>
      <x:c r="AA13850" t="str"/>
      <x:c r="AB13850" t="str">
        <x:v>OH</x:v>
      </x:c>
      <x:c r="AC13850" t="n">
        <x:v>0.12</x:v>
      </x:c>
      <x:c r="AD13850" t="str">
        <x:v>L¦tukang batu¦oh</x:v>
      </x:c>
      <x:c r="AE13850">
        <x:f>$U$30</x:f>
        <x:v>145000</x:v>
      </x:c>
      <x:c r="AF13850">
        <x:f>IF(OR(X13850="",AC13850=""),"",AC13850*AE13850)</x:f>
        <x:v>17400</x:v>
      </x:c>
    </x:row>
    <x:row r="13851">
      <x:c r="X13851" t="str">
        <x:v>7.3.1</x:v>
      </x:c>
      <x:c r="Y13851" t="str">
        <x:v>Bahan / Material</x:v>
      </x:c>
      <x:c r="Z13851" t="str">
        <x:v>Aspal</x:v>
      </x:c>
      <x:c r="AA13851" t="str"/>
      <x:c r="AB13851" t="str">
        <x:v>kg</x:v>
      </x:c>
      <x:c r="AC13851" t="n">
        <x:v>62.83</x:v>
      </x:c>
      <x:c r="AD13851" t="str">
        <x:v>M¦aspal¦kg</x:v>
      </x:c>
      <x:c r="AE13851">
        <x:f>$U$147</x:f>
        <x:v>1200</x:v>
      </x:c>
      <x:c r="AF13851">
        <x:f>IF(OR(X13851="",AC13851=""),"",AC13851*AE13851)</x:f>
        <x:v>75396</x:v>
      </x:c>
    </x:row>
    <x:row r="13852">
      <x:c r="X13852" t="str">
        <x:v>7.3.1</x:v>
      </x:c>
      <x:c r="Y13852" t="str">
        <x:v>Bahan / Material</x:v>
      </x:c>
      <x:c r="Z13852" t="str">
        <x:v>Lolos screen 2 ukuran 0-5</x:v>
      </x:c>
      <x:c r="AA13852" t="str"/>
      <x:c r="AB13852" t="str">
        <x:v>m3</x:v>
      </x:c>
      <x:c r="AC13852" t="n">
        <x:v>0.321</x:v>
      </x:c>
      <x:c r="AD13852" t="str">
        <x:v>M¦lolos screen 2 ukuran 0-5¦m3</x:v>
      </x:c>
      <x:c r="AE13852">
        <x:f>$U$1226</x:f>
        <x:v>1799000</x:v>
      </x:c>
      <x:c r="AF13852">
        <x:f>IF(OR(X13852="",AC13852=""),"",AC13852*AE13852)</x:f>
        <x:v>577479</x:v>
      </x:c>
    </x:row>
    <x:row r="13853">
      <x:c r="X13853" t="str">
        <x:v>7.3.1</x:v>
      </x:c>
      <x:c r="Y13853" t="str">
        <x:v>Bahan / Material</x:v>
      </x:c>
      <x:c r="Z13853" t="str">
        <x:v>Lolos screen 2 ukuran 9,5-19,0</x:v>
      </x:c>
      <x:c r="AA13853" t="str"/>
      <x:c r="AB13853" t="str">
        <x:v>m3</x:v>
      </x:c>
      <x:c r="AC13853" t="n">
        <x:v>0.221</x:v>
      </x:c>
      <x:c r="AD13853" t="str">
        <x:v>M¦lolos screen 2 ukuran 9,5-19,0¦m3</x:v>
      </x:c>
      <x:c r="AE13853">
        <x:f>$U$1227</x:f>
        <x:v>1970000</x:v>
      </x:c>
      <x:c r="AF13853">
        <x:f>IF(OR(X13853="",AC13853=""),"",AC13853*AE13853)</x:f>
        <x:v>435370</x:v>
      </x:c>
    </x:row>
    <x:row r="13854">
      <x:c r="X13854" t="str">
        <x:v>7.3.1</x:v>
      </x:c>
      <x:c r="Y13854" t="str">
        <x:v>Bahan / Material</x:v>
      </x:c>
      <x:c r="Z13854" t="str">
        <x:v>Semen Portland (PC)</x:v>
      </x:c>
      <x:c r="AA13854" t="str"/>
      <x:c r="AB13854" t="str">
        <x:v>lembar</x:v>
      </x:c>
      <x:c r="AC13854" t="n">
        <x:v>9.87</x:v>
      </x:c>
      <x:c r="AD13854" t="str">
        <x:v>M¦semen portland (pc)¦lembar</x:v>
      </x:c>
      <x:c r="AE13854">
        <x:f>$U$2122</x:f>
        <x:v>1300</x:v>
      </x:c>
      <x:c r="AF13854">
        <x:f>IF(OR(X13854="",AC13854=""),"",AC13854*AE13854)</x:f>
        <x:v>12831</x:v>
      </x:c>
    </x:row>
    <x:row r="13855">
      <x:c r="X13855" t="str">
        <x:v>7.3.1</x:v>
      </x:c>
      <x:c r="Y13855" t="str">
        <x:v>Peralatan / Equipment</x:v>
      </x:c>
      <x:c r="Z13855" t="str">
        <x:v>AMP</x:v>
      </x:c>
      <x:c r="AA13855" t="str"/>
      <x:c r="AB13855" t="str">
        <x:v>jam</x:v>
      </x:c>
      <x:c r="AC13855" t="n">
        <x:v>0.0201</x:v>
      </x:c>
      <x:c r="AD13855" t="str">
        <x:v>E¦amp¦jam</x:v>
      </x:c>
      <x:c r="AE13855">
        <x:f>$U$2479</x:f>
        <x:v>3981125</x:v>
      </x:c>
      <x:c r="AF13855">
        <x:f>IF(OR(X13855="",AC13855=""),"",AC13855*AE13855)</x:f>
        <x:v>80020.6125</x:v>
      </x:c>
    </x:row>
    <x:row r="13856">
      <x:c r="X13856" t="str">
        <x:v>7.3.1</x:v>
      </x:c>
      <x:c r="Y13856" t="str">
        <x:v>Peralatan / Equipment</x:v>
      </x:c>
      <x:c r="Z13856" t="str">
        <x:v>Asphalt Finisher</x:v>
      </x:c>
      <x:c r="AA13856" t="str"/>
      <x:c r="AB13856" t="str">
        <x:v>jam</x:v>
      </x:c>
      <x:c r="AC13856" t="n">
        <x:v>0.137</x:v>
      </x:c>
      <x:c r="AD13856" t="str">
        <x:v>E¦asphalt finisher¦jam</x:v>
      </x:c>
      <x:c r="AE13856">
        <x:f>$U$2481</x:f>
        <x:v>450000</x:v>
      </x:c>
      <x:c r="AF13856">
        <x:f>IF(OR(X13856="",AC13856=""),"",AC13856*AE13856)</x:f>
        <x:v>61650</x:v>
      </x:c>
    </x:row>
    <x:row r="13857">
      <x:c r="X13857" t="str">
        <x:v>7.3.1</x:v>
      </x:c>
      <x:c r="Y13857" t="str">
        <x:v>Peralatan / Equipment</x:v>
      </x:c>
      <x:c r="Z13857" t="str">
        <x:v>Dump truck 1</x:v>
      </x:c>
      <x:c r="AA13857" t="str"/>
      <x:c r="AB13857" t="str">
        <x:v>jam</x:v>
      </x:c>
      <x:c r="AC13857" t="n">
        <x:v>0.2589</x:v>
      </x:c>
      <x:c r="AD13857" t="str">
        <x:v>E¦dump truck 1¦jam</x:v>
      </x:c>
      <x:c r="AE13857">
        <x:f>$U$2499</x:f>
        <x:v>556100</x:v>
      </x:c>
      <x:c r="AF13857">
        <x:f>IF(OR(X13857="",AC13857=""),"",AC13857*AE13857)</x:f>
        <x:v>143974.29</x:v>
      </x:c>
    </x:row>
    <x:row r="13858">
      <x:c r="X13858" t="str">
        <x:v>7.3.1</x:v>
      </x:c>
      <x:c r="Y13858" t="str">
        <x:v>Peralatan / Equipment</x:v>
      </x:c>
      <x:c r="Z13858" t="str">
        <x:v>Generator set 135 KVA</x:v>
      </x:c>
      <x:c r="AA13858" t="str"/>
      <x:c r="AB13858" t="str">
        <x:v>jam</x:v>
      </x:c>
      <x:c r="AC13858" t="n">
        <x:v>0.0201</x:v>
      </x:c>
      <x:c r="AD13858" t="str">
        <x:v>E¦generator set 135 kva¦jam</x:v>
      </x:c>
      <x:c r="AE13858">
        <x:f>$U$2506</x:f>
        <x:v>410200</x:v>
      </x:c>
      <x:c r="AF13858">
        <x:f>IF(OR(X13858="",AC13858=""),"",AC13858*AE13858)</x:f>
        <x:v>8245.02</x:v>
      </x:c>
    </x:row>
    <x:row r="13859">
      <x:c r="X13859" t="str">
        <x:v>7.3.1</x:v>
      </x:c>
      <x:c r="Y13859" t="str">
        <x:v>Peralatan / Equipment</x:v>
      </x:c>
      <x:c r="Z13859" t="str">
        <x:v>P. Tyre Roller</x:v>
      </x:c>
      <x:c r="AA13859" t="str"/>
      <x:c r="AB13859" t="str">
        <x:v>jam</x:v>
      </x:c>
      <x:c r="AC13859" t="n">
        <x:v>0.0058</x:v>
      </x:c>
      <x:c r="AD13859" t="str">
        <x:v>E¦p. tyre roller¦jam</x:v>
      </x:c>
      <x:c r="AE13859">
        <x:f>$U$2526</x:f>
        <x:v>275000</x:v>
      </x:c>
      <x:c r="AF13859">
        <x:f>IF(OR(X13859="",AC13859=""),"",AC13859*AE13859)</x:f>
        <x:v>1595</x:v>
      </x:c>
    </x:row>
    <x:row r="13860">
      <x:c r="X13860" t="str">
        <x:v>7.3.1</x:v>
      </x:c>
      <x:c r="Y13860" t="str">
        <x:v>Peralatan / Equipment</x:v>
      </x:c>
      <x:c r="Z13860" t="str">
        <x:v>Tandem roller 6-8 ton</x:v>
      </x:c>
      <x:c r="AA13860" t="str"/>
      <x:c r="AB13860" t="str">
        <x:v>jam</x:v>
      </x:c>
      <x:c r="AC13860" t="n">
        <x:v>0.0135</x:v>
      </x:c>
      <x:c r="AD13860" t="str">
        <x:v>E¦tandem roller 6-8 ton¦jam</x:v>
      </x:c>
      <x:c r="AE13860">
        <x:f>$U$2561</x:f>
        <x:v>469500</x:v>
      </x:c>
      <x:c r="AF13860">
        <x:f>IF(OR(X13860="",AC13860=""),"",AC13860*AE13860)</x:f>
        <x:v>6338.25</x:v>
      </x:c>
    </x:row>
    <x:row r="13861">
      <x:c r="X13861" t="str">
        <x:v>7.3.1</x:v>
      </x:c>
      <x:c r="Y13861" t="str">
        <x:v>Peralatan / Equipment</x:v>
      </x:c>
      <x:c r="Z13861" t="str">
        <x:v>Wheel Loader</x:v>
      </x:c>
      <x:c r="AA13861" t="str"/>
      <x:c r="AB13861" t="str">
        <x:v>jam</x:v>
      </x:c>
      <x:c r="AC13861" t="n">
        <x:v>0.0096</x:v>
      </x:c>
      <x:c r="AD13861" t="str">
        <x:v>E¦wheel loader¦jam</x:v>
      </x:c>
      <x:c r="AE13861">
        <x:f>$U$2569</x:f>
        <x:v>472400</x:v>
      </x:c>
      <x:c r="AF13861">
        <x:f>IF(OR(X13861="",AC13861=""),"",AC13861*AE13861)</x:f>
        <x:v>4535.04</x:v>
      </x:c>
    </x:row>
    <x:row r="13862">
      <x:c r="X13862" t="str">
        <x:v>7.3.1</x:v>
      </x:c>
      <x:c r="Y13862" t="str">
        <x:v>Tenaga Kerja / Labor</x:v>
      </x:c>
      <x:c r="Z13862" t="str">
        <x:v>Mandor</x:v>
      </x:c>
      <x:c r="AA13862" t="str"/>
      <x:c r="AB13862" t="str">
        <x:v>OH</x:v>
      </x:c>
      <x:c r="AC13862" t="n">
        <x:v>0.01</x:v>
      </x:c>
      <x:c r="AD13862" t="str">
        <x:v>L¦mandor¦oh</x:v>
      </x:c>
      <x:c r="AE13862">
        <x:f>$U$17</x:f>
        <x:v>200000</x:v>
      </x:c>
      <x:c r="AF13862">
        <x:f>IF(OR(X13862="",AC13862=""),"",AC13862*AE13862)</x:f>
        <x:v>2000</x:v>
      </x:c>
    </x:row>
    <x:row r="13863">
      <x:c r="X13863" t="str">
        <x:v>7.3.1</x:v>
      </x:c>
      <x:c r="Y13863" t="str">
        <x:v>Tenaga Kerja / Labor</x:v>
      </x:c>
      <x:c r="Z13863" t="str">
        <x:v>Pekerja</x:v>
      </x:c>
      <x:c r="AA13863" t="str"/>
      <x:c r="AB13863" t="str">
        <x:v>OH</x:v>
      </x:c>
      <x:c r="AC13863" t="n">
        <x:v>0.2008</x:v>
      </x:c>
      <x:c r="AD13863" t="str">
        <x:v>L¦pekerja¦oh</x:v>
      </x:c>
      <x:c r="AE13863">
        <x:f>$U$19</x:f>
        <x:v>100000</x:v>
      </x:c>
      <x:c r="AF13863">
        <x:f>IF(OR(X13863="",AC13863=""),"",AC13863*AE13863)</x:f>
        <x:v>20080</x:v>
      </x:c>
    </x:row>
    <x:row r="13864">
      <x:c r="X13864" t="str">
        <x:v>7.3.2</x:v>
      </x:c>
      <x:c r="Y13864" t="str">
        <x:v>Bahan / Material</x:v>
      </x:c>
      <x:c r="Z13864" t="str">
        <x:v>Aspal</x:v>
      </x:c>
      <x:c r="AA13864" t="str"/>
      <x:c r="AB13864" t="str">
        <x:v>kg</x:v>
      </x:c>
      <x:c r="AC13864" t="n">
        <x:v>57.68</x:v>
      </x:c>
      <x:c r="AD13864" t="str">
        <x:v>M¦aspal¦kg</x:v>
      </x:c>
      <x:c r="AE13864">
        <x:f>$U$147</x:f>
        <x:v>1200</x:v>
      </x:c>
      <x:c r="AF13864">
        <x:f>IF(OR(X13864="",AC13864=""),"",AC13864*AE13864)</x:f>
        <x:v>69216</x:v>
      </x:c>
    </x:row>
    <x:row r="13865">
      <x:c r="X13865" t="str">
        <x:v>7.3.2</x:v>
      </x:c>
      <x:c r="Y13865" t="str">
        <x:v>Bahan / Material</x:v>
      </x:c>
      <x:c r="Z13865" t="str">
        <x:v>Lolos screen 2 ukuran 0-5</x:v>
      </x:c>
      <x:c r="AA13865" t="str"/>
      <x:c r="AB13865" t="str">
        <x:v>m3</x:v>
      </x:c>
      <x:c r="AC13865" t="n">
        <x:v>0.273</x:v>
      </x:c>
      <x:c r="AD13865" t="str">
        <x:v>M¦lolos screen 2 ukuran 0-5¦m3</x:v>
      </x:c>
      <x:c r="AE13865">
        <x:f>$U$1226</x:f>
        <x:v>1799000</x:v>
      </x:c>
      <x:c r="AF13865">
        <x:f>IF(OR(X13865="",AC13865=""),"",AC13865*AE13865)</x:f>
        <x:v>491127</x:v>
      </x:c>
    </x:row>
    <x:row r="13866">
      <x:c r="X13866" t="str">
        <x:v>7.3.2</x:v>
      </x:c>
      <x:c r="Y13866" t="str">
        <x:v>Bahan / Material</x:v>
      </x:c>
      <x:c r="Z13866" t="str">
        <x:v>Lolos screen 2 ukuran 9,5-19,0</x:v>
      </x:c>
      <x:c r="AA13866" t="str"/>
      <x:c r="AB13866" t="str">
        <x:v>m3</x:v>
      </x:c>
      <x:c r="AC13866" t="n">
        <x:v>0.389</x:v>
      </x:c>
      <x:c r="AD13866" t="str">
        <x:v>M¦lolos screen 2 ukuran 9,5-19,0¦m3</x:v>
      </x:c>
      <x:c r="AE13866">
        <x:f>$U$1227</x:f>
        <x:v>1970000</x:v>
      </x:c>
      <x:c r="AF13866">
        <x:f>IF(OR(X13866="",AC13866=""),"",AC13866*AE13866)</x:f>
        <x:v>766330</x:v>
      </x:c>
    </x:row>
    <x:row r="13867">
      <x:c r="X13867" t="str">
        <x:v>7.3.2</x:v>
      </x:c>
      <x:c r="Y13867" t="str">
        <x:v>Bahan / Material</x:v>
      </x:c>
      <x:c r="Z13867" t="str">
        <x:v>Semen Portland (PC)</x:v>
      </x:c>
      <x:c r="AA13867" t="str"/>
      <x:c r="AB13867" t="str">
        <x:v>lembar</x:v>
      </x:c>
      <x:c r="AC13867" t="n">
        <x:v>9.45</x:v>
      </x:c>
      <x:c r="AD13867" t="str">
        <x:v>M¦semen portland (pc)¦lembar</x:v>
      </x:c>
      <x:c r="AE13867">
        <x:f>$U$2122</x:f>
        <x:v>1300</x:v>
      </x:c>
      <x:c r="AF13867">
        <x:f>IF(OR(X13867="",AC13867=""),"",AC13867*AE13867)</x:f>
        <x:v>12285</x:v>
      </x:c>
    </x:row>
    <x:row r="13868">
      <x:c r="X13868" t="str">
        <x:v>7.3.2</x:v>
      </x:c>
      <x:c r="Y13868" t="str">
        <x:v>Peralatan / Equipment</x:v>
      </x:c>
      <x:c r="Z13868" t="str">
        <x:v>AMP</x:v>
      </x:c>
      <x:c r="AA13868" t="str"/>
      <x:c r="AB13868" t="str">
        <x:v>jam</x:v>
      </x:c>
      <x:c r="AC13868" t="n">
        <x:v>0.0201</x:v>
      </x:c>
      <x:c r="AD13868" t="str">
        <x:v>E¦amp¦jam</x:v>
      </x:c>
      <x:c r="AE13868">
        <x:f>$U$2479</x:f>
        <x:v>3981125</x:v>
      </x:c>
      <x:c r="AF13868">
        <x:f>IF(OR(X13868="",AC13868=""),"",AC13868*AE13868)</x:f>
        <x:v>80020.6125</x:v>
      </x:c>
    </x:row>
    <x:row r="13869">
      <x:c r="X13869" t="str">
        <x:v>7.3.2</x:v>
      </x:c>
      <x:c r="Y13869" t="str">
        <x:v>Peralatan / Equipment</x:v>
      </x:c>
      <x:c r="Z13869" t="str">
        <x:v>Asphalt Finisher</x:v>
      </x:c>
      <x:c r="AA13869" t="str"/>
      <x:c r="AB13869" t="str">
        <x:v>jam</x:v>
      </x:c>
      <x:c r="AC13869" t="n">
        <x:v>0.11</x:v>
      </x:c>
      <x:c r="AD13869" t="str">
        <x:v>E¦asphalt finisher¦jam</x:v>
      </x:c>
      <x:c r="AE13869">
        <x:f>$U$2481</x:f>
        <x:v>450000</x:v>
      </x:c>
      <x:c r="AF13869">
        <x:f>IF(OR(X13869="",AC13869=""),"",AC13869*AE13869)</x:f>
        <x:v>49500</x:v>
      </x:c>
    </x:row>
    <x:row r="13870">
      <x:c r="X13870" t="str">
        <x:v>7.3.2</x:v>
      </x:c>
      <x:c r="Y13870" t="str">
        <x:v>Peralatan / Equipment</x:v>
      </x:c>
      <x:c r="Z13870" t="str">
        <x:v>Dump truck 1</x:v>
      </x:c>
      <x:c r="AA13870" t="str"/>
      <x:c r="AB13870" t="str">
        <x:v>jam</x:v>
      </x:c>
      <x:c r="AC13870" t="n">
        <x:v>0.2589</x:v>
      </x:c>
      <x:c r="AD13870" t="str">
        <x:v>E¦dump truck 1¦jam</x:v>
      </x:c>
      <x:c r="AE13870">
        <x:f>$U$2499</x:f>
        <x:v>556100</x:v>
      </x:c>
      <x:c r="AF13870">
        <x:f>IF(OR(X13870="",AC13870=""),"",AC13870*AE13870)</x:f>
        <x:v>143974.29</x:v>
      </x:c>
    </x:row>
    <x:row r="13871">
      <x:c r="X13871" t="str">
        <x:v>7.3.2</x:v>
      </x:c>
      <x:c r="Y13871" t="str">
        <x:v>Peralatan / Equipment</x:v>
      </x:c>
      <x:c r="Z13871" t="str">
        <x:v>Generator set 135 KVA</x:v>
      </x:c>
      <x:c r="AA13871" t="str"/>
      <x:c r="AB13871" t="str">
        <x:v>jam</x:v>
      </x:c>
      <x:c r="AC13871" t="n">
        <x:v>0.0201</x:v>
      </x:c>
      <x:c r="AD13871" t="str">
        <x:v>E¦generator set 135 kva¦jam</x:v>
      </x:c>
      <x:c r="AE13871">
        <x:f>$U$2506</x:f>
        <x:v>410200</x:v>
      </x:c>
      <x:c r="AF13871">
        <x:f>IF(OR(X13871="",AC13871=""),"",AC13871*AE13871)</x:f>
        <x:v>8245.02</x:v>
      </x:c>
    </x:row>
    <x:row r="13872">
      <x:c r="X13872" t="str">
        <x:v>7.3.2</x:v>
      </x:c>
      <x:c r="Y13872" t="str">
        <x:v>Peralatan / Equipment</x:v>
      </x:c>
      <x:c r="Z13872" t="str">
        <x:v>P. Tyre Roller</x:v>
      </x:c>
      <x:c r="AA13872" t="str"/>
      <x:c r="AB13872" t="str">
        <x:v>jam</x:v>
      </x:c>
      <x:c r="AC13872" t="n">
        <x:v>0.0046</x:v>
      </x:c>
      <x:c r="AD13872" t="str">
        <x:v>E¦p. tyre roller¦jam</x:v>
      </x:c>
      <x:c r="AE13872">
        <x:f>$U$2526</x:f>
        <x:v>275000</x:v>
      </x:c>
      <x:c r="AF13872">
        <x:f>IF(OR(X13872="",AC13872=""),"",AC13872*AE13872)</x:f>
        <x:v>1265</x:v>
      </x:c>
    </x:row>
    <x:row r="13873">
      <x:c r="X13873" t="str">
        <x:v>7.3.2</x:v>
      </x:c>
      <x:c r="Y13873" t="str">
        <x:v>Peralatan / Equipment</x:v>
      </x:c>
      <x:c r="Z13873" t="str">
        <x:v>Tandem roller 6-8 ton</x:v>
      </x:c>
      <x:c r="AA13873" t="str"/>
      <x:c r="AB13873" t="str">
        <x:v>jam</x:v>
      </x:c>
      <x:c r="AC13873" t="n">
        <x:v>0.0108</x:v>
      </x:c>
      <x:c r="AD13873" t="str">
        <x:v>E¦tandem roller 6-8 ton¦jam</x:v>
      </x:c>
      <x:c r="AE13873">
        <x:f>$U$2561</x:f>
        <x:v>469500</x:v>
      </x:c>
      <x:c r="AF13873">
        <x:f>IF(OR(X13873="",AC13873=""),"",AC13873*AE13873)</x:f>
        <x:v>5070.6</x:v>
      </x:c>
    </x:row>
    <x:row r="13874">
      <x:c r="X13874" t="str">
        <x:v>7.3.2</x:v>
      </x:c>
      <x:c r="Y13874" t="str">
        <x:v>Peralatan / Equipment</x:v>
      </x:c>
      <x:c r="Z13874" t="str">
        <x:v>Wheel Loader</x:v>
      </x:c>
      <x:c r="AA13874" t="str"/>
      <x:c r="AB13874" t="str">
        <x:v>jam</x:v>
      </x:c>
      <x:c r="AC13874" t="n">
        <x:v>0.0096</x:v>
      </x:c>
      <x:c r="AD13874" t="str">
        <x:v>E¦wheel loader¦jam</x:v>
      </x:c>
      <x:c r="AE13874">
        <x:f>$U$2569</x:f>
        <x:v>472400</x:v>
      </x:c>
      <x:c r="AF13874">
        <x:f>IF(OR(X13874="",AC13874=""),"",AC13874*AE13874)</x:f>
        <x:v>4535.04</x:v>
      </x:c>
    </x:row>
    <x:row r="13875">
      <x:c r="X13875" t="str">
        <x:v>7.3.2</x:v>
      </x:c>
      <x:c r="Y13875" t="str">
        <x:v>Tenaga Kerja / Labor</x:v>
      </x:c>
      <x:c r="Z13875" t="str">
        <x:v>Mandor</x:v>
      </x:c>
      <x:c r="AA13875" t="str"/>
      <x:c r="AB13875" t="str">
        <x:v>OH</x:v>
      </x:c>
      <x:c r="AC13875" t="n">
        <x:v>0.01</x:v>
      </x:c>
      <x:c r="AD13875" t="str">
        <x:v>L¦mandor¦oh</x:v>
      </x:c>
      <x:c r="AE13875">
        <x:f>$U$17</x:f>
        <x:v>200000</x:v>
      </x:c>
      <x:c r="AF13875">
        <x:f>IF(OR(X13875="",AC13875=""),"",AC13875*AE13875)</x:f>
        <x:v>2000</x:v>
      </x:c>
    </x:row>
    <x:row r="13876">
      <x:c r="X13876" t="str">
        <x:v>7.3.2</x:v>
      </x:c>
      <x:c r="Y13876" t="str">
        <x:v>Tenaga Kerja / Labor</x:v>
      </x:c>
      <x:c r="Z13876" t="str">
        <x:v>Pekerja</x:v>
      </x:c>
      <x:c r="AA13876" t="str"/>
      <x:c r="AB13876" t="str">
        <x:v>OH</x:v>
      </x:c>
      <x:c r="AC13876" t="n">
        <x:v>0.2008</x:v>
      </x:c>
      <x:c r="AD13876" t="str">
        <x:v>L¦pekerja¦oh</x:v>
      </x:c>
      <x:c r="AE13876">
        <x:f>$U$19</x:f>
        <x:v>100000</x:v>
      </x:c>
      <x:c r="AF13876">
        <x:f>IF(OR(X13876="",AC13876=""),"",AC13876*AE13876)</x:f>
        <x:v>20080</x:v>
      </x:c>
    </x:row>
    <x:row r="13877">
      <x:c r="X13877" t="str">
        <x:v>8.1.1.1</x:v>
      </x:c>
      <x:c r="Y13877" t="str">
        <x:v>Bahan / Material</x:v>
      </x:c>
      <x:c r="Z13877" t="str">
        <x:v>Lantai Kerja fc 10 Mpa</x:v>
      </x:c>
      <x:c r="AA13877" t="str"/>
      <x:c r="AB13877" t="str">
        <x:v>m3</x:v>
      </x:c>
      <x:c r="AC13877" t="n">
        <x:v>0.025</x:v>
      </x:c>
      <x:c r="AD13877" t="str">
        <x:v>M¦lantai kerja fc 10 mpa¦m3</x:v>
      </x:c>
      <x:c r="AE13877">
        <x:f>$U$1203</x:f>
        <x:v>1236000</x:v>
      </x:c>
      <x:c r="AF13877">
        <x:f>IF(OR(X13877="",AC13877=""),"",AC13877*AE13877)</x:f>
        <x:v>30900</x:v>
      </x:c>
    </x:row>
    <x:row r="13878">
      <x:c r="X13878" t="str">
        <x:v>8.1.1.1</x:v>
      </x:c>
      <x:c r="Y13878" t="str">
        <x:v>Bahan / Material</x:v>
      </x:c>
      <x:c r="Z13878" t="str">
        <x:v>U-Ditch 30x30x120 cm</x:v>
      </x:c>
      <x:c r="AA13878" t="str"/>
      <x:c r="AB13878" t="str">
        <x:v>buah</x:v>
      </x:c>
      <x:c r="AC13878" t="n">
        <x:v>0.8333</x:v>
      </x:c>
      <x:c r="AD13878" t="str">
        <x:v>M¦u-ditch 30x30x120 cm¦buah</x:v>
      </x:c>
      <x:c r="AE13878">
        <x:f>$U$2351</x:f>
        <x:v>220000</x:v>
      </x:c>
      <x:c r="AF13878">
        <x:f>IF(OR(X13878="",AC13878=""),"",AC13878*AE13878)</x:f>
        <x:v>183326</x:v>
      </x:c>
    </x:row>
    <x:row r="13879">
      <x:c r="X13879" t="str">
        <x:v>8.1.1.1</x:v>
      </x:c>
      <x:c r="Y13879" t="str">
        <x:v>Bahan / Material</x:v>
      </x:c>
      <x:c r="Z13879" t="str">
        <x:v>Urukan Pasir Uruk</x:v>
      </x:c>
      <x:c r="AA13879" t="str"/>
      <x:c r="AB13879" t="str">
        <x:v>m3</x:v>
      </x:c>
      <x:c r="AC13879" t="n">
        <x:v>0.05</x:v>
      </x:c>
      <x:c r="AD13879" t="str">
        <x:v>M¦urukan pasir uruk¦m3</x:v>
      </x:c>
      <x:c r="AE13879">
        <x:f>$U$2396</x:f>
        <x:v>488180</x:v>
      </x:c>
      <x:c r="AF13879">
        <x:f>IF(OR(X13879="",AC13879=""),"",AC13879*AE13879)</x:f>
        <x:v>24409</x:v>
      </x:c>
    </x:row>
    <x:row r="13880">
      <x:c r="X13880" t="str">
        <x:v>8.1.1.1</x:v>
      </x:c>
      <x:c r="Y13880" t="str">
        <x:v>Peralatan / Equipment</x:v>
      </x:c>
      <x:c r="Z13880" t="str">
        <x:v>Sewa mobil crane</x:v>
      </x:c>
      <x:c r="AA13880" t="str"/>
      <x:c r="AB13880" t="str">
        <x:v>jam</x:v>
      </x:c>
      <x:c r="AC13880" t="n">
        <x:v>0.0976</x:v>
      </x:c>
      <x:c r="AD13880" t="str">
        <x:v>E¦sewa mobil crane¦jam</x:v>
      </x:c>
      <x:c r="AE13880">
        <x:f>$U$2550</x:f>
        <x:v>1450000</x:v>
      </x:c>
      <x:c r="AF13880">
        <x:f>IF(OR(X13880="",AC13880=""),"",AC13880*AE13880)</x:f>
        <x:v>141520</x:v>
      </x:c>
    </x:row>
    <x:row r="13881">
      <x:c r="X13881" t="str">
        <x:v>8.1.1.1</x:v>
      </x:c>
      <x:c r="Y13881" t="str">
        <x:v>Tenaga Kerja / Labor</x:v>
      </x:c>
      <x:c r="Z13881" t="str">
        <x:v>Mandor</x:v>
      </x:c>
      <x:c r="AA13881" t="str"/>
      <x:c r="AB13881" t="str">
        <x:v>OJ</x:v>
      </x:c>
      <x:c r="AC13881" t="n">
        <x:v>0.0049</x:v>
      </x:c>
      <x:c r="AD13881" t="str">
        <x:v>L¦mandor¦oj</x:v>
      </x:c>
      <x:c r="AE13881">
        <x:f>$U$18</x:f>
        <x:v>200000</x:v>
      </x:c>
      <x:c r="AF13881">
        <x:f>IF(OR(X13881="",AC13881=""),"",AC13881*AE13881)</x:f>
        <x:v>980</x:v>
      </x:c>
    </x:row>
    <x:row r="13882">
      <x:c r="X13882" t="str">
        <x:v>8.1.1.1</x:v>
      </x:c>
      <x:c r="Y13882" t="str">
        <x:v>Tenaga Kerja / Labor</x:v>
      </x:c>
      <x:c r="Z13882" t="str">
        <x:v>Pekerja</x:v>
      </x:c>
      <x:c r="AA13882" t="str"/>
      <x:c r="AB13882" t="str">
        <x:v>OJ</x:v>
      </x:c>
      <x:c r="AC13882" t="n">
        <x:v>0.0976</x:v>
      </x:c>
      <x:c r="AD13882" t="str">
        <x:v>L¦pekerja¦oj</x:v>
      </x:c>
      <x:c r="AE13882">
        <x:f>$U$20</x:f>
        <x:v>100000</x:v>
      </x:c>
      <x:c r="AF13882">
        <x:f>IF(OR(X13882="",AC13882=""),"",AC13882*AE13882)</x:f>
        <x:v>9760</x:v>
      </x:c>
    </x:row>
    <x:row r="13883">
      <x:c r="X13883" t="str">
        <x:v>8.1.1.1</x:v>
      </x:c>
      <x:c r="Y13883" t="str">
        <x:v>Tenaga Kerja / Labor</x:v>
      </x:c>
      <x:c r="Z13883" t="str">
        <x:v>Tukang Batu</x:v>
      </x:c>
      <x:c r="AA13883" t="str"/>
      <x:c r="AB13883" t="str">
        <x:v>OJ</x:v>
      </x:c>
      <x:c r="AC13883" t="n">
        <x:v>0.0976</x:v>
      </x:c>
      <x:c r="AD13883" t="str">
        <x:v>L¦tukang batu¦oj</x:v>
      </x:c>
      <x:c r="AE13883">
        <x:f>$U$31</x:f>
        <x:v>145000</x:v>
      </x:c>
      <x:c r="AF13883">
        <x:f>IF(OR(X13883="",AC13883=""),"",AC13883*AE13883)</x:f>
        <x:v>14152</x:v>
      </x:c>
    </x:row>
    <x:row r="13884">
      <x:c r="X13884" t="str">
        <x:v>8.1.1.2</x:v>
      </x:c>
      <x:c r="Y13884" t="str">
        <x:v>Bahan / Material</x:v>
      </x:c>
      <x:c r="Z13884" t="str">
        <x:v>Lantai Kerja fc 10 Mpa</x:v>
      </x:c>
      <x:c r="AA13884" t="str"/>
      <x:c r="AB13884" t="str">
        <x:v>m3</x:v>
      </x:c>
      <x:c r="AC13884" t="n">
        <x:v>0.025</x:v>
      </x:c>
      <x:c r="AD13884" t="str">
        <x:v>M¦lantai kerja fc 10 mpa¦m3</x:v>
      </x:c>
      <x:c r="AE13884">
        <x:f>$U$1203</x:f>
        <x:v>1236000</x:v>
      </x:c>
      <x:c r="AF13884">
        <x:f>IF(OR(X13884="",AC13884=""),"",AC13884*AE13884)</x:f>
        <x:v>30900</x:v>
      </x:c>
    </x:row>
    <x:row r="13885">
      <x:c r="X13885" t="str">
        <x:v>8.1.1.2</x:v>
      </x:c>
      <x:c r="Y13885" t="str">
        <x:v>Bahan / Material</x:v>
      </x:c>
      <x:c r="Z13885" t="str">
        <x:v>U-Ditch 30x40x120 cm</x:v>
      </x:c>
      <x:c r="AA13885" t="str"/>
      <x:c r="AB13885" t="str">
        <x:v>buah</x:v>
      </x:c>
      <x:c r="AC13885" t="n">
        <x:v>0.8333</x:v>
      </x:c>
      <x:c r="AD13885" t="str">
        <x:v>M¦u-ditch 30x40x120 cm¦buah</x:v>
      </x:c>
      <x:c r="AE13885">
        <x:f>$U$2352</x:f>
        <x:v>240000</x:v>
      </x:c>
      <x:c r="AF13885">
        <x:f>IF(OR(X13885="",AC13885=""),"",AC13885*AE13885)</x:f>
        <x:v>199992</x:v>
      </x:c>
    </x:row>
    <x:row r="13886">
      <x:c r="X13886" t="str">
        <x:v>8.1.1.2</x:v>
      </x:c>
      <x:c r="Y13886" t="str">
        <x:v>Bahan / Material</x:v>
      </x:c>
      <x:c r="Z13886" t="str">
        <x:v>Urukan Pasir Uruk</x:v>
      </x:c>
      <x:c r="AA13886" t="str"/>
      <x:c r="AB13886" t="str">
        <x:v>m3</x:v>
      </x:c>
      <x:c r="AC13886" t="n">
        <x:v>0.05</x:v>
      </x:c>
      <x:c r="AD13886" t="str">
        <x:v>M¦urukan pasir uruk¦m3</x:v>
      </x:c>
      <x:c r="AE13886">
        <x:f>$U$2396</x:f>
        <x:v>488180</x:v>
      </x:c>
      <x:c r="AF13886">
        <x:f>IF(OR(X13886="",AC13886=""),"",AC13886*AE13886)</x:f>
        <x:v>24409</x:v>
      </x:c>
    </x:row>
    <x:row r="13887">
      <x:c r="X13887" t="str">
        <x:v>8.1.1.2</x:v>
      </x:c>
      <x:c r="Y13887" t="str">
        <x:v>Peralatan / Equipment</x:v>
      </x:c>
      <x:c r="Z13887" t="str">
        <x:v>Sewa mobil crane</x:v>
      </x:c>
      <x:c r="AA13887" t="str"/>
      <x:c r="AB13887" t="str">
        <x:v>jam</x:v>
      </x:c>
      <x:c r="AC13887" t="n">
        <x:v>0.1131</x:v>
      </x:c>
      <x:c r="AD13887" t="str">
        <x:v>E¦sewa mobil crane¦jam</x:v>
      </x:c>
      <x:c r="AE13887">
        <x:f>$U$2550</x:f>
        <x:v>1450000</x:v>
      </x:c>
      <x:c r="AF13887">
        <x:f>IF(OR(X13887="",AC13887=""),"",AC13887*AE13887)</x:f>
        <x:v>163995</x:v>
      </x:c>
    </x:row>
    <x:row r="13888">
      <x:c r="X13888" t="str">
        <x:v>8.1.1.2</x:v>
      </x:c>
      <x:c r="Y13888" t="str">
        <x:v>Tenaga Kerja / Labor</x:v>
      </x:c>
      <x:c r="Z13888" t="str">
        <x:v>Mandor</x:v>
      </x:c>
      <x:c r="AA13888" t="str"/>
      <x:c r="AB13888" t="str">
        <x:v>OJ</x:v>
      </x:c>
      <x:c r="AC13888" t="n">
        <x:v>0.0057</x:v>
      </x:c>
      <x:c r="AD13888" t="str">
        <x:v>L¦mandor¦oj</x:v>
      </x:c>
      <x:c r="AE13888">
        <x:f>$U$18</x:f>
        <x:v>200000</x:v>
      </x:c>
      <x:c r="AF13888">
        <x:f>IF(OR(X13888="",AC13888=""),"",AC13888*AE13888)</x:f>
        <x:v>1140</x:v>
      </x:c>
    </x:row>
    <x:row r="13889">
      <x:c r="X13889" t="str">
        <x:v>8.1.1.2</x:v>
      </x:c>
      <x:c r="Y13889" t="str">
        <x:v>Tenaga Kerja / Labor</x:v>
      </x:c>
      <x:c r="Z13889" t="str">
        <x:v>Pekerja</x:v>
      </x:c>
      <x:c r="AA13889" t="str"/>
      <x:c r="AB13889" t="str">
        <x:v>OJ</x:v>
      </x:c>
      <x:c r="AC13889" t="n">
        <x:v>0.1131</x:v>
      </x:c>
      <x:c r="AD13889" t="str">
        <x:v>L¦pekerja¦oj</x:v>
      </x:c>
      <x:c r="AE13889">
        <x:f>$U$20</x:f>
        <x:v>100000</x:v>
      </x:c>
      <x:c r="AF13889">
        <x:f>IF(OR(X13889="",AC13889=""),"",AC13889*AE13889)</x:f>
        <x:v>11310</x:v>
      </x:c>
    </x:row>
    <x:row r="13890">
      <x:c r="X13890" t="str">
        <x:v>8.1.1.2</x:v>
      </x:c>
      <x:c r="Y13890" t="str">
        <x:v>Tenaga Kerja / Labor</x:v>
      </x:c>
      <x:c r="Z13890" t="str">
        <x:v>Tukang Batu</x:v>
      </x:c>
      <x:c r="AA13890" t="str"/>
      <x:c r="AB13890" t="str">
        <x:v>OJ</x:v>
      </x:c>
      <x:c r="AC13890" t="n">
        <x:v>0.1131</x:v>
      </x:c>
      <x:c r="AD13890" t="str">
        <x:v>L¦tukang batu¦oj</x:v>
      </x:c>
      <x:c r="AE13890">
        <x:f>$U$31</x:f>
        <x:v>145000</x:v>
      </x:c>
      <x:c r="AF13890">
        <x:f>IF(OR(X13890="",AC13890=""),"",AC13890*AE13890)</x:f>
        <x:v>16399.5</x:v>
      </x:c>
    </x:row>
    <x:row r="13891">
      <x:c r="X13891" t="str">
        <x:v>8.1.1.3</x:v>
      </x:c>
      <x:c r="Y13891" t="str">
        <x:v>Bahan / Material</x:v>
      </x:c>
      <x:c r="Z13891" t="str">
        <x:v>Lantai Kerja fc 10 Mpa</x:v>
      </x:c>
      <x:c r="AA13891" t="str"/>
      <x:c r="AB13891" t="str">
        <x:v>m3</x:v>
      </x:c>
      <x:c r="AC13891" t="n">
        <x:v>0.0325</x:v>
      </x:c>
      <x:c r="AD13891" t="str">
        <x:v>M¦lantai kerja fc 10 mpa¦m3</x:v>
      </x:c>
      <x:c r="AE13891">
        <x:f>$U$1203</x:f>
        <x:v>1236000</x:v>
      </x:c>
      <x:c r="AF13891">
        <x:f>IF(OR(X13891="",AC13891=""),"",AC13891*AE13891)</x:f>
        <x:v>40170</x:v>
      </x:c>
    </x:row>
    <x:row r="13892">
      <x:c r="X13892" t="str">
        <x:v>8.1.1.3</x:v>
      </x:c>
      <x:c r="Y13892" t="str">
        <x:v>Bahan / Material</x:v>
      </x:c>
      <x:c r="Z13892" t="str">
        <x:v>U-Ditch 40x40x120 cm</x:v>
      </x:c>
      <x:c r="AA13892" t="str"/>
      <x:c r="AB13892" t="str">
        <x:v>buah</x:v>
      </x:c>
      <x:c r="AC13892" t="n">
        <x:v>0.8333</x:v>
      </x:c>
      <x:c r="AD13892" t="str">
        <x:v>M¦u-ditch 40x40x120 cm¦buah</x:v>
      </x:c>
      <x:c r="AE13892">
        <x:f>$U$2353</x:f>
        <x:v>270000</x:v>
      </x:c>
      <x:c r="AF13892">
        <x:f>IF(OR(X13892="",AC13892=""),"",AC13892*AE13892)</x:f>
        <x:v>224991</x:v>
      </x:c>
    </x:row>
    <x:row r="13893">
      <x:c r="X13893" t="str">
        <x:v>8.1.1.3</x:v>
      </x:c>
      <x:c r="Y13893" t="str">
        <x:v>Bahan / Material</x:v>
      </x:c>
      <x:c r="Z13893" t="str">
        <x:v>Urukan Pasir Uruk</x:v>
      </x:c>
      <x:c r="AA13893" t="str"/>
      <x:c r="AB13893" t="str">
        <x:v>m3</x:v>
      </x:c>
      <x:c r="AC13893" t="n">
        <x:v>0.065</x:v>
      </x:c>
      <x:c r="AD13893" t="str">
        <x:v>M¦urukan pasir uruk¦m3</x:v>
      </x:c>
      <x:c r="AE13893">
        <x:f>$U$2396</x:f>
        <x:v>488180</x:v>
      </x:c>
      <x:c r="AF13893">
        <x:f>IF(OR(X13893="",AC13893=""),"",AC13893*AE13893)</x:f>
        <x:v>31731.7</x:v>
      </x:c>
    </x:row>
    <x:row r="13894">
      <x:c r="X13894" t="str">
        <x:v>8.1.1.3</x:v>
      </x:c>
      <x:c r="Y13894" t="str">
        <x:v>Peralatan / Equipment</x:v>
      </x:c>
      <x:c r="Z13894" t="str">
        <x:v>Sewa mobil crane</x:v>
      </x:c>
      <x:c r="AA13894" t="str"/>
      <x:c r="AB13894" t="str">
        <x:v>jam</x:v>
      </x:c>
      <x:c r="AC13894" t="n">
        <x:v>0.1251</x:v>
      </x:c>
      <x:c r="AD13894" t="str">
        <x:v>E¦sewa mobil crane¦jam</x:v>
      </x:c>
      <x:c r="AE13894">
        <x:f>$U$2550</x:f>
        <x:v>1450000</x:v>
      </x:c>
      <x:c r="AF13894">
        <x:f>IF(OR(X13894="",AC13894=""),"",AC13894*AE13894)</x:f>
        <x:v>181395</x:v>
      </x:c>
    </x:row>
    <x:row r="13895">
      <x:c r="X13895" t="str">
        <x:v>8.1.1.3</x:v>
      </x:c>
      <x:c r="Y13895" t="str">
        <x:v>Tenaga Kerja / Labor</x:v>
      </x:c>
      <x:c r="Z13895" t="str">
        <x:v>Mandor</x:v>
      </x:c>
      <x:c r="AA13895" t="str"/>
      <x:c r="AB13895" t="str">
        <x:v>OJ</x:v>
      </x:c>
      <x:c r="AC13895" t="n">
        <x:v>0.0063</x:v>
      </x:c>
      <x:c r="AD13895" t="str">
        <x:v>L¦mandor¦oj</x:v>
      </x:c>
      <x:c r="AE13895">
        <x:f>$U$18</x:f>
        <x:v>200000</x:v>
      </x:c>
      <x:c r="AF13895">
        <x:f>IF(OR(X13895="",AC13895=""),"",AC13895*AE13895)</x:f>
        <x:v>1260</x:v>
      </x:c>
    </x:row>
    <x:row r="13896">
      <x:c r="X13896" t="str">
        <x:v>8.1.1.3</x:v>
      </x:c>
      <x:c r="Y13896" t="str">
        <x:v>Tenaga Kerja / Labor</x:v>
      </x:c>
      <x:c r="Z13896" t="str">
        <x:v>Pekerja</x:v>
      </x:c>
      <x:c r="AA13896" t="str"/>
      <x:c r="AB13896" t="str">
        <x:v>OJ</x:v>
      </x:c>
      <x:c r="AC13896" t="n">
        <x:v>0.1251</x:v>
      </x:c>
      <x:c r="AD13896" t="str">
        <x:v>L¦pekerja¦oj</x:v>
      </x:c>
      <x:c r="AE13896">
        <x:f>$U$20</x:f>
        <x:v>100000</x:v>
      </x:c>
      <x:c r="AF13896">
        <x:f>IF(OR(X13896="",AC13896=""),"",AC13896*AE13896)</x:f>
        <x:v>12510</x:v>
      </x:c>
    </x:row>
    <x:row r="13897">
      <x:c r="X13897" t="str">
        <x:v>8.1.1.3</x:v>
      </x:c>
      <x:c r="Y13897" t="str">
        <x:v>Tenaga Kerja / Labor</x:v>
      </x:c>
      <x:c r="Z13897" t="str">
        <x:v>Tukang Batu</x:v>
      </x:c>
      <x:c r="AA13897" t="str"/>
      <x:c r="AB13897" t="str">
        <x:v>OJ</x:v>
      </x:c>
      <x:c r="AC13897" t="n">
        <x:v>0.1251</x:v>
      </x:c>
      <x:c r="AD13897" t="str">
        <x:v>L¦tukang batu¦oj</x:v>
      </x:c>
      <x:c r="AE13897">
        <x:f>$U$31</x:f>
        <x:v>145000</x:v>
      </x:c>
      <x:c r="AF13897">
        <x:f>IF(OR(X13897="",AC13897=""),"",AC13897*AE13897)</x:f>
        <x:v>18139.5</x:v>
      </x:c>
    </x:row>
    <x:row r="13898">
      <x:c r="X13898" t="str">
        <x:v>8.1.1.4</x:v>
      </x:c>
      <x:c r="Y13898" t="str">
        <x:v>Bahan / Material</x:v>
      </x:c>
      <x:c r="Z13898" t="str">
        <x:v>Lantai Kerja fc 10 Mpa</x:v>
      </x:c>
      <x:c r="AA13898" t="str"/>
      <x:c r="AB13898" t="str">
        <x:v>m3</x:v>
      </x:c>
      <x:c r="AC13898" t="n">
        <x:v>0.0325</x:v>
      </x:c>
      <x:c r="AD13898" t="str">
        <x:v>M¦lantai kerja fc 10 mpa¦m3</x:v>
      </x:c>
      <x:c r="AE13898">
        <x:f>$U$1203</x:f>
        <x:v>1236000</x:v>
      </x:c>
      <x:c r="AF13898">
        <x:f>IF(OR(X13898="",AC13898=""),"",AC13898*AE13898)</x:f>
        <x:v>40170</x:v>
      </x:c>
    </x:row>
    <x:row r="13899">
      <x:c r="X13899" t="str">
        <x:v>8.1.1.4</x:v>
      </x:c>
      <x:c r="Y13899" t="str">
        <x:v>Bahan / Material</x:v>
      </x:c>
      <x:c r="Z13899" t="str">
        <x:v>U-Ditch 40x50x120 cm</x:v>
      </x:c>
      <x:c r="AA13899" t="str"/>
      <x:c r="AB13899" t="str">
        <x:v>buah</x:v>
      </x:c>
      <x:c r="AC13899" t="n">
        <x:v>0.8333</x:v>
      </x:c>
      <x:c r="AD13899" t="str">
        <x:v>M¦u-ditch 40x50x120 cm¦buah</x:v>
      </x:c>
      <x:c r="AE13899">
        <x:f>$U$2354</x:f>
        <x:v>290000</x:v>
      </x:c>
      <x:c r="AF13899">
        <x:f>IF(OR(X13899="",AC13899=""),"",AC13899*AE13899)</x:f>
        <x:v>241657</x:v>
      </x:c>
    </x:row>
    <x:row r="13900">
      <x:c r="X13900" t="str">
        <x:v>8.1.1.4</x:v>
      </x:c>
      <x:c r="Y13900" t="str">
        <x:v>Bahan / Material</x:v>
      </x:c>
      <x:c r="Z13900" t="str">
        <x:v>Urukan Pasir Uruk</x:v>
      </x:c>
      <x:c r="AA13900" t="str"/>
      <x:c r="AB13900" t="str">
        <x:v>m3</x:v>
      </x:c>
      <x:c r="AC13900" t="n">
        <x:v>0.065</x:v>
      </x:c>
      <x:c r="AD13900" t="str">
        <x:v>M¦urukan pasir uruk¦m3</x:v>
      </x:c>
      <x:c r="AE13900">
        <x:f>$U$2396</x:f>
        <x:v>488180</x:v>
      </x:c>
      <x:c r="AF13900">
        <x:f>IF(OR(X13900="",AC13900=""),"",AC13900*AE13900)</x:f>
        <x:v>31731.7</x:v>
      </x:c>
    </x:row>
    <x:row r="13901">
      <x:c r="X13901" t="str">
        <x:v>8.1.1.4</x:v>
      </x:c>
      <x:c r="Y13901" t="str">
        <x:v>Peralatan / Equipment</x:v>
      </x:c>
      <x:c r="Z13901" t="str">
        <x:v>Sewa mobil crane</x:v>
      </x:c>
      <x:c r="AA13901" t="str"/>
      <x:c r="AB13901" t="str">
        <x:v>jam</x:v>
      </x:c>
      <x:c r="AC13901" t="n">
        <x:v>0.1359</x:v>
      </x:c>
      <x:c r="AD13901" t="str">
        <x:v>E¦sewa mobil crane¦jam</x:v>
      </x:c>
      <x:c r="AE13901">
        <x:f>$U$2550</x:f>
        <x:v>1450000</x:v>
      </x:c>
      <x:c r="AF13901">
        <x:f>IF(OR(X13901="",AC13901=""),"",AC13901*AE13901)</x:f>
        <x:v>197055</x:v>
      </x:c>
    </x:row>
    <x:row r="13902">
      <x:c r="X13902" t="str">
        <x:v>8.1.1.4</x:v>
      </x:c>
      <x:c r="Y13902" t="str">
        <x:v>Tenaga Kerja / Labor</x:v>
      </x:c>
      <x:c r="Z13902" t="str">
        <x:v>Mandor</x:v>
      </x:c>
      <x:c r="AA13902" t="str"/>
      <x:c r="AB13902" t="str">
        <x:v>OJ</x:v>
      </x:c>
      <x:c r="AC13902" t="n">
        <x:v>0.0068</x:v>
      </x:c>
      <x:c r="AD13902" t="str">
        <x:v>L¦mandor¦oj</x:v>
      </x:c>
      <x:c r="AE13902">
        <x:f>$U$18</x:f>
        <x:v>200000</x:v>
      </x:c>
      <x:c r="AF13902">
        <x:f>IF(OR(X13902="",AC13902=""),"",AC13902*AE13902)</x:f>
        <x:v>1360</x:v>
      </x:c>
    </x:row>
    <x:row r="13903">
      <x:c r="X13903" t="str">
        <x:v>8.1.1.4</x:v>
      </x:c>
      <x:c r="Y13903" t="str">
        <x:v>Tenaga Kerja / Labor</x:v>
      </x:c>
      <x:c r="Z13903" t="str">
        <x:v>Pekerja</x:v>
      </x:c>
      <x:c r="AA13903" t="str"/>
      <x:c r="AB13903" t="str">
        <x:v>OJ</x:v>
      </x:c>
      <x:c r="AC13903" t="n">
        <x:v>0.1359</x:v>
      </x:c>
      <x:c r="AD13903" t="str">
        <x:v>L¦pekerja¦oj</x:v>
      </x:c>
      <x:c r="AE13903">
        <x:f>$U$20</x:f>
        <x:v>100000</x:v>
      </x:c>
      <x:c r="AF13903">
        <x:f>IF(OR(X13903="",AC13903=""),"",AC13903*AE13903)</x:f>
        <x:v>13590</x:v>
      </x:c>
    </x:row>
    <x:row r="13904">
      <x:c r="X13904" t="str">
        <x:v>8.1.1.4</x:v>
      </x:c>
      <x:c r="Y13904" t="str">
        <x:v>Tenaga Kerja / Labor</x:v>
      </x:c>
      <x:c r="Z13904" t="str">
        <x:v>Tukang Batu</x:v>
      </x:c>
      <x:c r="AA13904" t="str"/>
      <x:c r="AB13904" t="str">
        <x:v>OJ</x:v>
      </x:c>
      <x:c r="AC13904" t="n">
        <x:v>0.1359</x:v>
      </x:c>
      <x:c r="AD13904" t="str">
        <x:v>L¦tukang batu¦oj</x:v>
      </x:c>
      <x:c r="AE13904">
        <x:f>$U$31</x:f>
        <x:v>145000</x:v>
      </x:c>
      <x:c r="AF13904">
        <x:f>IF(OR(X13904="",AC13904=""),"",AC13904*AE13904)</x:f>
        <x:v>19705.5</x:v>
      </x:c>
    </x:row>
    <x:row r="13905">
      <x:c r="X13905" t="str">
        <x:v>8.1.1.5</x:v>
      </x:c>
      <x:c r="Y13905" t="str">
        <x:v>Bahan / Material</x:v>
      </x:c>
      <x:c r="Z13905" t="str">
        <x:v>Lantai Kerja fc 10 Mpa</x:v>
      </x:c>
      <x:c r="AA13905" t="str"/>
      <x:c r="AB13905" t="str">
        <x:v>m3</x:v>
      </x:c>
      <x:c r="AC13905" t="n">
        <x:v>0.0325</x:v>
      </x:c>
      <x:c r="AD13905" t="str">
        <x:v>M¦lantai kerja fc 10 mpa¦m3</x:v>
      </x:c>
      <x:c r="AE13905">
        <x:f>$U$1203</x:f>
        <x:v>1236000</x:v>
      </x:c>
      <x:c r="AF13905">
        <x:f>IF(OR(X13905="",AC13905=""),"",AC13905*AE13905)</x:f>
        <x:v>40170</x:v>
      </x:c>
    </x:row>
    <x:row r="13906">
      <x:c r="X13906" t="str">
        <x:v>8.1.1.5</x:v>
      </x:c>
      <x:c r="Y13906" t="str">
        <x:v>Bahan / Material</x:v>
      </x:c>
      <x:c r="Z13906" t="str">
        <x:v>U-Ditch 40x60x120 cm</x:v>
      </x:c>
      <x:c r="AA13906" t="str"/>
      <x:c r="AB13906" t="str">
        <x:v>buah</x:v>
      </x:c>
      <x:c r="AC13906" t="n">
        <x:v>0.8333</x:v>
      </x:c>
      <x:c r="AD13906" t="str">
        <x:v>M¦u-ditch 40x60x120 cm¦buah</x:v>
      </x:c>
      <x:c r="AE13906">
        <x:f>$U$2355</x:f>
        <x:v>320000</x:v>
      </x:c>
      <x:c r="AF13906">
        <x:f>IF(OR(X13906="",AC13906=""),"",AC13906*AE13906)</x:f>
        <x:v>266656</x:v>
      </x:c>
    </x:row>
    <x:row r="13907">
      <x:c r="X13907" t="str">
        <x:v>8.1.1.5</x:v>
      </x:c>
      <x:c r="Y13907" t="str">
        <x:v>Bahan / Material</x:v>
      </x:c>
      <x:c r="Z13907" t="str">
        <x:v>Urukan Pasir Uruk</x:v>
      </x:c>
      <x:c r="AA13907" t="str"/>
      <x:c r="AB13907" t="str">
        <x:v>m3</x:v>
      </x:c>
      <x:c r="AC13907" t="n">
        <x:v>0.065</x:v>
      </x:c>
      <x:c r="AD13907" t="str">
        <x:v>M¦urukan pasir uruk¦m3</x:v>
      </x:c>
      <x:c r="AE13907">
        <x:f>$U$2396</x:f>
        <x:v>488180</x:v>
      </x:c>
      <x:c r="AF13907">
        <x:f>IF(OR(X13907="",AC13907=""),"",AC13907*AE13907)</x:f>
        <x:v>31731.7</x:v>
      </x:c>
    </x:row>
    <x:row r="13908">
      <x:c r="X13908" t="str">
        <x:v>8.1.1.5</x:v>
      </x:c>
      <x:c r="Y13908" t="str">
        <x:v>Peralatan / Equipment</x:v>
      </x:c>
      <x:c r="Z13908" t="str">
        <x:v>Sewa mobil crane</x:v>
      </x:c>
      <x:c r="AA13908" t="str"/>
      <x:c r="AB13908" t="str">
        <x:v>jam</x:v>
      </x:c>
      <x:c r="AC13908" t="n">
        <x:v>0.1424</x:v>
      </x:c>
      <x:c r="AD13908" t="str">
        <x:v>E¦sewa mobil crane¦jam</x:v>
      </x:c>
      <x:c r="AE13908">
        <x:f>$U$2550</x:f>
        <x:v>1450000</x:v>
      </x:c>
      <x:c r="AF13908">
        <x:f>IF(OR(X13908="",AC13908=""),"",AC13908*AE13908)</x:f>
        <x:v>206480</x:v>
      </x:c>
    </x:row>
    <x:row r="13909">
      <x:c r="X13909" t="str">
        <x:v>8.1.1.5</x:v>
      </x:c>
      <x:c r="Y13909" t="str">
        <x:v>Tenaga Kerja / Labor</x:v>
      </x:c>
      <x:c r="Z13909" t="str">
        <x:v>Mandor</x:v>
      </x:c>
      <x:c r="AA13909" t="str"/>
      <x:c r="AB13909" t="str">
        <x:v>OJ</x:v>
      </x:c>
      <x:c r="AC13909" t="n">
        <x:v>0.0071</x:v>
      </x:c>
      <x:c r="AD13909" t="str">
        <x:v>L¦mandor¦oj</x:v>
      </x:c>
      <x:c r="AE13909">
        <x:f>$U$18</x:f>
        <x:v>200000</x:v>
      </x:c>
      <x:c r="AF13909">
        <x:f>IF(OR(X13909="",AC13909=""),"",AC13909*AE13909)</x:f>
        <x:v>1420</x:v>
      </x:c>
    </x:row>
    <x:row r="13910">
      <x:c r="X13910" t="str">
        <x:v>8.1.1.5</x:v>
      </x:c>
      <x:c r="Y13910" t="str">
        <x:v>Tenaga Kerja / Labor</x:v>
      </x:c>
      <x:c r="Z13910" t="str">
        <x:v>Pekerja</x:v>
      </x:c>
      <x:c r="AA13910" t="str"/>
      <x:c r="AB13910" t="str">
        <x:v>OJ</x:v>
      </x:c>
      <x:c r="AC13910" t="n">
        <x:v>0.1424</x:v>
      </x:c>
      <x:c r="AD13910" t="str">
        <x:v>L¦pekerja¦oj</x:v>
      </x:c>
      <x:c r="AE13910">
        <x:f>$U$20</x:f>
        <x:v>100000</x:v>
      </x:c>
      <x:c r="AF13910">
        <x:f>IF(OR(X13910="",AC13910=""),"",AC13910*AE13910)</x:f>
        <x:v>14240</x:v>
      </x:c>
    </x:row>
    <x:row r="13911">
      <x:c r="X13911" t="str">
        <x:v>8.1.1.5</x:v>
      </x:c>
      <x:c r="Y13911" t="str">
        <x:v>Tenaga Kerja / Labor</x:v>
      </x:c>
      <x:c r="Z13911" t="str">
        <x:v>Tukang Batu</x:v>
      </x:c>
      <x:c r="AA13911" t="str"/>
      <x:c r="AB13911" t="str">
        <x:v>OJ</x:v>
      </x:c>
      <x:c r="AC13911" t="n">
        <x:v>0.1424</x:v>
      </x:c>
      <x:c r="AD13911" t="str">
        <x:v>L¦tukang batu¦oj</x:v>
      </x:c>
      <x:c r="AE13911">
        <x:f>$U$31</x:f>
        <x:v>145000</x:v>
      </x:c>
      <x:c r="AF13911">
        <x:f>IF(OR(X13911="",AC13911=""),"",AC13911*AE13911)</x:f>
        <x:v>20648</x:v>
      </x:c>
    </x:row>
    <x:row r="13912">
      <x:c r="X13912" t="str">
        <x:v>8.1.1.6</x:v>
      </x:c>
      <x:c r="Y13912" t="str">
        <x:v>Bahan / Material</x:v>
      </x:c>
      <x:c r="Z13912" t="str">
        <x:v>Lantai Kerja fc 10 Mpa</x:v>
      </x:c>
      <x:c r="AA13912" t="str"/>
      <x:c r="AB13912" t="str">
        <x:v>m3</x:v>
      </x:c>
      <x:c r="AC13912" t="n">
        <x:v>0.0395</x:v>
      </x:c>
      <x:c r="AD13912" t="str">
        <x:v>M¦lantai kerja fc 10 mpa¦m3</x:v>
      </x:c>
      <x:c r="AE13912">
        <x:f>$U$1203</x:f>
        <x:v>1236000</x:v>
      </x:c>
      <x:c r="AF13912">
        <x:f>IF(OR(X13912="",AC13912=""),"",AC13912*AE13912)</x:f>
        <x:v>48822</x:v>
      </x:c>
    </x:row>
    <x:row r="13913">
      <x:c r="X13913" t="str">
        <x:v>8.1.1.6</x:v>
      </x:c>
      <x:c r="Y13913" t="str">
        <x:v>Bahan / Material</x:v>
      </x:c>
      <x:c r="Z13913" t="str">
        <x:v>U-Ditch 50x50x120 cm</x:v>
      </x:c>
      <x:c r="AA13913" t="str"/>
      <x:c r="AB13913" t="str">
        <x:v>buah</x:v>
      </x:c>
      <x:c r="AC13913" t="n">
        <x:v>0.8333</x:v>
      </x:c>
      <x:c r="AD13913" t="str">
        <x:v>M¦u-ditch 50x50x120 cm¦buah</x:v>
      </x:c>
      <x:c r="AE13913">
        <x:f>$U$2356</x:f>
        <x:v>340000</x:v>
      </x:c>
      <x:c r="AF13913">
        <x:f>IF(OR(X13913="",AC13913=""),"",AC13913*AE13913)</x:f>
        <x:v>283322</x:v>
      </x:c>
    </x:row>
    <x:row r="13914">
      <x:c r="X13914" t="str">
        <x:v>8.1.1.6</x:v>
      </x:c>
      <x:c r="Y13914" t="str">
        <x:v>Bahan / Material</x:v>
      </x:c>
      <x:c r="Z13914" t="str">
        <x:v>Urukan Pasir Uruk</x:v>
      </x:c>
      <x:c r="AA13914" t="str"/>
      <x:c r="AB13914" t="str">
        <x:v>m3</x:v>
      </x:c>
      <x:c r="AC13914" t="n">
        <x:v>0.079</x:v>
      </x:c>
      <x:c r="AD13914" t="str">
        <x:v>M¦urukan pasir uruk¦m3</x:v>
      </x:c>
      <x:c r="AE13914">
        <x:f>$U$2396</x:f>
        <x:v>488180</x:v>
      </x:c>
      <x:c r="AF13914">
        <x:f>IF(OR(X13914="",AC13914=""),"",AC13914*AE13914)</x:f>
        <x:v>38566.22</x:v>
      </x:c>
    </x:row>
    <x:row r="13915">
      <x:c r="X13915" t="str">
        <x:v>8.1.1.6</x:v>
      </x:c>
      <x:c r="Y13915" t="str">
        <x:v>Peralatan / Equipment</x:v>
      </x:c>
      <x:c r="Z13915" t="str">
        <x:v>Sewa mobil crane</x:v>
      </x:c>
      <x:c r="AA13915" t="str"/>
      <x:c r="AB13915" t="str">
        <x:v>jam</x:v>
      </x:c>
      <x:c r="AC13915" t="n">
        <x:v>0.1481</x:v>
      </x:c>
      <x:c r="AD13915" t="str">
        <x:v>E¦sewa mobil crane¦jam</x:v>
      </x:c>
      <x:c r="AE13915">
        <x:f>$U$2550</x:f>
        <x:v>1450000</x:v>
      </x:c>
      <x:c r="AF13915">
        <x:f>IF(OR(X13915="",AC13915=""),"",AC13915*AE13915)</x:f>
        <x:v>214745</x:v>
      </x:c>
    </x:row>
    <x:row r="13916">
      <x:c r="X13916" t="str">
        <x:v>8.1.1.6</x:v>
      </x:c>
      <x:c r="Y13916" t="str">
        <x:v>Tenaga Kerja / Labor</x:v>
      </x:c>
      <x:c r="Z13916" t="str">
        <x:v>Mandor</x:v>
      </x:c>
      <x:c r="AA13916" t="str"/>
      <x:c r="AB13916" t="str">
        <x:v>OJ</x:v>
      </x:c>
      <x:c r="AC13916" t="n">
        <x:v>0.0074</x:v>
      </x:c>
      <x:c r="AD13916" t="str">
        <x:v>L¦mandor¦oj</x:v>
      </x:c>
      <x:c r="AE13916">
        <x:f>$U$18</x:f>
        <x:v>200000</x:v>
      </x:c>
      <x:c r="AF13916">
        <x:f>IF(OR(X13916="",AC13916=""),"",AC13916*AE13916)</x:f>
        <x:v>1480</x:v>
      </x:c>
    </x:row>
    <x:row r="13917">
      <x:c r="X13917" t="str">
        <x:v>8.1.1.6</x:v>
      </x:c>
      <x:c r="Y13917" t="str">
        <x:v>Tenaga Kerja / Labor</x:v>
      </x:c>
      <x:c r="Z13917" t="str">
        <x:v>Pekerja</x:v>
      </x:c>
      <x:c r="AA13917" t="str"/>
      <x:c r="AB13917" t="str">
        <x:v>OJ</x:v>
      </x:c>
      <x:c r="AC13917" t="n">
        <x:v>0.1481</x:v>
      </x:c>
      <x:c r="AD13917" t="str">
        <x:v>L¦pekerja¦oj</x:v>
      </x:c>
      <x:c r="AE13917">
        <x:f>$U$20</x:f>
        <x:v>100000</x:v>
      </x:c>
      <x:c r="AF13917">
        <x:f>IF(OR(X13917="",AC13917=""),"",AC13917*AE13917)</x:f>
        <x:v>14810</x:v>
      </x:c>
    </x:row>
    <x:row r="13918">
      <x:c r="X13918" t="str">
        <x:v>8.1.1.6</x:v>
      </x:c>
      <x:c r="Y13918" t="str">
        <x:v>Tenaga Kerja / Labor</x:v>
      </x:c>
      <x:c r="Z13918" t="str">
        <x:v>Tukang Batu</x:v>
      </x:c>
      <x:c r="AA13918" t="str"/>
      <x:c r="AB13918" t="str">
        <x:v>OJ</x:v>
      </x:c>
      <x:c r="AC13918" t="n">
        <x:v>0.1481</x:v>
      </x:c>
      <x:c r="AD13918" t="str">
        <x:v>L¦tukang batu¦oj</x:v>
      </x:c>
      <x:c r="AE13918">
        <x:f>$U$31</x:f>
        <x:v>145000</x:v>
      </x:c>
      <x:c r="AF13918">
        <x:f>IF(OR(X13918="",AC13918=""),"",AC13918*AE13918)</x:f>
        <x:v>21474.5</x:v>
      </x:c>
    </x:row>
    <x:row r="13919">
      <x:c r="X13919" t="str">
        <x:v>8.1.1.7</x:v>
      </x:c>
      <x:c r="Y13919" t="str">
        <x:v>Bahan / Material</x:v>
      </x:c>
      <x:c r="Z13919" t="str">
        <x:v>Lantai Kerja fc 10 Mpa</x:v>
      </x:c>
      <x:c r="AA13919" t="str"/>
      <x:c r="AB13919" t="str">
        <x:v>m3</x:v>
      </x:c>
      <x:c r="AC13919" t="n">
        <x:v>0.0395</x:v>
      </x:c>
      <x:c r="AD13919" t="str">
        <x:v>M¦lantai kerja fc 10 mpa¦m3</x:v>
      </x:c>
      <x:c r="AE13919">
        <x:f>$U$1203</x:f>
        <x:v>1236000</x:v>
      </x:c>
      <x:c r="AF13919">
        <x:f>IF(OR(X13919="",AC13919=""),"",AC13919*AE13919)</x:f>
        <x:v>48822</x:v>
      </x:c>
    </x:row>
    <x:row r="13920">
      <x:c r="X13920" t="str">
        <x:v>8.1.1.7</x:v>
      </x:c>
      <x:c r="Y13920" t="str">
        <x:v>Bahan / Material</x:v>
      </x:c>
      <x:c r="Z13920" t="str">
        <x:v>U-Ditch 50x60x120 cm</x:v>
      </x:c>
      <x:c r="AA13920" t="str"/>
      <x:c r="AB13920" t="str">
        <x:v>buah</x:v>
      </x:c>
      <x:c r="AC13920" t="n">
        <x:v>0.8333</x:v>
      </x:c>
      <x:c r="AD13920" t="str">
        <x:v>M¦u-ditch 50x60x120 cm¦buah</x:v>
      </x:c>
      <x:c r="AE13920">
        <x:f>$U$2357</x:f>
        <x:v>370000</x:v>
      </x:c>
      <x:c r="AF13920">
        <x:f>IF(OR(X13920="",AC13920=""),"",AC13920*AE13920)</x:f>
        <x:v>308321</x:v>
      </x:c>
    </x:row>
    <x:row r="13921">
      <x:c r="X13921" t="str">
        <x:v>8.1.1.7</x:v>
      </x:c>
      <x:c r="Y13921" t="str">
        <x:v>Bahan / Material</x:v>
      </x:c>
      <x:c r="Z13921" t="str">
        <x:v>Urukan Pasir Uruk</x:v>
      </x:c>
      <x:c r="AA13921" t="str"/>
      <x:c r="AB13921" t="str">
        <x:v>m3</x:v>
      </x:c>
      <x:c r="AC13921" t="n">
        <x:v>0.079</x:v>
      </x:c>
      <x:c r="AD13921" t="str">
        <x:v>M¦urukan pasir uruk¦m3</x:v>
      </x:c>
      <x:c r="AE13921">
        <x:f>$U$2396</x:f>
        <x:v>488180</x:v>
      </x:c>
      <x:c r="AF13921">
        <x:f>IF(OR(X13921="",AC13921=""),"",AC13921*AE13921)</x:f>
        <x:v>38566.22</x:v>
      </x:c>
    </x:row>
    <x:row r="13922">
      <x:c r="X13922" t="str">
        <x:v>8.1.1.7</x:v>
      </x:c>
      <x:c r="Y13922" t="str">
        <x:v>Peralatan / Equipment</x:v>
      </x:c>
      <x:c r="Z13922" t="str">
        <x:v>Sewa mobil crane</x:v>
      </x:c>
      <x:c r="AA13922" t="str"/>
      <x:c r="AB13922" t="str">
        <x:v>jam</x:v>
      </x:c>
      <x:c r="AC13922" t="n">
        <x:v>0.1986</x:v>
      </x:c>
      <x:c r="AD13922" t="str">
        <x:v>E¦sewa mobil crane¦jam</x:v>
      </x:c>
      <x:c r="AE13922">
        <x:f>$U$2550</x:f>
        <x:v>1450000</x:v>
      </x:c>
      <x:c r="AF13922">
        <x:f>IF(OR(X13922="",AC13922=""),"",AC13922*AE13922)</x:f>
        <x:v>287970</x:v>
      </x:c>
    </x:row>
    <x:row r="13923">
      <x:c r="X13923" t="str">
        <x:v>8.1.1.7</x:v>
      </x:c>
      <x:c r="Y13923" t="str">
        <x:v>Tenaga Kerja / Labor</x:v>
      </x:c>
      <x:c r="Z13923" t="str">
        <x:v>Mandor</x:v>
      </x:c>
      <x:c r="AA13923" t="str"/>
      <x:c r="AB13923" t="str">
        <x:v>OJ</x:v>
      </x:c>
      <x:c r="AC13923" t="n">
        <x:v>0.009</x:v>
      </x:c>
      <x:c r="AD13923" t="str">
        <x:v>L¦mandor¦oj</x:v>
      </x:c>
      <x:c r="AE13923">
        <x:f>$U$18</x:f>
        <x:v>200000</x:v>
      </x:c>
      <x:c r="AF13923">
        <x:f>IF(OR(X13923="",AC13923=""),"",AC13923*AE13923)</x:f>
        <x:v>1800</x:v>
      </x:c>
    </x:row>
    <x:row r="13924">
      <x:c r="X13924" t="str">
        <x:v>8.1.1.7</x:v>
      </x:c>
      <x:c r="Y13924" t="str">
        <x:v>Tenaga Kerja / Labor</x:v>
      </x:c>
      <x:c r="Z13924" t="str">
        <x:v>Pekerja</x:v>
      </x:c>
      <x:c r="AA13924" t="str"/>
      <x:c r="AB13924" t="str">
        <x:v>OJ</x:v>
      </x:c>
      <x:c r="AC13924" t="n">
        <x:v>0.1986</x:v>
      </x:c>
      <x:c r="AD13924" t="str">
        <x:v>L¦pekerja¦oj</x:v>
      </x:c>
      <x:c r="AE13924">
        <x:f>$U$20</x:f>
        <x:v>100000</x:v>
      </x:c>
      <x:c r="AF13924">
        <x:f>IF(OR(X13924="",AC13924=""),"",AC13924*AE13924)</x:f>
        <x:v>19860</x:v>
      </x:c>
    </x:row>
    <x:row r="13925">
      <x:c r="X13925" t="str">
        <x:v>8.1.1.7</x:v>
      </x:c>
      <x:c r="Y13925" t="str">
        <x:v>Tenaga Kerja / Labor</x:v>
      </x:c>
      <x:c r="Z13925" t="str">
        <x:v>Tukang Batu</x:v>
      </x:c>
      <x:c r="AA13925" t="str"/>
      <x:c r="AB13925" t="str">
        <x:v>OJ</x:v>
      </x:c>
      <x:c r="AC13925" t="n">
        <x:v>0.1986</x:v>
      </x:c>
      <x:c r="AD13925" t="str">
        <x:v>L¦tukang batu¦oj</x:v>
      </x:c>
      <x:c r="AE13925">
        <x:f>$U$31</x:f>
        <x:v>145000</x:v>
      </x:c>
      <x:c r="AF13925">
        <x:f>IF(OR(X13925="",AC13925=""),"",AC13925*AE13925)</x:f>
        <x:v>28797</x:v>
      </x:c>
    </x:row>
    <x:row r="13926">
      <x:c r="X13926" t="str">
        <x:v>8.1.1.8</x:v>
      </x:c>
      <x:c r="Y13926" t="str">
        <x:v>Bahan / Material</x:v>
      </x:c>
      <x:c r="Z13926" t="str">
        <x:v>Lantai Kerja fc 10 Mpa</x:v>
      </x:c>
      <x:c r="AA13926" t="str"/>
      <x:c r="AB13926" t="str">
        <x:v>m3</x:v>
      </x:c>
      <x:c r="AC13926" t="n">
        <x:v>0.0395</x:v>
      </x:c>
      <x:c r="AD13926" t="str">
        <x:v>M¦lantai kerja fc 10 mpa¦m3</x:v>
      </x:c>
      <x:c r="AE13926">
        <x:f>$U$1203</x:f>
        <x:v>1236000</x:v>
      </x:c>
      <x:c r="AF13926">
        <x:f>IF(OR(X13926="",AC13926=""),"",AC13926*AE13926)</x:f>
        <x:v>48822</x:v>
      </x:c>
    </x:row>
    <x:row r="13927">
      <x:c r="X13927" t="str">
        <x:v>8.1.1.8</x:v>
      </x:c>
      <x:c r="Y13927" t="str">
        <x:v>Bahan / Material</x:v>
      </x:c>
      <x:c r="Z13927" t="str">
        <x:v>U-Ditch 50x70x120 cm</x:v>
      </x:c>
      <x:c r="AA13927" t="str"/>
      <x:c r="AB13927" t="str">
        <x:v>buah</x:v>
      </x:c>
      <x:c r="AC13927" t="n">
        <x:v>0.8333</x:v>
      </x:c>
      <x:c r="AD13927" t="str">
        <x:v>M¦u-ditch 50x70x120 cm¦buah</x:v>
      </x:c>
      <x:c r="AE13927">
        <x:f>$U$2358</x:f>
        <x:v>390000</x:v>
      </x:c>
      <x:c r="AF13927">
        <x:f>IF(OR(X13927="",AC13927=""),"",AC13927*AE13927)</x:f>
        <x:v>324987</x:v>
      </x:c>
    </x:row>
    <x:row r="13928">
      <x:c r="X13928" t="str">
        <x:v>8.1.1.8</x:v>
      </x:c>
      <x:c r="Y13928" t="str">
        <x:v>Bahan / Material</x:v>
      </x:c>
      <x:c r="Z13928" t="str">
        <x:v>Urukan Pasir Uruk</x:v>
      </x:c>
      <x:c r="AA13928" t="str"/>
      <x:c r="AB13928" t="str">
        <x:v>m3</x:v>
      </x:c>
      <x:c r="AC13928" t="n">
        <x:v>0.079</x:v>
      </x:c>
      <x:c r="AD13928" t="str">
        <x:v>M¦urukan pasir uruk¦m3</x:v>
      </x:c>
      <x:c r="AE13928">
        <x:f>$U$2396</x:f>
        <x:v>488180</x:v>
      </x:c>
      <x:c r="AF13928">
        <x:f>IF(OR(X13928="",AC13928=""),"",AC13928*AE13928)</x:f>
        <x:v>38566.22</x:v>
      </x:c>
    </x:row>
    <x:row r="13929">
      <x:c r="X13929" t="str">
        <x:v>8.1.1.8</x:v>
      </x:c>
      <x:c r="Y13929" t="str">
        <x:v>Peralatan / Equipment</x:v>
      </x:c>
      <x:c r="Z13929" t="str">
        <x:v>Sewa mobil crane</x:v>
      </x:c>
      <x:c r="AA13929" t="str"/>
      <x:c r="AB13929" t="str">
        <x:v>jam</x:v>
      </x:c>
      <x:c r="AC13929" t="n">
        <x:v>0.2035</x:v>
      </x:c>
      <x:c r="AD13929" t="str">
        <x:v>E¦sewa mobil crane¦jam</x:v>
      </x:c>
      <x:c r="AE13929">
        <x:f>$U$2550</x:f>
        <x:v>1450000</x:v>
      </x:c>
      <x:c r="AF13929">
        <x:f>IF(OR(X13929="",AC13929=""),"",AC13929*AE13929)</x:f>
        <x:v>295075</x:v>
      </x:c>
    </x:row>
    <x:row r="13930">
      <x:c r="X13930" t="str">
        <x:v>8.1.1.8</x:v>
      </x:c>
      <x:c r="Y13930" t="str">
        <x:v>Tenaga Kerja / Labor</x:v>
      </x:c>
      <x:c r="Z13930" t="str">
        <x:v>Mandor</x:v>
      </x:c>
      <x:c r="AA13930" t="str"/>
      <x:c r="AB13930" t="str">
        <x:v>OJ</x:v>
      </x:c>
      <x:c r="AC13930" t="n">
        <x:v>0.0102</x:v>
      </x:c>
      <x:c r="AD13930" t="str">
        <x:v>L¦mandor¦oj</x:v>
      </x:c>
      <x:c r="AE13930">
        <x:f>$U$18</x:f>
        <x:v>200000</x:v>
      </x:c>
      <x:c r="AF13930">
        <x:f>IF(OR(X13930="",AC13930=""),"",AC13930*AE13930)</x:f>
        <x:v>2040</x:v>
      </x:c>
    </x:row>
    <x:row r="13931">
      <x:c r="X13931" t="str">
        <x:v>8.1.1.8</x:v>
      </x:c>
      <x:c r="Y13931" t="str">
        <x:v>Tenaga Kerja / Labor</x:v>
      </x:c>
      <x:c r="Z13931" t="str">
        <x:v>Pekerja</x:v>
      </x:c>
      <x:c r="AA13931" t="str"/>
      <x:c r="AB13931" t="str">
        <x:v>OJ</x:v>
      </x:c>
      <x:c r="AC13931" t="n">
        <x:v>0.2035</x:v>
      </x:c>
      <x:c r="AD13931" t="str">
        <x:v>L¦pekerja¦oj</x:v>
      </x:c>
      <x:c r="AE13931">
        <x:f>$U$20</x:f>
        <x:v>100000</x:v>
      </x:c>
      <x:c r="AF13931">
        <x:f>IF(OR(X13931="",AC13931=""),"",AC13931*AE13931)</x:f>
        <x:v>20350</x:v>
      </x:c>
    </x:row>
    <x:row r="13932">
      <x:c r="X13932" t="str">
        <x:v>8.1.1.8</x:v>
      </x:c>
      <x:c r="Y13932" t="str">
        <x:v>Tenaga Kerja / Labor</x:v>
      </x:c>
      <x:c r="Z13932" t="str">
        <x:v>Tukang Batu</x:v>
      </x:c>
      <x:c r="AA13932" t="str"/>
      <x:c r="AB13932" t="str">
        <x:v>OJ</x:v>
      </x:c>
      <x:c r="AC13932" t="n">
        <x:v>0.2035</x:v>
      </x:c>
      <x:c r="AD13932" t="str">
        <x:v>L¦tukang batu¦oj</x:v>
      </x:c>
      <x:c r="AE13932">
        <x:f>$U$31</x:f>
        <x:v>145000</x:v>
      </x:c>
      <x:c r="AF13932">
        <x:f>IF(OR(X13932="",AC13932=""),"",AC13932*AE13932)</x:f>
        <x:v>29507.5</x:v>
      </x:c>
    </x:row>
    <x:row r="13933">
      <x:c r="X13933" t="str">
        <x:v>8.1.1.9</x:v>
      </x:c>
      <x:c r="Y13933" t="str">
        <x:v>Bahan / Material</x:v>
      </x:c>
      <x:c r="Z13933" t="str">
        <x:v>Lantai Kerja fc 10 Mpa</x:v>
      </x:c>
      <x:c r="AA13933" t="str"/>
      <x:c r="AB13933" t="str">
        <x:v>m3</x:v>
      </x:c>
      <x:c r="AC13933" t="n">
        <x:v>0.0445</x:v>
      </x:c>
      <x:c r="AD13933" t="str">
        <x:v>M¦lantai kerja fc 10 mpa¦m3</x:v>
      </x:c>
      <x:c r="AE13933">
        <x:f>$U$1203</x:f>
        <x:v>1236000</x:v>
      </x:c>
      <x:c r="AF13933">
        <x:f>IF(OR(X13933="",AC13933=""),"",AC13933*AE13933)</x:f>
        <x:v>55002</x:v>
      </x:c>
    </x:row>
    <x:row r="13934">
      <x:c r="X13934" t="str">
        <x:v>8.1.1.9</x:v>
      </x:c>
      <x:c r="Y13934" t="str">
        <x:v>Bahan / Material</x:v>
      </x:c>
      <x:c r="Z13934" t="str">
        <x:v>U-Ditch 60x60x120 cm</x:v>
      </x:c>
      <x:c r="AA13934" t="str"/>
      <x:c r="AB13934" t="str">
        <x:v>buah</x:v>
      </x:c>
      <x:c r="AC13934" t="n">
        <x:v>0.8333</x:v>
      </x:c>
      <x:c r="AD13934" t="str">
        <x:v>M¦u-ditch 60x60x120 cm¦buah</x:v>
      </x:c>
      <x:c r="AE13934">
        <x:f>$U$2359</x:f>
        <x:v>420000</x:v>
      </x:c>
      <x:c r="AF13934">
        <x:f>IF(OR(X13934="",AC13934=""),"",AC13934*AE13934)</x:f>
        <x:v>349986</x:v>
      </x:c>
    </x:row>
    <x:row r="13935">
      <x:c r="X13935" t="str">
        <x:v>8.1.1.9</x:v>
      </x:c>
      <x:c r="Y13935" t="str">
        <x:v>Bahan / Material</x:v>
      </x:c>
      <x:c r="Z13935" t="str">
        <x:v>Urukan Pasir Uruk</x:v>
      </x:c>
      <x:c r="AA13935" t="str"/>
      <x:c r="AB13935" t="str">
        <x:v>m3</x:v>
      </x:c>
      <x:c r="AC13935" t="n">
        <x:v>0.089</x:v>
      </x:c>
      <x:c r="AD13935" t="str">
        <x:v>M¦urukan pasir uruk¦m3</x:v>
      </x:c>
      <x:c r="AE13935">
        <x:f>$U$2396</x:f>
        <x:v>488180</x:v>
      </x:c>
      <x:c r="AF13935">
        <x:f>IF(OR(X13935="",AC13935=""),"",AC13935*AE13935)</x:f>
        <x:v>43448.02</x:v>
      </x:c>
    </x:row>
    <x:row r="13936">
      <x:c r="X13936" t="str">
        <x:v>8.1.1.9</x:v>
      </x:c>
      <x:c r="Y13936" t="str">
        <x:v>Peralatan / Equipment</x:v>
      </x:c>
      <x:c r="Z13936" t="str">
        <x:v>Sewa mobil crane</x:v>
      </x:c>
      <x:c r="AA13936" t="str"/>
      <x:c r="AB13936" t="str">
        <x:v>jam</x:v>
      </x:c>
      <x:c r="AC13936" t="n">
        <x:v>0.2158</x:v>
      </x:c>
      <x:c r="AD13936" t="str">
        <x:v>E¦sewa mobil crane¦jam</x:v>
      </x:c>
      <x:c r="AE13936">
        <x:f>$U$2550</x:f>
        <x:v>1450000</x:v>
      </x:c>
      <x:c r="AF13936">
        <x:f>IF(OR(X13936="",AC13936=""),"",AC13936*AE13936)</x:f>
        <x:v>312910</x:v>
      </x:c>
    </x:row>
    <x:row r="13937">
      <x:c r="X13937" t="str">
        <x:v>8.1.1.9</x:v>
      </x:c>
      <x:c r="Y13937" t="str">
        <x:v>Tenaga Kerja / Labor</x:v>
      </x:c>
      <x:c r="Z13937" t="str">
        <x:v>Mandor</x:v>
      </x:c>
      <x:c r="AA13937" t="str"/>
      <x:c r="AB13937" t="str">
        <x:v>OJ</x:v>
      </x:c>
      <x:c r="AC13937" t="n">
        <x:v>0.0108</x:v>
      </x:c>
      <x:c r="AD13937" t="str">
        <x:v>L¦mandor¦oj</x:v>
      </x:c>
      <x:c r="AE13937">
        <x:f>$U$18</x:f>
        <x:v>200000</x:v>
      </x:c>
      <x:c r="AF13937">
        <x:f>IF(OR(X13937="",AC13937=""),"",AC13937*AE13937)</x:f>
        <x:v>2160</x:v>
      </x:c>
    </x:row>
    <x:row r="13938">
      <x:c r="X13938" t="str">
        <x:v>8.1.1.9</x:v>
      </x:c>
      <x:c r="Y13938" t="str">
        <x:v>Tenaga Kerja / Labor</x:v>
      </x:c>
      <x:c r="Z13938" t="str">
        <x:v>Pekerja</x:v>
      </x:c>
      <x:c r="AA13938" t="str"/>
      <x:c r="AB13938" t="str">
        <x:v>OJ</x:v>
      </x:c>
      <x:c r="AC13938" t="n">
        <x:v>0.2158</x:v>
      </x:c>
      <x:c r="AD13938" t="str">
        <x:v>L¦pekerja¦oj</x:v>
      </x:c>
      <x:c r="AE13938">
        <x:f>$U$20</x:f>
        <x:v>100000</x:v>
      </x:c>
      <x:c r="AF13938">
        <x:f>IF(OR(X13938="",AC13938=""),"",AC13938*AE13938)</x:f>
        <x:v>21580</x:v>
      </x:c>
    </x:row>
    <x:row r="13939">
      <x:c r="X13939" t="str">
        <x:v>8.1.1.9</x:v>
      </x:c>
      <x:c r="Y13939" t="str">
        <x:v>Tenaga Kerja / Labor</x:v>
      </x:c>
      <x:c r="Z13939" t="str">
        <x:v>Tukang Batu</x:v>
      </x:c>
      <x:c r="AA13939" t="str"/>
      <x:c r="AB13939" t="str">
        <x:v>OJ</x:v>
      </x:c>
      <x:c r="AC13939" t="n">
        <x:v>0.2158</x:v>
      </x:c>
      <x:c r="AD13939" t="str">
        <x:v>L¦tukang batu¦oj</x:v>
      </x:c>
      <x:c r="AE13939">
        <x:f>$U$31</x:f>
        <x:v>145000</x:v>
      </x:c>
      <x:c r="AF13939">
        <x:f>IF(OR(X13939="",AC13939=""),"",AC13939*AE13939)</x:f>
        <x:v>31291</x:v>
      </x:c>
    </x:row>
    <x:row r="13940">
      <x:c r="X13940" t="str">
        <x:v>8.1.1.10</x:v>
      </x:c>
      <x:c r="Y13940" t="str">
        <x:v>Bahan / Material</x:v>
      </x:c>
      <x:c r="Z13940" t="str">
        <x:v>Lantai Kerja fc 10 Mpa</x:v>
      </x:c>
      <x:c r="AA13940" t="str"/>
      <x:c r="AB13940" t="str">
        <x:v>m3</x:v>
      </x:c>
      <x:c r="AC13940" t="n">
        <x:v>0.0445</x:v>
      </x:c>
      <x:c r="AD13940" t="str">
        <x:v>M¦lantai kerja fc 10 mpa¦m3</x:v>
      </x:c>
      <x:c r="AE13940">
        <x:f>$U$1203</x:f>
        <x:v>1236000</x:v>
      </x:c>
      <x:c r="AF13940">
        <x:f>IF(OR(X13940="",AC13940=""),"",AC13940*AE13940)</x:f>
        <x:v>55002</x:v>
      </x:c>
    </x:row>
    <x:row r="13941">
      <x:c r="X13941" t="str">
        <x:v>8.1.1.10</x:v>
      </x:c>
      <x:c r="Y13941" t="str">
        <x:v>Bahan / Material</x:v>
      </x:c>
      <x:c r="Z13941" t="str">
        <x:v>U-Ditch 60x70x120 cm</x:v>
      </x:c>
      <x:c r="AA13941" t="str"/>
      <x:c r="AB13941" t="str">
        <x:v>buah</x:v>
      </x:c>
      <x:c r="AC13941" t="n">
        <x:v>0.8333</x:v>
      </x:c>
      <x:c r="AD13941" t="str">
        <x:v>M¦u-ditch 60x70x120 cm¦buah</x:v>
      </x:c>
      <x:c r="AE13941">
        <x:f>$U$2360</x:f>
        <x:v>440000</x:v>
      </x:c>
      <x:c r="AF13941">
        <x:f>IF(OR(X13941="",AC13941=""),"",AC13941*AE13941)</x:f>
        <x:v>366652</x:v>
      </x:c>
    </x:row>
    <x:row r="13942">
      <x:c r="X13942" t="str">
        <x:v>8.1.1.10</x:v>
      </x:c>
      <x:c r="Y13942" t="str">
        <x:v>Bahan / Material</x:v>
      </x:c>
      <x:c r="Z13942" t="str">
        <x:v>Urukan Pasir Uruk</x:v>
      </x:c>
      <x:c r="AA13942" t="str"/>
      <x:c r="AB13942" t="str">
        <x:v>m3</x:v>
      </x:c>
      <x:c r="AC13942" t="n">
        <x:v>0.089</x:v>
      </x:c>
      <x:c r="AD13942" t="str">
        <x:v>M¦urukan pasir uruk¦m3</x:v>
      </x:c>
      <x:c r="AE13942">
        <x:f>$U$2396</x:f>
        <x:v>488180</x:v>
      </x:c>
      <x:c r="AF13942">
        <x:f>IF(OR(X13942="",AC13942=""),"",AC13942*AE13942)</x:f>
        <x:v>43448.02</x:v>
      </x:c>
    </x:row>
    <x:row r="13943">
      <x:c r="X13943" t="str">
        <x:v>8.1.1.10</x:v>
      </x:c>
      <x:c r="Y13943" t="str">
        <x:v>Peralatan / Equipment</x:v>
      </x:c>
      <x:c r="Z13943" t="str">
        <x:v>Sewa mobil crane</x:v>
      </x:c>
      <x:c r="AA13943" t="str"/>
      <x:c r="AB13943" t="str">
        <x:v>jam</x:v>
      </x:c>
      <x:c r="AC13943" t="n">
        <x:v>0.216</x:v>
      </x:c>
      <x:c r="AD13943" t="str">
        <x:v>E¦sewa mobil crane¦jam</x:v>
      </x:c>
      <x:c r="AE13943">
        <x:f>$U$2550</x:f>
        <x:v>1450000</x:v>
      </x:c>
      <x:c r="AF13943">
        <x:f>IF(OR(X13943="",AC13943=""),"",AC13943*AE13943)</x:f>
        <x:v>313200</x:v>
      </x:c>
    </x:row>
    <x:row r="13944">
      <x:c r="X13944" t="str">
        <x:v>8.1.1.10</x:v>
      </x:c>
      <x:c r="Y13944" t="str">
        <x:v>Tenaga Kerja / Labor</x:v>
      </x:c>
      <x:c r="Z13944" t="str">
        <x:v>Mandor</x:v>
      </x:c>
      <x:c r="AA13944" t="str"/>
      <x:c r="AB13944" t="str">
        <x:v>OJ</x:v>
      </x:c>
      <x:c r="AC13944" t="n">
        <x:v>0.0108</x:v>
      </x:c>
      <x:c r="AD13944" t="str">
        <x:v>L¦mandor¦oj</x:v>
      </x:c>
      <x:c r="AE13944">
        <x:f>$U$18</x:f>
        <x:v>200000</x:v>
      </x:c>
      <x:c r="AF13944">
        <x:f>IF(OR(X13944="",AC13944=""),"",AC13944*AE13944)</x:f>
        <x:v>2160</x:v>
      </x:c>
    </x:row>
    <x:row r="13945">
      <x:c r="X13945" t="str">
        <x:v>8.1.1.10</x:v>
      </x:c>
      <x:c r="Y13945" t="str">
        <x:v>Tenaga Kerja / Labor</x:v>
      </x:c>
      <x:c r="Z13945" t="str">
        <x:v>Pekerja</x:v>
      </x:c>
      <x:c r="AA13945" t="str"/>
      <x:c r="AB13945" t="str">
        <x:v>OJ</x:v>
      </x:c>
      <x:c r="AC13945" t="n">
        <x:v>0.216</x:v>
      </x:c>
      <x:c r="AD13945" t="str">
        <x:v>L¦pekerja¦oj</x:v>
      </x:c>
      <x:c r="AE13945">
        <x:f>$U$20</x:f>
        <x:v>100000</x:v>
      </x:c>
      <x:c r="AF13945">
        <x:f>IF(OR(X13945="",AC13945=""),"",AC13945*AE13945)</x:f>
        <x:v>21600</x:v>
      </x:c>
    </x:row>
    <x:row r="13946">
      <x:c r="X13946" t="str">
        <x:v>8.1.1.10</x:v>
      </x:c>
      <x:c r="Y13946" t="str">
        <x:v>Tenaga Kerja / Labor</x:v>
      </x:c>
      <x:c r="Z13946" t="str">
        <x:v>Tukang Batu</x:v>
      </x:c>
      <x:c r="AA13946" t="str"/>
      <x:c r="AB13946" t="str">
        <x:v>OJ</x:v>
      </x:c>
      <x:c r="AC13946" t="n">
        <x:v>0.216</x:v>
      </x:c>
      <x:c r="AD13946" t="str">
        <x:v>L¦tukang batu¦oj</x:v>
      </x:c>
      <x:c r="AE13946">
        <x:f>$U$31</x:f>
        <x:v>145000</x:v>
      </x:c>
      <x:c r="AF13946">
        <x:f>IF(OR(X13946="",AC13946=""),"",AC13946*AE13946)</x:f>
        <x:v>31320</x:v>
      </x:c>
    </x:row>
    <x:row r="13947">
      <x:c r="X13947" t="str">
        <x:v>8.1.1.11</x:v>
      </x:c>
      <x:c r="Y13947" t="str">
        <x:v>Bahan / Material</x:v>
      </x:c>
      <x:c r="Z13947" t="str">
        <x:v>Lantai Kerja fc 10 Mpa</x:v>
      </x:c>
      <x:c r="AA13947" t="str"/>
      <x:c r="AB13947" t="str">
        <x:v>m3</x:v>
      </x:c>
      <x:c r="AC13947" t="n">
        <x:v>0.0445</x:v>
      </x:c>
      <x:c r="AD13947" t="str">
        <x:v>M¦lantai kerja fc 10 mpa¦m3</x:v>
      </x:c>
      <x:c r="AE13947">
        <x:f>$U$1203</x:f>
        <x:v>1236000</x:v>
      </x:c>
      <x:c r="AF13947">
        <x:f>IF(OR(X13947="",AC13947=""),"",AC13947*AE13947)</x:f>
        <x:v>55002</x:v>
      </x:c>
    </x:row>
    <x:row r="13948">
      <x:c r="X13948" t="str">
        <x:v>8.1.1.11</x:v>
      </x:c>
      <x:c r="Y13948" t="str">
        <x:v>Bahan / Material</x:v>
      </x:c>
      <x:c r="Z13948" t="str">
        <x:v>U-Ditch 60x80x120 cm</x:v>
      </x:c>
      <x:c r="AA13948" t="str"/>
      <x:c r="AB13948" t="str">
        <x:v>buah</x:v>
      </x:c>
      <x:c r="AC13948" t="n">
        <x:v>0.8333</x:v>
      </x:c>
      <x:c r="AD13948" t="str">
        <x:v>M¦u-ditch 60x80x120 cm¦buah</x:v>
      </x:c>
      <x:c r="AE13948">
        <x:f>$U$2361</x:f>
        <x:v>470000</x:v>
      </x:c>
      <x:c r="AF13948">
        <x:f>IF(OR(X13948="",AC13948=""),"",AC13948*AE13948)</x:f>
        <x:v>391651</x:v>
      </x:c>
    </x:row>
    <x:row r="13949">
      <x:c r="X13949" t="str">
        <x:v>8.1.1.11</x:v>
      </x:c>
      <x:c r="Y13949" t="str">
        <x:v>Bahan / Material</x:v>
      </x:c>
      <x:c r="Z13949" t="str">
        <x:v>Urukan Pasir Uruk</x:v>
      </x:c>
      <x:c r="AA13949" t="str"/>
      <x:c r="AB13949" t="str">
        <x:v>m3</x:v>
      </x:c>
      <x:c r="AC13949" t="n">
        <x:v>0.089</x:v>
      </x:c>
      <x:c r="AD13949" t="str">
        <x:v>M¦urukan pasir uruk¦m3</x:v>
      </x:c>
      <x:c r="AE13949">
        <x:f>$U$2396</x:f>
        <x:v>488180</x:v>
      </x:c>
      <x:c r="AF13949">
        <x:f>IF(OR(X13949="",AC13949=""),"",AC13949*AE13949)</x:f>
        <x:v>43448.02</x:v>
      </x:c>
    </x:row>
    <x:row r="13950">
      <x:c r="X13950" t="str">
        <x:v>8.1.1.11</x:v>
      </x:c>
      <x:c r="Y13950" t="str">
        <x:v>Peralatan / Equipment</x:v>
      </x:c>
      <x:c r="Z13950" t="str">
        <x:v>Sewa mobil crane</x:v>
      </x:c>
      <x:c r="AA13950" t="str"/>
      <x:c r="AB13950" t="str">
        <x:v>jam</x:v>
      </x:c>
      <x:c r="AC13950" t="n">
        <x:v>0.2184</x:v>
      </x:c>
      <x:c r="AD13950" t="str">
        <x:v>E¦sewa mobil crane¦jam</x:v>
      </x:c>
      <x:c r="AE13950">
        <x:f>$U$2550</x:f>
        <x:v>1450000</x:v>
      </x:c>
      <x:c r="AF13950">
        <x:f>IF(OR(X13950="",AC13950=""),"",AC13950*AE13950)</x:f>
        <x:v>316680</x:v>
      </x:c>
    </x:row>
    <x:row r="13951">
      <x:c r="X13951" t="str">
        <x:v>8.1.1.11</x:v>
      </x:c>
      <x:c r="Y13951" t="str">
        <x:v>Tenaga Kerja / Labor</x:v>
      </x:c>
      <x:c r="Z13951" t="str">
        <x:v>Mandor</x:v>
      </x:c>
      <x:c r="AA13951" t="str"/>
      <x:c r="AB13951" t="str">
        <x:v>OJ</x:v>
      </x:c>
      <x:c r="AC13951" t="n">
        <x:v>0.0109</x:v>
      </x:c>
      <x:c r="AD13951" t="str">
        <x:v>L¦mandor¦oj</x:v>
      </x:c>
      <x:c r="AE13951">
        <x:f>$U$18</x:f>
        <x:v>200000</x:v>
      </x:c>
      <x:c r="AF13951">
        <x:f>IF(OR(X13951="",AC13951=""),"",AC13951*AE13951)</x:f>
        <x:v>2180</x:v>
      </x:c>
    </x:row>
    <x:row r="13952">
      <x:c r="X13952" t="str">
        <x:v>8.1.1.11</x:v>
      </x:c>
      <x:c r="Y13952" t="str">
        <x:v>Tenaga Kerja / Labor</x:v>
      </x:c>
      <x:c r="Z13952" t="str">
        <x:v>Pekerja</x:v>
      </x:c>
      <x:c r="AA13952" t="str"/>
      <x:c r="AB13952" t="str">
        <x:v>OJ</x:v>
      </x:c>
      <x:c r="AC13952" t="n">
        <x:v>0.2184</x:v>
      </x:c>
      <x:c r="AD13952" t="str">
        <x:v>L¦pekerja¦oj</x:v>
      </x:c>
      <x:c r="AE13952">
        <x:f>$U$20</x:f>
        <x:v>100000</x:v>
      </x:c>
      <x:c r="AF13952">
        <x:f>IF(OR(X13952="",AC13952=""),"",AC13952*AE13952)</x:f>
        <x:v>21840</x:v>
      </x:c>
    </x:row>
    <x:row r="13953">
      <x:c r="X13953" t="str">
        <x:v>8.1.1.11</x:v>
      </x:c>
      <x:c r="Y13953" t="str">
        <x:v>Tenaga Kerja / Labor</x:v>
      </x:c>
      <x:c r="Z13953" t="str">
        <x:v>Tukang Batu</x:v>
      </x:c>
      <x:c r="AA13953" t="str"/>
      <x:c r="AB13953" t="str">
        <x:v>OJ</x:v>
      </x:c>
      <x:c r="AC13953" t="n">
        <x:v>0.2184</x:v>
      </x:c>
      <x:c r="AD13953" t="str">
        <x:v>L¦tukang batu¦oj</x:v>
      </x:c>
      <x:c r="AE13953">
        <x:f>$U$31</x:f>
        <x:v>145000</x:v>
      </x:c>
      <x:c r="AF13953">
        <x:f>IF(OR(X13953="",AC13953=""),"",AC13953*AE13953)</x:f>
        <x:v>31668</x:v>
      </x:c>
    </x:row>
    <x:row r="13954">
      <x:c r="X13954" t="str">
        <x:v>8.1.1.12</x:v>
      </x:c>
      <x:c r="Y13954" t="str">
        <x:v>Bahan / Material</x:v>
      </x:c>
      <x:c r="Z13954" t="str">
        <x:v>Lantai Kerja fc 10 Mpa</x:v>
      </x:c>
      <x:c r="AA13954" t="str"/>
      <x:c r="AB13954" t="str">
        <x:v>m3</x:v>
      </x:c>
      <x:c r="AC13954" t="n">
        <x:v>0.055</x:v>
      </x:c>
      <x:c r="AD13954" t="str">
        <x:v>M¦lantai kerja fc 10 mpa¦m3</x:v>
      </x:c>
      <x:c r="AE13954">
        <x:f>$U$1203</x:f>
        <x:v>1236000</x:v>
      </x:c>
      <x:c r="AF13954">
        <x:f>IF(OR(X13954="",AC13954=""),"",AC13954*AE13954)</x:f>
        <x:v>67980</x:v>
      </x:c>
    </x:row>
    <x:row r="13955">
      <x:c r="X13955" t="str">
        <x:v>8.1.1.12</x:v>
      </x:c>
      <x:c r="Y13955" t="str">
        <x:v>Bahan / Material</x:v>
      </x:c>
      <x:c r="Z13955" t="str">
        <x:v>U-Ditch 80x60x120 cm</x:v>
      </x:c>
      <x:c r="AA13955" t="str"/>
      <x:c r="AB13955" t="str">
        <x:v>buah</x:v>
      </x:c>
      <x:c r="AC13955" t="n">
        <x:v>0.8333</x:v>
      </x:c>
      <x:c r="AD13955" t="str">
        <x:v>M¦u-ditch 80x60x120 cm¦buah</x:v>
      </x:c>
      <x:c r="AE13955">
        <x:f>$U$2363</x:f>
        <x:v>490000</x:v>
      </x:c>
      <x:c r="AF13955">
        <x:f>IF(OR(X13955="",AC13955=""),"",AC13955*AE13955)</x:f>
        <x:v>408317</x:v>
      </x:c>
    </x:row>
    <x:row r="13956">
      <x:c r="X13956" t="str">
        <x:v>8.1.1.12</x:v>
      </x:c>
      <x:c r="Y13956" t="str">
        <x:v>Bahan / Material</x:v>
      </x:c>
      <x:c r="Z13956" t="str">
        <x:v>Urukan Pasir Uruk</x:v>
      </x:c>
      <x:c r="AA13956" t="str"/>
      <x:c r="AB13956" t="str">
        <x:v>m3</x:v>
      </x:c>
      <x:c r="AC13956" t="n">
        <x:v>0.11</x:v>
      </x:c>
      <x:c r="AD13956" t="str">
        <x:v>M¦urukan pasir uruk¦m3</x:v>
      </x:c>
      <x:c r="AE13956">
        <x:f>$U$2396</x:f>
        <x:v>488180</x:v>
      </x:c>
      <x:c r="AF13956">
        <x:f>IF(OR(X13956="",AC13956=""),"",AC13956*AE13956)</x:f>
        <x:v>53699.8</x:v>
      </x:c>
    </x:row>
    <x:row r="13957">
      <x:c r="X13957" t="str">
        <x:v>8.1.1.12</x:v>
      </x:c>
      <x:c r="Y13957" t="str">
        <x:v>Peralatan / Equipment</x:v>
      </x:c>
      <x:c r="Z13957" t="str">
        <x:v>Sewa mobil crane</x:v>
      </x:c>
      <x:c r="AA13957" t="str"/>
      <x:c r="AB13957" t="str">
        <x:v>jam</x:v>
      </x:c>
      <x:c r="AC13957" t="n">
        <x:v>0.2202</x:v>
      </x:c>
      <x:c r="AD13957" t="str">
        <x:v>E¦sewa mobil crane¦jam</x:v>
      </x:c>
      <x:c r="AE13957">
        <x:f>$U$2550</x:f>
        <x:v>1450000</x:v>
      </x:c>
      <x:c r="AF13957">
        <x:f>IF(OR(X13957="",AC13957=""),"",AC13957*AE13957)</x:f>
        <x:v>319290</x:v>
      </x:c>
    </x:row>
    <x:row r="13958">
      <x:c r="X13958" t="str">
        <x:v>8.1.1.12</x:v>
      </x:c>
      <x:c r="Y13958" t="str">
        <x:v>Tenaga Kerja / Labor</x:v>
      </x:c>
      <x:c r="Z13958" t="str">
        <x:v>Mandor</x:v>
      </x:c>
      <x:c r="AA13958" t="str"/>
      <x:c r="AB13958" t="str">
        <x:v>OJ</x:v>
      </x:c>
      <x:c r="AC13958" t="n">
        <x:v>0.011</x:v>
      </x:c>
      <x:c r="AD13958" t="str">
        <x:v>L¦mandor¦oj</x:v>
      </x:c>
      <x:c r="AE13958">
        <x:f>$U$18</x:f>
        <x:v>200000</x:v>
      </x:c>
      <x:c r="AF13958">
        <x:f>IF(OR(X13958="",AC13958=""),"",AC13958*AE13958)</x:f>
        <x:v>2200</x:v>
      </x:c>
    </x:row>
    <x:row r="13959">
      <x:c r="X13959" t="str">
        <x:v>8.1.1.12</x:v>
      </x:c>
      <x:c r="Y13959" t="str">
        <x:v>Tenaga Kerja / Labor</x:v>
      </x:c>
      <x:c r="Z13959" t="str">
        <x:v>Pekerja</x:v>
      </x:c>
      <x:c r="AA13959" t="str"/>
      <x:c r="AB13959" t="str">
        <x:v>OJ</x:v>
      </x:c>
      <x:c r="AC13959" t="n">
        <x:v>0.2202</x:v>
      </x:c>
      <x:c r="AD13959" t="str">
        <x:v>L¦pekerja¦oj</x:v>
      </x:c>
      <x:c r="AE13959">
        <x:f>$U$20</x:f>
        <x:v>100000</x:v>
      </x:c>
      <x:c r="AF13959">
        <x:f>IF(OR(X13959="",AC13959=""),"",AC13959*AE13959)</x:f>
        <x:v>22020</x:v>
      </x:c>
    </x:row>
    <x:row r="13960">
      <x:c r="X13960" t="str">
        <x:v>8.1.1.12</x:v>
      </x:c>
      <x:c r="Y13960" t="str">
        <x:v>Tenaga Kerja / Labor</x:v>
      </x:c>
      <x:c r="Z13960" t="str">
        <x:v>Tukang Batu</x:v>
      </x:c>
      <x:c r="AA13960" t="str"/>
      <x:c r="AB13960" t="str">
        <x:v>OJ</x:v>
      </x:c>
      <x:c r="AC13960" t="n">
        <x:v>0.2202</x:v>
      </x:c>
      <x:c r="AD13960" t="str">
        <x:v>L¦tukang batu¦oj</x:v>
      </x:c>
      <x:c r="AE13960">
        <x:f>$U$31</x:f>
        <x:v>145000</x:v>
      </x:c>
      <x:c r="AF13960">
        <x:f>IF(OR(X13960="",AC13960=""),"",AC13960*AE13960)</x:f>
        <x:v>31929</x:v>
      </x:c>
    </x:row>
    <x:row r="13961">
      <x:c r="X13961" t="str">
        <x:v>8.1.1.13</x:v>
      </x:c>
      <x:c r="Y13961" t="str">
        <x:v>Bahan / Material</x:v>
      </x:c>
      <x:c r="Z13961" t="str">
        <x:v>Lantai Kerja fc 10 Mpa</x:v>
      </x:c>
      <x:c r="AA13961" t="str"/>
      <x:c r="AB13961" t="str">
        <x:v>m3</x:v>
      </x:c>
      <x:c r="AC13961" t="n">
        <x:v>0.0545</x:v>
      </x:c>
      <x:c r="AD13961" t="str">
        <x:v>M¦lantai kerja fc 10 mpa¦m3</x:v>
      </x:c>
      <x:c r="AE13961">
        <x:f>$U$1203</x:f>
        <x:v>1236000</x:v>
      </x:c>
      <x:c r="AF13961">
        <x:f>IF(OR(X13961="",AC13961=""),"",AC13961*AE13961)</x:f>
        <x:v>67362</x:v>
      </x:c>
    </x:row>
    <x:row r="13962">
      <x:c r="X13962" t="str">
        <x:v>8.1.1.13</x:v>
      </x:c>
      <x:c r="Y13962" t="str">
        <x:v>Bahan / Material</x:v>
      </x:c>
      <x:c r="Z13962" t="str">
        <x:v>U-Ditch 80x80x120 cm</x:v>
      </x:c>
      <x:c r="AA13962" t="str"/>
      <x:c r="AB13962" t="str">
        <x:v>buah</x:v>
      </x:c>
      <x:c r="AC13962" t="n">
        <x:v>0.8333</x:v>
      </x:c>
      <x:c r="AD13962" t="str">
        <x:v>M¦u-ditch 80x80x120 cm¦buah</x:v>
      </x:c>
      <x:c r="AE13962">
        <x:f>$U$2364</x:f>
        <x:v>520000</x:v>
      </x:c>
      <x:c r="AF13962">
        <x:f>IF(OR(X13962="",AC13962=""),"",AC13962*AE13962)</x:f>
        <x:v>433316</x:v>
      </x:c>
    </x:row>
    <x:row r="13963">
      <x:c r="X13963" t="str">
        <x:v>8.1.1.13</x:v>
      </x:c>
      <x:c r="Y13963" t="str">
        <x:v>Bahan / Material</x:v>
      </x:c>
      <x:c r="Z13963" t="str">
        <x:v>Urukan Pasir Uruk</x:v>
      </x:c>
      <x:c r="AA13963" t="str"/>
      <x:c r="AB13963" t="str">
        <x:v>m3</x:v>
      </x:c>
      <x:c r="AC13963" t="n">
        <x:v>0.109</x:v>
      </x:c>
      <x:c r="AD13963" t="str">
        <x:v>M¦urukan pasir uruk¦m3</x:v>
      </x:c>
      <x:c r="AE13963">
        <x:f>$U$2396</x:f>
        <x:v>488180</x:v>
      </x:c>
      <x:c r="AF13963">
        <x:f>IF(OR(X13963="",AC13963=""),"",AC13963*AE13963)</x:f>
        <x:v>53211.62</x:v>
      </x:c>
    </x:row>
    <x:row r="13964">
      <x:c r="X13964" t="str">
        <x:v>8.1.1.13</x:v>
      </x:c>
      <x:c r="Y13964" t="str">
        <x:v>Peralatan / Equipment</x:v>
      </x:c>
      <x:c r="Z13964" t="str">
        <x:v>Sewa mobil crane</x:v>
      </x:c>
      <x:c r="AA13964" t="str"/>
      <x:c r="AB13964" t="str">
        <x:v>jam</x:v>
      </x:c>
      <x:c r="AC13964" t="n">
        <x:v>0.2261</x:v>
      </x:c>
      <x:c r="AD13964" t="str">
        <x:v>E¦sewa mobil crane¦jam</x:v>
      </x:c>
      <x:c r="AE13964">
        <x:f>$U$2550</x:f>
        <x:v>1450000</x:v>
      </x:c>
      <x:c r="AF13964">
        <x:f>IF(OR(X13964="",AC13964=""),"",AC13964*AE13964)</x:f>
        <x:v>327845</x:v>
      </x:c>
    </x:row>
    <x:row r="13965">
      <x:c r="X13965" t="str">
        <x:v>8.1.1.13</x:v>
      </x:c>
      <x:c r="Y13965" t="str">
        <x:v>Tenaga Kerja / Labor</x:v>
      </x:c>
      <x:c r="Z13965" t="str">
        <x:v>Mandor</x:v>
      </x:c>
      <x:c r="AA13965" t="str"/>
      <x:c r="AB13965" t="str">
        <x:v>OJ</x:v>
      </x:c>
      <x:c r="AC13965" t="n">
        <x:v>0.0452</x:v>
      </x:c>
      <x:c r="AD13965" t="str">
        <x:v>L¦mandor¦oj</x:v>
      </x:c>
      <x:c r="AE13965">
        <x:f>$U$18</x:f>
        <x:v>200000</x:v>
      </x:c>
      <x:c r="AF13965">
        <x:f>IF(OR(X13965="",AC13965=""),"",AC13965*AE13965)</x:f>
        <x:v>9040</x:v>
      </x:c>
    </x:row>
    <x:row r="13966">
      <x:c r="X13966" t="str">
        <x:v>8.1.1.13</x:v>
      </x:c>
      <x:c r="Y13966" t="str">
        <x:v>Tenaga Kerja / Labor</x:v>
      </x:c>
      <x:c r="Z13966" t="str">
        <x:v>Pekerja</x:v>
      </x:c>
      <x:c r="AA13966" t="str"/>
      <x:c r="AB13966" t="str">
        <x:v>OJ</x:v>
      </x:c>
      <x:c r="AC13966" t="n">
        <x:v>0.9045</x:v>
      </x:c>
      <x:c r="AD13966" t="str">
        <x:v>L¦pekerja¦oj</x:v>
      </x:c>
      <x:c r="AE13966">
        <x:f>$U$20</x:f>
        <x:v>100000</x:v>
      </x:c>
      <x:c r="AF13966">
        <x:f>IF(OR(X13966="",AC13966=""),"",AC13966*AE13966)</x:f>
        <x:v>90450</x:v>
      </x:c>
    </x:row>
    <x:row r="13967">
      <x:c r="X13967" t="str">
        <x:v>8.1.1.13</x:v>
      </x:c>
      <x:c r="Y13967" t="str">
        <x:v>Tenaga Kerja / Labor</x:v>
      </x:c>
      <x:c r="Z13967" t="str">
        <x:v>Tukang Batu</x:v>
      </x:c>
      <x:c r="AA13967" t="str"/>
      <x:c r="AB13967" t="str">
        <x:v>OJ</x:v>
      </x:c>
      <x:c r="AC13967" t="n">
        <x:v>0.2261</x:v>
      </x:c>
      <x:c r="AD13967" t="str">
        <x:v>L¦tukang batu¦oj</x:v>
      </x:c>
      <x:c r="AE13967">
        <x:f>$U$31</x:f>
        <x:v>145000</x:v>
      </x:c>
      <x:c r="AF13967">
        <x:f>IF(OR(X13967="",AC13967=""),"",AC13967*AE13967)</x:f>
        <x:v>32784.5</x:v>
      </x:c>
    </x:row>
    <x:row r="13968">
      <x:c r="X13968" t="str">
        <x:v>8.1.1.14</x:v>
      </x:c>
      <x:c r="Y13968" t="str">
        <x:v>Bahan / Material</x:v>
      </x:c>
      <x:c r="Z13968" t="str">
        <x:v>Lantai Kerja fc 10 Mpa</x:v>
      </x:c>
      <x:c r="AA13968" t="str"/>
      <x:c r="AB13968" t="str">
        <x:v>m3</x:v>
      </x:c>
      <x:c r="AC13968" t="n">
        <x:v>0.0545</x:v>
      </x:c>
      <x:c r="AD13968" t="str">
        <x:v>M¦lantai kerja fc 10 mpa¦m3</x:v>
      </x:c>
      <x:c r="AE13968">
        <x:f>$U$1203</x:f>
        <x:v>1236000</x:v>
      </x:c>
      <x:c r="AF13968">
        <x:f>IF(OR(X13968="",AC13968=""),"",AC13968*AE13968)</x:f>
        <x:v>67362</x:v>
      </x:c>
    </x:row>
    <x:row r="13969">
      <x:c r="X13969" t="str">
        <x:v>8.1.1.14</x:v>
      </x:c>
      <x:c r="Y13969" t="str">
        <x:v>Bahan / Material</x:v>
      </x:c>
      <x:c r="Z13969" t="str">
        <x:v>U-Ditch 80x100x120 cm</x:v>
      </x:c>
      <x:c r="AA13969" t="str"/>
      <x:c r="AB13969" t="str">
        <x:v>buah</x:v>
      </x:c>
      <x:c r="AC13969" t="n">
        <x:v>0.8333</x:v>
      </x:c>
      <x:c r="AD13969" t="str">
        <x:v>M¦u-ditch 80x100x120 cm¦buah</x:v>
      </x:c>
      <x:c r="AE13969">
        <x:f>$U$2362</x:f>
        <x:v>540000</x:v>
      </x:c>
      <x:c r="AF13969">
        <x:f>IF(OR(X13969="",AC13969=""),"",AC13969*AE13969)</x:f>
        <x:v>449982</x:v>
      </x:c>
    </x:row>
    <x:row r="13970">
      <x:c r="X13970" t="str">
        <x:v>8.1.1.14</x:v>
      </x:c>
      <x:c r="Y13970" t="str">
        <x:v>Bahan / Material</x:v>
      </x:c>
      <x:c r="Z13970" t="str">
        <x:v>Urukan Pasir Uruk</x:v>
      </x:c>
      <x:c r="AA13970" t="str"/>
      <x:c r="AB13970" t="str">
        <x:v>m3</x:v>
      </x:c>
      <x:c r="AC13970" t="n">
        <x:v>0.109</x:v>
      </x:c>
      <x:c r="AD13970" t="str">
        <x:v>M¦urukan pasir uruk¦m3</x:v>
      </x:c>
      <x:c r="AE13970">
        <x:f>$U$2396</x:f>
        <x:v>488180</x:v>
      </x:c>
      <x:c r="AF13970">
        <x:f>IF(OR(X13970="",AC13970=""),"",AC13970*AE13970)</x:f>
        <x:v>53211.62</x:v>
      </x:c>
    </x:row>
    <x:row r="13971">
      <x:c r="X13971" t="str">
        <x:v>8.1.1.14</x:v>
      </x:c>
      <x:c r="Y13971" t="str">
        <x:v>Peralatan / Equipment</x:v>
      </x:c>
      <x:c r="Z13971" t="str">
        <x:v>Sewa mobil crane</x:v>
      </x:c>
      <x:c r="AA13971" t="str"/>
      <x:c r="AB13971" t="str">
        <x:v>jam</x:v>
      </x:c>
      <x:c r="AC13971" t="n">
        <x:v>0.2381</x:v>
      </x:c>
      <x:c r="AD13971" t="str">
        <x:v>E¦sewa mobil crane¦jam</x:v>
      </x:c>
      <x:c r="AE13971">
        <x:f>$U$2550</x:f>
        <x:v>1450000</x:v>
      </x:c>
      <x:c r="AF13971">
        <x:f>IF(OR(X13971="",AC13971=""),"",AC13971*AE13971)</x:f>
        <x:v>345245</x:v>
      </x:c>
    </x:row>
    <x:row r="13972">
      <x:c r="X13972" t="str">
        <x:v>8.1.1.14</x:v>
      </x:c>
      <x:c r="Y13972" t="str">
        <x:v>Tenaga Kerja / Labor</x:v>
      </x:c>
      <x:c r="Z13972" t="str">
        <x:v>Mandor</x:v>
      </x:c>
      <x:c r="AA13972" t="str"/>
      <x:c r="AB13972" t="str">
        <x:v>OJ</x:v>
      </x:c>
      <x:c r="AC13972" t="n">
        <x:v>0.0476</x:v>
      </x:c>
      <x:c r="AD13972" t="str">
        <x:v>L¦mandor¦oj</x:v>
      </x:c>
      <x:c r="AE13972">
        <x:f>$U$18</x:f>
        <x:v>200000</x:v>
      </x:c>
      <x:c r="AF13972">
        <x:f>IF(OR(X13972="",AC13972=""),"",AC13972*AE13972)</x:f>
        <x:v>9520</x:v>
      </x:c>
    </x:row>
    <x:row r="13973">
      <x:c r="X13973" t="str">
        <x:v>8.1.1.14</x:v>
      </x:c>
      <x:c r="Y13973" t="str">
        <x:v>Tenaga Kerja / Labor</x:v>
      </x:c>
      <x:c r="Z13973" t="str">
        <x:v>Pekerja</x:v>
      </x:c>
      <x:c r="AA13973" t="str"/>
      <x:c r="AB13973" t="str">
        <x:v>OJ</x:v>
      </x:c>
      <x:c r="AC13973" t="n">
        <x:v>0.9525</x:v>
      </x:c>
      <x:c r="AD13973" t="str">
        <x:v>L¦pekerja¦oj</x:v>
      </x:c>
      <x:c r="AE13973">
        <x:f>$U$20</x:f>
        <x:v>100000</x:v>
      </x:c>
      <x:c r="AF13973">
        <x:f>IF(OR(X13973="",AC13973=""),"",AC13973*AE13973)</x:f>
        <x:v>95250</x:v>
      </x:c>
    </x:row>
    <x:row r="13974">
      <x:c r="X13974" t="str">
        <x:v>8.1.1.14</x:v>
      </x:c>
      <x:c r="Y13974" t="str">
        <x:v>Tenaga Kerja / Labor</x:v>
      </x:c>
      <x:c r="Z13974" t="str">
        <x:v>Tukang Batu</x:v>
      </x:c>
      <x:c r="AA13974" t="str"/>
      <x:c r="AB13974" t="str">
        <x:v>OJ</x:v>
      </x:c>
      <x:c r="AC13974" t="n">
        <x:v>0.2381</x:v>
      </x:c>
      <x:c r="AD13974" t="str">
        <x:v>L¦tukang batu¦oj</x:v>
      </x:c>
      <x:c r="AE13974">
        <x:f>$U$31</x:f>
        <x:v>145000</x:v>
      </x:c>
      <x:c r="AF13974">
        <x:f>IF(OR(X13974="",AC13974=""),"",AC13974*AE13974)</x:f>
        <x:v>34524.5</x:v>
      </x:c>
    </x:row>
    <x:row r="13975">
      <x:c r="X13975" t="str">
        <x:v>8.1.1.15</x:v>
      </x:c>
      <x:c r="Y13975" t="str">
        <x:v>Bahan / Material</x:v>
      </x:c>
      <x:c r="Z13975" t="str">
        <x:v>Lantai Kerja fc 10 Mpa</x:v>
      </x:c>
      <x:c r="AA13975" t="str"/>
      <x:c r="AB13975" t="str">
        <x:v>m3</x:v>
      </x:c>
      <x:c r="AC13975" t="n">
        <x:v>0.0665</x:v>
      </x:c>
      <x:c r="AD13975" t="str">
        <x:v>M¦lantai kerja fc 10 mpa¦m3</x:v>
      </x:c>
      <x:c r="AE13975">
        <x:f>$U$1203</x:f>
        <x:v>1236000</x:v>
      </x:c>
      <x:c r="AF13975">
        <x:f>IF(OR(X13975="",AC13975=""),"",AC13975*AE13975)</x:f>
        <x:v>82194</x:v>
      </x:c>
    </x:row>
    <x:row r="13976">
      <x:c r="X13976" t="str">
        <x:v>8.1.1.15</x:v>
      </x:c>
      <x:c r="Y13976" t="str">
        <x:v>Bahan / Material</x:v>
      </x:c>
      <x:c r="Z13976" t="str">
        <x:v>U-Ditch 100x100x120 cm</x:v>
      </x:c>
      <x:c r="AA13976" t="str"/>
      <x:c r="AB13976" t="str">
        <x:v>buah</x:v>
      </x:c>
      <x:c r="AC13976" t="n">
        <x:v>0.8333</x:v>
      </x:c>
      <x:c r="AD13976" t="str">
        <x:v>M¦u-ditch 100x100x120 cm¦buah</x:v>
      </x:c>
      <x:c r="AE13976">
        <x:f>$U$2338</x:f>
        <x:v>570000</x:v>
      </x:c>
      <x:c r="AF13976">
        <x:f>IF(OR(X13976="",AC13976=""),"",AC13976*AE13976)</x:f>
        <x:v>474981</x:v>
      </x:c>
    </x:row>
    <x:row r="13977">
      <x:c r="X13977" t="str">
        <x:v>8.1.1.15</x:v>
      </x:c>
      <x:c r="Y13977" t="str">
        <x:v>Bahan / Material</x:v>
      </x:c>
      <x:c r="Z13977" t="str">
        <x:v>Urukan Pasir Uruk</x:v>
      </x:c>
      <x:c r="AA13977" t="str"/>
      <x:c r="AB13977" t="str">
        <x:v>m3</x:v>
      </x:c>
      <x:c r="AC13977" t="n">
        <x:v>0.133</x:v>
      </x:c>
      <x:c r="AD13977" t="str">
        <x:v>M¦urukan pasir uruk¦m3</x:v>
      </x:c>
      <x:c r="AE13977">
        <x:f>$U$2396</x:f>
        <x:v>488180</x:v>
      </x:c>
      <x:c r="AF13977">
        <x:f>IF(OR(X13977="",AC13977=""),"",AC13977*AE13977)</x:f>
        <x:v>64927.94</x:v>
      </x:c>
    </x:row>
    <x:row r="13978">
      <x:c r="X13978" t="str">
        <x:v>8.1.1.15</x:v>
      </x:c>
      <x:c r="Y13978" t="str">
        <x:v>Peralatan / Equipment</x:v>
      </x:c>
      <x:c r="Z13978" t="str">
        <x:v>Sewa mobil crane</x:v>
      </x:c>
      <x:c r="AA13978" t="str"/>
      <x:c r="AB13978" t="str">
        <x:v>jam</x:v>
      </x:c>
      <x:c r="AC13978" t="n">
        <x:v>0.2413</x:v>
      </x:c>
      <x:c r="AD13978" t="str">
        <x:v>E¦sewa mobil crane¦jam</x:v>
      </x:c>
      <x:c r="AE13978">
        <x:f>$U$2550</x:f>
        <x:v>1450000</x:v>
      </x:c>
      <x:c r="AF13978">
        <x:f>IF(OR(X13978="",AC13978=""),"",AC13978*AE13978)</x:f>
        <x:v>349885</x:v>
      </x:c>
    </x:row>
    <x:row r="13979">
      <x:c r="X13979" t="str">
        <x:v>8.1.1.15</x:v>
      </x:c>
      <x:c r="Y13979" t="str">
        <x:v>Tenaga Kerja / Labor</x:v>
      </x:c>
      <x:c r="Z13979" t="str">
        <x:v>Mandor</x:v>
      </x:c>
      <x:c r="AA13979" t="str"/>
      <x:c r="AB13979" t="str">
        <x:v>OJ</x:v>
      </x:c>
      <x:c r="AC13979" t="n">
        <x:v>0.0483</x:v>
      </x:c>
      <x:c r="AD13979" t="str">
        <x:v>L¦mandor¦oj</x:v>
      </x:c>
      <x:c r="AE13979">
        <x:f>$U$18</x:f>
        <x:v>200000</x:v>
      </x:c>
      <x:c r="AF13979">
        <x:f>IF(OR(X13979="",AC13979=""),"",AC13979*AE13979)</x:f>
        <x:v>9660</x:v>
      </x:c>
    </x:row>
    <x:row r="13980">
      <x:c r="X13980" t="str">
        <x:v>8.1.1.15</x:v>
      </x:c>
      <x:c r="Y13980" t="str">
        <x:v>Tenaga Kerja / Labor</x:v>
      </x:c>
      <x:c r="Z13980" t="str">
        <x:v>Pekerja</x:v>
      </x:c>
      <x:c r="AA13980" t="str"/>
      <x:c r="AB13980" t="str">
        <x:v>OJ</x:v>
      </x:c>
      <x:c r="AC13980" t="n">
        <x:v>0.9651</x:v>
      </x:c>
      <x:c r="AD13980" t="str">
        <x:v>L¦pekerja¦oj</x:v>
      </x:c>
      <x:c r="AE13980">
        <x:f>$U$20</x:f>
        <x:v>100000</x:v>
      </x:c>
      <x:c r="AF13980">
        <x:f>IF(OR(X13980="",AC13980=""),"",AC13980*AE13980)</x:f>
        <x:v>96510</x:v>
      </x:c>
    </x:row>
    <x:row r="13981">
      <x:c r="X13981" t="str">
        <x:v>8.1.1.15</x:v>
      </x:c>
      <x:c r="Y13981" t="str">
        <x:v>Tenaga Kerja / Labor</x:v>
      </x:c>
      <x:c r="Z13981" t="str">
        <x:v>Tukang Batu</x:v>
      </x:c>
      <x:c r="AA13981" t="str"/>
      <x:c r="AB13981" t="str">
        <x:v>OJ</x:v>
      </x:c>
      <x:c r="AC13981" t="n">
        <x:v>0.2413</x:v>
      </x:c>
      <x:c r="AD13981" t="str">
        <x:v>L¦tukang batu¦oj</x:v>
      </x:c>
      <x:c r="AE13981">
        <x:f>$U$31</x:f>
        <x:v>145000</x:v>
      </x:c>
      <x:c r="AF13981">
        <x:f>IF(OR(X13981="",AC13981=""),"",AC13981*AE13981)</x:f>
        <x:v>34988.5</x:v>
      </x:c>
    </x:row>
    <x:row r="13982">
      <x:c r="X13982" t="str">
        <x:v>8.1.1.16</x:v>
      </x:c>
      <x:c r="Y13982" t="str">
        <x:v>Bahan / Material</x:v>
      </x:c>
      <x:c r="Z13982" t="str">
        <x:v>Lantai Kerja fc 10 Mpa</x:v>
      </x:c>
      <x:c r="AA13982" t="str"/>
      <x:c r="AB13982" t="str">
        <x:v>m3</x:v>
      </x:c>
      <x:c r="AC13982" t="n">
        <x:v>0.0665</x:v>
      </x:c>
      <x:c r="AD13982" t="str">
        <x:v>M¦lantai kerja fc 10 mpa¦m3</x:v>
      </x:c>
      <x:c r="AE13982">
        <x:f>$U$1203</x:f>
        <x:v>1236000</x:v>
      </x:c>
      <x:c r="AF13982">
        <x:f>IF(OR(X13982="",AC13982=""),"",AC13982*AE13982)</x:f>
        <x:v>82194</x:v>
      </x:c>
    </x:row>
    <x:row r="13983">
      <x:c r="X13983" t="str">
        <x:v>8.1.1.16</x:v>
      </x:c>
      <x:c r="Y13983" t="str">
        <x:v>Bahan / Material</x:v>
      </x:c>
      <x:c r="Z13983" t="str">
        <x:v>U-Ditch 100x120x120 cm</x:v>
      </x:c>
      <x:c r="AA13983" t="str"/>
      <x:c r="AB13983" t="str">
        <x:v>buah</x:v>
      </x:c>
      <x:c r="AC13983" t="n">
        <x:v>0.8333</x:v>
      </x:c>
      <x:c r="AD13983" t="str">
        <x:v>M¦u-ditch 100x120x120 cm¦buah</x:v>
      </x:c>
      <x:c r="AE13983">
        <x:f>$U$2339</x:f>
        <x:v>590000</x:v>
      </x:c>
      <x:c r="AF13983">
        <x:f>IF(OR(X13983="",AC13983=""),"",AC13983*AE13983)</x:f>
        <x:v>491647</x:v>
      </x:c>
    </x:row>
    <x:row r="13984">
      <x:c r="X13984" t="str">
        <x:v>8.1.1.16</x:v>
      </x:c>
      <x:c r="Y13984" t="str">
        <x:v>Bahan / Material</x:v>
      </x:c>
      <x:c r="Z13984" t="str">
        <x:v>Urukan Pasir Uruk</x:v>
      </x:c>
      <x:c r="AA13984" t="str"/>
      <x:c r="AB13984" t="str">
        <x:v>m3</x:v>
      </x:c>
      <x:c r="AC13984" t="n">
        <x:v>0.133</x:v>
      </x:c>
      <x:c r="AD13984" t="str">
        <x:v>M¦urukan pasir uruk¦m3</x:v>
      </x:c>
      <x:c r="AE13984">
        <x:f>$U$2396</x:f>
        <x:v>488180</x:v>
      </x:c>
      <x:c r="AF13984">
        <x:f>IF(OR(X13984="",AC13984=""),"",AC13984*AE13984)</x:f>
        <x:v>64927.94</x:v>
      </x:c>
    </x:row>
    <x:row r="13985">
      <x:c r="X13985" t="str">
        <x:v>8.1.1.16</x:v>
      </x:c>
      <x:c r="Y13985" t="str">
        <x:v>Peralatan / Equipment</x:v>
      </x:c>
      <x:c r="Z13985" t="str">
        <x:v>Sewa mobil crane</x:v>
      </x:c>
      <x:c r="AA13985" t="str"/>
      <x:c r="AB13985" t="str">
        <x:v>jam</x:v>
      </x:c>
      <x:c r="AC13985" t="n">
        <x:v>0.246</x:v>
      </x:c>
      <x:c r="AD13985" t="str">
        <x:v>E¦sewa mobil crane¦jam</x:v>
      </x:c>
      <x:c r="AE13985">
        <x:f>$U$2550</x:f>
        <x:v>1450000</x:v>
      </x:c>
      <x:c r="AF13985">
        <x:f>IF(OR(X13985="",AC13985=""),"",AC13985*AE13985)</x:f>
        <x:v>356700</x:v>
      </x:c>
    </x:row>
    <x:row r="13986">
      <x:c r="X13986" t="str">
        <x:v>8.1.1.16</x:v>
      </x:c>
      <x:c r="Y13986" t="str">
        <x:v>Tenaga Kerja / Labor</x:v>
      </x:c>
      <x:c r="Z13986" t="str">
        <x:v>Mandor</x:v>
      </x:c>
      <x:c r="AA13986" t="str"/>
      <x:c r="AB13986" t="str">
        <x:v>OJ</x:v>
      </x:c>
      <x:c r="AC13986" t="n">
        <x:v>0.0492</x:v>
      </x:c>
      <x:c r="AD13986" t="str">
        <x:v>L¦mandor¦oj</x:v>
      </x:c>
      <x:c r="AE13986">
        <x:f>$U$18</x:f>
        <x:v>200000</x:v>
      </x:c>
      <x:c r="AF13986">
        <x:f>IF(OR(X13986="",AC13986=""),"",AC13986*AE13986)</x:f>
        <x:v>9840</x:v>
      </x:c>
    </x:row>
    <x:row r="13987">
      <x:c r="X13987" t="str">
        <x:v>8.1.1.16</x:v>
      </x:c>
      <x:c r="Y13987" t="str">
        <x:v>Tenaga Kerja / Labor</x:v>
      </x:c>
      <x:c r="Z13987" t="str">
        <x:v>Pekerja</x:v>
      </x:c>
      <x:c r="AA13987" t="str"/>
      <x:c r="AB13987" t="str">
        <x:v>OJ</x:v>
      </x:c>
      <x:c r="AC13987" t="n">
        <x:v>0.9841</x:v>
      </x:c>
      <x:c r="AD13987" t="str">
        <x:v>L¦pekerja¦oj</x:v>
      </x:c>
      <x:c r="AE13987">
        <x:f>$U$20</x:f>
        <x:v>100000</x:v>
      </x:c>
      <x:c r="AF13987">
        <x:f>IF(OR(X13987="",AC13987=""),"",AC13987*AE13987)</x:f>
        <x:v>98410</x:v>
      </x:c>
    </x:row>
    <x:row r="13988">
      <x:c r="X13988" t="str">
        <x:v>8.1.1.16</x:v>
      </x:c>
      <x:c r="Y13988" t="str">
        <x:v>Tenaga Kerja / Labor</x:v>
      </x:c>
      <x:c r="Z13988" t="str">
        <x:v>Tukang Batu</x:v>
      </x:c>
      <x:c r="AA13988" t="str"/>
      <x:c r="AB13988" t="str">
        <x:v>OJ</x:v>
      </x:c>
      <x:c r="AC13988" t="n">
        <x:v>0.246</x:v>
      </x:c>
      <x:c r="AD13988" t="str">
        <x:v>L¦tukang batu¦oj</x:v>
      </x:c>
      <x:c r="AE13988">
        <x:f>$U$31</x:f>
        <x:v>145000</x:v>
      </x:c>
      <x:c r="AF13988">
        <x:f>IF(OR(X13988="",AC13988=""),"",AC13988*AE13988)</x:f>
        <x:v>35670</x:v>
      </x:c>
    </x:row>
    <x:row r="13989">
      <x:c r="X13989" t="str">
        <x:v>8.1.1.17</x:v>
      </x:c>
      <x:c r="Y13989" t="str">
        <x:v>Bahan / Material</x:v>
      </x:c>
      <x:c r="Z13989" t="str">
        <x:v>Lantai Kerja fc 10 Mpa</x:v>
      </x:c>
      <x:c r="AA13989" t="str"/>
      <x:c r="AB13989" t="str">
        <x:v>m3</x:v>
      </x:c>
      <x:c r="AC13989" t="n">
        <x:v>0.077</x:v>
      </x:c>
      <x:c r="AD13989" t="str">
        <x:v>M¦lantai kerja fc 10 mpa¦m3</x:v>
      </x:c>
      <x:c r="AE13989">
        <x:f>$U$1203</x:f>
        <x:v>1236000</x:v>
      </x:c>
      <x:c r="AF13989">
        <x:f>IF(OR(X13989="",AC13989=""),"",AC13989*AE13989)</x:f>
        <x:v>95172</x:v>
      </x:c>
    </x:row>
    <x:row r="13990">
      <x:c r="X13990" t="str">
        <x:v>8.1.1.17</x:v>
      </x:c>
      <x:c r="Y13990" t="str">
        <x:v>Bahan / Material</x:v>
      </x:c>
      <x:c r="Z13990" t="str">
        <x:v>U-Ditch 120x120x120 cm</x:v>
      </x:c>
      <x:c r="AA13990" t="str"/>
      <x:c r="AB13990" t="str">
        <x:v>buah</x:v>
      </x:c>
      <x:c r="AC13990" t="n">
        <x:v>0.8333</x:v>
      </x:c>
      <x:c r="AD13990" t="str">
        <x:v>M¦u-ditch 120x120x120 cm¦buah</x:v>
      </x:c>
      <x:c r="AE13990">
        <x:f>$U$2340</x:f>
        <x:v>620000</x:v>
      </x:c>
      <x:c r="AF13990">
        <x:f>IF(OR(X13990="",AC13990=""),"",AC13990*AE13990)</x:f>
        <x:v>516646</x:v>
      </x:c>
    </x:row>
    <x:row r="13991">
      <x:c r="X13991" t="str">
        <x:v>8.1.1.17</x:v>
      </x:c>
      <x:c r="Y13991" t="str">
        <x:v>Bahan / Material</x:v>
      </x:c>
      <x:c r="Z13991" t="str">
        <x:v>Urukan Pasir Uruk</x:v>
      </x:c>
      <x:c r="AA13991" t="str"/>
      <x:c r="AB13991" t="str">
        <x:v>m3</x:v>
      </x:c>
      <x:c r="AC13991" t="n">
        <x:v>0.154</x:v>
      </x:c>
      <x:c r="AD13991" t="str">
        <x:v>M¦urukan pasir uruk¦m3</x:v>
      </x:c>
      <x:c r="AE13991">
        <x:f>$U$2396</x:f>
        <x:v>488180</x:v>
      </x:c>
      <x:c r="AF13991">
        <x:f>IF(OR(X13991="",AC13991=""),"",AC13991*AE13991)</x:f>
        <x:v>75179.72</x:v>
      </x:c>
    </x:row>
    <x:row r="13992">
      <x:c r="X13992" t="str">
        <x:v>8.1.1.17</x:v>
      </x:c>
      <x:c r="Y13992" t="str">
        <x:v>Peralatan / Equipment</x:v>
      </x:c>
      <x:c r="Z13992" t="str">
        <x:v>Sewa mobil crane</x:v>
      </x:c>
      <x:c r="AA13992" t="str"/>
      <x:c r="AB13992" t="str">
        <x:v>jam</x:v>
      </x:c>
      <x:c r="AC13992" t="n">
        <x:v>0.2758</x:v>
      </x:c>
      <x:c r="AD13992" t="str">
        <x:v>E¦sewa mobil crane¦jam</x:v>
      </x:c>
      <x:c r="AE13992">
        <x:f>$U$2550</x:f>
        <x:v>1450000</x:v>
      </x:c>
      <x:c r="AF13992">
        <x:f>IF(OR(X13992="",AC13992=""),"",AC13992*AE13992)</x:f>
        <x:v>399910</x:v>
      </x:c>
    </x:row>
    <x:row r="13993">
      <x:c r="X13993" t="str">
        <x:v>8.1.1.17</x:v>
      </x:c>
      <x:c r="Y13993" t="str">
        <x:v>Tenaga Kerja / Labor</x:v>
      </x:c>
      <x:c r="Z13993" t="str">
        <x:v>Mandor</x:v>
      </x:c>
      <x:c r="AA13993" t="str"/>
      <x:c r="AB13993" t="str">
        <x:v>OJ</x:v>
      </x:c>
      <x:c r="AC13993" t="n">
        <x:v>0.0552</x:v>
      </x:c>
      <x:c r="AD13993" t="str">
        <x:v>L¦mandor¦oj</x:v>
      </x:c>
      <x:c r="AE13993">
        <x:f>$U$18</x:f>
        <x:v>200000</x:v>
      </x:c>
      <x:c r="AF13993">
        <x:f>IF(OR(X13993="",AC13993=""),"",AC13993*AE13993)</x:f>
        <x:v>11040</x:v>
      </x:c>
    </x:row>
    <x:row r="13994">
      <x:c r="X13994" t="str">
        <x:v>8.1.1.17</x:v>
      </x:c>
      <x:c r="Y13994" t="str">
        <x:v>Tenaga Kerja / Labor</x:v>
      </x:c>
      <x:c r="Z13994" t="str">
        <x:v>Pekerja</x:v>
      </x:c>
      <x:c r="AA13994" t="str"/>
      <x:c r="AB13994" t="str">
        <x:v>OJ</x:v>
      </x:c>
      <x:c r="AC13994" t="n">
        <x:v>1.1034</x:v>
      </x:c>
      <x:c r="AD13994" t="str">
        <x:v>L¦pekerja¦oj</x:v>
      </x:c>
      <x:c r="AE13994">
        <x:f>$U$20</x:f>
        <x:v>100000</x:v>
      </x:c>
      <x:c r="AF13994">
        <x:f>IF(OR(X13994="",AC13994=""),"",AC13994*AE13994)</x:f>
        <x:v>110340</x:v>
      </x:c>
    </x:row>
    <x:row r="13995">
      <x:c r="X13995" t="str">
        <x:v>8.1.1.17</x:v>
      </x:c>
      <x:c r="Y13995" t="str">
        <x:v>Tenaga Kerja / Labor</x:v>
      </x:c>
      <x:c r="Z13995" t="str">
        <x:v>Tukang Batu</x:v>
      </x:c>
      <x:c r="AA13995" t="str"/>
      <x:c r="AB13995" t="str">
        <x:v>OJ</x:v>
      </x:c>
      <x:c r="AC13995" t="n">
        <x:v>0.2758</x:v>
      </x:c>
      <x:c r="AD13995" t="str">
        <x:v>L¦tukang batu¦oj</x:v>
      </x:c>
      <x:c r="AE13995">
        <x:f>$U$31</x:f>
        <x:v>145000</x:v>
      </x:c>
      <x:c r="AF13995">
        <x:f>IF(OR(X13995="",AC13995=""),"",AC13995*AE13995)</x:f>
        <x:v>39991</x:v>
      </x:c>
    </x:row>
    <x:row r="13996">
      <x:c r="X13996" t="str">
        <x:v>8.1.1.18</x:v>
      </x:c>
      <x:c r="Y13996" t="str">
        <x:v>Bahan / Material</x:v>
      </x:c>
      <x:c r="Z13996" t="str">
        <x:v>Lantai Kerja fc 10 Mpa</x:v>
      </x:c>
      <x:c r="AA13996" t="str"/>
      <x:c r="AB13996" t="str">
        <x:v>m3</x:v>
      </x:c>
      <x:c r="AC13996" t="n">
        <x:v>0.077</x:v>
      </x:c>
      <x:c r="AD13996" t="str">
        <x:v>M¦lantai kerja fc 10 mpa¦m3</x:v>
      </x:c>
      <x:c r="AE13996">
        <x:f>$U$1203</x:f>
        <x:v>1236000</x:v>
      </x:c>
      <x:c r="AF13996">
        <x:f>IF(OR(X13996="",AC13996=""),"",AC13996*AE13996)</x:f>
        <x:v>95172</x:v>
      </x:c>
    </x:row>
    <x:row r="13997">
      <x:c r="X13997" t="str">
        <x:v>8.1.1.18</x:v>
      </x:c>
      <x:c r="Y13997" t="str">
        <x:v>Bahan / Material</x:v>
      </x:c>
      <x:c r="Z13997" t="str">
        <x:v>U-Ditch 120x140x120 cm</x:v>
      </x:c>
      <x:c r="AA13997" t="str"/>
      <x:c r="AB13997" t="str">
        <x:v>buah</x:v>
      </x:c>
      <x:c r="AC13997" t="n">
        <x:v>0.8333</x:v>
      </x:c>
      <x:c r="AD13997" t="str">
        <x:v>M¦u-ditch 120x140x120 cm¦buah</x:v>
      </x:c>
      <x:c r="AE13997">
        <x:f>$U$2341</x:f>
        <x:v>640000</x:v>
      </x:c>
      <x:c r="AF13997">
        <x:f>IF(OR(X13997="",AC13997=""),"",AC13997*AE13997)</x:f>
        <x:v>533312</x:v>
      </x:c>
    </x:row>
    <x:row r="13998">
      <x:c r="X13998" t="str">
        <x:v>8.1.1.18</x:v>
      </x:c>
      <x:c r="Y13998" t="str">
        <x:v>Bahan / Material</x:v>
      </x:c>
      <x:c r="Z13998" t="str">
        <x:v>Urukan Pasir Uruk</x:v>
      </x:c>
      <x:c r="AA13998" t="str"/>
      <x:c r="AB13998" t="str">
        <x:v>m3</x:v>
      </x:c>
      <x:c r="AC13998" t="n">
        <x:v>0.154</x:v>
      </x:c>
      <x:c r="AD13998" t="str">
        <x:v>M¦urukan pasir uruk¦m3</x:v>
      </x:c>
      <x:c r="AE13998">
        <x:f>$U$2396</x:f>
        <x:v>488180</x:v>
      </x:c>
      <x:c r="AF13998">
        <x:f>IF(OR(X13998="",AC13998=""),"",AC13998*AE13998)</x:f>
        <x:v>75179.72</x:v>
      </x:c>
    </x:row>
    <x:row r="13999">
      <x:c r="X13999" t="str">
        <x:v>8.1.1.18</x:v>
      </x:c>
      <x:c r="Y13999" t="str">
        <x:v>Peralatan / Equipment</x:v>
      </x:c>
      <x:c r="Z13999" t="str">
        <x:v>Sewa mobil crane</x:v>
      </x:c>
      <x:c r="AA13999" t="str"/>
      <x:c r="AB13999" t="str">
        <x:v>jam</x:v>
      </x:c>
      <x:c r="AC13999" t="n">
        <x:v>0.2815</x:v>
      </x:c>
      <x:c r="AD13999" t="str">
        <x:v>E¦sewa mobil crane¦jam</x:v>
      </x:c>
      <x:c r="AE13999">
        <x:f>$U$2550</x:f>
        <x:v>1450000</x:v>
      </x:c>
      <x:c r="AF13999">
        <x:f>IF(OR(X13999="",AC13999=""),"",AC13999*AE13999)</x:f>
        <x:v>408175</x:v>
      </x:c>
    </x:row>
    <x:row r="14000">
      <x:c r="X14000" t="str">
        <x:v>8.1.1.18</x:v>
      </x:c>
      <x:c r="Y14000" t="str">
        <x:v>Tenaga Kerja / Labor</x:v>
      </x:c>
      <x:c r="Z14000" t="str">
        <x:v>Mandor</x:v>
      </x:c>
      <x:c r="AA14000" t="str"/>
      <x:c r="AB14000" t="str">
        <x:v>OJ</x:v>
      </x:c>
      <x:c r="AC14000" t="n">
        <x:v>0.0563</x:v>
      </x:c>
      <x:c r="AD14000" t="str">
        <x:v>L¦mandor¦oj</x:v>
      </x:c>
      <x:c r="AE14000">
        <x:f>$U$18</x:f>
        <x:v>200000</x:v>
      </x:c>
      <x:c r="AF14000">
        <x:f>IF(OR(X14000="",AC14000=""),"",AC14000*AE14000)</x:f>
        <x:v>11260</x:v>
      </x:c>
    </x:row>
    <x:row r="14001">
      <x:c r="X14001" t="str">
        <x:v>8.1.1.18</x:v>
      </x:c>
      <x:c r="Y14001" t="str">
        <x:v>Tenaga Kerja / Labor</x:v>
      </x:c>
      <x:c r="Z14001" t="str">
        <x:v>Pekerja</x:v>
      </x:c>
      <x:c r="AA14001" t="str"/>
      <x:c r="AB14001" t="str">
        <x:v>OJ</x:v>
      </x:c>
      <x:c r="AC14001" t="n">
        <x:v>1.1259</x:v>
      </x:c>
      <x:c r="AD14001" t="str">
        <x:v>L¦pekerja¦oj</x:v>
      </x:c>
      <x:c r="AE14001">
        <x:f>$U$20</x:f>
        <x:v>100000</x:v>
      </x:c>
      <x:c r="AF14001">
        <x:f>IF(OR(X14001="",AC14001=""),"",AC14001*AE14001)</x:f>
        <x:v>112590</x:v>
      </x:c>
    </x:row>
    <x:row r="14002">
      <x:c r="X14002" t="str">
        <x:v>8.1.1.18</x:v>
      </x:c>
      <x:c r="Y14002" t="str">
        <x:v>Tenaga Kerja / Labor</x:v>
      </x:c>
      <x:c r="Z14002" t="str">
        <x:v>Tukang Batu</x:v>
      </x:c>
      <x:c r="AA14002" t="str"/>
      <x:c r="AB14002" t="str">
        <x:v>OJ</x:v>
      </x:c>
      <x:c r="AC14002" t="n">
        <x:v>0.2815</x:v>
      </x:c>
      <x:c r="AD14002" t="str">
        <x:v>L¦tukang batu¦oj</x:v>
      </x:c>
      <x:c r="AE14002">
        <x:f>$U$31</x:f>
        <x:v>145000</x:v>
      </x:c>
      <x:c r="AF14002">
        <x:f>IF(OR(X14002="",AC14002=""),"",AC14002*AE14002)</x:f>
        <x:v>40817.5</x:v>
      </x:c>
    </x:row>
    <x:row r="14003">
      <x:c r="X14003" t="str">
        <x:v>8.1.1.19</x:v>
      </x:c>
      <x:c r="Y14003" t="str">
        <x:v>Bahan / Material</x:v>
      </x:c>
      <x:c r="Z14003" t="str">
        <x:v>Lantai Kerja fc 10 Mpa</x:v>
      </x:c>
      <x:c r="AA14003" t="str"/>
      <x:c r="AB14003" t="str">
        <x:v>m3</x:v>
      </x:c>
      <x:c r="AC14003" t="n">
        <x:v>0.0885</x:v>
      </x:c>
      <x:c r="AD14003" t="str">
        <x:v>M¦lantai kerja fc 10 mpa¦m3</x:v>
      </x:c>
      <x:c r="AE14003">
        <x:f>$U$1203</x:f>
        <x:v>1236000</x:v>
      </x:c>
      <x:c r="AF14003">
        <x:f>IF(OR(X14003="",AC14003=""),"",AC14003*AE14003)</x:f>
        <x:v>109386</x:v>
      </x:c>
    </x:row>
    <x:row r="14004">
      <x:c r="X14004" t="str">
        <x:v>8.1.1.19</x:v>
      </x:c>
      <x:c r="Y14004" t="str">
        <x:v>Bahan / Material</x:v>
      </x:c>
      <x:c r="Z14004" t="str">
        <x:v>U-Ditch 140x140x120 cm</x:v>
      </x:c>
      <x:c r="AA14004" t="str"/>
      <x:c r="AB14004" t="str">
        <x:v>buah</x:v>
      </x:c>
      <x:c r="AC14004" t="n">
        <x:v>0.8333</x:v>
      </x:c>
      <x:c r="AD14004" t="str">
        <x:v>M¦u-ditch 140x140x120 cm¦buah</x:v>
      </x:c>
      <x:c r="AE14004">
        <x:f>$U$2342</x:f>
        <x:v>670000</x:v>
      </x:c>
      <x:c r="AF14004">
        <x:f>IF(OR(X14004="",AC14004=""),"",AC14004*AE14004)</x:f>
        <x:v>558311</x:v>
      </x:c>
    </x:row>
    <x:row r="14005">
      <x:c r="X14005" t="str">
        <x:v>8.1.1.19</x:v>
      </x:c>
      <x:c r="Y14005" t="str">
        <x:v>Bahan / Material</x:v>
      </x:c>
      <x:c r="Z14005" t="str">
        <x:v>Urukan Pasir Uruk</x:v>
      </x:c>
      <x:c r="AA14005" t="str"/>
      <x:c r="AB14005" t="str">
        <x:v>m3</x:v>
      </x:c>
      <x:c r="AC14005" t="n">
        <x:v>0.1779</x:v>
      </x:c>
      <x:c r="AD14005" t="str">
        <x:v>M¦urukan pasir uruk¦m3</x:v>
      </x:c>
      <x:c r="AE14005">
        <x:f>$U$2396</x:f>
        <x:v>488180</x:v>
      </x:c>
      <x:c r="AF14005">
        <x:f>IF(OR(X14005="",AC14005=""),"",AC14005*AE14005)</x:f>
        <x:v>86847.222</x:v>
      </x:c>
    </x:row>
    <x:row r="14006">
      <x:c r="X14006" t="str">
        <x:v>8.1.1.19</x:v>
      </x:c>
      <x:c r="Y14006" t="str">
        <x:v>Peralatan / Equipment</x:v>
      </x:c>
      <x:c r="Z14006" t="str">
        <x:v>Sewa mobil crane</x:v>
      </x:c>
      <x:c r="AA14006" t="str"/>
      <x:c r="AB14006" t="str">
        <x:v>jam</x:v>
      </x:c>
      <x:c r="AC14006" t="n">
        <x:v>0.3199</x:v>
      </x:c>
      <x:c r="AD14006" t="str">
        <x:v>E¦sewa mobil crane¦jam</x:v>
      </x:c>
      <x:c r="AE14006">
        <x:f>$U$2550</x:f>
        <x:v>1450000</x:v>
      </x:c>
      <x:c r="AF14006">
        <x:f>IF(OR(X14006="",AC14006=""),"",AC14006*AE14006)</x:f>
        <x:v>463855</x:v>
      </x:c>
    </x:row>
    <x:row r="14007">
      <x:c r="X14007" t="str">
        <x:v>8.1.1.19</x:v>
      </x:c>
      <x:c r="Y14007" t="str">
        <x:v>Tenaga Kerja / Labor</x:v>
      </x:c>
      <x:c r="Z14007" t="str">
        <x:v>Mandor</x:v>
      </x:c>
      <x:c r="AA14007" t="str"/>
      <x:c r="AB14007" t="str">
        <x:v>OJ</x:v>
      </x:c>
      <x:c r="AC14007" t="n">
        <x:v>0.064</x:v>
      </x:c>
      <x:c r="AD14007" t="str">
        <x:v>L¦mandor¦oj</x:v>
      </x:c>
      <x:c r="AE14007">
        <x:f>$U$18</x:f>
        <x:v>200000</x:v>
      </x:c>
      <x:c r="AF14007">
        <x:f>IF(OR(X14007="",AC14007=""),"",AC14007*AE14007)</x:f>
        <x:v>12800</x:v>
      </x:c>
    </x:row>
    <x:row r="14008">
      <x:c r="X14008" t="str">
        <x:v>8.1.1.19</x:v>
      </x:c>
      <x:c r="Y14008" t="str">
        <x:v>Tenaga Kerja / Labor</x:v>
      </x:c>
      <x:c r="Z14008" t="str">
        <x:v>Pekerja</x:v>
      </x:c>
      <x:c r="AA14008" t="str"/>
      <x:c r="AB14008" t="str">
        <x:v>OJ</x:v>
      </x:c>
      <x:c r="AC14008" t="n">
        <x:v>1.2795</x:v>
      </x:c>
      <x:c r="AD14008" t="str">
        <x:v>L¦pekerja¦oj</x:v>
      </x:c>
      <x:c r="AE14008">
        <x:f>$U$20</x:f>
        <x:v>100000</x:v>
      </x:c>
      <x:c r="AF14008">
        <x:f>IF(OR(X14008="",AC14008=""),"",AC14008*AE14008)</x:f>
        <x:v>127950</x:v>
      </x:c>
    </x:row>
    <x:row r="14009">
      <x:c r="X14009" t="str">
        <x:v>8.1.1.19</x:v>
      </x:c>
      <x:c r="Y14009" t="str">
        <x:v>Tenaga Kerja / Labor</x:v>
      </x:c>
      <x:c r="Z14009" t="str">
        <x:v>Tukang Batu</x:v>
      </x:c>
      <x:c r="AA14009" t="str"/>
      <x:c r="AB14009" t="str">
        <x:v>OJ</x:v>
      </x:c>
      <x:c r="AC14009" t="n">
        <x:v>0.3199</x:v>
      </x:c>
      <x:c r="AD14009" t="str">
        <x:v>L¦tukang batu¦oj</x:v>
      </x:c>
      <x:c r="AE14009">
        <x:f>$U$31</x:f>
        <x:v>145000</x:v>
      </x:c>
      <x:c r="AF14009">
        <x:f>IF(OR(X14009="",AC14009=""),"",AC14009*AE14009)</x:f>
        <x:v>46385.5</x:v>
      </x:c>
    </x:row>
    <x:row r="14010">
      <x:c r="X14010" t="str">
        <x:v>8.1.1.20</x:v>
      </x:c>
      <x:c r="Y14010" t="str">
        <x:v>Bahan / Material</x:v>
      </x:c>
      <x:c r="Z14010" t="str">
        <x:v>Lantai Kerja fc 10 Mpa</x:v>
      </x:c>
      <x:c r="AA14010" t="str"/>
      <x:c r="AB14010" t="str">
        <x:v>m3</x:v>
      </x:c>
      <x:c r="AC14010" t="n">
        <x:v>0.096</x:v>
      </x:c>
      <x:c r="AD14010" t="str">
        <x:v>M¦lantai kerja fc 10 mpa¦m3</x:v>
      </x:c>
      <x:c r="AE14010">
        <x:f>$U$1203</x:f>
        <x:v>1236000</x:v>
      </x:c>
      <x:c r="AF14010">
        <x:f>IF(OR(X14010="",AC14010=""),"",AC14010*AE14010)</x:f>
        <x:v>118656</x:v>
      </x:c>
    </x:row>
    <x:row r="14011">
      <x:c r="X14011" t="str">
        <x:v>8.1.1.20</x:v>
      </x:c>
      <x:c r="Y14011" t="str">
        <x:v>Bahan / Material</x:v>
      </x:c>
      <x:c r="Z14011" t="str">
        <x:v>U-Ditch 150x100x120 cm</x:v>
      </x:c>
      <x:c r="AA14011" t="str"/>
      <x:c r="AB14011" t="str">
        <x:v>buah</x:v>
      </x:c>
      <x:c r="AC14011" t="n">
        <x:v>0.8333</x:v>
      </x:c>
      <x:c r="AD14011" t="str">
        <x:v>M¦u-ditch 150x100x120 cm¦buah</x:v>
      </x:c>
      <x:c r="AE14011">
        <x:f>$U$2343</x:f>
        <x:v>680000</x:v>
      </x:c>
      <x:c r="AF14011">
        <x:f>IF(OR(X14011="",AC14011=""),"",AC14011*AE14011)</x:f>
        <x:v>566644</x:v>
      </x:c>
    </x:row>
    <x:row r="14012">
      <x:c r="X14012" t="str">
        <x:v>8.1.1.20</x:v>
      </x:c>
      <x:c r="Y14012" t="str">
        <x:v>Bahan / Material</x:v>
      </x:c>
      <x:c r="Z14012" t="str">
        <x:v>Urukan Pasir Uruk</x:v>
      </x:c>
      <x:c r="AA14012" t="str"/>
      <x:c r="AB14012" t="str">
        <x:v>m3</x:v>
      </x:c>
      <x:c r="AC14012" t="n">
        <x:v>0.192</x:v>
      </x:c>
      <x:c r="AD14012" t="str">
        <x:v>M¦urukan pasir uruk¦m3</x:v>
      </x:c>
      <x:c r="AE14012">
        <x:f>$U$2396</x:f>
        <x:v>488180</x:v>
      </x:c>
      <x:c r="AF14012">
        <x:f>IF(OR(X14012="",AC14012=""),"",AC14012*AE14012)</x:f>
        <x:v>93730.56</x:v>
      </x:c>
    </x:row>
    <x:row r="14013">
      <x:c r="X14013" t="str">
        <x:v>8.1.1.20</x:v>
      </x:c>
      <x:c r="Y14013" t="str">
        <x:v>Peralatan / Equipment</x:v>
      </x:c>
      <x:c r="Z14013" t="str">
        <x:v>Sewa mobil crane</x:v>
      </x:c>
      <x:c r="AA14013" t="str"/>
      <x:c r="AB14013" t="str">
        <x:v>jam</x:v>
      </x:c>
      <x:c r="AC14013" t="n">
        <x:v>0.2852</x:v>
      </x:c>
      <x:c r="AD14013" t="str">
        <x:v>E¦sewa mobil crane¦jam</x:v>
      </x:c>
      <x:c r="AE14013">
        <x:f>$U$2550</x:f>
        <x:v>1450000</x:v>
      </x:c>
      <x:c r="AF14013">
        <x:f>IF(OR(X14013="",AC14013=""),"",AC14013*AE14013)</x:f>
        <x:v>413540</x:v>
      </x:c>
    </x:row>
    <x:row r="14014">
      <x:c r="X14014" t="str">
        <x:v>8.1.1.20</x:v>
      </x:c>
      <x:c r="Y14014" t="str">
        <x:v>Tenaga Kerja / Labor</x:v>
      </x:c>
      <x:c r="Z14014" t="str">
        <x:v>Mandor</x:v>
      </x:c>
      <x:c r="AA14014" t="str"/>
      <x:c r="AB14014" t="str">
        <x:v>OJ</x:v>
      </x:c>
      <x:c r="AC14014" t="n">
        <x:v>0.057</x:v>
      </x:c>
      <x:c r="AD14014" t="str">
        <x:v>L¦mandor¦oj</x:v>
      </x:c>
      <x:c r="AE14014">
        <x:f>$U$18</x:f>
        <x:v>200000</x:v>
      </x:c>
      <x:c r="AF14014">
        <x:f>IF(OR(X14014="",AC14014=""),"",AC14014*AE14014)</x:f>
        <x:v>11400</x:v>
      </x:c>
    </x:row>
    <x:row r="14015">
      <x:c r="X14015" t="str">
        <x:v>8.1.1.20</x:v>
      </x:c>
      <x:c r="Y14015" t="str">
        <x:v>Tenaga Kerja / Labor</x:v>
      </x:c>
      <x:c r="Z14015" t="str">
        <x:v>Pekerja</x:v>
      </x:c>
      <x:c r="AA14015" t="str"/>
      <x:c r="AB14015" t="str">
        <x:v>OJ</x:v>
      </x:c>
      <x:c r="AC14015" t="n">
        <x:v>1.1408</x:v>
      </x:c>
      <x:c r="AD14015" t="str">
        <x:v>L¦pekerja¦oj</x:v>
      </x:c>
      <x:c r="AE14015">
        <x:f>$U$20</x:f>
        <x:v>100000</x:v>
      </x:c>
      <x:c r="AF14015">
        <x:f>IF(OR(X14015="",AC14015=""),"",AC14015*AE14015)</x:f>
        <x:v>114080</x:v>
      </x:c>
    </x:row>
    <x:row r="14016">
      <x:c r="X14016" t="str">
        <x:v>8.1.1.20</x:v>
      </x:c>
      <x:c r="Y14016" t="str">
        <x:v>Tenaga Kerja / Labor</x:v>
      </x:c>
      <x:c r="Z14016" t="str">
        <x:v>Tukang Batu</x:v>
      </x:c>
      <x:c r="AA14016" t="str"/>
      <x:c r="AB14016" t="str">
        <x:v>OJ</x:v>
      </x:c>
      <x:c r="AC14016" t="n">
        <x:v>0.2852</x:v>
      </x:c>
      <x:c r="AD14016" t="str">
        <x:v>L¦tukang batu¦oj</x:v>
      </x:c>
      <x:c r="AE14016">
        <x:f>$U$31</x:f>
        <x:v>145000</x:v>
      </x:c>
      <x:c r="AF14016">
        <x:f>IF(OR(X14016="",AC14016=""),"",AC14016*AE14016)</x:f>
        <x:v>41354</x:v>
      </x:c>
    </x:row>
    <x:row r="14017">
      <x:c r="X14017" t="str">
        <x:v>8.1.1.21</x:v>
      </x:c>
      <x:c r="Y14017" t="str">
        <x:v>Bahan / Material</x:v>
      </x:c>
      <x:c r="Z14017" t="str">
        <x:v>Lantai Kerja fc 10 Mpa</x:v>
      </x:c>
      <x:c r="AA14017" t="str"/>
      <x:c r="AB14017" t="str">
        <x:v>m3</x:v>
      </x:c>
      <x:c r="AC14017" t="n">
        <x:v>0.0955</x:v>
      </x:c>
      <x:c r="AD14017" t="str">
        <x:v>M¦lantai kerja fc 10 mpa¦m3</x:v>
      </x:c>
      <x:c r="AE14017">
        <x:f>$U$1203</x:f>
        <x:v>1236000</x:v>
      </x:c>
      <x:c r="AF14017">
        <x:f>IF(OR(X14017="",AC14017=""),"",AC14017*AE14017)</x:f>
        <x:v>118038</x:v>
      </x:c>
    </x:row>
    <x:row r="14018">
      <x:c r="X14018" t="str">
        <x:v>8.1.1.21</x:v>
      </x:c>
      <x:c r="Y14018" t="str">
        <x:v>Bahan / Material</x:v>
      </x:c>
      <x:c r="Z14018" t="str">
        <x:v>U-Ditch 150x150x120 cm</x:v>
      </x:c>
      <x:c r="AA14018" t="str"/>
      <x:c r="AB14018" t="str">
        <x:v>buah</x:v>
      </x:c>
      <x:c r="AC14018" t="n">
        <x:v>0.8333</x:v>
      </x:c>
      <x:c r="AD14018" t="str">
        <x:v>M¦u-ditch 150x150x120 cm¦buah</x:v>
      </x:c>
      <x:c r="AE14018">
        <x:f>$U$2344</x:f>
        <x:v>710000</x:v>
      </x:c>
      <x:c r="AF14018">
        <x:f>IF(OR(X14018="",AC14018=""),"",AC14018*AE14018)</x:f>
        <x:v>591643</x:v>
      </x:c>
    </x:row>
    <x:row r="14019">
      <x:c r="X14019" t="str">
        <x:v>8.1.1.21</x:v>
      </x:c>
      <x:c r="Y14019" t="str">
        <x:v>Bahan / Material</x:v>
      </x:c>
      <x:c r="Z14019" t="str">
        <x:v>Urukan Pasir Uruk</x:v>
      </x:c>
      <x:c r="AA14019" t="str"/>
      <x:c r="AB14019" t="str">
        <x:v>m3</x:v>
      </x:c>
      <x:c r="AC14019" t="n">
        <x:v>0.191</x:v>
      </x:c>
      <x:c r="AD14019" t="str">
        <x:v>M¦urukan pasir uruk¦m3</x:v>
      </x:c>
      <x:c r="AE14019">
        <x:f>$U$2396</x:f>
        <x:v>488180</x:v>
      </x:c>
      <x:c r="AF14019">
        <x:f>IF(OR(X14019="",AC14019=""),"",AC14019*AE14019)</x:f>
        <x:v>93242.38</x:v>
      </x:c>
    </x:row>
    <x:row r="14020">
      <x:c r="X14020" t="str">
        <x:v>8.1.1.21</x:v>
      </x:c>
      <x:c r="Y14020" t="str">
        <x:v>Peralatan / Equipment</x:v>
      </x:c>
      <x:c r="Z14020" t="str">
        <x:v>Sewa mobil crane</x:v>
      </x:c>
      <x:c r="AA14020" t="str"/>
      <x:c r="AB14020" t="str">
        <x:v>jam</x:v>
      </x:c>
      <x:c r="AC14020" t="n">
        <x:v>0.323</x:v>
      </x:c>
      <x:c r="AD14020" t="str">
        <x:v>E¦sewa mobil crane¦jam</x:v>
      </x:c>
      <x:c r="AE14020">
        <x:f>$U$2550</x:f>
        <x:v>1450000</x:v>
      </x:c>
      <x:c r="AF14020">
        <x:f>IF(OR(X14020="",AC14020=""),"",AC14020*AE14020)</x:f>
        <x:v>468350</x:v>
      </x:c>
    </x:row>
    <x:row r="14021">
      <x:c r="X14021" t="str">
        <x:v>8.1.1.21</x:v>
      </x:c>
      <x:c r="Y14021" t="str">
        <x:v>Tenaga Kerja / Labor</x:v>
      </x:c>
      <x:c r="Z14021" t="str">
        <x:v>Mandor</x:v>
      </x:c>
      <x:c r="AA14021" t="str"/>
      <x:c r="AB14021" t="str">
        <x:v>OJ</x:v>
      </x:c>
      <x:c r="AC14021" t="n">
        <x:v>0.0646</x:v>
      </x:c>
      <x:c r="AD14021" t="str">
        <x:v>L¦mandor¦oj</x:v>
      </x:c>
      <x:c r="AE14021">
        <x:f>$U$18</x:f>
        <x:v>200000</x:v>
      </x:c>
      <x:c r="AF14021">
        <x:f>IF(OR(X14021="",AC14021=""),"",AC14021*AE14021)</x:f>
        <x:v>12920</x:v>
      </x:c>
    </x:row>
    <x:row r="14022">
      <x:c r="X14022" t="str">
        <x:v>8.1.1.21</x:v>
      </x:c>
      <x:c r="Y14022" t="str">
        <x:v>Tenaga Kerja / Labor</x:v>
      </x:c>
      <x:c r="Z14022" t="str">
        <x:v>Pekerja</x:v>
      </x:c>
      <x:c r="AA14022" t="str"/>
      <x:c r="AB14022" t="str">
        <x:v>OJ</x:v>
      </x:c>
      <x:c r="AC14022" t="n">
        <x:v>1.2919</x:v>
      </x:c>
      <x:c r="AD14022" t="str">
        <x:v>L¦pekerja¦oj</x:v>
      </x:c>
      <x:c r="AE14022">
        <x:f>$U$20</x:f>
        <x:v>100000</x:v>
      </x:c>
      <x:c r="AF14022">
        <x:f>IF(OR(X14022="",AC14022=""),"",AC14022*AE14022)</x:f>
        <x:v>129190</x:v>
      </x:c>
    </x:row>
    <x:row r="14023">
      <x:c r="X14023" t="str">
        <x:v>8.1.1.21</x:v>
      </x:c>
      <x:c r="Y14023" t="str">
        <x:v>Tenaga Kerja / Labor</x:v>
      </x:c>
      <x:c r="Z14023" t="str">
        <x:v>Tukang Batu</x:v>
      </x:c>
      <x:c r="AA14023" t="str"/>
      <x:c r="AB14023" t="str">
        <x:v>OJ</x:v>
      </x:c>
      <x:c r="AC14023" t="n">
        <x:v>0.323</x:v>
      </x:c>
      <x:c r="AD14023" t="str">
        <x:v>L¦tukang batu¦oj</x:v>
      </x:c>
      <x:c r="AE14023">
        <x:f>$U$31</x:f>
        <x:v>145000</x:v>
      </x:c>
      <x:c r="AF14023">
        <x:f>IF(OR(X14023="",AC14023=""),"",AC14023*AE14023)</x:f>
        <x:v>46835</x:v>
      </x:c>
    </x:row>
    <x:row r="14024">
      <x:c r="X14024" t="str">
        <x:v>8.1.1.22</x:v>
      </x:c>
      <x:c r="Y14024" t="str">
        <x:v>Bahan / Material</x:v>
      </x:c>
      <x:c r="Z14024" t="str">
        <x:v>Lantai Kerja fc 10 Mpa</x:v>
      </x:c>
      <x:c r="AA14024" t="str"/>
      <x:c r="AB14024" t="str">
        <x:v>m3</x:v>
      </x:c>
      <x:c r="AC14024" t="n">
        <x:v>0.0955</x:v>
      </x:c>
      <x:c r="AD14024" t="str">
        <x:v>M¦lantai kerja fc 10 mpa¦m3</x:v>
      </x:c>
      <x:c r="AE14024">
        <x:f>$U$1203</x:f>
        <x:v>1236000</x:v>
      </x:c>
      <x:c r="AF14024">
        <x:f>IF(OR(X14024="",AC14024=""),"",AC14024*AE14024)</x:f>
        <x:v>118038</x:v>
      </x:c>
    </x:row>
    <x:row r="14025">
      <x:c r="X14025" t="str">
        <x:v>8.1.1.22</x:v>
      </x:c>
      <x:c r="Y14025" t="str">
        <x:v>Bahan / Material</x:v>
      </x:c>
      <x:c r="Z14025" t="str">
        <x:v>U-Ditch 150x170x120 cm</x:v>
      </x:c>
      <x:c r="AA14025" t="str"/>
      <x:c r="AB14025" t="str">
        <x:v>buah</x:v>
      </x:c>
      <x:c r="AC14025" t="n">
        <x:v>0.8333</x:v>
      </x:c>
      <x:c r="AD14025" t="str">
        <x:v>M¦u-ditch 150x170x120 cm¦buah</x:v>
      </x:c>
      <x:c r="AE14025">
        <x:f>$U$2345</x:f>
        <x:v>730000</x:v>
      </x:c>
      <x:c r="AF14025">
        <x:f>IF(OR(X14025="",AC14025=""),"",AC14025*AE14025)</x:f>
        <x:v>608309</x:v>
      </x:c>
    </x:row>
    <x:row r="14026">
      <x:c r="X14026" t="str">
        <x:v>8.1.1.22</x:v>
      </x:c>
      <x:c r="Y14026" t="str">
        <x:v>Bahan / Material</x:v>
      </x:c>
      <x:c r="Z14026" t="str">
        <x:v>Urukan Pasir Uruk</x:v>
      </x:c>
      <x:c r="AA14026" t="str"/>
      <x:c r="AB14026" t="str">
        <x:v>m3</x:v>
      </x:c>
      <x:c r="AC14026" t="n">
        <x:v>0.191</x:v>
      </x:c>
      <x:c r="AD14026" t="str">
        <x:v>M¦urukan pasir uruk¦m3</x:v>
      </x:c>
      <x:c r="AE14026">
        <x:f>$U$2396</x:f>
        <x:v>488180</x:v>
      </x:c>
      <x:c r="AF14026">
        <x:f>IF(OR(X14026="",AC14026=""),"",AC14026*AE14026)</x:f>
        <x:v>93242.38</x:v>
      </x:c>
    </x:row>
    <x:row r="14027">
      <x:c r="X14027" t="str">
        <x:v>8.1.1.22</x:v>
      </x:c>
      <x:c r="Y14027" t="str">
        <x:v>Peralatan / Equipment</x:v>
      </x:c>
      <x:c r="Z14027" t="str">
        <x:v>Sewa mobil crane</x:v>
      </x:c>
      <x:c r="AA14027" t="str"/>
      <x:c r="AB14027" t="str">
        <x:v>jam</x:v>
      </x:c>
      <x:c r="AC14027" t="n">
        <x:v>0.3239</x:v>
      </x:c>
      <x:c r="AD14027" t="str">
        <x:v>E¦sewa mobil crane¦jam</x:v>
      </x:c>
      <x:c r="AE14027">
        <x:f>$U$2550</x:f>
        <x:v>1450000</x:v>
      </x:c>
      <x:c r="AF14027">
        <x:f>IF(OR(X14027="",AC14027=""),"",AC14027*AE14027)</x:f>
        <x:v>469655</x:v>
      </x:c>
    </x:row>
    <x:row r="14028">
      <x:c r="X14028" t="str">
        <x:v>8.1.1.22</x:v>
      </x:c>
      <x:c r="Y14028" t="str">
        <x:v>Tenaga Kerja / Labor</x:v>
      </x:c>
      <x:c r="Z14028" t="str">
        <x:v>Mandor</x:v>
      </x:c>
      <x:c r="AA14028" t="str"/>
      <x:c r="AB14028" t="str">
        <x:v>OJ</x:v>
      </x:c>
      <x:c r="AC14028" t="n">
        <x:v>0.0648</x:v>
      </x:c>
      <x:c r="AD14028" t="str">
        <x:v>L¦mandor¦oj</x:v>
      </x:c>
      <x:c r="AE14028">
        <x:f>$U$18</x:f>
        <x:v>200000</x:v>
      </x:c>
      <x:c r="AF14028">
        <x:f>IF(OR(X14028="",AC14028=""),"",AC14028*AE14028)</x:f>
        <x:v>12960</x:v>
      </x:c>
    </x:row>
    <x:row r="14029">
      <x:c r="X14029" t="str">
        <x:v>8.1.1.22</x:v>
      </x:c>
      <x:c r="Y14029" t="str">
        <x:v>Tenaga Kerja / Labor</x:v>
      </x:c>
      <x:c r="Z14029" t="str">
        <x:v>Pekerja</x:v>
      </x:c>
      <x:c r="AA14029" t="str"/>
      <x:c r="AB14029" t="str">
        <x:v>OJ</x:v>
      </x:c>
      <x:c r="AC14029" t="n">
        <x:v>1.2956</x:v>
      </x:c>
      <x:c r="AD14029" t="str">
        <x:v>L¦pekerja¦oj</x:v>
      </x:c>
      <x:c r="AE14029">
        <x:f>$U$20</x:f>
        <x:v>100000</x:v>
      </x:c>
      <x:c r="AF14029">
        <x:f>IF(OR(X14029="",AC14029=""),"",AC14029*AE14029)</x:f>
        <x:v>129560</x:v>
      </x:c>
    </x:row>
    <x:row r="14030">
      <x:c r="X14030" t="str">
        <x:v>8.1.1.22</x:v>
      </x:c>
      <x:c r="Y14030" t="str">
        <x:v>Tenaga Kerja / Labor</x:v>
      </x:c>
      <x:c r="Z14030" t="str">
        <x:v>Tukang Batu</x:v>
      </x:c>
      <x:c r="AA14030" t="str"/>
      <x:c r="AB14030" t="str">
        <x:v>OJ</x:v>
      </x:c>
      <x:c r="AC14030" t="n">
        <x:v>0.3239</x:v>
      </x:c>
      <x:c r="AD14030" t="str">
        <x:v>L¦tukang batu¦oj</x:v>
      </x:c>
      <x:c r="AE14030">
        <x:f>$U$31</x:f>
        <x:v>145000</x:v>
      </x:c>
      <x:c r="AF14030">
        <x:f>IF(OR(X14030="",AC14030=""),"",AC14030*AE14030)</x:f>
        <x:v>46965.5</x:v>
      </x:c>
    </x:row>
    <x:row r="14031">
      <x:c r="X14031" t="str">
        <x:v>8.1.1.23</x:v>
      </x:c>
      <x:c r="Y14031" t="str">
        <x:v>Bahan / Material</x:v>
      </x:c>
      <x:c r="Z14031" t="str">
        <x:v>Lantai Kerja fc 10 Mpa</x:v>
      </x:c>
      <x:c r="AA14031" t="str"/>
      <x:c r="AB14031" t="str">
        <x:v>m3</x:v>
      </x:c>
      <x:c r="AC14031" t="n">
        <x:v>0.0995</x:v>
      </x:c>
      <x:c r="AD14031" t="str">
        <x:v>M¦lantai kerja fc 10 mpa¦m3</x:v>
      </x:c>
      <x:c r="AE14031">
        <x:f>$U$1203</x:f>
        <x:v>1236000</x:v>
      </x:c>
      <x:c r="AF14031">
        <x:f>IF(OR(X14031="",AC14031=""),"",AC14031*AE14031)</x:f>
        <x:v>122982</x:v>
      </x:c>
    </x:row>
    <x:row r="14032">
      <x:c r="X14032" t="str">
        <x:v>8.1.1.23</x:v>
      </x:c>
      <x:c r="Y14032" t="str">
        <x:v>Bahan / Material</x:v>
      </x:c>
      <x:c r="Z14032" t="str">
        <x:v>U-Ditch 160x160x120 cm</x:v>
      </x:c>
      <x:c r="AA14032" t="str"/>
      <x:c r="AB14032" t="str">
        <x:v>buah</x:v>
      </x:c>
      <x:c r="AC14032" t="n">
        <x:v>0.8333</x:v>
      </x:c>
      <x:c r="AD14032" t="str">
        <x:v>M¦u-ditch 160x160x120 cm¦buah</x:v>
      </x:c>
      <x:c r="AE14032">
        <x:f>$U$2346</x:f>
        <x:v>750000</x:v>
      </x:c>
      <x:c r="AF14032">
        <x:f>IF(OR(X14032="",AC14032=""),"",AC14032*AE14032)</x:f>
        <x:v>624975</x:v>
      </x:c>
    </x:row>
    <x:row r="14033">
      <x:c r="X14033" t="str">
        <x:v>8.1.1.23</x:v>
      </x:c>
      <x:c r="Y14033" t="str">
        <x:v>Bahan / Material</x:v>
      </x:c>
      <x:c r="Z14033" t="str">
        <x:v>Urukan Pasir Uruk</x:v>
      </x:c>
      <x:c r="AA14033" t="str"/>
      <x:c r="AB14033" t="str">
        <x:v>m3</x:v>
      </x:c>
      <x:c r="AC14033" t="n">
        <x:v>0.199</x:v>
      </x:c>
      <x:c r="AD14033" t="str">
        <x:v>M¦urukan pasir uruk¦m3</x:v>
      </x:c>
      <x:c r="AE14033">
        <x:f>$U$2396</x:f>
        <x:v>488180</x:v>
      </x:c>
      <x:c r="AF14033">
        <x:f>IF(OR(X14033="",AC14033=""),"",AC14033*AE14033)</x:f>
        <x:v>97147.82</x:v>
      </x:c>
    </x:row>
    <x:row r="14034">
      <x:c r="X14034" t="str">
        <x:v>8.1.1.23</x:v>
      </x:c>
      <x:c r="Y14034" t="str">
        <x:v>Peralatan / Equipment</x:v>
      </x:c>
      <x:c r="Z14034" t="str">
        <x:v>Sewa mobil crane</x:v>
      </x:c>
      <x:c r="AA14034" t="str"/>
      <x:c r="AB14034" t="str">
        <x:v>jam</x:v>
      </x:c>
      <x:c r="AC14034" t="n">
        <x:v>0.3317</x:v>
      </x:c>
      <x:c r="AD14034" t="str">
        <x:v>E¦sewa mobil crane¦jam</x:v>
      </x:c>
      <x:c r="AE14034">
        <x:f>$U$2550</x:f>
        <x:v>1450000</x:v>
      </x:c>
      <x:c r="AF14034">
        <x:f>IF(OR(X14034="",AC14034=""),"",AC14034*AE14034)</x:f>
        <x:v>480965</x:v>
      </x:c>
    </x:row>
    <x:row r="14035">
      <x:c r="X14035" t="str">
        <x:v>8.1.1.23</x:v>
      </x:c>
      <x:c r="Y14035" t="str">
        <x:v>Tenaga Kerja / Labor</x:v>
      </x:c>
      <x:c r="Z14035" t="str">
        <x:v>Mandor</x:v>
      </x:c>
      <x:c r="AA14035" t="str"/>
      <x:c r="AB14035" t="str">
        <x:v>OJ</x:v>
      </x:c>
      <x:c r="AC14035" t="n">
        <x:v>0.0663</x:v>
      </x:c>
      <x:c r="AD14035" t="str">
        <x:v>L¦mandor¦oj</x:v>
      </x:c>
      <x:c r="AE14035">
        <x:f>$U$18</x:f>
        <x:v>200000</x:v>
      </x:c>
      <x:c r="AF14035">
        <x:f>IF(OR(X14035="",AC14035=""),"",AC14035*AE14035)</x:f>
        <x:v>13260</x:v>
      </x:c>
    </x:row>
    <x:row r="14036">
      <x:c r="X14036" t="str">
        <x:v>8.1.1.23</x:v>
      </x:c>
      <x:c r="Y14036" t="str">
        <x:v>Tenaga Kerja / Labor</x:v>
      </x:c>
      <x:c r="Z14036" t="str">
        <x:v>Pekerja</x:v>
      </x:c>
      <x:c r="AA14036" t="str"/>
      <x:c r="AB14036" t="str">
        <x:v>OJ</x:v>
      </x:c>
      <x:c r="AC14036" t="n">
        <x:v>1.3267</x:v>
      </x:c>
      <x:c r="AD14036" t="str">
        <x:v>L¦pekerja¦oj</x:v>
      </x:c>
      <x:c r="AE14036">
        <x:f>$U$20</x:f>
        <x:v>100000</x:v>
      </x:c>
      <x:c r="AF14036">
        <x:f>IF(OR(X14036="",AC14036=""),"",AC14036*AE14036)</x:f>
        <x:v>132670</x:v>
      </x:c>
    </x:row>
    <x:row r="14037">
      <x:c r="X14037" t="str">
        <x:v>8.1.1.23</x:v>
      </x:c>
      <x:c r="Y14037" t="str">
        <x:v>Tenaga Kerja / Labor</x:v>
      </x:c>
      <x:c r="Z14037" t="str">
        <x:v>Tukang Batu</x:v>
      </x:c>
      <x:c r="AA14037" t="str"/>
      <x:c r="AB14037" t="str">
        <x:v>OJ</x:v>
      </x:c>
      <x:c r="AC14037" t="n">
        <x:v>0.3317</x:v>
      </x:c>
      <x:c r="AD14037" t="str">
        <x:v>L¦tukang batu¦oj</x:v>
      </x:c>
      <x:c r="AE14037">
        <x:f>$U$31</x:f>
        <x:v>145000</x:v>
      </x:c>
      <x:c r="AF14037">
        <x:f>IF(OR(X14037="",AC14037=""),"",AC14037*AE14037)</x:f>
        <x:v>48096.5</x:v>
      </x:c>
    </x:row>
    <x:row r="14038">
      <x:c r="X14038" t="str">
        <x:v>8.1.1.24</x:v>
      </x:c>
      <x:c r="Y14038" t="str">
        <x:v>Bahan / Material</x:v>
      </x:c>
      <x:c r="Z14038" t="str">
        <x:v>Lantai Kerja fc 10 Mpa</x:v>
      </x:c>
      <x:c r="AA14038" t="str"/>
      <x:c r="AB14038" t="str">
        <x:v>m3</x:v>
      </x:c>
      <x:c r="AC14038" t="n">
        <x:v>0.0985</x:v>
      </x:c>
      <x:c r="AD14038" t="str">
        <x:v>M¦lantai kerja fc 10 mpa¦m3</x:v>
      </x:c>
      <x:c r="AE14038">
        <x:f>$U$1203</x:f>
        <x:v>1236000</x:v>
      </x:c>
      <x:c r="AF14038">
        <x:f>IF(OR(X14038="",AC14038=""),"",AC14038*AE14038)</x:f>
        <x:v>121746</x:v>
      </x:c>
    </x:row>
    <x:row r="14039">
      <x:c r="X14039" t="str">
        <x:v>8.1.1.24</x:v>
      </x:c>
      <x:c r="Y14039" t="str">
        <x:v>Bahan / Material</x:v>
      </x:c>
      <x:c r="Z14039" t="str">
        <x:v>U-Ditch 160x180x120 cm</x:v>
      </x:c>
      <x:c r="AA14039" t="str"/>
      <x:c r="AB14039" t="str">
        <x:v>buah</x:v>
      </x:c>
      <x:c r="AC14039" t="n">
        <x:v>0.8333</x:v>
      </x:c>
      <x:c r="AD14039" t="str">
        <x:v>M¦u-ditch 160x180x120 cm¦buah</x:v>
      </x:c>
      <x:c r="AE14039">
        <x:f>$U$2347</x:f>
        <x:v>780000</x:v>
      </x:c>
      <x:c r="AF14039">
        <x:f>IF(OR(X14039="",AC14039=""),"",AC14039*AE14039)</x:f>
        <x:v>649974</x:v>
      </x:c>
    </x:row>
    <x:row r="14040">
      <x:c r="X14040" t="str">
        <x:v>8.1.1.24</x:v>
      </x:c>
      <x:c r="Y14040" t="str">
        <x:v>Bahan / Material</x:v>
      </x:c>
      <x:c r="Z14040" t="str">
        <x:v>Urukan Pasir Uruk</x:v>
      </x:c>
      <x:c r="AA14040" t="str"/>
      <x:c r="AB14040" t="str">
        <x:v>m3</x:v>
      </x:c>
      <x:c r="AC14040" t="n">
        <x:v>0.197</x:v>
      </x:c>
      <x:c r="AD14040" t="str">
        <x:v>M¦urukan pasir uruk¦m3</x:v>
      </x:c>
      <x:c r="AE14040">
        <x:f>$U$2396</x:f>
        <x:v>488180</x:v>
      </x:c>
      <x:c r="AF14040">
        <x:f>IF(OR(X14040="",AC14040=""),"",AC14040*AE14040)</x:f>
        <x:v>96171.46</x:v>
      </x:c>
    </x:row>
    <x:row r="14041">
      <x:c r="X14041" t="str">
        <x:v>8.1.1.24</x:v>
      </x:c>
      <x:c r="Y14041" t="str">
        <x:v>Peralatan / Equipment</x:v>
      </x:c>
      <x:c r="Z14041" t="str">
        <x:v>Sewa mobil crane</x:v>
      </x:c>
      <x:c r="AA14041" t="str"/>
      <x:c r="AB14041" t="str">
        <x:v>jam</x:v>
      </x:c>
      <x:c r="AC14041" t="n">
        <x:v>0.3367</x:v>
      </x:c>
      <x:c r="AD14041" t="str">
        <x:v>E¦sewa mobil crane¦jam</x:v>
      </x:c>
      <x:c r="AE14041">
        <x:f>$U$2550</x:f>
        <x:v>1450000</x:v>
      </x:c>
      <x:c r="AF14041">
        <x:f>IF(OR(X14041="",AC14041=""),"",AC14041*AE14041)</x:f>
        <x:v>488215</x:v>
      </x:c>
    </x:row>
    <x:row r="14042">
      <x:c r="X14042" t="str">
        <x:v>8.1.1.24</x:v>
      </x:c>
      <x:c r="Y14042" t="str">
        <x:v>Tenaga Kerja / Labor</x:v>
      </x:c>
      <x:c r="Z14042" t="str">
        <x:v>Mandor</x:v>
      </x:c>
      <x:c r="AA14042" t="str"/>
      <x:c r="AB14042" t="str">
        <x:v>OJ</x:v>
      </x:c>
      <x:c r="AC14042" t="n">
        <x:v>0.0673</x:v>
      </x:c>
      <x:c r="AD14042" t="str">
        <x:v>L¦mandor¦oj</x:v>
      </x:c>
      <x:c r="AE14042">
        <x:f>$U$18</x:f>
        <x:v>200000</x:v>
      </x:c>
      <x:c r="AF14042">
        <x:f>IF(OR(X14042="",AC14042=""),"",AC14042*AE14042)</x:f>
        <x:v>13460</x:v>
      </x:c>
    </x:row>
    <x:row r="14043">
      <x:c r="X14043" t="str">
        <x:v>8.1.1.24</x:v>
      </x:c>
      <x:c r="Y14043" t="str">
        <x:v>Tenaga Kerja / Labor</x:v>
      </x:c>
      <x:c r="Z14043" t="str">
        <x:v>Pekerja</x:v>
      </x:c>
      <x:c r="AA14043" t="str"/>
      <x:c r="AB14043" t="str">
        <x:v>OJ</x:v>
      </x:c>
      <x:c r="AC14043" t="n">
        <x:v>1.3469</x:v>
      </x:c>
      <x:c r="AD14043" t="str">
        <x:v>L¦pekerja¦oj</x:v>
      </x:c>
      <x:c r="AE14043">
        <x:f>$U$20</x:f>
        <x:v>100000</x:v>
      </x:c>
      <x:c r="AF14043">
        <x:f>IF(OR(X14043="",AC14043=""),"",AC14043*AE14043)</x:f>
        <x:v>134690</x:v>
      </x:c>
    </x:row>
    <x:row r="14044">
      <x:c r="X14044" t="str">
        <x:v>8.1.1.24</x:v>
      </x:c>
      <x:c r="Y14044" t="str">
        <x:v>Tenaga Kerja / Labor</x:v>
      </x:c>
      <x:c r="Z14044" t="str">
        <x:v>Tukang Batu</x:v>
      </x:c>
      <x:c r="AA14044" t="str"/>
      <x:c r="AB14044" t="str">
        <x:v>OJ</x:v>
      </x:c>
      <x:c r="AC14044" t="n">
        <x:v>0.3367</x:v>
      </x:c>
      <x:c r="AD14044" t="str">
        <x:v>L¦tukang batu¦oj</x:v>
      </x:c>
      <x:c r="AE14044">
        <x:f>$U$31</x:f>
        <x:v>145000</x:v>
      </x:c>
      <x:c r="AF14044">
        <x:f>IF(OR(X14044="",AC14044=""),"",AC14044*AE14044)</x:f>
        <x:v>48821.5</x:v>
      </x:c>
    </x:row>
    <x:row r="14045">
      <x:c r="X14045" t="str">
        <x:v>8.1.1.25</x:v>
      </x:c>
      <x:c r="Y14045" t="str">
        <x:v>Bahan / Material</x:v>
      </x:c>
      <x:c r="Z14045" t="str">
        <x:v>Lantai Kerja fc 10 Mpa</x:v>
      </x:c>
      <x:c r="AA14045" t="str"/>
      <x:c r="AB14045" t="str">
        <x:v>m3</x:v>
      </x:c>
      <x:c r="AC14045" t="n">
        <x:v>0.1125</x:v>
      </x:c>
      <x:c r="AD14045" t="str">
        <x:v>M¦lantai kerja fc 10 mpa¦m3</x:v>
      </x:c>
      <x:c r="AE14045">
        <x:f>$U$1203</x:f>
        <x:v>1236000</x:v>
      </x:c>
      <x:c r="AF14045">
        <x:f>IF(OR(X14045="",AC14045=""),"",AC14045*AE14045)</x:f>
        <x:v>139050</x:v>
      </x:c>
    </x:row>
    <x:row r="14046">
      <x:c r="X14046" t="str">
        <x:v>8.1.1.25</x:v>
      </x:c>
      <x:c r="Y14046" t="str">
        <x:v>Bahan / Material</x:v>
      </x:c>
      <x:c r="Z14046" t="str">
        <x:v>U-Ditch 180x180x120 cm</x:v>
      </x:c>
      <x:c r="AA14046" t="str"/>
      <x:c r="AB14046" t="str">
        <x:v>buah</x:v>
      </x:c>
      <x:c r="AC14046" t="n">
        <x:v>0.8333</x:v>
      </x:c>
      <x:c r="AD14046" t="str">
        <x:v>M¦u-ditch 180x180x120 cm¦buah</x:v>
      </x:c>
      <x:c r="AE14046">
        <x:f>$U$2348</x:f>
        <x:v>800000</x:v>
      </x:c>
      <x:c r="AF14046">
        <x:f>IF(OR(X14046="",AC14046=""),"",AC14046*AE14046)</x:f>
        <x:v>666640</x:v>
      </x:c>
    </x:row>
    <x:row r="14047">
      <x:c r="X14047" t="str">
        <x:v>8.1.1.25</x:v>
      </x:c>
      <x:c r="Y14047" t="str">
        <x:v>Bahan / Material</x:v>
      </x:c>
      <x:c r="Z14047" t="str">
        <x:v>Urukan Pasir Uruk</x:v>
      </x:c>
      <x:c r="AA14047" t="str"/>
      <x:c r="AB14047" t="str">
        <x:v>m3</x:v>
      </x:c>
      <x:c r="AC14047" t="n">
        <x:v>0.225</x:v>
      </x:c>
      <x:c r="AD14047" t="str">
        <x:v>M¦urukan pasir uruk¦m3</x:v>
      </x:c>
      <x:c r="AE14047">
        <x:f>$U$2396</x:f>
        <x:v>488180</x:v>
      </x:c>
      <x:c r="AF14047">
        <x:f>IF(OR(X14047="",AC14047=""),"",AC14047*AE14047)</x:f>
        <x:v>109840.5</x:v>
      </x:c>
    </x:row>
    <x:row r="14048">
      <x:c r="X14048" t="str">
        <x:v>8.1.1.25</x:v>
      </x:c>
      <x:c r="Y14048" t="str">
        <x:v>Peralatan / Equipment</x:v>
      </x:c>
      <x:c r="Z14048" t="str">
        <x:v>Sewa mobil crane</x:v>
      </x:c>
      <x:c r="AA14048" t="str"/>
      <x:c r="AB14048" t="str">
        <x:v>jam</x:v>
      </x:c>
      <x:c r="AC14048" t="n">
        <x:v>0.3372</x:v>
      </x:c>
      <x:c r="AD14048" t="str">
        <x:v>E¦sewa mobil crane¦jam</x:v>
      </x:c>
      <x:c r="AE14048">
        <x:f>$U$2550</x:f>
        <x:v>1450000</x:v>
      </x:c>
      <x:c r="AF14048">
        <x:f>IF(OR(X14048="",AC14048=""),"",AC14048*AE14048)</x:f>
        <x:v>488940</x:v>
      </x:c>
    </x:row>
    <x:row r="14049">
      <x:c r="X14049" t="str">
        <x:v>8.1.1.25</x:v>
      </x:c>
      <x:c r="Y14049" t="str">
        <x:v>Tenaga Kerja / Labor</x:v>
      </x:c>
      <x:c r="Z14049" t="str">
        <x:v>Mandor</x:v>
      </x:c>
      <x:c r="AA14049" t="str"/>
      <x:c r="AB14049" t="str">
        <x:v>OJ</x:v>
      </x:c>
      <x:c r="AC14049" t="n">
        <x:v>0.0674</x:v>
      </x:c>
      <x:c r="AD14049" t="str">
        <x:v>L¦mandor¦oj</x:v>
      </x:c>
      <x:c r="AE14049">
        <x:f>$U$18</x:f>
        <x:v>200000</x:v>
      </x:c>
      <x:c r="AF14049">
        <x:f>IF(OR(X14049="",AC14049=""),"",AC14049*AE14049)</x:f>
        <x:v>13480</x:v>
      </x:c>
    </x:row>
    <x:row r="14050">
      <x:c r="X14050" t="str">
        <x:v>8.1.1.25</x:v>
      </x:c>
      <x:c r="Y14050" t="str">
        <x:v>Tenaga Kerja / Labor</x:v>
      </x:c>
      <x:c r="Z14050" t="str">
        <x:v>Pekerja</x:v>
      </x:c>
      <x:c r="AA14050" t="str"/>
      <x:c r="AB14050" t="str">
        <x:v>OJ</x:v>
      </x:c>
      <x:c r="AC14050" t="n">
        <x:v>1.3488</x:v>
      </x:c>
      <x:c r="AD14050" t="str">
        <x:v>L¦pekerja¦oj</x:v>
      </x:c>
      <x:c r="AE14050">
        <x:f>$U$20</x:f>
        <x:v>100000</x:v>
      </x:c>
      <x:c r="AF14050">
        <x:f>IF(OR(X14050="",AC14050=""),"",AC14050*AE14050)</x:f>
        <x:v>134880</x:v>
      </x:c>
    </x:row>
    <x:row r="14051">
      <x:c r="X14051" t="str">
        <x:v>8.1.1.25</x:v>
      </x:c>
      <x:c r="Y14051" t="str">
        <x:v>Tenaga Kerja / Labor</x:v>
      </x:c>
      <x:c r="Z14051" t="str">
        <x:v>Tukang Batu</x:v>
      </x:c>
      <x:c r="AA14051" t="str"/>
      <x:c r="AB14051" t="str">
        <x:v>OJ</x:v>
      </x:c>
      <x:c r="AC14051" t="n">
        <x:v>0.3372</x:v>
      </x:c>
      <x:c r="AD14051" t="str">
        <x:v>L¦tukang batu¦oj</x:v>
      </x:c>
      <x:c r="AE14051">
        <x:f>$U$31</x:f>
        <x:v>145000</x:v>
      </x:c>
      <x:c r="AF14051">
        <x:f>IF(OR(X14051="",AC14051=""),"",AC14051*AE14051)</x:f>
        <x:v>48894</x:v>
      </x:c>
    </x:row>
    <x:row r="14052">
      <x:c r="X14052" t="str">
        <x:v>8.1.1.26</x:v>
      </x:c>
      <x:c r="Y14052" t="str">
        <x:v>Bahan / Material</x:v>
      </x:c>
      <x:c r="Z14052" t="str">
        <x:v>Lantai Kerja fc 10 Mpa</x:v>
      </x:c>
      <x:c r="AA14052" t="str"/>
      <x:c r="AB14052" t="str">
        <x:v>m3</x:v>
      </x:c>
      <x:c r="AC14052" t="n">
        <x:v>0.1125</x:v>
      </x:c>
      <x:c r="AD14052" t="str">
        <x:v>M¦lantai kerja fc 10 mpa¦m3</x:v>
      </x:c>
      <x:c r="AE14052">
        <x:f>$U$1203</x:f>
        <x:v>1236000</x:v>
      </x:c>
      <x:c r="AF14052">
        <x:f>IF(OR(X14052="",AC14052=""),"",AC14052*AE14052)</x:f>
        <x:v>139050</x:v>
      </x:c>
    </x:row>
    <x:row r="14053">
      <x:c r="X14053" t="str">
        <x:v>8.1.1.26</x:v>
      </x:c>
      <x:c r="Y14053" t="str">
        <x:v>Bahan / Material</x:v>
      </x:c>
      <x:c r="Z14053" t="str">
        <x:v>U-Ditch 180x200x120 cm</x:v>
      </x:c>
      <x:c r="AA14053" t="str"/>
      <x:c r="AB14053" t="str">
        <x:v>buah</x:v>
      </x:c>
      <x:c r="AC14053" t="n">
        <x:v>0.8333</x:v>
      </x:c>
      <x:c r="AD14053" t="str">
        <x:v>M¦u-ditch 180x200x120 cm¦buah</x:v>
      </x:c>
      <x:c r="AE14053">
        <x:f>$U$2349</x:f>
        <x:v>830000</x:v>
      </x:c>
      <x:c r="AF14053">
        <x:f>IF(OR(X14053="",AC14053=""),"",AC14053*AE14053)</x:f>
        <x:v>691639</x:v>
      </x:c>
    </x:row>
    <x:row r="14054">
      <x:c r="X14054" t="str">
        <x:v>8.1.1.26</x:v>
      </x:c>
      <x:c r="Y14054" t="str">
        <x:v>Bahan / Material</x:v>
      </x:c>
      <x:c r="Z14054" t="str">
        <x:v>Urukan Pasir Uruk</x:v>
      </x:c>
      <x:c r="AA14054" t="str"/>
      <x:c r="AB14054" t="str">
        <x:v>m3</x:v>
      </x:c>
      <x:c r="AC14054" t="n">
        <x:v>0.225</x:v>
      </x:c>
      <x:c r="AD14054" t="str">
        <x:v>M¦urukan pasir uruk¦m3</x:v>
      </x:c>
      <x:c r="AE14054">
        <x:f>$U$2396</x:f>
        <x:v>488180</x:v>
      </x:c>
      <x:c r="AF14054">
        <x:f>IF(OR(X14054="",AC14054=""),"",AC14054*AE14054)</x:f>
        <x:v>109840.5</x:v>
      </x:c>
    </x:row>
    <x:row r="14055">
      <x:c r="X14055" t="str">
        <x:v>8.1.1.26</x:v>
      </x:c>
      <x:c r="Y14055" t="str">
        <x:v>Peralatan / Equipment</x:v>
      </x:c>
      <x:c r="Z14055" t="str">
        <x:v>Sewa mobil crane</x:v>
      </x:c>
      <x:c r="AA14055" t="str"/>
      <x:c r="AB14055" t="str">
        <x:v>jam</x:v>
      </x:c>
      <x:c r="AC14055" t="n">
        <x:v>0.3412</x:v>
      </x:c>
      <x:c r="AD14055" t="str">
        <x:v>E¦sewa mobil crane¦jam</x:v>
      </x:c>
      <x:c r="AE14055">
        <x:f>$U$2550</x:f>
        <x:v>1450000</x:v>
      </x:c>
      <x:c r="AF14055">
        <x:f>IF(OR(X14055="",AC14055=""),"",AC14055*AE14055)</x:f>
        <x:v>494740</x:v>
      </x:c>
    </x:row>
    <x:row r="14056">
      <x:c r="X14056" t="str">
        <x:v>8.1.1.26</x:v>
      </x:c>
      <x:c r="Y14056" t="str">
        <x:v>Tenaga Kerja / Labor</x:v>
      </x:c>
      <x:c r="Z14056" t="str">
        <x:v>Mandor</x:v>
      </x:c>
      <x:c r="AA14056" t="str"/>
      <x:c r="AB14056" t="str">
        <x:v>OJ</x:v>
      </x:c>
      <x:c r="AC14056" t="n">
        <x:v>0.0682</x:v>
      </x:c>
      <x:c r="AD14056" t="str">
        <x:v>L¦mandor¦oj</x:v>
      </x:c>
      <x:c r="AE14056">
        <x:f>$U$18</x:f>
        <x:v>200000</x:v>
      </x:c>
      <x:c r="AF14056">
        <x:f>IF(OR(X14056="",AC14056=""),"",AC14056*AE14056)</x:f>
        <x:v>13640</x:v>
      </x:c>
    </x:row>
    <x:row r="14057">
      <x:c r="X14057" t="str">
        <x:v>8.1.1.26</x:v>
      </x:c>
      <x:c r="Y14057" t="str">
        <x:v>Tenaga Kerja / Labor</x:v>
      </x:c>
      <x:c r="Z14057" t="str">
        <x:v>Pekerja</x:v>
      </x:c>
      <x:c r="AA14057" t="str"/>
      <x:c r="AB14057" t="str">
        <x:v>OJ</x:v>
      </x:c>
      <x:c r="AC14057" t="n">
        <x:v>1.3649</x:v>
      </x:c>
      <x:c r="AD14057" t="str">
        <x:v>L¦pekerja¦oj</x:v>
      </x:c>
      <x:c r="AE14057">
        <x:f>$U$20</x:f>
        <x:v>100000</x:v>
      </x:c>
      <x:c r="AF14057">
        <x:f>IF(OR(X14057="",AC14057=""),"",AC14057*AE14057)</x:f>
        <x:v>136490</x:v>
      </x:c>
    </x:row>
    <x:row r="14058">
      <x:c r="X14058" t="str">
        <x:v>8.1.1.26</x:v>
      </x:c>
      <x:c r="Y14058" t="str">
        <x:v>Tenaga Kerja / Labor</x:v>
      </x:c>
      <x:c r="Z14058" t="str">
        <x:v>Tukang Batu</x:v>
      </x:c>
      <x:c r="AA14058" t="str"/>
      <x:c r="AB14058" t="str">
        <x:v>OJ</x:v>
      </x:c>
      <x:c r="AC14058" t="n">
        <x:v>0.3412</x:v>
      </x:c>
      <x:c r="AD14058" t="str">
        <x:v>L¦tukang batu¦oj</x:v>
      </x:c>
      <x:c r="AE14058">
        <x:f>$U$31</x:f>
        <x:v>145000</x:v>
      </x:c>
      <x:c r="AF14058">
        <x:f>IF(OR(X14058="",AC14058=""),"",AC14058*AE14058)</x:f>
        <x:v>49474</x:v>
      </x:c>
    </x:row>
    <x:row r="14059">
      <x:c r="X14059" t="str">
        <x:v>8.1.1.27</x:v>
      </x:c>
      <x:c r="Y14059" t="str">
        <x:v>Bahan / Material</x:v>
      </x:c>
      <x:c r="Z14059" t="str">
        <x:v>Lantai Kerja fc 10 Mpa</x:v>
      </x:c>
      <x:c r="AA14059" t="str"/>
      <x:c r="AB14059" t="str">
        <x:v>m3</x:v>
      </x:c>
      <x:c r="AC14059" t="n">
        <x:v>0.1725</x:v>
      </x:c>
      <x:c r="AD14059" t="str">
        <x:v>M¦lantai kerja fc 10 mpa¦m3</x:v>
      </x:c>
      <x:c r="AE14059">
        <x:f>$U$1203</x:f>
        <x:v>1236000</x:v>
      </x:c>
      <x:c r="AF14059">
        <x:f>IF(OR(X14059="",AC14059=""),"",AC14059*AE14059)</x:f>
        <x:v>213210</x:v>
      </x:c>
    </x:row>
    <x:row r="14060">
      <x:c r="X14060" t="str">
        <x:v>8.1.1.27</x:v>
      </x:c>
      <x:c r="Y14060" t="str">
        <x:v>Bahan / Material</x:v>
      </x:c>
      <x:c r="Z14060" t="str">
        <x:v>U-Ditch 200x200x120 cm</x:v>
      </x:c>
      <x:c r="AA14060" t="str"/>
      <x:c r="AB14060" t="str">
        <x:v>buah</x:v>
      </x:c>
      <x:c r="AC14060" t="n">
        <x:v>0.8333</x:v>
      </x:c>
      <x:c r="AD14060" t="str">
        <x:v>M¦u-ditch 200x200x120 cm¦buah</x:v>
      </x:c>
      <x:c r="AE14060">
        <x:f>$U$2350</x:f>
        <x:v>850000</x:v>
      </x:c>
      <x:c r="AF14060">
        <x:f>IF(OR(X14060="",AC14060=""),"",AC14060*AE14060)</x:f>
        <x:v>708305</x:v>
      </x:c>
    </x:row>
    <x:row r="14061">
      <x:c r="X14061" t="str">
        <x:v>8.1.1.27</x:v>
      </x:c>
      <x:c r="Y14061" t="str">
        <x:v>Bahan / Material</x:v>
      </x:c>
      <x:c r="Z14061" t="str">
        <x:v>Urukan Pasir Uruk</x:v>
      </x:c>
      <x:c r="AA14061" t="str"/>
      <x:c r="AB14061" t="str">
        <x:v>m3</x:v>
      </x:c>
      <x:c r="AC14061" t="n">
        <x:v>0.345</x:v>
      </x:c>
      <x:c r="AD14061" t="str">
        <x:v>M¦urukan pasir uruk¦m3</x:v>
      </x:c>
      <x:c r="AE14061">
        <x:f>$U$2396</x:f>
        <x:v>488180</x:v>
      </x:c>
      <x:c r="AF14061">
        <x:f>IF(OR(X14061="",AC14061=""),"",AC14061*AE14061)</x:f>
        <x:v>168422.1</x:v>
      </x:c>
    </x:row>
    <x:row r="14062">
      <x:c r="X14062" t="str">
        <x:v>8.1.1.27</x:v>
      </x:c>
      <x:c r="Y14062" t="str">
        <x:v>Peralatan / Equipment</x:v>
      </x:c>
      <x:c r="Z14062" t="str">
        <x:v>Sewa mobil crane</x:v>
      </x:c>
      <x:c r="AA14062" t="str"/>
      <x:c r="AB14062" t="str">
        <x:v>jam</x:v>
      </x:c>
      <x:c r="AC14062" t="n">
        <x:v>0.3447</x:v>
      </x:c>
      <x:c r="AD14062" t="str">
        <x:v>E¦sewa mobil crane¦jam</x:v>
      </x:c>
      <x:c r="AE14062">
        <x:f>$U$2550</x:f>
        <x:v>1450000</x:v>
      </x:c>
      <x:c r="AF14062">
        <x:f>IF(OR(X14062="",AC14062=""),"",AC14062*AE14062)</x:f>
        <x:v>499815</x:v>
      </x:c>
    </x:row>
    <x:row r="14063">
      <x:c r="X14063" t="str">
        <x:v>8.1.1.27</x:v>
      </x:c>
      <x:c r="Y14063" t="str">
        <x:v>Tenaga Kerja / Labor</x:v>
      </x:c>
      <x:c r="Z14063" t="str">
        <x:v>Mandor</x:v>
      </x:c>
      <x:c r="AA14063" t="str"/>
      <x:c r="AB14063" t="str">
        <x:v>OJ</x:v>
      </x:c>
      <x:c r="AC14063" t="n">
        <x:v>0.0689</x:v>
      </x:c>
      <x:c r="AD14063" t="str">
        <x:v>L¦mandor¦oj</x:v>
      </x:c>
      <x:c r="AE14063">
        <x:f>$U$18</x:f>
        <x:v>200000</x:v>
      </x:c>
      <x:c r="AF14063">
        <x:f>IF(OR(X14063="",AC14063=""),"",AC14063*AE14063)</x:f>
        <x:v>13780</x:v>
      </x:c>
    </x:row>
    <x:row r="14064">
      <x:c r="X14064" t="str">
        <x:v>8.1.1.27</x:v>
      </x:c>
      <x:c r="Y14064" t="str">
        <x:v>Tenaga Kerja / Labor</x:v>
      </x:c>
      <x:c r="Z14064" t="str">
        <x:v>Pekerja</x:v>
      </x:c>
      <x:c r="AA14064" t="str"/>
      <x:c r="AB14064" t="str">
        <x:v>OJ</x:v>
      </x:c>
      <x:c r="AC14064" t="n">
        <x:v>1.3788</x:v>
      </x:c>
      <x:c r="AD14064" t="str">
        <x:v>L¦pekerja¦oj</x:v>
      </x:c>
      <x:c r="AE14064">
        <x:f>$U$20</x:f>
        <x:v>100000</x:v>
      </x:c>
      <x:c r="AF14064">
        <x:f>IF(OR(X14064="",AC14064=""),"",AC14064*AE14064)</x:f>
        <x:v>137880</x:v>
      </x:c>
    </x:row>
    <x:row r="14065">
      <x:c r="X14065" t="str">
        <x:v>8.1.1.27</x:v>
      </x:c>
      <x:c r="Y14065" t="str">
        <x:v>Tenaga Kerja / Labor</x:v>
      </x:c>
      <x:c r="Z14065" t="str">
        <x:v>Tukang Batu</x:v>
      </x:c>
      <x:c r="AA14065" t="str"/>
      <x:c r="AB14065" t="str">
        <x:v>OJ</x:v>
      </x:c>
      <x:c r="AC14065" t="n">
        <x:v>0.3447</x:v>
      </x:c>
      <x:c r="AD14065" t="str">
        <x:v>L¦tukang batu¦oj</x:v>
      </x:c>
      <x:c r="AE14065">
        <x:f>$U$31</x:f>
        <x:v>145000</x:v>
      </x:c>
      <x:c r="AF14065">
        <x:f>IF(OR(X14065="",AC14065=""),"",AC14065*AE14065)</x:f>
        <x:v>49981.5</x:v>
      </x:c>
    </x:row>
    <x:row r="14066">
      <x:c r="X14066" t="str">
        <x:v>8.1.2.1</x:v>
      </x:c>
      <x:c r="Y14066" t="str">
        <x:v>Bahan / Material</x:v>
      </x:c>
      <x:c r="Z14066" t="str">
        <x:v>Lantai Kerja fc 7,5 Mpa</x:v>
      </x:c>
      <x:c r="AA14066" t="str"/>
      <x:c r="AB14066" t="str">
        <x:v>m3</x:v>
      </x:c>
      <x:c r="AC14066" t="n">
        <x:v>0.025</x:v>
      </x:c>
      <x:c r="AD14066" t="str">
        <x:v>M¦lantai kerja fc 7,5 mpa¦m3</x:v>
      </x:c>
      <x:c r="AE14066">
        <x:f>$U$1204</x:f>
        <x:v>928000</x:v>
      </x:c>
      <x:c r="AF14066">
        <x:f>IF(OR(X14066="",AC14066=""),"",AC14066*AE14066)</x:f>
        <x:v>23200</x:v>
      </x:c>
    </x:row>
    <x:row r="14067">
      <x:c r="X14067" t="str">
        <x:v>8.1.2.1</x:v>
      </x:c>
      <x:c r="Y14067" t="str">
        <x:v>Bahan / Material</x:v>
      </x:c>
      <x:c r="Z14067" t="str">
        <x:v>U-Ditch 30x30x120 cm</x:v>
      </x:c>
      <x:c r="AA14067" t="str"/>
      <x:c r="AB14067" t="str">
        <x:v>buah</x:v>
      </x:c>
      <x:c r="AC14067" t="n">
        <x:v>0.8333</x:v>
      </x:c>
      <x:c r="AD14067" t="str">
        <x:v>M¦u-ditch 30x30x120 cm¦buah</x:v>
      </x:c>
      <x:c r="AE14067">
        <x:f>$U$2351</x:f>
        <x:v>220000</x:v>
      </x:c>
      <x:c r="AF14067">
        <x:f>IF(OR(X14067="",AC14067=""),"",AC14067*AE14067)</x:f>
        <x:v>183326</x:v>
      </x:c>
    </x:row>
    <x:row r="14068">
      <x:c r="X14068" t="str">
        <x:v>8.1.2.1</x:v>
      </x:c>
      <x:c r="Y14068" t="str">
        <x:v>Bahan / Material</x:v>
      </x:c>
      <x:c r="Z14068" t="str">
        <x:v>Urukan Pasir Uruk</x:v>
      </x:c>
      <x:c r="AA14068" t="str"/>
      <x:c r="AB14068" t="str">
        <x:v>m3</x:v>
      </x:c>
      <x:c r="AC14068" t="n">
        <x:v>0.05</x:v>
      </x:c>
      <x:c r="AD14068" t="str">
        <x:v>M¦urukan pasir uruk¦m3</x:v>
      </x:c>
      <x:c r="AE14068">
        <x:f>$U$2396</x:f>
        <x:v>488180</x:v>
      </x:c>
      <x:c r="AF14068">
        <x:f>IF(OR(X14068="",AC14068=""),"",AC14068*AE14068)</x:f>
        <x:v>24409</x:v>
      </x:c>
    </x:row>
    <x:row r="14069">
      <x:c r="X14069" t="str">
        <x:v>8.1.2.1</x:v>
      </x:c>
      <x:c r="Y14069" t="str">
        <x:v>Peralatan / Equipment</x:v>
      </x:c>
      <x:c r="Z14069" t="str">
        <x:v>Sewa mobil crane</x:v>
      </x:c>
      <x:c r="AA14069" t="str"/>
      <x:c r="AB14069" t="str">
        <x:v>jam</x:v>
      </x:c>
      <x:c r="AC14069" t="n">
        <x:v>0.0976</x:v>
      </x:c>
      <x:c r="AD14069" t="str">
        <x:v>E¦sewa mobil crane¦jam</x:v>
      </x:c>
      <x:c r="AE14069">
        <x:f>$U$2550</x:f>
        <x:v>1450000</x:v>
      </x:c>
      <x:c r="AF14069">
        <x:f>IF(OR(X14069="",AC14069=""),"",AC14069*AE14069)</x:f>
        <x:v>141520</x:v>
      </x:c>
    </x:row>
    <x:row r="14070">
      <x:c r="X14070" t="str">
        <x:v>8.1.2.1</x:v>
      </x:c>
      <x:c r="Y14070" t="str">
        <x:v>Tenaga Kerja / Labor</x:v>
      </x:c>
      <x:c r="Z14070" t="str">
        <x:v>Mandor</x:v>
      </x:c>
      <x:c r="AA14070" t="str"/>
      <x:c r="AB14070" t="str">
        <x:v>OJ</x:v>
      </x:c>
      <x:c r="AC14070" t="n">
        <x:v>0.0049</x:v>
      </x:c>
      <x:c r="AD14070" t="str">
        <x:v>L¦mandor¦oj</x:v>
      </x:c>
      <x:c r="AE14070">
        <x:f>$U$18</x:f>
        <x:v>200000</x:v>
      </x:c>
      <x:c r="AF14070">
        <x:f>IF(OR(X14070="",AC14070=""),"",AC14070*AE14070)</x:f>
        <x:v>980</x:v>
      </x:c>
    </x:row>
    <x:row r="14071">
      <x:c r="X14071" t="str">
        <x:v>8.1.2.1</x:v>
      </x:c>
      <x:c r="Y14071" t="str">
        <x:v>Tenaga Kerja / Labor</x:v>
      </x:c>
      <x:c r="Z14071" t="str">
        <x:v>Pekerja</x:v>
      </x:c>
      <x:c r="AA14071" t="str"/>
      <x:c r="AB14071" t="str">
        <x:v>OJ</x:v>
      </x:c>
      <x:c r="AC14071" t="n">
        <x:v>0.0976</x:v>
      </x:c>
      <x:c r="AD14071" t="str">
        <x:v>L¦pekerja¦oj</x:v>
      </x:c>
      <x:c r="AE14071">
        <x:f>$U$20</x:f>
        <x:v>100000</x:v>
      </x:c>
      <x:c r="AF14071">
        <x:f>IF(OR(X14071="",AC14071=""),"",AC14071*AE14071)</x:f>
        <x:v>9760</x:v>
      </x:c>
    </x:row>
    <x:row r="14072">
      <x:c r="X14072" t="str">
        <x:v>8.1.2.1</x:v>
      </x:c>
      <x:c r="Y14072" t="str">
        <x:v>Tenaga Kerja / Labor</x:v>
      </x:c>
      <x:c r="Z14072" t="str">
        <x:v>Tukang Batu</x:v>
      </x:c>
      <x:c r="AA14072" t="str"/>
      <x:c r="AB14072" t="str">
        <x:v>OJ</x:v>
      </x:c>
      <x:c r="AC14072" t="n">
        <x:v>0.0976</x:v>
      </x:c>
      <x:c r="AD14072" t="str">
        <x:v>L¦tukang batu¦oj</x:v>
      </x:c>
      <x:c r="AE14072">
        <x:f>$U$31</x:f>
        <x:v>145000</x:v>
      </x:c>
      <x:c r="AF14072">
        <x:f>IF(OR(X14072="",AC14072=""),"",AC14072*AE14072)</x:f>
        <x:v>14152</x:v>
      </x:c>
    </x:row>
    <x:row r="14073">
      <x:c r="X14073" t="str">
        <x:v>8.1.2.2</x:v>
      </x:c>
      <x:c r="Y14073" t="str">
        <x:v>Bahan / Material</x:v>
      </x:c>
      <x:c r="Z14073" t="str">
        <x:v>Lantai Kerja fc 7,5 Mpa</x:v>
      </x:c>
      <x:c r="AA14073" t="str"/>
      <x:c r="AB14073" t="str">
        <x:v>m3</x:v>
      </x:c>
      <x:c r="AC14073" t="n">
        <x:v>0.025</x:v>
      </x:c>
      <x:c r="AD14073" t="str">
        <x:v>M¦lantai kerja fc 7,5 mpa¦m3</x:v>
      </x:c>
      <x:c r="AE14073">
        <x:f>$U$1204</x:f>
        <x:v>928000</x:v>
      </x:c>
      <x:c r="AF14073">
        <x:f>IF(OR(X14073="",AC14073=""),"",AC14073*AE14073)</x:f>
        <x:v>23200</x:v>
      </x:c>
    </x:row>
    <x:row r="14074">
      <x:c r="X14074" t="str">
        <x:v>8.1.2.2</x:v>
      </x:c>
      <x:c r="Y14074" t="str">
        <x:v>Bahan / Material</x:v>
      </x:c>
      <x:c r="Z14074" t="str">
        <x:v>U-Ditch 30x40x120 cm</x:v>
      </x:c>
      <x:c r="AA14074" t="str"/>
      <x:c r="AB14074" t="str">
        <x:v>buah</x:v>
      </x:c>
      <x:c r="AC14074" t="n">
        <x:v>0.8333</x:v>
      </x:c>
      <x:c r="AD14074" t="str">
        <x:v>M¦u-ditch 30x40x120 cm¦buah</x:v>
      </x:c>
      <x:c r="AE14074">
        <x:f>$U$2352</x:f>
        <x:v>240000</x:v>
      </x:c>
      <x:c r="AF14074">
        <x:f>IF(OR(X14074="",AC14074=""),"",AC14074*AE14074)</x:f>
        <x:v>199992</x:v>
      </x:c>
    </x:row>
    <x:row r="14075">
      <x:c r="X14075" t="str">
        <x:v>8.1.2.2</x:v>
      </x:c>
      <x:c r="Y14075" t="str">
        <x:v>Bahan / Material</x:v>
      </x:c>
      <x:c r="Z14075" t="str">
        <x:v>Urukan Pasir Uruk</x:v>
      </x:c>
      <x:c r="AA14075" t="str"/>
      <x:c r="AB14075" t="str">
        <x:v>m3</x:v>
      </x:c>
      <x:c r="AC14075" t="n">
        <x:v>0.05</x:v>
      </x:c>
      <x:c r="AD14075" t="str">
        <x:v>M¦urukan pasir uruk¦m3</x:v>
      </x:c>
      <x:c r="AE14075">
        <x:f>$U$2396</x:f>
        <x:v>488180</x:v>
      </x:c>
      <x:c r="AF14075">
        <x:f>IF(OR(X14075="",AC14075=""),"",AC14075*AE14075)</x:f>
        <x:v>24409</x:v>
      </x:c>
    </x:row>
    <x:row r="14076">
      <x:c r="X14076" t="str">
        <x:v>8.1.2.2</x:v>
      </x:c>
      <x:c r="Y14076" t="str">
        <x:v>Peralatan / Equipment</x:v>
      </x:c>
      <x:c r="Z14076" t="str">
        <x:v>Sewa mobil crane</x:v>
      </x:c>
      <x:c r="AA14076" t="str"/>
      <x:c r="AB14076" t="str">
        <x:v>jam</x:v>
      </x:c>
      <x:c r="AC14076" t="n">
        <x:v>0.1131</x:v>
      </x:c>
      <x:c r="AD14076" t="str">
        <x:v>E¦sewa mobil crane¦jam</x:v>
      </x:c>
      <x:c r="AE14076">
        <x:f>$U$2550</x:f>
        <x:v>1450000</x:v>
      </x:c>
      <x:c r="AF14076">
        <x:f>IF(OR(X14076="",AC14076=""),"",AC14076*AE14076)</x:f>
        <x:v>163995</x:v>
      </x:c>
    </x:row>
    <x:row r="14077">
      <x:c r="X14077" t="str">
        <x:v>8.1.2.2</x:v>
      </x:c>
      <x:c r="Y14077" t="str">
        <x:v>Tenaga Kerja / Labor</x:v>
      </x:c>
      <x:c r="Z14077" t="str">
        <x:v>Mandor</x:v>
      </x:c>
      <x:c r="AA14077" t="str"/>
      <x:c r="AB14077" t="str">
        <x:v>OJ</x:v>
      </x:c>
      <x:c r="AC14077" t="n">
        <x:v>0.0057</x:v>
      </x:c>
      <x:c r="AD14077" t="str">
        <x:v>L¦mandor¦oj</x:v>
      </x:c>
      <x:c r="AE14077">
        <x:f>$U$18</x:f>
        <x:v>200000</x:v>
      </x:c>
      <x:c r="AF14077">
        <x:f>IF(OR(X14077="",AC14077=""),"",AC14077*AE14077)</x:f>
        <x:v>1140</x:v>
      </x:c>
    </x:row>
    <x:row r="14078">
      <x:c r="X14078" t="str">
        <x:v>8.1.2.2</x:v>
      </x:c>
      <x:c r="Y14078" t="str">
        <x:v>Tenaga Kerja / Labor</x:v>
      </x:c>
      <x:c r="Z14078" t="str">
        <x:v>Pekerja</x:v>
      </x:c>
      <x:c r="AA14078" t="str"/>
      <x:c r="AB14078" t="str">
        <x:v>OJ</x:v>
      </x:c>
      <x:c r="AC14078" t="n">
        <x:v>0.1131</x:v>
      </x:c>
      <x:c r="AD14078" t="str">
        <x:v>L¦pekerja¦oj</x:v>
      </x:c>
      <x:c r="AE14078">
        <x:f>$U$20</x:f>
        <x:v>100000</x:v>
      </x:c>
      <x:c r="AF14078">
        <x:f>IF(OR(X14078="",AC14078=""),"",AC14078*AE14078)</x:f>
        <x:v>11310</x:v>
      </x:c>
    </x:row>
    <x:row r="14079">
      <x:c r="X14079" t="str">
        <x:v>8.1.2.2</x:v>
      </x:c>
      <x:c r="Y14079" t="str">
        <x:v>Tenaga Kerja / Labor</x:v>
      </x:c>
      <x:c r="Z14079" t="str">
        <x:v>Tukang Batu</x:v>
      </x:c>
      <x:c r="AA14079" t="str"/>
      <x:c r="AB14079" t="str">
        <x:v>OJ</x:v>
      </x:c>
      <x:c r="AC14079" t="n">
        <x:v>0.1131</x:v>
      </x:c>
      <x:c r="AD14079" t="str">
        <x:v>L¦tukang batu¦oj</x:v>
      </x:c>
      <x:c r="AE14079">
        <x:f>$U$31</x:f>
        <x:v>145000</x:v>
      </x:c>
      <x:c r="AF14079">
        <x:f>IF(OR(X14079="",AC14079=""),"",AC14079*AE14079)</x:f>
        <x:v>16399.5</x:v>
      </x:c>
    </x:row>
    <x:row r="14080">
      <x:c r="X14080" t="str">
        <x:v>8.1.2.3</x:v>
      </x:c>
      <x:c r="Y14080" t="str">
        <x:v>Bahan / Material</x:v>
      </x:c>
      <x:c r="Z14080" t="str">
        <x:v>Lantai Kerja fc 7,5 Mpa</x:v>
      </x:c>
      <x:c r="AA14080" t="str"/>
      <x:c r="AB14080" t="str">
        <x:v>m3</x:v>
      </x:c>
      <x:c r="AC14080" t="n">
        <x:v>0.0325</x:v>
      </x:c>
      <x:c r="AD14080" t="str">
        <x:v>M¦lantai kerja fc 7,5 mpa¦m3</x:v>
      </x:c>
      <x:c r="AE14080">
        <x:f>$U$1204</x:f>
        <x:v>928000</x:v>
      </x:c>
      <x:c r="AF14080">
        <x:f>IF(OR(X14080="",AC14080=""),"",AC14080*AE14080)</x:f>
        <x:v>30160</x:v>
      </x:c>
    </x:row>
    <x:row r="14081">
      <x:c r="X14081" t="str">
        <x:v>8.1.2.3</x:v>
      </x:c>
      <x:c r="Y14081" t="str">
        <x:v>Bahan / Material</x:v>
      </x:c>
      <x:c r="Z14081" t="str">
        <x:v>U-Ditch 40x40x120 cm</x:v>
      </x:c>
      <x:c r="AA14081" t="str"/>
      <x:c r="AB14081" t="str">
        <x:v>buah</x:v>
      </x:c>
      <x:c r="AC14081" t="n">
        <x:v>0.8333</x:v>
      </x:c>
      <x:c r="AD14081" t="str">
        <x:v>M¦u-ditch 40x40x120 cm¦buah</x:v>
      </x:c>
      <x:c r="AE14081">
        <x:f>$U$2353</x:f>
        <x:v>270000</x:v>
      </x:c>
      <x:c r="AF14081">
        <x:f>IF(OR(X14081="",AC14081=""),"",AC14081*AE14081)</x:f>
        <x:v>224991</x:v>
      </x:c>
    </x:row>
    <x:row r="14082">
      <x:c r="X14082" t="str">
        <x:v>8.1.2.3</x:v>
      </x:c>
      <x:c r="Y14082" t="str">
        <x:v>Bahan / Material</x:v>
      </x:c>
      <x:c r="Z14082" t="str">
        <x:v>Urukan Pasir Uruk</x:v>
      </x:c>
      <x:c r="AA14082" t="str"/>
      <x:c r="AB14082" t="str">
        <x:v>m3</x:v>
      </x:c>
      <x:c r="AC14082" t="n">
        <x:v>0.065</x:v>
      </x:c>
      <x:c r="AD14082" t="str">
        <x:v>M¦urukan pasir uruk¦m3</x:v>
      </x:c>
      <x:c r="AE14082">
        <x:f>$U$2396</x:f>
        <x:v>488180</x:v>
      </x:c>
      <x:c r="AF14082">
        <x:f>IF(OR(X14082="",AC14082=""),"",AC14082*AE14082)</x:f>
        <x:v>31731.7</x:v>
      </x:c>
    </x:row>
    <x:row r="14083">
      <x:c r="X14083" t="str">
        <x:v>8.1.2.3</x:v>
      </x:c>
      <x:c r="Y14083" t="str">
        <x:v>Peralatan / Equipment</x:v>
      </x:c>
      <x:c r="Z14083" t="str">
        <x:v>Sewa mobil crane</x:v>
      </x:c>
      <x:c r="AA14083" t="str"/>
      <x:c r="AB14083" t="str">
        <x:v>jam</x:v>
      </x:c>
      <x:c r="AC14083" t="n">
        <x:v>0.1251</x:v>
      </x:c>
      <x:c r="AD14083" t="str">
        <x:v>E¦sewa mobil crane¦jam</x:v>
      </x:c>
      <x:c r="AE14083">
        <x:f>$U$2550</x:f>
        <x:v>1450000</x:v>
      </x:c>
      <x:c r="AF14083">
        <x:f>IF(OR(X14083="",AC14083=""),"",AC14083*AE14083)</x:f>
        <x:v>181395</x:v>
      </x:c>
    </x:row>
    <x:row r="14084">
      <x:c r="X14084" t="str">
        <x:v>8.1.2.3</x:v>
      </x:c>
      <x:c r="Y14084" t="str">
        <x:v>Tenaga Kerja / Labor</x:v>
      </x:c>
      <x:c r="Z14084" t="str">
        <x:v>Mandor</x:v>
      </x:c>
      <x:c r="AA14084" t="str"/>
      <x:c r="AB14084" t="str">
        <x:v>OJ</x:v>
      </x:c>
      <x:c r="AC14084" t="n">
        <x:v>0.0063</x:v>
      </x:c>
      <x:c r="AD14084" t="str">
        <x:v>L¦mandor¦oj</x:v>
      </x:c>
      <x:c r="AE14084">
        <x:f>$U$18</x:f>
        <x:v>200000</x:v>
      </x:c>
      <x:c r="AF14084">
        <x:f>IF(OR(X14084="",AC14084=""),"",AC14084*AE14084)</x:f>
        <x:v>1260</x:v>
      </x:c>
    </x:row>
    <x:row r="14085">
      <x:c r="X14085" t="str">
        <x:v>8.1.2.3</x:v>
      </x:c>
      <x:c r="Y14085" t="str">
        <x:v>Tenaga Kerja / Labor</x:v>
      </x:c>
      <x:c r="Z14085" t="str">
        <x:v>Pekerja</x:v>
      </x:c>
      <x:c r="AA14085" t="str"/>
      <x:c r="AB14085" t="str">
        <x:v>OJ</x:v>
      </x:c>
      <x:c r="AC14085" t="n">
        <x:v>0.1251</x:v>
      </x:c>
      <x:c r="AD14085" t="str">
        <x:v>L¦pekerja¦oj</x:v>
      </x:c>
      <x:c r="AE14085">
        <x:f>$U$20</x:f>
        <x:v>100000</x:v>
      </x:c>
      <x:c r="AF14085">
        <x:f>IF(OR(X14085="",AC14085=""),"",AC14085*AE14085)</x:f>
        <x:v>12510</x:v>
      </x:c>
    </x:row>
    <x:row r="14086">
      <x:c r="X14086" t="str">
        <x:v>8.1.2.3</x:v>
      </x:c>
      <x:c r="Y14086" t="str">
        <x:v>Tenaga Kerja / Labor</x:v>
      </x:c>
      <x:c r="Z14086" t="str">
        <x:v>Tukang Batu</x:v>
      </x:c>
      <x:c r="AA14086" t="str"/>
      <x:c r="AB14086" t="str">
        <x:v>OJ</x:v>
      </x:c>
      <x:c r="AC14086" t="n">
        <x:v>0.1251</x:v>
      </x:c>
      <x:c r="AD14086" t="str">
        <x:v>L¦tukang batu¦oj</x:v>
      </x:c>
      <x:c r="AE14086">
        <x:f>$U$31</x:f>
        <x:v>145000</x:v>
      </x:c>
      <x:c r="AF14086">
        <x:f>IF(OR(X14086="",AC14086=""),"",AC14086*AE14086)</x:f>
        <x:v>18139.5</x:v>
      </x:c>
    </x:row>
    <x:row r="14087">
      <x:c r="X14087" t="str">
        <x:v>8.1.2.4</x:v>
      </x:c>
      <x:c r="Y14087" t="str">
        <x:v>Bahan / Material</x:v>
      </x:c>
      <x:c r="Z14087" t="str">
        <x:v>Lantai Kerja fc 7,5 Mpa</x:v>
      </x:c>
      <x:c r="AA14087" t="str"/>
      <x:c r="AB14087" t="str">
        <x:v>m3</x:v>
      </x:c>
      <x:c r="AC14087" t="n">
        <x:v>0.0325</x:v>
      </x:c>
      <x:c r="AD14087" t="str">
        <x:v>M¦lantai kerja fc 7,5 mpa¦m3</x:v>
      </x:c>
      <x:c r="AE14087">
        <x:f>$U$1204</x:f>
        <x:v>928000</x:v>
      </x:c>
      <x:c r="AF14087">
        <x:f>IF(OR(X14087="",AC14087=""),"",AC14087*AE14087)</x:f>
        <x:v>30160</x:v>
      </x:c>
    </x:row>
    <x:row r="14088">
      <x:c r="X14088" t="str">
        <x:v>8.1.2.4</x:v>
      </x:c>
      <x:c r="Y14088" t="str">
        <x:v>Bahan / Material</x:v>
      </x:c>
      <x:c r="Z14088" t="str">
        <x:v>U-Ditch 40x50x120 cm</x:v>
      </x:c>
      <x:c r="AA14088" t="str"/>
      <x:c r="AB14088" t="str">
        <x:v>buah</x:v>
      </x:c>
      <x:c r="AC14088" t="n">
        <x:v>0.8333</x:v>
      </x:c>
      <x:c r="AD14088" t="str">
        <x:v>M¦u-ditch 40x50x120 cm¦buah</x:v>
      </x:c>
      <x:c r="AE14088">
        <x:f>$U$2354</x:f>
        <x:v>290000</x:v>
      </x:c>
      <x:c r="AF14088">
        <x:f>IF(OR(X14088="",AC14088=""),"",AC14088*AE14088)</x:f>
        <x:v>241657</x:v>
      </x:c>
    </x:row>
    <x:row r="14089">
      <x:c r="X14089" t="str">
        <x:v>8.1.2.4</x:v>
      </x:c>
      <x:c r="Y14089" t="str">
        <x:v>Bahan / Material</x:v>
      </x:c>
      <x:c r="Z14089" t="str">
        <x:v>Urukan Pasir Uruk</x:v>
      </x:c>
      <x:c r="AA14089" t="str"/>
      <x:c r="AB14089" t="str">
        <x:v>m3</x:v>
      </x:c>
      <x:c r="AC14089" t="n">
        <x:v>0.065</x:v>
      </x:c>
      <x:c r="AD14089" t="str">
        <x:v>M¦urukan pasir uruk¦m3</x:v>
      </x:c>
      <x:c r="AE14089">
        <x:f>$U$2396</x:f>
        <x:v>488180</x:v>
      </x:c>
      <x:c r="AF14089">
        <x:f>IF(OR(X14089="",AC14089=""),"",AC14089*AE14089)</x:f>
        <x:v>31731.7</x:v>
      </x:c>
    </x:row>
    <x:row r="14090">
      <x:c r="X14090" t="str">
        <x:v>8.1.2.4</x:v>
      </x:c>
      <x:c r="Y14090" t="str">
        <x:v>Peralatan / Equipment</x:v>
      </x:c>
      <x:c r="Z14090" t="str">
        <x:v>Sewa mobil crane</x:v>
      </x:c>
      <x:c r="AA14090" t="str"/>
      <x:c r="AB14090" t="str">
        <x:v>jam</x:v>
      </x:c>
      <x:c r="AC14090" t="n">
        <x:v>0.1359</x:v>
      </x:c>
      <x:c r="AD14090" t="str">
        <x:v>E¦sewa mobil crane¦jam</x:v>
      </x:c>
      <x:c r="AE14090">
        <x:f>$U$2550</x:f>
        <x:v>1450000</x:v>
      </x:c>
      <x:c r="AF14090">
        <x:f>IF(OR(X14090="",AC14090=""),"",AC14090*AE14090)</x:f>
        <x:v>197055</x:v>
      </x:c>
    </x:row>
    <x:row r="14091">
      <x:c r="X14091" t="str">
        <x:v>8.1.2.4</x:v>
      </x:c>
      <x:c r="Y14091" t="str">
        <x:v>Tenaga Kerja / Labor</x:v>
      </x:c>
      <x:c r="Z14091" t="str">
        <x:v>Mandor</x:v>
      </x:c>
      <x:c r="AA14091" t="str"/>
      <x:c r="AB14091" t="str">
        <x:v>OJ</x:v>
      </x:c>
      <x:c r="AC14091" t="n">
        <x:v>0.0068</x:v>
      </x:c>
      <x:c r="AD14091" t="str">
        <x:v>L¦mandor¦oj</x:v>
      </x:c>
      <x:c r="AE14091">
        <x:f>$U$18</x:f>
        <x:v>200000</x:v>
      </x:c>
      <x:c r="AF14091">
        <x:f>IF(OR(X14091="",AC14091=""),"",AC14091*AE14091)</x:f>
        <x:v>1360</x:v>
      </x:c>
    </x:row>
    <x:row r="14092">
      <x:c r="X14092" t="str">
        <x:v>8.1.2.4</x:v>
      </x:c>
      <x:c r="Y14092" t="str">
        <x:v>Tenaga Kerja / Labor</x:v>
      </x:c>
      <x:c r="Z14092" t="str">
        <x:v>Pekerja</x:v>
      </x:c>
      <x:c r="AA14092" t="str"/>
      <x:c r="AB14092" t="str">
        <x:v>OJ</x:v>
      </x:c>
      <x:c r="AC14092" t="n">
        <x:v>0.1359</x:v>
      </x:c>
      <x:c r="AD14092" t="str">
        <x:v>L¦pekerja¦oj</x:v>
      </x:c>
      <x:c r="AE14092">
        <x:f>$U$20</x:f>
        <x:v>100000</x:v>
      </x:c>
      <x:c r="AF14092">
        <x:f>IF(OR(X14092="",AC14092=""),"",AC14092*AE14092)</x:f>
        <x:v>13590</x:v>
      </x:c>
    </x:row>
    <x:row r="14093">
      <x:c r="X14093" t="str">
        <x:v>8.1.2.4</x:v>
      </x:c>
      <x:c r="Y14093" t="str">
        <x:v>Tenaga Kerja / Labor</x:v>
      </x:c>
      <x:c r="Z14093" t="str">
        <x:v>Tukang Batu</x:v>
      </x:c>
      <x:c r="AA14093" t="str"/>
      <x:c r="AB14093" t="str">
        <x:v>OJ</x:v>
      </x:c>
      <x:c r="AC14093" t="n">
        <x:v>0.1359</x:v>
      </x:c>
      <x:c r="AD14093" t="str">
        <x:v>L¦tukang batu¦oj</x:v>
      </x:c>
      <x:c r="AE14093">
        <x:f>$U$31</x:f>
        <x:v>145000</x:v>
      </x:c>
      <x:c r="AF14093">
        <x:f>IF(OR(X14093="",AC14093=""),"",AC14093*AE14093)</x:f>
        <x:v>19705.5</x:v>
      </x:c>
    </x:row>
    <x:row r="14094">
      <x:c r="X14094" t="str">
        <x:v>8.1.2.5</x:v>
      </x:c>
      <x:c r="Y14094" t="str">
        <x:v>Bahan / Material</x:v>
      </x:c>
      <x:c r="Z14094" t="str">
        <x:v>Lantai Kerja fc 7,5 Mpa</x:v>
      </x:c>
      <x:c r="AA14094" t="str"/>
      <x:c r="AB14094" t="str">
        <x:v>m3</x:v>
      </x:c>
      <x:c r="AC14094" t="n">
        <x:v>0.0325</x:v>
      </x:c>
      <x:c r="AD14094" t="str">
        <x:v>M¦lantai kerja fc 7,5 mpa¦m3</x:v>
      </x:c>
      <x:c r="AE14094">
        <x:f>$U$1204</x:f>
        <x:v>928000</x:v>
      </x:c>
      <x:c r="AF14094">
        <x:f>IF(OR(X14094="",AC14094=""),"",AC14094*AE14094)</x:f>
        <x:v>30160</x:v>
      </x:c>
    </x:row>
    <x:row r="14095">
      <x:c r="X14095" t="str">
        <x:v>8.1.2.5</x:v>
      </x:c>
      <x:c r="Y14095" t="str">
        <x:v>Bahan / Material</x:v>
      </x:c>
      <x:c r="Z14095" t="str">
        <x:v>U-Ditch 40x60x120 cm</x:v>
      </x:c>
      <x:c r="AA14095" t="str"/>
      <x:c r="AB14095" t="str">
        <x:v>buah</x:v>
      </x:c>
      <x:c r="AC14095" t="n">
        <x:v>0.8333</x:v>
      </x:c>
      <x:c r="AD14095" t="str">
        <x:v>M¦u-ditch 40x60x120 cm¦buah</x:v>
      </x:c>
      <x:c r="AE14095">
        <x:f>$U$2355</x:f>
        <x:v>320000</x:v>
      </x:c>
      <x:c r="AF14095">
        <x:f>IF(OR(X14095="",AC14095=""),"",AC14095*AE14095)</x:f>
        <x:v>266656</x:v>
      </x:c>
    </x:row>
    <x:row r="14096">
      <x:c r="X14096" t="str">
        <x:v>8.1.2.5</x:v>
      </x:c>
      <x:c r="Y14096" t="str">
        <x:v>Bahan / Material</x:v>
      </x:c>
      <x:c r="Z14096" t="str">
        <x:v>Urukan Pasir Uruk</x:v>
      </x:c>
      <x:c r="AA14096" t="str"/>
      <x:c r="AB14096" t="str">
        <x:v>m3</x:v>
      </x:c>
      <x:c r="AC14096" t="n">
        <x:v>0.065</x:v>
      </x:c>
      <x:c r="AD14096" t="str">
        <x:v>M¦urukan pasir uruk¦m3</x:v>
      </x:c>
      <x:c r="AE14096">
        <x:f>$U$2396</x:f>
        <x:v>488180</x:v>
      </x:c>
      <x:c r="AF14096">
        <x:f>IF(OR(X14096="",AC14096=""),"",AC14096*AE14096)</x:f>
        <x:v>31731.7</x:v>
      </x:c>
    </x:row>
    <x:row r="14097">
      <x:c r="X14097" t="str">
        <x:v>8.1.2.5</x:v>
      </x:c>
      <x:c r="Y14097" t="str">
        <x:v>Peralatan / Equipment</x:v>
      </x:c>
      <x:c r="Z14097" t="str">
        <x:v>Sewa mobil crane</x:v>
      </x:c>
      <x:c r="AA14097" t="str"/>
      <x:c r="AB14097" t="str">
        <x:v>jam</x:v>
      </x:c>
      <x:c r="AC14097" t="n">
        <x:v>0.1424</x:v>
      </x:c>
      <x:c r="AD14097" t="str">
        <x:v>E¦sewa mobil crane¦jam</x:v>
      </x:c>
      <x:c r="AE14097">
        <x:f>$U$2550</x:f>
        <x:v>1450000</x:v>
      </x:c>
      <x:c r="AF14097">
        <x:f>IF(OR(X14097="",AC14097=""),"",AC14097*AE14097)</x:f>
        <x:v>206480</x:v>
      </x:c>
    </x:row>
    <x:row r="14098">
      <x:c r="X14098" t="str">
        <x:v>8.1.2.5</x:v>
      </x:c>
      <x:c r="Y14098" t="str">
        <x:v>Tenaga Kerja / Labor</x:v>
      </x:c>
      <x:c r="Z14098" t="str">
        <x:v>Mandor</x:v>
      </x:c>
      <x:c r="AA14098" t="str"/>
      <x:c r="AB14098" t="str">
        <x:v>OJ</x:v>
      </x:c>
      <x:c r="AC14098" t="n">
        <x:v>0.0071</x:v>
      </x:c>
      <x:c r="AD14098" t="str">
        <x:v>L¦mandor¦oj</x:v>
      </x:c>
      <x:c r="AE14098">
        <x:f>$U$18</x:f>
        <x:v>200000</x:v>
      </x:c>
      <x:c r="AF14098">
        <x:f>IF(OR(X14098="",AC14098=""),"",AC14098*AE14098)</x:f>
        <x:v>1420</x:v>
      </x:c>
    </x:row>
    <x:row r="14099">
      <x:c r="X14099" t="str">
        <x:v>8.1.2.5</x:v>
      </x:c>
      <x:c r="Y14099" t="str">
        <x:v>Tenaga Kerja / Labor</x:v>
      </x:c>
      <x:c r="Z14099" t="str">
        <x:v>Pekerja</x:v>
      </x:c>
      <x:c r="AA14099" t="str"/>
      <x:c r="AB14099" t="str">
        <x:v>OJ</x:v>
      </x:c>
      <x:c r="AC14099" t="n">
        <x:v>0.1424</x:v>
      </x:c>
      <x:c r="AD14099" t="str">
        <x:v>L¦pekerja¦oj</x:v>
      </x:c>
      <x:c r="AE14099">
        <x:f>$U$20</x:f>
        <x:v>100000</x:v>
      </x:c>
      <x:c r="AF14099">
        <x:f>IF(OR(X14099="",AC14099=""),"",AC14099*AE14099)</x:f>
        <x:v>14240</x:v>
      </x:c>
    </x:row>
    <x:row r="14100">
      <x:c r="X14100" t="str">
        <x:v>8.1.2.5</x:v>
      </x:c>
      <x:c r="Y14100" t="str">
        <x:v>Tenaga Kerja / Labor</x:v>
      </x:c>
      <x:c r="Z14100" t="str">
        <x:v>Tukang Batu</x:v>
      </x:c>
      <x:c r="AA14100" t="str"/>
      <x:c r="AB14100" t="str">
        <x:v>OJ</x:v>
      </x:c>
      <x:c r="AC14100" t="n">
        <x:v>0.1424</x:v>
      </x:c>
      <x:c r="AD14100" t="str">
        <x:v>L¦tukang batu¦oj</x:v>
      </x:c>
      <x:c r="AE14100">
        <x:f>$U$31</x:f>
        <x:v>145000</x:v>
      </x:c>
      <x:c r="AF14100">
        <x:f>IF(OR(X14100="",AC14100=""),"",AC14100*AE14100)</x:f>
        <x:v>20648</x:v>
      </x:c>
    </x:row>
    <x:row r="14101">
      <x:c r="X14101" t="str">
        <x:v>8.1.2.6</x:v>
      </x:c>
      <x:c r="Y14101" t="str">
        <x:v>Bahan / Material</x:v>
      </x:c>
      <x:c r="Z14101" t="str">
        <x:v>Lantai Kerja fc 7,5 Mpa</x:v>
      </x:c>
      <x:c r="AA14101" t="str"/>
      <x:c r="AB14101" t="str">
        <x:v>m3</x:v>
      </x:c>
      <x:c r="AC14101" t="n">
        <x:v>0.0395</x:v>
      </x:c>
      <x:c r="AD14101" t="str">
        <x:v>M¦lantai kerja fc 7,5 mpa¦m3</x:v>
      </x:c>
      <x:c r="AE14101">
        <x:f>$U$1204</x:f>
        <x:v>928000</x:v>
      </x:c>
      <x:c r="AF14101">
        <x:f>IF(OR(X14101="",AC14101=""),"",AC14101*AE14101)</x:f>
        <x:v>36656</x:v>
      </x:c>
    </x:row>
    <x:row r="14102">
      <x:c r="X14102" t="str">
        <x:v>8.1.2.6</x:v>
      </x:c>
      <x:c r="Y14102" t="str">
        <x:v>Bahan / Material</x:v>
      </x:c>
      <x:c r="Z14102" t="str">
        <x:v>U-Ditch 50x50x120 cm</x:v>
      </x:c>
      <x:c r="AA14102" t="str"/>
      <x:c r="AB14102" t="str">
        <x:v>buah</x:v>
      </x:c>
      <x:c r="AC14102" t="n">
        <x:v>0.8333</x:v>
      </x:c>
      <x:c r="AD14102" t="str">
        <x:v>M¦u-ditch 50x50x120 cm¦buah</x:v>
      </x:c>
      <x:c r="AE14102">
        <x:f>$U$2356</x:f>
        <x:v>340000</x:v>
      </x:c>
      <x:c r="AF14102">
        <x:f>IF(OR(X14102="",AC14102=""),"",AC14102*AE14102)</x:f>
        <x:v>283322</x:v>
      </x:c>
    </x:row>
    <x:row r="14103">
      <x:c r="X14103" t="str">
        <x:v>8.1.2.6</x:v>
      </x:c>
      <x:c r="Y14103" t="str">
        <x:v>Bahan / Material</x:v>
      </x:c>
      <x:c r="Z14103" t="str">
        <x:v>Urukan Pasir Uruk</x:v>
      </x:c>
      <x:c r="AA14103" t="str"/>
      <x:c r="AB14103" t="str">
        <x:v>m3</x:v>
      </x:c>
      <x:c r="AC14103" t="n">
        <x:v>0.079</x:v>
      </x:c>
      <x:c r="AD14103" t="str">
        <x:v>M¦urukan pasir uruk¦m3</x:v>
      </x:c>
      <x:c r="AE14103">
        <x:f>$U$2396</x:f>
        <x:v>488180</x:v>
      </x:c>
      <x:c r="AF14103">
        <x:f>IF(OR(X14103="",AC14103=""),"",AC14103*AE14103)</x:f>
        <x:v>38566.22</x:v>
      </x:c>
    </x:row>
    <x:row r="14104">
      <x:c r="X14104" t="str">
        <x:v>8.1.2.6</x:v>
      </x:c>
      <x:c r="Y14104" t="str">
        <x:v>Peralatan / Equipment</x:v>
      </x:c>
      <x:c r="Z14104" t="str">
        <x:v>Sewa mobil crane</x:v>
      </x:c>
      <x:c r="AA14104" t="str"/>
      <x:c r="AB14104" t="str">
        <x:v>jam</x:v>
      </x:c>
      <x:c r="AC14104" t="n">
        <x:v>0.1481</x:v>
      </x:c>
      <x:c r="AD14104" t="str">
        <x:v>E¦sewa mobil crane¦jam</x:v>
      </x:c>
      <x:c r="AE14104">
        <x:f>$U$2550</x:f>
        <x:v>1450000</x:v>
      </x:c>
      <x:c r="AF14104">
        <x:f>IF(OR(X14104="",AC14104=""),"",AC14104*AE14104)</x:f>
        <x:v>214745</x:v>
      </x:c>
    </x:row>
    <x:row r="14105">
      <x:c r="X14105" t="str">
        <x:v>8.1.2.6</x:v>
      </x:c>
      <x:c r="Y14105" t="str">
        <x:v>Tenaga Kerja / Labor</x:v>
      </x:c>
      <x:c r="Z14105" t="str">
        <x:v>Mandor</x:v>
      </x:c>
      <x:c r="AA14105" t="str"/>
      <x:c r="AB14105" t="str">
        <x:v>OJ</x:v>
      </x:c>
      <x:c r="AC14105" t="n">
        <x:v>0.0074</x:v>
      </x:c>
      <x:c r="AD14105" t="str">
        <x:v>L¦mandor¦oj</x:v>
      </x:c>
      <x:c r="AE14105">
        <x:f>$U$18</x:f>
        <x:v>200000</x:v>
      </x:c>
      <x:c r="AF14105">
        <x:f>IF(OR(X14105="",AC14105=""),"",AC14105*AE14105)</x:f>
        <x:v>1480</x:v>
      </x:c>
    </x:row>
    <x:row r="14106">
      <x:c r="X14106" t="str">
        <x:v>8.1.2.6</x:v>
      </x:c>
      <x:c r="Y14106" t="str">
        <x:v>Tenaga Kerja / Labor</x:v>
      </x:c>
      <x:c r="Z14106" t="str">
        <x:v>Pekerja</x:v>
      </x:c>
      <x:c r="AA14106" t="str"/>
      <x:c r="AB14106" t="str">
        <x:v>OJ</x:v>
      </x:c>
      <x:c r="AC14106" t="n">
        <x:v>0.1481</x:v>
      </x:c>
      <x:c r="AD14106" t="str">
        <x:v>L¦pekerja¦oj</x:v>
      </x:c>
      <x:c r="AE14106">
        <x:f>$U$20</x:f>
        <x:v>100000</x:v>
      </x:c>
      <x:c r="AF14106">
        <x:f>IF(OR(X14106="",AC14106=""),"",AC14106*AE14106)</x:f>
        <x:v>14810</x:v>
      </x:c>
    </x:row>
    <x:row r="14107">
      <x:c r="X14107" t="str">
        <x:v>8.1.2.6</x:v>
      </x:c>
      <x:c r="Y14107" t="str">
        <x:v>Tenaga Kerja / Labor</x:v>
      </x:c>
      <x:c r="Z14107" t="str">
        <x:v>Tukang Batu</x:v>
      </x:c>
      <x:c r="AA14107" t="str"/>
      <x:c r="AB14107" t="str">
        <x:v>OJ</x:v>
      </x:c>
      <x:c r="AC14107" t="n">
        <x:v>0.1481</x:v>
      </x:c>
      <x:c r="AD14107" t="str">
        <x:v>L¦tukang batu¦oj</x:v>
      </x:c>
      <x:c r="AE14107">
        <x:f>$U$31</x:f>
        <x:v>145000</x:v>
      </x:c>
      <x:c r="AF14107">
        <x:f>IF(OR(X14107="",AC14107=""),"",AC14107*AE14107)</x:f>
        <x:v>21474.5</x:v>
      </x:c>
    </x:row>
    <x:row r="14108">
      <x:c r="X14108" t="str">
        <x:v>8.1.2.7</x:v>
      </x:c>
      <x:c r="Y14108" t="str">
        <x:v>Bahan / Material</x:v>
      </x:c>
      <x:c r="Z14108" t="str">
        <x:v>Lantai Kerja fc 7,5 Mpa</x:v>
      </x:c>
      <x:c r="AA14108" t="str"/>
      <x:c r="AB14108" t="str">
        <x:v>m3</x:v>
      </x:c>
      <x:c r="AC14108" t="n">
        <x:v>0.0395</x:v>
      </x:c>
      <x:c r="AD14108" t="str">
        <x:v>M¦lantai kerja fc 7,5 mpa¦m3</x:v>
      </x:c>
      <x:c r="AE14108">
        <x:f>$U$1204</x:f>
        <x:v>928000</x:v>
      </x:c>
      <x:c r="AF14108">
        <x:f>IF(OR(X14108="",AC14108=""),"",AC14108*AE14108)</x:f>
        <x:v>36656</x:v>
      </x:c>
    </x:row>
    <x:row r="14109">
      <x:c r="X14109" t="str">
        <x:v>8.1.2.7</x:v>
      </x:c>
      <x:c r="Y14109" t="str">
        <x:v>Bahan / Material</x:v>
      </x:c>
      <x:c r="Z14109" t="str">
        <x:v>U-Ditch 50x60x120 cm</x:v>
      </x:c>
      <x:c r="AA14109" t="str"/>
      <x:c r="AB14109" t="str">
        <x:v>buah</x:v>
      </x:c>
      <x:c r="AC14109" t="n">
        <x:v>0.8333</x:v>
      </x:c>
      <x:c r="AD14109" t="str">
        <x:v>M¦u-ditch 50x60x120 cm¦buah</x:v>
      </x:c>
      <x:c r="AE14109">
        <x:f>$U$2357</x:f>
        <x:v>370000</x:v>
      </x:c>
      <x:c r="AF14109">
        <x:f>IF(OR(X14109="",AC14109=""),"",AC14109*AE14109)</x:f>
        <x:v>308321</x:v>
      </x:c>
    </x:row>
    <x:row r="14110">
      <x:c r="X14110" t="str">
        <x:v>8.1.2.7</x:v>
      </x:c>
      <x:c r="Y14110" t="str">
        <x:v>Bahan / Material</x:v>
      </x:c>
      <x:c r="Z14110" t="str">
        <x:v>Urukan Pasir Uruk</x:v>
      </x:c>
      <x:c r="AA14110" t="str"/>
      <x:c r="AB14110" t="str">
        <x:v>m3</x:v>
      </x:c>
      <x:c r="AC14110" t="n">
        <x:v>0.079</x:v>
      </x:c>
      <x:c r="AD14110" t="str">
        <x:v>M¦urukan pasir uruk¦m3</x:v>
      </x:c>
      <x:c r="AE14110">
        <x:f>$U$2396</x:f>
        <x:v>488180</x:v>
      </x:c>
      <x:c r="AF14110">
        <x:f>IF(OR(X14110="",AC14110=""),"",AC14110*AE14110)</x:f>
        <x:v>38566.22</x:v>
      </x:c>
    </x:row>
    <x:row r="14111">
      <x:c r="X14111" t="str">
        <x:v>8.1.2.7</x:v>
      </x:c>
      <x:c r="Y14111" t="str">
        <x:v>Peralatan / Equipment</x:v>
      </x:c>
      <x:c r="Z14111" t="str">
        <x:v>Sewa mobil crane</x:v>
      </x:c>
      <x:c r="AA14111" t="str"/>
      <x:c r="AB14111" t="str">
        <x:v>jam</x:v>
      </x:c>
      <x:c r="AC14111" t="n">
        <x:v>0.1986</x:v>
      </x:c>
      <x:c r="AD14111" t="str">
        <x:v>E¦sewa mobil crane¦jam</x:v>
      </x:c>
      <x:c r="AE14111">
        <x:f>$U$2550</x:f>
        <x:v>1450000</x:v>
      </x:c>
      <x:c r="AF14111">
        <x:f>IF(OR(X14111="",AC14111=""),"",AC14111*AE14111)</x:f>
        <x:v>287970</x:v>
      </x:c>
    </x:row>
    <x:row r="14112">
      <x:c r="X14112" t="str">
        <x:v>8.1.2.7</x:v>
      </x:c>
      <x:c r="Y14112" t="str">
        <x:v>Tenaga Kerja / Labor</x:v>
      </x:c>
      <x:c r="Z14112" t="str">
        <x:v>Mandor</x:v>
      </x:c>
      <x:c r="AA14112" t="str"/>
      <x:c r="AB14112" t="str">
        <x:v>OJ</x:v>
      </x:c>
      <x:c r="AC14112" t="n">
        <x:v>0.0099</x:v>
      </x:c>
      <x:c r="AD14112" t="str">
        <x:v>L¦mandor¦oj</x:v>
      </x:c>
      <x:c r="AE14112">
        <x:f>$U$18</x:f>
        <x:v>200000</x:v>
      </x:c>
      <x:c r="AF14112">
        <x:f>IF(OR(X14112="",AC14112=""),"",AC14112*AE14112)</x:f>
        <x:v>1980</x:v>
      </x:c>
    </x:row>
    <x:row r="14113">
      <x:c r="X14113" t="str">
        <x:v>8.1.2.7</x:v>
      </x:c>
      <x:c r="Y14113" t="str">
        <x:v>Tenaga Kerja / Labor</x:v>
      </x:c>
      <x:c r="Z14113" t="str">
        <x:v>Pekerja</x:v>
      </x:c>
      <x:c r="AA14113" t="str"/>
      <x:c r="AB14113" t="str">
        <x:v>OJ</x:v>
      </x:c>
      <x:c r="AC14113" t="n">
        <x:v>0.1986</x:v>
      </x:c>
      <x:c r="AD14113" t="str">
        <x:v>L¦pekerja¦oj</x:v>
      </x:c>
      <x:c r="AE14113">
        <x:f>$U$20</x:f>
        <x:v>100000</x:v>
      </x:c>
      <x:c r="AF14113">
        <x:f>IF(OR(X14113="",AC14113=""),"",AC14113*AE14113)</x:f>
        <x:v>19860</x:v>
      </x:c>
    </x:row>
    <x:row r="14114">
      <x:c r="X14114" t="str">
        <x:v>8.1.2.7</x:v>
      </x:c>
      <x:c r="Y14114" t="str">
        <x:v>Tenaga Kerja / Labor</x:v>
      </x:c>
      <x:c r="Z14114" t="str">
        <x:v>Tukang Batu</x:v>
      </x:c>
      <x:c r="AA14114" t="str"/>
      <x:c r="AB14114" t="str">
        <x:v>OJ</x:v>
      </x:c>
      <x:c r="AC14114" t="n">
        <x:v>0.1986</x:v>
      </x:c>
      <x:c r="AD14114" t="str">
        <x:v>L¦tukang batu¦oj</x:v>
      </x:c>
      <x:c r="AE14114">
        <x:f>$U$31</x:f>
        <x:v>145000</x:v>
      </x:c>
      <x:c r="AF14114">
        <x:f>IF(OR(X14114="",AC14114=""),"",AC14114*AE14114)</x:f>
        <x:v>28797</x:v>
      </x:c>
    </x:row>
    <x:row r="14115">
      <x:c r="X14115" t="str">
        <x:v>8.1.2.8</x:v>
      </x:c>
      <x:c r="Y14115" t="str">
        <x:v>Bahan / Material</x:v>
      </x:c>
      <x:c r="Z14115" t="str">
        <x:v>Lantai Kerja fc 7,5 Mpa</x:v>
      </x:c>
      <x:c r="AA14115" t="str"/>
      <x:c r="AB14115" t="str">
        <x:v>m3</x:v>
      </x:c>
      <x:c r="AC14115" t="n">
        <x:v>0.0395</x:v>
      </x:c>
      <x:c r="AD14115" t="str">
        <x:v>M¦lantai kerja fc 7,5 mpa¦m3</x:v>
      </x:c>
      <x:c r="AE14115">
        <x:f>$U$1204</x:f>
        <x:v>928000</x:v>
      </x:c>
      <x:c r="AF14115">
        <x:f>IF(OR(X14115="",AC14115=""),"",AC14115*AE14115)</x:f>
        <x:v>36656</x:v>
      </x:c>
    </x:row>
    <x:row r="14116">
      <x:c r="X14116" t="str">
        <x:v>8.1.2.8</x:v>
      </x:c>
      <x:c r="Y14116" t="str">
        <x:v>Bahan / Material</x:v>
      </x:c>
      <x:c r="Z14116" t="str">
        <x:v>U-Ditch 50x70x120 cm</x:v>
      </x:c>
      <x:c r="AA14116" t="str"/>
      <x:c r="AB14116" t="str">
        <x:v>buah</x:v>
      </x:c>
      <x:c r="AC14116" t="n">
        <x:v>0.8333</x:v>
      </x:c>
      <x:c r="AD14116" t="str">
        <x:v>M¦u-ditch 50x70x120 cm¦buah</x:v>
      </x:c>
      <x:c r="AE14116">
        <x:f>$U$2358</x:f>
        <x:v>390000</x:v>
      </x:c>
      <x:c r="AF14116">
        <x:f>IF(OR(X14116="",AC14116=""),"",AC14116*AE14116)</x:f>
        <x:v>324987</x:v>
      </x:c>
    </x:row>
    <x:row r="14117">
      <x:c r="X14117" t="str">
        <x:v>8.1.2.8</x:v>
      </x:c>
      <x:c r="Y14117" t="str">
        <x:v>Bahan / Material</x:v>
      </x:c>
      <x:c r="Z14117" t="str">
        <x:v>Urukan Pasir Uruk</x:v>
      </x:c>
      <x:c r="AA14117" t="str"/>
      <x:c r="AB14117" t="str">
        <x:v>m3</x:v>
      </x:c>
      <x:c r="AC14117" t="n">
        <x:v>0.079</x:v>
      </x:c>
      <x:c r="AD14117" t="str">
        <x:v>M¦urukan pasir uruk¦m3</x:v>
      </x:c>
      <x:c r="AE14117">
        <x:f>$U$2396</x:f>
        <x:v>488180</x:v>
      </x:c>
      <x:c r="AF14117">
        <x:f>IF(OR(X14117="",AC14117=""),"",AC14117*AE14117)</x:f>
        <x:v>38566.22</x:v>
      </x:c>
    </x:row>
    <x:row r="14118">
      <x:c r="X14118" t="str">
        <x:v>8.1.2.8</x:v>
      </x:c>
      <x:c r="Y14118" t="str">
        <x:v>Peralatan / Equipment</x:v>
      </x:c>
      <x:c r="Z14118" t="str">
        <x:v>Sewa mobil crane</x:v>
      </x:c>
      <x:c r="AA14118" t="str"/>
      <x:c r="AB14118" t="str">
        <x:v>jam</x:v>
      </x:c>
      <x:c r="AC14118" t="n">
        <x:v>0.2035</x:v>
      </x:c>
      <x:c r="AD14118" t="str">
        <x:v>E¦sewa mobil crane¦jam</x:v>
      </x:c>
      <x:c r="AE14118">
        <x:f>$U$2550</x:f>
        <x:v>1450000</x:v>
      </x:c>
      <x:c r="AF14118">
        <x:f>IF(OR(X14118="",AC14118=""),"",AC14118*AE14118)</x:f>
        <x:v>295075</x:v>
      </x:c>
    </x:row>
    <x:row r="14119">
      <x:c r="X14119" t="str">
        <x:v>8.1.2.8</x:v>
      </x:c>
      <x:c r="Y14119" t="str">
        <x:v>Tenaga Kerja / Labor</x:v>
      </x:c>
      <x:c r="Z14119" t="str">
        <x:v>Mandor</x:v>
      </x:c>
      <x:c r="AA14119" t="str"/>
      <x:c r="AB14119" t="str">
        <x:v>OJ</x:v>
      </x:c>
      <x:c r="AC14119" t="n">
        <x:v>0.0102</x:v>
      </x:c>
      <x:c r="AD14119" t="str">
        <x:v>L¦mandor¦oj</x:v>
      </x:c>
      <x:c r="AE14119">
        <x:f>$U$18</x:f>
        <x:v>200000</x:v>
      </x:c>
      <x:c r="AF14119">
        <x:f>IF(OR(X14119="",AC14119=""),"",AC14119*AE14119)</x:f>
        <x:v>2040</x:v>
      </x:c>
    </x:row>
    <x:row r="14120">
      <x:c r="X14120" t="str">
        <x:v>8.1.2.8</x:v>
      </x:c>
      <x:c r="Y14120" t="str">
        <x:v>Tenaga Kerja / Labor</x:v>
      </x:c>
      <x:c r="Z14120" t="str">
        <x:v>Pekerja</x:v>
      </x:c>
      <x:c r="AA14120" t="str"/>
      <x:c r="AB14120" t="str">
        <x:v>OJ</x:v>
      </x:c>
      <x:c r="AC14120" t="n">
        <x:v>0.2035</x:v>
      </x:c>
      <x:c r="AD14120" t="str">
        <x:v>L¦pekerja¦oj</x:v>
      </x:c>
      <x:c r="AE14120">
        <x:f>$U$20</x:f>
        <x:v>100000</x:v>
      </x:c>
      <x:c r="AF14120">
        <x:f>IF(OR(X14120="",AC14120=""),"",AC14120*AE14120)</x:f>
        <x:v>20350</x:v>
      </x:c>
    </x:row>
    <x:row r="14121">
      <x:c r="X14121" t="str">
        <x:v>8.1.2.8</x:v>
      </x:c>
      <x:c r="Y14121" t="str">
        <x:v>Tenaga Kerja / Labor</x:v>
      </x:c>
      <x:c r="Z14121" t="str">
        <x:v>Tukang Batu</x:v>
      </x:c>
      <x:c r="AA14121" t="str"/>
      <x:c r="AB14121" t="str">
        <x:v>OJ</x:v>
      </x:c>
      <x:c r="AC14121" t="n">
        <x:v>0.2035</x:v>
      </x:c>
      <x:c r="AD14121" t="str">
        <x:v>L¦tukang batu¦oj</x:v>
      </x:c>
      <x:c r="AE14121">
        <x:f>$U$31</x:f>
        <x:v>145000</x:v>
      </x:c>
      <x:c r="AF14121">
        <x:f>IF(OR(X14121="",AC14121=""),"",AC14121*AE14121)</x:f>
        <x:v>29507.5</x:v>
      </x:c>
    </x:row>
    <x:row r="14122">
      <x:c r="X14122" t="str">
        <x:v>8.1.2.9</x:v>
      </x:c>
      <x:c r="Y14122" t="str">
        <x:v>Bahan / Material</x:v>
      </x:c>
      <x:c r="Z14122" t="str">
        <x:v>Lantai Kerja fc 7,5 Mpa</x:v>
      </x:c>
      <x:c r="AA14122" t="str"/>
      <x:c r="AB14122" t="str">
        <x:v>m3</x:v>
      </x:c>
      <x:c r="AC14122" t="n">
        <x:v>0.0445</x:v>
      </x:c>
      <x:c r="AD14122" t="str">
        <x:v>M¦lantai kerja fc 7,5 mpa¦m3</x:v>
      </x:c>
      <x:c r="AE14122">
        <x:f>$U$1204</x:f>
        <x:v>928000</x:v>
      </x:c>
      <x:c r="AF14122">
        <x:f>IF(OR(X14122="",AC14122=""),"",AC14122*AE14122)</x:f>
        <x:v>41296</x:v>
      </x:c>
    </x:row>
    <x:row r="14123">
      <x:c r="X14123" t="str">
        <x:v>8.1.2.9</x:v>
      </x:c>
      <x:c r="Y14123" t="str">
        <x:v>Bahan / Material</x:v>
      </x:c>
      <x:c r="Z14123" t="str">
        <x:v>U-Ditch 60x60x120 cm</x:v>
      </x:c>
      <x:c r="AA14123" t="str"/>
      <x:c r="AB14123" t="str">
        <x:v>buah</x:v>
      </x:c>
      <x:c r="AC14123" t="n">
        <x:v>0.8333</x:v>
      </x:c>
      <x:c r="AD14123" t="str">
        <x:v>M¦u-ditch 60x60x120 cm¦buah</x:v>
      </x:c>
      <x:c r="AE14123">
        <x:f>$U$2359</x:f>
        <x:v>420000</x:v>
      </x:c>
      <x:c r="AF14123">
        <x:f>IF(OR(X14123="",AC14123=""),"",AC14123*AE14123)</x:f>
        <x:v>349986</x:v>
      </x:c>
    </x:row>
    <x:row r="14124">
      <x:c r="X14124" t="str">
        <x:v>8.1.2.9</x:v>
      </x:c>
      <x:c r="Y14124" t="str">
        <x:v>Bahan / Material</x:v>
      </x:c>
      <x:c r="Z14124" t="str">
        <x:v>Urukan Pasir Uruk</x:v>
      </x:c>
      <x:c r="AA14124" t="str"/>
      <x:c r="AB14124" t="str">
        <x:v>m3</x:v>
      </x:c>
      <x:c r="AC14124" t="n">
        <x:v>0.089</x:v>
      </x:c>
      <x:c r="AD14124" t="str">
        <x:v>M¦urukan pasir uruk¦m3</x:v>
      </x:c>
      <x:c r="AE14124">
        <x:f>$U$2396</x:f>
        <x:v>488180</x:v>
      </x:c>
      <x:c r="AF14124">
        <x:f>IF(OR(X14124="",AC14124=""),"",AC14124*AE14124)</x:f>
        <x:v>43448.02</x:v>
      </x:c>
    </x:row>
    <x:row r="14125">
      <x:c r="X14125" t="str">
        <x:v>8.1.2.9</x:v>
      </x:c>
      <x:c r="Y14125" t="str">
        <x:v>Peralatan / Equipment</x:v>
      </x:c>
      <x:c r="Z14125" t="str">
        <x:v>Sewa mobil crane</x:v>
      </x:c>
      <x:c r="AA14125" t="str"/>
      <x:c r="AB14125" t="str">
        <x:v>jam</x:v>
      </x:c>
      <x:c r="AC14125" t="n">
        <x:v>0.2158</x:v>
      </x:c>
      <x:c r="AD14125" t="str">
        <x:v>E¦sewa mobil crane¦jam</x:v>
      </x:c>
      <x:c r="AE14125">
        <x:f>$U$2550</x:f>
        <x:v>1450000</x:v>
      </x:c>
      <x:c r="AF14125">
        <x:f>IF(OR(X14125="",AC14125=""),"",AC14125*AE14125)</x:f>
        <x:v>312910</x:v>
      </x:c>
    </x:row>
    <x:row r="14126">
      <x:c r="X14126" t="str">
        <x:v>8.1.2.9</x:v>
      </x:c>
      <x:c r="Y14126" t="str">
        <x:v>Tenaga Kerja / Labor</x:v>
      </x:c>
      <x:c r="Z14126" t="str">
        <x:v>Mandor</x:v>
      </x:c>
      <x:c r="AA14126" t="str"/>
      <x:c r="AB14126" t="str">
        <x:v>OJ</x:v>
      </x:c>
      <x:c r="AC14126" t="n">
        <x:v>0.0108</x:v>
      </x:c>
      <x:c r="AD14126" t="str">
        <x:v>L¦mandor¦oj</x:v>
      </x:c>
      <x:c r="AE14126">
        <x:f>$U$18</x:f>
        <x:v>200000</x:v>
      </x:c>
      <x:c r="AF14126">
        <x:f>IF(OR(X14126="",AC14126=""),"",AC14126*AE14126)</x:f>
        <x:v>2160</x:v>
      </x:c>
    </x:row>
    <x:row r="14127">
      <x:c r="X14127" t="str">
        <x:v>8.1.2.9</x:v>
      </x:c>
      <x:c r="Y14127" t="str">
        <x:v>Tenaga Kerja / Labor</x:v>
      </x:c>
      <x:c r="Z14127" t="str">
        <x:v>Pekerja</x:v>
      </x:c>
      <x:c r="AA14127" t="str"/>
      <x:c r="AB14127" t="str">
        <x:v>OJ</x:v>
      </x:c>
      <x:c r="AC14127" t="n">
        <x:v>0.2158</x:v>
      </x:c>
      <x:c r="AD14127" t="str">
        <x:v>L¦pekerja¦oj</x:v>
      </x:c>
      <x:c r="AE14127">
        <x:f>$U$20</x:f>
        <x:v>100000</x:v>
      </x:c>
      <x:c r="AF14127">
        <x:f>IF(OR(X14127="",AC14127=""),"",AC14127*AE14127)</x:f>
        <x:v>21580</x:v>
      </x:c>
    </x:row>
    <x:row r="14128">
      <x:c r="X14128" t="str">
        <x:v>8.1.2.9</x:v>
      </x:c>
      <x:c r="Y14128" t="str">
        <x:v>Tenaga Kerja / Labor</x:v>
      </x:c>
      <x:c r="Z14128" t="str">
        <x:v>Tukang Batu</x:v>
      </x:c>
      <x:c r="AA14128" t="str"/>
      <x:c r="AB14128" t="str">
        <x:v>OJ</x:v>
      </x:c>
      <x:c r="AC14128" t="n">
        <x:v>0.2158</x:v>
      </x:c>
      <x:c r="AD14128" t="str">
        <x:v>L¦tukang batu¦oj</x:v>
      </x:c>
      <x:c r="AE14128">
        <x:f>$U$31</x:f>
        <x:v>145000</x:v>
      </x:c>
      <x:c r="AF14128">
        <x:f>IF(OR(X14128="",AC14128=""),"",AC14128*AE14128)</x:f>
        <x:v>31291</x:v>
      </x:c>
    </x:row>
    <x:row r="14129">
      <x:c r="X14129" t="str">
        <x:v>8.1.2.10</x:v>
      </x:c>
      <x:c r="Y14129" t="str">
        <x:v>Bahan / Material</x:v>
      </x:c>
      <x:c r="Z14129" t="str">
        <x:v>Lantai Kerja fc 7,5 Mpa</x:v>
      </x:c>
      <x:c r="AA14129" t="str"/>
      <x:c r="AB14129" t="str">
        <x:v>m3</x:v>
      </x:c>
      <x:c r="AC14129" t="n">
        <x:v>0.0445</x:v>
      </x:c>
      <x:c r="AD14129" t="str">
        <x:v>M¦lantai kerja fc 7,5 mpa¦m3</x:v>
      </x:c>
      <x:c r="AE14129">
        <x:f>$U$1204</x:f>
        <x:v>928000</x:v>
      </x:c>
      <x:c r="AF14129">
        <x:f>IF(OR(X14129="",AC14129=""),"",AC14129*AE14129)</x:f>
        <x:v>41296</x:v>
      </x:c>
    </x:row>
    <x:row r="14130">
      <x:c r="X14130" t="str">
        <x:v>8.1.2.10</x:v>
      </x:c>
      <x:c r="Y14130" t="str">
        <x:v>Bahan / Material</x:v>
      </x:c>
      <x:c r="Z14130" t="str">
        <x:v>U-Ditch 60x70x120 cm</x:v>
      </x:c>
      <x:c r="AA14130" t="str"/>
      <x:c r="AB14130" t="str">
        <x:v>buah</x:v>
      </x:c>
      <x:c r="AC14130" t="n">
        <x:v>0.8333</x:v>
      </x:c>
      <x:c r="AD14130" t="str">
        <x:v>M¦u-ditch 60x70x120 cm¦buah</x:v>
      </x:c>
      <x:c r="AE14130">
        <x:f>$U$2360</x:f>
        <x:v>440000</x:v>
      </x:c>
      <x:c r="AF14130">
        <x:f>IF(OR(X14130="",AC14130=""),"",AC14130*AE14130)</x:f>
        <x:v>366652</x:v>
      </x:c>
    </x:row>
    <x:row r="14131">
      <x:c r="X14131" t="str">
        <x:v>8.1.2.10</x:v>
      </x:c>
      <x:c r="Y14131" t="str">
        <x:v>Bahan / Material</x:v>
      </x:c>
      <x:c r="Z14131" t="str">
        <x:v>Urukan Pasir Uruk</x:v>
      </x:c>
      <x:c r="AA14131" t="str"/>
      <x:c r="AB14131" t="str">
        <x:v>m3</x:v>
      </x:c>
      <x:c r="AC14131" t="n">
        <x:v>0.089</x:v>
      </x:c>
      <x:c r="AD14131" t="str">
        <x:v>M¦urukan pasir uruk¦m3</x:v>
      </x:c>
      <x:c r="AE14131">
        <x:f>$U$2396</x:f>
        <x:v>488180</x:v>
      </x:c>
      <x:c r="AF14131">
        <x:f>IF(OR(X14131="",AC14131=""),"",AC14131*AE14131)</x:f>
        <x:v>43448.02</x:v>
      </x:c>
    </x:row>
    <x:row r="14132">
      <x:c r="X14132" t="str">
        <x:v>8.1.2.10</x:v>
      </x:c>
      <x:c r="Y14132" t="str">
        <x:v>Peralatan / Equipment</x:v>
      </x:c>
      <x:c r="Z14132" t="str">
        <x:v>Sewa mobil crane</x:v>
      </x:c>
      <x:c r="AA14132" t="str"/>
      <x:c r="AB14132" t="str">
        <x:v>jam</x:v>
      </x:c>
      <x:c r="AC14132" t="n">
        <x:v>0.216</x:v>
      </x:c>
      <x:c r="AD14132" t="str">
        <x:v>E¦sewa mobil crane¦jam</x:v>
      </x:c>
      <x:c r="AE14132">
        <x:f>$U$2550</x:f>
        <x:v>1450000</x:v>
      </x:c>
      <x:c r="AF14132">
        <x:f>IF(OR(X14132="",AC14132=""),"",AC14132*AE14132)</x:f>
        <x:v>313200</x:v>
      </x:c>
    </x:row>
    <x:row r="14133">
      <x:c r="X14133" t="str">
        <x:v>8.1.2.10</x:v>
      </x:c>
      <x:c r="Y14133" t="str">
        <x:v>Tenaga Kerja / Labor</x:v>
      </x:c>
      <x:c r="Z14133" t="str">
        <x:v>Mandor</x:v>
      </x:c>
      <x:c r="AA14133" t="str"/>
      <x:c r="AB14133" t="str">
        <x:v>OJ</x:v>
      </x:c>
      <x:c r="AC14133" t="n">
        <x:v>0.0108</x:v>
      </x:c>
      <x:c r="AD14133" t="str">
        <x:v>L¦mandor¦oj</x:v>
      </x:c>
      <x:c r="AE14133">
        <x:f>$U$18</x:f>
        <x:v>200000</x:v>
      </x:c>
      <x:c r="AF14133">
        <x:f>IF(OR(X14133="",AC14133=""),"",AC14133*AE14133)</x:f>
        <x:v>2160</x:v>
      </x:c>
    </x:row>
    <x:row r="14134">
      <x:c r="X14134" t="str">
        <x:v>8.1.2.10</x:v>
      </x:c>
      <x:c r="Y14134" t="str">
        <x:v>Tenaga Kerja / Labor</x:v>
      </x:c>
      <x:c r="Z14134" t="str">
        <x:v>Pekerja</x:v>
      </x:c>
      <x:c r="AA14134" t="str"/>
      <x:c r="AB14134" t="str">
        <x:v>OJ</x:v>
      </x:c>
      <x:c r="AC14134" t="n">
        <x:v>0.216</x:v>
      </x:c>
      <x:c r="AD14134" t="str">
        <x:v>L¦pekerja¦oj</x:v>
      </x:c>
      <x:c r="AE14134">
        <x:f>$U$20</x:f>
        <x:v>100000</x:v>
      </x:c>
      <x:c r="AF14134">
        <x:f>IF(OR(X14134="",AC14134=""),"",AC14134*AE14134)</x:f>
        <x:v>21600</x:v>
      </x:c>
    </x:row>
    <x:row r="14135">
      <x:c r="X14135" t="str">
        <x:v>8.1.2.10</x:v>
      </x:c>
      <x:c r="Y14135" t="str">
        <x:v>Tenaga Kerja / Labor</x:v>
      </x:c>
      <x:c r="Z14135" t="str">
        <x:v>Tukang Batu</x:v>
      </x:c>
      <x:c r="AA14135" t="str"/>
      <x:c r="AB14135" t="str">
        <x:v>OJ</x:v>
      </x:c>
      <x:c r="AC14135" t="n">
        <x:v>0.216</x:v>
      </x:c>
      <x:c r="AD14135" t="str">
        <x:v>L¦tukang batu¦oj</x:v>
      </x:c>
      <x:c r="AE14135">
        <x:f>$U$31</x:f>
        <x:v>145000</x:v>
      </x:c>
      <x:c r="AF14135">
        <x:f>IF(OR(X14135="",AC14135=""),"",AC14135*AE14135)</x:f>
        <x:v>31320</x:v>
      </x:c>
    </x:row>
    <x:row r="14136">
      <x:c r="X14136" t="str">
        <x:v>8.1.2.11</x:v>
      </x:c>
      <x:c r="Y14136" t="str">
        <x:v>Bahan / Material</x:v>
      </x:c>
      <x:c r="Z14136" t="str">
        <x:v>Lantai Kerja fc 7,5 Mpa</x:v>
      </x:c>
      <x:c r="AA14136" t="str"/>
      <x:c r="AB14136" t="str">
        <x:v>m3</x:v>
      </x:c>
      <x:c r="AC14136" t="n">
        <x:v>0.0445</x:v>
      </x:c>
      <x:c r="AD14136" t="str">
        <x:v>M¦lantai kerja fc 7,5 mpa¦m3</x:v>
      </x:c>
      <x:c r="AE14136">
        <x:f>$U$1204</x:f>
        <x:v>928000</x:v>
      </x:c>
      <x:c r="AF14136">
        <x:f>IF(OR(X14136="",AC14136=""),"",AC14136*AE14136)</x:f>
        <x:v>41296</x:v>
      </x:c>
    </x:row>
    <x:row r="14137">
      <x:c r="X14137" t="str">
        <x:v>8.1.2.11</x:v>
      </x:c>
      <x:c r="Y14137" t="str">
        <x:v>Bahan / Material</x:v>
      </x:c>
      <x:c r="Z14137" t="str">
        <x:v>U-Ditch 60x80x120 cm</x:v>
      </x:c>
      <x:c r="AA14137" t="str"/>
      <x:c r="AB14137" t="str">
        <x:v>buah</x:v>
      </x:c>
      <x:c r="AC14137" t="n">
        <x:v>0.8333</x:v>
      </x:c>
      <x:c r="AD14137" t="str">
        <x:v>M¦u-ditch 60x80x120 cm¦buah</x:v>
      </x:c>
      <x:c r="AE14137">
        <x:f>$U$2361</x:f>
        <x:v>470000</x:v>
      </x:c>
      <x:c r="AF14137">
        <x:f>IF(OR(X14137="",AC14137=""),"",AC14137*AE14137)</x:f>
        <x:v>391651</x:v>
      </x:c>
    </x:row>
    <x:row r="14138">
      <x:c r="X14138" t="str">
        <x:v>8.1.2.11</x:v>
      </x:c>
      <x:c r="Y14138" t="str">
        <x:v>Bahan / Material</x:v>
      </x:c>
      <x:c r="Z14138" t="str">
        <x:v>Urukan Pasir Uruk</x:v>
      </x:c>
      <x:c r="AA14138" t="str"/>
      <x:c r="AB14138" t="str">
        <x:v>m3</x:v>
      </x:c>
      <x:c r="AC14138" t="n">
        <x:v>0.089</x:v>
      </x:c>
      <x:c r="AD14138" t="str">
        <x:v>M¦urukan pasir uruk¦m3</x:v>
      </x:c>
      <x:c r="AE14138">
        <x:f>$U$2396</x:f>
        <x:v>488180</x:v>
      </x:c>
      <x:c r="AF14138">
        <x:f>IF(OR(X14138="",AC14138=""),"",AC14138*AE14138)</x:f>
        <x:v>43448.02</x:v>
      </x:c>
    </x:row>
    <x:row r="14139">
      <x:c r="X14139" t="str">
        <x:v>8.1.2.11</x:v>
      </x:c>
      <x:c r="Y14139" t="str">
        <x:v>Peralatan / Equipment</x:v>
      </x:c>
      <x:c r="Z14139" t="str">
        <x:v>Sewa mobil crane</x:v>
      </x:c>
      <x:c r="AA14139" t="str"/>
      <x:c r="AB14139" t="str">
        <x:v>jam</x:v>
      </x:c>
      <x:c r="AC14139" t="n">
        <x:v>0.2184</x:v>
      </x:c>
      <x:c r="AD14139" t="str">
        <x:v>E¦sewa mobil crane¦jam</x:v>
      </x:c>
      <x:c r="AE14139">
        <x:f>$U$2550</x:f>
        <x:v>1450000</x:v>
      </x:c>
      <x:c r="AF14139">
        <x:f>IF(OR(X14139="",AC14139=""),"",AC14139*AE14139)</x:f>
        <x:v>316680</x:v>
      </x:c>
    </x:row>
    <x:row r="14140">
      <x:c r="X14140" t="str">
        <x:v>8.1.2.11</x:v>
      </x:c>
      <x:c r="Y14140" t="str">
        <x:v>Tenaga Kerja / Labor</x:v>
      </x:c>
      <x:c r="Z14140" t="str">
        <x:v>Mandor</x:v>
      </x:c>
      <x:c r="AA14140" t="str"/>
      <x:c r="AB14140" t="str">
        <x:v>OJ</x:v>
      </x:c>
      <x:c r="AC14140" t="n">
        <x:v>0.0109</x:v>
      </x:c>
      <x:c r="AD14140" t="str">
        <x:v>L¦mandor¦oj</x:v>
      </x:c>
      <x:c r="AE14140">
        <x:f>$U$18</x:f>
        <x:v>200000</x:v>
      </x:c>
      <x:c r="AF14140">
        <x:f>IF(OR(X14140="",AC14140=""),"",AC14140*AE14140)</x:f>
        <x:v>2180</x:v>
      </x:c>
    </x:row>
    <x:row r="14141">
      <x:c r="X14141" t="str">
        <x:v>8.1.2.11</x:v>
      </x:c>
      <x:c r="Y14141" t="str">
        <x:v>Tenaga Kerja / Labor</x:v>
      </x:c>
      <x:c r="Z14141" t="str">
        <x:v>Pekerja</x:v>
      </x:c>
      <x:c r="AA14141" t="str"/>
      <x:c r="AB14141" t="str">
        <x:v>OJ</x:v>
      </x:c>
      <x:c r="AC14141" t="n">
        <x:v>0.2184</x:v>
      </x:c>
      <x:c r="AD14141" t="str">
        <x:v>L¦pekerja¦oj</x:v>
      </x:c>
      <x:c r="AE14141">
        <x:f>$U$20</x:f>
        <x:v>100000</x:v>
      </x:c>
      <x:c r="AF14141">
        <x:f>IF(OR(X14141="",AC14141=""),"",AC14141*AE14141)</x:f>
        <x:v>21840</x:v>
      </x:c>
    </x:row>
    <x:row r="14142">
      <x:c r="X14142" t="str">
        <x:v>8.1.2.11</x:v>
      </x:c>
      <x:c r="Y14142" t="str">
        <x:v>Tenaga Kerja / Labor</x:v>
      </x:c>
      <x:c r="Z14142" t="str">
        <x:v>Tukang Batu</x:v>
      </x:c>
      <x:c r="AA14142" t="str"/>
      <x:c r="AB14142" t="str">
        <x:v>OJ</x:v>
      </x:c>
      <x:c r="AC14142" t="n">
        <x:v>0.2184</x:v>
      </x:c>
      <x:c r="AD14142" t="str">
        <x:v>L¦tukang batu¦oj</x:v>
      </x:c>
      <x:c r="AE14142">
        <x:f>$U$31</x:f>
        <x:v>145000</x:v>
      </x:c>
      <x:c r="AF14142">
        <x:f>IF(OR(X14142="",AC14142=""),"",AC14142*AE14142)</x:f>
        <x:v>31668</x:v>
      </x:c>
    </x:row>
    <x:row r="14143">
      <x:c r="X14143" t="str">
        <x:v>8.1.2.12</x:v>
      </x:c>
      <x:c r="Y14143" t="str">
        <x:v>Bahan / Material</x:v>
      </x:c>
      <x:c r="Z14143" t="str">
        <x:v>Lantai Kerja fc 7,5 Mpa</x:v>
      </x:c>
      <x:c r="AA14143" t="str"/>
      <x:c r="AB14143" t="str">
        <x:v>m3</x:v>
      </x:c>
      <x:c r="AC14143" t="n">
        <x:v>0.055</x:v>
      </x:c>
      <x:c r="AD14143" t="str">
        <x:v>M¦lantai kerja fc 7,5 mpa¦m3</x:v>
      </x:c>
      <x:c r="AE14143">
        <x:f>$U$1204</x:f>
        <x:v>928000</x:v>
      </x:c>
      <x:c r="AF14143">
        <x:f>IF(OR(X14143="",AC14143=""),"",AC14143*AE14143)</x:f>
        <x:v>51040</x:v>
      </x:c>
    </x:row>
    <x:row r="14144">
      <x:c r="X14144" t="str">
        <x:v>8.1.2.12</x:v>
      </x:c>
      <x:c r="Y14144" t="str">
        <x:v>Bahan / Material</x:v>
      </x:c>
      <x:c r="Z14144" t="str">
        <x:v>U-Ditch 80x60x120 cm</x:v>
      </x:c>
      <x:c r="AA14144" t="str"/>
      <x:c r="AB14144" t="str">
        <x:v>buah</x:v>
      </x:c>
      <x:c r="AC14144" t="n">
        <x:v>0.8333</x:v>
      </x:c>
      <x:c r="AD14144" t="str">
        <x:v>M¦u-ditch 80x60x120 cm¦buah</x:v>
      </x:c>
      <x:c r="AE14144">
        <x:f>$U$2363</x:f>
        <x:v>490000</x:v>
      </x:c>
      <x:c r="AF14144">
        <x:f>IF(OR(X14144="",AC14144=""),"",AC14144*AE14144)</x:f>
        <x:v>408317</x:v>
      </x:c>
    </x:row>
    <x:row r="14145">
      <x:c r="X14145" t="str">
        <x:v>8.1.2.12</x:v>
      </x:c>
      <x:c r="Y14145" t="str">
        <x:v>Bahan / Material</x:v>
      </x:c>
      <x:c r="Z14145" t="str">
        <x:v>Urukan Pasir Uruk</x:v>
      </x:c>
      <x:c r="AA14145" t="str"/>
      <x:c r="AB14145" t="str">
        <x:v>m3</x:v>
      </x:c>
      <x:c r="AC14145" t="n">
        <x:v>0.11</x:v>
      </x:c>
      <x:c r="AD14145" t="str">
        <x:v>M¦urukan pasir uruk¦m3</x:v>
      </x:c>
      <x:c r="AE14145">
        <x:f>$U$2396</x:f>
        <x:v>488180</x:v>
      </x:c>
      <x:c r="AF14145">
        <x:f>IF(OR(X14145="",AC14145=""),"",AC14145*AE14145)</x:f>
        <x:v>53699.8</x:v>
      </x:c>
    </x:row>
    <x:row r="14146">
      <x:c r="X14146" t="str">
        <x:v>8.1.2.12</x:v>
      </x:c>
      <x:c r="Y14146" t="str">
        <x:v>Peralatan / Equipment</x:v>
      </x:c>
      <x:c r="Z14146" t="str">
        <x:v>Sewa mobil crane</x:v>
      </x:c>
      <x:c r="AA14146" t="str"/>
      <x:c r="AB14146" t="str">
        <x:v>jam</x:v>
      </x:c>
      <x:c r="AC14146" t="n">
        <x:v>0.2202</x:v>
      </x:c>
      <x:c r="AD14146" t="str">
        <x:v>E¦sewa mobil crane¦jam</x:v>
      </x:c>
      <x:c r="AE14146">
        <x:f>$U$2550</x:f>
        <x:v>1450000</x:v>
      </x:c>
      <x:c r="AF14146">
        <x:f>IF(OR(X14146="",AC14146=""),"",AC14146*AE14146)</x:f>
        <x:v>319290</x:v>
      </x:c>
    </x:row>
    <x:row r="14147">
      <x:c r="X14147" t="str">
        <x:v>8.1.2.12</x:v>
      </x:c>
      <x:c r="Y14147" t="str">
        <x:v>Tenaga Kerja / Labor</x:v>
      </x:c>
      <x:c r="Z14147" t="str">
        <x:v>Mandor</x:v>
      </x:c>
      <x:c r="AA14147" t="str"/>
      <x:c r="AB14147" t="str">
        <x:v>OJ</x:v>
      </x:c>
      <x:c r="AC14147" t="n">
        <x:v>0.011</x:v>
      </x:c>
      <x:c r="AD14147" t="str">
        <x:v>L¦mandor¦oj</x:v>
      </x:c>
      <x:c r="AE14147">
        <x:f>$U$18</x:f>
        <x:v>200000</x:v>
      </x:c>
      <x:c r="AF14147">
        <x:f>IF(OR(X14147="",AC14147=""),"",AC14147*AE14147)</x:f>
        <x:v>2200</x:v>
      </x:c>
    </x:row>
    <x:row r="14148">
      <x:c r="X14148" t="str">
        <x:v>8.1.2.12</x:v>
      </x:c>
      <x:c r="Y14148" t="str">
        <x:v>Tenaga Kerja / Labor</x:v>
      </x:c>
      <x:c r="Z14148" t="str">
        <x:v>Pekerja</x:v>
      </x:c>
      <x:c r="AA14148" t="str"/>
      <x:c r="AB14148" t="str">
        <x:v>OJ</x:v>
      </x:c>
      <x:c r="AC14148" t="n">
        <x:v>0.2202</x:v>
      </x:c>
      <x:c r="AD14148" t="str">
        <x:v>L¦pekerja¦oj</x:v>
      </x:c>
      <x:c r="AE14148">
        <x:f>$U$20</x:f>
        <x:v>100000</x:v>
      </x:c>
      <x:c r="AF14148">
        <x:f>IF(OR(X14148="",AC14148=""),"",AC14148*AE14148)</x:f>
        <x:v>22020</x:v>
      </x:c>
    </x:row>
    <x:row r="14149">
      <x:c r="X14149" t="str">
        <x:v>8.1.2.12</x:v>
      </x:c>
      <x:c r="Y14149" t="str">
        <x:v>Tenaga Kerja / Labor</x:v>
      </x:c>
      <x:c r="Z14149" t="str">
        <x:v>Tukang Batu</x:v>
      </x:c>
      <x:c r="AA14149" t="str"/>
      <x:c r="AB14149" t="str">
        <x:v>OJ</x:v>
      </x:c>
      <x:c r="AC14149" t="n">
        <x:v>0.2202</x:v>
      </x:c>
      <x:c r="AD14149" t="str">
        <x:v>L¦tukang batu¦oj</x:v>
      </x:c>
      <x:c r="AE14149">
        <x:f>$U$31</x:f>
        <x:v>145000</x:v>
      </x:c>
      <x:c r="AF14149">
        <x:f>IF(OR(X14149="",AC14149=""),"",AC14149*AE14149)</x:f>
        <x:v>31929</x:v>
      </x:c>
    </x:row>
    <x:row r="14150">
      <x:c r="X14150" t="str">
        <x:v>8.1.2.13</x:v>
      </x:c>
      <x:c r="Y14150" t="str">
        <x:v>Bahan / Material</x:v>
      </x:c>
      <x:c r="Z14150" t="str">
        <x:v>Lantai Kerja fc 7,5 Mpa</x:v>
      </x:c>
      <x:c r="AA14150" t="str"/>
      <x:c r="AB14150" t="str">
        <x:v>m3</x:v>
      </x:c>
      <x:c r="AC14150" t="n">
        <x:v>0.0545</x:v>
      </x:c>
      <x:c r="AD14150" t="str">
        <x:v>M¦lantai kerja fc 7,5 mpa¦m3</x:v>
      </x:c>
      <x:c r="AE14150">
        <x:f>$U$1204</x:f>
        <x:v>928000</x:v>
      </x:c>
      <x:c r="AF14150">
        <x:f>IF(OR(X14150="",AC14150=""),"",AC14150*AE14150)</x:f>
        <x:v>50576</x:v>
      </x:c>
    </x:row>
    <x:row r="14151">
      <x:c r="X14151" t="str">
        <x:v>8.1.2.13</x:v>
      </x:c>
      <x:c r="Y14151" t="str">
        <x:v>Bahan / Material</x:v>
      </x:c>
      <x:c r="Z14151" t="str">
        <x:v>U-Ditch 80x80x120 cm</x:v>
      </x:c>
      <x:c r="AA14151" t="str"/>
      <x:c r="AB14151" t="str">
        <x:v>buah</x:v>
      </x:c>
      <x:c r="AC14151" t="n">
        <x:v>0.8333</x:v>
      </x:c>
      <x:c r="AD14151" t="str">
        <x:v>M¦u-ditch 80x80x120 cm¦buah</x:v>
      </x:c>
      <x:c r="AE14151">
        <x:f>$U$2364</x:f>
        <x:v>520000</x:v>
      </x:c>
      <x:c r="AF14151">
        <x:f>IF(OR(X14151="",AC14151=""),"",AC14151*AE14151)</x:f>
        <x:v>433316</x:v>
      </x:c>
    </x:row>
    <x:row r="14152">
      <x:c r="X14152" t="str">
        <x:v>8.1.2.13</x:v>
      </x:c>
      <x:c r="Y14152" t="str">
        <x:v>Bahan / Material</x:v>
      </x:c>
      <x:c r="Z14152" t="str">
        <x:v>Urukan Pasir Uruk</x:v>
      </x:c>
      <x:c r="AA14152" t="str"/>
      <x:c r="AB14152" t="str">
        <x:v>m3</x:v>
      </x:c>
      <x:c r="AC14152" t="n">
        <x:v>0.109</x:v>
      </x:c>
      <x:c r="AD14152" t="str">
        <x:v>M¦urukan pasir uruk¦m3</x:v>
      </x:c>
      <x:c r="AE14152">
        <x:f>$U$2396</x:f>
        <x:v>488180</x:v>
      </x:c>
      <x:c r="AF14152">
        <x:f>IF(OR(X14152="",AC14152=""),"",AC14152*AE14152)</x:f>
        <x:v>53211.62</x:v>
      </x:c>
    </x:row>
    <x:row r="14153">
      <x:c r="X14153" t="str">
        <x:v>8.1.2.13</x:v>
      </x:c>
      <x:c r="Y14153" t="str">
        <x:v>Peralatan / Equipment</x:v>
      </x:c>
      <x:c r="Z14153" t="str">
        <x:v>Sewa mobil crane</x:v>
      </x:c>
      <x:c r="AA14153" t="str"/>
      <x:c r="AB14153" t="str">
        <x:v>jam</x:v>
      </x:c>
      <x:c r="AC14153" t="n">
        <x:v>0.2261</x:v>
      </x:c>
      <x:c r="AD14153" t="str">
        <x:v>E¦sewa mobil crane¦jam</x:v>
      </x:c>
      <x:c r="AE14153">
        <x:f>$U$2550</x:f>
        <x:v>1450000</x:v>
      </x:c>
      <x:c r="AF14153">
        <x:f>IF(OR(X14153="",AC14153=""),"",AC14153*AE14153)</x:f>
        <x:v>327845</x:v>
      </x:c>
    </x:row>
    <x:row r="14154">
      <x:c r="X14154" t="str">
        <x:v>8.1.2.13</x:v>
      </x:c>
      <x:c r="Y14154" t="str">
        <x:v>Tenaga Kerja / Labor</x:v>
      </x:c>
      <x:c r="Z14154" t="str">
        <x:v>Mandor</x:v>
      </x:c>
      <x:c r="AA14154" t="str"/>
      <x:c r="AB14154" t="str">
        <x:v>OJ</x:v>
      </x:c>
      <x:c r="AC14154" t="n">
        <x:v>0.0452</x:v>
      </x:c>
      <x:c r="AD14154" t="str">
        <x:v>L¦mandor¦oj</x:v>
      </x:c>
      <x:c r="AE14154">
        <x:f>$U$18</x:f>
        <x:v>200000</x:v>
      </x:c>
      <x:c r="AF14154">
        <x:f>IF(OR(X14154="",AC14154=""),"",AC14154*AE14154)</x:f>
        <x:v>9040</x:v>
      </x:c>
    </x:row>
    <x:row r="14155">
      <x:c r="X14155" t="str">
        <x:v>8.1.2.13</x:v>
      </x:c>
      <x:c r="Y14155" t="str">
        <x:v>Tenaga Kerja / Labor</x:v>
      </x:c>
      <x:c r="Z14155" t="str">
        <x:v>Pekerja</x:v>
      </x:c>
      <x:c r="AA14155" t="str"/>
      <x:c r="AB14155" t="str">
        <x:v>OJ</x:v>
      </x:c>
      <x:c r="AC14155" t="n">
        <x:v>0.9045</x:v>
      </x:c>
      <x:c r="AD14155" t="str">
        <x:v>L¦pekerja¦oj</x:v>
      </x:c>
      <x:c r="AE14155">
        <x:f>$U$20</x:f>
        <x:v>100000</x:v>
      </x:c>
      <x:c r="AF14155">
        <x:f>IF(OR(X14155="",AC14155=""),"",AC14155*AE14155)</x:f>
        <x:v>90450</x:v>
      </x:c>
    </x:row>
    <x:row r="14156">
      <x:c r="X14156" t="str">
        <x:v>8.1.2.13</x:v>
      </x:c>
      <x:c r="Y14156" t="str">
        <x:v>Tenaga Kerja / Labor</x:v>
      </x:c>
      <x:c r="Z14156" t="str">
        <x:v>Tukang Batu</x:v>
      </x:c>
      <x:c r="AA14156" t="str"/>
      <x:c r="AB14156" t="str">
        <x:v>OJ</x:v>
      </x:c>
      <x:c r="AC14156" t="n">
        <x:v>0.2261</x:v>
      </x:c>
      <x:c r="AD14156" t="str">
        <x:v>L¦tukang batu¦oj</x:v>
      </x:c>
      <x:c r="AE14156">
        <x:f>$U$31</x:f>
        <x:v>145000</x:v>
      </x:c>
      <x:c r="AF14156">
        <x:f>IF(OR(X14156="",AC14156=""),"",AC14156*AE14156)</x:f>
        <x:v>32784.5</x:v>
      </x:c>
    </x:row>
    <x:row r="14157">
      <x:c r="X14157" t="str">
        <x:v>8.1.2.14</x:v>
      </x:c>
      <x:c r="Y14157" t="str">
        <x:v>Bahan / Material</x:v>
      </x:c>
      <x:c r="Z14157" t="str">
        <x:v>Lantai Kerja fc 7,5 Mpa</x:v>
      </x:c>
      <x:c r="AA14157" t="str"/>
      <x:c r="AB14157" t="str">
        <x:v>m3</x:v>
      </x:c>
      <x:c r="AC14157" t="n">
        <x:v>0.0545</x:v>
      </x:c>
      <x:c r="AD14157" t="str">
        <x:v>M¦lantai kerja fc 7,5 mpa¦m3</x:v>
      </x:c>
      <x:c r="AE14157">
        <x:f>$U$1204</x:f>
        <x:v>928000</x:v>
      </x:c>
      <x:c r="AF14157">
        <x:f>IF(OR(X14157="",AC14157=""),"",AC14157*AE14157)</x:f>
        <x:v>50576</x:v>
      </x:c>
    </x:row>
    <x:row r="14158">
      <x:c r="X14158" t="str">
        <x:v>8.1.2.14</x:v>
      </x:c>
      <x:c r="Y14158" t="str">
        <x:v>Bahan / Material</x:v>
      </x:c>
      <x:c r="Z14158" t="str">
        <x:v>U-Ditch 80x100x120 cm</x:v>
      </x:c>
      <x:c r="AA14158" t="str"/>
      <x:c r="AB14158" t="str">
        <x:v>buah</x:v>
      </x:c>
      <x:c r="AC14158" t="n">
        <x:v>0.8333</x:v>
      </x:c>
      <x:c r="AD14158" t="str">
        <x:v>M¦u-ditch 80x100x120 cm¦buah</x:v>
      </x:c>
      <x:c r="AE14158">
        <x:f>$U$2362</x:f>
        <x:v>540000</x:v>
      </x:c>
      <x:c r="AF14158">
        <x:f>IF(OR(X14158="",AC14158=""),"",AC14158*AE14158)</x:f>
        <x:v>449982</x:v>
      </x:c>
    </x:row>
    <x:row r="14159">
      <x:c r="X14159" t="str">
        <x:v>8.1.2.14</x:v>
      </x:c>
      <x:c r="Y14159" t="str">
        <x:v>Bahan / Material</x:v>
      </x:c>
      <x:c r="Z14159" t="str">
        <x:v>Urukan Pasir Uruk</x:v>
      </x:c>
      <x:c r="AA14159" t="str"/>
      <x:c r="AB14159" t="str">
        <x:v>m3</x:v>
      </x:c>
      <x:c r="AC14159" t="n">
        <x:v>0.109</x:v>
      </x:c>
      <x:c r="AD14159" t="str">
        <x:v>M¦urukan pasir uruk¦m3</x:v>
      </x:c>
      <x:c r="AE14159">
        <x:f>$U$2396</x:f>
        <x:v>488180</x:v>
      </x:c>
      <x:c r="AF14159">
        <x:f>IF(OR(X14159="",AC14159=""),"",AC14159*AE14159)</x:f>
        <x:v>53211.62</x:v>
      </x:c>
    </x:row>
    <x:row r="14160">
      <x:c r="X14160" t="str">
        <x:v>8.1.2.14</x:v>
      </x:c>
      <x:c r="Y14160" t="str">
        <x:v>Peralatan / Equipment</x:v>
      </x:c>
      <x:c r="Z14160" t="str">
        <x:v>Sewa mobil crane</x:v>
      </x:c>
      <x:c r="AA14160" t="str"/>
      <x:c r="AB14160" t="str">
        <x:v>jam</x:v>
      </x:c>
      <x:c r="AC14160" t="n">
        <x:v>0.2381</x:v>
      </x:c>
      <x:c r="AD14160" t="str">
        <x:v>E¦sewa mobil crane¦jam</x:v>
      </x:c>
      <x:c r="AE14160">
        <x:f>$U$2550</x:f>
        <x:v>1450000</x:v>
      </x:c>
      <x:c r="AF14160">
        <x:f>IF(OR(X14160="",AC14160=""),"",AC14160*AE14160)</x:f>
        <x:v>345245</x:v>
      </x:c>
    </x:row>
    <x:row r="14161">
      <x:c r="X14161" t="str">
        <x:v>8.1.2.14</x:v>
      </x:c>
      <x:c r="Y14161" t="str">
        <x:v>Tenaga Kerja / Labor</x:v>
      </x:c>
      <x:c r="Z14161" t="str">
        <x:v>Mandor</x:v>
      </x:c>
      <x:c r="AA14161" t="str"/>
      <x:c r="AB14161" t="str">
        <x:v>OJ</x:v>
      </x:c>
      <x:c r="AC14161" t="n">
        <x:v>0.0476</x:v>
      </x:c>
      <x:c r="AD14161" t="str">
        <x:v>L¦mandor¦oj</x:v>
      </x:c>
      <x:c r="AE14161">
        <x:f>$U$18</x:f>
        <x:v>200000</x:v>
      </x:c>
      <x:c r="AF14161">
        <x:f>IF(OR(X14161="",AC14161=""),"",AC14161*AE14161)</x:f>
        <x:v>9520</x:v>
      </x:c>
    </x:row>
    <x:row r="14162">
      <x:c r="X14162" t="str">
        <x:v>8.1.2.14</x:v>
      </x:c>
      <x:c r="Y14162" t="str">
        <x:v>Tenaga Kerja / Labor</x:v>
      </x:c>
      <x:c r="Z14162" t="str">
        <x:v>Pekerja</x:v>
      </x:c>
      <x:c r="AA14162" t="str"/>
      <x:c r="AB14162" t="str">
        <x:v>OJ</x:v>
      </x:c>
      <x:c r="AC14162" t="n">
        <x:v>0.9525</x:v>
      </x:c>
      <x:c r="AD14162" t="str">
        <x:v>L¦pekerja¦oj</x:v>
      </x:c>
      <x:c r="AE14162">
        <x:f>$U$20</x:f>
        <x:v>100000</x:v>
      </x:c>
      <x:c r="AF14162">
        <x:f>IF(OR(X14162="",AC14162=""),"",AC14162*AE14162)</x:f>
        <x:v>95250</x:v>
      </x:c>
    </x:row>
    <x:row r="14163">
      <x:c r="X14163" t="str">
        <x:v>8.1.2.14</x:v>
      </x:c>
      <x:c r="Y14163" t="str">
        <x:v>Tenaga Kerja / Labor</x:v>
      </x:c>
      <x:c r="Z14163" t="str">
        <x:v>Tukang Batu</x:v>
      </x:c>
      <x:c r="AA14163" t="str"/>
      <x:c r="AB14163" t="str">
        <x:v>OJ</x:v>
      </x:c>
      <x:c r="AC14163" t="n">
        <x:v>0.2381</x:v>
      </x:c>
      <x:c r="AD14163" t="str">
        <x:v>L¦tukang batu¦oj</x:v>
      </x:c>
      <x:c r="AE14163">
        <x:f>$U$31</x:f>
        <x:v>145000</x:v>
      </x:c>
      <x:c r="AF14163">
        <x:f>IF(OR(X14163="",AC14163=""),"",AC14163*AE14163)</x:f>
        <x:v>34524.5</x:v>
      </x:c>
    </x:row>
    <x:row r="14164">
      <x:c r="X14164" t="str">
        <x:v>8.1.2.15</x:v>
      </x:c>
      <x:c r="Y14164" t="str">
        <x:v>Bahan / Material</x:v>
      </x:c>
      <x:c r="Z14164" t="str">
        <x:v>Lantai Kerja fc 7,5 Mpa</x:v>
      </x:c>
      <x:c r="AA14164" t="str"/>
      <x:c r="AB14164" t="str">
        <x:v>m3</x:v>
      </x:c>
      <x:c r="AC14164" t="n">
        <x:v>0.0665</x:v>
      </x:c>
      <x:c r="AD14164" t="str">
        <x:v>M¦lantai kerja fc 7,5 mpa¦m3</x:v>
      </x:c>
      <x:c r="AE14164">
        <x:f>$U$1204</x:f>
        <x:v>928000</x:v>
      </x:c>
      <x:c r="AF14164">
        <x:f>IF(OR(X14164="",AC14164=""),"",AC14164*AE14164)</x:f>
        <x:v>61712</x:v>
      </x:c>
    </x:row>
    <x:row r="14165">
      <x:c r="X14165" t="str">
        <x:v>8.1.2.15</x:v>
      </x:c>
      <x:c r="Y14165" t="str">
        <x:v>Bahan / Material</x:v>
      </x:c>
      <x:c r="Z14165" t="str">
        <x:v>U-Ditch 100x100x120 cm</x:v>
      </x:c>
      <x:c r="AA14165" t="str"/>
      <x:c r="AB14165" t="str">
        <x:v>buah</x:v>
      </x:c>
      <x:c r="AC14165" t="n">
        <x:v>0.8333</x:v>
      </x:c>
      <x:c r="AD14165" t="str">
        <x:v>M¦u-ditch 100x100x120 cm¦buah</x:v>
      </x:c>
      <x:c r="AE14165">
        <x:f>$U$2338</x:f>
        <x:v>570000</x:v>
      </x:c>
      <x:c r="AF14165">
        <x:f>IF(OR(X14165="",AC14165=""),"",AC14165*AE14165)</x:f>
        <x:v>474981</x:v>
      </x:c>
    </x:row>
    <x:row r="14166">
      <x:c r="X14166" t="str">
        <x:v>8.1.2.15</x:v>
      </x:c>
      <x:c r="Y14166" t="str">
        <x:v>Bahan / Material</x:v>
      </x:c>
      <x:c r="Z14166" t="str">
        <x:v>Urukan Pasir Uruk</x:v>
      </x:c>
      <x:c r="AA14166" t="str"/>
      <x:c r="AB14166" t="str">
        <x:v>m3</x:v>
      </x:c>
      <x:c r="AC14166" t="n">
        <x:v>0.133</x:v>
      </x:c>
      <x:c r="AD14166" t="str">
        <x:v>M¦urukan pasir uruk¦m3</x:v>
      </x:c>
      <x:c r="AE14166">
        <x:f>$U$2396</x:f>
        <x:v>488180</x:v>
      </x:c>
      <x:c r="AF14166">
        <x:f>IF(OR(X14166="",AC14166=""),"",AC14166*AE14166)</x:f>
        <x:v>64927.94</x:v>
      </x:c>
    </x:row>
    <x:row r="14167">
      <x:c r="X14167" t="str">
        <x:v>8.1.2.15</x:v>
      </x:c>
      <x:c r="Y14167" t="str">
        <x:v>Peralatan / Equipment</x:v>
      </x:c>
      <x:c r="Z14167" t="str">
        <x:v>Sewa mobil crane</x:v>
      </x:c>
      <x:c r="AA14167" t="str"/>
      <x:c r="AB14167" t="str">
        <x:v>jam</x:v>
      </x:c>
      <x:c r="AC14167" t="n">
        <x:v>0.2413</x:v>
      </x:c>
      <x:c r="AD14167" t="str">
        <x:v>E¦sewa mobil crane¦jam</x:v>
      </x:c>
      <x:c r="AE14167">
        <x:f>$U$2550</x:f>
        <x:v>1450000</x:v>
      </x:c>
      <x:c r="AF14167">
        <x:f>IF(OR(X14167="",AC14167=""),"",AC14167*AE14167)</x:f>
        <x:v>349885</x:v>
      </x:c>
    </x:row>
    <x:row r="14168">
      <x:c r="X14168" t="str">
        <x:v>8.1.2.15</x:v>
      </x:c>
      <x:c r="Y14168" t="str">
        <x:v>Tenaga Kerja / Labor</x:v>
      </x:c>
      <x:c r="Z14168" t="str">
        <x:v>Mandor</x:v>
      </x:c>
      <x:c r="AA14168" t="str"/>
      <x:c r="AB14168" t="str">
        <x:v>OJ</x:v>
      </x:c>
      <x:c r="AC14168" t="n">
        <x:v>0.0483</x:v>
      </x:c>
      <x:c r="AD14168" t="str">
        <x:v>L¦mandor¦oj</x:v>
      </x:c>
      <x:c r="AE14168">
        <x:f>$U$18</x:f>
        <x:v>200000</x:v>
      </x:c>
      <x:c r="AF14168">
        <x:f>IF(OR(X14168="",AC14168=""),"",AC14168*AE14168)</x:f>
        <x:v>9660</x:v>
      </x:c>
    </x:row>
    <x:row r="14169">
      <x:c r="X14169" t="str">
        <x:v>8.1.2.15</x:v>
      </x:c>
      <x:c r="Y14169" t="str">
        <x:v>Tenaga Kerja / Labor</x:v>
      </x:c>
      <x:c r="Z14169" t="str">
        <x:v>Pekerja</x:v>
      </x:c>
      <x:c r="AA14169" t="str"/>
      <x:c r="AB14169" t="str">
        <x:v>OJ</x:v>
      </x:c>
      <x:c r="AC14169" t="n">
        <x:v>0.9651</x:v>
      </x:c>
      <x:c r="AD14169" t="str">
        <x:v>L¦pekerja¦oj</x:v>
      </x:c>
      <x:c r="AE14169">
        <x:f>$U$20</x:f>
        <x:v>100000</x:v>
      </x:c>
      <x:c r="AF14169">
        <x:f>IF(OR(X14169="",AC14169=""),"",AC14169*AE14169)</x:f>
        <x:v>96510</x:v>
      </x:c>
    </x:row>
    <x:row r="14170">
      <x:c r="X14170" t="str">
        <x:v>8.1.2.15</x:v>
      </x:c>
      <x:c r="Y14170" t="str">
        <x:v>Tenaga Kerja / Labor</x:v>
      </x:c>
      <x:c r="Z14170" t="str">
        <x:v>Tukang Batu</x:v>
      </x:c>
      <x:c r="AA14170" t="str"/>
      <x:c r="AB14170" t="str">
        <x:v>OJ</x:v>
      </x:c>
      <x:c r="AC14170" t="n">
        <x:v>0.2413</x:v>
      </x:c>
      <x:c r="AD14170" t="str">
        <x:v>L¦tukang batu¦oj</x:v>
      </x:c>
      <x:c r="AE14170">
        <x:f>$U$31</x:f>
        <x:v>145000</x:v>
      </x:c>
      <x:c r="AF14170">
        <x:f>IF(OR(X14170="",AC14170=""),"",AC14170*AE14170)</x:f>
        <x:v>34988.5</x:v>
      </x:c>
    </x:row>
    <x:row r="14171">
      <x:c r="X14171" t="str">
        <x:v>8.1.2.16</x:v>
      </x:c>
      <x:c r="Y14171" t="str">
        <x:v>Bahan / Material</x:v>
      </x:c>
      <x:c r="Z14171" t="str">
        <x:v>Lantai Kerja fc 7,5 Mpa</x:v>
      </x:c>
      <x:c r="AA14171" t="str"/>
      <x:c r="AB14171" t="str">
        <x:v>m3</x:v>
      </x:c>
      <x:c r="AC14171" t="n">
        <x:v>0.0665</x:v>
      </x:c>
      <x:c r="AD14171" t="str">
        <x:v>M¦lantai kerja fc 7,5 mpa¦m3</x:v>
      </x:c>
      <x:c r="AE14171">
        <x:f>$U$1204</x:f>
        <x:v>928000</x:v>
      </x:c>
      <x:c r="AF14171">
        <x:f>IF(OR(X14171="",AC14171=""),"",AC14171*AE14171)</x:f>
        <x:v>61712</x:v>
      </x:c>
    </x:row>
    <x:row r="14172">
      <x:c r="X14172" t="str">
        <x:v>8.1.2.16</x:v>
      </x:c>
      <x:c r="Y14172" t="str">
        <x:v>Bahan / Material</x:v>
      </x:c>
      <x:c r="Z14172" t="str">
        <x:v>U-Ditch 100x120x120 cm</x:v>
      </x:c>
      <x:c r="AA14172" t="str"/>
      <x:c r="AB14172" t="str">
        <x:v>buah</x:v>
      </x:c>
      <x:c r="AC14172" t="n">
        <x:v>0.8333</x:v>
      </x:c>
      <x:c r="AD14172" t="str">
        <x:v>M¦u-ditch 100x120x120 cm¦buah</x:v>
      </x:c>
      <x:c r="AE14172">
        <x:f>$U$2339</x:f>
        <x:v>590000</x:v>
      </x:c>
      <x:c r="AF14172">
        <x:f>IF(OR(X14172="",AC14172=""),"",AC14172*AE14172)</x:f>
        <x:v>491647</x:v>
      </x:c>
    </x:row>
    <x:row r="14173">
      <x:c r="X14173" t="str">
        <x:v>8.1.2.16</x:v>
      </x:c>
      <x:c r="Y14173" t="str">
        <x:v>Bahan / Material</x:v>
      </x:c>
      <x:c r="Z14173" t="str">
        <x:v>Urukan Pasir Uruk</x:v>
      </x:c>
      <x:c r="AA14173" t="str"/>
      <x:c r="AB14173" t="str">
        <x:v>m3</x:v>
      </x:c>
      <x:c r="AC14173" t="n">
        <x:v>0.133</x:v>
      </x:c>
      <x:c r="AD14173" t="str">
        <x:v>M¦urukan pasir uruk¦m3</x:v>
      </x:c>
      <x:c r="AE14173">
        <x:f>$U$2396</x:f>
        <x:v>488180</x:v>
      </x:c>
      <x:c r="AF14173">
        <x:f>IF(OR(X14173="",AC14173=""),"",AC14173*AE14173)</x:f>
        <x:v>64927.94</x:v>
      </x:c>
    </x:row>
    <x:row r="14174">
      <x:c r="X14174" t="str">
        <x:v>8.1.2.16</x:v>
      </x:c>
      <x:c r="Y14174" t="str">
        <x:v>Peralatan / Equipment</x:v>
      </x:c>
      <x:c r="Z14174" t="str">
        <x:v>Sewa mobil crane</x:v>
      </x:c>
      <x:c r="AA14174" t="str"/>
      <x:c r="AB14174" t="str">
        <x:v>jam</x:v>
      </x:c>
      <x:c r="AC14174" t="n">
        <x:v>0.246</x:v>
      </x:c>
      <x:c r="AD14174" t="str">
        <x:v>E¦sewa mobil crane¦jam</x:v>
      </x:c>
      <x:c r="AE14174">
        <x:f>$U$2550</x:f>
        <x:v>1450000</x:v>
      </x:c>
      <x:c r="AF14174">
        <x:f>IF(OR(X14174="",AC14174=""),"",AC14174*AE14174)</x:f>
        <x:v>356700</x:v>
      </x:c>
    </x:row>
    <x:row r="14175">
      <x:c r="X14175" t="str">
        <x:v>8.1.2.16</x:v>
      </x:c>
      <x:c r="Y14175" t="str">
        <x:v>Tenaga Kerja / Labor</x:v>
      </x:c>
      <x:c r="Z14175" t="str">
        <x:v>Mandor</x:v>
      </x:c>
      <x:c r="AA14175" t="str"/>
      <x:c r="AB14175" t="str">
        <x:v>OJ</x:v>
      </x:c>
      <x:c r="AC14175" t="n">
        <x:v>0.0492</x:v>
      </x:c>
      <x:c r="AD14175" t="str">
        <x:v>L¦mandor¦oj</x:v>
      </x:c>
      <x:c r="AE14175">
        <x:f>$U$18</x:f>
        <x:v>200000</x:v>
      </x:c>
      <x:c r="AF14175">
        <x:f>IF(OR(X14175="",AC14175=""),"",AC14175*AE14175)</x:f>
        <x:v>9840</x:v>
      </x:c>
    </x:row>
    <x:row r="14176">
      <x:c r="X14176" t="str">
        <x:v>8.1.2.16</x:v>
      </x:c>
      <x:c r="Y14176" t="str">
        <x:v>Tenaga Kerja / Labor</x:v>
      </x:c>
      <x:c r="Z14176" t="str">
        <x:v>Pekerja</x:v>
      </x:c>
      <x:c r="AA14176" t="str"/>
      <x:c r="AB14176" t="str">
        <x:v>OJ</x:v>
      </x:c>
      <x:c r="AC14176" t="n">
        <x:v>0.9841</x:v>
      </x:c>
      <x:c r="AD14176" t="str">
        <x:v>L¦pekerja¦oj</x:v>
      </x:c>
      <x:c r="AE14176">
        <x:f>$U$20</x:f>
        <x:v>100000</x:v>
      </x:c>
      <x:c r="AF14176">
        <x:f>IF(OR(X14176="",AC14176=""),"",AC14176*AE14176)</x:f>
        <x:v>98410</x:v>
      </x:c>
    </x:row>
    <x:row r="14177">
      <x:c r="X14177" t="str">
        <x:v>8.1.2.16</x:v>
      </x:c>
      <x:c r="Y14177" t="str">
        <x:v>Tenaga Kerja / Labor</x:v>
      </x:c>
      <x:c r="Z14177" t="str">
        <x:v>Tukang Batu</x:v>
      </x:c>
      <x:c r="AA14177" t="str"/>
      <x:c r="AB14177" t="str">
        <x:v>OJ</x:v>
      </x:c>
      <x:c r="AC14177" t="n">
        <x:v>0.246</x:v>
      </x:c>
      <x:c r="AD14177" t="str">
        <x:v>L¦tukang batu¦oj</x:v>
      </x:c>
      <x:c r="AE14177">
        <x:f>$U$31</x:f>
        <x:v>145000</x:v>
      </x:c>
      <x:c r="AF14177">
        <x:f>IF(OR(X14177="",AC14177=""),"",AC14177*AE14177)</x:f>
        <x:v>35670</x:v>
      </x:c>
    </x:row>
    <x:row r="14178">
      <x:c r="X14178" t="str">
        <x:v>8.1.2.17</x:v>
      </x:c>
      <x:c r="Y14178" t="str">
        <x:v>Bahan / Material</x:v>
      </x:c>
      <x:c r="Z14178" t="str">
        <x:v>Lantai Kerja fc 7,5 Mpa</x:v>
      </x:c>
      <x:c r="AA14178" t="str"/>
      <x:c r="AB14178" t="str">
        <x:v>m3</x:v>
      </x:c>
      <x:c r="AC14178" t="n">
        <x:v>0.077</x:v>
      </x:c>
      <x:c r="AD14178" t="str">
        <x:v>M¦lantai kerja fc 7,5 mpa¦m3</x:v>
      </x:c>
      <x:c r="AE14178">
        <x:f>$U$1204</x:f>
        <x:v>928000</x:v>
      </x:c>
      <x:c r="AF14178">
        <x:f>IF(OR(X14178="",AC14178=""),"",AC14178*AE14178)</x:f>
        <x:v>71456</x:v>
      </x:c>
    </x:row>
    <x:row r="14179">
      <x:c r="X14179" t="str">
        <x:v>8.1.2.17</x:v>
      </x:c>
      <x:c r="Y14179" t="str">
        <x:v>Bahan / Material</x:v>
      </x:c>
      <x:c r="Z14179" t="str">
        <x:v>U-Ditch 120x120x120 cm</x:v>
      </x:c>
      <x:c r="AA14179" t="str"/>
      <x:c r="AB14179" t="str">
        <x:v>buah</x:v>
      </x:c>
      <x:c r="AC14179" t="n">
        <x:v>0.8333</x:v>
      </x:c>
      <x:c r="AD14179" t="str">
        <x:v>M¦u-ditch 120x120x120 cm¦buah</x:v>
      </x:c>
      <x:c r="AE14179">
        <x:f>$U$2340</x:f>
        <x:v>620000</x:v>
      </x:c>
      <x:c r="AF14179">
        <x:f>IF(OR(X14179="",AC14179=""),"",AC14179*AE14179)</x:f>
        <x:v>516646</x:v>
      </x:c>
    </x:row>
    <x:row r="14180">
      <x:c r="X14180" t="str">
        <x:v>8.1.2.17</x:v>
      </x:c>
      <x:c r="Y14180" t="str">
        <x:v>Bahan / Material</x:v>
      </x:c>
      <x:c r="Z14180" t="str">
        <x:v>Urukan Pasir Uruk</x:v>
      </x:c>
      <x:c r="AA14180" t="str"/>
      <x:c r="AB14180" t="str">
        <x:v>m3</x:v>
      </x:c>
      <x:c r="AC14180" t="n">
        <x:v>0.154</x:v>
      </x:c>
      <x:c r="AD14180" t="str">
        <x:v>M¦urukan pasir uruk¦m3</x:v>
      </x:c>
      <x:c r="AE14180">
        <x:f>$U$2396</x:f>
        <x:v>488180</x:v>
      </x:c>
      <x:c r="AF14180">
        <x:f>IF(OR(X14180="",AC14180=""),"",AC14180*AE14180)</x:f>
        <x:v>75179.72</x:v>
      </x:c>
    </x:row>
    <x:row r="14181">
      <x:c r="X14181" t="str">
        <x:v>8.1.2.17</x:v>
      </x:c>
      <x:c r="Y14181" t="str">
        <x:v>Peralatan / Equipment</x:v>
      </x:c>
      <x:c r="Z14181" t="str">
        <x:v>Sewa mobil crane</x:v>
      </x:c>
      <x:c r="AA14181" t="str"/>
      <x:c r="AB14181" t="str">
        <x:v>jam</x:v>
      </x:c>
      <x:c r="AC14181" t="n">
        <x:v>0.2758</x:v>
      </x:c>
      <x:c r="AD14181" t="str">
        <x:v>E¦sewa mobil crane¦jam</x:v>
      </x:c>
      <x:c r="AE14181">
        <x:f>$U$2550</x:f>
        <x:v>1450000</x:v>
      </x:c>
      <x:c r="AF14181">
        <x:f>IF(OR(X14181="",AC14181=""),"",AC14181*AE14181)</x:f>
        <x:v>399910</x:v>
      </x:c>
    </x:row>
    <x:row r="14182">
      <x:c r="X14182" t="str">
        <x:v>8.1.2.17</x:v>
      </x:c>
      <x:c r="Y14182" t="str">
        <x:v>Tenaga Kerja / Labor</x:v>
      </x:c>
      <x:c r="Z14182" t="str">
        <x:v>Mandor</x:v>
      </x:c>
      <x:c r="AA14182" t="str"/>
      <x:c r="AB14182" t="str">
        <x:v>OJ</x:v>
      </x:c>
      <x:c r="AC14182" t="n">
        <x:v>0.0552</x:v>
      </x:c>
      <x:c r="AD14182" t="str">
        <x:v>L¦mandor¦oj</x:v>
      </x:c>
      <x:c r="AE14182">
        <x:f>$U$18</x:f>
        <x:v>200000</x:v>
      </x:c>
      <x:c r="AF14182">
        <x:f>IF(OR(X14182="",AC14182=""),"",AC14182*AE14182)</x:f>
        <x:v>11040</x:v>
      </x:c>
    </x:row>
    <x:row r="14183">
      <x:c r="X14183" t="str">
        <x:v>8.1.2.17</x:v>
      </x:c>
      <x:c r="Y14183" t="str">
        <x:v>Tenaga Kerja / Labor</x:v>
      </x:c>
      <x:c r="Z14183" t="str">
        <x:v>Pekerja</x:v>
      </x:c>
      <x:c r="AA14183" t="str"/>
      <x:c r="AB14183" t="str">
        <x:v>OJ</x:v>
      </x:c>
      <x:c r="AC14183" t="n">
        <x:v>1.1034</x:v>
      </x:c>
      <x:c r="AD14183" t="str">
        <x:v>L¦pekerja¦oj</x:v>
      </x:c>
      <x:c r="AE14183">
        <x:f>$U$20</x:f>
        <x:v>100000</x:v>
      </x:c>
      <x:c r="AF14183">
        <x:f>IF(OR(X14183="",AC14183=""),"",AC14183*AE14183)</x:f>
        <x:v>110340</x:v>
      </x:c>
    </x:row>
    <x:row r="14184">
      <x:c r="X14184" t="str">
        <x:v>8.1.2.17</x:v>
      </x:c>
      <x:c r="Y14184" t="str">
        <x:v>Tenaga Kerja / Labor</x:v>
      </x:c>
      <x:c r="Z14184" t="str">
        <x:v>Tukang Batu</x:v>
      </x:c>
      <x:c r="AA14184" t="str"/>
      <x:c r="AB14184" t="str">
        <x:v>OJ</x:v>
      </x:c>
      <x:c r="AC14184" t="n">
        <x:v>0.2758</x:v>
      </x:c>
      <x:c r="AD14184" t="str">
        <x:v>L¦tukang batu¦oj</x:v>
      </x:c>
      <x:c r="AE14184">
        <x:f>$U$31</x:f>
        <x:v>145000</x:v>
      </x:c>
      <x:c r="AF14184">
        <x:f>IF(OR(X14184="",AC14184=""),"",AC14184*AE14184)</x:f>
        <x:v>39991</x:v>
      </x:c>
    </x:row>
    <x:row r="14185">
      <x:c r="X14185" t="str">
        <x:v>8.1.2.18</x:v>
      </x:c>
      <x:c r="Y14185" t="str">
        <x:v>Bahan / Material</x:v>
      </x:c>
      <x:c r="Z14185" t="str">
        <x:v>Lantai Kerja fc 7,5 Mpa</x:v>
      </x:c>
      <x:c r="AA14185" t="str"/>
      <x:c r="AB14185" t="str">
        <x:v>m3</x:v>
      </x:c>
      <x:c r="AC14185" t="n">
        <x:v>0.077</x:v>
      </x:c>
      <x:c r="AD14185" t="str">
        <x:v>M¦lantai kerja fc 7,5 mpa¦m3</x:v>
      </x:c>
      <x:c r="AE14185">
        <x:f>$U$1204</x:f>
        <x:v>928000</x:v>
      </x:c>
      <x:c r="AF14185">
        <x:f>IF(OR(X14185="",AC14185=""),"",AC14185*AE14185)</x:f>
        <x:v>71456</x:v>
      </x:c>
    </x:row>
    <x:row r="14186">
      <x:c r="X14186" t="str">
        <x:v>8.1.2.18</x:v>
      </x:c>
      <x:c r="Y14186" t="str">
        <x:v>Bahan / Material</x:v>
      </x:c>
      <x:c r="Z14186" t="str">
        <x:v>U-Ditch 120x140x120 cm</x:v>
      </x:c>
      <x:c r="AA14186" t="str"/>
      <x:c r="AB14186" t="str">
        <x:v>buah</x:v>
      </x:c>
      <x:c r="AC14186" t="n">
        <x:v>0.8333</x:v>
      </x:c>
      <x:c r="AD14186" t="str">
        <x:v>M¦u-ditch 120x140x120 cm¦buah</x:v>
      </x:c>
      <x:c r="AE14186">
        <x:f>$U$2341</x:f>
        <x:v>640000</x:v>
      </x:c>
      <x:c r="AF14186">
        <x:f>IF(OR(X14186="",AC14186=""),"",AC14186*AE14186)</x:f>
        <x:v>533312</x:v>
      </x:c>
    </x:row>
    <x:row r="14187">
      <x:c r="X14187" t="str">
        <x:v>8.1.2.18</x:v>
      </x:c>
      <x:c r="Y14187" t="str">
        <x:v>Bahan / Material</x:v>
      </x:c>
      <x:c r="Z14187" t="str">
        <x:v>Urukan Pasir Uruk</x:v>
      </x:c>
      <x:c r="AA14187" t="str"/>
      <x:c r="AB14187" t="str">
        <x:v>m3</x:v>
      </x:c>
      <x:c r="AC14187" t="n">
        <x:v>0.154</x:v>
      </x:c>
      <x:c r="AD14187" t="str">
        <x:v>M¦urukan pasir uruk¦m3</x:v>
      </x:c>
      <x:c r="AE14187">
        <x:f>$U$2396</x:f>
        <x:v>488180</x:v>
      </x:c>
      <x:c r="AF14187">
        <x:f>IF(OR(X14187="",AC14187=""),"",AC14187*AE14187)</x:f>
        <x:v>75179.72</x:v>
      </x:c>
    </x:row>
    <x:row r="14188">
      <x:c r="X14188" t="str">
        <x:v>8.1.2.18</x:v>
      </x:c>
      <x:c r="Y14188" t="str">
        <x:v>Peralatan / Equipment</x:v>
      </x:c>
      <x:c r="Z14188" t="str">
        <x:v>Sewa mobil crane</x:v>
      </x:c>
      <x:c r="AA14188" t="str"/>
      <x:c r="AB14188" t="str">
        <x:v>jam</x:v>
      </x:c>
      <x:c r="AC14188" t="n">
        <x:v>0.2815</x:v>
      </x:c>
      <x:c r="AD14188" t="str">
        <x:v>E¦sewa mobil crane¦jam</x:v>
      </x:c>
      <x:c r="AE14188">
        <x:f>$U$2550</x:f>
        <x:v>1450000</x:v>
      </x:c>
      <x:c r="AF14188">
        <x:f>IF(OR(X14188="",AC14188=""),"",AC14188*AE14188)</x:f>
        <x:v>408175</x:v>
      </x:c>
    </x:row>
    <x:row r="14189">
      <x:c r="X14189" t="str">
        <x:v>8.1.2.18</x:v>
      </x:c>
      <x:c r="Y14189" t="str">
        <x:v>Tenaga Kerja / Labor</x:v>
      </x:c>
      <x:c r="Z14189" t="str">
        <x:v>Mandor</x:v>
      </x:c>
      <x:c r="AA14189" t="str"/>
      <x:c r="AB14189" t="str">
        <x:v>OJ</x:v>
      </x:c>
      <x:c r="AC14189" t="n">
        <x:v>0.0563</x:v>
      </x:c>
      <x:c r="AD14189" t="str">
        <x:v>L¦mandor¦oj</x:v>
      </x:c>
      <x:c r="AE14189">
        <x:f>$U$18</x:f>
        <x:v>200000</x:v>
      </x:c>
      <x:c r="AF14189">
        <x:f>IF(OR(X14189="",AC14189=""),"",AC14189*AE14189)</x:f>
        <x:v>11260</x:v>
      </x:c>
    </x:row>
    <x:row r="14190">
      <x:c r="X14190" t="str">
        <x:v>8.1.2.18</x:v>
      </x:c>
      <x:c r="Y14190" t="str">
        <x:v>Tenaga Kerja / Labor</x:v>
      </x:c>
      <x:c r="Z14190" t="str">
        <x:v>Pekerja</x:v>
      </x:c>
      <x:c r="AA14190" t="str"/>
      <x:c r="AB14190" t="str">
        <x:v>OJ</x:v>
      </x:c>
      <x:c r="AC14190" t="n">
        <x:v>1.1259</x:v>
      </x:c>
      <x:c r="AD14190" t="str">
        <x:v>L¦pekerja¦oj</x:v>
      </x:c>
      <x:c r="AE14190">
        <x:f>$U$20</x:f>
        <x:v>100000</x:v>
      </x:c>
      <x:c r="AF14190">
        <x:f>IF(OR(X14190="",AC14190=""),"",AC14190*AE14190)</x:f>
        <x:v>112590</x:v>
      </x:c>
    </x:row>
    <x:row r="14191">
      <x:c r="X14191" t="str">
        <x:v>8.1.2.18</x:v>
      </x:c>
      <x:c r="Y14191" t="str">
        <x:v>Tenaga Kerja / Labor</x:v>
      </x:c>
      <x:c r="Z14191" t="str">
        <x:v>Tukang Batu</x:v>
      </x:c>
      <x:c r="AA14191" t="str"/>
      <x:c r="AB14191" t="str">
        <x:v>OJ</x:v>
      </x:c>
      <x:c r="AC14191" t="n">
        <x:v>0.2815</x:v>
      </x:c>
      <x:c r="AD14191" t="str">
        <x:v>L¦tukang batu¦oj</x:v>
      </x:c>
      <x:c r="AE14191">
        <x:f>$U$31</x:f>
        <x:v>145000</x:v>
      </x:c>
      <x:c r="AF14191">
        <x:f>IF(OR(X14191="",AC14191=""),"",AC14191*AE14191)</x:f>
        <x:v>40817.5</x:v>
      </x:c>
    </x:row>
    <x:row r="14192">
      <x:c r="X14192" t="str">
        <x:v>8.1.2.19</x:v>
      </x:c>
      <x:c r="Y14192" t="str">
        <x:v>Bahan / Material</x:v>
      </x:c>
      <x:c r="Z14192" t="str">
        <x:v>Lantai Kerja fc 7,5 Mpa</x:v>
      </x:c>
      <x:c r="AA14192" t="str"/>
      <x:c r="AB14192" t="str">
        <x:v>m3</x:v>
      </x:c>
      <x:c r="AC14192" t="n">
        <x:v>0.0885</x:v>
      </x:c>
      <x:c r="AD14192" t="str">
        <x:v>M¦lantai kerja fc 7,5 mpa¦m3</x:v>
      </x:c>
      <x:c r="AE14192">
        <x:f>$U$1204</x:f>
        <x:v>928000</x:v>
      </x:c>
      <x:c r="AF14192">
        <x:f>IF(OR(X14192="",AC14192=""),"",AC14192*AE14192)</x:f>
        <x:v>82128</x:v>
      </x:c>
    </x:row>
    <x:row r="14193">
      <x:c r="X14193" t="str">
        <x:v>8.1.2.19</x:v>
      </x:c>
      <x:c r="Y14193" t="str">
        <x:v>Bahan / Material</x:v>
      </x:c>
      <x:c r="Z14193" t="str">
        <x:v>U-Ditch 140x140x120 cm</x:v>
      </x:c>
      <x:c r="AA14193" t="str"/>
      <x:c r="AB14193" t="str">
        <x:v>buah</x:v>
      </x:c>
      <x:c r="AC14193" t="n">
        <x:v>0.8333</x:v>
      </x:c>
      <x:c r="AD14193" t="str">
        <x:v>M¦u-ditch 140x140x120 cm¦buah</x:v>
      </x:c>
      <x:c r="AE14193">
        <x:f>$U$2342</x:f>
        <x:v>670000</x:v>
      </x:c>
      <x:c r="AF14193">
        <x:f>IF(OR(X14193="",AC14193=""),"",AC14193*AE14193)</x:f>
        <x:v>558311</x:v>
      </x:c>
    </x:row>
    <x:row r="14194">
      <x:c r="X14194" t="str">
        <x:v>8.1.2.19</x:v>
      </x:c>
      <x:c r="Y14194" t="str">
        <x:v>Bahan / Material</x:v>
      </x:c>
      <x:c r="Z14194" t="str">
        <x:v>Urukan Pasir Uruk</x:v>
      </x:c>
      <x:c r="AA14194" t="str"/>
      <x:c r="AB14194" t="str">
        <x:v>m3</x:v>
      </x:c>
      <x:c r="AC14194" t="n">
        <x:v>0.177</x:v>
      </x:c>
      <x:c r="AD14194" t="str">
        <x:v>M¦urukan pasir uruk¦m3</x:v>
      </x:c>
      <x:c r="AE14194">
        <x:f>$U$2396</x:f>
        <x:v>488180</x:v>
      </x:c>
      <x:c r="AF14194">
        <x:f>IF(OR(X14194="",AC14194=""),"",AC14194*AE14194)</x:f>
        <x:v>86407.86</x:v>
      </x:c>
    </x:row>
    <x:row r="14195">
      <x:c r="X14195" t="str">
        <x:v>8.1.2.19</x:v>
      </x:c>
      <x:c r="Y14195" t="str">
        <x:v>Peralatan / Equipment</x:v>
      </x:c>
      <x:c r="Z14195" t="str">
        <x:v>Sewa mobil crane</x:v>
      </x:c>
      <x:c r="AA14195" t="str"/>
      <x:c r="AB14195" t="str">
        <x:v>jam</x:v>
      </x:c>
      <x:c r="AC14195" t="n">
        <x:v>0.3199</x:v>
      </x:c>
      <x:c r="AD14195" t="str">
        <x:v>E¦sewa mobil crane¦jam</x:v>
      </x:c>
      <x:c r="AE14195">
        <x:f>$U$2550</x:f>
        <x:v>1450000</x:v>
      </x:c>
      <x:c r="AF14195">
        <x:f>IF(OR(X14195="",AC14195=""),"",AC14195*AE14195)</x:f>
        <x:v>463855</x:v>
      </x:c>
    </x:row>
    <x:row r="14196">
      <x:c r="X14196" t="str">
        <x:v>8.1.2.19</x:v>
      </x:c>
      <x:c r="Y14196" t="str">
        <x:v>Tenaga Kerja / Labor</x:v>
      </x:c>
      <x:c r="Z14196" t="str">
        <x:v>Mandor</x:v>
      </x:c>
      <x:c r="AA14196" t="str"/>
      <x:c r="AB14196" t="str">
        <x:v>OJ</x:v>
      </x:c>
      <x:c r="AC14196" t="n">
        <x:v>0.064</x:v>
      </x:c>
      <x:c r="AD14196" t="str">
        <x:v>L¦mandor¦oj</x:v>
      </x:c>
      <x:c r="AE14196">
        <x:f>$U$18</x:f>
        <x:v>200000</x:v>
      </x:c>
      <x:c r="AF14196">
        <x:f>IF(OR(X14196="",AC14196=""),"",AC14196*AE14196)</x:f>
        <x:v>12800</x:v>
      </x:c>
    </x:row>
    <x:row r="14197">
      <x:c r="X14197" t="str">
        <x:v>8.1.2.19</x:v>
      </x:c>
      <x:c r="Y14197" t="str">
        <x:v>Tenaga Kerja / Labor</x:v>
      </x:c>
      <x:c r="Z14197" t="str">
        <x:v>Pekerja</x:v>
      </x:c>
      <x:c r="AA14197" t="str"/>
      <x:c r="AB14197" t="str">
        <x:v>OJ</x:v>
      </x:c>
      <x:c r="AC14197" t="n">
        <x:v>1.2795</x:v>
      </x:c>
      <x:c r="AD14197" t="str">
        <x:v>L¦pekerja¦oj</x:v>
      </x:c>
      <x:c r="AE14197">
        <x:f>$U$20</x:f>
        <x:v>100000</x:v>
      </x:c>
      <x:c r="AF14197">
        <x:f>IF(OR(X14197="",AC14197=""),"",AC14197*AE14197)</x:f>
        <x:v>127950</x:v>
      </x:c>
    </x:row>
    <x:row r="14198">
      <x:c r="X14198" t="str">
        <x:v>8.1.2.19</x:v>
      </x:c>
      <x:c r="Y14198" t="str">
        <x:v>Tenaga Kerja / Labor</x:v>
      </x:c>
      <x:c r="Z14198" t="str">
        <x:v>Tukang Batu</x:v>
      </x:c>
      <x:c r="AA14198" t="str"/>
      <x:c r="AB14198" t="str">
        <x:v>OJ</x:v>
      </x:c>
      <x:c r="AC14198" t="n">
        <x:v>0.3199</x:v>
      </x:c>
      <x:c r="AD14198" t="str">
        <x:v>L¦tukang batu¦oj</x:v>
      </x:c>
      <x:c r="AE14198">
        <x:f>$U$31</x:f>
        <x:v>145000</x:v>
      </x:c>
      <x:c r="AF14198">
        <x:f>IF(OR(X14198="",AC14198=""),"",AC14198*AE14198)</x:f>
        <x:v>46385.5</x:v>
      </x:c>
    </x:row>
    <x:row r="14199">
      <x:c r="X14199" t="str">
        <x:v>8.1.2.20</x:v>
      </x:c>
      <x:c r="Y14199" t="str">
        <x:v>Bahan / Material</x:v>
      </x:c>
      <x:c r="Z14199" t="str">
        <x:v>Lantai Kerja fc 7,5 Mpa</x:v>
      </x:c>
      <x:c r="AA14199" t="str"/>
      <x:c r="AB14199" t="str">
        <x:v>m3</x:v>
      </x:c>
      <x:c r="AC14199" t="n">
        <x:v>0.096</x:v>
      </x:c>
      <x:c r="AD14199" t="str">
        <x:v>M¦lantai kerja fc 7,5 mpa¦m3</x:v>
      </x:c>
      <x:c r="AE14199">
        <x:f>$U$1204</x:f>
        <x:v>928000</x:v>
      </x:c>
      <x:c r="AF14199">
        <x:f>IF(OR(X14199="",AC14199=""),"",AC14199*AE14199)</x:f>
        <x:v>89088</x:v>
      </x:c>
    </x:row>
    <x:row r="14200">
      <x:c r="X14200" t="str">
        <x:v>8.1.2.20</x:v>
      </x:c>
      <x:c r="Y14200" t="str">
        <x:v>Bahan / Material</x:v>
      </x:c>
      <x:c r="Z14200" t="str">
        <x:v>U-Ditch 150x100x120 cm</x:v>
      </x:c>
      <x:c r="AA14200" t="str"/>
      <x:c r="AB14200" t="str">
        <x:v>buah</x:v>
      </x:c>
      <x:c r="AC14200" t="n">
        <x:v>0.8333</x:v>
      </x:c>
      <x:c r="AD14200" t="str">
        <x:v>M¦u-ditch 150x100x120 cm¦buah</x:v>
      </x:c>
      <x:c r="AE14200">
        <x:f>$U$2343</x:f>
        <x:v>680000</x:v>
      </x:c>
      <x:c r="AF14200">
        <x:f>IF(OR(X14200="",AC14200=""),"",AC14200*AE14200)</x:f>
        <x:v>566644</x:v>
      </x:c>
    </x:row>
    <x:row r="14201">
      <x:c r="X14201" t="str">
        <x:v>8.1.2.20</x:v>
      </x:c>
      <x:c r="Y14201" t="str">
        <x:v>Bahan / Material</x:v>
      </x:c>
      <x:c r="Z14201" t="str">
        <x:v>Urukan Pasir Uruk</x:v>
      </x:c>
      <x:c r="AA14201" t="str"/>
      <x:c r="AB14201" t="str">
        <x:v>m3</x:v>
      </x:c>
      <x:c r="AC14201" t="n">
        <x:v>0.192</x:v>
      </x:c>
      <x:c r="AD14201" t="str">
        <x:v>M¦urukan pasir uruk¦m3</x:v>
      </x:c>
      <x:c r="AE14201">
        <x:f>$U$2396</x:f>
        <x:v>488180</x:v>
      </x:c>
      <x:c r="AF14201">
        <x:f>IF(OR(X14201="",AC14201=""),"",AC14201*AE14201)</x:f>
        <x:v>93730.56</x:v>
      </x:c>
    </x:row>
    <x:row r="14202">
      <x:c r="X14202" t="str">
        <x:v>8.1.2.20</x:v>
      </x:c>
      <x:c r="Y14202" t="str">
        <x:v>Peralatan / Equipment</x:v>
      </x:c>
      <x:c r="Z14202" t="str">
        <x:v>Sewa mobil crane</x:v>
      </x:c>
      <x:c r="AA14202" t="str"/>
      <x:c r="AB14202" t="str">
        <x:v>jam</x:v>
      </x:c>
      <x:c r="AC14202" t="n">
        <x:v>0.2852</x:v>
      </x:c>
      <x:c r="AD14202" t="str">
        <x:v>E¦sewa mobil crane¦jam</x:v>
      </x:c>
      <x:c r="AE14202">
        <x:f>$U$2550</x:f>
        <x:v>1450000</x:v>
      </x:c>
      <x:c r="AF14202">
        <x:f>IF(OR(X14202="",AC14202=""),"",AC14202*AE14202)</x:f>
        <x:v>413540</x:v>
      </x:c>
    </x:row>
    <x:row r="14203">
      <x:c r="X14203" t="str">
        <x:v>8.1.2.20</x:v>
      </x:c>
      <x:c r="Y14203" t="str">
        <x:v>Tenaga Kerja / Labor</x:v>
      </x:c>
      <x:c r="Z14203" t="str">
        <x:v>Mandor</x:v>
      </x:c>
      <x:c r="AA14203" t="str"/>
      <x:c r="AB14203" t="str">
        <x:v>OJ</x:v>
      </x:c>
      <x:c r="AC14203" t="n">
        <x:v>0.057</x:v>
      </x:c>
      <x:c r="AD14203" t="str">
        <x:v>L¦mandor¦oj</x:v>
      </x:c>
      <x:c r="AE14203">
        <x:f>$U$18</x:f>
        <x:v>200000</x:v>
      </x:c>
      <x:c r="AF14203">
        <x:f>IF(OR(X14203="",AC14203=""),"",AC14203*AE14203)</x:f>
        <x:v>11400</x:v>
      </x:c>
    </x:row>
    <x:row r="14204">
      <x:c r="X14204" t="str">
        <x:v>8.1.2.20</x:v>
      </x:c>
      <x:c r="Y14204" t="str">
        <x:v>Tenaga Kerja / Labor</x:v>
      </x:c>
      <x:c r="Z14204" t="str">
        <x:v>Pekerja</x:v>
      </x:c>
      <x:c r="AA14204" t="str"/>
      <x:c r="AB14204" t="str">
        <x:v>OJ</x:v>
      </x:c>
      <x:c r="AC14204" t="n">
        <x:v>1.1408</x:v>
      </x:c>
      <x:c r="AD14204" t="str">
        <x:v>L¦pekerja¦oj</x:v>
      </x:c>
      <x:c r="AE14204">
        <x:f>$U$20</x:f>
        <x:v>100000</x:v>
      </x:c>
      <x:c r="AF14204">
        <x:f>IF(OR(X14204="",AC14204=""),"",AC14204*AE14204)</x:f>
        <x:v>114080</x:v>
      </x:c>
    </x:row>
    <x:row r="14205">
      <x:c r="X14205" t="str">
        <x:v>8.1.2.20</x:v>
      </x:c>
      <x:c r="Y14205" t="str">
        <x:v>Tenaga Kerja / Labor</x:v>
      </x:c>
      <x:c r="Z14205" t="str">
        <x:v>Tukang Batu</x:v>
      </x:c>
      <x:c r="AA14205" t="str"/>
      <x:c r="AB14205" t="str">
        <x:v>OJ</x:v>
      </x:c>
      <x:c r="AC14205" t="n">
        <x:v>0.2852</x:v>
      </x:c>
      <x:c r="AD14205" t="str">
        <x:v>L¦tukang batu¦oj</x:v>
      </x:c>
      <x:c r="AE14205">
        <x:f>$U$31</x:f>
        <x:v>145000</x:v>
      </x:c>
      <x:c r="AF14205">
        <x:f>IF(OR(X14205="",AC14205=""),"",AC14205*AE14205)</x:f>
        <x:v>41354</x:v>
      </x:c>
    </x:row>
    <x:row r="14206">
      <x:c r="X14206" t="str">
        <x:v>8.1.2.21</x:v>
      </x:c>
      <x:c r="Y14206" t="str">
        <x:v>Bahan / Material</x:v>
      </x:c>
      <x:c r="Z14206" t="str">
        <x:v>Lantai Kerja fc 7,5 Mpa</x:v>
      </x:c>
      <x:c r="AA14206" t="str"/>
      <x:c r="AB14206" t="str">
        <x:v>m3</x:v>
      </x:c>
      <x:c r="AC14206" t="n">
        <x:v>0.0955</x:v>
      </x:c>
      <x:c r="AD14206" t="str">
        <x:v>M¦lantai kerja fc 7,5 mpa¦m3</x:v>
      </x:c>
      <x:c r="AE14206">
        <x:f>$U$1204</x:f>
        <x:v>928000</x:v>
      </x:c>
      <x:c r="AF14206">
        <x:f>IF(OR(X14206="",AC14206=""),"",AC14206*AE14206)</x:f>
        <x:v>88624</x:v>
      </x:c>
    </x:row>
    <x:row r="14207">
      <x:c r="X14207" t="str">
        <x:v>8.1.2.21</x:v>
      </x:c>
      <x:c r="Y14207" t="str">
        <x:v>Bahan / Material</x:v>
      </x:c>
      <x:c r="Z14207" t="str">
        <x:v>U-Ditch 150x150x120 cm</x:v>
      </x:c>
      <x:c r="AA14207" t="str"/>
      <x:c r="AB14207" t="str">
        <x:v>buah</x:v>
      </x:c>
      <x:c r="AC14207" t="n">
        <x:v>0.8333</x:v>
      </x:c>
      <x:c r="AD14207" t="str">
        <x:v>M¦u-ditch 150x150x120 cm¦buah</x:v>
      </x:c>
      <x:c r="AE14207">
        <x:f>$U$2344</x:f>
        <x:v>710000</x:v>
      </x:c>
      <x:c r="AF14207">
        <x:f>IF(OR(X14207="",AC14207=""),"",AC14207*AE14207)</x:f>
        <x:v>591643</x:v>
      </x:c>
    </x:row>
    <x:row r="14208">
      <x:c r="X14208" t="str">
        <x:v>8.1.2.21</x:v>
      </x:c>
      <x:c r="Y14208" t="str">
        <x:v>Bahan / Material</x:v>
      </x:c>
      <x:c r="Z14208" t="str">
        <x:v>Urukan Pasir Uruk</x:v>
      </x:c>
      <x:c r="AA14208" t="str"/>
      <x:c r="AB14208" t="str">
        <x:v>m3</x:v>
      </x:c>
      <x:c r="AC14208" t="n">
        <x:v>0.191</x:v>
      </x:c>
      <x:c r="AD14208" t="str">
        <x:v>M¦urukan pasir uruk¦m3</x:v>
      </x:c>
      <x:c r="AE14208">
        <x:f>$U$2396</x:f>
        <x:v>488180</x:v>
      </x:c>
      <x:c r="AF14208">
        <x:f>IF(OR(X14208="",AC14208=""),"",AC14208*AE14208)</x:f>
        <x:v>93242.38</x:v>
      </x:c>
    </x:row>
    <x:row r="14209">
      <x:c r="X14209" t="str">
        <x:v>8.1.2.21</x:v>
      </x:c>
      <x:c r="Y14209" t="str">
        <x:v>Peralatan / Equipment</x:v>
      </x:c>
      <x:c r="Z14209" t="str">
        <x:v>Sewa mobil crane</x:v>
      </x:c>
      <x:c r="AA14209" t="str"/>
      <x:c r="AB14209" t="str">
        <x:v>jam</x:v>
      </x:c>
      <x:c r="AC14209" t="n">
        <x:v>0.323</x:v>
      </x:c>
      <x:c r="AD14209" t="str">
        <x:v>E¦sewa mobil crane¦jam</x:v>
      </x:c>
      <x:c r="AE14209">
        <x:f>$U$2550</x:f>
        <x:v>1450000</x:v>
      </x:c>
      <x:c r="AF14209">
        <x:f>IF(OR(X14209="",AC14209=""),"",AC14209*AE14209)</x:f>
        <x:v>468350</x:v>
      </x:c>
    </x:row>
    <x:row r="14210">
      <x:c r="X14210" t="str">
        <x:v>8.1.2.21</x:v>
      </x:c>
      <x:c r="Y14210" t="str">
        <x:v>Tenaga Kerja / Labor</x:v>
      </x:c>
      <x:c r="Z14210" t="str">
        <x:v>Mandor</x:v>
      </x:c>
      <x:c r="AA14210" t="str"/>
      <x:c r="AB14210" t="str">
        <x:v>OJ</x:v>
      </x:c>
      <x:c r="AC14210" t="n">
        <x:v>0.0646</x:v>
      </x:c>
      <x:c r="AD14210" t="str">
        <x:v>L¦mandor¦oj</x:v>
      </x:c>
      <x:c r="AE14210">
        <x:f>$U$18</x:f>
        <x:v>200000</x:v>
      </x:c>
      <x:c r="AF14210">
        <x:f>IF(OR(X14210="",AC14210=""),"",AC14210*AE14210)</x:f>
        <x:v>12920</x:v>
      </x:c>
    </x:row>
    <x:row r="14211">
      <x:c r="X14211" t="str">
        <x:v>8.1.2.21</x:v>
      </x:c>
      <x:c r="Y14211" t="str">
        <x:v>Tenaga Kerja / Labor</x:v>
      </x:c>
      <x:c r="Z14211" t="str">
        <x:v>Pekerja</x:v>
      </x:c>
      <x:c r="AA14211" t="str"/>
      <x:c r="AB14211" t="str">
        <x:v>OJ</x:v>
      </x:c>
      <x:c r="AC14211" t="n">
        <x:v>1.2919</x:v>
      </x:c>
      <x:c r="AD14211" t="str">
        <x:v>L¦pekerja¦oj</x:v>
      </x:c>
      <x:c r="AE14211">
        <x:f>$U$20</x:f>
        <x:v>100000</x:v>
      </x:c>
      <x:c r="AF14211">
        <x:f>IF(OR(X14211="",AC14211=""),"",AC14211*AE14211)</x:f>
        <x:v>129190</x:v>
      </x:c>
    </x:row>
    <x:row r="14212">
      <x:c r="X14212" t="str">
        <x:v>8.1.2.21</x:v>
      </x:c>
      <x:c r="Y14212" t="str">
        <x:v>Tenaga Kerja / Labor</x:v>
      </x:c>
      <x:c r="Z14212" t="str">
        <x:v>Tukang Batu</x:v>
      </x:c>
      <x:c r="AA14212" t="str"/>
      <x:c r="AB14212" t="str">
        <x:v>OJ</x:v>
      </x:c>
      <x:c r="AC14212" t="n">
        <x:v>0.323</x:v>
      </x:c>
      <x:c r="AD14212" t="str">
        <x:v>L¦tukang batu¦oj</x:v>
      </x:c>
      <x:c r="AE14212">
        <x:f>$U$31</x:f>
        <x:v>145000</x:v>
      </x:c>
      <x:c r="AF14212">
        <x:f>IF(OR(X14212="",AC14212=""),"",AC14212*AE14212)</x:f>
        <x:v>46835</x:v>
      </x:c>
    </x:row>
    <x:row r="14213">
      <x:c r="X14213" t="str">
        <x:v>8.1.2.22</x:v>
      </x:c>
      <x:c r="Y14213" t="str">
        <x:v>Bahan / Material</x:v>
      </x:c>
      <x:c r="Z14213" t="str">
        <x:v>Lantai Kerja fc 7,5 Mpa</x:v>
      </x:c>
      <x:c r="AA14213" t="str"/>
      <x:c r="AB14213" t="str">
        <x:v>m3</x:v>
      </x:c>
      <x:c r="AC14213" t="n">
        <x:v>0.0955</x:v>
      </x:c>
      <x:c r="AD14213" t="str">
        <x:v>M¦lantai kerja fc 7,5 mpa¦m3</x:v>
      </x:c>
      <x:c r="AE14213">
        <x:f>$U$1204</x:f>
        <x:v>928000</x:v>
      </x:c>
      <x:c r="AF14213">
        <x:f>IF(OR(X14213="",AC14213=""),"",AC14213*AE14213)</x:f>
        <x:v>88624</x:v>
      </x:c>
    </x:row>
    <x:row r="14214">
      <x:c r="X14214" t="str">
        <x:v>8.1.2.22</x:v>
      </x:c>
      <x:c r="Y14214" t="str">
        <x:v>Bahan / Material</x:v>
      </x:c>
      <x:c r="Z14214" t="str">
        <x:v>U-Ditch 150x170x120 cm</x:v>
      </x:c>
      <x:c r="AA14214" t="str"/>
      <x:c r="AB14214" t="str">
        <x:v>buah</x:v>
      </x:c>
      <x:c r="AC14214" t="n">
        <x:v>0.8333</x:v>
      </x:c>
      <x:c r="AD14214" t="str">
        <x:v>M¦u-ditch 150x170x120 cm¦buah</x:v>
      </x:c>
      <x:c r="AE14214">
        <x:f>$U$2345</x:f>
        <x:v>730000</x:v>
      </x:c>
      <x:c r="AF14214">
        <x:f>IF(OR(X14214="",AC14214=""),"",AC14214*AE14214)</x:f>
        <x:v>608309</x:v>
      </x:c>
    </x:row>
    <x:row r="14215">
      <x:c r="X14215" t="str">
        <x:v>8.1.2.22</x:v>
      </x:c>
      <x:c r="Y14215" t="str">
        <x:v>Bahan / Material</x:v>
      </x:c>
      <x:c r="Z14215" t="str">
        <x:v>Urukan Pasir Uruk</x:v>
      </x:c>
      <x:c r="AA14215" t="str"/>
      <x:c r="AB14215" t="str">
        <x:v>m3</x:v>
      </x:c>
      <x:c r="AC14215" t="n">
        <x:v>0.191</x:v>
      </x:c>
      <x:c r="AD14215" t="str">
        <x:v>M¦urukan pasir uruk¦m3</x:v>
      </x:c>
      <x:c r="AE14215">
        <x:f>$U$2396</x:f>
        <x:v>488180</x:v>
      </x:c>
      <x:c r="AF14215">
        <x:f>IF(OR(X14215="",AC14215=""),"",AC14215*AE14215)</x:f>
        <x:v>93242.38</x:v>
      </x:c>
    </x:row>
    <x:row r="14216">
      <x:c r="X14216" t="str">
        <x:v>8.1.2.22</x:v>
      </x:c>
      <x:c r="Y14216" t="str">
        <x:v>Peralatan / Equipment</x:v>
      </x:c>
      <x:c r="Z14216" t="str">
        <x:v>Sewa mobil crane</x:v>
      </x:c>
      <x:c r="AA14216" t="str"/>
      <x:c r="AB14216" t="str">
        <x:v>jam</x:v>
      </x:c>
      <x:c r="AC14216" t="n">
        <x:v>0.3239</x:v>
      </x:c>
      <x:c r="AD14216" t="str">
        <x:v>E¦sewa mobil crane¦jam</x:v>
      </x:c>
      <x:c r="AE14216">
        <x:f>$U$2550</x:f>
        <x:v>1450000</x:v>
      </x:c>
      <x:c r="AF14216">
        <x:f>IF(OR(X14216="",AC14216=""),"",AC14216*AE14216)</x:f>
        <x:v>469655</x:v>
      </x:c>
    </x:row>
    <x:row r="14217">
      <x:c r="X14217" t="str">
        <x:v>8.1.2.22</x:v>
      </x:c>
      <x:c r="Y14217" t="str">
        <x:v>Tenaga Kerja / Labor</x:v>
      </x:c>
      <x:c r="Z14217" t="str">
        <x:v>Mandor</x:v>
      </x:c>
      <x:c r="AA14217" t="str"/>
      <x:c r="AB14217" t="str">
        <x:v>OJ</x:v>
      </x:c>
      <x:c r="AC14217" t="n">
        <x:v>0.0648</x:v>
      </x:c>
      <x:c r="AD14217" t="str">
        <x:v>L¦mandor¦oj</x:v>
      </x:c>
      <x:c r="AE14217">
        <x:f>$U$18</x:f>
        <x:v>200000</x:v>
      </x:c>
      <x:c r="AF14217">
        <x:f>IF(OR(X14217="",AC14217=""),"",AC14217*AE14217)</x:f>
        <x:v>12960</x:v>
      </x:c>
    </x:row>
    <x:row r="14218">
      <x:c r="X14218" t="str">
        <x:v>8.1.2.22</x:v>
      </x:c>
      <x:c r="Y14218" t="str">
        <x:v>Tenaga Kerja / Labor</x:v>
      </x:c>
      <x:c r="Z14218" t="str">
        <x:v>Pekerja</x:v>
      </x:c>
      <x:c r="AA14218" t="str"/>
      <x:c r="AB14218" t="str">
        <x:v>OJ</x:v>
      </x:c>
      <x:c r="AC14218" t="n">
        <x:v>1.2956</x:v>
      </x:c>
      <x:c r="AD14218" t="str">
        <x:v>L¦pekerja¦oj</x:v>
      </x:c>
      <x:c r="AE14218">
        <x:f>$U$20</x:f>
        <x:v>100000</x:v>
      </x:c>
      <x:c r="AF14218">
        <x:f>IF(OR(X14218="",AC14218=""),"",AC14218*AE14218)</x:f>
        <x:v>129560</x:v>
      </x:c>
    </x:row>
    <x:row r="14219">
      <x:c r="X14219" t="str">
        <x:v>8.1.2.22</x:v>
      </x:c>
      <x:c r="Y14219" t="str">
        <x:v>Tenaga Kerja / Labor</x:v>
      </x:c>
      <x:c r="Z14219" t="str">
        <x:v>Tukang Batu</x:v>
      </x:c>
      <x:c r="AA14219" t="str"/>
      <x:c r="AB14219" t="str">
        <x:v>OJ</x:v>
      </x:c>
      <x:c r="AC14219" t="n">
        <x:v>0.3239</x:v>
      </x:c>
      <x:c r="AD14219" t="str">
        <x:v>L¦tukang batu¦oj</x:v>
      </x:c>
      <x:c r="AE14219">
        <x:f>$U$31</x:f>
        <x:v>145000</x:v>
      </x:c>
      <x:c r="AF14219">
        <x:f>IF(OR(X14219="",AC14219=""),"",AC14219*AE14219)</x:f>
        <x:v>46965.5</x:v>
      </x:c>
    </x:row>
    <x:row r="14220">
      <x:c r="X14220" t="str">
        <x:v>8.1.2.23</x:v>
      </x:c>
      <x:c r="Y14220" t="str">
        <x:v>Bahan / Material</x:v>
      </x:c>
      <x:c r="Z14220" t="str">
        <x:v>Lantai Kerja fc 7,5 Mpa</x:v>
      </x:c>
      <x:c r="AA14220" t="str"/>
      <x:c r="AB14220" t="str">
        <x:v>m3</x:v>
      </x:c>
      <x:c r="AC14220" t="n">
        <x:v>0.0995</x:v>
      </x:c>
      <x:c r="AD14220" t="str">
        <x:v>M¦lantai kerja fc 7,5 mpa¦m3</x:v>
      </x:c>
      <x:c r="AE14220">
        <x:f>$U$1204</x:f>
        <x:v>928000</x:v>
      </x:c>
      <x:c r="AF14220">
        <x:f>IF(OR(X14220="",AC14220=""),"",AC14220*AE14220)</x:f>
        <x:v>92336</x:v>
      </x:c>
    </x:row>
    <x:row r="14221">
      <x:c r="X14221" t="str">
        <x:v>8.1.2.23</x:v>
      </x:c>
      <x:c r="Y14221" t="str">
        <x:v>Bahan / Material</x:v>
      </x:c>
      <x:c r="Z14221" t="str">
        <x:v>U-Ditch 160x160x120 cm</x:v>
      </x:c>
      <x:c r="AA14221" t="str"/>
      <x:c r="AB14221" t="str">
        <x:v>buah</x:v>
      </x:c>
      <x:c r="AC14221" t="n">
        <x:v>0.8333</x:v>
      </x:c>
      <x:c r="AD14221" t="str">
        <x:v>M¦u-ditch 160x160x120 cm¦buah</x:v>
      </x:c>
      <x:c r="AE14221">
        <x:f>$U$2346</x:f>
        <x:v>750000</x:v>
      </x:c>
      <x:c r="AF14221">
        <x:f>IF(OR(X14221="",AC14221=""),"",AC14221*AE14221)</x:f>
        <x:v>624975</x:v>
      </x:c>
    </x:row>
    <x:row r="14222">
      <x:c r="X14222" t="str">
        <x:v>8.1.2.23</x:v>
      </x:c>
      <x:c r="Y14222" t="str">
        <x:v>Bahan / Material</x:v>
      </x:c>
      <x:c r="Z14222" t="str">
        <x:v>Urukan Pasir Uruk</x:v>
      </x:c>
      <x:c r="AA14222" t="str"/>
      <x:c r="AB14222" t="str">
        <x:v>m3</x:v>
      </x:c>
      <x:c r="AC14222" t="n">
        <x:v>0.199</x:v>
      </x:c>
      <x:c r="AD14222" t="str">
        <x:v>M¦urukan pasir uruk¦m3</x:v>
      </x:c>
      <x:c r="AE14222">
        <x:f>$U$2396</x:f>
        <x:v>488180</x:v>
      </x:c>
      <x:c r="AF14222">
        <x:f>IF(OR(X14222="",AC14222=""),"",AC14222*AE14222)</x:f>
        <x:v>97147.82</x:v>
      </x:c>
    </x:row>
    <x:row r="14223">
      <x:c r="X14223" t="str">
        <x:v>8.1.2.23</x:v>
      </x:c>
      <x:c r="Y14223" t="str">
        <x:v>Peralatan / Equipment</x:v>
      </x:c>
      <x:c r="Z14223" t="str">
        <x:v>Sewa mobil crane</x:v>
      </x:c>
      <x:c r="AA14223" t="str"/>
      <x:c r="AB14223" t="str">
        <x:v>jam</x:v>
      </x:c>
      <x:c r="AC14223" t="n">
        <x:v>0.3317</x:v>
      </x:c>
      <x:c r="AD14223" t="str">
        <x:v>E¦sewa mobil crane¦jam</x:v>
      </x:c>
      <x:c r="AE14223">
        <x:f>$U$2550</x:f>
        <x:v>1450000</x:v>
      </x:c>
      <x:c r="AF14223">
        <x:f>IF(OR(X14223="",AC14223=""),"",AC14223*AE14223)</x:f>
        <x:v>480965</x:v>
      </x:c>
    </x:row>
    <x:row r="14224">
      <x:c r="X14224" t="str">
        <x:v>8.1.2.23</x:v>
      </x:c>
      <x:c r="Y14224" t="str">
        <x:v>Tenaga Kerja / Labor</x:v>
      </x:c>
      <x:c r="Z14224" t="str">
        <x:v>Mandor</x:v>
      </x:c>
      <x:c r="AA14224" t="str"/>
      <x:c r="AB14224" t="str">
        <x:v>OJ</x:v>
      </x:c>
      <x:c r="AC14224" t="n">
        <x:v>0.0663</x:v>
      </x:c>
      <x:c r="AD14224" t="str">
        <x:v>L¦mandor¦oj</x:v>
      </x:c>
      <x:c r="AE14224">
        <x:f>$U$18</x:f>
        <x:v>200000</x:v>
      </x:c>
      <x:c r="AF14224">
        <x:f>IF(OR(X14224="",AC14224=""),"",AC14224*AE14224)</x:f>
        <x:v>13260</x:v>
      </x:c>
    </x:row>
    <x:row r="14225">
      <x:c r="X14225" t="str">
        <x:v>8.1.2.23</x:v>
      </x:c>
      <x:c r="Y14225" t="str">
        <x:v>Tenaga Kerja / Labor</x:v>
      </x:c>
      <x:c r="Z14225" t="str">
        <x:v>Pekerja</x:v>
      </x:c>
      <x:c r="AA14225" t="str"/>
      <x:c r="AB14225" t="str">
        <x:v>OJ</x:v>
      </x:c>
      <x:c r="AC14225" t="n">
        <x:v>1.3267</x:v>
      </x:c>
      <x:c r="AD14225" t="str">
        <x:v>L¦pekerja¦oj</x:v>
      </x:c>
      <x:c r="AE14225">
        <x:f>$U$20</x:f>
        <x:v>100000</x:v>
      </x:c>
      <x:c r="AF14225">
        <x:f>IF(OR(X14225="",AC14225=""),"",AC14225*AE14225)</x:f>
        <x:v>132670</x:v>
      </x:c>
    </x:row>
    <x:row r="14226">
      <x:c r="X14226" t="str">
        <x:v>8.1.2.23</x:v>
      </x:c>
      <x:c r="Y14226" t="str">
        <x:v>Tenaga Kerja / Labor</x:v>
      </x:c>
      <x:c r="Z14226" t="str">
        <x:v>Tukang Batu</x:v>
      </x:c>
      <x:c r="AA14226" t="str"/>
      <x:c r="AB14226" t="str">
        <x:v>OJ</x:v>
      </x:c>
      <x:c r="AC14226" t="n">
        <x:v>0.3317</x:v>
      </x:c>
      <x:c r="AD14226" t="str">
        <x:v>L¦tukang batu¦oj</x:v>
      </x:c>
      <x:c r="AE14226">
        <x:f>$U$31</x:f>
        <x:v>145000</x:v>
      </x:c>
      <x:c r="AF14226">
        <x:f>IF(OR(X14226="",AC14226=""),"",AC14226*AE14226)</x:f>
        <x:v>48096.5</x:v>
      </x:c>
    </x:row>
    <x:row r="14227">
      <x:c r="X14227" t="str">
        <x:v>8.1.2.24</x:v>
      </x:c>
      <x:c r="Y14227" t="str">
        <x:v>Bahan / Material</x:v>
      </x:c>
      <x:c r="Z14227" t="str">
        <x:v>Lantai Kerja fc 7,5 Mpa</x:v>
      </x:c>
      <x:c r="AA14227" t="str"/>
      <x:c r="AB14227" t="str">
        <x:v>m3</x:v>
      </x:c>
      <x:c r="AC14227" t="n">
        <x:v>0.0985</x:v>
      </x:c>
      <x:c r="AD14227" t="str">
        <x:v>M¦lantai kerja fc 7,5 mpa¦m3</x:v>
      </x:c>
      <x:c r="AE14227">
        <x:f>$U$1204</x:f>
        <x:v>928000</x:v>
      </x:c>
      <x:c r="AF14227">
        <x:f>IF(OR(X14227="",AC14227=""),"",AC14227*AE14227)</x:f>
        <x:v>91408</x:v>
      </x:c>
    </x:row>
    <x:row r="14228">
      <x:c r="X14228" t="str">
        <x:v>8.1.2.24</x:v>
      </x:c>
      <x:c r="Y14228" t="str">
        <x:v>Bahan / Material</x:v>
      </x:c>
      <x:c r="Z14228" t="str">
        <x:v>U-Ditch 160x180x120 cm</x:v>
      </x:c>
      <x:c r="AA14228" t="str"/>
      <x:c r="AB14228" t="str">
        <x:v>buah</x:v>
      </x:c>
      <x:c r="AC14228" t="n">
        <x:v>0.8333</x:v>
      </x:c>
      <x:c r="AD14228" t="str">
        <x:v>M¦u-ditch 160x180x120 cm¦buah</x:v>
      </x:c>
      <x:c r="AE14228">
        <x:f>$U$2347</x:f>
        <x:v>780000</x:v>
      </x:c>
      <x:c r="AF14228">
        <x:f>IF(OR(X14228="",AC14228=""),"",AC14228*AE14228)</x:f>
        <x:v>649974</x:v>
      </x:c>
    </x:row>
    <x:row r="14229">
      <x:c r="X14229" t="str">
        <x:v>8.1.2.24</x:v>
      </x:c>
      <x:c r="Y14229" t="str">
        <x:v>Bahan / Material</x:v>
      </x:c>
      <x:c r="Z14229" t="str">
        <x:v>Urukan Pasir Uruk</x:v>
      </x:c>
      <x:c r="AA14229" t="str"/>
      <x:c r="AB14229" t="str">
        <x:v>m3</x:v>
      </x:c>
      <x:c r="AC14229" t="n">
        <x:v>0.197</x:v>
      </x:c>
      <x:c r="AD14229" t="str">
        <x:v>M¦urukan pasir uruk¦m3</x:v>
      </x:c>
      <x:c r="AE14229">
        <x:f>$U$2396</x:f>
        <x:v>488180</x:v>
      </x:c>
      <x:c r="AF14229">
        <x:f>IF(OR(X14229="",AC14229=""),"",AC14229*AE14229)</x:f>
        <x:v>96171.46</x:v>
      </x:c>
    </x:row>
    <x:row r="14230">
      <x:c r="X14230" t="str">
        <x:v>8.1.2.24</x:v>
      </x:c>
      <x:c r="Y14230" t="str">
        <x:v>Peralatan / Equipment</x:v>
      </x:c>
      <x:c r="Z14230" t="str">
        <x:v>Sewa mobil crane</x:v>
      </x:c>
      <x:c r="AA14230" t="str"/>
      <x:c r="AB14230" t="str">
        <x:v>jam</x:v>
      </x:c>
      <x:c r="AC14230" t="n">
        <x:v>0.3367</x:v>
      </x:c>
      <x:c r="AD14230" t="str">
        <x:v>E¦sewa mobil crane¦jam</x:v>
      </x:c>
      <x:c r="AE14230">
        <x:f>$U$2550</x:f>
        <x:v>1450000</x:v>
      </x:c>
      <x:c r="AF14230">
        <x:f>IF(OR(X14230="",AC14230=""),"",AC14230*AE14230)</x:f>
        <x:v>488215</x:v>
      </x:c>
    </x:row>
    <x:row r="14231">
      <x:c r="X14231" t="str">
        <x:v>8.1.2.24</x:v>
      </x:c>
      <x:c r="Y14231" t="str">
        <x:v>Tenaga Kerja / Labor</x:v>
      </x:c>
      <x:c r="Z14231" t="str">
        <x:v>Mandor</x:v>
      </x:c>
      <x:c r="AA14231" t="str"/>
      <x:c r="AB14231" t="str">
        <x:v>OJ</x:v>
      </x:c>
      <x:c r="AC14231" t="n">
        <x:v>0.0673</x:v>
      </x:c>
      <x:c r="AD14231" t="str">
        <x:v>L¦mandor¦oj</x:v>
      </x:c>
      <x:c r="AE14231">
        <x:f>$U$18</x:f>
        <x:v>200000</x:v>
      </x:c>
      <x:c r="AF14231">
        <x:f>IF(OR(X14231="",AC14231=""),"",AC14231*AE14231)</x:f>
        <x:v>13460</x:v>
      </x:c>
    </x:row>
    <x:row r="14232">
      <x:c r="X14232" t="str">
        <x:v>8.1.2.24</x:v>
      </x:c>
      <x:c r="Y14232" t="str">
        <x:v>Tenaga Kerja / Labor</x:v>
      </x:c>
      <x:c r="Z14232" t="str">
        <x:v>Pekerja</x:v>
      </x:c>
      <x:c r="AA14232" t="str"/>
      <x:c r="AB14232" t="str">
        <x:v>OJ</x:v>
      </x:c>
      <x:c r="AC14232" t="n">
        <x:v>1.3469</x:v>
      </x:c>
      <x:c r="AD14232" t="str">
        <x:v>L¦pekerja¦oj</x:v>
      </x:c>
      <x:c r="AE14232">
        <x:f>$U$20</x:f>
        <x:v>100000</x:v>
      </x:c>
      <x:c r="AF14232">
        <x:f>IF(OR(X14232="",AC14232=""),"",AC14232*AE14232)</x:f>
        <x:v>134690</x:v>
      </x:c>
    </x:row>
    <x:row r="14233">
      <x:c r="X14233" t="str">
        <x:v>8.1.2.24</x:v>
      </x:c>
      <x:c r="Y14233" t="str">
        <x:v>Tenaga Kerja / Labor</x:v>
      </x:c>
      <x:c r="Z14233" t="str">
        <x:v>Tukang Batu</x:v>
      </x:c>
      <x:c r="AA14233" t="str"/>
      <x:c r="AB14233" t="str">
        <x:v>OJ</x:v>
      </x:c>
      <x:c r="AC14233" t="n">
        <x:v>0.3367</x:v>
      </x:c>
      <x:c r="AD14233" t="str">
        <x:v>L¦tukang batu¦oj</x:v>
      </x:c>
      <x:c r="AE14233">
        <x:f>$U$31</x:f>
        <x:v>145000</x:v>
      </x:c>
      <x:c r="AF14233">
        <x:f>IF(OR(X14233="",AC14233=""),"",AC14233*AE14233)</x:f>
        <x:v>48821.5</x:v>
      </x:c>
    </x:row>
    <x:row r="14234">
      <x:c r="X14234" t="str">
        <x:v>8.1.2.25</x:v>
      </x:c>
      <x:c r="Y14234" t="str">
        <x:v>Bahan / Material</x:v>
      </x:c>
      <x:c r="Z14234" t="str">
        <x:v>Lantai Kerja fc 7,5 Mpa</x:v>
      </x:c>
      <x:c r="AA14234" t="str"/>
      <x:c r="AB14234" t="str">
        <x:v>m3</x:v>
      </x:c>
      <x:c r="AC14234" t="n">
        <x:v>0.1125</x:v>
      </x:c>
      <x:c r="AD14234" t="str">
        <x:v>M¦lantai kerja fc 7,5 mpa¦m3</x:v>
      </x:c>
      <x:c r="AE14234">
        <x:f>$U$1204</x:f>
        <x:v>928000</x:v>
      </x:c>
      <x:c r="AF14234">
        <x:f>IF(OR(X14234="",AC14234=""),"",AC14234*AE14234)</x:f>
        <x:v>104400</x:v>
      </x:c>
    </x:row>
    <x:row r="14235">
      <x:c r="X14235" t="str">
        <x:v>8.1.2.25</x:v>
      </x:c>
      <x:c r="Y14235" t="str">
        <x:v>Bahan / Material</x:v>
      </x:c>
      <x:c r="Z14235" t="str">
        <x:v>U-Ditch 180x180x120 cm</x:v>
      </x:c>
      <x:c r="AA14235" t="str"/>
      <x:c r="AB14235" t="str">
        <x:v>buah</x:v>
      </x:c>
      <x:c r="AC14235" t="n">
        <x:v>0.8333</x:v>
      </x:c>
      <x:c r="AD14235" t="str">
        <x:v>M¦u-ditch 180x180x120 cm¦buah</x:v>
      </x:c>
      <x:c r="AE14235">
        <x:f>$U$2348</x:f>
        <x:v>800000</x:v>
      </x:c>
      <x:c r="AF14235">
        <x:f>IF(OR(X14235="",AC14235=""),"",AC14235*AE14235)</x:f>
        <x:v>666640</x:v>
      </x:c>
    </x:row>
    <x:row r="14236">
      <x:c r="X14236" t="str">
        <x:v>8.1.2.25</x:v>
      </x:c>
      <x:c r="Y14236" t="str">
        <x:v>Bahan / Material</x:v>
      </x:c>
      <x:c r="Z14236" t="str">
        <x:v>Urukan Pasir Uruk</x:v>
      </x:c>
      <x:c r="AA14236" t="str"/>
      <x:c r="AB14236" t="str">
        <x:v>m3</x:v>
      </x:c>
      <x:c r="AC14236" t="n">
        <x:v>0.225</x:v>
      </x:c>
      <x:c r="AD14236" t="str">
        <x:v>M¦urukan pasir uruk¦m3</x:v>
      </x:c>
      <x:c r="AE14236">
        <x:f>$U$2396</x:f>
        <x:v>488180</x:v>
      </x:c>
      <x:c r="AF14236">
        <x:f>IF(OR(X14236="",AC14236=""),"",AC14236*AE14236)</x:f>
        <x:v>109840.5</x:v>
      </x:c>
    </x:row>
    <x:row r="14237">
      <x:c r="X14237" t="str">
        <x:v>8.1.2.25</x:v>
      </x:c>
      <x:c r="Y14237" t="str">
        <x:v>Peralatan / Equipment</x:v>
      </x:c>
      <x:c r="Z14237" t="str">
        <x:v>Sewa mobil crane</x:v>
      </x:c>
      <x:c r="AA14237" t="str"/>
      <x:c r="AB14237" t="str">
        <x:v>jam</x:v>
      </x:c>
      <x:c r="AC14237" t="n">
        <x:v>0.3372</x:v>
      </x:c>
      <x:c r="AD14237" t="str">
        <x:v>E¦sewa mobil crane¦jam</x:v>
      </x:c>
      <x:c r="AE14237">
        <x:f>$U$2550</x:f>
        <x:v>1450000</x:v>
      </x:c>
      <x:c r="AF14237">
        <x:f>IF(OR(X14237="",AC14237=""),"",AC14237*AE14237)</x:f>
        <x:v>488940</x:v>
      </x:c>
    </x:row>
    <x:row r="14238">
      <x:c r="X14238" t="str">
        <x:v>8.1.2.25</x:v>
      </x:c>
      <x:c r="Y14238" t="str">
        <x:v>Tenaga Kerja / Labor</x:v>
      </x:c>
      <x:c r="Z14238" t="str">
        <x:v>Mandor</x:v>
      </x:c>
      <x:c r="AA14238" t="str"/>
      <x:c r="AB14238" t="str">
        <x:v>OJ</x:v>
      </x:c>
      <x:c r="AC14238" t="n">
        <x:v>0.0674</x:v>
      </x:c>
      <x:c r="AD14238" t="str">
        <x:v>L¦mandor¦oj</x:v>
      </x:c>
      <x:c r="AE14238">
        <x:f>$U$18</x:f>
        <x:v>200000</x:v>
      </x:c>
      <x:c r="AF14238">
        <x:f>IF(OR(X14238="",AC14238=""),"",AC14238*AE14238)</x:f>
        <x:v>13480</x:v>
      </x:c>
    </x:row>
    <x:row r="14239">
      <x:c r="X14239" t="str">
        <x:v>8.1.2.25</x:v>
      </x:c>
      <x:c r="Y14239" t="str">
        <x:v>Tenaga Kerja / Labor</x:v>
      </x:c>
      <x:c r="Z14239" t="str">
        <x:v>Pekerja</x:v>
      </x:c>
      <x:c r="AA14239" t="str"/>
      <x:c r="AB14239" t="str">
        <x:v>OJ</x:v>
      </x:c>
      <x:c r="AC14239" t="n">
        <x:v>1.3488</x:v>
      </x:c>
      <x:c r="AD14239" t="str">
        <x:v>L¦pekerja¦oj</x:v>
      </x:c>
      <x:c r="AE14239">
        <x:f>$U$20</x:f>
        <x:v>100000</x:v>
      </x:c>
      <x:c r="AF14239">
        <x:f>IF(OR(X14239="",AC14239=""),"",AC14239*AE14239)</x:f>
        <x:v>134880</x:v>
      </x:c>
    </x:row>
    <x:row r="14240">
      <x:c r="X14240" t="str">
        <x:v>8.1.2.25</x:v>
      </x:c>
      <x:c r="Y14240" t="str">
        <x:v>Tenaga Kerja / Labor</x:v>
      </x:c>
      <x:c r="Z14240" t="str">
        <x:v>Tukang Batu</x:v>
      </x:c>
      <x:c r="AA14240" t="str"/>
      <x:c r="AB14240" t="str">
        <x:v>OJ</x:v>
      </x:c>
      <x:c r="AC14240" t="n">
        <x:v>0.3372</x:v>
      </x:c>
      <x:c r="AD14240" t="str">
        <x:v>L¦tukang batu¦oj</x:v>
      </x:c>
      <x:c r="AE14240">
        <x:f>$U$31</x:f>
        <x:v>145000</x:v>
      </x:c>
      <x:c r="AF14240">
        <x:f>IF(OR(X14240="",AC14240=""),"",AC14240*AE14240)</x:f>
        <x:v>48894</x:v>
      </x:c>
    </x:row>
    <x:row r="14241">
      <x:c r="X14241" t="str">
        <x:v>8.1.2.26</x:v>
      </x:c>
      <x:c r="Y14241" t="str">
        <x:v>Bahan / Material</x:v>
      </x:c>
      <x:c r="Z14241" t="str">
        <x:v>Lantai Kerja fc 7,5 Mpa</x:v>
      </x:c>
      <x:c r="AA14241" t="str"/>
      <x:c r="AB14241" t="str">
        <x:v>m3</x:v>
      </x:c>
      <x:c r="AC14241" t="n">
        <x:v>0.1125</x:v>
      </x:c>
      <x:c r="AD14241" t="str">
        <x:v>M¦lantai kerja fc 7,5 mpa¦m3</x:v>
      </x:c>
      <x:c r="AE14241">
        <x:f>$U$1204</x:f>
        <x:v>928000</x:v>
      </x:c>
      <x:c r="AF14241">
        <x:f>IF(OR(X14241="",AC14241=""),"",AC14241*AE14241)</x:f>
        <x:v>104400</x:v>
      </x:c>
    </x:row>
    <x:row r="14242">
      <x:c r="X14242" t="str">
        <x:v>8.1.2.26</x:v>
      </x:c>
      <x:c r="Y14242" t="str">
        <x:v>Bahan / Material</x:v>
      </x:c>
      <x:c r="Z14242" t="str">
        <x:v>U-Ditch 180x200x120 cm</x:v>
      </x:c>
      <x:c r="AA14242" t="str"/>
      <x:c r="AB14242" t="str">
        <x:v>buah</x:v>
      </x:c>
      <x:c r="AC14242" t="n">
        <x:v>0.8333</x:v>
      </x:c>
      <x:c r="AD14242" t="str">
        <x:v>M¦u-ditch 180x200x120 cm¦buah</x:v>
      </x:c>
      <x:c r="AE14242">
        <x:f>$U$2349</x:f>
        <x:v>830000</x:v>
      </x:c>
      <x:c r="AF14242">
        <x:f>IF(OR(X14242="",AC14242=""),"",AC14242*AE14242)</x:f>
        <x:v>691639</x:v>
      </x:c>
    </x:row>
    <x:row r="14243">
      <x:c r="X14243" t="str">
        <x:v>8.1.2.26</x:v>
      </x:c>
      <x:c r="Y14243" t="str">
        <x:v>Bahan / Material</x:v>
      </x:c>
      <x:c r="Z14243" t="str">
        <x:v>Urukan Pasir Uruk</x:v>
      </x:c>
      <x:c r="AA14243" t="str"/>
      <x:c r="AB14243" t="str">
        <x:v>m3</x:v>
      </x:c>
      <x:c r="AC14243" t="n">
        <x:v>0.225</x:v>
      </x:c>
      <x:c r="AD14243" t="str">
        <x:v>M¦urukan pasir uruk¦m3</x:v>
      </x:c>
      <x:c r="AE14243">
        <x:f>$U$2396</x:f>
        <x:v>488180</x:v>
      </x:c>
      <x:c r="AF14243">
        <x:f>IF(OR(X14243="",AC14243=""),"",AC14243*AE14243)</x:f>
        <x:v>109840.5</x:v>
      </x:c>
    </x:row>
    <x:row r="14244">
      <x:c r="X14244" t="str">
        <x:v>8.1.2.26</x:v>
      </x:c>
      <x:c r="Y14244" t="str">
        <x:v>Peralatan / Equipment</x:v>
      </x:c>
      <x:c r="Z14244" t="str">
        <x:v>Sewa mobil crane</x:v>
      </x:c>
      <x:c r="AA14244" t="str"/>
      <x:c r="AB14244" t="str">
        <x:v>jam</x:v>
      </x:c>
      <x:c r="AC14244" t="n">
        <x:v>0.3412</x:v>
      </x:c>
      <x:c r="AD14244" t="str">
        <x:v>E¦sewa mobil crane¦jam</x:v>
      </x:c>
      <x:c r="AE14244">
        <x:f>$U$2550</x:f>
        <x:v>1450000</x:v>
      </x:c>
      <x:c r="AF14244">
        <x:f>IF(OR(X14244="",AC14244=""),"",AC14244*AE14244)</x:f>
        <x:v>494740</x:v>
      </x:c>
    </x:row>
    <x:row r="14245">
      <x:c r="X14245" t="str">
        <x:v>8.1.2.26</x:v>
      </x:c>
      <x:c r="Y14245" t="str">
        <x:v>Tenaga Kerja / Labor</x:v>
      </x:c>
      <x:c r="Z14245" t="str">
        <x:v>Mandor</x:v>
      </x:c>
      <x:c r="AA14245" t="str"/>
      <x:c r="AB14245" t="str">
        <x:v>OJ</x:v>
      </x:c>
      <x:c r="AC14245" t="n">
        <x:v>0.0682</x:v>
      </x:c>
      <x:c r="AD14245" t="str">
        <x:v>L¦mandor¦oj</x:v>
      </x:c>
      <x:c r="AE14245">
        <x:f>$U$18</x:f>
        <x:v>200000</x:v>
      </x:c>
      <x:c r="AF14245">
        <x:f>IF(OR(X14245="",AC14245=""),"",AC14245*AE14245)</x:f>
        <x:v>13640</x:v>
      </x:c>
    </x:row>
    <x:row r="14246">
      <x:c r="X14246" t="str">
        <x:v>8.1.2.26</x:v>
      </x:c>
      <x:c r="Y14246" t="str">
        <x:v>Tenaga Kerja / Labor</x:v>
      </x:c>
      <x:c r="Z14246" t="str">
        <x:v>Pekerja</x:v>
      </x:c>
      <x:c r="AA14246" t="str"/>
      <x:c r="AB14246" t="str">
        <x:v>OJ</x:v>
      </x:c>
      <x:c r="AC14246" t="n">
        <x:v>1.3649</x:v>
      </x:c>
      <x:c r="AD14246" t="str">
        <x:v>L¦pekerja¦oj</x:v>
      </x:c>
      <x:c r="AE14246">
        <x:f>$U$20</x:f>
        <x:v>100000</x:v>
      </x:c>
      <x:c r="AF14246">
        <x:f>IF(OR(X14246="",AC14246=""),"",AC14246*AE14246)</x:f>
        <x:v>136490</x:v>
      </x:c>
    </x:row>
    <x:row r="14247">
      <x:c r="X14247" t="str">
        <x:v>8.1.2.26</x:v>
      </x:c>
      <x:c r="Y14247" t="str">
        <x:v>Tenaga Kerja / Labor</x:v>
      </x:c>
      <x:c r="Z14247" t="str">
        <x:v>Tukang Batu</x:v>
      </x:c>
      <x:c r="AA14247" t="str"/>
      <x:c r="AB14247" t="str">
        <x:v>OJ</x:v>
      </x:c>
      <x:c r="AC14247" t="n">
        <x:v>0.3412</x:v>
      </x:c>
      <x:c r="AD14247" t="str">
        <x:v>L¦tukang batu¦oj</x:v>
      </x:c>
      <x:c r="AE14247">
        <x:f>$U$31</x:f>
        <x:v>145000</x:v>
      </x:c>
      <x:c r="AF14247">
        <x:f>IF(OR(X14247="",AC14247=""),"",AC14247*AE14247)</x:f>
        <x:v>49474</x:v>
      </x:c>
    </x:row>
    <x:row r="14248">
      <x:c r="X14248" t="str">
        <x:v>8.1.2.27</x:v>
      </x:c>
      <x:c r="Y14248" t="str">
        <x:v>Bahan / Material</x:v>
      </x:c>
      <x:c r="Z14248" t="str">
        <x:v>Lantai Kerja fc 7,5 Mpa</x:v>
      </x:c>
      <x:c r="AA14248" t="str"/>
      <x:c r="AB14248" t="str">
        <x:v>m3</x:v>
      </x:c>
      <x:c r="AC14248" t="n">
        <x:v>0.1725</x:v>
      </x:c>
      <x:c r="AD14248" t="str">
        <x:v>M¦lantai kerja fc 7,5 mpa¦m3</x:v>
      </x:c>
      <x:c r="AE14248">
        <x:f>$U$1204</x:f>
        <x:v>928000</x:v>
      </x:c>
      <x:c r="AF14248">
        <x:f>IF(OR(X14248="",AC14248=""),"",AC14248*AE14248)</x:f>
        <x:v>160080</x:v>
      </x:c>
    </x:row>
    <x:row r="14249">
      <x:c r="X14249" t="str">
        <x:v>8.1.2.27</x:v>
      </x:c>
      <x:c r="Y14249" t="str">
        <x:v>Bahan / Material</x:v>
      </x:c>
      <x:c r="Z14249" t="str">
        <x:v>U-Ditch 200x200x120 cm</x:v>
      </x:c>
      <x:c r="AA14249" t="str"/>
      <x:c r="AB14249" t="str">
        <x:v>buah</x:v>
      </x:c>
      <x:c r="AC14249" t="n">
        <x:v>0.8333</x:v>
      </x:c>
      <x:c r="AD14249" t="str">
        <x:v>M¦u-ditch 200x200x120 cm¦buah</x:v>
      </x:c>
      <x:c r="AE14249">
        <x:f>$U$2350</x:f>
        <x:v>850000</x:v>
      </x:c>
      <x:c r="AF14249">
        <x:f>IF(OR(X14249="",AC14249=""),"",AC14249*AE14249)</x:f>
        <x:v>708305</x:v>
      </x:c>
    </x:row>
    <x:row r="14250">
      <x:c r="X14250" t="str">
        <x:v>8.1.2.27</x:v>
      </x:c>
      <x:c r="Y14250" t="str">
        <x:v>Bahan / Material</x:v>
      </x:c>
      <x:c r="Z14250" t="str">
        <x:v>Urukan Pasir Uruk</x:v>
      </x:c>
      <x:c r="AA14250" t="str"/>
      <x:c r="AB14250" t="str">
        <x:v>m3</x:v>
      </x:c>
      <x:c r="AC14250" t="n">
        <x:v>0.345</x:v>
      </x:c>
      <x:c r="AD14250" t="str">
        <x:v>M¦urukan pasir uruk¦m3</x:v>
      </x:c>
      <x:c r="AE14250">
        <x:f>$U$2396</x:f>
        <x:v>488180</x:v>
      </x:c>
      <x:c r="AF14250">
        <x:f>IF(OR(X14250="",AC14250=""),"",AC14250*AE14250)</x:f>
        <x:v>168422.1</x:v>
      </x:c>
    </x:row>
    <x:row r="14251">
      <x:c r="X14251" t="str">
        <x:v>8.1.2.27</x:v>
      </x:c>
      <x:c r="Y14251" t="str">
        <x:v>Peralatan / Equipment</x:v>
      </x:c>
      <x:c r="Z14251" t="str">
        <x:v>Sewa mobil crane</x:v>
      </x:c>
      <x:c r="AA14251" t="str"/>
      <x:c r="AB14251" t="str">
        <x:v>jam</x:v>
      </x:c>
      <x:c r="AC14251" t="n">
        <x:v>0.3447</x:v>
      </x:c>
      <x:c r="AD14251" t="str">
        <x:v>E¦sewa mobil crane¦jam</x:v>
      </x:c>
      <x:c r="AE14251">
        <x:f>$U$2550</x:f>
        <x:v>1450000</x:v>
      </x:c>
      <x:c r="AF14251">
        <x:f>IF(OR(X14251="",AC14251=""),"",AC14251*AE14251)</x:f>
        <x:v>499815</x:v>
      </x:c>
    </x:row>
    <x:row r="14252">
      <x:c r="X14252" t="str">
        <x:v>8.1.2.27</x:v>
      </x:c>
      <x:c r="Y14252" t="str">
        <x:v>Tenaga Kerja / Labor</x:v>
      </x:c>
      <x:c r="Z14252" t="str">
        <x:v>Mandor</x:v>
      </x:c>
      <x:c r="AA14252" t="str"/>
      <x:c r="AB14252" t="str">
        <x:v>OJ</x:v>
      </x:c>
      <x:c r="AC14252" t="n">
        <x:v>0.0689</x:v>
      </x:c>
      <x:c r="AD14252" t="str">
        <x:v>L¦mandor¦oj</x:v>
      </x:c>
      <x:c r="AE14252">
        <x:f>$U$18</x:f>
        <x:v>200000</x:v>
      </x:c>
      <x:c r="AF14252">
        <x:f>IF(OR(X14252="",AC14252=""),"",AC14252*AE14252)</x:f>
        <x:v>13780</x:v>
      </x:c>
    </x:row>
    <x:row r="14253">
      <x:c r="X14253" t="str">
        <x:v>8.1.2.27</x:v>
      </x:c>
      <x:c r="Y14253" t="str">
        <x:v>Tenaga Kerja / Labor</x:v>
      </x:c>
      <x:c r="Z14253" t="str">
        <x:v>Pekerja</x:v>
      </x:c>
      <x:c r="AA14253" t="str"/>
      <x:c r="AB14253" t="str">
        <x:v>OJ</x:v>
      </x:c>
      <x:c r="AC14253" t="n">
        <x:v>1.3788</x:v>
      </x:c>
      <x:c r="AD14253" t="str">
        <x:v>L¦pekerja¦oj</x:v>
      </x:c>
      <x:c r="AE14253">
        <x:f>$U$20</x:f>
        <x:v>100000</x:v>
      </x:c>
      <x:c r="AF14253">
        <x:f>IF(OR(X14253="",AC14253=""),"",AC14253*AE14253)</x:f>
        <x:v>137880</x:v>
      </x:c>
    </x:row>
    <x:row r="14254">
      <x:c r="X14254" t="str">
        <x:v>8.1.2.27</x:v>
      </x:c>
      <x:c r="Y14254" t="str">
        <x:v>Tenaga Kerja / Labor</x:v>
      </x:c>
      <x:c r="Z14254" t="str">
        <x:v>Tukang Batu</x:v>
      </x:c>
      <x:c r="AA14254" t="str"/>
      <x:c r="AB14254" t="str">
        <x:v>OJ</x:v>
      </x:c>
      <x:c r="AC14254" t="n">
        <x:v>0.3447</x:v>
      </x:c>
      <x:c r="AD14254" t="str">
        <x:v>L¦tukang batu¦oj</x:v>
      </x:c>
      <x:c r="AE14254">
        <x:f>$U$31</x:f>
        <x:v>145000</x:v>
      </x:c>
      <x:c r="AF14254">
        <x:f>IF(OR(X14254="",AC14254=""),"",AC14254*AE14254)</x:f>
        <x:v>49981.5</x:v>
      </x:c>
    </x:row>
    <x:row r="14255">
      <x:c r="X14255" t="str">
        <x:v>8.1.3.1</x:v>
      </x:c>
      <x:c r="Y14255" t="str">
        <x:v>Bahan / Material</x:v>
      </x:c>
      <x:c r="Z14255" t="str">
        <x:v>Tutup U-Ditch 39x60x6 (tipe LD)</x:v>
      </x:c>
      <x:c r="AA14255" t="str"/>
      <x:c r="AB14255" t="str">
        <x:v>buah</x:v>
      </x:c>
      <x:c r="AC14255" t="n">
        <x:v>1.6667</x:v>
      </x:c>
      <x:c r="AD14255" t="str">
        <x:v>M¦tutup u-ditch 39x60x6 (tipe ld)¦buah</x:v>
      </x:c>
      <x:c r="AE14255">
        <x:f>$U$2328</x:f>
        <x:v>70000</x:v>
      </x:c>
      <x:c r="AF14255">
        <x:f>IF(OR(X14255="",AC14255=""),"",AC14255*AE14255)</x:f>
        <x:v>116669</x:v>
      </x:c>
    </x:row>
    <x:row r="14256">
      <x:c r="X14256" t="str">
        <x:v>8.1.3.1</x:v>
      </x:c>
      <x:c r="Y14256" t="str">
        <x:v>Tenaga Kerja / Labor</x:v>
      </x:c>
      <x:c r="Z14256" t="str">
        <x:v>Mandor</x:v>
      </x:c>
      <x:c r="AA14256" t="str"/>
      <x:c r="AB14256" t="str">
        <x:v>OJ</x:v>
      </x:c>
      <x:c r="AC14256" t="n">
        <x:v>0.0018</x:v>
      </x:c>
      <x:c r="AD14256" t="str">
        <x:v>L¦mandor¦oj</x:v>
      </x:c>
      <x:c r="AE14256">
        <x:f>$U$18</x:f>
        <x:v>200000</x:v>
      </x:c>
      <x:c r="AF14256">
        <x:f>IF(OR(X14256="",AC14256=""),"",AC14256*AE14256)</x:f>
        <x:v>360</x:v>
      </x:c>
    </x:row>
    <x:row r="14257">
      <x:c r="X14257" t="str">
        <x:v>8.1.3.1</x:v>
      </x:c>
      <x:c r="Y14257" t="str">
        <x:v>Tenaga Kerja / Labor</x:v>
      </x:c>
      <x:c r="Z14257" t="str">
        <x:v>Pekerja</x:v>
      </x:c>
      <x:c r="AA14257" t="str"/>
      <x:c r="AB14257" t="str">
        <x:v>OJ</x:v>
      </x:c>
      <x:c r="AC14257" t="n">
        <x:v>0.0357</x:v>
      </x:c>
      <x:c r="AD14257" t="str">
        <x:v>L¦pekerja¦oj</x:v>
      </x:c>
      <x:c r="AE14257">
        <x:f>$U$20</x:f>
        <x:v>100000</x:v>
      </x:c>
      <x:c r="AF14257">
        <x:f>IF(OR(X14257="",AC14257=""),"",AC14257*AE14257)</x:f>
        <x:v>3570</x:v>
      </x:c>
    </x:row>
    <x:row r="14258">
      <x:c r="X14258" t="str">
        <x:v>8.1.3.1</x:v>
      </x:c>
      <x:c r="Y14258" t="str">
        <x:v>Tenaga Kerja / Labor</x:v>
      </x:c>
      <x:c r="Z14258" t="str">
        <x:v>Tukang Batu</x:v>
      </x:c>
      <x:c r="AA14258" t="str"/>
      <x:c r="AB14258" t="str">
        <x:v>OJ</x:v>
      </x:c>
      <x:c r="AC14258" t="n">
        <x:v>0.0357</x:v>
      </x:c>
      <x:c r="AD14258" t="str">
        <x:v>L¦tukang batu¦oj</x:v>
      </x:c>
      <x:c r="AE14258">
        <x:f>$U$31</x:f>
        <x:v>145000</x:v>
      </x:c>
      <x:c r="AF14258">
        <x:f>IF(OR(X14258="",AC14258=""),"",AC14258*AE14258)</x:f>
        <x:v>5176.5</x:v>
      </x:c>
    </x:row>
    <x:row r="14259">
      <x:c r="X14259" t="str">
        <x:v>8.1.3.2</x:v>
      </x:c>
      <x:c r="Y14259" t="str">
        <x:v>Bahan / Material</x:v>
      </x:c>
      <x:c r="Z14259" t="str">
        <x:v>Tutup U-Ditch 51x60x7 (tipe LD)</x:v>
      </x:c>
      <x:c r="AA14259" t="str"/>
      <x:c r="AB14259" t="str">
        <x:v>buah</x:v>
      </x:c>
      <x:c r="AC14259" t="n">
        <x:v>1.6667</x:v>
      </x:c>
      <x:c r="AD14259" t="str">
        <x:v>M¦tutup u-ditch 51x60x7 (tipe ld)¦buah</x:v>
      </x:c>
      <x:c r="AE14259">
        <x:f>$U$2331</x:f>
        <x:v>100000</x:v>
      </x:c>
      <x:c r="AF14259">
        <x:f>IF(OR(X14259="",AC14259=""),"",AC14259*AE14259)</x:f>
        <x:v>166670</x:v>
      </x:c>
    </x:row>
    <x:row r="14260">
      <x:c r="X14260" t="str">
        <x:v>8.1.3.2</x:v>
      </x:c>
      <x:c r="Y14260" t="str">
        <x:v>Tenaga Kerja / Labor</x:v>
      </x:c>
      <x:c r="Z14260" t="str">
        <x:v>Mandor</x:v>
      </x:c>
      <x:c r="AA14260" t="str"/>
      <x:c r="AB14260" t="str">
        <x:v>OJ</x:v>
      </x:c>
      <x:c r="AC14260" t="n">
        <x:v>0.004</x:v>
      </x:c>
      <x:c r="AD14260" t="str">
        <x:v>L¦mandor¦oj</x:v>
      </x:c>
      <x:c r="AE14260">
        <x:f>$U$18</x:f>
        <x:v>200000</x:v>
      </x:c>
      <x:c r="AF14260">
        <x:f>IF(OR(X14260="",AC14260=""),"",AC14260*AE14260)</x:f>
        <x:v>800</x:v>
      </x:c>
    </x:row>
    <x:row r="14261">
      <x:c r="X14261" t="str">
        <x:v>8.1.3.2</x:v>
      </x:c>
      <x:c r="Y14261" t="str">
        <x:v>Tenaga Kerja / Labor</x:v>
      </x:c>
      <x:c r="Z14261" t="str">
        <x:v>Pekerja</x:v>
      </x:c>
      <x:c r="AA14261" t="str"/>
      <x:c r="AB14261" t="str">
        <x:v>OJ</x:v>
      </x:c>
      <x:c r="AC14261" t="n">
        <x:v>0.0794</x:v>
      </x:c>
      <x:c r="AD14261" t="str">
        <x:v>L¦pekerja¦oj</x:v>
      </x:c>
      <x:c r="AE14261">
        <x:f>$U$20</x:f>
        <x:v>100000</x:v>
      </x:c>
      <x:c r="AF14261">
        <x:f>IF(OR(X14261="",AC14261=""),"",AC14261*AE14261)</x:f>
        <x:v>7940</x:v>
      </x:c>
    </x:row>
    <x:row r="14262">
      <x:c r="X14262" t="str">
        <x:v>8.1.3.2</x:v>
      </x:c>
      <x:c r="Y14262" t="str">
        <x:v>Tenaga Kerja / Labor</x:v>
      </x:c>
      <x:c r="Z14262" t="str">
        <x:v>Tukang Batu</x:v>
      </x:c>
      <x:c r="AA14262" t="str"/>
      <x:c r="AB14262" t="str">
        <x:v>OJ</x:v>
      </x:c>
      <x:c r="AC14262" t="n">
        <x:v>0.0397</x:v>
      </x:c>
      <x:c r="AD14262" t="str">
        <x:v>L¦tukang batu¦oj</x:v>
      </x:c>
      <x:c r="AE14262">
        <x:f>$U$31</x:f>
        <x:v>145000</x:v>
      </x:c>
      <x:c r="AF14262">
        <x:f>IF(OR(X14262="",AC14262=""),"",AC14262*AE14262)</x:f>
        <x:v>5756.5</x:v>
      </x:c>
    </x:row>
    <x:row r="14263">
      <x:c r="X14263" t="str">
        <x:v>8.1.3.3</x:v>
      </x:c>
      <x:c r="Y14263" t="str">
        <x:v>Bahan / Material</x:v>
      </x:c>
      <x:c r="Z14263" t="str">
        <x:v>Tutup U-Ditch 62x60x7,5 (tipe LD)</x:v>
      </x:c>
      <x:c r="AA14263" t="str"/>
      <x:c r="AB14263" t="str">
        <x:v>buah</x:v>
      </x:c>
      <x:c r="AC14263" t="n">
        <x:v>1.6667</x:v>
      </x:c>
      <x:c r="AD14263" t="str">
        <x:v>M¦tutup u-ditch 62x60x7,5 (tipe ld)¦buah</x:v>
      </x:c>
      <x:c r="AE14263">
        <x:f>$U$2332</x:f>
        <x:v>125000</x:v>
      </x:c>
      <x:c r="AF14263">
        <x:f>IF(OR(X14263="",AC14263=""),"",AC14263*AE14263)</x:f>
        <x:v>208337.5</x:v>
      </x:c>
    </x:row>
    <x:row r="14264">
      <x:c r="X14264" t="str">
        <x:v>8.1.3.3</x:v>
      </x:c>
      <x:c r="Y14264" t="str">
        <x:v>Tenaga Kerja / Labor</x:v>
      </x:c>
      <x:c r="Z14264" t="str">
        <x:v>Mandor</x:v>
      </x:c>
      <x:c r="AA14264" t="str"/>
      <x:c r="AB14264" t="str">
        <x:v>OJ</x:v>
      </x:c>
      <x:c r="AC14264" t="n">
        <x:v>0.0044</x:v>
      </x:c>
      <x:c r="AD14264" t="str">
        <x:v>L¦mandor¦oj</x:v>
      </x:c>
      <x:c r="AE14264">
        <x:f>$U$18</x:f>
        <x:v>200000</x:v>
      </x:c>
      <x:c r="AF14264">
        <x:f>IF(OR(X14264="",AC14264=""),"",AC14264*AE14264)</x:f>
        <x:v>880</x:v>
      </x:c>
    </x:row>
    <x:row r="14265">
      <x:c r="X14265" t="str">
        <x:v>8.1.3.3</x:v>
      </x:c>
      <x:c r="Y14265" t="str">
        <x:v>Tenaga Kerja / Labor</x:v>
      </x:c>
      <x:c r="Z14265" t="str">
        <x:v>Pekerja</x:v>
      </x:c>
      <x:c r="AA14265" t="str"/>
      <x:c r="AB14265" t="str">
        <x:v>OJ</x:v>
      </x:c>
      <x:c r="AC14265" t="n">
        <x:v>0.0873</x:v>
      </x:c>
      <x:c r="AD14265" t="str">
        <x:v>L¦pekerja¦oj</x:v>
      </x:c>
      <x:c r="AE14265">
        <x:f>$U$20</x:f>
        <x:v>100000</x:v>
      </x:c>
      <x:c r="AF14265">
        <x:f>IF(OR(X14265="",AC14265=""),"",AC14265*AE14265)</x:f>
        <x:v>8730</x:v>
      </x:c>
    </x:row>
    <x:row r="14266">
      <x:c r="X14266" t="str">
        <x:v>8.1.3.3</x:v>
      </x:c>
      <x:c r="Y14266" t="str">
        <x:v>Tenaga Kerja / Labor</x:v>
      </x:c>
      <x:c r="Z14266" t="str">
        <x:v>Tukang Batu</x:v>
      </x:c>
      <x:c r="AA14266" t="str"/>
      <x:c r="AB14266" t="str">
        <x:v>OJ</x:v>
      </x:c>
      <x:c r="AC14266" t="n">
        <x:v>0.0437</x:v>
      </x:c>
      <x:c r="AD14266" t="str">
        <x:v>L¦tukang batu¦oj</x:v>
      </x:c>
      <x:c r="AE14266">
        <x:f>$U$31</x:f>
        <x:v>145000</x:v>
      </x:c>
      <x:c r="AF14266">
        <x:f>IF(OR(X14266="",AC14266=""),"",AC14266*AE14266)</x:f>
        <x:v>6336.5</x:v>
      </x:c>
    </x:row>
    <x:row r="14267">
      <x:c r="X14267" t="str">
        <x:v>8.1.3.4</x:v>
      </x:c>
      <x:c r="Y14267" t="str">
        <x:v>Bahan / Material</x:v>
      </x:c>
      <x:c r="Z14267" t="str">
        <x:v>Tutup U-Ditch 73x60x7,8 (tipe LD)</x:v>
      </x:c>
      <x:c r="AA14267" t="str"/>
      <x:c r="AB14267" t="str">
        <x:v>buah</x:v>
      </x:c>
      <x:c r="AC14267" t="n">
        <x:v>1.6667</x:v>
      </x:c>
      <x:c r="AD14267" t="str">
        <x:v>M¦tutup u-ditch 73x60x7,8 (tipe ld)¦buah</x:v>
      </x:c>
      <x:c r="AE14267">
        <x:f>$U$2334</x:f>
        <x:v>165000</x:v>
      </x:c>
      <x:c r="AF14267">
        <x:f>IF(OR(X14267="",AC14267=""),"",AC14267*AE14267)</x:f>
        <x:v>275005.5</x:v>
      </x:c>
    </x:row>
    <x:row r="14268">
      <x:c r="X14268" t="str">
        <x:v>8.1.3.4</x:v>
      </x:c>
      <x:c r="Y14268" t="str">
        <x:v>Tenaga Kerja / Labor</x:v>
      </x:c>
      <x:c r="Z14268" t="str">
        <x:v>Mandor</x:v>
      </x:c>
      <x:c r="AA14268" t="str"/>
      <x:c r="AB14268" t="str">
        <x:v>OJ</x:v>
      </x:c>
      <x:c r="AC14268" t="n">
        <x:v>0.0052</x:v>
      </x:c>
      <x:c r="AD14268" t="str">
        <x:v>L¦mandor¦oj</x:v>
      </x:c>
      <x:c r="AE14268">
        <x:f>$U$18</x:f>
        <x:v>200000</x:v>
      </x:c>
      <x:c r="AF14268">
        <x:f>IF(OR(X14268="",AC14268=""),"",AC14268*AE14268)</x:f>
        <x:v>1040</x:v>
      </x:c>
    </x:row>
    <x:row r="14269">
      <x:c r="X14269" t="str">
        <x:v>8.1.3.4</x:v>
      </x:c>
      <x:c r="Y14269" t="str">
        <x:v>Tenaga Kerja / Labor</x:v>
      </x:c>
      <x:c r="Z14269" t="str">
        <x:v>Pekerja</x:v>
      </x:c>
      <x:c r="AA14269" t="str"/>
      <x:c r="AB14269" t="str">
        <x:v>OJ</x:v>
      </x:c>
      <x:c r="AC14269" t="n">
        <x:v>0.1032</x:v>
      </x:c>
      <x:c r="AD14269" t="str">
        <x:v>L¦pekerja¦oj</x:v>
      </x:c>
      <x:c r="AE14269">
        <x:f>$U$20</x:f>
        <x:v>100000</x:v>
      </x:c>
      <x:c r="AF14269">
        <x:f>IF(OR(X14269="",AC14269=""),"",AC14269*AE14269)</x:f>
        <x:v>10320</x:v>
      </x:c>
    </x:row>
    <x:row r="14270">
      <x:c r="X14270" t="str">
        <x:v>8.1.3.4</x:v>
      </x:c>
      <x:c r="Y14270" t="str">
        <x:v>Tenaga Kerja / Labor</x:v>
      </x:c>
      <x:c r="Z14270" t="str">
        <x:v>Tukang Batu</x:v>
      </x:c>
      <x:c r="AA14270" t="str"/>
      <x:c r="AB14270" t="str">
        <x:v>OJ</x:v>
      </x:c>
      <x:c r="AC14270" t="n">
        <x:v>0.0516</x:v>
      </x:c>
      <x:c r="AD14270" t="str">
        <x:v>L¦tukang batu¦oj</x:v>
      </x:c>
      <x:c r="AE14270">
        <x:f>$U$31</x:f>
        <x:v>145000</x:v>
      </x:c>
      <x:c r="AF14270">
        <x:f>IF(OR(X14270="",AC14270=""),"",AC14270*AE14270)</x:f>
        <x:v>7482</x:v>
      </x:c>
    </x:row>
    <x:row r="14271">
      <x:c r="X14271" t="str">
        <x:v>8.1.3.5</x:v>
      </x:c>
      <x:c r="Y14271" t="str">
        <x:v>Bahan / Material</x:v>
      </x:c>
      <x:c r="Z14271" t="str">
        <x:v>Tutup U-Ditch 94x60x10 (tipe LD)</x:v>
      </x:c>
      <x:c r="AA14271" t="str"/>
      <x:c r="AB14271" t="str">
        <x:v>buah</x:v>
      </x:c>
      <x:c r="AC14271" t="n">
        <x:v>1.6667</x:v>
      </x:c>
      <x:c r="AD14271" t="str">
        <x:v>M¦tutup u-ditch 94x60x10 (tipe ld)¦buah</x:v>
      </x:c>
      <x:c r="AE14271">
        <x:f>$U$2335</x:f>
        <x:v>195000</x:v>
      </x:c>
      <x:c r="AF14271">
        <x:f>IF(OR(X14271="",AC14271=""),"",AC14271*AE14271)</x:f>
        <x:v>325006.5</x:v>
      </x:c>
    </x:row>
    <x:row r="14272">
      <x:c r="X14272" t="str">
        <x:v>8.1.3.5</x:v>
      </x:c>
      <x:c r="Y14272" t="str">
        <x:v>Tenaga Kerja / Labor</x:v>
      </x:c>
      <x:c r="Z14272" t="str">
        <x:v>Mandor</x:v>
      </x:c>
      <x:c r="AA14272" t="str"/>
      <x:c r="AB14272" t="str">
        <x:v>OJ</x:v>
      </x:c>
      <x:c r="AC14272" t="n">
        <x:v>0.0036</x:v>
      </x:c>
      <x:c r="AD14272" t="str">
        <x:v>L¦mandor¦oj</x:v>
      </x:c>
      <x:c r="AE14272">
        <x:f>$U$18</x:f>
        <x:v>200000</x:v>
      </x:c>
      <x:c r="AF14272">
        <x:f>IF(OR(X14272="",AC14272=""),"",AC14272*AE14272)</x:f>
        <x:v>720</x:v>
      </x:c>
    </x:row>
    <x:row r="14273">
      <x:c r="X14273" t="str">
        <x:v>8.1.3.5</x:v>
      </x:c>
      <x:c r="Y14273" t="str">
        <x:v>Tenaga Kerja / Labor</x:v>
      </x:c>
      <x:c r="Z14273" t="str">
        <x:v>Pekerja</x:v>
      </x:c>
      <x:c r="AA14273" t="str"/>
      <x:c r="AB14273" t="str">
        <x:v>OJ</x:v>
      </x:c>
      <x:c r="AC14273" t="n">
        <x:v>0.0722</x:v>
      </x:c>
      <x:c r="AD14273" t="str">
        <x:v>L¦pekerja¦oj</x:v>
      </x:c>
      <x:c r="AE14273">
        <x:f>$U$20</x:f>
        <x:v>100000</x:v>
      </x:c>
      <x:c r="AF14273">
        <x:f>IF(OR(X14273="",AC14273=""),"",AC14273*AE14273)</x:f>
        <x:v>7220</x:v>
      </x:c>
    </x:row>
    <x:row r="14274">
      <x:c r="X14274" t="str">
        <x:v>8.1.3.5</x:v>
      </x:c>
      <x:c r="Y14274" t="str">
        <x:v>Tenaga Kerja / Labor</x:v>
      </x:c>
      <x:c r="Z14274" t="str">
        <x:v>Tukang Batu</x:v>
      </x:c>
      <x:c r="AA14274" t="str"/>
      <x:c r="AB14274" t="str">
        <x:v>OJ</x:v>
      </x:c>
      <x:c r="AC14274" t="n">
        <x:v>0.0722</x:v>
      </x:c>
      <x:c r="AD14274" t="str">
        <x:v>L¦tukang batu¦oj</x:v>
      </x:c>
      <x:c r="AE14274">
        <x:f>$U$31</x:f>
        <x:v>145000</x:v>
      </x:c>
      <x:c r="AF14274">
        <x:f>IF(OR(X14274="",AC14274=""),"",AC14274*AE14274)</x:f>
        <x:v>10469</x:v>
      </x:c>
    </x:row>
    <x:row r="14275">
      <x:c r="X14275" t="str">
        <x:v>8.1.3.6</x:v>
      </x:c>
      <x:c r="Y14275" t="str">
        <x:v>Bahan / Material</x:v>
      </x:c>
      <x:c r="Z14275" t="str">
        <x:v>Tutup U-Ditch 39x60x9 (tipe HD)</x:v>
      </x:c>
      <x:c r="AA14275" t="str"/>
      <x:c r="AB14275" t="str">
        <x:v>buah</x:v>
      </x:c>
      <x:c r="AC14275" t="n">
        <x:v>1.6667</x:v>
      </x:c>
      <x:c r="AD14275" t="str">
        <x:v>M¦tutup u-ditch 39x60x9 (tipe hd)¦buah</x:v>
      </x:c>
      <x:c r="AE14275">
        <x:f>$U$2329</x:f>
        <x:v>125000</x:v>
      </x:c>
      <x:c r="AF14275">
        <x:f>IF(OR(X14275="",AC14275=""),"",AC14275*AE14275)</x:f>
        <x:v>208337.5</x:v>
      </x:c>
    </x:row>
    <x:row r="14276">
      <x:c r="X14276" t="str">
        <x:v>8.1.3.6</x:v>
      </x:c>
      <x:c r="Y14276" t="str">
        <x:v>Tenaga Kerja / Labor</x:v>
      </x:c>
      <x:c r="Z14276" t="str">
        <x:v>Mandor</x:v>
      </x:c>
      <x:c r="AA14276" t="str"/>
      <x:c r="AB14276" t="str">
        <x:v>OJ</x:v>
      </x:c>
      <x:c r="AC14276" t="n">
        <x:v>0.0036</x:v>
      </x:c>
      <x:c r="AD14276" t="str">
        <x:v>L¦mandor¦oj</x:v>
      </x:c>
      <x:c r="AE14276">
        <x:f>$U$18</x:f>
        <x:v>200000</x:v>
      </x:c>
      <x:c r="AF14276">
        <x:f>IF(OR(X14276="",AC14276=""),"",AC14276*AE14276)</x:f>
        <x:v>720</x:v>
      </x:c>
    </x:row>
    <x:row r="14277">
      <x:c r="X14277" t="str">
        <x:v>8.1.3.6</x:v>
      </x:c>
      <x:c r="Y14277" t="str">
        <x:v>Tenaga Kerja / Labor</x:v>
      </x:c>
      <x:c r="Z14277" t="str">
        <x:v>Pekerja</x:v>
      </x:c>
      <x:c r="AA14277" t="str"/>
      <x:c r="AB14277" t="str">
        <x:v>OJ</x:v>
      </x:c>
      <x:c r="AC14277" t="n">
        <x:v>0.0714</x:v>
      </x:c>
      <x:c r="AD14277" t="str">
        <x:v>L¦pekerja¦oj</x:v>
      </x:c>
      <x:c r="AE14277">
        <x:f>$U$20</x:f>
        <x:v>100000</x:v>
      </x:c>
      <x:c r="AF14277">
        <x:f>IF(OR(X14277="",AC14277=""),"",AC14277*AE14277)</x:f>
        <x:v>7140</x:v>
      </x:c>
    </x:row>
    <x:row r="14278">
      <x:c r="X14278" t="str">
        <x:v>8.1.3.6</x:v>
      </x:c>
      <x:c r="Y14278" t="str">
        <x:v>Tenaga Kerja / Labor</x:v>
      </x:c>
      <x:c r="Z14278" t="str">
        <x:v>Tukang Batu</x:v>
      </x:c>
      <x:c r="AA14278" t="str"/>
      <x:c r="AB14278" t="str">
        <x:v>OJ</x:v>
      </x:c>
      <x:c r="AC14278" t="n">
        <x:v>0.0357</x:v>
      </x:c>
      <x:c r="AD14278" t="str">
        <x:v>L¦tukang batu¦oj</x:v>
      </x:c>
      <x:c r="AE14278">
        <x:f>$U$31</x:f>
        <x:v>145000</x:v>
      </x:c>
      <x:c r="AF14278">
        <x:f>IF(OR(X14278="",AC14278=""),"",AC14278*AE14278)</x:f>
        <x:v>5176.5</x:v>
      </x:c>
    </x:row>
    <x:row r="14279">
      <x:c r="X14279" t="str">
        <x:v>8.1.3.7</x:v>
      </x:c>
      <x:c r="Y14279" t="str">
        <x:v>Bahan / Material</x:v>
      </x:c>
      <x:c r="Z14279" t="str">
        <x:v>Tutup U-Ditch 51x60x10 (tipe HD)</x:v>
      </x:c>
      <x:c r="AA14279" t="str"/>
      <x:c r="AB14279" t="str">
        <x:v>buah</x:v>
      </x:c>
      <x:c r="AC14279" t="n">
        <x:v>1.6667</x:v>
      </x:c>
      <x:c r="AD14279" t="str">
        <x:v>M¦tutup u-ditch 51x60x10 (tipe hd)¦buah</x:v>
      </x:c>
      <x:c r="AE14279">
        <x:f>$U$2330</x:f>
        <x:v>176000</x:v>
      </x:c>
      <x:c r="AF14279">
        <x:f>IF(OR(X14279="",AC14279=""),"",AC14279*AE14279)</x:f>
        <x:v>293339.2</x:v>
      </x:c>
    </x:row>
    <x:row r="14280">
      <x:c r="X14280" t="str">
        <x:v>8.1.3.7</x:v>
      </x:c>
      <x:c r="Y14280" t="str">
        <x:v>Tenaga Kerja / Labor</x:v>
      </x:c>
      <x:c r="Z14280" t="str">
        <x:v>Mandor</x:v>
      </x:c>
      <x:c r="AA14280" t="str"/>
      <x:c r="AB14280" t="str">
        <x:v>OJ</x:v>
      </x:c>
      <x:c r="AC14280" t="n">
        <x:v>0.0048</x:v>
      </x:c>
      <x:c r="AD14280" t="str">
        <x:v>L¦mandor¦oj</x:v>
      </x:c>
      <x:c r="AE14280">
        <x:f>$U$18</x:f>
        <x:v>200000</x:v>
      </x:c>
      <x:c r="AF14280">
        <x:f>IF(OR(X14280="",AC14280=""),"",AC14280*AE14280)</x:f>
        <x:v>960</x:v>
      </x:c>
    </x:row>
    <x:row r="14281">
      <x:c r="X14281" t="str">
        <x:v>8.1.3.7</x:v>
      </x:c>
      <x:c r="Y14281" t="str">
        <x:v>Tenaga Kerja / Labor</x:v>
      </x:c>
      <x:c r="Z14281" t="str">
        <x:v>Pekerja</x:v>
      </x:c>
      <x:c r="AA14281" t="str"/>
      <x:c r="AB14281" t="str">
        <x:v>OJ</x:v>
      </x:c>
      <x:c r="AC14281" t="n">
        <x:v>0.0952</x:v>
      </x:c>
      <x:c r="AD14281" t="str">
        <x:v>L¦pekerja¦oj</x:v>
      </x:c>
      <x:c r="AE14281">
        <x:f>$U$20</x:f>
        <x:v>100000</x:v>
      </x:c>
      <x:c r="AF14281">
        <x:f>IF(OR(X14281="",AC14281=""),"",AC14281*AE14281)</x:f>
        <x:v>9520</x:v>
      </x:c>
    </x:row>
    <x:row r="14282">
      <x:c r="X14282" t="str">
        <x:v>8.1.3.7</x:v>
      </x:c>
      <x:c r="Y14282" t="str">
        <x:v>Tenaga Kerja / Labor</x:v>
      </x:c>
      <x:c r="Z14282" t="str">
        <x:v>Tukang Batu</x:v>
      </x:c>
      <x:c r="AA14282" t="str"/>
      <x:c r="AB14282" t="str">
        <x:v>OJ</x:v>
      </x:c>
      <x:c r="AC14282" t="n">
        <x:v>0.0476</x:v>
      </x:c>
      <x:c r="AD14282" t="str">
        <x:v>L¦tukang batu¦oj</x:v>
      </x:c>
      <x:c r="AE14282">
        <x:f>$U$31</x:f>
        <x:v>145000</x:v>
      </x:c>
      <x:c r="AF14282">
        <x:f>IF(OR(X14282="",AC14282=""),"",AC14282*AE14282)</x:f>
        <x:v>6902</x:v>
      </x:c>
    </x:row>
    <x:row r="14283">
      <x:c r="X14283" t="str">
        <x:v>8.1.3.8</x:v>
      </x:c>
      <x:c r="Y14283" t="str">
        <x:v>Bahan / Material</x:v>
      </x:c>
      <x:c r="Z14283" t="str">
        <x:v>Tutup U-Ditch 51x60x10 (tipe HD)</x:v>
      </x:c>
      <x:c r="AA14283" t="str"/>
      <x:c r="AB14283" t="str">
        <x:v>buah</x:v>
      </x:c>
      <x:c r="AC14283" t="n">
        <x:v>1.6667</x:v>
      </x:c>
      <x:c r="AD14283" t="str">
        <x:v>M¦tutup u-ditch 51x60x10 (tipe hd)¦buah</x:v>
      </x:c>
      <x:c r="AE14283">
        <x:f>$U$2330</x:f>
        <x:v>176000</x:v>
      </x:c>
      <x:c r="AF14283">
        <x:f>IF(OR(X14283="",AC14283=""),"",AC14283*AE14283)</x:f>
        <x:v>293339.2</x:v>
      </x:c>
    </x:row>
    <x:row r="14284">
      <x:c r="X14284" t="str">
        <x:v>8.1.3.8</x:v>
      </x:c>
      <x:c r="Y14284" t="str">
        <x:v>Peralatan / Equipment</x:v>
      </x:c>
      <x:c r="Z14284" t="str">
        <x:v>Excavator 95 HP</x:v>
      </x:c>
      <x:c r="AA14284" t="str"/>
      <x:c r="AB14284" t="str">
        <x:v>jam</x:v>
      </x:c>
      <x:c r="AC14284" t="n">
        <x:v>0.0654</x:v>
      </x:c>
      <x:c r="AD14284" t="str">
        <x:v>E¦excavator 95 hp¦jam</x:v>
      </x:c>
      <x:c r="AE14284">
        <x:f>$U$2503</x:f>
        <x:v>480000</x:v>
      </x:c>
      <x:c r="AF14284">
        <x:f>IF(OR(X14284="",AC14284=""),"",AC14284*AE14284)</x:f>
        <x:v>31392</x:v>
      </x:c>
    </x:row>
    <x:row r="14285">
      <x:c r="X14285" t="str">
        <x:v>8.1.3.8</x:v>
      </x:c>
      <x:c r="Y14285" t="str">
        <x:v>Tenaga Kerja / Labor</x:v>
      </x:c>
      <x:c r="Z14285" t="str">
        <x:v>Mandor</x:v>
      </x:c>
      <x:c r="AA14285" t="str"/>
      <x:c r="AB14285" t="str">
        <x:v>OJ</x:v>
      </x:c>
      <x:c r="AC14285" t="n">
        <x:v>0.0033</x:v>
      </x:c>
      <x:c r="AD14285" t="str">
        <x:v>L¦mandor¦oj</x:v>
      </x:c>
      <x:c r="AE14285">
        <x:f>$U$18</x:f>
        <x:v>200000</x:v>
      </x:c>
      <x:c r="AF14285">
        <x:f>IF(OR(X14285="",AC14285=""),"",AC14285*AE14285)</x:f>
        <x:v>660</x:v>
      </x:c>
    </x:row>
    <x:row r="14286">
      <x:c r="X14286" t="str">
        <x:v>8.1.3.8</x:v>
      </x:c>
      <x:c r="Y14286" t="str">
        <x:v>Tenaga Kerja / Labor</x:v>
      </x:c>
      <x:c r="Z14286" t="str">
        <x:v>Pekerja</x:v>
      </x:c>
      <x:c r="AA14286" t="str"/>
      <x:c r="AB14286" t="str">
        <x:v>OJ</x:v>
      </x:c>
      <x:c r="AC14286" t="n">
        <x:v>0.0654</x:v>
      </x:c>
      <x:c r="AD14286" t="str">
        <x:v>L¦pekerja¦oj</x:v>
      </x:c>
      <x:c r="AE14286">
        <x:f>$U$20</x:f>
        <x:v>100000</x:v>
      </x:c>
      <x:c r="AF14286">
        <x:f>IF(OR(X14286="",AC14286=""),"",AC14286*AE14286)</x:f>
        <x:v>6540</x:v>
      </x:c>
    </x:row>
    <x:row r="14287">
      <x:c r="X14287" t="str">
        <x:v>8.1.3.8</x:v>
      </x:c>
      <x:c r="Y14287" t="str">
        <x:v>Tenaga Kerja / Labor</x:v>
      </x:c>
      <x:c r="Z14287" t="str">
        <x:v>Tukang Batu</x:v>
      </x:c>
      <x:c r="AA14287" t="str"/>
      <x:c r="AB14287" t="str">
        <x:v>OJ</x:v>
      </x:c>
      <x:c r="AC14287" t="n">
        <x:v>0.0654</x:v>
      </x:c>
      <x:c r="AD14287" t="str">
        <x:v>L¦tukang batu¦oj</x:v>
      </x:c>
      <x:c r="AE14287">
        <x:f>$U$31</x:f>
        <x:v>145000</x:v>
      </x:c>
      <x:c r="AF14287">
        <x:f>IF(OR(X14287="",AC14287=""),"",AC14287*AE14287)</x:f>
        <x:v>9483</x:v>
      </x:c>
    </x:row>
    <x:row r="14288">
      <x:c r="X14288" t="str">
        <x:v>8.1.3.9</x:v>
      </x:c>
      <x:c r="Y14288" t="str">
        <x:v>Bahan / Material</x:v>
      </x:c>
      <x:c r="Z14288" t="str">
        <x:v>Tutup U-Ditch 73x60x14 (tipe HD)</x:v>
      </x:c>
      <x:c r="AA14288" t="str"/>
      <x:c r="AB14288" t="str">
        <x:v>buah</x:v>
      </x:c>
      <x:c r="AC14288" t="n">
        <x:v>1.6667</x:v>
      </x:c>
      <x:c r="AD14288" t="str">
        <x:v>M¦tutup u-ditch 73x60x14 (tipe hd)¦buah</x:v>
      </x:c>
      <x:c r="AE14288">
        <x:f>$U$2333</x:f>
        <x:v>235000</x:v>
      </x:c>
      <x:c r="AF14288">
        <x:f>IF(OR(X14288="",AC14288=""),"",AC14288*AE14288)</x:f>
        <x:v>391674.5</x:v>
      </x:c>
    </x:row>
    <x:row r="14289">
      <x:c r="X14289" t="str">
        <x:v>8.1.3.9</x:v>
      </x:c>
      <x:c r="Y14289" t="str">
        <x:v>Peralatan / Equipment</x:v>
      </x:c>
      <x:c r="Z14289" t="str">
        <x:v>Excavator 95 HP</x:v>
      </x:c>
      <x:c r="AA14289" t="str"/>
      <x:c r="AB14289" t="str">
        <x:v>jam</x:v>
      </x:c>
      <x:c r="AC14289" t="n">
        <x:v>0.0732</x:v>
      </x:c>
      <x:c r="AD14289" t="str">
        <x:v>E¦excavator 95 hp¦jam</x:v>
      </x:c>
      <x:c r="AE14289">
        <x:f>$U$2503</x:f>
        <x:v>480000</x:v>
      </x:c>
      <x:c r="AF14289">
        <x:f>IF(OR(X14289="",AC14289=""),"",AC14289*AE14289)</x:f>
        <x:v>35136</x:v>
      </x:c>
    </x:row>
    <x:row r="14290">
      <x:c r="X14290" t="str">
        <x:v>8.1.3.9</x:v>
      </x:c>
      <x:c r="Y14290" t="str">
        <x:v>Tenaga Kerja / Labor</x:v>
      </x:c>
      <x:c r="Z14290" t="str">
        <x:v>Mandor</x:v>
      </x:c>
      <x:c r="AA14290" t="str"/>
      <x:c r="AB14290" t="str">
        <x:v>OJ</x:v>
      </x:c>
      <x:c r="AC14290" t="n">
        <x:v>0.0037</x:v>
      </x:c>
      <x:c r="AD14290" t="str">
        <x:v>L¦mandor¦oj</x:v>
      </x:c>
      <x:c r="AE14290">
        <x:f>$U$18</x:f>
        <x:v>200000</x:v>
      </x:c>
      <x:c r="AF14290">
        <x:f>IF(OR(X14290="",AC14290=""),"",AC14290*AE14290)</x:f>
        <x:v>740</x:v>
      </x:c>
    </x:row>
    <x:row r="14291">
      <x:c r="X14291" t="str">
        <x:v>8.1.3.9</x:v>
      </x:c>
      <x:c r="Y14291" t="str">
        <x:v>Tenaga Kerja / Labor</x:v>
      </x:c>
      <x:c r="Z14291" t="str">
        <x:v>Pekerja</x:v>
      </x:c>
      <x:c r="AA14291" t="str"/>
      <x:c r="AB14291" t="str">
        <x:v>OJ</x:v>
      </x:c>
      <x:c r="AC14291" t="n">
        <x:v>0.0732</x:v>
      </x:c>
      <x:c r="AD14291" t="str">
        <x:v>L¦pekerja¦oj</x:v>
      </x:c>
      <x:c r="AE14291">
        <x:f>$U$20</x:f>
        <x:v>100000</x:v>
      </x:c>
      <x:c r="AF14291">
        <x:f>IF(OR(X14291="",AC14291=""),"",AC14291*AE14291)</x:f>
        <x:v>7320</x:v>
      </x:c>
    </x:row>
    <x:row r="14292">
      <x:c r="X14292" t="str">
        <x:v>8.1.3.9</x:v>
      </x:c>
      <x:c r="Y14292" t="str">
        <x:v>Tenaga Kerja / Labor</x:v>
      </x:c>
      <x:c r="Z14292" t="str">
        <x:v>Tukang Batu</x:v>
      </x:c>
      <x:c r="AA14292" t="str"/>
      <x:c r="AB14292" t="str">
        <x:v>OJ</x:v>
      </x:c>
      <x:c r="AC14292" t="n">
        <x:v>0.0732</x:v>
      </x:c>
      <x:c r="AD14292" t="str">
        <x:v>L¦tukang batu¦oj</x:v>
      </x:c>
      <x:c r="AE14292">
        <x:f>$U$31</x:f>
        <x:v>145000</x:v>
      </x:c>
      <x:c r="AF14292">
        <x:f>IF(OR(X14292="",AC14292=""),"",AC14292*AE14292)</x:f>
        <x:v>10614</x:v>
      </x:c>
    </x:row>
    <x:row r="14293">
      <x:c r="X14293" t="str">
        <x:v>8.1.3.10</x:v>
      </x:c>
      <x:c r="Y14293" t="str">
        <x:v>Bahan / Material</x:v>
      </x:c>
      <x:c r="Z14293" t="str">
        <x:v>Tutup U-Ditch 94x60x15 (tipe HD)</x:v>
      </x:c>
      <x:c r="AA14293" t="str"/>
      <x:c r="AB14293" t="str">
        <x:v>buah</x:v>
      </x:c>
      <x:c r="AC14293" t="n">
        <x:v>1.6667</x:v>
      </x:c>
      <x:c r="AD14293" t="str">
        <x:v>M¦tutup u-ditch 94x60x15 (tipe hd)¦buah</x:v>
      </x:c>
      <x:c r="AE14293">
        <x:f>$U$2336</x:f>
        <x:v>375000</x:v>
      </x:c>
      <x:c r="AF14293">
        <x:f>IF(OR(X14293="",AC14293=""),"",AC14293*AE14293)</x:f>
        <x:v>625012.5</x:v>
      </x:c>
    </x:row>
    <x:row r="14294">
      <x:c r="X14294" t="str">
        <x:v>8.1.3.10</x:v>
      </x:c>
      <x:c r="Y14294" t="str">
        <x:v>Peralatan / Equipment</x:v>
      </x:c>
      <x:c r="Z14294" t="str">
        <x:v>Excavator 95 HP</x:v>
      </x:c>
      <x:c r="AA14294" t="str"/>
      <x:c r="AB14294" t="str">
        <x:v>jam</x:v>
      </x:c>
      <x:c r="AC14294" t="n">
        <x:v>0.0838</x:v>
      </x:c>
      <x:c r="AD14294" t="str">
        <x:v>E¦excavator 95 hp¦jam</x:v>
      </x:c>
      <x:c r="AE14294">
        <x:f>$U$2503</x:f>
        <x:v>480000</x:v>
      </x:c>
      <x:c r="AF14294">
        <x:f>IF(OR(X14294="",AC14294=""),"",AC14294*AE14294)</x:f>
        <x:v>40224</x:v>
      </x:c>
    </x:row>
    <x:row r="14295">
      <x:c r="X14295" t="str">
        <x:v>8.1.3.10</x:v>
      </x:c>
      <x:c r="Y14295" t="str">
        <x:v>Tenaga Kerja / Labor</x:v>
      </x:c>
      <x:c r="Z14295" t="str">
        <x:v>Mandor</x:v>
      </x:c>
      <x:c r="AA14295" t="str"/>
      <x:c r="AB14295" t="str">
        <x:v>OJ</x:v>
      </x:c>
      <x:c r="AC14295" t="n">
        <x:v>0.0042</x:v>
      </x:c>
      <x:c r="AD14295" t="str">
        <x:v>L¦mandor¦oj</x:v>
      </x:c>
      <x:c r="AE14295">
        <x:f>$U$18</x:f>
        <x:v>200000</x:v>
      </x:c>
      <x:c r="AF14295">
        <x:f>IF(OR(X14295="",AC14295=""),"",AC14295*AE14295)</x:f>
        <x:v>840</x:v>
      </x:c>
    </x:row>
    <x:row r="14296">
      <x:c r="X14296" t="str">
        <x:v>8.1.3.10</x:v>
      </x:c>
      <x:c r="Y14296" t="str">
        <x:v>Tenaga Kerja / Labor</x:v>
      </x:c>
      <x:c r="Z14296" t="str">
        <x:v>Pekerja</x:v>
      </x:c>
      <x:c r="AA14296" t="str"/>
      <x:c r="AB14296" t="str">
        <x:v>OJ</x:v>
      </x:c>
      <x:c r="AC14296" t="n">
        <x:v>0.0838</x:v>
      </x:c>
      <x:c r="AD14296" t="str">
        <x:v>L¦pekerja¦oj</x:v>
      </x:c>
      <x:c r="AE14296">
        <x:f>$U$20</x:f>
        <x:v>100000</x:v>
      </x:c>
      <x:c r="AF14296">
        <x:f>IF(OR(X14296="",AC14296=""),"",AC14296*AE14296)</x:f>
        <x:v>8380</x:v>
      </x:c>
    </x:row>
    <x:row r="14297">
      <x:c r="X14297" t="str">
        <x:v>8.1.3.10</x:v>
      </x:c>
      <x:c r="Y14297" t="str">
        <x:v>Tenaga Kerja / Labor</x:v>
      </x:c>
      <x:c r="Z14297" t="str">
        <x:v>Tukang Batu</x:v>
      </x:c>
      <x:c r="AA14297" t="str"/>
      <x:c r="AB14297" t="str">
        <x:v>OJ</x:v>
      </x:c>
      <x:c r="AC14297" t="n">
        <x:v>0.0838</x:v>
      </x:c>
      <x:c r="AD14297" t="str">
        <x:v>L¦tukang batu¦oj</x:v>
      </x:c>
      <x:c r="AE14297">
        <x:f>$U$31</x:f>
        <x:v>145000</x:v>
      </x:c>
      <x:c r="AF14297">
        <x:f>IF(OR(X14297="",AC14297=""),"",AC14297*AE14297)</x:f>
        <x:v>12151</x:v>
      </x:c>
    </x:row>
    <x:row r="14298">
      <x:c r="X14298" t="str">
        <x:v>8.1.3.11</x:v>
      </x:c>
      <x:c r="Y14298" t="str">
        <x:v>Bahan / Material</x:v>
      </x:c>
      <x:c r="Z14298" t="str">
        <x:v>Besi siku 40x40x4</x:v>
      </x:c>
      <x:c r="AA14298" t="str"/>
      <x:c r="AB14298" t="str">
        <x:v>m</x:v>
      </x:c>
      <x:c r="AC14298" t="n">
        <x:v>2.6</x:v>
      </x:c>
      <x:c r="AD14298" t="str">
        <x:v>M¦besi siku 40x40x4¦m</x:v>
      </x:c>
      <x:c r="AE14298">
        <x:f>$U$287</x:f>
        <x:v>20825</x:v>
      </x:c>
      <x:c r="AF14298">
        <x:f>IF(OR(X14298="",AC14298=""),"",AC14298*AE14298)</x:f>
        <x:v>54145</x:v>
      </x:c>
    </x:row>
    <x:row r="14299">
      <x:c r="X14299" t="str">
        <x:v>8.1.3.11</x:v>
      </x:c>
      <x:c r="Y14299" t="str">
        <x:v>Bahan / Material</x:v>
      </x:c>
      <x:c r="Z14299" t="str">
        <x:v>Plat Strip 3/30 mm</x:v>
      </x:c>
      <x:c r="AA14299" t="str"/>
      <x:c r="AB14299" t="str">
        <x:v>m</x:v>
      </x:c>
      <x:c r="AC14299" t="n">
        <x:v>10</x:v>
      </x:c>
      <x:c r="AD14299" t="str">
        <x:v>M¦plat strip 3/30 mm¦m</x:v>
      </x:c>
      <x:c r="AE14299">
        <x:f>$U$1733</x:f>
        <x:v>9900</x:v>
      </x:c>
      <x:c r="AF14299">
        <x:f>IF(OR(X14299="",AC14299=""),"",AC14299*AE14299)</x:f>
        <x:v>99000</x:v>
      </x:c>
    </x:row>
    <x:row r="14300">
      <x:c r="X14300" t="str">
        <x:v>8.1.3.11</x:v>
      </x:c>
      <x:c r="Y14300" t="str">
        <x:v>Tenaga Kerja / Labor</x:v>
      </x:c>
      <x:c r="Z14300" t="str">
        <x:v>Kepala Tukang</x:v>
      </x:c>
      <x:c r="AA14300" t="str"/>
      <x:c r="AB14300" t="str">
        <x:v>OH</x:v>
      </x:c>
      <x:c r="AC14300" t="n">
        <x:v>0.034</x:v>
      </x:c>
      <x:c r="AD14300" t="str">
        <x:v>L¦kepala tukang¦oh</x:v>
      </x:c>
      <x:c r="AE14300">
        <x:f>$U$13</x:f>
        <x:v>175000</x:v>
      </x:c>
      <x:c r="AF14300">
        <x:f>IF(OR(X14300="",AC14300=""),"",AC14300*AE14300)</x:f>
        <x:v>5950</x:v>
      </x:c>
    </x:row>
    <x:row r="14301">
      <x:c r="X14301" t="str">
        <x:v>8.1.3.11</x:v>
      </x:c>
      <x:c r="Y14301" t="str">
        <x:v>Tenaga Kerja / Labor</x:v>
      </x:c>
      <x:c r="Z14301" t="str">
        <x:v>Mandor</x:v>
      </x:c>
      <x:c r="AA14301" t="str"/>
      <x:c r="AB14301" t="str">
        <x:v>OH</x:v>
      </x:c>
      <x:c r="AC14301" t="n">
        <x:v>0.011</x:v>
      </x:c>
      <x:c r="AD14301" t="str">
        <x:v>L¦mandor¦oh</x:v>
      </x:c>
      <x:c r="AE14301">
        <x:f>$U$17</x:f>
        <x:v>200000</x:v>
      </x:c>
      <x:c r="AF14301">
        <x:f>IF(OR(X14301="",AC14301=""),"",AC14301*AE14301)</x:f>
        <x:v>2200</x:v>
      </x:c>
    </x:row>
    <x:row r="14302">
      <x:c r="X14302" t="str">
        <x:v>8.1.3.11</x:v>
      </x:c>
      <x:c r="Y14302" t="str">
        <x:v>Tenaga Kerja / Labor</x:v>
      </x:c>
      <x:c r="Z14302" t="str">
        <x:v>Pekerja</x:v>
      </x:c>
      <x:c r="AA14302" t="str"/>
      <x:c r="AB14302" t="str">
        <x:v>OH</x:v>
      </x:c>
      <x:c r="AC14302" t="n">
        <x:v>0.339</x:v>
      </x:c>
      <x:c r="AD14302" t="str">
        <x:v>L¦pekerja¦oh</x:v>
      </x:c>
      <x:c r="AE14302">
        <x:f>$U$19</x:f>
        <x:v>100000</x:v>
      </x:c>
      <x:c r="AF14302">
        <x:f>IF(OR(X14302="",AC14302=""),"",AC14302*AE14302)</x:f>
        <x:v>33900</x:v>
      </x:c>
    </x:row>
    <x:row r="14303">
      <x:c r="X14303" t="str">
        <x:v>8.1.3.11</x:v>
      </x:c>
      <x:c r="Y14303" t="str">
        <x:v>Tenaga Kerja / Labor</x:v>
      </x:c>
      <x:c r="Z14303" t="str">
        <x:v>Tukang Batu</x:v>
      </x:c>
      <x:c r="AA14303" t="str"/>
      <x:c r="AB14303" t="str">
        <x:v>OH</x:v>
      </x:c>
      <x:c r="AC14303" t="n">
        <x:v>0.339</x:v>
      </x:c>
      <x:c r="AD14303" t="str">
        <x:v>L¦tukang batu¦oh</x:v>
      </x:c>
      <x:c r="AE14303">
        <x:f>$U$30</x:f>
        <x:v>145000</x:v>
      </x:c>
      <x:c r="AF14303">
        <x:f>IF(OR(X14303="",AC14303=""),"",AC14303*AE14303)</x:f>
        <x:v>49155</x:v>
      </x:c>
    </x:row>
    <x:row r="14304">
      <x:c r="X14304" t="str">
        <x:v>8.2.1</x:v>
      </x:c>
      <x:c r="Y14304" t="str">
        <x:v>Bahan / Material</x:v>
      </x:c>
      <x:c r="Z14304" t="str">
        <x:v>Buis beton 1/2 dia. 30 cm</x:v>
      </x:c>
      <x:c r="AA14304" t="str"/>
      <x:c r="AB14304" t="str">
        <x:v>buah</x:v>
      </x:c>
      <x:c r="AC14304" t="n">
        <x:v>1</x:v>
      </x:c>
      <x:c r="AD14304" t="str">
        <x:v>M¦buis beton 1/2 dia. 30 cm¦buah</x:v>
      </x:c>
      <x:c r="AE14304">
        <x:f>$U$354</x:f>
        <x:v>93000</x:v>
      </x:c>
      <x:c r="AF14304">
        <x:f>IF(OR(X14304="",AC14304=""),"",AC14304*AE14304)</x:f>
        <x:v>93000</x:v>
      </x:c>
    </x:row>
    <x:row r="14305">
      <x:c r="X14305" t="str">
        <x:v>8.2.1</x:v>
      </x:c>
      <x:c r="Y14305" t="str">
        <x:v>Bahan / Material</x:v>
      </x:c>
      <x:c r="Z14305" t="str">
        <x:v>Lantai Kerja fc 7,5 Mpa</x:v>
      </x:c>
      <x:c r="AA14305" t="str"/>
      <x:c r="AB14305" t="str">
        <x:v>m3</x:v>
      </x:c>
      <x:c r="AC14305" t="n">
        <x:v>0.01</x:v>
      </x:c>
      <x:c r="AD14305" t="str">
        <x:v>M¦lantai kerja fc 7,5 mpa¦m3</x:v>
      </x:c>
      <x:c r="AE14305">
        <x:f>$U$1204</x:f>
        <x:v>928000</x:v>
      </x:c>
      <x:c r="AF14305">
        <x:f>IF(OR(X14305="",AC14305=""),"",AC14305*AE14305)</x:f>
        <x:v>9280</x:v>
      </x:c>
    </x:row>
    <x:row r="14306">
      <x:c r="X14306" t="str">
        <x:v>8.2.1</x:v>
      </x:c>
      <x:c r="Y14306" t="str">
        <x:v>Bahan / Material</x:v>
      </x:c>
      <x:c r="Z14306" t="str">
        <x:v>Pemasangan Plesteran 1 SP : 4 PP Tebal 15 mm</x:v>
      </x:c>
      <x:c r="AA14306" t="str"/>
      <x:c r="AB14306" t="str">
        <x:v>m2</x:v>
      </x:c>
      <x:c r="AC14306" t="n">
        <x:v>0.0156</x:v>
      </x:c>
      <x:c r="AD14306" t="str">
        <x:v>M¦pemasangan plesteran 1 sp : 4 pp tebal 15 mm¦m2</x:v>
      </x:c>
      <x:c r="AE14306">
        <x:f>$U$1427</x:f>
        <x:v>56784.2</x:v>
      </x:c>
      <x:c r="AF14306">
        <x:f>IF(OR(X14306="",AC14306=""),"",AC14306*AE14306)</x:f>
        <x:v>885.83352</x:v>
      </x:c>
    </x:row>
    <x:row r="14307">
      <x:c r="X14307" t="str">
        <x:v>8.2.1</x:v>
      </x:c>
      <x:c r="Y14307" t="str">
        <x:v>Bahan / Material</x:v>
      </x:c>
      <x:c r="Z14307" t="str">
        <x:v>Urukan Pasir Uruk</x:v>
      </x:c>
      <x:c r="AA14307" t="str"/>
      <x:c r="AB14307" t="str">
        <x:v>m3</x:v>
      </x:c>
      <x:c r="AC14307" t="n">
        <x:v>0.01</x:v>
      </x:c>
      <x:c r="AD14307" t="str">
        <x:v>M¦urukan pasir uruk¦m3</x:v>
      </x:c>
      <x:c r="AE14307">
        <x:f>$U$2396</x:f>
        <x:v>488180</x:v>
      </x:c>
      <x:c r="AF14307">
        <x:f>IF(OR(X14307="",AC14307=""),"",AC14307*AE14307)</x:f>
        <x:v>4881.8</x:v>
      </x:c>
    </x:row>
    <x:row r="14308">
      <x:c r="X14308" t="str">
        <x:v>8.2.1</x:v>
      </x:c>
      <x:c r="Y14308" t="str">
        <x:v>Tenaga Kerja / Labor</x:v>
      </x:c>
      <x:c r="Z14308" t="str">
        <x:v>Mandor</x:v>
      </x:c>
      <x:c r="AA14308" t="str"/>
      <x:c r="AB14308" t="str">
        <x:v>OH</x:v>
      </x:c>
      <x:c r="AC14308" t="n">
        <x:v>0.001</x:v>
      </x:c>
      <x:c r="AD14308" t="str">
        <x:v>L¦mandor¦oh</x:v>
      </x:c>
      <x:c r="AE14308">
        <x:f>$U$17</x:f>
        <x:v>200000</x:v>
      </x:c>
      <x:c r="AF14308">
        <x:f>IF(OR(X14308="",AC14308=""),"",AC14308*AE14308)</x:f>
        <x:v>200</x:v>
      </x:c>
    </x:row>
    <x:row r="14309">
      <x:c r="X14309" t="str">
        <x:v>8.2.1</x:v>
      </x:c>
      <x:c r="Y14309" t="str">
        <x:v>Tenaga Kerja / Labor</x:v>
      </x:c>
      <x:c r="Z14309" t="str">
        <x:v>Pekerja</x:v>
      </x:c>
      <x:c r="AA14309" t="str"/>
      <x:c r="AB14309" t="str">
        <x:v>OH</x:v>
      </x:c>
      <x:c r="AC14309" t="n">
        <x:v>0.019</x:v>
      </x:c>
      <x:c r="AD14309" t="str">
        <x:v>L¦pekerja¦oh</x:v>
      </x:c>
      <x:c r="AE14309">
        <x:f>$U$19</x:f>
        <x:v>100000</x:v>
      </x:c>
      <x:c r="AF14309">
        <x:f>IF(OR(X14309="",AC14309=""),"",AC14309*AE14309)</x:f>
        <x:v>1900</x:v>
      </x:c>
    </x:row>
    <x:row r="14310">
      <x:c r="X14310" t="str">
        <x:v>8.2.1</x:v>
      </x:c>
      <x:c r="Y14310" t="str">
        <x:v>Tenaga Kerja / Labor</x:v>
      </x:c>
      <x:c r="Z14310" t="str">
        <x:v>Tukang Batu</x:v>
      </x:c>
      <x:c r="AA14310" t="str"/>
      <x:c r="AB14310" t="str">
        <x:v>OH</x:v>
      </x:c>
      <x:c r="AC14310" t="n">
        <x:v>0.019</x:v>
      </x:c>
      <x:c r="AD14310" t="str">
        <x:v>L¦tukang batu¦oh</x:v>
      </x:c>
      <x:c r="AE14310">
        <x:f>$U$30</x:f>
        <x:v>145000</x:v>
      </x:c>
      <x:c r="AF14310">
        <x:f>IF(OR(X14310="",AC14310=""),"",AC14310*AE14310)</x:f>
        <x:v>2755</x:v>
      </x:c>
    </x:row>
    <x:row r="14311">
      <x:c r="X14311" t="str">
        <x:v>8.2.2</x:v>
      </x:c>
      <x:c r="Y14311" t="str">
        <x:v>Bahan / Material</x:v>
      </x:c>
      <x:c r="Z14311" t="str">
        <x:v>Buis beton 1/2 dia. 40 cm</x:v>
      </x:c>
      <x:c r="AA14311" t="str"/>
      <x:c r="AB14311" t="str">
        <x:v>buah</x:v>
      </x:c>
      <x:c r="AC14311" t="n">
        <x:v>1</x:v>
      </x:c>
      <x:c r="AD14311" t="str">
        <x:v>M¦buis beton 1/2 dia. 40 cm¦buah</x:v>
      </x:c>
      <x:c r="AE14311">
        <x:f>$U$355</x:f>
        <x:v>110250</x:v>
      </x:c>
      <x:c r="AF14311">
        <x:f>IF(OR(X14311="",AC14311=""),"",AC14311*AE14311)</x:f>
        <x:v>110250</x:v>
      </x:c>
    </x:row>
    <x:row r="14312">
      <x:c r="X14312" t="str">
        <x:v>8.2.2</x:v>
      </x:c>
      <x:c r="Y14312" t="str">
        <x:v>Bahan / Material</x:v>
      </x:c>
      <x:c r="Z14312" t="str">
        <x:v>Lantai Kerja fc 7,5 Mpa</x:v>
      </x:c>
      <x:c r="AA14312" t="str"/>
      <x:c r="AB14312" t="str">
        <x:v>m3</x:v>
      </x:c>
      <x:c r="AC14312" t="n">
        <x:v>0.015</x:v>
      </x:c>
      <x:c r="AD14312" t="str">
        <x:v>M¦lantai kerja fc 7,5 mpa¦m3</x:v>
      </x:c>
      <x:c r="AE14312">
        <x:f>$U$1204</x:f>
        <x:v>928000</x:v>
      </x:c>
      <x:c r="AF14312">
        <x:f>IF(OR(X14312="",AC14312=""),"",AC14312*AE14312)</x:f>
        <x:v>13920</x:v>
      </x:c>
    </x:row>
    <x:row r="14313">
      <x:c r="X14313" t="str">
        <x:v>8.2.2</x:v>
      </x:c>
      <x:c r="Y14313" t="str">
        <x:v>Bahan / Material</x:v>
      </x:c>
      <x:c r="Z14313" t="str">
        <x:v>Pemasangan Plesteran 1 SP : 4 PP Tebal 15 mm</x:v>
      </x:c>
      <x:c r="AA14313" t="str"/>
      <x:c r="AB14313" t="str">
        <x:v>m2</x:v>
      </x:c>
      <x:c r="AC14313" t="n">
        <x:v>0.0203</x:v>
      </x:c>
      <x:c r="AD14313" t="str">
        <x:v>M¦pemasangan plesteran 1 sp : 4 pp tebal 15 mm¦m2</x:v>
      </x:c>
      <x:c r="AE14313">
        <x:f>$U$1427</x:f>
        <x:v>56784.2</x:v>
      </x:c>
      <x:c r="AF14313">
        <x:f>IF(OR(X14313="",AC14313=""),"",AC14313*AE14313)</x:f>
        <x:v>1152.71926</x:v>
      </x:c>
    </x:row>
    <x:row r="14314">
      <x:c r="X14314" t="str">
        <x:v>8.2.2</x:v>
      </x:c>
      <x:c r="Y14314" t="str">
        <x:v>Bahan / Material</x:v>
      </x:c>
      <x:c r="Z14314" t="str">
        <x:v>Urukan Pasir Uruk</x:v>
      </x:c>
      <x:c r="AA14314" t="str"/>
      <x:c r="AB14314" t="str">
        <x:v>m3</x:v>
      </x:c>
      <x:c r="AC14314" t="n">
        <x:v>0.015</x:v>
      </x:c>
      <x:c r="AD14314" t="str">
        <x:v>M¦urukan pasir uruk¦m3</x:v>
      </x:c>
      <x:c r="AE14314">
        <x:f>$U$2396</x:f>
        <x:v>488180</x:v>
      </x:c>
      <x:c r="AF14314">
        <x:f>IF(OR(X14314="",AC14314=""),"",AC14314*AE14314)</x:f>
        <x:v>7322.7</x:v>
      </x:c>
    </x:row>
    <x:row r="14315">
      <x:c r="X14315" t="str">
        <x:v>8.2.2</x:v>
      </x:c>
      <x:c r="Y14315" t="str">
        <x:v>Tenaga Kerja / Labor</x:v>
      </x:c>
      <x:c r="Z14315" t="str">
        <x:v>Mandor</x:v>
      </x:c>
      <x:c r="AA14315" t="str"/>
      <x:c r="AB14315" t="str">
        <x:v>OH</x:v>
      </x:c>
      <x:c r="AC14315" t="n">
        <x:v>0.0011</x:v>
      </x:c>
      <x:c r="AD14315" t="str">
        <x:v>L¦mandor¦oh</x:v>
      </x:c>
      <x:c r="AE14315">
        <x:f>$U$17</x:f>
        <x:v>200000</x:v>
      </x:c>
      <x:c r="AF14315">
        <x:f>IF(OR(X14315="",AC14315=""),"",AC14315*AE14315)</x:f>
        <x:v>220</x:v>
      </x:c>
    </x:row>
    <x:row r="14316">
      <x:c r="X14316" t="str">
        <x:v>8.2.2</x:v>
      </x:c>
      <x:c r="Y14316" t="str">
        <x:v>Tenaga Kerja / Labor</x:v>
      </x:c>
      <x:c r="Z14316" t="str">
        <x:v>Pekerja</x:v>
      </x:c>
      <x:c r="AA14316" t="str"/>
      <x:c r="AB14316" t="str">
        <x:v>OH</x:v>
      </x:c>
      <x:c r="AC14316" t="n">
        <x:v>0.0214</x:v>
      </x:c>
      <x:c r="AD14316" t="str">
        <x:v>L¦pekerja¦oh</x:v>
      </x:c>
      <x:c r="AE14316">
        <x:f>$U$19</x:f>
        <x:v>100000</x:v>
      </x:c>
      <x:c r="AF14316">
        <x:f>IF(OR(X14316="",AC14316=""),"",AC14316*AE14316)</x:f>
        <x:v>2140</x:v>
      </x:c>
    </x:row>
    <x:row r="14317">
      <x:c r="X14317" t="str">
        <x:v>8.2.2</x:v>
      </x:c>
      <x:c r="Y14317" t="str">
        <x:v>Tenaga Kerja / Labor</x:v>
      </x:c>
      <x:c r="Z14317" t="str">
        <x:v>Tukang Batu</x:v>
      </x:c>
      <x:c r="AA14317" t="str"/>
      <x:c r="AB14317" t="str">
        <x:v>OH</x:v>
      </x:c>
      <x:c r="AC14317" t="n">
        <x:v>0.0214</x:v>
      </x:c>
      <x:c r="AD14317" t="str">
        <x:v>L¦tukang batu¦oh</x:v>
      </x:c>
      <x:c r="AE14317">
        <x:f>$U$30</x:f>
        <x:v>145000</x:v>
      </x:c>
      <x:c r="AF14317">
        <x:f>IF(OR(X14317="",AC14317=""),"",AC14317*AE14317)</x:f>
        <x:v>3103</x:v>
      </x:c>
    </x:row>
    <x:row r="14318">
      <x:c r="X14318" t="str">
        <x:v>8.2.3</x:v>
      </x:c>
      <x:c r="Y14318" t="str">
        <x:v>Bahan / Material</x:v>
      </x:c>
      <x:c r="Z14318" t="str">
        <x:v>Buis beton 1/2 dia. 50 cm</x:v>
      </x:c>
      <x:c r="AA14318" t="str"/>
      <x:c r="AB14318" t="str">
        <x:v>buah</x:v>
      </x:c>
      <x:c r="AC14318" t="n">
        <x:v>1</x:v>
      </x:c>
      <x:c r="AD14318" t="str">
        <x:v>M¦buis beton 1/2 dia. 50 cm¦buah</x:v>
      </x:c>
      <x:c r="AE14318">
        <x:f>$U$356</x:f>
        <x:v>115000</x:v>
      </x:c>
      <x:c r="AF14318">
        <x:f>IF(OR(X14318="",AC14318=""),"",AC14318*AE14318)</x:f>
        <x:v>115000</x:v>
      </x:c>
    </x:row>
    <x:row r="14319">
      <x:c r="X14319" t="str">
        <x:v>8.2.3</x:v>
      </x:c>
      <x:c r="Y14319" t="str">
        <x:v>Bahan / Material</x:v>
      </x:c>
      <x:c r="Z14319" t="str">
        <x:v>Lantai Kerja fc 7,5 Mpa</x:v>
      </x:c>
      <x:c r="AA14319" t="str"/>
      <x:c r="AB14319" t="str">
        <x:v>m3</x:v>
      </x:c>
      <x:c r="AC14319" t="n">
        <x:v>0.015</x:v>
      </x:c>
      <x:c r="AD14319" t="str">
        <x:v>M¦lantai kerja fc 7,5 mpa¦m3</x:v>
      </x:c>
      <x:c r="AE14319">
        <x:f>$U$1204</x:f>
        <x:v>928000</x:v>
      </x:c>
      <x:c r="AF14319">
        <x:f>IF(OR(X14319="",AC14319=""),"",AC14319*AE14319)</x:f>
        <x:v>13920</x:v>
      </x:c>
    </x:row>
    <x:row r="14320">
      <x:c r="X14320" t="str">
        <x:v>8.2.3</x:v>
      </x:c>
      <x:c r="Y14320" t="str">
        <x:v>Bahan / Material</x:v>
      </x:c>
      <x:c r="Z14320" t="str">
        <x:v>Pemasangan Plesteran 1 SP : 4 PP Tebal 15 mm</x:v>
      </x:c>
      <x:c r="AA14320" t="str"/>
      <x:c r="AB14320" t="str">
        <x:v>m2</x:v>
      </x:c>
      <x:c r="AC14320" t="n">
        <x:v>0.0385</x:v>
      </x:c>
      <x:c r="AD14320" t="str">
        <x:v>M¦pemasangan plesteran 1 sp : 4 pp tebal 15 mm¦m2</x:v>
      </x:c>
      <x:c r="AE14320">
        <x:f>$U$1427</x:f>
        <x:v>56784.2</x:v>
      </x:c>
      <x:c r="AF14320">
        <x:f>IF(OR(X14320="",AC14320=""),"",AC14320*AE14320)</x:f>
        <x:v>2186.1917</x:v>
      </x:c>
    </x:row>
    <x:row r="14321">
      <x:c r="X14321" t="str">
        <x:v>8.2.3</x:v>
      </x:c>
      <x:c r="Y14321" t="str">
        <x:v>Bahan / Material</x:v>
      </x:c>
      <x:c r="Z14321" t="str">
        <x:v>Urukan Pasir Uruk</x:v>
      </x:c>
      <x:c r="AA14321" t="str"/>
      <x:c r="AB14321" t="str">
        <x:v>m3</x:v>
      </x:c>
      <x:c r="AC14321" t="n">
        <x:v>0.015</x:v>
      </x:c>
      <x:c r="AD14321" t="str">
        <x:v>M¦urukan pasir uruk¦m3</x:v>
      </x:c>
      <x:c r="AE14321">
        <x:f>$U$2396</x:f>
        <x:v>488180</x:v>
      </x:c>
      <x:c r="AF14321">
        <x:f>IF(OR(X14321="",AC14321=""),"",AC14321*AE14321)</x:f>
        <x:v>7322.7</x:v>
      </x:c>
    </x:row>
    <x:row r="14322">
      <x:c r="X14322" t="str">
        <x:v>8.2.3</x:v>
      </x:c>
      <x:c r="Y14322" t="str">
        <x:v>Tenaga Kerja / Labor</x:v>
      </x:c>
      <x:c r="Z14322" t="str">
        <x:v>Mandor</x:v>
      </x:c>
      <x:c r="AA14322" t="str"/>
      <x:c r="AB14322" t="str">
        <x:v>OH</x:v>
      </x:c>
      <x:c r="AC14322" t="n">
        <x:v>0.0025</x:v>
      </x:c>
      <x:c r="AD14322" t="str">
        <x:v>L¦mandor¦oh</x:v>
      </x:c>
      <x:c r="AE14322">
        <x:f>$U$17</x:f>
        <x:v>200000</x:v>
      </x:c>
      <x:c r="AF14322">
        <x:f>IF(OR(X14322="",AC14322=""),"",AC14322*AE14322)</x:f>
        <x:v>500</x:v>
      </x:c>
    </x:row>
    <x:row r="14323">
      <x:c r="X14323" t="str">
        <x:v>8.2.3</x:v>
      </x:c>
      <x:c r="Y14323" t="str">
        <x:v>Tenaga Kerja / Labor</x:v>
      </x:c>
      <x:c r="Z14323" t="str">
        <x:v>Pekerja</x:v>
      </x:c>
      <x:c r="AA14323" t="str"/>
      <x:c r="AB14323" t="str">
        <x:v>OH</x:v>
      </x:c>
      <x:c r="AC14323" t="n">
        <x:v>0.05</x:v>
      </x:c>
      <x:c r="AD14323" t="str">
        <x:v>L¦pekerja¦oh</x:v>
      </x:c>
      <x:c r="AE14323">
        <x:f>$U$19</x:f>
        <x:v>100000</x:v>
      </x:c>
      <x:c r="AF14323">
        <x:f>IF(OR(X14323="",AC14323=""),"",AC14323*AE14323)</x:f>
        <x:v>5000</x:v>
      </x:c>
    </x:row>
    <x:row r="14324">
      <x:c r="X14324" t="str">
        <x:v>8.2.3</x:v>
      </x:c>
      <x:c r="Y14324" t="str">
        <x:v>Tenaga Kerja / Labor</x:v>
      </x:c>
      <x:c r="Z14324" t="str">
        <x:v>Tukang Batu</x:v>
      </x:c>
      <x:c r="AA14324" t="str"/>
      <x:c r="AB14324" t="str">
        <x:v>OH</x:v>
      </x:c>
      <x:c r="AC14324" t="n">
        <x:v>0.025</x:v>
      </x:c>
      <x:c r="AD14324" t="str">
        <x:v>L¦tukang batu¦oh</x:v>
      </x:c>
      <x:c r="AE14324">
        <x:f>$U$30</x:f>
        <x:v>145000</x:v>
      </x:c>
      <x:c r="AF14324">
        <x:f>IF(OR(X14324="",AC14324=""),"",AC14324*AE14324)</x:f>
        <x:v>3625</x:v>
      </x:c>
    </x:row>
    <x:row r="14325">
      <x:c r="X14325" t="str">
        <x:v>8.2.4</x:v>
      </x:c>
      <x:c r="Y14325" t="str">
        <x:v>Bahan / Material</x:v>
      </x:c>
      <x:c r="Z14325" t="str">
        <x:v>Buis beton 1/2 dia. 60 cm</x:v>
      </x:c>
      <x:c r="AA14325" t="str"/>
      <x:c r="AB14325" t="str">
        <x:v>buah</x:v>
      </x:c>
      <x:c r="AC14325" t="n">
        <x:v>1</x:v>
      </x:c>
      <x:c r="AD14325" t="str">
        <x:v>M¦buis beton 1/2 dia. 60 cm¦buah</x:v>
      </x:c>
      <x:c r="AE14325">
        <x:f>$U$357</x:f>
        <x:v>125500</x:v>
      </x:c>
      <x:c r="AF14325">
        <x:f>IF(OR(X14325="",AC14325=""),"",AC14325*AE14325)</x:f>
        <x:v>125500</x:v>
      </x:c>
    </x:row>
    <x:row r="14326">
      <x:c r="X14326" t="str">
        <x:v>8.2.4</x:v>
      </x:c>
      <x:c r="Y14326" t="str">
        <x:v>Bahan / Material</x:v>
      </x:c>
      <x:c r="Z14326" t="str">
        <x:v>Lantai Kerja fc 7,5 Mpa</x:v>
      </x:c>
      <x:c r="AA14326" t="str"/>
      <x:c r="AB14326" t="str">
        <x:v>m3</x:v>
      </x:c>
      <x:c r="AC14326" t="n">
        <x:v>0.02</x:v>
      </x:c>
      <x:c r="AD14326" t="str">
        <x:v>M¦lantai kerja fc 7,5 mpa¦m3</x:v>
      </x:c>
      <x:c r="AE14326">
        <x:f>$U$1204</x:f>
        <x:v>928000</x:v>
      </x:c>
      <x:c r="AF14326">
        <x:f>IF(OR(X14326="",AC14326=""),"",AC14326*AE14326)</x:f>
        <x:v>18560</x:v>
      </x:c>
    </x:row>
    <x:row r="14327">
      <x:c r="X14327" t="str">
        <x:v>8.2.4</x:v>
      </x:c>
      <x:c r="Y14327" t="str">
        <x:v>Bahan / Material</x:v>
      </x:c>
      <x:c r="Z14327" t="str">
        <x:v>Pemasangan Plesteran 1 SP : 4 PP Tebal 15 mm</x:v>
      </x:c>
      <x:c r="AA14327" t="str"/>
      <x:c r="AB14327" t="str">
        <x:v>m2</x:v>
      </x:c>
      <x:c r="AC14327" t="n">
        <x:v>0.0622</x:v>
      </x:c>
      <x:c r="AD14327" t="str">
        <x:v>M¦pemasangan plesteran 1 sp : 4 pp tebal 15 mm¦m2</x:v>
      </x:c>
      <x:c r="AE14327">
        <x:f>$U$1427</x:f>
        <x:v>56784.2</x:v>
      </x:c>
      <x:c r="AF14327">
        <x:f>IF(OR(X14327="",AC14327=""),"",AC14327*AE14327)</x:f>
        <x:v>3531.97724</x:v>
      </x:c>
    </x:row>
    <x:row r="14328">
      <x:c r="X14328" t="str">
        <x:v>8.2.4</x:v>
      </x:c>
      <x:c r="Y14328" t="str">
        <x:v>Bahan / Material</x:v>
      </x:c>
      <x:c r="Z14328" t="str">
        <x:v>Urukan Pasir Uruk</x:v>
      </x:c>
      <x:c r="AA14328" t="str"/>
      <x:c r="AB14328" t="str">
        <x:v>m3</x:v>
      </x:c>
      <x:c r="AC14328" t="n">
        <x:v>0.02</x:v>
      </x:c>
      <x:c r="AD14328" t="str">
        <x:v>M¦urukan pasir uruk¦m3</x:v>
      </x:c>
      <x:c r="AE14328">
        <x:f>$U$2396</x:f>
        <x:v>488180</x:v>
      </x:c>
      <x:c r="AF14328">
        <x:f>IF(OR(X14328="",AC14328=""),"",AC14328*AE14328)</x:f>
        <x:v>9763.6</x:v>
      </x:c>
    </x:row>
    <x:row r="14329">
      <x:c r="X14329" t="str">
        <x:v>8.2.4</x:v>
      </x:c>
      <x:c r="Y14329" t="str">
        <x:v>Peralatan / Equipment</x:v>
      </x:c>
      <x:c r="Z14329" t="str">
        <x:v>Excavator 95 HP</x:v>
      </x:c>
      <x:c r="AA14329" t="str"/>
      <x:c r="AB14329" t="str">
        <x:v>jam</x:v>
      </x:c>
      <x:c r="AC14329" t="n">
        <x:v>0.0459</x:v>
      </x:c>
      <x:c r="AD14329" t="str">
        <x:v>E¦excavator 95 hp¦jam</x:v>
      </x:c>
      <x:c r="AE14329">
        <x:f>$U$2503</x:f>
        <x:v>480000</x:v>
      </x:c>
      <x:c r="AF14329">
        <x:f>IF(OR(X14329="",AC14329=""),"",AC14329*AE14329)</x:f>
        <x:v>22032</x:v>
      </x:c>
    </x:row>
    <x:row r="14330">
      <x:c r="X14330" t="str">
        <x:v>8.2.4</x:v>
      </x:c>
      <x:c r="Y14330" t="str">
        <x:v>Tenaga Kerja / Labor</x:v>
      </x:c>
      <x:c r="Z14330" t="str">
        <x:v>Mandor</x:v>
      </x:c>
      <x:c r="AA14330" t="str"/>
      <x:c r="AB14330" t="str">
        <x:v>OH</x:v>
      </x:c>
      <x:c r="AC14330" t="n">
        <x:v>0.0023</x:v>
      </x:c>
      <x:c r="AD14330" t="str">
        <x:v>L¦mandor¦oh</x:v>
      </x:c>
      <x:c r="AE14330">
        <x:f>$U$17</x:f>
        <x:v>200000</x:v>
      </x:c>
      <x:c r="AF14330">
        <x:f>IF(OR(X14330="",AC14330=""),"",AC14330*AE14330)</x:f>
        <x:v>460</x:v>
      </x:c>
    </x:row>
    <x:row r="14331">
      <x:c r="X14331" t="str">
        <x:v>8.2.4</x:v>
      </x:c>
      <x:c r="Y14331" t="str">
        <x:v>Tenaga Kerja / Labor</x:v>
      </x:c>
      <x:c r="Z14331" t="str">
        <x:v>Pekerja</x:v>
      </x:c>
      <x:c r="AA14331" t="str"/>
      <x:c r="AB14331" t="str">
        <x:v>OH</x:v>
      </x:c>
      <x:c r="AC14331" t="n">
        <x:v>0.0459</x:v>
      </x:c>
      <x:c r="AD14331" t="str">
        <x:v>L¦pekerja¦oh</x:v>
      </x:c>
      <x:c r="AE14331">
        <x:f>$U$19</x:f>
        <x:v>100000</x:v>
      </x:c>
      <x:c r="AF14331">
        <x:f>IF(OR(X14331="",AC14331=""),"",AC14331*AE14331)</x:f>
        <x:v>4590</x:v>
      </x:c>
    </x:row>
    <x:row r="14332">
      <x:c r="X14332" t="str">
        <x:v>8.2.4</x:v>
      </x:c>
      <x:c r="Y14332" t="str">
        <x:v>Tenaga Kerja / Labor</x:v>
      </x:c>
      <x:c r="Z14332" t="str">
        <x:v>Tukang Batu</x:v>
      </x:c>
      <x:c r="AA14332" t="str"/>
      <x:c r="AB14332" t="str">
        <x:v>OH</x:v>
      </x:c>
      <x:c r="AC14332" t="n">
        <x:v>0.0459</x:v>
      </x:c>
      <x:c r="AD14332" t="str">
        <x:v>L¦tukang batu¦oh</x:v>
      </x:c>
      <x:c r="AE14332">
        <x:f>$U$30</x:f>
        <x:v>145000</x:v>
      </x:c>
      <x:c r="AF14332">
        <x:f>IF(OR(X14332="",AC14332=""),"",AC14332*AE14332)</x:f>
        <x:v>6655.5</x:v>
      </x:c>
    </x:row>
    <x:row r="14333">
      <x:c r="X14333" t="str">
        <x:v>8.2.5</x:v>
      </x:c>
      <x:c r="Y14333" t="str">
        <x:v>Bahan / Material</x:v>
      </x:c>
      <x:c r="Z14333" t="str">
        <x:v>Buis beton 1/2 dia. 80 cm</x:v>
      </x:c>
      <x:c r="AA14333" t="str"/>
      <x:c r="AB14333" t="str">
        <x:v>buah</x:v>
      </x:c>
      <x:c r="AC14333" t="n">
        <x:v>2</x:v>
      </x:c>
      <x:c r="AD14333" t="str">
        <x:v>M¦buis beton 1/2 dia. 80 cm¦buah</x:v>
      </x:c>
      <x:c r="AE14333">
        <x:f>$U$358</x:f>
        <x:v>150600</x:v>
      </x:c>
      <x:c r="AF14333">
        <x:f>IF(OR(X14333="",AC14333=""),"",AC14333*AE14333)</x:f>
        <x:v>301200</x:v>
      </x:c>
    </x:row>
    <x:row r="14334">
      <x:c r="X14334" t="str">
        <x:v>8.2.5</x:v>
      </x:c>
      <x:c r="Y14334" t="str">
        <x:v>Bahan / Material</x:v>
      </x:c>
      <x:c r="Z14334" t="str">
        <x:v>Lantai Kerja fc 7,5 Mpa</x:v>
      </x:c>
      <x:c r="AA14334" t="str"/>
      <x:c r="AB14334" t="str">
        <x:v>m3</x:v>
      </x:c>
      <x:c r="AC14334" t="n">
        <x:v>0.03</x:v>
      </x:c>
      <x:c r="AD14334" t="str">
        <x:v>M¦lantai kerja fc 7,5 mpa¦m3</x:v>
      </x:c>
      <x:c r="AE14334">
        <x:f>$U$1204</x:f>
        <x:v>928000</x:v>
      </x:c>
      <x:c r="AF14334">
        <x:f>IF(OR(X14334="",AC14334=""),"",AC14334*AE14334)</x:f>
        <x:v>27840</x:v>
      </x:c>
    </x:row>
    <x:row r="14335">
      <x:c r="X14335" t="str">
        <x:v>8.2.5</x:v>
      </x:c>
      <x:c r="Y14335" t="str">
        <x:v>Bahan / Material</x:v>
      </x:c>
      <x:c r="Z14335" t="str">
        <x:v>Pemasangan Plesteran 1 SP : 4 PP Tebal 15 mm</x:v>
      </x:c>
      <x:c r="AA14335" t="str"/>
      <x:c r="AB14335" t="str">
        <x:v>m2</x:v>
      </x:c>
      <x:c r="AC14335" t="n">
        <x:v>0.1106</x:v>
      </x:c>
      <x:c r="AD14335" t="str">
        <x:v>M¦pemasangan plesteran 1 sp : 4 pp tebal 15 mm¦m2</x:v>
      </x:c>
      <x:c r="AE14335">
        <x:f>$U$1427</x:f>
        <x:v>56784.2</x:v>
      </x:c>
      <x:c r="AF14335">
        <x:f>IF(OR(X14335="",AC14335=""),"",AC14335*AE14335)</x:f>
        <x:v>6280.33252</x:v>
      </x:c>
    </x:row>
    <x:row r="14336">
      <x:c r="X14336" t="str">
        <x:v>8.2.5</x:v>
      </x:c>
      <x:c r="Y14336" t="str">
        <x:v>Bahan / Material</x:v>
      </x:c>
      <x:c r="Z14336" t="str">
        <x:v>Urukan Pasir Uruk</x:v>
      </x:c>
      <x:c r="AA14336" t="str"/>
      <x:c r="AB14336" t="str">
        <x:v>m3</x:v>
      </x:c>
      <x:c r="AC14336" t="n">
        <x:v>0.03</x:v>
      </x:c>
      <x:c r="AD14336" t="str">
        <x:v>M¦urukan pasir uruk¦m3</x:v>
      </x:c>
      <x:c r="AE14336">
        <x:f>$U$2396</x:f>
        <x:v>488180</x:v>
      </x:c>
      <x:c r="AF14336">
        <x:f>IF(OR(X14336="",AC14336=""),"",AC14336*AE14336)</x:f>
        <x:v>14645.4</x:v>
      </x:c>
    </x:row>
    <x:row r="14337">
      <x:c r="X14337" t="str">
        <x:v>8.2.5</x:v>
      </x:c>
      <x:c r="Y14337" t="str">
        <x:v>Peralatan / Equipment</x:v>
      </x:c>
      <x:c r="Z14337" t="str">
        <x:v>Excavator 95 HP</x:v>
      </x:c>
      <x:c r="AA14337" t="str"/>
      <x:c r="AB14337" t="str">
        <x:v>jam</x:v>
      </x:c>
      <x:c r="AC14337" t="n">
        <x:v>0.0582</x:v>
      </x:c>
      <x:c r="AD14337" t="str">
        <x:v>E¦excavator 95 hp¦jam</x:v>
      </x:c>
      <x:c r="AE14337">
        <x:f>$U$2503</x:f>
        <x:v>480000</x:v>
      </x:c>
      <x:c r="AF14337">
        <x:f>IF(OR(X14337="",AC14337=""),"",AC14337*AE14337)</x:f>
        <x:v>27936</x:v>
      </x:c>
    </x:row>
    <x:row r="14338">
      <x:c r="X14338" t="str">
        <x:v>8.2.5</x:v>
      </x:c>
      <x:c r="Y14338" t="str">
        <x:v>Tenaga Kerja / Labor</x:v>
      </x:c>
      <x:c r="Z14338" t="str">
        <x:v>Mandor</x:v>
      </x:c>
      <x:c r="AA14338" t="str"/>
      <x:c r="AB14338" t="str">
        <x:v>OH</x:v>
      </x:c>
      <x:c r="AC14338" t="n">
        <x:v>0.0029</x:v>
      </x:c>
      <x:c r="AD14338" t="str">
        <x:v>L¦mandor¦oh</x:v>
      </x:c>
      <x:c r="AE14338">
        <x:f>$U$17</x:f>
        <x:v>200000</x:v>
      </x:c>
      <x:c r="AF14338">
        <x:f>IF(OR(X14338="",AC14338=""),"",AC14338*AE14338)</x:f>
        <x:v>580</x:v>
      </x:c>
    </x:row>
    <x:row r="14339">
      <x:c r="X14339" t="str">
        <x:v>8.2.5</x:v>
      </x:c>
      <x:c r="Y14339" t="str">
        <x:v>Tenaga Kerja / Labor</x:v>
      </x:c>
      <x:c r="Z14339" t="str">
        <x:v>Pekerja</x:v>
      </x:c>
      <x:c r="AA14339" t="str"/>
      <x:c r="AB14339" t="str">
        <x:v>OH</x:v>
      </x:c>
      <x:c r="AC14339" t="n">
        <x:v>0.0582</x:v>
      </x:c>
      <x:c r="AD14339" t="str">
        <x:v>L¦pekerja¦oh</x:v>
      </x:c>
      <x:c r="AE14339">
        <x:f>$U$19</x:f>
        <x:v>100000</x:v>
      </x:c>
      <x:c r="AF14339">
        <x:f>IF(OR(X14339="",AC14339=""),"",AC14339*AE14339)</x:f>
        <x:v>5820</x:v>
      </x:c>
    </x:row>
    <x:row r="14340">
      <x:c r="X14340" t="str">
        <x:v>8.2.5</x:v>
      </x:c>
      <x:c r="Y14340" t="str">
        <x:v>Tenaga Kerja / Labor</x:v>
      </x:c>
      <x:c r="Z14340" t="str">
        <x:v>Tukang Batu</x:v>
      </x:c>
      <x:c r="AA14340" t="str"/>
      <x:c r="AB14340" t="str">
        <x:v>OH</x:v>
      </x:c>
      <x:c r="AC14340" t="n">
        <x:v>0.0582</x:v>
      </x:c>
      <x:c r="AD14340" t="str">
        <x:v>L¦tukang batu¦oh</x:v>
      </x:c>
      <x:c r="AE14340">
        <x:f>$U$30</x:f>
        <x:v>145000</x:v>
      </x:c>
      <x:c r="AF14340">
        <x:f>IF(OR(X14340="",AC14340=""),"",AC14340*AE14340)</x:f>
        <x:v>8439</x:v>
      </x:c>
    </x:row>
    <x:row r="14341">
      <x:c r="X14341" t="str">
        <x:v>8.2.6</x:v>
      </x:c>
      <x:c r="Y14341" t="str">
        <x:v>Bahan / Material</x:v>
      </x:c>
      <x:c r="Z14341" t="str">
        <x:v>Buis Beton 1/2 dia. 100 cm</x:v>
      </x:c>
      <x:c r="AA14341" t="str"/>
      <x:c r="AB14341" t="str">
        <x:v>buah</x:v>
      </x:c>
      <x:c r="AC14341" t="n">
        <x:v>2</x:v>
      </x:c>
      <x:c r="AD14341" t="str">
        <x:v>M¦buis beton 1/2 dia. 100 cm¦buah</x:v>
      </x:c>
      <x:c r="AE14341">
        <x:f>$U$353</x:f>
        <x:v>190000</x:v>
      </x:c>
      <x:c r="AF14341">
        <x:f>IF(OR(X14341="",AC14341=""),"",AC14341*AE14341)</x:f>
        <x:v>380000</x:v>
      </x:c>
    </x:row>
    <x:row r="14342">
      <x:c r="X14342" t="str">
        <x:v>8.2.6</x:v>
      </x:c>
      <x:c r="Y14342" t="str">
        <x:v>Bahan / Material</x:v>
      </x:c>
      <x:c r="Z14342" t="str">
        <x:v>Lantai Kerja fc 7,5 Mpa</x:v>
      </x:c>
      <x:c r="AA14342" t="str"/>
      <x:c r="AB14342" t="str">
        <x:v>m3</x:v>
      </x:c>
      <x:c r="AC14342" t="n">
        <x:v>0.04</x:v>
      </x:c>
      <x:c r="AD14342" t="str">
        <x:v>M¦lantai kerja fc 7,5 mpa¦m3</x:v>
      </x:c>
      <x:c r="AE14342">
        <x:f>$U$1204</x:f>
        <x:v>928000</x:v>
      </x:c>
      <x:c r="AF14342">
        <x:f>IF(OR(X14342="",AC14342=""),"",AC14342*AE14342)</x:f>
        <x:v>37120</x:v>
      </x:c>
    </x:row>
    <x:row r="14343">
      <x:c r="X14343" t="str">
        <x:v>8.2.6</x:v>
      </x:c>
      <x:c r="Y14343" t="str">
        <x:v>Bahan / Material</x:v>
      </x:c>
      <x:c r="Z14343" t="str">
        <x:v>Pemasangan Plesteran 1 SP : 4 PP Tebal 15 mm</x:v>
      </x:c>
      <x:c r="AA14343" t="str"/>
      <x:c r="AB14343" t="str">
        <x:v>m2</x:v>
      </x:c>
      <x:c r="AC14343" t="n">
        <x:v>0.1357</x:v>
      </x:c>
      <x:c r="AD14343" t="str">
        <x:v>M¦pemasangan plesteran 1 sp : 4 pp tebal 15 mm¦m2</x:v>
      </x:c>
      <x:c r="AE14343">
        <x:f>$U$1427</x:f>
        <x:v>56784.2</x:v>
      </x:c>
      <x:c r="AF14343">
        <x:f>IF(OR(X14343="",AC14343=""),"",AC14343*AE14343)</x:f>
        <x:v>7705.61594</x:v>
      </x:c>
    </x:row>
    <x:row r="14344">
      <x:c r="X14344" t="str">
        <x:v>8.2.6</x:v>
      </x:c>
      <x:c r="Y14344" t="str">
        <x:v>Bahan / Material</x:v>
      </x:c>
      <x:c r="Z14344" t="str">
        <x:v>Urukan Pasir Uruk</x:v>
      </x:c>
      <x:c r="AA14344" t="str"/>
      <x:c r="AB14344" t="str">
        <x:v>m3</x:v>
      </x:c>
      <x:c r="AC14344" t="n">
        <x:v>0.04</x:v>
      </x:c>
      <x:c r="AD14344" t="str">
        <x:v>M¦urukan pasir uruk¦m3</x:v>
      </x:c>
      <x:c r="AE14344">
        <x:f>$U$2396</x:f>
        <x:v>488180</x:v>
      </x:c>
      <x:c r="AF14344">
        <x:f>IF(OR(X14344="",AC14344=""),"",AC14344*AE14344)</x:f>
        <x:v>19527.2</x:v>
      </x:c>
    </x:row>
    <x:row r="14345">
      <x:c r="X14345" t="str">
        <x:v>8.2.6</x:v>
      </x:c>
      <x:c r="Y14345" t="str">
        <x:v>Peralatan / Equipment</x:v>
      </x:c>
      <x:c r="Z14345" t="str">
        <x:v>Excavator 95 HP</x:v>
      </x:c>
      <x:c r="AA14345" t="str"/>
      <x:c r="AB14345" t="str">
        <x:v>jam</x:v>
      </x:c>
      <x:c r="AC14345" t="n">
        <x:v>0.0641</x:v>
      </x:c>
      <x:c r="AD14345" t="str">
        <x:v>E¦excavator 95 hp¦jam</x:v>
      </x:c>
      <x:c r="AE14345">
        <x:f>$U$2503</x:f>
        <x:v>480000</x:v>
      </x:c>
      <x:c r="AF14345">
        <x:f>IF(OR(X14345="",AC14345=""),"",AC14345*AE14345)</x:f>
        <x:v>30768</x:v>
      </x:c>
    </x:row>
    <x:row r="14346">
      <x:c r="X14346" t="str">
        <x:v>8.2.6</x:v>
      </x:c>
      <x:c r="Y14346" t="str">
        <x:v>Tenaga Kerja / Labor</x:v>
      </x:c>
      <x:c r="Z14346" t="str">
        <x:v>Mandor</x:v>
      </x:c>
      <x:c r="AA14346" t="str"/>
      <x:c r="AB14346" t="str">
        <x:v>OH</x:v>
      </x:c>
      <x:c r="AC14346" t="n">
        <x:v>0.0032</x:v>
      </x:c>
      <x:c r="AD14346" t="str">
        <x:v>L¦mandor¦oh</x:v>
      </x:c>
      <x:c r="AE14346">
        <x:f>$U$17</x:f>
        <x:v>200000</x:v>
      </x:c>
      <x:c r="AF14346">
        <x:f>IF(OR(X14346="",AC14346=""),"",AC14346*AE14346)</x:f>
        <x:v>640</x:v>
      </x:c>
    </x:row>
    <x:row r="14347">
      <x:c r="X14347" t="str">
        <x:v>8.2.6</x:v>
      </x:c>
      <x:c r="Y14347" t="str">
        <x:v>Tenaga Kerja / Labor</x:v>
      </x:c>
      <x:c r="Z14347" t="str">
        <x:v>Pekerja</x:v>
      </x:c>
      <x:c r="AA14347" t="str"/>
      <x:c r="AB14347" t="str">
        <x:v>OH</x:v>
      </x:c>
      <x:c r="AC14347" t="n">
        <x:v>0.0641</x:v>
      </x:c>
      <x:c r="AD14347" t="str">
        <x:v>L¦pekerja¦oh</x:v>
      </x:c>
      <x:c r="AE14347">
        <x:f>$U$19</x:f>
        <x:v>100000</x:v>
      </x:c>
      <x:c r="AF14347">
        <x:f>IF(OR(X14347="",AC14347=""),"",AC14347*AE14347)</x:f>
        <x:v>6410</x:v>
      </x:c>
    </x:row>
    <x:row r="14348">
      <x:c r="X14348" t="str">
        <x:v>8.2.6</x:v>
      </x:c>
      <x:c r="Y14348" t="str">
        <x:v>Tenaga Kerja / Labor</x:v>
      </x:c>
      <x:c r="Z14348" t="str">
        <x:v>Tukang Batu</x:v>
      </x:c>
      <x:c r="AA14348" t="str"/>
      <x:c r="AB14348" t="str">
        <x:v>OH</x:v>
      </x:c>
      <x:c r="AC14348" t="n">
        <x:v>0.0641</x:v>
      </x:c>
      <x:c r="AD14348" t="str">
        <x:v>L¦tukang batu¦oh</x:v>
      </x:c>
      <x:c r="AE14348">
        <x:f>$U$30</x:f>
        <x:v>145000</x:v>
      </x:c>
      <x:c r="AF14348">
        <x:f>IF(OR(X14348="",AC14348=""),"",AC14348*AE14348)</x:f>
        <x:v>9294.5</x:v>
      </x:c>
    </x:row>
    <x:row r="14349">
      <x:c r="X14349" t="str">
        <x:v>8.2.7</x:v>
      </x:c>
      <x:c r="Y14349" t="str">
        <x:v>Bahan / Material</x:v>
      </x:c>
      <x:c r="Z14349" t="str">
        <x:v>Buis Beton dia. 30 cm</x:v>
      </x:c>
      <x:c r="AA14349" t="str"/>
      <x:c r="AB14349" t="str">
        <x:v>buah</x:v>
      </x:c>
      <x:c r="AC14349" t="n">
        <x:v>1</x:v>
      </x:c>
      <x:c r="AD14349" t="str">
        <x:v>M¦buis beton dia. 30 cm¦buah</x:v>
      </x:c>
      <x:c r="AE14349">
        <x:f>$U$360</x:f>
        <x:v>75000</x:v>
      </x:c>
      <x:c r="AF14349">
        <x:f>IF(OR(X14349="",AC14349=""),"",AC14349*AE14349)</x:f>
        <x:v>75000</x:v>
      </x:c>
    </x:row>
    <x:row r="14350">
      <x:c r="X14350" t="str">
        <x:v>8.2.7</x:v>
      </x:c>
      <x:c r="Y14350" t="str">
        <x:v>Bahan / Material</x:v>
      </x:c>
      <x:c r="Z14350" t="str">
        <x:v>Lantai Kerja fc 7,5 Mpa</x:v>
      </x:c>
      <x:c r="AA14350" t="str"/>
      <x:c r="AB14350" t="str">
        <x:v>m3</x:v>
      </x:c>
      <x:c r="AC14350" t="n">
        <x:v>0.015</x:v>
      </x:c>
      <x:c r="AD14350" t="str">
        <x:v>M¦lantai kerja fc 7,5 mpa¦m3</x:v>
      </x:c>
      <x:c r="AE14350">
        <x:f>$U$1204</x:f>
        <x:v>928000</x:v>
      </x:c>
      <x:c r="AF14350">
        <x:f>IF(OR(X14350="",AC14350=""),"",AC14350*AE14350)</x:f>
        <x:v>13920</x:v>
      </x:c>
    </x:row>
    <x:row r="14351">
      <x:c r="X14351" t="str">
        <x:v>8.2.7</x:v>
      </x:c>
      <x:c r="Y14351" t="str">
        <x:v>Bahan / Material</x:v>
      </x:c>
      <x:c r="Z14351" t="str">
        <x:v>Pemasangan Plesteran 1 SP : 4 PP Tebal 15 mm</x:v>
      </x:c>
      <x:c r="AA14351" t="str"/>
      <x:c r="AB14351" t="str">
        <x:v>m2</x:v>
      </x:c>
      <x:c r="AC14351" t="n">
        <x:v>0.0311</x:v>
      </x:c>
      <x:c r="AD14351" t="str">
        <x:v>M¦pemasangan plesteran 1 sp : 4 pp tebal 15 mm¦m2</x:v>
      </x:c>
      <x:c r="AE14351">
        <x:f>$U$1427</x:f>
        <x:v>56784.2</x:v>
      </x:c>
      <x:c r="AF14351">
        <x:f>IF(OR(X14351="",AC14351=""),"",AC14351*AE14351)</x:f>
        <x:v>1765.98862</x:v>
      </x:c>
    </x:row>
    <x:row r="14352">
      <x:c r="X14352" t="str">
        <x:v>8.2.7</x:v>
      </x:c>
      <x:c r="Y14352" t="str">
        <x:v>Bahan / Material</x:v>
      </x:c>
      <x:c r="Z14352" t="str">
        <x:v>Urukan Pasir Uruk</x:v>
      </x:c>
      <x:c r="AA14352" t="str"/>
      <x:c r="AB14352" t="str">
        <x:v>m3</x:v>
      </x:c>
      <x:c r="AC14352" t="n">
        <x:v>0.015</x:v>
      </x:c>
      <x:c r="AD14352" t="str">
        <x:v>M¦urukan pasir uruk¦m3</x:v>
      </x:c>
      <x:c r="AE14352">
        <x:f>$U$2396</x:f>
        <x:v>488180</x:v>
      </x:c>
      <x:c r="AF14352">
        <x:f>IF(OR(X14352="",AC14352=""),"",AC14352*AE14352)</x:f>
        <x:v>7322.7</x:v>
      </x:c>
    </x:row>
    <x:row r="14353">
      <x:c r="X14353" t="str">
        <x:v>8.2.7</x:v>
      </x:c>
      <x:c r="Y14353" t="str">
        <x:v>Tenaga Kerja / Labor</x:v>
      </x:c>
      <x:c r="Z14353" t="str">
        <x:v>Mandor</x:v>
      </x:c>
      <x:c r="AA14353" t="str"/>
      <x:c r="AB14353" t="str">
        <x:v>OH</x:v>
      </x:c>
      <x:c r="AC14353" t="n">
        <x:v>0.0024</x:v>
      </x:c>
      <x:c r="AD14353" t="str">
        <x:v>L¦mandor¦oh</x:v>
      </x:c>
      <x:c r="AE14353">
        <x:f>$U$17</x:f>
        <x:v>200000</x:v>
      </x:c>
      <x:c r="AF14353">
        <x:f>IF(OR(X14353="",AC14353=""),"",AC14353*AE14353)</x:f>
        <x:v>480</x:v>
      </x:c>
    </x:row>
    <x:row r="14354">
      <x:c r="X14354" t="str">
        <x:v>8.2.7</x:v>
      </x:c>
      <x:c r="Y14354" t="str">
        <x:v>Tenaga Kerja / Labor</x:v>
      </x:c>
      <x:c r="Z14354" t="str">
        <x:v>Pekerja</x:v>
      </x:c>
      <x:c r="AA14354" t="str"/>
      <x:c r="AB14354" t="str">
        <x:v>OH</x:v>
      </x:c>
      <x:c r="AC14354" t="n">
        <x:v>0.0476</x:v>
      </x:c>
      <x:c r="AD14354" t="str">
        <x:v>L¦pekerja¦oh</x:v>
      </x:c>
      <x:c r="AE14354">
        <x:f>$U$19</x:f>
        <x:v>100000</x:v>
      </x:c>
      <x:c r="AF14354">
        <x:f>IF(OR(X14354="",AC14354=""),"",AC14354*AE14354)</x:f>
        <x:v>4760</x:v>
      </x:c>
    </x:row>
    <x:row r="14355">
      <x:c r="X14355" t="str">
        <x:v>8.2.7</x:v>
      </x:c>
      <x:c r="Y14355" t="str">
        <x:v>Tenaga Kerja / Labor</x:v>
      </x:c>
      <x:c r="Z14355" t="str">
        <x:v>Tukang Batu</x:v>
      </x:c>
      <x:c r="AA14355" t="str"/>
      <x:c r="AB14355" t="str">
        <x:v>OH</x:v>
      </x:c>
      <x:c r="AC14355" t="n">
        <x:v>0.0238</x:v>
      </x:c>
      <x:c r="AD14355" t="str">
        <x:v>L¦tukang batu¦oh</x:v>
      </x:c>
      <x:c r="AE14355">
        <x:f>$U$30</x:f>
        <x:v>145000</x:v>
      </x:c>
      <x:c r="AF14355">
        <x:f>IF(OR(X14355="",AC14355=""),"",AC14355*AE14355)</x:f>
        <x:v>3451</x:v>
      </x:c>
    </x:row>
    <x:row r="14356">
      <x:c r="X14356" t="str">
        <x:v>8.2.8</x:v>
      </x:c>
      <x:c r="Y14356" t="str">
        <x:v>Bahan / Material</x:v>
      </x:c>
      <x:c r="Z14356" t="str">
        <x:v>Buis beton dia. 40 cm</x:v>
      </x:c>
      <x:c r="AA14356" t="str"/>
      <x:c r="AB14356" t="str">
        <x:v>buah</x:v>
      </x:c>
      <x:c r="AC14356" t="n">
        <x:v>1</x:v>
      </x:c>
      <x:c r="AD14356" t="str">
        <x:v>M¦buis beton dia. 40 cm¦buah</x:v>
      </x:c>
      <x:c r="AE14356">
        <x:f>$U$361</x:f>
        <x:v>120000</x:v>
      </x:c>
      <x:c r="AF14356">
        <x:f>IF(OR(X14356="",AC14356=""),"",AC14356*AE14356)</x:f>
        <x:v>120000</x:v>
      </x:c>
    </x:row>
    <x:row r="14357">
      <x:c r="X14357" t="str">
        <x:v>8.2.8</x:v>
      </x:c>
      <x:c r="Y14357" t="str">
        <x:v>Bahan / Material</x:v>
      </x:c>
      <x:c r="Z14357" t="str">
        <x:v>Lantai Kerja fc 7,5 Mpa</x:v>
      </x:c>
      <x:c r="AA14357" t="str"/>
      <x:c r="AB14357" t="str">
        <x:v>m3</x:v>
      </x:c>
      <x:c r="AC14357" t="n">
        <x:v>0.02</x:v>
      </x:c>
      <x:c r="AD14357" t="str">
        <x:v>M¦lantai kerja fc 7,5 mpa¦m3</x:v>
      </x:c>
      <x:c r="AE14357">
        <x:f>$U$1204</x:f>
        <x:v>928000</x:v>
      </x:c>
      <x:c r="AF14357">
        <x:f>IF(OR(X14357="",AC14357=""),"",AC14357*AE14357)</x:f>
        <x:v>18560</x:v>
      </x:c>
    </x:row>
    <x:row r="14358">
      <x:c r="X14358" t="str">
        <x:v>8.2.8</x:v>
      </x:c>
      <x:c r="Y14358" t="str">
        <x:v>Bahan / Material</x:v>
      </x:c>
      <x:c r="Z14358" t="str">
        <x:v>Pemasangan Plesteran 1 SP : 4 PP Tebal 15 mm</x:v>
      </x:c>
      <x:c r="AA14358" t="str"/>
      <x:c r="AB14358" t="str">
        <x:v>m2</x:v>
      </x:c>
      <x:c r="AC14358" t="n">
        <x:v>0.0553</x:v>
      </x:c>
      <x:c r="AD14358" t="str">
        <x:v>M¦pemasangan plesteran 1 sp : 4 pp tebal 15 mm¦m2</x:v>
      </x:c>
      <x:c r="AE14358">
        <x:f>$U$1427</x:f>
        <x:v>56784.2</x:v>
      </x:c>
      <x:c r="AF14358">
        <x:f>IF(OR(X14358="",AC14358=""),"",AC14358*AE14358)</x:f>
        <x:v>3140.16626</x:v>
      </x:c>
    </x:row>
    <x:row r="14359">
      <x:c r="X14359" t="str">
        <x:v>8.2.8</x:v>
      </x:c>
      <x:c r="Y14359" t="str">
        <x:v>Bahan / Material</x:v>
      </x:c>
      <x:c r="Z14359" t="str">
        <x:v>Urukan Pasir Uruk</x:v>
      </x:c>
      <x:c r="AA14359" t="str"/>
      <x:c r="AB14359" t="str">
        <x:v>m3</x:v>
      </x:c>
      <x:c r="AC14359" t="n">
        <x:v>0.02</x:v>
      </x:c>
      <x:c r="AD14359" t="str">
        <x:v>M¦urukan pasir uruk¦m3</x:v>
      </x:c>
      <x:c r="AE14359">
        <x:f>$U$2396</x:f>
        <x:v>488180</x:v>
      </x:c>
      <x:c r="AF14359">
        <x:f>IF(OR(X14359="",AC14359=""),"",AC14359*AE14359)</x:f>
        <x:v>9763.6</x:v>
      </x:c>
    </x:row>
    <x:row r="14360">
      <x:c r="X14360" t="str">
        <x:v>8.2.8</x:v>
      </x:c>
      <x:c r="Y14360" t="str">
        <x:v>Peralatan / Equipment</x:v>
      </x:c>
      <x:c r="Z14360" t="str">
        <x:v>Excavator 95 HP</x:v>
      </x:c>
      <x:c r="AA14360" t="str"/>
      <x:c r="AB14360" t="str">
        <x:v>jam</x:v>
      </x:c>
      <x:c r="AC14360" t="n">
        <x:v>0.0423</x:v>
      </x:c>
      <x:c r="AD14360" t="str">
        <x:v>E¦excavator 95 hp¦jam</x:v>
      </x:c>
      <x:c r="AE14360">
        <x:f>$U$2503</x:f>
        <x:v>480000</x:v>
      </x:c>
      <x:c r="AF14360">
        <x:f>IF(OR(X14360="",AC14360=""),"",AC14360*AE14360)</x:f>
        <x:v>20304</x:v>
      </x:c>
    </x:row>
    <x:row r="14361">
      <x:c r="X14361" t="str">
        <x:v>8.2.8</x:v>
      </x:c>
      <x:c r="Y14361" t="str">
        <x:v>Tenaga Kerja / Labor</x:v>
      </x:c>
      <x:c r="Z14361" t="str">
        <x:v>Mandor</x:v>
      </x:c>
      <x:c r="AA14361" t="str"/>
      <x:c r="AB14361" t="str">
        <x:v>OH</x:v>
      </x:c>
      <x:c r="AC14361" t="n">
        <x:v>0.0021</x:v>
      </x:c>
      <x:c r="AD14361" t="str">
        <x:v>L¦mandor¦oh</x:v>
      </x:c>
      <x:c r="AE14361">
        <x:f>$U$17</x:f>
        <x:v>200000</x:v>
      </x:c>
      <x:c r="AF14361">
        <x:f>IF(OR(X14361="",AC14361=""),"",AC14361*AE14361)</x:f>
        <x:v>420</x:v>
      </x:c>
    </x:row>
    <x:row r="14362">
      <x:c r="X14362" t="str">
        <x:v>8.2.8</x:v>
      </x:c>
      <x:c r="Y14362" t="str">
        <x:v>Tenaga Kerja / Labor</x:v>
      </x:c>
      <x:c r="Z14362" t="str">
        <x:v>Pekerja</x:v>
      </x:c>
      <x:c r="AA14362" t="str"/>
      <x:c r="AB14362" t="str">
        <x:v>OH</x:v>
      </x:c>
      <x:c r="AC14362" t="n">
        <x:v>0.0423</x:v>
      </x:c>
      <x:c r="AD14362" t="str">
        <x:v>L¦pekerja¦oh</x:v>
      </x:c>
      <x:c r="AE14362">
        <x:f>$U$19</x:f>
        <x:v>100000</x:v>
      </x:c>
      <x:c r="AF14362">
        <x:f>IF(OR(X14362="",AC14362=""),"",AC14362*AE14362)</x:f>
        <x:v>4230</x:v>
      </x:c>
    </x:row>
    <x:row r="14363">
      <x:c r="X14363" t="str">
        <x:v>8.2.8</x:v>
      </x:c>
      <x:c r="Y14363" t="str">
        <x:v>Tenaga Kerja / Labor</x:v>
      </x:c>
      <x:c r="Z14363" t="str">
        <x:v>Tukang Batu</x:v>
      </x:c>
      <x:c r="AA14363" t="str"/>
      <x:c r="AB14363" t="str">
        <x:v>OH</x:v>
      </x:c>
      <x:c r="AC14363" t="n">
        <x:v>0.0423</x:v>
      </x:c>
      <x:c r="AD14363" t="str">
        <x:v>L¦tukang batu¦oh</x:v>
      </x:c>
      <x:c r="AE14363">
        <x:f>$U$30</x:f>
        <x:v>145000</x:v>
      </x:c>
      <x:c r="AF14363">
        <x:f>IF(OR(X14363="",AC14363=""),"",AC14363*AE14363)</x:f>
        <x:v>6133.5</x:v>
      </x:c>
    </x:row>
    <x:row r="14364">
      <x:c r="X14364" t="str">
        <x:v>8.2.9</x:v>
      </x:c>
      <x:c r="Y14364" t="str">
        <x:v>Bahan / Material</x:v>
      </x:c>
      <x:c r="Z14364" t="str">
        <x:v>Buis beton dia. 50 cm</x:v>
      </x:c>
      <x:c r="AA14364" t="str"/>
      <x:c r="AB14364" t="str">
        <x:v>buah</x:v>
      </x:c>
      <x:c r="AC14364" t="n">
        <x:v>1</x:v>
      </x:c>
      <x:c r="AD14364" t="str">
        <x:v>M¦buis beton dia. 50 cm¦buah</x:v>
      </x:c>
      <x:c r="AE14364">
        <x:f>$U$362</x:f>
        <x:v>150000</x:v>
      </x:c>
      <x:c r="AF14364">
        <x:f>IF(OR(X14364="",AC14364=""),"",AC14364*AE14364)</x:f>
        <x:v>150000</x:v>
      </x:c>
    </x:row>
    <x:row r="14365">
      <x:c r="X14365" t="str">
        <x:v>8.2.9</x:v>
      </x:c>
      <x:c r="Y14365" t="str">
        <x:v>Bahan / Material</x:v>
      </x:c>
      <x:c r="Z14365" t="str">
        <x:v>Lantai Kerja fc 7,5 Mpa</x:v>
      </x:c>
      <x:c r="AA14365" t="str"/>
      <x:c r="AB14365" t="str">
        <x:v>m3</x:v>
      </x:c>
      <x:c r="AC14365" t="n">
        <x:v>0.025</x:v>
      </x:c>
      <x:c r="AD14365" t="str">
        <x:v>M¦lantai kerja fc 7,5 mpa¦m3</x:v>
      </x:c>
      <x:c r="AE14365">
        <x:f>$U$1204</x:f>
        <x:v>928000</x:v>
      </x:c>
      <x:c r="AF14365">
        <x:f>IF(OR(X14365="",AC14365=""),"",AC14365*AE14365)</x:f>
        <x:v>23200</x:v>
      </x:c>
    </x:row>
    <x:row r="14366">
      <x:c r="X14366" t="str">
        <x:v>8.2.9</x:v>
      </x:c>
      <x:c r="Y14366" t="str">
        <x:v>Bahan / Material</x:v>
      </x:c>
      <x:c r="Z14366" t="str">
        <x:v>Pemasangan Plesteran 1 SP : 4 PP Tebal 15 mm</x:v>
      </x:c>
      <x:c r="AA14366" t="str"/>
      <x:c r="AB14366" t="str">
        <x:v>m2</x:v>
      </x:c>
      <x:c r="AC14366" t="n">
        <x:v>0.077</x:v>
      </x:c>
      <x:c r="AD14366" t="str">
        <x:v>M¦pemasangan plesteran 1 sp : 4 pp tebal 15 mm¦m2</x:v>
      </x:c>
      <x:c r="AE14366">
        <x:f>$U$1427</x:f>
        <x:v>56784.2</x:v>
      </x:c>
      <x:c r="AF14366">
        <x:f>IF(OR(X14366="",AC14366=""),"",AC14366*AE14366)</x:f>
        <x:v>4372.3834</x:v>
      </x:c>
    </x:row>
    <x:row r="14367">
      <x:c r="X14367" t="str">
        <x:v>8.2.9</x:v>
      </x:c>
      <x:c r="Y14367" t="str">
        <x:v>Bahan / Material</x:v>
      </x:c>
      <x:c r="Z14367" t="str">
        <x:v>Urukan Pasir Uruk</x:v>
      </x:c>
      <x:c r="AA14367" t="str"/>
      <x:c r="AB14367" t="str">
        <x:v>m3</x:v>
      </x:c>
      <x:c r="AC14367" t="n">
        <x:v>0.025</x:v>
      </x:c>
      <x:c r="AD14367" t="str">
        <x:v>M¦urukan pasir uruk¦m3</x:v>
      </x:c>
      <x:c r="AE14367">
        <x:f>$U$2396</x:f>
        <x:v>488180</x:v>
      </x:c>
      <x:c r="AF14367">
        <x:f>IF(OR(X14367="",AC14367=""),"",AC14367*AE14367)</x:f>
        <x:v>12204.5</x:v>
      </x:c>
    </x:row>
    <x:row r="14368">
      <x:c r="X14368" t="str">
        <x:v>8.2.9</x:v>
      </x:c>
      <x:c r="Y14368" t="str">
        <x:v>Peralatan / Equipment</x:v>
      </x:c>
      <x:c r="Z14368" t="str">
        <x:v>Excavator 95 HP</x:v>
      </x:c>
      <x:c r="AA14368" t="str"/>
      <x:c r="AB14368" t="str">
        <x:v>jam</x:v>
      </x:c>
      <x:c r="AC14368" t="n">
        <x:v>0.0501</x:v>
      </x:c>
      <x:c r="AD14368" t="str">
        <x:v>E¦excavator 95 hp¦jam</x:v>
      </x:c>
      <x:c r="AE14368">
        <x:f>$U$2503</x:f>
        <x:v>480000</x:v>
      </x:c>
      <x:c r="AF14368">
        <x:f>IF(OR(X14368="",AC14368=""),"",AC14368*AE14368)</x:f>
        <x:v>24048</x:v>
      </x:c>
    </x:row>
    <x:row r="14369">
      <x:c r="X14369" t="str">
        <x:v>8.2.9</x:v>
      </x:c>
      <x:c r="Y14369" t="str">
        <x:v>Tenaga Kerja / Labor</x:v>
      </x:c>
      <x:c r="Z14369" t="str">
        <x:v>Mandor</x:v>
      </x:c>
      <x:c r="AA14369" t="str"/>
      <x:c r="AB14369" t="str">
        <x:v>OH</x:v>
      </x:c>
      <x:c r="AC14369" t="n">
        <x:v>0.0025</x:v>
      </x:c>
      <x:c r="AD14369" t="str">
        <x:v>L¦mandor¦oh</x:v>
      </x:c>
      <x:c r="AE14369">
        <x:f>$U$17</x:f>
        <x:v>200000</x:v>
      </x:c>
      <x:c r="AF14369">
        <x:f>IF(OR(X14369="",AC14369=""),"",AC14369*AE14369)</x:f>
        <x:v>500</x:v>
      </x:c>
    </x:row>
    <x:row r="14370">
      <x:c r="X14370" t="str">
        <x:v>8.2.9</x:v>
      </x:c>
      <x:c r="Y14370" t="str">
        <x:v>Tenaga Kerja / Labor</x:v>
      </x:c>
      <x:c r="Z14370" t="str">
        <x:v>Pekerja</x:v>
      </x:c>
      <x:c r="AA14370" t="str"/>
      <x:c r="AB14370" t="str">
        <x:v>OH</x:v>
      </x:c>
      <x:c r="AC14370" t="n">
        <x:v>0.0501</x:v>
      </x:c>
      <x:c r="AD14370" t="str">
        <x:v>L¦pekerja¦oh</x:v>
      </x:c>
      <x:c r="AE14370">
        <x:f>$U$19</x:f>
        <x:v>100000</x:v>
      </x:c>
      <x:c r="AF14370">
        <x:f>IF(OR(X14370="",AC14370=""),"",AC14370*AE14370)</x:f>
        <x:v>5010</x:v>
      </x:c>
    </x:row>
    <x:row r="14371">
      <x:c r="X14371" t="str">
        <x:v>8.2.9</x:v>
      </x:c>
      <x:c r="Y14371" t="str">
        <x:v>Tenaga Kerja / Labor</x:v>
      </x:c>
      <x:c r="Z14371" t="str">
        <x:v>Tukang Batu</x:v>
      </x:c>
      <x:c r="AA14371" t="str"/>
      <x:c r="AB14371" t="str">
        <x:v>OH</x:v>
      </x:c>
      <x:c r="AC14371" t="n">
        <x:v>0.0501</x:v>
      </x:c>
      <x:c r="AD14371" t="str">
        <x:v>L¦tukang batu¦oh</x:v>
      </x:c>
      <x:c r="AE14371">
        <x:f>$U$30</x:f>
        <x:v>145000</x:v>
      </x:c>
      <x:c r="AF14371">
        <x:f>IF(OR(X14371="",AC14371=""),"",AC14371*AE14371)</x:f>
        <x:v>7264.5</x:v>
      </x:c>
    </x:row>
    <x:row r="14372">
      <x:c r="X14372" t="str">
        <x:v>8.2.10</x:v>
      </x:c>
      <x:c r="Y14372" t="str">
        <x:v>Bahan / Material</x:v>
      </x:c>
      <x:c r="Z14372" t="str">
        <x:v>Buis beton dia. 60 cm</x:v>
      </x:c>
      <x:c r="AA14372" t="str"/>
      <x:c r="AB14372" t="str">
        <x:v>buah</x:v>
      </x:c>
      <x:c r="AC14372" t="n">
        <x:v>1</x:v>
      </x:c>
      <x:c r="AD14372" t="str">
        <x:v>M¦buis beton dia. 60 cm¦buah</x:v>
      </x:c>
      <x:c r="AE14372">
        <x:f>$U$363</x:f>
        <x:v>250000</x:v>
      </x:c>
      <x:c r="AF14372">
        <x:f>IF(OR(X14372="",AC14372=""),"",AC14372*AE14372)</x:f>
        <x:v>250000</x:v>
      </x:c>
    </x:row>
    <x:row r="14373">
      <x:c r="X14373" t="str">
        <x:v>8.2.10</x:v>
      </x:c>
      <x:c r="Y14373" t="str">
        <x:v>Bahan / Material</x:v>
      </x:c>
      <x:c r="Z14373" t="str">
        <x:v>Lantai Kerja fc 7,5 Mpa</x:v>
      </x:c>
      <x:c r="AA14373" t="str"/>
      <x:c r="AB14373" t="str">
        <x:v>m3</x:v>
      </x:c>
      <x:c r="AC14373" t="n">
        <x:v>0.03</x:v>
      </x:c>
      <x:c r="AD14373" t="str">
        <x:v>M¦lantai kerja fc 7,5 mpa¦m3</x:v>
      </x:c>
      <x:c r="AE14373">
        <x:f>$U$1204</x:f>
        <x:v>928000</x:v>
      </x:c>
      <x:c r="AF14373">
        <x:f>IF(OR(X14373="",AC14373=""),"",AC14373*AE14373)</x:f>
        <x:v>27840</x:v>
      </x:c>
    </x:row>
    <x:row r="14374">
      <x:c r="X14374" t="str">
        <x:v>8.2.10</x:v>
      </x:c>
      <x:c r="Y14374" t="str">
        <x:v>Bahan / Material</x:v>
      </x:c>
      <x:c r="Z14374" t="str">
        <x:v>Pemasangan Plesteran 1 SP : 4 PP Tebal 15 mm</x:v>
      </x:c>
      <x:c r="AA14374" t="str"/>
      <x:c r="AB14374" t="str">
        <x:v>m2</x:v>
      </x:c>
      <x:c r="AC14374" t="n">
        <x:v>0.1244</x:v>
      </x:c>
      <x:c r="AD14374" t="str">
        <x:v>M¦pemasangan plesteran 1 sp : 4 pp tebal 15 mm¦m2</x:v>
      </x:c>
      <x:c r="AE14374">
        <x:f>$U$1427</x:f>
        <x:v>56784.2</x:v>
      </x:c>
      <x:c r="AF14374">
        <x:f>IF(OR(X14374="",AC14374=""),"",AC14374*AE14374)</x:f>
        <x:v>7063.95448</x:v>
      </x:c>
    </x:row>
    <x:row r="14375">
      <x:c r="X14375" t="str">
        <x:v>8.2.10</x:v>
      </x:c>
      <x:c r="Y14375" t="str">
        <x:v>Bahan / Material</x:v>
      </x:c>
      <x:c r="Z14375" t="str">
        <x:v>Urukan Pasir Uruk</x:v>
      </x:c>
      <x:c r="AA14375" t="str"/>
      <x:c r="AB14375" t="str">
        <x:v>m3</x:v>
      </x:c>
      <x:c r="AC14375" t="n">
        <x:v>0.03</x:v>
      </x:c>
      <x:c r="AD14375" t="str">
        <x:v>M¦urukan pasir uruk¦m3</x:v>
      </x:c>
      <x:c r="AE14375">
        <x:f>$U$2396</x:f>
        <x:v>488180</x:v>
      </x:c>
      <x:c r="AF14375">
        <x:f>IF(OR(X14375="",AC14375=""),"",AC14375*AE14375)</x:f>
        <x:v>14645.4</x:v>
      </x:c>
    </x:row>
    <x:row r="14376">
      <x:c r="X14376" t="str">
        <x:v>8.2.10</x:v>
      </x:c>
      <x:c r="Y14376" t="str">
        <x:v>Peralatan / Equipment</x:v>
      </x:c>
      <x:c r="Z14376" t="str">
        <x:v>Excavator 95 HP</x:v>
      </x:c>
      <x:c r="AA14376" t="str"/>
      <x:c r="AB14376" t="str">
        <x:v>jam</x:v>
      </x:c>
      <x:c r="AC14376" t="n">
        <x:v>0.062</x:v>
      </x:c>
      <x:c r="AD14376" t="str">
        <x:v>E¦excavator 95 hp¦jam</x:v>
      </x:c>
      <x:c r="AE14376">
        <x:f>$U$2503</x:f>
        <x:v>480000</x:v>
      </x:c>
      <x:c r="AF14376">
        <x:f>IF(OR(X14376="",AC14376=""),"",AC14376*AE14376)</x:f>
        <x:v>29760</x:v>
      </x:c>
    </x:row>
    <x:row r="14377">
      <x:c r="X14377" t="str">
        <x:v>8.2.10</x:v>
      </x:c>
      <x:c r="Y14377" t="str">
        <x:v>Tenaga Kerja / Labor</x:v>
      </x:c>
      <x:c r="Z14377" t="str">
        <x:v>Mandor</x:v>
      </x:c>
      <x:c r="AA14377" t="str"/>
      <x:c r="AB14377" t="str">
        <x:v>OH</x:v>
      </x:c>
      <x:c r="AC14377" t="n">
        <x:v>0.0031</x:v>
      </x:c>
      <x:c r="AD14377" t="str">
        <x:v>L¦mandor¦oh</x:v>
      </x:c>
      <x:c r="AE14377">
        <x:f>$U$17</x:f>
        <x:v>200000</x:v>
      </x:c>
      <x:c r="AF14377">
        <x:f>IF(OR(X14377="",AC14377=""),"",AC14377*AE14377)</x:f>
        <x:v>620</x:v>
      </x:c>
    </x:row>
    <x:row r="14378">
      <x:c r="X14378" t="str">
        <x:v>8.2.10</x:v>
      </x:c>
      <x:c r="Y14378" t="str">
        <x:v>Tenaga Kerja / Labor</x:v>
      </x:c>
      <x:c r="Z14378" t="str">
        <x:v>Pekerja</x:v>
      </x:c>
      <x:c r="AA14378" t="str"/>
      <x:c r="AB14378" t="str">
        <x:v>OH</x:v>
      </x:c>
      <x:c r="AC14378" t="n">
        <x:v>0.062</x:v>
      </x:c>
      <x:c r="AD14378" t="str">
        <x:v>L¦pekerja¦oh</x:v>
      </x:c>
      <x:c r="AE14378">
        <x:f>$U$19</x:f>
        <x:v>100000</x:v>
      </x:c>
      <x:c r="AF14378">
        <x:f>IF(OR(X14378="",AC14378=""),"",AC14378*AE14378)</x:f>
        <x:v>6200</x:v>
      </x:c>
    </x:row>
    <x:row r="14379">
      <x:c r="X14379" t="str">
        <x:v>8.2.10</x:v>
      </x:c>
      <x:c r="Y14379" t="str">
        <x:v>Tenaga Kerja / Labor</x:v>
      </x:c>
      <x:c r="Z14379" t="str">
        <x:v>Tukang Batu</x:v>
      </x:c>
      <x:c r="AA14379" t="str"/>
      <x:c r="AB14379" t="str">
        <x:v>OH</x:v>
      </x:c>
      <x:c r="AC14379" t="n">
        <x:v>0.062</x:v>
      </x:c>
      <x:c r="AD14379" t="str">
        <x:v>L¦tukang batu¦oh</x:v>
      </x:c>
      <x:c r="AE14379">
        <x:f>$U$30</x:f>
        <x:v>145000</x:v>
      </x:c>
      <x:c r="AF14379">
        <x:f>IF(OR(X14379="",AC14379=""),"",AC14379*AE14379)</x:f>
        <x:v>8990</x:v>
      </x:c>
    </x:row>
    <x:row r="14380">
      <x:c r="X14380" t="str">
        <x:v>8.2.11</x:v>
      </x:c>
      <x:c r="Y14380" t="str">
        <x:v>Bahan / Material</x:v>
      </x:c>
      <x:c r="Z14380" t="str">
        <x:v>Buis beton dia. 80 cm</x:v>
      </x:c>
      <x:c r="AA14380" t="str"/>
      <x:c r="AB14380" t="str">
        <x:v>buah</x:v>
      </x:c>
      <x:c r="AC14380" t="n">
        <x:v>2</x:v>
      </x:c>
      <x:c r="AD14380" t="str">
        <x:v>M¦buis beton dia. 80 cm¦buah</x:v>
      </x:c>
      <x:c r="AE14380">
        <x:f>$U$364</x:f>
        <x:v>255400</x:v>
      </x:c>
      <x:c r="AF14380">
        <x:f>IF(OR(X14380="",AC14380=""),"",AC14380*AE14380)</x:f>
        <x:v>510800</x:v>
      </x:c>
    </x:row>
    <x:row r="14381">
      <x:c r="X14381" t="str">
        <x:v>8.2.11</x:v>
      </x:c>
      <x:c r="Y14381" t="str">
        <x:v>Bahan / Material</x:v>
      </x:c>
      <x:c r="Z14381" t="str">
        <x:v>Lantai Kerja fc 7,5 Mpa</x:v>
      </x:c>
      <x:c r="AA14381" t="str"/>
      <x:c r="AB14381" t="str">
        <x:v>m3</x:v>
      </x:c>
      <x:c r="AC14381" t="n">
        <x:v>0.04</x:v>
      </x:c>
      <x:c r="AD14381" t="str">
        <x:v>M¦lantai kerja fc 7,5 mpa¦m3</x:v>
      </x:c>
      <x:c r="AE14381">
        <x:f>$U$1204</x:f>
        <x:v>928000</x:v>
      </x:c>
      <x:c r="AF14381">
        <x:f>IF(OR(X14381="",AC14381=""),"",AC14381*AE14381)</x:f>
        <x:v>37120</x:v>
      </x:c>
    </x:row>
    <x:row r="14382">
      <x:c r="X14382" t="str">
        <x:v>8.2.11</x:v>
      </x:c>
      <x:c r="Y14382" t="str">
        <x:v>Bahan / Material</x:v>
      </x:c>
      <x:c r="Z14382" t="str">
        <x:v>Pemasangan Plesteran 1 SP : 4 PP Tebal 15 mm</x:v>
      </x:c>
      <x:c r="AA14382" t="str"/>
      <x:c r="AB14382" t="str">
        <x:v>m2</x:v>
      </x:c>
      <x:c r="AC14382" t="n">
        <x:v>0.2212</x:v>
      </x:c>
      <x:c r="AD14382" t="str">
        <x:v>M¦pemasangan plesteran 1 sp : 4 pp tebal 15 mm¦m2</x:v>
      </x:c>
      <x:c r="AE14382">
        <x:f>$U$1427</x:f>
        <x:v>56784.2</x:v>
      </x:c>
      <x:c r="AF14382">
        <x:f>IF(OR(X14382="",AC14382=""),"",AC14382*AE14382)</x:f>
        <x:v>12560.66504</x:v>
      </x:c>
    </x:row>
    <x:row r="14383">
      <x:c r="X14383" t="str">
        <x:v>8.2.11</x:v>
      </x:c>
      <x:c r="Y14383" t="str">
        <x:v>Bahan / Material</x:v>
      </x:c>
      <x:c r="Z14383" t="str">
        <x:v>Urukan Pasir Uruk</x:v>
      </x:c>
      <x:c r="AA14383" t="str"/>
      <x:c r="AB14383" t="str">
        <x:v>m3</x:v>
      </x:c>
      <x:c r="AC14383" t="n">
        <x:v>0.04</x:v>
      </x:c>
      <x:c r="AD14383" t="str">
        <x:v>M¦urukan pasir uruk¦m3</x:v>
      </x:c>
      <x:c r="AE14383">
        <x:f>$U$2396</x:f>
        <x:v>488180</x:v>
      </x:c>
      <x:c r="AF14383">
        <x:f>IF(OR(X14383="",AC14383=""),"",AC14383*AE14383)</x:f>
        <x:v>19527.2</x:v>
      </x:c>
    </x:row>
    <x:row r="14384">
      <x:c r="X14384" t="str">
        <x:v>8.2.11</x:v>
      </x:c>
      <x:c r="Y14384" t="str">
        <x:v>Peralatan / Equipment</x:v>
      </x:c>
      <x:c r="Z14384" t="str">
        <x:v>Excavator 95 HP</x:v>
      </x:c>
      <x:c r="AA14384" t="str"/>
      <x:c r="AB14384" t="str">
        <x:v>jam</x:v>
      </x:c>
      <x:c r="AC14384" t="n">
        <x:v>0.0728</x:v>
      </x:c>
      <x:c r="AD14384" t="str">
        <x:v>E¦excavator 95 hp¦jam</x:v>
      </x:c>
      <x:c r="AE14384">
        <x:f>$U$2503</x:f>
        <x:v>480000</x:v>
      </x:c>
      <x:c r="AF14384">
        <x:f>IF(OR(X14384="",AC14384=""),"",AC14384*AE14384)</x:f>
        <x:v>34944</x:v>
      </x:c>
    </x:row>
    <x:row r="14385">
      <x:c r="X14385" t="str">
        <x:v>8.2.11</x:v>
      </x:c>
      <x:c r="Y14385" t="str">
        <x:v>Tenaga Kerja / Labor</x:v>
      </x:c>
      <x:c r="Z14385" t="str">
        <x:v>Mandor</x:v>
      </x:c>
      <x:c r="AA14385" t="str"/>
      <x:c r="AB14385" t="str">
        <x:v>OH</x:v>
      </x:c>
      <x:c r="AC14385" t="n">
        <x:v>0.0036</x:v>
      </x:c>
      <x:c r="AD14385" t="str">
        <x:v>L¦mandor¦oh</x:v>
      </x:c>
      <x:c r="AE14385">
        <x:f>$U$17</x:f>
        <x:v>200000</x:v>
      </x:c>
      <x:c r="AF14385">
        <x:f>IF(OR(X14385="",AC14385=""),"",AC14385*AE14385)</x:f>
        <x:v>720</x:v>
      </x:c>
    </x:row>
    <x:row r="14386">
      <x:c r="X14386" t="str">
        <x:v>8.2.11</x:v>
      </x:c>
      <x:c r="Y14386" t="str">
        <x:v>Tenaga Kerja / Labor</x:v>
      </x:c>
      <x:c r="Z14386" t="str">
        <x:v>Pekerja</x:v>
      </x:c>
      <x:c r="AA14386" t="str"/>
      <x:c r="AB14386" t="str">
        <x:v>OH</x:v>
      </x:c>
      <x:c r="AC14386" t="n">
        <x:v>0.0728</x:v>
      </x:c>
      <x:c r="AD14386" t="str">
        <x:v>L¦pekerja¦oh</x:v>
      </x:c>
      <x:c r="AE14386">
        <x:f>$U$19</x:f>
        <x:v>100000</x:v>
      </x:c>
      <x:c r="AF14386">
        <x:f>IF(OR(X14386="",AC14386=""),"",AC14386*AE14386)</x:f>
        <x:v>7280</x:v>
      </x:c>
    </x:row>
    <x:row r="14387">
      <x:c r="X14387" t="str">
        <x:v>8.2.11</x:v>
      </x:c>
      <x:c r="Y14387" t="str">
        <x:v>Tenaga Kerja / Labor</x:v>
      </x:c>
      <x:c r="Z14387" t="str">
        <x:v>Tukang Batu</x:v>
      </x:c>
      <x:c r="AA14387" t="str"/>
      <x:c r="AB14387" t="str">
        <x:v>OH</x:v>
      </x:c>
      <x:c r="AC14387" t="n">
        <x:v>0.0728</x:v>
      </x:c>
      <x:c r="AD14387" t="str">
        <x:v>L¦tukang batu¦oh</x:v>
      </x:c>
      <x:c r="AE14387">
        <x:f>$U$30</x:f>
        <x:v>145000</x:v>
      </x:c>
      <x:c r="AF14387">
        <x:f>IF(OR(X14387="",AC14387=""),"",AC14387*AE14387)</x:f>
        <x:v>10556</x:v>
      </x:c>
    </x:row>
    <x:row r="14388">
      <x:c r="X14388" t="str">
        <x:v>8.2.12</x:v>
      </x:c>
      <x:c r="Y14388" t="str">
        <x:v>Bahan / Material</x:v>
      </x:c>
      <x:c r="Z14388" t="str">
        <x:v>Buis Beton dia. 100 cm</x:v>
      </x:c>
      <x:c r="AA14388" t="str"/>
      <x:c r="AB14388" t="str">
        <x:v>buah</x:v>
      </x:c>
      <x:c r="AC14388" t="n">
        <x:v>2</x:v>
      </x:c>
      <x:c r="AD14388" t="str">
        <x:v>M¦buis beton dia. 100 cm¦buah</x:v>
      </x:c>
      <x:c r="AE14388">
        <x:f>$U$359</x:f>
        <x:v>269500</x:v>
      </x:c>
      <x:c r="AF14388">
        <x:f>IF(OR(X14388="",AC14388=""),"",AC14388*AE14388)</x:f>
        <x:v>539000</x:v>
      </x:c>
    </x:row>
    <x:row r="14389">
      <x:c r="X14389" t="str">
        <x:v>8.2.12</x:v>
      </x:c>
      <x:c r="Y14389" t="str">
        <x:v>Bahan / Material</x:v>
      </x:c>
      <x:c r="Z14389" t="str">
        <x:v>Lantai Kerja fc 7,5 Mpa</x:v>
      </x:c>
      <x:c r="AA14389" t="str"/>
      <x:c r="AB14389" t="str">
        <x:v>m3</x:v>
      </x:c>
      <x:c r="AC14389" t="n">
        <x:v>0.05</x:v>
      </x:c>
      <x:c r="AD14389" t="str">
        <x:v>M¦lantai kerja fc 7,5 mpa¦m3</x:v>
      </x:c>
      <x:c r="AE14389">
        <x:f>$U$1204</x:f>
        <x:v>928000</x:v>
      </x:c>
      <x:c r="AF14389">
        <x:f>IF(OR(X14389="",AC14389=""),"",AC14389*AE14389)</x:f>
        <x:v>46400</x:v>
      </x:c>
    </x:row>
    <x:row r="14390">
      <x:c r="X14390" t="str">
        <x:v>8.2.12</x:v>
      </x:c>
      <x:c r="Y14390" t="str">
        <x:v>Bahan / Material</x:v>
      </x:c>
      <x:c r="Z14390" t="str">
        <x:v>Pemasangan Plesteran 1 SP : 4 PP Tebal 15 mm</x:v>
      </x:c>
      <x:c r="AA14390" t="str"/>
      <x:c r="AB14390" t="str">
        <x:v>m2</x:v>
      </x:c>
      <x:c r="AC14390" t="n">
        <x:v>0.2714</x:v>
      </x:c>
      <x:c r="AD14390" t="str">
        <x:v>M¦pemasangan plesteran 1 sp : 4 pp tebal 15 mm¦m2</x:v>
      </x:c>
      <x:c r="AE14390">
        <x:f>$U$1427</x:f>
        <x:v>56784.2</x:v>
      </x:c>
      <x:c r="AF14390">
        <x:f>IF(OR(X14390="",AC14390=""),"",AC14390*AE14390)</x:f>
        <x:v>15411.23188</x:v>
      </x:c>
    </x:row>
    <x:row r="14391">
      <x:c r="X14391" t="str">
        <x:v>8.2.12</x:v>
      </x:c>
      <x:c r="Y14391" t="str">
        <x:v>Bahan / Material</x:v>
      </x:c>
      <x:c r="Z14391" t="str">
        <x:v>Urukan Pasir Uruk</x:v>
      </x:c>
      <x:c r="AA14391" t="str"/>
      <x:c r="AB14391" t="str">
        <x:v>m3</x:v>
      </x:c>
      <x:c r="AC14391" t="n">
        <x:v>0.05</x:v>
      </x:c>
      <x:c r="AD14391" t="str">
        <x:v>M¦urukan pasir uruk¦m3</x:v>
      </x:c>
      <x:c r="AE14391">
        <x:f>$U$2396</x:f>
        <x:v>488180</x:v>
      </x:c>
      <x:c r="AF14391">
        <x:f>IF(OR(X14391="",AC14391=""),"",AC14391*AE14391)</x:f>
        <x:v>24409</x:v>
      </x:c>
    </x:row>
    <x:row r="14392">
      <x:c r="X14392" t="str">
        <x:v>8.2.12</x:v>
      </x:c>
      <x:c r="Y14392" t="str">
        <x:v>Peralatan / Equipment</x:v>
      </x:c>
      <x:c r="Z14392" t="str">
        <x:v>Excavator 95 HP</x:v>
      </x:c>
      <x:c r="AA14392" t="str"/>
      <x:c r="AB14392" t="str">
        <x:v>jam</x:v>
      </x:c>
      <x:c r="AC14392" t="n">
        <x:v>0.0781</x:v>
      </x:c>
      <x:c r="AD14392" t="str">
        <x:v>E¦excavator 95 hp¦jam</x:v>
      </x:c>
      <x:c r="AE14392">
        <x:f>$U$2503</x:f>
        <x:v>480000</x:v>
      </x:c>
      <x:c r="AF14392">
        <x:f>IF(OR(X14392="",AC14392=""),"",AC14392*AE14392)</x:f>
        <x:v>37488</x:v>
      </x:c>
    </x:row>
    <x:row r="14393">
      <x:c r="X14393" t="str">
        <x:v>8.2.12</x:v>
      </x:c>
      <x:c r="Y14393" t="str">
        <x:v>Tenaga Kerja / Labor</x:v>
      </x:c>
      <x:c r="Z14393" t="str">
        <x:v>Mandor</x:v>
      </x:c>
      <x:c r="AA14393" t="str"/>
      <x:c r="AB14393" t="str">
        <x:v>OH</x:v>
      </x:c>
      <x:c r="AC14393" t="n">
        <x:v>0.0039</x:v>
      </x:c>
      <x:c r="AD14393" t="str">
        <x:v>L¦mandor¦oh</x:v>
      </x:c>
      <x:c r="AE14393">
        <x:f>$U$17</x:f>
        <x:v>200000</x:v>
      </x:c>
      <x:c r="AF14393">
        <x:f>IF(OR(X14393="",AC14393=""),"",AC14393*AE14393)</x:f>
        <x:v>780</x:v>
      </x:c>
    </x:row>
    <x:row r="14394">
      <x:c r="X14394" t="str">
        <x:v>8.2.12</x:v>
      </x:c>
      <x:c r="Y14394" t="str">
        <x:v>Tenaga Kerja / Labor</x:v>
      </x:c>
      <x:c r="Z14394" t="str">
        <x:v>Pekerja</x:v>
      </x:c>
      <x:c r="AA14394" t="str"/>
      <x:c r="AB14394" t="str">
        <x:v>OH</x:v>
      </x:c>
      <x:c r="AC14394" t="n">
        <x:v>0.0781</x:v>
      </x:c>
      <x:c r="AD14394" t="str">
        <x:v>L¦pekerja¦oh</x:v>
      </x:c>
      <x:c r="AE14394">
        <x:f>$U$19</x:f>
        <x:v>100000</x:v>
      </x:c>
      <x:c r="AF14394">
        <x:f>IF(OR(X14394="",AC14394=""),"",AC14394*AE14394)</x:f>
        <x:v>7810</x:v>
      </x:c>
    </x:row>
    <x:row r="14395">
      <x:c r="X14395" t="str">
        <x:v>8.2.12</x:v>
      </x:c>
      <x:c r="Y14395" t="str">
        <x:v>Tenaga Kerja / Labor</x:v>
      </x:c>
      <x:c r="Z14395" t="str">
        <x:v>Tukang Batu</x:v>
      </x:c>
      <x:c r="AA14395" t="str"/>
      <x:c r="AB14395" t="str">
        <x:v>OH</x:v>
      </x:c>
      <x:c r="AC14395" t="n">
        <x:v>0.0781</x:v>
      </x:c>
      <x:c r="AD14395" t="str">
        <x:v>L¦tukang batu¦oh</x:v>
      </x:c>
      <x:c r="AE14395">
        <x:f>$U$30</x:f>
        <x:v>145000</x:v>
      </x:c>
      <x:c r="AF14395">
        <x:f>IF(OR(X14395="",AC14395=""),"",AC14395*AE14395)</x:f>
        <x:v>11324.5</x:v>
      </x:c>
    </x:row>
    <x:row r="14396">
      <x:c r="X14396" t="str">
        <x:v>8.3.1.1</x:v>
      </x:c>
      <x:c r="Y14396" t="str">
        <x:v>Bahan / Material</x:v>
      </x:c>
      <x:c r="Z14396" t="str">
        <x:v>Box Culvert 40x40x100 cm</x:v>
      </x:c>
      <x:c r="AA14396" t="str"/>
      <x:c r="AB14396" t="str">
        <x:v>buah</x:v>
      </x:c>
      <x:c r="AC14396" t="n">
        <x:v>1</x:v>
      </x:c>
      <x:c r="AD14396" t="str">
        <x:v>M¦box culvert 40x40x100 cm¦buah</x:v>
      </x:c>
      <x:c r="AE14396">
        <x:f>$U$337</x:f>
        <x:v>855000</x:v>
      </x:c>
      <x:c r="AF14396">
        <x:f>IF(OR(X14396="",AC14396=""),"",AC14396*AE14396)</x:f>
        <x:v>855000</x:v>
      </x:c>
    </x:row>
    <x:row r="14397">
      <x:c r="X14397" t="str">
        <x:v>8.3.1.1</x:v>
      </x:c>
      <x:c r="Y14397" t="str">
        <x:v>Bahan / Material</x:v>
      </x:c>
      <x:c r="Z14397" t="str">
        <x:v>Lantai Kerja fc 10 Mpa</x:v>
      </x:c>
      <x:c r="AA14397" t="str"/>
      <x:c r="AB14397" t="str">
        <x:v>m3</x:v>
      </x:c>
      <x:c r="AC14397" t="n">
        <x:v>0.0365</x:v>
      </x:c>
      <x:c r="AD14397" t="str">
        <x:v>M¦lantai kerja fc 10 mpa¦m3</x:v>
      </x:c>
      <x:c r="AE14397">
        <x:f>$U$1203</x:f>
        <x:v>1236000</x:v>
      </x:c>
      <x:c r="AF14397">
        <x:f>IF(OR(X14397="",AC14397=""),"",AC14397*AE14397)</x:f>
        <x:v>45114</x:v>
      </x:c>
    </x:row>
    <x:row r="14398">
      <x:c r="X14398" t="str">
        <x:v>8.3.1.1</x:v>
      </x:c>
      <x:c r="Y14398" t="str">
        <x:v>Bahan / Material</x:v>
      </x:c>
      <x:c r="Z14398" t="str">
        <x:v>Urukan Pasir Uruk</x:v>
      </x:c>
      <x:c r="AA14398" t="str"/>
      <x:c r="AB14398" t="str">
        <x:v>m3</x:v>
      </x:c>
      <x:c r="AC14398" t="n">
        <x:v>0.073</x:v>
      </x:c>
      <x:c r="AD14398" t="str">
        <x:v>M¦urukan pasir uruk¦m3</x:v>
      </x:c>
      <x:c r="AE14398">
        <x:f>$U$2396</x:f>
        <x:v>488180</x:v>
      </x:c>
      <x:c r="AF14398">
        <x:f>IF(OR(X14398="",AC14398=""),"",AC14398*AE14398)</x:f>
        <x:v>35637.14</x:v>
      </x:c>
    </x:row>
    <x:row r="14399">
      <x:c r="X14399" t="str">
        <x:v>8.3.1.1</x:v>
      </x:c>
      <x:c r="Y14399" t="str">
        <x:v>Peralatan / Equipment</x:v>
      </x:c>
      <x:c r="Z14399" t="str">
        <x:v>Sewa Mobil Crane</x:v>
      </x:c>
      <x:c r="AA14399" t="str"/>
      <x:c r="AB14399" t="str">
        <x:v>jam</x:v>
      </x:c>
      <x:c r="AC14399" t="n">
        <x:v>0.0781</x:v>
      </x:c>
      <x:c r="AD14399" t="str">
        <x:v>E¦sewa mobil crane¦jam</x:v>
      </x:c>
      <x:c r="AE14399">
        <x:f>$U$2550</x:f>
        <x:v>1450000</x:v>
      </x:c>
      <x:c r="AF14399">
        <x:f>IF(OR(X14399="",AC14399=""),"",AC14399*AE14399)</x:f>
        <x:v>113245</x:v>
      </x:c>
    </x:row>
    <x:row r="14400">
      <x:c r="X14400" t="str">
        <x:v>8.3.1.1</x:v>
      </x:c>
      <x:c r="Y14400" t="str">
        <x:v>Tenaga Kerja / Labor</x:v>
      </x:c>
      <x:c r="Z14400" t="str">
        <x:v>Mandor</x:v>
      </x:c>
      <x:c r="AA14400" t="str"/>
      <x:c r="AB14400" t="str">
        <x:v>OH</x:v>
      </x:c>
      <x:c r="AC14400" t="n">
        <x:v>0.0112</x:v>
      </x:c>
      <x:c r="AD14400" t="str">
        <x:v>L¦mandor¦oh</x:v>
      </x:c>
      <x:c r="AE14400">
        <x:f>$U$17</x:f>
        <x:v>200000</x:v>
      </x:c>
      <x:c r="AF14400">
        <x:f>IF(OR(X14400="",AC14400=""),"",AC14400*AE14400)</x:f>
        <x:v>2240</x:v>
      </x:c>
    </x:row>
    <x:row r="14401">
      <x:c r="X14401" t="str">
        <x:v>8.3.1.1</x:v>
      </x:c>
      <x:c r="Y14401" t="str">
        <x:v>Tenaga Kerja / Labor</x:v>
      </x:c>
      <x:c r="Z14401" t="str">
        <x:v>Pekerja</x:v>
      </x:c>
      <x:c r="AA14401" t="str"/>
      <x:c r="AB14401" t="str">
        <x:v>OH</x:v>
      </x:c>
      <x:c r="AC14401" t="n">
        <x:v>0.2231</x:v>
      </x:c>
      <x:c r="AD14401" t="str">
        <x:v>L¦pekerja¦oh</x:v>
      </x:c>
      <x:c r="AE14401">
        <x:f>$U$19</x:f>
        <x:v>100000</x:v>
      </x:c>
      <x:c r="AF14401">
        <x:f>IF(OR(X14401="",AC14401=""),"",AC14401*AE14401)</x:f>
        <x:v>22310</x:v>
      </x:c>
    </x:row>
    <x:row r="14402">
      <x:c r="X14402" t="str">
        <x:v>8.3.1.1</x:v>
      </x:c>
      <x:c r="Y14402" t="str">
        <x:v>Tenaga Kerja / Labor</x:v>
      </x:c>
      <x:c r="Z14402" t="str">
        <x:v>Tukang Batu</x:v>
      </x:c>
      <x:c r="AA14402" t="str"/>
      <x:c r="AB14402" t="str">
        <x:v>OH</x:v>
      </x:c>
      <x:c r="AC14402" t="n">
        <x:v>0.2231</x:v>
      </x:c>
      <x:c r="AD14402" t="str">
        <x:v>L¦tukang batu¦oh</x:v>
      </x:c>
      <x:c r="AE14402">
        <x:f>$U$30</x:f>
        <x:v>145000</x:v>
      </x:c>
      <x:c r="AF14402">
        <x:f>IF(OR(X14402="",AC14402=""),"",AC14402*AE14402)</x:f>
        <x:v>32349.5</x:v>
      </x:c>
    </x:row>
    <x:row r="14403">
      <x:c r="X14403" t="str">
        <x:v>8.3.1.2</x:v>
      </x:c>
      <x:c r="Y14403" t="str">
        <x:v>Bahan / Material</x:v>
      </x:c>
      <x:c r="Z14403" t="str">
        <x:v>Box Culvert 50x50x100 cm</x:v>
      </x:c>
      <x:c r="AA14403" t="str"/>
      <x:c r="AB14403" t="str">
        <x:v>buah</x:v>
      </x:c>
      <x:c r="AC14403" t="n">
        <x:v>1</x:v>
      </x:c>
      <x:c r="AD14403" t="str">
        <x:v>M¦box culvert 50x50x100 cm¦buah</x:v>
      </x:c>
      <x:c r="AE14403">
        <x:f>$U$338</x:f>
        <x:v>1119000</x:v>
      </x:c>
      <x:c r="AF14403">
        <x:f>IF(OR(X14403="",AC14403=""),"",AC14403*AE14403)</x:f>
        <x:v>1119000</x:v>
      </x:c>
    </x:row>
    <x:row r="14404">
      <x:c r="X14404" t="str">
        <x:v>8.3.1.2</x:v>
      </x:c>
      <x:c r="Y14404" t="str">
        <x:v>Bahan / Material</x:v>
      </x:c>
      <x:c r="Z14404" t="str">
        <x:v>Lantai Kerja fc 10 Mpa</x:v>
      </x:c>
      <x:c r="AA14404" t="str"/>
      <x:c r="AB14404" t="str">
        <x:v>m3</x:v>
      </x:c>
      <x:c r="AC14404" t="n">
        <x:v>0.0425</x:v>
      </x:c>
      <x:c r="AD14404" t="str">
        <x:v>M¦lantai kerja fc 10 mpa¦m3</x:v>
      </x:c>
      <x:c r="AE14404">
        <x:f>$U$1203</x:f>
        <x:v>1236000</x:v>
      </x:c>
      <x:c r="AF14404">
        <x:f>IF(OR(X14404="",AC14404=""),"",AC14404*AE14404)</x:f>
        <x:v>52530</x:v>
      </x:c>
    </x:row>
    <x:row r="14405">
      <x:c r="X14405" t="str">
        <x:v>8.3.1.2</x:v>
      </x:c>
      <x:c r="Y14405" t="str">
        <x:v>Bahan / Material</x:v>
      </x:c>
      <x:c r="Z14405" t="str">
        <x:v>Urukan Pasir Uruk</x:v>
      </x:c>
      <x:c r="AA14405" t="str"/>
      <x:c r="AB14405" t="str">
        <x:v>m3</x:v>
      </x:c>
      <x:c r="AC14405" t="n">
        <x:v>0.085</x:v>
      </x:c>
      <x:c r="AD14405" t="str">
        <x:v>M¦urukan pasir uruk¦m3</x:v>
      </x:c>
      <x:c r="AE14405">
        <x:f>$U$2396</x:f>
        <x:v>488180</x:v>
      </x:c>
      <x:c r="AF14405">
        <x:f>IF(OR(X14405="",AC14405=""),"",AC14405*AE14405)</x:f>
        <x:v>41495.3</x:v>
      </x:c>
    </x:row>
    <x:row r="14406">
      <x:c r="X14406" t="str">
        <x:v>8.3.1.2</x:v>
      </x:c>
      <x:c r="Y14406" t="str">
        <x:v>Peralatan / Equipment</x:v>
      </x:c>
      <x:c r="Z14406" t="str">
        <x:v>Sewa Mobil Crane</x:v>
      </x:c>
      <x:c r="AA14406" t="str"/>
      <x:c r="AB14406" t="str">
        <x:v>jam</x:v>
      </x:c>
      <x:c r="AC14406" t="n">
        <x:v>0.2339</x:v>
      </x:c>
      <x:c r="AD14406" t="str">
        <x:v>E¦sewa mobil crane¦jam</x:v>
      </x:c>
      <x:c r="AE14406">
        <x:f>$U$2550</x:f>
        <x:v>1450000</x:v>
      </x:c>
      <x:c r="AF14406">
        <x:f>IF(OR(X14406="",AC14406=""),"",AC14406*AE14406)</x:f>
        <x:v>339155</x:v>
      </x:c>
    </x:row>
    <x:row r="14407">
      <x:c r="X14407" t="str">
        <x:v>8.3.1.2</x:v>
      </x:c>
      <x:c r="Y14407" t="str">
        <x:v>Tenaga Kerja / Labor</x:v>
      </x:c>
      <x:c r="Z14407" t="str">
        <x:v>Mandor</x:v>
      </x:c>
      <x:c r="AA14407" t="str"/>
      <x:c r="AB14407" t="str">
        <x:v>OH</x:v>
      </x:c>
      <x:c r="AC14407" t="n">
        <x:v>0.0117</x:v>
      </x:c>
      <x:c r="AD14407" t="str">
        <x:v>L¦mandor¦oh</x:v>
      </x:c>
      <x:c r="AE14407">
        <x:f>$U$17</x:f>
        <x:v>200000</x:v>
      </x:c>
      <x:c r="AF14407">
        <x:f>IF(OR(X14407="",AC14407=""),"",AC14407*AE14407)</x:f>
        <x:v>2340</x:v>
      </x:c>
    </x:row>
    <x:row r="14408">
      <x:c r="X14408" t="str">
        <x:v>8.3.1.2</x:v>
      </x:c>
      <x:c r="Y14408" t="str">
        <x:v>Tenaga Kerja / Labor</x:v>
      </x:c>
      <x:c r="Z14408" t="str">
        <x:v>Pekerja</x:v>
      </x:c>
      <x:c r="AA14408" t="str"/>
      <x:c r="AB14408" t="str">
        <x:v>OH</x:v>
      </x:c>
      <x:c r="AC14408" t="n">
        <x:v>0.2339</x:v>
      </x:c>
      <x:c r="AD14408" t="str">
        <x:v>L¦pekerja¦oh</x:v>
      </x:c>
      <x:c r="AE14408">
        <x:f>$U$19</x:f>
        <x:v>100000</x:v>
      </x:c>
      <x:c r="AF14408">
        <x:f>IF(OR(X14408="",AC14408=""),"",AC14408*AE14408)</x:f>
        <x:v>23390</x:v>
      </x:c>
    </x:row>
    <x:row r="14409">
      <x:c r="X14409" t="str">
        <x:v>8.3.1.2</x:v>
      </x:c>
      <x:c r="Y14409" t="str">
        <x:v>Tenaga Kerja / Labor</x:v>
      </x:c>
      <x:c r="Z14409" t="str">
        <x:v>Tukang Batu</x:v>
      </x:c>
      <x:c r="AA14409" t="str"/>
      <x:c r="AB14409" t="str">
        <x:v>OH</x:v>
      </x:c>
      <x:c r="AC14409" t="n">
        <x:v>0.2339</x:v>
      </x:c>
      <x:c r="AD14409" t="str">
        <x:v>L¦tukang batu¦oh</x:v>
      </x:c>
      <x:c r="AE14409">
        <x:f>$U$30</x:f>
        <x:v>145000</x:v>
      </x:c>
      <x:c r="AF14409">
        <x:f>IF(OR(X14409="",AC14409=""),"",AC14409*AE14409)</x:f>
        <x:v>33915.5</x:v>
      </x:c>
    </x:row>
    <x:row r="14410">
      <x:c r="X14410" t="str">
        <x:v>8.3.1.3</x:v>
      </x:c>
      <x:c r="Y14410" t="str">
        <x:v>Bahan / Material</x:v>
      </x:c>
      <x:c r="Z14410" t="str">
        <x:v>Box Culvert 60x60x100 cm</x:v>
      </x:c>
      <x:c r="AA14410" t="str"/>
      <x:c r="AB14410" t="str">
        <x:v>buah</x:v>
      </x:c>
      <x:c r="AC14410" t="n">
        <x:v>1</x:v>
      </x:c>
      <x:c r="AD14410" t="str">
        <x:v>M¦box culvert 60x60x100 cm¦buah</x:v>
      </x:c>
      <x:c r="AE14410">
        <x:f>$U$339</x:f>
        <x:v>1504000</x:v>
      </x:c>
      <x:c r="AF14410">
        <x:f>IF(OR(X14410="",AC14410=""),"",AC14410*AE14410)</x:f>
        <x:v>1504000</x:v>
      </x:c>
    </x:row>
    <x:row r="14411">
      <x:c r="X14411" t="str">
        <x:v>8.3.1.3</x:v>
      </x:c>
      <x:c r="Y14411" t="str">
        <x:v>Bahan / Material</x:v>
      </x:c>
      <x:c r="Z14411" t="str">
        <x:v>Lantai Kerja fc 10 Mpa</x:v>
      </x:c>
      <x:c r="AA14411" t="str"/>
      <x:c r="AB14411" t="str">
        <x:v>m3</x:v>
      </x:c>
      <x:c r="AC14411" t="n">
        <x:v>0.0495</x:v>
      </x:c>
      <x:c r="AD14411" t="str">
        <x:v>M¦lantai kerja fc 10 mpa¦m3</x:v>
      </x:c>
      <x:c r="AE14411">
        <x:f>$U$1203</x:f>
        <x:v>1236000</x:v>
      </x:c>
      <x:c r="AF14411">
        <x:f>IF(OR(X14411="",AC14411=""),"",AC14411*AE14411)</x:f>
        <x:v>61182</x:v>
      </x:c>
    </x:row>
    <x:row r="14412">
      <x:c r="X14412" t="str">
        <x:v>8.3.1.3</x:v>
      </x:c>
      <x:c r="Y14412" t="str">
        <x:v>Bahan / Material</x:v>
      </x:c>
      <x:c r="Z14412" t="str">
        <x:v>Urukan Pasir Uruk</x:v>
      </x:c>
      <x:c r="AA14412" t="str"/>
      <x:c r="AB14412" t="str">
        <x:v>m3</x:v>
      </x:c>
      <x:c r="AC14412" t="n">
        <x:v>0.099</x:v>
      </x:c>
      <x:c r="AD14412" t="str">
        <x:v>M¦urukan pasir uruk¦m3</x:v>
      </x:c>
      <x:c r="AE14412">
        <x:f>$U$2396</x:f>
        <x:v>488180</x:v>
      </x:c>
      <x:c r="AF14412">
        <x:f>IF(OR(X14412="",AC14412=""),"",AC14412*AE14412)</x:f>
        <x:v>48329.82</x:v>
      </x:c>
    </x:row>
    <x:row r="14413">
      <x:c r="X14413" t="str">
        <x:v>8.3.1.3</x:v>
      </x:c>
      <x:c r="Y14413" t="str">
        <x:v>Peralatan / Equipment</x:v>
      </x:c>
      <x:c r="Z14413" t="str">
        <x:v>Sewa Mobil Crane</x:v>
      </x:c>
      <x:c r="AA14413" t="str"/>
      <x:c r="AB14413" t="str">
        <x:v>jam</x:v>
      </x:c>
      <x:c r="AC14413" t="n">
        <x:v>0.2524</x:v>
      </x:c>
      <x:c r="AD14413" t="str">
        <x:v>E¦sewa mobil crane¦jam</x:v>
      </x:c>
      <x:c r="AE14413">
        <x:f>$U$2550</x:f>
        <x:v>1450000</x:v>
      </x:c>
      <x:c r="AF14413">
        <x:f>IF(OR(X14413="",AC14413=""),"",AC14413*AE14413)</x:f>
        <x:v>365980</x:v>
      </x:c>
    </x:row>
    <x:row r="14414">
      <x:c r="X14414" t="str">
        <x:v>8.3.1.3</x:v>
      </x:c>
      <x:c r="Y14414" t="str">
        <x:v>Tenaga Kerja / Labor</x:v>
      </x:c>
      <x:c r="Z14414" t="str">
        <x:v>Mandor</x:v>
      </x:c>
      <x:c r="AA14414" t="str"/>
      <x:c r="AB14414" t="str">
        <x:v>OH</x:v>
      </x:c>
      <x:c r="AC14414" t="n">
        <x:v>0.0126</x:v>
      </x:c>
      <x:c r="AD14414" t="str">
        <x:v>L¦mandor¦oh</x:v>
      </x:c>
      <x:c r="AE14414">
        <x:f>$U$17</x:f>
        <x:v>200000</x:v>
      </x:c>
      <x:c r="AF14414">
        <x:f>IF(OR(X14414="",AC14414=""),"",AC14414*AE14414)</x:f>
        <x:v>2520</x:v>
      </x:c>
    </x:row>
    <x:row r="14415">
      <x:c r="X14415" t="str">
        <x:v>8.3.1.3</x:v>
      </x:c>
      <x:c r="Y14415" t="str">
        <x:v>Tenaga Kerja / Labor</x:v>
      </x:c>
      <x:c r="Z14415" t="str">
        <x:v>Pekerja</x:v>
      </x:c>
      <x:c r="AA14415" t="str"/>
      <x:c r="AB14415" t="str">
        <x:v>OH</x:v>
      </x:c>
      <x:c r="AC14415" t="n">
        <x:v>0.2524</x:v>
      </x:c>
      <x:c r="AD14415" t="str">
        <x:v>L¦pekerja¦oh</x:v>
      </x:c>
      <x:c r="AE14415">
        <x:f>$U$19</x:f>
        <x:v>100000</x:v>
      </x:c>
      <x:c r="AF14415">
        <x:f>IF(OR(X14415="",AC14415=""),"",AC14415*AE14415)</x:f>
        <x:v>25240</x:v>
      </x:c>
    </x:row>
    <x:row r="14416">
      <x:c r="X14416" t="str">
        <x:v>8.3.1.3</x:v>
      </x:c>
      <x:c r="Y14416" t="str">
        <x:v>Tenaga Kerja / Labor</x:v>
      </x:c>
      <x:c r="Z14416" t="str">
        <x:v>Tukang Batu</x:v>
      </x:c>
      <x:c r="AA14416" t="str"/>
      <x:c r="AB14416" t="str">
        <x:v>OH</x:v>
      </x:c>
      <x:c r="AC14416" t="n">
        <x:v>0.2524</x:v>
      </x:c>
      <x:c r="AD14416" t="str">
        <x:v>L¦tukang batu¦oh</x:v>
      </x:c>
      <x:c r="AE14416">
        <x:f>$U$30</x:f>
        <x:v>145000</x:v>
      </x:c>
      <x:c r="AF14416">
        <x:f>IF(OR(X14416="",AC14416=""),"",AC14416*AE14416)</x:f>
        <x:v>36598</x:v>
      </x:c>
    </x:row>
    <x:row r="14417">
      <x:c r="X14417" t="str">
        <x:v>8.3.1.4</x:v>
      </x:c>
      <x:c r="Y14417" t="str">
        <x:v>Bahan / Material</x:v>
      </x:c>
      <x:c r="Z14417" t="str">
        <x:v>Box Culvert 80x80x100 cm</x:v>
      </x:c>
      <x:c r="AA14417" t="str"/>
      <x:c r="AB14417" t="str">
        <x:v>buah</x:v>
      </x:c>
      <x:c r="AC14417" t="n">
        <x:v>1</x:v>
      </x:c>
      <x:c r="AD14417" t="str">
        <x:v>M¦box culvert 80x80x100 cm¦buah</x:v>
      </x:c>
      <x:c r="AE14417">
        <x:f>$U$340</x:f>
        <x:v>2560000</x:v>
      </x:c>
      <x:c r="AF14417">
        <x:f>IF(OR(X14417="",AC14417=""),"",AC14417*AE14417)</x:f>
        <x:v>2560000</x:v>
      </x:c>
    </x:row>
    <x:row r="14418">
      <x:c r="X14418" t="str">
        <x:v>8.3.1.4</x:v>
      </x:c>
      <x:c r="Y14418" t="str">
        <x:v>Bahan / Material</x:v>
      </x:c>
      <x:c r="Z14418" t="str">
        <x:v>Lantai Kerja fc 10 Mpa</x:v>
      </x:c>
      <x:c r="AA14418" t="str"/>
      <x:c r="AB14418" t="str">
        <x:v>m3</x:v>
      </x:c>
      <x:c r="AC14418" t="n">
        <x:v>0.0625</x:v>
      </x:c>
      <x:c r="AD14418" t="str">
        <x:v>M¦lantai kerja fc 10 mpa¦m3</x:v>
      </x:c>
      <x:c r="AE14418">
        <x:f>$U$1203</x:f>
        <x:v>1236000</x:v>
      </x:c>
      <x:c r="AF14418">
        <x:f>IF(OR(X14418="",AC14418=""),"",AC14418*AE14418)</x:f>
        <x:v>77250</x:v>
      </x:c>
    </x:row>
    <x:row r="14419">
      <x:c r="X14419" t="str">
        <x:v>8.3.1.4</x:v>
      </x:c>
      <x:c r="Y14419" t="str">
        <x:v>Bahan / Material</x:v>
      </x:c>
      <x:c r="Z14419" t="str">
        <x:v>Urukan Pasir Uruk</x:v>
      </x:c>
      <x:c r="AA14419" t="str"/>
      <x:c r="AB14419" t="str">
        <x:v>m3</x:v>
      </x:c>
      <x:c r="AC14419" t="n">
        <x:v>0.125</x:v>
      </x:c>
      <x:c r="AD14419" t="str">
        <x:v>M¦urukan pasir uruk¦m3</x:v>
      </x:c>
      <x:c r="AE14419">
        <x:f>$U$2396</x:f>
        <x:v>488180</x:v>
      </x:c>
      <x:c r="AF14419">
        <x:f>IF(OR(X14419="",AC14419=""),"",AC14419*AE14419)</x:f>
        <x:v>61022.5</x:v>
      </x:c>
    </x:row>
    <x:row r="14420">
      <x:c r="X14420" t="str">
        <x:v>8.3.1.4</x:v>
      </x:c>
      <x:c r="Y14420" t="str">
        <x:v>Peralatan / Equipment</x:v>
      </x:c>
      <x:c r="Z14420" t="str">
        <x:v>Sewa Mobil Crane</x:v>
      </x:c>
      <x:c r="AA14420" t="str"/>
      <x:c r="AB14420" t="str">
        <x:v>jam</x:v>
      </x:c>
      <x:c r="AC14420" t="n">
        <x:v>0.3244</x:v>
      </x:c>
      <x:c r="AD14420" t="str">
        <x:v>E¦sewa mobil crane¦jam</x:v>
      </x:c>
      <x:c r="AE14420">
        <x:f>$U$2550</x:f>
        <x:v>1450000</x:v>
      </x:c>
      <x:c r="AF14420">
        <x:f>IF(OR(X14420="",AC14420=""),"",AC14420*AE14420)</x:f>
        <x:v>470380</x:v>
      </x:c>
    </x:row>
    <x:row r="14421">
      <x:c r="X14421" t="str">
        <x:v>8.3.1.4</x:v>
      </x:c>
      <x:c r="Y14421" t="str">
        <x:v>Tenaga Kerja / Labor</x:v>
      </x:c>
      <x:c r="Z14421" t="str">
        <x:v>Mandor</x:v>
      </x:c>
      <x:c r="AA14421" t="str"/>
      <x:c r="AB14421" t="str">
        <x:v>OH</x:v>
      </x:c>
      <x:c r="AC14421" t="n">
        <x:v>0.0324</x:v>
      </x:c>
      <x:c r="AD14421" t="str">
        <x:v>L¦mandor¦oh</x:v>
      </x:c>
      <x:c r="AE14421">
        <x:f>$U$17</x:f>
        <x:v>200000</x:v>
      </x:c>
      <x:c r="AF14421">
        <x:f>IF(OR(X14421="",AC14421=""),"",AC14421*AE14421)</x:f>
        <x:v>6480</x:v>
      </x:c>
    </x:row>
    <x:row r="14422">
      <x:c r="X14422" t="str">
        <x:v>8.3.1.4</x:v>
      </x:c>
      <x:c r="Y14422" t="str">
        <x:v>Tenaga Kerja / Labor</x:v>
      </x:c>
      <x:c r="Z14422" t="str">
        <x:v>Pekerja</x:v>
      </x:c>
      <x:c r="AA14422" t="str"/>
      <x:c r="AB14422" t="str">
        <x:v>OH</x:v>
      </x:c>
      <x:c r="AC14422" t="n">
        <x:v>0.6487</x:v>
      </x:c>
      <x:c r="AD14422" t="str">
        <x:v>L¦pekerja¦oh</x:v>
      </x:c>
      <x:c r="AE14422">
        <x:f>$U$19</x:f>
        <x:v>100000</x:v>
      </x:c>
      <x:c r="AF14422">
        <x:f>IF(OR(X14422="",AC14422=""),"",AC14422*AE14422)</x:f>
        <x:v>64870</x:v>
      </x:c>
    </x:row>
    <x:row r="14423">
      <x:c r="X14423" t="str">
        <x:v>8.3.1.4</x:v>
      </x:c>
      <x:c r="Y14423" t="str">
        <x:v>Tenaga Kerja / Labor</x:v>
      </x:c>
      <x:c r="Z14423" t="str">
        <x:v>Tukang Batu</x:v>
      </x:c>
      <x:c r="AA14423" t="str"/>
      <x:c r="AB14423" t="str">
        <x:v>OH</x:v>
      </x:c>
      <x:c r="AC14423" t="n">
        <x:v>0.3244</x:v>
      </x:c>
      <x:c r="AD14423" t="str">
        <x:v>L¦tukang batu¦oh</x:v>
      </x:c>
      <x:c r="AE14423">
        <x:f>$U$30</x:f>
        <x:v>145000</x:v>
      </x:c>
      <x:c r="AF14423">
        <x:f>IF(OR(X14423="",AC14423=""),"",AC14423*AE14423)</x:f>
        <x:v>47038</x:v>
      </x:c>
    </x:row>
    <x:row r="14424">
      <x:c r="X14424" t="str">
        <x:v>8.3.1.5</x:v>
      </x:c>
      <x:c r="Y14424" t="str">
        <x:v>Bahan / Material</x:v>
      </x:c>
      <x:c r="Z14424" t="str">
        <x:v>Box Culvert 100x100x100 cm</x:v>
      </x:c>
      <x:c r="AA14424" t="str"/>
      <x:c r="AB14424" t="str">
        <x:v>buah</x:v>
      </x:c>
      <x:c r="AC14424" t="n">
        <x:v>1</x:v>
      </x:c>
      <x:c r="AD14424" t="str">
        <x:v>M¦box culvert 100x100x100 cm¦buah</x:v>
      </x:c>
      <x:c r="AE14424">
        <x:f>$U$333</x:f>
        <x:v>3052000</x:v>
      </x:c>
      <x:c r="AF14424">
        <x:f>IF(OR(X14424="",AC14424=""),"",AC14424*AE14424)</x:f>
        <x:v>3052000</x:v>
      </x:c>
    </x:row>
    <x:row r="14425">
      <x:c r="X14425" t="str">
        <x:v>8.3.1.5</x:v>
      </x:c>
      <x:c r="Y14425" t="str">
        <x:v>Bahan / Material</x:v>
      </x:c>
      <x:c r="Z14425" t="str">
        <x:v>Lantai Kerja fc 10 Mpa</x:v>
      </x:c>
      <x:c r="AA14425" t="str"/>
      <x:c r="AB14425" t="str">
        <x:v>m3</x:v>
      </x:c>
      <x:c r="AC14425" t="n">
        <x:v>0.0725</x:v>
      </x:c>
      <x:c r="AD14425" t="str">
        <x:v>M¦lantai kerja fc 10 mpa¦m3</x:v>
      </x:c>
      <x:c r="AE14425">
        <x:f>$U$1203</x:f>
        <x:v>1236000</x:v>
      </x:c>
      <x:c r="AF14425">
        <x:f>IF(OR(X14425="",AC14425=""),"",AC14425*AE14425)</x:f>
        <x:v>89610</x:v>
      </x:c>
    </x:row>
    <x:row r="14426">
      <x:c r="X14426" t="str">
        <x:v>8.3.1.5</x:v>
      </x:c>
      <x:c r="Y14426" t="str">
        <x:v>Bahan / Material</x:v>
      </x:c>
      <x:c r="Z14426" t="str">
        <x:v>Urukan Pasir Uruk</x:v>
      </x:c>
      <x:c r="AA14426" t="str"/>
      <x:c r="AB14426" t="str">
        <x:v>m3</x:v>
      </x:c>
      <x:c r="AC14426" t="n">
        <x:v>0.145</x:v>
      </x:c>
      <x:c r="AD14426" t="str">
        <x:v>M¦urukan pasir uruk¦m3</x:v>
      </x:c>
      <x:c r="AE14426">
        <x:f>$U$2396</x:f>
        <x:v>488180</x:v>
      </x:c>
      <x:c r="AF14426">
        <x:f>IF(OR(X14426="",AC14426=""),"",AC14426*AE14426)</x:f>
        <x:v>70786.1</x:v>
      </x:c>
    </x:row>
    <x:row r="14427">
      <x:c r="X14427" t="str">
        <x:v>8.3.1.5</x:v>
      </x:c>
      <x:c r="Y14427" t="str">
        <x:v>Peralatan / Equipment</x:v>
      </x:c>
      <x:c r="Z14427" t="str">
        <x:v>Sewa Mobil Crane</x:v>
      </x:c>
      <x:c r="AA14427" t="str"/>
      <x:c r="AB14427" t="str">
        <x:v>jam</x:v>
      </x:c>
      <x:c r="AC14427" t="n">
        <x:v>0.46</x:v>
      </x:c>
      <x:c r="AD14427" t="str">
        <x:v>E¦sewa mobil crane¦jam</x:v>
      </x:c>
      <x:c r="AE14427">
        <x:f>$U$2550</x:f>
        <x:v>1450000</x:v>
      </x:c>
      <x:c r="AF14427">
        <x:f>IF(OR(X14427="",AC14427=""),"",AC14427*AE14427)</x:f>
        <x:v>667000</x:v>
      </x:c>
    </x:row>
    <x:row r="14428">
      <x:c r="X14428" t="str">
        <x:v>8.3.1.5</x:v>
      </x:c>
      <x:c r="Y14428" t="str">
        <x:v>Tenaga Kerja / Labor</x:v>
      </x:c>
      <x:c r="Z14428" t="str">
        <x:v>Mandor</x:v>
      </x:c>
      <x:c r="AA14428" t="str"/>
      <x:c r="AB14428" t="str">
        <x:v>OH</x:v>
      </x:c>
      <x:c r="AC14428" t="n">
        <x:v>0.046</x:v>
      </x:c>
      <x:c r="AD14428" t="str">
        <x:v>L¦mandor¦oh</x:v>
      </x:c>
      <x:c r="AE14428">
        <x:f>$U$17</x:f>
        <x:v>200000</x:v>
      </x:c>
      <x:c r="AF14428">
        <x:f>IF(OR(X14428="",AC14428=""),"",AC14428*AE14428)</x:f>
        <x:v>9200</x:v>
      </x:c>
    </x:row>
    <x:row r="14429">
      <x:c r="X14429" t="str">
        <x:v>8.3.1.5</x:v>
      </x:c>
      <x:c r="Y14429" t="str">
        <x:v>Tenaga Kerja / Labor</x:v>
      </x:c>
      <x:c r="Z14429" t="str">
        <x:v>Pekerja</x:v>
      </x:c>
      <x:c r="AA14429" t="str"/>
      <x:c r="AB14429" t="str">
        <x:v>OH</x:v>
      </x:c>
      <x:c r="AC14429" t="n">
        <x:v>0.92</x:v>
      </x:c>
      <x:c r="AD14429" t="str">
        <x:v>L¦pekerja¦oh</x:v>
      </x:c>
      <x:c r="AE14429">
        <x:f>$U$19</x:f>
        <x:v>100000</x:v>
      </x:c>
      <x:c r="AF14429">
        <x:f>IF(OR(X14429="",AC14429=""),"",AC14429*AE14429)</x:f>
        <x:v>92000</x:v>
      </x:c>
    </x:row>
    <x:row r="14430">
      <x:c r="X14430" t="str">
        <x:v>8.3.1.5</x:v>
      </x:c>
      <x:c r="Y14430" t="str">
        <x:v>Tenaga Kerja / Labor</x:v>
      </x:c>
      <x:c r="Z14430" t="str">
        <x:v>Tukang Batu</x:v>
      </x:c>
      <x:c r="AA14430" t="str"/>
      <x:c r="AB14430" t="str">
        <x:v>OH</x:v>
      </x:c>
      <x:c r="AC14430" t="n">
        <x:v>0.46</x:v>
      </x:c>
      <x:c r="AD14430" t="str">
        <x:v>L¦tukang batu¦oh</x:v>
      </x:c>
      <x:c r="AE14430">
        <x:f>$U$30</x:f>
        <x:v>145000</x:v>
      </x:c>
      <x:c r="AF14430">
        <x:f>IF(OR(X14430="",AC14430=""),"",AC14430*AE14430)</x:f>
        <x:v>66700</x:v>
      </x:c>
    </x:row>
    <x:row r="14431">
      <x:c r="X14431" t="str">
        <x:v>8.3.1.7</x:v>
      </x:c>
      <x:c r="Y14431" t="str">
        <x:v>Bahan / Material</x:v>
      </x:c>
      <x:c r="Z14431" t="str">
        <x:v>Box Culvert 200x200x100 cm</x:v>
      </x:c>
      <x:c r="AA14431" t="str"/>
      <x:c r="AB14431" t="str">
        <x:v>buah</x:v>
      </x:c>
      <x:c r="AC14431" t="n">
        <x:v>1</x:v>
      </x:c>
      <x:c r="AD14431" t="str">
        <x:v>M¦box culvert 200x200x100 cm¦buah</x:v>
      </x:c>
      <x:c r="AE14431">
        <x:f>$U$335</x:f>
        <x:v>3930000</x:v>
      </x:c>
      <x:c r="AF14431">
        <x:f>IF(OR(X14431="",AC14431=""),"",AC14431*AE14431)</x:f>
        <x:v>3930000</x:v>
      </x:c>
    </x:row>
    <x:row r="14432">
      <x:c r="X14432" t="str">
        <x:v>8.3.1.7</x:v>
      </x:c>
      <x:c r="Y14432" t="str">
        <x:v>Bahan / Material</x:v>
      </x:c>
      <x:c r="Z14432" t="str">
        <x:v>Lantai Kerja fc 10 Mpa</x:v>
      </x:c>
      <x:c r="AA14432" t="str"/>
      <x:c r="AB14432" t="str">
        <x:v>m3</x:v>
      </x:c>
      <x:c r="AC14432" t="n">
        <x:v>0.1275</x:v>
      </x:c>
      <x:c r="AD14432" t="str">
        <x:v>M¦lantai kerja fc 10 mpa¦m3</x:v>
      </x:c>
      <x:c r="AE14432">
        <x:f>$U$1203</x:f>
        <x:v>1236000</x:v>
      </x:c>
      <x:c r="AF14432">
        <x:f>IF(OR(X14432="",AC14432=""),"",AC14432*AE14432)</x:f>
        <x:v>157590</x:v>
      </x:c>
    </x:row>
    <x:row r="14433">
      <x:c r="X14433" t="str">
        <x:v>8.3.1.7</x:v>
      </x:c>
      <x:c r="Y14433" t="str">
        <x:v>Bahan / Material</x:v>
      </x:c>
      <x:c r="Z14433" t="str">
        <x:v>Urukan Pasir Uruk</x:v>
      </x:c>
      <x:c r="AA14433" t="str"/>
      <x:c r="AB14433" t="str">
        <x:v>m3</x:v>
      </x:c>
      <x:c r="AC14433" t="n">
        <x:v>0.255</x:v>
      </x:c>
      <x:c r="AD14433" t="str">
        <x:v>M¦urukan pasir uruk¦m3</x:v>
      </x:c>
      <x:c r="AE14433">
        <x:f>$U$2396</x:f>
        <x:v>488180</x:v>
      </x:c>
      <x:c r="AF14433">
        <x:f>IF(OR(X14433="",AC14433=""),"",AC14433*AE14433)</x:f>
        <x:v>124485.9</x:v>
      </x:c>
    </x:row>
    <x:row r="14434">
      <x:c r="X14434" t="str">
        <x:v>8.3.1.7</x:v>
      </x:c>
      <x:c r="Y14434" t="str">
        <x:v>Peralatan / Equipment</x:v>
      </x:c>
      <x:c r="Z14434" t="str">
        <x:v>Sewa Mobil Crane</x:v>
      </x:c>
      <x:c r="AA14434" t="str"/>
      <x:c r="AB14434" t="str">
        <x:v>jam</x:v>
      </x:c>
      <x:c r="AC14434" t="n">
        <x:v>0.6152</x:v>
      </x:c>
      <x:c r="AD14434" t="str">
        <x:v>E¦sewa mobil crane¦jam</x:v>
      </x:c>
      <x:c r="AE14434">
        <x:f>$U$2550</x:f>
        <x:v>1450000</x:v>
      </x:c>
      <x:c r="AF14434">
        <x:f>IF(OR(X14434="",AC14434=""),"",AC14434*AE14434)</x:f>
        <x:v>892040</x:v>
      </x:c>
    </x:row>
    <x:row r="14435">
      <x:c r="X14435" t="str">
        <x:v>8.3.1.7</x:v>
      </x:c>
      <x:c r="Y14435" t="str">
        <x:v>Tenaga Kerja / Labor</x:v>
      </x:c>
      <x:c r="Z14435" t="str">
        <x:v>Mandor</x:v>
      </x:c>
      <x:c r="AA14435" t="str"/>
      <x:c r="AB14435" t="str">
        <x:v>OH</x:v>
      </x:c>
      <x:c r="AC14435" t="n">
        <x:v>0.123</x:v>
      </x:c>
      <x:c r="AD14435" t="str">
        <x:v>L¦mandor¦oh</x:v>
      </x:c>
      <x:c r="AE14435">
        <x:f>$U$17</x:f>
        <x:v>200000</x:v>
      </x:c>
      <x:c r="AF14435">
        <x:f>IF(OR(X14435="",AC14435=""),"",AC14435*AE14435)</x:f>
        <x:v>24600</x:v>
      </x:c>
    </x:row>
    <x:row r="14436">
      <x:c r="X14436" t="str">
        <x:v>8.3.1.7</x:v>
      </x:c>
      <x:c r="Y14436" t="str">
        <x:v>Tenaga Kerja / Labor</x:v>
      </x:c>
      <x:c r="Z14436" t="str">
        <x:v>Pekerja</x:v>
      </x:c>
      <x:c r="AA14436" t="str"/>
      <x:c r="AB14436" t="str">
        <x:v>OH</x:v>
      </x:c>
      <x:c r="AC14436" t="n">
        <x:v>2.4607</x:v>
      </x:c>
      <x:c r="AD14436" t="str">
        <x:v>L¦pekerja¦oh</x:v>
      </x:c>
      <x:c r="AE14436">
        <x:f>$U$19</x:f>
        <x:v>100000</x:v>
      </x:c>
      <x:c r="AF14436">
        <x:f>IF(OR(X14436="",AC14436=""),"",AC14436*AE14436)</x:f>
        <x:v>246070</x:v>
      </x:c>
    </x:row>
    <x:row r="14437">
      <x:c r="X14437" t="str">
        <x:v>8.3.1.7</x:v>
      </x:c>
      <x:c r="Y14437" t="str">
        <x:v>Tenaga Kerja / Labor</x:v>
      </x:c>
      <x:c r="Z14437" t="str">
        <x:v>Tukang Batu</x:v>
      </x:c>
      <x:c r="AA14437" t="str"/>
      <x:c r="AB14437" t="str">
        <x:v>OH</x:v>
      </x:c>
      <x:c r="AC14437" t="n">
        <x:v>0.6152</x:v>
      </x:c>
      <x:c r="AD14437" t="str">
        <x:v>L¦tukang batu¦oh</x:v>
      </x:c>
      <x:c r="AE14437">
        <x:f>$U$30</x:f>
        <x:v>145000</x:v>
      </x:c>
      <x:c r="AF14437">
        <x:f>IF(OR(X14437="",AC14437=""),"",AC14437*AE14437)</x:f>
        <x:v>89204</x:v>
      </x:c>
    </x:row>
    <x:row r="14438">
      <x:c r="X14438" t="str">
        <x:v>8.3.2.1</x:v>
      </x:c>
      <x:c r="Y14438" t="str">
        <x:v>Bahan / Material</x:v>
      </x:c>
      <x:c r="Z14438" t="str">
        <x:v>Box Culvert 40x40x100 cm</x:v>
      </x:c>
      <x:c r="AA14438" t="str"/>
      <x:c r="AB14438" t="str">
        <x:v>buah</x:v>
      </x:c>
      <x:c r="AC14438" t="n">
        <x:v>1</x:v>
      </x:c>
      <x:c r="AD14438" t="str">
        <x:v>M¦box culvert 40x40x100 cm¦buah</x:v>
      </x:c>
      <x:c r="AE14438">
        <x:f>$U$337</x:f>
        <x:v>855000</x:v>
      </x:c>
      <x:c r="AF14438">
        <x:f>IF(OR(X14438="",AC14438=""),"",AC14438*AE14438)</x:f>
        <x:v>855000</x:v>
      </x:c>
    </x:row>
    <x:row r="14439">
      <x:c r="X14439" t="str">
        <x:v>8.3.2.1</x:v>
      </x:c>
      <x:c r="Y14439" t="str">
        <x:v>Bahan / Material</x:v>
      </x:c>
      <x:c r="Z14439" t="str">
        <x:v>Lantai Kerja fc 7,5 Mpa</x:v>
      </x:c>
      <x:c r="AA14439" t="str"/>
      <x:c r="AB14439" t="str">
        <x:v>m3</x:v>
      </x:c>
      <x:c r="AC14439" t="n">
        <x:v>0.0365</x:v>
      </x:c>
      <x:c r="AD14439" t="str">
        <x:v>M¦lantai kerja fc 7,5 mpa¦m3</x:v>
      </x:c>
      <x:c r="AE14439">
        <x:f>$U$1204</x:f>
        <x:v>928000</x:v>
      </x:c>
      <x:c r="AF14439">
        <x:f>IF(OR(X14439="",AC14439=""),"",AC14439*AE14439)</x:f>
        <x:v>33872</x:v>
      </x:c>
    </x:row>
    <x:row r="14440">
      <x:c r="X14440" t="str">
        <x:v>8.3.2.1</x:v>
      </x:c>
      <x:c r="Y14440" t="str">
        <x:v>Bahan / Material</x:v>
      </x:c>
      <x:c r="Z14440" t="str">
        <x:v>Urukan Pasir Uruk</x:v>
      </x:c>
      <x:c r="AA14440" t="str"/>
      <x:c r="AB14440" t="str">
        <x:v>m3</x:v>
      </x:c>
      <x:c r="AC14440" t="n">
        <x:v>0.073</x:v>
      </x:c>
      <x:c r="AD14440" t="str">
        <x:v>M¦urukan pasir uruk¦m3</x:v>
      </x:c>
      <x:c r="AE14440">
        <x:f>$U$2396</x:f>
        <x:v>488180</x:v>
      </x:c>
      <x:c r="AF14440">
        <x:f>IF(OR(X14440="",AC14440=""),"",AC14440*AE14440)</x:f>
        <x:v>35637.14</x:v>
      </x:c>
    </x:row>
    <x:row r="14441">
      <x:c r="X14441" t="str">
        <x:v>8.3.2.1</x:v>
      </x:c>
      <x:c r="Y14441" t="str">
        <x:v>Peralatan / Equipment</x:v>
      </x:c>
      <x:c r="Z14441" t="str">
        <x:v>Sewa Mobil Crane</x:v>
      </x:c>
      <x:c r="AA14441" t="str"/>
      <x:c r="AB14441" t="str">
        <x:v>jam</x:v>
      </x:c>
      <x:c r="AC14441" t="n">
        <x:v>0.2231</x:v>
      </x:c>
      <x:c r="AD14441" t="str">
        <x:v>E¦sewa mobil crane¦jam</x:v>
      </x:c>
      <x:c r="AE14441">
        <x:f>$U$2550</x:f>
        <x:v>1450000</x:v>
      </x:c>
      <x:c r="AF14441">
        <x:f>IF(OR(X14441="",AC14441=""),"",AC14441*AE14441)</x:f>
        <x:v>323495</x:v>
      </x:c>
    </x:row>
    <x:row r="14442">
      <x:c r="X14442" t="str">
        <x:v>8.3.2.1</x:v>
      </x:c>
      <x:c r="Y14442" t="str">
        <x:v>Tenaga Kerja / Labor</x:v>
      </x:c>
      <x:c r="Z14442" t="str">
        <x:v>Mandor</x:v>
      </x:c>
      <x:c r="AA14442" t="str"/>
      <x:c r="AB14442" t="str">
        <x:v>OH</x:v>
      </x:c>
      <x:c r="AC14442" t="n">
        <x:v>0.0112</x:v>
      </x:c>
      <x:c r="AD14442" t="str">
        <x:v>L¦mandor¦oh</x:v>
      </x:c>
      <x:c r="AE14442">
        <x:f>$U$17</x:f>
        <x:v>200000</x:v>
      </x:c>
      <x:c r="AF14442">
        <x:f>IF(OR(X14442="",AC14442=""),"",AC14442*AE14442)</x:f>
        <x:v>2240</x:v>
      </x:c>
    </x:row>
    <x:row r="14443">
      <x:c r="X14443" t="str">
        <x:v>8.3.2.1</x:v>
      </x:c>
      <x:c r="Y14443" t="str">
        <x:v>Tenaga Kerja / Labor</x:v>
      </x:c>
      <x:c r="Z14443" t="str">
        <x:v>Pekerja</x:v>
      </x:c>
      <x:c r="AA14443" t="str"/>
      <x:c r="AB14443" t="str">
        <x:v>OH</x:v>
      </x:c>
      <x:c r="AC14443" t="n">
        <x:v>0.2231</x:v>
      </x:c>
      <x:c r="AD14443" t="str">
        <x:v>L¦pekerja¦oh</x:v>
      </x:c>
      <x:c r="AE14443">
        <x:f>$U$19</x:f>
        <x:v>100000</x:v>
      </x:c>
      <x:c r="AF14443">
        <x:f>IF(OR(X14443="",AC14443=""),"",AC14443*AE14443)</x:f>
        <x:v>22310</x:v>
      </x:c>
    </x:row>
    <x:row r="14444">
      <x:c r="X14444" t="str">
        <x:v>8.3.2.1</x:v>
      </x:c>
      <x:c r="Y14444" t="str">
        <x:v>Tenaga Kerja / Labor</x:v>
      </x:c>
      <x:c r="Z14444" t="str">
        <x:v>Tukang Batu</x:v>
      </x:c>
      <x:c r="AA14444" t="str"/>
      <x:c r="AB14444" t="str">
        <x:v>OH</x:v>
      </x:c>
      <x:c r="AC14444" t="n">
        <x:v>0.2231</x:v>
      </x:c>
      <x:c r="AD14444" t="str">
        <x:v>L¦tukang batu¦oh</x:v>
      </x:c>
      <x:c r="AE14444">
        <x:f>$U$30</x:f>
        <x:v>145000</x:v>
      </x:c>
      <x:c r="AF14444">
        <x:f>IF(OR(X14444="",AC14444=""),"",AC14444*AE14444)</x:f>
        <x:v>32349.5</x:v>
      </x:c>
    </x:row>
    <x:row r="14445">
      <x:c r="X14445" t="str">
        <x:v>8.3.2.2</x:v>
      </x:c>
      <x:c r="Y14445" t="str">
        <x:v>Bahan / Material</x:v>
      </x:c>
      <x:c r="Z14445" t="str">
        <x:v>Box Culvert 50x50x100 cm</x:v>
      </x:c>
      <x:c r="AA14445" t="str"/>
      <x:c r="AB14445" t="str">
        <x:v>buah</x:v>
      </x:c>
      <x:c r="AC14445" t="n">
        <x:v>1</x:v>
      </x:c>
      <x:c r="AD14445" t="str">
        <x:v>M¦box culvert 50x50x100 cm¦buah</x:v>
      </x:c>
      <x:c r="AE14445">
        <x:f>$U$338</x:f>
        <x:v>1119000</x:v>
      </x:c>
      <x:c r="AF14445">
        <x:f>IF(OR(X14445="",AC14445=""),"",AC14445*AE14445)</x:f>
        <x:v>1119000</x:v>
      </x:c>
    </x:row>
    <x:row r="14446">
      <x:c r="X14446" t="str">
        <x:v>8.3.2.2</x:v>
      </x:c>
      <x:c r="Y14446" t="str">
        <x:v>Bahan / Material</x:v>
      </x:c>
      <x:c r="Z14446" t="str">
        <x:v>Lantai Kerja fc 7,5 Mpa</x:v>
      </x:c>
      <x:c r="AA14446" t="str"/>
      <x:c r="AB14446" t="str">
        <x:v>m3</x:v>
      </x:c>
      <x:c r="AC14446" t="n">
        <x:v>0.0425</x:v>
      </x:c>
      <x:c r="AD14446" t="str">
        <x:v>M¦lantai kerja fc 7,5 mpa¦m3</x:v>
      </x:c>
      <x:c r="AE14446">
        <x:f>$U$1204</x:f>
        <x:v>928000</x:v>
      </x:c>
      <x:c r="AF14446">
        <x:f>IF(OR(X14446="",AC14446=""),"",AC14446*AE14446)</x:f>
        <x:v>39440</x:v>
      </x:c>
    </x:row>
    <x:row r="14447">
      <x:c r="X14447" t="str">
        <x:v>8.3.2.2</x:v>
      </x:c>
      <x:c r="Y14447" t="str">
        <x:v>Bahan / Material</x:v>
      </x:c>
      <x:c r="Z14447" t="str">
        <x:v>Urukan Pasir Uruk</x:v>
      </x:c>
      <x:c r="AA14447" t="str"/>
      <x:c r="AB14447" t="str">
        <x:v>m3</x:v>
      </x:c>
      <x:c r="AC14447" t="n">
        <x:v>0.085</x:v>
      </x:c>
      <x:c r="AD14447" t="str">
        <x:v>M¦urukan pasir uruk¦m3</x:v>
      </x:c>
      <x:c r="AE14447">
        <x:f>$U$2396</x:f>
        <x:v>488180</x:v>
      </x:c>
      <x:c r="AF14447">
        <x:f>IF(OR(X14447="",AC14447=""),"",AC14447*AE14447)</x:f>
        <x:v>41495.3</x:v>
      </x:c>
    </x:row>
    <x:row r="14448">
      <x:c r="X14448" t="str">
        <x:v>8.3.2.2</x:v>
      </x:c>
      <x:c r="Y14448" t="str">
        <x:v>Peralatan / Equipment</x:v>
      </x:c>
      <x:c r="Z14448" t="str">
        <x:v>Sewa Mobil Crane</x:v>
      </x:c>
      <x:c r="AA14448" t="str"/>
      <x:c r="AB14448" t="str">
        <x:v>jam</x:v>
      </x:c>
      <x:c r="AC14448" t="n">
        <x:v>0.2339</x:v>
      </x:c>
      <x:c r="AD14448" t="str">
        <x:v>E¦sewa mobil crane¦jam</x:v>
      </x:c>
      <x:c r="AE14448">
        <x:f>$U$2550</x:f>
        <x:v>1450000</x:v>
      </x:c>
      <x:c r="AF14448">
        <x:f>IF(OR(X14448="",AC14448=""),"",AC14448*AE14448)</x:f>
        <x:v>339155</x:v>
      </x:c>
    </x:row>
    <x:row r="14449">
      <x:c r="X14449" t="str">
        <x:v>8.3.2.2</x:v>
      </x:c>
      <x:c r="Y14449" t="str">
        <x:v>Tenaga Kerja / Labor</x:v>
      </x:c>
      <x:c r="Z14449" t="str">
        <x:v>Mandor</x:v>
      </x:c>
      <x:c r="AA14449" t="str"/>
      <x:c r="AB14449" t="str">
        <x:v>OH</x:v>
      </x:c>
      <x:c r="AC14449" t="n">
        <x:v>0.0117</x:v>
      </x:c>
      <x:c r="AD14449" t="str">
        <x:v>L¦mandor¦oh</x:v>
      </x:c>
      <x:c r="AE14449">
        <x:f>$U$17</x:f>
        <x:v>200000</x:v>
      </x:c>
      <x:c r="AF14449">
        <x:f>IF(OR(X14449="",AC14449=""),"",AC14449*AE14449)</x:f>
        <x:v>2340</x:v>
      </x:c>
    </x:row>
    <x:row r="14450">
      <x:c r="X14450" t="str">
        <x:v>8.3.2.2</x:v>
      </x:c>
      <x:c r="Y14450" t="str">
        <x:v>Tenaga Kerja / Labor</x:v>
      </x:c>
      <x:c r="Z14450" t="str">
        <x:v>Pekerja</x:v>
      </x:c>
      <x:c r="AA14450" t="str"/>
      <x:c r="AB14450" t="str">
        <x:v>OH</x:v>
      </x:c>
      <x:c r="AC14450" t="n">
        <x:v>0.2339</x:v>
      </x:c>
      <x:c r="AD14450" t="str">
        <x:v>L¦pekerja¦oh</x:v>
      </x:c>
      <x:c r="AE14450">
        <x:f>$U$19</x:f>
        <x:v>100000</x:v>
      </x:c>
      <x:c r="AF14450">
        <x:f>IF(OR(X14450="",AC14450=""),"",AC14450*AE14450)</x:f>
        <x:v>23390</x:v>
      </x:c>
    </x:row>
    <x:row r="14451">
      <x:c r="X14451" t="str">
        <x:v>8.3.2.2</x:v>
      </x:c>
      <x:c r="Y14451" t="str">
        <x:v>Tenaga Kerja / Labor</x:v>
      </x:c>
      <x:c r="Z14451" t="str">
        <x:v>Tukang Batu</x:v>
      </x:c>
      <x:c r="AA14451" t="str"/>
      <x:c r="AB14451" t="str">
        <x:v>OH</x:v>
      </x:c>
      <x:c r="AC14451" t="n">
        <x:v>0.2339</x:v>
      </x:c>
      <x:c r="AD14451" t="str">
        <x:v>L¦tukang batu¦oh</x:v>
      </x:c>
      <x:c r="AE14451">
        <x:f>$U$30</x:f>
        <x:v>145000</x:v>
      </x:c>
      <x:c r="AF14451">
        <x:f>IF(OR(X14451="",AC14451=""),"",AC14451*AE14451)</x:f>
        <x:v>33915.5</x:v>
      </x:c>
    </x:row>
    <x:row r="14452">
      <x:c r="X14452" t="str">
        <x:v>8.3.2.3</x:v>
      </x:c>
      <x:c r="Y14452" t="str">
        <x:v>Bahan / Material</x:v>
      </x:c>
      <x:c r="Z14452" t="str">
        <x:v>Box Culvert 50x50x100 cm</x:v>
      </x:c>
      <x:c r="AA14452" t="str"/>
      <x:c r="AB14452" t="str">
        <x:v>buah</x:v>
      </x:c>
      <x:c r="AC14452" t="n">
        <x:v>1</x:v>
      </x:c>
      <x:c r="AD14452" t="str">
        <x:v>M¦box culvert 50x50x100 cm¦buah</x:v>
      </x:c>
      <x:c r="AE14452">
        <x:f>$U$338</x:f>
        <x:v>1119000</x:v>
      </x:c>
      <x:c r="AF14452">
        <x:f>IF(OR(X14452="",AC14452=""),"",AC14452*AE14452)</x:f>
        <x:v>1119000</x:v>
      </x:c>
    </x:row>
    <x:row r="14453">
      <x:c r="X14453" t="str">
        <x:v>8.3.2.3</x:v>
      </x:c>
      <x:c r="Y14453" t="str">
        <x:v>Bahan / Material</x:v>
      </x:c>
      <x:c r="Z14453" t="str">
        <x:v>Lantai Kerja fc 7,5 Mpa</x:v>
      </x:c>
      <x:c r="AA14453" t="str"/>
      <x:c r="AB14453" t="str">
        <x:v>m3</x:v>
      </x:c>
      <x:c r="AC14453" t="n">
        <x:v>0.0495</x:v>
      </x:c>
      <x:c r="AD14453" t="str">
        <x:v>M¦lantai kerja fc 7,5 mpa¦m3</x:v>
      </x:c>
      <x:c r="AE14453">
        <x:f>$U$1204</x:f>
        <x:v>928000</x:v>
      </x:c>
      <x:c r="AF14453">
        <x:f>IF(OR(X14453="",AC14453=""),"",AC14453*AE14453)</x:f>
        <x:v>45936</x:v>
      </x:c>
    </x:row>
    <x:row r="14454">
      <x:c r="X14454" t="str">
        <x:v>8.3.2.3</x:v>
      </x:c>
      <x:c r="Y14454" t="str">
        <x:v>Bahan / Material</x:v>
      </x:c>
      <x:c r="Z14454" t="str">
        <x:v>Urukan Pasir Uruk</x:v>
      </x:c>
      <x:c r="AA14454" t="str"/>
      <x:c r="AB14454" t="str">
        <x:v>m3</x:v>
      </x:c>
      <x:c r="AC14454" t="n">
        <x:v>0.099</x:v>
      </x:c>
      <x:c r="AD14454" t="str">
        <x:v>M¦urukan pasir uruk¦m3</x:v>
      </x:c>
      <x:c r="AE14454">
        <x:f>$U$2396</x:f>
        <x:v>488180</x:v>
      </x:c>
      <x:c r="AF14454">
        <x:f>IF(OR(X14454="",AC14454=""),"",AC14454*AE14454)</x:f>
        <x:v>48329.82</x:v>
      </x:c>
    </x:row>
    <x:row r="14455">
      <x:c r="X14455" t="str">
        <x:v>8.3.2.3</x:v>
      </x:c>
      <x:c r="Y14455" t="str">
        <x:v>Peralatan / Equipment</x:v>
      </x:c>
      <x:c r="Z14455" t="str">
        <x:v>Sewa Mobil Crane</x:v>
      </x:c>
      <x:c r="AA14455" t="str"/>
      <x:c r="AB14455" t="str">
        <x:v>jam</x:v>
      </x:c>
      <x:c r="AC14455" t="n">
        <x:v>0.2524</x:v>
      </x:c>
      <x:c r="AD14455" t="str">
        <x:v>E¦sewa mobil crane¦jam</x:v>
      </x:c>
      <x:c r="AE14455">
        <x:f>$U$2550</x:f>
        <x:v>1450000</x:v>
      </x:c>
      <x:c r="AF14455">
        <x:f>IF(OR(X14455="",AC14455=""),"",AC14455*AE14455)</x:f>
        <x:v>365980</x:v>
      </x:c>
    </x:row>
    <x:row r="14456">
      <x:c r="X14456" t="str">
        <x:v>8.3.2.3</x:v>
      </x:c>
      <x:c r="Y14456" t="str">
        <x:v>Tenaga Kerja / Labor</x:v>
      </x:c>
      <x:c r="Z14456" t="str">
        <x:v>Mandor</x:v>
      </x:c>
      <x:c r="AA14456" t="str"/>
      <x:c r="AB14456" t="str">
        <x:v>OH</x:v>
      </x:c>
      <x:c r="AC14456" t="n">
        <x:v>0.0126</x:v>
      </x:c>
      <x:c r="AD14456" t="str">
        <x:v>L¦mandor¦oh</x:v>
      </x:c>
      <x:c r="AE14456">
        <x:f>$U$17</x:f>
        <x:v>200000</x:v>
      </x:c>
      <x:c r="AF14456">
        <x:f>IF(OR(X14456="",AC14456=""),"",AC14456*AE14456)</x:f>
        <x:v>2520</x:v>
      </x:c>
    </x:row>
    <x:row r="14457">
      <x:c r="X14457" t="str">
        <x:v>8.3.2.3</x:v>
      </x:c>
      <x:c r="Y14457" t="str">
        <x:v>Tenaga Kerja / Labor</x:v>
      </x:c>
      <x:c r="Z14457" t="str">
        <x:v>Pekerja</x:v>
      </x:c>
      <x:c r="AA14457" t="str"/>
      <x:c r="AB14457" t="str">
        <x:v>OH</x:v>
      </x:c>
      <x:c r="AC14457" t="n">
        <x:v>0.2524</x:v>
      </x:c>
      <x:c r="AD14457" t="str">
        <x:v>L¦pekerja¦oh</x:v>
      </x:c>
      <x:c r="AE14457">
        <x:f>$U$19</x:f>
        <x:v>100000</x:v>
      </x:c>
      <x:c r="AF14457">
        <x:f>IF(OR(X14457="",AC14457=""),"",AC14457*AE14457)</x:f>
        <x:v>25240</x:v>
      </x:c>
    </x:row>
    <x:row r="14458">
      <x:c r="X14458" t="str">
        <x:v>8.3.2.3</x:v>
      </x:c>
      <x:c r="Y14458" t="str">
        <x:v>Tenaga Kerja / Labor</x:v>
      </x:c>
      <x:c r="Z14458" t="str">
        <x:v>Tukang Batu</x:v>
      </x:c>
      <x:c r="AA14458" t="str"/>
      <x:c r="AB14458" t="str">
        <x:v>OH</x:v>
      </x:c>
      <x:c r="AC14458" t="n">
        <x:v>0.2524</x:v>
      </x:c>
      <x:c r="AD14458" t="str">
        <x:v>L¦tukang batu¦oh</x:v>
      </x:c>
      <x:c r="AE14458">
        <x:f>$U$30</x:f>
        <x:v>145000</x:v>
      </x:c>
      <x:c r="AF14458">
        <x:f>IF(OR(X14458="",AC14458=""),"",AC14458*AE14458)</x:f>
        <x:v>36598</x:v>
      </x:c>
    </x:row>
    <x:row r="14459">
      <x:c r="X14459" t="str">
        <x:v>8.3.2.4</x:v>
      </x:c>
      <x:c r="Y14459" t="str">
        <x:v>Bahan / Material</x:v>
      </x:c>
      <x:c r="Z14459" t="str">
        <x:v>Box Culvert 80x80x100 cm</x:v>
      </x:c>
      <x:c r="AA14459" t="str"/>
      <x:c r="AB14459" t="str">
        <x:v>buah</x:v>
      </x:c>
      <x:c r="AC14459" t="n">
        <x:v>1</x:v>
      </x:c>
      <x:c r="AD14459" t="str">
        <x:v>M¦box culvert 80x80x100 cm¦buah</x:v>
      </x:c>
      <x:c r="AE14459">
        <x:f>$U$340</x:f>
        <x:v>2560000</x:v>
      </x:c>
      <x:c r="AF14459">
        <x:f>IF(OR(X14459="",AC14459=""),"",AC14459*AE14459)</x:f>
        <x:v>2560000</x:v>
      </x:c>
    </x:row>
    <x:row r="14460">
      <x:c r="X14460" t="str">
        <x:v>8.3.2.4</x:v>
      </x:c>
      <x:c r="Y14460" t="str">
        <x:v>Bahan / Material</x:v>
      </x:c>
      <x:c r="Z14460" t="str">
        <x:v>Lantai Kerja fc 7,5 Mpa</x:v>
      </x:c>
      <x:c r="AA14460" t="str"/>
      <x:c r="AB14460" t="str">
        <x:v>m3</x:v>
      </x:c>
      <x:c r="AC14460" t="n">
        <x:v>0.0625</x:v>
      </x:c>
      <x:c r="AD14460" t="str">
        <x:v>M¦lantai kerja fc 7,5 mpa¦m3</x:v>
      </x:c>
      <x:c r="AE14460">
        <x:f>$U$1204</x:f>
        <x:v>928000</x:v>
      </x:c>
      <x:c r="AF14460">
        <x:f>IF(OR(X14460="",AC14460=""),"",AC14460*AE14460)</x:f>
        <x:v>58000</x:v>
      </x:c>
    </x:row>
    <x:row r="14461">
      <x:c r="X14461" t="str">
        <x:v>8.3.2.4</x:v>
      </x:c>
      <x:c r="Y14461" t="str">
        <x:v>Bahan / Material</x:v>
      </x:c>
      <x:c r="Z14461" t="str">
        <x:v>Urukan Pasir Uruk</x:v>
      </x:c>
      <x:c r="AA14461" t="str"/>
      <x:c r="AB14461" t="str">
        <x:v>m3</x:v>
      </x:c>
      <x:c r="AC14461" t="n">
        <x:v>0.125</x:v>
      </x:c>
      <x:c r="AD14461" t="str">
        <x:v>M¦urukan pasir uruk¦m3</x:v>
      </x:c>
      <x:c r="AE14461">
        <x:f>$U$2396</x:f>
        <x:v>488180</x:v>
      </x:c>
      <x:c r="AF14461">
        <x:f>IF(OR(X14461="",AC14461=""),"",AC14461*AE14461)</x:f>
        <x:v>61022.5</x:v>
      </x:c>
    </x:row>
    <x:row r="14462">
      <x:c r="X14462" t="str">
        <x:v>8.3.2.4</x:v>
      </x:c>
      <x:c r="Y14462" t="str">
        <x:v>Peralatan / Equipment</x:v>
      </x:c>
      <x:c r="Z14462" t="str">
        <x:v>Sewa Mobil Crane</x:v>
      </x:c>
      <x:c r="AA14462" t="str"/>
      <x:c r="AB14462" t="str">
        <x:v>jam</x:v>
      </x:c>
      <x:c r="AC14462" t="n">
        <x:v>0.3244</x:v>
      </x:c>
      <x:c r="AD14462" t="str">
        <x:v>E¦sewa mobil crane¦jam</x:v>
      </x:c>
      <x:c r="AE14462">
        <x:f>$U$2550</x:f>
        <x:v>1450000</x:v>
      </x:c>
      <x:c r="AF14462">
        <x:f>IF(OR(X14462="",AC14462=""),"",AC14462*AE14462)</x:f>
        <x:v>470380</x:v>
      </x:c>
    </x:row>
    <x:row r="14463">
      <x:c r="X14463" t="str">
        <x:v>8.3.2.4</x:v>
      </x:c>
      <x:c r="Y14463" t="str">
        <x:v>Tenaga Kerja / Labor</x:v>
      </x:c>
      <x:c r="Z14463" t="str">
        <x:v>Mandor</x:v>
      </x:c>
      <x:c r="AA14463" t="str"/>
      <x:c r="AB14463" t="str">
        <x:v>OH</x:v>
      </x:c>
      <x:c r="AC14463" t="n">
        <x:v>0.0324</x:v>
      </x:c>
      <x:c r="AD14463" t="str">
        <x:v>L¦mandor¦oh</x:v>
      </x:c>
      <x:c r="AE14463">
        <x:f>$U$17</x:f>
        <x:v>200000</x:v>
      </x:c>
      <x:c r="AF14463">
        <x:f>IF(OR(X14463="",AC14463=""),"",AC14463*AE14463)</x:f>
        <x:v>6480</x:v>
      </x:c>
    </x:row>
    <x:row r="14464">
      <x:c r="X14464" t="str">
        <x:v>8.3.2.4</x:v>
      </x:c>
      <x:c r="Y14464" t="str">
        <x:v>Tenaga Kerja / Labor</x:v>
      </x:c>
      <x:c r="Z14464" t="str">
        <x:v>Pekerja</x:v>
      </x:c>
      <x:c r="AA14464" t="str"/>
      <x:c r="AB14464" t="str">
        <x:v>OH</x:v>
      </x:c>
      <x:c r="AC14464" t="n">
        <x:v>0.6487</x:v>
      </x:c>
      <x:c r="AD14464" t="str">
        <x:v>L¦pekerja¦oh</x:v>
      </x:c>
      <x:c r="AE14464">
        <x:f>$U$19</x:f>
        <x:v>100000</x:v>
      </x:c>
      <x:c r="AF14464">
        <x:f>IF(OR(X14464="",AC14464=""),"",AC14464*AE14464)</x:f>
        <x:v>64870</x:v>
      </x:c>
    </x:row>
    <x:row r="14465">
      <x:c r="X14465" t="str">
        <x:v>8.3.2.4</x:v>
      </x:c>
      <x:c r="Y14465" t="str">
        <x:v>Tenaga Kerja / Labor</x:v>
      </x:c>
      <x:c r="Z14465" t="str">
        <x:v>Tukang Batu</x:v>
      </x:c>
      <x:c r="AA14465" t="str"/>
      <x:c r="AB14465" t="str">
        <x:v>OH</x:v>
      </x:c>
      <x:c r="AC14465" t="n">
        <x:v>0.3244</x:v>
      </x:c>
      <x:c r="AD14465" t="str">
        <x:v>L¦tukang batu¦oh</x:v>
      </x:c>
      <x:c r="AE14465">
        <x:f>$U$30</x:f>
        <x:v>145000</x:v>
      </x:c>
      <x:c r="AF14465">
        <x:f>IF(OR(X14465="",AC14465=""),"",AC14465*AE14465)</x:f>
        <x:v>47038</x:v>
      </x:c>
    </x:row>
    <x:row r="14466">
      <x:c r="X14466" t="str">
        <x:v>8.3.2.5</x:v>
      </x:c>
      <x:c r="Y14466" t="str">
        <x:v>Bahan / Material</x:v>
      </x:c>
      <x:c r="Z14466" t="str">
        <x:v>Box Culvert 100x100x100 cm</x:v>
      </x:c>
      <x:c r="AA14466" t="str"/>
      <x:c r="AB14466" t="str">
        <x:v>buah</x:v>
      </x:c>
      <x:c r="AC14466" t="n">
        <x:v>1</x:v>
      </x:c>
      <x:c r="AD14466" t="str">
        <x:v>M¦box culvert 100x100x100 cm¦buah</x:v>
      </x:c>
      <x:c r="AE14466">
        <x:f>$U$333</x:f>
        <x:v>3052000</x:v>
      </x:c>
      <x:c r="AF14466">
        <x:f>IF(OR(X14466="",AC14466=""),"",AC14466*AE14466)</x:f>
        <x:v>3052000</x:v>
      </x:c>
    </x:row>
    <x:row r="14467">
      <x:c r="X14467" t="str">
        <x:v>8.3.2.5</x:v>
      </x:c>
      <x:c r="Y14467" t="str">
        <x:v>Bahan / Material</x:v>
      </x:c>
      <x:c r="Z14467" t="str">
        <x:v>Lantai Kerja fc 7,5 Mpa</x:v>
      </x:c>
      <x:c r="AA14467" t="str"/>
      <x:c r="AB14467" t="str">
        <x:v>m3</x:v>
      </x:c>
      <x:c r="AC14467" t="n">
        <x:v>0.0725</x:v>
      </x:c>
      <x:c r="AD14467" t="str">
        <x:v>M¦lantai kerja fc 7,5 mpa¦m3</x:v>
      </x:c>
      <x:c r="AE14467">
        <x:f>$U$1204</x:f>
        <x:v>928000</x:v>
      </x:c>
      <x:c r="AF14467">
        <x:f>IF(OR(X14467="",AC14467=""),"",AC14467*AE14467)</x:f>
        <x:v>67280</x:v>
      </x:c>
    </x:row>
    <x:row r="14468">
      <x:c r="X14468" t="str">
        <x:v>8.3.2.5</x:v>
      </x:c>
      <x:c r="Y14468" t="str">
        <x:v>Bahan / Material</x:v>
      </x:c>
      <x:c r="Z14468" t="str">
        <x:v>Urukan Pasir Uruk</x:v>
      </x:c>
      <x:c r="AA14468" t="str"/>
      <x:c r="AB14468" t="str">
        <x:v>m3</x:v>
      </x:c>
      <x:c r="AC14468" t="n">
        <x:v>0.145</x:v>
      </x:c>
      <x:c r="AD14468" t="str">
        <x:v>M¦urukan pasir uruk¦m3</x:v>
      </x:c>
      <x:c r="AE14468">
        <x:f>$U$2396</x:f>
        <x:v>488180</x:v>
      </x:c>
      <x:c r="AF14468">
        <x:f>IF(OR(X14468="",AC14468=""),"",AC14468*AE14468)</x:f>
        <x:v>70786.1</x:v>
      </x:c>
    </x:row>
    <x:row r="14469">
      <x:c r="X14469" t="str">
        <x:v>8.3.2.5</x:v>
      </x:c>
      <x:c r="Y14469" t="str">
        <x:v>Peralatan / Equipment</x:v>
      </x:c>
      <x:c r="Z14469" t="str">
        <x:v>Sewa Mobil Crane</x:v>
      </x:c>
      <x:c r="AA14469" t="str"/>
      <x:c r="AB14469" t="str">
        <x:v>jam</x:v>
      </x:c>
      <x:c r="AC14469" t="n">
        <x:v>0.46</x:v>
      </x:c>
      <x:c r="AD14469" t="str">
        <x:v>E¦sewa mobil crane¦jam</x:v>
      </x:c>
      <x:c r="AE14469">
        <x:f>$U$2550</x:f>
        <x:v>1450000</x:v>
      </x:c>
      <x:c r="AF14469">
        <x:f>IF(OR(X14469="",AC14469=""),"",AC14469*AE14469)</x:f>
        <x:v>667000</x:v>
      </x:c>
    </x:row>
    <x:row r="14470">
      <x:c r="X14470" t="str">
        <x:v>8.3.2.5</x:v>
      </x:c>
      <x:c r="Y14470" t="str">
        <x:v>Tenaga Kerja / Labor</x:v>
      </x:c>
      <x:c r="Z14470" t="str">
        <x:v>Mandor</x:v>
      </x:c>
      <x:c r="AA14470" t="str"/>
      <x:c r="AB14470" t="str">
        <x:v>OH</x:v>
      </x:c>
      <x:c r="AC14470" t="n">
        <x:v>0.046</x:v>
      </x:c>
      <x:c r="AD14470" t="str">
        <x:v>L¦mandor¦oh</x:v>
      </x:c>
      <x:c r="AE14470">
        <x:f>$U$17</x:f>
        <x:v>200000</x:v>
      </x:c>
      <x:c r="AF14470">
        <x:f>IF(OR(X14470="",AC14470=""),"",AC14470*AE14470)</x:f>
        <x:v>9200</x:v>
      </x:c>
    </x:row>
    <x:row r="14471">
      <x:c r="X14471" t="str">
        <x:v>8.3.2.5</x:v>
      </x:c>
      <x:c r="Y14471" t="str">
        <x:v>Tenaga Kerja / Labor</x:v>
      </x:c>
      <x:c r="Z14471" t="str">
        <x:v>Pekerja</x:v>
      </x:c>
      <x:c r="AA14471" t="str"/>
      <x:c r="AB14471" t="str">
        <x:v>OH</x:v>
      </x:c>
      <x:c r="AC14471" t="n">
        <x:v>0.92</x:v>
      </x:c>
      <x:c r="AD14471" t="str">
        <x:v>L¦pekerja¦oh</x:v>
      </x:c>
      <x:c r="AE14471">
        <x:f>$U$19</x:f>
        <x:v>100000</x:v>
      </x:c>
      <x:c r="AF14471">
        <x:f>IF(OR(X14471="",AC14471=""),"",AC14471*AE14471)</x:f>
        <x:v>92000</x:v>
      </x:c>
    </x:row>
    <x:row r="14472">
      <x:c r="X14472" t="str">
        <x:v>8.3.2.5</x:v>
      </x:c>
      <x:c r="Y14472" t="str">
        <x:v>Tenaga Kerja / Labor</x:v>
      </x:c>
      <x:c r="Z14472" t="str">
        <x:v>Tukang Batu</x:v>
      </x:c>
      <x:c r="AA14472" t="str"/>
      <x:c r="AB14472" t="str">
        <x:v>OH</x:v>
      </x:c>
      <x:c r="AC14472" t="n">
        <x:v>0.46</x:v>
      </x:c>
      <x:c r="AD14472" t="str">
        <x:v>L¦tukang batu¦oh</x:v>
      </x:c>
      <x:c r="AE14472">
        <x:f>$U$30</x:f>
        <x:v>145000</x:v>
      </x:c>
      <x:c r="AF14472">
        <x:f>IF(OR(X14472="",AC14472=""),"",AC14472*AE14472)</x:f>
        <x:v>66700</x:v>
      </x:c>
    </x:row>
    <x:row r="14473">
      <x:c r="X14473" t="str">
        <x:v>8.3.2.6</x:v>
      </x:c>
      <x:c r="Y14473" t="str">
        <x:v>Bahan / Material</x:v>
      </x:c>
      <x:c r="Z14473" t="str">
        <x:v>Box Culvert 150x150x100 cm</x:v>
      </x:c>
      <x:c r="AA14473" t="str"/>
      <x:c r="AB14473" t="str">
        <x:v>buah</x:v>
      </x:c>
      <x:c r="AC14473" t="n">
        <x:v>1</x:v>
      </x:c>
      <x:c r="AD14473" t="str">
        <x:v>M¦box culvert 150x150x100 cm¦buah</x:v>
      </x:c>
      <x:c r="AE14473">
        <x:f>$U$334</x:f>
        <x:v>3570000</x:v>
      </x:c>
      <x:c r="AF14473">
        <x:f>IF(OR(X14473="",AC14473=""),"",AC14473*AE14473)</x:f>
        <x:v>3570000</x:v>
      </x:c>
    </x:row>
    <x:row r="14474">
      <x:c r="X14474" t="str">
        <x:v>8.3.2.6</x:v>
      </x:c>
      <x:c r="Y14474" t="str">
        <x:v>Bahan / Material</x:v>
      </x:c>
      <x:c r="Z14474" t="str">
        <x:v>Lantai Kerja fc 7,5 Mpa</x:v>
      </x:c>
      <x:c r="AA14474" t="str"/>
      <x:c r="AB14474" t="str">
        <x:v>m3</x:v>
      </x:c>
      <x:c r="AC14474" t="n">
        <x:v>0.1005</x:v>
      </x:c>
      <x:c r="AD14474" t="str">
        <x:v>M¦lantai kerja fc 7,5 mpa¦m3</x:v>
      </x:c>
      <x:c r="AE14474">
        <x:f>$U$1204</x:f>
        <x:v>928000</x:v>
      </x:c>
      <x:c r="AF14474">
        <x:f>IF(OR(X14474="",AC14474=""),"",AC14474*AE14474)</x:f>
        <x:v>93264</x:v>
      </x:c>
    </x:row>
    <x:row r="14475">
      <x:c r="X14475" t="str">
        <x:v>8.3.2.6</x:v>
      </x:c>
      <x:c r="Y14475" t="str">
        <x:v>Bahan / Material</x:v>
      </x:c>
      <x:c r="Z14475" t="str">
        <x:v>Urukan Pasir Uruk</x:v>
      </x:c>
      <x:c r="AA14475" t="str"/>
      <x:c r="AB14475" t="str">
        <x:v>m3</x:v>
      </x:c>
      <x:c r="AC14475" t="n">
        <x:v>0.201</x:v>
      </x:c>
      <x:c r="AD14475" t="str">
        <x:v>M¦urukan pasir uruk¦m3</x:v>
      </x:c>
      <x:c r="AE14475">
        <x:f>$U$2396</x:f>
        <x:v>488180</x:v>
      </x:c>
      <x:c r="AF14475">
        <x:f>IF(OR(X14475="",AC14475=""),"",AC14475*AE14475)</x:f>
        <x:v>98124.18</x:v>
      </x:c>
    </x:row>
    <x:row r="14476">
      <x:c r="X14476" t="str">
        <x:v>8.3.2.6</x:v>
      </x:c>
      <x:c r="Y14476" t="str">
        <x:v>Peralatan / Equipment</x:v>
      </x:c>
      <x:c r="Z14476" t="str">
        <x:v>Sewa Mobil Crane</x:v>
      </x:c>
      <x:c r="AA14476" t="str"/>
      <x:c r="AB14476" t="str">
        <x:v>jam</x:v>
      </x:c>
      <x:c r="AC14476" t="n">
        <x:v>0.5197</x:v>
      </x:c>
      <x:c r="AD14476" t="str">
        <x:v>E¦sewa mobil crane¦jam</x:v>
      </x:c>
      <x:c r="AE14476">
        <x:f>$U$2550</x:f>
        <x:v>1450000</x:v>
      </x:c>
      <x:c r="AF14476">
        <x:f>IF(OR(X14476="",AC14476=""),"",AC14476*AE14476)</x:f>
        <x:v>753565</x:v>
      </x:c>
    </x:row>
    <x:row r="14477">
      <x:c r="X14477" t="str">
        <x:v>8.3.2.6</x:v>
      </x:c>
      <x:c r="Y14477" t="str">
        <x:v>Tenaga Kerja / Labor</x:v>
      </x:c>
      <x:c r="Z14477" t="str">
        <x:v>Mandor</x:v>
      </x:c>
      <x:c r="AA14477" t="str"/>
      <x:c r="AB14477" t="str">
        <x:v>OH</x:v>
      </x:c>
      <x:c r="AC14477" t="n">
        <x:v>0.052</x:v>
      </x:c>
      <x:c r="AD14477" t="str">
        <x:v>L¦mandor¦oh</x:v>
      </x:c>
      <x:c r="AE14477">
        <x:f>$U$17</x:f>
        <x:v>200000</x:v>
      </x:c>
      <x:c r="AF14477">
        <x:f>IF(OR(X14477="",AC14477=""),"",AC14477*AE14477)</x:f>
        <x:v>10400</x:v>
      </x:c>
    </x:row>
    <x:row r="14478">
      <x:c r="X14478" t="str">
        <x:v>8.3.2.6</x:v>
      </x:c>
      <x:c r="Y14478" t="str">
        <x:v>Tenaga Kerja / Labor</x:v>
      </x:c>
      <x:c r="Z14478" t="str">
        <x:v>Pekerja</x:v>
      </x:c>
      <x:c r="AA14478" t="str"/>
      <x:c r="AB14478" t="str">
        <x:v>OH</x:v>
      </x:c>
      <x:c r="AC14478" t="n">
        <x:v>1.0395</x:v>
      </x:c>
      <x:c r="AD14478" t="str">
        <x:v>L¦pekerja¦oh</x:v>
      </x:c>
      <x:c r="AE14478">
        <x:f>$U$19</x:f>
        <x:v>100000</x:v>
      </x:c>
      <x:c r="AF14478">
        <x:f>IF(OR(X14478="",AC14478=""),"",AC14478*AE14478)</x:f>
        <x:v>103950</x:v>
      </x:c>
    </x:row>
    <x:row r="14479">
      <x:c r="X14479" t="str">
        <x:v>8.3.2.6</x:v>
      </x:c>
      <x:c r="Y14479" t="str">
        <x:v>Tenaga Kerja / Labor</x:v>
      </x:c>
      <x:c r="Z14479" t="str">
        <x:v>Tukang Batu</x:v>
      </x:c>
      <x:c r="AA14479" t="str"/>
      <x:c r="AB14479" t="str">
        <x:v>OH</x:v>
      </x:c>
      <x:c r="AC14479" t="n">
        <x:v>0.5197</x:v>
      </x:c>
      <x:c r="AD14479" t="str">
        <x:v>L¦tukang batu¦oh</x:v>
      </x:c>
      <x:c r="AE14479">
        <x:f>$U$30</x:f>
        <x:v>145000</x:v>
      </x:c>
      <x:c r="AF14479">
        <x:f>IF(OR(X14479="",AC14479=""),"",AC14479*AE14479)</x:f>
        <x:v>75356.5</x:v>
      </x:c>
    </x:row>
    <x:row r="14480">
      <x:c r="X14480" t="str">
        <x:v>8.3.2.7</x:v>
      </x:c>
      <x:c r="Y14480" t="str">
        <x:v>Bahan / Material</x:v>
      </x:c>
      <x:c r="Z14480" t="str">
        <x:v>Box Culvert 200x200x100 cm</x:v>
      </x:c>
      <x:c r="AA14480" t="str"/>
      <x:c r="AB14480" t="str">
        <x:v>buah</x:v>
      </x:c>
      <x:c r="AC14480" t="n">
        <x:v>1</x:v>
      </x:c>
      <x:c r="AD14480" t="str">
        <x:v>M¦box culvert 200x200x100 cm¦buah</x:v>
      </x:c>
      <x:c r="AE14480">
        <x:f>$U$335</x:f>
        <x:v>3930000</x:v>
      </x:c>
      <x:c r="AF14480">
        <x:f>IF(OR(X14480="",AC14480=""),"",AC14480*AE14480)</x:f>
        <x:v>3930000</x:v>
      </x:c>
    </x:row>
    <x:row r="14481">
      <x:c r="X14481" t="str">
        <x:v>8.3.2.7</x:v>
      </x:c>
      <x:c r="Y14481" t="str">
        <x:v>Bahan / Material</x:v>
      </x:c>
      <x:c r="Z14481" t="str">
        <x:v>Lantai Kerja fc 7,5 Mpa</x:v>
      </x:c>
      <x:c r="AA14481" t="str"/>
      <x:c r="AB14481" t="str">
        <x:v>m3</x:v>
      </x:c>
      <x:c r="AC14481" t="n">
        <x:v>0.1275</x:v>
      </x:c>
      <x:c r="AD14481" t="str">
        <x:v>M¦lantai kerja fc 7,5 mpa¦m3</x:v>
      </x:c>
      <x:c r="AE14481">
        <x:f>$U$1204</x:f>
        <x:v>928000</x:v>
      </x:c>
      <x:c r="AF14481">
        <x:f>IF(OR(X14481="",AC14481=""),"",AC14481*AE14481)</x:f>
        <x:v>118320</x:v>
      </x:c>
    </x:row>
    <x:row r="14482">
      <x:c r="X14482" t="str">
        <x:v>8.3.2.7</x:v>
      </x:c>
      <x:c r="Y14482" t="str">
        <x:v>Bahan / Material</x:v>
      </x:c>
      <x:c r="Z14482" t="str">
        <x:v>Urukan Pasir Uruk</x:v>
      </x:c>
      <x:c r="AA14482" t="str"/>
      <x:c r="AB14482" t="str">
        <x:v>m3</x:v>
      </x:c>
      <x:c r="AC14482" t="n">
        <x:v>0.255</x:v>
      </x:c>
      <x:c r="AD14482" t="str">
        <x:v>M¦urukan pasir uruk¦m3</x:v>
      </x:c>
      <x:c r="AE14482">
        <x:f>$U$2396</x:f>
        <x:v>488180</x:v>
      </x:c>
      <x:c r="AF14482">
        <x:f>IF(OR(X14482="",AC14482=""),"",AC14482*AE14482)</x:f>
        <x:v>124485.9</x:v>
      </x:c>
    </x:row>
    <x:row r="14483">
      <x:c r="X14483" t="str">
        <x:v>8.3.2.7</x:v>
      </x:c>
      <x:c r="Y14483" t="str">
        <x:v>Peralatan / Equipment</x:v>
      </x:c>
      <x:c r="Z14483" t="str">
        <x:v>Sewa Mobil Crane</x:v>
      </x:c>
      <x:c r="AA14483" t="str"/>
      <x:c r="AB14483" t="str">
        <x:v>jam</x:v>
      </x:c>
      <x:c r="AC14483" t="n">
        <x:v>0.6152</x:v>
      </x:c>
      <x:c r="AD14483" t="str">
        <x:v>E¦sewa mobil crane¦jam</x:v>
      </x:c>
      <x:c r="AE14483">
        <x:f>$U$2550</x:f>
        <x:v>1450000</x:v>
      </x:c>
      <x:c r="AF14483">
        <x:f>IF(OR(X14483="",AC14483=""),"",AC14483*AE14483)</x:f>
        <x:v>892040</x:v>
      </x:c>
    </x:row>
    <x:row r="14484">
      <x:c r="X14484" t="str">
        <x:v>8.3.2.7</x:v>
      </x:c>
      <x:c r="Y14484" t="str">
        <x:v>Tenaga Kerja / Labor</x:v>
      </x:c>
      <x:c r="Z14484" t="str">
        <x:v>Mandor</x:v>
      </x:c>
      <x:c r="AA14484" t="str"/>
      <x:c r="AB14484" t="str">
        <x:v>OH</x:v>
      </x:c>
      <x:c r="AC14484" t="n">
        <x:v>0.123</x:v>
      </x:c>
      <x:c r="AD14484" t="str">
        <x:v>L¦mandor¦oh</x:v>
      </x:c>
      <x:c r="AE14484">
        <x:f>$U$17</x:f>
        <x:v>200000</x:v>
      </x:c>
      <x:c r="AF14484">
        <x:f>IF(OR(X14484="",AC14484=""),"",AC14484*AE14484)</x:f>
        <x:v>24600</x:v>
      </x:c>
    </x:row>
    <x:row r="14485">
      <x:c r="X14485" t="str">
        <x:v>8.3.2.7</x:v>
      </x:c>
      <x:c r="Y14485" t="str">
        <x:v>Tenaga Kerja / Labor</x:v>
      </x:c>
      <x:c r="Z14485" t="str">
        <x:v>Pekerja</x:v>
      </x:c>
      <x:c r="AA14485" t="str"/>
      <x:c r="AB14485" t="str">
        <x:v>OH</x:v>
      </x:c>
      <x:c r="AC14485" t="n">
        <x:v>2.4607</x:v>
      </x:c>
      <x:c r="AD14485" t="str">
        <x:v>L¦pekerja¦oh</x:v>
      </x:c>
      <x:c r="AE14485">
        <x:f>$U$19</x:f>
        <x:v>100000</x:v>
      </x:c>
      <x:c r="AF14485">
        <x:f>IF(OR(X14485="",AC14485=""),"",AC14485*AE14485)</x:f>
        <x:v>246070</x:v>
      </x:c>
    </x:row>
    <x:row r="14486">
      <x:c r="X14486" t="str">
        <x:v>8.3.2.7</x:v>
      </x:c>
      <x:c r="Y14486" t="str">
        <x:v>Tenaga Kerja / Labor</x:v>
      </x:c>
      <x:c r="Z14486" t="str">
        <x:v>Tukang Batu</x:v>
      </x:c>
      <x:c r="AA14486" t="str"/>
      <x:c r="AB14486" t="str">
        <x:v>OH</x:v>
      </x:c>
      <x:c r="AC14486" t="n">
        <x:v>0.6152</x:v>
      </x:c>
      <x:c r="AD14486" t="str">
        <x:v>L¦tukang batu¦oh</x:v>
      </x:c>
      <x:c r="AE14486">
        <x:f>$U$30</x:f>
        <x:v>145000</x:v>
      </x:c>
      <x:c r="AF14486">
        <x:f>IF(OR(X14486="",AC14486=""),"",AC14486*AE14486)</x:f>
        <x:v>89204</x:v>
      </x:c>
    </x:row>
    <x:row r="14487">
      <x:c r="X14487" t="str">
        <x:v>8.3.2.8</x:v>
      </x:c>
      <x:c r="Y14487" t="str">
        <x:v>Bahan / Material</x:v>
      </x:c>
      <x:c r="Z14487" t="str">
        <x:v>Box Culvert 300x300x100 cm</x:v>
      </x:c>
      <x:c r="AA14487" t="str"/>
      <x:c r="AB14487" t="str">
        <x:v>buah</x:v>
      </x:c>
      <x:c r="AC14487" t="n">
        <x:v>1</x:v>
      </x:c>
      <x:c r="AD14487" t="str">
        <x:v>M¦box culvert 300x300x100 cm¦buah</x:v>
      </x:c>
      <x:c r="AE14487">
        <x:f>$U$336</x:f>
        <x:v>4110000</x:v>
      </x:c>
      <x:c r="AF14487">
        <x:f>IF(OR(X14487="",AC14487=""),"",AC14487*AE14487)</x:f>
        <x:v>4110000</x:v>
      </x:c>
    </x:row>
    <x:row r="14488">
      <x:c r="X14488" t="str">
        <x:v>8.3.2.8</x:v>
      </x:c>
      <x:c r="Y14488" t="str">
        <x:v>Bahan / Material</x:v>
      </x:c>
      <x:c r="Z14488" t="str">
        <x:v>Lantai Kerja fc 7,5 Mpa</x:v>
      </x:c>
      <x:c r="AA14488" t="str"/>
      <x:c r="AB14488" t="str">
        <x:v>m3</x:v>
      </x:c>
      <x:c r="AC14488" t="n">
        <x:v>0.1875</x:v>
      </x:c>
      <x:c r="AD14488" t="str">
        <x:v>M¦lantai kerja fc 7,5 mpa¦m3</x:v>
      </x:c>
      <x:c r="AE14488">
        <x:f>$U$1204</x:f>
        <x:v>928000</x:v>
      </x:c>
      <x:c r="AF14488">
        <x:f>IF(OR(X14488="",AC14488=""),"",AC14488*AE14488)</x:f>
        <x:v>174000</x:v>
      </x:c>
    </x:row>
    <x:row r="14489">
      <x:c r="X14489" t="str">
        <x:v>8.3.2.8</x:v>
      </x:c>
      <x:c r="Y14489" t="str">
        <x:v>Bahan / Material</x:v>
      </x:c>
      <x:c r="Z14489" t="str">
        <x:v>Urukan Pasir Uruk</x:v>
      </x:c>
      <x:c r="AA14489" t="str"/>
      <x:c r="AB14489" t="str">
        <x:v>m3</x:v>
      </x:c>
      <x:c r="AC14489" t="n">
        <x:v>0.375</x:v>
      </x:c>
      <x:c r="AD14489" t="str">
        <x:v>M¦urukan pasir uruk¦m3</x:v>
      </x:c>
      <x:c r="AE14489">
        <x:f>$U$2396</x:f>
        <x:v>488180</x:v>
      </x:c>
      <x:c r="AF14489">
        <x:f>IF(OR(X14489="",AC14489=""),"",AC14489*AE14489)</x:f>
        <x:v>183067.5</x:v>
      </x:c>
    </x:row>
    <x:row r="14490">
      <x:c r="X14490" t="str">
        <x:v>8.3.2.8</x:v>
      </x:c>
      <x:c r="Y14490" t="str">
        <x:v>Peralatan / Equipment</x:v>
      </x:c>
      <x:c r="Z14490" t="str">
        <x:v>Sewa Mobil Crane</x:v>
      </x:c>
      <x:c r="AA14490" t="str"/>
      <x:c r="AB14490" t="str">
        <x:v>jam</x:v>
      </x:c>
      <x:c r="AC14490" t="n">
        <x:v>0.9123</x:v>
      </x:c>
      <x:c r="AD14490" t="str">
        <x:v>E¦sewa mobil crane¦jam</x:v>
      </x:c>
      <x:c r="AE14490">
        <x:f>$U$2550</x:f>
        <x:v>1450000</x:v>
      </x:c>
      <x:c r="AF14490">
        <x:f>IF(OR(X14490="",AC14490=""),"",AC14490*AE14490)</x:f>
        <x:v>1322835</x:v>
      </x:c>
    </x:row>
    <x:row r="14491">
      <x:c r="X14491" t="str">
        <x:v>8.3.2.8</x:v>
      </x:c>
      <x:c r="Y14491" t="str">
        <x:v>Tenaga Kerja / Labor</x:v>
      </x:c>
      <x:c r="Z14491" t="str">
        <x:v>Mandor</x:v>
      </x:c>
      <x:c r="AA14491" t="str"/>
      <x:c r="AB14491" t="str">
        <x:v>OH</x:v>
      </x:c>
      <x:c r="AC14491" t="n">
        <x:v>0.1825</x:v>
      </x:c>
      <x:c r="AD14491" t="str">
        <x:v>L¦mandor¦oh</x:v>
      </x:c>
      <x:c r="AE14491">
        <x:f>$U$17</x:f>
        <x:v>200000</x:v>
      </x:c>
      <x:c r="AF14491">
        <x:f>IF(OR(X14491="",AC14491=""),"",AC14491*AE14491)</x:f>
        <x:v>36500</x:v>
      </x:c>
    </x:row>
    <x:row r="14492">
      <x:c r="X14492" t="str">
        <x:v>8.3.2.8</x:v>
      </x:c>
      <x:c r="Y14492" t="str">
        <x:v>Tenaga Kerja / Labor</x:v>
      </x:c>
      <x:c r="Z14492" t="str">
        <x:v>Pekerja</x:v>
      </x:c>
      <x:c r="AA14492" t="str"/>
      <x:c r="AB14492" t="str">
        <x:v>OH</x:v>
      </x:c>
      <x:c r="AC14492" t="n">
        <x:v>3.6491</x:v>
      </x:c>
      <x:c r="AD14492" t="str">
        <x:v>L¦pekerja¦oh</x:v>
      </x:c>
      <x:c r="AE14492">
        <x:f>$U$19</x:f>
        <x:v>100000</x:v>
      </x:c>
      <x:c r="AF14492">
        <x:f>IF(OR(X14492="",AC14492=""),"",AC14492*AE14492)</x:f>
        <x:v>364910</x:v>
      </x:c>
    </x:row>
    <x:row r="14493">
      <x:c r="X14493" t="str">
        <x:v>8.3.2.8</x:v>
      </x:c>
      <x:c r="Y14493" t="str">
        <x:v>Tenaga Kerja / Labor</x:v>
      </x:c>
      <x:c r="Z14493" t="str">
        <x:v>Tukang Batu</x:v>
      </x:c>
      <x:c r="AA14493" t="str"/>
      <x:c r="AB14493" t="str">
        <x:v>OH</x:v>
      </x:c>
      <x:c r="AC14493" t="n">
        <x:v>0.9123</x:v>
      </x:c>
      <x:c r="AD14493" t="str">
        <x:v>L¦tukang batu¦oh</x:v>
      </x:c>
      <x:c r="AE14493">
        <x:f>$U$30</x:f>
        <x:v>145000</x:v>
      </x:c>
      <x:c r="AF14493">
        <x:f>IF(OR(X14493="",AC14493=""),"",AC14493*AE14493)</x:f>
        <x:v>132283.5</x:v>
      </x:c>
    </x:row>
    <x:row r="14494">
      <x:c r="X14494" t="str">
        <x:v>9.1.1.1</x:v>
      </x:c>
      <x:c r="Y14494" t="str">
        <x:v>Bahan / Material</x:v>
      </x:c>
      <x:c r="Z14494" t="str">
        <x:v>Pipa PVC, DN. 2-1/2" (65 mm)</x:v>
      </x:c>
      <x:c r="AA14494" t="str"/>
      <x:c r="AB14494" t="str">
        <x:v>m</x:v>
      </x:c>
      <x:c r="AC14494" t="n">
        <x:v>1</x:v>
      </x:c>
      <x:c r="AD14494" t="str">
        <x:v>M¦pipa pvc, dn. 2-1/2" (65 mm)¦m</x:v>
      </x:c>
      <x:c r="AE14494">
        <x:f>$U$1692</x:f>
        <x:v>15000</x:v>
      </x:c>
      <x:c r="AF14494">
        <x:f>IF(OR(X14494="",AC14494=""),"",AC14494*AE14494)</x:f>
        <x:v>15000</x:v>
      </x:c>
    </x:row>
    <x:row r="14495">
      <x:c r="X14495" t="str">
        <x:v>9.1.1.1</x:v>
      </x:c>
      <x:c r="Y14495" t="str">
        <x:v>Tenaga Kerja / Labor</x:v>
      </x:c>
      <x:c r="Z14495" t="str">
        <x:v>Mandor</x:v>
      </x:c>
      <x:c r="AA14495" t="str"/>
      <x:c r="AB14495" t="str">
        <x:v>OH</x:v>
      </x:c>
      <x:c r="AC14495" t="n">
        <x:v>0.008</x:v>
      </x:c>
      <x:c r="AD14495" t="str">
        <x:v>L¦mandor¦oh</x:v>
      </x:c>
      <x:c r="AE14495">
        <x:f>$U$17</x:f>
        <x:v>200000</x:v>
      </x:c>
      <x:c r="AF14495">
        <x:f>IF(OR(X14495="",AC14495=""),"",AC14495*AE14495)</x:f>
        <x:v>1600</x:v>
      </x:c>
    </x:row>
    <x:row r="14496">
      <x:c r="X14496" t="str">
        <x:v>9.1.1.1</x:v>
      </x:c>
      <x:c r="Y14496" t="str">
        <x:v>Tenaga Kerja / Labor</x:v>
      </x:c>
      <x:c r="Z14496" t="str">
        <x:v>Pekerja</x:v>
      </x:c>
      <x:c r="AA14496" t="str"/>
      <x:c r="AB14496" t="str">
        <x:v>OH</x:v>
      </x:c>
      <x:c r="AC14496" t="n">
        <x:v>0.081</x:v>
      </x:c>
      <x:c r="AD14496" t="str">
        <x:v>L¦pekerja¦oh</x:v>
      </x:c>
      <x:c r="AE14496">
        <x:f>$U$19</x:f>
        <x:v>100000</x:v>
      </x:c>
      <x:c r="AF14496">
        <x:f>IF(OR(X14496="",AC14496=""),"",AC14496*AE14496)</x:f>
        <x:v>8100</x:v>
      </x:c>
    </x:row>
    <x:row r="14497">
      <x:c r="X14497" t="str">
        <x:v>9.1.1.1</x:v>
      </x:c>
      <x:c r="Y14497" t="str">
        <x:v>Tenaga Kerja / Labor</x:v>
      </x:c>
      <x:c r="Z14497" t="str">
        <x:v>Tukang pipa</x:v>
      </x:c>
      <x:c r="AA14497" t="str"/>
      <x:c r="AB14497" t="str">
        <x:v>OH</x:v>
      </x:c>
      <x:c r="AC14497" t="n">
        <x:v>0.041</x:v>
      </x:c>
      <x:c r="AD14497" t="str">
        <x:v>L¦tukang pipa¦oh</x:v>
      </x:c>
      <x:c r="AE14497">
        <x:f>$U$44</x:f>
        <x:v>145000</x:v>
      </x:c>
      <x:c r="AF14497">
        <x:f>IF(OR(X14497="",AC14497=""),"",AC14497*AE14497)</x:f>
        <x:v>5945</x:v>
      </x:c>
    </x:row>
    <x:row r="14498">
      <x:c r="X14498" t="str">
        <x:v>9.1.1.2</x:v>
      </x:c>
      <x:c r="Y14498" t="str">
        <x:v>Bahan / Material</x:v>
      </x:c>
      <x:c r="Z14498" t="str">
        <x:v>Pipa PVC, DN. 3" (80 mm)</x:v>
      </x:c>
      <x:c r="AA14498" t="str"/>
      <x:c r="AB14498" t="str">
        <x:v>m</x:v>
      </x:c>
      <x:c r="AC14498" t="n">
        <x:v>1</x:v>
      </x:c>
      <x:c r="AD14498" t="str">
        <x:v>M¦pipa pvc, dn. 3" (80 mm)¦m</x:v>
      </x:c>
      <x:c r="AE14498">
        <x:f>$U$1695</x:f>
        <x:v>29000</x:v>
      </x:c>
      <x:c r="AF14498">
        <x:f>IF(OR(X14498="",AC14498=""),"",AC14498*AE14498)</x:f>
        <x:v>29000</x:v>
      </x:c>
    </x:row>
    <x:row r="14499">
      <x:c r="X14499" t="str">
        <x:v>9.1.1.2</x:v>
      </x:c>
      <x:c r="Y14499" t="str">
        <x:v>Tenaga Kerja / Labor</x:v>
      </x:c>
      <x:c r="Z14499" t="str">
        <x:v>Mandor</x:v>
      </x:c>
      <x:c r="AA14499" t="str"/>
      <x:c r="AB14499" t="str">
        <x:v>OH</x:v>
      </x:c>
      <x:c r="AC14499" t="n">
        <x:v>0.009</x:v>
      </x:c>
      <x:c r="AD14499" t="str">
        <x:v>L¦mandor¦oh</x:v>
      </x:c>
      <x:c r="AE14499">
        <x:f>$U$17</x:f>
        <x:v>200000</x:v>
      </x:c>
      <x:c r="AF14499">
        <x:f>IF(OR(X14499="",AC14499=""),"",AC14499*AE14499)</x:f>
        <x:v>1800</x:v>
      </x:c>
    </x:row>
    <x:row r="14500">
      <x:c r="X14500" t="str">
        <x:v>9.1.1.2</x:v>
      </x:c>
      <x:c r="Y14500" t="str">
        <x:v>Tenaga Kerja / Labor</x:v>
      </x:c>
      <x:c r="Z14500" t="str">
        <x:v>Pekerja</x:v>
      </x:c>
      <x:c r="AA14500" t="str"/>
      <x:c r="AB14500" t="str">
        <x:v>OH</x:v>
      </x:c>
      <x:c r="AC14500" t="n">
        <x:v>0.094</x:v>
      </x:c>
      <x:c r="AD14500" t="str">
        <x:v>L¦pekerja¦oh</x:v>
      </x:c>
      <x:c r="AE14500">
        <x:f>$U$19</x:f>
        <x:v>100000</x:v>
      </x:c>
      <x:c r="AF14500">
        <x:f>IF(OR(X14500="",AC14500=""),"",AC14500*AE14500)</x:f>
        <x:v>9400</x:v>
      </x:c>
    </x:row>
    <x:row r="14501">
      <x:c r="X14501" t="str">
        <x:v>9.1.1.2</x:v>
      </x:c>
      <x:c r="Y14501" t="str">
        <x:v>Tenaga Kerja / Labor</x:v>
      </x:c>
      <x:c r="Z14501" t="str">
        <x:v>Tukang pipa</x:v>
      </x:c>
      <x:c r="AA14501" t="str"/>
      <x:c r="AB14501" t="str">
        <x:v>OH</x:v>
      </x:c>
      <x:c r="AC14501" t="n">
        <x:v>0.047</x:v>
      </x:c>
      <x:c r="AD14501" t="str">
        <x:v>L¦tukang pipa¦oh</x:v>
      </x:c>
      <x:c r="AE14501">
        <x:f>$U$44</x:f>
        <x:v>145000</x:v>
      </x:c>
      <x:c r="AF14501">
        <x:f>IF(OR(X14501="",AC14501=""),"",AC14501*AE14501)</x:f>
        <x:v>6815</x:v>
      </x:c>
    </x:row>
    <x:row r="14502">
      <x:c r="X14502" t="str">
        <x:v>9.1.1.3</x:v>
      </x:c>
      <x:c r="Y14502" t="str">
        <x:v>Bahan / Material</x:v>
      </x:c>
      <x:c r="Z14502" t="str">
        <x:v>Pipa PVC, DN. 4" (100 mm)</x:v>
      </x:c>
      <x:c r="AA14502" t="str"/>
      <x:c r="AB14502" t="str">
        <x:v>m</x:v>
      </x:c>
      <x:c r="AC14502" t="n">
        <x:v>1</x:v>
      </x:c>
      <x:c r="AD14502" t="str">
        <x:v>M¦pipa pvc, dn. 4" (100 mm)¦m</x:v>
      </x:c>
      <x:c r="AE14502">
        <x:f>$U$1699</x:f>
        <x:v>40000</x:v>
      </x:c>
      <x:c r="AF14502">
        <x:f>IF(OR(X14502="",AC14502=""),"",AC14502*AE14502)</x:f>
        <x:v>40000</x:v>
      </x:c>
    </x:row>
    <x:row r="14503">
      <x:c r="X14503" t="str">
        <x:v>9.1.1.3</x:v>
      </x:c>
      <x:c r="Y14503" t="str">
        <x:v>Tenaga Kerja / Labor</x:v>
      </x:c>
      <x:c r="Z14503" t="str">
        <x:v>Mandor</x:v>
      </x:c>
      <x:c r="AA14503" t="str"/>
      <x:c r="AB14503" t="str">
        <x:v>OH</x:v>
      </x:c>
      <x:c r="AC14503" t="n">
        <x:v>0.011</x:v>
      </x:c>
      <x:c r="AD14503" t="str">
        <x:v>L¦mandor¦oh</x:v>
      </x:c>
      <x:c r="AE14503">
        <x:f>$U$17</x:f>
        <x:v>200000</x:v>
      </x:c>
      <x:c r="AF14503">
        <x:f>IF(OR(X14503="",AC14503=""),"",AC14503*AE14503)</x:f>
        <x:v>2200</x:v>
      </x:c>
    </x:row>
    <x:row r="14504">
      <x:c r="X14504" t="str">
        <x:v>9.1.1.3</x:v>
      </x:c>
      <x:c r="Y14504" t="str">
        <x:v>Tenaga Kerja / Labor</x:v>
      </x:c>
      <x:c r="Z14504" t="str">
        <x:v>Pekerja</x:v>
      </x:c>
      <x:c r="AA14504" t="str"/>
      <x:c r="AB14504" t="str">
        <x:v>OH</x:v>
      </x:c>
      <x:c r="AC14504" t="n">
        <x:v>0.105</x:v>
      </x:c>
      <x:c r="AD14504" t="str">
        <x:v>L¦pekerja¦oh</x:v>
      </x:c>
      <x:c r="AE14504">
        <x:f>$U$19</x:f>
        <x:v>100000</x:v>
      </x:c>
      <x:c r="AF14504">
        <x:f>IF(OR(X14504="",AC14504=""),"",AC14504*AE14504)</x:f>
        <x:v>10500</x:v>
      </x:c>
    </x:row>
    <x:row r="14505">
      <x:c r="X14505" t="str">
        <x:v>9.1.1.3</x:v>
      </x:c>
      <x:c r="Y14505" t="str">
        <x:v>Tenaga Kerja / Labor</x:v>
      </x:c>
      <x:c r="Z14505" t="str">
        <x:v>Tukang pipa</x:v>
      </x:c>
      <x:c r="AA14505" t="str"/>
      <x:c r="AB14505" t="str">
        <x:v>OH</x:v>
      </x:c>
      <x:c r="AC14505" t="n">
        <x:v>0.053</x:v>
      </x:c>
      <x:c r="AD14505" t="str">
        <x:v>L¦tukang pipa¦oh</x:v>
      </x:c>
      <x:c r="AE14505">
        <x:f>$U$44</x:f>
        <x:v>145000</x:v>
      </x:c>
      <x:c r="AF14505">
        <x:f>IF(OR(X14505="",AC14505=""),"",AC14505*AE14505)</x:f>
        <x:v>7685</x:v>
      </x:c>
    </x:row>
    <x:row r="14506">
      <x:c r="X14506" t="str">
        <x:v>9.1.1.4</x:v>
      </x:c>
      <x:c r="Y14506" t="str">
        <x:v>Bahan / Material</x:v>
      </x:c>
      <x:c r="Z14506" t="str">
        <x:v>Pipa PVC, DN. 6" (150 mm)</x:v>
      </x:c>
      <x:c r="AA14506" t="str"/>
      <x:c r="AB14506" t="str">
        <x:v>m</x:v>
      </x:c>
      <x:c r="AC14506" t="n">
        <x:v>1</x:v>
      </x:c>
      <x:c r="AD14506" t="str">
        <x:v>M¦pipa pvc, dn. 6" (150 mm)¦m</x:v>
      </x:c>
      <x:c r="AE14506">
        <x:f>$U$1703</x:f>
        <x:v>64000</x:v>
      </x:c>
      <x:c r="AF14506">
        <x:f>IF(OR(X14506="",AC14506=""),"",AC14506*AE14506)</x:f>
        <x:v>64000</x:v>
      </x:c>
    </x:row>
    <x:row r="14507">
      <x:c r="X14507" t="str">
        <x:v>9.1.1.4</x:v>
      </x:c>
      <x:c r="Y14507" t="str">
        <x:v>Tenaga Kerja / Labor</x:v>
      </x:c>
      <x:c r="Z14507" t="str">
        <x:v>Mandor</x:v>
      </x:c>
      <x:c r="AA14507" t="str"/>
      <x:c r="AB14507" t="str">
        <x:v>OH</x:v>
      </x:c>
      <x:c r="AC14507" t="n">
        <x:v>0.012</x:v>
      </x:c>
      <x:c r="AD14507" t="str">
        <x:v>L¦mandor¦oh</x:v>
      </x:c>
      <x:c r="AE14507">
        <x:f>$U$17</x:f>
        <x:v>200000</x:v>
      </x:c>
      <x:c r="AF14507">
        <x:f>IF(OR(X14507="",AC14507=""),"",AC14507*AE14507)</x:f>
        <x:v>2400</x:v>
      </x:c>
    </x:row>
    <x:row r="14508">
      <x:c r="X14508" t="str">
        <x:v>9.1.1.4</x:v>
      </x:c>
      <x:c r="Y14508" t="str">
        <x:v>Tenaga Kerja / Labor</x:v>
      </x:c>
      <x:c r="Z14508" t="str">
        <x:v>Pekerja</x:v>
      </x:c>
      <x:c r="AA14508" t="str"/>
      <x:c r="AB14508" t="str">
        <x:v>OH</x:v>
      </x:c>
      <x:c r="AC14508" t="n">
        <x:v>0.118</x:v>
      </x:c>
      <x:c r="AD14508" t="str">
        <x:v>L¦pekerja¦oh</x:v>
      </x:c>
      <x:c r="AE14508">
        <x:f>$U$19</x:f>
        <x:v>100000</x:v>
      </x:c>
      <x:c r="AF14508">
        <x:f>IF(OR(X14508="",AC14508=""),"",AC14508*AE14508)</x:f>
        <x:v>11800</x:v>
      </x:c>
    </x:row>
    <x:row r="14509">
      <x:c r="X14509" t="str">
        <x:v>9.1.1.4</x:v>
      </x:c>
      <x:c r="Y14509" t="str">
        <x:v>Tenaga Kerja / Labor</x:v>
      </x:c>
      <x:c r="Z14509" t="str">
        <x:v>Tukang pipa</x:v>
      </x:c>
      <x:c r="AA14509" t="str"/>
      <x:c r="AB14509" t="str">
        <x:v>OH</x:v>
      </x:c>
      <x:c r="AC14509" t="n">
        <x:v>0.059</x:v>
      </x:c>
      <x:c r="AD14509" t="str">
        <x:v>L¦tukang pipa¦oh</x:v>
      </x:c>
      <x:c r="AE14509">
        <x:f>$U$44</x:f>
        <x:v>145000</x:v>
      </x:c>
      <x:c r="AF14509">
        <x:f>IF(OR(X14509="",AC14509=""),"",AC14509*AE14509)</x:f>
        <x:v>8555</x:v>
      </x:c>
    </x:row>
    <x:row r="14510">
      <x:c r="X14510" t="str">
        <x:v>9.1.1.5</x:v>
      </x:c>
      <x:c r="Y14510" t="str">
        <x:v>Bahan / Material</x:v>
      </x:c>
      <x:c r="Z14510" t="str">
        <x:v>Pipa PVC, DN. 8" (200 mm)</x:v>
      </x:c>
      <x:c r="AA14510" t="str"/>
      <x:c r="AB14510" t="str">
        <x:v>m</x:v>
      </x:c>
      <x:c r="AC14510" t="n">
        <x:v>1</x:v>
      </x:c>
      <x:c r="AD14510" t="str">
        <x:v>M¦pipa pvc, dn. 8" (200 mm)¦m</x:v>
      </x:c>
      <x:c r="AE14510">
        <x:f>$U$1704</x:f>
        <x:v>140000</x:v>
      </x:c>
      <x:c r="AF14510">
        <x:f>IF(OR(X14510="",AC14510=""),"",AC14510*AE14510)</x:f>
        <x:v>140000</x:v>
      </x:c>
    </x:row>
    <x:row r="14511">
      <x:c r="X14511" t="str">
        <x:v>9.1.1.5</x:v>
      </x:c>
      <x:c r="Y14511" t="str">
        <x:v>Tenaga Kerja / Labor</x:v>
      </x:c>
      <x:c r="Z14511" t="str">
        <x:v>Mandor</x:v>
      </x:c>
      <x:c r="AA14511" t="str"/>
      <x:c r="AB14511" t="str">
        <x:v>OH</x:v>
      </x:c>
      <x:c r="AC14511" t="n">
        <x:v>0.019</x:v>
      </x:c>
      <x:c r="AD14511" t="str">
        <x:v>L¦mandor¦oh</x:v>
      </x:c>
      <x:c r="AE14511">
        <x:f>$U$17</x:f>
        <x:v>200000</x:v>
      </x:c>
      <x:c r="AF14511">
        <x:f>IF(OR(X14511="",AC14511=""),"",AC14511*AE14511)</x:f>
        <x:v>3800</x:v>
      </x:c>
    </x:row>
    <x:row r="14512">
      <x:c r="X14512" t="str">
        <x:v>9.1.1.5</x:v>
      </x:c>
      <x:c r="Y14512" t="str">
        <x:v>Tenaga Kerja / Labor</x:v>
      </x:c>
      <x:c r="Z14512" t="str">
        <x:v>Pekerja</x:v>
      </x:c>
      <x:c r="AA14512" t="str"/>
      <x:c r="AB14512" t="str">
        <x:v>OH</x:v>
      </x:c>
      <x:c r="AC14512" t="n">
        <x:v>0.189</x:v>
      </x:c>
      <x:c r="AD14512" t="str">
        <x:v>L¦pekerja¦oh</x:v>
      </x:c>
      <x:c r="AE14512">
        <x:f>$U$19</x:f>
        <x:v>100000</x:v>
      </x:c>
      <x:c r="AF14512">
        <x:f>IF(OR(X14512="",AC14512=""),"",AC14512*AE14512)</x:f>
        <x:v>18900</x:v>
      </x:c>
    </x:row>
    <x:row r="14513">
      <x:c r="X14513" t="str">
        <x:v>9.1.1.5</x:v>
      </x:c>
      <x:c r="Y14513" t="str">
        <x:v>Tenaga Kerja / Labor</x:v>
      </x:c>
      <x:c r="Z14513" t="str">
        <x:v>Tukang pipa</x:v>
      </x:c>
      <x:c r="AA14513" t="str"/>
      <x:c r="AB14513" t="str">
        <x:v>OH</x:v>
      </x:c>
      <x:c r="AC14513" t="n">
        <x:v>0.095</x:v>
      </x:c>
      <x:c r="AD14513" t="str">
        <x:v>L¦tukang pipa¦oh</x:v>
      </x:c>
      <x:c r="AE14513">
        <x:f>$U$44</x:f>
        <x:v>145000</x:v>
      </x:c>
      <x:c r="AF14513">
        <x:f>IF(OR(X14513="",AC14513=""),"",AC14513*AE14513)</x:f>
        <x:v>13775</x:v>
      </x:c>
    </x:row>
    <x:row r="14514">
      <x:c r="X14514" t="str">
        <x:v>9.1.1.6</x:v>
      </x:c>
      <x:c r="Y14514" t="str">
        <x:v>Bahan / Material</x:v>
      </x:c>
      <x:c r="Z14514" t="str">
        <x:v>Pipa PVC, DN. 10" (250 mm)</x:v>
      </x:c>
      <x:c r="AA14514" t="str"/>
      <x:c r="AB14514" t="str">
        <x:v>m</x:v>
      </x:c>
      <x:c r="AC14514" t="n">
        <x:v>1</x:v>
      </x:c>
      <x:c r="AD14514" t="str">
        <x:v>M¦pipa pvc, dn. 10" (250 mm)¦m</x:v>
      </x:c>
      <x:c r="AE14514">
        <x:f>$U$1687</x:f>
        <x:v>288000</x:v>
      </x:c>
      <x:c r="AF14514">
        <x:f>IF(OR(X14514="",AC14514=""),"",AC14514*AE14514)</x:f>
        <x:v>288000</x:v>
      </x:c>
    </x:row>
    <x:row r="14515">
      <x:c r="X14515" t="str">
        <x:v>9.1.1.6</x:v>
      </x:c>
      <x:c r="Y14515" t="str">
        <x:v>Peralatan / Equipment</x:v>
      </x:c>
      <x:c r="Z14515" t="str">
        <x:v>Sewa Tripot</x:v>
      </x:c>
      <x:c r="AA14515" t="str"/>
      <x:c r="AB14515" t="str">
        <x:v>Hari</x:v>
      </x:c>
      <x:c r="AC14515" t="n">
        <x:v>0.034</x:v>
      </x:c>
      <x:c r="AD14515" t="str">
        <x:v>E¦sewa tripot¦hari</x:v>
      </x:c>
      <x:c r="AE14515">
        <x:f>$U$2554</x:f>
        <x:v>108000</x:v>
      </x:c>
      <x:c r="AF14515">
        <x:f>IF(OR(X14515="",AC14515=""),"",AC14515*AE14515)</x:f>
        <x:v>3672</x:v>
      </x:c>
    </x:row>
    <x:row r="14516">
      <x:c r="X14516" t="str">
        <x:v>9.1.1.6</x:v>
      </x:c>
      <x:c r="Y14516" t="str">
        <x:v>Tenaga Kerja / Labor</x:v>
      </x:c>
      <x:c r="Z14516" t="str">
        <x:v>Mandor</x:v>
      </x:c>
      <x:c r="AA14516" t="str"/>
      <x:c r="AB14516" t="str">
        <x:v>OH</x:v>
      </x:c>
      <x:c r="AC14516" t="n">
        <x:v>0.026</x:v>
      </x:c>
      <x:c r="AD14516" t="str">
        <x:v>L¦mandor¦oh</x:v>
      </x:c>
      <x:c r="AE14516">
        <x:f>$U$17</x:f>
        <x:v>200000</x:v>
      </x:c>
      <x:c r="AF14516">
        <x:f>IF(OR(X14516="",AC14516=""),"",AC14516*AE14516)</x:f>
        <x:v>5200</x:v>
      </x:c>
    </x:row>
    <x:row r="14517">
      <x:c r="X14517" t="str">
        <x:v>9.1.1.6</x:v>
      </x:c>
      <x:c r="Y14517" t="str">
        <x:v>Tenaga Kerja / Labor</x:v>
      </x:c>
      <x:c r="Z14517" t="str">
        <x:v>Pekerja</x:v>
      </x:c>
      <x:c r="AA14517" t="str"/>
      <x:c r="AB14517" t="str">
        <x:v>OH</x:v>
      </x:c>
      <x:c r="AC14517" t="n">
        <x:v>0.256</x:v>
      </x:c>
      <x:c r="AD14517" t="str">
        <x:v>L¦pekerja¦oh</x:v>
      </x:c>
      <x:c r="AE14517">
        <x:f>$U$19</x:f>
        <x:v>100000</x:v>
      </x:c>
      <x:c r="AF14517">
        <x:f>IF(OR(X14517="",AC14517=""),"",AC14517*AE14517)</x:f>
        <x:v>25600</x:v>
      </x:c>
    </x:row>
    <x:row r="14518">
      <x:c r="X14518" t="str">
        <x:v>9.1.1.6</x:v>
      </x:c>
      <x:c r="Y14518" t="str">
        <x:v>Tenaga Kerja / Labor</x:v>
      </x:c>
      <x:c r="Z14518" t="str">
        <x:v>Tukang pipa</x:v>
      </x:c>
      <x:c r="AA14518" t="str"/>
      <x:c r="AB14518" t="str">
        <x:v>OH</x:v>
      </x:c>
      <x:c r="AC14518" t="n">
        <x:v>0.128</x:v>
      </x:c>
      <x:c r="AD14518" t="str">
        <x:v>L¦tukang pipa¦oh</x:v>
      </x:c>
      <x:c r="AE14518">
        <x:f>$U$44</x:f>
        <x:v>145000</x:v>
      </x:c>
      <x:c r="AF14518">
        <x:f>IF(OR(X14518="",AC14518=""),"",AC14518*AE14518)</x:f>
        <x:v>18560</x:v>
      </x:c>
    </x:row>
    <x:row r="14519">
      <x:c r="X14519" t="str">
        <x:v>9.1.1.7</x:v>
      </x:c>
      <x:c r="Y14519" t="str">
        <x:v>Bahan / Material</x:v>
      </x:c>
      <x:c r="Z14519" t="str">
        <x:v>Pipa PVC, DN. 12" (300 mm)</x:v>
      </x:c>
      <x:c r="AA14519" t="str"/>
      <x:c r="AB14519" t="str">
        <x:v>m</x:v>
      </x:c>
      <x:c r="AC14519" t="n">
        <x:v>1</x:v>
      </x:c>
      <x:c r="AD14519" t="str">
        <x:v>M¦pipa pvc, dn. 12" (300 mm)¦m</x:v>
      </x:c>
      <x:c r="AE14519">
        <x:f>$U$1688</x:f>
        <x:v>306000</x:v>
      </x:c>
      <x:c r="AF14519">
        <x:f>IF(OR(X14519="",AC14519=""),"",AC14519*AE14519)</x:f>
        <x:v>306000</x:v>
      </x:c>
    </x:row>
    <x:row r="14520">
      <x:c r="X14520" t="str">
        <x:v>9.1.1.7</x:v>
      </x:c>
      <x:c r="Y14520" t="str">
        <x:v>Peralatan / Equipment</x:v>
      </x:c>
      <x:c r="Z14520" t="str">
        <x:v>Sewa Tripot</x:v>
      </x:c>
      <x:c r="AA14520" t="str"/>
      <x:c r="AB14520" t="str">
        <x:v>Hari</x:v>
      </x:c>
      <x:c r="AC14520" t="n">
        <x:v>0.04</x:v>
      </x:c>
      <x:c r="AD14520" t="str">
        <x:v>E¦sewa tripot¦hari</x:v>
      </x:c>
      <x:c r="AE14520">
        <x:f>$U$2554</x:f>
        <x:v>108000</x:v>
      </x:c>
      <x:c r="AF14520">
        <x:f>IF(OR(X14520="",AC14520=""),"",AC14520*AE14520)</x:f>
        <x:v>4320</x:v>
      </x:c>
    </x:row>
    <x:row r="14521">
      <x:c r="X14521" t="str">
        <x:v>9.1.1.7</x:v>
      </x:c>
      <x:c r="Y14521" t="str">
        <x:v>Tenaga Kerja / Labor</x:v>
      </x:c>
      <x:c r="Z14521" t="str">
        <x:v>Mandor</x:v>
      </x:c>
      <x:c r="AA14521" t="str"/>
      <x:c r="AB14521" t="str">
        <x:v>OH</x:v>
      </x:c>
      <x:c r="AC14521" t="n">
        <x:v>0.029</x:v>
      </x:c>
      <x:c r="AD14521" t="str">
        <x:v>L¦mandor¦oh</x:v>
      </x:c>
      <x:c r="AE14521">
        <x:f>$U$17</x:f>
        <x:v>200000</x:v>
      </x:c>
      <x:c r="AF14521">
        <x:f>IF(OR(X14521="",AC14521=""),"",AC14521*AE14521)</x:f>
        <x:v>5800</x:v>
      </x:c>
    </x:row>
    <x:row r="14522">
      <x:c r="X14522" t="str">
        <x:v>9.1.1.7</x:v>
      </x:c>
      <x:c r="Y14522" t="str">
        <x:v>Tenaga Kerja / Labor</x:v>
      </x:c>
      <x:c r="Z14522" t="str">
        <x:v>Pekerja</x:v>
      </x:c>
      <x:c r="AA14522" t="str"/>
      <x:c r="AB14522" t="str">
        <x:v>OH</x:v>
      </x:c>
      <x:c r="AC14522" t="n">
        <x:v>0.294</x:v>
      </x:c>
      <x:c r="AD14522" t="str">
        <x:v>L¦pekerja¦oh</x:v>
      </x:c>
      <x:c r="AE14522">
        <x:f>$U$19</x:f>
        <x:v>100000</x:v>
      </x:c>
      <x:c r="AF14522">
        <x:f>IF(OR(X14522="",AC14522=""),"",AC14522*AE14522)</x:f>
        <x:v>29400</x:v>
      </x:c>
    </x:row>
    <x:row r="14523">
      <x:c r="X14523" t="str">
        <x:v>9.1.1.7</x:v>
      </x:c>
      <x:c r="Y14523" t="str">
        <x:v>Tenaga Kerja / Labor</x:v>
      </x:c>
      <x:c r="Z14523" t="str">
        <x:v>Tukang pipa</x:v>
      </x:c>
      <x:c r="AA14523" t="str"/>
      <x:c r="AB14523" t="str">
        <x:v>OH</x:v>
      </x:c>
      <x:c r="AC14523" t="n">
        <x:v>0.147</x:v>
      </x:c>
      <x:c r="AD14523" t="str">
        <x:v>L¦tukang pipa¦oh</x:v>
      </x:c>
      <x:c r="AE14523">
        <x:f>$U$44</x:f>
        <x:v>145000</x:v>
      </x:c>
      <x:c r="AF14523">
        <x:f>IF(OR(X14523="",AC14523=""),"",AC14523*AE14523)</x:f>
        <x:v>21315</x:v>
      </x:c>
    </x:row>
    <x:row r="14524">
      <x:c r="X14524" t="str">
        <x:v>9.1.1.8</x:v>
      </x:c>
      <x:c r="Y14524" t="str">
        <x:v>Bahan / Material</x:v>
      </x:c>
      <x:c r="Z14524" t="str">
        <x:v>Pipa PVC, DN. 16" (400 mm)</x:v>
      </x:c>
      <x:c r="AA14524" t="str"/>
      <x:c r="AB14524" t="str">
        <x:v>m</x:v>
      </x:c>
      <x:c r="AC14524" t="n">
        <x:v>1</x:v>
      </x:c>
      <x:c r="AD14524" t="str">
        <x:v>M¦pipa pvc, dn. 16" (400 mm)¦m</x:v>
      </x:c>
      <x:c r="AE14524">
        <x:f>$U$1689</x:f>
        <x:v>337000</x:v>
      </x:c>
      <x:c r="AF14524">
        <x:f>IF(OR(X14524="",AC14524=""),"",AC14524*AE14524)</x:f>
        <x:v>337000</x:v>
      </x:c>
    </x:row>
    <x:row r="14525">
      <x:c r="X14525" t="str">
        <x:v>9.1.1.8</x:v>
      </x:c>
      <x:c r="Y14525" t="str">
        <x:v>Peralatan / Equipment</x:v>
      </x:c>
      <x:c r="Z14525" t="str">
        <x:v>Sewa Tripot</x:v>
      </x:c>
      <x:c r="AA14525" t="str"/>
      <x:c r="AB14525" t="str">
        <x:v>Hari</x:v>
      </x:c>
      <x:c r="AC14525" t="n">
        <x:v>0.08</x:v>
      </x:c>
      <x:c r="AD14525" t="str">
        <x:v>E¦sewa tripot¦hari</x:v>
      </x:c>
      <x:c r="AE14525">
        <x:f>$U$2554</x:f>
        <x:v>108000</x:v>
      </x:c>
      <x:c r="AF14525">
        <x:f>IF(OR(X14525="",AC14525=""),"",AC14525*AE14525)</x:f>
        <x:v>8640</x:v>
      </x:c>
    </x:row>
    <x:row r="14526">
      <x:c r="X14526" t="str">
        <x:v>9.1.1.8</x:v>
      </x:c>
      <x:c r="Y14526" t="str">
        <x:v>Tenaga Kerja / Labor</x:v>
      </x:c>
      <x:c r="Z14526" t="str">
        <x:v>Mandor</x:v>
      </x:c>
      <x:c r="AA14526" t="str"/>
      <x:c r="AB14526" t="str">
        <x:v>OH</x:v>
      </x:c>
      <x:c r="AC14526" t="n">
        <x:v>0.054</x:v>
      </x:c>
      <x:c r="AD14526" t="str">
        <x:v>L¦mandor¦oh</x:v>
      </x:c>
      <x:c r="AE14526">
        <x:f>$U$17</x:f>
        <x:v>200000</x:v>
      </x:c>
      <x:c r="AF14526">
        <x:f>IF(OR(X14526="",AC14526=""),"",AC14526*AE14526)</x:f>
        <x:v>10800</x:v>
      </x:c>
    </x:row>
    <x:row r="14527">
      <x:c r="X14527" t="str">
        <x:v>9.1.1.8</x:v>
      </x:c>
      <x:c r="Y14527" t="str">
        <x:v>Tenaga Kerja / Labor</x:v>
      </x:c>
      <x:c r="Z14527" t="str">
        <x:v>Pekerja</x:v>
      </x:c>
      <x:c r="AA14527" t="str"/>
      <x:c r="AB14527" t="str">
        <x:v>OH</x:v>
      </x:c>
      <x:c r="AC14527" t="n">
        <x:v>0.544</x:v>
      </x:c>
      <x:c r="AD14527" t="str">
        <x:v>L¦pekerja¦oh</x:v>
      </x:c>
      <x:c r="AE14527">
        <x:f>$U$19</x:f>
        <x:v>100000</x:v>
      </x:c>
      <x:c r="AF14527">
        <x:f>IF(OR(X14527="",AC14527=""),"",AC14527*AE14527)</x:f>
        <x:v>54400</x:v>
      </x:c>
    </x:row>
    <x:row r="14528">
      <x:c r="X14528" t="str">
        <x:v>9.1.1.8</x:v>
      </x:c>
      <x:c r="Y14528" t="str">
        <x:v>Tenaga Kerja / Labor</x:v>
      </x:c>
      <x:c r="Z14528" t="str">
        <x:v>Tukang pipa</x:v>
      </x:c>
      <x:c r="AA14528" t="str"/>
      <x:c r="AB14528" t="str">
        <x:v>OH</x:v>
      </x:c>
      <x:c r="AC14528" t="n">
        <x:v>0.0272</x:v>
      </x:c>
      <x:c r="AD14528" t="str">
        <x:v>L¦tukang pipa¦oh</x:v>
      </x:c>
      <x:c r="AE14528">
        <x:f>$U$44</x:f>
        <x:v>145000</x:v>
      </x:c>
      <x:c r="AF14528">
        <x:f>IF(OR(X14528="",AC14528=""),"",AC14528*AE14528)</x:f>
        <x:v>3944</x:v>
      </x:c>
    </x:row>
    <x:row r="14529">
      <x:c r="X14529" t="str">
        <x:v>9.1.1.9</x:v>
      </x:c>
      <x:c r="Y14529" t="str">
        <x:v>Bahan / Material</x:v>
      </x:c>
      <x:c r="Z14529" t="str">
        <x:v>Pipa PVC, DN. 18" (450 mm)</x:v>
      </x:c>
      <x:c r="AA14529" t="str"/>
      <x:c r="AB14529" t="str">
        <x:v>m</x:v>
      </x:c>
      <x:c r="AC14529" t="n">
        <x:v>1</x:v>
      </x:c>
      <x:c r="AD14529" t="str">
        <x:v>M¦pipa pvc, dn. 18" (450 mm)¦m</x:v>
      </x:c>
      <x:c r="AE14529">
        <x:f>$U$1690</x:f>
        <x:v>369000</x:v>
      </x:c>
      <x:c r="AF14529">
        <x:f>IF(OR(X14529="",AC14529=""),"",AC14529*AE14529)</x:f>
        <x:v>369000</x:v>
      </x:c>
    </x:row>
    <x:row r="14530">
      <x:c r="X14530" t="str">
        <x:v>9.1.1.9</x:v>
      </x:c>
      <x:c r="Y14530" t="str">
        <x:v>Peralatan / Equipment</x:v>
      </x:c>
      <x:c r="Z14530" t="str">
        <x:v>Sewa Tripot</x:v>
      </x:c>
      <x:c r="AA14530" t="str"/>
      <x:c r="AB14530" t="str">
        <x:v>Hari</x:v>
      </x:c>
      <x:c r="AC14530" t="n">
        <x:v>0.1</x:v>
      </x:c>
      <x:c r="AD14530" t="str">
        <x:v>E¦sewa tripot¦hari</x:v>
      </x:c>
      <x:c r="AE14530">
        <x:f>$U$2554</x:f>
        <x:v>108000</x:v>
      </x:c>
      <x:c r="AF14530">
        <x:f>IF(OR(X14530="",AC14530=""),"",AC14530*AE14530)</x:f>
        <x:v>10800</x:v>
      </x:c>
    </x:row>
    <x:row r="14531">
      <x:c r="X14531" t="str">
        <x:v>9.1.1.9</x:v>
      </x:c>
      <x:c r="Y14531" t="str">
        <x:v>Tenaga Kerja / Labor</x:v>
      </x:c>
      <x:c r="Z14531" t="str">
        <x:v>Mandor</x:v>
      </x:c>
      <x:c r="AA14531" t="str"/>
      <x:c r="AB14531" t="str">
        <x:v>OH</x:v>
      </x:c>
      <x:c r="AC14531" t="n">
        <x:v>0.067</x:v>
      </x:c>
      <x:c r="AD14531" t="str">
        <x:v>L¦mandor¦oh</x:v>
      </x:c>
      <x:c r="AE14531">
        <x:f>$U$17</x:f>
        <x:v>200000</x:v>
      </x:c>
      <x:c r="AF14531">
        <x:f>IF(OR(X14531="",AC14531=""),"",AC14531*AE14531)</x:f>
        <x:v>13400</x:v>
      </x:c>
    </x:row>
    <x:row r="14532">
      <x:c r="X14532" t="str">
        <x:v>9.1.1.9</x:v>
      </x:c>
      <x:c r="Y14532" t="str">
        <x:v>Tenaga Kerja / Labor</x:v>
      </x:c>
      <x:c r="Z14532" t="str">
        <x:v>Pekerja</x:v>
      </x:c>
      <x:c r="AA14532" t="str"/>
      <x:c r="AB14532" t="str">
        <x:v>OH</x:v>
      </x:c>
      <x:c r="AC14532" t="n">
        <x:v>0.669</x:v>
      </x:c>
      <x:c r="AD14532" t="str">
        <x:v>L¦pekerja¦oh</x:v>
      </x:c>
      <x:c r="AE14532">
        <x:f>$U$19</x:f>
        <x:v>100000</x:v>
      </x:c>
      <x:c r="AF14532">
        <x:f>IF(OR(X14532="",AC14532=""),"",AC14532*AE14532)</x:f>
        <x:v>66900</x:v>
      </x:c>
    </x:row>
    <x:row r="14533">
      <x:c r="X14533" t="str">
        <x:v>9.1.1.9</x:v>
      </x:c>
      <x:c r="Y14533" t="str">
        <x:v>Tenaga Kerja / Labor</x:v>
      </x:c>
      <x:c r="Z14533" t="str">
        <x:v>Tukang pipa</x:v>
      </x:c>
      <x:c r="AA14533" t="str"/>
      <x:c r="AB14533" t="str">
        <x:v>OH</x:v>
      </x:c>
      <x:c r="AC14533" t="n">
        <x:v>0.335</x:v>
      </x:c>
      <x:c r="AD14533" t="str">
        <x:v>L¦tukang pipa¦oh</x:v>
      </x:c>
      <x:c r="AE14533">
        <x:f>$U$44</x:f>
        <x:v>145000</x:v>
      </x:c>
      <x:c r="AF14533">
        <x:f>IF(OR(X14533="",AC14533=""),"",AC14533*AE14533)</x:f>
        <x:v>48575</x:v>
      </x:c>
    </x:row>
    <x:row r="14534">
      <x:c r="X14534" t="str">
        <x:v>9.1.1.10</x:v>
      </x:c>
      <x:c r="Y14534" t="str">
        <x:v>Bahan / Material</x:v>
      </x:c>
      <x:c r="Z14534" t="str">
        <x:v>Pipa PVC, DN. 20" (500 mm)</x:v>
      </x:c>
      <x:c r="AA14534" t="str"/>
      <x:c r="AB14534" t="str">
        <x:v>m</x:v>
      </x:c>
      <x:c r="AC14534" t="n">
        <x:v>1</x:v>
      </x:c>
      <x:c r="AD14534" t="str">
        <x:v>M¦pipa pvc, dn. 20" (500 mm)¦m</x:v>
      </x:c>
      <x:c r="AE14534">
        <x:f>$U$1693</x:f>
        <x:v>399000</x:v>
      </x:c>
      <x:c r="AF14534">
        <x:f>IF(OR(X14534="",AC14534=""),"",AC14534*AE14534)</x:f>
        <x:v>399000</x:v>
      </x:c>
    </x:row>
    <x:row r="14535">
      <x:c r="X14535" t="str">
        <x:v>9.1.1.10</x:v>
      </x:c>
      <x:c r="Y14535" t="str">
        <x:v>Peralatan / Equipment</x:v>
      </x:c>
      <x:c r="Z14535" t="str">
        <x:v>Sewa Tripot</x:v>
      </x:c>
      <x:c r="AA14535" t="str"/>
      <x:c r="AB14535" t="str">
        <x:v>Hari</x:v>
      </x:c>
      <x:c r="AC14535" t="n">
        <x:v>0.122</x:v>
      </x:c>
      <x:c r="AD14535" t="str">
        <x:v>E¦sewa tripot¦hari</x:v>
      </x:c>
      <x:c r="AE14535">
        <x:f>$U$2554</x:f>
        <x:v>108000</x:v>
      </x:c>
      <x:c r="AF14535">
        <x:f>IF(OR(X14535="",AC14535=""),"",AC14535*AE14535)</x:f>
        <x:v>13176</x:v>
      </x:c>
    </x:row>
    <x:row r="14536">
      <x:c r="X14536" t="str">
        <x:v>9.1.1.10</x:v>
      </x:c>
      <x:c r="Y14536" t="str">
        <x:v>Tenaga Kerja / Labor</x:v>
      </x:c>
      <x:c r="Z14536" t="str">
        <x:v>Mandor</x:v>
      </x:c>
      <x:c r="AA14536" t="str"/>
      <x:c r="AB14536" t="str">
        <x:v>OH</x:v>
      </x:c>
      <x:c r="AC14536" t="n">
        <x:v>0.081</x:v>
      </x:c>
      <x:c r="AD14536" t="str">
        <x:v>L¦mandor¦oh</x:v>
      </x:c>
      <x:c r="AE14536">
        <x:f>$U$17</x:f>
        <x:v>200000</x:v>
      </x:c>
      <x:c r="AF14536">
        <x:f>IF(OR(X14536="",AC14536=""),"",AC14536*AE14536)</x:f>
        <x:v>16200</x:v>
      </x:c>
    </x:row>
    <x:row r="14537">
      <x:c r="X14537" t="str">
        <x:v>9.1.1.10</x:v>
      </x:c>
      <x:c r="Y14537" t="str">
        <x:v>Tenaga Kerja / Labor</x:v>
      </x:c>
      <x:c r="Z14537" t="str">
        <x:v>Pekerja</x:v>
      </x:c>
      <x:c r="AA14537" t="str"/>
      <x:c r="AB14537" t="str">
        <x:v>OH</x:v>
      </x:c>
      <x:c r="AC14537" t="n">
        <x:v>0.809</x:v>
      </x:c>
      <x:c r="AD14537" t="str">
        <x:v>L¦pekerja¦oh</x:v>
      </x:c>
      <x:c r="AE14537">
        <x:f>$U$19</x:f>
        <x:v>100000</x:v>
      </x:c>
      <x:c r="AF14537">
        <x:f>IF(OR(X14537="",AC14537=""),"",AC14537*AE14537)</x:f>
        <x:v>80900</x:v>
      </x:c>
    </x:row>
    <x:row r="14538">
      <x:c r="X14538" t="str">
        <x:v>9.1.1.10</x:v>
      </x:c>
      <x:c r="Y14538" t="str">
        <x:v>Tenaga Kerja / Labor</x:v>
      </x:c>
      <x:c r="Z14538" t="str">
        <x:v>Tukang pipa</x:v>
      </x:c>
      <x:c r="AA14538" t="str"/>
      <x:c r="AB14538" t="str">
        <x:v>OH</x:v>
      </x:c>
      <x:c r="AC14538" t="n">
        <x:v>0.405</x:v>
      </x:c>
      <x:c r="AD14538" t="str">
        <x:v>L¦tukang pipa¦oh</x:v>
      </x:c>
      <x:c r="AE14538">
        <x:f>$U$44</x:f>
        <x:v>145000</x:v>
      </x:c>
      <x:c r="AF14538">
        <x:f>IF(OR(X14538="",AC14538=""),"",AC14538*AE14538)</x:f>
        <x:v>58725</x:v>
      </x:c>
    </x:row>
    <x:row r="14539">
      <x:c r="X14539" t="str">
        <x:v>9.1.1.11</x:v>
      </x:c>
      <x:c r="Y14539" t="str">
        <x:v>Bahan / Material</x:v>
      </x:c>
      <x:c r="Z14539" t="str">
        <x:v>Pipa PVC, DN. 24" (600 mm)</x:v>
      </x:c>
      <x:c r="AA14539" t="str"/>
      <x:c r="AB14539" t="str">
        <x:v>m</x:v>
      </x:c>
      <x:c r="AC14539" t="n">
        <x:v>1</x:v>
      </x:c>
      <x:c r="AD14539" t="str">
        <x:v>M¦pipa pvc, dn. 24" (600 mm)¦m</x:v>
      </x:c>
      <x:c r="AE14539">
        <x:f>$U$1694</x:f>
        <x:v>426000</x:v>
      </x:c>
      <x:c r="AF14539">
        <x:f>IF(OR(X14539="",AC14539=""),"",AC14539*AE14539)</x:f>
        <x:v>426000</x:v>
      </x:c>
    </x:row>
    <x:row r="14540">
      <x:c r="X14540" t="str">
        <x:v>9.1.1.11</x:v>
      </x:c>
      <x:c r="Y14540" t="str">
        <x:v>Peralatan / Equipment</x:v>
      </x:c>
      <x:c r="Z14540" t="str">
        <x:v>Sewa Tripot</x:v>
      </x:c>
      <x:c r="AA14540" t="str"/>
      <x:c r="AB14540" t="str">
        <x:v>Hari</x:v>
      </x:c>
      <x:c r="AC14540" t="n">
        <x:v>0.145</x:v>
      </x:c>
      <x:c r="AD14540" t="str">
        <x:v>E¦sewa tripot¦hari</x:v>
      </x:c>
      <x:c r="AE14540">
        <x:f>$U$2554</x:f>
        <x:v>108000</x:v>
      </x:c>
      <x:c r="AF14540">
        <x:f>IF(OR(X14540="",AC14540=""),"",AC14540*AE14540)</x:f>
        <x:v>15660</x:v>
      </x:c>
    </x:row>
    <x:row r="14541">
      <x:c r="X14541" t="str">
        <x:v>9.1.1.11</x:v>
      </x:c>
      <x:c r="Y14541" t="str">
        <x:v>Tenaga Kerja / Labor</x:v>
      </x:c>
      <x:c r="Z14541" t="str">
        <x:v>Mandor</x:v>
      </x:c>
      <x:c r="AA14541" t="str"/>
      <x:c r="AB14541" t="str">
        <x:v>OH</x:v>
      </x:c>
      <x:c r="AC14541" t="n">
        <x:v>0.096</x:v>
      </x:c>
      <x:c r="AD14541" t="str">
        <x:v>L¦mandor¦oh</x:v>
      </x:c>
      <x:c r="AE14541">
        <x:f>$U$17</x:f>
        <x:v>200000</x:v>
      </x:c>
      <x:c r="AF14541">
        <x:f>IF(OR(X14541="",AC14541=""),"",AC14541*AE14541)</x:f>
        <x:v>19200</x:v>
      </x:c>
    </x:row>
    <x:row r="14542">
      <x:c r="X14542" t="str">
        <x:v>9.1.1.11</x:v>
      </x:c>
      <x:c r="Y14542" t="str">
        <x:v>Tenaga Kerja / Labor</x:v>
      </x:c>
      <x:c r="Z14542" t="str">
        <x:v>Pekerja</x:v>
      </x:c>
      <x:c r="AA14542" t="str"/>
      <x:c r="AB14542" t="str">
        <x:v>OH</x:v>
      </x:c>
      <x:c r="AC14542" t="n">
        <x:v>0.957</x:v>
      </x:c>
      <x:c r="AD14542" t="str">
        <x:v>L¦pekerja¦oh</x:v>
      </x:c>
      <x:c r="AE14542">
        <x:f>$U$19</x:f>
        <x:v>100000</x:v>
      </x:c>
      <x:c r="AF14542">
        <x:f>IF(OR(X14542="",AC14542=""),"",AC14542*AE14542)</x:f>
        <x:v>95700</x:v>
      </x:c>
    </x:row>
    <x:row r="14543">
      <x:c r="X14543" t="str">
        <x:v>9.1.1.11</x:v>
      </x:c>
      <x:c r="Y14543" t="str">
        <x:v>Tenaga Kerja / Labor</x:v>
      </x:c>
      <x:c r="Z14543" t="str">
        <x:v>Tukang pipa</x:v>
      </x:c>
      <x:c r="AA14543" t="str"/>
      <x:c r="AB14543" t="str">
        <x:v>OH</x:v>
      </x:c>
      <x:c r="AC14543" t="n">
        <x:v>0.479</x:v>
      </x:c>
      <x:c r="AD14543" t="str">
        <x:v>L¦tukang pipa¦oh</x:v>
      </x:c>
      <x:c r="AE14543">
        <x:f>$U$44</x:f>
        <x:v>145000</x:v>
      </x:c>
      <x:c r="AF14543">
        <x:f>IF(OR(X14543="",AC14543=""),"",AC14543*AE14543)</x:f>
        <x:v>69455</x:v>
      </x:c>
    </x:row>
    <x:row r="14544">
      <x:c r="X14544" t="str">
        <x:v>9.1.1.12</x:v>
      </x:c>
      <x:c r="Y14544" t="str">
        <x:v>Bahan / Material</x:v>
      </x:c>
      <x:c r="Z14544" t="str">
        <x:v>Pipa PVC, DN. 32" (800 mm</x:v>
      </x:c>
      <x:c r="AA14544" t="str"/>
      <x:c r="AB14544" t="str">
        <x:v>m</x:v>
      </x:c>
      <x:c r="AC14544" t="n">
        <x:v>1</x:v>
      </x:c>
      <x:c r="AD14544" t="str">
        <x:v>M¦pipa pvc, dn. 32" (800 mm¦m</x:v>
      </x:c>
      <x:c r="AE14544">
        <x:f>$U$1697</x:f>
        <x:v>488000</x:v>
      </x:c>
      <x:c r="AF14544">
        <x:f>IF(OR(X14544="",AC14544=""),"",AC14544*AE14544)</x:f>
        <x:v>488000</x:v>
      </x:c>
    </x:row>
    <x:row r="14545">
      <x:c r="X14545" t="str">
        <x:v>9.1.1.12</x:v>
      </x:c>
      <x:c r="Y14545" t="str">
        <x:v>Peralatan / Equipment</x:v>
      </x:c>
      <x:c r="Z14545" t="str">
        <x:v>Sewa Tripot</x:v>
      </x:c>
      <x:c r="AA14545" t="str"/>
      <x:c r="AB14545" t="str">
        <x:v>Hari</x:v>
      </x:c>
      <x:c r="AC14545" t="n">
        <x:v>0.25</x:v>
      </x:c>
      <x:c r="AD14545" t="str">
        <x:v>E¦sewa tripot¦hari</x:v>
      </x:c>
      <x:c r="AE14545">
        <x:f>$U$2554</x:f>
        <x:v>108000</x:v>
      </x:c>
      <x:c r="AF14545">
        <x:f>IF(OR(X14545="",AC14545=""),"",AC14545*AE14545)</x:f>
        <x:v>27000</x:v>
      </x:c>
    </x:row>
    <x:row r="14546">
      <x:c r="X14546" t="str">
        <x:v>9.1.1.12</x:v>
      </x:c>
      <x:c r="Y14546" t="str">
        <x:v>Tenaga Kerja / Labor</x:v>
      </x:c>
      <x:c r="Z14546" t="str">
        <x:v>Mandor</x:v>
      </x:c>
      <x:c r="AA14546" t="str"/>
      <x:c r="AB14546" t="str">
        <x:v>OH</x:v>
      </x:c>
      <x:c r="AC14546" t="n">
        <x:v>0.162</x:v>
      </x:c>
      <x:c r="AD14546" t="str">
        <x:v>L¦mandor¦oh</x:v>
      </x:c>
      <x:c r="AE14546">
        <x:f>$U$17</x:f>
        <x:v>200000</x:v>
      </x:c>
      <x:c r="AF14546">
        <x:f>IF(OR(X14546="",AC14546=""),"",AC14546*AE14546)</x:f>
        <x:v>32400</x:v>
      </x:c>
    </x:row>
    <x:row r="14547">
      <x:c r="X14547" t="str">
        <x:v>9.1.1.12</x:v>
      </x:c>
      <x:c r="Y14547" t="str">
        <x:v>Tenaga Kerja / Labor</x:v>
      </x:c>
      <x:c r="Z14547" t="str">
        <x:v>Pekerja</x:v>
      </x:c>
      <x:c r="AA14547" t="str"/>
      <x:c r="AB14547" t="str">
        <x:v>OH</x:v>
      </x:c>
      <x:c r="AC14547" t="n">
        <x:v>1.618</x:v>
      </x:c>
      <x:c r="AD14547" t="str">
        <x:v>L¦pekerja¦oh</x:v>
      </x:c>
      <x:c r="AE14547">
        <x:f>$U$19</x:f>
        <x:v>100000</x:v>
      </x:c>
      <x:c r="AF14547">
        <x:f>IF(OR(X14547="",AC14547=""),"",AC14547*AE14547)</x:f>
        <x:v>161800</x:v>
      </x:c>
    </x:row>
    <x:row r="14548">
      <x:c r="X14548" t="str">
        <x:v>9.1.1.12</x:v>
      </x:c>
      <x:c r="Y14548" t="str">
        <x:v>Tenaga Kerja / Labor</x:v>
      </x:c>
      <x:c r="Z14548" t="str">
        <x:v>Tukang pipa</x:v>
      </x:c>
      <x:c r="AA14548" t="str"/>
      <x:c r="AB14548" t="str">
        <x:v>OH</x:v>
      </x:c>
      <x:c r="AC14548" t="n">
        <x:v>0.809</x:v>
      </x:c>
      <x:c r="AD14548" t="str">
        <x:v>L¦tukang pipa¦oh</x:v>
      </x:c>
      <x:c r="AE14548">
        <x:f>$U$44</x:f>
        <x:v>145000</x:v>
      </x:c>
      <x:c r="AF14548">
        <x:f>IF(OR(X14548="",AC14548=""),"",AC14548*AE14548)</x:f>
        <x:v>117305</x:v>
      </x:c>
    </x:row>
    <x:row r="14549">
      <x:c r="X14549" t="str">
        <x:v>9.1.1.13</x:v>
      </x:c>
      <x:c r="Y14549" t="str">
        <x:v>Bahan / Material</x:v>
      </x:c>
      <x:c r="Z14549" t="str">
        <x:v>Pipa PVC, DN. 36" (900 mm</x:v>
      </x:c>
      <x:c r="AA14549" t="str"/>
      <x:c r="AB14549" t="str">
        <x:v>m</x:v>
      </x:c>
      <x:c r="AC14549" t="n">
        <x:v>1</x:v>
      </x:c>
      <x:c r="AD14549" t="str">
        <x:v>M¦pipa pvc, dn. 36" (900 mm¦m</x:v>
      </x:c>
      <x:c r="AE14549">
        <x:f>$U$1698</x:f>
        <x:v>516000</x:v>
      </x:c>
      <x:c r="AF14549">
        <x:f>IF(OR(X14549="",AC14549=""),"",AC14549*AE14549)</x:f>
        <x:v>516000</x:v>
      </x:c>
    </x:row>
    <x:row r="14550">
      <x:c r="X14550" t="str">
        <x:v>9.1.1.13</x:v>
      </x:c>
      <x:c r="Y14550" t="str">
        <x:v>Peralatan / Equipment</x:v>
      </x:c>
      <x:c r="Z14550" t="str">
        <x:v>Sewa Tripot</x:v>
      </x:c>
      <x:c r="AA14550" t="str"/>
      <x:c r="AB14550" t="str">
        <x:v>Hari</x:v>
      </x:c>
      <x:c r="AC14550" t="n">
        <x:v>0.262</x:v>
      </x:c>
      <x:c r="AD14550" t="str">
        <x:v>E¦sewa tripot¦hari</x:v>
      </x:c>
      <x:c r="AE14550">
        <x:f>$U$2554</x:f>
        <x:v>108000</x:v>
      </x:c>
      <x:c r="AF14550">
        <x:f>IF(OR(X14550="",AC14550=""),"",AC14550*AE14550)</x:f>
        <x:v>28296</x:v>
      </x:c>
    </x:row>
    <x:row r="14551">
      <x:c r="X14551" t="str">
        <x:v>9.1.1.13</x:v>
      </x:c>
      <x:c r="Y14551" t="str">
        <x:v>Tenaga Kerja / Labor</x:v>
      </x:c>
      <x:c r="Z14551" t="str">
        <x:v>Mandor</x:v>
      </x:c>
      <x:c r="AA14551" t="str"/>
      <x:c r="AB14551" t="str">
        <x:v>OH</x:v>
      </x:c>
      <x:c r="AC14551" t="n">
        <x:v>0.169</x:v>
      </x:c>
      <x:c r="AD14551" t="str">
        <x:v>L¦mandor¦oh</x:v>
      </x:c>
      <x:c r="AE14551">
        <x:f>$U$17</x:f>
        <x:v>200000</x:v>
      </x:c>
      <x:c r="AF14551">
        <x:f>IF(OR(X14551="",AC14551=""),"",AC14551*AE14551)</x:f>
        <x:v>33800</x:v>
      </x:c>
    </x:row>
    <x:row r="14552">
      <x:c r="X14552" t="str">
        <x:v>9.1.1.13</x:v>
      </x:c>
      <x:c r="Y14552" t="str">
        <x:v>Tenaga Kerja / Labor</x:v>
      </x:c>
      <x:c r="Z14552" t="str">
        <x:v>Pekerja</x:v>
      </x:c>
      <x:c r="AA14552" t="str"/>
      <x:c r="AB14552" t="str">
        <x:v>OH</x:v>
      </x:c>
      <x:c r="AC14552" t="n">
        <x:v>1.691</x:v>
      </x:c>
      <x:c r="AD14552" t="str">
        <x:v>L¦pekerja¦oh</x:v>
      </x:c>
      <x:c r="AE14552">
        <x:f>$U$19</x:f>
        <x:v>100000</x:v>
      </x:c>
      <x:c r="AF14552">
        <x:f>IF(OR(X14552="",AC14552=""),"",AC14552*AE14552)</x:f>
        <x:v>169100</x:v>
      </x:c>
    </x:row>
    <x:row r="14553">
      <x:c r="X14553" t="str">
        <x:v>9.1.1.13</x:v>
      </x:c>
      <x:c r="Y14553" t="str">
        <x:v>Tenaga Kerja / Labor</x:v>
      </x:c>
      <x:c r="Z14553" t="str">
        <x:v>Tukang pipa</x:v>
      </x:c>
      <x:c r="AA14553" t="str"/>
      <x:c r="AB14553" t="str">
        <x:v>OH</x:v>
      </x:c>
      <x:c r="AC14553" t="n">
        <x:v>0.846</x:v>
      </x:c>
      <x:c r="AD14553" t="str">
        <x:v>L¦tukang pipa¦oh</x:v>
      </x:c>
      <x:c r="AE14553">
        <x:f>$U$44</x:f>
        <x:v>145000</x:v>
      </x:c>
      <x:c r="AF14553">
        <x:f>IF(OR(X14553="",AC14553=""),"",AC14553*AE14553)</x:f>
        <x:v>122670</x:v>
      </x:c>
    </x:row>
    <x:row r="14554">
      <x:c r="X14554" t="str">
        <x:v>9.1.1.14</x:v>
      </x:c>
      <x:c r="Y14554" t="str">
        <x:v>Bahan / Material</x:v>
      </x:c>
      <x:c r="Z14554" t="str">
        <x:v>Pipa PVC, DN. 40" (1000 mm)</x:v>
      </x:c>
      <x:c r="AA14554" t="str"/>
      <x:c r="AB14554" t="str">
        <x:v>m</x:v>
      </x:c>
      <x:c r="AC14554" t="n">
        <x:v>1</x:v>
      </x:c>
      <x:c r="AD14554" t="str">
        <x:v>M¦pipa pvc, dn. 40" (1000 mm)¦m</x:v>
      </x:c>
      <x:c r="AE14554">
        <x:f>$U$1700</x:f>
        <x:v>548000</x:v>
      </x:c>
      <x:c r="AF14554">
        <x:f>IF(OR(X14554="",AC14554=""),"",AC14554*AE14554)</x:f>
        <x:v>548000</x:v>
      </x:c>
    </x:row>
    <x:row r="14555">
      <x:c r="X14555" t="str">
        <x:v>9.1.1.14</x:v>
      </x:c>
      <x:c r="Y14555" t="str">
        <x:v>Peralatan / Equipment</x:v>
      </x:c>
      <x:c r="Z14555" t="str">
        <x:v>Sewa Tripot</x:v>
      </x:c>
      <x:c r="AA14555" t="str"/>
      <x:c r="AB14555" t="str">
        <x:v>Hari</x:v>
      </x:c>
      <x:c r="AC14555" t="n">
        <x:v>0.294</x:v>
      </x:c>
      <x:c r="AD14555" t="str">
        <x:v>E¦sewa tripot¦hari</x:v>
      </x:c>
      <x:c r="AE14555">
        <x:f>$U$2554</x:f>
        <x:v>108000</x:v>
      </x:c>
      <x:c r="AF14555">
        <x:f>IF(OR(X14555="",AC14555=""),"",AC14555*AE14555)</x:f>
        <x:v>31752</x:v>
      </x:c>
    </x:row>
    <x:row r="14556">
      <x:c r="X14556" t="str">
        <x:v>9.1.1.14</x:v>
      </x:c>
      <x:c r="Y14556" t="str">
        <x:v>Tenaga Kerja / Labor</x:v>
      </x:c>
      <x:c r="Z14556" t="str">
        <x:v>Mandor</x:v>
      </x:c>
      <x:c r="AA14556" t="str"/>
      <x:c r="AB14556" t="str">
        <x:v>OH</x:v>
      </x:c>
      <x:c r="AC14556" t="n">
        <x:v>0.19</x:v>
      </x:c>
      <x:c r="AD14556" t="str">
        <x:v>L¦mandor¦oh</x:v>
      </x:c>
      <x:c r="AE14556">
        <x:f>$U$17</x:f>
        <x:v>200000</x:v>
      </x:c>
      <x:c r="AF14556">
        <x:f>IF(OR(X14556="",AC14556=""),"",AC14556*AE14556)</x:f>
        <x:v>38000</x:v>
      </x:c>
    </x:row>
    <x:row r="14557">
      <x:c r="X14557" t="str">
        <x:v>9.1.1.14</x:v>
      </x:c>
      <x:c r="Y14557" t="str">
        <x:v>Tenaga Kerja / Labor</x:v>
      </x:c>
      <x:c r="Z14557" t="str">
        <x:v>Pekerja</x:v>
      </x:c>
      <x:c r="AA14557" t="str"/>
      <x:c r="AB14557" t="str">
        <x:v>OH</x:v>
      </x:c>
      <x:c r="AC14557" t="n">
        <x:v>1.895</x:v>
      </x:c>
      <x:c r="AD14557" t="str">
        <x:v>L¦pekerja¦oh</x:v>
      </x:c>
      <x:c r="AE14557">
        <x:f>$U$19</x:f>
        <x:v>100000</x:v>
      </x:c>
      <x:c r="AF14557">
        <x:f>IF(OR(X14557="",AC14557=""),"",AC14557*AE14557)</x:f>
        <x:v>189500</x:v>
      </x:c>
    </x:row>
    <x:row r="14558">
      <x:c r="X14558" t="str">
        <x:v>9.1.1.14</x:v>
      </x:c>
      <x:c r="Y14558" t="str">
        <x:v>Tenaga Kerja / Labor</x:v>
      </x:c>
      <x:c r="Z14558" t="str">
        <x:v>Tukang pipa</x:v>
      </x:c>
      <x:c r="AA14558" t="str"/>
      <x:c r="AB14558" t="str">
        <x:v>OH</x:v>
      </x:c>
      <x:c r="AC14558" t="n">
        <x:v>0.948</x:v>
      </x:c>
      <x:c r="AD14558" t="str">
        <x:v>L¦tukang pipa¦oh</x:v>
      </x:c>
      <x:c r="AE14558">
        <x:f>$U$44</x:f>
        <x:v>145000</x:v>
      </x:c>
      <x:c r="AF14558">
        <x:f>IF(OR(X14558="",AC14558=""),"",AC14558*AE14558)</x:f>
        <x:v>137460</x:v>
      </x:c>
    </x:row>
    <x:row r="14559">
      <x:c r="X14559" t="str">
        <x:v>9.1.1.15</x:v>
      </x:c>
      <x:c r="Y14559" t="str">
        <x:v>Bahan / Material</x:v>
      </x:c>
      <x:c r="Z14559" t="str">
        <x:v>Pipa PVC, DN. 44" (1100 mm)</x:v>
      </x:c>
      <x:c r="AA14559" t="str"/>
      <x:c r="AB14559" t="str">
        <x:v>m</x:v>
      </x:c>
      <x:c r="AC14559" t="n">
        <x:v>1</x:v>
      </x:c>
      <x:c r="AD14559" t="str">
        <x:v>M¦pipa pvc, dn. 44" (1100 mm)¦m</x:v>
      </x:c>
      <x:c r="AE14559">
        <x:f>$U$1701</x:f>
        <x:v>590000</x:v>
      </x:c>
      <x:c r="AF14559">
        <x:f>IF(OR(X14559="",AC14559=""),"",AC14559*AE14559)</x:f>
        <x:v>590000</x:v>
      </x:c>
    </x:row>
    <x:row r="14560">
      <x:c r="X14560" t="str">
        <x:v>9.1.1.15</x:v>
      </x:c>
      <x:c r="Y14560" t="str">
        <x:v>Peralatan / Equipment</x:v>
      </x:c>
      <x:c r="Z14560" t="str">
        <x:v>Sewa Tripot</x:v>
      </x:c>
      <x:c r="AA14560" t="str"/>
      <x:c r="AB14560" t="str">
        <x:v>Hari</x:v>
      </x:c>
      <x:c r="AC14560" t="n">
        <x:v>0.327</x:v>
      </x:c>
      <x:c r="AD14560" t="str">
        <x:v>E¦sewa tripot¦hari</x:v>
      </x:c>
      <x:c r="AE14560">
        <x:f>$U$2554</x:f>
        <x:v>108000</x:v>
      </x:c>
      <x:c r="AF14560">
        <x:f>IF(OR(X14560="",AC14560=""),"",AC14560*AE14560)</x:f>
        <x:v>35316</x:v>
      </x:c>
    </x:row>
    <x:row r="14561">
      <x:c r="X14561" t="str">
        <x:v>9.1.1.15</x:v>
      </x:c>
      <x:c r="Y14561" t="str">
        <x:v>Tenaga Kerja / Labor</x:v>
      </x:c>
      <x:c r="Z14561" t="str">
        <x:v>Mandor</x:v>
      </x:c>
      <x:c r="AA14561" t="str"/>
      <x:c r="AB14561" t="str">
        <x:v>OH</x:v>
      </x:c>
      <x:c r="AC14561" t="n">
        <x:v>0.21</x:v>
      </x:c>
      <x:c r="AD14561" t="str">
        <x:v>L¦mandor¦oh</x:v>
      </x:c>
      <x:c r="AE14561">
        <x:f>$U$17</x:f>
        <x:v>200000</x:v>
      </x:c>
      <x:c r="AF14561">
        <x:f>IF(OR(X14561="",AC14561=""),"",AC14561*AE14561)</x:f>
        <x:v>42000</x:v>
      </x:c>
    </x:row>
    <x:row r="14562">
      <x:c r="X14562" t="str">
        <x:v>9.1.1.15</x:v>
      </x:c>
      <x:c r="Y14562" t="str">
        <x:v>Tenaga Kerja / Labor</x:v>
      </x:c>
      <x:c r="Z14562" t="str">
        <x:v>Pekerja</x:v>
      </x:c>
      <x:c r="AA14562" t="str"/>
      <x:c r="AB14562" t="str">
        <x:v>OH</x:v>
      </x:c>
      <x:c r="AC14562" t="n">
        <x:v>2.099</x:v>
      </x:c>
      <x:c r="AD14562" t="str">
        <x:v>L¦pekerja¦oh</x:v>
      </x:c>
      <x:c r="AE14562">
        <x:f>$U$19</x:f>
        <x:v>100000</x:v>
      </x:c>
      <x:c r="AF14562">
        <x:f>IF(OR(X14562="",AC14562=""),"",AC14562*AE14562)</x:f>
        <x:v>209900</x:v>
      </x:c>
    </x:row>
    <x:row r="14563">
      <x:c r="X14563" t="str">
        <x:v>9.1.1.15</x:v>
      </x:c>
      <x:c r="Y14563" t="str">
        <x:v>Tenaga Kerja / Labor</x:v>
      </x:c>
      <x:c r="Z14563" t="str">
        <x:v>Tukang pipa</x:v>
      </x:c>
      <x:c r="AA14563" t="str"/>
      <x:c r="AB14563" t="str">
        <x:v>OH</x:v>
      </x:c>
      <x:c r="AC14563" t="n">
        <x:v>1.05</x:v>
      </x:c>
      <x:c r="AD14563" t="str">
        <x:v>L¦tukang pipa¦oh</x:v>
      </x:c>
      <x:c r="AE14563">
        <x:f>$U$44</x:f>
        <x:v>145000</x:v>
      </x:c>
      <x:c r="AF14563">
        <x:f>IF(OR(X14563="",AC14563=""),"",AC14563*AE14563)</x:f>
        <x:v>152250</x:v>
      </x:c>
    </x:row>
    <x:row r="14564">
      <x:c r="X14564" t="str">
        <x:v>9.1.1.16</x:v>
      </x:c>
      <x:c r="Y14564" t="str">
        <x:v>Bahan / Material</x:v>
      </x:c>
      <x:c r="Z14564" t="str">
        <x:v>Pipa PVC, DN. 48" (1200 mm)</x:v>
      </x:c>
      <x:c r="AA14564" t="str"/>
      <x:c r="AB14564" t="str">
        <x:v>m</x:v>
      </x:c>
      <x:c r="AC14564" t="n">
        <x:v>1</x:v>
      </x:c>
      <x:c r="AD14564" t="str">
        <x:v>M¦pipa pvc, dn. 48" (1200 mm)¦m</x:v>
      </x:c>
      <x:c r="AE14564">
        <x:f>$U$1702</x:f>
        <x:v>618000</x:v>
      </x:c>
      <x:c r="AF14564">
        <x:f>IF(OR(X14564="",AC14564=""),"",AC14564*AE14564)</x:f>
        <x:v>618000</x:v>
      </x:c>
    </x:row>
    <x:row r="14565">
      <x:c r="X14565" t="str">
        <x:v>9.1.1.16</x:v>
      </x:c>
      <x:c r="Y14565" t="str">
        <x:v>Peralatan / Equipment</x:v>
      </x:c>
      <x:c r="Z14565" t="str">
        <x:v>Sewa Tripot</x:v>
      </x:c>
      <x:c r="AA14565" t="str"/>
      <x:c r="AB14565" t="str">
        <x:v>Hari</x:v>
      </x:c>
      <x:c r="AC14565" t="n">
        <x:v>0.259</x:v>
      </x:c>
      <x:c r="AD14565" t="str">
        <x:v>E¦sewa tripot¦hari</x:v>
      </x:c>
      <x:c r="AE14565">
        <x:f>$U$2554</x:f>
        <x:v>108000</x:v>
      </x:c>
      <x:c r="AF14565">
        <x:f>IF(OR(X14565="",AC14565=""),"",AC14565*AE14565)</x:f>
        <x:v>27972</x:v>
      </x:c>
    </x:row>
    <x:row r="14566">
      <x:c r="X14566" t="str">
        <x:v>9.1.1.16</x:v>
      </x:c>
      <x:c r="Y14566" t="str">
        <x:v>Tenaga Kerja / Labor</x:v>
      </x:c>
      <x:c r="Z14566" t="str">
        <x:v>Mandor</x:v>
      </x:c>
      <x:c r="AA14566" t="str"/>
      <x:c r="AB14566" t="str">
        <x:v>OH</x:v>
      </x:c>
      <x:c r="AC14566" t="n">
        <x:v>0.23</x:v>
      </x:c>
      <x:c r="AD14566" t="str">
        <x:v>L¦mandor¦oh</x:v>
      </x:c>
      <x:c r="AE14566">
        <x:f>$U$17</x:f>
        <x:v>200000</x:v>
      </x:c>
      <x:c r="AF14566">
        <x:f>IF(OR(X14566="",AC14566=""),"",AC14566*AE14566)</x:f>
        <x:v>46000</x:v>
      </x:c>
    </x:row>
    <x:row r="14567">
      <x:c r="X14567" t="str">
        <x:v>9.1.1.16</x:v>
      </x:c>
      <x:c r="Y14567" t="str">
        <x:v>Tenaga Kerja / Labor</x:v>
      </x:c>
      <x:c r="Z14567" t="str">
        <x:v>Pekerja</x:v>
      </x:c>
      <x:c r="AA14567" t="str"/>
      <x:c r="AB14567" t="str">
        <x:v>OH</x:v>
      </x:c>
      <x:c r="AC14567" t="n">
        <x:v>2.303</x:v>
      </x:c>
      <x:c r="AD14567" t="str">
        <x:v>L¦pekerja¦oh</x:v>
      </x:c>
      <x:c r="AE14567">
        <x:f>$U$19</x:f>
        <x:v>100000</x:v>
      </x:c>
      <x:c r="AF14567">
        <x:f>IF(OR(X14567="",AC14567=""),"",AC14567*AE14567)</x:f>
        <x:v>230300</x:v>
      </x:c>
    </x:row>
    <x:row r="14568">
      <x:c r="X14568" t="str">
        <x:v>9.1.1.16</x:v>
      </x:c>
      <x:c r="Y14568" t="str">
        <x:v>Tenaga Kerja / Labor</x:v>
      </x:c>
      <x:c r="Z14568" t="str">
        <x:v>Tukang pipa</x:v>
      </x:c>
      <x:c r="AA14568" t="str"/>
      <x:c r="AB14568" t="str">
        <x:v>OH</x:v>
      </x:c>
      <x:c r="AC14568" t="n">
        <x:v>1.152</x:v>
      </x:c>
      <x:c r="AD14568" t="str">
        <x:v>L¦tukang pipa¦oh</x:v>
      </x:c>
      <x:c r="AE14568">
        <x:f>$U$44</x:f>
        <x:v>145000</x:v>
      </x:c>
      <x:c r="AF14568">
        <x:f>IF(OR(X14568="",AC14568=""),"",AC14568*AE14568)</x:f>
        <x:v>167040</x:v>
      </x:c>
    </x:row>
    <x:row r="14569">
      <x:c r="X14569" t="str">
        <x:v>9.1.1.17</x:v>
      </x:c>
      <x:c r="Y14569" t="str">
        <x:v>Bahan / Material</x:v>
      </x:c>
      <x:c r="Z14569" t="str">
        <x:v>Pipa PVC, DN. 1/2" (15 mm)</x:v>
      </x:c>
      <x:c r="AA14569" t="str"/>
      <x:c r="AB14569" t="str">
        <x:v>m</x:v>
      </x:c>
      <x:c r="AC14569" t="n">
        <x:v>1</x:v>
      </x:c>
      <x:c r="AD14569" t="str">
        <x:v>M¦pipa pvc, dn. 1/2" (15 mm)¦m</x:v>
      </x:c>
      <x:c r="AE14569">
        <x:f>$U$1686</x:f>
        <x:v>5300</x:v>
      </x:c>
      <x:c r="AF14569">
        <x:f>IF(OR(X14569="",AC14569=""),"",AC14569*AE14569)</x:f>
        <x:v>5300</x:v>
      </x:c>
    </x:row>
    <x:row r="14570">
      <x:c r="X14570" t="str">
        <x:v>9.1.1.17</x:v>
      </x:c>
      <x:c r="Y14570" t="str">
        <x:v>Tenaga Kerja / Labor</x:v>
      </x:c>
      <x:c r="Z14570" t="str">
        <x:v>Mandor</x:v>
      </x:c>
      <x:c r="AA14570" t="str"/>
      <x:c r="AB14570" t="str">
        <x:v>OH</x:v>
      </x:c>
      <x:c r="AC14570" t="n">
        <x:v>0.005</x:v>
      </x:c>
      <x:c r="AD14570" t="str">
        <x:v>L¦mandor¦oh</x:v>
      </x:c>
      <x:c r="AE14570">
        <x:f>$U$17</x:f>
        <x:v>200000</x:v>
      </x:c>
      <x:c r="AF14570">
        <x:f>IF(OR(X14570="",AC14570=""),"",AC14570*AE14570)</x:f>
        <x:v>1000</x:v>
      </x:c>
    </x:row>
    <x:row r="14571">
      <x:c r="X14571" t="str">
        <x:v>9.1.1.17</x:v>
      </x:c>
      <x:c r="Y14571" t="str">
        <x:v>Tenaga Kerja / Labor</x:v>
      </x:c>
      <x:c r="Z14571" t="str">
        <x:v>Pekerja</x:v>
      </x:c>
      <x:c r="AA14571" t="str"/>
      <x:c r="AB14571" t="str">
        <x:v>OH</x:v>
      </x:c>
      <x:c r="AC14571" t="n">
        <x:v>0.052</x:v>
      </x:c>
      <x:c r="AD14571" t="str">
        <x:v>L¦pekerja¦oh</x:v>
      </x:c>
      <x:c r="AE14571">
        <x:f>$U$19</x:f>
        <x:v>100000</x:v>
      </x:c>
      <x:c r="AF14571">
        <x:f>IF(OR(X14571="",AC14571=""),"",AC14571*AE14571)</x:f>
        <x:v>5200</x:v>
      </x:c>
    </x:row>
    <x:row r="14572">
      <x:c r="X14572" t="str">
        <x:v>9.1.1.17</x:v>
      </x:c>
      <x:c r="Y14572" t="str">
        <x:v>Tenaga Kerja / Labor</x:v>
      </x:c>
      <x:c r="Z14572" t="str">
        <x:v>Tukang pipa</x:v>
      </x:c>
      <x:c r="AA14572" t="str"/>
      <x:c r="AB14572" t="str">
        <x:v>OH</x:v>
      </x:c>
      <x:c r="AC14572" t="n">
        <x:v>0.026</x:v>
      </x:c>
      <x:c r="AD14572" t="str">
        <x:v>L¦tukang pipa¦oh</x:v>
      </x:c>
      <x:c r="AE14572">
        <x:f>$U$44</x:f>
        <x:v>145000</x:v>
      </x:c>
      <x:c r="AF14572">
        <x:f>IF(OR(X14572="",AC14572=""),"",AC14572*AE14572)</x:f>
        <x:v>3770</x:v>
      </x:c>
    </x:row>
    <x:row r="14573">
      <x:c r="X14573" t="str">
        <x:v>9.1.1.18</x:v>
      </x:c>
      <x:c r="Y14573" t="str">
        <x:v>Bahan / Material</x:v>
      </x:c>
      <x:c r="Z14573" t="str">
        <x:v>Pipa PVC, DN. 3/4" (20 mm)</x:v>
      </x:c>
      <x:c r="AA14573" t="str"/>
      <x:c r="AB14573" t="str">
        <x:v>m</x:v>
      </x:c>
      <x:c r="AC14573" t="n">
        <x:v>1</x:v>
      </x:c>
      <x:c r="AD14573" t="str">
        <x:v>M¦pipa pvc, dn. 3/4" (20 mm)¦m</x:v>
      </x:c>
      <x:c r="AE14573">
        <x:f>$U$1696</x:f>
        <x:v>7600</x:v>
      </x:c>
      <x:c r="AF14573">
        <x:f>IF(OR(X14573="",AC14573=""),"",AC14573*AE14573)</x:f>
        <x:v>7600</x:v>
      </x:c>
    </x:row>
    <x:row r="14574">
      <x:c r="X14574" t="str">
        <x:v>9.1.1.18</x:v>
      </x:c>
      <x:c r="Y14574" t="str">
        <x:v>Tenaga Kerja / Labor</x:v>
      </x:c>
      <x:c r="Z14574" t="str">
        <x:v>Mandor</x:v>
      </x:c>
      <x:c r="AA14574" t="str"/>
      <x:c r="AB14574" t="str">
        <x:v>OH</x:v>
      </x:c>
      <x:c r="AC14574" t="n">
        <x:v>0.005</x:v>
      </x:c>
      <x:c r="AD14574" t="str">
        <x:v>L¦mandor¦oh</x:v>
      </x:c>
      <x:c r="AE14574">
        <x:f>$U$17</x:f>
        <x:v>200000</x:v>
      </x:c>
      <x:c r="AF14574">
        <x:f>IF(OR(X14574="",AC14574=""),"",AC14574*AE14574)</x:f>
        <x:v>1000</x:v>
      </x:c>
    </x:row>
    <x:row r="14575">
      <x:c r="X14575" t="str">
        <x:v>9.1.1.18</x:v>
      </x:c>
      <x:c r="Y14575" t="str">
        <x:v>Tenaga Kerja / Labor</x:v>
      </x:c>
      <x:c r="Z14575" t="str">
        <x:v>Pekerja</x:v>
      </x:c>
      <x:c r="AA14575" t="str"/>
      <x:c r="AB14575" t="str">
        <x:v>OH</x:v>
      </x:c>
      <x:c r="AC14575" t="n">
        <x:v>0.052</x:v>
      </x:c>
      <x:c r="AD14575" t="str">
        <x:v>L¦pekerja¦oh</x:v>
      </x:c>
      <x:c r="AE14575">
        <x:f>$U$19</x:f>
        <x:v>100000</x:v>
      </x:c>
      <x:c r="AF14575">
        <x:f>IF(OR(X14575="",AC14575=""),"",AC14575*AE14575)</x:f>
        <x:v>5200</x:v>
      </x:c>
    </x:row>
    <x:row r="14576">
      <x:c r="X14576" t="str">
        <x:v>9.1.1.18</x:v>
      </x:c>
      <x:c r="Y14576" t="str">
        <x:v>Tenaga Kerja / Labor</x:v>
      </x:c>
      <x:c r="Z14576" t="str">
        <x:v>Tukang pipa</x:v>
      </x:c>
      <x:c r="AA14576" t="str"/>
      <x:c r="AB14576" t="str">
        <x:v>OH</x:v>
      </x:c>
      <x:c r="AC14576" t="n">
        <x:v>0.026</x:v>
      </x:c>
      <x:c r="AD14576" t="str">
        <x:v>L¦tukang pipa¦oh</x:v>
      </x:c>
      <x:c r="AE14576">
        <x:f>$U$44</x:f>
        <x:v>145000</x:v>
      </x:c>
      <x:c r="AF14576">
        <x:f>IF(OR(X14576="",AC14576=""),"",AC14576*AE14576)</x:f>
        <x:v>3770</x:v>
      </x:c>
    </x:row>
    <x:row r="14577">
      <x:c r="X14577" t="str">
        <x:v>9.1.1.19</x:v>
      </x:c>
      <x:c r="Y14577" t="str">
        <x:v>Bahan / Material</x:v>
      </x:c>
      <x:c r="Z14577" t="str">
        <x:v>Pipa PVC, DN. 1" (25 mm)</x:v>
      </x:c>
      <x:c r="AA14577" t="str"/>
      <x:c r="AB14577" t="str">
        <x:v>m</x:v>
      </x:c>
      <x:c r="AC14577" t="n">
        <x:v>1</x:v>
      </x:c>
      <x:c r="AD14577" t="str">
        <x:v>M¦pipa pvc, dn. 1" (25 mm)¦m</x:v>
      </x:c>
      <x:c r="AE14577">
        <x:f>$U$1683</x:f>
        <x:v>8400</x:v>
      </x:c>
      <x:c r="AF14577">
        <x:f>IF(OR(X14577="",AC14577=""),"",AC14577*AE14577)</x:f>
        <x:v>8400</x:v>
      </x:c>
    </x:row>
    <x:row r="14578">
      <x:c r="X14578" t="str">
        <x:v>9.1.1.19</x:v>
      </x:c>
      <x:c r="Y14578" t="str">
        <x:v>Tenaga Kerja / Labor</x:v>
      </x:c>
      <x:c r="Z14578" t="str">
        <x:v>Mandor</x:v>
      </x:c>
      <x:c r="AA14578" t="str"/>
      <x:c r="AB14578" t="str">
        <x:v>OH</x:v>
      </x:c>
      <x:c r="AC14578" t="n">
        <x:v>0.007</x:v>
      </x:c>
      <x:c r="AD14578" t="str">
        <x:v>L¦mandor¦oh</x:v>
      </x:c>
      <x:c r="AE14578">
        <x:f>$U$17</x:f>
        <x:v>200000</x:v>
      </x:c>
      <x:c r="AF14578">
        <x:f>IF(OR(X14578="",AC14578=""),"",AC14578*AE14578)</x:f>
        <x:v>1400</x:v>
      </x:c>
    </x:row>
    <x:row r="14579">
      <x:c r="X14579" t="str">
        <x:v>9.1.1.19</x:v>
      </x:c>
      <x:c r="Y14579" t="str">
        <x:v>Tenaga Kerja / Labor</x:v>
      </x:c>
      <x:c r="Z14579" t="str">
        <x:v>Pekerja</x:v>
      </x:c>
      <x:c r="AA14579" t="str"/>
      <x:c r="AB14579" t="str">
        <x:v>OH</x:v>
      </x:c>
      <x:c r="AC14579" t="n">
        <x:v>0.065</x:v>
      </x:c>
      <x:c r="AD14579" t="str">
        <x:v>L¦pekerja¦oh</x:v>
      </x:c>
      <x:c r="AE14579">
        <x:f>$U$19</x:f>
        <x:v>100000</x:v>
      </x:c>
      <x:c r="AF14579">
        <x:f>IF(OR(X14579="",AC14579=""),"",AC14579*AE14579)</x:f>
        <x:v>6500</x:v>
      </x:c>
    </x:row>
    <x:row r="14580">
      <x:c r="X14580" t="str">
        <x:v>9.1.1.19</x:v>
      </x:c>
      <x:c r="Y14580" t="str">
        <x:v>Tenaga Kerja / Labor</x:v>
      </x:c>
      <x:c r="Z14580" t="str">
        <x:v>Tukang pipa</x:v>
      </x:c>
      <x:c r="AA14580" t="str"/>
      <x:c r="AB14580" t="str">
        <x:v>OH</x:v>
      </x:c>
      <x:c r="AC14580" t="n">
        <x:v>0.033</x:v>
      </x:c>
      <x:c r="AD14580" t="str">
        <x:v>L¦tukang pipa¦oh</x:v>
      </x:c>
      <x:c r="AE14580">
        <x:f>$U$44</x:f>
        <x:v>145000</x:v>
      </x:c>
      <x:c r="AF14580">
        <x:f>IF(OR(X14580="",AC14580=""),"",AC14580*AE14580)</x:f>
        <x:v>4785</x:v>
      </x:c>
    </x:row>
    <x:row r="14581">
      <x:c r="X14581" t="str">
        <x:v>9.1.1.20</x:v>
      </x:c>
      <x:c r="Y14581" t="str">
        <x:v>Bahan / Material</x:v>
      </x:c>
      <x:c r="Z14581" t="str">
        <x:v>Pipa PVC, DN. 1-1/4" (32 mm</x:v>
      </x:c>
      <x:c r="AA14581" t="str"/>
      <x:c r="AB14581" t="str">
        <x:v>m</x:v>
      </x:c>
      <x:c r="AC14581" t="n">
        <x:v>1</x:v>
      </x:c>
      <x:c r="AD14581" t="str">
        <x:v>M¦pipa pvc, dn. 1-1/4" (32 mm¦m</x:v>
      </x:c>
      <x:c r="AE14581">
        <x:f>$U$1685</x:f>
        <x:v>10000</x:v>
      </x:c>
      <x:c r="AF14581">
        <x:f>IF(OR(X14581="",AC14581=""),"",AC14581*AE14581)</x:f>
        <x:v>10000</x:v>
      </x:c>
    </x:row>
    <x:row r="14582">
      <x:c r="X14582" t="str">
        <x:v>9.1.1.20</x:v>
      </x:c>
      <x:c r="Y14582" t="str">
        <x:v>Tenaga Kerja / Labor</x:v>
      </x:c>
      <x:c r="Z14582" t="str">
        <x:v>Mandor</x:v>
      </x:c>
      <x:c r="AA14582" t="str"/>
      <x:c r="AB14582" t="str">
        <x:v>OH</x:v>
      </x:c>
      <x:c r="AC14582" t="n">
        <x:v>0.007</x:v>
      </x:c>
      <x:c r="AD14582" t="str">
        <x:v>L¦mandor¦oh</x:v>
      </x:c>
      <x:c r="AE14582">
        <x:f>$U$17</x:f>
        <x:v>200000</x:v>
      </x:c>
      <x:c r="AF14582">
        <x:f>IF(OR(X14582="",AC14582=""),"",AC14582*AE14582)</x:f>
        <x:v>1400</x:v>
      </x:c>
    </x:row>
    <x:row r="14583">
      <x:c r="X14583" t="str">
        <x:v>9.1.1.20</x:v>
      </x:c>
      <x:c r="Y14583" t="str">
        <x:v>Tenaga Kerja / Labor</x:v>
      </x:c>
      <x:c r="Z14583" t="str">
        <x:v>Pekerja</x:v>
      </x:c>
      <x:c r="AA14583" t="str"/>
      <x:c r="AB14583" t="str">
        <x:v>OH</x:v>
      </x:c>
      <x:c r="AC14583" t="n">
        <x:v>0.065</x:v>
      </x:c>
      <x:c r="AD14583" t="str">
        <x:v>L¦pekerja¦oh</x:v>
      </x:c>
      <x:c r="AE14583">
        <x:f>$U$19</x:f>
        <x:v>100000</x:v>
      </x:c>
      <x:c r="AF14583">
        <x:f>IF(OR(X14583="",AC14583=""),"",AC14583*AE14583)</x:f>
        <x:v>6500</x:v>
      </x:c>
    </x:row>
    <x:row r="14584">
      <x:c r="X14584" t="str">
        <x:v>9.1.1.20</x:v>
      </x:c>
      <x:c r="Y14584" t="str">
        <x:v>Tenaga Kerja / Labor</x:v>
      </x:c>
      <x:c r="Z14584" t="str">
        <x:v>Tukang pipa</x:v>
      </x:c>
      <x:c r="AA14584" t="str"/>
      <x:c r="AB14584" t="str">
        <x:v>OH</x:v>
      </x:c>
      <x:c r="AC14584" t="n">
        <x:v>0.033</x:v>
      </x:c>
      <x:c r="AD14584" t="str">
        <x:v>L¦tukang pipa¦oh</x:v>
      </x:c>
      <x:c r="AE14584">
        <x:f>$U$44</x:f>
        <x:v>145000</x:v>
      </x:c>
      <x:c r="AF14584">
        <x:f>IF(OR(X14584="",AC14584=""),"",AC14584*AE14584)</x:f>
        <x:v>4785</x:v>
      </x:c>
    </x:row>
    <x:row r="14585">
      <x:c r="X14585" t="str">
        <x:v>9.1.1.21</x:v>
      </x:c>
      <x:c r="Y14585" t="str">
        <x:v>Bahan / Material</x:v>
      </x:c>
      <x:c r="Z14585" t="str">
        <x:v>Pipa PVC, DN. 1-1/2" (40 mm)</x:v>
      </x:c>
      <x:c r="AA14585" t="str"/>
      <x:c r="AB14585" t="str">
        <x:v>m</x:v>
      </x:c>
      <x:c r="AC14585" t="n">
        <x:v>1</x:v>
      </x:c>
      <x:c r="AD14585" t="str">
        <x:v>M¦pipa pvc, dn. 1-1/2" (40 mm)¦m</x:v>
      </x:c>
      <x:c r="AE14585">
        <x:f>$U$1684</x:f>
        <x:v>10600</x:v>
      </x:c>
      <x:c r="AF14585">
        <x:f>IF(OR(X14585="",AC14585=""),"",AC14585*AE14585)</x:f>
        <x:v>10600</x:v>
      </x:c>
    </x:row>
    <x:row r="14586">
      <x:c r="X14586" t="str">
        <x:v>9.1.1.21</x:v>
      </x:c>
      <x:c r="Y14586" t="str">
        <x:v>Tenaga Kerja / Labor</x:v>
      </x:c>
      <x:c r="Z14586" t="str">
        <x:v>Mandor</x:v>
      </x:c>
      <x:c r="AA14586" t="str"/>
      <x:c r="AB14586" t="str">
        <x:v>OH</x:v>
      </x:c>
      <x:c r="AC14586" t="n">
        <x:v>0.007</x:v>
      </x:c>
      <x:c r="AD14586" t="str">
        <x:v>L¦mandor¦oh</x:v>
      </x:c>
      <x:c r="AE14586">
        <x:f>$U$17</x:f>
        <x:v>200000</x:v>
      </x:c>
      <x:c r="AF14586">
        <x:f>IF(OR(X14586="",AC14586=""),"",AC14586*AE14586)</x:f>
        <x:v>1400</x:v>
      </x:c>
    </x:row>
    <x:row r="14587">
      <x:c r="X14587" t="str">
        <x:v>9.1.1.21</x:v>
      </x:c>
      <x:c r="Y14587" t="str">
        <x:v>Tenaga Kerja / Labor</x:v>
      </x:c>
      <x:c r="Z14587" t="str">
        <x:v>Pekerja</x:v>
      </x:c>
      <x:c r="AA14587" t="str"/>
      <x:c r="AB14587" t="str">
        <x:v>OH</x:v>
      </x:c>
      <x:c r="AC14587" t="n">
        <x:v>0.065</x:v>
      </x:c>
      <x:c r="AD14587" t="str">
        <x:v>L¦pekerja¦oh</x:v>
      </x:c>
      <x:c r="AE14587">
        <x:f>$U$19</x:f>
        <x:v>100000</x:v>
      </x:c>
      <x:c r="AF14587">
        <x:f>IF(OR(X14587="",AC14587=""),"",AC14587*AE14587)</x:f>
        <x:v>6500</x:v>
      </x:c>
    </x:row>
    <x:row r="14588">
      <x:c r="X14588" t="str">
        <x:v>9.1.1.21</x:v>
      </x:c>
      <x:c r="Y14588" t="str">
        <x:v>Tenaga Kerja / Labor</x:v>
      </x:c>
      <x:c r="Z14588" t="str">
        <x:v>Tukang pipa</x:v>
      </x:c>
      <x:c r="AA14588" t="str"/>
      <x:c r="AB14588" t="str">
        <x:v>OH</x:v>
      </x:c>
      <x:c r="AC14588" t="n">
        <x:v>0.033</x:v>
      </x:c>
      <x:c r="AD14588" t="str">
        <x:v>L¦tukang pipa¦oh</x:v>
      </x:c>
      <x:c r="AE14588">
        <x:f>$U$44</x:f>
        <x:v>145000</x:v>
      </x:c>
      <x:c r="AF14588">
        <x:f>IF(OR(X14588="",AC14588=""),"",AC14588*AE14588)</x:f>
        <x:v>4785</x:v>
      </x:c>
    </x:row>
    <x:row r="14589">
      <x:c r="X14589" t="str">
        <x:v>9.1.1.22</x:v>
      </x:c>
      <x:c r="Y14589" t="str">
        <x:v>Bahan / Material</x:v>
      </x:c>
      <x:c r="Z14589" t="str">
        <x:v>Pipa PVC, DN. 2" (50 mm)</x:v>
      </x:c>
      <x:c r="AA14589" t="str"/>
      <x:c r="AB14589" t="str">
        <x:v>m</x:v>
      </x:c>
      <x:c r="AC14589" t="n">
        <x:v>1</x:v>
      </x:c>
      <x:c r="AD14589" t="str">
        <x:v>M¦pipa pvc, dn. 2" (50 mm)¦m</x:v>
      </x:c>
      <x:c r="AE14589">
        <x:f>$U$1691</x:f>
        <x:v>13800</x:v>
      </x:c>
      <x:c r="AF14589">
        <x:f>IF(OR(X14589="",AC14589=""),"",AC14589*AE14589)</x:f>
        <x:v>13800</x:v>
      </x:c>
    </x:row>
    <x:row r="14590">
      <x:c r="X14590" t="str">
        <x:v>9.1.1.22</x:v>
      </x:c>
      <x:c r="Y14590" t="str">
        <x:v>Tenaga Kerja / Labor</x:v>
      </x:c>
      <x:c r="Z14590" t="str">
        <x:v>Mandor</x:v>
      </x:c>
      <x:c r="AA14590" t="str"/>
      <x:c r="AB14590" t="str">
        <x:v>OH</x:v>
      </x:c>
      <x:c r="AC14590" t="n">
        <x:v>0.008</x:v>
      </x:c>
      <x:c r="AD14590" t="str">
        <x:v>L¦mandor¦oh</x:v>
      </x:c>
      <x:c r="AE14590">
        <x:f>$U$17</x:f>
        <x:v>200000</x:v>
      </x:c>
      <x:c r="AF14590">
        <x:f>IF(OR(X14590="",AC14590=""),"",AC14590*AE14590)</x:f>
        <x:v>1600</x:v>
      </x:c>
    </x:row>
    <x:row r="14591">
      <x:c r="X14591" t="str">
        <x:v>9.1.1.22</x:v>
      </x:c>
      <x:c r="Y14591" t="str">
        <x:v>Tenaga Kerja / Labor</x:v>
      </x:c>
      <x:c r="Z14591" t="str">
        <x:v>Pekerja</x:v>
      </x:c>
      <x:c r="AA14591" t="str"/>
      <x:c r="AB14591" t="str">
        <x:v>OH</x:v>
      </x:c>
      <x:c r="AC14591" t="n">
        <x:v>0.081</x:v>
      </x:c>
      <x:c r="AD14591" t="str">
        <x:v>L¦pekerja¦oh</x:v>
      </x:c>
      <x:c r="AE14591">
        <x:f>$U$19</x:f>
        <x:v>100000</x:v>
      </x:c>
      <x:c r="AF14591">
        <x:f>IF(OR(X14591="",AC14591=""),"",AC14591*AE14591)</x:f>
        <x:v>8100</x:v>
      </x:c>
    </x:row>
    <x:row r="14592">
      <x:c r="X14592" t="str">
        <x:v>9.1.1.22</x:v>
      </x:c>
      <x:c r="Y14592" t="str">
        <x:v>Tenaga Kerja / Labor</x:v>
      </x:c>
      <x:c r="Z14592" t="str">
        <x:v>Tukang pipa</x:v>
      </x:c>
      <x:c r="AA14592" t="str"/>
      <x:c r="AB14592" t="str">
        <x:v>OH</x:v>
      </x:c>
      <x:c r="AC14592" t="n">
        <x:v>0.041</x:v>
      </x:c>
      <x:c r="AD14592" t="str">
        <x:v>L¦tukang pipa¦oh</x:v>
      </x:c>
      <x:c r="AE14592">
        <x:f>$U$44</x:f>
        <x:v>145000</x:v>
      </x:c>
      <x:c r="AF14592">
        <x:f>IF(OR(X14592="",AC14592=""),"",AC14592*AE14592)</x:f>
        <x:v>5945</x:v>
      </x:c>
    </x:row>
    <x:row r="14593">
      <x:c r="X14593" t="str">
        <x:v>9.1.2.1</x:v>
      </x:c>
      <x:c r="Y14593" t="str">
        <x:v>Peralatan / Equipment</x:v>
      </x:c>
      <x:c r="Z14593" t="str">
        <x:v>Peralatan potong pipa T1/manual (gergaji) / saw</x:v>
      </x:c>
      <x:c r="AA14593" t="str"/>
      <x:c r="AB14593" t="str">
        <x:v>hari</x:v>
      </x:c>
      <x:c r="AC14593" t="n">
        <x:v>0.003</x:v>
      </x:c>
      <x:c r="AD14593" t="str">
        <x:v>E¦peralatan potong pipa t1/manual (gergaji) / saw¦hari</x:v>
      </x:c>
      <x:c r="AE14593">
        <x:f>$U$2529</x:f>
        <x:v>35000</x:v>
      </x:c>
      <x:c r="AF14593">
        <x:f>IF(OR(X14593="",AC14593=""),"",AC14593*AE14593)</x:f>
        <x:v>105</x:v>
      </x:c>
    </x:row>
    <x:row r="14594">
      <x:c r="X14594" t="str">
        <x:v>9.1.2.1</x:v>
      </x:c>
      <x:c r="Y14594" t="str">
        <x:v>Tenaga Kerja / Labor</x:v>
      </x:c>
      <x:c r="Z14594" t="str">
        <x:v>Mandor</x:v>
      </x:c>
      <x:c r="AA14594" t="str"/>
      <x:c r="AB14594" t="str">
        <x:v>OH</x:v>
      </x:c>
      <x:c r="AC14594" t="n">
        <x:v>0.0005</x:v>
      </x:c>
      <x:c r="AD14594" t="str">
        <x:v>L¦mandor¦oh</x:v>
      </x:c>
      <x:c r="AE14594">
        <x:f>$U$17</x:f>
        <x:v>200000</x:v>
      </x:c>
      <x:c r="AF14594">
        <x:f>IF(OR(X14594="",AC14594=""),"",AC14594*AE14594)</x:f>
        <x:v>100</x:v>
      </x:c>
    </x:row>
    <x:row r="14595">
      <x:c r="X14595" t="str">
        <x:v>9.1.2.1</x:v>
      </x:c>
      <x:c r="Y14595" t="str">
        <x:v>Tenaga Kerja / Labor</x:v>
      </x:c>
      <x:c r="Z14595" t="str">
        <x:v>Pekerja</x:v>
      </x:c>
      <x:c r="AA14595" t="str"/>
      <x:c r="AB14595" t="str">
        <x:v>OH</x:v>
      </x:c>
      <x:c r="AC14595" t="n">
        <x:v>0.005</x:v>
      </x:c>
      <x:c r="AD14595" t="str">
        <x:v>L¦pekerja¦oh</x:v>
      </x:c>
      <x:c r="AE14595">
        <x:f>$U$19</x:f>
        <x:v>100000</x:v>
      </x:c>
      <x:c r="AF14595">
        <x:f>IF(OR(X14595="",AC14595=""),"",AC14595*AE14595)</x:f>
        <x:v>500</x:v>
      </x:c>
    </x:row>
    <x:row r="14596">
      <x:c r="X14596" t="str">
        <x:v>9.1.2.1</x:v>
      </x:c>
      <x:c r="Y14596" t="str">
        <x:v>Tenaga Kerja / Labor</x:v>
      </x:c>
      <x:c r="Z14596" t="str">
        <x:v>Tukang pipa</x:v>
      </x:c>
      <x:c r="AA14596" t="str"/>
      <x:c r="AB14596" t="str">
        <x:v>OH</x:v>
      </x:c>
      <x:c r="AC14596" t="n">
        <x:v>0.002</x:v>
      </x:c>
      <x:c r="AD14596" t="str">
        <x:v>L¦tukang pipa¦oh</x:v>
      </x:c>
      <x:c r="AE14596">
        <x:f>$U$44</x:f>
        <x:v>145000</x:v>
      </x:c>
      <x:c r="AF14596">
        <x:f>IF(OR(X14596="",AC14596=""),"",AC14596*AE14596)</x:f>
        <x:v>290</x:v>
      </x:c>
    </x:row>
    <x:row r="14597">
      <x:c r="X14597" t="str">
        <x:v>9.1.2.2</x:v>
      </x:c>
      <x:c r="Y14597" t="str">
        <x:v>Peralatan / Equipment</x:v>
      </x:c>
      <x:c r="Z14597" t="str">
        <x:v>Peralatan potong pipa T1/manual (gergaji) / saw</x:v>
      </x:c>
      <x:c r="AA14597" t="str"/>
      <x:c r="AB14597" t="str">
        <x:v>hari</x:v>
      </x:c>
      <x:c r="AC14597" t="n">
        <x:v>0.003</x:v>
      </x:c>
      <x:c r="AD14597" t="str">
        <x:v>E¦peralatan potong pipa t1/manual (gergaji) / saw¦hari</x:v>
      </x:c>
      <x:c r="AE14597">
        <x:f>$U$2529</x:f>
        <x:v>35000</x:v>
      </x:c>
      <x:c r="AF14597">
        <x:f>IF(OR(X14597="",AC14597=""),"",AC14597*AE14597)</x:f>
        <x:v>105</x:v>
      </x:c>
    </x:row>
    <x:row r="14598">
      <x:c r="X14598" t="str">
        <x:v>9.1.2.2</x:v>
      </x:c>
      <x:c r="Y14598" t="str">
        <x:v>Tenaga Kerja / Labor</x:v>
      </x:c>
      <x:c r="Z14598" t="str">
        <x:v>Mandor</x:v>
      </x:c>
      <x:c r="AA14598" t="str"/>
      <x:c r="AB14598" t="str">
        <x:v>OH</x:v>
      </x:c>
      <x:c r="AC14598" t="n">
        <x:v>0.001</x:v>
      </x:c>
      <x:c r="AD14598" t="str">
        <x:v>L¦mandor¦oh</x:v>
      </x:c>
      <x:c r="AE14598">
        <x:f>$U$17</x:f>
        <x:v>200000</x:v>
      </x:c>
      <x:c r="AF14598">
        <x:f>IF(OR(X14598="",AC14598=""),"",AC14598*AE14598)</x:f>
        <x:v>200</x:v>
      </x:c>
    </x:row>
    <x:row r="14599">
      <x:c r="X14599" t="str">
        <x:v>9.1.2.2</x:v>
      </x:c>
      <x:c r="Y14599" t="str">
        <x:v>Tenaga Kerja / Labor</x:v>
      </x:c>
      <x:c r="Z14599" t="str">
        <x:v>Pekerja</x:v>
      </x:c>
      <x:c r="AA14599" t="str"/>
      <x:c r="AB14599" t="str">
        <x:v>OH</x:v>
      </x:c>
      <x:c r="AC14599" t="n">
        <x:v>0.014</x:v>
      </x:c>
      <x:c r="AD14599" t="str">
        <x:v>L¦pekerja¦oh</x:v>
      </x:c>
      <x:c r="AE14599">
        <x:f>$U$19</x:f>
        <x:v>100000</x:v>
      </x:c>
      <x:c r="AF14599">
        <x:f>IF(OR(X14599="",AC14599=""),"",AC14599*AE14599)</x:f>
        <x:v>1400</x:v>
      </x:c>
    </x:row>
    <x:row r="14600">
      <x:c r="X14600" t="str">
        <x:v>9.1.2.2</x:v>
      </x:c>
      <x:c r="Y14600" t="str">
        <x:v>Tenaga Kerja / Labor</x:v>
      </x:c>
      <x:c r="Z14600" t="str">
        <x:v>Tukang pipa</x:v>
      </x:c>
      <x:c r="AA14600" t="str"/>
      <x:c r="AB14600" t="str">
        <x:v>OH</x:v>
      </x:c>
      <x:c r="AC14600" t="n">
        <x:v>0.007</x:v>
      </x:c>
      <x:c r="AD14600" t="str">
        <x:v>L¦tukang pipa¦oh</x:v>
      </x:c>
      <x:c r="AE14600">
        <x:f>$U$44</x:f>
        <x:v>145000</x:v>
      </x:c>
      <x:c r="AF14600">
        <x:f>IF(OR(X14600="",AC14600=""),"",AC14600*AE14600)</x:f>
        <x:v>1015</x:v>
      </x:c>
    </x:row>
    <x:row r="14601">
      <x:c r="X14601" t="str">
        <x:v>9.1.2.3</x:v>
      </x:c>
      <x:c r="Y14601" t="str">
        <x:v>Peralatan / Equipment</x:v>
      </x:c>
      <x:c r="Z14601" t="str">
        <x:v>Peralatan potong pipa T1/manual (gergaji) / saw</x:v>
      </x:c>
      <x:c r="AA14601" t="str"/>
      <x:c r="AB14601" t="str">
        <x:v>hari</x:v>
      </x:c>
      <x:c r="AC14601" t="n">
        <x:v>0.003</x:v>
      </x:c>
      <x:c r="AD14601" t="str">
        <x:v>E¦peralatan potong pipa t1/manual (gergaji) / saw¦hari</x:v>
      </x:c>
      <x:c r="AE14601">
        <x:f>$U$2529</x:f>
        <x:v>35000</x:v>
      </x:c>
      <x:c r="AF14601">
        <x:f>IF(OR(X14601="",AC14601=""),"",AC14601*AE14601)</x:f>
        <x:v>105</x:v>
      </x:c>
    </x:row>
    <x:row r="14602">
      <x:c r="X14602" t="str">
        <x:v>9.1.2.3</x:v>
      </x:c>
      <x:c r="Y14602" t="str">
        <x:v>Tenaga Kerja / Labor</x:v>
      </x:c>
      <x:c r="Z14602" t="str">
        <x:v>Mandor</x:v>
      </x:c>
      <x:c r="AA14602" t="str"/>
      <x:c r="AB14602" t="str">
        <x:v>OH</x:v>
      </x:c>
      <x:c r="AC14602" t="n">
        <x:v>0.002</x:v>
      </x:c>
      <x:c r="AD14602" t="str">
        <x:v>L¦mandor¦oh</x:v>
      </x:c>
      <x:c r="AE14602">
        <x:f>$U$17</x:f>
        <x:v>200000</x:v>
      </x:c>
      <x:c r="AF14602">
        <x:f>IF(OR(X14602="",AC14602=""),"",AC14602*AE14602)</x:f>
        <x:v>400</x:v>
      </x:c>
    </x:row>
    <x:row r="14603">
      <x:c r="X14603" t="str">
        <x:v>9.1.2.3</x:v>
      </x:c>
      <x:c r="Y14603" t="str">
        <x:v>Tenaga Kerja / Labor</x:v>
      </x:c>
      <x:c r="Z14603" t="str">
        <x:v>Pekerja</x:v>
      </x:c>
      <x:c r="AA14603" t="str"/>
      <x:c r="AB14603" t="str">
        <x:v>OH</x:v>
      </x:c>
      <x:c r="AC14603" t="n">
        <x:v>0.022</x:v>
      </x:c>
      <x:c r="AD14603" t="str">
        <x:v>L¦pekerja¦oh</x:v>
      </x:c>
      <x:c r="AE14603">
        <x:f>$U$19</x:f>
        <x:v>100000</x:v>
      </x:c>
      <x:c r="AF14603">
        <x:f>IF(OR(X14603="",AC14603=""),"",AC14603*AE14603)</x:f>
        <x:v>2200</x:v>
      </x:c>
    </x:row>
    <x:row r="14604">
      <x:c r="X14604" t="str">
        <x:v>9.1.2.3</x:v>
      </x:c>
      <x:c r="Y14604" t="str">
        <x:v>Tenaga Kerja / Labor</x:v>
      </x:c>
      <x:c r="Z14604" t="str">
        <x:v>Tukang pipa</x:v>
      </x:c>
      <x:c r="AA14604" t="str"/>
      <x:c r="AB14604" t="str">
        <x:v>OH</x:v>
      </x:c>
      <x:c r="AC14604" t="n">
        <x:v>0.011</x:v>
      </x:c>
      <x:c r="AD14604" t="str">
        <x:v>L¦tukang pipa¦oh</x:v>
      </x:c>
      <x:c r="AE14604">
        <x:f>$U$44</x:f>
        <x:v>145000</x:v>
      </x:c>
      <x:c r="AF14604">
        <x:f>IF(OR(X14604="",AC14604=""),"",AC14604*AE14604)</x:f>
        <x:v>1595</x:v>
      </x:c>
    </x:row>
    <x:row r="14605">
      <x:c r="X14605" t="str">
        <x:v>9.1.2.4</x:v>
      </x:c>
      <x:c r="Y14605" t="str">
        <x:v>Peralatan / Equipment</x:v>
      </x:c>
      <x:c r="Z14605" t="str">
        <x:v>Peralatan potong pipa T1/manual (gergaji) / saw</x:v>
      </x:c>
      <x:c r="AA14605" t="str"/>
      <x:c r="AB14605" t="str">
        <x:v>hari</x:v>
      </x:c>
      <x:c r="AC14605" t="n">
        <x:v>0.003</x:v>
      </x:c>
      <x:c r="AD14605" t="str">
        <x:v>E¦peralatan potong pipa t1/manual (gergaji) / saw¦hari</x:v>
      </x:c>
      <x:c r="AE14605">
        <x:f>$U$2529</x:f>
        <x:v>35000</x:v>
      </x:c>
      <x:c r="AF14605">
        <x:f>IF(OR(X14605="",AC14605=""),"",AC14605*AE14605)</x:f>
        <x:v>105</x:v>
      </x:c>
    </x:row>
    <x:row r="14606">
      <x:c r="X14606" t="str">
        <x:v>9.1.2.4</x:v>
      </x:c>
      <x:c r="Y14606" t="str">
        <x:v>Tenaga Kerja / Labor</x:v>
      </x:c>
      <x:c r="Z14606" t="str">
        <x:v>Mandor</x:v>
      </x:c>
      <x:c r="AA14606" t="str"/>
      <x:c r="AB14606" t="str">
        <x:v>OH</x:v>
      </x:c>
      <x:c r="AC14606" t="n">
        <x:v>0.003</x:v>
      </x:c>
      <x:c r="AD14606" t="str">
        <x:v>L¦mandor¦oh</x:v>
      </x:c>
      <x:c r="AE14606">
        <x:f>$U$17</x:f>
        <x:v>200000</x:v>
      </x:c>
      <x:c r="AF14606">
        <x:f>IF(OR(X14606="",AC14606=""),"",AC14606*AE14606)</x:f>
        <x:v>600</x:v>
      </x:c>
    </x:row>
    <x:row r="14607">
      <x:c r="X14607" t="str">
        <x:v>9.1.2.4</x:v>
      </x:c>
      <x:c r="Y14607" t="str">
        <x:v>Tenaga Kerja / Labor</x:v>
      </x:c>
      <x:c r="Z14607" t="str">
        <x:v>Pekerja</x:v>
      </x:c>
      <x:c r="AA14607" t="str"/>
      <x:c r="AB14607" t="str">
        <x:v>OH</x:v>
      </x:c>
      <x:c r="AC14607" t="n">
        <x:v>0.031</x:v>
      </x:c>
      <x:c r="AD14607" t="str">
        <x:v>L¦pekerja¦oh</x:v>
      </x:c>
      <x:c r="AE14607">
        <x:f>$U$19</x:f>
        <x:v>100000</x:v>
      </x:c>
      <x:c r="AF14607">
        <x:f>IF(OR(X14607="",AC14607=""),"",AC14607*AE14607)</x:f>
        <x:v>3100</x:v>
      </x:c>
    </x:row>
    <x:row r="14608">
      <x:c r="X14608" t="str">
        <x:v>9.1.2.4</x:v>
      </x:c>
      <x:c r="Y14608" t="str">
        <x:v>Tenaga Kerja / Labor</x:v>
      </x:c>
      <x:c r="Z14608" t="str">
        <x:v>Tukang pipa</x:v>
      </x:c>
      <x:c r="AA14608" t="str"/>
      <x:c r="AB14608" t="str">
        <x:v>OH</x:v>
      </x:c>
      <x:c r="AC14608" t="n">
        <x:v>0.015</x:v>
      </x:c>
      <x:c r="AD14608" t="str">
        <x:v>L¦tukang pipa¦oh</x:v>
      </x:c>
      <x:c r="AE14608">
        <x:f>$U$44</x:f>
        <x:v>145000</x:v>
      </x:c>
      <x:c r="AF14608">
        <x:f>IF(OR(X14608="",AC14608=""),"",AC14608*AE14608)</x:f>
        <x:v>2175</x:v>
      </x:c>
    </x:row>
    <x:row r="14609">
      <x:c r="X14609" t="str">
        <x:v>9.1.2.5</x:v>
      </x:c>
      <x:c r="Y14609" t="str">
        <x:v>Peralatan / Equipment</x:v>
      </x:c>
      <x:c r="Z14609" t="str">
        <x:v>Peralatan potong pipa T1/manual (gergaji) / saw</x:v>
      </x:c>
      <x:c r="AA14609" t="str"/>
      <x:c r="AB14609" t="str">
        <x:v>hari</x:v>
      </x:c>
      <x:c r="AC14609" t="n">
        <x:v>0.017</x:v>
      </x:c>
      <x:c r="AD14609" t="str">
        <x:v>E¦peralatan potong pipa t1/manual (gergaji) / saw¦hari</x:v>
      </x:c>
      <x:c r="AE14609">
        <x:f>$U$2529</x:f>
        <x:v>35000</x:v>
      </x:c>
      <x:c r="AF14609">
        <x:f>IF(OR(X14609="",AC14609=""),"",AC14609*AE14609)</x:f>
        <x:v>595</x:v>
      </x:c>
    </x:row>
    <x:row r="14610">
      <x:c r="X14610" t="str">
        <x:v>9.1.2.5</x:v>
      </x:c>
      <x:c r="Y14610" t="str">
        <x:v>Tenaga Kerja / Labor</x:v>
      </x:c>
      <x:c r="Z14610" t="str">
        <x:v>Mandor</x:v>
      </x:c>
      <x:c r="AA14610" t="str"/>
      <x:c r="AB14610" t="str">
        <x:v>OH</x:v>
      </x:c>
      <x:c r="AC14610" t="n">
        <x:v>0.008</x:v>
      </x:c>
      <x:c r="AD14610" t="str">
        <x:v>L¦mandor¦oh</x:v>
      </x:c>
      <x:c r="AE14610">
        <x:f>$U$17</x:f>
        <x:v>200000</x:v>
      </x:c>
      <x:c r="AF14610">
        <x:f>IF(OR(X14610="",AC14610=""),"",AC14610*AE14610)</x:f>
        <x:v>1600</x:v>
      </x:c>
    </x:row>
    <x:row r="14611">
      <x:c r="X14611" t="str">
        <x:v>9.1.2.5</x:v>
      </x:c>
      <x:c r="Y14611" t="str">
        <x:v>Tenaga Kerja / Labor</x:v>
      </x:c>
      <x:c r="Z14611" t="str">
        <x:v>Pekerja</x:v>
      </x:c>
      <x:c r="AA14611" t="str"/>
      <x:c r="AB14611" t="str">
        <x:v>OH</x:v>
      </x:c>
      <x:c r="AC14611" t="n">
        <x:v>0.081</x:v>
      </x:c>
      <x:c r="AD14611" t="str">
        <x:v>L¦pekerja¦oh</x:v>
      </x:c>
      <x:c r="AE14611">
        <x:f>$U$19</x:f>
        <x:v>100000</x:v>
      </x:c>
      <x:c r="AF14611">
        <x:f>IF(OR(X14611="",AC14611=""),"",AC14611*AE14611)</x:f>
        <x:v>8100</x:v>
      </x:c>
    </x:row>
    <x:row r="14612">
      <x:c r="X14612" t="str">
        <x:v>9.1.2.5</x:v>
      </x:c>
      <x:c r="Y14612" t="str">
        <x:v>Tenaga Kerja / Labor</x:v>
      </x:c>
      <x:c r="Z14612" t="str">
        <x:v>Tukang pipa</x:v>
      </x:c>
      <x:c r="AA14612" t="str"/>
      <x:c r="AB14612" t="str">
        <x:v>OH</x:v>
      </x:c>
      <x:c r="AC14612" t="n">
        <x:v>0.04</x:v>
      </x:c>
      <x:c r="AD14612" t="str">
        <x:v>L¦tukang pipa¦oh</x:v>
      </x:c>
      <x:c r="AE14612">
        <x:f>$U$44</x:f>
        <x:v>145000</x:v>
      </x:c>
      <x:c r="AF14612">
        <x:f>IF(OR(X14612="",AC14612=""),"",AC14612*AE14612)</x:f>
        <x:v>5800</x:v>
      </x:c>
    </x:row>
    <x:row r="14613">
      <x:c r="X14613" t="str">
        <x:v>9.1.2.6</x:v>
      </x:c>
      <x:c r="Y14613" t="str">
        <x:v>Peralatan / Equipment</x:v>
      </x:c>
      <x:c r="Z14613" t="str">
        <x:v>Peralatan potong pipa T1/manual (gergaji) / saw</x:v>
      </x:c>
      <x:c r="AA14613" t="str"/>
      <x:c r="AB14613" t="str">
        <x:v>hari</x:v>
      </x:c>
      <x:c r="AC14613" t="n">
        <x:v>0.03</x:v>
      </x:c>
      <x:c r="AD14613" t="str">
        <x:v>E¦peralatan potong pipa t1/manual (gergaji) / saw¦hari</x:v>
      </x:c>
      <x:c r="AE14613">
        <x:f>$U$2529</x:f>
        <x:v>35000</x:v>
      </x:c>
      <x:c r="AF14613">
        <x:f>IF(OR(X14613="",AC14613=""),"",AC14613*AE14613)</x:f>
        <x:v>1050</x:v>
      </x:c>
    </x:row>
    <x:row r="14614">
      <x:c r="X14614" t="str">
        <x:v>9.1.2.6</x:v>
      </x:c>
      <x:c r="Y14614" t="str">
        <x:v>Tenaga Kerja / Labor</x:v>
      </x:c>
      <x:c r="Z14614" t="str">
        <x:v>Mandor</x:v>
      </x:c>
      <x:c r="AA14614" t="str"/>
      <x:c r="AB14614" t="str">
        <x:v>OH</x:v>
      </x:c>
      <x:c r="AC14614" t="n">
        <x:v>0.013</x:v>
      </x:c>
      <x:c r="AD14614" t="str">
        <x:v>L¦mandor¦oh</x:v>
      </x:c>
      <x:c r="AE14614">
        <x:f>$U$17</x:f>
        <x:v>200000</x:v>
      </x:c>
      <x:c r="AF14614">
        <x:f>IF(OR(X14614="",AC14614=""),"",AC14614*AE14614)</x:f>
        <x:v>2600</x:v>
      </x:c>
    </x:row>
    <x:row r="14615">
      <x:c r="X14615" t="str">
        <x:v>9.1.2.6</x:v>
      </x:c>
      <x:c r="Y14615" t="str">
        <x:v>Tenaga Kerja / Labor</x:v>
      </x:c>
      <x:c r="Z14615" t="str">
        <x:v>Pekerja</x:v>
      </x:c>
      <x:c r="AA14615" t="str"/>
      <x:c r="AB14615" t="str">
        <x:v>OH</x:v>
      </x:c>
      <x:c r="AC14615" t="n">
        <x:v>0.128</x:v>
      </x:c>
      <x:c r="AD14615" t="str">
        <x:v>L¦pekerja¦oh</x:v>
      </x:c>
      <x:c r="AE14615">
        <x:f>$U$19</x:f>
        <x:v>100000</x:v>
      </x:c>
      <x:c r="AF14615">
        <x:f>IF(OR(X14615="",AC14615=""),"",AC14615*AE14615)</x:f>
        <x:v>12800</x:v>
      </x:c>
    </x:row>
    <x:row r="14616">
      <x:c r="X14616" t="str">
        <x:v>9.1.2.6</x:v>
      </x:c>
      <x:c r="Y14616" t="str">
        <x:v>Tenaga Kerja / Labor</x:v>
      </x:c>
      <x:c r="Z14616" t="str">
        <x:v>Tukang pipa</x:v>
      </x:c>
      <x:c r="AA14616" t="str"/>
      <x:c r="AB14616" t="str">
        <x:v>OH</x:v>
      </x:c>
      <x:c r="AC14616" t="n">
        <x:v>0.064</x:v>
      </x:c>
      <x:c r="AD14616" t="str">
        <x:v>L¦tukang pipa¦oh</x:v>
      </x:c>
      <x:c r="AE14616">
        <x:f>$U$44</x:f>
        <x:v>145000</x:v>
      </x:c>
      <x:c r="AF14616">
        <x:f>IF(OR(X14616="",AC14616=""),"",AC14616*AE14616)</x:f>
        <x:v>9280</x:v>
      </x:c>
    </x:row>
    <x:row r="14617">
      <x:c r="X14617" t="str">
        <x:v>9.1.2.7</x:v>
      </x:c>
      <x:c r="Y14617" t="str">
        <x:v>Peralatan / Equipment</x:v>
      </x:c>
      <x:c r="Z14617" t="str">
        <x:v>Peralatan potong pipa T1/manual (gergaji) / saw</x:v>
      </x:c>
      <x:c r="AA14617" t="str"/>
      <x:c r="AB14617" t="str">
        <x:v>hari</x:v>
      </x:c>
      <x:c r="AC14617" t="n">
        <x:v>0.037</x:v>
      </x:c>
      <x:c r="AD14617" t="str">
        <x:v>E¦peralatan potong pipa t1/manual (gergaji) / saw¦hari</x:v>
      </x:c>
      <x:c r="AE14617">
        <x:f>$U$2529</x:f>
        <x:v>35000</x:v>
      </x:c>
      <x:c r="AF14617">
        <x:f>IF(OR(X14617="",AC14617=""),"",AC14617*AE14617)</x:f>
        <x:v>1295</x:v>
      </x:c>
    </x:row>
    <x:row r="14618">
      <x:c r="X14618" t="str">
        <x:v>9.1.2.7</x:v>
      </x:c>
      <x:c r="Y14618" t="str">
        <x:v>Tenaga Kerja / Labor</x:v>
      </x:c>
      <x:c r="Z14618" t="str">
        <x:v>Mandor</x:v>
      </x:c>
      <x:c r="AA14618" t="str"/>
      <x:c r="AB14618" t="str">
        <x:v>OH</x:v>
      </x:c>
      <x:c r="AC14618" t="n">
        <x:v>0.015</x:v>
      </x:c>
      <x:c r="AD14618" t="str">
        <x:v>L¦mandor¦oh</x:v>
      </x:c>
      <x:c r="AE14618">
        <x:f>$U$17</x:f>
        <x:v>200000</x:v>
      </x:c>
      <x:c r="AF14618">
        <x:f>IF(OR(X14618="",AC14618=""),"",AC14618*AE14618)</x:f>
        <x:v>3000</x:v>
      </x:c>
    </x:row>
    <x:row r="14619">
      <x:c r="X14619" t="str">
        <x:v>9.1.2.7</x:v>
      </x:c>
      <x:c r="Y14619" t="str">
        <x:v>Tenaga Kerja / Labor</x:v>
      </x:c>
      <x:c r="Z14619" t="str">
        <x:v>Pekerja</x:v>
      </x:c>
      <x:c r="AA14619" t="str"/>
      <x:c r="AB14619" t="str">
        <x:v>OH</x:v>
      </x:c>
      <x:c r="AC14619" t="n">
        <x:v>0.155</x:v>
      </x:c>
      <x:c r="AD14619" t="str">
        <x:v>L¦pekerja¦oh</x:v>
      </x:c>
      <x:c r="AE14619">
        <x:f>$U$19</x:f>
        <x:v>100000</x:v>
      </x:c>
      <x:c r="AF14619">
        <x:f>IF(OR(X14619="",AC14619=""),"",AC14619*AE14619)</x:f>
        <x:v>15500</x:v>
      </x:c>
    </x:row>
    <x:row r="14620">
      <x:c r="X14620" t="str">
        <x:v>9.1.2.7</x:v>
      </x:c>
      <x:c r="Y14620" t="str">
        <x:v>Tenaga Kerja / Labor</x:v>
      </x:c>
      <x:c r="Z14620" t="str">
        <x:v>Tukang pipa</x:v>
      </x:c>
      <x:c r="AA14620" t="str"/>
      <x:c r="AB14620" t="str">
        <x:v>OH</x:v>
      </x:c>
      <x:c r="AC14620" t="n">
        <x:v>0.077</x:v>
      </x:c>
      <x:c r="AD14620" t="str">
        <x:v>L¦tukang pipa¦oh</x:v>
      </x:c>
      <x:c r="AE14620">
        <x:f>$U$44</x:f>
        <x:v>145000</x:v>
      </x:c>
      <x:c r="AF14620">
        <x:f>IF(OR(X14620="",AC14620=""),"",AC14620*AE14620)</x:f>
        <x:v>11165</x:v>
      </x:c>
    </x:row>
    <x:row r="14621">
      <x:c r="X14621" t="str">
        <x:v>9.1.2.8</x:v>
      </x:c>
      <x:c r="Y14621" t="str">
        <x:v>Peralatan / Equipment</x:v>
      </x:c>
      <x:c r="Z14621" t="str">
        <x:v>Peralatan potong pipa T1/manual (gergaji) / saw</x:v>
      </x:c>
      <x:c r="AA14621" t="str"/>
      <x:c r="AB14621" t="str">
        <x:v>hari</x:v>
      </x:c>
      <x:c r="AC14621" t="n">
        <x:v>0.048</x:v>
      </x:c>
      <x:c r="AD14621" t="str">
        <x:v>E¦peralatan potong pipa t1/manual (gergaji) / saw¦hari</x:v>
      </x:c>
      <x:c r="AE14621">
        <x:f>$U$2529</x:f>
        <x:v>35000</x:v>
      </x:c>
      <x:c r="AF14621">
        <x:f>IF(OR(X14621="",AC14621=""),"",AC14621*AE14621)</x:f>
        <x:v>1680</x:v>
      </x:c>
    </x:row>
    <x:row r="14622">
      <x:c r="X14622" t="str">
        <x:v>9.1.2.8</x:v>
      </x:c>
      <x:c r="Y14622" t="str">
        <x:v>Tenaga Kerja / Labor</x:v>
      </x:c>
      <x:c r="Z14622" t="str">
        <x:v>Mandor</x:v>
      </x:c>
      <x:c r="AA14622" t="str"/>
      <x:c r="AB14622" t="str">
        <x:v>OH</x:v>
      </x:c>
      <x:c r="AC14622" t="n">
        <x:v>0.033</x:v>
      </x:c>
      <x:c r="AD14622" t="str">
        <x:v>L¦mandor¦oh</x:v>
      </x:c>
      <x:c r="AE14622">
        <x:f>$U$17</x:f>
        <x:v>200000</x:v>
      </x:c>
      <x:c r="AF14622">
        <x:f>IF(OR(X14622="",AC14622=""),"",AC14622*AE14622)</x:f>
        <x:v>6600</x:v>
      </x:c>
    </x:row>
    <x:row r="14623">
      <x:c r="X14623" t="str">
        <x:v>9.1.2.8</x:v>
      </x:c>
      <x:c r="Y14623" t="str">
        <x:v>Tenaga Kerja / Labor</x:v>
      </x:c>
      <x:c r="Z14623" t="str">
        <x:v>Pekerja</x:v>
      </x:c>
      <x:c r="AA14623" t="str"/>
      <x:c r="AB14623" t="str">
        <x:v>OH</x:v>
      </x:c>
      <x:c r="AC14623" t="n">
        <x:v>0.331</x:v>
      </x:c>
      <x:c r="AD14623" t="str">
        <x:v>L¦pekerja¦oh</x:v>
      </x:c>
      <x:c r="AE14623">
        <x:f>$U$19</x:f>
        <x:v>100000</x:v>
      </x:c>
      <x:c r="AF14623">
        <x:f>IF(OR(X14623="",AC14623=""),"",AC14623*AE14623)</x:f>
        <x:v>33100</x:v>
      </x:c>
    </x:row>
    <x:row r="14624">
      <x:c r="X14624" t="str">
        <x:v>9.1.2.8</x:v>
      </x:c>
      <x:c r="Y14624" t="str">
        <x:v>Tenaga Kerja / Labor</x:v>
      </x:c>
      <x:c r="Z14624" t="str">
        <x:v>Tukang pipa</x:v>
      </x:c>
      <x:c r="AA14624" t="str"/>
      <x:c r="AB14624" t="str">
        <x:v>OH</x:v>
      </x:c>
      <x:c r="AC14624" t="n">
        <x:v>0.166</x:v>
      </x:c>
      <x:c r="AD14624" t="str">
        <x:v>L¦tukang pipa¦oh</x:v>
      </x:c>
      <x:c r="AE14624">
        <x:f>$U$44</x:f>
        <x:v>145000</x:v>
      </x:c>
      <x:c r="AF14624">
        <x:f>IF(OR(X14624="",AC14624=""),"",AC14624*AE14624)</x:f>
        <x:v>24070</x:v>
      </x:c>
    </x:row>
    <x:row r="14625">
      <x:c r="X14625" t="str">
        <x:v>9.1.2.9</x:v>
      </x:c>
      <x:c r="Y14625" t="str">
        <x:v>Peralatan / Equipment</x:v>
      </x:c>
      <x:c r="Z14625" t="str">
        <x:v>Peralatan potong pipa T1/manual (gergaji) / saw</x:v>
      </x:c>
      <x:c r="AA14625" t="str"/>
      <x:c r="AB14625" t="str">
        <x:v>hari</x:v>
      </x:c>
      <x:c r="AC14625" t="n">
        <x:v>0.054</x:v>
      </x:c>
      <x:c r="AD14625" t="str">
        <x:v>E¦peralatan potong pipa t1/manual (gergaji) / saw¦hari</x:v>
      </x:c>
      <x:c r="AE14625">
        <x:f>$U$2529</x:f>
        <x:v>35000</x:v>
      </x:c>
      <x:c r="AF14625">
        <x:f>IF(OR(X14625="",AC14625=""),"",AC14625*AE14625)</x:f>
        <x:v>1890</x:v>
      </x:c>
    </x:row>
    <x:row r="14626">
      <x:c r="X14626" t="str">
        <x:v>9.1.2.9</x:v>
      </x:c>
      <x:c r="Y14626" t="str">
        <x:v>Tenaga Kerja / Labor</x:v>
      </x:c>
      <x:c r="Z14626" t="str">
        <x:v>Mandor</x:v>
      </x:c>
      <x:c r="AA14626" t="str"/>
      <x:c r="AB14626" t="str">
        <x:v>OH</x:v>
      </x:c>
      <x:c r="AC14626" t="n">
        <x:v>0.042</x:v>
      </x:c>
      <x:c r="AD14626" t="str">
        <x:v>L¦mandor¦oh</x:v>
      </x:c>
      <x:c r="AE14626">
        <x:f>$U$17</x:f>
        <x:v>200000</x:v>
      </x:c>
      <x:c r="AF14626">
        <x:f>IF(OR(X14626="",AC14626=""),"",AC14626*AE14626)</x:f>
        <x:v>8400</x:v>
      </x:c>
    </x:row>
    <x:row r="14627">
      <x:c r="X14627" t="str">
        <x:v>9.1.2.9</x:v>
      </x:c>
      <x:c r="Y14627" t="str">
        <x:v>Tenaga Kerja / Labor</x:v>
      </x:c>
      <x:c r="Z14627" t="str">
        <x:v>Pekerja</x:v>
      </x:c>
      <x:c r="AA14627" t="str"/>
      <x:c r="AB14627" t="str">
        <x:v>OH</x:v>
      </x:c>
      <x:c r="AC14627" t="n">
        <x:v>0.42</x:v>
      </x:c>
      <x:c r="AD14627" t="str">
        <x:v>L¦pekerja¦oh</x:v>
      </x:c>
      <x:c r="AE14627">
        <x:f>$U$19</x:f>
        <x:v>100000</x:v>
      </x:c>
      <x:c r="AF14627">
        <x:f>IF(OR(X14627="",AC14627=""),"",AC14627*AE14627)</x:f>
        <x:v>42000</x:v>
      </x:c>
    </x:row>
    <x:row r="14628">
      <x:c r="X14628" t="str">
        <x:v>9.1.2.9</x:v>
      </x:c>
      <x:c r="Y14628" t="str">
        <x:v>Tenaga Kerja / Labor</x:v>
      </x:c>
      <x:c r="Z14628" t="str">
        <x:v>Tukang pipa</x:v>
      </x:c>
      <x:c r="AA14628" t="str"/>
      <x:c r="AB14628" t="str">
        <x:v>OH</x:v>
      </x:c>
      <x:c r="AC14628" t="n">
        <x:v>0.21</x:v>
      </x:c>
      <x:c r="AD14628" t="str">
        <x:v>L¦tukang pipa¦oh</x:v>
      </x:c>
      <x:c r="AE14628">
        <x:f>$U$44</x:f>
        <x:v>145000</x:v>
      </x:c>
      <x:c r="AF14628">
        <x:f>IF(OR(X14628="",AC14628=""),"",AC14628*AE14628)</x:f>
        <x:v>30450</x:v>
      </x:c>
    </x:row>
    <x:row r="14629">
      <x:c r="X14629" t="str">
        <x:v>9.1.2.10</x:v>
      </x:c>
      <x:c r="Y14629" t="str">
        <x:v>Peralatan / Equipment</x:v>
      </x:c>
      <x:c r="Z14629" t="str">
        <x:v>Peralatan potong pipa T1/manual (gergaji) / saw</x:v>
      </x:c>
      <x:c r="AA14629" t="str"/>
      <x:c r="AB14629" t="str">
        <x:v>hari</x:v>
      </x:c>
      <x:c r="AC14629" t="n">
        <x:v>0.069</x:v>
      </x:c>
      <x:c r="AD14629" t="str">
        <x:v>E¦peralatan potong pipa t1/manual (gergaji) / saw¦hari</x:v>
      </x:c>
      <x:c r="AE14629">
        <x:f>$U$2529</x:f>
        <x:v>35000</x:v>
      </x:c>
      <x:c r="AF14629">
        <x:f>IF(OR(X14629="",AC14629=""),"",AC14629*AE14629)</x:f>
        <x:v>2415</x:v>
      </x:c>
    </x:row>
    <x:row r="14630">
      <x:c r="X14630" t="str">
        <x:v>9.1.2.10</x:v>
      </x:c>
      <x:c r="Y14630" t="str">
        <x:v>Tenaga Kerja / Labor</x:v>
      </x:c>
      <x:c r="Z14630" t="str">
        <x:v>Mandor</x:v>
      </x:c>
      <x:c r="AA14630" t="str"/>
      <x:c r="AB14630" t="str">
        <x:v>OH</x:v>
      </x:c>
      <x:c r="AC14630" t="n">
        <x:v>0.052</x:v>
      </x:c>
      <x:c r="AD14630" t="str">
        <x:v>L¦mandor¦oh</x:v>
      </x:c>
      <x:c r="AE14630">
        <x:f>$U$17</x:f>
        <x:v>200000</x:v>
      </x:c>
      <x:c r="AF14630">
        <x:f>IF(OR(X14630="",AC14630=""),"",AC14630*AE14630)</x:f>
        <x:v>10400</x:v>
      </x:c>
    </x:row>
    <x:row r="14631">
      <x:c r="X14631" t="str">
        <x:v>9.1.2.10</x:v>
      </x:c>
      <x:c r="Y14631" t="str">
        <x:v>Tenaga Kerja / Labor</x:v>
      </x:c>
      <x:c r="Z14631" t="str">
        <x:v>Pekerja</x:v>
      </x:c>
      <x:c r="AA14631" t="str"/>
      <x:c r="AB14631" t="str">
        <x:v>OH</x:v>
      </x:c>
      <x:c r="AC14631" t="n">
        <x:v>0.518</x:v>
      </x:c>
      <x:c r="AD14631" t="str">
        <x:v>L¦pekerja¦oh</x:v>
      </x:c>
      <x:c r="AE14631">
        <x:f>$U$19</x:f>
        <x:v>100000</x:v>
      </x:c>
      <x:c r="AF14631">
        <x:f>IF(OR(X14631="",AC14631=""),"",AC14631*AE14631)</x:f>
        <x:v>51800</x:v>
      </x:c>
    </x:row>
    <x:row r="14632">
      <x:c r="X14632" t="str">
        <x:v>9.1.2.10</x:v>
      </x:c>
      <x:c r="Y14632" t="str">
        <x:v>Tenaga Kerja / Labor</x:v>
      </x:c>
      <x:c r="Z14632" t="str">
        <x:v>Tukang pipa</x:v>
      </x:c>
      <x:c r="AA14632" t="str"/>
      <x:c r="AB14632" t="str">
        <x:v>OH</x:v>
      </x:c>
      <x:c r="AC14632" t="n">
        <x:v>0.259</x:v>
      </x:c>
      <x:c r="AD14632" t="str">
        <x:v>L¦tukang pipa¦oh</x:v>
      </x:c>
      <x:c r="AE14632">
        <x:f>$U$44</x:f>
        <x:v>145000</x:v>
      </x:c>
      <x:c r="AF14632">
        <x:f>IF(OR(X14632="",AC14632=""),"",AC14632*AE14632)</x:f>
        <x:v>37555</x:v>
      </x:c>
    </x:row>
    <x:row r="14633">
      <x:c r="X14633" t="str">
        <x:v>9.1.2.11</x:v>
      </x:c>
      <x:c r="Y14633" t="str">
        <x:v>Peralatan / Equipment</x:v>
      </x:c>
      <x:c r="Z14633" t="str">
        <x:v>Peralatan potong pipa T1/manual (gergaji) / saw</x:v>
      </x:c>
      <x:c r="AA14633" t="str"/>
      <x:c r="AB14633" t="str">
        <x:v>hari</x:v>
      </x:c>
      <x:c r="AC14633" t="n">
        <x:v>0.086</x:v>
      </x:c>
      <x:c r="AD14633" t="str">
        <x:v>E¦peralatan potong pipa t1/manual (gergaji) / saw¦hari</x:v>
      </x:c>
      <x:c r="AE14633">
        <x:f>$U$2529</x:f>
        <x:v>35000</x:v>
      </x:c>
      <x:c r="AF14633">
        <x:f>IF(OR(X14633="",AC14633=""),"",AC14633*AE14633)</x:f>
        <x:v>3010</x:v>
      </x:c>
    </x:row>
    <x:row r="14634">
      <x:c r="X14634" t="str">
        <x:v>9.1.2.11</x:v>
      </x:c>
      <x:c r="Y14634" t="str">
        <x:v>Tenaga Kerja / Labor</x:v>
      </x:c>
      <x:c r="Z14634" t="str">
        <x:v>Mandor</x:v>
      </x:c>
      <x:c r="AA14634" t="str"/>
      <x:c r="AB14634" t="str">
        <x:v>OH</x:v>
      </x:c>
      <x:c r="AC14634" t="n">
        <x:v>0.062</x:v>
      </x:c>
      <x:c r="AD14634" t="str">
        <x:v>L¦mandor¦oh</x:v>
      </x:c>
      <x:c r="AE14634">
        <x:f>$U$17</x:f>
        <x:v>200000</x:v>
      </x:c>
      <x:c r="AF14634">
        <x:f>IF(OR(X14634="",AC14634=""),"",AC14634*AE14634)</x:f>
        <x:v>12400</x:v>
      </x:c>
    </x:row>
    <x:row r="14635">
      <x:c r="X14635" t="str">
        <x:v>9.1.2.11</x:v>
      </x:c>
      <x:c r="Y14635" t="str">
        <x:v>Tenaga Kerja / Labor</x:v>
      </x:c>
      <x:c r="Z14635" t="str">
        <x:v>Pekerja</x:v>
      </x:c>
      <x:c r="AA14635" t="str"/>
      <x:c r="AB14635" t="str">
        <x:v>OH</x:v>
      </x:c>
      <x:c r="AC14635" t="n">
        <x:v>0.623</x:v>
      </x:c>
      <x:c r="AD14635" t="str">
        <x:v>L¦pekerja¦oh</x:v>
      </x:c>
      <x:c r="AE14635">
        <x:f>$U$19</x:f>
        <x:v>100000</x:v>
      </x:c>
      <x:c r="AF14635">
        <x:f>IF(OR(X14635="",AC14635=""),"",AC14635*AE14635)</x:f>
        <x:v>62300</x:v>
      </x:c>
    </x:row>
    <x:row r="14636">
      <x:c r="X14636" t="str">
        <x:v>9.1.2.11</x:v>
      </x:c>
      <x:c r="Y14636" t="str">
        <x:v>Tenaga Kerja / Labor</x:v>
      </x:c>
      <x:c r="Z14636" t="str">
        <x:v>Tukang pipa</x:v>
      </x:c>
      <x:c r="AA14636" t="str"/>
      <x:c r="AB14636" t="str">
        <x:v>OH</x:v>
      </x:c>
      <x:c r="AC14636" t="n">
        <x:v>0.311</x:v>
      </x:c>
      <x:c r="AD14636" t="str">
        <x:v>L¦tukang pipa¦oh</x:v>
      </x:c>
      <x:c r="AE14636">
        <x:f>$U$44</x:f>
        <x:v>145000</x:v>
      </x:c>
      <x:c r="AF14636">
        <x:f>IF(OR(X14636="",AC14636=""),"",AC14636*AE14636)</x:f>
        <x:v>45095</x:v>
      </x:c>
    </x:row>
    <x:row r="14637">
      <x:c r="X14637" t="str">
        <x:v>9.1.2.12</x:v>
      </x:c>
      <x:c r="Y14637" t="str">
        <x:v>Peralatan / Equipment</x:v>
      </x:c>
      <x:c r="Z14637" t="str">
        <x:v>Peralatan potong pipa T1/manual (gergaji) / saw</x:v>
      </x:c>
      <x:c r="AA14637" t="str"/>
      <x:c r="AB14637" t="str">
        <x:v>hari</x:v>
      </x:c>
      <x:c r="AC14637" t="n">
        <x:v>0.16</x:v>
      </x:c>
      <x:c r="AD14637" t="str">
        <x:v>E¦peralatan potong pipa t1/manual (gergaji) / saw¦hari</x:v>
      </x:c>
      <x:c r="AE14637">
        <x:f>$U$2529</x:f>
        <x:v>35000</x:v>
      </x:c>
      <x:c r="AF14637">
        <x:f>IF(OR(X14637="",AC14637=""),"",AC14637*AE14637)</x:f>
        <x:v>5600</x:v>
      </x:c>
    </x:row>
    <x:row r="14638">
      <x:c r="X14638" t="str">
        <x:v>9.1.2.12</x:v>
      </x:c>
      <x:c r="Y14638" t="str">
        <x:v>Tenaga Kerja / Labor</x:v>
      </x:c>
      <x:c r="Z14638" t="str">
        <x:v>Mandor</x:v>
      </x:c>
      <x:c r="AA14638" t="str"/>
      <x:c r="AB14638" t="str">
        <x:v>OH</x:v>
      </x:c>
      <x:c r="AC14638" t="n">
        <x:v>0.109</x:v>
      </x:c>
      <x:c r="AD14638" t="str">
        <x:v>L¦mandor¦oh</x:v>
      </x:c>
      <x:c r="AE14638">
        <x:f>$U$17</x:f>
        <x:v>200000</x:v>
      </x:c>
      <x:c r="AF14638">
        <x:f>IF(OR(X14638="",AC14638=""),"",AC14638*AE14638)</x:f>
        <x:v>21800</x:v>
      </x:c>
    </x:row>
    <x:row r="14639">
      <x:c r="X14639" t="str">
        <x:v>9.1.2.12</x:v>
      </x:c>
      <x:c r="Y14639" t="str">
        <x:v>Tenaga Kerja / Labor</x:v>
      </x:c>
      <x:c r="Z14639" t="str">
        <x:v>Pekerja</x:v>
      </x:c>
      <x:c r="AA14639" t="str"/>
      <x:c r="AB14639" t="str">
        <x:v>OH</x:v>
      </x:c>
      <x:c r="AC14639" t="n">
        <x:v>1.089</x:v>
      </x:c>
      <x:c r="AD14639" t="str">
        <x:v>L¦pekerja¦oh</x:v>
      </x:c>
      <x:c r="AE14639">
        <x:f>$U$19</x:f>
        <x:v>100000</x:v>
      </x:c>
      <x:c r="AF14639">
        <x:f>IF(OR(X14639="",AC14639=""),"",AC14639*AE14639)</x:f>
        <x:v>108900</x:v>
      </x:c>
    </x:row>
    <x:row r="14640">
      <x:c r="X14640" t="str">
        <x:v>9.1.2.12</x:v>
      </x:c>
      <x:c r="Y14640" t="str">
        <x:v>Tenaga Kerja / Labor</x:v>
      </x:c>
      <x:c r="Z14640" t="str">
        <x:v>Tukang pipa</x:v>
      </x:c>
      <x:c r="AA14640" t="str"/>
      <x:c r="AB14640" t="str">
        <x:v>OH</x:v>
      </x:c>
      <x:c r="AC14640" t="n">
        <x:v>0.545</x:v>
      </x:c>
      <x:c r="AD14640" t="str">
        <x:v>L¦tukang pipa¦oh</x:v>
      </x:c>
      <x:c r="AE14640">
        <x:f>$U$44</x:f>
        <x:v>145000</x:v>
      </x:c>
      <x:c r="AF14640">
        <x:f>IF(OR(X14640="",AC14640=""),"",AC14640*AE14640)</x:f>
        <x:v>79025</x:v>
      </x:c>
    </x:row>
    <x:row r="14641">
      <x:c r="X14641" t="str">
        <x:v>9.1.2.13</x:v>
      </x:c>
      <x:c r="Y14641" t="str">
        <x:v>Peralatan / Equipment</x:v>
      </x:c>
      <x:c r="Z14641" t="str">
        <x:v>Peralatan potong pipa T1/manual (gergaji) / saw</x:v>
      </x:c>
      <x:c r="AA14641" t="str"/>
      <x:c r="AB14641" t="str">
        <x:v>hari</x:v>
      </x:c>
      <x:c r="AC14641" t="n">
        <x:v>0.168</x:v>
      </x:c>
      <x:c r="AD14641" t="str">
        <x:v>E¦peralatan potong pipa t1/manual (gergaji) / saw¦hari</x:v>
      </x:c>
      <x:c r="AE14641">
        <x:f>$U$2529</x:f>
        <x:v>35000</x:v>
      </x:c>
      <x:c r="AF14641">
        <x:f>IF(OR(X14641="",AC14641=""),"",AC14641*AE14641)</x:f>
        <x:v>5880</x:v>
      </x:c>
    </x:row>
    <x:row r="14642">
      <x:c r="X14642" t="str">
        <x:v>9.1.2.13</x:v>
      </x:c>
      <x:c r="Y14642" t="str">
        <x:v>Tenaga Kerja / Labor</x:v>
      </x:c>
      <x:c r="Z14642" t="str">
        <x:v>Mandor</x:v>
      </x:c>
      <x:c r="AA14642" t="str"/>
      <x:c r="AB14642" t="str">
        <x:v>OH</x:v>
      </x:c>
      <x:c r="AC14642" t="n">
        <x:v>0.114</x:v>
      </x:c>
      <x:c r="AD14642" t="str">
        <x:v>L¦mandor¦oh</x:v>
      </x:c>
      <x:c r="AE14642">
        <x:f>$U$17</x:f>
        <x:v>200000</x:v>
      </x:c>
      <x:c r="AF14642">
        <x:f>IF(OR(X14642="",AC14642=""),"",AC14642*AE14642)</x:f>
        <x:v>22800</x:v>
      </x:c>
    </x:row>
    <x:row r="14643">
      <x:c r="X14643" t="str">
        <x:v>9.1.2.13</x:v>
      </x:c>
      <x:c r="Y14643" t="str">
        <x:v>Tenaga Kerja / Labor</x:v>
      </x:c>
      <x:c r="Z14643" t="str">
        <x:v>Pekerja</x:v>
      </x:c>
      <x:c r="AA14643" t="str"/>
      <x:c r="AB14643" t="str">
        <x:v>OH</x:v>
      </x:c>
      <x:c r="AC14643" t="n">
        <x:v>1.141</x:v>
      </x:c>
      <x:c r="AD14643" t="str">
        <x:v>L¦pekerja¦oh</x:v>
      </x:c>
      <x:c r="AE14643">
        <x:f>$U$19</x:f>
        <x:v>100000</x:v>
      </x:c>
      <x:c r="AF14643">
        <x:f>IF(OR(X14643="",AC14643=""),"",AC14643*AE14643)</x:f>
        <x:v>114100</x:v>
      </x:c>
    </x:row>
    <x:row r="14644">
      <x:c r="X14644" t="str">
        <x:v>9.1.2.13</x:v>
      </x:c>
      <x:c r="Y14644" t="str">
        <x:v>Tenaga Kerja / Labor</x:v>
      </x:c>
      <x:c r="Z14644" t="str">
        <x:v>Tukang pipa</x:v>
      </x:c>
      <x:c r="AA14644" t="str"/>
      <x:c r="AB14644" t="str">
        <x:v>OH</x:v>
      </x:c>
      <x:c r="AC14644" t="n">
        <x:v>0.571</x:v>
      </x:c>
      <x:c r="AD14644" t="str">
        <x:v>L¦tukang pipa¦oh</x:v>
      </x:c>
      <x:c r="AE14644">
        <x:f>$U$44</x:f>
        <x:v>145000</x:v>
      </x:c>
      <x:c r="AF14644">
        <x:f>IF(OR(X14644="",AC14644=""),"",AC14644*AE14644)</x:f>
        <x:v>82795</x:v>
      </x:c>
    </x:row>
    <x:row r="14645">
      <x:c r="X14645" t="str">
        <x:v>9.1.2.14</x:v>
      </x:c>
      <x:c r="Y14645" t="str">
        <x:v>Peralatan / Equipment</x:v>
      </x:c>
      <x:c r="Z14645" t="str">
        <x:v>Peralatan potong pipa T1/manual (gergaji) / saw</x:v>
      </x:c>
      <x:c r="AA14645" t="str"/>
      <x:c r="AB14645" t="str">
        <x:v>hari</x:v>
      </x:c>
      <x:c r="AC14645" t="n">
        <x:v>0.191</x:v>
      </x:c>
      <x:c r="AD14645" t="str">
        <x:v>E¦peralatan potong pipa t1/manual (gergaji) / saw¦hari</x:v>
      </x:c>
      <x:c r="AE14645">
        <x:f>$U$2529</x:f>
        <x:v>35000</x:v>
      </x:c>
      <x:c r="AF14645">
        <x:f>IF(OR(X14645="",AC14645=""),"",AC14645*AE14645)</x:f>
        <x:v>6685</x:v>
      </x:c>
    </x:row>
    <x:row r="14646">
      <x:c r="X14646" t="str">
        <x:v>9.1.2.14</x:v>
      </x:c>
      <x:c r="Y14646" t="str">
        <x:v>Tenaga Kerja / Labor</x:v>
      </x:c>
      <x:c r="Z14646" t="str">
        <x:v>Mandor</x:v>
      </x:c>
      <x:c r="AA14646" t="str"/>
      <x:c r="AB14646" t="str">
        <x:v>OH</x:v>
      </x:c>
      <x:c r="AC14646" t="n">
        <x:v>0.129</x:v>
      </x:c>
      <x:c r="AD14646" t="str">
        <x:v>L¦mandor¦oh</x:v>
      </x:c>
      <x:c r="AE14646">
        <x:f>$U$17</x:f>
        <x:v>200000</x:v>
      </x:c>
      <x:c r="AF14646">
        <x:f>IF(OR(X14646="",AC14646=""),"",AC14646*AE14646)</x:f>
        <x:v>25800</x:v>
      </x:c>
    </x:row>
    <x:row r="14647">
      <x:c r="X14647" t="str">
        <x:v>9.1.2.14</x:v>
      </x:c>
      <x:c r="Y14647" t="str">
        <x:v>Tenaga Kerja / Labor</x:v>
      </x:c>
      <x:c r="Z14647" t="str">
        <x:v>Pekerja</x:v>
      </x:c>
      <x:c r="AA14647" t="str"/>
      <x:c r="AB14647" t="str">
        <x:v>OH</x:v>
      </x:c>
      <x:c r="AC14647" t="n">
        <x:v>1.285</x:v>
      </x:c>
      <x:c r="AD14647" t="str">
        <x:v>L¦pekerja¦oh</x:v>
      </x:c>
      <x:c r="AE14647">
        <x:f>$U$19</x:f>
        <x:v>100000</x:v>
      </x:c>
      <x:c r="AF14647">
        <x:f>IF(OR(X14647="",AC14647=""),"",AC14647*AE14647)</x:f>
        <x:v>128500</x:v>
      </x:c>
    </x:row>
    <x:row r="14648">
      <x:c r="X14648" t="str">
        <x:v>9.1.2.14</x:v>
      </x:c>
      <x:c r="Y14648" t="str">
        <x:v>Tenaga Kerja / Labor</x:v>
      </x:c>
      <x:c r="Z14648" t="str">
        <x:v>Tukang pipa</x:v>
      </x:c>
      <x:c r="AA14648" t="str"/>
      <x:c r="AB14648" t="str">
        <x:v>OH</x:v>
      </x:c>
      <x:c r="AC14648" t="n">
        <x:v>0.643</x:v>
      </x:c>
      <x:c r="AD14648" t="str">
        <x:v>L¦tukang pipa¦oh</x:v>
      </x:c>
      <x:c r="AE14648">
        <x:f>$U$44</x:f>
        <x:v>145000</x:v>
      </x:c>
      <x:c r="AF14648">
        <x:f>IF(OR(X14648="",AC14648=""),"",AC14648*AE14648)</x:f>
        <x:v>93235</x:v>
      </x:c>
    </x:row>
    <x:row r="14649">
      <x:c r="X14649" t="str">
        <x:v>9.1.2.15</x:v>
      </x:c>
      <x:c r="Y14649" t="str">
        <x:v>Peralatan / Equipment</x:v>
      </x:c>
      <x:c r="Z14649" t="str">
        <x:v>Peralatan potong pipa T1/manual (gergaji) / saw</x:v>
      </x:c>
      <x:c r="AA14649" t="str"/>
      <x:c r="AB14649" t="str">
        <x:v>hari</x:v>
      </x:c>
      <x:c r="AC14649" t="n">
        <x:v>0.213</x:v>
      </x:c>
      <x:c r="AD14649" t="str">
        <x:v>E¦peralatan potong pipa t1/manual (gergaji) / saw¦hari</x:v>
      </x:c>
      <x:c r="AE14649">
        <x:f>$U$2529</x:f>
        <x:v>35000</x:v>
      </x:c>
      <x:c r="AF14649">
        <x:f>IF(OR(X14649="",AC14649=""),"",AC14649*AE14649)</x:f>
        <x:v>7455</x:v>
      </x:c>
    </x:row>
    <x:row r="14650">
      <x:c r="X14650" t="str">
        <x:v>9.1.2.15</x:v>
      </x:c>
      <x:c r="Y14650" t="str">
        <x:v>Tenaga Kerja / Labor</x:v>
      </x:c>
      <x:c r="Z14650" t="str">
        <x:v>Mandor</x:v>
      </x:c>
      <x:c r="AA14650" t="str"/>
      <x:c r="AB14650" t="str">
        <x:v>OH</x:v>
      </x:c>
      <x:c r="AC14650" t="n">
        <x:v>0.143</x:v>
      </x:c>
      <x:c r="AD14650" t="str">
        <x:v>L¦mandor¦oh</x:v>
      </x:c>
      <x:c r="AE14650">
        <x:f>$U$17</x:f>
        <x:v>200000</x:v>
      </x:c>
      <x:c r="AF14650">
        <x:f>IF(OR(X14650="",AC14650=""),"",AC14650*AE14650)</x:f>
        <x:v>28600</x:v>
      </x:c>
    </x:row>
    <x:row r="14651">
      <x:c r="X14651" t="str">
        <x:v>9.1.2.15</x:v>
      </x:c>
      <x:c r="Y14651" t="str">
        <x:v>Tenaga Kerja / Labor</x:v>
      </x:c>
      <x:c r="Z14651" t="str">
        <x:v>Pekerja</x:v>
      </x:c>
      <x:c r="AA14651" t="str"/>
      <x:c r="AB14651" t="str">
        <x:v>OH</x:v>
      </x:c>
      <x:c r="AC14651" t="n">
        <x:v>1.429</x:v>
      </x:c>
      <x:c r="AD14651" t="str">
        <x:v>L¦pekerja¦oh</x:v>
      </x:c>
      <x:c r="AE14651">
        <x:f>$U$19</x:f>
        <x:v>100000</x:v>
      </x:c>
      <x:c r="AF14651">
        <x:f>IF(OR(X14651="",AC14651=""),"",AC14651*AE14651)</x:f>
        <x:v>142900</x:v>
      </x:c>
    </x:row>
    <x:row r="14652">
      <x:c r="X14652" t="str">
        <x:v>9.1.2.15</x:v>
      </x:c>
      <x:c r="Y14652" t="str">
        <x:v>Tenaga Kerja / Labor</x:v>
      </x:c>
      <x:c r="Z14652" t="str">
        <x:v>Tukang pipa</x:v>
      </x:c>
      <x:c r="AA14652" t="str"/>
      <x:c r="AB14652" t="str">
        <x:v>OH</x:v>
      </x:c>
      <x:c r="AC14652" t="n">
        <x:v>0.715</x:v>
      </x:c>
      <x:c r="AD14652" t="str">
        <x:v>L¦tukang pipa¦oh</x:v>
      </x:c>
      <x:c r="AE14652">
        <x:f>$U$44</x:f>
        <x:v>145000</x:v>
      </x:c>
      <x:c r="AF14652">
        <x:f>IF(OR(X14652="",AC14652=""),"",AC14652*AE14652)</x:f>
        <x:v>103675</x:v>
      </x:c>
    </x:row>
    <x:row r="14653">
      <x:c r="X14653" t="str">
        <x:v>9.1.2.16</x:v>
      </x:c>
      <x:c r="Y14653" t="str">
        <x:v>Peralatan / Equipment</x:v>
      </x:c>
      <x:c r="Z14653" t="str">
        <x:v>Peralatan potong pipa T1/manual (gergaji) / saw</x:v>
      </x:c>
      <x:c r="AA14653" t="str"/>
      <x:c r="AB14653" t="str">
        <x:v>hari</x:v>
      </x:c>
      <x:c r="AC14653" t="n">
        <x:v>0.236</x:v>
      </x:c>
      <x:c r="AD14653" t="str">
        <x:v>E¦peralatan potong pipa t1/manual (gergaji) / saw¦hari</x:v>
      </x:c>
      <x:c r="AE14653">
        <x:f>$U$2529</x:f>
        <x:v>35000</x:v>
      </x:c>
      <x:c r="AF14653">
        <x:f>IF(OR(X14653="",AC14653=""),"",AC14653*AE14653)</x:f>
        <x:v>8260</x:v>
      </x:c>
    </x:row>
    <x:row r="14654">
      <x:c r="X14654" t="str">
        <x:v>9.1.2.16</x:v>
      </x:c>
      <x:c r="Y14654" t="str">
        <x:v>Tenaga Kerja / Labor</x:v>
      </x:c>
      <x:c r="Z14654" t="str">
        <x:v>Mandor</x:v>
      </x:c>
      <x:c r="AA14654" t="str"/>
      <x:c r="AB14654" t="str">
        <x:v>OH</x:v>
      </x:c>
      <x:c r="AC14654" t="n">
        <x:v>0.157</x:v>
      </x:c>
      <x:c r="AD14654" t="str">
        <x:v>L¦mandor¦oh</x:v>
      </x:c>
      <x:c r="AE14654">
        <x:f>$U$17</x:f>
        <x:v>200000</x:v>
      </x:c>
      <x:c r="AF14654">
        <x:f>IF(OR(X14654="",AC14654=""),"",AC14654*AE14654)</x:f>
        <x:v>31400</x:v>
      </x:c>
    </x:row>
    <x:row r="14655">
      <x:c r="X14655" t="str">
        <x:v>9.1.2.16</x:v>
      </x:c>
      <x:c r="Y14655" t="str">
        <x:v>Tenaga Kerja / Labor</x:v>
      </x:c>
      <x:c r="Z14655" t="str">
        <x:v>Pekerja</x:v>
      </x:c>
      <x:c r="AA14655" t="str"/>
      <x:c r="AB14655" t="str">
        <x:v>OH</x:v>
      </x:c>
      <x:c r="AC14655" t="n">
        <x:v>1.573</x:v>
      </x:c>
      <x:c r="AD14655" t="str">
        <x:v>L¦pekerja¦oh</x:v>
      </x:c>
      <x:c r="AE14655">
        <x:f>$U$19</x:f>
        <x:v>100000</x:v>
      </x:c>
      <x:c r="AF14655">
        <x:f>IF(OR(X14655="",AC14655=""),"",AC14655*AE14655)</x:f>
        <x:v>157300</x:v>
      </x:c>
    </x:row>
    <x:row r="14656">
      <x:c r="X14656" t="str">
        <x:v>9.1.2.16</x:v>
      </x:c>
      <x:c r="Y14656" t="str">
        <x:v>Tenaga Kerja / Labor</x:v>
      </x:c>
      <x:c r="Z14656" t="str">
        <x:v>Tukang pipa</x:v>
      </x:c>
      <x:c r="AA14656" t="str"/>
      <x:c r="AB14656" t="str">
        <x:v>OH</x:v>
      </x:c>
      <x:c r="AC14656" t="n">
        <x:v>0.787</x:v>
      </x:c>
      <x:c r="AD14656" t="str">
        <x:v>L¦tukang pipa¦oh</x:v>
      </x:c>
      <x:c r="AE14656">
        <x:f>$U$44</x:f>
        <x:v>145000</x:v>
      </x:c>
      <x:c r="AF14656">
        <x:f>IF(OR(X14656="",AC14656=""),"",AC14656*AE14656)</x:f>
        <x:v>114115</x:v>
      </x:c>
    </x:row>
    <x:row r="14657">
      <x:c r="X14657" t="str">
        <x:v>9.2.1.1</x:v>
      </x:c>
      <x:c r="Y14657" t="str">
        <x:v>Bahan / Material</x:v>
      </x:c>
      <x:c r="Z14657" t="str">
        <x:v>Pipa Galvanis, DN. 2- 1/2" (65 mm)</x:v>
      </x:c>
      <x:c r="AA14657" t="str"/>
      <x:c r="AB14657" t="str">
        <x:v>m</x:v>
      </x:c>
      <x:c r="AC14657" t="n">
        <x:v>1</x:v>
      </x:c>
      <x:c r="AD14657" t="str">
        <x:v>M¦pipa galvanis, dn. 2- 1/2" (65 mm)¦m</x:v>
      </x:c>
      <x:c r="AE14657">
        <x:f>$U$1571</x:f>
        <x:v>185000</x:v>
      </x:c>
      <x:c r="AF14657">
        <x:f>IF(OR(X14657="",AC14657=""),"",AC14657*AE14657)</x:f>
        <x:v>185000</x:v>
      </x:c>
    </x:row>
    <x:row r="14658">
      <x:c r="X14658" t="str">
        <x:v>9.2.1.1</x:v>
      </x:c>
      <x:c r="Y14658" t="str">
        <x:v>Peralatan / Equipment</x:v>
      </x:c>
      <x:c r="Z14658" t="str">
        <x:v>Sewa Tripot</x:v>
      </x:c>
      <x:c r="AA14658" t="str"/>
      <x:c r="AB14658" t="str">
        <x:v>hari</x:v>
      </x:c>
      <x:c r="AC14658" t="n">
        <x:v>0.019</x:v>
      </x:c>
      <x:c r="AD14658" t="str">
        <x:v>E¦sewa tripot¦hari</x:v>
      </x:c>
      <x:c r="AE14658">
        <x:f>$U$2554</x:f>
        <x:v>108000</x:v>
      </x:c>
      <x:c r="AF14658">
        <x:f>IF(OR(X14658="",AC14658=""),"",AC14658*AE14658)</x:f>
        <x:v>2052</x:v>
      </x:c>
    </x:row>
    <x:row r="14659">
      <x:c r="X14659" t="str">
        <x:v>9.2.1.1</x:v>
      </x:c>
      <x:c r="Y14659" t="str">
        <x:v>Tenaga Kerja / Labor</x:v>
      </x:c>
      <x:c r="Z14659" t="str">
        <x:v>Mandor</x:v>
      </x:c>
      <x:c r="AA14659" t="str"/>
      <x:c r="AB14659" t="str">
        <x:v>OH</x:v>
      </x:c>
      <x:c r="AC14659" t="n">
        <x:v>0.034</x:v>
      </x:c>
      <x:c r="AD14659" t="str">
        <x:v>L¦mandor¦oh</x:v>
      </x:c>
      <x:c r="AE14659">
        <x:f>$U$17</x:f>
        <x:v>200000</x:v>
      </x:c>
      <x:c r="AF14659">
        <x:f>IF(OR(X14659="",AC14659=""),"",AC14659*AE14659)</x:f>
        <x:v>6800</x:v>
      </x:c>
    </x:row>
    <x:row r="14660">
      <x:c r="X14660" t="str">
        <x:v>9.2.1.1</x:v>
      </x:c>
      <x:c r="Y14660" t="str">
        <x:v>Tenaga Kerja / Labor</x:v>
      </x:c>
      <x:c r="Z14660" t="str">
        <x:v>Pekerja</x:v>
      </x:c>
      <x:c r="AA14660" t="str"/>
      <x:c r="AB14660" t="str">
        <x:v>OH</x:v>
      </x:c>
      <x:c r="AC14660" t="n">
        <x:v>0.345</x:v>
      </x:c>
      <x:c r="AD14660" t="str">
        <x:v>L¦pekerja¦oh</x:v>
      </x:c>
      <x:c r="AE14660">
        <x:f>$U$19</x:f>
        <x:v>100000</x:v>
      </x:c>
      <x:c r="AF14660">
        <x:f>IF(OR(X14660="",AC14660=""),"",AC14660*AE14660)</x:f>
        <x:v>34500</x:v>
      </x:c>
    </x:row>
    <x:row r="14661">
      <x:c r="X14661" t="str">
        <x:v>9.2.1.1</x:v>
      </x:c>
      <x:c r="Y14661" t="str">
        <x:v>Tenaga Kerja / Labor</x:v>
      </x:c>
      <x:c r="Z14661" t="str">
        <x:v>Tukang pipa</x:v>
      </x:c>
      <x:c r="AA14661" t="str"/>
      <x:c r="AB14661" t="str">
        <x:v>OH</x:v>
      </x:c>
      <x:c r="AC14661" t="n">
        <x:v>0.172</x:v>
      </x:c>
      <x:c r="AD14661" t="str">
        <x:v>L¦tukang pipa¦oh</x:v>
      </x:c>
      <x:c r="AE14661">
        <x:f>$U$44</x:f>
        <x:v>145000</x:v>
      </x:c>
      <x:c r="AF14661">
        <x:f>IF(OR(X14661="",AC14661=""),"",AC14661*AE14661)</x:f>
        <x:v>24940</x:v>
      </x:c>
    </x:row>
    <x:row r="14662">
      <x:c r="X14662" t="str">
        <x:v>9.2.1.2</x:v>
      </x:c>
      <x:c r="Y14662" t="str">
        <x:v>Bahan / Material</x:v>
      </x:c>
      <x:c r="Z14662" t="str">
        <x:v>Pipa Galvanis, DN. 4" (100 mm)</x:v>
      </x:c>
      <x:c r="AA14662" t="str"/>
      <x:c r="AB14662" t="str">
        <x:v>m</x:v>
      </x:c>
      <x:c r="AC14662" t="n">
        <x:v>1</x:v>
      </x:c>
      <x:c r="AD14662" t="str">
        <x:v>M¦pipa galvanis, dn. 4" (100 mm)¦m</x:v>
      </x:c>
      <x:c r="AE14662">
        <x:f>$U$1579</x:f>
        <x:v>310000</x:v>
      </x:c>
      <x:c r="AF14662">
        <x:f>IF(OR(X14662="",AC14662=""),"",AC14662*AE14662)</x:f>
        <x:v>310000</x:v>
      </x:c>
    </x:row>
    <x:row r="14663">
      <x:c r="X14663" t="str">
        <x:v>9.2.1.2</x:v>
      </x:c>
      <x:c r="Y14663" t="str">
        <x:v>Peralatan / Equipment</x:v>
      </x:c>
      <x:c r="Z14663" t="str">
        <x:v>Sewa Tripot</x:v>
      </x:c>
      <x:c r="AA14663" t="str"/>
      <x:c r="AB14663" t="str">
        <x:v>hari</x:v>
      </x:c>
      <x:c r="AC14663" t="n">
        <x:v>0.019</x:v>
      </x:c>
      <x:c r="AD14663" t="str">
        <x:v>E¦sewa tripot¦hari</x:v>
      </x:c>
      <x:c r="AE14663">
        <x:f>$U$2554</x:f>
        <x:v>108000</x:v>
      </x:c>
      <x:c r="AF14663">
        <x:f>IF(OR(X14663="",AC14663=""),"",AC14663*AE14663)</x:f>
        <x:v>2052</x:v>
      </x:c>
    </x:row>
    <x:row r="14664">
      <x:c r="X14664" t="str">
        <x:v>9.2.1.2</x:v>
      </x:c>
      <x:c r="Y14664" t="str">
        <x:v>Tenaga Kerja / Labor</x:v>
      </x:c>
      <x:c r="Z14664" t="str">
        <x:v>Mandor</x:v>
      </x:c>
      <x:c r="AA14664" t="str"/>
      <x:c r="AB14664" t="str">
        <x:v>OH</x:v>
      </x:c>
      <x:c r="AC14664" t="n">
        <x:v>0.04</x:v>
      </x:c>
      <x:c r="AD14664" t="str">
        <x:v>L¦mandor¦oh</x:v>
      </x:c>
      <x:c r="AE14664">
        <x:f>$U$17</x:f>
        <x:v>200000</x:v>
      </x:c>
      <x:c r="AF14664">
        <x:f>IF(OR(X14664="",AC14664=""),"",AC14664*AE14664)</x:f>
        <x:v>8000</x:v>
      </x:c>
    </x:row>
    <x:row r="14665">
      <x:c r="X14665" t="str">
        <x:v>9.2.1.2</x:v>
      </x:c>
      <x:c r="Y14665" t="str">
        <x:v>Tenaga Kerja / Labor</x:v>
      </x:c>
      <x:c r="Z14665" t="str">
        <x:v>Pekerja</x:v>
      </x:c>
      <x:c r="AA14665" t="str"/>
      <x:c r="AB14665" t="str">
        <x:v>OH</x:v>
      </x:c>
      <x:c r="AC14665" t="n">
        <x:v>0.4</x:v>
      </x:c>
      <x:c r="AD14665" t="str">
        <x:v>L¦pekerja¦oh</x:v>
      </x:c>
      <x:c r="AE14665">
        <x:f>$U$19</x:f>
        <x:v>100000</x:v>
      </x:c>
      <x:c r="AF14665">
        <x:f>IF(OR(X14665="",AC14665=""),"",AC14665*AE14665)</x:f>
        <x:v>40000</x:v>
      </x:c>
    </x:row>
    <x:row r="14666">
      <x:c r="X14666" t="str">
        <x:v>9.2.1.2</x:v>
      </x:c>
      <x:c r="Y14666" t="str">
        <x:v>Tenaga Kerja / Labor</x:v>
      </x:c>
      <x:c r="Z14666" t="str">
        <x:v>Tukang pipa</x:v>
      </x:c>
      <x:c r="AA14666" t="str"/>
      <x:c r="AB14666" t="str">
        <x:v>OH</x:v>
      </x:c>
      <x:c r="AC14666" t="n">
        <x:v>0.2</x:v>
      </x:c>
      <x:c r="AD14666" t="str">
        <x:v>L¦tukang pipa¦oh</x:v>
      </x:c>
      <x:c r="AE14666">
        <x:f>$U$44</x:f>
        <x:v>145000</x:v>
      </x:c>
      <x:c r="AF14666">
        <x:f>IF(OR(X14666="",AC14666=""),"",AC14666*AE14666)</x:f>
        <x:v>29000</x:v>
      </x:c>
    </x:row>
    <x:row r="14667">
      <x:c r="X14667" t="str">
        <x:v>9.2.1.3</x:v>
      </x:c>
      <x:c r="Y14667" t="str">
        <x:v>Bahan / Material</x:v>
      </x:c>
      <x:c r="Z14667" t="str">
        <x:v>Pipa Galvanis, DN. 5" (125 mm)</x:v>
      </x:c>
      <x:c r="AA14667" t="str"/>
      <x:c r="AB14667" t="str">
        <x:v>m</x:v>
      </x:c>
      <x:c r="AC14667" t="n">
        <x:v>1</x:v>
      </x:c>
      <x:c r="AD14667" t="str">
        <x:v>M¦pipa galvanis, dn. 5" (125 mm)¦m</x:v>
      </x:c>
      <x:c r="AE14667">
        <x:f>$U$1585</x:f>
        <x:v>436000</x:v>
      </x:c>
      <x:c r="AF14667">
        <x:f>IF(OR(X14667="",AC14667=""),"",AC14667*AE14667)</x:f>
        <x:v>436000</x:v>
      </x:c>
    </x:row>
    <x:row r="14668">
      <x:c r="X14668" t="str">
        <x:v>9.2.1.3</x:v>
      </x:c>
      <x:c r="Y14668" t="str">
        <x:v>Peralatan / Equipment</x:v>
      </x:c>
      <x:c r="Z14668" t="str">
        <x:v>Sewa Tripot</x:v>
      </x:c>
      <x:c r="AA14668" t="str"/>
      <x:c r="AB14668" t="str">
        <x:v>hari</x:v>
      </x:c>
      <x:c r="AC14668" t="n">
        <x:v>0.019</x:v>
      </x:c>
      <x:c r="AD14668" t="str">
        <x:v>E¦sewa tripot¦hari</x:v>
      </x:c>
      <x:c r="AE14668">
        <x:f>$U$2554</x:f>
        <x:v>108000</x:v>
      </x:c>
      <x:c r="AF14668">
        <x:f>IF(OR(X14668="",AC14668=""),"",AC14668*AE14668)</x:f>
        <x:v>2052</x:v>
      </x:c>
    </x:row>
    <x:row r="14669">
      <x:c r="X14669" t="str">
        <x:v>9.2.1.3</x:v>
      </x:c>
      <x:c r="Y14669" t="str">
        <x:v>Tenaga Kerja / Labor</x:v>
      </x:c>
      <x:c r="Z14669" t="str">
        <x:v>Mandor</x:v>
      </x:c>
      <x:c r="AA14669" t="str"/>
      <x:c r="AB14669" t="str">
        <x:v>OH</x:v>
      </x:c>
      <x:c r="AC14669" t="n">
        <x:v>0.045</x:v>
      </x:c>
      <x:c r="AD14669" t="str">
        <x:v>L¦mandor¦oh</x:v>
      </x:c>
      <x:c r="AE14669">
        <x:f>$U$17</x:f>
        <x:v>200000</x:v>
      </x:c>
      <x:c r="AF14669">
        <x:f>IF(OR(X14669="",AC14669=""),"",AC14669*AE14669)</x:f>
        <x:v>9000</x:v>
      </x:c>
    </x:row>
    <x:row r="14670">
      <x:c r="X14670" t="str">
        <x:v>9.2.1.3</x:v>
      </x:c>
      <x:c r="Y14670" t="str">
        <x:v>Tenaga Kerja / Labor</x:v>
      </x:c>
      <x:c r="Z14670" t="str">
        <x:v>Pekerja</x:v>
      </x:c>
      <x:c r="AA14670" t="str"/>
      <x:c r="AB14670" t="str">
        <x:v>OH</x:v>
      </x:c>
      <x:c r="AC14670" t="n">
        <x:v>0.448</x:v>
      </x:c>
      <x:c r="AD14670" t="str">
        <x:v>L¦pekerja¦oh</x:v>
      </x:c>
      <x:c r="AE14670">
        <x:f>$U$19</x:f>
        <x:v>100000</x:v>
      </x:c>
      <x:c r="AF14670">
        <x:f>IF(OR(X14670="",AC14670=""),"",AC14670*AE14670)</x:f>
        <x:v>44800</x:v>
      </x:c>
    </x:row>
    <x:row r="14671">
      <x:c r="X14671" t="str">
        <x:v>9.2.1.3</x:v>
      </x:c>
      <x:c r="Y14671" t="str">
        <x:v>Tenaga Kerja / Labor</x:v>
      </x:c>
      <x:c r="Z14671" t="str">
        <x:v>Tukang pipa</x:v>
      </x:c>
      <x:c r="AA14671" t="str"/>
      <x:c r="AB14671" t="str">
        <x:v>OH</x:v>
      </x:c>
      <x:c r="AC14671" t="n">
        <x:v>0.224</x:v>
      </x:c>
      <x:c r="AD14671" t="str">
        <x:v>L¦tukang pipa¦oh</x:v>
      </x:c>
      <x:c r="AE14671">
        <x:f>$U$44</x:f>
        <x:v>145000</x:v>
      </x:c>
      <x:c r="AF14671">
        <x:f>IF(OR(X14671="",AC14671=""),"",AC14671*AE14671)</x:f>
        <x:v>32480</x:v>
      </x:c>
    </x:row>
    <x:row r="14672">
      <x:c r="X14672" t="str">
        <x:v>9.2.1.4</x:v>
      </x:c>
      <x:c r="Y14672" t="str">
        <x:v>Bahan / Material</x:v>
      </x:c>
      <x:c r="Z14672" t="str">
        <x:v>Pipa Galvanis, DN. 6" (150 mm)</x:v>
      </x:c>
      <x:c r="AA14672" t="str"/>
      <x:c r="AB14672" t="str">
        <x:v>m</x:v>
      </x:c>
      <x:c r="AC14672" t="n">
        <x:v>1</x:v>
      </x:c>
      <x:c r="AD14672" t="str">
        <x:v>M¦pipa galvanis, dn. 6" (150 mm)¦m</x:v>
      </x:c>
      <x:c r="AE14672">
        <x:f>$U$1586</x:f>
        <x:v>396000</x:v>
      </x:c>
      <x:c r="AF14672">
        <x:f>IF(OR(X14672="",AC14672=""),"",AC14672*AE14672)</x:f>
        <x:v>396000</x:v>
      </x:c>
    </x:row>
    <x:row r="14673">
      <x:c r="X14673" t="str">
        <x:v>9.2.1.4</x:v>
      </x:c>
      <x:c r="Y14673" t="str">
        <x:v>Peralatan / Equipment</x:v>
      </x:c>
      <x:c r="Z14673" t="str">
        <x:v>Sewa Tripot</x:v>
      </x:c>
      <x:c r="AA14673" t="str"/>
      <x:c r="AB14673" t="str">
        <x:v>hari</x:v>
      </x:c>
      <x:c r="AC14673" t="n">
        <x:v>0.019</x:v>
      </x:c>
      <x:c r="AD14673" t="str">
        <x:v>E¦sewa tripot¦hari</x:v>
      </x:c>
      <x:c r="AE14673">
        <x:f>$U$2554</x:f>
        <x:v>108000</x:v>
      </x:c>
      <x:c r="AF14673">
        <x:f>IF(OR(X14673="",AC14673=""),"",AC14673*AE14673)</x:f>
        <x:v>2052</x:v>
      </x:c>
    </x:row>
    <x:row r="14674">
      <x:c r="X14674" t="str">
        <x:v>9.2.1.4</x:v>
      </x:c>
      <x:c r="Y14674" t="str">
        <x:v>Tenaga Kerja / Labor</x:v>
      </x:c>
      <x:c r="Z14674" t="str">
        <x:v>Mandor</x:v>
      </x:c>
      <x:c r="AA14674" t="str"/>
      <x:c r="AB14674" t="str">
        <x:v>OH</x:v>
      </x:c>
      <x:c r="AC14674" t="n">
        <x:v>0.051</x:v>
      </x:c>
      <x:c r="AD14674" t="str">
        <x:v>L¦mandor¦oh</x:v>
      </x:c>
      <x:c r="AE14674">
        <x:f>$U$17</x:f>
        <x:v>200000</x:v>
      </x:c>
      <x:c r="AF14674">
        <x:f>IF(OR(X14674="",AC14674=""),"",AC14674*AE14674)</x:f>
        <x:v>10200</x:v>
      </x:c>
    </x:row>
    <x:row r="14675">
      <x:c r="X14675" t="str">
        <x:v>9.2.1.4</x:v>
      </x:c>
      <x:c r="Y14675" t="str">
        <x:v>Tenaga Kerja / Labor</x:v>
      </x:c>
      <x:c r="Z14675" t="str">
        <x:v>Pekerja</x:v>
      </x:c>
      <x:c r="AA14675" t="str"/>
      <x:c r="AB14675" t="str">
        <x:v>OH</x:v>
      </x:c>
      <x:c r="AC14675" t="n">
        <x:v>0.506</x:v>
      </x:c>
      <x:c r="AD14675" t="str">
        <x:v>L¦pekerja¦oh</x:v>
      </x:c>
      <x:c r="AE14675">
        <x:f>$U$19</x:f>
        <x:v>100000</x:v>
      </x:c>
      <x:c r="AF14675">
        <x:f>IF(OR(X14675="",AC14675=""),"",AC14675*AE14675)</x:f>
        <x:v>50600</x:v>
      </x:c>
    </x:row>
    <x:row r="14676">
      <x:c r="X14676" t="str">
        <x:v>9.2.1.4</x:v>
      </x:c>
      <x:c r="Y14676" t="str">
        <x:v>Tenaga Kerja / Labor</x:v>
      </x:c>
      <x:c r="Z14676" t="str">
        <x:v>Tukang pipa</x:v>
      </x:c>
      <x:c r="AA14676" t="str"/>
      <x:c r="AB14676" t="str">
        <x:v>OH</x:v>
      </x:c>
      <x:c r="AC14676" t="n">
        <x:v>0.253</x:v>
      </x:c>
      <x:c r="AD14676" t="str">
        <x:v>L¦tukang pipa¦oh</x:v>
      </x:c>
      <x:c r="AE14676">
        <x:f>$U$44</x:f>
        <x:v>145000</x:v>
      </x:c>
      <x:c r="AF14676">
        <x:f>IF(OR(X14676="",AC14676=""),"",AC14676*AE14676)</x:f>
        <x:v>36685</x:v>
      </x:c>
    </x:row>
    <x:row r="14677">
      <x:c r="X14677" t="str">
        <x:v>9.2.1.5</x:v>
      </x:c>
      <x:c r="Y14677" t="str">
        <x:v>Bahan / Material</x:v>
      </x:c>
      <x:c r="Z14677" t="str">
        <x:v>Pipa Galvanis, DN. 8" (200 mm)</x:v>
      </x:c>
      <x:c r="AA14677" t="str"/>
      <x:c r="AB14677" t="str">
        <x:v>m</x:v>
      </x:c>
      <x:c r="AC14677" t="n">
        <x:v>1</x:v>
      </x:c>
      <x:c r="AD14677" t="str">
        <x:v>M¦pipa galvanis, dn. 8" (200 mm)¦m</x:v>
      </x:c>
      <x:c r="AE14677">
        <x:f>$U$1587</x:f>
        <x:v>418000</x:v>
      </x:c>
      <x:c r="AF14677">
        <x:f>IF(OR(X14677="",AC14677=""),"",AC14677*AE14677)</x:f>
        <x:v>418000</x:v>
      </x:c>
    </x:row>
    <x:row r="14678">
      <x:c r="X14678" t="str">
        <x:v>9.2.1.5</x:v>
      </x:c>
      <x:c r="Y14678" t="str">
        <x:v>Peralatan / Equipment</x:v>
      </x:c>
      <x:c r="Z14678" t="str">
        <x:v>Sewa Tripot</x:v>
      </x:c>
      <x:c r="AA14678" t="str"/>
      <x:c r="AB14678" t="str">
        <x:v>hari</x:v>
      </x:c>
      <x:c r="AC14678" t="n">
        <x:v>0.019</x:v>
      </x:c>
      <x:c r="AD14678" t="str">
        <x:v>E¦sewa tripot¦hari</x:v>
      </x:c>
      <x:c r="AE14678">
        <x:f>$U$2554</x:f>
        <x:v>108000</x:v>
      </x:c>
      <x:c r="AF14678">
        <x:f>IF(OR(X14678="",AC14678=""),"",AC14678*AE14678)</x:f>
        <x:v>2052</x:v>
      </x:c>
    </x:row>
    <x:row r="14679">
      <x:c r="X14679" t="str">
        <x:v>9.2.1.5</x:v>
      </x:c>
      <x:c r="Y14679" t="str">
        <x:v>Tenaga Kerja / Labor</x:v>
      </x:c>
      <x:c r="Z14679" t="str">
        <x:v>Mandor</x:v>
      </x:c>
      <x:c r="AA14679" t="str"/>
      <x:c r="AB14679" t="str">
        <x:v>OH</x:v>
      </x:c>
      <x:c r="AC14679" t="n">
        <x:v>0.08</x:v>
      </x:c>
      <x:c r="AD14679" t="str">
        <x:v>L¦mandor¦oh</x:v>
      </x:c>
      <x:c r="AE14679">
        <x:f>$U$17</x:f>
        <x:v>200000</x:v>
      </x:c>
      <x:c r="AF14679">
        <x:f>IF(OR(X14679="",AC14679=""),"",AC14679*AE14679)</x:f>
        <x:v>16000</x:v>
      </x:c>
    </x:row>
    <x:row r="14680">
      <x:c r="X14680" t="str">
        <x:v>9.2.1.5</x:v>
      </x:c>
      <x:c r="Y14680" t="str">
        <x:v>Tenaga Kerja / Labor</x:v>
      </x:c>
      <x:c r="Z14680" t="str">
        <x:v>Pekerja</x:v>
      </x:c>
      <x:c r="AA14680" t="str"/>
      <x:c r="AB14680" t="str">
        <x:v>OH</x:v>
      </x:c>
      <x:c r="AC14680" t="n">
        <x:v>0.796</x:v>
      </x:c>
      <x:c r="AD14680" t="str">
        <x:v>L¦pekerja¦oh</x:v>
      </x:c>
      <x:c r="AE14680">
        <x:f>$U$19</x:f>
        <x:v>100000</x:v>
      </x:c>
      <x:c r="AF14680">
        <x:f>IF(OR(X14680="",AC14680=""),"",AC14680*AE14680)</x:f>
        <x:v>79600</x:v>
      </x:c>
    </x:row>
    <x:row r="14681">
      <x:c r="X14681" t="str">
        <x:v>9.2.1.5</x:v>
      </x:c>
      <x:c r="Y14681" t="str">
        <x:v>Tenaga Kerja / Labor</x:v>
      </x:c>
      <x:c r="Z14681" t="str">
        <x:v>Tukang pipa</x:v>
      </x:c>
      <x:c r="AA14681" t="str"/>
      <x:c r="AB14681" t="str">
        <x:v>OH</x:v>
      </x:c>
      <x:c r="AC14681" t="n">
        <x:v>0.398</x:v>
      </x:c>
      <x:c r="AD14681" t="str">
        <x:v>L¦tukang pipa¦oh</x:v>
      </x:c>
      <x:c r="AE14681">
        <x:f>$U$44</x:f>
        <x:v>145000</x:v>
      </x:c>
      <x:c r="AF14681">
        <x:f>IF(OR(X14681="",AC14681=""),"",AC14681*AE14681)</x:f>
        <x:v>57710</x:v>
      </x:c>
    </x:row>
    <x:row r="14682">
      <x:c r="X14682" t="str">
        <x:v>9.2.1.6</x:v>
      </x:c>
      <x:c r="Y14682" t="str">
        <x:v>Bahan / Material</x:v>
      </x:c>
      <x:c r="Z14682" t="str">
        <x:v>Pipa Galvanis, DN.10" (250 mm)</x:v>
      </x:c>
      <x:c r="AA14682" t="str"/>
      <x:c r="AB14682" t="str">
        <x:v>m</x:v>
      </x:c>
      <x:c r="AC14682" t="n">
        <x:v>1</x:v>
      </x:c>
      <x:c r="AD14682" t="str">
        <x:v>M¦pipa galvanis, dn.10" (250 mm)¦m</x:v>
      </x:c>
      <x:c r="AE14682">
        <x:f>$U$1588</x:f>
        <x:v>468000</x:v>
      </x:c>
      <x:c r="AF14682">
        <x:f>IF(OR(X14682="",AC14682=""),"",AC14682*AE14682)</x:f>
        <x:v>468000</x:v>
      </x:c>
    </x:row>
    <x:row r="14683">
      <x:c r="X14683" t="str">
        <x:v>9.2.1.6</x:v>
      </x:c>
      <x:c r="Y14683" t="str">
        <x:v>Peralatan / Equipment</x:v>
      </x:c>
      <x:c r="Z14683" t="str">
        <x:v>Sewa Tripot</x:v>
      </x:c>
      <x:c r="AA14683" t="str"/>
      <x:c r="AB14683" t="str">
        <x:v>hari</x:v>
      </x:c>
      <x:c r="AC14683" t="n">
        <x:v>0.042</x:v>
      </x:c>
      <x:c r="AD14683" t="str">
        <x:v>E¦sewa tripot¦hari</x:v>
      </x:c>
      <x:c r="AE14683">
        <x:f>$U$2554</x:f>
        <x:v>108000</x:v>
      </x:c>
      <x:c r="AF14683">
        <x:f>IF(OR(X14683="",AC14683=""),"",AC14683*AE14683)</x:f>
        <x:v>4536</x:v>
      </x:c>
    </x:row>
    <x:row r="14684">
      <x:c r="X14684" t="str">
        <x:v>9.2.1.6</x:v>
      </x:c>
      <x:c r="Y14684" t="str">
        <x:v>Tenaga Kerja / Labor</x:v>
      </x:c>
      <x:c r="Z14684" t="str">
        <x:v>Mandor</x:v>
      </x:c>
      <x:c r="AA14684" t="str"/>
      <x:c r="AB14684" t="str">
        <x:v>OH</x:v>
      </x:c>
      <x:c r="AC14684" t="n">
        <x:v>0.095</x:v>
      </x:c>
      <x:c r="AD14684" t="str">
        <x:v>L¦mandor¦oh</x:v>
      </x:c>
      <x:c r="AE14684">
        <x:f>$U$17</x:f>
        <x:v>200000</x:v>
      </x:c>
      <x:c r="AF14684">
        <x:f>IF(OR(X14684="",AC14684=""),"",AC14684*AE14684)</x:f>
        <x:v>19000</x:v>
      </x:c>
    </x:row>
    <x:row r="14685">
      <x:c r="X14685" t="str">
        <x:v>9.2.1.6</x:v>
      </x:c>
      <x:c r="Y14685" t="str">
        <x:v>Tenaga Kerja / Labor</x:v>
      </x:c>
      <x:c r="Z14685" t="str">
        <x:v>Pekerja</x:v>
      </x:c>
      <x:c r="AA14685" t="str"/>
      <x:c r="AB14685" t="str">
        <x:v>OH</x:v>
      </x:c>
      <x:c r="AC14685" t="n">
        <x:v>0.949</x:v>
      </x:c>
      <x:c r="AD14685" t="str">
        <x:v>L¦pekerja¦oh</x:v>
      </x:c>
      <x:c r="AE14685">
        <x:f>$U$19</x:f>
        <x:v>100000</x:v>
      </x:c>
      <x:c r="AF14685">
        <x:f>IF(OR(X14685="",AC14685=""),"",AC14685*AE14685)</x:f>
        <x:v>94900</x:v>
      </x:c>
    </x:row>
    <x:row r="14686">
      <x:c r="X14686" t="str">
        <x:v>9.2.1.6</x:v>
      </x:c>
      <x:c r="Y14686" t="str">
        <x:v>Tenaga Kerja / Labor</x:v>
      </x:c>
      <x:c r="Z14686" t="str">
        <x:v>Tukang pipa</x:v>
      </x:c>
      <x:c r="AA14686" t="str"/>
      <x:c r="AB14686" t="str">
        <x:v>OH</x:v>
      </x:c>
      <x:c r="AC14686" t="n">
        <x:v>0.475</x:v>
      </x:c>
      <x:c r="AD14686" t="str">
        <x:v>L¦tukang pipa¦oh</x:v>
      </x:c>
      <x:c r="AE14686">
        <x:f>$U$44</x:f>
        <x:v>145000</x:v>
      </x:c>
      <x:c r="AF14686">
        <x:f>IF(OR(X14686="",AC14686=""),"",AC14686*AE14686)</x:f>
        <x:v>68875</x:v>
      </x:c>
    </x:row>
    <x:row r="14687">
      <x:c r="X14687" t="str">
        <x:v>9.2.1.7</x:v>
      </x:c>
      <x:c r="Y14687" t="str">
        <x:v>Bahan / Material</x:v>
      </x:c>
      <x:c r="Z14687" t="str">
        <x:v>Pipa Galvanis, DN. 12" (300 mm</x:v>
      </x:c>
      <x:c r="AA14687" t="str"/>
      <x:c r="AB14687" t="str">
        <x:v>m</x:v>
      </x:c>
      <x:c r="AC14687" t="n">
        <x:v>1</x:v>
      </x:c>
      <x:c r="AD14687" t="str">
        <x:v>M¦pipa galvanis, dn. 12" (300 mm¦m</x:v>
      </x:c>
      <x:c r="AE14687">
        <x:f>$U$1567</x:f>
        <x:v>513000</x:v>
      </x:c>
      <x:c r="AF14687">
        <x:f>IF(OR(X14687="",AC14687=""),"",AC14687*AE14687)</x:f>
        <x:v>513000</x:v>
      </x:c>
    </x:row>
    <x:row r="14688">
      <x:c r="X14688" t="str">
        <x:v>9.2.1.7</x:v>
      </x:c>
      <x:c r="Y14688" t="str">
        <x:v>Peralatan / Equipment</x:v>
      </x:c>
      <x:c r="Z14688" t="str">
        <x:v>Sewa Tripot</x:v>
      </x:c>
      <x:c r="AA14688" t="str"/>
      <x:c r="AB14688" t="str">
        <x:v>hari</x:v>
      </x:c>
      <x:c r="AC14688" t="n">
        <x:v>0.065</x:v>
      </x:c>
      <x:c r="AD14688" t="str">
        <x:v>E¦sewa tripot¦hari</x:v>
      </x:c>
      <x:c r="AE14688">
        <x:f>$U$2554</x:f>
        <x:v>108000</x:v>
      </x:c>
      <x:c r="AF14688">
        <x:f>IF(OR(X14688="",AC14688=""),"",AC14688*AE14688)</x:f>
        <x:v>7020</x:v>
      </x:c>
    </x:row>
    <x:row r="14689">
      <x:c r="X14689" t="str">
        <x:v>9.2.1.7</x:v>
      </x:c>
      <x:c r="Y14689" t="str">
        <x:v>Tenaga Kerja / Labor</x:v>
      </x:c>
      <x:c r="Z14689" t="str">
        <x:v>Mandor</x:v>
      </x:c>
      <x:c r="AA14689" t="str"/>
      <x:c r="AB14689" t="str">
        <x:v>OH</x:v>
      </x:c>
      <x:c r="AC14689" t="n">
        <x:v>0.096</x:v>
      </x:c>
      <x:c r="AD14689" t="str">
        <x:v>L¦mandor¦oh</x:v>
      </x:c>
      <x:c r="AE14689">
        <x:f>$U$17</x:f>
        <x:v>200000</x:v>
      </x:c>
      <x:c r="AF14689">
        <x:f>IF(OR(X14689="",AC14689=""),"",AC14689*AE14689)</x:f>
        <x:v>19200</x:v>
      </x:c>
    </x:row>
    <x:row r="14690">
      <x:c r="X14690" t="str">
        <x:v>9.2.1.7</x:v>
      </x:c>
      <x:c r="Y14690" t="str">
        <x:v>Tenaga Kerja / Labor</x:v>
      </x:c>
      <x:c r="Z14690" t="str">
        <x:v>Pekerja</x:v>
      </x:c>
      <x:c r="AA14690" t="str"/>
      <x:c r="AB14690" t="str">
        <x:v>OH</x:v>
      </x:c>
      <x:c r="AC14690" t="n">
        <x:v>0.958</x:v>
      </x:c>
      <x:c r="AD14690" t="str">
        <x:v>L¦pekerja¦oh</x:v>
      </x:c>
      <x:c r="AE14690">
        <x:f>$U$19</x:f>
        <x:v>100000</x:v>
      </x:c>
      <x:c r="AF14690">
        <x:f>IF(OR(X14690="",AC14690=""),"",AC14690*AE14690)</x:f>
        <x:v>95800</x:v>
      </x:c>
    </x:row>
    <x:row r="14691">
      <x:c r="X14691" t="str">
        <x:v>9.2.1.7</x:v>
      </x:c>
      <x:c r="Y14691" t="str">
        <x:v>Tenaga Kerja / Labor</x:v>
      </x:c>
      <x:c r="Z14691" t="str">
        <x:v>Tukang pipa</x:v>
      </x:c>
      <x:c r="AA14691" t="str"/>
      <x:c r="AB14691" t="str">
        <x:v>OH</x:v>
      </x:c>
      <x:c r="AC14691" t="n">
        <x:v>0.479</x:v>
      </x:c>
      <x:c r="AD14691" t="str">
        <x:v>L¦tukang pipa¦oh</x:v>
      </x:c>
      <x:c r="AE14691">
        <x:f>$U$44</x:f>
        <x:v>145000</x:v>
      </x:c>
      <x:c r="AF14691">
        <x:f>IF(OR(X14691="",AC14691=""),"",AC14691*AE14691)</x:f>
        <x:v>69455</x:v>
      </x:c>
    </x:row>
    <x:row r="14692">
      <x:c r="X14692" t="str">
        <x:v>9.2.1.8</x:v>
      </x:c>
      <x:c r="Y14692" t="str">
        <x:v>Bahan / Material</x:v>
      </x:c>
      <x:c r="Z14692" t="str">
        <x:v>Pipa Galvanis, DN. 16" (400 mm)</x:v>
      </x:c>
      <x:c r="AA14692" t="str"/>
      <x:c r="AB14692" t="str">
        <x:v>m</x:v>
      </x:c>
      <x:c r="AC14692" t="n">
        <x:v>1</x:v>
      </x:c>
      <x:c r="AD14692" t="str">
        <x:v>M¦pipa galvanis, dn. 16" (400 mm)¦m</x:v>
      </x:c>
      <x:c r="AE14692">
        <x:f>$U$1568</x:f>
        <x:v>594000</x:v>
      </x:c>
      <x:c r="AF14692">
        <x:f>IF(OR(X14692="",AC14692=""),"",AC14692*AE14692)</x:f>
        <x:v>594000</x:v>
      </x:c>
    </x:row>
    <x:row r="14693">
      <x:c r="X14693" t="str">
        <x:v>9.2.1.8</x:v>
      </x:c>
      <x:c r="Y14693" t="str">
        <x:v>Peralatan / Equipment</x:v>
      </x:c>
      <x:c r="Z14693" t="str">
        <x:v>Sewa Tripot</x:v>
      </x:c>
      <x:c r="AA14693" t="str"/>
      <x:c r="AB14693" t="str">
        <x:v>hari</x:v>
      </x:c>
      <x:c r="AC14693" t="n">
        <x:v>0.152</x:v>
      </x:c>
      <x:c r="AD14693" t="str">
        <x:v>E¦sewa tripot¦hari</x:v>
      </x:c>
      <x:c r="AE14693">
        <x:f>$U$2554</x:f>
        <x:v>108000</x:v>
      </x:c>
      <x:c r="AF14693">
        <x:f>IF(OR(X14693="",AC14693=""),"",AC14693*AE14693)</x:f>
        <x:v>16416</x:v>
      </x:c>
    </x:row>
    <x:row r="14694">
      <x:c r="X14694" t="str">
        <x:v>9.2.1.8</x:v>
      </x:c>
      <x:c r="Y14694" t="str">
        <x:v>Tenaga Kerja / Labor</x:v>
      </x:c>
      <x:c r="Z14694" t="str">
        <x:v>Mandor</x:v>
      </x:c>
      <x:c r="AA14694" t="str"/>
      <x:c r="AB14694" t="str">
        <x:v>OH</x:v>
      </x:c>
      <x:c r="AC14694" t="n">
        <x:v>0.121</x:v>
      </x:c>
      <x:c r="AD14694" t="str">
        <x:v>L¦mandor¦oh</x:v>
      </x:c>
      <x:c r="AE14694">
        <x:f>$U$17</x:f>
        <x:v>200000</x:v>
      </x:c>
      <x:c r="AF14694">
        <x:f>IF(OR(X14694="",AC14694=""),"",AC14694*AE14694)</x:f>
        <x:v>24200</x:v>
      </x:c>
    </x:row>
    <x:row r="14695">
      <x:c r="X14695" t="str">
        <x:v>9.2.1.8</x:v>
      </x:c>
      <x:c r="Y14695" t="str">
        <x:v>Tenaga Kerja / Labor</x:v>
      </x:c>
      <x:c r="Z14695" t="str">
        <x:v>Pekerja</x:v>
      </x:c>
      <x:c r="AA14695" t="str"/>
      <x:c r="AB14695" t="str">
        <x:v>OH</x:v>
      </x:c>
      <x:c r="AC14695" t="n">
        <x:v>1.212</x:v>
      </x:c>
      <x:c r="AD14695" t="str">
        <x:v>L¦pekerja¦oh</x:v>
      </x:c>
      <x:c r="AE14695">
        <x:f>$U$19</x:f>
        <x:v>100000</x:v>
      </x:c>
      <x:c r="AF14695">
        <x:f>IF(OR(X14695="",AC14695=""),"",AC14695*AE14695)</x:f>
        <x:v>121200</x:v>
      </x:c>
    </x:row>
    <x:row r="14696">
      <x:c r="X14696" t="str">
        <x:v>9.2.1.8</x:v>
      </x:c>
      <x:c r="Y14696" t="str">
        <x:v>Tenaga Kerja / Labor</x:v>
      </x:c>
      <x:c r="Z14696" t="str">
        <x:v>Tukang pipa</x:v>
      </x:c>
      <x:c r="AA14696" t="str"/>
      <x:c r="AB14696" t="str">
        <x:v>OH</x:v>
      </x:c>
      <x:c r="AC14696" t="n">
        <x:v>0.606</x:v>
      </x:c>
      <x:c r="AD14696" t="str">
        <x:v>L¦tukang pipa¦oh</x:v>
      </x:c>
      <x:c r="AE14696">
        <x:f>$U$44</x:f>
        <x:v>145000</x:v>
      </x:c>
      <x:c r="AF14696">
        <x:f>IF(OR(X14696="",AC14696=""),"",AC14696*AE14696)</x:f>
        <x:v>87870</x:v>
      </x:c>
    </x:row>
    <x:row r="14697">
      <x:c r="X14697" t="str">
        <x:v>9.2.1.9</x:v>
      </x:c>
      <x:c r="Y14697" t="str">
        <x:v>Bahan / Material</x:v>
      </x:c>
      <x:c r="Z14697" t="str">
        <x:v>Pipa Galvanis, DN. 18" (450 mm</x:v>
      </x:c>
      <x:c r="AA14697" t="str"/>
      <x:c r="AB14697" t="str">
        <x:v>m</x:v>
      </x:c>
      <x:c r="AC14697" t="n">
        <x:v>1</x:v>
      </x:c>
      <x:c r="AD14697" t="str">
        <x:v>M¦pipa galvanis, dn. 18" (450 mm¦m</x:v>
      </x:c>
      <x:c r="AE14697">
        <x:f>$U$1569</x:f>
        <x:v>61300</x:v>
      </x:c>
      <x:c r="AF14697">
        <x:f>IF(OR(X14697="",AC14697=""),"",AC14697*AE14697)</x:f>
        <x:v>61300</x:v>
      </x:c>
    </x:row>
    <x:row r="14698">
      <x:c r="X14698" t="str">
        <x:v>9.2.1.9</x:v>
      </x:c>
      <x:c r="Y14698" t="str">
        <x:v>Peralatan / Equipment</x:v>
      </x:c>
      <x:c r="Z14698" t="str">
        <x:v>Sewa Tripot</x:v>
      </x:c>
      <x:c r="AA14698" t="str"/>
      <x:c r="AB14698" t="str">
        <x:v>hari</x:v>
      </x:c>
      <x:c r="AC14698" t="n">
        <x:v>0.2</x:v>
      </x:c>
      <x:c r="AD14698" t="str">
        <x:v>E¦sewa tripot¦hari</x:v>
      </x:c>
      <x:c r="AE14698">
        <x:f>$U$2554</x:f>
        <x:v>108000</x:v>
      </x:c>
      <x:c r="AF14698">
        <x:f>IF(OR(X14698="",AC14698=""),"",AC14698*AE14698)</x:f>
        <x:v>21600</x:v>
      </x:c>
    </x:row>
    <x:row r="14699">
      <x:c r="X14699" t="str">
        <x:v>9.2.1.9</x:v>
      </x:c>
      <x:c r="Y14699" t="str">
        <x:v>Tenaga Kerja / Labor</x:v>
      </x:c>
      <x:c r="Z14699" t="str">
        <x:v>Mandor</x:v>
      </x:c>
      <x:c r="AA14699" t="str"/>
      <x:c r="AB14699" t="str">
        <x:v>OH</x:v>
      </x:c>
      <x:c r="AC14699" t="n">
        <x:v>0.135</x:v>
      </x:c>
      <x:c r="AD14699" t="str">
        <x:v>L¦mandor¦oh</x:v>
      </x:c>
      <x:c r="AE14699">
        <x:f>$U$17</x:f>
        <x:v>200000</x:v>
      </x:c>
      <x:c r="AF14699">
        <x:f>IF(OR(X14699="",AC14699=""),"",AC14699*AE14699)</x:f>
        <x:v>27000</x:v>
      </x:c>
    </x:row>
    <x:row r="14700">
      <x:c r="X14700" t="str">
        <x:v>9.2.1.9</x:v>
      </x:c>
      <x:c r="Y14700" t="str">
        <x:v>Tenaga Kerja / Labor</x:v>
      </x:c>
      <x:c r="Z14700" t="str">
        <x:v>Pekerja</x:v>
      </x:c>
      <x:c r="AA14700" t="str"/>
      <x:c r="AB14700" t="str">
        <x:v>OH</x:v>
      </x:c>
      <x:c r="AC14700" t="n">
        <x:v>1.353</x:v>
      </x:c>
      <x:c r="AD14700" t="str">
        <x:v>L¦pekerja¦oh</x:v>
      </x:c>
      <x:c r="AE14700">
        <x:f>$U$19</x:f>
        <x:v>100000</x:v>
      </x:c>
      <x:c r="AF14700">
        <x:f>IF(OR(X14700="",AC14700=""),"",AC14700*AE14700)</x:f>
        <x:v>135300</x:v>
      </x:c>
    </x:row>
    <x:row r="14701">
      <x:c r="X14701" t="str">
        <x:v>9.2.1.9</x:v>
      </x:c>
      <x:c r="Y14701" t="str">
        <x:v>Tenaga Kerja / Labor</x:v>
      </x:c>
      <x:c r="Z14701" t="str">
        <x:v>Tukang pipa</x:v>
      </x:c>
      <x:c r="AA14701" t="str"/>
      <x:c r="AB14701" t="str">
        <x:v>OH</x:v>
      </x:c>
      <x:c r="AC14701" t="n">
        <x:v>0.676</x:v>
      </x:c>
      <x:c r="AD14701" t="str">
        <x:v>L¦tukang pipa¦oh</x:v>
      </x:c>
      <x:c r="AE14701">
        <x:f>$U$44</x:f>
        <x:v>145000</x:v>
      </x:c>
      <x:c r="AF14701">
        <x:f>IF(OR(X14701="",AC14701=""),"",AC14701*AE14701)</x:f>
        <x:v>98020</x:v>
      </x:c>
    </x:row>
    <x:row r="14702">
      <x:c r="X14702" t="str">
        <x:v>9.2.1.10</x:v>
      </x:c>
      <x:c r="Y14702" t="str">
        <x:v>Bahan / Material</x:v>
      </x:c>
      <x:c r="Z14702" t="str">
        <x:v>Pipa Galvanis, DN. 20" (500 mm)</x:v>
      </x:c>
      <x:c r="AA14702" t="str"/>
      <x:c r="AB14702" t="str">
        <x:v>m</x:v>
      </x:c>
      <x:c r="AC14702" t="n">
        <x:v>1</x:v>
      </x:c>
      <x:c r="AD14702" t="str">
        <x:v>M¦pipa galvanis, dn. 20" (500 mm)¦m</x:v>
      </x:c>
      <x:c r="AE14702">
        <x:f>$U$1572</x:f>
        <x:v>656000</x:v>
      </x:c>
      <x:c r="AF14702">
        <x:f>IF(OR(X14702="",AC14702=""),"",AC14702*AE14702)</x:f>
        <x:v>656000</x:v>
      </x:c>
    </x:row>
    <x:row r="14703">
      <x:c r="X14703" t="str">
        <x:v>9.2.1.10</x:v>
      </x:c>
      <x:c r="Y14703" t="str">
        <x:v>Peralatan / Equipment</x:v>
      </x:c>
      <x:c r="Z14703" t="str">
        <x:v>Sewa Tripot</x:v>
      </x:c>
      <x:c r="AA14703" t="str"/>
      <x:c r="AB14703" t="str">
        <x:v>hari</x:v>
      </x:c>
      <x:c r="AC14703" t="n">
        <x:v>0.251</x:v>
      </x:c>
      <x:c r="AD14703" t="str">
        <x:v>E¦sewa tripot¦hari</x:v>
      </x:c>
      <x:c r="AE14703">
        <x:f>$U$2554</x:f>
        <x:v>108000</x:v>
      </x:c>
      <x:c r="AF14703">
        <x:f>IF(OR(X14703="",AC14703=""),"",AC14703*AE14703)</x:f>
        <x:v>27108</x:v>
      </x:c>
    </x:row>
    <x:row r="14704">
      <x:c r="X14704" t="str">
        <x:v>9.2.1.10</x:v>
      </x:c>
      <x:c r="Y14704" t="str">
        <x:v>Tenaga Kerja / Labor</x:v>
      </x:c>
      <x:c r="Z14704" t="str">
        <x:v>Mandor</x:v>
      </x:c>
      <x:c r="AA14704" t="str"/>
      <x:c r="AB14704" t="str">
        <x:v>OH</x:v>
      </x:c>
      <x:c r="AC14704" t="n">
        <x:v>0.147</x:v>
      </x:c>
      <x:c r="AD14704" t="str">
        <x:v>L¦mandor¦oh</x:v>
      </x:c>
      <x:c r="AE14704">
        <x:f>$U$17</x:f>
        <x:v>200000</x:v>
      </x:c>
      <x:c r="AF14704">
        <x:f>IF(OR(X14704="",AC14704=""),"",AC14704*AE14704)</x:f>
        <x:v>29400</x:v>
      </x:c>
    </x:row>
    <x:row r="14705">
      <x:c r="X14705" t="str">
        <x:v>9.2.1.10</x:v>
      </x:c>
      <x:c r="Y14705" t="str">
        <x:v>Tenaga Kerja / Labor</x:v>
      </x:c>
      <x:c r="Z14705" t="str">
        <x:v>Pekerja</x:v>
      </x:c>
      <x:c r="AA14705" t="str"/>
      <x:c r="AB14705" t="str">
        <x:v>OH</x:v>
      </x:c>
      <x:c r="AC14705" t="n">
        <x:v>1.469</x:v>
      </x:c>
      <x:c r="AD14705" t="str">
        <x:v>L¦pekerja¦oh</x:v>
      </x:c>
      <x:c r="AE14705">
        <x:f>$U$19</x:f>
        <x:v>100000</x:v>
      </x:c>
      <x:c r="AF14705">
        <x:f>IF(OR(X14705="",AC14705=""),"",AC14705*AE14705)</x:f>
        <x:v>146900</x:v>
      </x:c>
    </x:row>
    <x:row r="14706">
      <x:c r="X14706" t="str">
        <x:v>9.2.1.10</x:v>
      </x:c>
      <x:c r="Y14706" t="str">
        <x:v>Tenaga Kerja / Labor</x:v>
      </x:c>
      <x:c r="Z14706" t="str">
        <x:v>Tukang pipa</x:v>
      </x:c>
      <x:c r="AA14706" t="str"/>
      <x:c r="AB14706" t="str">
        <x:v>OH</x:v>
      </x:c>
      <x:c r="AC14706" t="n">
        <x:v>0.735</x:v>
      </x:c>
      <x:c r="AD14706" t="str">
        <x:v>L¦tukang pipa¦oh</x:v>
      </x:c>
      <x:c r="AE14706">
        <x:f>$U$44</x:f>
        <x:v>145000</x:v>
      </x:c>
      <x:c r="AF14706">
        <x:f>IF(OR(X14706="",AC14706=""),"",AC14706*AE14706)</x:f>
        <x:v>106575</x:v>
      </x:c>
    </x:row>
    <x:row r="14707">
      <x:c r="X14707" t="str">
        <x:v>9.2.1.11</x:v>
      </x:c>
      <x:c r="Y14707" t="str">
        <x:v>Bahan / Material</x:v>
      </x:c>
      <x:c r="Z14707" t="str">
        <x:v>Pipa Galvanis, DN. 24" (600 mm)</x:v>
      </x:c>
      <x:c r="AA14707" t="str"/>
      <x:c r="AB14707" t="str">
        <x:v>m</x:v>
      </x:c>
      <x:c r="AC14707" t="n">
        <x:v>1</x:v>
      </x:c>
      <x:c r="AD14707" t="str">
        <x:v>M¦pipa galvanis, dn. 24" (600 mm)¦m</x:v>
      </x:c>
      <x:c r="AE14707">
        <x:f>$U$1573</x:f>
        <x:v>698000</x:v>
      </x:c>
      <x:c r="AF14707">
        <x:f>IF(OR(X14707="",AC14707=""),"",AC14707*AE14707)</x:f>
        <x:v>698000</x:v>
      </x:c>
    </x:row>
    <x:row r="14708">
      <x:c r="X14708" t="str">
        <x:v>9.2.1.11</x:v>
      </x:c>
      <x:c r="Y14708" t="str">
        <x:v>Peralatan / Equipment</x:v>
      </x:c>
      <x:c r="Z14708" t="str">
        <x:v>Sewa Tripot</x:v>
      </x:c>
      <x:c r="AA14708" t="str"/>
      <x:c r="AB14708" t="str">
        <x:v>hari</x:v>
      </x:c>
      <x:c r="AC14708" t="n">
        <x:v>0.307</x:v>
      </x:c>
      <x:c r="AD14708" t="str">
        <x:v>E¦sewa tripot¦hari</x:v>
      </x:c>
      <x:c r="AE14708">
        <x:f>$U$2554</x:f>
        <x:v>108000</x:v>
      </x:c>
      <x:c r="AF14708">
        <x:f>IF(OR(X14708="",AC14708=""),"",AC14708*AE14708)</x:f>
        <x:v>33156</x:v>
      </x:c>
    </x:row>
    <x:row r="14709">
      <x:c r="X14709" t="str">
        <x:v>9.2.1.11</x:v>
      </x:c>
      <x:c r="Y14709" t="str">
        <x:v>Tenaga Kerja / Labor</x:v>
      </x:c>
      <x:c r="Z14709" t="str">
        <x:v>Mandor</x:v>
      </x:c>
      <x:c r="AA14709" t="str"/>
      <x:c r="AB14709" t="str">
        <x:v>OH</x:v>
      </x:c>
      <x:c r="AC14709" t="n">
        <x:v>0.133</x:v>
      </x:c>
      <x:c r="AD14709" t="str">
        <x:v>L¦mandor¦oh</x:v>
      </x:c>
      <x:c r="AE14709">
        <x:f>$U$17</x:f>
        <x:v>200000</x:v>
      </x:c>
      <x:c r="AF14709">
        <x:f>IF(OR(X14709="",AC14709=""),"",AC14709*AE14709)</x:f>
        <x:v>26600</x:v>
      </x:c>
    </x:row>
    <x:row r="14710">
      <x:c r="X14710" t="str">
        <x:v>9.2.1.11</x:v>
      </x:c>
      <x:c r="Y14710" t="str">
        <x:v>Tenaga Kerja / Labor</x:v>
      </x:c>
      <x:c r="Z14710" t="str">
        <x:v>Pekerja</x:v>
      </x:c>
      <x:c r="AA14710" t="str"/>
      <x:c r="AB14710" t="str">
        <x:v>OH</x:v>
      </x:c>
      <x:c r="AC14710" t="n">
        <x:v>1.327</x:v>
      </x:c>
      <x:c r="AD14710" t="str">
        <x:v>L¦pekerja¦oh</x:v>
      </x:c>
      <x:c r="AE14710">
        <x:f>$U$19</x:f>
        <x:v>100000</x:v>
      </x:c>
      <x:c r="AF14710">
        <x:f>IF(OR(X14710="",AC14710=""),"",AC14710*AE14710)</x:f>
        <x:v>132700</x:v>
      </x:c>
    </x:row>
    <x:row r="14711">
      <x:c r="X14711" t="str">
        <x:v>9.2.1.11</x:v>
      </x:c>
      <x:c r="Y14711" t="str">
        <x:v>Tenaga Kerja / Labor</x:v>
      </x:c>
      <x:c r="Z14711" t="str">
        <x:v>Tukang pipa</x:v>
      </x:c>
      <x:c r="AA14711" t="str"/>
      <x:c r="AB14711" t="str">
        <x:v>OH</x:v>
      </x:c>
      <x:c r="AC14711" t="n">
        <x:v>0.664</x:v>
      </x:c>
      <x:c r="AD14711" t="str">
        <x:v>L¦tukang pipa¦oh</x:v>
      </x:c>
      <x:c r="AE14711">
        <x:f>$U$44</x:f>
        <x:v>145000</x:v>
      </x:c>
      <x:c r="AF14711">
        <x:f>IF(OR(X14711="",AC14711=""),"",AC14711*AE14711)</x:f>
        <x:v>96280</x:v>
      </x:c>
    </x:row>
    <x:row r="14712">
      <x:c r="X14712" t="str">
        <x:v>9.2.1.12</x:v>
      </x:c>
      <x:c r="Y14712" t="str">
        <x:v>Bahan / Material</x:v>
      </x:c>
      <x:c r="Z14712" t="str">
        <x:v>Pipa Galvanis, DN. 32" (800 mm)</x:v>
      </x:c>
      <x:c r="AA14712" t="str"/>
      <x:c r="AB14712" t="str">
        <x:v>m</x:v>
      </x:c>
      <x:c r="AC14712" t="n">
        <x:v>1</x:v>
      </x:c>
      <x:c r="AD14712" t="str">
        <x:v>M¦pipa galvanis, dn. 32" (800 mm)¦m</x:v>
      </x:c>
      <x:c r="AE14712">
        <x:f>$U$1577</x:f>
        <x:v>716000</x:v>
      </x:c>
      <x:c r="AF14712">
        <x:f>IF(OR(X14712="",AC14712=""),"",AC14712*AE14712)</x:f>
        <x:v>716000</x:v>
      </x:c>
    </x:row>
    <x:row r="14713">
      <x:c r="X14713" t="str">
        <x:v>9.2.1.12</x:v>
      </x:c>
      <x:c r="Y14713" t="str">
        <x:v>Peralatan / Equipment</x:v>
      </x:c>
      <x:c r="Z14713" t="str">
        <x:v>Sewa Tripot</x:v>
      </x:c>
      <x:c r="AA14713" t="str"/>
      <x:c r="AB14713" t="str">
        <x:v>hari</x:v>
      </x:c>
      <x:c r="AC14713" t="n">
        <x:v>0.573</x:v>
      </x:c>
      <x:c r="AD14713" t="str">
        <x:v>E¦sewa tripot¦hari</x:v>
      </x:c>
      <x:c r="AE14713">
        <x:f>$U$2554</x:f>
        <x:v>108000</x:v>
      </x:c>
      <x:c r="AF14713">
        <x:f>IF(OR(X14713="",AC14713=""),"",AC14713*AE14713)</x:f>
        <x:v>61884</x:v>
      </x:c>
    </x:row>
    <x:row r="14714">
      <x:c r="X14714" t="str">
        <x:v>9.2.1.12</x:v>
      </x:c>
      <x:c r="Y14714" t="str">
        <x:v>Tenaga Kerja / Labor</x:v>
      </x:c>
      <x:c r="Z14714" t="str">
        <x:v>Mandor</x:v>
      </x:c>
      <x:c r="AA14714" t="str"/>
      <x:c r="AB14714" t="str">
        <x:v>OH</x:v>
      </x:c>
      <x:c r="AC14714" t="n">
        <x:v>0.233</x:v>
      </x:c>
      <x:c r="AD14714" t="str">
        <x:v>L¦mandor¦oh</x:v>
      </x:c>
      <x:c r="AE14714">
        <x:f>$U$17</x:f>
        <x:v>200000</x:v>
      </x:c>
      <x:c r="AF14714">
        <x:f>IF(OR(X14714="",AC14714=""),"",AC14714*AE14714)</x:f>
        <x:v>46600</x:v>
      </x:c>
    </x:row>
    <x:row r="14715">
      <x:c r="X14715" t="str">
        <x:v>9.2.1.12</x:v>
      </x:c>
      <x:c r="Y14715" t="str">
        <x:v>Tenaga Kerja / Labor</x:v>
      </x:c>
      <x:c r="Z14715" t="str">
        <x:v>Pekerja</x:v>
      </x:c>
      <x:c r="AA14715" t="str"/>
      <x:c r="AB14715" t="str">
        <x:v>OH</x:v>
      </x:c>
      <x:c r="AC14715" t="n">
        <x:v>2.327</x:v>
      </x:c>
      <x:c r="AD14715" t="str">
        <x:v>L¦pekerja¦oh</x:v>
      </x:c>
      <x:c r="AE14715">
        <x:f>$U$19</x:f>
        <x:v>100000</x:v>
      </x:c>
      <x:c r="AF14715">
        <x:f>IF(OR(X14715="",AC14715=""),"",AC14715*AE14715)</x:f>
        <x:v>232700</x:v>
      </x:c>
    </x:row>
    <x:row r="14716">
      <x:c r="X14716" t="str">
        <x:v>9.2.1.12</x:v>
      </x:c>
      <x:c r="Y14716" t="str">
        <x:v>Tenaga Kerja / Labor</x:v>
      </x:c>
      <x:c r="Z14716" t="str">
        <x:v>Tukang pipa</x:v>
      </x:c>
      <x:c r="AA14716" t="str"/>
      <x:c r="AB14716" t="str">
        <x:v>OH</x:v>
      </x:c>
      <x:c r="AC14716" t="n">
        <x:v>1.163</x:v>
      </x:c>
      <x:c r="AD14716" t="str">
        <x:v>L¦tukang pipa¦oh</x:v>
      </x:c>
      <x:c r="AE14716">
        <x:f>$U$44</x:f>
        <x:v>145000</x:v>
      </x:c>
      <x:c r="AF14716">
        <x:f>IF(OR(X14716="",AC14716=""),"",AC14716*AE14716)</x:f>
        <x:v>168635</x:v>
      </x:c>
    </x:row>
    <x:row r="14717">
      <x:c r="X14717" t="str">
        <x:v>9.2.1.13</x:v>
      </x:c>
      <x:c r="Y14717" t="str">
        <x:v>Bahan / Material</x:v>
      </x:c>
      <x:c r="Z14717" t="str">
        <x:v>Pipa Galvanis, DN. 36" (900 mm)</x:v>
      </x:c>
      <x:c r="AA14717" t="str"/>
      <x:c r="AB14717" t="str">
        <x:v>m</x:v>
      </x:c>
      <x:c r="AC14717" t="n">
        <x:v>1</x:v>
      </x:c>
      <x:c r="AD14717" t="str">
        <x:v>M¦pipa galvanis, dn. 36" (900 mm)¦m</x:v>
      </x:c>
      <x:c r="AE14717">
        <x:f>$U$1578</x:f>
        <x:v>757000</x:v>
      </x:c>
      <x:c r="AF14717">
        <x:f>IF(OR(X14717="",AC14717=""),"",AC14717*AE14717)</x:f>
        <x:v>757000</x:v>
      </x:c>
    </x:row>
    <x:row r="14718">
      <x:c r="X14718" t="str">
        <x:v>9.2.1.13</x:v>
      </x:c>
      <x:c r="Y14718" t="str">
        <x:v>Peralatan / Equipment</x:v>
      </x:c>
      <x:c r="Z14718" t="str">
        <x:v>Sewa Tripot</x:v>
      </x:c>
      <x:c r="AA14718" t="str"/>
      <x:c r="AB14718" t="str">
        <x:v>hari</x:v>
      </x:c>
      <x:c r="AC14718" t="n">
        <x:v>0.883</x:v>
      </x:c>
      <x:c r="AD14718" t="str">
        <x:v>E¦sewa tripot¦hari</x:v>
      </x:c>
      <x:c r="AE14718">
        <x:f>$U$2554</x:f>
        <x:v>108000</x:v>
      </x:c>
      <x:c r="AF14718">
        <x:f>IF(OR(X14718="",AC14718=""),"",AC14718*AE14718)</x:f>
        <x:v>95364</x:v>
      </x:c>
    </x:row>
    <x:row r="14719">
      <x:c r="X14719" t="str">
        <x:v>9.2.1.13</x:v>
      </x:c>
      <x:c r="Y14719" t="str">
        <x:v>Tenaga Kerja / Labor</x:v>
      </x:c>
      <x:c r="Z14719" t="str">
        <x:v>Mandor</x:v>
      </x:c>
      <x:c r="AA14719" t="str"/>
      <x:c r="AB14719" t="str">
        <x:v>OH</x:v>
      </x:c>
      <x:c r="AC14719" t="n">
        <x:v>0.262</x:v>
      </x:c>
      <x:c r="AD14719" t="str">
        <x:v>L¦mandor¦oh</x:v>
      </x:c>
      <x:c r="AE14719">
        <x:f>$U$17</x:f>
        <x:v>200000</x:v>
      </x:c>
      <x:c r="AF14719">
        <x:f>IF(OR(X14719="",AC14719=""),"",AC14719*AE14719)</x:f>
        <x:v>52400</x:v>
      </x:c>
    </x:row>
    <x:row r="14720">
      <x:c r="X14720" t="str">
        <x:v>9.2.1.13</x:v>
      </x:c>
      <x:c r="Y14720" t="str">
        <x:v>Tenaga Kerja / Labor</x:v>
      </x:c>
      <x:c r="Z14720" t="str">
        <x:v>Pekerja</x:v>
      </x:c>
      <x:c r="AA14720" t="str"/>
      <x:c r="AB14720" t="str">
        <x:v>OH</x:v>
      </x:c>
      <x:c r="AC14720" t="n">
        <x:v>2.623</x:v>
      </x:c>
      <x:c r="AD14720" t="str">
        <x:v>L¦pekerja¦oh</x:v>
      </x:c>
      <x:c r="AE14720">
        <x:f>$U$19</x:f>
        <x:v>100000</x:v>
      </x:c>
      <x:c r="AF14720">
        <x:f>IF(OR(X14720="",AC14720=""),"",AC14720*AE14720)</x:f>
        <x:v>262300</x:v>
      </x:c>
    </x:row>
    <x:row r="14721">
      <x:c r="X14721" t="str">
        <x:v>9.2.1.13</x:v>
      </x:c>
      <x:c r="Y14721" t="str">
        <x:v>Tenaga Kerja / Labor</x:v>
      </x:c>
      <x:c r="Z14721" t="str">
        <x:v>Tukang pipa</x:v>
      </x:c>
      <x:c r="AA14721" t="str"/>
      <x:c r="AB14721" t="str">
        <x:v>OH</x:v>
      </x:c>
      <x:c r="AC14721" t="n">
        <x:v>1.312</x:v>
      </x:c>
      <x:c r="AD14721" t="str">
        <x:v>L¦tukang pipa¦oh</x:v>
      </x:c>
      <x:c r="AE14721">
        <x:f>$U$44</x:f>
        <x:v>145000</x:v>
      </x:c>
      <x:c r="AF14721">
        <x:f>IF(OR(X14721="",AC14721=""),"",AC14721*AE14721)</x:f>
        <x:v>190240</x:v>
      </x:c>
    </x:row>
    <x:row r="14722">
      <x:c r="X14722" t="str">
        <x:v>9.2.1.14</x:v>
      </x:c>
      <x:c r="Y14722" t="str">
        <x:v>Bahan / Material</x:v>
      </x:c>
      <x:c r="Z14722" t="str">
        <x:v>Pipa Galvanis, DN. 40" (1000 mm)</x:v>
      </x:c>
      <x:c r="AA14722" t="str"/>
      <x:c r="AB14722" t="str">
        <x:v>m</x:v>
      </x:c>
      <x:c r="AC14722" t="n">
        <x:v>1</x:v>
      </x:c>
      <x:c r="AD14722" t="str">
        <x:v>M¦pipa galvanis, dn. 40" (1000 mm)¦m</x:v>
      </x:c>
      <x:c r="AE14722">
        <x:f>$U$1580</x:f>
        <x:v>780000</x:v>
      </x:c>
      <x:c r="AF14722">
        <x:f>IF(OR(X14722="",AC14722=""),"",AC14722*AE14722)</x:f>
        <x:v>780000</x:v>
      </x:c>
    </x:row>
    <x:row r="14723">
      <x:c r="X14723" t="str">
        <x:v>9.2.1.14</x:v>
      </x:c>
      <x:c r="Y14723" t="str">
        <x:v>Peralatan / Equipment</x:v>
      </x:c>
      <x:c r="Z14723" t="str">
        <x:v>Sewa Tripot</x:v>
      </x:c>
      <x:c r="AA14723" t="str"/>
      <x:c r="AB14723" t="str">
        <x:v>hari</x:v>
      </x:c>
      <x:c r="AC14723" t="n">
        <x:v>1.093</x:v>
      </x:c>
      <x:c r="AD14723" t="str">
        <x:v>E¦sewa tripot¦hari</x:v>
      </x:c>
      <x:c r="AE14723">
        <x:f>$U$2554</x:f>
        <x:v>108000</x:v>
      </x:c>
      <x:c r="AF14723">
        <x:f>IF(OR(X14723="",AC14723=""),"",AC14723*AE14723)</x:f>
        <x:v>118044</x:v>
      </x:c>
    </x:row>
    <x:row r="14724">
      <x:c r="X14724" t="str">
        <x:v>9.2.1.14</x:v>
      </x:c>
      <x:c r="Y14724" t="str">
        <x:v>Tenaga Kerja / Labor</x:v>
      </x:c>
      <x:c r="Z14724" t="str">
        <x:v>Mandor</x:v>
      </x:c>
      <x:c r="AA14724" t="str"/>
      <x:c r="AB14724" t="str">
        <x:v>OH</x:v>
      </x:c>
      <x:c r="AC14724" t="n">
        <x:v>0.291</x:v>
      </x:c>
      <x:c r="AD14724" t="str">
        <x:v>L¦mandor¦oh</x:v>
      </x:c>
      <x:c r="AE14724">
        <x:f>$U$17</x:f>
        <x:v>200000</x:v>
      </x:c>
      <x:c r="AF14724">
        <x:f>IF(OR(X14724="",AC14724=""),"",AC14724*AE14724)</x:f>
        <x:v>58200</x:v>
      </x:c>
    </x:row>
    <x:row r="14725">
      <x:c r="X14725" t="str">
        <x:v>9.2.1.14</x:v>
      </x:c>
      <x:c r="Y14725" t="str">
        <x:v>Tenaga Kerja / Labor</x:v>
      </x:c>
      <x:c r="Z14725" t="str">
        <x:v>Pekerja</x:v>
      </x:c>
      <x:c r="AA14725" t="str"/>
      <x:c r="AB14725" t="str">
        <x:v>OH</x:v>
      </x:c>
      <x:c r="AC14725" t="n">
        <x:v>2.911</x:v>
      </x:c>
      <x:c r="AD14725" t="str">
        <x:v>L¦pekerja¦oh</x:v>
      </x:c>
      <x:c r="AE14725">
        <x:f>$U$19</x:f>
        <x:v>100000</x:v>
      </x:c>
      <x:c r="AF14725">
        <x:f>IF(OR(X14725="",AC14725=""),"",AC14725*AE14725)</x:f>
        <x:v>291100</x:v>
      </x:c>
    </x:row>
    <x:row r="14726">
      <x:c r="X14726" t="str">
        <x:v>9.2.1.14</x:v>
      </x:c>
      <x:c r="Y14726" t="str">
        <x:v>Tenaga Kerja / Labor</x:v>
      </x:c>
      <x:c r="Z14726" t="str">
        <x:v>Tukang pipa</x:v>
      </x:c>
      <x:c r="AA14726" t="str"/>
      <x:c r="AB14726" t="str">
        <x:v>OH</x:v>
      </x:c>
      <x:c r="AC14726" t="n">
        <x:v>1.456</x:v>
      </x:c>
      <x:c r="AD14726" t="str">
        <x:v>L¦tukang pipa¦oh</x:v>
      </x:c>
      <x:c r="AE14726">
        <x:f>$U$44</x:f>
        <x:v>145000</x:v>
      </x:c>
      <x:c r="AF14726">
        <x:f>IF(OR(X14726="",AC14726=""),"",AC14726*AE14726)</x:f>
        <x:v>211120</x:v>
      </x:c>
    </x:row>
    <x:row r="14727">
      <x:c r="X14727" t="str">
        <x:v>9.2.1.15</x:v>
      </x:c>
      <x:c r="Y14727" t="str">
        <x:v>Bahan / Material</x:v>
      </x:c>
      <x:c r="Z14727" t="str">
        <x:v>Pipa Galvanis, DN. 44" (1100 mm)</x:v>
      </x:c>
      <x:c r="AA14727" t="str"/>
      <x:c r="AB14727" t="str">
        <x:v>m</x:v>
      </x:c>
      <x:c r="AC14727" t="n">
        <x:v>1</x:v>
      </x:c>
      <x:c r="AD14727" t="str">
        <x:v>M¦pipa galvanis, dn. 44" (1100 mm)¦m</x:v>
      </x:c>
      <x:c r="AE14727">
        <x:f>$U$1582</x:f>
        <x:v>831000</x:v>
      </x:c>
      <x:c r="AF14727">
        <x:f>IF(OR(X14727="",AC14727=""),"",AC14727*AE14727)</x:f>
        <x:v>831000</x:v>
      </x:c>
    </x:row>
    <x:row r="14728">
      <x:c r="X14728" t="str">
        <x:v>9.2.1.15</x:v>
      </x:c>
      <x:c r="Y14728" t="str">
        <x:v>Peralatan / Equipment</x:v>
      </x:c>
      <x:c r="Z14728" t="str">
        <x:v>Sewa Tripot</x:v>
      </x:c>
      <x:c r="AA14728" t="str"/>
      <x:c r="AB14728" t="str">
        <x:v>hari</x:v>
      </x:c>
      <x:c r="AC14728" t="n">
        <x:v>1.205</x:v>
      </x:c>
      <x:c r="AD14728" t="str">
        <x:v>E¦sewa tripot¦hari</x:v>
      </x:c>
      <x:c r="AE14728">
        <x:f>$U$2554</x:f>
        <x:v>108000</x:v>
      </x:c>
      <x:c r="AF14728">
        <x:f>IF(OR(X14728="",AC14728=""),"",AC14728*AE14728)</x:f>
        <x:v>130140</x:v>
      </x:c>
    </x:row>
    <x:row r="14729">
      <x:c r="X14729" t="str">
        <x:v>9.2.1.15</x:v>
      </x:c>
      <x:c r="Y14729" t="str">
        <x:v>Tenaga Kerja / Labor</x:v>
      </x:c>
      <x:c r="Z14729" t="str">
        <x:v>Mandor</x:v>
      </x:c>
      <x:c r="AA14729" t="str"/>
      <x:c r="AB14729" t="str">
        <x:v>OH</x:v>
      </x:c>
      <x:c r="AC14729" t="n">
        <x:v>0.32</x:v>
      </x:c>
      <x:c r="AD14729" t="str">
        <x:v>L¦mandor¦oh</x:v>
      </x:c>
      <x:c r="AE14729">
        <x:f>$U$17</x:f>
        <x:v>200000</x:v>
      </x:c>
      <x:c r="AF14729">
        <x:f>IF(OR(X14729="",AC14729=""),"",AC14729*AE14729)</x:f>
        <x:v>64000</x:v>
      </x:c>
    </x:row>
    <x:row r="14730">
      <x:c r="X14730" t="str">
        <x:v>9.2.1.15</x:v>
      </x:c>
      <x:c r="Y14730" t="str">
        <x:v>Tenaga Kerja / Labor</x:v>
      </x:c>
      <x:c r="Z14730" t="str">
        <x:v>Pekerja</x:v>
      </x:c>
      <x:c r="AA14730" t="str"/>
      <x:c r="AB14730" t="str">
        <x:v>OH</x:v>
      </x:c>
      <x:c r="AC14730" t="n">
        <x:v>3.2</x:v>
      </x:c>
      <x:c r="AD14730" t="str">
        <x:v>L¦pekerja¦oh</x:v>
      </x:c>
      <x:c r="AE14730">
        <x:f>$U$19</x:f>
        <x:v>100000</x:v>
      </x:c>
      <x:c r="AF14730">
        <x:f>IF(OR(X14730="",AC14730=""),"",AC14730*AE14730)</x:f>
        <x:v>320000</x:v>
      </x:c>
    </x:row>
    <x:row r="14731">
      <x:c r="X14731" t="str">
        <x:v>9.2.1.15</x:v>
      </x:c>
      <x:c r="Y14731" t="str">
        <x:v>Tenaga Kerja / Labor</x:v>
      </x:c>
      <x:c r="Z14731" t="str">
        <x:v>Tukang pipa</x:v>
      </x:c>
      <x:c r="AA14731" t="str"/>
      <x:c r="AB14731" t="str">
        <x:v>OH</x:v>
      </x:c>
      <x:c r="AC14731" t="n">
        <x:v>1.6</x:v>
      </x:c>
      <x:c r="AD14731" t="str">
        <x:v>L¦tukang pipa¦oh</x:v>
      </x:c>
      <x:c r="AE14731">
        <x:f>$U$44</x:f>
        <x:v>145000</x:v>
      </x:c>
      <x:c r="AF14731">
        <x:f>IF(OR(X14731="",AC14731=""),"",AC14731*AE14731)</x:f>
        <x:v>232000</x:v>
      </x:c>
    </x:row>
    <x:row r="14732">
      <x:c r="X14732" t="str">
        <x:v>9.2.1.16</x:v>
      </x:c>
      <x:c r="Y14732" t="str">
        <x:v>Bahan / Material</x:v>
      </x:c>
      <x:c r="Z14732" t="str">
        <x:v>Pipa Galvanis, DN. 48" (1200 mm</x:v>
      </x:c>
      <x:c r="AA14732" t="str"/>
      <x:c r="AB14732" t="str">
        <x:v>m</x:v>
      </x:c>
      <x:c r="AC14732" t="n">
        <x:v>1</x:v>
      </x:c>
      <x:c r="AD14732" t="str">
        <x:v>M¦pipa galvanis, dn. 48" (1200 mm¦m</x:v>
      </x:c>
      <x:c r="AE14732">
        <x:f>$U$1584</x:f>
        <x:v>868000</x:v>
      </x:c>
      <x:c r="AF14732">
        <x:f>IF(OR(X14732="",AC14732=""),"",AC14732*AE14732)</x:f>
        <x:v>868000</x:v>
      </x:c>
    </x:row>
    <x:row r="14733">
      <x:c r="X14733" t="str">
        <x:v>9.2.1.16</x:v>
      </x:c>
      <x:c r="Y14733" t="str">
        <x:v>Peralatan / Equipment</x:v>
      </x:c>
      <x:c r="Z14733" t="str">
        <x:v>Sewa Tripot</x:v>
      </x:c>
      <x:c r="AA14733" t="str"/>
      <x:c r="AB14733" t="str">
        <x:v>hari</x:v>
      </x:c>
      <x:c r="AC14733" t="n">
        <x:v>1.584</x:v>
      </x:c>
      <x:c r="AD14733" t="str">
        <x:v>E¦sewa tripot¦hari</x:v>
      </x:c>
      <x:c r="AE14733">
        <x:f>$U$2554</x:f>
        <x:v>108000</x:v>
      </x:c>
      <x:c r="AF14733">
        <x:f>IF(OR(X14733="",AC14733=""),"",AC14733*AE14733)</x:f>
        <x:v>171072</x:v>
      </x:c>
    </x:row>
    <x:row r="14734">
      <x:c r="X14734" t="str">
        <x:v>9.2.1.16</x:v>
      </x:c>
      <x:c r="Y14734" t="str">
        <x:v>Tenaga Kerja / Labor</x:v>
      </x:c>
      <x:c r="Z14734" t="str">
        <x:v>Mandor</x:v>
      </x:c>
      <x:c r="AA14734" t="str"/>
      <x:c r="AB14734" t="str">
        <x:v>OH</x:v>
      </x:c>
      <x:c r="AC14734" t="n">
        <x:v>0.349</x:v>
      </x:c>
      <x:c r="AD14734" t="str">
        <x:v>L¦mandor¦oh</x:v>
      </x:c>
      <x:c r="AE14734">
        <x:f>$U$17</x:f>
        <x:v>200000</x:v>
      </x:c>
      <x:c r="AF14734">
        <x:f>IF(OR(X14734="",AC14734=""),"",AC14734*AE14734)</x:f>
        <x:v>69800</x:v>
      </x:c>
    </x:row>
    <x:row r="14735">
      <x:c r="X14735" t="str">
        <x:v>9.2.1.16</x:v>
      </x:c>
      <x:c r="Y14735" t="str">
        <x:v>Tenaga Kerja / Labor</x:v>
      </x:c>
      <x:c r="Z14735" t="str">
        <x:v>Pekerja</x:v>
      </x:c>
      <x:c r="AA14735" t="str"/>
      <x:c r="AB14735" t="str">
        <x:v>OH</x:v>
      </x:c>
      <x:c r="AC14735" t="n">
        <x:v>3.488</x:v>
      </x:c>
      <x:c r="AD14735" t="str">
        <x:v>L¦pekerja¦oh</x:v>
      </x:c>
      <x:c r="AE14735">
        <x:f>$U$19</x:f>
        <x:v>100000</x:v>
      </x:c>
      <x:c r="AF14735">
        <x:f>IF(OR(X14735="",AC14735=""),"",AC14735*AE14735)</x:f>
        <x:v>348800</x:v>
      </x:c>
    </x:row>
    <x:row r="14736">
      <x:c r="X14736" t="str">
        <x:v>9.2.1.16</x:v>
      </x:c>
      <x:c r="Y14736" t="str">
        <x:v>Tenaga Kerja / Labor</x:v>
      </x:c>
      <x:c r="Z14736" t="str">
        <x:v>Tukang pipa</x:v>
      </x:c>
      <x:c r="AA14736" t="str"/>
      <x:c r="AB14736" t="str">
        <x:v>OH</x:v>
      </x:c>
      <x:c r="AC14736" t="n">
        <x:v>1.744</x:v>
      </x:c>
      <x:c r="AD14736" t="str">
        <x:v>L¦tukang pipa¦oh</x:v>
      </x:c>
      <x:c r="AE14736">
        <x:f>$U$44</x:f>
        <x:v>145000</x:v>
      </x:c>
      <x:c r="AF14736">
        <x:f>IF(OR(X14736="",AC14736=""),"",AC14736*AE14736)</x:f>
        <x:v>252880</x:v>
      </x:c>
    </x:row>
    <x:row r="14737">
      <x:c r="X14737" t="str">
        <x:v>9.2.1.17</x:v>
      </x:c>
      <x:c r="Y14737" t="str">
        <x:v>Bahan / Material</x:v>
      </x:c>
      <x:c r="Z14737" t="str">
        <x:v>Pipa Galvanis, DN. 1/2" (15 mm)</x:v>
      </x:c>
      <x:c r="AA14737" t="str"/>
      <x:c r="AB14737" t="str">
        <x:v>m</x:v>
      </x:c>
      <x:c r="AC14737" t="n">
        <x:v>1</x:v>
      </x:c>
      <x:c r="AD14737" t="str">
        <x:v>M¦pipa galvanis, dn. 1/2" (15 mm)¦m</x:v>
      </x:c>
      <x:c r="AE14737">
        <x:f>$U$1566</x:f>
        <x:v>52000</x:v>
      </x:c>
      <x:c r="AF14737">
        <x:f>IF(OR(X14737="",AC14737=""),"",AC14737*AE14737)</x:f>
        <x:v>52000</x:v>
      </x:c>
    </x:row>
    <x:row r="14738">
      <x:c r="X14738" t="str">
        <x:v>9.2.1.17</x:v>
      </x:c>
      <x:c r="Y14738" t="str">
        <x:v>Tenaga Kerja / Labor</x:v>
      </x:c>
      <x:c r="Z14738" t="str">
        <x:v>Mandor</x:v>
      </x:c>
      <x:c r="AA14738" t="str"/>
      <x:c r="AB14738" t="str">
        <x:v>OH</x:v>
      </x:c>
      <x:c r="AC14738" t="n">
        <x:v>0.022</x:v>
      </x:c>
      <x:c r="AD14738" t="str">
        <x:v>L¦mandor¦oh</x:v>
      </x:c>
      <x:c r="AE14738">
        <x:f>$U$17</x:f>
        <x:v>200000</x:v>
      </x:c>
      <x:c r="AF14738">
        <x:f>IF(OR(X14738="",AC14738=""),"",AC14738*AE14738)</x:f>
        <x:v>4400</x:v>
      </x:c>
    </x:row>
    <x:row r="14739">
      <x:c r="X14739" t="str">
        <x:v>9.2.1.17</x:v>
      </x:c>
      <x:c r="Y14739" t="str">
        <x:v>Tenaga Kerja / Labor</x:v>
      </x:c>
      <x:c r="Z14739" t="str">
        <x:v>Pekerja</x:v>
      </x:c>
      <x:c r="AA14739" t="str"/>
      <x:c r="AB14739" t="str">
        <x:v>OH</x:v>
      </x:c>
      <x:c r="AC14739" t="n">
        <x:v>0.22</x:v>
      </x:c>
      <x:c r="AD14739" t="str">
        <x:v>L¦pekerja¦oh</x:v>
      </x:c>
      <x:c r="AE14739">
        <x:f>$U$19</x:f>
        <x:v>100000</x:v>
      </x:c>
      <x:c r="AF14739">
        <x:f>IF(OR(X14739="",AC14739=""),"",AC14739*AE14739)</x:f>
        <x:v>22000</x:v>
      </x:c>
    </x:row>
    <x:row r="14740">
      <x:c r="X14740" t="str">
        <x:v>9.2.1.17</x:v>
      </x:c>
      <x:c r="Y14740" t="str">
        <x:v>Tenaga Kerja / Labor</x:v>
      </x:c>
      <x:c r="Z14740" t="str">
        <x:v>Tukang pipa</x:v>
      </x:c>
      <x:c r="AA14740" t="str"/>
      <x:c r="AB14740" t="str">
        <x:v>OH</x:v>
      </x:c>
      <x:c r="AC14740" t="n">
        <x:v>0.11</x:v>
      </x:c>
      <x:c r="AD14740" t="str">
        <x:v>L¦tukang pipa¦oh</x:v>
      </x:c>
      <x:c r="AE14740">
        <x:f>$U$44</x:f>
        <x:v>145000</x:v>
      </x:c>
      <x:c r="AF14740">
        <x:f>IF(OR(X14740="",AC14740=""),"",AC14740*AE14740)</x:f>
        <x:v>15950</x:v>
      </x:c>
    </x:row>
    <x:row r="14741">
      <x:c r="X14741" t="str">
        <x:v>9.2.1.18</x:v>
      </x:c>
      <x:c r="Y14741" t="str">
        <x:v>Bahan / Material</x:v>
      </x:c>
      <x:c r="Z14741" t="str">
        <x:v>Pipa Galvanis, DN. 3/4" (20 mm)</x:v>
      </x:c>
      <x:c r="AA14741" t="str"/>
      <x:c r="AB14741" t="str">
        <x:v>m</x:v>
      </x:c>
      <x:c r="AC14741" t="n">
        <x:v>1</x:v>
      </x:c>
      <x:c r="AD14741" t="str">
        <x:v>M¦pipa galvanis, dn. 3/4" (20 mm)¦m</x:v>
      </x:c>
      <x:c r="AE14741">
        <x:f>$U$1575</x:f>
        <x:v>68000</x:v>
      </x:c>
      <x:c r="AF14741">
        <x:f>IF(OR(X14741="",AC14741=""),"",AC14741*AE14741)</x:f>
        <x:v>68000</x:v>
      </x:c>
    </x:row>
    <x:row r="14742">
      <x:c r="X14742" t="str">
        <x:v>9.2.1.18</x:v>
      </x:c>
      <x:c r="Y14742" t="str">
        <x:v>Tenaga Kerja / Labor</x:v>
      </x:c>
      <x:c r="Z14742" t="str">
        <x:v>Mandor</x:v>
      </x:c>
      <x:c r="AA14742" t="str"/>
      <x:c r="AB14742" t="str">
        <x:v>OH</x:v>
      </x:c>
      <x:c r="AC14742" t="n">
        <x:v>0.022</x:v>
      </x:c>
      <x:c r="AD14742" t="str">
        <x:v>L¦mandor¦oh</x:v>
      </x:c>
      <x:c r="AE14742">
        <x:f>$U$17</x:f>
        <x:v>200000</x:v>
      </x:c>
      <x:c r="AF14742">
        <x:f>IF(OR(X14742="",AC14742=""),"",AC14742*AE14742)</x:f>
        <x:v>4400</x:v>
      </x:c>
    </x:row>
    <x:row r="14743">
      <x:c r="X14743" t="str">
        <x:v>9.2.1.18</x:v>
      </x:c>
      <x:c r="Y14743" t="str">
        <x:v>Tenaga Kerja / Labor</x:v>
      </x:c>
      <x:c r="Z14743" t="str">
        <x:v>Pekerja</x:v>
      </x:c>
      <x:c r="AA14743" t="str"/>
      <x:c r="AB14743" t="str">
        <x:v>OH</x:v>
      </x:c>
      <x:c r="AC14743" t="n">
        <x:v>0.22</x:v>
      </x:c>
      <x:c r="AD14743" t="str">
        <x:v>L¦pekerja¦oh</x:v>
      </x:c>
      <x:c r="AE14743">
        <x:f>$U$19</x:f>
        <x:v>100000</x:v>
      </x:c>
      <x:c r="AF14743">
        <x:f>IF(OR(X14743="",AC14743=""),"",AC14743*AE14743)</x:f>
        <x:v>22000</x:v>
      </x:c>
    </x:row>
    <x:row r="14744">
      <x:c r="X14744" t="str">
        <x:v>9.2.1.18</x:v>
      </x:c>
      <x:c r="Y14744" t="str">
        <x:v>Tenaga Kerja / Labor</x:v>
      </x:c>
      <x:c r="Z14744" t="str">
        <x:v>Tukang pipa</x:v>
      </x:c>
      <x:c r="AA14744" t="str"/>
      <x:c r="AB14744" t="str">
        <x:v>OH</x:v>
      </x:c>
      <x:c r="AC14744" t="n">
        <x:v>0.11</x:v>
      </x:c>
      <x:c r="AD14744" t="str">
        <x:v>L¦tukang pipa¦oh</x:v>
      </x:c>
      <x:c r="AE14744">
        <x:f>$U$44</x:f>
        <x:v>145000</x:v>
      </x:c>
      <x:c r="AF14744">
        <x:f>IF(OR(X14744="",AC14744=""),"",AC14744*AE14744)</x:f>
        <x:v>15950</x:v>
      </x:c>
    </x:row>
    <x:row r="14745">
      <x:c r="X14745" t="str">
        <x:v>9.2.1.19</x:v>
      </x:c>
      <x:c r="Y14745" t="str">
        <x:v>Bahan / Material</x:v>
      </x:c>
      <x:c r="Z14745" t="str">
        <x:v>Pipa Galvanis, DN. 1" (25 mm)</x:v>
      </x:c>
      <x:c r="AA14745" t="str"/>
      <x:c r="AB14745" t="str">
        <x:v>m</x:v>
      </x:c>
      <x:c r="AC14745" t="n">
        <x:v>1</x:v>
      </x:c>
      <x:c r="AD14745" t="str">
        <x:v>M¦pipa galvanis, dn. 1" (25 mm)¦m</x:v>
      </x:c>
      <x:c r="AE14745">
        <x:f>$U$1563</x:f>
        <x:v>72000</x:v>
      </x:c>
      <x:c r="AF14745">
        <x:f>IF(OR(X14745="",AC14745=""),"",AC14745*AE14745)</x:f>
        <x:v>72000</x:v>
      </x:c>
    </x:row>
    <x:row r="14746">
      <x:c r="X14746" t="str">
        <x:v>9.2.1.19</x:v>
      </x:c>
      <x:c r="Y14746" t="str">
        <x:v>Tenaga Kerja / Labor</x:v>
      </x:c>
      <x:c r="Z14746" t="str">
        <x:v>Mandor</x:v>
      </x:c>
      <x:c r="AA14746" t="str"/>
      <x:c r="AB14746" t="str">
        <x:v>OH</x:v>
      </x:c>
      <x:c r="AC14746" t="n">
        <x:v>0.028</x:v>
      </x:c>
      <x:c r="AD14746" t="str">
        <x:v>L¦mandor¦oh</x:v>
      </x:c>
      <x:c r="AE14746">
        <x:f>$U$17</x:f>
        <x:v>200000</x:v>
      </x:c>
      <x:c r="AF14746">
        <x:f>IF(OR(X14746="",AC14746=""),"",AC14746*AE14746)</x:f>
        <x:v>5600</x:v>
      </x:c>
    </x:row>
    <x:row r="14747">
      <x:c r="X14747" t="str">
        <x:v>9.2.1.19</x:v>
      </x:c>
      <x:c r="Y14747" t="str">
        <x:v>Tenaga Kerja / Labor</x:v>
      </x:c>
      <x:c r="Z14747" t="str">
        <x:v>Pekerja</x:v>
      </x:c>
      <x:c r="AA14747" t="str"/>
      <x:c r="AB14747" t="str">
        <x:v>OH</x:v>
      </x:c>
      <x:c r="AC14747" t="n">
        <x:v>0.275</x:v>
      </x:c>
      <x:c r="AD14747" t="str">
        <x:v>L¦pekerja¦oh</x:v>
      </x:c>
      <x:c r="AE14747">
        <x:f>$U$19</x:f>
        <x:v>100000</x:v>
      </x:c>
      <x:c r="AF14747">
        <x:f>IF(OR(X14747="",AC14747=""),"",AC14747*AE14747)</x:f>
        <x:v>27500</x:v>
      </x:c>
    </x:row>
    <x:row r="14748">
      <x:c r="X14748" t="str">
        <x:v>9.2.1.19</x:v>
      </x:c>
      <x:c r="Y14748" t="str">
        <x:v>Tenaga Kerja / Labor</x:v>
      </x:c>
      <x:c r="Z14748" t="str">
        <x:v>Tukang pipa</x:v>
      </x:c>
      <x:c r="AA14748" t="str"/>
      <x:c r="AB14748" t="str">
        <x:v>OH</x:v>
      </x:c>
      <x:c r="AC14748" t="n">
        <x:v>0.138</x:v>
      </x:c>
      <x:c r="AD14748" t="str">
        <x:v>L¦tukang pipa¦oh</x:v>
      </x:c>
      <x:c r="AE14748">
        <x:f>$U$44</x:f>
        <x:v>145000</x:v>
      </x:c>
      <x:c r="AF14748">
        <x:f>IF(OR(X14748="",AC14748=""),"",AC14748*AE14748)</x:f>
        <x:v>20010</x:v>
      </x:c>
    </x:row>
    <x:row r="14749">
      <x:c r="X14749" t="str">
        <x:v>9.2.1.20</x:v>
      </x:c>
      <x:c r="Y14749" t="str">
        <x:v>Bahan / Material</x:v>
      </x:c>
      <x:c r="Z14749" t="str">
        <x:v>Pipa Galvanis, DN. 1-1/4" (32 mm)</x:v>
      </x:c>
      <x:c r="AA14749" t="str"/>
      <x:c r="AB14749" t="str">
        <x:v>m</x:v>
      </x:c>
      <x:c r="AC14749" t="n">
        <x:v>1</x:v>
      </x:c>
      <x:c r="AD14749" t="str">
        <x:v>M¦pipa galvanis, dn. 1-1/4" (32 mm)¦m</x:v>
      </x:c>
      <x:c r="AE14749">
        <x:f>$U$1565</x:f>
        <x:v>80000</x:v>
      </x:c>
      <x:c r="AF14749">
        <x:f>IF(OR(X14749="",AC14749=""),"",AC14749*AE14749)</x:f>
        <x:v>80000</x:v>
      </x:c>
    </x:row>
    <x:row r="14750">
      <x:c r="X14750" t="str">
        <x:v>9.2.1.20</x:v>
      </x:c>
      <x:c r="Y14750" t="str">
        <x:v>Tenaga Kerja / Labor</x:v>
      </x:c>
      <x:c r="Z14750" t="str">
        <x:v>Mandor</x:v>
      </x:c>
      <x:c r="AA14750" t="str"/>
      <x:c r="AB14750" t="str">
        <x:v>OH</x:v>
      </x:c>
      <x:c r="AC14750" t="n">
        <x:v>0.028</x:v>
      </x:c>
      <x:c r="AD14750" t="str">
        <x:v>L¦mandor¦oh</x:v>
      </x:c>
      <x:c r="AE14750">
        <x:f>$U$17</x:f>
        <x:v>200000</x:v>
      </x:c>
      <x:c r="AF14750">
        <x:f>IF(OR(X14750="",AC14750=""),"",AC14750*AE14750)</x:f>
        <x:v>5600</x:v>
      </x:c>
    </x:row>
    <x:row r="14751">
      <x:c r="X14751" t="str">
        <x:v>9.2.1.20</x:v>
      </x:c>
      <x:c r="Y14751" t="str">
        <x:v>Tenaga Kerja / Labor</x:v>
      </x:c>
      <x:c r="Z14751" t="str">
        <x:v>Pekerja</x:v>
      </x:c>
      <x:c r="AA14751" t="str"/>
      <x:c r="AB14751" t="str">
        <x:v>OH</x:v>
      </x:c>
      <x:c r="AC14751" t="n">
        <x:v>0.275</x:v>
      </x:c>
      <x:c r="AD14751" t="str">
        <x:v>L¦pekerja¦oh</x:v>
      </x:c>
      <x:c r="AE14751">
        <x:f>$U$19</x:f>
        <x:v>100000</x:v>
      </x:c>
      <x:c r="AF14751">
        <x:f>IF(OR(X14751="",AC14751=""),"",AC14751*AE14751)</x:f>
        <x:v>27500</x:v>
      </x:c>
    </x:row>
    <x:row r="14752">
      <x:c r="X14752" t="str">
        <x:v>9.2.1.20</x:v>
      </x:c>
      <x:c r="Y14752" t="str">
        <x:v>Tenaga Kerja / Labor</x:v>
      </x:c>
      <x:c r="Z14752" t="str">
        <x:v>Tukang pipa</x:v>
      </x:c>
      <x:c r="AA14752" t="str"/>
      <x:c r="AB14752" t="str">
        <x:v>OH</x:v>
      </x:c>
      <x:c r="AC14752" t="n">
        <x:v>0.138</x:v>
      </x:c>
      <x:c r="AD14752" t="str">
        <x:v>L¦tukang pipa¦oh</x:v>
      </x:c>
      <x:c r="AE14752">
        <x:f>$U$44</x:f>
        <x:v>145000</x:v>
      </x:c>
      <x:c r="AF14752">
        <x:f>IF(OR(X14752="",AC14752=""),"",AC14752*AE14752)</x:f>
        <x:v>20010</x:v>
      </x:c>
    </x:row>
    <x:row r="14753">
      <x:c r="X14753" t="str">
        <x:v>9.2.1.21</x:v>
      </x:c>
      <x:c r="Y14753" t="str">
        <x:v>Bahan / Material</x:v>
      </x:c>
      <x:c r="Z14753" t="str">
        <x:v>Pipa Galvanis, DN. 1-1/2" (40 mm)</x:v>
      </x:c>
      <x:c r="AA14753" t="str"/>
      <x:c r="AB14753" t="str">
        <x:v>m</x:v>
      </x:c>
      <x:c r="AC14753" t="n">
        <x:v>1</x:v>
      </x:c>
      <x:c r="AD14753" t="str">
        <x:v>M¦pipa galvanis, dn. 1-1/2" (40 mm)¦m</x:v>
      </x:c>
      <x:c r="AE14753">
        <x:f>$U$1564</x:f>
        <x:v>87000</x:v>
      </x:c>
      <x:c r="AF14753">
        <x:f>IF(OR(X14753="",AC14753=""),"",AC14753*AE14753)</x:f>
        <x:v>87000</x:v>
      </x:c>
    </x:row>
    <x:row r="14754">
      <x:c r="X14754" t="str">
        <x:v>9.2.1.21</x:v>
      </x:c>
      <x:c r="Y14754" t="str">
        <x:v>Tenaga Kerja / Labor</x:v>
      </x:c>
      <x:c r="Z14754" t="str">
        <x:v>Mandor</x:v>
      </x:c>
      <x:c r="AA14754" t="str"/>
      <x:c r="AB14754" t="str">
        <x:v>OH</x:v>
      </x:c>
      <x:c r="AC14754" t="n">
        <x:v>0.028</x:v>
      </x:c>
      <x:c r="AD14754" t="str">
        <x:v>L¦mandor¦oh</x:v>
      </x:c>
      <x:c r="AE14754">
        <x:f>$U$17</x:f>
        <x:v>200000</x:v>
      </x:c>
      <x:c r="AF14754">
        <x:f>IF(OR(X14754="",AC14754=""),"",AC14754*AE14754)</x:f>
        <x:v>5600</x:v>
      </x:c>
    </x:row>
    <x:row r="14755">
      <x:c r="X14755" t="str">
        <x:v>9.2.1.21</x:v>
      </x:c>
      <x:c r="Y14755" t="str">
        <x:v>Tenaga Kerja / Labor</x:v>
      </x:c>
      <x:c r="Z14755" t="str">
        <x:v>Pekerja</x:v>
      </x:c>
      <x:c r="AA14755" t="str"/>
      <x:c r="AB14755" t="str">
        <x:v>OH</x:v>
      </x:c>
      <x:c r="AC14755" t="n">
        <x:v>0.275</x:v>
      </x:c>
      <x:c r="AD14755" t="str">
        <x:v>L¦pekerja¦oh</x:v>
      </x:c>
      <x:c r="AE14755">
        <x:f>$U$19</x:f>
        <x:v>100000</x:v>
      </x:c>
      <x:c r="AF14755">
        <x:f>IF(OR(X14755="",AC14755=""),"",AC14755*AE14755)</x:f>
        <x:v>27500</x:v>
      </x:c>
    </x:row>
    <x:row r="14756">
      <x:c r="X14756" t="str">
        <x:v>9.2.1.21</x:v>
      </x:c>
      <x:c r="Y14756" t="str">
        <x:v>Tenaga Kerja / Labor</x:v>
      </x:c>
      <x:c r="Z14756" t="str">
        <x:v>Tukang pipa</x:v>
      </x:c>
      <x:c r="AA14756" t="str"/>
      <x:c r="AB14756" t="str">
        <x:v>OH</x:v>
      </x:c>
      <x:c r="AC14756" t="n">
        <x:v>0.138</x:v>
      </x:c>
      <x:c r="AD14756" t="str">
        <x:v>L¦tukang pipa¦oh</x:v>
      </x:c>
      <x:c r="AE14756">
        <x:f>$U$44</x:f>
        <x:v>145000</x:v>
      </x:c>
      <x:c r="AF14756">
        <x:f>IF(OR(X14756="",AC14756=""),"",AC14756*AE14756)</x:f>
        <x:v>20010</x:v>
      </x:c>
    </x:row>
    <x:row r="14757">
      <x:c r="X14757" t="str">
        <x:v>9.2.1.22</x:v>
      </x:c>
      <x:c r="Y14757" t="str">
        <x:v>Bahan / Material</x:v>
      </x:c>
      <x:c r="Z14757" t="str">
        <x:v>Pipa Galvanis, DN. 2" (50 mm</x:v>
      </x:c>
      <x:c r="AA14757" t="str"/>
      <x:c r="AB14757" t="str">
        <x:v>m</x:v>
      </x:c>
      <x:c r="AC14757" t="n">
        <x:v>1</x:v>
      </x:c>
      <x:c r="AD14757" t="str">
        <x:v>M¦pipa galvanis, dn. 2" (50 mm¦m</x:v>
      </x:c>
      <x:c r="AE14757">
        <x:f>$U$1570</x:f>
        <x:v>95000</x:v>
      </x:c>
      <x:c r="AF14757">
        <x:f>IF(OR(X14757="",AC14757=""),"",AC14757*AE14757)</x:f>
        <x:v>95000</x:v>
      </x:c>
    </x:row>
    <x:row r="14758">
      <x:c r="X14758" t="str">
        <x:v>9.2.1.22</x:v>
      </x:c>
      <x:c r="Y14758" t="str">
        <x:v>Tenaga Kerja / Labor</x:v>
      </x:c>
      <x:c r="Z14758" t="str">
        <x:v>Mandor</x:v>
      </x:c>
      <x:c r="AA14758" t="str"/>
      <x:c r="AB14758" t="str">
        <x:v>OH</x:v>
      </x:c>
      <x:c r="AC14758" t="n">
        <x:v>0.034</x:v>
      </x:c>
      <x:c r="AD14758" t="str">
        <x:v>L¦mandor¦oh</x:v>
      </x:c>
      <x:c r="AE14758">
        <x:f>$U$17</x:f>
        <x:v>200000</x:v>
      </x:c>
      <x:c r="AF14758">
        <x:f>IF(OR(X14758="",AC14758=""),"",AC14758*AE14758)</x:f>
        <x:v>6800</x:v>
      </x:c>
    </x:row>
    <x:row r="14759">
      <x:c r="X14759" t="str">
        <x:v>9.2.1.22</x:v>
      </x:c>
      <x:c r="Y14759" t="str">
        <x:v>Tenaga Kerja / Labor</x:v>
      </x:c>
      <x:c r="Z14759" t="str">
        <x:v>Pekerja</x:v>
      </x:c>
      <x:c r="AA14759" t="str"/>
      <x:c r="AB14759" t="str">
        <x:v>OH</x:v>
      </x:c>
      <x:c r="AC14759" t="n">
        <x:v>0.345</x:v>
      </x:c>
      <x:c r="AD14759" t="str">
        <x:v>L¦pekerja¦oh</x:v>
      </x:c>
      <x:c r="AE14759">
        <x:f>$U$19</x:f>
        <x:v>100000</x:v>
      </x:c>
      <x:c r="AF14759">
        <x:f>IF(OR(X14759="",AC14759=""),"",AC14759*AE14759)</x:f>
        <x:v>34500</x:v>
      </x:c>
    </x:row>
    <x:row r="14760">
      <x:c r="X14760" t="str">
        <x:v>9.2.1.22</x:v>
      </x:c>
      <x:c r="Y14760" t="str">
        <x:v>Tenaga Kerja / Labor</x:v>
      </x:c>
      <x:c r="Z14760" t="str">
        <x:v>Tukang pipa</x:v>
      </x:c>
      <x:c r="AA14760" t="str"/>
      <x:c r="AB14760" t="str">
        <x:v>OH</x:v>
      </x:c>
      <x:c r="AC14760" t="n">
        <x:v>0.172</x:v>
      </x:c>
      <x:c r="AD14760" t="str">
        <x:v>L¦tukang pipa¦oh</x:v>
      </x:c>
      <x:c r="AE14760">
        <x:f>$U$44</x:f>
        <x:v>145000</x:v>
      </x:c>
      <x:c r="AF14760">
        <x:f>IF(OR(X14760="",AC14760=""),"",AC14760*AE14760)</x:f>
        <x:v>24940</x:v>
      </x:c>
    </x:row>
    <x:row r="14761">
      <x:c r="X14761" t="str">
        <x:v>9.2.1.23</x:v>
      </x:c>
      <x:c r="Y14761" t="str">
        <x:v>Bahan / Material</x:v>
      </x:c>
      <x:c r="Z14761" t="str">
        <x:v>Pipa Galvanis, DN. 25" (650 mm)</x:v>
      </x:c>
      <x:c r="AA14761" t="str"/>
      <x:c r="AB14761" t="str">
        <x:v>m</x:v>
      </x:c>
      <x:c r="AC14761" t="n">
        <x:v>1</x:v>
      </x:c>
      <x:c r="AD14761" t="str">
        <x:v>M¦pipa galvanis, dn. 25" (650 mm)¦m</x:v>
      </x:c>
      <x:c r="AE14761">
        <x:f>$U$1574</x:f>
        <x:v>700000</x:v>
      </x:c>
      <x:c r="AF14761">
        <x:f>IF(OR(X14761="",AC14761=""),"",AC14761*AE14761)</x:f>
        <x:v>700000</x:v>
      </x:c>
    </x:row>
    <x:row r="14762">
      <x:c r="X14762" t="str">
        <x:v>9.2.1.23</x:v>
      </x:c>
      <x:c r="Y14762" t="str">
        <x:v>Peralatan / Equipment</x:v>
      </x:c>
      <x:c r="Z14762" t="str">
        <x:v>Sewa Tripot</x:v>
      </x:c>
      <x:c r="AA14762" t="str"/>
      <x:c r="AB14762" t="str">
        <x:v>hari</x:v>
      </x:c>
      <x:c r="AC14762" t="n">
        <x:v>0.44</x:v>
      </x:c>
      <x:c r="AD14762" t="str">
        <x:v>E¦sewa tripot¦hari</x:v>
      </x:c>
      <x:c r="AE14762">
        <x:f>$U$2554</x:f>
        <x:v>108000</x:v>
      </x:c>
      <x:c r="AF14762">
        <x:f>IF(OR(X14762="",AC14762=""),"",AC14762*AE14762)</x:f>
        <x:v>47520</x:v>
      </x:c>
    </x:row>
    <x:row r="14763">
      <x:c r="X14763" t="str">
        <x:v>9.2.1.23</x:v>
      </x:c>
      <x:c r="Y14763" t="str">
        <x:v>Tenaga Kerja / Labor</x:v>
      </x:c>
      <x:c r="Z14763" t="str">
        <x:v>Mandor</x:v>
      </x:c>
      <x:c r="AA14763" t="str"/>
      <x:c r="AB14763" t="str">
        <x:v>OH</x:v>
      </x:c>
      <x:c r="AC14763" t="n">
        <x:v>0.143</x:v>
      </x:c>
      <x:c r="AD14763" t="str">
        <x:v>L¦mandor¦oh</x:v>
      </x:c>
      <x:c r="AE14763">
        <x:f>$U$17</x:f>
        <x:v>200000</x:v>
      </x:c>
      <x:c r="AF14763">
        <x:f>IF(OR(X14763="",AC14763=""),"",AC14763*AE14763)</x:f>
        <x:v>28600</x:v>
      </x:c>
    </x:row>
    <x:row r="14764">
      <x:c r="X14764" t="str">
        <x:v>9.2.1.23</x:v>
      </x:c>
      <x:c r="Y14764" t="str">
        <x:v>Tenaga Kerja / Labor</x:v>
      </x:c>
      <x:c r="Z14764" t="str">
        <x:v>Pekerja</x:v>
      </x:c>
      <x:c r="AA14764" t="str"/>
      <x:c r="AB14764" t="str">
        <x:v>OH</x:v>
      </x:c>
      <x:c r="AC14764" t="n">
        <x:v>1.429</x:v>
      </x:c>
      <x:c r="AD14764" t="str">
        <x:v>L¦pekerja¦oh</x:v>
      </x:c>
      <x:c r="AE14764">
        <x:f>$U$19</x:f>
        <x:v>100000</x:v>
      </x:c>
      <x:c r="AF14764">
        <x:f>IF(OR(X14764="",AC14764=""),"",AC14764*AE14764)</x:f>
        <x:v>142900</x:v>
      </x:c>
    </x:row>
    <x:row r="14765">
      <x:c r="X14765" t="str">
        <x:v>9.2.1.23</x:v>
      </x:c>
      <x:c r="Y14765" t="str">
        <x:v>Tenaga Kerja / Labor</x:v>
      </x:c>
      <x:c r="Z14765" t="str">
        <x:v>Tukang pipa</x:v>
      </x:c>
      <x:c r="AA14765" t="str"/>
      <x:c r="AB14765" t="str">
        <x:v>OH</x:v>
      </x:c>
      <x:c r="AC14765" t="n">
        <x:v>0.714</x:v>
      </x:c>
      <x:c r="AD14765" t="str">
        <x:v>L¦tukang pipa¦oh</x:v>
      </x:c>
      <x:c r="AE14765">
        <x:f>$U$44</x:f>
        <x:v>145000</x:v>
      </x:c>
      <x:c r="AF14765">
        <x:f>IF(OR(X14765="",AC14765=""),"",AC14765*AE14765)</x:f>
        <x:v>103530</x:v>
      </x:c>
    </x:row>
    <x:row r="14766">
      <x:c r="X14766" t="str">
        <x:v>9.2.1.24</x:v>
      </x:c>
      <x:c r="Y14766" t="str">
        <x:v>Bahan / Material</x:v>
      </x:c>
      <x:c r="Z14766" t="str">
        <x:v>Pipa Galvanis, DN. 30" (700 mm)</x:v>
      </x:c>
      <x:c r="AA14766" t="str"/>
      <x:c r="AB14766" t="str">
        <x:v>m</x:v>
      </x:c>
      <x:c r="AC14766" t="n">
        <x:v>1</x:v>
      </x:c>
      <x:c r="AD14766" t="str">
        <x:v>M¦pipa galvanis, dn. 30" (700 mm)¦m</x:v>
      </x:c>
      <x:c r="AE14766">
        <x:f>$U$1576</x:f>
        <x:v>750000</x:v>
      </x:c>
      <x:c r="AF14766">
        <x:f>IF(OR(X14766="",AC14766=""),"",AC14766*AE14766)</x:f>
        <x:v>750000</x:v>
      </x:c>
    </x:row>
    <x:row r="14767">
      <x:c r="X14767" t="str">
        <x:v>9.2.1.24</x:v>
      </x:c>
      <x:c r="Y14767" t="str">
        <x:v>Peralatan / Equipment</x:v>
      </x:c>
      <x:c r="Z14767" t="str">
        <x:v>Sewa Tripot</x:v>
      </x:c>
      <x:c r="AA14767" t="str"/>
      <x:c r="AB14767" t="str">
        <x:v>hari</x:v>
      </x:c>
      <x:c r="AC14767" t="n">
        <x:v>0.44</x:v>
      </x:c>
      <x:c r="AD14767" t="str">
        <x:v>E¦sewa tripot¦hari</x:v>
      </x:c>
      <x:c r="AE14767">
        <x:f>$U$2554</x:f>
        <x:v>108000</x:v>
      </x:c>
      <x:c r="AF14767">
        <x:f>IF(OR(X14767="",AC14767=""),"",AC14767*AE14767)</x:f>
        <x:v>47520</x:v>
      </x:c>
    </x:row>
    <x:row r="14768">
      <x:c r="X14768" t="str">
        <x:v>9.2.1.24</x:v>
      </x:c>
      <x:c r="Y14768" t="str">
        <x:v>Tenaga Kerja / Labor</x:v>
      </x:c>
      <x:c r="Z14768" t="str">
        <x:v>Mandor</x:v>
      </x:c>
      <x:c r="AA14768" t="str"/>
      <x:c r="AB14768" t="str">
        <x:v>OH</x:v>
      </x:c>
      <x:c r="AC14768" t="n">
        <x:v>0.155</x:v>
      </x:c>
      <x:c r="AD14768" t="str">
        <x:v>L¦mandor¦oh</x:v>
      </x:c>
      <x:c r="AE14768">
        <x:f>$U$17</x:f>
        <x:v>200000</x:v>
      </x:c>
      <x:c r="AF14768">
        <x:f>IF(OR(X14768="",AC14768=""),"",AC14768*AE14768)</x:f>
        <x:v>31000</x:v>
      </x:c>
    </x:row>
    <x:row r="14769">
      <x:c r="X14769" t="str">
        <x:v>9.2.1.24</x:v>
      </x:c>
      <x:c r="Y14769" t="str">
        <x:v>Tenaga Kerja / Labor</x:v>
      </x:c>
      <x:c r="Z14769" t="str">
        <x:v>Pekerja</x:v>
      </x:c>
      <x:c r="AA14769" t="str"/>
      <x:c r="AB14769" t="str">
        <x:v>OH</x:v>
      </x:c>
      <x:c r="AC14769" t="n">
        <x:v>1.548</x:v>
      </x:c>
      <x:c r="AD14769" t="str">
        <x:v>L¦pekerja¦oh</x:v>
      </x:c>
      <x:c r="AE14769">
        <x:f>$U$19</x:f>
        <x:v>100000</x:v>
      </x:c>
      <x:c r="AF14769">
        <x:f>IF(OR(X14769="",AC14769=""),"",AC14769*AE14769)</x:f>
        <x:v>154800</x:v>
      </x:c>
    </x:row>
    <x:row r="14770">
      <x:c r="X14770" t="str">
        <x:v>9.2.1.24</x:v>
      </x:c>
      <x:c r="Y14770" t="str">
        <x:v>Tenaga Kerja / Labor</x:v>
      </x:c>
      <x:c r="Z14770" t="str">
        <x:v>Tukang pipa</x:v>
      </x:c>
      <x:c r="AA14770" t="str"/>
      <x:c r="AB14770" t="str">
        <x:v>OH</x:v>
      </x:c>
      <x:c r="AC14770" t="n">
        <x:v>0.774</x:v>
      </x:c>
      <x:c r="AD14770" t="str">
        <x:v>L¦tukang pipa¦oh</x:v>
      </x:c>
      <x:c r="AE14770">
        <x:f>$U$44</x:f>
        <x:v>145000</x:v>
      </x:c>
      <x:c r="AF14770">
        <x:f>IF(OR(X14770="",AC14770=""),"",AC14770*AE14770)</x:f>
        <x:v>112230</x:v>
      </x:c>
    </x:row>
    <x:row r="14771">
      <x:c r="X14771" t="str">
        <x:v>9.2.1.25</x:v>
      </x:c>
      <x:c r="Y14771" t="str">
        <x:v>Bahan / Material</x:v>
      </x:c>
      <x:c r="Z14771" t="str">
        <x:v>Pipa Galvanis, DN. 40" (1050 mm)</x:v>
      </x:c>
      <x:c r="AA14771" t="str"/>
      <x:c r="AB14771" t="str">
        <x:v>m</x:v>
      </x:c>
      <x:c r="AC14771" t="n">
        <x:v>1</x:v>
      </x:c>
      <x:c r="AD14771" t="str">
        <x:v>M¦pipa galvanis, dn. 40" (1050 mm)¦m</x:v>
      </x:c>
      <x:c r="AE14771">
        <x:f>$U$1581</x:f>
        <x:v>800000</x:v>
      </x:c>
      <x:c r="AF14771">
        <x:f>IF(OR(X14771="",AC14771=""),"",AC14771*AE14771)</x:f>
        <x:v>800000</x:v>
      </x:c>
    </x:row>
    <x:row r="14772">
      <x:c r="X14772" t="str">
        <x:v>9.2.1.25</x:v>
      </x:c>
      <x:c r="Y14772" t="str">
        <x:v>Peralatan / Equipment</x:v>
      </x:c>
      <x:c r="Z14772" t="str">
        <x:v>Sewa Tripot</x:v>
      </x:c>
      <x:c r="AA14772" t="str"/>
      <x:c r="AB14772" t="str">
        <x:v>hari</x:v>
      </x:c>
      <x:c r="AC14772" t="n">
        <x:v>1.205</x:v>
      </x:c>
      <x:c r="AD14772" t="str">
        <x:v>E¦sewa tripot¦hari</x:v>
      </x:c>
      <x:c r="AE14772">
        <x:f>$U$2554</x:f>
        <x:v>108000</x:v>
      </x:c>
      <x:c r="AF14772">
        <x:f>IF(OR(X14772="",AC14772=""),"",AC14772*AE14772)</x:f>
        <x:v>130140</x:v>
      </x:c>
    </x:row>
    <x:row r="14773">
      <x:c r="X14773" t="str">
        <x:v>9.2.1.25</x:v>
      </x:c>
      <x:c r="Y14773" t="str">
        <x:v>Tenaga Kerja / Labor</x:v>
      </x:c>
      <x:c r="Z14773" t="str">
        <x:v>Mandor</x:v>
      </x:c>
      <x:c r="AA14773" t="str"/>
      <x:c r="AB14773" t="str">
        <x:v>OH</x:v>
      </x:c>
      <x:c r="AC14773" t="n">
        <x:v>0.306</x:v>
      </x:c>
      <x:c r="AD14773" t="str">
        <x:v>L¦mandor¦oh</x:v>
      </x:c>
      <x:c r="AE14773">
        <x:f>$U$17</x:f>
        <x:v>200000</x:v>
      </x:c>
      <x:c r="AF14773">
        <x:f>IF(OR(X14773="",AC14773=""),"",AC14773*AE14773)</x:f>
        <x:v>61200</x:v>
      </x:c>
    </x:row>
    <x:row r="14774">
      <x:c r="X14774" t="str">
        <x:v>9.2.1.25</x:v>
      </x:c>
      <x:c r="Y14774" t="str">
        <x:v>Tenaga Kerja / Labor</x:v>
      </x:c>
      <x:c r="Z14774" t="str">
        <x:v>Pekerja</x:v>
      </x:c>
      <x:c r="AA14774" t="str"/>
      <x:c r="AB14774" t="str">
        <x:v>OH</x:v>
      </x:c>
      <x:c r="AC14774" t="n">
        <x:v>3.057</x:v>
      </x:c>
      <x:c r="AD14774" t="str">
        <x:v>L¦pekerja¦oh</x:v>
      </x:c>
      <x:c r="AE14774">
        <x:f>$U$19</x:f>
        <x:v>100000</x:v>
      </x:c>
      <x:c r="AF14774">
        <x:f>IF(OR(X14774="",AC14774=""),"",AC14774*AE14774)</x:f>
        <x:v>305700</x:v>
      </x:c>
    </x:row>
    <x:row r="14775">
      <x:c r="X14775" t="str">
        <x:v>9.2.1.25</x:v>
      </x:c>
      <x:c r="Y14775" t="str">
        <x:v>Tenaga Kerja / Labor</x:v>
      </x:c>
      <x:c r="Z14775" t="str">
        <x:v>Tukang pipa</x:v>
      </x:c>
      <x:c r="AA14775" t="str"/>
      <x:c r="AB14775" t="str">
        <x:v>OH</x:v>
      </x:c>
      <x:c r="AC14775" t="n">
        <x:v>1.529</x:v>
      </x:c>
      <x:c r="AD14775" t="str">
        <x:v>L¦tukang pipa¦oh</x:v>
      </x:c>
      <x:c r="AE14775">
        <x:f>$U$44</x:f>
        <x:v>145000</x:v>
      </x:c>
      <x:c r="AF14775">
        <x:f>IF(OR(X14775="",AC14775=""),"",AC14775*AE14775)</x:f>
        <x:v>221705</x:v>
      </x:c>
    </x:row>
    <x:row r="14776">
      <x:c r="X14776" t="str">
        <x:v>9.2.1.26</x:v>
      </x:c>
      <x:c r="Y14776" t="str">
        <x:v>Bahan / Material</x:v>
      </x:c>
      <x:c r="Z14776" t="str">
        <x:v>Pipa Galvanis, DN. 45" (1150 mm)</x:v>
      </x:c>
      <x:c r="AA14776" t="str"/>
      <x:c r="AB14776" t="str">
        <x:v>m</x:v>
      </x:c>
      <x:c r="AC14776" t="n">
        <x:v>1</x:v>
      </x:c>
      <x:c r="AD14776" t="str">
        <x:v>M¦pipa galvanis, dn. 45" (1150 mm)¦m</x:v>
      </x:c>
      <x:c r="AE14776">
        <x:f>$U$1583</x:f>
        <x:v>850000</x:v>
      </x:c>
      <x:c r="AF14776">
        <x:f>IF(OR(X14776="",AC14776=""),"",AC14776*AE14776)</x:f>
        <x:v>850000</x:v>
      </x:c>
    </x:row>
    <x:row r="14777">
      <x:c r="X14777" t="str">
        <x:v>9.2.1.26</x:v>
      </x:c>
      <x:c r="Y14777" t="str">
        <x:v>Peralatan / Equipment</x:v>
      </x:c>
      <x:c r="Z14777" t="str">
        <x:v>Sewa Tripot</x:v>
      </x:c>
      <x:c r="AA14777" t="str"/>
      <x:c r="AB14777" t="str">
        <x:v>hari</x:v>
      </x:c>
      <x:c r="AC14777" t="n">
        <x:v>1.205</x:v>
      </x:c>
      <x:c r="AD14777" t="str">
        <x:v>E¦sewa tripot¦hari</x:v>
      </x:c>
      <x:c r="AE14777">
        <x:f>$U$2554</x:f>
        <x:v>108000</x:v>
      </x:c>
      <x:c r="AF14777">
        <x:f>IF(OR(X14777="",AC14777=""),"",AC14777*AE14777)</x:f>
        <x:v>130140</x:v>
      </x:c>
    </x:row>
    <x:row r="14778">
      <x:c r="X14778" t="str">
        <x:v>9.2.1.26</x:v>
      </x:c>
      <x:c r="Y14778" t="str">
        <x:v>Tenaga Kerja / Labor</x:v>
      </x:c>
      <x:c r="Z14778" t="str">
        <x:v>Mandor</x:v>
      </x:c>
      <x:c r="AA14778" t="str"/>
      <x:c r="AB14778" t="str">
        <x:v>OH</x:v>
      </x:c>
      <x:c r="AC14778" t="n">
        <x:v>0.335</x:v>
      </x:c>
      <x:c r="AD14778" t="str">
        <x:v>L¦mandor¦oh</x:v>
      </x:c>
      <x:c r="AE14778">
        <x:f>$U$17</x:f>
        <x:v>200000</x:v>
      </x:c>
      <x:c r="AF14778">
        <x:f>IF(OR(X14778="",AC14778=""),"",AC14778*AE14778)</x:f>
        <x:v>67000</x:v>
      </x:c>
    </x:row>
    <x:row r="14779">
      <x:c r="X14779" t="str">
        <x:v>9.2.1.26</x:v>
      </x:c>
      <x:c r="Y14779" t="str">
        <x:v>Tenaga Kerja / Labor</x:v>
      </x:c>
      <x:c r="Z14779" t="str">
        <x:v>Pekerja</x:v>
      </x:c>
      <x:c r="AA14779" t="str"/>
      <x:c r="AB14779" t="str">
        <x:v>OH</x:v>
      </x:c>
      <x:c r="AC14779" t="n">
        <x:v>3.345</x:v>
      </x:c>
      <x:c r="AD14779" t="str">
        <x:v>L¦pekerja¦oh</x:v>
      </x:c>
      <x:c r="AE14779">
        <x:f>$U$19</x:f>
        <x:v>100000</x:v>
      </x:c>
      <x:c r="AF14779">
        <x:f>IF(OR(X14779="",AC14779=""),"",AC14779*AE14779)</x:f>
        <x:v>334500</x:v>
      </x:c>
    </x:row>
    <x:row r="14780">
      <x:c r="X14780" t="str">
        <x:v>9.2.1.26</x:v>
      </x:c>
      <x:c r="Y14780" t="str">
        <x:v>Tenaga Kerja / Labor</x:v>
      </x:c>
      <x:c r="Z14780" t="str">
        <x:v>Tukang pipa</x:v>
      </x:c>
      <x:c r="AA14780" t="str"/>
      <x:c r="AB14780" t="str">
        <x:v>OH</x:v>
      </x:c>
      <x:c r="AC14780" t="n">
        <x:v>1.673</x:v>
      </x:c>
      <x:c r="AD14780" t="str">
        <x:v>L¦tukang pipa¦oh</x:v>
      </x:c>
      <x:c r="AE14780">
        <x:f>$U$44</x:f>
        <x:v>145000</x:v>
      </x:c>
      <x:c r="AF14780">
        <x:f>IF(OR(X14780="",AC14780=""),"",AC14780*AE14780)</x:f>
        <x:v>242585</x:v>
      </x:c>
    </x:row>
    <x:row r="14781">
      <x:c r="X14781" t="str">
        <x:v>9.2.2.1</x:v>
      </x:c>
      <x:c r="Y14781" t="str">
        <x:v>Peralatan / Equipment</x:v>
      </x:c>
      <x:c r="Z14781" t="str">
        <x:v>Peralatan potong pipa T2/mekanik / cilinder saw</x:v>
      </x:c>
      <x:c r="AA14781" t="str"/>
      <x:c r="AB14781" t="str">
        <x:v>Hari</x:v>
      </x:c>
      <x:c r="AC14781" t="n">
        <x:v>0.004</x:v>
      </x:c>
      <x:c r="AD14781" t="str">
        <x:v>E¦peralatan potong pipa t2/mekanik / cilinder saw¦hari</x:v>
      </x:c>
      <x:c r="AE14781">
        <x:f>$U$2530</x:f>
        <x:v>75000</x:v>
      </x:c>
      <x:c r="AF14781">
        <x:f>IF(OR(X14781="",AC14781=""),"",AC14781*AE14781)</x:f>
        <x:v>300</x:v>
      </x:c>
    </x:row>
    <x:row r="14782">
      <x:c r="X14782" t="str">
        <x:v>9.2.2.1</x:v>
      </x:c>
      <x:c r="Y14782" t="str">
        <x:v>Tenaga Kerja / Labor</x:v>
      </x:c>
      <x:c r="Z14782" t="str">
        <x:v>Mandor</x:v>
      </x:c>
      <x:c r="AA14782" t="str"/>
      <x:c r="AB14782" t="str">
        <x:v>OH</x:v>
      </x:c>
      <x:c r="AC14782" t="n">
        <x:v>0.002</x:v>
      </x:c>
      <x:c r="AD14782" t="str">
        <x:v>L¦mandor¦oh</x:v>
      </x:c>
      <x:c r="AE14782">
        <x:f>$U$17</x:f>
        <x:v>200000</x:v>
      </x:c>
      <x:c r="AF14782">
        <x:f>IF(OR(X14782="",AC14782=""),"",AC14782*AE14782)</x:f>
        <x:v>400</x:v>
      </x:c>
    </x:row>
    <x:row r="14783">
      <x:c r="X14783" t="str">
        <x:v>9.2.2.1</x:v>
      </x:c>
      <x:c r="Y14783" t="str">
        <x:v>Tenaga Kerja / Labor</x:v>
      </x:c>
      <x:c r="Z14783" t="str">
        <x:v>Pekerja</x:v>
      </x:c>
      <x:c r="AA14783" t="str"/>
      <x:c r="AB14783" t="str">
        <x:v>OH</x:v>
      </x:c>
      <x:c r="AC14783" t="n">
        <x:v>0.019</x:v>
      </x:c>
      <x:c r="AD14783" t="str">
        <x:v>L¦pekerja¦oh</x:v>
      </x:c>
      <x:c r="AE14783">
        <x:f>$U$19</x:f>
        <x:v>100000</x:v>
      </x:c>
      <x:c r="AF14783">
        <x:f>IF(OR(X14783="",AC14783=""),"",AC14783*AE14783)</x:f>
        <x:v>1900</x:v>
      </x:c>
    </x:row>
    <x:row r="14784">
      <x:c r="X14784" t="str">
        <x:v>9.2.2.1</x:v>
      </x:c>
      <x:c r="Y14784" t="str">
        <x:v>Tenaga Kerja / Labor</x:v>
      </x:c>
      <x:c r="Z14784" t="str">
        <x:v>Tukang pipa</x:v>
      </x:c>
      <x:c r="AA14784" t="str"/>
      <x:c r="AB14784" t="str">
        <x:v>OH</x:v>
      </x:c>
      <x:c r="AC14784" t="n">
        <x:v>0.01</x:v>
      </x:c>
      <x:c r="AD14784" t="str">
        <x:v>L¦tukang pipa¦oh</x:v>
      </x:c>
      <x:c r="AE14784">
        <x:f>$U$44</x:f>
        <x:v>145000</x:v>
      </x:c>
      <x:c r="AF14784">
        <x:f>IF(OR(X14784="",AC14784=""),"",AC14784*AE14784)</x:f>
        <x:v>1450</x:v>
      </x:c>
    </x:row>
    <x:row r="14785">
      <x:c r="X14785" t="str">
        <x:v>9.2.2.2</x:v>
      </x:c>
      <x:c r="Y14785" t="str">
        <x:v>Peralatan / Equipment</x:v>
      </x:c>
      <x:c r="Z14785" t="str">
        <x:v>Peralatan potong pipa T2/mekanik / cilinder saw</x:v>
      </x:c>
      <x:c r="AA14785" t="str"/>
      <x:c r="AB14785" t="str">
        <x:v>Hari</x:v>
      </x:c>
      <x:c r="AC14785" t="n">
        <x:v>0.005</x:v>
      </x:c>
      <x:c r="AD14785" t="str">
        <x:v>E¦peralatan potong pipa t2/mekanik / cilinder saw¦hari</x:v>
      </x:c>
      <x:c r="AE14785">
        <x:f>$U$2530</x:f>
        <x:v>75000</x:v>
      </x:c>
      <x:c r="AF14785">
        <x:f>IF(OR(X14785="",AC14785=""),"",AC14785*AE14785)</x:f>
        <x:v>375</x:v>
      </x:c>
    </x:row>
    <x:row r="14786">
      <x:c r="X14786" t="str">
        <x:v>9.2.2.2</x:v>
      </x:c>
      <x:c r="Y14786" t="str">
        <x:v>Tenaga Kerja / Labor</x:v>
      </x:c>
      <x:c r="Z14786" t="str">
        <x:v>Mandor</x:v>
      </x:c>
      <x:c r="AA14786" t="str"/>
      <x:c r="AB14786" t="str">
        <x:v>OH</x:v>
      </x:c>
      <x:c r="AC14786" t="n">
        <x:v>0.006</x:v>
      </x:c>
      <x:c r="AD14786" t="str">
        <x:v>L¦mandor¦oh</x:v>
      </x:c>
      <x:c r="AE14786">
        <x:f>$U$17</x:f>
        <x:v>200000</x:v>
      </x:c>
      <x:c r="AF14786">
        <x:f>IF(OR(X14786="",AC14786=""),"",AC14786*AE14786)</x:f>
        <x:v>1200</x:v>
      </x:c>
    </x:row>
    <x:row r="14787">
      <x:c r="X14787" t="str">
        <x:v>9.2.2.2</x:v>
      </x:c>
      <x:c r="Y14787" t="str">
        <x:v>Tenaga Kerja / Labor</x:v>
      </x:c>
      <x:c r="Z14787" t="str">
        <x:v>Pekerja</x:v>
      </x:c>
      <x:c r="AA14787" t="str"/>
      <x:c r="AB14787" t="str">
        <x:v>OH</x:v>
      </x:c>
      <x:c r="AC14787" t="n">
        <x:v>0.058</x:v>
      </x:c>
      <x:c r="AD14787" t="str">
        <x:v>L¦pekerja¦oh</x:v>
      </x:c>
      <x:c r="AE14787">
        <x:f>$U$19</x:f>
        <x:v>100000</x:v>
      </x:c>
      <x:c r="AF14787">
        <x:f>IF(OR(X14787="",AC14787=""),"",AC14787*AE14787)</x:f>
        <x:v>5800</x:v>
      </x:c>
    </x:row>
    <x:row r="14788">
      <x:c r="X14788" t="str">
        <x:v>9.2.2.2</x:v>
      </x:c>
      <x:c r="Y14788" t="str">
        <x:v>Tenaga Kerja / Labor</x:v>
      </x:c>
      <x:c r="Z14788" t="str">
        <x:v>Tukang pipa</x:v>
      </x:c>
      <x:c r="AA14788" t="str"/>
      <x:c r="AB14788" t="str">
        <x:v>OH</x:v>
      </x:c>
      <x:c r="AC14788" t="n">
        <x:v>0.029</x:v>
      </x:c>
      <x:c r="AD14788" t="str">
        <x:v>L¦tukang pipa¦oh</x:v>
      </x:c>
      <x:c r="AE14788">
        <x:f>$U$44</x:f>
        <x:v>145000</x:v>
      </x:c>
      <x:c r="AF14788">
        <x:f>IF(OR(X14788="",AC14788=""),"",AC14788*AE14788)</x:f>
        <x:v>4205</x:v>
      </x:c>
    </x:row>
    <x:row r="14789">
      <x:c r="X14789" t="str">
        <x:v>9.2.2.3</x:v>
      </x:c>
      <x:c r="Y14789" t="str">
        <x:v>Peralatan / Equipment</x:v>
      </x:c>
      <x:c r="Z14789" t="str">
        <x:v>Peralatan potong pipa T2/mekanik / cilinder saw</x:v>
      </x:c>
      <x:c r="AA14789" t="str"/>
      <x:c r="AB14789" t="str">
        <x:v>Hari</x:v>
      </x:c>
      <x:c r="AC14789" t="n">
        <x:v>0.006</x:v>
      </x:c>
      <x:c r="AD14789" t="str">
        <x:v>E¦peralatan potong pipa t2/mekanik / cilinder saw¦hari</x:v>
      </x:c>
      <x:c r="AE14789">
        <x:f>$U$2530</x:f>
        <x:v>75000</x:v>
      </x:c>
      <x:c r="AF14789">
        <x:f>IF(OR(X14789="",AC14789=""),"",AC14789*AE14789)</x:f>
        <x:v>450</x:v>
      </x:c>
    </x:row>
    <x:row r="14790">
      <x:c r="X14790" t="str">
        <x:v>9.2.2.3</x:v>
      </x:c>
      <x:c r="Y14790" t="str">
        <x:v>Tenaga Kerja / Labor</x:v>
      </x:c>
      <x:c r="Z14790" t="str">
        <x:v>Mandor</x:v>
      </x:c>
      <x:c r="AA14790" t="str"/>
      <x:c r="AB14790" t="str">
        <x:v>OH</x:v>
      </x:c>
      <x:c r="AC14790" t="n">
        <x:v>0.009</x:v>
      </x:c>
      <x:c r="AD14790" t="str">
        <x:v>L¦mandor¦oh</x:v>
      </x:c>
      <x:c r="AE14790">
        <x:f>$U$17</x:f>
        <x:v>200000</x:v>
      </x:c>
      <x:c r="AF14790">
        <x:f>IF(OR(X14790="",AC14790=""),"",AC14790*AE14790)</x:f>
        <x:v>1800</x:v>
      </x:c>
    </x:row>
    <x:row r="14791">
      <x:c r="X14791" t="str">
        <x:v>9.2.2.3</x:v>
      </x:c>
      <x:c r="Y14791" t="str">
        <x:v>Tenaga Kerja / Labor</x:v>
      </x:c>
      <x:c r="Z14791" t="str">
        <x:v>Pekerja</x:v>
      </x:c>
      <x:c r="AA14791" t="str"/>
      <x:c r="AB14791" t="str">
        <x:v>OH</x:v>
      </x:c>
      <x:c r="AC14791" t="n">
        <x:v>0.092</x:v>
      </x:c>
      <x:c r="AD14791" t="str">
        <x:v>L¦pekerja¦oh</x:v>
      </x:c>
      <x:c r="AE14791">
        <x:f>$U$19</x:f>
        <x:v>100000</x:v>
      </x:c>
      <x:c r="AF14791">
        <x:f>IF(OR(X14791="",AC14791=""),"",AC14791*AE14791)</x:f>
        <x:v>9200</x:v>
      </x:c>
    </x:row>
    <x:row r="14792">
      <x:c r="X14792" t="str">
        <x:v>9.2.2.3</x:v>
      </x:c>
      <x:c r="Y14792" t="str">
        <x:v>Tenaga Kerja / Labor</x:v>
      </x:c>
      <x:c r="Z14792" t="str">
        <x:v>Tukang pipa</x:v>
      </x:c>
      <x:c r="AA14792" t="str"/>
      <x:c r="AB14792" t="str">
        <x:v>OH</x:v>
      </x:c>
      <x:c r="AC14792" t="n">
        <x:v>0.046</x:v>
      </x:c>
      <x:c r="AD14792" t="str">
        <x:v>L¦tukang pipa¦oh</x:v>
      </x:c>
      <x:c r="AE14792">
        <x:f>$U$44</x:f>
        <x:v>145000</x:v>
      </x:c>
      <x:c r="AF14792">
        <x:f>IF(OR(X14792="",AC14792=""),"",AC14792*AE14792)</x:f>
        <x:v>6670</x:v>
      </x:c>
    </x:row>
    <x:row r="14793">
      <x:c r="X14793" t="str">
        <x:v>9.2.2.4</x:v>
      </x:c>
      <x:c r="Y14793" t="str">
        <x:v>Peralatan / Equipment</x:v>
      </x:c>
      <x:c r="Z14793" t="str">
        <x:v>Peralatan potong pipa T2/mekanik / cilinder saw</x:v>
      </x:c>
      <x:c r="AA14793" t="str"/>
      <x:c r="AB14793" t="str">
        <x:v>Hari</x:v>
      </x:c>
      <x:c r="AC14793" t="n">
        <x:v>0.009</x:v>
      </x:c>
      <x:c r="AD14793" t="str">
        <x:v>E¦peralatan potong pipa t2/mekanik / cilinder saw¦hari</x:v>
      </x:c>
      <x:c r="AE14793">
        <x:f>$U$2530</x:f>
        <x:v>75000</x:v>
      </x:c>
      <x:c r="AF14793">
        <x:f>IF(OR(X14793="",AC14793=""),"",AC14793*AE14793)</x:f>
        <x:v>675</x:v>
      </x:c>
    </x:row>
    <x:row r="14794">
      <x:c r="X14794" t="str">
        <x:v>9.2.2.4</x:v>
      </x:c>
      <x:c r="Y14794" t="str">
        <x:v>Tenaga Kerja / Labor</x:v>
      </x:c>
      <x:c r="Z14794" t="str">
        <x:v>Mandor</x:v>
      </x:c>
      <x:c r="AA14794" t="str"/>
      <x:c r="AB14794" t="str">
        <x:v>OH</x:v>
      </x:c>
      <x:c r="AC14794" t="n">
        <x:v>0.013</x:v>
      </x:c>
      <x:c r="AD14794" t="str">
        <x:v>L¦mandor¦oh</x:v>
      </x:c>
      <x:c r="AE14794">
        <x:f>$U$17</x:f>
        <x:v>200000</x:v>
      </x:c>
      <x:c r="AF14794">
        <x:f>IF(OR(X14794="",AC14794=""),"",AC14794*AE14794)</x:f>
        <x:v>2600</x:v>
      </x:c>
    </x:row>
    <x:row r="14795">
      <x:c r="X14795" t="str">
        <x:v>9.2.2.4</x:v>
      </x:c>
      <x:c r="Y14795" t="str">
        <x:v>Tenaga Kerja / Labor</x:v>
      </x:c>
      <x:c r="Z14795" t="str">
        <x:v>Pekerja</x:v>
      </x:c>
      <x:c r="AA14795" t="str"/>
      <x:c r="AB14795" t="str">
        <x:v>OH</x:v>
      </x:c>
      <x:c r="AC14795" t="n">
        <x:v>0.131</x:v>
      </x:c>
      <x:c r="AD14795" t="str">
        <x:v>L¦pekerja¦oh</x:v>
      </x:c>
      <x:c r="AE14795">
        <x:f>$U$19</x:f>
        <x:v>100000</x:v>
      </x:c>
      <x:c r="AF14795">
        <x:f>IF(OR(X14795="",AC14795=""),"",AC14795*AE14795)</x:f>
        <x:v>13100</x:v>
      </x:c>
    </x:row>
    <x:row r="14796">
      <x:c r="X14796" t="str">
        <x:v>9.2.2.4</x:v>
      </x:c>
      <x:c r="Y14796" t="str">
        <x:v>Tenaga Kerja / Labor</x:v>
      </x:c>
      <x:c r="Z14796" t="str">
        <x:v>Tukang pipa</x:v>
      </x:c>
      <x:c r="AA14796" t="str"/>
      <x:c r="AB14796" t="str">
        <x:v>OH</x:v>
      </x:c>
      <x:c r="AC14796" t="n">
        <x:v>0.066</x:v>
      </x:c>
      <x:c r="AD14796" t="str">
        <x:v>L¦tukang pipa¦oh</x:v>
      </x:c>
      <x:c r="AE14796">
        <x:f>$U$44</x:f>
        <x:v>145000</x:v>
      </x:c>
      <x:c r="AF14796">
        <x:f>IF(OR(X14796="",AC14796=""),"",AC14796*AE14796)</x:f>
        <x:v>9570</x:v>
      </x:c>
    </x:row>
    <x:row r="14797">
      <x:c r="X14797" t="str">
        <x:v>9.2.2.5</x:v>
      </x:c>
      <x:c r="Y14797" t="str">
        <x:v>Peralatan / Equipment</x:v>
      </x:c>
      <x:c r="Z14797" t="str">
        <x:v>Peralatan potong pipa T2/mekanik / cilinder saw</x:v>
      </x:c>
      <x:c r="AA14797" t="str"/>
      <x:c r="AB14797" t="str">
        <x:v>Hari</x:v>
      </x:c>
      <x:c r="AC14797" t="n">
        <x:v>0.017</x:v>
      </x:c>
      <x:c r="AD14797" t="str">
        <x:v>E¦peralatan potong pipa t2/mekanik / cilinder saw¦hari</x:v>
      </x:c>
      <x:c r="AE14797">
        <x:f>$U$2530</x:f>
        <x:v>75000</x:v>
      </x:c>
      <x:c r="AF14797">
        <x:f>IF(OR(X14797="",AC14797=""),"",AC14797*AE14797)</x:f>
        <x:v>1275</x:v>
      </x:c>
    </x:row>
    <x:row r="14798">
      <x:c r="X14798" t="str">
        <x:v>9.2.2.5</x:v>
      </x:c>
      <x:c r="Y14798" t="str">
        <x:v>Tenaga Kerja / Labor</x:v>
      </x:c>
      <x:c r="Z14798" t="str">
        <x:v>Mandor</x:v>
      </x:c>
      <x:c r="AA14798" t="str"/>
      <x:c r="AB14798" t="str">
        <x:v>OH</x:v>
      </x:c>
      <x:c r="AC14798" t="n">
        <x:v>0.034</x:v>
      </x:c>
      <x:c r="AD14798" t="str">
        <x:v>L¦mandor¦oh</x:v>
      </x:c>
      <x:c r="AE14798">
        <x:f>$U$17</x:f>
        <x:v>200000</x:v>
      </x:c>
      <x:c r="AF14798">
        <x:f>IF(OR(X14798="",AC14798=""),"",AC14798*AE14798)</x:f>
        <x:v>6800</x:v>
      </x:c>
    </x:row>
    <x:row r="14799">
      <x:c r="X14799" t="str">
        <x:v>9.2.2.5</x:v>
      </x:c>
      <x:c r="Y14799" t="str">
        <x:v>Tenaga Kerja / Labor</x:v>
      </x:c>
      <x:c r="Z14799" t="str">
        <x:v>Pekerja</x:v>
      </x:c>
      <x:c r="AA14799" t="str"/>
      <x:c r="AB14799" t="str">
        <x:v>OH</x:v>
      </x:c>
      <x:c r="AC14799" t="n">
        <x:v>0.34</x:v>
      </x:c>
      <x:c r="AD14799" t="str">
        <x:v>L¦pekerja¦oh</x:v>
      </x:c>
      <x:c r="AE14799">
        <x:f>$U$19</x:f>
        <x:v>100000</x:v>
      </x:c>
      <x:c r="AF14799">
        <x:f>IF(OR(X14799="",AC14799=""),"",AC14799*AE14799)</x:f>
        <x:v>34000</x:v>
      </x:c>
    </x:row>
    <x:row r="14800">
      <x:c r="X14800" t="str">
        <x:v>9.2.2.5</x:v>
      </x:c>
      <x:c r="Y14800" t="str">
        <x:v>Tenaga Kerja / Labor</x:v>
      </x:c>
      <x:c r="Z14800" t="str">
        <x:v>Tukang pipa</x:v>
      </x:c>
      <x:c r="AA14800" t="str"/>
      <x:c r="AB14800" t="str">
        <x:v>OH</x:v>
      </x:c>
      <x:c r="AC14800" t="n">
        <x:v>0.17</x:v>
      </x:c>
      <x:c r="AD14800" t="str">
        <x:v>L¦tukang pipa¦oh</x:v>
      </x:c>
      <x:c r="AE14800">
        <x:f>$U$44</x:f>
        <x:v>145000</x:v>
      </x:c>
      <x:c r="AF14800">
        <x:f>IF(OR(X14800="",AC14800=""),"",AC14800*AE14800)</x:f>
        <x:v>24650</x:v>
      </x:c>
    </x:row>
    <x:row r="14801">
      <x:c r="X14801" t="str">
        <x:v>9.2.2.6</x:v>
      </x:c>
      <x:c r="Y14801" t="str">
        <x:v>Peralatan / Equipment</x:v>
      </x:c>
      <x:c r="Z14801" t="str">
        <x:v>Peralatan potong pipa T2/mekanik / cilinder saw</x:v>
      </x:c>
      <x:c r="AA14801" t="str"/>
      <x:c r="AB14801" t="str">
        <x:v>Hari</x:v>
      </x:c>
      <x:c r="AC14801" t="n">
        <x:v>0.023</x:v>
      </x:c>
      <x:c r="AD14801" t="str">
        <x:v>E¦peralatan potong pipa t2/mekanik / cilinder saw¦hari</x:v>
      </x:c>
      <x:c r="AE14801">
        <x:f>$U$2530</x:f>
        <x:v>75000</x:v>
      </x:c>
      <x:c r="AF14801">
        <x:f>IF(OR(X14801="",AC14801=""),"",AC14801*AE14801)</x:f>
        <x:v>1725</x:v>
      </x:c>
    </x:row>
    <x:row r="14802">
      <x:c r="X14802" t="str">
        <x:v>9.2.2.6</x:v>
      </x:c>
      <x:c r="Y14802" t="str">
        <x:v>Tenaga Kerja / Labor</x:v>
      </x:c>
      <x:c r="Z14802" t="str">
        <x:v>Mandor</x:v>
      </x:c>
      <x:c r="AA14802" t="str"/>
      <x:c r="AB14802" t="str">
        <x:v>OH</x:v>
      </x:c>
      <x:c r="AC14802" t="n">
        <x:v>0.047</x:v>
      </x:c>
      <x:c r="AD14802" t="str">
        <x:v>L¦mandor¦oh</x:v>
      </x:c>
      <x:c r="AE14802">
        <x:f>$U$17</x:f>
        <x:v>200000</x:v>
      </x:c>
      <x:c r="AF14802">
        <x:f>IF(OR(X14802="",AC14802=""),"",AC14802*AE14802)</x:f>
        <x:v>9400</x:v>
      </x:c>
    </x:row>
    <x:row r="14803">
      <x:c r="X14803" t="str">
        <x:v>9.2.2.6</x:v>
      </x:c>
      <x:c r="Y14803" t="str">
        <x:v>Tenaga Kerja / Labor</x:v>
      </x:c>
      <x:c r="Z14803" t="str">
        <x:v>Pekerja</x:v>
      </x:c>
      <x:c r="AA14803" t="str"/>
      <x:c r="AB14803" t="str">
        <x:v>OH</x:v>
      </x:c>
      <x:c r="AC14803" t="n">
        <x:v>0.475</x:v>
      </x:c>
      <x:c r="AD14803" t="str">
        <x:v>L¦pekerja¦oh</x:v>
      </x:c>
      <x:c r="AE14803">
        <x:f>$U$19</x:f>
        <x:v>100000</x:v>
      </x:c>
      <x:c r="AF14803">
        <x:f>IF(OR(X14803="",AC14803=""),"",AC14803*AE14803)</x:f>
        <x:v>47500</x:v>
      </x:c>
    </x:row>
    <x:row r="14804">
      <x:c r="X14804" t="str">
        <x:v>9.2.2.6</x:v>
      </x:c>
      <x:c r="Y14804" t="str">
        <x:v>Tenaga Kerja / Labor</x:v>
      </x:c>
      <x:c r="Z14804" t="str">
        <x:v>Tukang pipa</x:v>
      </x:c>
      <x:c r="AA14804" t="str"/>
      <x:c r="AB14804" t="str">
        <x:v>OH</x:v>
      </x:c>
      <x:c r="AC14804" t="n">
        <x:v>0.237</x:v>
      </x:c>
      <x:c r="AD14804" t="str">
        <x:v>L¦tukang pipa¦oh</x:v>
      </x:c>
      <x:c r="AE14804">
        <x:f>$U$44</x:f>
        <x:v>145000</x:v>
      </x:c>
      <x:c r="AF14804">
        <x:f>IF(OR(X14804="",AC14804=""),"",AC14804*AE14804)</x:f>
        <x:v>34365</x:v>
      </x:c>
    </x:row>
    <x:row r="14805">
      <x:c r="X14805" t="str">
        <x:v>9.2.2.7</x:v>
      </x:c>
      <x:c r="Y14805" t="str">
        <x:v>Peralatan / Equipment</x:v>
      </x:c>
      <x:c r="Z14805" t="str">
        <x:v>Peralatan potong pipa T2/mekanik / cilinder saw</x:v>
      </x:c>
      <x:c r="AA14805" t="str"/>
      <x:c r="AB14805" t="str">
        <x:v>Hari</x:v>
      </x:c>
      <x:c r="AC14805" t="n">
        <x:v>0.03</x:v>
      </x:c>
      <x:c r="AD14805" t="str">
        <x:v>E¦peralatan potong pipa t2/mekanik / cilinder saw¦hari</x:v>
      </x:c>
      <x:c r="AE14805">
        <x:f>$U$2530</x:f>
        <x:v>75000</x:v>
      </x:c>
      <x:c r="AF14805">
        <x:f>IF(OR(X14805="",AC14805=""),"",AC14805*AE14805)</x:f>
        <x:v>2250</x:v>
      </x:c>
    </x:row>
    <x:row r="14806">
      <x:c r="X14806" t="str">
        <x:v>9.2.2.7</x:v>
      </x:c>
      <x:c r="Y14806" t="str">
        <x:v>Tenaga Kerja / Labor</x:v>
      </x:c>
      <x:c r="Z14806" t="str">
        <x:v>Mandor</x:v>
      </x:c>
      <x:c r="AA14806" t="str"/>
      <x:c r="AB14806" t="str">
        <x:v>OH</x:v>
      </x:c>
      <x:c r="AC14806" t="n">
        <x:v>0.05</x:v>
      </x:c>
      <x:c r="AD14806" t="str">
        <x:v>L¦mandor¦oh</x:v>
      </x:c>
      <x:c r="AE14806">
        <x:f>$U$17</x:f>
        <x:v>200000</x:v>
      </x:c>
      <x:c r="AF14806">
        <x:f>IF(OR(X14806="",AC14806=""),"",AC14806*AE14806)</x:f>
        <x:v>10000</x:v>
      </x:c>
    </x:row>
    <x:row r="14807">
      <x:c r="X14807" t="str">
        <x:v>9.2.2.7</x:v>
      </x:c>
      <x:c r="Y14807" t="str">
        <x:v>Tenaga Kerja / Labor</x:v>
      </x:c>
      <x:c r="Z14807" t="str">
        <x:v>Pekerja</x:v>
      </x:c>
      <x:c r="AA14807" t="str"/>
      <x:c r="AB14807" t="str">
        <x:v>OH</x:v>
      </x:c>
      <x:c r="AC14807" t="n">
        <x:v>0.504</x:v>
      </x:c>
      <x:c r="AD14807" t="str">
        <x:v>L¦pekerja¦oh</x:v>
      </x:c>
      <x:c r="AE14807">
        <x:f>$U$19</x:f>
        <x:v>100000</x:v>
      </x:c>
      <x:c r="AF14807">
        <x:f>IF(OR(X14807="",AC14807=""),"",AC14807*AE14807)</x:f>
        <x:v>50400</x:v>
      </x:c>
    </x:row>
    <x:row r="14808">
      <x:c r="X14808" t="str">
        <x:v>9.2.2.7</x:v>
      </x:c>
      <x:c r="Y14808" t="str">
        <x:v>Tenaga Kerja / Labor</x:v>
      </x:c>
      <x:c r="Z14808" t="str">
        <x:v>Tukang pipa</x:v>
      </x:c>
      <x:c r="AA14808" t="str"/>
      <x:c r="AB14808" t="str">
        <x:v>OH</x:v>
      </x:c>
      <x:c r="AC14808" t="n">
        <x:v>0.252</x:v>
      </x:c>
      <x:c r="AD14808" t="str">
        <x:v>L¦tukang pipa¦oh</x:v>
      </x:c>
      <x:c r="AE14808">
        <x:f>$U$44</x:f>
        <x:v>145000</x:v>
      </x:c>
      <x:c r="AF14808">
        <x:f>IF(OR(X14808="",AC14808=""),"",AC14808*AE14808)</x:f>
        <x:v>36540</x:v>
      </x:c>
    </x:row>
    <x:row r="14809">
      <x:c r="X14809" t="str">
        <x:v>9.2.2.8</x:v>
      </x:c>
      <x:c r="Y14809" t="str">
        <x:v>Peralatan / Equipment</x:v>
      </x:c>
      <x:c r="Z14809" t="str">
        <x:v>Peralatan potong pipa T2/mekanik / cilinder saw</x:v>
      </x:c>
      <x:c r="AA14809" t="str"/>
      <x:c r="AB14809" t="str">
        <x:v>Hari</x:v>
      </x:c>
      <x:c r="AC14809" t="n">
        <x:v>0.055</x:v>
      </x:c>
      <x:c r="AD14809" t="str">
        <x:v>E¦peralatan potong pipa t2/mekanik / cilinder saw¦hari</x:v>
      </x:c>
      <x:c r="AE14809">
        <x:f>$U$2530</x:f>
        <x:v>75000</x:v>
      </x:c>
      <x:c r="AF14809">
        <x:f>IF(OR(X14809="",AC14809=""),"",AC14809*AE14809)</x:f>
        <x:v>4125</x:v>
      </x:c>
    </x:row>
    <x:row r="14810">
      <x:c r="X14810" t="str">
        <x:v>9.2.2.8</x:v>
      </x:c>
      <x:c r="Y14810" t="str">
        <x:v>Tenaga Kerja / Labor</x:v>
      </x:c>
      <x:c r="Z14810" t="str">
        <x:v>Mandor</x:v>
      </x:c>
      <x:c r="AA14810" t="str"/>
      <x:c r="AB14810" t="str">
        <x:v>OH</x:v>
      </x:c>
      <x:c r="AC14810" t="n">
        <x:v>0.074</x:v>
      </x:c>
      <x:c r="AD14810" t="str">
        <x:v>L¦mandor¦oh</x:v>
      </x:c>
      <x:c r="AE14810">
        <x:f>$U$17</x:f>
        <x:v>200000</x:v>
      </x:c>
      <x:c r="AF14810">
        <x:f>IF(OR(X14810="",AC14810=""),"",AC14810*AE14810)</x:f>
        <x:v>14800</x:v>
      </x:c>
    </x:row>
    <x:row r="14811">
      <x:c r="X14811" t="str">
        <x:v>9.2.2.8</x:v>
      </x:c>
      <x:c r="Y14811" t="str">
        <x:v>Tenaga Kerja / Labor</x:v>
      </x:c>
      <x:c r="Z14811" t="str">
        <x:v>Pekerja</x:v>
      </x:c>
      <x:c r="AA14811" t="str"/>
      <x:c r="AB14811" t="str">
        <x:v>OH</x:v>
      </x:c>
      <x:c r="AC14811" t="n">
        <x:v>0.738</x:v>
      </x:c>
      <x:c r="AD14811" t="str">
        <x:v>L¦pekerja¦oh</x:v>
      </x:c>
      <x:c r="AE14811">
        <x:f>$U$19</x:f>
        <x:v>100000</x:v>
      </x:c>
      <x:c r="AF14811">
        <x:f>IF(OR(X14811="",AC14811=""),"",AC14811*AE14811)</x:f>
        <x:v>73800</x:v>
      </x:c>
    </x:row>
    <x:row r="14812">
      <x:c r="X14812" t="str">
        <x:v>9.2.2.8</x:v>
      </x:c>
      <x:c r="Y14812" t="str">
        <x:v>Tenaga Kerja / Labor</x:v>
      </x:c>
      <x:c r="Z14812" t="str">
        <x:v>Tukang pipa</x:v>
      </x:c>
      <x:c r="AA14812" t="str"/>
      <x:c r="AB14812" t="str">
        <x:v>OH</x:v>
      </x:c>
      <x:c r="AC14812" t="n">
        <x:v>0.369</x:v>
      </x:c>
      <x:c r="AD14812" t="str">
        <x:v>L¦tukang pipa¦oh</x:v>
      </x:c>
      <x:c r="AE14812">
        <x:f>$U$44</x:f>
        <x:v>145000</x:v>
      </x:c>
      <x:c r="AF14812">
        <x:f>IF(OR(X14812="",AC14812=""),"",AC14812*AE14812)</x:f>
        <x:v>53505</x:v>
      </x:c>
    </x:row>
    <x:row r="14813">
      <x:c r="X14813" t="str">
        <x:v>9.2.2.9</x:v>
      </x:c>
      <x:c r="Y14813" t="str">
        <x:v>Peralatan / Equipment</x:v>
      </x:c>
      <x:c r="Z14813" t="str">
        <x:v>Peralatan potong pipa T2/mekanik / cilinder saw</x:v>
      </x:c>
      <x:c r="AA14813" t="str"/>
      <x:c r="AB14813" t="str">
        <x:v>Hari</x:v>
      </x:c>
      <x:c r="AC14813" t="n">
        <x:v>0.07</x:v>
      </x:c>
      <x:c r="AD14813" t="str">
        <x:v>E¦peralatan potong pipa t2/mekanik / cilinder saw¦hari</x:v>
      </x:c>
      <x:c r="AE14813">
        <x:f>$U$2530</x:f>
        <x:v>75000</x:v>
      </x:c>
      <x:c r="AF14813">
        <x:f>IF(OR(X14813="",AC14813=""),"",AC14813*AE14813)</x:f>
        <x:v>5250</x:v>
      </x:c>
    </x:row>
    <x:row r="14814">
      <x:c r="X14814" t="str">
        <x:v>9.2.2.9</x:v>
      </x:c>
      <x:c r="Y14814" t="str">
        <x:v>Tenaga Kerja / Labor</x:v>
      </x:c>
      <x:c r="Z14814" t="str">
        <x:v>Mandor</x:v>
      </x:c>
      <x:c r="AA14814" t="str"/>
      <x:c r="AB14814" t="str">
        <x:v>OH</x:v>
      </x:c>
      <x:c r="AC14814" t="n">
        <x:v>0.085</x:v>
      </x:c>
      <x:c r="AD14814" t="str">
        <x:v>L¦mandor¦oh</x:v>
      </x:c>
      <x:c r="AE14814">
        <x:f>$U$17</x:f>
        <x:v>200000</x:v>
      </x:c>
      <x:c r="AF14814">
        <x:f>IF(OR(X14814="",AC14814=""),"",AC14814*AE14814)</x:f>
        <x:v>17000</x:v>
      </x:c>
    </x:row>
    <x:row r="14815">
      <x:c r="X14815" t="str">
        <x:v>9.2.2.9</x:v>
      </x:c>
      <x:c r="Y14815" t="str">
        <x:v>Tenaga Kerja / Labor</x:v>
      </x:c>
      <x:c r="Z14815" t="str">
        <x:v>Pekerja</x:v>
      </x:c>
      <x:c r="AA14815" t="str"/>
      <x:c r="AB14815" t="str">
        <x:v>OH</x:v>
      </x:c>
      <x:c r="AC14815" t="n">
        <x:v>0.848</x:v>
      </x:c>
      <x:c r="AD14815" t="str">
        <x:v>L¦pekerja¦oh</x:v>
      </x:c>
      <x:c r="AE14815">
        <x:f>$U$19</x:f>
        <x:v>100000</x:v>
      </x:c>
      <x:c r="AF14815">
        <x:f>IF(OR(X14815="",AC14815=""),"",AC14815*AE14815)</x:f>
        <x:v>84800</x:v>
      </x:c>
    </x:row>
    <x:row r="14816">
      <x:c r="X14816" t="str">
        <x:v>9.2.2.9</x:v>
      </x:c>
      <x:c r="Y14816" t="str">
        <x:v>Tenaga Kerja / Labor</x:v>
      </x:c>
      <x:c r="Z14816" t="str">
        <x:v>Tukang pipa</x:v>
      </x:c>
      <x:c r="AA14816" t="str"/>
      <x:c r="AB14816" t="str">
        <x:v>OH</x:v>
      </x:c>
      <x:c r="AC14816" t="n">
        <x:v>0.424</x:v>
      </x:c>
      <x:c r="AD14816" t="str">
        <x:v>L¦tukang pipa¦oh</x:v>
      </x:c>
      <x:c r="AE14816">
        <x:f>$U$44</x:f>
        <x:v>145000</x:v>
      </x:c>
      <x:c r="AF14816">
        <x:f>IF(OR(X14816="",AC14816=""),"",AC14816*AE14816)</x:f>
        <x:v>61480</x:v>
      </x:c>
    </x:row>
    <x:row r="14817">
      <x:c r="X14817" t="str">
        <x:v>9.2.2.10</x:v>
      </x:c>
      <x:c r="Y14817" t="str">
        <x:v>Peralatan / Equipment</x:v>
      </x:c>
      <x:c r="Z14817" t="str">
        <x:v>Peralatan potong pipa T2/mekanik / cilinder saw</x:v>
      </x:c>
      <x:c r="AA14817" t="str"/>
      <x:c r="AB14817" t="str">
        <x:v>Hari</x:v>
      </x:c>
      <x:c r="AC14817" t="n">
        <x:v>0.085</x:v>
      </x:c>
      <x:c r="AD14817" t="str">
        <x:v>E¦peralatan potong pipa t2/mekanik / cilinder saw¦hari</x:v>
      </x:c>
      <x:c r="AE14817">
        <x:f>$U$2530</x:f>
        <x:v>75000</x:v>
      </x:c>
      <x:c r="AF14817">
        <x:f>IF(OR(X14817="",AC14817=""),"",AC14817*AE14817)</x:f>
        <x:v>6375</x:v>
      </x:c>
    </x:row>
    <x:row r="14818">
      <x:c r="X14818" t="str">
        <x:v>9.2.2.10</x:v>
      </x:c>
      <x:c r="Y14818" t="str">
        <x:v>Tenaga Kerja / Labor</x:v>
      </x:c>
      <x:c r="Z14818" t="str">
        <x:v>Mandor</x:v>
      </x:c>
      <x:c r="AA14818" t="str"/>
      <x:c r="AB14818" t="str">
        <x:v>OH</x:v>
      </x:c>
      <x:c r="AC14818" t="n">
        <x:v>0.094</x:v>
      </x:c>
      <x:c r="AD14818" t="str">
        <x:v>L¦mandor¦oh</x:v>
      </x:c>
      <x:c r="AE14818">
        <x:f>$U$17</x:f>
        <x:v>200000</x:v>
      </x:c>
      <x:c r="AF14818">
        <x:f>IF(OR(X14818="",AC14818=""),"",AC14818*AE14818)</x:f>
        <x:v>18800</x:v>
      </x:c>
    </x:row>
    <x:row r="14819">
      <x:c r="X14819" t="str">
        <x:v>9.2.2.10</x:v>
      </x:c>
      <x:c r="Y14819" t="str">
        <x:v>Tenaga Kerja / Labor</x:v>
      </x:c>
      <x:c r="Z14819" t="str">
        <x:v>Pekerja</x:v>
      </x:c>
      <x:c r="AA14819" t="str"/>
      <x:c r="AB14819" t="str">
        <x:v>OH</x:v>
      </x:c>
      <x:c r="AC14819" t="n">
        <x:v>0.941</x:v>
      </x:c>
      <x:c r="AD14819" t="str">
        <x:v>L¦pekerja¦oh</x:v>
      </x:c>
      <x:c r="AE14819">
        <x:f>$U$19</x:f>
        <x:v>100000</x:v>
      </x:c>
      <x:c r="AF14819">
        <x:f>IF(OR(X14819="",AC14819=""),"",AC14819*AE14819)</x:f>
        <x:v>94100</x:v>
      </x:c>
    </x:row>
    <x:row r="14820">
      <x:c r="X14820" t="str">
        <x:v>9.2.2.10</x:v>
      </x:c>
      <x:c r="Y14820" t="str">
        <x:v>Tenaga Kerja / Labor</x:v>
      </x:c>
      <x:c r="Z14820" t="str">
        <x:v>Tukang pipa</x:v>
      </x:c>
      <x:c r="AA14820" t="str"/>
      <x:c r="AB14820" t="str">
        <x:v>OH</x:v>
      </x:c>
      <x:c r="AC14820" t="n">
        <x:v>0.471</x:v>
      </x:c>
      <x:c r="AD14820" t="str">
        <x:v>L¦tukang pipa¦oh</x:v>
      </x:c>
      <x:c r="AE14820">
        <x:f>$U$44</x:f>
        <x:v>145000</x:v>
      </x:c>
      <x:c r="AF14820">
        <x:f>IF(OR(X14820="",AC14820=""),"",AC14820*AE14820)</x:f>
        <x:v>68295</x:v>
      </x:c>
    </x:row>
    <x:row r="14821">
      <x:c r="X14821" t="str">
        <x:v>9.2.2.11</x:v>
      </x:c>
      <x:c r="Y14821" t="str">
        <x:v>Peralatan / Equipment</x:v>
      </x:c>
      <x:c r="Z14821" t="str">
        <x:v>Peralatan potong pipa T2/mekanik / cilinder saw</x:v>
      </x:c>
      <x:c r="AA14821" t="str"/>
      <x:c r="AB14821" t="str">
        <x:v>Hari</x:v>
      </x:c>
      <x:c r="AC14821" t="n">
        <x:v>0.101</x:v>
      </x:c>
      <x:c r="AD14821" t="str">
        <x:v>E¦peralatan potong pipa t2/mekanik / cilinder saw¦hari</x:v>
      </x:c>
      <x:c r="AE14821">
        <x:f>$U$2530</x:f>
        <x:v>75000</x:v>
      </x:c>
      <x:c r="AF14821">
        <x:f>IF(OR(X14821="",AC14821=""),"",AC14821*AE14821)</x:f>
        <x:v>7575</x:v>
      </x:c>
    </x:row>
    <x:row r="14822">
      <x:c r="X14822" t="str">
        <x:v>9.2.2.11</x:v>
      </x:c>
      <x:c r="Y14822" t="str">
        <x:v>Tenaga Kerja / Labor</x:v>
      </x:c>
      <x:c r="Z14822" t="str">
        <x:v>Mandor</x:v>
      </x:c>
      <x:c r="AA14822" t="str"/>
      <x:c r="AB14822" t="str">
        <x:v>OH</x:v>
      </x:c>
      <x:c r="AC14822" t="n">
        <x:v>0.118</x:v>
      </x:c>
      <x:c r="AD14822" t="str">
        <x:v>L¦mandor¦oh</x:v>
      </x:c>
      <x:c r="AE14822">
        <x:f>$U$17</x:f>
        <x:v>200000</x:v>
      </x:c>
      <x:c r="AF14822">
        <x:f>IF(OR(X14822="",AC14822=""),"",AC14822*AE14822)</x:f>
        <x:v>23600</x:v>
      </x:c>
    </x:row>
    <x:row r="14823">
      <x:c r="X14823" t="str">
        <x:v>9.2.2.11</x:v>
      </x:c>
      <x:c r="Y14823" t="str">
        <x:v>Tenaga Kerja / Labor</x:v>
      </x:c>
      <x:c r="Z14823" t="str">
        <x:v>Pekerja</x:v>
      </x:c>
      <x:c r="AA14823" t="str"/>
      <x:c r="AB14823" t="str">
        <x:v>OH</x:v>
      </x:c>
      <x:c r="AC14823" t="n">
        <x:v>1.175</x:v>
      </x:c>
      <x:c r="AD14823" t="str">
        <x:v>L¦pekerja¦oh</x:v>
      </x:c>
      <x:c r="AE14823">
        <x:f>$U$19</x:f>
        <x:v>100000</x:v>
      </x:c>
      <x:c r="AF14823">
        <x:f>IF(OR(X14823="",AC14823=""),"",AC14823*AE14823)</x:f>
        <x:v>117500</x:v>
      </x:c>
    </x:row>
    <x:row r="14824">
      <x:c r="X14824" t="str">
        <x:v>9.2.2.11</x:v>
      </x:c>
      <x:c r="Y14824" t="str">
        <x:v>Tenaga Kerja / Labor</x:v>
      </x:c>
      <x:c r="Z14824" t="str">
        <x:v>Tukang pipa</x:v>
      </x:c>
      <x:c r="AA14824" t="str"/>
      <x:c r="AB14824" t="str">
        <x:v>OH</x:v>
      </x:c>
      <x:c r="AC14824" t="n">
        <x:v>0.587</x:v>
      </x:c>
      <x:c r="AD14824" t="str">
        <x:v>L¦tukang pipa¦oh</x:v>
      </x:c>
      <x:c r="AE14824">
        <x:f>$U$44</x:f>
        <x:v>145000</x:v>
      </x:c>
      <x:c r="AF14824">
        <x:f>IF(OR(X14824="",AC14824=""),"",AC14824*AE14824)</x:f>
        <x:v>85115</x:v>
      </x:c>
    </x:row>
    <x:row r="14825">
      <x:c r="X14825" t="str">
        <x:v>9.2.2.12</x:v>
      </x:c>
      <x:c r="Y14825" t="str">
        <x:v>Peralatan / Equipment</x:v>
      </x:c>
      <x:c r="Z14825" t="str">
        <x:v>Peralatan potong pipa T2/mekanik / cilinder saw</x:v>
      </x:c>
      <x:c r="AA14825" t="str"/>
      <x:c r="AB14825" t="str">
        <x:v>Hari</x:v>
      </x:c>
      <x:c r="AC14825" t="n">
        <x:v>0.179</x:v>
      </x:c>
      <x:c r="AD14825" t="str">
        <x:v>E¦peralatan potong pipa t2/mekanik / cilinder saw¦hari</x:v>
      </x:c>
      <x:c r="AE14825">
        <x:f>$U$2530</x:f>
        <x:v>75000</x:v>
      </x:c>
      <x:c r="AF14825">
        <x:f>IF(OR(X14825="",AC14825=""),"",AC14825*AE14825)</x:f>
        <x:v>13425</x:v>
      </x:c>
    </x:row>
    <x:row r="14826">
      <x:c r="X14826" t="str">
        <x:v>9.2.2.12</x:v>
      </x:c>
      <x:c r="Y14826" t="str">
        <x:v>Tenaga Kerja / Labor</x:v>
      </x:c>
      <x:c r="Z14826" t="str">
        <x:v>Mandor</x:v>
      </x:c>
      <x:c r="AA14826" t="str"/>
      <x:c r="AB14826" t="str">
        <x:v>OH</x:v>
      </x:c>
      <x:c r="AC14826" t="n">
        <x:v>0.157</x:v>
      </x:c>
      <x:c r="AD14826" t="str">
        <x:v>L¦mandor¦oh</x:v>
      </x:c>
      <x:c r="AE14826">
        <x:f>$U$17</x:f>
        <x:v>200000</x:v>
      </x:c>
      <x:c r="AF14826">
        <x:f>IF(OR(X14826="",AC14826=""),"",AC14826*AE14826)</x:f>
        <x:v>31400</x:v>
      </x:c>
    </x:row>
    <x:row r="14827">
      <x:c r="X14827" t="str">
        <x:v>9.2.2.12</x:v>
      </x:c>
      <x:c r="Y14827" t="str">
        <x:v>Tenaga Kerja / Labor</x:v>
      </x:c>
      <x:c r="Z14827" t="str">
        <x:v>Pekerja</x:v>
      </x:c>
      <x:c r="AA14827" t="str"/>
      <x:c r="AB14827" t="str">
        <x:v>OH</x:v>
      </x:c>
      <x:c r="AC14827" t="n">
        <x:v>1.567</x:v>
      </x:c>
      <x:c r="AD14827" t="str">
        <x:v>L¦pekerja¦oh</x:v>
      </x:c>
      <x:c r="AE14827">
        <x:f>$U$19</x:f>
        <x:v>100000</x:v>
      </x:c>
      <x:c r="AF14827">
        <x:f>IF(OR(X14827="",AC14827=""),"",AC14827*AE14827)</x:f>
        <x:v>156700</x:v>
      </x:c>
    </x:row>
    <x:row r="14828">
      <x:c r="X14828" t="str">
        <x:v>9.2.2.12</x:v>
      </x:c>
      <x:c r="Y14828" t="str">
        <x:v>Tenaga Kerja / Labor</x:v>
      </x:c>
      <x:c r="Z14828" t="str">
        <x:v>Tukang pipa</x:v>
      </x:c>
      <x:c r="AA14828" t="str"/>
      <x:c r="AB14828" t="str">
        <x:v>OH</x:v>
      </x:c>
      <x:c r="AC14828" t="n">
        <x:v>0.783</x:v>
      </x:c>
      <x:c r="AD14828" t="str">
        <x:v>L¦tukang pipa¦oh</x:v>
      </x:c>
      <x:c r="AE14828">
        <x:f>$U$44</x:f>
        <x:v>145000</x:v>
      </x:c>
      <x:c r="AF14828">
        <x:f>IF(OR(X14828="",AC14828=""),"",AC14828*AE14828)</x:f>
        <x:v>113535</x:v>
      </x:c>
    </x:row>
    <x:row r="14829">
      <x:c r="X14829" t="str">
        <x:v>9.2.2.13</x:v>
      </x:c>
      <x:c r="Y14829" t="str">
        <x:v>Peralatan / Equipment</x:v>
      </x:c>
      <x:c r="Z14829" t="str">
        <x:v>Peralatan potong pipa T2/mekanik / cilinder saw</x:v>
      </x:c>
      <x:c r="AA14829" t="str"/>
      <x:c r="AB14829" t="str">
        <x:v>Hari</x:v>
      </x:c>
      <x:c r="AC14829" t="n">
        <x:v>0.27</x:v>
      </x:c>
      <x:c r="AD14829" t="str">
        <x:v>E¦peralatan potong pipa t2/mekanik / cilinder saw¦hari</x:v>
      </x:c>
      <x:c r="AE14829">
        <x:f>$U$2530</x:f>
        <x:v>75000</x:v>
      </x:c>
      <x:c r="AF14829">
        <x:f>IF(OR(X14829="",AC14829=""),"",AC14829*AE14829)</x:f>
        <x:v>20250</x:v>
      </x:c>
    </x:row>
    <x:row r="14830">
      <x:c r="X14830" t="str">
        <x:v>9.2.2.13</x:v>
      </x:c>
      <x:c r="Y14830" t="str">
        <x:v>Tenaga Kerja / Labor</x:v>
      </x:c>
      <x:c r="Z14830" t="str">
        <x:v>Mandor</x:v>
      </x:c>
      <x:c r="AA14830" t="str"/>
      <x:c r="AB14830" t="str">
        <x:v>OH</x:v>
      </x:c>
      <x:c r="AC14830" t="n">
        <x:v>0.177</x:v>
      </x:c>
      <x:c r="AD14830" t="str">
        <x:v>L¦mandor¦oh</x:v>
      </x:c>
      <x:c r="AE14830">
        <x:f>$U$17</x:f>
        <x:v>200000</x:v>
      </x:c>
      <x:c r="AF14830">
        <x:f>IF(OR(X14830="",AC14830=""),"",AC14830*AE14830)</x:f>
        <x:v>35400</x:v>
      </x:c>
    </x:row>
    <x:row r="14831">
      <x:c r="X14831" t="str">
        <x:v>9.2.2.13</x:v>
      </x:c>
      <x:c r="Y14831" t="str">
        <x:v>Tenaga Kerja / Labor</x:v>
      </x:c>
      <x:c r="Z14831" t="str">
        <x:v>Pekerja</x:v>
      </x:c>
      <x:c r="AA14831" t="str"/>
      <x:c r="AB14831" t="str">
        <x:v>OH</x:v>
      </x:c>
      <x:c r="AC14831" t="n">
        <x:v>1.77</x:v>
      </x:c>
      <x:c r="AD14831" t="str">
        <x:v>L¦pekerja¦oh</x:v>
      </x:c>
      <x:c r="AE14831">
        <x:f>$U$19</x:f>
        <x:v>100000</x:v>
      </x:c>
      <x:c r="AF14831">
        <x:f>IF(OR(X14831="",AC14831=""),"",AC14831*AE14831)</x:f>
        <x:v>177000</x:v>
      </x:c>
    </x:row>
    <x:row r="14832">
      <x:c r="X14832" t="str">
        <x:v>9.2.2.13</x:v>
      </x:c>
      <x:c r="Y14832" t="str">
        <x:v>Tenaga Kerja / Labor</x:v>
      </x:c>
      <x:c r="Z14832" t="str">
        <x:v>Tukang pipa</x:v>
      </x:c>
      <x:c r="AA14832" t="str"/>
      <x:c r="AB14832" t="str">
        <x:v>OH</x:v>
      </x:c>
      <x:c r="AC14832" t="n">
        <x:v>0.885</x:v>
      </x:c>
      <x:c r="AD14832" t="str">
        <x:v>L¦tukang pipa¦oh</x:v>
      </x:c>
      <x:c r="AE14832">
        <x:f>$U$44</x:f>
        <x:v>145000</x:v>
      </x:c>
      <x:c r="AF14832">
        <x:f>IF(OR(X14832="",AC14832=""),"",AC14832*AE14832)</x:f>
        <x:v>128325</x:v>
      </x:c>
    </x:row>
    <x:row r="14833">
      <x:c r="X14833" t="str">
        <x:v>9.2.2.14</x:v>
      </x:c>
      <x:c r="Y14833" t="str">
        <x:v>Peralatan / Equipment</x:v>
      </x:c>
      <x:c r="Z14833" t="str">
        <x:v>Peralatan potong pipa T2/mekanik / cilinder saw</x:v>
      </x:c>
      <x:c r="AA14833" t="str"/>
      <x:c r="AB14833" t="str">
        <x:v>Hari</x:v>
      </x:c>
      <x:c r="AC14833" t="n">
        <x:v>0.332</x:v>
      </x:c>
      <x:c r="AD14833" t="str">
        <x:v>E¦peralatan potong pipa t2/mekanik / cilinder saw¦hari</x:v>
      </x:c>
      <x:c r="AE14833">
        <x:f>$U$2530</x:f>
        <x:v>75000</x:v>
      </x:c>
      <x:c r="AF14833">
        <x:f>IF(OR(X14833="",AC14833=""),"",AC14833*AE14833)</x:f>
        <x:v>24900</x:v>
      </x:c>
    </x:row>
    <x:row r="14834">
      <x:c r="X14834" t="str">
        <x:v>9.2.2.14</x:v>
      </x:c>
      <x:c r="Y14834" t="str">
        <x:v>Tenaga Kerja / Labor</x:v>
      </x:c>
      <x:c r="Z14834" t="str">
        <x:v>Mandor</x:v>
      </x:c>
      <x:c r="AA14834" t="str"/>
      <x:c r="AB14834" t="str">
        <x:v>OH</x:v>
      </x:c>
      <x:c r="AC14834" t="n">
        <x:v>0.197</x:v>
      </x:c>
      <x:c r="AD14834" t="str">
        <x:v>L¦mandor¦oh</x:v>
      </x:c>
      <x:c r="AE14834">
        <x:f>$U$17</x:f>
        <x:v>200000</x:v>
      </x:c>
      <x:c r="AF14834">
        <x:f>IF(OR(X14834="",AC14834=""),"",AC14834*AE14834)</x:f>
        <x:v>39400</x:v>
      </x:c>
    </x:row>
    <x:row r="14835">
      <x:c r="X14835" t="str">
        <x:v>9.2.2.14</x:v>
      </x:c>
      <x:c r="Y14835" t="str">
        <x:v>Tenaga Kerja / Labor</x:v>
      </x:c>
      <x:c r="Z14835" t="str">
        <x:v>Pekerja</x:v>
      </x:c>
      <x:c r="AA14835" t="str"/>
      <x:c r="AB14835" t="str">
        <x:v>OH</x:v>
      </x:c>
      <x:c r="AC14835" t="n">
        <x:v>1.974</x:v>
      </x:c>
      <x:c r="AD14835" t="str">
        <x:v>L¦pekerja¦oh</x:v>
      </x:c>
      <x:c r="AE14835">
        <x:f>$U$19</x:f>
        <x:v>100000</x:v>
      </x:c>
      <x:c r="AF14835">
        <x:f>IF(OR(X14835="",AC14835=""),"",AC14835*AE14835)</x:f>
        <x:v>197400</x:v>
      </x:c>
    </x:row>
    <x:row r="14836">
      <x:c r="X14836" t="str">
        <x:v>9.2.2.14</x:v>
      </x:c>
      <x:c r="Y14836" t="str">
        <x:v>Tenaga Kerja / Labor</x:v>
      </x:c>
      <x:c r="Z14836" t="str">
        <x:v>Tukang pipa</x:v>
      </x:c>
      <x:c r="AA14836" t="str"/>
      <x:c r="AB14836" t="str">
        <x:v>OH</x:v>
      </x:c>
      <x:c r="AC14836" t="n">
        <x:v>0.987</x:v>
      </x:c>
      <x:c r="AD14836" t="str">
        <x:v>L¦tukang pipa¦oh</x:v>
      </x:c>
      <x:c r="AE14836">
        <x:f>$U$44</x:f>
        <x:v>145000</x:v>
      </x:c>
      <x:c r="AF14836">
        <x:f>IF(OR(X14836="",AC14836=""),"",AC14836*AE14836)</x:f>
        <x:v>143115</x:v>
      </x:c>
    </x:row>
    <x:row r="14837">
      <x:c r="X14837" t="str">
        <x:v>9.2.2.15</x:v>
      </x:c>
      <x:c r="Y14837" t="str">
        <x:v>Peralatan / Equipment</x:v>
      </x:c>
      <x:c r="Z14837" t="str">
        <x:v>Peralatan potong pipa T2/mekanik / cilinder saw</x:v>
      </x:c>
      <x:c r="AA14837" t="str"/>
      <x:c r="AB14837" t="str">
        <x:v>Hari</x:v>
      </x:c>
      <x:c r="AC14837" t="n">
        <x:v>0.365</x:v>
      </x:c>
      <x:c r="AD14837" t="str">
        <x:v>E¦peralatan potong pipa t2/mekanik / cilinder saw¦hari</x:v>
      </x:c>
      <x:c r="AE14837">
        <x:f>$U$2530</x:f>
        <x:v>75000</x:v>
      </x:c>
      <x:c r="AF14837">
        <x:f>IF(OR(X14837="",AC14837=""),"",AC14837*AE14837)</x:f>
        <x:v>27375</x:v>
      </x:c>
    </x:row>
    <x:row r="14838">
      <x:c r="X14838" t="str">
        <x:v>9.2.2.15</x:v>
      </x:c>
      <x:c r="Y14838" t="str">
        <x:v>Tenaga Kerja / Labor</x:v>
      </x:c>
      <x:c r="Z14838" t="str">
        <x:v>Mandor</x:v>
      </x:c>
      <x:c r="AA14838" t="str"/>
      <x:c r="AB14838" t="str">
        <x:v>OH</x:v>
      </x:c>
      <x:c r="AC14838" t="n">
        <x:v>0.218</x:v>
      </x:c>
      <x:c r="AD14838" t="str">
        <x:v>L¦mandor¦oh</x:v>
      </x:c>
      <x:c r="AE14838">
        <x:f>$U$17</x:f>
        <x:v>200000</x:v>
      </x:c>
      <x:c r="AF14838">
        <x:f>IF(OR(X14838="",AC14838=""),"",AC14838*AE14838)</x:f>
        <x:v>43600</x:v>
      </x:c>
    </x:row>
    <x:row r="14839">
      <x:c r="X14839" t="str">
        <x:v>9.2.2.15</x:v>
      </x:c>
      <x:c r="Y14839" t="str">
        <x:v>Tenaga Kerja / Labor</x:v>
      </x:c>
      <x:c r="Z14839" t="str">
        <x:v>Pekerja</x:v>
      </x:c>
      <x:c r="AA14839" t="str"/>
      <x:c r="AB14839" t="str">
        <x:v>OH</x:v>
      </x:c>
      <x:c r="AC14839" t="n">
        <x:v>2.178</x:v>
      </x:c>
      <x:c r="AD14839" t="str">
        <x:v>L¦pekerja¦oh</x:v>
      </x:c>
      <x:c r="AE14839">
        <x:f>$U$19</x:f>
        <x:v>100000</x:v>
      </x:c>
      <x:c r="AF14839">
        <x:f>IF(OR(X14839="",AC14839=""),"",AC14839*AE14839)</x:f>
        <x:v>217800</x:v>
      </x:c>
    </x:row>
    <x:row r="14840">
      <x:c r="X14840" t="str">
        <x:v>9.2.2.15</x:v>
      </x:c>
      <x:c r="Y14840" t="str">
        <x:v>Tenaga Kerja / Labor</x:v>
      </x:c>
      <x:c r="Z14840" t="str">
        <x:v>Tukang pipa</x:v>
      </x:c>
      <x:c r="AA14840" t="str"/>
      <x:c r="AB14840" t="str">
        <x:v>OH</x:v>
      </x:c>
      <x:c r="AC14840" t="n">
        <x:v>1.089</x:v>
      </x:c>
      <x:c r="AD14840" t="str">
        <x:v>L¦tukang pipa¦oh</x:v>
      </x:c>
      <x:c r="AE14840">
        <x:f>$U$44</x:f>
        <x:v>145000</x:v>
      </x:c>
      <x:c r="AF14840">
        <x:f>IF(OR(X14840="",AC14840=""),"",AC14840*AE14840)</x:f>
        <x:v>157905</x:v>
      </x:c>
    </x:row>
    <x:row r="14841">
      <x:c r="X14841" t="str">
        <x:v>9.2.2.16</x:v>
      </x:c>
      <x:c r="Y14841" t="str">
        <x:v>Peralatan / Equipment</x:v>
      </x:c>
      <x:c r="Z14841" t="str">
        <x:v>Peralatan potong pipa T2/mekanik / cilinder saw</x:v>
      </x:c>
      <x:c r="AA14841" t="str"/>
      <x:c r="AB14841" t="str">
        <x:v>Hari</x:v>
      </x:c>
      <x:c r="AC14841" t="n">
        <x:v>0.477</x:v>
      </x:c>
      <x:c r="AD14841" t="str">
        <x:v>E¦peralatan potong pipa t2/mekanik / cilinder saw¦hari</x:v>
      </x:c>
      <x:c r="AE14841">
        <x:f>$U$2530</x:f>
        <x:v>75000</x:v>
      </x:c>
      <x:c r="AF14841">
        <x:f>IF(OR(X14841="",AC14841=""),"",AC14841*AE14841)</x:f>
        <x:v>35775</x:v>
      </x:c>
    </x:row>
    <x:row r="14842">
      <x:c r="X14842" t="str">
        <x:v>9.2.2.16</x:v>
      </x:c>
      <x:c r="Y14842" t="str">
        <x:v>Tenaga Kerja / Labor</x:v>
      </x:c>
      <x:c r="Z14842" t="str">
        <x:v>Mandor</x:v>
      </x:c>
      <x:c r="AA14842" t="str"/>
      <x:c r="AB14842" t="str">
        <x:v>OH</x:v>
      </x:c>
      <x:c r="AC14842" t="n">
        <x:v>0.238</x:v>
      </x:c>
      <x:c r="AD14842" t="str">
        <x:v>L¦mandor¦oh</x:v>
      </x:c>
      <x:c r="AE14842">
        <x:f>$U$17</x:f>
        <x:v>200000</x:v>
      </x:c>
      <x:c r="AF14842">
        <x:f>IF(OR(X14842="",AC14842=""),"",AC14842*AE14842)</x:f>
        <x:v>47600</x:v>
      </x:c>
    </x:row>
    <x:row r="14843">
      <x:c r="X14843" t="str">
        <x:v>9.2.2.16</x:v>
      </x:c>
      <x:c r="Y14843" t="str">
        <x:v>Tenaga Kerja / Labor</x:v>
      </x:c>
      <x:c r="Z14843" t="str">
        <x:v>Pekerja</x:v>
      </x:c>
      <x:c r="AA14843" t="str"/>
      <x:c r="AB14843" t="str">
        <x:v>OH</x:v>
      </x:c>
      <x:c r="AC14843" t="n">
        <x:v>2.382</x:v>
      </x:c>
      <x:c r="AD14843" t="str">
        <x:v>L¦pekerja¦oh</x:v>
      </x:c>
      <x:c r="AE14843">
        <x:f>$U$19</x:f>
        <x:v>100000</x:v>
      </x:c>
      <x:c r="AF14843">
        <x:f>IF(OR(X14843="",AC14843=""),"",AC14843*AE14843)</x:f>
        <x:v>238200</x:v>
      </x:c>
    </x:row>
    <x:row r="14844">
      <x:c r="X14844" t="str">
        <x:v>9.2.2.16</x:v>
      </x:c>
      <x:c r="Y14844" t="str">
        <x:v>Tenaga Kerja / Labor</x:v>
      </x:c>
      <x:c r="Z14844" t="str">
        <x:v>Tukang pipa</x:v>
      </x:c>
      <x:c r="AA14844" t="str"/>
      <x:c r="AB14844" t="str">
        <x:v>OH</x:v>
      </x:c>
      <x:c r="AC14844" t="n">
        <x:v>1.191</x:v>
      </x:c>
      <x:c r="AD14844" t="str">
        <x:v>L¦tukang pipa¦oh</x:v>
      </x:c>
      <x:c r="AE14844">
        <x:f>$U$44</x:f>
        <x:v>145000</x:v>
      </x:c>
      <x:c r="AF14844">
        <x:f>IF(OR(X14844="",AC14844=""),"",AC14844*AE14844)</x:f>
        <x:v>172695</x:v>
      </x:c>
    </x:row>
    <x:row r="14845">
      <x:c r="X14845" t="str">
        <x:v>9.3.1.1</x:v>
      </x:c>
      <x:c r="Y14845" t="str">
        <x:v>Bahan / Material</x:v>
      </x:c>
      <x:c r="Z14845" t="str">
        <x:v>Pipa HDPE, DN. 2-1/2" (65 mm)</x:v>
      </x:c>
      <x:c r="AA14845" t="str"/>
      <x:c r="AB14845" t="str">
        <x:v>m</x:v>
      </x:c>
      <x:c r="AC14845" t="n">
        <x:v>1</x:v>
      </x:c>
      <x:c r="AD14845" t="str">
        <x:v>M¦pipa hdpe, dn. 2-1/2" (65 mm)¦m</x:v>
      </x:c>
      <x:c r="AE14845">
        <x:f>$U$1600</x:f>
        <x:v>25000</x:v>
      </x:c>
      <x:c r="AF14845">
        <x:f>IF(OR(X14845="",AC14845=""),"",AC14845*AE14845)</x:f>
        <x:v>25000</x:v>
      </x:c>
    </x:row>
    <x:row r="14846">
      <x:c r="X14846" t="str">
        <x:v>9.3.1.1</x:v>
      </x:c>
      <x:c r="Y14846" t="str">
        <x:v>Peralatan / Equipment</x:v>
      </x:c>
      <x:c r="Z14846" t="str">
        <x:v>Sewa Tripot</x:v>
      </x:c>
      <x:c r="AA14846" t="str"/>
      <x:c r="AB14846" t="str">
        <x:v>Hari</x:v>
      </x:c>
      <x:c r="AC14846" t="n">
        <x:v>0.019</x:v>
      </x:c>
      <x:c r="AD14846" t="str">
        <x:v>E¦sewa tripot¦hari</x:v>
      </x:c>
      <x:c r="AE14846">
        <x:f>$U$2554</x:f>
        <x:v>108000</x:v>
      </x:c>
      <x:c r="AF14846">
        <x:f>IF(OR(X14846="",AC14846=""),"",AC14846*AE14846)</x:f>
        <x:v>2052</x:v>
      </x:c>
    </x:row>
    <x:row r="14847">
      <x:c r="X14847" t="str">
        <x:v>9.3.1.1</x:v>
      </x:c>
      <x:c r="Y14847" t="str">
        <x:v>Tenaga Kerja / Labor</x:v>
      </x:c>
      <x:c r="Z14847" t="str">
        <x:v>Mandor</x:v>
      </x:c>
      <x:c r="AA14847" t="str"/>
      <x:c r="AB14847" t="str">
        <x:v>OH</x:v>
      </x:c>
      <x:c r="AC14847" t="n">
        <x:v>0.003</x:v>
      </x:c>
      <x:c r="AD14847" t="str">
        <x:v>L¦mandor¦oh</x:v>
      </x:c>
      <x:c r="AE14847">
        <x:f>$U$17</x:f>
        <x:v>200000</x:v>
      </x:c>
      <x:c r="AF14847">
        <x:f>IF(OR(X14847="",AC14847=""),"",AC14847*AE14847)</x:f>
        <x:v>600</x:v>
      </x:c>
    </x:row>
    <x:row r="14848">
      <x:c r="X14848" t="str">
        <x:v>9.3.1.1</x:v>
      </x:c>
      <x:c r="Y14848" t="str">
        <x:v>Tenaga Kerja / Labor</x:v>
      </x:c>
      <x:c r="Z14848" t="str">
        <x:v>Pekerja</x:v>
      </x:c>
      <x:c r="AA14848" t="str"/>
      <x:c r="AB14848" t="str">
        <x:v>OH</x:v>
      </x:c>
      <x:c r="AC14848" t="n">
        <x:v>0.035</x:v>
      </x:c>
      <x:c r="AD14848" t="str">
        <x:v>L¦pekerja¦oh</x:v>
      </x:c>
      <x:c r="AE14848">
        <x:f>$U$19</x:f>
        <x:v>100000</x:v>
      </x:c>
      <x:c r="AF14848">
        <x:f>IF(OR(X14848="",AC14848=""),"",AC14848*AE14848)</x:f>
        <x:v>3500</x:v>
      </x:c>
    </x:row>
    <x:row r="14849">
      <x:c r="X14849" t="str">
        <x:v>9.3.1.1</x:v>
      </x:c>
      <x:c r="Y14849" t="str">
        <x:v>Tenaga Kerja / Labor</x:v>
      </x:c>
      <x:c r="Z14849" t="str">
        <x:v>Tukang pipa</x:v>
      </x:c>
      <x:c r="AA14849" t="str"/>
      <x:c r="AB14849" t="str">
        <x:v>OH</x:v>
      </x:c>
      <x:c r="AC14849" t="n">
        <x:v>0.017</x:v>
      </x:c>
      <x:c r="AD14849" t="str">
        <x:v>L¦tukang pipa¦oh</x:v>
      </x:c>
      <x:c r="AE14849">
        <x:f>$U$44</x:f>
        <x:v>145000</x:v>
      </x:c>
      <x:c r="AF14849">
        <x:f>IF(OR(X14849="",AC14849=""),"",AC14849*AE14849)</x:f>
        <x:v>2465</x:v>
      </x:c>
    </x:row>
    <x:row r="14850">
      <x:c r="X14850" t="str">
        <x:v>9.3.1.2</x:v>
      </x:c>
      <x:c r="Y14850" t="str">
        <x:v>Bahan / Material</x:v>
      </x:c>
      <x:c r="Z14850" t="str">
        <x:v>Pipa HDPE, DN. 4" (100 mm)</x:v>
      </x:c>
      <x:c r="AA14850" t="str"/>
      <x:c r="AB14850" t="str">
        <x:v>m</x:v>
      </x:c>
      <x:c r="AC14850" t="n">
        <x:v>1</x:v>
      </x:c>
      <x:c r="AD14850" t="str">
        <x:v>M¦pipa hdpe, dn. 4" (100 mm)¦m</x:v>
      </x:c>
      <x:c r="AE14850">
        <x:f>$U$1610</x:f>
        <x:v>50000</x:v>
      </x:c>
      <x:c r="AF14850">
        <x:f>IF(OR(X14850="",AC14850=""),"",AC14850*AE14850)</x:f>
        <x:v>50000</x:v>
      </x:c>
    </x:row>
    <x:row r="14851">
      <x:c r="X14851" t="str">
        <x:v>9.3.1.2</x:v>
      </x:c>
      <x:c r="Y14851" t="str">
        <x:v>Peralatan / Equipment</x:v>
      </x:c>
      <x:c r="Z14851" t="str">
        <x:v>Sewa Tripot</x:v>
      </x:c>
      <x:c r="AA14851" t="str"/>
      <x:c r="AB14851" t="str">
        <x:v>Hari</x:v>
      </x:c>
      <x:c r="AC14851" t="n">
        <x:v>0.019</x:v>
      </x:c>
      <x:c r="AD14851" t="str">
        <x:v>E¦sewa tripot¦hari</x:v>
      </x:c>
      <x:c r="AE14851">
        <x:f>$U$2554</x:f>
        <x:v>108000</x:v>
      </x:c>
      <x:c r="AF14851">
        <x:f>IF(OR(X14851="",AC14851=""),"",AC14851*AE14851)</x:f>
        <x:v>2052</x:v>
      </x:c>
    </x:row>
    <x:row r="14852">
      <x:c r="X14852" t="str">
        <x:v>9.3.1.2</x:v>
      </x:c>
      <x:c r="Y14852" t="str">
        <x:v>Tenaga Kerja / Labor</x:v>
      </x:c>
      <x:c r="Z14852" t="str">
        <x:v>Mandor</x:v>
      </x:c>
      <x:c r="AA14852" t="str"/>
      <x:c r="AB14852" t="str">
        <x:v>OH</x:v>
      </x:c>
      <x:c r="AC14852" t="n">
        <x:v>0.004</x:v>
      </x:c>
      <x:c r="AD14852" t="str">
        <x:v>L¦mandor¦oh</x:v>
      </x:c>
      <x:c r="AE14852">
        <x:f>$U$17</x:f>
        <x:v>200000</x:v>
      </x:c>
      <x:c r="AF14852">
        <x:f>IF(OR(X14852="",AC14852=""),"",AC14852*AE14852)</x:f>
        <x:v>800</x:v>
      </x:c>
    </x:row>
    <x:row r="14853">
      <x:c r="X14853" t="str">
        <x:v>9.3.1.2</x:v>
      </x:c>
      <x:c r="Y14853" t="str">
        <x:v>Tenaga Kerja / Labor</x:v>
      </x:c>
      <x:c r="Z14853" t="str">
        <x:v>Pekerja</x:v>
      </x:c>
      <x:c r="AA14853" t="str"/>
      <x:c r="AB14853" t="str">
        <x:v>OH</x:v>
      </x:c>
      <x:c r="AC14853" t="n">
        <x:v>0.04</x:v>
      </x:c>
      <x:c r="AD14853" t="str">
        <x:v>L¦pekerja¦oh</x:v>
      </x:c>
      <x:c r="AE14853">
        <x:f>$U$19</x:f>
        <x:v>100000</x:v>
      </x:c>
      <x:c r="AF14853">
        <x:f>IF(OR(X14853="",AC14853=""),"",AC14853*AE14853)</x:f>
        <x:v>4000</x:v>
      </x:c>
    </x:row>
    <x:row r="14854">
      <x:c r="X14854" t="str">
        <x:v>9.3.1.2</x:v>
      </x:c>
      <x:c r="Y14854" t="str">
        <x:v>Tenaga Kerja / Labor</x:v>
      </x:c>
      <x:c r="Z14854" t="str">
        <x:v>Tukang pipa</x:v>
      </x:c>
      <x:c r="AA14854" t="str"/>
      <x:c r="AB14854" t="str">
        <x:v>OH</x:v>
      </x:c>
      <x:c r="AC14854" t="n">
        <x:v>0.02</x:v>
      </x:c>
      <x:c r="AD14854" t="str">
        <x:v>L¦tukang pipa¦oh</x:v>
      </x:c>
      <x:c r="AE14854">
        <x:f>$U$44</x:f>
        <x:v>145000</x:v>
      </x:c>
      <x:c r="AF14854">
        <x:f>IF(OR(X14854="",AC14854=""),"",AC14854*AE14854)</x:f>
        <x:v>2900</x:v>
      </x:c>
    </x:row>
    <x:row r="14855">
      <x:c r="X14855" t="str">
        <x:v>9.3.1.3</x:v>
      </x:c>
      <x:c r="Y14855" t="str">
        <x:v>Bahan / Material</x:v>
      </x:c>
      <x:c r="Z14855" t="str">
        <x:v>Pipa HDPE, DN. 5" (125 mm)</x:v>
      </x:c>
      <x:c r="AA14855" t="str"/>
      <x:c r="AB14855" t="str">
        <x:v>m</x:v>
      </x:c>
      <x:c r="AC14855" t="n">
        <x:v>1</x:v>
      </x:c>
      <x:c r="AD14855" t="str">
        <x:v>M¦pipa hdpe, dn. 5" (125 mm)¦m</x:v>
      </x:c>
      <x:c r="AE14855">
        <x:f>$U$1614</x:f>
        <x:v>58000</x:v>
      </x:c>
      <x:c r="AF14855">
        <x:f>IF(OR(X14855="",AC14855=""),"",AC14855*AE14855)</x:f>
        <x:v>58000</x:v>
      </x:c>
    </x:row>
    <x:row r="14856">
      <x:c r="X14856" t="str">
        <x:v>9.3.1.3</x:v>
      </x:c>
      <x:c r="Y14856" t="str">
        <x:v>Peralatan / Equipment</x:v>
      </x:c>
      <x:c r="Z14856" t="str">
        <x:v>Sewa Tripot</x:v>
      </x:c>
      <x:c r="AA14856" t="str"/>
      <x:c r="AB14856" t="str">
        <x:v>Hari</x:v>
      </x:c>
      <x:c r="AC14856" t="n">
        <x:v>0.019</x:v>
      </x:c>
      <x:c r="AD14856" t="str">
        <x:v>E¦sewa tripot¦hari</x:v>
      </x:c>
      <x:c r="AE14856">
        <x:f>$U$2554</x:f>
        <x:v>108000</x:v>
      </x:c>
      <x:c r="AF14856">
        <x:f>IF(OR(X14856="",AC14856=""),"",AC14856*AE14856)</x:f>
        <x:v>2052</x:v>
      </x:c>
    </x:row>
    <x:row r="14857">
      <x:c r="X14857" t="str">
        <x:v>9.3.1.3</x:v>
      </x:c>
      <x:c r="Y14857" t="str">
        <x:v>Tenaga Kerja / Labor</x:v>
      </x:c>
      <x:c r="Z14857" t="str">
        <x:v>Mandor</x:v>
      </x:c>
      <x:c r="AA14857" t="str"/>
      <x:c r="AB14857" t="str">
        <x:v>OH</x:v>
      </x:c>
      <x:c r="AC14857" t="n">
        <x:v>0.005</x:v>
      </x:c>
      <x:c r="AD14857" t="str">
        <x:v>L¦mandor¦oh</x:v>
      </x:c>
      <x:c r="AE14857">
        <x:f>$U$17</x:f>
        <x:v>200000</x:v>
      </x:c>
      <x:c r="AF14857">
        <x:f>IF(OR(X14857="",AC14857=""),"",AC14857*AE14857)</x:f>
        <x:v>1000</x:v>
      </x:c>
    </x:row>
    <x:row r="14858">
      <x:c r="X14858" t="str">
        <x:v>9.3.1.3</x:v>
      </x:c>
      <x:c r="Y14858" t="str">
        <x:v>Tenaga Kerja / Labor</x:v>
      </x:c>
      <x:c r="Z14858" t="str">
        <x:v>Pekerja</x:v>
      </x:c>
      <x:c r="AA14858" t="str"/>
      <x:c r="AB14858" t="str">
        <x:v>OH</x:v>
      </x:c>
      <x:c r="AC14858" t="n">
        <x:v>0.045</x:v>
      </x:c>
      <x:c r="AD14858" t="str">
        <x:v>L¦pekerja¦oh</x:v>
      </x:c>
      <x:c r="AE14858">
        <x:f>$U$19</x:f>
        <x:v>100000</x:v>
      </x:c>
      <x:c r="AF14858">
        <x:f>IF(OR(X14858="",AC14858=""),"",AC14858*AE14858)</x:f>
        <x:v>4500</x:v>
      </x:c>
    </x:row>
    <x:row r="14859">
      <x:c r="X14859" t="str">
        <x:v>9.3.1.3</x:v>
      </x:c>
      <x:c r="Y14859" t="str">
        <x:v>Tenaga Kerja / Labor</x:v>
      </x:c>
      <x:c r="Z14859" t="str">
        <x:v>Tukang pipa</x:v>
      </x:c>
      <x:c r="AA14859" t="str"/>
      <x:c r="AB14859" t="str">
        <x:v>OH</x:v>
      </x:c>
      <x:c r="AC14859" t="n">
        <x:v>0.023</x:v>
      </x:c>
      <x:c r="AD14859" t="str">
        <x:v>L¦tukang pipa¦oh</x:v>
      </x:c>
      <x:c r="AE14859">
        <x:f>$U$44</x:f>
        <x:v>145000</x:v>
      </x:c>
      <x:c r="AF14859">
        <x:f>IF(OR(X14859="",AC14859=""),"",AC14859*AE14859)</x:f>
        <x:v>3335</x:v>
      </x:c>
    </x:row>
    <x:row r="14860">
      <x:c r="X14860" t="str">
        <x:v>9.3.1.4</x:v>
      </x:c>
      <x:c r="Y14860" t="str">
        <x:v>Bahan / Material</x:v>
      </x:c>
      <x:c r="Z14860" t="str">
        <x:v>Pipa HDPE, DN. 6" (150 mm</x:v>
      </x:c>
      <x:c r="AA14860" t="str"/>
      <x:c r="AB14860" t="str">
        <x:v>m</x:v>
      </x:c>
      <x:c r="AC14860" t="n">
        <x:v>1</x:v>
      </x:c>
      <x:c r="AD14860" t="str">
        <x:v>M¦pipa hdpe, dn. 6" (150 mm¦m</x:v>
      </x:c>
      <x:c r="AE14860">
        <x:f>$U$1615</x:f>
        <x:v>64000</x:v>
      </x:c>
      <x:c r="AF14860">
        <x:f>IF(OR(X14860="",AC14860=""),"",AC14860*AE14860)</x:f>
        <x:v>64000</x:v>
      </x:c>
    </x:row>
    <x:row r="14861">
      <x:c r="X14861" t="str">
        <x:v>9.3.1.4</x:v>
      </x:c>
      <x:c r="Y14861" t="str">
        <x:v>Peralatan / Equipment</x:v>
      </x:c>
      <x:c r="Z14861" t="str">
        <x:v>Sewa Tripot</x:v>
      </x:c>
      <x:c r="AA14861" t="str"/>
      <x:c r="AB14861" t="str">
        <x:v>Hari</x:v>
      </x:c>
      <x:c r="AC14861" t="n">
        <x:v>0.019</x:v>
      </x:c>
      <x:c r="AD14861" t="str">
        <x:v>E¦sewa tripot¦hari</x:v>
      </x:c>
      <x:c r="AE14861">
        <x:f>$U$2554</x:f>
        <x:v>108000</x:v>
      </x:c>
      <x:c r="AF14861">
        <x:f>IF(OR(X14861="",AC14861=""),"",AC14861*AE14861)</x:f>
        <x:v>2052</x:v>
      </x:c>
    </x:row>
    <x:row r="14862">
      <x:c r="X14862" t="str">
        <x:v>9.3.1.4</x:v>
      </x:c>
      <x:c r="Y14862" t="str">
        <x:v>Tenaga Kerja / Labor</x:v>
      </x:c>
      <x:c r="Z14862" t="str">
        <x:v>Mandor</x:v>
      </x:c>
      <x:c r="AA14862" t="str"/>
      <x:c r="AB14862" t="str">
        <x:v>OH</x:v>
      </x:c>
      <x:c r="AC14862" t="n">
        <x:v>0.006</x:v>
      </x:c>
      <x:c r="AD14862" t="str">
        <x:v>L¦mandor¦oh</x:v>
      </x:c>
      <x:c r="AE14862">
        <x:f>$U$17</x:f>
        <x:v>200000</x:v>
      </x:c>
      <x:c r="AF14862">
        <x:f>IF(OR(X14862="",AC14862=""),"",AC14862*AE14862)</x:f>
        <x:v>1200</x:v>
      </x:c>
    </x:row>
    <x:row r="14863">
      <x:c r="X14863" t="str">
        <x:v>9.3.1.4</x:v>
      </x:c>
      <x:c r="Y14863" t="str">
        <x:v>Tenaga Kerja / Labor</x:v>
      </x:c>
      <x:c r="Z14863" t="str">
        <x:v>Pekerja</x:v>
      </x:c>
      <x:c r="AA14863" t="str"/>
      <x:c r="AB14863" t="str">
        <x:v>OH</x:v>
      </x:c>
      <x:c r="AC14863" t="n">
        <x:v>0.062</x:v>
      </x:c>
      <x:c r="AD14863" t="str">
        <x:v>L¦pekerja¦oh</x:v>
      </x:c>
      <x:c r="AE14863">
        <x:f>$U$19</x:f>
        <x:v>100000</x:v>
      </x:c>
      <x:c r="AF14863">
        <x:f>IF(OR(X14863="",AC14863=""),"",AC14863*AE14863)</x:f>
        <x:v>6200</x:v>
      </x:c>
    </x:row>
    <x:row r="14864">
      <x:c r="X14864" t="str">
        <x:v>9.3.1.4</x:v>
      </x:c>
      <x:c r="Y14864" t="str">
        <x:v>Tenaga Kerja / Labor</x:v>
      </x:c>
      <x:c r="Z14864" t="str">
        <x:v>Tukang pipa</x:v>
      </x:c>
      <x:c r="AA14864" t="str"/>
      <x:c r="AB14864" t="str">
        <x:v>OH</x:v>
      </x:c>
      <x:c r="AC14864" t="n">
        <x:v>0.031</x:v>
      </x:c>
      <x:c r="AD14864" t="str">
        <x:v>L¦tukang pipa¦oh</x:v>
      </x:c>
      <x:c r="AE14864">
        <x:f>$U$44</x:f>
        <x:v>145000</x:v>
      </x:c>
      <x:c r="AF14864">
        <x:f>IF(OR(X14864="",AC14864=""),"",AC14864*AE14864)</x:f>
        <x:v>4495</x:v>
      </x:c>
    </x:row>
    <x:row r="14865">
      <x:c r="X14865" t="str">
        <x:v>9.3.1.5</x:v>
      </x:c>
      <x:c r="Y14865" t="str">
        <x:v>Bahan / Material</x:v>
      </x:c>
      <x:c r="Z14865" t="str">
        <x:v>Pipa HDPE, DN. 8" (200 mm)</x:v>
      </x:c>
      <x:c r="AA14865" t="str"/>
      <x:c r="AB14865" t="str">
        <x:v>m</x:v>
      </x:c>
      <x:c r="AC14865" t="n">
        <x:v>1</x:v>
      </x:c>
      <x:c r="AD14865" t="str">
        <x:v>M¦pipa hdpe, dn. 8" (200 mm)¦m</x:v>
      </x:c>
      <x:c r="AE14865">
        <x:f>$U$1617</x:f>
        <x:v>75000</x:v>
      </x:c>
      <x:c r="AF14865">
        <x:f>IF(OR(X14865="",AC14865=""),"",AC14865*AE14865)</x:f>
        <x:v>75000</x:v>
      </x:c>
    </x:row>
    <x:row r="14866">
      <x:c r="X14866" t="str">
        <x:v>9.3.1.5</x:v>
      </x:c>
      <x:c r="Y14866" t="str">
        <x:v>Peralatan / Equipment</x:v>
      </x:c>
      <x:c r="Z14866" t="str">
        <x:v>Sewa Tripot</x:v>
      </x:c>
      <x:c r="AA14866" t="str"/>
      <x:c r="AB14866" t="str">
        <x:v>Hari</x:v>
      </x:c>
      <x:c r="AC14866" t="n">
        <x:v>0.019</x:v>
      </x:c>
      <x:c r="AD14866" t="str">
        <x:v>E¦sewa tripot¦hari</x:v>
      </x:c>
      <x:c r="AE14866">
        <x:f>$U$2554</x:f>
        <x:v>108000</x:v>
      </x:c>
      <x:c r="AF14866">
        <x:f>IF(OR(X14866="",AC14866=""),"",AC14866*AE14866)</x:f>
        <x:v>2052</x:v>
      </x:c>
    </x:row>
    <x:row r="14867">
      <x:c r="X14867" t="str">
        <x:v>9.3.1.5</x:v>
      </x:c>
      <x:c r="Y14867" t="str">
        <x:v>Tenaga Kerja / Labor</x:v>
      </x:c>
      <x:c r="Z14867" t="str">
        <x:v>Mandor</x:v>
      </x:c>
      <x:c r="AA14867" t="str"/>
      <x:c r="AB14867" t="str">
        <x:v>OH</x:v>
      </x:c>
      <x:c r="AC14867" t="n">
        <x:v>0.01</x:v>
      </x:c>
      <x:c r="AD14867" t="str">
        <x:v>L¦mandor¦oh</x:v>
      </x:c>
      <x:c r="AE14867">
        <x:f>$U$17</x:f>
        <x:v>200000</x:v>
      </x:c>
      <x:c r="AF14867">
        <x:f>IF(OR(X14867="",AC14867=""),"",AC14867*AE14867)</x:f>
        <x:v>2000</x:v>
      </x:c>
    </x:row>
    <x:row r="14868">
      <x:c r="X14868" t="str">
        <x:v>9.3.1.5</x:v>
      </x:c>
      <x:c r="Y14868" t="str">
        <x:v>Tenaga Kerja / Labor</x:v>
      </x:c>
      <x:c r="Z14868" t="str">
        <x:v>Pekerja</x:v>
      </x:c>
      <x:c r="AA14868" t="str"/>
      <x:c r="AB14868" t="str">
        <x:v>OH</x:v>
      </x:c>
      <x:c r="AC14868" t="n">
        <x:v>0.102</x:v>
      </x:c>
      <x:c r="AD14868" t="str">
        <x:v>L¦pekerja¦oh</x:v>
      </x:c>
      <x:c r="AE14868">
        <x:f>$U$19</x:f>
        <x:v>100000</x:v>
      </x:c>
      <x:c r="AF14868">
        <x:f>IF(OR(X14868="",AC14868=""),"",AC14868*AE14868)</x:f>
        <x:v>10200</x:v>
      </x:c>
    </x:row>
    <x:row r="14869">
      <x:c r="X14869" t="str">
        <x:v>9.3.1.5</x:v>
      </x:c>
      <x:c r="Y14869" t="str">
        <x:v>Tenaga Kerja / Labor</x:v>
      </x:c>
      <x:c r="Z14869" t="str">
        <x:v>Tukang pipa</x:v>
      </x:c>
      <x:c r="AA14869" t="str"/>
      <x:c r="AB14869" t="str">
        <x:v>OH</x:v>
      </x:c>
      <x:c r="AC14869" t="n">
        <x:v>0.051</x:v>
      </x:c>
      <x:c r="AD14869" t="str">
        <x:v>L¦tukang pipa¦oh</x:v>
      </x:c>
      <x:c r="AE14869">
        <x:f>$U$44</x:f>
        <x:v>145000</x:v>
      </x:c>
      <x:c r="AF14869">
        <x:f>IF(OR(X14869="",AC14869=""),"",AC14869*AE14869)</x:f>
        <x:v>7395</x:v>
      </x:c>
    </x:row>
    <x:row r="14870">
      <x:c r="X14870" t="str">
        <x:v>9.3.1.6</x:v>
      </x:c>
      <x:c r="Y14870" t="str">
        <x:v>Bahan / Material</x:v>
      </x:c>
      <x:c r="Z14870" t="str">
        <x:v>Pipa HDPE, DN.10" (250 mm)</x:v>
      </x:c>
      <x:c r="AA14870" t="str"/>
      <x:c r="AB14870" t="str">
        <x:v>m</x:v>
      </x:c>
      <x:c r="AC14870" t="n">
        <x:v>1</x:v>
      </x:c>
      <x:c r="AD14870" t="str">
        <x:v>M¦pipa hdpe, dn.10" (250 mm)¦m</x:v>
      </x:c>
      <x:c r="AE14870">
        <x:f>$U$1619</x:f>
        <x:v>82000</x:v>
      </x:c>
      <x:c r="AF14870">
        <x:f>IF(OR(X14870="",AC14870=""),"",AC14870*AE14870)</x:f>
        <x:v>82000</x:v>
      </x:c>
    </x:row>
    <x:row r="14871">
      <x:c r="X14871" t="str">
        <x:v>9.3.1.6</x:v>
      </x:c>
      <x:c r="Y14871" t="str">
        <x:v>Peralatan / Equipment</x:v>
      </x:c>
      <x:c r="Z14871" t="str">
        <x:v>Sewa Tripot</x:v>
      </x:c>
      <x:c r="AA14871" t="str"/>
      <x:c r="AB14871" t="str">
        <x:v>Hari</x:v>
      </x:c>
      <x:c r="AC14871" t="n">
        <x:v>0.042</x:v>
      </x:c>
      <x:c r="AD14871" t="str">
        <x:v>E¦sewa tripot¦hari</x:v>
      </x:c>
      <x:c r="AE14871">
        <x:f>$U$2554</x:f>
        <x:v>108000</x:v>
      </x:c>
      <x:c r="AF14871">
        <x:f>IF(OR(X14871="",AC14871=""),"",AC14871*AE14871)</x:f>
        <x:v>4536</x:v>
      </x:c>
    </x:row>
    <x:row r="14872">
      <x:c r="X14872" t="str">
        <x:v>9.3.1.6</x:v>
      </x:c>
      <x:c r="Y14872" t="str">
        <x:v>Tenaga Kerja / Labor</x:v>
      </x:c>
      <x:c r="Z14872" t="str">
        <x:v>Mandor</x:v>
      </x:c>
      <x:c r="AA14872" t="str"/>
      <x:c r="AB14872" t="str">
        <x:v>OH</x:v>
      </x:c>
      <x:c r="AC14872" t="n">
        <x:v>0.013</x:v>
      </x:c>
      <x:c r="AD14872" t="str">
        <x:v>L¦mandor¦oh</x:v>
      </x:c>
      <x:c r="AE14872">
        <x:f>$U$17</x:f>
        <x:v>200000</x:v>
      </x:c>
      <x:c r="AF14872">
        <x:f>IF(OR(X14872="",AC14872=""),"",AC14872*AE14872)</x:f>
        <x:v>2600</x:v>
      </x:c>
    </x:row>
    <x:row r="14873">
      <x:c r="X14873" t="str">
        <x:v>9.3.1.6</x:v>
      </x:c>
      <x:c r="Y14873" t="str">
        <x:v>Tenaga Kerja / Labor</x:v>
      </x:c>
      <x:c r="Z14873" t="str">
        <x:v>Pekerja</x:v>
      </x:c>
      <x:c r="AA14873" t="str"/>
      <x:c r="AB14873" t="str">
        <x:v>OH</x:v>
      </x:c>
      <x:c r="AC14873" t="n">
        <x:v>0.133</x:v>
      </x:c>
      <x:c r="AD14873" t="str">
        <x:v>L¦pekerja¦oh</x:v>
      </x:c>
      <x:c r="AE14873">
        <x:f>$U$19</x:f>
        <x:v>100000</x:v>
      </x:c>
      <x:c r="AF14873">
        <x:f>IF(OR(X14873="",AC14873=""),"",AC14873*AE14873)</x:f>
        <x:v>13300</x:v>
      </x:c>
    </x:row>
    <x:row r="14874">
      <x:c r="X14874" t="str">
        <x:v>9.3.1.6</x:v>
      </x:c>
      <x:c r="Y14874" t="str">
        <x:v>Tenaga Kerja / Labor</x:v>
      </x:c>
      <x:c r="Z14874" t="str">
        <x:v>Tukang pipa</x:v>
      </x:c>
      <x:c r="AA14874" t="str"/>
      <x:c r="AB14874" t="str">
        <x:v>OH</x:v>
      </x:c>
      <x:c r="AC14874" t="n">
        <x:v>0.067</x:v>
      </x:c>
      <x:c r="AD14874" t="str">
        <x:v>L¦tukang pipa¦oh</x:v>
      </x:c>
      <x:c r="AE14874">
        <x:f>$U$44</x:f>
        <x:v>145000</x:v>
      </x:c>
      <x:c r="AF14874">
        <x:f>IF(OR(X14874="",AC14874=""),"",AC14874*AE14874)</x:f>
        <x:v>9715</x:v>
      </x:c>
    </x:row>
    <x:row r="14875">
      <x:c r="X14875" t="str">
        <x:v>9.3.1.7</x:v>
      </x:c>
      <x:c r="Y14875" t="str">
        <x:v>Bahan / Material</x:v>
      </x:c>
      <x:c r="Z14875" t="str">
        <x:v>Pipa HDPE, DN. 12" (300 mm</x:v>
      </x:c>
      <x:c r="AA14875" t="str"/>
      <x:c r="AB14875" t="str">
        <x:v>m</x:v>
      </x:c>
      <x:c r="AC14875" t="n">
        <x:v>1</x:v>
      </x:c>
      <x:c r="AD14875" t="str">
        <x:v>M¦pipa hdpe, dn. 12" (300 mm¦m</x:v>
      </x:c>
      <x:c r="AE14875">
        <x:f>$U$1595</x:f>
        <x:v>94000</x:v>
      </x:c>
      <x:c r="AF14875">
        <x:f>IF(OR(X14875="",AC14875=""),"",AC14875*AE14875)</x:f>
        <x:v>94000</x:v>
      </x:c>
    </x:row>
    <x:row r="14876">
      <x:c r="X14876" t="str">
        <x:v>9.3.1.7</x:v>
      </x:c>
      <x:c r="Y14876" t="str">
        <x:v>Peralatan / Equipment</x:v>
      </x:c>
      <x:c r="Z14876" t="str">
        <x:v>Sewa Tripot</x:v>
      </x:c>
      <x:c r="AA14876" t="str"/>
      <x:c r="AB14876" t="str">
        <x:v>Hari</x:v>
      </x:c>
      <x:c r="AC14876" t="n">
        <x:v>0.065</x:v>
      </x:c>
      <x:c r="AD14876" t="str">
        <x:v>E¦sewa tripot¦hari</x:v>
      </x:c>
      <x:c r="AE14876">
        <x:f>$U$2554</x:f>
        <x:v>108000</x:v>
      </x:c>
      <x:c r="AF14876">
        <x:f>IF(OR(X14876="",AC14876=""),"",AC14876*AE14876)</x:f>
        <x:v>7020</x:v>
      </x:c>
    </x:row>
    <x:row r="14877">
      <x:c r="X14877" t="str">
        <x:v>9.3.1.7</x:v>
      </x:c>
      <x:c r="Y14877" t="str">
        <x:v>Tenaga Kerja / Labor</x:v>
      </x:c>
      <x:c r="Z14877" t="str">
        <x:v>Mandor</x:v>
      </x:c>
      <x:c r="AA14877" t="str"/>
      <x:c r="AB14877" t="str">
        <x:v>OH</x:v>
      </x:c>
      <x:c r="AC14877" t="n">
        <x:v>0.017</x:v>
      </x:c>
      <x:c r="AD14877" t="str">
        <x:v>L¦mandor¦oh</x:v>
      </x:c>
      <x:c r="AE14877">
        <x:f>$U$17</x:f>
        <x:v>200000</x:v>
      </x:c>
      <x:c r="AF14877">
        <x:f>IF(OR(X14877="",AC14877=""),"",AC14877*AE14877)</x:f>
        <x:v>3400</x:v>
      </x:c>
    </x:row>
    <x:row r="14878">
      <x:c r="X14878" t="str">
        <x:v>9.3.1.7</x:v>
      </x:c>
      <x:c r="Y14878" t="str">
        <x:v>Tenaga Kerja / Labor</x:v>
      </x:c>
      <x:c r="Z14878" t="str">
        <x:v>Pekerja</x:v>
      </x:c>
      <x:c r="AA14878" t="str"/>
      <x:c r="AB14878" t="str">
        <x:v>OH</x:v>
      </x:c>
      <x:c r="AC14878" t="n">
        <x:v>0.17</x:v>
      </x:c>
      <x:c r="AD14878" t="str">
        <x:v>L¦pekerja¦oh</x:v>
      </x:c>
      <x:c r="AE14878">
        <x:f>$U$19</x:f>
        <x:v>100000</x:v>
      </x:c>
      <x:c r="AF14878">
        <x:f>IF(OR(X14878="",AC14878=""),"",AC14878*AE14878)</x:f>
        <x:v>17000</x:v>
      </x:c>
    </x:row>
    <x:row r="14879">
      <x:c r="X14879" t="str">
        <x:v>9.3.1.7</x:v>
      </x:c>
      <x:c r="Y14879" t="str">
        <x:v>Tenaga Kerja / Labor</x:v>
      </x:c>
      <x:c r="Z14879" t="str">
        <x:v>Tukang pipa</x:v>
      </x:c>
      <x:c r="AA14879" t="str"/>
      <x:c r="AB14879" t="str">
        <x:v>OH</x:v>
      </x:c>
      <x:c r="AC14879" t="n">
        <x:v>0.085</x:v>
      </x:c>
      <x:c r="AD14879" t="str">
        <x:v>L¦tukang pipa¦oh</x:v>
      </x:c>
      <x:c r="AE14879">
        <x:f>$U$44</x:f>
        <x:v>145000</x:v>
      </x:c>
      <x:c r="AF14879">
        <x:f>IF(OR(X14879="",AC14879=""),"",AC14879*AE14879)</x:f>
        <x:v>12325</x:v>
      </x:c>
    </x:row>
    <x:row r="14880">
      <x:c r="X14880" t="str">
        <x:v>9.3.1.8</x:v>
      </x:c>
      <x:c r="Y14880" t="str">
        <x:v>Bahan / Material</x:v>
      </x:c>
      <x:c r="Z14880" t="str">
        <x:v>Pipa HDPE, DN. 16" (400 mm)</x:v>
      </x:c>
      <x:c r="AA14880" t="str"/>
      <x:c r="AB14880" t="str">
        <x:v>m</x:v>
      </x:c>
      <x:c r="AC14880" t="n">
        <x:v>1</x:v>
      </x:c>
      <x:c r="AD14880" t="str">
        <x:v>M¦pipa hdpe, dn. 16" (400 mm)¦m</x:v>
      </x:c>
      <x:c r="AE14880">
        <x:f>$U$1597</x:f>
        <x:v>102000</x:v>
      </x:c>
      <x:c r="AF14880">
        <x:f>IF(OR(X14880="",AC14880=""),"",AC14880*AE14880)</x:f>
        <x:v>102000</x:v>
      </x:c>
    </x:row>
    <x:row r="14881">
      <x:c r="X14881" t="str">
        <x:v>9.3.1.8</x:v>
      </x:c>
      <x:c r="Y14881" t="str">
        <x:v>Peralatan / Equipment</x:v>
      </x:c>
      <x:c r="Z14881" t="str">
        <x:v>Sewa Tripot</x:v>
      </x:c>
      <x:c r="AA14881" t="str"/>
      <x:c r="AB14881" t="str">
        <x:v>Hari</x:v>
      </x:c>
      <x:c r="AC14881" t="n">
        <x:v>0.152</x:v>
      </x:c>
      <x:c r="AD14881" t="str">
        <x:v>E¦sewa tripot¦hari</x:v>
      </x:c>
      <x:c r="AE14881">
        <x:f>$U$2554</x:f>
        <x:v>108000</x:v>
      </x:c>
      <x:c r="AF14881">
        <x:f>IF(OR(X14881="",AC14881=""),"",AC14881*AE14881)</x:f>
        <x:v>16416</x:v>
      </x:c>
    </x:row>
    <x:row r="14882">
      <x:c r="X14882" t="str">
        <x:v>9.3.1.8</x:v>
      </x:c>
      <x:c r="Y14882" t="str">
        <x:v>Tenaga Kerja / Labor</x:v>
      </x:c>
      <x:c r="Z14882" t="str">
        <x:v>Mandor</x:v>
      </x:c>
      <x:c r="AA14882" t="str"/>
      <x:c r="AB14882" t="str">
        <x:v>OH</x:v>
      </x:c>
      <x:c r="AC14882" t="n">
        <x:v>0.029</x:v>
      </x:c>
      <x:c r="AD14882" t="str">
        <x:v>L¦mandor¦oh</x:v>
      </x:c>
      <x:c r="AE14882">
        <x:f>$U$17</x:f>
        <x:v>200000</x:v>
      </x:c>
      <x:c r="AF14882">
        <x:f>IF(OR(X14882="",AC14882=""),"",AC14882*AE14882)</x:f>
        <x:v>5800</x:v>
      </x:c>
    </x:row>
    <x:row r="14883">
      <x:c r="X14883" t="str">
        <x:v>9.3.1.8</x:v>
      </x:c>
      <x:c r="Y14883" t="str">
        <x:v>Tenaga Kerja / Labor</x:v>
      </x:c>
      <x:c r="Z14883" t="str">
        <x:v>Pekerja</x:v>
      </x:c>
      <x:c r="AA14883" t="str"/>
      <x:c r="AB14883" t="str">
        <x:v>OH</x:v>
      </x:c>
      <x:c r="AC14883" t="n">
        <x:v>0.29</x:v>
      </x:c>
      <x:c r="AD14883" t="str">
        <x:v>L¦pekerja¦oh</x:v>
      </x:c>
      <x:c r="AE14883">
        <x:f>$U$19</x:f>
        <x:v>100000</x:v>
      </x:c>
      <x:c r="AF14883">
        <x:f>IF(OR(X14883="",AC14883=""),"",AC14883*AE14883)</x:f>
        <x:v>29000</x:v>
      </x:c>
    </x:row>
    <x:row r="14884">
      <x:c r="X14884" t="str">
        <x:v>9.3.1.8</x:v>
      </x:c>
      <x:c r="Y14884" t="str">
        <x:v>Tenaga Kerja / Labor</x:v>
      </x:c>
      <x:c r="Z14884" t="str">
        <x:v>Tukang pipa</x:v>
      </x:c>
      <x:c r="AA14884" t="str"/>
      <x:c r="AB14884" t="str">
        <x:v>OH</x:v>
      </x:c>
      <x:c r="AC14884" t="n">
        <x:v>0.145</x:v>
      </x:c>
      <x:c r="AD14884" t="str">
        <x:v>L¦tukang pipa¦oh</x:v>
      </x:c>
      <x:c r="AE14884">
        <x:f>$U$44</x:f>
        <x:v>145000</x:v>
      </x:c>
      <x:c r="AF14884">
        <x:f>IF(OR(X14884="",AC14884=""),"",AC14884*AE14884)</x:f>
        <x:v>21025</x:v>
      </x:c>
    </x:row>
    <x:row r="14885">
      <x:c r="X14885" t="str">
        <x:v>9.3.1.9</x:v>
      </x:c>
      <x:c r="Y14885" t="str">
        <x:v>Bahan / Material</x:v>
      </x:c>
      <x:c r="Z14885" t="str">
        <x:v>Pipa HDPE, DN. 18" (450 mm)</x:v>
      </x:c>
      <x:c r="AA14885" t="str"/>
      <x:c r="AB14885" t="str">
        <x:v>m</x:v>
      </x:c>
      <x:c r="AC14885" t="n">
        <x:v>1</x:v>
      </x:c>
      <x:c r="AD14885" t="str">
        <x:v>M¦pipa hdpe, dn. 18" (450 mm)¦m</x:v>
      </x:c>
      <x:c r="AE14885">
        <x:f>$U$1598</x:f>
        <x:v>124000</x:v>
      </x:c>
      <x:c r="AF14885">
        <x:f>IF(OR(X14885="",AC14885=""),"",AC14885*AE14885)</x:f>
        <x:v>124000</x:v>
      </x:c>
    </x:row>
    <x:row r="14886">
      <x:c r="X14886" t="str">
        <x:v>9.3.1.9</x:v>
      </x:c>
      <x:c r="Y14886" t="str">
        <x:v>Peralatan / Equipment</x:v>
      </x:c>
      <x:c r="Z14886" t="str">
        <x:v>Sewa Tripot</x:v>
      </x:c>
      <x:c r="AA14886" t="str"/>
      <x:c r="AB14886" t="str">
        <x:v>Hari</x:v>
      </x:c>
      <x:c r="AC14886" t="n">
        <x:v>0.2</x:v>
      </x:c>
      <x:c r="AD14886" t="str">
        <x:v>E¦sewa tripot¦hari</x:v>
      </x:c>
      <x:c r="AE14886">
        <x:f>$U$2554</x:f>
        <x:v>108000</x:v>
      </x:c>
      <x:c r="AF14886">
        <x:f>IF(OR(X14886="",AC14886=""),"",AC14886*AE14886)</x:f>
        <x:v>21600</x:v>
      </x:c>
    </x:row>
    <x:row r="14887">
      <x:c r="X14887" t="str">
        <x:v>9.3.1.9</x:v>
      </x:c>
      <x:c r="Y14887" t="str">
        <x:v>Tenaga Kerja / Labor</x:v>
      </x:c>
      <x:c r="Z14887" t="str">
        <x:v>Mandor</x:v>
      </x:c>
      <x:c r="AA14887" t="str"/>
      <x:c r="AB14887" t="str">
        <x:v>OH</x:v>
      </x:c>
      <x:c r="AC14887" t="n">
        <x:v>0.036</x:v>
      </x:c>
      <x:c r="AD14887" t="str">
        <x:v>L¦mandor¦oh</x:v>
      </x:c>
      <x:c r="AE14887">
        <x:f>$U$17</x:f>
        <x:v>200000</x:v>
      </x:c>
      <x:c r="AF14887">
        <x:f>IF(OR(X14887="",AC14887=""),"",AC14887*AE14887)</x:f>
        <x:v>7200</x:v>
      </x:c>
    </x:row>
    <x:row r="14888">
      <x:c r="X14888" t="str">
        <x:v>9.3.1.9</x:v>
      </x:c>
      <x:c r="Y14888" t="str">
        <x:v>Tenaga Kerja / Labor</x:v>
      </x:c>
      <x:c r="Z14888" t="str">
        <x:v>Pekerja</x:v>
      </x:c>
      <x:c r="AA14888" t="str"/>
      <x:c r="AB14888" t="str">
        <x:v>OH</x:v>
      </x:c>
      <x:c r="AC14888" t="n">
        <x:v>0.359</x:v>
      </x:c>
      <x:c r="AD14888" t="str">
        <x:v>L¦pekerja¦oh</x:v>
      </x:c>
      <x:c r="AE14888">
        <x:f>$U$19</x:f>
        <x:v>100000</x:v>
      </x:c>
      <x:c r="AF14888">
        <x:f>IF(OR(X14888="",AC14888=""),"",AC14888*AE14888)</x:f>
        <x:v>35900</x:v>
      </x:c>
    </x:row>
    <x:row r="14889">
      <x:c r="X14889" t="str">
        <x:v>9.3.1.9</x:v>
      </x:c>
      <x:c r="Y14889" t="str">
        <x:v>Tenaga Kerja / Labor</x:v>
      </x:c>
      <x:c r="Z14889" t="str">
        <x:v>Tukang pipa</x:v>
      </x:c>
      <x:c r="AA14889" t="str"/>
      <x:c r="AB14889" t="str">
        <x:v>OH</x:v>
      </x:c>
      <x:c r="AC14889" t="n">
        <x:v>0.18</x:v>
      </x:c>
      <x:c r="AD14889" t="str">
        <x:v>L¦tukang pipa¦oh</x:v>
      </x:c>
      <x:c r="AE14889">
        <x:f>$U$44</x:f>
        <x:v>145000</x:v>
      </x:c>
      <x:c r="AF14889">
        <x:f>IF(OR(X14889="",AC14889=""),"",AC14889*AE14889)</x:f>
        <x:v>26100</x:v>
      </x:c>
    </x:row>
    <x:row r="14890">
      <x:c r="X14890" t="str">
        <x:v>9.3.1.10</x:v>
      </x:c>
      <x:c r="Y14890" t="str">
        <x:v>Bahan / Material</x:v>
      </x:c>
      <x:c r="Z14890" t="str">
        <x:v>Pipa HDPE, DN. 20" (500 mm)</x:v>
      </x:c>
      <x:c r="AA14890" t="str"/>
      <x:c r="AB14890" t="str">
        <x:v>m</x:v>
      </x:c>
      <x:c r="AC14890" t="n">
        <x:v>1</x:v>
      </x:c>
      <x:c r="AD14890" t="str">
        <x:v>M¦pipa hdpe, dn. 20" (500 mm)¦m</x:v>
      </x:c>
      <x:c r="AE14890">
        <x:f>$U$1601</x:f>
        <x:v>143000</x:v>
      </x:c>
      <x:c r="AF14890">
        <x:f>IF(OR(X14890="",AC14890=""),"",AC14890*AE14890)</x:f>
        <x:v>143000</x:v>
      </x:c>
    </x:row>
    <x:row r="14891">
      <x:c r="X14891" t="str">
        <x:v>9.3.1.10</x:v>
      </x:c>
      <x:c r="Y14891" t="str">
        <x:v>Peralatan / Equipment</x:v>
      </x:c>
      <x:c r="Z14891" t="str">
        <x:v>Sewa Tripot</x:v>
      </x:c>
      <x:c r="AA14891" t="str"/>
      <x:c r="AB14891" t="str">
        <x:v>Hari</x:v>
      </x:c>
      <x:c r="AC14891" t="n">
        <x:v>0.251</x:v>
      </x:c>
      <x:c r="AD14891" t="str">
        <x:v>E¦sewa tripot¦hari</x:v>
      </x:c>
      <x:c r="AE14891">
        <x:f>$U$2554</x:f>
        <x:v>108000</x:v>
      </x:c>
      <x:c r="AF14891">
        <x:f>IF(OR(X14891="",AC14891=""),"",AC14891*AE14891)</x:f>
        <x:v>27108</x:v>
      </x:c>
    </x:row>
    <x:row r="14892">
      <x:c r="X14892" t="str">
        <x:v>9.3.1.10</x:v>
      </x:c>
      <x:c r="Y14892" t="str">
        <x:v>Tenaga Kerja / Labor</x:v>
      </x:c>
      <x:c r="Z14892" t="str">
        <x:v>Mandor</x:v>
      </x:c>
      <x:c r="AA14892" t="str"/>
      <x:c r="AB14892" t="str">
        <x:v>OH</x:v>
      </x:c>
      <x:c r="AC14892" t="n">
        <x:v>0.043</x:v>
      </x:c>
      <x:c r="AD14892" t="str">
        <x:v>L¦mandor¦oh</x:v>
      </x:c>
      <x:c r="AE14892">
        <x:f>$U$17</x:f>
        <x:v>200000</x:v>
      </x:c>
      <x:c r="AF14892">
        <x:f>IF(OR(X14892="",AC14892=""),"",AC14892*AE14892)</x:f>
        <x:v>8600</x:v>
      </x:c>
    </x:row>
    <x:row r="14893">
      <x:c r="X14893" t="str">
        <x:v>9.3.1.10</x:v>
      </x:c>
      <x:c r="Y14893" t="str">
        <x:v>Tenaga Kerja / Labor</x:v>
      </x:c>
      <x:c r="Z14893" t="str">
        <x:v>Pekerja</x:v>
      </x:c>
      <x:c r="AA14893" t="str"/>
      <x:c r="AB14893" t="str">
        <x:v>OH</x:v>
      </x:c>
      <x:c r="AC14893" t="n">
        <x:v>0.433</x:v>
      </x:c>
      <x:c r="AD14893" t="str">
        <x:v>L¦pekerja¦oh</x:v>
      </x:c>
      <x:c r="AE14893">
        <x:f>$U$19</x:f>
        <x:v>100000</x:v>
      </x:c>
      <x:c r="AF14893">
        <x:f>IF(OR(X14893="",AC14893=""),"",AC14893*AE14893)</x:f>
        <x:v>43300</x:v>
      </x:c>
    </x:row>
    <x:row r="14894">
      <x:c r="X14894" t="str">
        <x:v>9.3.1.10</x:v>
      </x:c>
      <x:c r="Y14894" t="str">
        <x:v>Tenaga Kerja / Labor</x:v>
      </x:c>
      <x:c r="Z14894" t="str">
        <x:v>Tukang pipa</x:v>
      </x:c>
      <x:c r="AA14894" t="str"/>
      <x:c r="AB14894" t="str">
        <x:v>OH</x:v>
      </x:c>
      <x:c r="AC14894" t="n">
        <x:v>0.216</x:v>
      </x:c>
      <x:c r="AD14894" t="str">
        <x:v>L¦tukang pipa¦oh</x:v>
      </x:c>
      <x:c r="AE14894">
        <x:f>$U$44</x:f>
        <x:v>145000</x:v>
      </x:c>
      <x:c r="AF14894">
        <x:f>IF(OR(X14894="",AC14894=""),"",AC14894*AE14894)</x:f>
        <x:v>31320</x:v>
      </x:c>
    </x:row>
    <x:row r="14895">
      <x:c r="X14895" t="str">
        <x:v>9.3.1.11</x:v>
      </x:c>
      <x:c r="Y14895" t="str">
        <x:v>Bahan / Material</x:v>
      </x:c>
      <x:c r="Z14895" t="str">
        <x:v>Pipa HDPE, DN. 24" (600 mm</x:v>
      </x:c>
      <x:c r="AA14895" t="str"/>
      <x:c r="AB14895" t="str">
        <x:v>m</x:v>
      </x:c>
      <x:c r="AC14895" t="n">
        <x:v>1</x:v>
      </x:c>
      <x:c r="AD14895" t="str">
        <x:v>M¦pipa hdpe, dn. 24" (600 mm¦m</x:v>
      </x:c>
      <x:c r="AE14895">
        <x:f>$U$1603</x:f>
        <x:v>157000</x:v>
      </x:c>
      <x:c r="AF14895">
        <x:f>IF(OR(X14895="",AC14895=""),"",AC14895*AE14895)</x:f>
        <x:v>157000</x:v>
      </x:c>
    </x:row>
    <x:row r="14896">
      <x:c r="X14896" t="str">
        <x:v>9.3.1.11</x:v>
      </x:c>
      <x:c r="Y14896" t="str">
        <x:v>Peralatan / Equipment</x:v>
      </x:c>
      <x:c r="Z14896" t="str">
        <x:v>Sewa Tripot</x:v>
      </x:c>
      <x:c r="AA14896" t="str"/>
      <x:c r="AB14896" t="str">
        <x:v>Hari</x:v>
      </x:c>
      <x:c r="AC14896" t="n">
        <x:v>0.307</x:v>
      </x:c>
      <x:c r="AD14896" t="str">
        <x:v>E¦sewa tripot¦hari</x:v>
      </x:c>
      <x:c r="AE14896">
        <x:f>$U$2554</x:f>
        <x:v>108000</x:v>
      </x:c>
      <x:c r="AF14896">
        <x:f>IF(OR(X14896="",AC14896=""),"",AC14896*AE14896)</x:f>
        <x:v>33156</x:v>
      </x:c>
    </x:row>
    <x:row r="14897">
      <x:c r="X14897" t="str">
        <x:v>9.3.1.11</x:v>
      </x:c>
      <x:c r="Y14897" t="str">
        <x:v>Tenaga Kerja / Labor</x:v>
      </x:c>
      <x:c r="Z14897" t="str">
        <x:v>Mandor</x:v>
      </x:c>
      <x:c r="AA14897" t="str"/>
      <x:c r="AB14897" t="str">
        <x:v>OH</x:v>
      </x:c>
      <x:c r="AC14897" t="n">
        <x:v>0.051</x:v>
      </x:c>
      <x:c r="AD14897" t="str">
        <x:v>L¦mandor¦oh</x:v>
      </x:c>
      <x:c r="AE14897">
        <x:f>$U$17</x:f>
        <x:v>200000</x:v>
      </x:c>
      <x:c r="AF14897">
        <x:f>IF(OR(X14897="",AC14897=""),"",AC14897*AE14897)</x:f>
        <x:v>10200</x:v>
      </x:c>
    </x:row>
    <x:row r="14898">
      <x:c r="X14898" t="str">
        <x:v>9.3.1.11</x:v>
      </x:c>
      <x:c r="Y14898" t="str">
        <x:v>Tenaga Kerja / Labor</x:v>
      </x:c>
      <x:c r="Z14898" t="str">
        <x:v>Pekerja</x:v>
      </x:c>
      <x:c r="AA14898" t="str"/>
      <x:c r="AB14898" t="str">
        <x:v>OH</x:v>
      </x:c>
      <x:c r="AC14898" t="n">
        <x:v>0.512</x:v>
      </x:c>
      <x:c r="AD14898" t="str">
        <x:v>L¦pekerja¦oh</x:v>
      </x:c>
      <x:c r="AE14898">
        <x:f>$U$19</x:f>
        <x:v>100000</x:v>
      </x:c>
      <x:c r="AF14898">
        <x:f>IF(OR(X14898="",AC14898=""),"",AC14898*AE14898)</x:f>
        <x:v>51200</x:v>
      </x:c>
    </x:row>
    <x:row r="14899">
      <x:c r="X14899" t="str">
        <x:v>9.3.1.11</x:v>
      </x:c>
      <x:c r="Y14899" t="str">
        <x:v>Tenaga Kerja / Labor</x:v>
      </x:c>
      <x:c r="Z14899" t="str">
        <x:v>Tukang pipa</x:v>
      </x:c>
      <x:c r="AA14899" t="str"/>
      <x:c r="AB14899" t="str">
        <x:v>OH</x:v>
      </x:c>
      <x:c r="AC14899" t="n">
        <x:v>0.256</x:v>
      </x:c>
      <x:c r="AD14899" t="str">
        <x:v>L¦tukang pipa¦oh</x:v>
      </x:c>
      <x:c r="AE14899">
        <x:f>$U$44</x:f>
        <x:v>145000</x:v>
      </x:c>
      <x:c r="AF14899">
        <x:f>IF(OR(X14899="",AC14899=""),"",AC14899*AE14899)</x:f>
        <x:v>37120</x:v>
      </x:c>
    </x:row>
    <x:row r="14900">
      <x:c r="X14900" t="str">
        <x:v>9.3.1.12</x:v>
      </x:c>
      <x:c r="Y14900" t="str">
        <x:v>Bahan / Material</x:v>
      </x:c>
      <x:c r="Z14900" t="str">
        <x:v>Pipa HDPE, DN. 32" (800 mm)</x:v>
      </x:c>
      <x:c r="AA14900" t="str"/>
      <x:c r="AB14900" t="str">
        <x:v>m</x:v>
      </x:c>
      <x:c r="AC14900" t="n">
        <x:v>1</x:v>
      </x:c>
      <x:c r="AD14900" t="str">
        <x:v>M¦pipa hdpe, dn. 32" (800 mm)¦m</x:v>
      </x:c>
      <x:c r="AE14900">
        <x:f>$U$1608</x:f>
        <x:v>165000</x:v>
      </x:c>
      <x:c r="AF14900">
        <x:f>IF(OR(X14900="",AC14900=""),"",AC14900*AE14900)</x:f>
        <x:v>165000</x:v>
      </x:c>
    </x:row>
    <x:row r="14901">
      <x:c r="X14901" t="str">
        <x:v>9.3.1.12</x:v>
      </x:c>
      <x:c r="Y14901" t="str">
        <x:v>Peralatan / Equipment</x:v>
      </x:c>
      <x:c r="Z14901" t="str">
        <x:v>Sewa Tripot</x:v>
      </x:c>
      <x:c r="AA14901" t="str"/>
      <x:c r="AB14901" t="str">
        <x:v>Hari</x:v>
      </x:c>
      <x:c r="AC14901" t="n">
        <x:v>0.573</x:v>
      </x:c>
      <x:c r="AD14901" t="str">
        <x:v>E¦sewa tripot¦hari</x:v>
      </x:c>
      <x:c r="AE14901">
        <x:f>$U$2554</x:f>
        <x:v>108000</x:v>
      </x:c>
      <x:c r="AF14901">
        <x:f>IF(OR(X14901="",AC14901=""),"",AC14901*AE14901)</x:f>
        <x:v>61884</x:v>
      </x:c>
    </x:row>
    <x:row r="14902">
      <x:c r="X14902" t="str">
        <x:v>9.3.1.12</x:v>
      </x:c>
      <x:c r="Y14902" t="str">
        <x:v>Tenaga Kerja / Labor</x:v>
      </x:c>
      <x:c r="Z14902" t="str">
        <x:v>Mandor</x:v>
      </x:c>
      <x:c r="AA14902" t="str"/>
      <x:c r="AB14902" t="str">
        <x:v>OH</x:v>
      </x:c>
      <x:c r="AC14902" t="n">
        <x:v>0.089</x:v>
      </x:c>
      <x:c r="AD14902" t="str">
        <x:v>L¦mandor¦oh</x:v>
      </x:c>
      <x:c r="AE14902">
        <x:f>$U$17</x:f>
        <x:v>200000</x:v>
      </x:c>
      <x:c r="AF14902">
        <x:f>IF(OR(X14902="",AC14902=""),"",AC14902*AE14902)</x:f>
        <x:v>17800</x:v>
      </x:c>
    </x:row>
    <x:row r="14903">
      <x:c r="X14903" t="str">
        <x:v>9.3.1.12</x:v>
      </x:c>
      <x:c r="Y14903" t="str">
        <x:v>Tenaga Kerja / Labor</x:v>
      </x:c>
      <x:c r="Z14903" t="str">
        <x:v>Pekerja</x:v>
      </x:c>
      <x:c r="AA14903" t="str"/>
      <x:c r="AB14903" t="str">
        <x:v>OH</x:v>
      </x:c>
      <x:c r="AC14903" t="n">
        <x:v>0.893</x:v>
      </x:c>
      <x:c r="AD14903" t="str">
        <x:v>L¦pekerja¦oh</x:v>
      </x:c>
      <x:c r="AE14903">
        <x:f>$U$19</x:f>
        <x:v>100000</x:v>
      </x:c>
      <x:c r="AF14903">
        <x:f>IF(OR(X14903="",AC14903=""),"",AC14903*AE14903)</x:f>
        <x:v>89300</x:v>
      </x:c>
    </x:row>
    <x:row r="14904">
      <x:c r="X14904" t="str">
        <x:v>9.3.1.12</x:v>
      </x:c>
      <x:c r="Y14904" t="str">
        <x:v>Tenaga Kerja / Labor</x:v>
      </x:c>
      <x:c r="Z14904" t="str">
        <x:v>Tukang pipa</x:v>
      </x:c>
      <x:c r="AA14904" t="str"/>
      <x:c r="AB14904" t="str">
        <x:v>OH</x:v>
      </x:c>
      <x:c r="AC14904" t="n">
        <x:v>0.446</x:v>
      </x:c>
      <x:c r="AD14904" t="str">
        <x:v>L¦tukang pipa¦oh</x:v>
      </x:c>
      <x:c r="AE14904">
        <x:f>$U$44</x:f>
        <x:v>145000</x:v>
      </x:c>
      <x:c r="AF14904">
        <x:f>IF(OR(X14904="",AC14904=""),"",AC14904*AE14904)</x:f>
        <x:v>64670</x:v>
      </x:c>
    </x:row>
    <x:row r="14905">
      <x:c r="X14905" t="str">
        <x:v>9.3.1.13</x:v>
      </x:c>
      <x:c r="Y14905" t="str">
        <x:v>Bahan / Material</x:v>
      </x:c>
      <x:c r="Z14905" t="str">
        <x:v>Pipa HDPE, DN. 36" (900 mm)</x:v>
      </x:c>
      <x:c r="AA14905" t="str"/>
      <x:c r="AB14905" t="str">
        <x:v>m</x:v>
      </x:c>
      <x:c r="AC14905" t="n">
        <x:v>1</x:v>
      </x:c>
      <x:c r="AD14905" t="str">
        <x:v>M¦pipa hdpe, dn. 36" (900 mm)¦m</x:v>
      </x:c>
      <x:c r="AE14905">
        <x:f>$U$1609</x:f>
        <x:v>173000</x:v>
      </x:c>
      <x:c r="AF14905">
        <x:f>IF(OR(X14905="",AC14905=""),"",AC14905*AE14905)</x:f>
        <x:v>173000</x:v>
      </x:c>
    </x:row>
    <x:row r="14906">
      <x:c r="X14906" t="str">
        <x:v>9.3.1.13</x:v>
      </x:c>
      <x:c r="Y14906" t="str">
        <x:v>Peralatan / Equipment</x:v>
      </x:c>
      <x:c r="Z14906" t="str">
        <x:v>Sewa Tripot</x:v>
      </x:c>
      <x:c r="AA14906" t="str"/>
      <x:c r="AB14906" t="str">
        <x:v>Hari</x:v>
      </x:c>
      <x:c r="AC14906" t="n">
        <x:v>0.833</x:v>
      </x:c>
      <x:c r="AD14906" t="str">
        <x:v>E¦sewa tripot¦hari</x:v>
      </x:c>
      <x:c r="AE14906">
        <x:f>$U$2554</x:f>
        <x:v>108000</x:v>
      </x:c>
      <x:c r="AF14906">
        <x:f>IF(OR(X14906="",AC14906=""),"",AC14906*AE14906)</x:f>
        <x:v>89964</x:v>
      </x:c>
    </x:row>
    <x:row r="14907">
      <x:c r="X14907" t="str">
        <x:v>9.3.1.13</x:v>
      </x:c>
      <x:c r="Y14907" t="str">
        <x:v>Tenaga Kerja / Labor</x:v>
      </x:c>
      <x:c r="Z14907" t="str">
        <x:v>Mandor</x:v>
      </x:c>
      <x:c r="AA14907" t="str"/>
      <x:c r="AB14907" t="str">
        <x:v>OH</x:v>
      </x:c>
      <x:c r="AC14907" t="n">
        <x:v>0.135</x:v>
      </x:c>
      <x:c r="AD14907" t="str">
        <x:v>L¦mandor¦oh</x:v>
      </x:c>
      <x:c r="AE14907">
        <x:f>$U$17</x:f>
        <x:v>200000</x:v>
      </x:c>
      <x:c r="AF14907">
        <x:f>IF(OR(X14907="",AC14907=""),"",AC14907*AE14907)</x:f>
        <x:v>27000</x:v>
      </x:c>
    </x:row>
    <x:row r="14908">
      <x:c r="X14908" t="str">
        <x:v>9.3.1.13</x:v>
      </x:c>
      <x:c r="Y14908" t="str">
        <x:v>Tenaga Kerja / Labor</x:v>
      </x:c>
      <x:c r="Z14908" t="str">
        <x:v>Pekerja</x:v>
      </x:c>
      <x:c r="AA14908" t="str"/>
      <x:c r="AB14908" t="str">
        <x:v>OH</x:v>
      </x:c>
      <x:c r="AC14908" t="n">
        <x:v>1.353</x:v>
      </x:c>
      <x:c r="AD14908" t="str">
        <x:v>L¦pekerja¦oh</x:v>
      </x:c>
      <x:c r="AE14908">
        <x:f>$U$19</x:f>
        <x:v>100000</x:v>
      </x:c>
      <x:c r="AF14908">
        <x:f>IF(OR(X14908="",AC14908=""),"",AC14908*AE14908)</x:f>
        <x:v>135300</x:v>
      </x:c>
    </x:row>
    <x:row r="14909">
      <x:c r="X14909" t="str">
        <x:v>9.3.1.13</x:v>
      </x:c>
      <x:c r="Y14909" t="str">
        <x:v>Tenaga Kerja / Labor</x:v>
      </x:c>
      <x:c r="Z14909" t="str">
        <x:v>Tukang pipa</x:v>
      </x:c>
      <x:c r="AA14909" t="str"/>
      <x:c r="AB14909" t="str">
        <x:v>OH</x:v>
      </x:c>
      <x:c r="AC14909" t="n">
        <x:v>0.677</x:v>
      </x:c>
      <x:c r="AD14909" t="str">
        <x:v>L¦tukang pipa¦oh</x:v>
      </x:c>
      <x:c r="AE14909">
        <x:f>$U$44</x:f>
        <x:v>145000</x:v>
      </x:c>
      <x:c r="AF14909">
        <x:f>IF(OR(X14909="",AC14909=""),"",AC14909*AE14909)</x:f>
        <x:v>98165</x:v>
      </x:c>
    </x:row>
    <x:row r="14910">
      <x:c r="X14910" t="str">
        <x:v>9.3.1.14</x:v>
      </x:c>
      <x:c r="Y14910" t="str">
        <x:v>Bahan / Material</x:v>
      </x:c>
      <x:c r="Z14910" t="str">
        <x:v>Pipa HDPE, DN. 40" (1000 mm)</x:v>
      </x:c>
      <x:c r="AA14910" t="str"/>
      <x:c r="AB14910" t="str">
        <x:v>m</x:v>
      </x:c>
      <x:c r="AC14910" t="n">
        <x:v>1</x:v>
      </x:c>
      <x:c r="AD14910" t="str">
        <x:v>M¦pipa hdpe, dn. 40" (1000 mm)¦m</x:v>
      </x:c>
      <x:c r="AE14910">
        <x:f>$U$1611</x:f>
        <x:v>187000</x:v>
      </x:c>
      <x:c r="AF14910">
        <x:f>IF(OR(X14910="",AC14910=""),"",AC14910*AE14910)</x:f>
        <x:v>187000</x:v>
      </x:c>
    </x:row>
    <x:row r="14911">
      <x:c r="X14911" t="str">
        <x:v>9.3.1.14</x:v>
      </x:c>
      <x:c r="Y14911" t="str">
        <x:v>Peralatan / Equipment</x:v>
      </x:c>
      <x:c r="Z14911" t="str">
        <x:v>Sewa Tripot</x:v>
      </x:c>
      <x:c r="AA14911" t="str"/>
      <x:c r="AB14911" t="str">
        <x:v>Hari</x:v>
      </x:c>
      <x:c r="AC14911" t="n">
        <x:v>1.093</x:v>
      </x:c>
      <x:c r="AD14911" t="str">
        <x:v>E¦sewa tripot¦hari</x:v>
      </x:c>
      <x:c r="AE14911">
        <x:f>$U$2554</x:f>
        <x:v>108000</x:v>
      </x:c>
      <x:c r="AF14911">
        <x:f>IF(OR(X14911="",AC14911=""),"",AC14911*AE14911)</x:f>
        <x:v>118044</x:v>
      </x:c>
    </x:row>
    <x:row r="14912">
      <x:c r="X14912" t="str">
        <x:v>9.3.1.14</x:v>
      </x:c>
      <x:c r="Y14912" t="str">
        <x:v>Tenaga Kerja / Labor</x:v>
      </x:c>
      <x:c r="Z14912" t="str">
        <x:v>Mandor</x:v>
      </x:c>
      <x:c r="AA14912" t="str"/>
      <x:c r="AB14912" t="str">
        <x:v>OH</x:v>
      </x:c>
      <x:c r="AC14912" t="n">
        <x:v>0.166</x:v>
      </x:c>
      <x:c r="AD14912" t="str">
        <x:v>L¦mandor¦oh</x:v>
      </x:c>
      <x:c r="AE14912">
        <x:f>$U$17</x:f>
        <x:v>200000</x:v>
      </x:c>
      <x:c r="AF14912">
        <x:f>IF(OR(X14912="",AC14912=""),"",AC14912*AE14912)</x:f>
        <x:v>33200</x:v>
      </x:c>
    </x:row>
    <x:row r="14913">
      <x:c r="X14913" t="str">
        <x:v>9.3.1.14</x:v>
      </x:c>
      <x:c r="Y14913" t="str">
        <x:v>Tenaga Kerja / Labor</x:v>
      </x:c>
      <x:c r="Z14913" t="str">
        <x:v>Pekerja</x:v>
      </x:c>
      <x:c r="AA14913" t="str"/>
      <x:c r="AB14913" t="str">
        <x:v>OH</x:v>
      </x:c>
      <x:c r="AC14913" t="n">
        <x:v>1.659</x:v>
      </x:c>
      <x:c r="AD14913" t="str">
        <x:v>L¦pekerja¦oh</x:v>
      </x:c>
      <x:c r="AE14913">
        <x:f>$U$19</x:f>
        <x:v>100000</x:v>
      </x:c>
      <x:c r="AF14913">
        <x:f>IF(OR(X14913="",AC14913=""),"",AC14913*AE14913)</x:f>
        <x:v>165900</x:v>
      </x:c>
    </x:row>
    <x:row r="14914">
      <x:c r="X14914" t="str">
        <x:v>9.3.1.14</x:v>
      </x:c>
      <x:c r="Y14914" t="str">
        <x:v>Tenaga Kerja / Labor</x:v>
      </x:c>
      <x:c r="Z14914" t="str">
        <x:v>Tukang pipa</x:v>
      </x:c>
      <x:c r="AA14914" t="str"/>
      <x:c r="AB14914" t="str">
        <x:v>OH</x:v>
      </x:c>
      <x:c r="AC14914" t="n">
        <x:v>0.83</x:v>
      </x:c>
      <x:c r="AD14914" t="str">
        <x:v>L¦tukang pipa¦oh</x:v>
      </x:c>
      <x:c r="AE14914">
        <x:f>$U$44</x:f>
        <x:v>145000</x:v>
      </x:c>
      <x:c r="AF14914">
        <x:f>IF(OR(X14914="",AC14914=""),"",AC14914*AE14914)</x:f>
        <x:v>120350</x:v>
      </x:c>
    </x:row>
    <x:row r="14915">
      <x:c r="X14915" t="str">
        <x:v>9.3.1.15</x:v>
      </x:c>
      <x:c r="Y14915" t="str">
        <x:v>Bahan / Material</x:v>
      </x:c>
      <x:c r="Z14915" t="str">
        <x:v>Pipa HDPE, DN. 44" (1100 mm)</x:v>
      </x:c>
      <x:c r="AA14915" t="str"/>
      <x:c r="AB14915" t="str">
        <x:v>m</x:v>
      </x:c>
      <x:c r="AC14915" t="n">
        <x:v>1</x:v>
      </x:c>
      <x:c r="AD14915" t="str">
        <x:v>M¦pipa hdpe, dn. 44" (1100 mm)¦m</x:v>
      </x:c>
      <x:c r="AE14915">
        <x:f>$U$1612</x:f>
        <x:v>198000</x:v>
      </x:c>
      <x:c r="AF14915">
        <x:f>IF(OR(X14915="",AC14915=""),"",AC14915*AE14915)</x:f>
        <x:v>198000</x:v>
      </x:c>
    </x:row>
    <x:row r="14916">
      <x:c r="X14916" t="str">
        <x:v>9.3.1.15</x:v>
      </x:c>
      <x:c r="Y14916" t="str">
        <x:v>Peralatan / Equipment</x:v>
      </x:c>
      <x:c r="Z14916" t="str">
        <x:v>Sewa Tripot</x:v>
      </x:c>
      <x:c r="AA14916" t="str"/>
      <x:c r="AB14916" t="str">
        <x:v>Hari</x:v>
      </x:c>
      <x:c r="AC14916" t="n">
        <x:v>1.205</x:v>
      </x:c>
      <x:c r="AD14916" t="str">
        <x:v>E¦sewa tripot¦hari</x:v>
      </x:c>
      <x:c r="AE14916">
        <x:f>$U$2554</x:f>
        <x:v>108000</x:v>
      </x:c>
      <x:c r="AF14916">
        <x:f>IF(OR(X14916="",AC14916=""),"",AC14916*AE14916)</x:f>
        <x:v>130140</x:v>
      </x:c>
    </x:row>
    <x:row r="14917">
      <x:c r="X14917" t="str">
        <x:v>9.3.1.15</x:v>
      </x:c>
      <x:c r="Y14917" t="str">
        <x:v>Tenaga Kerja / Labor</x:v>
      </x:c>
      <x:c r="Z14917" t="str">
        <x:v>Mandor</x:v>
      </x:c>
      <x:c r="AA14917" t="str"/>
      <x:c r="AB14917" t="str">
        <x:v>OH</x:v>
      </x:c>
      <x:c r="AC14917" t="n">
        <x:v>0.182</x:v>
      </x:c>
      <x:c r="AD14917" t="str">
        <x:v>L¦mandor¦oh</x:v>
      </x:c>
      <x:c r="AE14917">
        <x:f>$U$17</x:f>
        <x:v>200000</x:v>
      </x:c>
      <x:c r="AF14917">
        <x:f>IF(OR(X14917="",AC14917=""),"",AC14917*AE14917)</x:f>
        <x:v>36400</x:v>
      </x:c>
    </x:row>
    <x:row r="14918">
      <x:c r="X14918" t="str">
        <x:v>9.3.1.15</x:v>
      </x:c>
      <x:c r="Y14918" t="str">
        <x:v>Tenaga Kerja / Labor</x:v>
      </x:c>
      <x:c r="Z14918" t="str">
        <x:v>Pekerja</x:v>
      </x:c>
      <x:c r="AA14918" t="str"/>
      <x:c r="AB14918" t="str">
        <x:v>OH</x:v>
      </x:c>
      <x:c r="AC14918" t="n">
        <x:v>1.818</x:v>
      </x:c>
      <x:c r="AD14918" t="str">
        <x:v>L¦pekerja¦oh</x:v>
      </x:c>
      <x:c r="AE14918">
        <x:f>$U$19</x:f>
        <x:v>100000</x:v>
      </x:c>
      <x:c r="AF14918">
        <x:f>IF(OR(X14918="",AC14918=""),"",AC14918*AE14918)</x:f>
        <x:v>181800</x:v>
      </x:c>
    </x:row>
    <x:row r="14919">
      <x:c r="X14919" t="str">
        <x:v>9.3.1.15</x:v>
      </x:c>
      <x:c r="Y14919" t="str">
        <x:v>Tenaga Kerja / Labor</x:v>
      </x:c>
      <x:c r="Z14919" t="str">
        <x:v>Tukang pipa</x:v>
      </x:c>
      <x:c r="AA14919" t="str"/>
      <x:c r="AB14919" t="str">
        <x:v>OH</x:v>
      </x:c>
      <x:c r="AC14919" t="n">
        <x:v>0.909</x:v>
      </x:c>
      <x:c r="AD14919" t="str">
        <x:v>L¦tukang pipa¦oh</x:v>
      </x:c>
      <x:c r="AE14919">
        <x:f>$U$44</x:f>
        <x:v>145000</x:v>
      </x:c>
      <x:c r="AF14919">
        <x:f>IF(OR(X14919="",AC14919=""),"",AC14919*AE14919)</x:f>
        <x:v>131805</x:v>
      </x:c>
    </x:row>
    <x:row r="14920">
      <x:c r="X14920" t="str">
        <x:v>9.3.1.16</x:v>
      </x:c>
      <x:c r="Y14920" t="str">
        <x:v>Bahan / Material</x:v>
      </x:c>
      <x:c r="Z14920" t="str">
        <x:v>Pipa HDPE, DN. 48" (1200 mm)</x:v>
      </x:c>
      <x:c r="AA14920" t="str"/>
      <x:c r="AB14920" t="str">
        <x:v>m</x:v>
      </x:c>
      <x:c r="AC14920" t="n">
        <x:v>1</x:v>
      </x:c>
      <x:c r="AD14920" t="str">
        <x:v>M¦pipa hdpe, dn. 48" (1200 mm)¦m</x:v>
      </x:c>
      <x:c r="AE14920">
        <x:f>$U$1613</x:f>
        <x:v>216000</x:v>
      </x:c>
      <x:c r="AF14920">
        <x:f>IF(OR(X14920="",AC14920=""),"",AC14920*AE14920)</x:f>
        <x:v>216000</x:v>
      </x:c>
    </x:row>
    <x:row r="14921">
      <x:c r="X14921" t="str">
        <x:v>9.3.1.16</x:v>
      </x:c>
      <x:c r="Y14921" t="str">
        <x:v>Peralatan / Equipment</x:v>
      </x:c>
      <x:c r="Z14921" t="str">
        <x:v>Sewa Tripot</x:v>
      </x:c>
      <x:c r="AA14921" t="str"/>
      <x:c r="AB14921" t="str">
        <x:v>Hari</x:v>
      </x:c>
      <x:c r="AC14921" t="n">
        <x:v>1.584</x:v>
      </x:c>
      <x:c r="AD14921" t="str">
        <x:v>E¦sewa tripot¦hari</x:v>
      </x:c>
      <x:c r="AE14921">
        <x:f>$U$2554</x:f>
        <x:v>108000</x:v>
      </x:c>
      <x:c r="AF14921">
        <x:f>IF(OR(X14921="",AC14921=""),"",AC14921*AE14921)</x:f>
        <x:v>171072</x:v>
      </x:c>
    </x:row>
    <x:row r="14922">
      <x:c r="X14922" t="str">
        <x:v>9.3.1.16</x:v>
      </x:c>
      <x:c r="Y14922" t="str">
        <x:v>Tenaga Kerja / Labor</x:v>
      </x:c>
      <x:c r="Z14922" t="str">
        <x:v>Mandor</x:v>
      </x:c>
      <x:c r="AA14922" t="str"/>
      <x:c r="AB14922" t="str">
        <x:v>OH</x:v>
      </x:c>
      <x:c r="AC14922" t="n">
        <x:v>0.237</x:v>
      </x:c>
      <x:c r="AD14922" t="str">
        <x:v>L¦mandor¦oh</x:v>
      </x:c>
      <x:c r="AE14922">
        <x:f>$U$17</x:f>
        <x:v>200000</x:v>
      </x:c>
      <x:c r="AF14922">
        <x:f>IF(OR(X14922="",AC14922=""),"",AC14922*AE14922)</x:f>
        <x:v>47400</x:v>
      </x:c>
    </x:row>
    <x:row r="14923">
      <x:c r="X14923" t="str">
        <x:v>9.3.1.16</x:v>
      </x:c>
      <x:c r="Y14923" t="str">
        <x:v>Tenaga Kerja / Labor</x:v>
      </x:c>
      <x:c r="Z14923" t="str">
        <x:v>Pekerja</x:v>
      </x:c>
      <x:c r="AA14923" t="str"/>
      <x:c r="AB14923" t="str">
        <x:v>OH</x:v>
      </x:c>
      <x:c r="AC14923" t="n">
        <x:v>2.37</x:v>
      </x:c>
      <x:c r="AD14923" t="str">
        <x:v>L¦pekerja¦oh</x:v>
      </x:c>
      <x:c r="AE14923">
        <x:f>$U$19</x:f>
        <x:v>100000</x:v>
      </x:c>
      <x:c r="AF14923">
        <x:f>IF(OR(X14923="",AC14923=""),"",AC14923*AE14923)</x:f>
        <x:v>237000</x:v>
      </x:c>
    </x:row>
    <x:row r="14924">
      <x:c r="X14924" t="str">
        <x:v>9.3.1.17</x:v>
      </x:c>
      <x:c r="Y14924" t="str">
        <x:v>Bahan / Material</x:v>
      </x:c>
      <x:c r="Z14924" t="str">
        <x:v>Pipa HDPE, DN. 1/2" (15 mm)</x:v>
      </x:c>
      <x:c r="AA14924" t="str"/>
      <x:c r="AB14924" t="str">
        <x:v>m</x:v>
      </x:c>
      <x:c r="AC14924" t="n">
        <x:v>1</x:v>
      </x:c>
      <x:c r="AD14924" t="str">
        <x:v>M¦pipa hdpe, dn. 1/2" (15 mm)¦m</x:v>
      </x:c>
      <x:c r="AE14924">
        <x:f>$U$1594</x:f>
        <x:v>13000</x:v>
      </x:c>
      <x:c r="AF14924">
        <x:f>IF(OR(X14924="",AC14924=""),"",AC14924*AE14924)</x:f>
        <x:v>13000</x:v>
      </x:c>
    </x:row>
    <x:row r="14925">
      <x:c r="X14925" t="str">
        <x:v>9.3.1.17</x:v>
      </x:c>
      <x:c r="Y14925" t="str">
        <x:v>Tenaga Kerja / Labor</x:v>
      </x:c>
      <x:c r="Z14925" t="str">
        <x:v>Mandor</x:v>
      </x:c>
      <x:c r="AA14925" t="str"/>
      <x:c r="AB14925" t="str">
        <x:v>OH</x:v>
      </x:c>
      <x:c r="AC14925" t="n">
        <x:v>0.002</x:v>
      </x:c>
      <x:c r="AD14925" t="str">
        <x:v>L¦mandor¦oh</x:v>
      </x:c>
      <x:c r="AE14925">
        <x:f>$U$17</x:f>
        <x:v>200000</x:v>
      </x:c>
      <x:c r="AF14925">
        <x:f>IF(OR(X14925="",AC14925=""),"",AC14925*AE14925)</x:f>
        <x:v>400</x:v>
      </x:c>
    </x:row>
    <x:row r="14926">
      <x:c r="X14926" t="str">
        <x:v>9.3.1.17</x:v>
      </x:c>
      <x:c r="Y14926" t="str">
        <x:v>Tenaga Kerja / Labor</x:v>
      </x:c>
      <x:c r="Z14926" t="str">
        <x:v>Pekerja</x:v>
      </x:c>
      <x:c r="AA14926" t="str"/>
      <x:c r="AB14926" t="str">
        <x:v>OH</x:v>
      </x:c>
      <x:c r="AC14926" t="n">
        <x:v>0.022</x:v>
      </x:c>
      <x:c r="AD14926" t="str">
        <x:v>L¦pekerja¦oh</x:v>
      </x:c>
      <x:c r="AE14926">
        <x:f>$U$19</x:f>
        <x:v>100000</x:v>
      </x:c>
      <x:c r="AF14926">
        <x:f>IF(OR(X14926="",AC14926=""),"",AC14926*AE14926)</x:f>
        <x:v>2200</x:v>
      </x:c>
    </x:row>
    <x:row r="14927">
      <x:c r="X14927" t="str">
        <x:v>9.3.1.17</x:v>
      </x:c>
      <x:c r="Y14927" t="str">
        <x:v>Tenaga Kerja / Labor</x:v>
      </x:c>
      <x:c r="Z14927" t="str">
        <x:v>Tukang pipa</x:v>
      </x:c>
      <x:c r="AA14927" t="str"/>
      <x:c r="AB14927" t="str">
        <x:v>OH</x:v>
      </x:c>
      <x:c r="AC14927" t="n">
        <x:v>0.011</x:v>
      </x:c>
      <x:c r="AD14927" t="str">
        <x:v>L¦tukang pipa¦oh</x:v>
      </x:c>
      <x:c r="AE14927">
        <x:f>$U$44</x:f>
        <x:v>145000</x:v>
      </x:c>
      <x:c r="AF14927">
        <x:f>IF(OR(X14927="",AC14927=""),"",AC14927*AE14927)</x:f>
        <x:v>1595</x:v>
      </x:c>
    </x:row>
    <x:row r="14928">
      <x:c r="X14928" t="str">
        <x:v>9.3.1.18</x:v>
      </x:c>
      <x:c r="Y14928" t="str">
        <x:v>Bahan / Material</x:v>
      </x:c>
      <x:c r="Z14928" t="str">
        <x:v>Pipa HDPE, DN. 3/4" (20 mm)</x:v>
      </x:c>
      <x:c r="AA14928" t="str"/>
      <x:c r="AB14928" t="str">
        <x:v>m</x:v>
      </x:c>
      <x:c r="AC14928" t="n">
        <x:v>1</x:v>
      </x:c>
      <x:c r="AD14928" t="str">
        <x:v>M¦pipa hdpe, dn. 3/4" (20 mm)¦m</x:v>
      </x:c>
      <x:c r="AE14928">
        <x:f>$U$1607</x:f>
        <x:v>18000</x:v>
      </x:c>
      <x:c r="AF14928">
        <x:f>IF(OR(X14928="",AC14928=""),"",AC14928*AE14928)</x:f>
        <x:v>18000</x:v>
      </x:c>
    </x:row>
    <x:row r="14929">
      <x:c r="X14929" t="str">
        <x:v>9.3.1.18</x:v>
      </x:c>
      <x:c r="Y14929" t="str">
        <x:v>Tenaga Kerja / Labor</x:v>
      </x:c>
      <x:c r="Z14929" t="str">
        <x:v>Mandor</x:v>
      </x:c>
      <x:c r="AA14929" t="str"/>
      <x:c r="AB14929" t="str">
        <x:v>OH</x:v>
      </x:c>
      <x:c r="AC14929" t="n">
        <x:v>0.002</x:v>
      </x:c>
      <x:c r="AD14929" t="str">
        <x:v>L¦mandor¦oh</x:v>
      </x:c>
      <x:c r="AE14929">
        <x:f>$U$17</x:f>
        <x:v>200000</x:v>
      </x:c>
      <x:c r="AF14929">
        <x:f>IF(OR(X14929="",AC14929=""),"",AC14929*AE14929)</x:f>
        <x:v>400</x:v>
      </x:c>
    </x:row>
    <x:row r="14930">
      <x:c r="X14930" t="str">
        <x:v>9.3.1.18</x:v>
      </x:c>
      <x:c r="Y14930" t="str">
        <x:v>Tenaga Kerja / Labor</x:v>
      </x:c>
      <x:c r="Z14930" t="str">
        <x:v>Pekerja</x:v>
      </x:c>
      <x:c r="AA14930" t="str"/>
      <x:c r="AB14930" t="str">
        <x:v>OH</x:v>
      </x:c>
      <x:c r="AC14930" t="n">
        <x:v>0.022</x:v>
      </x:c>
      <x:c r="AD14930" t="str">
        <x:v>L¦pekerja¦oh</x:v>
      </x:c>
      <x:c r="AE14930">
        <x:f>$U$19</x:f>
        <x:v>100000</x:v>
      </x:c>
      <x:c r="AF14930">
        <x:f>IF(OR(X14930="",AC14930=""),"",AC14930*AE14930)</x:f>
        <x:v>2200</x:v>
      </x:c>
    </x:row>
    <x:row r="14931">
      <x:c r="X14931" t="str">
        <x:v>9.3.1.18</x:v>
      </x:c>
      <x:c r="Y14931" t="str">
        <x:v>Tenaga Kerja / Labor</x:v>
      </x:c>
      <x:c r="Z14931" t="str">
        <x:v>Tukang pipa</x:v>
      </x:c>
      <x:c r="AA14931" t="str"/>
      <x:c r="AB14931" t="str">
        <x:v>OH</x:v>
      </x:c>
      <x:c r="AC14931" t="n">
        <x:v>0.011</x:v>
      </x:c>
      <x:c r="AD14931" t="str">
        <x:v>L¦tukang pipa¦oh</x:v>
      </x:c>
      <x:c r="AE14931">
        <x:f>$U$44</x:f>
        <x:v>145000</x:v>
      </x:c>
      <x:c r="AF14931">
        <x:f>IF(OR(X14931="",AC14931=""),"",AC14931*AE14931)</x:f>
        <x:v>1595</x:v>
      </x:c>
    </x:row>
    <x:row r="14932">
      <x:c r="X14932" t="str">
        <x:v>9.3.1.19</x:v>
      </x:c>
      <x:c r="Y14932" t="str">
        <x:v>Bahan / Material</x:v>
      </x:c>
      <x:c r="Z14932" t="str">
        <x:v>Pipa HDPE, DN. 1" (25 mm)</x:v>
      </x:c>
      <x:c r="AA14932" t="str"/>
      <x:c r="AB14932" t="str">
        <x:v>m</x:v>
      </x:c>
      <x:c r="AC14932" t="n">
        <x:v>1</x:v>
      </x:c>
      <x:c r="AD14932" t="str">
        <x:v>M¦pipa hdpe, dn. 1" (25 mm)¦m</x:v>
      </x:c>
      <x:c r="AE14932">
        <x:f>$U$1591</x:f>
        <x:v>21000</x:v>
      </x:c>
      <x:c r="AF14932">
        <x:f>IF(OR(X14932="",AC14932=""),"",AC14932*AE14932)</x:f>
        <x:v>21000</x:v>
      </x:c>
    </x:row>
    <x:row r="14933">
      <x:c r="X14933" t="str">
        <x:v>9.3.1.19</x:v>
      </x:c>
      <x:c r="Y14933" t="str">
        <x:v>Tenaga Kerja / Labor</x:v>
      </x:c>
      <x:c r="Z14933" t="str">
        <x:v>Mandor</x:v>
      </x:c>
      <x:c r="AA14933" t="str"/>
      <x:c r="AB14933" t="str">
        <x:v>OH</x:v>
      </x:c>
      <x:c r="AC14933" t="n">
        <x:v>0.003</x:v>
      </x:c>
      <x:c r="AD14933" t="str">
        <x:v>L¦mandor¦oh</x:v>
      </x:c>
      <x:c r="AE14933">
        <x:f>$U$17</x:f>
        <x:v>200000</x:v>
      </x:c>
      <x:c r="AF14933">
        <x:f>IF(OR(X14933="",AC14933=""),"",AC14933*AE14933)</x:f>
        <x:v>600</x:v>
      </x:c>
    </x:row>
    <x:row r="14934">
      <x:c r="X14934" t="str">
        <x:v>9.3.1.19</x:v>
      </x:c>
      <x:c r="Y14934" t="str">
        <x:v>Tenaga Kerja / Labor</x:v>
      </x:c>
      <x:c r="Z14934" t="str">
        <x:v>Pekerja</x:v>
      </x:c>
      <x:c r="AA14934" t="str"/>
      <x:c r="AB14934" t="str">
        <x:v>OH</x:v>
      </x:c>
      <x:c r="AC14934" t="n">
        <x:v>0.028</x:v>
      </x:c>
      <x:c r="AD14934" t="str">
        <x:v>L¦pekerja¦oh</x:v>
      </x:c>
      <x:c r="AE14934">
        <x:f>$U$19</x:f>
        <x:v>100000</x:v>
      </x:c>
      <x:c r="AF14934">
        <x:f>IF(OR(X14934="",AC14934=""),"",AC14934*AE14934)</x:f>
        <x:v>2800</x:v>
      </x:c>
    </x:row>
    <x:row r="14935">
      <x:c r="X14935" t="str">
        <x:v>9.3.1.19</x:v>
      </x:c>
      <x:c r="Y14935" t="str">
        <x:v>Tenaga Kerja / Labor</x:v>
      </x:c>
      <x:c r="Z14935" t="str">
        <x:v>Tukang pipa</x:v>
      </x:c>
      <x:c r="AA14935" t="str"/>
      <x:c r="AB14935" t="str">
        <x:v>OH</x:v>
      </x:c>
      <x:c r="AC14935" t="n">
        <x:v>0.014</x:v>
      </x:c>
      <x:c r="AD14935" t="str">
        <x:v>L¦tukang pipa¦oh</x:v>
      </x:c>
      <x:c r="AE14935">
        <x:f>$U$44</x:f>
        <x:v>145000</x:v>
      </x:c>
      <x:c r="AF14935">
        <x:f>IF(OR(X14935="",AC14935=""),"",AC14935*AE14935)</x:f>
        <x:v>2030</x:v>
      </x:c>
    </x:row>
    <x:row r="14936">
      <x:c r="X14936" t="str">
        <x:v>9.3.1.20</x:v>
      </x:c>
      <x:c r="Y14936" t="str">
        <x:v>Bahan / Material</x:v>
      </x:c>
      <x:c r="Z14936" t="str">
        <x:v>Pipa HDPE, DN. 1-1/4" (32 mm)</x:v>
      </x:c>
      <x:c r="AA14936" t="str"/>
      <x:c r="AB14936" t="str">
        <x:v>m</x:v>
      </x:c>
      <x:c r="AC14936" t="n">
        <x:v>1</x:v>
      </x:c>
      <x:c r="AD14936" t="str">
        <x:v>M¦pipa hdpe, dn. 1-1/4" (32 mm)¦m</x:v>
      </x:c>
      <x:c r="AE14936">
        <x:f>$U$1593</x:f>
        <x:v>22000</x:v>
      </x:c>
      <x:c r="AF14936">
        <x:f>IF(OR(X14936="",AC14936=""),"",AC14936*AE14936)</x:f>
        <x:v>22000</x:v>
      </x:c>
    </x:row>
    <x:row r="14937">
      <x:c r="X14937" t="str">
        <x:v>9.3.1.20</x:v>
      </x:c>
      <x:c r="Y14937" t="str">
        <x:v>Tenaga Kerja / Labor</x:v>
      </x:c>
      <x:c r="Z14937" t="str">
        <x:v>Mandor</x:v>
      </x:c>
      <x:c r="AA14937" t="str"/>
      <x:c r="AB14937" t="str">
        <x:v>OH</x:v>
      </x:c>
      <x:c r="AC14937" t="n">
        <x:v>0.003</x:v>
      </x:c>
      <x:c r="AD14937" t="str">
        <x:v>L¦mandor¦oh</x:v>
      </x:c>
      <x:c r="AE14937">
        <x:f>$U$17</x:f>
        <x:v>200000</x:v>
      </x:c>
      <x:c r="AF14937">
        <x:f>IF(OR(X14937="",AC14937=""),"",AC14937*AE14937)</x:f>
        <x:v>600</x:v>
      </x:c>
    </x:row>
    <x:row r="14938">
      <x:c r="X14938" t="str">
        <x:v>9.3.1.20</x:v>
      </x:c>
      <x:c r="Y14938" t="str">
        <x:v>Tenaga Kerja / Labor</x:v>
      </x:c>
      <x:c r="Z14938" t="str">
        <x:v>Pekerja</x:v>
      </x:c>
      <x:c r="AA14938" t="str"/>
      <x:c r="AB14938" t="str">
        <x:v>OH</x:v>
      </x:c>
      <x:c r="AC14938" t="n">
        <x:v>0.028</x:v>
      </x:c>
      <x:c r="AD14938" t="str">
        <x:v>L¦pekerja¦oh</x:v>
      </x:c>
      <x:c r="AE14938">
        <x:f>$U$19</x:f>
        <x:v>100000</x:v>
      </x:c>
      <x:c r="AF14938">
        <x:f>IF(OR(X14938="",AC14938=""),"",AC14938*AE14938)</x:f>
        <x:v>2800</x:v>
      </x:c>
    </x:row>
    <x:row r="14939">
      <x:c r="X14939" t="str">
        <x:v>9.3.1.20</x:v>
      </x:c>
      <x:c r="Y14939" t="str">
        <x:v>Tenaga Kerja / Labor</x:v>
      </x:c>
      <x:c r="Z14939" t="str">
        <x:v>Tukang pipa</x:v>
      </x:c>
      <x:c r="AA14939" t="str"/>
      <x:c r="AB14939" t="str">
        <x:v>OH</x:v>
      </x:c>
      <x:c r="AC14939" t="n">
        <x:v>0.014</x:v>
      </x:c>
      <x:c r="AD14939" t="str">
        <x:v>L¦tukang pipa¦oh</x:v>
      </x:c>
      <x:c r="AE14939">
        <x:f>$U$44</x:f>
        <x:v>145000</x:v>
      </x:c>
      <x:c r="AF14939">
        <x:f>IF(OR(X14939="",AC14939=""),"",AC14939*AE14939)</x:f>
        <x:v>2030</x:v>
      </x:c>
    </x:row>
    <x:row r="14940">
      <x:c r="X14940" t="str">
        <x:v>9.3.1.21</x:v>
      </x:c>
      <x:c r="Y14940" t="str">
        <x:v>Bahan / Material</x:v>
      </x:c>
      <x:c r="Z14940" t="str">
        <x:v>Pipa HDPE, DN. 1-1/2" (40 mm)</x:v>
      </x:c>
      <x:c r="AA14940" t="str"/>
      <x:c r="AB14940" t="str">
        <x:v>m</x:v>
      </x:c>
      <x:c r="AC14940" t="n">
        <x:v>1</x:v>
      </x:c>
      <x:c r="AD14940" t="str">
        <x:v>M¦pipa hdpe, dn. 1-1/2" (40 mm)¦m</x:v>
      </x:c>
      <x:c r="AE14940">
        <x:f>$U$1592</x:f>
        <x:v>23000</x:v>
      </x:c>
      <x:c r="AF14940">
        <x:f>IF(OR(X14940="",AC14940=""),"",AC14940*AE14940)</x:f>
        <x:v>23000</x:v>
      </x:c>
    </x:row>
    <x:row r="14941">
      <x:c r="X14941" t="str">
        <x:v>9.3.1.21</x:v>
      </x:c>
      <x:c r="Y14941" t="str">
        <x:v>Tenaga Kerja / Labor</x:v>
      </x:c>
      <x:c r="Z14941" t="str">
        <x:v>Mandor</x:v>
      </x:c>
      <x:c r="AA14941" t="str"/>
      <x:c r="AB14941" t="str">
        <x:v>OH</x:v>
      </x:c>
      <x:c r="AC14941" t="n">
        <x:v>0.003</x:v>
      </x:c>
      <x:c r="AD14941" t="str">
        <x:v>L¦mandor¦oh</x:v>
      </x:c>
      <x:c r="AE14941">
        <x:f>$U$17</x:f>
        <x:v>200000</x:v>
      </x:c>
      <x:c r="AF14941">
        <x:f>IF(OR(X14941="",AC14941=""),"",AC14941*AE14941)</x:f>
        <x:v>600</x:v>
      </x:c>
    </x:row>
    <x:row r="14942">
      <x:c r="X14942" t="str">
        <x:v>9.3.1.21</x:v>
      </x:c>
      <x:c r="Y14942" t="str">
        <x:v>Tenaga Kerja / Labor</x:v>
      </x:c>
      <x:c r="Z14942" t="str">
        <x:v>Pekerja</x:v>
      </x:c>
      <x:c r="AA14942" t="str"/>
      <x:c r="AB14942" t="str">
        <x:v>OH</x:v>
      </x:c>
      <x:c r="AC14942" t="n">
        <x:v>0.028</x:v>
      </x:c>
      <x:c r="AD14942" t="str">
        <x:v>L¦pekerja¦oh</x:v>
      </x:c>
      <x:c r="AE14942">
        <x:f>$U$19</x:f>
        <x:v>100000</x:v>
      </x:c>
      <x:c r="AF14942">
        <x:f>IF(OR(X14942="",AC14942=""),"",AC14942*AE14942)</x:f>
        <x:v>2800</x:v>
      </x:c>
    </x:row>
    <x:row r="14943">
      <x:c r="X14943" t="str">
        <x:v>9.3.1.21</x:v>
      </x:c>
      <x:c r="Y14943" t="str">
        <x:v>Tenaga Kerja / Labor</x:v>
      </x:c>
      <x:c r="Z14943" t="str">
        <x:v>Tukang pipa</x:v>
      </x:c>
      <x:c r="AA14943" t="str"/>
      <x:c r="AB14943" t="str">
        <x:v>OH</x:v>
      </x:c>
      <x:c r="AC14943" t="n">
        <x:v>0.014</x:v>
      </x:c>
      <x:c r="AD14943" t="str">
        <x:v>L¦tukang pipa¦oh</x:v>
      </x:c>
      <x:c r="AE14943">
        <x:f>$U$44</x:f>
        <x:v>145000</x:v>
      </x:c>
      <x:c r="AF14943">
        <x:f>IF(OR(X14943="",AC14943=""),"",AC14943*AE14943)</x:f>
        <x:v>2030</x:v>
      </x:c>
    </x:row>
    <x:row r="14944">
      <x:c r="X14944" t="str">
        <x:v>9.3.1.22</x:v>
      </x:c>
      <x:c r="Y14944" t="str">
        <x:v>Bahan / Material</x:v>
      </x:c>
      <x:c r="Z14944" t="str">
        <x:v>Pipa HDPE, DN. 2" (50 mm)</x:v>
      </x:c>
      <x:c r="AA14944" t="str"/>
      <x:c r="AB14944" t="str">
        <x:v>m</x:v>
      </x:c>
      <x:c r="AC14944" t="n">
        <x:v>1</x:v>
      </x:c>
      <x:c r="AD14944" t="str">
        <x:v>M¦pipa hdpe, dn. 2" (50 mm)¦m</x:v>
      </x:c>
      <x:c r="AE14944">
        <x:f>$U$1599</x:f>
        <x:v>24000</x:v>
      </x:c>
      <x:c r="AF14944">
        <x:f>IF(OR(X14944="",AC14944=""),"",AC14944*AE14944)</x:f>
        <x:v>24000</x:v>
      </x:c>
    </x:row>
    <x:row r="14945">
      <x:c r="X14945" t="str">
        <x:v>9.3.1.22</x:v>
      </x:c>
      <x:c r="Y14945" t="str">
        <x:v>Tenaga Kerja / Labor</x:v>
      </x:c>
      <x:c r="Z14945" t="str">
        <x:v>Mandor</x:v>
      </x:c>
      <x:c r="AA14945" t="str"/>
      <x:c r="AB14945" t="str">
        <x:v>OH</x:v>
      </x:c>
      <x:c r="AC14945" t="n">
        <x:v>0.003</x:v>
      </x:c>
      <x:c r="AD14945" t="str">
        <x:v>L¦mandor¦oh</x:v>
      </x:c>
      <x:c r="AE14945">
        <x:f>$U$17</x:f>
        <x:v>200000</x:v>
      </x:c>
      <x:c r="AF14945">
        <x:f>IF(OR(X14945="",AC14945=""),"",AC14945*AE14945)</x:f>
        <x:v>600</x:v>
      </x:c>
    </x:row>
    <x:row r="14946">
      <x:c r="X14946" t="str">
        <x:v>9.3.1.22</x:v>
      </x:c>
      <x:c r="Y14946" t="str">
        <x:v>Tenaga Kerja / Labor</x:v>
      </x:c>
      <x:c r="Z14946" t="str">
        <x:v>Pekerja</x:v>
      </x:c>
      <x:c r="AA14946" t="str"/>
      <x:c r="AB14946" t="str">
        <x:v>OH</x:v>
      </x:c>
      <x:c r="AC14946" t="n">
        <x:v>0.035</x:v>
      </x:c>
      <x:c r="AD14946" t="str">
        <x:v>L¦pekerja¦oh</x:v>
      </x:c>
      <x:c r="AE14946">
        <x:f>$U$19</x:f>
        <x:v>100000</x:v>
      </x:c>
      <x:c r="AF14946">
        <x:f>IF(OR(X14946="",AC14946=""),"",AC14946*AE14946)</x:f>
        <x:v>3500</x:v>
      </x:c>
    </x:row>
    <x:row r="14947">
      <x:c r="X14947" t="str">
        <x:v>9.3.1.22</x:v>
      </x:c>
      <x:c r="Y14947" t="str">
        <x:v>Tenaga Kerja / Labor</x:v>
      </x:c>
      <x:c r="Z14947" t="str">
        <x:v>Tukang pipa</x:v>
      </x:c>
      <x:c r="AA14947" t="str"/>
      <x:c r="AB14947" t="str">
        <x:v>OH</x:v>
      </x:c>
      <x:c r="AC14947" t="n">
        <x:v>0.017</x:v>
      </x:c>
      <x:c r="AD14947" t="str">
        <x:v>L¦tukang pipa¦oh</x:v>
      </x:c>
      <x:c r="AE14947">
        <x:f>$U$44</x:f>
        <x:v>145000</x:v>
      </x:c>
      <x:c r="AF14947">
        <x:f>IF(OR(X14947="",AC14947=""),"",AC14947*AE14947)</x:f>
        <x:v>2465</x:v>
      </x:c>
    </x:row>
    <x:row r="14948">
      <x:c r="X14948" t="str">
        <x:v>9.3.1.23</x:v>
      </x:c>
      <x:c r="Y14948" t="str">
        <x:v>Bahan / Material</x:v>
      </x:c>
      <x:c r="Z14948" t="str">
        <x:v>Pipa HDPE, DN. 3" (75 mm)</x:v>
      </x:c>
      <x:c r="AA14948" t="str"/>
      <x:c r="AB14948" t="str">
        <x:v>m</x:v>
      </x:c>
      <x:c r="AC14948" t="n">
        <x:v>1</x:v>
      </x:c>
      <x:c r="AD14948" t="str">
        <x:v>M¦pipa hdpe, dn. 3" (75 mm)¦m</x:v>
      </x:c>
      <x:c r="AE14948">
        <x:f>$U$1605</x:f>
        <x:v>30000</x:v>
      </x:c>
      <x:c r="AF14948">
        <x:f>IF(OR(X14948="",AC14948=""),"",AC14948*AE14948)</x:f>
        <x:v>30000</x:v>
      </x:c>
    </x:row>
    <x:row r="14949">
      <x:c r="X14949" t="str">
        <x:v>9.3.1.23</x:v>
      </x:c>
      <x:c r="Y14949" t="str">
        <x:v>Peralatan / Equipment</x:v>
      </x:c>
      <x:c r="Z14949" t="str">
        <x:v>Sewa Tripot</x:v>
      </x:c>
      <x:c r="AA14949" t="str"/>
      <x:c r="AB14949" t="str">
        <x:v>Hari</x:v>
      </x:c>
      <x:c r="AC14949" t="n">
        <x:v>0.019</x:v>
      </x:c>
      <x:c r="AD14949" t="str">
        <x:v>E¦sewa tripot¦hari</x:v>
      </x:c>
      <x:c r="AE14949">
        <x:f>$U$2554</x:f>
        <x:v>108000</x:v>
      </x:c>
      <x:c r="AF14949">
        <x:f>IF(OR(X14949="",AC14949=""),"",AC14949*AE14949)</x:f>
        <x:v>2052</x:v>
      </x:c>
    </x:row>
    <x:row r="14950">
      <x:c r="X14950" t="str">
        <x:v>9.3.1.23</x:v>
      </x:c>
      <x:c r="Y14950" t="str">
        <x:v>Tenaga Kerja / Labor</x:v>
      </x:c>
      <x:c r="Z14950" t="str">
        <x:v>Mandor</x:v>
      </x:c>
      <x:c r="AA14950" t="str"/>
      <x:c r="AB14950" t="str">
        <x:v>OH</x:v>
      </x:c>
      <x:c r="AC14950" t="n">
        <x:v>0.004</x:v>
      </x:c>
      <x:c r="AD14950" t="str">
        <x:v>L¦mandor¦oh</x:v>
      </x:c>
      <x:c r="AE14950">
        <x:f>$U$17</x:f>
        <x:v>200000</x:v>
      </x:c>
      <x:c r="AF14950">
        <x:f>IF(OR(X14950="",AC14950=""),"",AC14950*AE14950)</x:f>
        <x:v>800</x:v>
      </x:c>
    </x:row>
    <x:row r="14951">
      <x:c r="X14951" t="str">
        <x:v>9.3.1.23</x:v>
      </x:c>
      <x:c r="Y14951" t="str">
        <x:v>Tenaga Kerja / Labor</x:v>
      </x:c>
      <x:c r="Z14951" t="str">
        <x:v>Pekerja</x:v>
      </x:c>
      <x:c r="AA14951" t="str"/>
      <x:c r="AB14951" t="str">
        <x:v>OH</x:v>
      </x:c>
      <x:c r="AC14951" t="n">
        <x:v>0.037</x:v>
      </x:c>
      <x:c r="AD14951" t="str">
        <x:v>L¦pekerja¦oh</x:v>
      </x:c>
      <x:c r="AE14951">
        <x:f>$U$19</x:f>
        <x:v>100000</x:v>
      </x:c>
      <x:c r="AF14951">
        <x:f>IF(OR(X14951="",AC14951=""),"",AC14951*AE14951)</x:f>
        <x:v>3700</x:v>
      </x:c>
    </x:row>
    <x:row r="14952">
      <x:c r="X14952" t="str">
        <x:v>9.3.1.23</x:v>
      </x:c>
      <x:c r="Y14952" t="str">
        <x:v>Tenaga Kerja / Labor</x:v>
      </x:c>
      <x:c r="Z14952" t="str">
        <x:v>Tukang pipa</x:v>
      </x:c>
      <x:c r="AA14952" t="str"/>
      <x:c r="AB14952" t="str">
        <x:v>OH</x:v>
      </x:c>
      <x:c r="AC14952" t="n">
        <x:v>0.018</x:v>
      </x:c>
      <x:c r="AD14952" t="str">
        <x:v>L¦tukang pipa¦oh</x:v>
      </x:c>
      <x:c r="AE14952">
        <x:f>$U$44</x:f>
        <x:v>145000</x:v>
      </x:c>
      <x:c r="AF14952">
        <x:f>IF(OR(X14952="",AC14952=""),"",AC14952*AE14952)</x:f>
        <x:v>2610</x:v>
      </x:c>
    </x:row>
    <x:row r="14953">
      <x:c r="X14953" t="str">
        <x:v>9.3.1.24</x:v>
      </x:c>
      <x:c r="Y14953" t="str">
        <x:v>Bahan / Material</x:v>
      </x:c>
      <x:c r="Z14953" t="str">
        <x:v>Pipa HDPE, DN. 3.5" (90 mm)</x:v>
      </x:c>
      <x:c r="AA14953" t="str"/>
      <x:c r="AB14953" t="str">
        <x:v>m</x:v>
      </x:c>
      <x:c r="AC14953" t="n">
        <x:v>1</x:v>
      </x:c>
      <x:c r="AD14953" t="str">
        <x:v>M¦pipa hdpe, dn. 3.5" (90 mm)¦m</x:v>
      </x:c>
      <x:c r="AE14953">
        <x:f>$U$1606</x:f>
        <x:v>35000</x:v>
      </x:c>
      <x:c r="AF14953">
        <x:f>IF(OR(X14953="",AC14953=""),"",AC14953*AE14953)</x:f>
        <x:v>35000</x:v>
      </x:c>
    </x:row>
    <x:row r="14954">
      <x:c r="X14954" t="str">
        <x:v>9.3.1.24</x:v>
      </x:c>
      <x:c r="Y14954" t="str">
        <x:v>Peralatan / Equipment</x:v>
      </x:c>
      <x:c r="Z14954" t="str">
        <x:v>Sewa Tripot</x:v>
      </x:c>
      <x:c r="AA14954" t="str"/>
      <x:c r="AB14954" t="str">
        <x:v>Hari</x:v>
      </x:c>
      <x:c r="AC14954" t="n">
        <x:v>0.019</x:v>
      </x:c>
      <x:c r="AD14954" t="str">
        <x:v>E¦sewa tripot¦hari</x:v>
      </x:c>
      <x:c r="AE14954">
        <x:f>$U$2554</x:f>
        <x:v>108000</x:v>
      </x:c>
      <x:c r="AF14954">
        <x:f>IF(OR(X14954="",AC14954=""),"",AC14954*AE14954)</x:f>
        <x:v>2052</x:v>
      </x:c>
    </x:row>
    <x:row r="14955">
      <x:c r="X14955" t="str">
        <x:v>9.3.1.24</x:v>
      </x:c>
      <x:c r="Y14955" t="str">
        <x:v>Tenaga Kerja / Labor</x:v>
      </x:c>
      <x:c r="Z14955" t="str">
        <x:v>Mandor</x:v>
      </x:c>
      <x:c r="AA14955" t="str"/>
      <x:c r="AB14955" t="str">
        <x:v>OH</x:v>
      </x:c>
      <x:c r="AC14955" t="n">
        <x:v>0.004</x:v>
      </x:c>
      <x:c r="AD14955" t="str">
        <x:v>L¦mandor¦oh</x:v>
      </x:c>
      <x:c r="AE14955">
        <x:f>$U$17</x:f>
        <x:v>200000</x:v>
      </x:c>
      <x:c r="AF14955">
        <x:f>IF(OR(X14955="",AC14955=""),"",AC14955*AE14955)</x:f>
        <x:v>800</x:v>
      </x:c>
    </x:row>
    <x:row r="14956">
      <x:c r="X14956" t="str">
        <x:v>9.3.1.24</x:v>
      </x:c>
      <x:c r="Y14956" t="str">
        <x:v>Tenaga Kerja / Labor</x:v>
      </x:c>
      <x:c r="Z14956" t="str">
        <x:v>Pekerja</x:v>
      </x:c>
      <x:c r="AA14956" t="str"/>
      <x:c r="AB14956" t="str">
        <x:v>OH</x:v>
      </x:c>
      <x:c r="AC14956" t="n">
        <x:v>0.039</x:v>
      </x:c>
      <x:c r="AD14956" t="str">
        <x:v>L¦pekerja¦oh</x:v>
      </x:c>
      <x:c r="AE14956">
        <x:f>$U$19</x:f>
        <x:v>100000</x:v>
      </x:c>
      <x:c r="AF14956">
        <x:f>IF(OR(X14956="",AC14956=""),"",AC14956*AE14956)</x:f>
        <x:v>3900</x:v>
      </x:c>
    </x:row>
    <x:row r="14957">
      <x:c r="X14957" t="str">
        <x:v>9.3.1.24</x:v>
      </x:c>
      <x:c r="Y14957" t="str">
        <x:v>Tenaga Kerja / Labor</x:v>
      </x:c>
      <x:c r="Z14957" t="str">
        <x:v>Tukang pipa</x:v>
      </x:c>
      <x:c r="AA14957" t="str"/>
      <x:c r="AB14957" t="str">
        <x:v>OH</x:v>
      </x:c>
      <x:c r="AC14957" t="n">
        <x:v>0.02</x:v>
      </x:c>
      <x:c r="AD14957" t="str">
        <x:v>L¦tukang pipa¦oh</x:v>
      </x:c>
      <x:c r="AE14957">
        <x:f>$U$44</x:f>
        <x:v>145000</x:v>
      </x:c>
      <x:c r="AF14957">
        <x:f>IF(OR(X14957="",AC14957=""),"",AC14957*AE14957)</x:f>
        <x:v>2900</x:v>
      </x:c>
    </x:row>
    <x:row r="14958">
      <x:c r="X14958" t="str">
        <x:v>9.3.1.25</x:v>
      </x:c>
      <x:c r="Y14958" t="str">
        <x:v>Bahan / Material</x:v>
      </x:c>
      <x:c r="Z14958" t="str">
        <x:v>Pipa HDPE, DN. 7" (180 mm)</x:v>
      </x:c>
      <x:c r="AA14958" t="str"/>
      <x:c r="AB14958" t="str">
        <x:v>m</x:v>
      </x:c>
      <x:c r="AC14958" t="n">
        <x:v>1</x:v>
      </x:c>
      <x:c r="AD14958" t="str">
        <x:v>M¦pipa hdpe, dn. 7" (180 mm)¦m</x:v>
      </x:c>
      <x:c r="AE14958">
        <x:f>$U$1616</x:f>
        <x:v>50000</x:v>
      </x:c>
      <x:c r="AF14958">
        <x:f>IF(OR(X14958="",AC14958=""),"",AC14958*AE14958)</x:f>
        <x:v>50000</x:v>
      </x:c>
    </x:row>
    <x:row r="14959">
      <x:c r="X14959" t="str">
        <x:v>9.3.1.25</x:v>
      </x:c>
      <x:c r="Y14959" t="str">
        <x:v>Peralatan / Equipment</x:v>
      </x:c>
      <x:c r="Z14959" t="str">
        <x:v>Sewa Tripot</x:v>
      </x:c>
      <x:c r="AA14959" t="str"/>
      <x:c r="AB14959" t="str">
        <x:v>Hari</x:v>
      </x:c>
      <x:c r="AC14959" t="n">
        <x:v>0.019</x:v>
      </x:c>
      <x:c r="AD14959" t="str">
        <x:v>E¦sewa tripot¦hari</x:v>
      </x:c>
      <x:c r="AE14959">
        <x:f>$U$2554</x:f>
        <x:v>108000</x:v>
      </x:c>
      <x:c r="AF14959">
        <x:f>IF(OR(X14959="",AC14959=""),"",AC14959*AE14959)</x:f>
        <x:v>2052</x:v>
      </x:c>
    </x:row>
    <x:row r="14960">
      <x:c r="X14960" t="str">
        <x:v>9.3.1.25</x:v>
      </x:c>
      <x:c r="Y14960" t="str">
        <x:v>Tenaga Kerja / Labor</x:v>
      </x:c>
      <x:c r="Z14960" t="str">
        <x:v>Mandor</x:v>
      </x:c>
      <x:c r="AA14960" t="str"/>
      <x:c r="AB14960" t="str">
        <x:v>OH</x:v>
      </x:c>
      <x:c r="AC14960" t="n">
        <x:v>0.008</x:v>
      </x:c>
      <x:c r="AD14960" t="str">
        <x:v>L¦mandor¦oh</x:v>
      </x:c>
      <x:c r="AE14960">
        <x:f>$U$17</x:f>
        <x:v>200000</x:v>
      </x:c>
      <x:c r="AF14960">
        <x:f>IF(OR(X14960="",AC14960=""),"",AC14960*AE14960)</x:f>
        <x:v>1600</x:v>
      </x:c>
    </x:row>
    <x:row r="14961">
      <x:c r="X14961" t="str">
        <x:v>9.3.1.25</x:v>
      </x:c>
      <x:c r="Y14961" t="str">
        <x:v>Tenaga Kerja / Labor</x:v>
      </x:c>
      <x:c r="Z14961" t="str">
        <x:v>Pekerja</x:v>
      </x:c>
      <x:c r="AA14961" t="str"/>
      <x:c r="AB14961" t="str">
        <x:v>OH</x:v>
      </x:c>
      <x:c r="AC14961" t="n">
        <x:v>0.085</x:v>
      </x:c>
      <x:c r="AD14961" t="str">
        <x:v>L¦pekerja¦oh</x:v>
      </x:c>
      <x:c r="AE14961">
        <x:f>$U$19</x:f>
        <x:v>100000</x:v>
      </x:c>
      <x:c r="AF14961">
        <x:f>IF(OR(X14961="",AC14961=""),"",AC14961*AE14961)</x:f>
        <x:v>8500</x:v>
      </x:c>
    </x:row>
    <x:row r="14962">
      <x:c r="X14962" t="str">
        <x:v>9.3.1.25</x:v>
      </x:c>
      <x:c r="Y14962" t="str">
        <x:v>Tenaga Kerja / Labor</x:v>
      </x:c>
      <x:c r="Z14962" t="str">
        <x:v>Tukang pipa</x:v>
      </x:c>
      <x:c r="AA14962" t="str"/>
      <x:c r="AB14962" t="str">
        <x:v>OH</x:v>
      </x:c>
      <x:c r="AC14962" t="n">
        <x:v>0.042</x:v>
      </x:c>
      <x:c r="AD14962" t="str">
        <x:v>L¦tukang pipa¦oh</x:v>
      </x:c>
      <x:c r="AE14962">
        <x:f>$U$44</x:f>
        <x:v>145000</x:v>
      </x:c>
      <x:c r="AF14962">
        <x:f>IF(OR(X14962="",AC14962=""),"",AC14962*AE14962)</x:f>
        <x:v>6090</x:v>
      </x:c>
    </x:row>
    <x:row r="14963">
      <x:c r="X14963" t="str">
        <x:v>9.3.1.26</x:v>
      </x:c>
      <x:c r="Y14963" t="str">
        <x:v>Bahan / Material</x:v>
      </x:c>
      <x:c r="Z14963" t="str">
        <x:v>Pipa HDPE, DN. 9" (225 mm)</x:v>
      </x:c>
      <x:c r="AA14963" t="str"/>
      <x:c r="AB14963" t="str">
        <x:v>m</x:v>
      </x:c>
      <x:c r="AC14963" t="n">
        <x:v>1</x:v>
      </x:c>
      <x:c r="AD14963" t="str">
        <x:v>M¦pipa hdpe, dn. 9" (225 mm)¦m</x:v>
      </x:c>
      <x:c r="AE14963">
        <x:f>$U$1618</x:f>
        <x:v>80000</x:v>
      </x:c>
      <x:c r="AF14963">
        <x:f>IF(OR(X14963="",AC14963=""),"",AC14963*AE14963)</x:f>
        <x:v>80000</x:v>
      </x:c>
    </x:row>
    <x:row r="14964">
      <x:c r="X14964" t="str">
        <x:v>9.3.1.26</x:v>
      </x:c>
      <x:c r="Y14964" t="str">
        <x:v>Peralatan / Equipment</x:v>
      </x:c>
      <x:c r="Z14964" t="str">
        <x:v>Sewa Tripot</x:v>
      </x:c>
      <x:c r="AA14964" t="str"/>
      <x:c r="AB14964" t="str">
        <x:v>Hari</x:v>
      </x:c>
      <x:c r="AC14964" t="n">
        <x:v>0.031</x:v>
      </x:c>
      <x:c r="AD14964" t="str">
        <x:v>E¦sewa tripot¦hari</x:v>
      </x:c>
      <x:c r="AE14964">
        <x:f>$U$2554</x:f>
        <x:v>108000</x:v>
      </x:c>
      <x:c r="AF14964">
        <x:f>IF(OR(X14964="",AC14964=""),"",AC14964*AE14964)</x:f>
        <x:v>3348</x:v>
      </x:c>
    </x:row>
    <x:row r="14965">
      <x:c r="X14965" t="str">
        <x:v>9.3.1.26</x:v>
      </x:c>
      <x:c r="Y14965" t="str">
        <x:v>Tenaga Kerja / Labor</x:v>
      </x:c>
      <x:c r="Z14965" t="str">
        <x:v>Mandor</x:v>
      </x:c>
      <x:c r="AA14965" t="str"/>
      <x:c r="AB14965" t="str">
        <x:v>OH</x:v>
      </x:c>
      <x:c r="AC14965" t="n">
        <x:v>0.011</x:v>
      </x:c>
      <x:c r="AD14965" t="str">
        <x:v>L¦mandor¦oh</x:v>
      </x:c>
      <x:c r="AE14965">
        <x:f>$U$17</x:f>
        <x:v>200000</x:v>
      </x:c>
      <x:c r="AF14965">
        <x:f>IF(OR(X14965="",AC14965=""),"",AC14965*AE14965)</x:f>
        <x:v>2200</x:v>
      </x:c>
    </x:row>
    <x:row r="14966">
      <x:c r="X14966" t="str">
        <x:v>9.3.1.26</x:v>
      </x:c>
      <x:c r="Y14966" t="str">
        <x:v>Tenaga Kerja / Labor</x:v>
      </x:c>
      <x:c r="Z14966" t="str">
        <x:v>Pekerja</x:v>
      </x:c>
      <x:c r="AA14966" t="str"/>
      <x:c r="AB14966" t="str">
        <x:v>OH</x:v>
      </x:c>
      <x:c r="AC14966" t="n">
        <x:v>0.107</x:v>
      </x:c>
      <x:c r="AD14966" t="str">
        <x:v>L¦pekerja¦oh</x:v>
      </x:c>
      <x:c r="AE14966">
        <x:f>$U$19</x:f>
        <x:v>100000</x:v>
      </x:c>
      <x:c r="AF14966">
        <x:f>IF(OR(X14966="",AC14966=""),"",AC14966*AE14966)</x:f>
        <x:v>10700</x:v>
      </x:c>
    </x:row>
    <x:row r="14967">
      <x:c r="X14967" t="str">
        <x:v>9.3.1.26</x:v>
      </x:c>
      <x:c r="Y14967" t="str">
        <x:v>Tenaga Kerja / Labor</x:v>
      </x:c>
      <x:c r="Z14967" t="str">
        <x:v>Tukang pipa</x:v>
      </x:c>
      <x:c r="AA14967" t="str"/>
      <x:c r="AB14967" t="str">
        <x:v>OH</x:v>
      </x:c>
      <x:c r="AC14967" t="n">
        <x:v>0.054</x:v>
      </x:c>
      <x:c r="AD14967" t="str">
        <x:v>L¦tukang pipa¦oh</x:v>
      </x:c>
      <x:c r="AE14967">
        <x:f>$U$44</x:f>
        <x:v>145000</x:v>
      </x:c>
      <x:c r="AF14967">
        <x:f>IF(OR(X14967="",AC14967=""),"",AC14967*AE14967)</x:f>
        <x:v>7830</x:v>
      </x:c>
    </x:row>
    <x:row r="14968">
      <x:c r="X14968" t="str">
        <x:v>9.3.1.27</x:v>
      </x:c>
      <x:c r="Y14968" t="str">
        <x:v>Bahan / Material</x:v>
      </x:c>
      <x:c r="Z14968" t="str">
        <x:v>Pipa HDPE, DN. 14" (355 mm)</x:v>
      </x:c>
      <x:c r="AA14968" t="str"/>
      <x:c r="AB14968" t="str">
        <x:v>m</x:v>
      </x:c>
      <x:c r="AC14968" t="n">
        <x:v>1</x:v>
      </x:c>
      <x:c r="AD14968" t="str">
        <x:v>M¦pipa hdpe, dn. 14" (355 mm)¦m</x:v>
      </x:c>
      <x:c r="AE14968">
        <x:f>$U$1596</x:f>
        <x:v>90000</x:v>
      </x:c>
      <x:c r="AF14968">
        <x:f>IF(OR(X14968="",AC14968=""),"",AC14968*AE14968)</x:f>
        <x:v>90000</x:v>
      </x:c>
    </x:row>
    <x:row r="14969">
      <x:c r="X14969" t="str">
        <x:v>9.3.1.27</x:v>
      </x:c>
      <x:c r="Y14969" t="str">
        <x:v>Peralatan / Equipment</x:v>
      </x:c>
      <x:c r="Z14969" t="str">
        <x:v>Sewa Tripot</x:v>
      </x:c>
      <x:c r="AA14969" t="str"/>
      <x:c r="AB14969" t="str">
        <x:v>Hari</x:v>
      </x:c>
      <x:c r="AC14969" t="n">
        <x:v>0.109</x:v>
      </x:c>
      <x:c r="AD14969" t="str">
        <x:v>E¦sewa tripot¦hari</x:v>
      </x:c>
      <x:c r="AE14969">
        <x:f>$U$2554</x:f>
        <x:v>108000</x:v>
      </x:c>
      <x:c r="AF14969">
        <x:f>IF(OR(X14969="",AC14969=""),"",AC14969*AE14969)</x:f>
        <x:v>11772</x:v>
      </x:c>
    </x:row>
    <x:row r="14970">
      <x:c r="X14970" t="str">
        <x:v>9.3.1.27</x:v>
      </x:c>
      <x:c r="Y14970" t="str">
        <x:v>Tenaga Kerja / Labor</x:v>
      </x:c>
      <x:c r="Z14970" t="str">
        <x:v>Mandor</x:v>
      </x:c>
      <x:c r="AA14970" t="str"/>
      <x:c r="AB14970" t="str">
        <x:v>OH</x:v>
      </x:c>
      <x:c r="AC14970" t="n">
        <x:v>0.02</x:v>
      </x:c>
      <x:c r="AD14970" t="str">
        <x:v>L¦mandor¦oh</x:v>
      </x:c>
      <x:c r="AE14970">
        <x:f>$U$17</x:f>
        <x:v>200000</x:v>
      </x:c>
      <x:c r="AF14970">
        <x:f>IF(OR(X14970="",AC14970=""),"",AC14970*AE14970)</x:f>
        <x:v>4000</x:v>
      </x:c>
    </x:row>
    <x:row r="14971">
      <x:c r="X14971" t="str">
        <x:v>9.3.1.27</x:v>
      </x:c>
      <x:c r="Y14971" t="str">
        <x:v>Tenaga Kerja / Labor</x:v>
      </x:c>
      <x:c r="Z14971" t="str">
        <x:v>Pekerja</x:v>
      </x:c>
      <x:c r="AA14971" t="str"/>
      <x:c r="AB14971" t="str">
        <x:v>OH</x:v>
      </x:c>
      <x:c r="AC14971" t="n">
        <x:v>0.202</x:v>
      </x:c>
      <x:c r="AD14971" t="str">
        <x:v>L¦pekerja¦oh</x:v>
      </x:c>
      <x:c r="AE14971">
        <x:f>$U$19</x:f>
        <x:v>100000</x:v>
      </x:c>
      <x:c r="AF14971">
        <x:f>IF(OR(X14971="",AC14971=""),"",AC14971*AE14971)</x:f>
        <x:v>20200</x:v>
      </x:c>
    </x:row>
    <x:row r="14972">
      <x:c r="X14972" t="str">
        <x:v>9.3.1.27</x:v>
      </x:c>
      <x:c r="Y14972" t="str">
        <x:v>Tenaga Kerja / Labor</x:v>
      </x:c>
      <x:c r="Z14972" t="str">
        <x:v>Tukang pipa</x:v>
      </x:c>
      <x:c r="AA14972" t="str"/>
      <x:c r="AB14972" t="str">
        <x:v>OH</x:v>
      </x:c>
      <x:c r="AC14972" t="n">
        <x:v>0.101</x:v>
      </x:c>
      <x:c r="AD14972" t="str">
        <x:v>L¦tukang pipa¦oh</x:v>
      </x:c>
      <x:c r="AE14972">
        <x:f>$U$44</x:f>
        <x:v>145000</x:v>
      </x:c>
      <x:c r="AF14972">
        <x:f>IF(OR(X14972="",AC14972=""),"",AC14972*AE14972)</x:f>
        <x:v>14645</x:v>
      </x:c>
    </x:row>
    <x:row r="14973">
      <x:c r="X14973" t="str">
        <x:v>9.3.1.28</x:v>
      </x:c>
      <x:c r="Y14973" t="str">
        <x:v>Bahan / Material</x:v>
      </x:c>
      <x:c r="Z14973" t="str">
        <x:v>Pipa HDPE, DN. 22" (560 mm)</x:v>
      </x:c>
      <x:c r="AA14973" t="str"/>
      <x:c r="AB14973" t="str">
        <x:v>m</x:v>
      </x:c>
      <x:c r="AC14973" t="n">
        <x:v>1</x:v>
      </x:c>
      <x:c r="AD14973" t="str">
        <x:v>M¦pipa hdpe, dn. 22" (560 mm)¦m</x:v>
      </x:c>
      <x:c r="AE14973">
        <x:f>$U$1602</x:f>
        <x:v>150000</x:v>
      </x:c>
      <x:c r="AF14973">
        <x:f>IF(OR(X14973="",AC14973=""),"",AC14973*AE14973)</x:f>
        <x:v>150000</x:v>
      </x:c>
    </x:row>
    <x:row r="14974">
      <x:c r="X14974" t="str">
        <x:v>9.3.1.28</x:v>
      </x:c>
      <x:c r="Y14974" t="str">
        <x:v>Peralatan / Equipment</x:v>
      </x:c>
      <x:c r="Z14974" t="str">
        <x:v>Sewa Tripot</x:v>
      </x:c>
      <x:c r="AA14974" t="str"/>
      <x:c r="AB14974" t="str">
        <x:v>Hari</x:v>
      </x:c>
      <x:c r="AC14974" t="n">
        <x:v>0.279</x:v>
      </x:c>
      <x:c r="AD14974" t="str">
        <x:v>E¦sewa tripot¦hari</x:v>
      </x:c>
      <x:c r="AE14974">
        <x:f>$U$2554</x:f>
        <x:v>108000</x:v>
      </x:c>
      <x:c r="AF14974">
        <x:f>IF(OR(X14974="",AC14974=""),"",AC14974*AE14974)</x:f>
        <x:v>30132</x:v>
      </x:c>
    </x:row>
    <x:row r="14975">
      <x:c r="X14975" t="str">
        <x:v>9.3.1.28</x:v>
      </x:c>
      <x:c r="Y14975" t="str">
        <x:v>Tenaga Kerja / Labor</x:v>
      </x:c>
      <x:c r="Z14975" t="str">
        <x:v>Mandor</x:v>
      </x:c>
      <x:c r="AA14975" t="str"/>
      <x:c r="AB14975" t="str">
        <x:v>OH</x:v>
      </x:c>
      <x:c r="AC14975" t="n">
        <x:v>0.047</x:v>
      </x:c>
      <x:c r="AD14975" t="str">
        <x:v>L¦mandor¦oh</x:v>
      </x:c>
      <x:c r="AE14975">
        <x:f>$U$17</x:f>
        <x:v>200000</x:v>
      </x:c>
      <x:c r="AF14975">
        <x:f>IF(OR(X14975="",AC14975=""),"",AC14975*AE14975)</x:f>
        <x:v>9400</x:v>
      </x:c>
    </x:row>
    <x:row r="14976">
      <x:c r="X14976" t="str">
        <x:v>9.3.1.28</x:v>
      </x:c>
      <x:c r="Y14976" t="str">
        <x:v>Tenaga Kerja / Labor</x:v>
      </x:c>
      <x:c r="Z14976" t="str">
        <x:v>Pekerja</x:v>
      </x:c>
      <x:c r="AA14976" t="str"/>
      <x:c r="AB14976" t="str">
        <x:v>OH</x:v>
      </x:c>
      <x:c r="AC14976" t="n">
        <x:v>0.474</x:v>
      </x:c>
      <x:c r="AD14976" t="str">
        <x:v>L¦pekerja¦oh</x:v>
      </x:c>
      <x:c r="AE14976">
        <x:f>$U$19</x:f>
        <x:v>100000</x:v>
      </x:c>
      <x:c r="AF14976">
        <x:f>IF(OR(X14976="",AC14976=""),"",AC14976*AE14976)</x:f>
        <x:v>47400</x:v>
      </x:c>
    </x:row>
    <x:row r="14977">
      <x:c r="X14977" t="str">
        <x:v>9.3.1.28</x:v>
      </x:c>
      <x:c r="Y14977" t="str">
        <x:v>Tenaga Kerja / Labor</x:v>
      </x:c>
      <x:c r="Z14977" t="str">
        <x:v>Tukang pipa</x:v>
      </x:c>
      <x:c r="AA14977" t="str"/>
      <x:c r="AB14977" t="str">
        <x:v>OH</x:v>
      </x:c>
      <x:c r="AC14977" t="n">
        <x:v>0.237</x:v>
      </x:c>
      <x:c r="AD14977" t="str">
        <x:v>L¦tukang pipa¦oh</x:v>
      </x:c>
      <x:c r="AE14977">
        <x:f>$U$44</x:f>
        <x:v>145000</x:v>
      </x:c>
      <x:c r="AF14977">
        <x:f>IF(OR(X14977="",AC14977=""),"",AC14977*AE14977)</x:f>
        <x:v>34365</x:v>
      </x:c>
    </x:row>
    <x:row r="14978">
      <x:c r="X14978" t="str">
        <x:v>9.3.1.29</x:v>
      </x:c>
      <x:c r="Y14978" t="str">
        <x:v>Bahan / Material</x:v>
      </x:c>
      <x:c r="Z14978" t="str">
        <x:v>Pipa HDPE, DN. 28" (710 mm)</x:v>
      </x:c>
      <x:c r="AA14978" t="str"/>
      <x:c r="AB14978" t="str">
        <x:v>m</x:v>
      </x:c>
      <x:c r="AC14978" t="n">
        <x:v>1</x:v>
      </x:c>
      <x:c r="AD14978" t="str">
        <x:v>M¦pipa hdpe, dn. 28" (710 mm)¦m</x:v>
      </x:c>
      <x:c r="AE14978">
        <x:f>$U$1604</x:f>
        <x:v>160000</x:v>
      </x:c>
      <x:c r="AF14978">
        <x:f>IF(OR(X14978="",AC14978=""),"",AC14978*AE14978)</x:f>
        <x:v>160000</x:v>
      </x:c>
    </x:row>
    <x:row r="14979">
      <x:c r="X14979" t="str">
        <x:v>9.3.1.29</x:v>
      </x:c>
      <x:c r="Y14979" t="str">
        <x:v>Peralatan / Equipment</x:v>
      </x:c>
      <x:c r="Z14979" t="str">
        <x:v>Sewa Tripot</x:v>
      </x:c>
      <x:c r="AA14979" t="str"/>
      <x:c r="AB14979" t="str">
        <x:v>Hari</x:v>
      </x:c>
      <x:c r="AC14979" t="n">
        <x:v>0.44</x:v>
      </x:c>
      <x:c r="AD14979" t="str">
        <x:v>E¦sewa tripot¦hari</x:v>
      </x:c>
      <x:c r="AE14979">
        <x:f>$U$2554</x:f>
        <x:v>108000</x:v>
      </x:c>
      <x:c r="AF14979">
        <x:f>IF(OR(X14979="",AC14979=""),"",AC14979*AE14979)</x:f>
        <x:v>47520</x:v>
      </x:c>
    </x:row>
    <x:row r="14980">
      <x:c r="X14980" t="str">
        <x:v>9.3.1.29</x:v>
      </x:c>
      <x:c r="Y14980" t="str">
        <x:v>Tenaga Kerja / Labor</x:v>
      </x:c>
      <x:c r="Z14980" t="str">
        <x:v>Mandor</x:v>
      </x:c>
      <x:c r="AA14980" t="str"/>
      <x:c r="AB14980" t="str">
        <x:v>OH</x:v>
      </x:c>
      <x:c r="AC14980" t="n">
        <x:v>0.07</x:v>
      </x:c>
      <x:c r="AD14980" t="str">
        <x:v>L¦mandor¦oh</x:v>
      </x:c>
      <x:c r="AE14980">
        <x:f>$U$17</x:f>
        <x:v>200000</x:v>
      </x:c>
      <x:c r="AF14980">
        <x:f>IF(OR(X14980="",AC14980=""),"",AC14980*AE14980)</x:f>
        <x:v>14000</x:v>
      </x:c>
    </x:row>
    <x:row r="14981">
      <x:c r="X14981" t="str">
        <x:v>9.3.1.29</x:v>
      </x:c>
      <x:c r="Y14981" t="str">
        <x:v>Tenaga Kerja / Labor</x:v>
      </x:c>
      <x:c r="Z14981" t="str">
        <x:v>Pekerja</x:v>
      </x:c>
      <x:c r="AA14981" t="str"/>
      <x:c r="AB14981" t="str">
        <x:v>OH</x:v>
      </x:c>
      <x:c r="AC14981" t="n">
        <x:v>0.705</x:v>
      </x:c>
      <x:c r="AD14981" t="str">
        <x:v>L¦pekerja¦oh</x:v>
      </x:c>
      <x:c r="AE14981">
        <x:f>$U$19</x:f>
        <x:v>100000</x:v>
      </x:c>
      <x:c r="AF14981">
        <x:f>IF(OR(X14981="",AC14981=""),"",AC14981*AE14981)</x:f>
        <x:v>70500</x:v>
      </x:c>
    </x:row>
    <x:row r="14982">
      <x:c r="X14982" t="str">
        <x:v>9.3.1.29</x:v>
      </x:c>
      <x:c r="Y14982" t="str">
        <x:v>Tenaga Kerja / Labor</x:v>
      </x:c>
      <x:c r="Z14982" t="str">
        <x:v>Tukang pipa</x:v>
      </x:c>
      <x:c r="AA14982" t="str"/>
      <x:c r="AB14982" t="str">
        <x:v>OH</x:v>
      </x:c>
      <x:c r="AC14982" t="n">
        <x:v>0.352</x:v>
      </x:c>
      <x:c r="AD14982" t="str">
        <x:v>L¦tukang pipa¦oh</x:v>
      </x:c>
      <x:c r="AE14982">
        <x:f>$U$44</x:f>
        <x:v>145000</x:v>
      </x:c>
      <x:c r="AF14982">
        <x:f>IF(OR(X14982="",AC14982=""),"",AC14982*AE14982)</x:f>
        <x:v>51040</x:v>
      </x:c>
    </x:row>
    <x:row r="14983">
      <x:c r="X14983" t="str">
        <x:v>9.3.2.1</x:v>
      </x:c>
      <x:c r="Y14983" t="str">
        <x:v>Peralatan / Equipment</x:v>
      </x:c>
      <x:c r="Z14983" t="str">
        <x:v>Peralatan potong pipa T2/mekanik / cilinder saw</x:v>
      </x:c>
      <x:c r="AA14983" t="str"/>
      <x:c r="AB14983" t="str">
        <x:v>hari</x:v>
      </x:c>
      <x:c r="AC14983" t="n">
        <x:v>0.004</x:v>
      </x:c>
      <x:c r="AD14983" t="str">
        <x:v>E¦peralatan potong pipa t2/mekanik / cilinder saw¦hari</x:v>
      </x:c>
      <x:c r="AE14983">
        <x:f>$U$2530</x:f>
        <x:v>75000</x:v>
      </x:c>
      <x:c r="AF14983">
        <x:f>IF(OR(X14983="",AC14983=""),"",AC14983*AE14983)</x:f>
        <x:v>300</x:v>
      </x:c>
    </x:row>
    <x:row r="14984">
      <x:c r="X14984" t="str">
        <x:v>9.3.2.1</x:v>
      </x:c>
      <x:c r="Y14984" t="str">
        <x:v>Tenaga Kerja / Labor</x:v>
      </x:c>
      <x:c r="Z14984" t="str">
        <x:v>Mandor</x:v>
      </x:c>
      <x:c r="AA14984" t="str"/>
      <x:c r="AB14984" t="str">
        <x:v>OH</x:v>
      </x:c>
      <x:c r="AC14984" t="n">
        <x:v>0.0002</x:v>
      </x:c>
      <x:c r="AD14984" t="str">
        <x:v>L¦mandor¦oh</x:v>
      </x:c>
      <x:c r="AE14984">
        <x:f>$U$17</x:f>
        <x:v>200000</x:v>
      </x:c>
      <x:c r="AF14984">
        <x:f>IF(OR(X14984="",AC14984=""),"",AC14984*AE14984)</x:f>
        <x:v>40</x:v>
      </x:c>
    </x:row>
    <x:row r="14985">
      <x:c r="X14985" t="str">
        <x:v>9.3.2.1</x:v>
      </x:c>
      <x:c r="Y14985" t="str">
        <x:v>Tenaga Kerja / Labor</x:v>
      </x:c>
      <x:c r="Z14985" t="str">
        <x:v>Pekerja</x:v>
      </x:c>
      <x:c r="AA14985" t="str"/>
      <x:c r="AB14985" t="str">
        <x:v>OH</x:v>
      </x:c>
      <x:c r="AC14985" t="n">
        <x:v>0.002</x:v>
      </x:c>
      <x:c r="AD14985" t="str">
        <x:v>L¦pekerja¦oh</x:v>
      </x:c>
      <x:c r="AE14985">
        <x:f>$U$19</x:f>
        <x:v>100000</x:v>
      </x:c>
      <x:c r="AF14985">
        <x:f>IF(OR(X14985="",AC14985=""),"",AC14985*AE14985)</x:f>
        <x:v>200</x:v>
      </x:c>
    </x:row>
    <x:row r="14986">
      <x:c r="X14986" t="str">
        <x:v>9.3.2.1</x:v>
      </x:c>
      <x:c r="Y14986" t="str">
        <x:v>Tenaga Kerja / Labor</x:v>
      </x:c>
      <x:c r="Z14986" t="str">
        <x:v>Tukang pipa</x:v>
      </x:c>
      <x:c r="AA14986" t="str"/>
      <x:c r="AB14986" t="str">
        <x:v>OH</x:v>
      </x:c>
      <x:c r="AC14986" t="n">
        <x:v>0.001</x:v>
      </x:c>
      <x:c r="AD14986" t="str">
        <x:v>L¦tukang pipa¦oh</x:v>
      </x:c>
      <x:c r="AE14986">
        <x:f>$U$44</x:f>
        <x:v>145000</x:v>
      </x:c>
      <x:c r="AF14986">
        <x:f>IF(OR(X14986="",AC14986=""),"",AC14986*AE14986)</x:f>
        <x:v>145</x:v>
      </x:c>
    </x:row>
    <x:row r="14987">
      <x:c r="X14987" t="str">
        <x:v>9.3.2.2</x:v>
      </x:c>
      <x:c r="Y14987" t="str">
        <x:v>Peralatan / Equipment</x:v>
      </x:c>
      <x:c r="Z14987" t="str">
        <x:v>Peralatan potong pipa T2/mekanik / cilinder saw</x:v>
      </x:c>
      <x:c r="AA14987" t="str"/>
      <x:c r="AB14987" t="str">
        <x:v>hari</x:v>
      </x:c>
      <x:c r="AC14987" t="n">
        <x:v>0.005</x:v>
      </x:c>
      <x:c r="AD14987" t="str">
        <x:v>E¦peralatan potong pipa t2/mekanik / cilinder saw¦hari</x:v>
      </x:c>
      <x:c r="AE14987">
        <x:f>$U$2530</x:f>
        <x:v>75000</x:v>
      </x:c>
      <x:c r="AF14987">
        <x:f>IF(OR(X14987="",AC14987=""),"",AC14987*AE14987)</x:f>
        <x:v>375</x:v>
      </x:c>
    </x:row>
    <x:row r="14988">
      <x:c r="X14988" t="str">
        <x:v>9.3.2.2</x:v>
      </x:c>
      <x:c r="Y14988" t="str">
        <x:v>Tenaga Kerja / Labor</x:v>
      </x:c>
      <x:c r="Z14988" t="str">
        <x:v>Mandor</x:v>
      </x:c>
      <x:c r="AA14988" t="str"/>
      <x:c r="AB14988" t="str">
        <x:v>OH</x:v>
      </x:c>
      <x:c r="AC14988" t="n">
        <x:v>0.001</x:v>
      </x:c>
      <x:c r="AD14988" t="str">
        <x:v>L¦mandor¦oh</x:v>
      </x:c>
      <x:c r="AE14988">
        <x:f>$U$17</x:f>
        <x:v>200000</x:v>
      </x:c>
      <x:c r="AF14988">
        <x:f>IF(OR(X14988="",AC14988=""),"",AC14988*AE14988)</x:f>
        <x:v>200</x:v>
      </x:c>
    </x:row>
    <x:row r="14989">
      <x:c r="X14989" t="str">
        <x:v>9.3.2.2</x:v>
      </x:c>
      <x:c r="Y14989" t="str">
        <x:v>Tenaga Kerja / Labor</x:v>
      </x:c>
      <x:c r="Z14989" t="str">
        <x:v>Pekerja</x:v>
      </x:c>
      <x:c r="AA14989" t="str"/>
      <x:c r="AB14989" t="str">
        <x:v>OH</x:v>
      </x:c>
      <x:c r="AC14989" t="n">
        <x:v>0.006</x:v>
      </x:c>
      <x:c r="AD14989" t="str">
        <x:v>L¦pekerja¦oh</x:v>
      </x:c>
      <x:c r="AE14989">
        <x:f>$U$19</x:f>
        <x:v>100000</x:v>
      </x:c>
      <x:c r="AF14989">
        <x:f>IF(OR(X14989="",AC14989=""),"",AC14989*AE14989)</x:f>
        <x:v>600</x:v>
      </x:c>
    </x:row>
    <x:row r="14990">
      <x:c r="X14990" t="str">
        <x:v>9.3.2.2</x:v>
      </x:c>
      <x:c r="Y14990" t="str">
        <x:v>Tenaga Kerja / Labor</x:v>
      </x:c>
      <x:c r="Z14990" t="str">
        <x:v>Tukang pipa</x:v>
      </x:c>
      <x:c r="AA14990" t="str"/>
      <x:c r="AB14990" t="str">
        <x:v>OH</x:v>
      </x:c>
      <x:c r="AC14990" t="n">
        <x:v>0.003</x:v>
      </x:c>
      <x:c r="AD14990" t="str">
        <x:v>L¦tukang pipa¦oh</x:v>
      </x:c>
      <x:c r="AE14990">
        <x:f>$U$44</x:f>
        <x:v>145000</x:v>
      </x:c>
      <x:c r="AF14990">
        <x:f>IF(OR(X14990="",AC14990=""),"",AC14990*AE14990)</x:f>
        <x:v>435</x:v>
      </x:c>
    </x:row>
    <x:row r="14991">
      <x:c r="X14991" t="str">
        <x:v>9.3.2.3</x:v>
      </x:c>
      <x:c r="Y14991" t="str">
        <x:v>Peralatan / Equipment</x:v>
      </x:c>
      <x:c r="Z14991" t="str">
        <x:v>Peralatan potong pipa T2/mekanik / cilinder saw</x:v>
      </x:c>
      <x:c r="AA14991" t="str"/>
      <x:c r="AB14991" t="str">
        <x:v>hari</x:v>
      </x:c>
      <x:c r="AC14991" t="n">
        <x:v>0.006</x:v>
      </x:c>
      <x:c r="AD14991" t="str">
        <x:v>E¦peralatan potong pipa t2/mekanik / cilinder saw¦hari</x:v>
      </x:c>
      <x:c r="AE14991">
        <x:f>$U$2530</x:f>
        <x:v>75000</x:v>
      </x:c>
      <x:c r="AF14991">
        <x:f>IF(OR(X14991="",AC14991=""),"",AC14991*AE14991)</x:f>
        <x:v>450</x:v>
      </x:c>
    </x:row>
    <x:row r="14992">
      <x:c r="X14992" t="str">
        <x:v>9.3.2.3</x:v>
      </x:c>
      <x:c r="Y14992" t="str">
        <x:v>Tenaga Kerja / Labor</x:v>
      </x:c>
      <x:c r="Z14992" t="str">
        <x:v>Mandor</x:v>
      </x:c>
      <x:c r="AA14992" t="str"/>
      <x:c r="AB14992" t="str">
        <x:v>OH</x:v>
      </x:c>
      <x:c r="AC14992" t="n">
        <x:v>0.001</x:v>
      </x:c>
      <x:c r="AD14992" t="str">
        <x:v>L¦mandor¦oh</x:v>
      </x:c>
      <x:c r="AE14992">
        <x:f>$U$17</x:f>
        <x:v>200000</x:v>
      </x:c>
      <x:c r="AF14992">
        <x:f>IF(OR(X14992="",AC14992=""),"",AC14992*AE14992)</x:f>
        <x:v>200</x:v>
      </x:c>
    </x:row>
    <x:row r="14993">
      <x:c r="X14993" t="str">
        <x:v>9.3.2.3</x:v>
      </x:c>
      <x:c r="Y14993" t="str">
        <x:v>Tenaga Kerja / Labor</x:v>
      </x:c>
      <x:c r="Z14993" t="str">
        <x:v>Pekerja</x:v>
      </x:c>
      <x:c r="AA14993" t="str"/>
      <x:c r="AB14993" t="str">
        <x:v>OH</x:v>
      </x:c>
      <x:c r="AC14993" t="n">
        <x:v>0.009</x:v>
      </x:c>
      <x:c r="AD14993" t="str">
        <x:v>L¦pekerja¦oh</x:v>
      </x:c>
      <x:c r="AE14993">
        <x:f>$U$19</x:f>
        <x:v>100000</x:v>
      </x:c>
      <x:c r="AF14993">
        <x:f>IF(OR(X14993="",AC14993=""),"",AC14993*AE14993)</x:f>
        <x:v>900</x:v>
      </x:c>
    </x:row>
    <x:row r="14994">
      <x:c r="X14994" t="str">
        <x:v>9.3.2.3</x:v>
      </x:c>
      <x:c r="Y14994" t="str">
        <x:v>Tenaga Kerja / Labor</x:v>
      </x:c>
      <x:c r="Z14994" t="str">
        <x:v>Tukang pipa</x:v>
      </x:c>
      <x:c r="AA14994" t="str"/>
      <x:c r="AB14994" t="str">
        <x:v>OH</x:v>
      </x:c>
      <x:c r="AC14994" t="n">
        <x:v>0.005</x:v>
      </x:c>
      <x:c r="AD14994" t="str">
        <x:v>L¦tukang pipa¦oh</x:v>
      </x:c>
      <x:c r="AE14994">
        <x:f>$U$44</x:f>
        <x:v>145000</x:v>
      </x:c>
      <x:c r="AF14994">
        <x:f>IF(OR(X14994="",AC14994=""),"",AC14994*AE14994)</x:f>
        <x:v>725</x:v>
      </x:c>
    </x:row>
    <x:row r="14995">
      <x:c r="X14995" t="str">
        <x:v>9.3.2.4</x:v>
      </x:c>
      <x:c r="Y14995" t="str">
        <x:v>Peralatan / Equipment</x:v>
      </x:c>
      <x:c r="Z14995" t="str">
        <x:v>Peralatan potong pipa T2/mekanik / cilinder saw</x:v>
      </x:c>
      <x:c r="AA14995" t="str"/>
      <x:c r="AB14995" t="str">
        <x:v>hari</x:v>
      </x:c>
      <x:c r="AC14995" t="n">
        <x:v>0.009</x:v>
      </x:c>
      <x:c r="AD14995" t="str">
        <x:v>E¦peralatan potong pipa t2/mekanik / cilinder saw¦hari</x:v>
      </x:c>
      <x:c r="AE14995">
        <x:f>$U$2530</x:f>
        <x:v>75000</x:v>
      </x:c>
      <x:c r="AF14995">
        <x:f>IF(OR(X14995="",AC14995=""),"",AC14995*AE14995)</x:f>
        <x:v>675</x:v>
      </x:c>
    </x:row>
    <x:row r="14996">
      <x:c r="X14996" t="str">
        <x:v>9.3.2.4</x:v>
      </x:c>
      <x:c r="Y14996" t="str">
        <x:v>Tenaga Kerja / Labor</x:v>
      </x:c>
      <x:c r="Z14996" t="str">
        <x:v>Mandor</x:v>
      </x:c>
      <x:c r="AA14996" t="str"/>
      <x:c r="AB14996" t="str">
        <x:v>OH</x:v>
      </x:c>
      <x:c r="AC14996" t="n">
        <x:v>0.002</x:v>
      </x:c>
      <x:c r="AD14996" t="str">
        <x:v>L¦mandor¦oh</x:v>
      </x:c>
      <x:c r="AE14996">
        <x:f>$U$17</x:f>
        <x:v>200000</x:v>
      </x:c>
      <x:c r="AF14996">
        <x:f>IF(OR(X14996="",AC14996=""),"",AC14996*AE14996)</x:f>
        <x:v>400</x:v>
      </x:c>
    </x:row>
    <x:row r="14997">
      <x:c r="X14997" t="str">
        <x:v>9.3.2.4</x:v>
      </x:c>
      <x:c r="Y14997" t="str">
        <x:v>Tenaga Kerja / Labor</x:v>
      </x:c>
      <x:c r="Z14997" t="str">
        <x:v>Pekerja</x:v>
      </x:c>
      <x:c r="AA14997" t="str"/>
      <x:c r="AB14997" t="str">
        <x:v>OH</x:v>
      </x:c>
      <x:c r="AC14997" t="n">
        <x:v>0.016</x:v>
      </x:c>
      <x:c r="AD14997" t="str">
        <x:v>L¦pekerja¦oh</x:v>
      </x:c>
      <x:c r="AE14997">
        <x:f>$U$19</x:f>
        <x:v>100000</x:v>
      </x:c>
      <x:c r="AF14997">
        <x:f>IF(OR(X14997="",AC14997=""),"",AC14997*AE14997)</x:f>
        <x:v>1600</x:v>
      </x:c>
    </x:row>
    <x:row r="14998">
      <x:c r="X14998" t="str">
        <x:v>9.3.2.4</x:v>
      </x:c>
      <x:c r="Y14998" t="str">
        <x:v>Tenaga Kerja / Labor</x:v>
      </x:c>
      <x:c r="Z14998" t="str">
        <x:v>Tukang pipa</x:v>
      </x:c>
      <x:c r="AA14998" t="str"/>
      <x:c r="AB14998" t="str">
        <x:v>OH</x:v>
      </x:c>
      <x:c r="AC14998" t="n">
        <x:v>0.008</x:v>
      </x:c>
      <x:c r="AD14998" t="str">
        <x:v>L¦tukang pipa¦oh</x:v>
      </x:c>
      <x:c r="AE14998">
        <x:f>$U$44</x:f>
        <x:v>145000</x:v>
      </x:c>
      <x:c r="AF14998">
        <x:f>IF(OR(X14998="",AC14998=""),"",AC14998*AE14998)</x:f>
        <x:v>1160</x:v>
      </x:c>
    </x:row>
    <x:row r="14999">
      <x:c r="X14999" t="str">
        <x:v>9.3.2.5</x:v>
      </x:c>
      <x:c r="Y14999" t="str">
        <x:v>Peralatan / Equipment</x:v>
      </x:c>
      <x:c r="Z14999" t="str">
        <x:v>Peralatan potong pipa T2/mekanik / cilinder saw</x:v>
      </x:c>
      <x:c r="AA14999" t="str"/>
      <x:c r="AB14999" t="str">
        <x:v>hari</x:v>
      </x:c>
      <x:c r="AC14999" t="n">
        <x:v>0.017</x:v>
      </x:c>
      <x:c r="AD14999" t="str">
        <x:v>E¦peralatan potong pipa t2/mekanik / cilinder saw¦hari</x:v>
      </x:c>
      <x:c r="AE14999">
        <x:f>$U$2530</x:f>
        <x:v>75000</x:v>
      </x:c>
      <x:c r="AF14999">
        <x:f>IF(OR(X14999="",AC14999=""),"",AC14999*AE14999)</x:f>
        <x:v>1275</x:v>
      </x:c>
    </x:row>
    <x:row r="15000">
      <x:c r="X15000" t="str">
        <x:v>9.3.2.5</x:v>
      </x:c>
      <x:c r="Y15000" t="str">
        <x:v>Tenaga Kerja / Labor</x:v>
      </x:c>
      <x:c r="Z15000" t="str">
        <x:v>Mandor</x:v>
      </x:c>
      <x:c r="AA15000" t="str"/>
      <x:c r="AB15000" t="str">
        <x:v>OH</x:v>
      </x:c>
      <x:c r="AC15000" t="n">
        <x:v>0.004</x:v>
      </x:c>
      <x:c r="AD15000" t="str">
        <x:v>L¦mandor¦oh</x:v>
      </x:c>
      <x:c r="AE15000">
        <x:f>$U$17</x:f>
        <x:v>200000</x:v>
      </x:c>
      <x:c r="AF15000">
        <x:f>IF(OR(X15000="",AC15000=""),"",AC15000*AE15000)</x:f>
        <x:v>800</x:v>
      </x:c>
    </x:row>
    <x:row r="15001">
      <x:c r="X15001" t="str">
        <x:v>9.3.2.5</x:v>
      </x:c>
      <x:c r="Y15001" t="str">
        <x:v>Tenaga Kerja / Labor</x:v>
      </x:c>
      <x:c r="Z15001" t="str">
        <x:v>Pekerja</x:v>
      </x:c>
      <x:c r="AA15001" t="str"/>
      <x:c r="AB15001" t="str">
        <x:v>OH</x:v>
      </x:c>
      <x:c r="AC15001" t="n">
        <x:v>0.044</x:v>
      </x:c>
      <x:c r="AD15001" t="str">
        <x:v>L¦pekerja¦oh</x:v>
      </x:c>
      <x:c r="AE15001">
        <x:f>$U$19</x:f>
        <x:v>100000</x:v>
      </x:c>
      <x:c r="AF15001">
        <x:f>IF(OR(X15001="",AC15001=""),"",AC15001*AE15001)</x:f>
        <x:v>4400</x:v>
      </x:c>
    </x:row>
    <x:row r="15002">
      <x:c r="X15002" t="str">
        <x:v>9.3.2.5</x:v>
      </x:c>
      <x:c r="Y15002" t="str">
        <x:v>Tenaga Kerja / Labor</x:v>
      </x:c>
      <x:c r="Z15002" t="str">
        <x:v>Tukang pipa</x:v>
      </x:c>
      <x:c r="AA15002" t="str"/>
      <x:c r="AB15002" t="str">
        <x:v>OH</x:v>
      </x:c>
      <x:c r="AC15002" t="n">
        <x:v>0.022</x:v>
      </x:c>
      <x:c r="AD15002" t="str">
        <x:v>L¦tukang pipa¦oh</x:v>
      </x:c>
      <x:c r="AE15002">
        <x:f>$U$44</x:f>
        <x:v>145000</x:v>
      </x:c>
      <x:c r="AF15002">
        <x:f>IF(OR(X15002="",AC15002=""),"",AC15002*AE15002)</x:f>
        <x:v>3190</x:v>
      </x:c>
    </x:row>
    <x:row r="15003">
      <x:c r="X15003" t="str">
        <x:v>9.3.2.6</x:v>
      </x:c>
      <x:c r="Y15003" t="str">
        <x:v>Peralatan / Equipment</x:v>
      </x:c>
      <x:c r="Z15003" t="str">
        <x:v>Peralatan potong pipa T2/mekanik / cilinder saw</x:v>
      </x:c>
      <x:c r="AA15003" t="str"/>
      <x:c r="AB15003" t="str">
        <x:v>hari</x:v>
      </x:c>
      <x:c r="AC15003" t="n">
        <x:v>0.023</x:v>
      </x:c>
      <x:c r="AD15003" t="str">
        <x:v>E¦peralatan potong pipa t2/mekanik / cilinder saw¦hari</x:v>
      </x:c>
      <x:c r="AE15003">
        <x:f>$U$2530</x:f>
        <x:v>75000</x:v>
      </x:c>
      <x:c r="AF15003">
        <x:f>IF(OR(X15003="",AC15003=""),"",AC15003*AE15003)</x:f>
        <x:v>1725</x:v>
      </x:c>
    </x:row>
    <x:row r="15004">
      <x:c r="X15004" t="str">
        <x:v>9.3.2.6</x:v>
      </x:c>
      <x:c r="Y15004" t="str">
        <x:v>Tenaga Kerja / Labor</x:v>
      </x:c>
      <x:c r="Z15004" t="str">
        <x:v>Mandor</x:v>
      </x:c>
      <x:c r="AA15004" t="str"/>
      <x:c r="AB15004" t="str">
        <x:v>OH</x:v>
      </x:c>
      <x:c r="AC15004" t="n">
        <x:v>0.007</x:v>
      </x:c>
      <x:c r="AD15004" t="str">
        <x:v>L¦mandor¦oh</x:v>
      </x:c>
      <x:c r="AE15004">
        <x:f>$U$17</x:f>
        <x:v>200000</x:v>
      </x:c>
      <x:c r="AF15004">
        <x:f>IF(OR(X15004="",AC15004=""),"",AC15004*AE15004)</x:f>
        <x:v>1400</x:v>
      </x:c>
    </x:row>
    <x:row r="15005">
      <x:c r="X15005" t="str">
        <x:v>9.3.2.6</x:v>
      </x:c>
      <x:c r="Y15005" t="str">
        <x:v>Tenaga Kerja / Labor</x:v>
      </x:c>
      <x:c r="Z15005" t="str">
        <x:v>Pekerja</x:v>
      </x:c>
      <x:c r="AA15005" t="str"/>
      <x:c r="AB15005" t="str">
        <x:v>OH</x:v>
      </x:c>
      <x:c r="AC15005" t="n">
        <x:v>0.067</x:v>
      </x:c>
      <x:c r="AD15005" t="str">
        <x:v>L¦pekerja¦oh</x:v>
      </x:c>
      <x:c r="AE15005">
        <x:f>$U$19</x:f>
        <x:v>100000</x:v>
      </x:c>
      <x:c r="AF15005">
        <x:f>IF(OR(X15005="",AC15005=""),"",AC15005*AE15005)</x:f>
        <x:v>6700</x:v>
      </x:c>
    </x:row>
    <x:row r="15006">
      <x:c r="X15006" t="str">
        <x:v>9.3.2.6</x:v>
      </x:c>
      <x:c r="Y15006" t="str">
        <x:v>Tenaga Kerja / Labor</x:v>
      </x:c>
      <x:c r="Z15006" t="str">
        <x:v>Tukang pipa</x:v>
      </x:c>
      <x:c r="AA15006" t="str"/>
      <x:c r="AB15006" t="str">
        <x:v>OH</x:v>
      </x:c>
      <x:c r="AC15006" t="n">
        <x:v>0.033</x:v>
      </x:c>
      <x:c r="AD15006" t="str">
        <x:v>L¦tukang pipa¦oh</x:v>
      </x:c>
      <x:c r="AE15006">
        <x:f>$U$44</x:f>
        <x:v>145000</x:v>
      </x:c>
      <x:c r="AF15006">
        <x:f>IF(OR(X15006="",AC15006=""),"",AC15006*AE15006)</x:f>
        <x:v>4785</x:v>
      </x:c>
    </x:row>
    <x:row r="15007">
      <x:c r="X15007" t="str">
        <x:v>9.3.2.7</x:v>
      </x:c>
      <x:c r="Y15007" t="str">
        <x:v>Peralatan / Equipment</x:v>
      </x:c>
      <x:c r="Z15007" t="str">
        <x:v>Peralatan potong pipa T2/mekanik / cilinder saw</x:v>
      </x:c>
      <x:c r="AA15007" t="str"/>
      <x:c r="AB15007" t="str">
        <x:v>hari</x:v>
      </x:c>
      <x:c r="AC15007" t="n">
        <x:v>0.03</x:v>
      </x:c>
      <x:c r="AD15007" t="str">
        <x:v>E¦peralatan potong pipa t2/mekanik / cilinder saw¦hari</x:v>
      </x:c>
      <x:c r="AE15007">
        <x:f>$U$2530</x:f>
        <x:v>75000</x:v>
      </x:c>
      <x:c r="AF15007">
        <x:f>IF(OR(X15007="",AC15007=""),"",AC15007*AE15007)</x:f>
        <x:v>2250</x:v>
      </x:c>
    </x:row>
    <x:row r="15008">
      <x:c r="X15008" t="str">
        <x:v>9.3.2.7</x:v>
      </x:c>
      <x:c r="Y15008" t="str">
        <x:v>Tenaga Kerja / Labor</x:v>
      </x:c>
      <x:c r="Z15008" t="str">
        <x:v>Mandor</x:v>
      </x:c>
      <x:c r="AA15008" t="str"/>
      <x:c r="AB15008" t="str">
        <x:v>OH</x:v>
      </x:c>
      <x:c r="AC15008" t="n">
        <x:v>0.009</x:v>
      </x:c>
      <x:c r="AD15008" t="str">
        <x:v>L¦mandor¦oh</x:v>
      </x:c>
      <x:c r="AE15008">
        <x:f>$U$17</x:f>
        <x:v>200000</x:v>
      </x:c>
      <x:c r="AF15008">
        <x:f>IF(OR(X15008="",AC15008=""),"",AC15008*AE15008)</x:f>
        <x:v>1800</x:v>
      </x:c>
    </x:row>
    <x:row r="15009">
      <x:c r="X15009" t="str">
        <x:v>9.3.2.7</x:v>
      </x:c>
      <x:c r="Y15009" t="str">
        <x:v>Tenaga Kerja / Labor</x:v>
      </x:c>
      <x:c r="Z15009" t="str">
        <x:v>Pekerja</x:v>
      </x:c>
      <x:c r="AA15009" t="str"/>
      <x:c r="AB15009" t="str">
        <x:v>OH</x:v>
      </x:c>
      <x:c r="AC15009" t="n">
        <x:v>0.09</x:v>
      </x:c>
      <x:c r="AD15009" t="str">
        <x:v>L¦pekerja¦oh</x:v>
      </x:c>
      <x:c r="AE15009">
        <x:f>$U$19</x:f>
        <x:v>100000</x:v>
      </x:c>
      <x:c r="AF15009">
        <x:f>IF(OR(X15009="",AC15009=""),"",AC15009*AE15009)</x:f>
        <x:v>9000</x:v>
      </x:c>
    </x:row>
    <x:row r="15010">
      <x:c r="X15010" t="str">
        <x:v>9.3.2.7</x:v>
      </x:c>
      <x:c r="Y15010" t="str">
        <x:v>Tenaga Kerja / Labor</x:v>
      </x:c>
      <x:c r="Z15010" t="str">
        <x:v>Tukang pipa</x:v>
      </x:c>
      <x:c r="AA15010" t="str"/>
      <x:c r="AB15010" t="str">
        <x:v>OH</x:v>
      </x:c>
      <x:c r="AC15010" t="n">
        <x:v>0.045</x:v>
      </x:c>
      <x:c r="AD15010" t="str">
        <x:v>L¦tukang pipa¦oh</x:v>
      </x:c>
      <x:c r="AE15010">
        <x:f>$U$44</x:f>
        <x:v>145000</x:v>
      </x:c>
      <x:c r="AF15010">
        <x:f>IF(OR(X15010="",AC15010=""),"",AC15010*AE15010)</x:f>
        <x:v>6525</x:v>
      </x:c>
    </x:row>
    <x:row r="15011">
      <x:c r="X15011" t="str">
        <x:v>9.3.2.8</x:v>
      </x:c>
      <x:c r="Y15011" t="str">
        <x:v>Peralatan / Equipment</x:v>
      </x:c>
      <x:c r="Z15011" t="str">
        <x:v>Peralatan potong pipa T2/mekanik / cilinder saw</x:v>
      </x:c>
      <x:c r="AA15011" t="str"/>
      <x:c r="AB15011" t="str">
        <x:v>hari</x:v>
      </x:c>
      <x:c r="AC15011" t="n">
        <x:v>0.055</x:v>
      </x:c>
      <x:c r="AD15011" t="str">
        <x:v>E¦peralatan potong pipa t2/mekanik / cilinder saw¦hari</x:v>
      </x:c>
      <x:c r="AE15011">
        <x:f>$U$2530</x:f>
        <x:v>75000</x:v>
      </x:c>
      <x:c r="AF15011">
        <x:f>IF(OR(X15011="",AC15011=""),"",AC15011*AE15011)</x:f>
        <x:v>4125</x:v>
      </x:c>
    </x:row>
    <x:row r="15012">
      <x:c r="X15012" t="str">
        <x:v>9.3.2.8</x:v>
      </x:c>
      <x:c r="Y15012" t="str">
        <x:v>Tenaga Kerja / Labor</x:v>
      </x:c>
      <x:c r="Z15012" t="str">
        <x:v>Mandor</x:v>
      </x:c>
      <x:c r="AA15012" t="str"/>
      <x:c r="AB15012" t="str">
        <x:v>OH</x:v>
      </x:c>
      <x:c r="AC15012" t="n">
        <x:v>0.018</x:v>
      </x:c>
      <x:c r="AD15012" t="str">
        <x:v>L¦mandor¦oh</x:v>
      </x:c>
      <x:c r="AE15012">
        <x:f>$U$17</x:f>
        <x:v>200000</x:v>
      </x:c>
      <x:c r="AF15012">
        <x:f>IF(OR(X15012="",AC15012=""),"",AC15012*AE15012)</x:f>
        <x:v>3600</x:v>
      </x:c>
    </x:row>
    <x:row r="15013">
      <x:c r="X15013" t="str">
        <x:v>9.3.2.8</x:v>
      </x:c>
      <x:c r="Y15013" t="str">
        <x:v>Tenaga Kerja / Labor</x:v>
      </x:c>
      <x:c r="Z15013" t="str">
        <x:v>Pekerja</x:v>
      </x:c>
      <x:c r="AA15013" t="str"/>
      <x:c r="AB15013" t="str">
        <x:v>OH</x:v>
      </x:c>
      <x:c r="AC15013" t="n">
        <x:v>0.177</x:v>
      </x:c>
      <x:c r="AD15013" t="str">
        <x:v>L¦pekerja¦oh</x:v>
      </x:c>
      <x:c r="AE15013">
        <x:f>$U$19</x:f>
        <x:v>100000</x:v>
      </x:c>
      <x:c r="AF15013">
        <x:f>IF(OR(X15013="",AC15013=""),"",AC15013*AE15013)</x:f>
        <x:v>17700</x:v>
      </x:c>
    </x:row>
    <x:row r="15014">
      <x:c r="X15014" t="str">
        <x:v>9.3.2.8</x:v>
      </x:c>
      <x:c r="Y15014" t="str">
        <x:v>Tenaga Kerja / Labor</x:v>
      </x:c>
      <x:c r="Z15014" t="str">
        <x:v>Tukang pipa</x:v>
      </x:c>
      <x:c r="AA15014" t="str"/>
      <x:c r="AB15014" t="str">
        <x:v>OH</x:v>
      </x:c>
      <x:c r="AC15014" t="n">
        <x:v>0.088</x:v>
      </x:c>
      <x:c r="AD15014" t="str">
        <x:v>L¦tukang pipa¦oh</x:v>
      </x:c>
      <x:c r="AE15014">
        <x:f>$U$44</x:f>
        <x:v>145000</x:v>
      </x:c>
      <x:c r="AF15014">
        <x:f>IF(OR(X15014="",AC15014=""),"",AC15014*AE15014)</x:f>
        <x:v>12760</x:v>
      </x:c>
    </x:row>
    <x:row r="15015">
      <x:c r="X15015" t="str">
        <x:v>9.3.2.9</x:v>
      </x:c>
      <x:c r="Y15015" t="str">
        <x:v>Peralatan / Equipment</x:v>
      </x:c>
      <x:c r="Z15015" t="str">
        <x:v>Peralatan potong pipa T2/mekanik / cilinder saw</x:v>
      </x:c>
      <x:c r="AA15015" t="str"/>
      <x:c r="AB15015" t="str">
        <x:v>hari</x:v>
      </x:c>
      <x:c r="AC15015" t="n">
        <x:v>0.07</x:v>
      </x:c>
      <x:c r="AD15015" t="str">
        <x:v>E¦peralatan potong pipa t2/mekanik / cilinder saw¦hari</x:v>
      </x:c>
      <x:c r="AE15015">
        <x:f>$U$2530</x:f>
        <x:v>75000</x:v>
      </x:c>
      <x:c r="AF15015">
        <x:f>IF(OR(X15015="",AC15015=""),"",AC15015*AE15015)</x:f>
        <x:v>5250</x:v>
      </x:c>
    </x:row>
    <x:row r="15016">
      <x:c r="X15016" t="str">
        <x:v>9.3.2.9</x:v>
      </x:c>
      <x:c r="Y15016" t="str">
        <x:v>Tenaga Kerja / Labor</x:v>
      </x:c>
      <x:c r="Z15016" t="str">
        <x:v>Mandor</x:v>
      </x:c>
      <x:c r="AA15016" t="str"/>
      <x:c r="AB15016" t="str">
        <x:v>OH</x:v>
      </x:c>
      <x:c r="AC15016" t="n">
        <x:v>0.023</x:v>
      </x:c>
      <x:c r="AD15016" t="str">
        <x:v>L¦mandor¦oh</x:v>
      </x:c>
      <x:c r="AE15016">
        <x:f>$U$17</x:f>
        <x:v>200000</x:v>
      </x:c>
      <x:c r="AF15016">
        <x:f>IF(OR(X15016="",AC15016=""),"",AC15016*AE15016)</x:f>
        <x:v>4600</x:v>
      </x:c>
    </x:row>
    <x:row r="15017">
      <x:c r="X15017" t="str">
        <x:v>9.3.2.9</x:v>
      </x:c>
      <x:c r="Y15017" t="str">
        <x:v>Tenaga Kerja / Labor</x:v>
      </x:c>
      <x:c r="Z15017" t="str">
        <x:v>Pekerja</x:v>
      </x:c>
      <x:c r="AA15017" t="str"/>
      <x:c r="AB15017" t="str">
        <x:v>OH</x:v>
      </x:c>
      <x:c r="AC15017" t="n">
        <x:v>0.225</x:v>
      </x:c>
      <x:c r="AD15017" t="str">
        <x:v>L¦pekerja¦oh</x:v>
      </x:c>
      <x:c r="AE15017">
        <x:f>$U$19</x:f>
        <x:v>100000</x:v>
      </x:c>
      <x:c r="AF15017">
        <x:f>IF(OR(X15017="",AC15017=""),"",AC15017*AE15017)</x:f>
        <x:v>22500</x:v>
      </x:c>
    </x:row>
    <x:row r="15018">
      <x:c r="X15018" t="str">
        <x:v>9.3.2.9</x:v>
      </x:c>
      <x:c r="Y15018" t="str">
        <x:v>Tenaga Kerja / Labor</x:v>
      </x:c>
      <x:c r="Z15018" t="str">
        <x:v>Tukang pipa</x:v>
      </x:c>
      <x:c r="AA15018" t="str"/>
      <x:c r="AB15018" t="str">
        <x:v>OH</x:v>
      </x:c>
      <x:c r="AC15018" t="n">
        <x:v>0.113</x:v>
      </x:c>
      <x:c r="AD15018" t="str">
        <x:v>L¦tukang pipa¦oh</x:v>
      </x:c>
      <x:c r="AE15018">
        <x:f>$U$44</x:f>
        <x:v>145000</x:v>
      </x:c>
      <x:c r="AF15018">
        <x:f>IF(OR(X15018="",AC15018=""),"",AC15018*AE15018)</x:f>
        <x:v>16385</x:v>
      </x:c>
    </x:row>
    <x:row r="15019">
      <x:c r="X15019" t="str">
        <x:v>9.3.2.10</x:v>
      </x:c>
      <x:c r="Y15019" t="str">
        <x:v>Peralatan / Equipment</x:v>
      </x:c>
      <x:c r="Z15019" t="str">
        <x:v>Peralatan potong pipa T2/mekanik / cilinder saw</x:v>
      </x:c>
      <x:c r="AA15019" t="str"/>
      <x:c r="AB15019" t="str">
        <x:v>hari</x:v>
      </x:c>
      <x:c r="AC15019" t="n">
        <x:v>0.085</x:v>
      </x:c>
      <x:c r="AD15019" t="str">
        <x:v>E¦peralatan potong pipa t2/mekanik / cilinder saw¦hari</x:v>
      </x:c>
      <x:c r="AE15019">
        <x:f>$U$2530</x:f>
        <x:v>75000</x:v>
      </x:c>
      <x:c r="AF15019">
        <x:f>IF(OR(X15019="",AC15019=""),"",AC15019*AE15019)</x:f>
        <x:v>6375</x:v>
      </x:c>
    </x:row>
    <x:row r="15020">
      <x:c r="X15020" t="str">
        <x:v>9.3.2.10</x:v>
      </x:c>
      <x:c r="Y15020" t="str">
        <x:v>Tenaga Kerja / Labor</x:v>
      </x:c>
      <x:c r="Z15020" t="str">
        <x:v>Mandor</x:v>
      </x:c>
      <x:c r="AA15020" t="str"/>
      <x:c r="AB15020" t="str">
        <x:v>OH</x:v>
      </x:c>
      <x:c r="AC15020" t="n">
        <x:v>0.028</x:v>
      </x:c>
      <x:c r="AD15020" t="str">
        <x:v>L¦mandor¦oh</x:v>
      </x:c>
      <x:c r="AE15020">
        <x:f>$U$17</x:f>
        <x:v>200000</x:v>
      </x:c>
      <x:c r="AF15020">
        <x:f>IF(OR(X15020="",AC15020=""),"",AC15020*AE15020)</x:f>
        <x:v>5600</x:v>
      </x:c>
    </x:row>
    <x:row r="15021">
      <x:c r="X15021" t="str">
        <x:v>9.3.2.10</x:v>
      </x:c>
      <x:c r="Y15021" t="str">
        <x:v>Tenaga Kerja / Labor</x:v>
      </x:c>
      <x:c r="Z15021" t="str">
        <x:v>Pekerja</x:v>
      </x:c>
      <x:c r="AA15021" t="str"/>
      <x:c r="AB15021" t="str">
        <x:v>OH</x:v>
      </x:c>
      <x:c r="AC15021" t="n">
        <x:v>0.277</x:v>
      </x:c>
      <x:c r="AD15021" t="str">
        <x:v>L¦pekerja¦oh</x:v>
      </x:c>
      <x:c r="AE15021">
        <x:f>$U$19</x:f>
        <x:v>100000</x:v>
      </x:c>
      <x:c r="AF15021">
        <x:f>IF(OR(X15021="",AC15021=""),"",AC15021*AE15021)</x:f>
        <x:v>27700</x:v>
      </x:c>
    </x:row>
    <x:row r="15022">
      <x:c r="X15022" t="str">
        <x:v>9.3.2.10</x:v>
      </x:c>
      <x:c r="Y15022" t="str">
        <x:v>Tenaga Kerja / Labor</x:v>
      </x:c>
      <x:c r="Z15022" t="str">
        <x:v>Tukang pipa</x:v>
      </x:c>
      <x:c r="AA15022" t="str"/>
      <x:c r="AB15022" t="str">
        <x:v>OH</x:v>
      </x:c>
      <x:c r="AC15022" t="n">
        <x:v>0.139</x:v>
      </x:c>
      <x:c r="AD15022" t="str">
        <x:v>L¦tukang pipa¦oh</x:v>
      </x:c>
      <x:c r="AE15022">
        <x:f>$U$44</x:f>
        <x:v>145000</x:v>
      </x:c>
      <x:c r="AF15022">
        <x:f>IF(OR(X15022="",AC15022=""),"",AC15022*AE15022)</x:f>
        <x:v>20155</x:v>
      </x:c>
    </x:row>
    <x:row r="15023">
      <x:c r="X15023" t="str">
        <x:v>9.3.2.11</x:v>
      </x:c>
      <x:c r="Y15023" t="str">
        <x:v>Peralatan / Equipment</x:v>
      </x:c>
      <x:c r="Z15023" t="str">
        <x:v>Peralatan potong pipa T2/mekanik / cilinder saw</x:v>
      </x:c>
      <x:c r="AA15023" t="str"/>
      <x:c r="AB15023" t="str">
        <x:v>hari</x:v>
      </x:c>
      <x:c r="AC15023" t="n">
        <x:v>0.101</x:v>
      </x:c>
      <x:c r="AD15023" t="str">
        <x:v>E¦peralatan potong pipa t2/mekanik / cilinder saw¦hari</x:v>
      </x:c>
      <x:c r="AE15023">
        <x:f>$U$2530</x:f>
        <x:v>75000</x:v>
      </x:c>
      <x:c r="AF15023">
        <x:f>IF(OR(X15023="",AC15023=""),"",AC15023*AE15023)</x:f>
        <x:v>7575</x:v>
      </x:c>
    </x:row>
    <x:row r="15024">
      <x:c r="X15024" t="str">
        <x:v>9.3.2.11</x:v>
      </x:c>
      <x:c r="Y15024" t="str">
        <x:v>Tenaga Kerja / Labor</x:v>
      </x:c>
      <x:c r="Z15024" t="str">
        <x:v>Mandor</x:v>
      </x:c>
      <x:c r="AA15024" t="str"/>
      <x:c r="AB15024" t="str">
        <x:v>OH</x:v>
      </x:c>
      <x:c r="AC15024" t="n">
        <x:v>0.033</x:v>
      </x:c>
      <x:c r="AD15024" t="str">
        <x:v>L¦mandor¦oh</x:v>
      </x:c>
      <x:c r="AE15024">
        <x:f>$U$17</x:f>
        <x:v>200000</x:v>
      </x:c>
      <x:c r="AF15024">
        <x:f>IF(OR(X15024="",AC15024=""),"",AC15024*AE15024)</x:f>
        <x:v>6600</x:v>
      </x:c>
    </x:row>
    <x:row r="15025">
      <x:c r="X15025" t="str">
        <x:v>9.3.2.11</x:v>
      </x:c>
      <x:c r="Y15025" t="str">
        <x:v>Tenaga Kerja / Labor</x:v>
      </x:c>
      <x:c r="Z15025" t="str">
        <x:v>Pekerja</x:v>
      </x:c>
      <x:c r="AA15025" t="str"/>
      <x:c r="AB15025" t="str">
        <x:v>OH</x:v>
      </x:c>
      <x:c r="AC15025" t="n">
        <x:v>0.333</x:v>
      </x:c>
      <x:c r="AD15025" t="str">
        <x:v>L¦pekerja¦oh</x:v>
      </x:c>
      <x:c r="AE15025">
        <x:f>$U$19</x:f>
        <x:v>100000</x:v>
      </x:c>
      <x:c r="AF15025">
        <x:f>IF(OR(X15025="",AC15025=""),"",AC15025*AE15025)</x:f>
        <x:v>33300</x:v>
      </x:c>
    </x:row>
    <x:row r="15026">
      <x:c r="X15026" t="str">
        <x:v>9.3.2.11</x:v>
      </x:c>
      <x:c r="Y15026" t="str">
        <x:v>Tenaga Kerja / Labor</x:v>
      </x:c>
      <x:c r="Z15026" t="str">
        <x:v>Tukang pipa</x:v>
      </x:c>
      <x:c r="AA15026" t="str"/>
      <x:c r="AB15026" t="str">
        <x:v>OH</x:v>
      </x:c>
      <x:c r="AC15026" t="n">
        <x:v>0.167</x:v>
      </x:c>
      <x:c r="AD15026" t="str">
        <x:v>L¦tukang pipa¦oh</x:v>
      </x:c>
      <x:c r="AE15026">
        <x:f>$U$44</x:f>
        <x:v>145000</x:v>
      </x:c>
      <x:c r="AF15026">
        <x:f>IF(OR(X15026="",AC15026=""),"",AC15026*AE15026)</x:f>
        <x:v>24215</x:v>
      </x:c>
    </x:row>
    <x:row r="15027">
      <x:c r="X15027" t="str">
        <x:v>9.3.2.12</x:v>
      </x:c>
      <x:c r="Y15027" t="str">
        <x:v>Peralatan / Equipment</x:v>
      </x:c>
      <x:c r="Z15027" t="str">
        <x:v>Peralatan potong pipa T2/mekanik / cilinder saw</x:v>
      </x:c>
      <x:c r="AA15027" t="str"/>
      <x:c r="AB15027" t="str">
        <x:v>hari</x:v>
      </x:c>
      <x:c r="AC15027" t="n">
        <x:v>0.179</x:v>
      </x:c>
      <x:c r="AD15027" t="str">
        <x:v>E¦peralatan potong pipa t2/mekanik / cilinder saw¦hari</x:v>
      </x:c>
      <x:c r="AE15027">
        <x:f>$U$2530</x:f>
        <x:v>75000</x:v>
      </x:c>
      <x:c r="AF15027">
        <x:f>IF(OR(X15027="",AC15027=""),"",AC15027*AE15027)</x:f>
        <x:v>13425</x:v>
      </x:c>
    </x:row>
    <x:row r="15028">
      <x:c r="X15028" t="str">
        <x:v>9.3.2.12</x:v>
      </x:c>
      <x:c r="Y15028" t="str">
        <x:v>Tenaga Kerja / Labor</x:v>
      </x:c>
      <x:c r="Z15028" t="str">
        <x:v>Mandor</x:v>
      </x:c>
      <x:c r="AA15028" t="str"/>
      <x:c r="AB15028" t="str">
        <x:v>OH</x:v>
      </x:c>
      <x:c r="AC15028" t="n">
        <x:v>0.06</x:v>
      </x:c>
      <x:c r="AD15028" t="str">
        <x:v>L¦mandor¦oh</x:v>
      </x:c>
      <x:c r="AE15028">
        <x:f>$U$17</x:f>
        <x:v>200000</x:v>
      </x:c>
      <x:c r="AF15028">
        <x:f>IF(OR(X15028="",AC15028=""),"",AC15028*AE15028)</x:f>
        <x:v>12000</x:v>
      </x:c>
    </x:row>
    <x:row r="15029">
      <x:c r="X15029" t="str">
        <x:v>9.3.2.12</x:v>
      </x:c>
      <x:c r="Y15029" t="str">
        <x:v>Tenaga Kerja / Labor</x:v>
      </x:c>
      <x:c r="Z15029" t="str">
        <x:v>Pekerja</x:v>
      </x:c>
      <x:c r="AA15029" t="str"/>
      <x:c r="AB15029" t="str">
        <x:v>OH</x:v>
      </x:c>
      <x:c r="AC15029" t="n">
        <x:v>0.601</x:v>
      </x:c>
      <x:c r="AD15029" t="str">
        <x:v>L¦pekerja¦oh</x:v>
      </x:c>
      <x:c r="AE15029">
        <x:f>$U$19</x:f>
        <x:v>100000</x:v>
      </x:c>
      <x:c r="AF15029">
        <x:f>IF(OR(X15029="",AC15029=""),"",AC15029*AE15029)</x:f>
        <x:v>60100</x:v>
      </x:c>
    </x:row>
    <x:row r="15030">
      <x:c r="X15030" t="str">
        <x:v>9.3.2.12</x:v>
      </x:c>
      <x:c r="Y15030" t="str">
        <x:v>Tenaga Kerja / Labor</x:v>
      </x:c>
      <x:c r="Z15030" t="str">
        <x:v>Tukang pipa</x:v>
      </x:c>
      <x:c r="AA15030" t="str"/>
      <x:c r="AB15030" t="str">
        <x:v>OH</x:v>
      </x:c>
      <x:c r="AC15030" t="n">
        <x:v>0.301</x:v>
      </x:c>
      <x:c r="AD15030" t="str">
        <x:v>L¦tukang pipa¦oh</x:v>
      </x:c>
      <x:c r="AE15030">
        <x:f>$U$44</x:f>
        <x:v>145000</x:v>
      </x:c>
      <x:c r="AF15030">
        <x:f>IF(OR(X15030="",AC15030=""),"",AC15030*AE15030)</x:f>
        <x:v>43645</x:v>
      </x:c>
    </x:row>
    <x:row r="15031">
      <x:c r="X15031" t="str">
        <x:v>9.3.2.13</x:v>
      </x:c>
      <x:c r="Y15031" t="str">
        <x:v>Peralatan / Equipment</x:v>
      </x:c>
      <x:c r="Z15031" t="str">
        <x:v>Peralatan potong pipa T2/mekanik / cilinder saw</x:v>
      </x:c>
      <x:c r="AA15031" t="str"/>
      <x:c r="AB15031" t="str">
        <x:v>hari</x:v>
      </x:c>
      <x:c r="AC15031" t="n">
        <x:v>0.27</x:v>
      </x:c>
      <x:c r="AD15031" t="str">
        <x:v>E¦peralatan potong pipa t2/mekanik / cilinder saw¦hari</x:v>
      </x:c>
      <x:c r="AE15031">
        <x:f>$U$2530</x:f>
        <x:v>75000</x:v>
      </x:c>
      <x:c r="AF15031">
        <x:f>IF(OR(X15031="",AC15031=""),"",AC15031*AE15031)</x:f>
        <x:v>20250</x:v>
      </x:c>
    </x:row>
    <x:row r="15032">
      <x:c r="X15032" t="str">
        <x:v>9.3.2.13</x:v>
      </x:c>
      <x:c r="Y15032" t="str">
        <x:v>Tenaga Kerja / Labor</x:v>
      </x:c>
      <x:c r="Z15032" t="str">
        <x:v>Mandor</x:v>
      </x:c>
      <x:c r="AA15032" t="str"/>
      <x:c r="AB15032" t="str">
        <x:v>OH</x:v>
      </x:c>
      <x:c r="AC15032" t="n">
        <x:v>0.091</x:v>
      </x:c>
      <x:c r="AD15032" t="str">
        <x:v>L¦mandor¦oh</x:v>
      </x:c>
      <x:c r="AE15032">
        <x:f>$U$17</x:f>
        <x:v>200000</x:v>
      </x:c>
      <x:c r="AF15032">
        <x:f>IF(OR(X15032="",AC15032=""),"",AC15032*AE15032)</x:f>
        <x:v>18200</x:v>
      </x:c>
    </x:row>
    <x:row r="15033">
      <x:c r="X15033" t="str">
        <x:v>9.3.2.13</x:v>
      </x:c>
      <x:c r="Y15033" t="str">
        <x:v>Tenaga Kerja / Labor</x:v>
      </x:c>
      <x:c r="Z15033" t="str">
        <x:v>Pekerja</x:v>
      </x:c>
      <x:c r="AA15033" t="str"/>
      <x:c r="AB15033" t="str">
        <x:v>OH</x:v>
      </x:c>
      <x:c r="AC15033" t="n">
        <x:v>0.931</x:v>
      </x:c>
      <x:c r="AD15033" t="str">
        <x:v>L¦pekerja¦oh</x:v>
      </x:c>
      <x:c r="AE15033">
        <x:f>$U$19</x:f>
        <x:v>100000</x:v>
      </x:c>
      <x:c r="AF15033">
        <x:f>IF(OR(X15033="",AC15033=""),"",AC15033*AE15033)</x:f>
        <x:v>93100</x:v>
      </x:c>
    </x:row>
    <x:row r="15034">
      <x:c r="X15034" t="str">
        <x:v>9.3.2.13</x:v>
      </x:c>
      <x:c r="Y15034" t="str">
        <x:v>Tenaga Kerja / Labor</x:v>
      </x:c>
      <x:c r="Z15034" t="str">
        <x:v>Tukang pipa</x:v>
      </x:c>
      <x:c r="AA15034" t="str"/>
      <x:c r="AB15034" t="str">
        <x:v>OH</x:v>
      </x:c>
      <x:c r="AC15034" t="n">
        <x:v>0.456</x:v>
      </x:c>
      <x:c r="AD15034" t="str">
        <x:v>L¦tukang pipa¦oh</x:v>
      </x:c>
      <x:c r="AE15034">
        <x:f>$U$44</x:f>
        <x:v>145000</x:v>
      </x:c>
      <x:c r="AF15034">
        <x:f>IF(OR(X15034="",AC15034=""),"",AC15034*AE15034)</x:f>
        <x:v>66120</x:v>
      </x:c>
    </x:row>
    <x:row r="15035">
      <x:c r="X15035" t="str">
        <x:v>9.3.2.14</x:v>
      </x:c>
      <x:c r="Y15035" t="str">
        <x:v>Peralatan / Equipment</x:v>
      </x:c>
      <x:c r="Z15035" t="str">
        <x:v>Peralatan potong pipa T2/mekanik / cilinder saw</x:v>
      </x:c>
      <x:c r="AA15035" t="str"/>
      <x:c r="AB15035" t="str">
        <x:v>hari</x:v>
      </x:c>
      <x:c r="AC15035" t="n">
        <x:v>0.332</x:v>
      </x:c>
      <x:c r="AD15035" t="str">
        <x:v>E¦peralatan potong pipa t2/mekanik / cilinder saw¦hari</x:v>
      </x:c>
      <x:c r="AE15035">
        <x:f>$U$2530</x:f>
        <x:v>75000</x:v>
      </x:c>
      <x:c r="AF15035">
        <x:f>IF(OR(X15035="",AC15035=""),"",AC15035*AE15035)</x:f>
        <x:v>24900</x:v>
      </x:c>
    </x:row>
    <x:row r="15036">
      <x:c r="X15036" t="str">
        <x:v>9.3.2.14</x:v>
      </x:c>
      <x:c r="Y15036" t="str">
        <x:v>Tenaga Kerja / Labor</x:v>
      </x:c>
      <x:c r="Z15036" t="str">
        <x:v>Mandor</x:v>
      </x:c>
      <x:c r="AA15036" t="str"/>
      <x:c r="AB15036" t="str">
        <x:v>OH</x:v>
      </x:c>
      <x:c r="AC15036" t="n">
        <x:v>0.122</x:v>
      </x:c>
      <x:c r="AD15036" t="str">
        <x:v>L¦mandor¦oh</x:v>
      </x:c>
      <x:c r="AE15036">
        <x:f>$U$17</x:f>
        <x:v>200000</x:v>
      </x:c>
      <x:c r="AF15036">
        <x:f>IF(OR(X15036="",AC15036=""),"",AC15036*AE15036)</x:f>
        <x:v>24400</x:v>
      </x:c>
    </x:row>
    <x:row r="15037">
      <x:c r="X15037" t="str">
        <x:v>9.3.2.14</x:v>
      </x:c>
      <x:c r="Y15037" t="str">
        <x:v>Tenaga Kerja / Labor</x:v>
      </x:c>
      <x:c r="Z15037" t="str">
        <x:v>Pekerja</x:v>
      </x:c>
      <x:c r="AA15037" t="str"/>
      <x:c r="AB15037" t="str">
        <x:v>OH</x:v>
      </x:c>
      <x:c r="AC15037" t="n">
        <x:v>1.125</x:v>
      </x:c>
      <x:c r="AD15037" t="str">
        <x:v>L¦pekerja¦oh</x:v>
      </x:c>
      <x:c r="AE15037">
        <x:f>$U$19</x:f>
        <x:v>100000</x:v>
      </x:c>
      <x:c r="AF15037">
        <x:f>IF(OR(X15037="",AC15037=""),"",AC15037*AE15037)</x:f>
        <x:v>112500</x:v>
      </x:c>
    </x:row>
    <x:row r="15038">
      <x:c r="X15038" t="str">
        <x:v>9.3.2.14</x:v>
      </x:c>
      <x:c r="Y15038" t="str">
        <x:v>Tenaga Kerja / Labor</x:v>
      </x:c>
      <x:c r="Z15038" t="str">
        <x:v>Tukang pipa</x:v>
      </x:c>
      <x:c r="AA15038" t="str"/>
      <x:c r="AB15038" t="str">
        <x:v>OH</x:v>
      </x:c>
      <x:c r="AC15038" t="n">
        <x:v>0.562</x:v>
      </x:c>
      <x:c r="AD15038" t="str">
        <x:v>L¦tukang pipa¦oh</x:v>
      </x:c>
      <x:c r="AE15038">
        <x:f>$U$44</x:f>
        <x:v>145000</x:v>
      </x:c>
      <x:c r="AF15038">
        <x:f>IF(OR(X15038="",AC15038=""),"",AC15038*AE15038)</x:f>
        <x:v>81490</x:v>
      </x:c>
    </x:row>
    <x:row r="15039">
      <x:c r="X15039" t="str">
        <x:v>9.3.2.15</x:v>
      </x:c>
      <x:c r="Y15039" t="str">
        <x:v>Peralatan / Equipment</x:v>
      </x:c>
      <x:c r="Z15039" t="str">
        <x:v>Peralatan potong pipa T2/mekanik / cilinder saw</x:v>
      </x:c>
      <x:c r="AA15039" t="str"/>
      <x:c r="AB15039" t="str">
        <x:v>hari</x:v>
      </x:c>
      <x:c r="AC15039" t="n">
        <x:v>0.365</x:v>
      </x:c>
      <x:c r="AD15039" t="str">
        <x:v>E¦peralatan potong pipa t2/mekanik / cilinder saw¦hari</x:v>
      </x:c>
      <x:c r="AE15039">
        <x:f>$U$2530</x:f>
        <x:v>75000</x:v>
      </x:c>
      <x:c r="AF15039">
        <x:f>IF(OR(X15039="",AC15039=""),"",AC15039*AE15039)</x:f>
        <x:v>27375</x:v>
      </x:c>
    </x:row>
    <x:row r="15040">
      <x:c r="X15040" t="str">
        <x:v>9.3.2.15</x:v>
      </x:c>
      <x:c r="Y15040" t="str">
        <x:v>Tenaga Kerja / Labor</x:v>
      </x:c>
      <x:c r="Z15040" t="str">
        <x:v>Mandor</x:v>
      </x:c>
      <x:c r="AA15040" t="str"/>
      <x:c r="AB15040" t="str">
        <x:v>OH</x:v>
      </x:c>
      <x:c r="AC15040" t="n">
        <x:v>0.124</x:v>
      </x:c>
      <x:c r="AD15040" t="str">
        <x:v>L¦mandor¦oh</x:v>
      </x:c>
      <x:c r="AE15040">
        <x:f>$U$17</x:f>
        <x:v>200000</x:v>
      </x:c>
      <x:c r="AF15040">
        <x:f>IF(OR(X15040="",AC15040=""),"",AC15040*AE15040)</x:f>
        <x:v>24800</x:v>
      </x:c>
    </x:row>
    <x:row r="15041">
      <x:c r="X15041" t="str">
        <x:v>9.3.2.15</x:v>
      </x:c>
      <x:c r="Y15041" t="str">
        <x:v>Tenaga Kerja / Labor</x:v>
      </x:c>
      <x:c r="Z15041" t="str">
        <x:v>Pekerja</x:v>
      </x:c>
      <x:c r="AA15041" t="str"/>
      <x:c r="AB15041" t="str">
        <x:v>OH</x:v>
      </x:c>
      <x:c r="AC15041" t="n">
        <x:v>1.238</x:v>
      </x:c>
      <x:c r="AD15041" t="str">
        <x:v>L¦pekerja¦oh</x:v>
      </x:c>
      <x:c r="AE15041">
        <x:f>$U$19</x:f>
        <x:v>100000</x:v>
      </x:c>
      <x:c r="AF15041">
        <x:f>IF(OR(X15041="",AC15041=""),"",AC15041*AE15041)</x:f>
        <x:v>123800</x:v>
      </x:c>
    </x:row>
    <x:row r="15042">
      <x:c r="X15042" t="str">
        <x:v>9.3.2.15</x:v>
      </x:c>
      <x:c r="Y15042" t="str">
        <x:v>Tenaga Kerja / Labor</x:v>
      </x:c>
      <x:c r="Z15042" t="str">
        <x:v>Tukang pipa</x:v>
      </x:c>
      <x:c r="AA15042" t="str"/>
      <x:c r="AB15042" t="str">
        <x:v>OH</x:v>
      </x:c>
      <x:c r="AC15042" t="n">
        <x:v>0.619</x:v>
      </x:c>
      <x:c r="AD15042" t="str">
        <x:v>L¦tukang pipa¦oh</x:v>
      </x:c>
      <x:c r="AE15042">
        <x:f>$U$44</x:f>
        <x:v>145000</x:v>
      </x:c>
      <x:c r="AF15042">
        <x:f>IF(OR(X15042="",AC15042=""),"",AC15042*AE15042)</x:f>
        <x:v>89755</x:v>
      </x:c>
    </x:row>
    <x:row r="15043">
      <x:c r="X15043" t="str">
        <x:v>9.3.2.16</x:v>
      </x:c>
      <x:c r="Y15043" t="str">
        <x:v>Peralatan / Equipment</x:v>
      </x:c>
      <x:c r="Z15043" t="str">
        <x:v>Peralatan potong pipa T2/mekanik / cilinder saw</x:v>
      </x:c>
      <x:c r="AA15043" t="str"/>
      <x:c r="AB15043" t="str">
        <x:v>hari</x:v>
      </x:c>
      <x:c r="AC15043" t="n">
        <x:v>0.477</x:v>
      </x:c>
      <x:c r="AD15043" t="str">
        <x:v>E¦peralatan potong pipa t2/mekanik / cilinder saw¦hari</x:v>
      </x:c>
      <x:c r="AE15043">
        <x:f>$U$2530</x:f>
        <x:v>75000</x:v>
      </x:c>
      <x:c r="AF15043">
        <x:f>IF(OR(X15043="",AC15043=""),"",AC15043*AE15043)</x:f>
        <x:v>35775</x:v>
      </x:c>
    </x:row>
    <x:row r="15044">
      <x:c r="X15044" t="str">
        <x:v>9.3.2.16</x:v>
      </x:c>
      <x:c r="Y15044" t="str">
        <x:v>Tenaga Kerja / Labor</x:v>
      </x:c>
      <x:c r="Z15044" t="str">
        <x:v>Mandor</x:v>
      </x:c>
      <x:c r="AA15044" t="str"/>
      <x:c r="AB15044" t="str">
        <x:v>OH</x:v>
      </x:c>
      <x:c r="AC15044" t="n">
        <x:v>0.162</x:v>
      </x:c>
      <x:c r="AD15044" t="str">
        <x:v>L¦mandor¦oh</x:v>
      </x:c>
      <x:c r="AE15044">
        <x:f>$U$17</x:f>
        <x:v>200000</x:v>
      </x:c>
      <x:c r="AF15044">
        <x:f>IF(OR(X15044="",AC15044=""),"",AC15044*AE15044)</x:f>
        <x:v>32400</x:v>
      </x:c>
    </x:row>
    <x:row r="15045">
      <x:c r="X15045" t="str">
        <x:v>9.3.2.16</x:v>
      </x:c>
      <x:c r="Y15045" t="str">
        <x:v>Tenaga Kerja / Labor</x:v>
      </x:c>
      <x:c r="Z15045" t="str">
        <x:v>Pekerja</x:v>
      </x:c>
      <x:c r="AA15045" t="str"/>
      <x:c r="AB15045" t="str">
        <x:v>OH</x:v>
      </x:c>
      <x:c r="AC15045" t="n">
        <x:v>1.619</x:v>
      </x:c>
      <x:c r="AD15045" t="str">
        <x:v>L¦pekerja¦oh</x:v>
      </x:c>
      <x:c r="AE15045">
        <x:f>$U$19</x:f>
        <x:v>100000</x:v>
      </x:c>
      <x:c r="AF15045">
        <x:f>IF(OR(X15045="",AC15045=""),"",AC15045*AE15045)</x:f>
        <x:v>161900</x:v>
      </x:c>
    </x:row>
    <x:row r="15046">
      <x:c r="X15046" t="str">
        <x:v>9.3.2.16</x:v>
      </x:c>
      <x:c r="Y15046" t="str">
        <x:v>Tenaga Kerja / Labor</x:v>
      </x:c>
      <x:c r="Z15046" t="str">
        <x:v>Tukang pipa</x:v>
      </x:c>
      <x:c r="AA15046" t="str"/>
      <x:c r="AB15046" t="str">
        <x:v>OH</x:v>
      </x:c>
      <x:c r="AC15046" t="n">
        <x:v>0.809</x:v>
      </x:c>
      <x:c r="AD15046" t="str">
        <x:v>L¦tukang pipa¦oh</x:v>
      </x:c>
      <x:c r="AE15046">
        <x:f>$U$44</x:f>
        <x:v>145000</x:v>
      </x:c>
      <x:c r="AF15046">
        <x:f>IF(OR(X15046="",AC15046=""),"",AC15046*AE15046)</x:f>
        <x:v>117305</x:v>
      </x:c>
    </x:row>
    <x:row r="15047">
      <x:c r="X15047" t="str">
        <x:v>9.3.3.1</x:v>
      </x:c>
      <x:c r="Y15047" t="str">
        <x:v>Peralatan / Equipment</x:v>
      </x:c>
      <x:c r="Z15047" t="str">
        <x:v>Butt Fushion dan Genset</x:v>
      </x:c>
      <x:c r="AA15047" t="str"/>
      <x:c r="AB15047" t="str">
        <x:v>hari</x:v>
      </x:c>
      <x:c r="AC15047" t="n">
        <x:v>0.067</x:v>
      </x:c>
      <x:c r="AD15047" t="str">
        <x:v>E¦butt fushion dan genset¦hari</x:v>
      </x:c>
      <x:c r="AE15047">
        <x:f>$U$2485</x:f>
        <x:v>2500000</x:v>
      </x:c>
      <x:c r="AF15047">
        <x:f>IF(OR(X15047="",AC15047=""),"",AC15047*AE15047)</x:f>
        <x:v>167500</x:v>
      </x:c>
    </x:row>
    <x:row r="15048">
      <x:c r="X15048" t="str">
        <x:v>9.3.3.1</x:v>
      </x:c>
      <x:c r="Y15048" t="str">
        <x:v>Tenaga Kerja / Labor</x:v>
      </x:c>
      <x:c r="Z15048" t="str">
        <x:v>Mandor</x:v>
      </x:c>
      <x:c r="AA15048" t="str"/>
      <x:c r="AB15048" t="str">
        <x:v>OH</x:v>
      </x:c>
      <x:c r="AC15048" t="n">
        <x:v>0.008</x:v>
      </x:c>
      <x:c r="AD15048" t="str">
        <x:v>L¦mandor¦oh</x:v>
      </x:c>
      <x:c r="AE15048">
        <x:f>$U$17</x:f>
        <x:v>200000</x:v>
      </x:c>
      <x:c r="AF15048">
        <x:f>IF(OR(X15048="",AC15048=""),"",AC15048*AE15048)</x:f>
        <x:v>1600</x:v>
      </x:c>
    </x:row>
    <x:row r="15049">
      <x:c r="X15049" t="str">
        <x:v>9.3.3.1</x:v>
      </x:c>
      <x:c r="Y15049" t="str">
        <x:v>Tenaga Kerja / Labor</x:v>
      </x:c>
      <x:c r="Z15049" t="str">
        <x:v>Pekerja</x:v>
      </x:c>
      <x:c r="AA15049" t="str"/>
      <x:c r="AB15049" t="str">
        <x:v>OH</x:v>
      </x:c>
      <x:c r="AC15049" t="n">
        <x:v>0.008</x:v>
      </x:c>
      <x:c r="AD15049" t="str">
        <x:v>L¦pekerja¦oh</x:v>
      </x:c>
      <x:c r="AE15049">
        <x:f>$U$19</x:f>
        <x:v>100000</x:v>
      </x:c>
      <x:c r="AF15049">
        <x:f>IF(OR(X15049="",AC15049=""),"",AC15049*AE15049)</x:f>
        <x:v>800</x:v>
      </x:c>
    </x:row>
    <x:row r="15050">
      <x:c r="X15050" t="str">
        <x:v>9.3.3.1</x:v>
      </x:c>
      <x:c r="Y15050" t="str">
        <x:v>Tenaga Kerja / Labor</x:v>
      </x:c>
      <x:c r="Z15050" t="str">
        <x:v>Tukang pipa</x:v>
      </x:c>
      <x:c r="AA15050" t="str"/>
      <x:c r="AB15050" t="str">
        <x:v>OH</x:v>
      </x:c>
      <x:c r="AC15050" t="n">
        <x:v>0.016</x:v>
      </x:c>
      <x:c r="AD15050" t="str">
        <x:v>L¦tukang pipa¦oh</x:v>
      </x:c>
      <x:c r="AE15050">
        <x:f>$U$44</x:f>
        <x:v>145000</x:v>
      </x:c>
      <x:c r="AF15050">
        <x:f>IF(OR(X15050="",AC15050=""),"",AC15050*AE15050)</x:f>
        <x:v>2320</x:v>
      </x:c>
    </x:row>
    <x:row r="15051">
      <x:c r="X15051" t="str">
        <x:v>9.3.3.2</x:v>
      </x:c>
      <x:c r="Y15051" t="str">
        <x:v>Peralatan / Equipment</x:v>
      </x:c>
      <x:c r="Z15051" t="str">
        <x:v>Butt Fushion dan Genset</x:v>
      </x:c>
      <x:c r="AA15051" t="str"/>
      <x:c r="AB15051" t="str">
        <x:v>hari</x:v>
      </x:c>
      <x:c r="AC15051" t="n">
        <x:v>0.067</x:v>
      </x:c>
      <x:c r="AD15051" t="str">
        <x:v>E¦butt fushion dan genset¦hari</x:v>
      </x:c>
      <x:c r="AE15051">
        <x:f>$U$2485</x:f>
        <x:v>2500000</x:v>
      </x:c>
      <x:c r="AF15051">
        <x:f>IF(OR(X15051="",AC15051=""),"",AC15051*AE15051)</x:f>
        <x:v>167500</x:v>
      </x:c>
    </x:row>
    <x:row r="15052">
      <x:c r="X15052" t="str">
        <x:v>9.3.3.2</x:v>
      </x:c>
      <x:c r="Y15052" t="str">
        <x:v>Tenaga Kerja / Labor</x:v>
      </x:c>
      <x:c r="Z15052" t="str">
        <x:v>Mandor</x:v>
      </x:c>
      <x:c r="AA15052" t="str"/>
      <x:c r="AB15052" t="str">
        <x:v>OH</x:v>
      </x:c>
      <x:c r="AC15052" t="n">
        <x:v>0.008</x:v>
      </x:c>
      <x:c r="AD15052" t="str">
        <x:v>L¦mandor¦oh</x:v>
      </x:c>
      <x:c r="AE15052">
        <x:f>$U$17</x:f>
        <x:v>200000</x:v>
      </x:c>
      <x:c r="AF15052">
        <x:f>IF(OR(X15052="",AC15052=""),"",AC15052*AE15052)</x:f>
        <x:v>1600</x:v>
      </x:c>
    </x:row>
    <x:row r="15053">
      <x:c r="X15053" t="str">
        <x:v>9.3.3.2</x:v>
      </x:c>
      <x:c r="Y15053" t="str">
        <x:v>Tenaga Kerja / Labor</x:v>
      </x:c>
      <x:c r="Z15053" t="str">
        <x:v>Pekerja</x:v>
      </x:c>
      <x:c r="AA15053" t="str"/>
      <x:c r="AB15053" t="str">
        <x:v>OH</x:v>
      </x:c>
      <x:c r="AC15053" t="n">
        <x:v>0.008</x:v>
      </x:c>
      <x:c r="AD15053" t="str">
        <x:v>L¦pekerja¦oh</x:v>
      </x:c>
      <x:c r="AE15053">
        <x:f>$U$19</x:f>
        <x:v>100000</x:v>
      </x:c>
      <x:c r="AF15053">
        <x:f>IF(OR(X15053="",AC15053=""),"",AC15053*AE15053)</x:f>
        <x:v>800</x:v>
      </x:c>
    </x:row>
    <x:row r="15054">
      <x:c r="X15054" t="str">
        <x:v>9.3.3.2</x:v>
      </x:c>
      <x:c r="Y15054" t="str">
        <x:v>Tenaga Kerja / Labor</x:v>
      </x:c>
      <x:c r="Z15054" t="str">
        <x:v>Tukang pipa</x:v>
      </x:c>
      <x:c r="AA15054" t="str"/>
      <x:c r="AB15054" t="str">
        <x:v>OH</x:v>
      </x:c>
      <x:c r="AC15054" t="n">
        <x:v>0.016</x:v>
      </x:c>
      <x:c r="AD15054" t="str">
        <x:v>L¦tukang pipa¦oh</x:v>
      </x:c>
      <x:c r="AE15054">
        <x:f>$U$44</x:f>
        <x:v>145000</x:v>
      </x:c>
      <x:c r="AF15054">
        <x:f>IF(OR(X15054="",AC15054=""),"",AC15054*AE15054)</x:f>
        <x:v>2320</x:v>
      </x:c>
    </x:row>
    <x:row r="15055">
      <x:c r="X15055" t="str">
        <x:v>9.3.3.3</x:v>
      </x:c>
      <x:c r="Y15055" t="str">
        <x:v>Peralatan / Equipment</x:v>
      </x:c>
      <x:c r="Z15055" t="str">
        <x:v>Butt Fushion dan Genset</x:v>
      </x:c>
      <x:c r="AA15055" t="str"/>
      <x:c r="AB15055" t="str">
        <x:v>hari</x:v>
      </x:c>
      <x:c r="AC15055" t="n">
        <x:v>0.137</x:v>
      </x:c>
      <x:c r="AD15055" t="str">
        <x:v>E¦butt fushion dan genset¦hari</x:v>
      </x:c>
      <x:c r="AE15055">
        <x:f>$U$2485</x:f>
        <x:v>2500000</x:v>
      </x:c>
      <x:c r="AF15055">
        <x:f>IF(OR(X15055="",AC15055=""),"",AC15055*AE15055)</x:f>
        <x:v>342500</x:v>
      </x:c>
    </x:row>
    <x:row r="15056">
      <x:c r="X15056" t="str">
        <x:v>9.3.3.3</x:v>
      </x:c>
      <x:c r="Y15056" t="str">
        <x:v>Tenaga Kerja / Labor</x:v>
      </x:c>
      <x:c r="Z15056" t="str">
        <x:v>Mandor</x:v>
      </x:c>
      <x:c r="AA15056" t="str"/>
      <x:c r="AB15056" t="str">
        <x:v>OH</x:v>
      </x:c>
      <x:c r="AC15056" t="n">
        <x:v>0.017</x:v>
      </x:c>
      <x:c r="AD15056" t="str">
        <x:v>L¦mandor¦oh</x:v>
      </x:c>
      <x:c r="AE15056">
        <x:f>$U$17</x:f>
        <x:v>200000</x:v>
      </x:c>
      <x:c r="AF15056">
        <x:f>IF(OR(X15056="",AC15056=""),"",AC15056*AE15056)</x:f>
        <x:v>3400</x:v>
      </x:c>
    </x:row>
    <x:row r="15057">
      <x:c r="X15057" t="str">
        <x:v>9.3.3.3</x:v>
      </x:c>
      <x:c r="Y15057" t="str">
        <x:v>Tenaga Kerja / Labor</x:v>
      </x:c>
      <x:c r="Z15057" t="str">
        <x:v>Pekerja</x:v>
      </x:c>
      <x:c r="AA15057" t="str"/>
      <x:c r="AB15057" t="str">
        <x:v>OH</x:v>
      </x:c>
      <x:c r="AC15057" t="n">
        <x:v>0.017</x:v>
      </x:c>
      <x:c r="AD15057" t="str">
        <x:v>L¦pekerja¦oh</x:v>
      </x:c>
      <x:c r="AE15057">
        <x:f>$U$19</x:f>
        <x:v>100000</x:v>
      </x:c>
      <x:c r="AF15057">
        <x:f>IF(OR(X15057="",AC15057=""),"",AC15057*AE15057)</x:f>
        <x:v>1700</x:v>
      </x:c>
    </x:row>
    <x:row r="15058">
      <x:c r="X15058" t="str">
        <x:v>9.3.3.3</x:v>
      </x:c>
      <x:c r="Y15058" t="str">
        <x:v>Tenaga Kerja / Labor</x:v>
      </x:c>
      <x:c r="Z15058" t="str">
        <x:v>Tukang pipa</x:v>
      </x:c>
      <x:c r="AA15058" t="str"/>
      <x:c r="AB15058" t="str">
        <x:v>OH</x:v>
      </x:c>
      <x:c r="AC15058" t="n">
        <x:v>0.034</x:v>
      </x:c>
      <x:c r="AD15058" t="str">
        <x:v>L¦tukang pipa¦oh</x:v>
      </x:c>
      <x:c r="AE15058">
        <x:f>$U$44</x:f>
        <x:v>145000</x:v>
      </x:c>
      <x:c r="AF15058">
        <x:f>IF(OR(X15058="",AC15058=""),"",AC15058*AE15058)</x:f>
        <x:v>4930</x:v>
      </x:c>
    </x:row>
    <x:row r="15059">
      <x:c r="X15059" t="str">
        <x:v>9.3.3.4</x:v>
      </x:c>
      <x:c r="Y15059" t="str">
        <x:v>Peralatan / Equipment</x:v>
      </x:c>
      <x:c r="Z15059" t="str">
        <x:v>Butt Fushion dan Genset</x:v>
      </x:c>
      <x:c r="AA15059" t="str"/>
      <x:c r="AB15059" t="str">
        <x:v>hari</x:v>
      </x:c>
      <x:c r="AC15059" t="n">
        <x:v>0.144</x:v>
      </x:c>
      <x:c r="AD15059" t="str">
        <x:v>E¦butt fushion dan genset¦hari</x:v>
      </x:c>
      <x:c r="AE15059">
        <x:f>$U$2485</x:f>
        <x:v>2500000</x:v>
      </x:c>
      <x:c r="AF15059">
        <x:f>IF(OR(X15059="",AC15059=""),"",AC15059*AE15059)</x:f>
        <x:v>360000</x:v>
      </x:c>
    </x:row>
    <x:row r="15060">
      <x:c r="X15060" t="str">
        <x:v>9.3.3.4</x:v>
      </x:c>
      <x:c r="Y15060" t="str">
        <x:v>Tenaga Kerja / Labor</x:v>
      </x:c>
      <x:c r="Z15060" t="str">
        <x:v>Mandor</x:v>
      </x:c>
      <x:c r="AA15060" t="str"/>
      <x:c r="AB15060" t="str">
        <x:v>OH</x:v>
      </x:c>
      <x:c r="AC15060" t="n">
        <x:v>0.018</x:v>
      </x:c>
      <x:c r="AD15060" t="str">
        <x:v>L¦mandor¦oh</x:v>
      </x:c>
      <x:c r="AE15060">
        <x:f>$U$17</x:f>
        <x:v>200000</x:v>
      </x:c>
      <x:c r="AF15060">
        <x:f>IF(OR(X15060="",AC15060=""),"",AC15060*AE15060)</x:f>
        <x:v>3600</x:v>
      </x:c>
    </x:row>
    <x:row r="15061">
      <x:c r="X15061" t="str">
        <x:v>9.3.3.4</x:v>
      </x:c>
      <x:c r="Y15061" t="str">
        <x:v>Tenaga Kerja / Labor</x:v>
      </x:c>
      <x:c r="Z15061" t="str">
        <x:v>Pekerja</x:v>
      </x:c>
      <x:c r="AA15061" t="str"/>
      <x:c r="AB15061" t="str">
        <x:v>OH</x:v>
      </x:c>
      <x:c r="AC15061" t="n">
        <x:v>0.018</x:v>
      </x:c>
      <x:c r="AD15061" t="str">
        <x:v>L¦pekerja¦oh</x:v>
      </x:c>
      <x:c r="AE15061">
        <x:f>$U$19</x:f>
        <x:v>100000</x:v>
      </x:c>
      <x:c r="AF15061">
        <x:f>IF(OR(X15061="",AC15061=""),"",AC15061*AE15061)</x:f>
        <x:v>1800</x:v>
      </x:c>
    </x:row>
    <x:row r="15062">
      <x:c r="X15062" t="str">
        <x:v>9.3.3.4</x:v>
      </x:c>
      <x:c r="Y15062" t="str">
        <x:v>Tenaga Kerja / Labor</x:v>
      </x:c>
      <x:c r="Z15062" t="str">
        <x:v>Tukang pipa</x:v>
      </x:c>
      <x:c r="AA15062" t="str"/>
      <x:c r="AB15062" t="str">
        <x:v>OH</x:v>
      </x:c>
      <x:c r="AC15062" t="n">
        <x:v>0.035</x:v>
      </x:c>
      <x:c r="AD15062" t="str">
        <x:v>L¦tukang pipa¦oh</x:v>
      </x:c>
      <x:c r="AE15062">
        <x:f>$U$44</x:f>
        <x:v>145000</x:v>
      </x:c>
      <x:c r="AF15062">
        <x:f>IF(OR(X15062="",AC15062=""),"",AC15062*AE15062)</x:f>
        <x:v>5075</x:v>
      </x:c>
    </x:row>
    <x:row r="15063">
      <x:c r="X15063" t="str">
        <x:v>9.3.3.5</x:v>
      </x:c>
      <x:c r="Y15063" t="str">
        <x:v>Peralatan / Equipment</x:v>
      </x:c>
      <x:c r="Z15063" t="str">
        <x:v>Butt Fushion dan Genset</x:v>
      </x:c>
      <x:c r="AA15063" t="str"/>
      <x:c r="AB15063" t="str">
        <x:v>hari</x:v>
      </x:c>
      <x:c r="AC15063" t="n">
        <x:v>0.176</x:v>
      </x:c>
      <x:c r="AD15063" t="str">
        <x:v>E¦butt fushion dan genset¦hari</x:v>
      </x:c>
      <x:c r="AE15063">
        <x:f>$U$2485</x:f>
        <x:v>2500000</x:v>
      </x:c>
      <x:c r="AF15063">
        <x:f>IF(OR(X15063="",AC15063=""),"",AC15063*AE15063)</x:f>
        <x:v>440000</x:v>
      </x:c>
    </x:row>
    <x:row r="15064">
      <x:c r="X15064" t="str">
        <x:v>9.3.3.5</x:v>
      </x:c>
      <x:c r="Y15064" t="str">
        <x:v>Tenaga Kerja / Labor</x:v>
      </x:c>
      <x:c r="Z15064" t="str">
        <x:v>Mandor</x:v>
      </x:c>
      <x:c r="AA15064" t="str"/>
      <x:c r="AB15064" t="str">
        <x:v>OH</x:v>
      </x:c>
      <x:c r="AC15064" t="n">
        <x:v>0.022</x:v>
      </x:c>
      <x:c r="AD15064" t="str">
        <x:v>L¦mandor¦oh</x:v>
      </x:c>
      <x:c r="AE15064">
        <x:f>$U$17</x:f>
        <x:v>200000</x:v>
      </x:c>
      <x:c r="AF15064">
        <x:f>IF(OR(X15064="",AC15064=""),"",AC15064*AE15064)</x:f>
        <x:v>4400</x:v>
      </x:c>
    </x:row>
    <x:row r="15065">
      <x:c r="X15065" t="str">
        <x:v>9.3.3.5</x:v>
      </x:c>
      <x:c r="Y15065" t="str">
        <x:v>Tenaga Kerja / Labor</x:v>
      </x:c>
      <x:c r="Z15065" t="str">
        <x:v>Pekerja</x:v>
      </x:c>
      <x:c r="AA15065" t="str"/>
      <x:c r="AB15065" t="str">
        <x:v>OH</x:v>
      </x:c>
      <x:c r="AC15065" t="n">
        <x:v>0.022</x:v>
      </x:c>
      <x:c r="AD15065" t="str">
        <x:v>L¦pekerja¦oh</x:v>
      </x:c>
      <x:c r="AE15065">
        <x:f>$U$19</x:f>
        <x:v>100000</x:v>
      </x:c>
      <x:c r="AF15065">
        <x:f>IF(OR(X15065="",AC15065=""),"",AC15065*AE15065)</x:f>
        <x:v>2200</x:v>
      </x:c>
    </x:row>
    <x:row r="15066">
      <x:c r="X15066" t="str">
        <x:v>9.3.3.5</x:v>
      </x:c>
      <x:c r="Y15066" t="str">
        <x:v>Tenaga Kerja / Labor</x:v>
      </x:c>
      <x:c r="Z15066" t="str">
        <x:v>Tukang pipa</x:v>
      </x:c>
      <x:c r="AA15066" t="str"/>
      <x:c r="AB15066" t="str">
        <x:v>OH</x:v>
      </x:c>
      <x:c r="AC15066" t="n">
        <x:v>0.043</x:v>
      </x:c>
      <x:c r="AD15066" t="str">
        <x:v>L¦tukang pipa¦oh</x:v>
      </x:c>
      <x:c r="AE15066">
        <x:f>$U$44</x:f>
        <x:v>145000</x:v>
      </x:c>
      <x:c r="AF15066">
        <x:f>IF(OR(X15066="",AC15066=""),"",AC15066*AE15066)</x:f>
        <x:v>6235</x:v>
      </x:c>
    </x:row>
    <x:row r="15067">
      <x:c r="X15067" t="str">
        <x:v>9.3.3.6</x:v>
      </x:c>
      <x:c r="Y15067" t="str">
        <x:v>Peralatan / Equipment</x:v>
      </x:c>
      <x:c r="Z15067" t="str">
        <x:v>Butt Fushion dan Genset</x:v>
      </x:c>
      <x:c r="AA15067" t="str"/>
      <x:c r="AB15067" t="str">
        <x:v>hari</x:v>
      </x:c>
      <x:c r="AC15067" t="n">
        <x:v>0.214</x:v>
      </x:c>
      <x:c r="AD15067" t="str">
        <x:v>E¦butt fushion dan genset¦hari</x:v>
      </x:c>
      <x:c r="AE15067">
        <x:f>$U$2485</x:f>
        <x:v>2500000</x:v>
      </x:c>
      <x:c r="AF15067">
        <x:f>IF(OR(X15067="",AC15067=""),"",AC15067*AE15067)</x:f>
        <x:v>535000</x:v>
      </x:c>
    </x:row>
    <x:row r="15068">
      <x:c r="X15068" t="str">
        <x:v>9.3.3.6</x:v>
      </x:c>
      <x:c r="Y15068" t="str">
        <x:v>Tenaga Kerja / Labor</x:v>
      </x:c>
      <x:c r="Z15068" t="str">
        <x:v>Mandor</x:v>
      </x:c>
      <x:c r="AA15068" t="str"/>
      <x:c r="AB15068" t="str">
        <x:v>OH</x:v>
      </x:c>
      <x:c r="AC15068" t="n">
        <x:v>0.026</x:v>
      </x:c>
      <x:c r="AD15068" t="str">
        <x:v>L¦mandor¦oh</x:v>
      </x:c>
      <x:c r="AE15068">
        <x:f>$U$17</x:f>
        <x:v>200000</x:v>
      </x:c>
      <x:c r="AF15068">
        <x:f>IF(OR(X15068="",AC15068=""),"",AC15068*AE15068)</x:f>
        <x:v>5200</x:v>
      </x:c>
    </x:row>
    <x:row r="15069">
      <x:c r="X15069" t="str">
        <x:v>9.3.3.6</x:v>
      </x:c>
      <x:c r="Y15069" t="str">
        <x:v>Tenaga Kerja / Labor</x:v>
      </x:c>
      <x:c r="Z15069" t="str">
        <x:v>Pekerja</x:v>
      </x:c>
      <x:c r="AA15069" t="str"/>
      <x:c r="AB15069" t="str">
        <x:v>OH</x:v>
      </x:c>
      <x:c r="AC15069" t="n">
        <x:v>0.026</x:v>
      </x:c>
      <x:c r="AD15069" t="str">
        <x:v>L¦pekerja¦oh</x:v>
      </x:c>
      <x:c r="AE15069">
        <x:f>$U$19</x:f>
        <x:v>100000</x:v>
      </x:c>
      <x:c r="AF15069">
        <x:f>IF(OR(X15069="",AC15069=""),"",AC15069*AE15069)</x:f>
        <x:v>2600</x:v>
      </x:c>
    </x:row>
    <x:row r="15070">
      <x:c r="X15070" t="str">
        <x:v>9.3.3.6</x:v>
      </x:c>
      <x:c r="Y15070" t="str">
        <x:v>Tenaga Kerja / Labor</x:v>
      </x:c>
      <x:c r="Z15070" t="str">
        <x:v>Tukang pipa</x:v>
      </x:c>
      <x:c r="AA15070" t="str"/>
      <x:c r="AB15070" t="str">
        <x:v>OH</x:v>
      </x:c>
      <x:c r="AC15070" t="n">
        <x:v>0.052</x:v>
      </x:c>
      <x:c r="AD15070" t="str">
        <x:v>L¦tukang pipa¦oh</x:v>
      </x:c>
      <x:c r="AE15070">
        <x:f>$U$44</x:f>
        <x:v>145000</x:v>
      </x:c>
      <x:c r="AF15070">
        <x:f>IF(OR(X15070="",AC15070=""),"",AC15070*AE15070)</x:f>
        <x:v>7540</x:v>
      </x:c>
    </x:row>
    <x:row r="15071">
      <x:c r="X15071" t="str">
        <x:v>9.3.3.7</x:v>
      </x:c>
      <x:c r="Y15071" t="str">
        <x:v>Peralatan / Equipment</x:v>
      </x:c>
      <x:c r="Z15071" t="str">
        <x:v>Butt Fushion dan Genset</x:v>
      </x:c>
      <x:c r="AA15071" t="str"/>
      <x:c r="AB15071" t="str">
        <x:v>hari</x:v>
      </x:c>
      <x:c r="AC15071" t="n">
        <x:v>0.264</x:v>
      </x:c>
      <x:c r="AD15071" t="str">
        <x:v>E¦butt fushion dan genset¦hari</x:v>
      </x:c>
      <x:c r="AE15071">
        <x:f>$U$2485</x:f>
        <x:v>2500000</x:v>
      </x:c>
      <x:c r="AF15071">
        <x:f>IF(OR(X15071="",AC15071=""),"",AC15071*AE15071)</x:f>
        <x:v>660000</x:v>
      </x:c>
    </x:row>
    <x:row r="15072">
      <x:c r="X15072" t="str">
        <x:v>9.3.3.7</x:v>
      </x:c>
      <x:c r="Y15072" t="str">
        <x:v>Tenaga Kerja / Labor</x:v>
      </x:c>
      <x:c r="Z15072" t="str">
        <x:v>Mandor</x:v>
      </x:c>
      <x:c r="AA15072" t="str"/>
      <x:c r="AB15072" t="str">
        <x:v>OH</x:v>
      </x:c>
      <x:c r="AC15072" t="n">
        <x:v>0.032</x:v>
      </x:c>
      <x:c r="AD15072" t="str">
        <x:v>L¦mandor¦oh</x:v>
      </x:c>
      <x:c r="AE15072">
        <x:f>$U$17</x:f>
        <x:v>200000</x:v>
      </x:c>
      <x:c r="AF15072">
        <x:f>IF(OR(X15072="",AC15072=""),"",AC15072*AE15072)</x:f>
        <x:v>6400</x:v>
      </x:c>
    </x:row>
    <x:row r="15073">
      <x:c r="X15073" t="str">
        <x:v>9.3.3.7</x:v>
      </x:c>
      <x:c r="Y15073" t="str">
        <x:v>Tenaga Kerja / Labor</x:v>
      </x:c>
      <x:c r="Z15073" t="str">
        <x:v>Pekerja</x:v>
      </x:c>
      <x:c r="AA15073" t="str"/>
      <x:c r="AB15073" t="str">
        <x:v>OH</x:v>
      </x:c>
      <x:c r="AC15073" t="n">
        <x:v>0.032</x:v>
      </x:c>
      <x:c r="AD15073" t="str">
        <x:v>L¦pekerja¦oh</x:v>
      </x:c>
      <x:c r="AE15073">
        <x:f>$U$19</x:f>
        <x:v>100000</x:v>
      </x:c>
      <x:c r="AF15073">
        <x:f>IF(OR(X15073="",AC15073=""),"",AC15073*AE15073)</x:f>
        <x:v>3200</x:v>
      </x:c>
    </x:row>
    <x:row r="15074">
      <x:c r="X15074" t="str">
        <x:v>9.3.3.7</x:v>
      </x:c>
      <x:c r="Y15074" t="str">
        <x:v>Tenaga Kerja / Labor</x:v>
      </x:c>
      <x:c r="Z15074" t="str">
        <x:v>Tukang pipa</x:v>
      </x:c>
      <x:c r="AA15074" t="str"/>
      <x:c r="AB15074" t="str">
        <x:v>OH</x:v>
      </x:c>
      <x:c r="AC15074" t="n">
        <x:v>0.065</x:v>
      </x:c>
      <x:c r="AD15074" t="str">
        <x:v>L¦tukang pipa¦oh</x:v>
      </x:c>
      <x:c r="AE15074">
        <x:f>$U$44</x:f>
        <x:v>145000</x:v>
      </x:c>
      <x:c r="AF15074">
        <x:f>IF(OR(X15074="",AC15074=""),"",AC15074*AE15074)</x:f>
        <x:v>9425</x:v>
      </x:c>
    </x:row>
    <x:row r="15075">
      <x:c r="X15075" t="str">
        <x:v>9.3.3.8</x:v>
      </x:c>
      <x:c r="Y15075" t="str">
        <x:v>Peralatan / Equipment</x:v>
      </x:c>
      <x:c r="Z15075" t="str">
        <x:v>Butt Fushion dan Genset</x:v>
      </x:c>
      <x:c r="AA15075" t="str"/>
      <x:c r="AB15075" t="str">
        <x:v>hari</x:v>
      </x:c>
      <x:c r="AC15075" t="n">
        <x:v>0.328</x:v>
      </x:c>
      <x:c r="AD15075" t="str">
        <x:v>E¦butt fushion dan genset¦hari</x:v>
      </x:c>
      <x:c r="AE15075">
        <x:f>$U$2485</x:f>
        <x:v>2500000</x:v>
      </x:c>
      <x:c r="AF15075">
        <x:f>IF(OR(X15075="",AC15075=""),"",AC15075*AE15075)</x:f>
        <x:v>820000</x:v>
      </x:c>
    </x:row>
    <x:row r="15076">
      <x:c r="X15076" t="str">
        <x:v>9.3.3.8</x:v>
      </x:c>
      <x:c r="Y15076" t="str">
        <x:v>Tenaga Kerja / Labor</x:v>
      </x:c>
      <x:c r="Z15076" t="str">
        <x:v>Mandor</x:v>
      </x:c>
      <x:c r="AA15076" t="str"/>
      <x:c r="AB15076" t="str">
        <x:v>OH</x:v>
      </x:c>
      <x:c r="AC15076" t="n">
        <x:v>0.04</x:v>
      </x:c>
      <x:c r="AD15076" t="str">
        <x:v>L¦mandor¦oh</x:v>
      </x:c>
      <x:c r="AE15076">
        <x:f>$U$17</x:f>
        <x:v>200000</x:v>
      </x:c>
      <x:c r="AF15076">
        <x:f>IF(OR(X15076="",AC15076=""),"",AC15076*AE15076)</x:f>
        <x:v>8000</x:v>
      </x:c>
    </x:row>
    <x:row r="15077">
      <x:c r="X15077" t="str">
        <x:v>9.3.3.8</x:v>
      </x:c>
      <x:c r="Y15077" t="str">
        <x:v>Tenaga Kerja / Labor</x:v>
      </x:c>
      <x:c r="Z15077" t="str">
        <x:v>Pekerja</x:v>
      </x:c>
      <x:c r="AA15077" t="str"/>
      <x:c r="AB15077" t="str">
        <x:v>OH</x:v>
      </x:c>
      <x:c r="AC15077" t="n">
        <x:v>0.04</x:v>
      </x:c>
      <x:c r="AD15077" t="str">
        <x:v>L¦pekerja¦oh</x:v>
      </x:c>
      <x:c r="AE15077">
        <x:f>$U$19</x:f>
        <x:v>100000</x:v>
      </x:c>
      <x:c r="AF15077">
        <x:f>IF(OR(X15077="",AC15077=""),"",AC15077*AE15077)</x:f>
        <x:v>4000</x:v>
      </x:c>
    </x:row>
    <x:row r="15078">
      <x:c r="X15078" t="str">
        <x:v>9.3.3.8</x:v>
      </x:c>
      <x:c r="Y15078" t="str">
        <x:v>Tenaga Kerja / Labor</x:v>
      </x:c>
      <x:c r="Z15078" t="str">
        <x:v>Tukang pipa</x:v>
      </x:c>
      <x:c r="AA15078" t="str"/>
      <x:c r="AB15078" t="str">
        <x:v>OH</x:v>
      </x:c>
      <x:c r="AC15078" t="n">
        <x:v>0.08</x:v>
      </x:c>
      <x:c r="AD15078" t="str">
        <x:v>L¦tukang pipa¦oh</x:v>
      </x:c>
      <x:c r="AE15078">
        <x:f>$U$44</x:f>
        <x:v>145000</x:v>
      </x:c>
      <x:c r="AF15078">
        <x:f>IF(OR(X15078="",AC15078=""),"",AC15078*AE15078)</x:f>
        <x:v>11600</x:v>
      </x:c>
    </x:row>
    <x:row r="15079">
      <x:c r="X15079" t="str">
        <x:v>9.3.3.9</x:v>
      </x:c>
      <x:c r="Y15079" t="str">
        <x:v>Peralatan / Equipment</x:v>
      </x:c>
      <x:c r="Z15079" t="str">
        <x:v>Butt Fushion dan Genset</x:v>
      </x:c>
      <x:c r="AA15079" t="str"/>
      <x:c r="AB15079" t="str">
        <x:v>hari</x:v>
      </x:c>
      <x:c r="AC15079" t="n">
        <x:v>0.406</x:v>
      </x:c>
      <x:c r="AD15079" t="str">
        <x:v>E¦butt fushion dan genset¦hari</x:v>
      </x:c>
      <x:c r="AE15079">
        <x:f>$U$2485</x:f>
        <x:v>2500000</x:v>
      </x:c>
      <x:c r="AF15079">
        <x:f>IF(OR(X15079="",AC15079=""),"",AC15079*AE15079)</x:f>
        <x:v>1015000</x:v>
      </x:c>
    </x:row>
    <x:row r="15080">
      <x:c r="X15080" t="str">
        <x:v>9.3.3.9</x:v>
      </x:c>
      <x:c r="Y15080" t="str">
        <x:v>Tenaga Kerja / Labor</x:v>
      </x:c>
      <x:c r="Z15080" t="str">
        <x:v>Mandor</x:v>
      </x:c>
      <x:c r="AA15080" t="str"/>
      <x:c r="AB15080" t="str">
        <x:v>OH</x:v>
      </x:c>
      <x:c r="AC15080" t="n">
        <x:v>0.05</x:v>
      </x:c>
      <x:c r="AD15080" t="str">
        <x:v>L¦mandor¦oh</x:v>
      </x:c>
      <x:c r="AE15080">
        <x:f>$U$17</x:f>
        <x:v>200000</x:v>
      </x:c>
      <x:c r="AF15080">
        <x:f>IF(OR(X15080="",AC15080=""),"",AC15080*AE15080)</x:f>
        <x:v>10000</x:v>
      </x:c>
    </x:row>
    <x:row r="15081">
      <x:c r="X15081" t="str">
        <x:v>9.3.3.9</x:v>
      </x:c>
      <x:c r="Y15081" t="str">
        <x:v>Tenaga Kerja / Labor</x:v>
      </x:c>
      <x:c r="Z15081" t="str">
        <x:v>Pekerja</x:v>
      </x:c>
      <x:c r="AA15081" t="str"/>
      <x:c r="AB15081" t="str">
        <x:v>OH</x:v>
      </x:c>
      <x:c r="AC15081" t="n">
        <x:v>0.05</x:v>
      </x:c>
      <x:c r="AD15081" t="str">
        <x:v>L¦pekerja¦oh</x:v>
      </x:c>
      <x:c r="AE15081">
        <x:f>$U$19</x:f>
        <x:v>100000</x:v>
      </x:c>
      <x:c r="AF15081">
        <x:f>IF(OR(X15081="",AC15081=""),"",AC15081*AE15081)</x:f>
        <x:v>5000</x:v>
      </x:c>
    </x:row>
    <x:row r="15082">
      <x:c r="X15082" t="str">
        <x:v>9.3.3.9</x:v>
      </x:c>
      <x:c r="Y15082" t="str">
        <x:v>Tenaga Kerja / Labor</x:v>
      </x:c>
      <x:c r="Z15082" t="str">
        <x:v>Tukang pipa</x:v>
      </x:c>
      <x:c r="AA15082" t="str"/>
      <x:c r="AB15082" t="str">
        <x:v>OH</x:v>
      </x:c>
      <x:c r="AC15082" t="n">
        <x:v>0.1</x:v>
      </x:c>
      <x:c r="AD15082" t="str">
        <x:v>L¦tukang pipa¦oh</x:v>
      </x:c>
      <x:c r="AE15082">
        <x:f>$U$44</x:f>
        <x:v>145000</x:v>
      </x:c>
      <x:c r="AF15082">
        <x:f>IF(OR(X15082="",AC15082=""),"",AC15082*AE15082)</x:f>
        <x:v>14500</x:v>
      </x:c>
    </x:row>
    <x:row r="15083">
      <x:c r="X15083" t="str">
        <x:v>9.3.3.10</x:v>
      </x:c>
      <x:c r="Y15083" t="str">
        <x:v>Peralatan / Equipment</x:v>
      </x:c>
      <x:c r="Z15083" t="str">
        <x:v>Butt Fushion dan Genset</x:v>
      </x:c>
      <x:c r="AA15083" t="str"/>
      <x:c r="AB15083" t="str">
        <x:v>hari</x:v>
      </x:c>
      <x:c r="AC15083" t="n">
        <x:v>0.508</x:v>
      </x:c>
      <x:c r="AD15083" t="str">
        <x:v>E¦butt fushion dan genset¦hari</x:v>
      </x:c>
      <x:c r="AE15083">
        <x:f>$U$2485</x:f>
        <x:v>2500000</x:v>
      </x:c>
      <x:c r="AF15083">
        <x:f>IF(OR(X15083="",AC15083=""),"",AC15083*AE15083)</x:f>
        <x:v>1270000</x:v>
      </x:c>
    </x:row>
    <x:row r="15084">
      <x:c r="X15084" t="str">
        <x:v>9.3.3.10</x:v>
      </x:c>
      <x:c r="Y15084" t="str">
        <x:v>Tenaga Kerja / Labor</x:v>
      </x:c>
      <x:c r="Z15084" t="str">
        <x:v>Mandor</x:v>
      </x:c>
      <x:c r="AA15084" t="str"/>
      <x:c r="AB15084" t="str">
        <x:v>OH</x:v>
      </x:c>
      <x:c r="AC15084" t="n">
        <x:v>0.062</x:v>
      </x:c>
      <x:c r="AD15084" t="str">
        <x:v>L¦mandor¦oh</x:v>
      </x:c>
      <x:c r="AE15084">
        <x:f>$U$17</x:f>
        <x:v>200000</x:v>
      </x:c>
      <x:c r="AF15084">
        <x:f>IF(OR(X15084="",AC15084=""),"",AC15084*AE15084)</x:f>
        <x:v>12400</x:v>
      </x:c>
    </x:row>
    <x:row r="15085">
      <x:c r="X15085" t="str">
        <x:v>9.3.3.10</x:v>
      </x:c>
      <x:c r="Y15085" t="str">
        <x:v>Tenaga Kerja / Labor</x:v>
      </x:c>
      <x:c r="Z15085" t="str">
        <x:v>Pekerja</x:v>
      </x:c>
      <x:c r="AA15085" t="str"/>
      <x:c r="AB15085" t="str">
        <x:v>OH</x:v>
      </x:c>
      <x:c r="AC15085" t="n">
        <x:v>0.062</x:v>
      </x:c>
      <x:c r="AD15085" t="str">
        <x:v>L¦pekerja¦oh</x:v>
      </x:c>
      <x:c r="AE15085">
        <x:f>$U$19</x:f>
        <x:v>100000</x:v>
      </x:c>
      <x:c r="AF15085">
        <x:f>IF(OR(X15085="",AC15085=""),"",AC15085*AE15085)</x:f>
        <x:v>6200</x:v>
      </x:c>
    </x:row>
    <x:row r="15086">
      <x:c r="X15086" t="str">
        <x:v>9.3.3.10</x:v>
      </x:c>
      <x:c r="Y15086" t="str">
        <x:v>Tenaga Kerja / Labor</x:v>
      </x:c>
      <x:c r="Z15086" t="str">
        <x:v>Tukang pipa</x:v>
      </x:c>
      <x:c r="AA15086" t="str"/>
      <x:c r="AB15086" t="str">
        <x:v>OH</x:v>
      </x:c>
      <x:c r="AC15086" t="n">
        <x:v>0.124</x:v>
      </x:c>
      <x:c r="AD15086" t="str">
        <x:v>L¦tukang pipa¦oh</x:v>
      </x:c>
      <x:c r="AE15086">
        <x:f>$U$44</x:f>
        <x:v>145000</x:v>
      </x:c>
      <x:c r="AF15086">
        <x:f>IF(OR(X15086="",AC15086=""),"",AC15086*AE15086)</x:f>
        <x:v>17980</x:v>
      </x:c>
    </x:row>
    <x:row r="15087">
      <x:c r="X15087" t="str">
        <x:v>9.3.3.11</x:v>
      </x:c>
      <x:c r="Y15087" t="str">
        <x:v>Peralatan / Equipment</x:v>
      </x:c>
      <x:c r="Z15087" t="str">
        <x:v>Butt Fushion dan Genset</x:v>
      </x:c>
      <x:c r="AA15087" t="str"/>
      <x:c r="AB15087" t="str">
        <x:v>hari</x:v>
      </x:c>
      <x:c r="AC15087" t="n">
        <x:v>0.614</x:v>
      </x:c>
      <x:c r="AD15087" t="str">
        <x:v>E¦butt fushion dan genset¦hari</x:v>
      </x:c>
      <x:c r="AE15087">
        <x:f>$U$2485</x:f>
        <x:v>2500000</x:v>
      </x:c>
      <x:c r="AF15087">
        <x:f>IF(OR(X15087="",AC15087=""),"",AC15087*AE15087)</x:f>
        <x:v>1535000</x:v>
      </x:c>
    </x:row>
    <x:row r="15088">
      <x:c r="X15088" t="str">
        <x:v>9.3.3.11</x:v>
      </x:c>
      <x:c r="Y15088" t="str">
        <x:v>Tenaga Kerja / Labor</x:v>
      </x:c>
      <x:c r="Z15088" t="str">
        <x:v>Mandor</x:v>
      </x:c>
      <x:c r="AA15088" t="str"/>
      <x:c r="AB15088" t="str">
        <x:v>OH</x:v>
      </x:c>
      <x:c r="AC15088" t="n">
        <x:v>0.075</x:v>
      </x:c>
      <x:c r="AD15088" t="str">
        <x:v>L¦mandor¦oh</x:v>
      </x:c>
      <x:c r="AE15088">
        <x:f>$U$17</x:f>
        <x:v>200000</x:v>
      </x:c>
      <x:c r="AF15088">
        <x:f>IF(OR(X15088="",AC15088=""),"",AC15088*AE15088)</x:f>
        <x:v>15000</x:v>
      </x:c>
    </x:row>
    <x:row r="15089">
      <x:c r="X15089" t="str">
        <x:v>9.3.3.11</x:v>
      </x:c>
      <x:c r="Y15089" t="str">
        <x:v>Tenaga Kerja / Labor</x:v>
      </x:c>
      <x:c r="Z15089" t="str">
        <x:v>Pekerja</x:v>
      </x:c>
      <x:c r="AA15089" t="str"/>
      <x:c r="AB15089" t="str">
        <x:v>OH</x:v>
      </x:c>
      <x:c r="AC15089" t="n">
        <x:v>0.075</x:v>
      </x:c>
      <x:c r="AD15089" t="str">
        <x:v>L¦pekerja¦oh</x:v>
      </x:c>
      <x:c r="AE15089">
        <x:f>$U$19</x:f>
        <x:v>100000</x:v>
      </x:c>
      <x:c r="AF15089">
        <x:f>IF(OR(X15089="",AC15089=""),"",AC15089*AE15089)</x:f>
        <x:v>7500</x:v>
      </x:c>
    </x:row>
    <x:row r="15090">
      <x:c r="X15090" t="str">
        <x:v>9.3.3.11</x:v>
      </x:c>
      <x:c r="Y15090" t="str">
        <x:v>Tenaga Kerja / Labor</x:v>
      </x:c>
      <x:c r="Z15090" t="str">
        <x:v>Tukang pipa</x:v>
      </x:c>
      <x:c r="AA15090" t="str"/>
      <x:c r="AB15090" t="str">
        <x:v>OH</x:v>
      </x:c>
      <x:c r="AC15090" t="n">
        <x:v>0.15</x:v>
      </x:c>
      <x:c r="AD15090" t="str">
        <x:v>L¦tukang pipa¦oh</x:v>
      </x:c>
      <x:c r="AE15090">
        <x:f>$U$44</x:f>
        <x:v>145000</x:v>
      </x:c>
      <x:c r="AF15090">
        <x:f>IF(OR(X15090="",AC15090=""),"",AC15090*AE15090)</x:f>
        <x:v>21750</x:v>
      </x:c>
    </x:row>
    <x:row r="15091">
      <x:c r="X15091" t="str">
        <x:v>9.3.3.12</x:v>
      </x:c>
      <x:c r="Y15091" t="str">
        <x:v>Peralatan / Equipment</x:v>
      </x:c>
      <x:c r="Z15091" t="str">
        <x:v>Butt Fushion dan Genset</x:v>
      </x:c>
      <x:c r="AA15091" t="str"/>
      <x:c r="AB15091" t="str">
        <x:v>hari</x:v>
      </x:c>
      <x:c r="AC15091" t="n">
        <x:v>0.711</x:v>
      </x:c>
      <x:c r="AD15091" t="str">
        <x:v>E¦butt fushion dan genset¦hari</x:v>
      </x:c>
      <x:c r="AE15091">
        <x:f>$U$2485</x:f>
        <x:v>2500000</x:v>
      </x:c>
      <x:c r="AF15091">
        <x:f>IF(OR(X15091="",AC15091=""),"",AC15091*AE15091)</x:f>
        <x:v>1777500</x:v>
      </x:c>
    </x:row>
    <x:row r="15092">
      <x:c r="X15092" t="str">
        <x:v>9.3.3.12</x:v>
      </x:c>
      <x:c r="Y15092" t="str">
        <x:v>Tenaga Kerja / Labor</x:v>
      </x:c>
      <x:c r="Z15092" t="str">
        <x:v>Mandor</x:v>
      </x:c>
      <x:c r="AA15092" t="str"/>
      <x:c r="AB15092" t="str">
        <x:v>OH</x:v>
      </x:c>
      <x:c r="AC15092" t="n">
        <x:v>0.087</x:v>
      </x:c>
      <x:c r="AD15092" t="str">
        <x:v>L¦mandor¦oh</x:v>
      </x:c>
      <x:c r="AE15092">
        <x:f>$U$17</x:f>
        <x:v>200000</x:v>
      </x:c>
      <x:c r="AF15092">
        <x:f>IF(OR(X15092="",AC15092=""),"",AC15092*AE15092)</x:f>
        <x:v>17400</x:v>
      </x:c>
    </x:row>
    <x:row r="15093">
      <x:c r="X15093" t="str">
        <x:v>9.3.3.12</x:v>
      </x:c>
      <x:c r="Y15093" t="str">
        <x:v>Tenaga Kerja / Labor</x:v>
      </x:c>
      <x:c r="Z15093" t="str">
        <x:v>Pekerja</x:v>
      </x:c>
      <x:c r="AA15093" t="str"/>
      <x:c r="AB15093" t="str">
        <x:v>OH</x:v>
      </x:c>
      <x:c r="AC15093" t="n">
        <x:v>0.087</x:v>
      </x:c>
      <x:c r="AD15093" t="str">
        <x:v>L¦pekerja¦oh</x:v>
      </x:c>
      <x:c r="AE15093">
        <x:f>$U$19</x:f>
        <x:v>100000</x:v>
      </x:c>
      <x:c r="AF15093">
        <x:f>IF(OR(X15093="",AC15093=""),"",AC15093*AE15093)</x:f>
        <x:v>8700</x:v>
      </x:c>
    </x:row>
    <x:row r="15094">
      <x:c r="X15094" t="str">
        <x:v>9.3.3.12</x:v>
      </x:c>
      <x:c r="Y15094" t="str">
        <x:v>Tenaga Kerja / Labor</x:v>
      </x:c>
      <x:c r="Z15094" t="str">
        <x:v>Tukang pipa</x:v>
      </x:c>
      <x:c r="AA15094" t="str"/>
      <x:c r="AB15094" t="str">
        <x:v>OH</x:v>
      </x:c>
      <x:c r="AC15094" t="n">
        <x:v>0.174</x:v>
      </x:c>
      <x:c r="AD15094" t="str">
        <x:v>L¦tukang pipa¦oh</x:v>
      </x:c>
      <x:c r="AE15094">
        <x:f>$U$44</x:f>
        <x:v>145000</x:v>
      </x:c>
      <x:c r="AF15094">
        <x:f>IF(OR(X15094="",AC15094=""),"",AC15094*AE15094)</x:f>
        <x:v>25230</x:v>
      </x:c>
    </x:row>
    <x:row r="15095">
      <x:c r="X15095" t="str">
        <x:v>9.3.3.13</x:v>
      </x:c>
      <x:c r="Y15095" t="str">
        <x:v>Peralatan / Equipment</x:v>
      </x:c>
      <x:c r="Z15095" t="str">
        <x:v>Butt Fushion dan Genset</x:v>
      </x:c>
      <x:c r="AA15095" t="str"/>
      <x:c r="AB15095" t="str">
        <x:v>hari</x:v>
      </x:c>
      <x:c r="AC15095" t="n">
        <x:v>0.808</x:v>
      </x:c>
      <x:c r="AD15095" t="str">
        <x:v>E¦butt fushion dan genset¦hari</x:v>
      </x:c>
      <x:c r="AE15095">
        <x:f>$U$2485</x:f>
        <x:v>2500000</x:v>
      </x:c>
      <x:c r="AF15095">
        <x:f>IF(OR(X15095="",AC15095=""),"",AC15095*AE15095)</x:f>
        <x:v>2020000</x:v>
      </x:c>
    </x:row>
    <x:row r="15096">
      <x:c r="X15096" t="str">
        <x:v>9.3.3.13</x:v>
      </x:c>
      <x:c r="Y15096" t="str">
        <x:v>Tenaga Kerja / Labor</x:v>
      </x:c>
      <x:c r="Z15096" t="str">
        <x:v>Mandor</x:v>
      </x:c>
      <x:c r="AA15096" t="str"/>
      <x:c r="AB15096" t="str">
        <x:v>OH</x:v>
      </x:c>
      <x:c r="AC15096" t="n">
        <x:v>0.099</x:v>
      </x:c>
      <x:c r="AD15096" t="str">
        <x:v>L¦mandor¦oh</x:v>
      </x:c>
      <x:c r="AE15096">
        <x:f>$U$17</x:f>
        <x:v>200000</x:v>
      </x:c>
      <x:c r="AF15096">
        <x:f>IF(OR(X15096="",AC15096=""),"",AC15096*AE15096)</x:f>
        <x:v>19800</x:v>
      </x:c>
    </x:row>
    <x:row r="15097">
      <x:c r="X15097" t="str">
        <x:v>9.3.3.13</x:v>
      </x:c>
      <x:c r="Y15097" t="str">
        <x:v>Tenaga Kerja / Labor</x:v>
      </x:c>
      <x:c r="Z15097" t="str">
        <x:v>Pekerja</x:v>
      </x:c>
      <x:c r="AA15097" t="str"/>
      <x:c r="AB15097" t="str">
        <x:v>OH</x:v>
      </x:c>
      <x:c r="AC15097" t="n">
        <x:v>0.099</x:v>
      </x:c>
      <x:c r="AD15097" t="str">
        <x:v>L¦pekerja¦oh</x:v>
      </x:c>
      <x:c r="AE15097">
        <x:f>$U$19</x:f>
        <x:v>100000</x:v>
      </x:c>
      <x:c r="AF15097">
        <x:f>IF(OR(X15097="",AC15097=""),"",AC15097*AE15097)</x:f>
        <x:v>9900</x:v>
      </x:c>
    </x:row>
    <x:row r="15098">
      <x:c r="X15098" t="str">
        <x:v>9.3.3.13</x:v>
      </x:c>
      <x:c r="Y15098" t="str">
        <x:v>Tenaga Kerja / Labor</x:v>
      </x:c>
      <x:c r="Z15098" t="str">
        <x:v>Tukang pipa</x:v>
      </x:c>
      <x:c r="AA15098" t="str"/>
      <x:c r="AB15098" t="str">
        <x:v>OH</x:v>
      </x:c>
      <x:c r="AC15098" t="n">
        <x:v>0.198</x:v>
      </x:c>
      <x:c r="AD15098" t="str">
        <x:v>L¦tukang pipa¦oh</x:v>
      </x:c>
      <x:c r="AE15098">
        <x:f>$U$44</x:f>
        <x:v>145000</x:v>
      </x:c>
      <x:c r="AF15098">
        <x:f>IF(OR(X15098="",AC15098=""),"",AC15098*AE15098)</x:f>
        <x:v>28710</x:v>
      </x:c>
    </x:row>
    <x:row r="15099">
      <x:c r="X15099" t="str">
        <x:v>9.3.3.14</x:v>
      </x:c>
      <x:c r="Y15099" t="str">
        <x:v>Peralatan / Equipment</x:v>
      </x:c>
      <x:c r="Z15099" t="str">
        <x:v>Butt Fushion dan Genset</x:v>
      </x:c>
      <x:c r="AA15099" t="str"/>
      <x:c r="AB15099" t="str">
        <x:v>hari</x:v>
      </x:c>
      <x:c r="AC15099" t="n">
        <x:v>0.905</x:v>
      </x:c>
      <x:c r="AD15099" t="str">
        <x:v>E¦butt fushion dan genset¦hari</x:v>
      </x:c>
      <x:c r="AE15099">
        <x:f>$U$2485</x:f>
        <x:v>2500000</x:v>
      </x:c>
      <x:c r="AF15099">
        <x:f>IF(OR(X15099="",AC15099=""),"",AC15099*AE15099)</x:f>
        <x:v>2262500</x:v>
      </x:c>
    </x:row>
    <x:row r="15100">
      <x:c r="X15100" t="str">
        <x:v>9.3.3.14</x:v>
      </x:c>
      <x:c r="Y15100" t="str">
        <x:v>Tenaga Kerja / Labor</x:v>
      </x:c>
      <x:c r="Z15100" t="str">
        <x:v>Mandor</x:v>
      </x:c>
      <x:c r="AA15100" t="str"/>
      <x:c r="AB15100" t="str">
        <x:v>OH</x:v>
      </x:c>
      <x:c r="AC15100" t="n">
        <x:v>0.111</x:v>
      </x:c>
      <x:c r="AD15100" t="str">
        <x:v>L¦mandor¦oh</x:v>
      </x:c>
      <x:c r="AE15100">
        <x:f>$U$17</x:f>
        <x:v>200000</x:v>
      </x:c>
      <x:c r="AF15100">
        <x:f>IF(OR(X15100="",AC15100=""),"",AC15100*AE15100)</x:f>
        <x:v>22200</x:v>
      </x:c>
    </x:row>
    <x:row r="15101">
      <x:c r="X15101" t="str">
        <x:v>9.3.3.14</x:v>
      </x:c>
      <x:c r="Y15101" t="str">
        <x:v>Tenaga Kerja / Labor</x:v>
      </x:c>
      <x:c r="Z15101" t="str">
        <x:v>Pekerja</x:v>
      </x:c>
      <x:c r="AA15101" t="str"/>
      <x:c r="AB15101" t="str">
        <x:v>OH</x:v>
      </x:c>
      <x:c r="AC15101" t="n">
        <x:v>0.111</x:v>
      </x:c>
      <x:c r="AD15101" t="str">
        <x:v>L¦pekerja¦oh</x:v>
      </x:c>
      <x:c r="AE15101">
        <x:f>$U$19</x:f>
        <x:v>100000</x:v>
      </x:c>
      <x:c r="AF15101">
        <x:f>IF(OR(X15101="",AC15101=""),"",AC15101*AE15101)</x:f>
        <x:v>11100</x:v>
      </x:c>
    </x:row>
    <x:row r="15102">
      <x:c r="X15102" t="str">
        <x:v>9.3.3.14</x:v>
      </x:c>
      <x:c r="Y15102" t="str">
        <x:v>Tenaga Kerja / Labor</x:v>
      </x:c>
      <x:c r="Z15102" t="str">
        <x:v>Tukang pipa</x:v>
      </x:c>
      <x:c r="AA15102" t="str"/>
      <x:c r="AB15102" t="str">
        <x:v>OH</x:v>
      </x:c>
      <x:c r="AC15102" t="n">
        <x:v>0.222</x:v>
      </x:c>
      <x:c r="AD15102" t="str">
        <x:v>L¦tukang pipa¦oh</x:v>
      </x:c>
      <x:c r="AE15102">
        <x:f>$U$44</x:f>
        <x:v>145000</x:v>
      </x:c>
      <x:c r="AF15102">
        <x:f>IF(OR(X15102="",AC15102=""),"",AC15102*AE15102)</x:f>
        <x:v>32190</x:v>
      </x:c>
    </x:row>
    <x:row r="15103">
      <x:c r="X15103" t="str">
        <x:v>9.3.3.15</x:v>
      </x:c>
      <x:c r="Y15103" t="str">
        <x:v>Peralatan / Equipment</x:v>
      </x:c>
      <x:c r="Z15103" t="str">
        <x:v>Butt Fushion dan Genset</x:v>
      </x:c>
      <x:c r="AA15103" t="str"/>
      <x:c r="AB15103" t="str">
        <x:v>hari</x:v>
      </x:c>
      <x:c r="AC15103" t="n">
        <x:v>1.002</x:v>
      </x:c>
      <x:c r="AD15103" t="str">
        <x:v>E¦butt fushion dan genset¦hari</x:v>
      </x:c>
      <x:c r="AE15103">
        <x:f>$U$2485</x:f>
        <x:v>2500000</x:v>
      </x:c>
      <x:c r="AF15103">
        <x:f>IF(OR(X15103="",AC15103=""),"",AC15103*AE15103)</x:f>
        <x:v>2505000</x:v>
      </x:c>
    </x:row>
    <x:row r="15104">
      <x:c r="X15104" t="str">
        <x:v>9.3.3.15</x:v>
      </x:c>
      <x:c r="Y15104" t="str">
        <x:v>Tenaga Kerja / Labor</x:v>
      </x:c>
      <x:c r="Z15104" t="str">
        <x:v>Mandor</x:v>
      </x:c>
      <x:c r="AA15104" t="str"/>
      <x:c r="AB15104" t="str">
        <x:v>OH</x:v>
      </x:c>
      <x:c r="AC15104" t="n">
        <x:v>0.123</x:v>
      </x:c>
      <x:c r="AD15104" t="str">
        <x:v>L¦mandor¦oh</x:v>
      </x:c>
      <x:c r="AE15104">
        <x:f>$U$17</x:f>
        <x:v>200000</x:v>
      </x:c>
      <x:c r="AF15104">
        <x:f>IF(OR(X15104="",AC15104=""),"",AC15104*AE15104)</x:f>
        <x:v>24600</x:v>
      </x:c>
    </x:row>
    <x:row r="15105">
      <x:c r="X15105" t="str">
        <x:v>9.3.3.15</x:v>
      </x:c>
      <x:c r="Y15105" t="str">
        <x:v>Tenaga Kerja / Labor</x:v>
      </x:c>
      <x:c r="Z15105" t="str">
        <x:v>Pekerja</x:v>
      </x:c>
      <x:c r="AA15105" t="str"/>
      <x:c r="AB15105" t="str">
        <x:v>OH</x:v>
      </x:c>
      <x:c r="AC15105" t="n">
        <x:v>0.123</x:v>
      </x:c>
      <x:c r="AD15105" t="str">
        <x:v>L¦pekerja¦oh</x:v>
      </x:c>
      <x:c r="AE15105">
        <x:f>$U$19</x:f>
        <x:v>100000</x:v>
      </x:c>
      <x:c r="AF15105">
        <x:f>IF(OR(X15105="",AC15105=""),"",AC15105*AE15105)</x:f>
        <x:v>12300</x:v>
      </x:c>
    </x:row>
    <x:row r="15106">
      <x:c r="X15106" t="str">
        <x:v>9.3.3.15</x:v>
      </x:c>
      <x:c r="Y15106" t="str">
        <x:v>Tenaga Kerja / Labor</x:v>
      </x:c>
      <x:c r="Z15106" t="str">
        <x:v>Tukang pipa</x:v>
      </x:c>
      <x:c r="AA15106" t="str"/>
      <x:c r="AB15106" t="str">
        <x:v>OH</x:v>
      </x:c>
      <x:c r="AC15106" t="n">
        <x:v>0.246</x:v>
      </x:c>
      <x:c r="AD15106" t="str">
        <x:v>L¦tukang pipa¦oh</x:v>
      </x:c>
      <x:c r="AE15106">
        <x:f>$U$44</x:f>
        <x:v>145000</x:v>
      </x:c>
      <x:c r="AF15106">
        <x:f>IF(OR(X15106="",AC15106=""),"",AC15106*AE15106)</x:f>
        <x:v>35670</x:v>
      </x:c>
    </x:row>
    <x:row r="15107">
      <x:c r="X15107" t="str">
        <x:v>9.3.3.16</x:v>
      </x:c>
      <x:c r="Y15107" t="str">
        <x:v>Peralatan / Equipment</x:v>
      </x:c>
      <x:c r="Z15107" t="str">
        <x:v>Butt Fushion dan Genset</x:v>
      </x:c>
      <x:c r="AA15107" t="str"/>
      <x:c r="AB15107" t="str">
        <x:v>hari</x:v>
      </x:c>
      <x:c r="AC15107" t="n">
        <x:v>1.1</x:v>
      </x:c>
      <x:c r="AD15107" t="str">
        <x:v>E¦butt fushion dan genset¦hari</x:v>
      </x:c>
      <x:c r="AE15107">
        <x:f>$U$2485</x:f>
        <x:v>2500000</x:v>
      </x:c>
      <x:c r="AF15107">
        <x:f>IF(OR(X15107="",AC15107=""),"",AC15107*AE15107)</x:f>
        <x:v>2750000</x:v>
      </x:c>
    </x:row>
    <x:row r="15108">
      <x:c r="X15108" t="str">
        <x:v>9.3.3.16</x:v>
      </x:c>
      <x:c r="Y15108" t="str">
        <x:v>Tenaga Kerja / Labor</x:v>
      </x:c>
      <x:c r="Z15108" t="str">
        <x:v>Mandor</x:v>
      </x:c>
      <x:c r="AA15108" t="str"/>
      <x:c r="AB15108" t="str">
        <x:v>OH</x:v>
      </x:c>
      <x:c r="AC15108" t="n">
        <x:v>0.135</x:v>
      </x:c>
      <x:c r="AD15108" t="str">
        <x:v>L¦mandor¦oh</x:v>
      </x:c>
      <x:c r="AE15108">
        <x:f>$U$17</x:f>
        <x:v>200000</x:v>
      </x:c>
      <x:c r="AF15108">
        <x:f>IF(OR(X15108="",AC15108=""),"",AC15108*AE15108)</x:f>
        <x:v>27000</x:v>
      </x:c>
    </x:row>
    <x:row r="15109">
      <x:c r="X15109" t="str">
        <x:v>9.3.3.16</x:v>
      </x:c>
      <x:c r="Y15109" t="str">
        <x:v>Tenaga Kerja / Labor</x:v>
      </x:c>
      <x:c r="Z15109" t="str">
        <x:v>Pekerja</x:v>
      </x:c>
      <x:c r="AA15109" t="str"/>
      <x:c r="AB15109" t="str">
        <x:v>OH</x:v>
      </x:c>
      <x:c r="AC15109" t="n">
        <x:v>0.135</x:v>
      </x:c>
      <x:c r="AD15109" t="str">
        <x:v>L¦pekerja¦oh</x:v>
      </x:c>
      <x:c r="AE15109">
        <x:f>$U$19</x:f>
        <x:v>100000</x:v>
      </x:c>
      <x:c r="AF15109">
        <x:f>IF(OR(X15109="",AC15109=""),"",AC15109*AE15109)</x:f>
        <x:v>13500</x:v>
      </x:c>
    </x:row>
    <x:row r="15110">
      <x:c r="X15110" t="str">
        <x:v>9.3.3.16</x:v>
      </x:c>
      <x:c r="Y15110" t="str">
        <x:v>Tenaga Kerja / Labor</x:v>
      </x:c>
      <x:c r="Z15110" t="str">
        <x:v>Tukang pipa</x:v>
      </x:c>
      <x:c r="AA15110" t="str"/>
      <x:c r="AB15110" t="str">
        <x:v>OH</x:v>
      </x:c>
      <x:c r="AC15110" t="n">
        <x:v>0.269</x:v>
      </x:c>
      <x:c r="AD15110" t="str">
        <x:v>L¦tukang pipa¦oh</x:v>
      </x:c>
      <x:c r="AE15110">
        <x:f>$U$44</x:f>
        <x:v>145000</x:v>
      </x:c>
      <x:c r="AF15110">
        <x:f>IF(OR(X15110="",AC15110=""),"",AC15110*AE15110)</x:f>
        <x:v>39005</x:v>
      </x:c>
    </x:row>
    <x:row r="15111">
      <x:c r="X15111" t="str">
        <x:v>9.3.4.1</x:v>
      </x:c>
      <x:c r="Y15111" t="str">
        <x:v>Tenaga Kerja / Labor</x:v>
      </x:c>
      <x:c r="Z15111" t="str">
        <x:v>Mandor</x:v>
      </x:c>
      <x:c r="AA15111" t="str"/>
      <x:c r="AB15111" t="str">
        <x:v>OH</x:v>
      </x:c>
      <x:c r="AC15111" t="n">
        <x:v>0.0661</x:v>
      </x:c>
      <x:c r="AD15111" t="str">
        <x:v>L¦mandor¦oh</x:v>
      </x:c>
      <x:c r="AE15111">
        <x:f>$U$17</x:f>
        <x:v>200000</x:v>
      </x:c>
      <x:c r="AF15111">
        <x:f>IF(OR(X15111="",AC15111=""),"",AC15111*AE15111)</x:f>
        <x:v>13220</x:v>
      </x:c>
    </x:row>
    <x:row r="15112">
      <x:c r="X15112" t="str">
        <x:v>9.3.4.1</x:v>
      </x:c>
      <x:c r="Y15112" t="str">
        <x:v>Tenaga Kerja / Labor</x:v>
      </x:c>
      <x:c r="Z15112" t="str">
        <x:v>Pekerja</x:v>
      </x:c>
      <x:c r="AA15112" t="str"/>
      <x:c r="AB15112" t="str">
        <x:v>OH</x:v>
      </x:c>
      <x:c r="AC15112" t="n">
        <x:v>0.661</x:v>
      </x:c>
      <x:c r="AD15112" t="str">
        <x:v>L¦pekerja¦oh</x:v>
      </x:c>
      <x:c r="AE15112">
        <x:f>$U$19</x:f>
        <x:v>100000</x:v>
      </x:c>
      <x:c r="AF15112">
        <x:f>IF(OR(X15112="",AC15112=""),"",AC15112*AE15112)</x:f>
        <x:v>66100</x:v>
      </x:c>
    </x:row>
    <x:row r="15113">
      <x:c r="X15113" t="str">
        <x:v>9.3.4.1</x:v>
      </x:c>
      <x:c r="Y15113" t="str">
        <x:v>Tenaga Kerja / Labor</x:v>
      </x:c>
      <x:c r="Z15113" t="str">
        <x:v>Tukang pipa</x:v>
      </x:c>
      <x:c r="AA15113" t="str"/>
      <x:c r="AB15113" t="str">
        <x:v>OH</x:v>
      </x:c>
      <x:c r="AC15113" t="n">
        <x:v>0.165</x:v>
      </x:c>
      <x:c r="AD15113" t="str">
        <x:v>L¦tukang pipa¦oh</x:v>
      </x:c>
      <x:c r="AE15113">
        <x:f>$U$44</x:f>
        <x:v>145000</x:v>
      </x:c>
      <x:c r="AF15113">
        <x:f>IF(OR(X15113="",AC15113=""),"",AC15113*AE15113)</x:f>
        <x:v>23925</x:v>
      </x:c>
    </x:row>
    <x:row r="15114">
      <x:c r="X15114" t="str">
        <x:v>9.3.4.2</x:v>
      </x:c>
      <x:c r="Y15114" t="str">
        <x:v>Tenaga Kerja / Labor</x:v>
      </x:c>
      <x:c r="Z15114" t="str">
        <x:v>Mandor</x:v>
      </x:c>
      <x:c r="AA15114" t="str"/>
      <x:c r="AB15114" t="str">
        <x:v>OH</x:v>
      </x:c>
      <x:c r="AC15114" t="n">
        <x:v>0.078</x:v>
      </x:c>
      <x:c r="AD15114" t="str">
        <x:v>L¦mandor¦oh</x:v>
      </x:c>
      <x:c r="AE15114">
        <x:f>$U$17</x:f>
        <x:v>200000</x:v>
      </x:c>
      <x:c r="AF15114">
        <x:f>IF(OR(X15114="",AC15114=""),"",AC15114*AE15114)</x:f>
        <x:v>15600</x:v>
      </x:c>
    </x:row>
    <x:row r="15115">
      <x:c r="X15115" t="str">
        <x:v>9.3.4.2</x:v>
      </x:c>
      <x:c r="Y15115" t="str">
        <x:v>Tenaga Kerja / Labor</x:v>
      </x:c>
      <x:c r="Z15115" t="str">
        <x:v>Pekerja</x:v>
      </x:c>
      <x:c r="AA15115" t="str"/>
      <x:c r="AB15115" t="str">
        <x:v>OH</x:v>
      </x:c>
      <x:c r="AC15115" t="n">
        <x:v>0.783</x:v>
      </x:c>
      <x:c r="AD15115" t="str">
        <x:v>L¦pekerja¦oh</x:v>
      </x:c>
      <x:c r="AE15115">
        <x:f>$U$19</x:f>
        <x:v>100000</x:v>
      </x:c>
      <x:c r="AF15115">
        <x:f>IF(OR(X15115="",AC15115=""),"",AC15115*AE15115)</x:f>
        <x:v>78300</x:v>
      </x:c>
    </x:row>
    <x:row r="15116">
      <x:c r="X15116" t="str">
        <x:v>9.3.4.2</x:v>
      </x:c>
      <x:c r="Y15116" t="str">
        <x:v>Tenaga Kerja / Labor</x:v>
      </x:c>
      <x:c r="Z15116" t="str">
        <x:v>Tukang pipa</x:v>
      </x:c>
      <x:c r="AA15116" t="str"/>
      <x:c r="AB15116" t="str">
        <x:v>OH</x:v>
      </x:c>
      <x:c r="AC15116" t="n">
        <x:v>0.196</x:v>
      </x:c>
      <x:c r="AD15116" t="str">
        <x:v>L¦tukang pipa¦oh</x:v>
      </x:c>
      <x:c r="AE15116">
        <x:f>$U$44</x:f>
        <x:v>145000</x:v>
      </x:c>
      <x:c r="AF15116">
        <x:f>IF(OR(X15116="",AC15116=""),"",AC15116*AE15116)</x:f>
        <x:v>28420</x:v>
      </x:c>
    </x:row>
    <x:row r="15117">
      <x:c r="X15117" t="str">
        <x:v>9.3.4.3</x:v>
      </x:c>
      <x:c r="Y15117" t="str">
        <x:v>Tenaga Kerja / Labor</x:v>
      </x:c>
      <x:c r="Z15117" t="str">
        <x:v>Mandor</x:v>
      </x:c>
      <x:c r="AA15117" t="str"/>
      <x:c r="AB15117" t="str">
        <x:v>OH</x:v>
      </x:c>
      <x:c r="AC15117" t="n">
        <x:v>0.085</x:v>
      </x:c>
      <x:c r="AD15117" t="str">
        <x:v>L¦mandor¦oh</x:v>
      </x:c>
      <x:c r="AE15117">
        <x:f>$U$17</x:f>
        <x:v>200000</x:v>
      </x:c>
      <x:c r="AF15117">
        <x:f>IF(OR(X15117="",AC15117=""),"",AC15117*AE15117)</x:f>
        <x:v>17000</x:v>
      </x:c>
    </x:row>
    <x:row r="15118">
      <x:c r="X15118" t="str">
        <x:v>9.3.4.3</x:v>
      </x:c>
      <x:c r="Y15118" t="str">
        <x:v>Tenaga Kerja / Labor</x:v>
      </x:c>
      <x:c r="Z15118" t="str">
        <x:v>Pekerja</x:v>
      </x:c>
      <x:c r="AA15118" t="str"/>
      <x:c r="AB15118" t="str">
        <x:v>OH</x:v>
      </x:c>
      <x:c r="AC15118" t="n">
        <x:v>0.845</x:v>
      </x:c>
      <x:c r="AD15118" t="str">
        <x:v>L¦pekerja¦oh</x:v>
      </x:c>
      <x:c r="AE15118">
        <x:f>$U$19</x:f>
        <x:v>100000</x:v>
      </x:c>
      <x:c r="AF15118">
        <x:f>IF(OR(X15118="",AC15118=""),"",AC15118*AE15118)</x:f>
        <x:v>84500</x:v>
      </x:c>
    </x:row>
    <x:row r="15119">
      <x:c r="X15119" t="str">
        <x:v>9.3.4.3</x:v>
      </x:c>
      <x:c r="Y15119" t="str">
        <x:v>Tenaga Kerja / Labor</x:v>
      </x:c>
      <x:c r="Z15119" t="str">
        <x:v>Tukang pipa</x:v>
      </x:c>
      <x:c r="AA15119" t="str"/>
      <x:c r="AB15119" t="str">
        <x:v>OH</x:v>
      </x:c>
      <x:c r="AC15119" t="n">
        <x:v>0.211</x:v>
      </x:c>
      <x:c r="AD15119" t="str">
        <x:v>L¦tukang pipa¦oh</x:v>
      </x:c>
      <x:c r="AE15119">
        <x:f>$U$44</x:f>
        <x:v>145000</x:v>
      </x:c>
      <x:c r="AF15119">
        <x:f>IF(OR(X15119="",AC15119=""),"",AC15119*AE15119)</x:f>
        <x:v>30595</x:v>
      </x:c>
    </x:row>
    <x:row r="15120">
      <x:c r="X15120" t="str">
        <x:v>9.3.4.4</x:v>
      </x:c>
      <x:c r="Y15120" t="str">
        <x:v>Tenaga Kerja / Labor</x:v>
      </x:c>
      <x:c r="Z15120" t="str">
        <x:v>Mandor</x:v>
      </x:c>
      <x:c r="AA15120" t="str"/>
      <x:c r="AB15120" t="str">
        <x:v>OH</x:v>
      </x:c>
      <x:c r="AC15120" t="n">
        <x:v>0.1</x:v>
      </x:c>
      <x:c r="AD15120" t="str">
        <x:v>L¦mandor¦oh</x:v>
      </x:c>
      <x:c r="AE15120">
        <x:f>$U$17</x:f>
        <x:v>200000</x:v>
      </x:c>
      <x:c r="AF15120">
        <x:f>IF(OR(X15120="",AC15120=""),"",AC15120*AE15120)</x:f>
        <x:v>20000</x:v>
      </x:c>
    </x:row>
    <x:row r="15121">
      <x:c r="X15121" t="str">
        <x:v>9.3.4.4</x:v>
      </x:c>
      <x:c r="Y15121" t="str">
        <x:v>Tenaga Kerja / Labor</x:v>
      </x:c>
      <x:c r="Z15121" t="str">
        <x:v>Pekerja</x:v>
      </x:c>
      <x:c r="AA15121" t="str"/>
      <x:c r="AB15121" t="str">
        <x:v>OH</x:v>
      </x:c>
      <x:c r="AC15121" t="n">
        <x:v>0.999</x:v>
      </x:c>
      <x:c r="AD15121" t="str">
        <x:v>L¦pekerja¦oh</x:v>
      </x:c>
      <x:c r="AE15121">
        <x:f>$U$19</x:f>
        <x:v>100000</x:v>
      </x:c>
      <x:c r="AF15121">
        <x:f>IF(OR(X15121="",AC15121=""),"",AC15121*AE15121)</x:f>
        <x:v>99900</x:v>
      </x:c>
    </x:row>
    <x:row r="15122">
      <x:c r="X15122" t="str">
        <x:v>9.3.4.4</x:v>
      </x:c>
      <x:c r="Y15122" t="str">
        <x:v>Tenaga Kerja / Labor</x:v>
      </x:c>
      <x:c r="Z15122" t="str">
        <x:v>Tukang pipa</x:v>
      </x:c>
      <x:c r="AA15122" t="str"/>
      <x:c r="AB15122" t="str">
        <x:v>OH</x:v>
      </x:c>
      <x:c r="AC15122" t="n">
        <x:v>0.25</x:v>
      </x:c>
      <x:c r="AD15122" t="str">
        <x:v>L¦tukang pipa¦oh</x:v>
      </x:c>
      <x:c r="AE15122">
        <x:f>$U$44</x:f>
        <x:v>145000</x:v>
      </x:c>
      <x:c r="AF15122">
        <x:f>IF(OR(X15122="",AC15122=""),"",AC15122*AE15122)</x:f>
        <x:v>36250</x:v>
      </x:c>
    </x:row>
    <x:row r="15123">
      <x:c r="X15123" t="str">
        <x:v>9.3.4.5</x:v>
      </x:c>
      <x:c r="Y15123" t="str">
        <x:v>Tenaga Kerja / Labor</x:v>
      </x:c>
      <x:c r="Z15123" t="str">
        <x:v>Mandor</x:v>
      </x:c>
      <x:c r="AA15123" t="str"/>
      <x:c r="AB15123" t="str">
        <x:v>OH</x:v>
      </x:c>
      <x:c r="AC15123" t="n">
        <x:v>0.117</x:v>
      </x:c>
      <x:c r="AD15123" t="str">
        <x:v>L¦mandor¦oh</x:v>
      </x:c>
      <x:c r="AE15123">
        <x:f>$U$17</x:f>
        <x:v>200000</x:v>
      </x:c>
      <x:c r="AF15123">
        <x:f>IF(OR(X15123="",AC15123=""),"",AC15123*AE15123)</x:f>
        <x:v>23400</x:v>
      </x:c>
    </x:row>
    <x:row r="15124">
      <x:c r="X15124" t="str">
        <x:v>9.3.4.5</x:v>
      </x:c>
      <x:c r="Y15124" t="str">
        <x:v>Tenaga Kerja / Labor</x:v>
      </x:c>
      <x:c r="Z15124" t="str">
        <x:v>Pekerja</x:v>
      </x:c>
      <x:c r="AA15124" t="str"/>
      <x:c r="AB15124" t="str">
        <x:v>OH</x:v>
      </x:c>
      <x:c r="AC15124" t="n">
        <x:v>1.171</x:v>
      </x:c>
      <x:c r="AD15124" t="str">
        <x:v>L¦pekerja¦oh</x:v>
      </x:c>
      <x:c r="AE15124">
        <x:f>$U$19</x:f>
        <x:v>100000</x:v>
      </x:c>
      <x:c r="AF15124">
        <x:f>IF(OR(X15124="",AC15124=""),"",AC15124*AE15124)</x:f>
        <x:v>117100</x:v>
      </x:c>
    </x:row>
    <x:row r="15125">
      <x:c r="X15125" t="str">
        <x:v>9.3.4.5</x:v>
      </x:c>
      <x:c r="Y15125" t="str">
        <x:v>Tenaga Kerja / Labor</x:v>
      </x:c>
      <x:c r="Z15125" t="str">
        <x:v>Tukang pipa</x:v>
      </x:c>
      <x:c r="AA15125" t="str"/>
      <x:c r="AB15125" t="str">
        <x:v>OH</x:v>
      </x:c>
      <x:c r="AC15125" t="n">
        <x:v>0.293</x:v>
      </x:c>
      <x:c r="AD15125" t="str">
        <x:v>L¦tukang pipa¦oh</x:v>
      </x:c>
      <x:c r="AE15125">
        <x:f>$U$44</x:f>
        <x:v>145000</x:v>
      </x:c>
      <x:c r="AF15125">
        <x:f>IF(OR(X15125="",AC15125=""),"",AC15125*AE15125)</x:f>
        <x:v>42485</x:v>
      </x:c>
    </x:row>
    <x:row r="15126">
      <x:c r="X15126" t="str">
        <x:v>9.3.4.6</x:v>
      </x:c>
      <x:c r="Y15126" t="str">
        <x:v>Tenaga Kerja / Labor</x:v>
      </x:c>
      <x:c r="Z15126" t="str">
        <x:v>Mandor</x:v>
      </x:c>
      <x:c r="AA15126" t="str"/>
      <x:c r="AB15126" t="str">
        <x:v>OH</x:v>
      </x:c>
      <x:c r="AC15126" t="n">
        <x:v>0.139</x:v>
      </x:c>
      <x:c r="AD15126" t="str">
        <x:v>L¦mandor¦oh</x:v>
      </x:c>
      <x:c r="AE15126">
        <x:f>$U$17</x:f>
        <x:v>200000</x:v>
      </x:c>
      <x:c r="AF15126">
        <x:f>IF(OR(X15126="",AC15126=""),"",AC15126*AE15126)</x:f>
        <x:v>27800</x:v>
      </x:c>
    </x:row>
    <x:row r="15127">
      <x:c r="X15127" t="str">
        <x:v>9.3.4.6</x:v>
      </x:c>
      <x:c r="Y15127" t="str">
        <x:v>Tenaga Kerja / Labor</x:v>
      </x:c>
      <x:c r="Z15127" t="str">
        <x:v>Pekerja</x:v>
      </x:c>
      <x:c r="AA15127" t="str"/>
      <x:c r="AB15127" t="str">
        <x:v>OH</x:v>
      </x:c>
      <x:c r="AC15127" t="n">
        <x:v>1.387</x:v>
      </x:c>
      <x:c r="AD15127" t="str">
        <x:v>L¦pekerja¦oh</x:v>
      </x:c>
      <x:c r="AE15127">
        <x:f>$U$19</x:f>
        <x:v>100000</x:v>
      </x:c>
      <x:c r="AF15127">
        <x:f>IF(OR(X15127="",AC15127=""),"",AC15127*AE15127)</x:f>
        <x:v>138700</x:v>
      </x:c>
    </x:row>
    <x:row r="15128">
      <x:c r="X15128" t="str">
        <x:v>9.3.4.6</x:v>
      </x:c>
      <x:c r="Y15128" t="str">
        <x:v>Tenaga Kerja / Labor</x:v>
      </x:c>
      <x:c r="Z15128" t="str">
        <x:v>Tukang pipa</x:v>
      </x:c>
      <x:c r="AA15128" t="str"/>
      <x:c r="AB15128" t="str">
        <x:v>OH</x:v>
      </x:c>
      <x:c r="AC15128" t="n">
        <x:v>0.347</x:v>
      </x:c>
      <x:c r="AD15128" t="str">
        <x:v>L¦tukang pipa¦oh</x:v>
      </x:c>
      <x:c r="AE15128">
        <x:f>$U$44</x:f>
        <x:v>145000</x:v>
      </x:c>
      <x:c r="AF15128">
        <x:f>IF(OR(X15128="",AC15128=""),"",AC15128*AE15128)</x:f>
        <x:v>50315</x:v>
      </x:c>
    </x:row>
    <x:row r="15129">
      <x:c r="X15129" t="str">
        <x:v>9.3.4.7</x:v>
      </x:c>
      <x:c r="Y15129" t="str">
        <x:v>Tenaga Kerja / Labor</x:v>
      </x:c>
      <x:c r="Z15129" t="str">
        <x:v>Mandor</x:v>
      </x:c>
      <x:c r="AA15129" t="str"/>
      <x:c r="AB15129" t="str">
        <x:v>OH</x:v>
      </x:c>
      <x:c r="AC15129" t="n">
        <x:v>0.218</x:v>
      </x:c>
      <x:c r="AD15129" t="str">
        <x:v>L¦mandor¦oh</x:v>
      </x:c>
      <x:c r="AE15129">
        <x:f>$U$17</x:f>
        <x:v>200000</x:v>
      </x:c>
      <x:c r="AF15129">
        <x:f>IF(OR(X15129="",AC15129=""),"",AC15129*AE15129)</x:f>
        <x:v>43600</x:v>
      </x:c>
    </x:row>
    <x:row r="15130">
      <x:c r="X15130" t="str">
        <x:v>9.3.4.7</x:v>
      </x:c>
      <x:c r="Y15130" t="str">
        <x:v>Tenaga Kerja / Labor</x:v>
      </x:c>
      <x:c r="Z15130" t="str">
        <x:v>Pekerja</x:v>
      </x:c>
      <x:c r="AA15130" t="str"/>
      <x:c r="AB15130" t="str">
        <x:v>OH</x:v>
      </x:c>
      <x:c r="AC15130" t="n">
        <x:v>2.18</x:v>
      </x:c>
      <x:c r="AD15130" t="str">
        <x:v>L¦pekerja¦oh</x:v>
      </x:c>
      <x:c r="AE15130">
        <x:f>$U$19</x:f>
        <x:v>100000</x:v>
      </x:c>
      <x:c r="AF15130">
        <x:f>IF(OR(X15130="",AC15130=""),"",AC15130*AE15130)</x:f>
        <x:v>218000</x:v>
      </x:c>
    </x:row>
    <x:row r="15131">
      <x:c r="X15131" t="str">
        <x:v>9.3.4.7</x:v>
      </x:c>
      <x:c r="Y15131" t="str">
        <x:v>Tenaga Kerja / Labor</x:v>
      </x:c>
      <x:c r="Z15131" t="str">
        <x:v>Tukang pipa</x:v>
      </x:c>
      <x:c r="AA15131" t="str"/>
      <x:c r="AB15131" t="str">
        <x:v>OH</x:v>
      </x:c>
      <x:c r="AC15131" t="n">
        <x:v>0.436</x:v>
      </x:c>
      <x:c r="AD15131" t="str">
        <x:v>L¦tukang pipa¦oh</x:v>
      </x:c>
      <x:c r="AE15131">
        <x:f>$U$44</x:f>
        <x:v>145000</x:v>
      </x:c>
      <x:c r="AF15131">
        <x:f>IF(OR(X15131="",AC15131=""),"",AC15131*AE15131)</x:f>
        <x:v>63220</x:v>
      </x:c>
    </x:row>
    <x:row r="15132">
      <x:c r="X15132" t="str">
        <x:v>9.3.4.8</x:v>
      </x:c>
      <x:c r="Y15132" t="str">
        <x:v>Tenaga Kerja / Labor</x:v>
      </x:c>
      <x:c r="Z15132" t="str">
        <x:v>Mandor</x:v>
      </x:c>
      <x:c r="AA15132" t="str"/>
      <x:c r="AB15132" t="str">
        <x:v>OH</x:v>
      </x:c>
      <x:c r="AC15132" t="n">
        <x:v>0.237</x:v>
      </x:c>
      <x:c r="AD15132" t="str">
        <x:v>L¦mandor¦oh</x:v>
      </x:c>
      <x:c r="AE15132">
        <x:f>$U$17</x:f>
        <x:v>200000</x:v>
      </x:c>
      <x:c r="AF15132">
        <x:f>IF(OR(X15132="",AC15132=""),"",AC15132*AE15132)</x:f>
        <x:v>47400</x:v>
      </x:c>
    </x:row>
    <x:row r="15133">
      <x:c r="X15133" t="str">
        <x:v>9.3.4.8</x:v>
      </x:c>
      <x:c r="Y15133" t="str">
        <x:v>Tenaga Kerja / Labor</x:v>
      </x:c>
      <x:c r="Z15133" t="str">
        <x:v>Pekerja</x:v>
      </x:c>
      <x:c r="AA15133" t="str"/>
      <x:c r="AB15133" t="str">
        <x:v>OH</x:v>
      </x:c>
      <x:c r="AC15133" t="n">
        <x:v>2.368</x:v>
      </x:c>
      <x:c r="AD15133" t="str">
        <x:v>L¦pekerja¦oh</x:v>
      </x:c>
      <x:c r="AE15133">
        <x:f>$U$19</x:f>
        <x:v>100000</x:v>
      </x:c>
      <x:c r="AF15133">
        <x:f>IF(OR(X15133="",AC15133=""),"",AC15133*AE15133)</x:f>
        <x:v>236800</x:v>
      </x:c>
    </x:row>
    <x:row r="15134">
      <x:c r="X15134" t="str">
        <x:v>9.3.4.8</x:v>
      </x:c>
      <x:c r="Y15134" t="str">
        <x:v>Tenaga Kerja / Labor</x:v>
      </x:c>
      <x:c r="Z15134" t="str">
        <x:v>Tukang pipa</x:v>
      </x:c>
      <x:c r="AA15134" t="str"/>
      <x:c r="AB15134" t="str">
        <x:v>OH</x:v>
      </x:c>
      <x:c r="AC15134" t="n">
        <x:v>0.474</x:v>
      </x:c>
      <x:c r="AD15134" t="str">
        <x:v>L¦tukang pipa¦oh</x:v>
      </x:c>
      <x:c r="AE15134">
        <x:f>$U$44</x:f>
        <x:v>145000</x:v>
      </x:c>
      <x:c r="AF15134">
        <x:f>IF(OR(X15134="",AC15134=""),"",AC15134*AE15134)</x:f>
        <x:v>68730</x:v>
      </x:c>
    </x:row>
    <x:row r="15135">
      <x:c r="X15135" t="str">
        <x:v>9.3.4.9</x:v>
      </x:c>
      <x:c r="Y15135" t="str">
        <x:v>Tenaga Kerja / Labor</x:v>
      </x:c>
      <x:c r="Z15135" t="str">
        <x:v>Mandor</x:v>
      </x:c>
      <x:c r="AA15135" t="str"/>
      <x:c r="AB15135" t="str">
        <x:v>OH</x:v>
      </x:c>
      <x:c r="AC15135" t="n">
        <x:v>0.316</x:v>
      </x:c>
      <x:c r="AD15135" t="str">
        <x:v>L¦mandor¦oh</x:v>
      </x:c>
      <x:c r="AE15135">
        <x:f>$U$17</x:f>
        <x:v>200000</x:v>
      </x:c>
      <x:c r="AF15135">
        <x:f>IF(OR(X15135="",AC15135=""),"",AC15135*AE15135)</x:f>
        <x:v>63200</x:v>
      </x:c>
    </x:row>
    <x:row r="15136">
      <x:c r="X15136" t="str">
        <x:v>9.3.4.9</x:v>
      </x:c>
      <x:c r="Y15136" t="str">
        <x:v>Tenaga Kerja / Labor</x:v>
      </x:c>
      <x:c r="Z15136" t="str">
        <x:v>Pekerja</x:v>
      </x:c>
      <x:c r="AA15136" t="str"/>
      <x:c r="AB15136" t="str">
        <x:v>OH</x:v>
      </x:c>
      <x:c r="AC15136" t="n">
        <x:v>3.164</x:v>
      </x:c>
      <x:c r="AD15136" t="str">
        <x:v>L¦pekerja¦oh</x:v>
      </x:c>
      <x:c r="AE15136">
        <x:f>$U$19</x:f>
        <x:v>100000</x:v>
      </x:c>
      <x:c r="AF15136">
        <x:f>IF(OR(X15136="",AC15136=""),"",AC15136*AE15136)</x:f>
        <x:v>316400</x:v>
      </x:c>
    </x:row>
    <x:row r="15137">
      <x:c r="X15137" t="str">
        <x:v>9.3.4.9</x:v>
      </x:c>
      <x:c r="Y15137" t="str">
        <x:v>Tenaga Kerja / Labor</x:v>
      </x:c>
      <x:c r="Z15137" t="str">
        <x:v>Tukang pipa</x:v>
      </x:c>
      <x:c r="AA15137" t="str"/>
      <x:c r="AB15137" t="str">
        <x:v>OH</x:v>
      </x:c>
      <x:c r="AC15137" t="n">
        <x:v>0.527</x:v>
      </x:c>
      <x:c r="AD15137" t="str">
        <x:v>L¦tukang pipa¦oh</x:v>
      </x:c>
      <x:c r="AE15137">
        <x:f>$U$44</x:f>
        <x:v>145000</x:v>
      </x:c>
      <x:c r="AF15137">
        <x:f>IF(OR(X15137="",AC15137=""),"",AC15137*AE15137)</x:f>
        <x:v>76415</x:v>
      </x:c>
    </x:row>
    <x:row r="15138">
      <x:c r="X15138" t="str">
        <x:v>9.3.4.10</x:v>
      </x:c>
      <x:c r="Y15138" t="str">
        <x:v>Tenaga Kerja / Labor</x:v>
      </x:c>
      <x:c r="Z15138" t="str">
        <x:v>Mandor</x:v>
      </x:c>
      <x:c r="AA15138" t="str"/>
      <x:c r="AB15138" t="str">
        <x:v>OH</x:v>
      </x:c>
      <x:c r="AC15138" t="n">
        <x:v>0.316</x:v>
      </x:c>
      <x:c r="AD15138" t="str">
        <x:v>L¦mandor¦oh</x:v>
      </x:c>
      <x:c r="AE15138">
        <x:f>$U$17</x:f>
        <x:v>200000</x:v>
      </x:c>
      <x:c r="AF15138">
        <x:f>IF(OR(X15138="",AC15138=""),"",AC15138*AE15138)</x:f>
        <x:v>63200</x:v>
      </x:c>
    </x:row>
    <x:row r="15139">
      <x:c r="X15139" t="str">
        <x:v>9.3.4.10</x:v>
      </x:c>
      <x:c r="Y15139" t="str">
        <x:v>Tenaga Kerja / Labor</x:v>
      </x:c>
      <x:c r="Z15139" t="str">
        <x:v>Pekerja</x:v>
      </x:c>
      <x:c r="AA15139" t="str"/>
      <x:c r="AB15139" t="str">
        <x:v>OH</x:v>
      </x:c>
      <x:c r="AC15139" t="n">
        <x:v>3.164</x:v>
      </x:c>
      <x:c r="AD15139" t="str">
        <x:v>L¦pekerja¦oh</x:v>
      </x:c>
      <x:c r="AE15139">
        <x:f>$U$19</x:f>
        <x:v>100000</x:v>
      </x:c>
      <x:c r="AF15139">
        <x:f>IF(OR(X15139="",AC15139=""),"",AC15139*AE15139)</x:f>
        <x:v>316400</x:v>
      </x:c>
    </x:row>
    <x:row r="15140">
      <x:c r="X15140" t="str">
        <x:v>9.3.4.10</x:v>
      </x:c>
      <x:c r="Y15140" t="str">
        <x:v>Tenaga Kerja / Labor</x:v>
      </x:c>
      <x:c r="Z15140" t="str">
        <x:v>Tukang pipa</x:v>
      </x:c>
      <x:c r="AA15140" t="str"/>
      <x:c r="AB15140" t="str">
        <x:v>OH</x:v>
      </x:c>
      <x:c r="AC15140" t="n">
        <x:v>0.527</x:v>
      </x:c>
      <x:c r="AD15140" t="str">
        <x:v>L¦tukang pipa¦oh</x:v>
      </x:c>
      <x:c r="AE15140">
        <x:f>$U$44</x:f>
        <x:v>145000</x:v>
      </x:c>
      <x:c r="AF15140">
        <x:f>IF(OR(X15140="",AC15140=""),"",AC15140*AE15140)</x:f>
        <x:v>76415</x:v>
      </x:c>
    </x:row>
    <x:row r="15141">
      <x:c r="X15141" t="str">
        <x:v>9.3.4.11</x:v>
      </x:c>
      <x:c r="Y15141" t="str">
        <x:v>Tenaga Kerja / Labor</x:v>
      </x:c>
      <x:c r="Z15141" t="str">
        <x:v>Mandor</x:v>
      </x:c>
      <x:c r="AA15141" t="str"/>
      <x:c r="AB15141" t="str">
        <x:v>OH</x:v>
      </x:c>
      <x:c r="AC15141" t="n">
        <x:v>0.576</x:v>
      </x:c>
      <x:c r="AD15141" t="str">
        <x:v>L¦mandor¦oh</x:v>
      </x:c>
      <x:c r="AE15141">
        <x:f>$U$17</x:f>
        <x:v>200000</x:v>
      </x:c>
      <x:c r="AF15141">
        <x:f>IF(OR(X15141="",AC15141=""),"",AC15141*AE15141)</x:f>
        <x:v>115200</x:v>
      </x:c>
    </x:row>
    <x:row r="15142">
      <x:c r="X15142" t="str">
        <x:v>9.3.4.11</x:v>
      </x:c>
      <x:c r="Y15142" t="str">
        <x:v>Tenaga Kerja / Labor</x:v>
      </x:c>
      <x:c r="Z15142" t="str">
        <x:v>Pekerja</x:v>
      </x:c>
      <x:c r="AA15142" t="str"/>
      <x:c r="AB15142" t="str">
        <x:v>OH</x:v>
      </x:c>
      <x:c r="AC15142" t="n">
        <x:v>5.763</x:v>
      </x:c>
      <x:c r="AD15142" t="str">
        <x:v>L¦pekerja¦oh</x:v>
      </x:c>
      <x:c r="AE15142">
        <x:f>$U$19</x:f>
        <x:v>100000</x:v>
      </x:c>
      <x:c r="AF15142">
        <x:f>IF(OR(X15142="",AC15142=""),"",AC15142*AE15142)</x:f>
        <x:v>576300</x:v>
      </x:c>
    </x:row>
    <x:row r="15143">
      <x:c r="X15143" t="str">
        <x:v>9.3.4.11</x:v>
      </x:c>
      <x:c r="Y15143" t="str">
        <x:v>Tenaga Kerja / Labor</x:v>
      </x:c>
      <x:c r="Z15143" t="str">
        <x:v>Tukang pipa</x:v>
      </x:c>
      <x:c r="AA15143" t="str"/>
      <x:c r="AB15143" t="str">
        <x:v>OH</x:v>
      </x:c>
      <x:c r="AC15143" t="n">
        <x:v>0.823</x:v>
      </x:c>
      <x:c r="AD15143" t="str">
        <x:v>L¦tukang pipa¦oh</x:v>
      </x:c>
      <x:c r="AE15143">
        <x:f>$U$44</x:f>
        <x:v>145000</x:v>
      </x:c>
      <x:c r="AF15143">
        <x:f>IF(OR(X15143="",AC15143=""),"",AC15143*AE15143)</x:f>
        <x:v>119335</x:v>
      </x:c>
    </x:row>
    <x:row r="15144">
      <x:c r="X15144" t="str">
        <x:v>9.3.5.1</x:v>
      </x:c>
      <x:c r="Y15144" t="str">
        <x:v>Bahan / Material</x:v>
      </x:c>
      <x:c r="Z15144" t="str">
        <x:v>Air</x:v>
      </x:c>
      <x:c r="AA15144" t="str"/>
      <x:c r="AB15144" t="str">
        <x:v>m3</x:v>
      </x:c>
      <x:c r="AC15144" t="n">
        <x:v>0.237</x:v>
      </x:c>
      <x:c r="AD15144" t="str">
        <x:v>M¦air¦m3</x:v>
      </x:c>
      <x:c r="AE15144">
        <x:f>$U$95</x:f>
        <x:v>200</x:v>
      </x:c>
      <x:c r="AF15144">
        <x:f>IF(OR(X15144="",AC15144=""),"",AC15144*AE15144)</x:f>
        <x:v>47.4</x:v>
      </x:c>
    </x:row>
    <x:row r="15145">
      <x:c r="X15145" t="str">
        <x:v>9.3.5.1</x:v>
      </x:c>
      <x:c r="Y15145" t="str">
        <x:v>Bahan / Material</x:v>
      </x:c>
      <x:c r="Z15145" t="str">
        <x:v>Bentonite</x:v>
      </x:c>
      <x:c r="AA15145" t="str"/>
      <x:c r="AB15145" t="str">
        <x:v>kg</x:v>
      </x:c>
      <x:c r="AC15145" t="n">
        <x:v>3.363</x:v>
      </x:c>
      <x:c r="AD15145" t="str">
        <x:v>M¦bentonite¦kg</x:v>
      </x:c>
      <x:c r="AE15145">
        <x:f>$U$277</x:f>
        <x:v>25000</x:v>
      </x:c>
      <x:c r="AF15145">
        <x:f>IF(OR(X15145="",AC15145=""),"",AC15145*AE15145)</x:f>
        <x:v>84075</x:v>
      </x:c>
    </x:row>
    <x:row r="15146">
      <x:c r="X15146" t="str">
        <x:v>9.3.5.1</x:v>
      </x:c>
      <x:c r="Y15146" t="str">
        <x:v>Bahan / Material</x:v>
      </x:c>
      <x:c r="Z15146" t="str">
        <x:v>Polimer</x:v>
      </x:c>
      <x:c r="AA15146" t="str"/>
      <x:c r="AB15146" t="str">
        <x:v>kg</x:v>
      </x:c>
      <x:c r="AC15146" t="n">
        <x:v>0.084</x:v>
      </x:c>
      <x:c r="AD15146" t="str">
        <x:v>M¦polimer¦kg</x:v>
      </x:c>
      <x:c r="AE15146">
        <x:f>$U$1885</x:f>
        <x:v>200000</x:v>
      </x:c>
      <x:c r="AF15146">
        <x:f>IF(OR(X15146="",AC15146=""),"",AC15146*AE15146)</x:f>
        <x:v>16800</x:v>
      </x:c>
    </x:row>
    <x:row r="15147">
      <x:c r="X15147" t="str">
        <x:v>9.3.5.1</x:v>
      </x:c>
      <x:c r="Y15147" t="str">
        <x:v>Peralatan / Equipment</x:v>
      </x:c>
      <x:c r="Z15147" t="str">
        <x:v>Horizontal Drill Machine 240 HP, Kapasitas 30-40 ton termasuk kelengkapannya</x:v>
      </x:c>
      <x:c r="AA15147" t="str"/>
      <x:c r="AB15147" t="str">
        <x:v>jam</x:v>
      </x:c>
      <x:c r="AC15147" t="n">
        <x:v>1.1957</x:v>
      </x:c>
      <x:c r="AD15147" t="str">
        <x:v>E¦horizontal drill machine 240 hp, kapasitas 30-40 ton termasuk kelengkapannya¦jam</x:v>
      </x:c>
      <x:c r="AE15147">
        <x:f>$U$2509</x:f>
        <x:v>1250000</x:v>
      </x:c>
      <x:c r="AF15147">
        <x:f>IF(OR(X15147="",AC15147=""),"",AC15147*AE15147)</x:f>
        <x:v>1494625</x:v>
      </x:c>
    </x:row>
    <x:row r="15148">
      <x:c r="X15148" t="str">
        <x:v>9.3.5.1</x:v>
      </x:c>
      <x:c r="Y15148" t="str">
        <x:v>Tenaga Kerja / Labor</x:v>
      </x:c>
      <x:c r="Z15148" t="str">
        <x:v>Mandor</x:v>
      </x:c>
      <x:c r="AA15148" t="str"/>
      <x:c r="AB15148" t="str">
        <x:v>OH</x:v>
      </x:c>
      <x:c r="AC15148" t="n">
        <x:v>0.717</x:v>
      </x:c>
      <x:c r="AD15148" t="str">
        <x:v>L¦mandor¦oh</x:v>
      </x:c>
      <x:c r="AE15148">
        <x:f>$U$17</x:f>
        <x:v>200000</x:v>
      </x:c>
      <x:c r="AF15148">
        <x:f>IF(OR(X15148="",AC15148=""),"",AC15148*AE15148)</x:f>
        <x:v>143400</x:v>
      </x:c>
    </x:row>
    <x:row r="15149">
      <x:c r="X15149" t="str">
        <x:v>9.3.5.1</x:v>
      </x:c>
      <x:c r="Y15149" t="str">
        <x:v>Tenaga Kerja / Labor</x:v>
      </x:c>
      <x:c r="Z15149" t="str">
        <x:v>Pekerja</x:v>
      </x:c>
      <x:c r="AA15149" t="str"/>
      <x:c r="AB15149" t="str">
        <x:v>OH</x:v>
      </x:c>
      <x:c r="AC15149" t="n">
        <x:v>7.174</x:v>
      </x:c>
      <x:c r="AD15149" t="str">
        <x:v>L¦pekerja¦oh</x:v>
      </x:c>
      <x:c r="AE15149">
        <x:f>$U$19</x:f>
        <x:v>100000</x:v>
      </x:c>
      <x:c r="AF15149">
        <x:f>IF(OR(X15149="",AC15149=""),"",AC15149*AE15149)</x:f>
        <x:v>717400</x:v>
      </x:c>
    </x:row>
    <x:row r="15150">
      <x:c r="X15150" t="str">
        <x:v>9.3.5.1</x:v>
      </x:c>
      <x:c r="Y15150" t="str">
        <x:v>Tenaga Kerja / Labor</x:v>
      </x:c>
      <x:c r="Z15150" t="str">
        <x:v>Tukang pipa</x:v>
      </x:c>
      <x:c r="AA15150" t="str"/>
      <x:c r="AB15150" t="str">
        <x:v>OH</x:v>
      </x:c>
      <x:c r="AC15150" t="n">
        <x:v>1.196</x:v>
      </x:c>
      <x:c r="AD15150" t="str">
        <x:v>L¦tukang pipa¦oh</x:v>
      </x:c>
      <x:c r="AE15150">
        <x:f>$U$44</x:f>
        <x:v>145000</x:v>
      </x:c>
      <x:c r="AF15150">
        <x:f>IF(OR(X15150="",AC15150=""),"",AC15150*AE15150)</x:f>
        <x:v>173420</x:v>
      </x:c>
    </x:row>
    <x:row r="15151">
      <x:c r="X15151" t="str">
        <x:v>9.3.5.2</x:v>
      </x:c>
      <x:c r="Y15151" t="str">
        <x:v>Bahan / Material</x:v>
      </x:c>
      <x:c r="Z15151" t="str">
        <x:v>Air</x:v>
      </x:c>
      <x:c r="AA15151" t="str"/>
      <x:c r="AB15151" t="str">
        <x:v>m3</x:v>
      </x:c>
      <x:c r="AC15151" t="n">
        <x:v>0.429</x:v>
      </x:c>
      <x:c r="AD15151" t="str">
        <x:v>M¦air¦m3</x:v>
      </x:c>
      <x:c r="AE15151">
        <x:f>$U$95</x:f>
        <x:v>200</x:v>
      </x:c>
      <x:c r="AF15151">
        <x:f>IF(OR(X15151="",AC15151=""),"",AC15151*AE15151)</x:f>
        <x:v>85.8</x:v>
      </x:c>
    </x:row>
    <x:row r="15152">
      <x:c r="X15152" t="str">
        <x:v>9.3.5.2</x:v>
      </x:c>
      <x:c r="Y15152" t="str">
        <x:v>Bahan / Material</x:v>
      </x:c>
      <x:c r="Z15152" t="str">
        <x:v>Bentonite</x:v>
      </x:c>
      <x:c r="AA15152" t="str"/>
      <x:c r="AB15152" t="str">
        <x:v>kg</x:v>
      </x:c>
      <x:c r="AC15152" t="n">
        <x:v>4.71</x:v>
      </x:c>
      <x:c r="AD15152" t="str">
        <x:v>M¦bentonite¦kg</x:v>
      </x:c>
      <x:c r="AE15152">
        <x:f>$U$277</x:f>
        <x:v>25000</x:v>
      </x:c>
      <x:c r="AF15152">
        <x:f>IF(OR(X15152="",AC15152=""),"",AC15152*AE15152)</x:f>
        <x:v>117750</x:v>
      </x:c>
    </x:row>
    <x:row r="15153">
      <x:c r="X15153" t="str">
        <x:v>9.3.5.2</x:v>
      </x:c>
      <x:c r="Y15153" t="str">
        <x:v>Bahan / Material</x:v>
      </x:c>
      <x:c r="Z15153" t="str">
        <x:v>Polimer</x:v>
      </x:c>
      <x:c r="AA15153" t="str"/>
      <x:c r="AB15153" t="str">
        <x:v>kg</x:v>
      </x:c>
      <x:c r="AC15153" t="n">
        <x:v>0.118</x:v>
      </x:c>
      <x:c r="AD15153" t="str">
        <x:v>M¦polimer¦kg</x:v>
      </x:c>
      <x:c r="AE15153">
        <x:f>$U$1885</x:f>
        <x:v>200000</x:v>
      </x:c>
      <x:c r="AF15153">
        <x:f>IF(OR(X15153="",AC15153=""),"",AC15153*AE15153)</x:f>
        <x:v>23600</x:v>
      </x:c>
    </x:row>
    <x:row r="15154">
      <x:c r="X15154" t="str">
        <x:v>9.3.5.2</x:v>
      </x:c>
      <x:c r="Y15154" t="str">
        <x:v>Peralatan / Equipment</x:v>
      </x:c>
      <x:c r="Z15154" t="str">
        <x:v>Horizontal Drill Machine 240 HP, Kapasitas 30-40 ton termasuk kelengkapannya</x:v>
      </x:c>
      <x:c r="AA15154" t="str"/>
      <x:c r="AB15154" t="str">
        <x:v>jam</x:v>
      </x:c>
      <x:c r="AC15154" t="n">
        <x:v>1.4365</x:v>
      </x:c>
      <x:c r="AD15154" t="str">
        <x:v>E¦horizontal drill machine 240 hp, kapasitas 30-40 ton termasuk kelengkapannya¦jam</x:v>
      </x:c>
      <x:c r="AE15154">
        <x:f>$U$2509</x:f>
        <x:v>1250000</x:v>
      </x:c>
      <x:c r="AF15154">
        <x:f>IF(OR(X15154="",AC15154=""),"",AC15154*AE15154)</x:f>
        <x:v>1795625</x:v>
      </x:c>
    </x:row>
    <x:row r="15155">
      <x:c r="X15155" t="str">
        <x:v>9.3.5.2</x:v>
      </x:c>
      <x:c r="Y15155" t="str">
        <x:v>Tenaga Kerja / Labor</x:v>
      </x:c>
      <x:c r="Z15155" t="str">
        <x:v>Mandor</x:v>
      </x:c>
      <x:c r="AA15155" t="str"/>
      <x:c r="AB15155" t="str">
        <x:v>OH</x:v>
      </x:c>
      <x:c r="AC15155" t="n">
        <x:v>0.862</x:v>
      </x:c>
      <x:c r="AD15155" t="str">
        <x:v>L¦mandor¦oh</x:v>
      </x:c>
      <x:c r="AE15155">
        <x:f>$U$17</x:f>
        <x:v>200000</x:v>
      </x:c>
      <x:c r="AF15155">
        <x:f>IF(OR(X15155="",AC15155=""),"",AC15155*AE15155)</x:f>
        <x:v>172400</x:v>
      </x:c>
    </x:row>
    <x:row r="15156">
      <x:c r="X15156" t="str">
        <x:v>9.3.5.2</x:v>
      </x:c>
      <x:c r="Y15156" t="str">
        <x:v>Tenaga Kerja / Labor</x:v>
      </x:c>
      <x:c r="Z15156" t="str">
        <x:v>Pekerja</x:v>
      </x:c>
      <x:c r="AA15156" t="str"/>
      <x:c r="AB15156" t="str">
        <x:v>OH</x:v>
      </x:c>
      <x:c r="AC15156" t="n">
        <x:v>8.619</x:v>
      </x:c>
      <x:c r="AD15156" t="str">
        <x:v>L¦pekerja¦oh</x:v>
      </x:c>
      <x:c r="AE15156">
        <x:f>$U$19</x:f>
        <x:v>100000</x:v>
      </x:c>
      <x:c r="AF15156">
        <x:f>IF(OR(X15156="",AC15156=""),"",AC15156*AE15156)</x:f>
        <x:v>861900</x:v>
      </x:c>
    </x:row>
    <x:row r="15157">
      <x:c r="X15157" t="str">
        <x:v>9.3.5.2</x:v>
      </x:c>
      <x:c r="Y15157" t="str">
        <x:v>Tenaga Kerja / Labor</x:v>
      </x:c>
      <x:c r="Z15157" t="str">
        <x:v>Tukang pipa</x:v>
      </x:c>
      <x:c r="AA15157" t="str"/>
      <x:c r="AB15157" t="str">
        <x:v>OH</x:v>
      </x:c>
      <x:c r="AC15157" t="n">
        <x:v>1.436</x:v>
      </x:c>
      <x:c r="AD15157" t="str">
        <x:v>L¦tukang pipa¦oh</x:v>
      </x:c>
      <x:c r="AE15157">
        <x:f>$U$44</x:f>
        <x:v>145000</x:v>
      </x:c>
      <x:c r="AF15157">
        <x:f>IF(OR(X15157="",AC15157=""),"",AC15157*AE15157)</x:f>
        <x:v>208220</x:v>
      </x:c>
    </x:row>
    <x:row r="15158">
      <x:c r="X15158" t="str">
        <x:v>9.3.5.3</x:v>
      </x:c>
      <x:c r="Y15158" t="str">
        <x:v>Bahan / Material</x:v>
      </x:c>
      <x:c r="Z15158" t="str">
        <x:v>Air</x:v>
      </x:c>
      <x:c r="AA15158" t="str"/>
      <x:c r="AB15158" t="str">
        <x:v>m3</x:v>
      </x:c>
      <x:c r="AC15158" t="n">
        <x:v>0.747</x:v>
      </x:c>
      <x:c r="AD15158" t="str">
        <x:v>M¦air¦m3</x:v>
      </x:c>
      <x:c r="AE15158">
        <x:f>$U$95</x:f>
        <x:v>200</x:v>
      </x:c>
      <x:c r="AF15158">
        <x:f>IF(OR(X15158="",AC15158=""),"",AC15158*AE15158)</x:f>
        <x:v>149.4</x:v>
      </x:c>
    </x:row>
    <x:row r="15159">
      <x:c r="X15159" t="str">
        <x:v>9.3.5.3</x:v>
      </x:c>
      <x:c r="Y15159" t="str">
        <x:v>Bahan / Material</x:v>
      </x:c>
      <x:c r="Z15159" t="str">
        <x:v>Bentonite</x:v>
      </x:c>
      <x:c r="AA15159" t="str"/>
      <x:c r="AB15159" t="str">
        <x:v>kg</x:v>
      </x:c>
      <x:c r="AC15159" t="n">
        <x:v>6.058</x:v>
      </x:c>
      <x:c r="AD15159" t="str">
        <x:v>M¦bentonite¦kg</x:v>
      </x:c>
      <x:c r="AE15159">
        <x:f>$U$277</x:f>
        <x:v>25000</x:v>
      </x:c>
      <x:c r="AF15159">
        <x:f>IF(OR(X15159="",AC15159=""),"",AC15159*AE15159)</x:f>
        <x:v>151450</x:v>
      </x:c>
    </x:row>
    <x:row r="15160">
      <x:c r="X15160" t="str">
        <x:v>9.3.5.3</x:v>
      </x:c>
      <x:c r="Y15160" t="str">
        <x:v>Bahan / Material</x:v>
      </x:c>
      <x:c r="Z15160" t="str">
        <x:v>Polimer</x:v>
      </x:c>
      <x:c r="AA15160" t="str"/>
      <x:c r="AB15160" t="str">
        <x:v>kg</x:v>
      </x:c>
      <x:c r="AC15160" t="n">
        <x:v>0.151</x:v>
      </x:c>
      <x:c r="AD15160" t="str">
        <x:v>M¦polimer¦kg</x:v>
      </x:c>
      <x:c r="AE15160">
        <x:f>$U$1885</x:f>
        <x:v>200000</x:v>
      </x:c>
      <x:c r="AF15160">
        <x:f>IF(OR(X15160="",AC15160=""),"",AC15160*AE15160)</x:f>
        <x:v>30200</x:v>
      </x:c>
    </x:row>
    <x:row r="15161">
      <x:c r="X15161" t="str">
        <x:v>9.3.5.3</x:v>
      </x:c>
      <x:c r="Y15161" t="str">
        <x:v>Peralatan / Equipment</x:v>
      </x:c>
      <x:c r="Z15161" t="str">
        <x:v>Horizontal Drill Machine 240 HP, Kapasitas 30-40 ton termasuk kelengkapannya</x:v>
      </x:c>
      <x:c r="AA15161" t="str"/>
      <x:c r="AB15161" t="str">
        <x:v>jam</x:v>
      </x:c>
      <x:c r="AC15161" t="n">
        <x:v>1.7198</x:v>
      </x:c>
      <x:c r="AD15161" t="str">
        <x:v>E¦horizontal drill machine 240 hp, kapasitas 30-40 ton termasuk kelengkapannya¦jam</x:v>
      </x:c>
      <x:c r="AE15161">
        <x:f>$U$2509</x:f>
        <x:v>1250000</x:v>
      </x:c>
      <x:c r="AF15161">
        <x:f>IF(OR(X15161="",AC15161=""),"",AC15161*AE15161)</x:f>
        <x:v>2149750</x:v>
      </x:c>
    </x:row>
    <x:row r="15162">
      <x:c r="X15162" t="str">
        <x:v>9.3.5.3</x:v>
      </x:c>
      <x:c r="Y15162" t="str">
        <x:v>Tenaga Kerja / Labor</x:v>
      </x:c>
      <x:c r="Z15162" t="str">
        <x:v>Mandor</x:v>
      </x:c>
      <x:c r="AA15162" t="str"/>
      <x:c r="AB15162" t="str">
        <x:v>OH</x:v>
      </x:c>
      <x:c r="AC15162" t="n">
        <x:v>1.032</x:v>
      </x:c>
      <x:c r="AD15162" t="str">
        <x:v>L¦mandor¦oh</x:v>
      </x:c>
      <x:c r="AE15162">
        <x:f>$U$17</x:f>
        <x:v>200000</x:v>
      </x:c>
      <x:c r="AF15162">
        <x:f>IF(OR(X15162="",AC15162=""),"",AC15162*AE15162)</x:f>
        <x:v>206400</x:v>
      </x:c>
    </x:row>
    <x:row r="15163">
      <x:c r="X15163" t="str">
        <x:v>9.3.5.3</x:v>
      </x:c>
      <x:c r="Y15163" t="str">
        <x:v>Tenaga Kerja / Labor</x:v>
      </x:c>
      <x:c r="Z15163" t="str">
        <x:v>Pekerja</x:v>
      </x:c>
      <x:c r="AA15163" t="str"/>
      <x:c r="AB15163" t="str">
        <x:v>OH</x:v>
      </x:c>
      <x:c r="AC15163" t="n">
        <x:v>10.319</x:v>
      </x:c>
      <x:c r="AD15163" t="str">
        <x:v>L¦pekerja¦oh</x:v>
      </x:c>
      <x:c r="AE15163">
        <x:f>$U$19</x:f>
        <x:v>100000</x:v>
      </x:c>
      <x:c r="AF15163">
        <x:f>IF(OR(X15163="",AC15163=""),"",AC15163*AE15163)</x:f>
        <x:v>1031900</x:v>
      </x:c>
    </x:row>
    <x:row r="15164">
      <x:c r="X15164" t="str">
        <x:v>9.3.5.3</x:v>
      </x:c>
      <x:c r="Y15164" t="str">
        <x:v>Tenaga Kerja / Labor</x:v>
      </x:c>
      <x:c r="Z15164" t="str">
        <x:v>Tukang pipa</x:v>
      </x:c>
      <x:c r="AA15164" t="str"/>
      <x:c r="AB15164" t="str">
        <x:v>OH</x:v>
      </x:c>
      <x:c r="AC15164" t="n">
        <x:v>1.72</x:v>
      </x:c>
      <x:c r="AD15164" t="str">
        <x:v>L¦tukang pipa¦oh</x:v>
      </x:c>
      <x:c r="AE15164">
        <x:f>$U$44</x:f>
        <x:v>145000</x:v>
      </x:c>
      <x:c r="AF15164">
        <x:f>IF(OR(X15164="",AC15164=""),"",AC15164*AE15164)</x:f>
        <x:v>249400</x:v>
      </x:c>
    </x:row>
    <x:row r="15165">
      <x:c r="X15165" t="str">
        <x:v>9.4.1.1</x:v>
      </x:c>
      <x:c r="Y15165" t="str">
        <x:v>Bahan / Material</x:v>
      </x:c>
      <x:c r="Z15165" t="str">
        <x:v>Pipa DCI, DN. 4" (100 mm)</x:v>
      </x:c>
      <x:c r="AA15165" t="str"/>
      <x:c r="AB15165" t="str">
        <x:v>m</x:v>
      </x:c>
      <x:c r="AC15165" t="n">
        <x:v>1</x:v>
      </x:c>
      <x:c r="AD15165" t="str">
        <x:v>M¦pipa dci, dn. 4" (100 mm)¦m</x:v>
      </x:c>
      <x:c r="AE15165">
        <x:f>$U$1524</x:f>
        <x:v>1083000</x:v>
      </x:c>
      <x:c r="AF15165">
        <x:f>IF(OR(X15165="",AC15165=""),"",AC15165*AE15165)</x:f>
        <x:v>1083000</x:v>
      </x:c>
    </x:row>
    <x:row r="15166">
      <x:c r="X15166" t="str">
        <x:v>9.4.1.1</x:v>
      </x:c>
      <x:c r="Y15166" t="str">
        <x:v>Peralatan / Equipment</x:v>
      </x:c>
      <x:c r="Z15166" t="str">
        <x:v>Sewa Tripot</x:v>
      </x:c>
      <x:c r="AA15166" t="str"/>
      <x:c r="AB15166" t="str">
        <x:v>hari</x:v>
      </x:c>
      <x:c r="AC15166" t="n">
        <x:v>0.38</x:v>
      </x:c>
      <x:c r="AD15166" t="str">
        <x:v>E¦sewa tripot¦hari</x:v>
      </x:c>
      <x:c r="AE15166">
        <x:f>$U$2554</x:f>
        <x:v>108000</x:v>
      </x:c>
      <x:c r="AF15166">
        <x:f>IF(OR(X15166="",AC15166=""),"",AC15166*AE15166)</x:f>
        <x:v>41040</x:v>
      </x:c>
    </x:row>
    <x:row r="15167">
      <x:c r="X15167" t="str">
        <x:v>9.4.1.1</x:v>
      </x:c>
      <x:c r="Y15167" t="str">
        <x:v>Tenaga Kerja / Labor</x:v>
      </x:c>
      <x:c r="Z15167" t="str">
        <x:v>Mandor</x:v>
      </x:c>
      <x:c r="AA15167" t="str"/>
      <x:c r="AB15167" t="str">
        <x:v>OH</x:v>
      </x:c>
      <x:c r="AC15167" t="n">
        <x:v>0.049</x:v>
      </x:c>
      <x:c r="AD15167" t="str">
        <x:v>L¦mandor¦oh</x:v>
      </x:c>
      <x:c r="AE15167">
        <x:f>$U$17</x:f>
        <x:v>200000</x:v>
      </x:c>
      <x:c r="AF15167">
        <x:f>IF(OR(X15167="",AC15167=""),"",AC15167*AE15167)</x:f>
        <x:v>9800</x:v>
      </x:c>
    </x:row>
    <x:row r="15168">
      <x:c r="X15168" t="str">
        <x:v>9.4.1.1</x:v>
      </x:c>
      <x:c r="Y15168" t="str">
        <x:v>Tenaga Kerja / Labor</x:v>
      </x:c>
      <x:c r="Z15168" t="str">
        <x:v>Pekerja</x:v>
      </x:c>
      <x:c r="AA15168" t="str"/>
      <x:c r="AB15168" t="str">
        <x:v>OH</x:v>
      </x:c>
      <x:c r="AC15168" t="n">
        <x:v>0.489</x:v>
      </x:c>
      <x:c r="AD15168" t="str">
        <x:v>L¦pekerja¦oh</x:v>
      </x:c>
      <x:c r="AE15168">
        <x:f>$U$19</x:f>
        <x:v>100000</x:v>
      </x:c>
      <x:c r="AF15168">
        <x:f>IF(OR(X15168="",AC15168=""),"",AC15168*AE15168)</x:f>
        <x:v>48900</x:v>
      </x:c>
    </x:row>
    <x:row r="15169">
      <x:c r="X15169" t="str">
        <x:v>9.4.1.1</x:v>
      </x:c>
      <x:c r="Y15169" t="str">
        <x:v>Tenaga Kerja / Labor</x:v>
      </x:c>
      <x:c r="Z15169" t="str">
        <x:v>Tukang pipa</x:v>
      </x:c>
      <x:c r="AA15169" t="str"/>
      <x:c r="AB15169" t="str">
        <x:v>OH</x:v>
      </x:c>
      <x:c r="AC15169" t="n">
        <x:v>0.098</x:v>
      </x:c>
      <x:c r="AD15169" t="str">
        <x:v>L¦tukang pipa¦oh</x:v>
      </x:c>
      <x:c r="AE15169">
        <x:f>$U$44</x:f>
        <x:v>145000</x:v>
      </x:c>
      <x:c r="AF15169">
        <x:f>IF(OR(X15169="",AC15169=""),"",AC15169*AE15169)</x:f>
        <x:v>14210</x:v>
      </x:c>
    </x:row>
    <x:row r="15170">
      <x:c r="X15170" t="str">
        <x:v>9.4.1.2</x:v>
      </x:c>
      <x:c r="Y15170" t="str">
        <x:v>Bahan / Material</x:v>
      </x:c>
      <x:c r="Z15170" t="str">
        <x:v>Pipa DCI, DN. 5" (125 mm)</x:v>
      </x:c>
      <x:c r="AA15170" t="str"/>
      <x:c r="AB15170" t="str">
        <x:v>m</x:v>
      </x:c>
      <x:c r="AC15170" t="n">
        <x:v>1</x:v>
      </x:c>
      <x:c r="AD15170" t="str">
        <x:v>M¦pipa dci, dn. 5" (125 mm)¦m</x:v>
      </x:c>
      <x:c r="AE15170">
        <x:f>$U$1528</x:f>
        <x:v>1100000</x:v>
      </x:c>
      <x:c r="AF15170">
        <x:f>IF(OR(X15170="",AC15170=""),"",AC15170*AE15170)</x:f>
        <x:v>1100000</x:v>
      </x:c>
    </x:row>
    <x:row r="15171">
      <x:c r="X15171" t="str">
        <x:v>9.4.1.2</x:v>
      </x:c>
      <x:c r="Y15171" t="str">
        <x:v>Peralatan / Equipment</x:v>
      </x:c>
      <x:c r="Z15171" t="str">
        <x:v>Sewa Tripot</x:v>
      </x:c>
      <x:c r="AA15171" t="str"/>
      <x:c r="AB15171" t="str">
        <x:v>hari</x:v>
      </x:c>
      <x:c r="AC15171" t="n">
        <x:v>0.38</x:v>
      </x:c>
      <x:c r="AD15171" t="str">
        <x:v>E¦sewa tripot¦hari</x:v>
      </x:c>
      <x:c r="AE15171">
        <x:f>$U$2554</x:f>
        <x:v>108000</x:v>
      </x:c>
      <x:c r="AF15171">
        <x:f>IF(OR(X15171="",AC15171=""),"",AC15171*AE15171)</x:f>
        <x:v>41040</x:v>
      </x:c>
    </x:row>
    <x:row r="15172">
      <x:c r="X15172" t="str">
        <x:v>9.4.1.2</x:v>
      </x:c>
      <x:c r="Y15172" t="str">
        <x:v>Tenaga Kerja / Labor</x:v>
      </x:c>
      <x:c r="Z15172" t="str">
        <x:v>Mandor</x:v>
      </x:c>
      <x:c r="AA15172" t="str"/>
      <x:c r="AB15172" t="str">
        <x:v>OH</x:v>
      </x:c>
      <x:c r="AC15172" t="n">
        <x:v>0.055</x:v>
      </x:c>
      <x:c r="AD15172" t="str">
        <x:v>L¦mandor¦oh</x:v>
      </x:c>
      <x:c r="AE15172">
        <x:f>$U$17</x:f>
        <x:v>200000</x:v>
      </x:c>
      <x:c r="AF15172">
        <x:f>IF(OR(X15172="",AC15172=""),"",AC15172*AE15172)</x:f>
        <x:v>11000</x:v>
      </x:c>
    </x:row>
    <x:row r="15173">
      <x:c r="X15173" t="str">
        <x:v>9.4.1.2</x:v>
      </x:c>
      <x:c r="Y15173" t="str">
        <x:v>Tenaga Kerja / Labor</x:v>
      </x:c>
      <x:c r="Z15173" t="str">
        <x:v>Pekerja</x:v>
      </x:c>
      <x:c r="AA15173" t="str"/>
      <x:c r="AB15173" t="str">
        <x:v>OH</x:v>
      </x:c>
      <x:c r="AC15173" t="n">
        <x:v>0.547</x:v>
      </x:c>
      <x:c r="AD15173" t="str">
        <x:v>L¦pekerja¦oh</x:v>
      </x:c>
      <x:c r="AE15173">
        <x:f>$U$19</x:f>
        <x:v>100000</x:v>
      </x:c>
      <x:c r="AF15173">
        <x:f>IF(OR(X15173="",AC15173=""),"",AC15173*AE15173)</x:f>
        <x:v>54700</x:v>
      </x:c>
    </x:row>
    <x:row r="15174">
      <x:c r="X15174" t="str">
        <x:v>9.4.1.2</x:v>
      </x:c>
      <x:c r="Y15174" t="str">
        <x:v>Tenaga Kerja / Labor</x:v>
      </x:c>
      <x:c r="Z15174" t="str">
        <x:v>Tukang pipa</x:v>
      </x:c>
      <x:c r="AA15174" t="str"/>
      <x:c r="AB15174" t="str">
        <x:v>OH</x:v>
      </x:c>
      <x:c r="AC15174" t="n">
        <x:v>0.109</x:v>
      </x:c>
      <x:c r="AD15174" t="str">
        <x:v>L¦tukang pipa¦oh</x:v>
      </x:c>
      <x:c r="AE15174">
        <x:f>$U$44</x:f>
        <x:v>145000</x:v>
      </x:c>
      <x:c r="AF15174">
        <x:f>IF(OR(X15174="",AC15174=""),"",AC15174*AE15174)</x:f>
        <x:v>15805</x:v>
      </x:c>
    </x:row>
    <x:row r="15175">
      <x:c r="X15175" t="str">
        <x:v>9.4.1.3</x:v>
      </x:c>
      <x:c r="Y15175" t="str">
        <x:v>Bahan / Material</x:v>
      </x:c>
      <x:c r="Z15175" t="str">
        <x:v>Pipa DCI, DN. 6" (150 mm)</x:v>
      </x:c>
      <x:c r="AA15175" t="str"/>
      <x:c r="AB15175" t="str">
        <x:v>m</x:v>
      </x:c>
      <x:c r="AC15175" t="n">
        <x:v>1</x:v>
      </x:c>
      <x:c r="AD15175" t="str">
        <x:v>M¦pipa dci, dn. 6" (150 mm)¦m</x:v>
      </x:c>
      <x:c r="AE15175">
        <x:f>$U$1529</x:f>
        <x:v>1300000</x:v>
      </x:c>
      <x:c r="AF15175">
        <x:f>IF(OR(X15175="",AC15175=""),"",AC15175*AE15175)</x:f>
        <x:v>1300000</x:v>
      </x:c>
    </x:row>
    <x:row r="15176">
      <x:c r="X15176" t="str">
        <x:v>9.4.1.3</x:v>
      </x:c>
      <x:c r="Y15176" t="str">
        <x:v>Peralatan / Equipment</x:v>
      </x:c>
      <x:c r="Z15176" t="str">
        <x:v>Sewa Tripot</x:v>
      </x:c>
      <x:c r="AA15176" t="str"/>
      <x:c r="AB15176" t="str">
        <x:v>hari</x:v>
      </x:c>
      <x:c r="AC15176" t="n">
        <x:v>0.38</x:v>
      </x:c>
      <x:c r="AD15176" t="str">
        <x:v>E¦sewa tripot¦hari</x:v>
      </x:c>
      <x:c r="AE15176">
        <x:f>$U$2554</x:f>
        <x:v>108000</x:v>
      </x:c>
      <x:c r="AF15176">
        <x:f>IF(OR(X15176="",AC15176=""),"",AC15176*AE15176)</x:f>
        <x:v>41040</x:v>
      </x:c>
    </x:row>
    <x:row r="15177">
      <x:c r="X15177" t="str">
        <x:v>9.4.1.3</x:v>
      </x:c>
      <x:c r="Y15177" t="str">
        <x:v>Tenaga Kerja / Labor</x:v>
      </x:c>
      <x:c r="Z15177" t="str">
        <x:v>Mandor</x:v>
      </x:c>
      <x:c r="AA15177" t="str"/>
      <x:c r="AB15177" t="str">
        <x:v>OH</x:v>
      </x:c>
      <x:c r="AC15177" t="n">
        <x:v>0.061</x:v>
      </x:c>
      <x:c r="AD15177" t="str">
        <x:v>L¦mandor¦oh</x:v>
      </x:c>
      <x:c r="AE15177">
        <x:f>$U$17</x:f>
        <x:v>200000</x:v>
      </x:c>
      <x:c r="AF15177">
        <x:f>IF(OR(X15177="",AC15177=""),"",AC15177*AE15177)</x:f>
        <x:v>12200</x:v>
      </x:c>
    </x:row>
    <x:row r="15178">
      <x:c r="X15178" t="str">
        <x:v>9.4.1.3</x:v>
      </x:c>
      <x:c r="Y15178" t="str">
        <x:v>Tenaga Kerja / Labor</x:v>
      </x:c>
      <x:c r="Z15178" t="str">
        <x:v>Pekerja</x:v>
      </x:c>
      <x:c r="AA15178" t="str"/>
      <x:c r="AB15178" t="str">
        <x:v>OH</x:v>
      </x:c>
      <x:c r="AC15178" t="n">
        <x:v>0.613</x:v>
      </x:c>
      <x:c r="AD15178" t="str">
        <x:v>L¦pekerja¦oh</x:v>
      </x:c>
      <x:c r="AE15178">
        <x:f>$U$19</x:f>
        <x:v>100000</x:v>
      </x:c>
      <x:c r="AF15178">
        <x:f>IF(OR(X15178="",AC15178=""),"",AC15178*AE15178)</x:f>
        <x:v>61300</x:v>
      </x:c>
    </x:row>
    <x:row r="15179">
      <x:c r="X15179" t="str">
        <x:v>9.4.1.3</x:v>
      </x:c>
      <x:c r="Y15179" t="str">
        <x:v>Tenaga Kerja / Labor</x:v>
      </x:c>
      <x:c r="Z15179" t="str">
        <x:v>Tukang pipa</x:v>
      </x:c>
      <x:c r="AA15179" t="str"/>
      <x:c r="AB15179" t="str">
        <x:v>OH</x:v>
      </x:c>
      <x:c r="AC15179" t="n">
        <x:v>0.123</x:v>
      </x:c>
      <x:c r="AD15179" t="str">
        <x:v>L¦tukang pipa¦oh</x:v>
      </x:c>
      <x:c r="AE15179">
        <x:f>$U$44</x:f>
        <x:v>145000</x:v>
      </x:c>
      <x:c r="AF15179">
        <x:f>IF(OR(X15179="",AC15179=""),"",AC15179*AE15179)</x:f>
        <x:v>17835</x:v>
      </x:c>
    </x:row>
    <x:row r="15180">
      <x:c r="X15180" t="str">
        <x:v>9.4.1.4</x:v>
      </x:c>
      <x:c r="Y15180" t="str">
        <x:v>Bahan / Material</x:v>
      </x:c>
      <x:c r="Z15180" t="str">
        <x:v>Pipa DCI, DN. 8" (200 mm)</x:v>
      </x:c>
      <x:c r="AA15180" t="str"/>
      <x:c r="AB15180" t="str">
        <x:v>m</x:v>
      </x:c>
      <x:c r="AC15180" t="n">
        <x:v>1</x:v>
      </x:c>
      <x:c r="AD15180" t="str">
        <x:v>M¦pipa dci, dn. 8" (200 mm)¦m</x:v>
      </x:c>
      <x:c r="AE15180">
        <x:f>$U$1530</x:f>
        <x:v>1450000</x:v>
      </x:c>
      <x:c r="AF15180">
        <x:f>IF(OR(X15180="",AC15180=""),"",AC15180*AE15180)</x:f>
        <x:v>1450000</x:v>
      </x:c>
    </x:row>
    <x:row r="15181">
      <x:c r="X15181" t="str">
        <x:v>9.4.1.4</x:v>
      </x:c>
      <x:c r="Y15181" t="str">
        <x:v>Peralatan / Equipment</x:v>
      </x:c>
      <x:c r="Z15181" t="str">
        <x:v>Sewa Tripot</x:v>
      </x:c>
      <x:c r="AA15181" t="str"/>
      <x:c r="AB15181" t="str">
        <x:v>hari</x:v>
      </x:c>
      <x:c r="AC15181" t="n">
        <x:v>0.38</x:v>
      </x:c>
      <x:c r="AD15181" t="str">
        <x:v>E¦sewa tripot¦hari</x:v>
      </x:c>
      <x:c r="AE15181">
        <x:f>$U$2554</x:f>
        <x:v>108000</x:v>
      </x:c>
      <x:c r="AF15181">
        <x:f>IF(OR(X15181="",AC15181=""),"",AC15181*AE15181)</x:f>
        <x:v>41040</x:v>
      </x:c>
    </x:row>
    <x:row r="15182">
      <x:c r="X15182" t="str">
        <x:v>9.4.1.4</x:v>
      </x:c>
      <x:c r="Y15182" t="str">
        <x:v>Tenaga Kerja / Labor</x:v>
      </x:c>
      <x:c r="Z15182" t="str">
        <x:v>Mandor</x:v>
      </x:c>
      <x:c r="AA15182" t="str"/>
      <x:c r="AB15182" t="str">
        <x:v>OH</x:v>
      </x:c>
      <x:c r="AC15182" t="n">
        <x:v>0.085</x:v>
      </x:c>
      <x:c r="AD15182" t="str">
        <x:v>L¦mandor¦oh</x:v>
      </x:c>
      <x:c r="AE15182">
        <x:f>$U$17</x:f>
        <x:v>200000</x:v>
      </x:c>
      <x:c r="AF15182">
        <x:f>IF(OR(X15182="",AC15182=""),"",AC15182*AE15182)</x:f>
        <x:v>17000</x:v>
      </x:c>
    </x:row>
    <x:row r="15183">
      <x:c r="X15183" t="str">
        <x:v>9.4.1.4</x:v>
      </x:c>
      <x:c r="Y15183" t="str">
        <x:v>Tenaga Kerja / Labor</x:v>
      </x:c>
      <x:c r="Z15183" t="str">
        <x:v>Pekerja</x:v>
      </x:c>
      <x:c r="AA15183" t="str"/>
      <x:c r="AB15183" t="str">
        <x:v>OH</x:v>
      </x:c>
      <x:c r="AC15183" t="n">
        <x:v>0.855</x:v>
      </x:c>
      <x:c r="AD15183" t="str">
        <x:v>L¦pekerja¦oh</x:v>
      </x:c>
      <x:c r="AE15183">
        <x:f>$U$19</x:f>
        <x:v>100000</x:v>
      </x:c>
      <x:c r="AF15183">
        <x:f>IF(OR(X15183="",AC15183=""),"",AC15183*AE15183)</x:f>
        <x:v>85500</x:v>
      </x:c>
    </x:row>
    <x:row r="15184">
      <x:c r="X15184" t="str">
        <x:v>9.4.1.4</x:v>
      </x:c>
      <x:c r="Y15184" t="str">
        <x:v>Tenaga Kerja / Labor</x:v>
      </x:c>
      <x:c r="Z15184" t="str">
        <x:v>Tukang pipa</x:v>
      </x:c>
      <x:c r="AA15184" t="str"/>
      <x:c r="AB15184" t="str">
        <x:v>OH</x:v>
      </x:c>
      <x:c r="AC15184" t="n">
        <x:v>0.171</x:v>
      </x:c>
      <x:c r="AD15184" t="str">
        <x:v>L¦tukang pipa¦oh</x:v>
      </x:c>
      <x:c r="AE15184">
        <x:f>$U$44</x:f>
        <x:v>145000</x:v>
      </x:c>
      <x:c r="AF15184">
        <x:f>IF(OR(X15184="",AC15184=""),"",AC15184*AE15184)</x:f>
        <x:v>24795</x:v>
      </x:c>
    </x:row>
    <x:row r="15185">
      <x:c r="X15185" t="str">
        <x:v>9.4.1.5</x:v>
      </x:c>
      <x:c r="Y15185" t="str">
        <x:v>Bahan / Material</x:v>
      </x:c>
      <x:c r="Z15185" t="str">
        <x:v>Pipa DCI, DN. 10" (250 mm)</x:v>
      </x:c>
      <x:c r="AA15185" t="str"/>
      <x:c r="AB15185" t="str">
        <x:v>m</x:v>
      </x:c>
      <x:c r="AC15185" t="n">
        <x:v>1</x:v>
      </x:c>
      <x:c r="AD15185" t="str">
        <x:v>M¦pipa dci, dn. 10" (250 mm)¦m</x:v>
      </x:c>
      <x:c r="AE15185">
        <x:f>$U$1516</x:f>
        <x:v>1570000</x:v>
      </x:c>
      <x:c r="AF15185">
        <x:f>IF(OR(X15185="",AC15185=""),"",AC15185*AE15185)</x:f>
        <x:v>1570000</x:v>
      </x:c>
    </x:row>
    <x:row r="15186">
      <x:c r="X15186" t="str">
        <x:v>9.4.1.5</x:v>
      </x:c>
      <x:c r="Y15186" t="str">
        <x:v>Peralatan / Equipment</x:v>
      </x:c>
      <x:c r="Z15186" t="str">
        <x:v>Sewa Tripot</x:v>
      </x:c>
      <x:c r="AA15186" t="str"/>
      <x:c r="AB15186" t="str">
        <x:v>hari</x:v>
      </x:c>
      <x:c r="AC15186" t="n">
        <x:v>0.05</x:v>
      </x:c>
      <x:c r="AD15186" t="str">
        <x:v>E¦sewa tripot¦hari</x:v>
      </x:c>
      <x:c r="AE15186">
        <x:f>$U$2554</x:f>
        <x:v>108000</x:v>
      </x:c>
      <x:c r="AF15186">
        <x:f>IF(OR(X15186="",AC15186=""),"",AC15186*AE15186)</x:f>
        <x:v>5400</x:v>
      </x:c>
    </x:row>
    <x:row r="15187">
      <x:c r="X15187" t="str">
        <x:v>9.4.1.5</x:v>
      </x:c>
      <x:c r="Y15187" t="str">
        <x:v>Tenaga Kerja / Labor</x:v>
      </x:c>
      <x:c r="Z15187" t="str">
        <x:v>Mandor</x:v>
      </x:c>
      <x:c r="AA15187" t="str"/>
      <x:c r="AB15187" t="str">
        <x:v>OH</x:v>
      </x:c>
      <x:c r="AC15187" t="n">
        <x:v>0.095</x:v>
      </x:c>
      <x:c r="AD15187" t="str">
        <x:v>L¦mandor¦oh</x:v>
      </x:c>
      <x:c r="AE15187">
        <x:f>$U$17</x:f>
        <x:v>200000</x:v>
      </x:c>
      <x:c r="AF15187">
        <x:f>IF(OR(X15187="",AC15187=""),"",AC15187*AE15187)</x:f>
        <x:v>19000</x:v>
      </x:c>
    </x:row>
    <x:row r="15188">
      <x:c r="X15188" t="str">
        <x:v>9.4.1.5</x:v>
      </x:c>
      <x:c r="Y15188" t="str">
        <x:v>Tenaga Kerja / Labor</x:v>
      </x:c>
      <x:c r="Z15188" t="str">
        <x:v>Pekerja</x:v>
      </x:c>
      <x:c r="AA15188" t="str"/>
      <x:c r="AB15188" t="str">
        <x:v>OH</x:v>
      </x:c>
      <x:c r="AC15188" t="n">
        <x:v>0.951</x:v>
      </x:c>
      <x:c r="AD15188" t="str">
        <x:v>L¦pekerja¦oh</x:v>
      </x:c>
      <x:c r="AE15188">
        <x:f>$U$19</x:f>
        <x:v>100000</x:v>
      </x:c>
      <x:c r="AF15188">
        <x:f>IF(OR(X15188="",AC15188=""),"",AC15188*AE15188)</x:f>
        <x:v>95100</x:v>
      </x:c>
    </x:row>
    <x:row r="15189">
      <x:c r="X15189" t="str">
        <x:v>9.4.1.5</x:v>
      </x:c>
      <x:c r="Y15189" t="str">
        <x:v>Tenaga Kerja / Labor</x:v>
      </x:c>
      <x:c r="Z15189" t="str">
        <x:v>Tukang pipa</x:v>
      </x:c>
      <x:c r="AA15189" t="str"/>
      <x:c r="AB15189" t="str">
        <x:v>OH</x:v>
      </x:c>
      <x:c r="AC15189" t="n">
        <x:v>0.19</x:v>
      </x:c>
      <x:c r="AD15189" t="str">
        <x:v>L¦tukang pipa¦oh</x:v>
      </x:c>
      <x:c r="AE15189">
        <x:f>$U$44</x:f>
        <x:v>145000</x:v>
      </x:c>
      <x:c r="AF15189">
        <x:f>IF(OR(X15189="",AC15189=""),"",AC15189*AE15189)</x:f>
        <x:v>27550</x:v>
      </x:c>
    </x:row>
    <x:row r="15190">
      <x:c r="X15190" t="str">
        <x:v>9.4.1.6</x:v>
      </x:c>
      <x:c r="Y15190" t="str">
        <x:v>Bahan / Material</x:v>
      </x:c>
      <x:c r="Z15190" t="str">
        <x:v>Pipa DCI, DN. 12" (300 mm)</x:v>
      </x:c>
      <x:c r="AA15190" t="str"/>
      <x:c r="AB15190" t="str">
        <x:v>m</x:v>
      </x:c>
      <x:c r="AC15190" t="n">
        <x:v>1</x:v>
      </x:c>
      <x:c r="AD15190" t="str">
        <x:v>M¦pipa dci, dn. 12" (300 mm)¦m</x:v>
      </x:c>
      <x:c r="AE15190">
        <x:f>$U$1517</x:f>
        <x:v>1640000</x:v>
      </x:c>
      <x:c r="AF15190">
        <x:f>IF(OR(X15190="",AC15190=""),"",AC15190*AE15190)</x:f>
        <x:v>1640000</x:v>
      </x:c>
    </x:row>
    <x:row r="15191">
      <x:c r="X15191" t="str">
        <x:v>9.4.1.6</x:v>
      </x:c>
      <x:c r="Y15191" t="str">
        <x:v>Peralatan / Equipment</x:v>
      </x:c>
      <x:c r="Z15191" t="str">
        <x:v>Sewa Tripot</x:v>
      </x:c>
      <x:c r="AA15191" t="str"/>
      <x:c r="AB15191" t="str">
        <x:v>hari</x:v>
      </x:c>
      <x:c r="AC15191" t="n">
        <x:v>0.071</x:v>
      </x:c>
      <x:c r="AD15191" t="str">
        <x:v>E¦sewa tripot¦hari</x:v>
      </x:c>
      <x:c r="AE15191">
        <x:f>$U$2554</x:f>
        <x:v>108000</x:v>
      </x:c>
      <x:c r="AF15191">
        <x:f>IF(OR(X15191="",AC15191=""),"",AC15191*AE15191)</x:f>
        <x:v>7668</x:v>
      </x:c>
    </x:row>
    <x:row r="15192">
      <x:c r="X15192" t="str">
        <x:v>9.4.1.6</x:v>
      </x:c>
      <x:c r="Y15192" t="str">
        <x:v>Tenaga Kerja / Labor</x:v>
      </x:c>
      <x:c r="Z15192" t="str">
        <x:v>Mandor</x:v>
      </x:c>
      <x:c r="AA15192" t="str"/>
      <x:c r="AB15192" t="str">
        <x:v>OH</x:v>
      </x:c>
      <x:c r="AC15192" t="n">
        <x:v>0.097</x:v>
      </x:c>
      <x:c r="AD15192" t="str">
        <x:v>L¦mandor¦oh</x:v>
      </x:c>
      <x:c r="AE15192">
        <x:f>$U$17</x:f>
        <x:v>200000</x:v>
      </x:c>
      <x:c r="AF15192">
        <x:f>IF(OR(X15192="",AC15192=""),"",AC15192*AE15192)</x:f>
        <x:v>19400</x:v>
      </x:c>
    </x:row>
    <x:row r="15193">
      <x:c r="X15193" t="str">
        <x:v>9.4.1.6</x:v>
      </x:c>
      <x:c r="Y15193" t="str">
        <x:v>Tenaga Kerja / Labor</x:v>
      </x:c>
      <x:c r="Z15193" t="str">
        <x:v>Pekerja</x:v>
      </x:c>
      <x:c r="AA15193" t="str"/>
      <x:c r="AB15193" t="str">
        <x:v>OH</x:v>
      </x:c>
      <x:c r="AC15193" t="n">
        <x:v>0.973</x:v>
      </x:c>
      <x:c r="AD15193" t="str">
        <x:v>L¦pekerja¦oh</x:v>
      </x:c>
      <x:c r="AE15193">
        <x:f>$U$19</x:f>
        <x:v>100000</x:v>
      </x:c>
      <x:c r="AF15193">
        <x:f>IF(OR(X15193="",AC15193=""),"",AC15193*AE15193)</x:f>
        <x:v>97300</x:v>
      </x:c>
    </x:row>
    <x:row r="15194">
      <x:c r="X15194" t="str">
        <x:v>9.4.1.6</x:v>
      </x:c>
      <x:c r="Y15194" t="str">
        <x:v>Tenaga Kerja / Labor</x:v>
      </x:c>
      <x:c r="Z15194" t="str">
        <x:v>Tukang pipa</x:v>
      </x:c>
      <x:c r="AA15194" t="str"/>
      <x:c r="AB15194" t="str">
        <x:v>OH</x:v>
      </x:c>
      <x:c r="AC15194" t="n">
        <x:v>0.195</x:v>
      </x:c>
      <x:c r="AD15194" t="str">
        <x:v>L¦tukang pipa¦oh</x:v>
      </x:c>
      <x:c r="AE15194">
        <x:f>$U$44</x:f>
        <x:v>145000</x:v>
      </x:c>
      <x:c r="AF15194">
        <x:f>IF(OR(X15194="",AC15194=""),"",AC15194*AE15194)</x:f>
        <x:v>28275</x:v>
      </x:c>
    </x:row>
    <x:row r="15195">
      <x:c r="X15195" t="str">
        <x:v>9.4.1.7</x:v>
      </x:c>
      <x:c r="Y15195" t="str">
        <x:v>Bahan / Material</x:v>
      </x:c>
      <x:c r="Z15195" t="str">
        <x:v>Pipa DCI, DN. 16" (400 mm)</x:v>
      </x:c>
      <x:c r="AA15195" t="str"/>
      <x:c r="AB15195" t="str">
        <x:v>m</x:v>
      </x:c>
      <x:c r="AC15195" t="n">
        <x:v>1</x:v>
      </x:c>
      <x:c r="AD15195" t="str">
        <x:v>M¦pipa dci, dn. 16" (400 mm)¦m</x:v>
      </x:c>
      <x:c r="AE15195">
        <x:f>$U$1518</x:f>
        <x:v>1790000</x:v>
      </x:c>
      <x:c r="AF15195">
        <x:f>IF(OR(X15195="",AC15195=""),"",AC15195*AE15195)</x:f>
        <x:v>1790000</x:v>
      </x:c>
    </x:row>
    <x:row r="15196">
      <x:c r="X15196" t="str">
        <x:v>9.4.1.7</x:v>
      </x:c>
      <x:c r="Y15196" t="str">
        <x:v>Peralatan / Equipment</x:v>
      </x:c>
      <x:c r="Z15196" t="str">
        <x:v>Excavator</x:v>
      </x:c>
      <x:c r="AA15196" t="str"/>
      <x:c r="AB15196" t="str">
        <x:v>hari</x:v>
      </x:c>
      <x:c r="AC15196" t="n">
        <x:v>0.023</x:v>
      </x:c>
      <x:c r="AD15196" t="str">
        <x:v>E¦excavator¦hari</x:v>
      </x:c>
      <x:c r="AE15196">
        <x:f>$U$2502</x:f>
        <x:v>5150000</x:v>
      </x:c>
      <x:c r="AF15196">
        <x:f>IF(OR(X15196="",AC15196=""),"",AC15196*AE15196)</x:f>
        <x:v>118450</x:v>
      </x:c>
    </x:row>
    <x:row r="15197">
      <x:c r="X15197" t="str">
        <x:v>9.4.1.7</x:v>
      </x:c>
      <x:c r="Y15197" t="str">
        <x:v>Peralatan / Equipment</x:v>
      </x:c>
      <x:c r="Z15197" t="str">
        <x:v>Sewa Tripot</x:v>
      </x:c>
      <x:c r="AA15197" t="str"/>
      <x:c r="AB15197" t="str">
        <x:v>hari</x:v>
      </x:c>
      <x:c r="AC15197" t="n">
        <x:v>0.031</x:v>
      </x:c>
      <x:c r="AD15197" t="str">
        <x:v>E¦sewa tripot¦hari</x:v>
      </x:c>
      <x:c r="AE15197">
        <x:f>$U$2554</x:f>
        <x:v>108000</x:v>
      </x:c>
      <x:c r="AF15197">
        <x:f>IF(OR(X15197="",AC15197=""),"",AC15197*AE15197)</x:f>
        <x:v>3348</x:v>
      </x:c>
    </x:row>
    <x:row r="15198">
      <x:c r="X15198" t="str">
        <x:v>9.4.1.7</x:v>
      </x:c>
      <x:c r="Y15198" t="str">
        <x:v>Tenaga Kerja / Labor</x:v>
      </x:c>
      <x:c r="Z15198" t="str">
        <x:v>Mandor</x:v>
      </x:c>
      <x:c r="AA15198" t="str"/>
      <x:c r="AB15198" t="str">
        <x:v>OH</x:v>
      </x:c>
      <x:c r="AC15198" t="n">
        <x:v>0.154</x:v>
      </x:c>
      <x:c r="AD15198" t="str">
        <x:v>L¦mandor¦oh</x:v>
      </x:c>
      <x:c r="AE15198">
        <x:f>$U$17</x:f>
        <x:v>200000</x:v>
      </x:c>
      <x:c r="AF15198">
        <x:f>IF(OR(X15198="",AC15198=""),"",AC15198*AE15198)</x:f>
        <x:v>30800</x:v>
      </x:c>
    </x:row>
    <x:row r="15199">
      <x:c r="X15199" t="str">
        <x:v>9.4.1.7</x:v>
      </x:c>
      <x:c r="Y15199" t="str">
        <x:v>Tenaga Kerja / Labor</x:v>
      </x:c>
      <x:c r="Z15199" t="str">
        <x:v>Pekerja</x:v>
      </x:c>
      <x:c r="AA15199" t="str"/>
      <x:c r="AB15199" t="str">
        <x:v>OH</x:v>
      </x:c>
      <x:c r="AC15199" t="n">
        <x:v>1.545</x:v>
      </x:c>
      <x:c r="AD15199" t="str">
        <x:v>L¦pekerja¦oh</x:v>
      </x:c>
      <x:c r="AE15199">
        <x:f>$U$19</x:f>
        <x:v>100000</x:v>
      </x:c>
      <x:c r="AF15199">
        <x:f>IF(OR(X15199="",AC15199=""),"",AC15199*AE15199)</x:f>
        <x:v>154500</x:v>
      </x:c>
    </x:row>
    <x:row r="15200">
      <x:c r="X15200" t="str">
        <x:v>9.4.1.7</x:v>
      </x:c>
      <x:c r="Y15200" t="str">
        <x:v>Tenaga Kerja / Labor</x:v>
      </x:c>
      <x:c r="Z15200" t="str">
        <x:v>Tukang pipa</x:v>
      </x:c>
      <x:c r="AA15200" t="str"/>
      <x:c r="AB15200" t="str">
        <x:v>OH</x:v>
      </x:c>
      <x:c r="AC15200" t="n">
        <x:v>0.309</x:v>
      </x:c>
      <x:c r="AD15200" t="str">
        <x:v>L¦tukang pipa¦oh</x:v>
      </x:c>
      <x:c r="AE15200">
        <x:f>$U$44</x:f>
        <x:v>145000</x:v>
      </x:c>
      <x:c r="AF15200">
        <x:f>IF(OR(X15200="",AC15200=""),"",AC15200*AE15200)</x:f>
        <x:v>44805</x:v>
      </x:c>
    </x:row>
    <x:row r="15201">
      <x:c r="X15201" t="str">
        <x:v>9.4.1.8</x:v>
      </x:c>
      <x:c r="Y15201" t="str">
        <x:v>Bahan / Material</x:v>
      </x:c>
      <x:c r="Z15201" t="str">
        <x:v>Pipa DCI, DN. 18" (450 mm)</x:v>
      </x:c>
      <x:c r="AA15201" t="str"/>
      <x:c r="AB15201" t="str">
        <x:v>m</x:v>
      </x:c>
      <x:c r="AC15201" t="n">
        <x:v>1</x:v>
      </x:c>
      <x:c r="AD15201" t="str">
        <x:v>M¦pipa dci, dn. 18" (450 mm)¦m</x:v>
      </x:c>
      <x:c r="AE15201">
        <x:f>$U$1519</x:f>
        <x:v>1850000</x:v>
      </x:c>
      <x:c r="AF15201">
        <x:f>IF(OR(X15201="",AC15201=""),"",AC15201*AE15201)</x:f>
        <x:v>1850000</x:v>
      </x:c>
    </x:row>
    <x:row r="15202">
      <x:c r="X15202" t="str">
        <x:v>9.4.1.8</x:v>
      </x:c>
      <x:c r="Y15202" t="str">
        <x:v>Peralatan / Equipment</x:v>
      </x:c>
      <x:c r="Z15202" t="str">
        <x:v>Excavator</x:v>
      </x:c>
      <x:c r="AA15202" t="str"/>
      <x:c r="AB15202" t="str">
        <x:v>hari</x:v>
      </x:c>
      <x:c r="AC15202" t="n">
        <x:v>0.029</x:v>
      </x:c>
      <x:c r="AD15202" t="str">
        <x:v>E¦excavator¦hari</x:v>
      </x:c>
      <x:c r="AE15202">
        <x:f>$U$2502</x:f>
        <x:v>5150000</x:v>
      </x:c>
      <x:c r="AF15202">
        <x:f>IF(OR(X15202="",AC15202=""),"",AC15202*AE15202)</x:f>
        <x:v>149350</x:v>
      </x:c>
    </x:row>
    <x:row r="15203">
      <x:c r="X15203" t="str">
        <x:v>9.4.1.8</x:v>
      </x:c>
      <x:c r="Y15203" t="str">
        <x:v>Peralatan / Equipment</x:v>
      </x:c>
      <x:c r="Z15203" t="str">
        <x:v>Sewa Tripot</x:v>
      </x:c>
      <x:c r="AA15203" t="str"/>
      <x:c r="AB15203" t="str">
        <x:v>hari</x:v>
      </x:c>
      <x:c r="AC15203" t="n">
        <x:v>0.039</x:v>
      </x:c>
      <x:c r="AD15203" t="str">
        <x:v>E¦sewa tripot¦hari</x:v>
      </x:c>
      <x:c r="AE15203">
        <x:f>$U$2554</x:f>
        <x:v>108000</x:v>
      </x:c>
      <x:c r="AF15203">
        <x:f>IF(OR(X15203="",AC15203=""),"",AC15203*AE15203)</x:f>
        <x:v>4212</x:v>
      </x:c>
    </x:row>
    <x:row r="15204">
      <x:c r="X15204" t="str">
        <x:v>9.4.1.8</x:v>
      </x:c>
      <x:c r="Y15204" t="str">
        <x:v>Tenaga Kerja / Labor</x:v>
      </x:c>
      <x:c r="Z15204" t="str">
        <x:v>Mandor</x:v>
      </x:c>
      <x:c r="AA15204" t="str"/>
      <x:c r="AB15204" t="str">
        <x:v>OH</x:v>
      </x:c>
      <x:c r="AC15204" t="n">
        <x:v>0.181</x:v>
      </x:c>
      <x:c r="AD15204" t="str">
        <x:v>L¦mandor¦oh</x:v>
      </x:c>
      <x:c r="AE15204">
        <x:f>$U$17</x:f>
        <x:v>200000</x:v>
      </x:c>
      <x:c r="AF15204">
        <x:f>IF(OR(X15204="",AC15204=""),"",AC15204*AE15204)</x:f>
        <x:v>36200</x:v>
      </x:c>
    </x:row>
    <x:row r="15205">
      <x:c r="X15205" t="str">
        <x:v>9.4.1.8</x:v>
      </x:c>
      <x:c r="Y15205" t="str">
        <x:v>Tenaga Kerja / Labor</x:v>
      </x:c>
      <x:c r="Z15205" t="str">
        <x:v>Pekerja</x:v>
      </x:c>
      <x:c r="AA15205" t="str"/>
      <x:c r="AB15205" t="str">
        <x:v>OH</x:v>
      </x:c>
      <x:c r="AC15205" t="n">
        <x:v>1.813</x:v>
      </x:c>
      <x:c r="AD15205" t="str">
        <x:v>L¦pekerja¦oh</x:v>
      </x:c>
      <x:c r="AE15205">
        <x:f>$U$19</x:f>
        <x:v>100000</x:v>
      </x:c>
      <x:c r="AF15205">
        <x:f>IF(OR(X15205="",AC15205=""),"",AC15205*AE15205)</x:f>
        <x:v>181300</x:v>
      </x:c>
    </x:row>
    <x:row r="15206">
      <x:c r="X15206" t="str">
        <x:v>9.4.1.8</x:v>
      </x:c>
      <x:c r="Y15206" t="str">
        <x:v>Tenaga Kerja / Labor</x:v>
      </x:c>
      <x:c r="Z15206" t="str">
        <x:v>Tukang pipa</x:v>
      </x:c>
      <x:c r="AA15206" t="str"/>
      <x:c r="AB15206" t="str">
        <x:v>OH</x:v>
      </x:c>
      <x:c r="AC15206" t="n">
        <x:v>0.363</x:v>
      </x:c>
      <x:c r="AD15206" t="str">
        <x:v>L¦tukang pipa¦oh</x:v>
      </x:c>
      <x:c r="AE15206">
        <x:f>$U$44</x:f>
        <x:v>145000</x:v>
      </x:c>
      <x:c r="AF15206">
        <x:f>IF(OR(X15206="",AC15206=""),"",AC15206*AE15206)</x:f>
        <x:v>52635</x:v>
      </x:c>
    </x:row>
    <x:row r="15207">
      <x:c r="X15207" t="str">
        <x:v>9.4.1.9</x:v>
      </x:c>
      <x:c r="Y15207" t="str">
        <x:v>Bahan / Material</x:v>
      </x:c>
      <x:c r="Z15207" t="str">
        <x:v>Pipa DCI, DN. 20" (500 mm)</x:v>
      </x:c>
      <x:c r="AA15207" t="str"/>
      <x:c r="AB15207" t="str">
        <x:v>m</x:v>
      </x:c>
      <x:c r="AC15207" t="n">
        <x:v>1</x:v>
      </x:c>
      <x:c r="AD15207" t="str">
        <x:v>M¦pipa dci, dn. 20" (500 mm)¦m</x:v>
      </x:c>
      <x:c r="AE15207">
        <x:f>$U$1520</x:f>
        <x:v>1960000</x:v>
      </x:c>
      <x:c r="AF15207">
        <x:f>IF(OR(X15207="",AC15207=""),"",AC15207*AE15207)</x:f>
        <x:v>1960000</x:v>
      </x:c>
    </x:row>
    <x:row r="15208">
      <x:c r="X15208" t="str">
        <x:v>9.4.1.9</x:v>
      </x:c>
      <x:c r="Y15208" t="str">
        <x:v>Peralatan / Equipment</x:v>
      </x:c>
      <x:c r="Z15208" t="str">
        <x:v>Excavator</x:v>
      </x:c>
      <x:c r="AA15208" t="str"/>
      <x:c r="AB15208" t="str">
        <x:v>hari</x:v>
      </x:c>
      <x:c r="AC15208" t="n">
        <x:v>0.034</x:v>
      </x:c>
      <x:c r="AD15208" t="str">
        <x:v>E¦excavator¦hari</x:v>
      </x:c>
      <x:c r="AE15208">
        <x:f>$U$2502</x:f>
        <x:v>5150000</x:v>
      </x:c>
      <x:c r="AF15208">
        <x:f>IF(OR(X15208="",AC15208=""),"",AC15208*AE15208)</x:f>
        <x:v>175100</x:v>
      </x:c>
    </x:row>
    <x:row r="15209">
      <x:c r="X15209" t="str">
        <x:v>9.4.1.9</x:v>
      </x:c>
      <x:c r="Y15209" t="str">
        <x:v>Peralatan / Equipment</x:v>
      </x:c>
      <x:c r="Z15209" t="str">
        <x:v>Sewa Tripot</x:v>
      </x:c>
      <x:c r="AA15209" t="str"/>
      <x:c r="AB15209" t="str">
        <x:v>hari</x:v>
      </x:c>
      <x:c r="AC15209" t="n">
        <x:v>0.045</x:v>
      </x:c>
      <x:c r="AD15209" t="str">
        <x:v>E¦sewa tripot¦hari</x:v>
      </x:c>
      <x:c r="AE15209">
        <x:f>$U$2554</x:f>
        <x:v>108000</x:v>
      </x:c>
      <x:c r="AF15209">
        <x:f>IF(OR(X15209="",AC15209=""),"",AC15209*AE15209)</x:f>
        <x:v>4860</x:v>
      </x:c>
    </x:row>
    <x:row r="15210">
      <x:c r="X15210" t="str">
        <x:v>9.4.1.9</x:v>
      </x:c>
      <x:c r="Y15210" t="str">
        <x:v>Tenaga Kerja / Labor</x:v>
      </x:c>
      <x:c r="Z15210" t="str">
        <x:v>Mandor</x:v>
      </x:c>
      <x:c r="AA15210" t="str"/>
      <x:c r="AB15210" t="str">
        <x:v>OH</x:v>
      </x:c>
      <x:c r="AC15210" t="n">
        <x:v>0.205</x:v>
      </x:c>
      <x:c r="AD15210" t="str">
        <x:v>L¦mandor¦oh</x:v>
      </x:c>
      <x:c r="AE15210">
        <x:f>$U$17</x:f>
        <x:v>200000</x:v>
      </x:c>
      <x:c r="AF15210">
        <x:f>IF(OR(X15210="",AC15210=""),"",AC15210*AE15210)</x:f>
        <x:v>41000</x:v>
      </x:c>
    </x:row>
    <x:row r="15211">
      <x:c r="X15211" t="str">
        <x:v>9.4.1.9</x:v>
      </x:c>
      <x:c r="Y15211" t="str">
        <x:v>Tenaga Kerja / Labor</x:v>
      </x:c>
      <x:c r="Z15211" t="str">
        <x:v>Pekerja</x:v>
      </x:c>
      <x:c r="AA15211" t="str"/>
      <x:c r="AB15211" t="str">
        <x:v>OH</x:v>
      </x:c>
      <x:c r="AC15211" t="n">
        <x:v>2.047</x:v>
      </x:c>
      <x:c r="AD15211" t="str">
        <x:v>L¦pekerja¦oh</x:v>
      </x:c>
      <x:c r="AE15211">
        <x:f>$U$19</x:f>
        <x:v>100000</x:v>
      </x:c>
      <x:c r="AF15211">
        <x:f>IF(OR(X15211="",AC15211=""),"",AC15211*AE15211)</x:f>
        <x:v>204700</x:v>
      </x:c>
    </x:row>
    <x:row r="15212">
      <x:c r="X15212" t="str">
        <x:v>9.4.1.9</x:v>
      </x:c>
      <x:c r="Y15212" t="str">
        <x:v>Tenaga Kerja / Labor</x:v>
      </x:c>
      <x:c r="Z15212" t="str">
        <x:v>Tukang pipa</x:v>
      </x:c>
      <x:c r="AA15212" t="str"/>
      <x:c r="AB15212" t="str">
        <x:v>OH</x:v>
      </x:c>
      <x:c r="AC15212" t="n">
        <x:v>0.409</x:v>
      </x:c>
      <x:c r="AD15212" t="str">
        <x:v>L¦tukang pipa¦oh</x:v>
      </x:c>
      <x:c r="AE15212">
        <x:f>$U$44</x:f>
        <x:v>145000</x:v>
      </x:c>
      <x:c r="AF15212">
        <x:f>IF(OR(X15212="",AC15212=""),"",AC15212*AE15212)</x:f>
        <x:v>59305</x:v>
      </x:c>
    </x:row>
    <x:row r="15213">
      <x:c r="X15213" t="str">
        <x:v>9.4.1.10</x:v>
      </x:c>
      <x:c r="Y15213" t="str">
        <x:v>Bahan / Material</x:v>
      </x:c>
      <x:c r="Z15213" t="str">
        <x:v>Pipa DCI, DN. 24" (600 mm)</x:v>
      </x:c>
      <x:c r="AA15213" t="str"/>
      <x:c r="AB15213" t="str">
        <x:v>m</x:v>
      </x:c>
      <x:c r="AC15213" t="n">
        <x:v>1</x:v>
      </x:c>
      <x:c r="AD15213" t="str">
        <x:v>M¦pipa dci, dn. 24" (600 mm)¦m</x:v>
      </x:c>
      <x:c r="AE15213">
        <x:f>$U$1521</x:f>
        <x:v>2115000</x:v>
      </x:c>
      <x:c r="AF15213">
        <x:f>IF(OR(X15213="",AC15213=""),"",AC15213*AE15213)</x:f>
        <x:v>2115000</x:v>
      </x:c>
    </x:row>
    <x:row r="15214">
      <x:c r="X15214" t="str">
        <x:v>9.4.1.10</x:v>
      </x:c>
      <x:c r="Y15214" t="str">
        <x:v>Peralatan / Equipment</x:v>
      </x:c>
      <x:c r="Z15214" t="str">
        <x:v>Excavator</x:v>
      </x:c>
      <x:c r="AA15214" t="str"/>
      <x:c r="AB15214" t="str">
        <x:v>hari</x:v>
      </x:c>
      <x:c r="AC15214" t="n">
        <x:v>0.058</x:v>
      </x:c>
      <x:c r="AD15214" t="str">
        <x:v>E¦excavator¦hari</x:v>
      </x:c>
      <x:c r="AE15214">
        <x:f>$U$2502</x:f>
        <x:v>5150000</x:v>
      </x:c>
      <x:c r="AF15214">
        <x:f>IF(OR(X15214="",AC15214=""),"",AC15214*AE15214)</x:f>
        <x:v>298700</x:v>
      </x:c>
    </x:row>
    <x:row r="15215">
      <x:c r="X15215" t="str">
        <x:v>9.4.1.10</x:v>
      </x:c>
      <x:c r="Y15215" t="str">
        <x:v>Peralatan / Equipment</x:v>
      </x:c>
      <x:c r="Z15215" t="str">
        <x:v>Sewa Tripot</x:v>
      </x:c>
      <x:c r="AA15215" t="str"/>
      <x:c r="AB15215" t="str">
        <x:v>hari</x:v>
      </x:c>
      <x:c r="AC15215" t="n">
        <x:v>0.077</x:v>
      </x:c>
      <x:c r="AD15215" t="str">
        <x:v>E¦sewa tripot¦hari</x:v>
      </x:c>
      <x:c r="AE15215">
        <x:f>$U$2554</x:f>
        <x:v>108000</x:v>
      </x:c>
      <x:c r="AF15215">
        <x:f>IF(OR(X15215="",AC15215=""),"",AC15215*AE15215)</x:f>
        <x:v>8316</x:v>
      </x:c>
    </x:row>
    <x:row r="15216">
      <x:c r="X15216" t="str">
        <x:v>9.4.1.10</x:v>
      </x:c>
      <x:c r="Y15216" t="str">
        <x:v>Tenaga Kerja / Labor</x:v>
      </x:c>
      <x:c r="Z15216" t="str">
        <x:v>Mandor</x:v>
      </x:c>
      <x:c r="AA15216" t="str"/>
      <x:c r="AB15216" t="str">
        <x:v>OH</x:v>
      </x:c>
      <x:c r="AC15216" t="n">
        <x:v>0.29</x:v>
      </x:c>
      <x:c r="AD15216" t="str">
        <x:v>L¦mandor¦oh</x:v>
      </x:c>
      <x:c r="AE15216">
        <x:f>$U$17</x:f>
        <x:v>200000</x:v>
      </x:c>
      <x:c r="AF15216">
        <x:f>IF(OR(X15216="",AC15216=""),"",AC15216*AE15216)</x:f>
        <x:v>58000</x:v>
      </x:c>
    </x:row>
    <x:row r="15217">
      <x:c r="X15217" t="str">
        <x:v>9.4.1.10</x:v>
      </x:c>
      <x:c r="Y15217" t="str">
        <x:v>Tenaga Kerja / Labor</x:v>
      </x:c>
      <x:c r="Z15217" t="str">
        <x:v>Pekerja</x:v>
      </x:c>
      <x:c r="AA15217" t="str"/>
      <x:c r="AB15217" t="str">
        <x:v>OH</x:v>
      </x:c>
      <x:c r="AC15217" t="n">
        <x:v>2.894</x:v>
      </x:c>
      <x:c r="AD15217" t="str">
        <x:v>L¦pekerja¦oh</x:v>
      </x:c>
      <x:c r="AE15217">
        <x:f>$U$19</x:f>
        <x:v>100000</x:v>
      </x:c>
      <x:c r="AF15217">
        <x:f>IF(OR(X15217="",AC15217=""),"",AC15217*AE15217)</x:f>
        <x:v>289400</x:v>
      </x:c>
    </x:row>
    <x:row r="15218">
      <x:c r="X15218" t="str">
        <x:v>9.4.1.10</x:v>
      </x:c>
      <x:c r="Y15218" t="str">
        <x:v>Tenaga Kerja / Labor</x:v>
      </x:c>
      <x:c r="Z15218" t="str">
        <x:v>Tukang pipa</x:v>
      </x:c>
      <x:c r="AA15218" t="str"/>
      <x:c r="AB15218" t="str">
        <x:v>OH</x:v>
      </x:c>
      <x:c r="AC15218" t="n">
        <x:v>0.579</x:v>
      </x:c>
      <x:c r="AD15218" t="str">
        <x:v>L¦tukang pipa¦oh</x:v>
      </x:c>
      <x:c r="AE15218">
        <x:f>$U$44</x:f>
        <x:v>145000</x:v>
      </x:c>
      <x:c r="AF15218">
        <x:f>IF(OR(X15218="",AC15218=""),"",AC15218*AE15218)</x:f>
        <x:v>83955</x:v>
      </x:c>
    </x:row>
    <x:row r="15219">
      <x:c r="X15219" t="str">
        <x:v>9.4.1.11</x:v>
      </x:c>
      <x:c r="Y15219" t="str">
        <x:v>Bahan / Material</x:v>
      </x:c>
      <x:c r="Z15219" t="str">
        <x:v>Pipa DCI, DN. 32" (800 mm)</x:v>
      </x:c>
      <x:c r="AA15219" t="str"/>
      <x:c r="AB15219" t="str">
        <x:v>m</x:v>
      </x:c>
      <x:c r="AC15219" t="n">
        <x:v>1</x:v>
      </x:c>
      <x:c r="AD15219" t="str">
        <x:v>M¦pipa dci, dn. 32" (800 mm)¦m</x:v>
      </x:c>
      <x:c r="AE15219">
        <x:f>$U$1522</x:f>
        <x:v>2360000</x:v>
      </x:c>
      <x:c r="AF15219">
        <x:f>IF(OR(X15219="",AC15219=""),"",AC15219*AE15219)</x:f>
        <x:v>2360000</x:v>
      </x:c>
    </x:row>
    <x:row r="15220">
      <x:c r="X15220" t="str">
        <x:v>9.4.1.11</x:v>
      </x:c>
      <x:c r="Y15220" t="str">
        <x:v>Peralatan / Equipment</x:v>
      </x:c>
      <x:c r="Z15220" t="str">
        <x:v>Excavator</x:v>
      </x:c>
      <x:c r="AA15220" t="str"/>
      <x:c r="AB15220" t="str">
        <x:v>hari</x:v>
      </x:c>
      <x:c r="AC15220" t="n">
        <x:v>0.084</x:v>
      </x:c>
      <x:c r="AD15220" t="str">
        <x:v>E¦excavator¦hari</x:v>
      </x:c>
      <x:c r="AE15220">
        <x:f>$U$2502</x:f>
        <x:v>5150000</x:v>
      </x:c>
      <x:c r="AF15220">
        <x:f>IF(OR(X15220="",AC15220=""),"",AC15220*AE15220)</x:f>
        <x:v>432600</x:v>
      </x:c>
    </x:row>
    <x:row r="15221">
      <x:c r="X15221" t="str">
        <x:v>9.4.1.11</x:v>
      </x:c>
      <x:c r="Y15221" t="str">
        <x:v>Peralatan / Equipment</x:v>
      </x:c>
      <x:c r="Z15221" t="str">
        <x:v>Sewa Tripot</x:v>
      </x:c>
      <x:c r="AA15221" t="str"/>
      <x:c r="AB15221" t="str">
        <x:v>hari</x:v>
      </x:c>
      <x:c r="AC15221" t="n">
        <x:v>0.225</x:v>
      </x:c>
      <x:c r="AD15221" t="str">
        <x:v>E¦sewa tripot¦hari</x:v>
      </x:c>
      <x:c r="AE15221">
        <x:f>$U$2554</x:f>
        <x:v>108000</x:v>
      </x:c>
      <x:c r="AF15221">
        <x:f>IF(OR(X15221="",AC15221=""),"",AC15221*AE15221)</x:f>
        <x:v>24300</x:v>
      </x:c>
    </x:row>
    <x:row r="15222">
      <x:c r="X15222" t="str">
        <x:v>9.4.1.11</x:v>
      </x:c>
      <x:c r="Y15222" t="str">
        <x:v>Tenaga Kerja / Labor</x:v>
      </x:c>
      <x:c r="Z15222" t="str">
        <x:v>Mandor</x:v>
      </x:c>
      <x:c r="AA15222" t="str"/>
      <x:c r="AB15222" t="str">
        <x:v>OH</x:v>
      </x:c>
      <x:c r="AC15222" t="n">
        <x:v>0.386</x:v>
      </x:c>
      <x:c r="AD15222" t="str">
        <x:v>L¦mandor¦oh</x:v>
      </x:c>
      <x:c r="AE15222">
        <x:f>$U$17</x:f>
        <x:v>200000</x:v>
      </x:c>
      <x:c r="AF15222">
        <x:f>IF(OR(X15222="",AC15222=""),"",AC15222*AE15222)</x:f>
        <x:v>77200</x:v>
      </x:c>
    </x:row>
    <x:row r="15223">
      <x:c r="X15223" t="str">
        <x:v>9.4.1.11</x:v>
      </x:c>
      <x:c r="Y15223" t="str">
        <x:v>Tenaga Kerja / Labor</x:v>
      </x:c>
      <x:c r="Z15223" t="str">
        <x:v>Pekerja</x:v>
      </x:c>
      <x:c r="AA15223" t="str"/>
      <x:c r="AB15223" t="str">
        <x:v>OH</x:v>
      </x:c>
      <x:c r="AC15223" t="n">
        <x:v>3.859</x:v>
      </x:c>
      <x:c r="AD15223" t="str">
        <x:v>L¦pekerja¦oh</x:v>
      </x:c>
      <x:c r="AE15223">
        <x:f>$U$19</x:f>
        <x:v>100000</x:v>
      </x:c>
      <x:c r="AF15223">
        <x:f>IF(OR(X15223="",AC15223=""),"",AC15223*AE15223)</x:f>
        <x:v>385900</x:v>
      </x:c>
    </x:row>
    <x:row r="15224">
      <x:c r="X15224" t="str">
        <x:v>9.4.1.11</x:v>
      </x:c>
      <x:c r="Y15224" t="str">
        <x:v>Tenaga Kerja / Labor</x:v>
      </x:c>
      <x:c r="Z15224" t="str">
        <x:v>Tukang pipa</x:v>
      </x:c>
      <x:c r="AA15224" t="str"/>
      <x:c r="AB15224" t="str">
        <x:v>OH</x:v>
      </x:c>
      <x:c r="AC15224" t="n">
        <x:v>0.772</x:v>
      </x:c>
      <x:c r="AD15224" t="str">
        <x:v>L¦tukang pipa¦oh</x:v>
      </x:c>
      <x:c r="AE15224">
        <x:f>$U$44</x:f>
        <x:v>145000</x:v>
      </x:c>
      <x:c r="AF15224">
        <x:f>IF(OR(X15224="",AC15224=""),"",AC15224*AE15224)</x:f>
        <x:v>111940</x:v>
      </x:c>
    </x:row>
    <x:row r="15225">
      <x:c r="X15225" t="str">
        <x:v>9.4.1.12</x:v>
      </x:c>
      <x:c r="Y15225" t="str">
        <x:v>Bahan / Material</x:v>
      </x:c>
      <x:c r="Z15225" t="str">
        <x:v>Pipa DCI, DN. 36" (900 mm)</x:v>
      </x:c>
      <x:c r="AA15225" t="str"/>
      <x:c r="AB15225" t="str">
        <x:v>m</x:v>
      </x:c>
      <x:c r="AC15225" t="n">
        <x:v>1</x:v>
      </x:c>
      <x:c r="AD15225" t="str">
        <x:v>M¦pipa dci, dn. 36" (900 mm)¦m</x:v>
      </x:c>
      <x:c r="AE15225">
        <x:f>$U$1523</x:f>
        <x:v>2440000</x:v>
      </x:c>
      <x:c r="AF15225">
        <x:f>IF(OR(X15225="",AC15225=""),"",AC15225*AE15225)</x:f>
        <x:v>2440000</x:v>
      </x:c>
    </x:row>
    <x:row r="15226">
      <x:c r="X15226" t="str">
        <x:v>9.4.1.12</x:v>
      </x:c>
      <x:c r="Y15226" t="str">
        <x:v>Peralatan / Equipment</x:v>
      </x:c>
      <x:c r="Z15226" t="str">
        <x:v>Excavator</x:v>
      </x:c>
      <x:c r="AA15226" t="str"/>
      <x:c r="AB15226" t="str">
        <x:v>hari</x:v>
      </x:c>
      <x:c r="AC15226" t="n">
        <x:v>0.093</x:v>
      </x:c>
      <x:c r="AD15226" t="str">
        <x:v>E¦excavator¦hari</x:v>
      </x:c>
      <x:c r="AE15226">
        <x:f>$U$2502</x:f>
        <x:v>5150000</x:v>
      </x:c>
      <x:c r="AF15226">
        <x:f>IF(OR(X15226="",AC15226=""),"",AC15226*AE15226)</x:f>
        <x:v>478950</x:v>
      </x:c>
    </x:row>
    <x:row r="15227">
      <x:c r="X15227" t="str">
        <x:v>9.4.1.12</x:v>
      </x:c>
      <x:c r="Y15227" t="str">
        <x:v>Peralatan / Equipment</x:v>
      </x:c>
      <x:c r="Z15227" t="str">
        <x:v>Sewa Tripot</x:v>
      </x:c>
      <x:c r="AA15227" t="str"/>
      <x:c r="AB15227" t="str">
        <x:v>hari</x:v>
      </x:c>
      <x:c r="AC15227" t="n">
        <x:v>0.248</x:v>
      </x:c>
      <x:c r="AD15227" t="str">
        <x:v>E¦sewa tripot¦hari</x:v>
      </x:c>
      <x:c r="AE15227">
        <x:f>$U$2554</x:f>
        <x:v>108000</x:v>
      </x:c>
      <x:c r="AF15227">
        <x:f>IF(OR(X15227="",AC15227=""),"",AC15227*AE15227)</x:f>
        <x:v>26784</x:v>
      </x:c>
    </x:row>
    <x:row r="15228">
      <x:c r="X15228" t="str">
        <x:v>9.4.1.12</x:v>
      </x:c>
      <x:c r="Y15228" t="str">
        <x:v>Tenaga Kerja / Labor</x:v>
      </x:c>
      <x:c r="Z15228" t="str">
        <x:v>Mandor</x:v>
      </x:c>
      <x:c r="AA15228" t="str"/>
      <x:c r="AB15228" t="str">
        <x:v>OH</x:v>
      </x:c>
      <x:c r="AC15228" t="n">
        <x:v>0.499</x:v>
      </x:c>
      <x:c r="AD15228" t="str">
        <x:v>L¦mandor¦oh</x:v>
      </x:c>
      <x:c r="AE15228">
        <x:f>$U$17</x:f>
        <x:v>200000</x:v>
      </x:c>
      <x:c r="AF15228">
        <x:f>IF(OR(X15228="",AC15228=""),"",AC15228*AE15228)</x:f>
        <x:v>99800</x:v>
      </x:c>
    </x:row>
    <x:row r="15229">
      <x:c r="X15229" t="str">
        <x:v>9.4.1.12</x:v>
      </x:c>
      <x:c r="Y15229" t="str">
        <x:v>Tenaga Kerja / Labor</x:v>
      </x:c>
      <x:c r="Z15229" t="str">
        <x:v>Pekerja</x:v>
      </x:c>
      <x:c r="AA15229" t="str"/>
      <x:c r="AB15229" t="str">
        <x:v>OH</x:v>
      </x:c>
      <x:c r="AC15229" t="n">
        <x:v>4.995</x:v>
      </x:c>
      <x:c r="AD15229" t="str">
        <x:v>L¦pekerja¦oh</x:v>
      </x:c>
      <x:c r="AE15229">
        <x:f>$U$19</x:f>
        <x:v>100000</x:v>
      </x:c>
      <x:c r="AF15229">
        <x:f>IF(OR(X15229="",AC15229=""),"",AC15229*AE15229)</x:f>
        <x:v>499500</x:v>
      </x:c>
    </x:row>
    <x:row r="15230">
      <x:c r="X15230" t="str">
        <x:v>9.4.1.12</x:v>
      </x:c>
      <x:c r="Y15230" t="str">
        <x:v>Tenaga Kerja / Labor</x:v>
      </x:c>
      <x:c r="Z15230" t="str">
        <x:v>Tukang pipa</x:v>
      </x:c>
      <x:c r="AA15230" t="str"/>
      <x:c r="AB15230" t="str">
        <x:v>OH</x:v>
      </x:c>
      <x:c r="AC15230" t="n">
        <x:v>0.999</x:v>
      </x:c>
      <x:c r="AD15230" t="str">
        <x:v>L¦tukang pipa¦oh</x:v>
      </x:c>
      <x:c r="AE15230">
        <x:f>$U$44</x:f>
        <x:v>145000</x:v>
      </x:c>
      <x:c r="AF15230">
        <x:f>IF(OR(X15230="",AC15230=""),"",AC15230*AE15230)</x:f>
        <x:v>144855</x:v>
      </x:c>
    </x:row>
    <x:row r="15231">
      <x:c r="X15231" t="str">
        <x:v>9.4.1.13</x:v>
      </x:c>
      <x:c r="Y15231" t="str">
        <x:v>Bahan / Material</x:v>
      </x:c>
      <x:c r="Z15231" t="str">
        <x:v>Pipa DCI, DN. 40" (1000 mm)</x:v>
      </x:c>
      <x:c r="AA15231" t="str"/>
      <x:c r="AB15231" t="str">
        <x:v>m</x:v>
      </x:c>
      <x:c r="AC15231" t="n">
        <x:v>1</x:v>
      </x:c>
      <x:c r="AD15231" t="str">
        <x:v>M¦pipa dci, dn. 40" (1000 mm)¦m</x:v>
      </x:c>
      <x:c r="AE15231">
        <x:f>$U$1525</x:f>
        <x:v>2570000</x:v>
      </x:c>
      <x:c r="AF15231">
        <x:f>IF(OR(X15231="",AC15231=""),"",AC15231*AE15231)</x:f>
        <x:v>2570000</x:v>
      </x:c>
    </x:row>
    <x:row r="15232">
      <x:c r="X15232" t="str">
        <x:v>9.4.1.13</x:v>
      </x:c>
      <x:c r="Y15232" t="str">
        <x:v>Peralatan / Equipment</x:v>
      </x:c>
      <x:c r="Z15232" t="str">
        <x:v>Excavator</x:v>
      </x:c>
      <x:c r="AA15232" t="str"/>
      <x:c r="AB15232" t="str">
        <x:v>hari</x:v>
      </x:c>
      <x:c r="AC15232" t="n">
        <x:v>0.112</x:v>
      </x:c>
      <x:c r="AD15232" t="str">
        <x:v>E¦excavator¦hari</x:v>
      </x:c>
      <x:c r="AE15232">
        <x:f>$U$2502</x:f>
        <x:v>5150000</x:v>
      </x:c>
      <x:c r="AF15232">
        <x:f>IF(OR(X15232="",AC15232=""),"",AC15232*AE15232)</x:f>
        <x:v>576800</x:v>
      </x:c>
    </x:row>
    <x:row r="15233">
      <x:c r="X15233" t="str">
        <x:v>9.4.1.13</x:v>
      </x:c>
      <x:c r="Y15233" t="str">
        <x:v>Peralatan / Equipment</x:v>
      </x:c>
      <x:c r="Z15233" t="str">
        <x:v>Sewa Tripot</x:v>
      </x:c>
      <x:c r="AA15233" t="str"/>
      <x:c r="AB15233" t="str">
        <x:v>hari</x:v>
      </x:c>
      <x:c r="AC15233" t="n">
        <x:v>0.298</x:v>
      </x:c>
      <x:c r="AD15233" t="str">
        <x:v>E¦sewa tripot¦hari</x:v>
      </x:c>
      <x:c r="AE15233">
        <x:f>$U$2554</x:f>
        <x:v>108000</x:v>
      </x:c>
      <x:c r="AF15233">
        <x:f>IF(OR(X15233="",AC15233=""),"",AC15233*AE15233)</x:f>
        <x:v>32184</x:v>
      </x:c>
    </x:row>
    <x:row r="15234">
      <x:c r="X15234" t="str">
        <x:v>9.4.1.13</x:v>
      </x:c>
      <x:c r="Y15234" t="str">
        <x:v>Tenaga Kerja / Labor</x:v>
      </x:c>
      <x:c r="Z15234" t="str">
        <x:v>Mandor</x:v>
      </x:c>
      <x:c r="AA15234" t="str"/>
      <x:c r="AB15234" t="str">
        <x:v>OH</x:v>
      </x:c>
      <x:c r="AC15234" t="n">
        <x:v>0.693</x:v>
      </x:c>
      <x:c r="AD15234" t="str">
        <x:v>L¦mandor¦oh</x:v>
      </x:c>
      <x:c r="AE15234">
        <x:f>$U$17</x:f>
        <x:v>200000</x:v>
      </x:c>
      <x:c r="AF15234">
        <x:f>IF(OR(X15234="",AC15234=""),"",AC15234*AE15234)</x:f>
        <x:v>138600</x:v>
      </x:c>
    </x:row>
    <x:row r="15235">
      <x:c r="X15235" t="str">
        <x:v>9.4.1.13</x:v>
      </x:c>
      <x:c r="Y15235" t="str">
        <x:v>Tenaga Kerja / Labor</x:v>
      </x:c>
      <x:c r="Z15235" t="str">
        <x:v>Pekerja</x:v>
      </x:c>
      <x:c r="AA15235" t="str"/>
      <x:c r="AB15235" t="str">
        <x:v>OH</x:v>
      </x:c>
      <x:c r="AC15235" t="n">
        <x:v>5.931</x:v>
      </x:c>
      <x:c r="AD15235" t="str">
        <x:v>L¦pekerja¦oh</x:v>
      </x:c>
      <x:c r="AE15235">
        <x:f>$U$19</x:f>
        <x:v>100000</x:v>
      </x:c>
      <x:c r="AF15235">
        <x:f>IF(OR(X15235="",AC15235=""),"",AC15235*AE15235)</x:f>
        <x:v>593100</x:v>
      </x:c>
    </x:row>
    <x:row r="15236">
      <x:c r="X15236" t="str">
        <x:v>9.4.1.13</x:v>
      </x:c>
      <x:c r="Y15236" t="str">
        <x:v>Tenaga Kerja / Labor</x:v>
      </x:c>
      <x:c r="Z15236" t="str">
        <x:v>Tukang pipa</x:v>
      </x:c>
      <x:c r="AA15236" t="str"/>
      <x:c r="AB15236" t="str">
        <x:v>OH</x:v>
      </x:c>
      <x:c r="AC15236" t="n">
        <x:v>1.186</x:v>
      </x:c>
      <x:c r="AD15236" t="str">
        <x:v>L¦tukang pipa¦oh</x:v>
      </x:c>
      <x:c r="AE15236">
        <x:f>$U$44</x:f>
        <x:v>145000</x:v>
      </x:c>
      <x:c r="AF15236">
        <x:f>IF(OR(X15236="",AC15236=""),"",AC15236*AE15236)</x:f>
        <x:v>171970</x:v>
      </x:c>
    </x:row>
    <x:row r="15237">
      <x:c r="X15237" t="str">
        <x:v>9.4.1.14</x:v>
      </x:c>
      <x:c r="Y15237" t="str">
        <x:v>Bahan / Material</x:v>
      </x:c>
      <x:c r="Z15237" t="str">
        <x:v>Pipa DCI, DN. 44" (1100 mm)</x:v>
      </x:c>
      <x:c r="AA15237" t="str"/>
      <x:c r="AB15237" t="str">
        <x:v>m</x:v>
      </x:c>
      <x:c r="AC15237" t="n">
        <x:v>1</x:v>
      </x:c>
      <x:c r="AD15237" t="str">
        <x:v>M¦pipa dci, dn. 44" (1100 mm)¦m</x:v>
      </x:c>
      <x:c r="AE15237">
        <x:f>$U$1526</x:f>
        <x:v>2730000</x:v>
      </x:c>
      <x:c r="AF15237">
        <x:f>IF(OR(X15237="",AC15237=""),"",AC15237*AE15237)</x:f>
        <x:v>2730000</x:v>
      </x:c>
    </x:row>
    <x:row r="15238">
      <x:c r="X15238" t="str">
        <x:v>9.4.1.14</x:v>
      </x:c>
      <x:c r="Y15238" t="str">
        <x:v>Peralatan / Equipment</x:v>
      </x:c>
      <x:c r="Z15238" t="str">
        <x:v>Excavator</x:v>
      </x:c>
      <x:c r="AA15238" t="str"/>
      <x:c r="AB15238" t="str">
        <x:v>hari</x:v>
      </x:c>
      <x:c r="AC15238" t="n">
        <x:v>0.152</x:v>
      </x:c>
      <x:c r="AD15238" t="str">
        <x:v>E¦excavator¦hari</x:v>
      </x:c>
      <x:c r="AE15238">
        <x:f>$U$2502</x:f>
        <x:v>5150000</x:v>
      </x:c>
      <x:c r="AF15238">
        <x:f>IF(OR(X15238="",AC15238=""),"",AC15238*AE15238)</x:f>
        <x:v>782800</x:v>
      </x:c>
    </x:row>
    <x:row r="15239">
      <x:c r="X15239" t="str">
        <x:v>9.4.1.14</x:v>
      </x:c>
      <x:c r="Y15239" t="str">
        <x:v>Peralatan / Equipment</x:v>
      </x:c>
      <x:c r="Z15239" t="str">
        <x:v>Sewa Tripot</x:v>
      </x:c>
      <x:c r="AA15239" t="str"/>
      <x:c r="AB15239" t="str">
        <x:v>hari</x:v>
      </x:c>
      <x:c r="AC15239" t="n">
        <x:v>0.304</x:v>
      </x:c>
      <x:c r="AD15239" t="str">
        <x:v>E¦sewa tripot¦hari</x:v>
      </x:c>
      <x:c r="AE15239">
        <x:f>$U$2554</x:f>
        <x:v>108000</x:v>
      </x:c>
      <x:c r="AF15239">
        <x:f>IF(OR(X15239="",AC15239=""),"",AC15239*AE15239)</x:f>
        <x:v>32832</x:v>
      </x:c>
    </x:row>
    <x:row r="15240">
      <x:c r="X15240" t="str">
        <x:v>9.4.1.14</x:v>
      </x:c>
      <x:c r="Y15240" t="str">
        <x:v>Tenaga Kerja / Labor</x:v>
      </x:c>
      <x:c r="Z15240" t="str">
        <x:v>Mandor</x:v>
      </x:c>
      <x:c r="AA15240" t="str"/>
      <x:c r="AB15240" t="str">
        <x:v>OH</x:v>
      </x:c>
      <x:c r="AC15240" t="n">
        <x:v>0.695</x:v>
      </x:c>
      <x:c r="AD15240" t="str">
        <x:v>L¦mandor¦oh</x:v>
      </x:c>
      <x:c r="AE15240">
        <x:f>$U$17</x:f>
        <x:v>200000</x:v>
      </x:c>
      <x:c r="AF15240">
        <x:f>IF(OR(X15240="",AC15240=""),"",AC15240*AE15240)</x:f>
        <x:v>139000</x:v>
      </x:c>
    </x:row>
    <x:row r="15241">
      <x:c r="X15241" t="str">
        <x:v>9.4.1.14</x:v>
      </x:c>
      <x:c r="Y15241" t="str">
        <x:v>Tenaga Kerja / Labor</x:v>
      </x:c>
      <x:c r="Z15241" t="str">
        <x:v>Pekerja</x:v>
      </x:c>
      <x:c r="AA15241" t="str"/>
      <x:c r="AB15241" t="str">
        <x:v>OH</x:v>
      </x:c>
      <x:c r="AC15241" t="n">
        <x:v>6.949</x:v>
      </x:c>
      <x:c r="AD15241" t="str">
        <x:v>L¦pekerja¦oh</x:v>
      </x:c>
      <x:c r="AE15241">
        <x:f>$U$19</x:f>
        <x:v>100000</x:v>
      </x:c>
      <x:c r="AF15241">
        <x:f>IF(OR(X15241="",AC15241=""),"",AC15241*AE15241)</x:f>
        <x:v>694900</x:v>
      </x:c>
    </x:row>
    <x:row r="15242">
      <x:c r="X15242" t="str">
        <x:v>9.4.1.14</x:v>
      </x:c>
      <x:c r="Y15242" t="str">
        <x:v>Tenaga Kerja / Labor</x:v>
      </x:c>
      <x:c r="Z15242" t="str">
        <x:v>Tukang pipa</x:v>
      </x:c>
      <x:c r="AA15242" t="str"/>
      <x:c r="AB15242" t="str">
        <x:v>OH</x:v>
      </x:c>
      <x:c r="AC15242" t="n">
        <x:v>1.39</x:v>
      </x:c>
      <x:c r="AD15242" t="str">
        <x:v>L¦tukang pipa¦oh</x:v>
      </x:c>
      <x:c r="AE15242">
        <x:f>$U$44</x:f>
        <x:v>145000</x:v>
      </x:c>
      <x:c r="AF15242">
        <x:f>IF(OR(X15242="",AC15242=""),"",AC15242*AE15242)</x:f>
        <x:v>201550</x:v>
      </x:c>
    </x:row>
    <x:row r="15243">
      <x:c r="X15243" t="str">
        <x:v>9.4.1.15</x:v>
      </x:c>
      <x:c r="Y15243" t="str">
        <x:v>Bahan / Material</x:v>
      </x:c>
      <x:c r="Z15243" t="str">
        <x:v>Pipa DCI, DN. 48" (1200 mm)</x:v>
      </x:c>
      <x:c r="AA15243" t="str"/>
      <x:c r="AB15243" t="str">
        <x:v>m</x:v>
      </x:c>
      <x:c r="AC15243" t="n">
        <x:v>1</x:v>
      </x:c>
      <x:c r="AD15243" t="str">
        <x:v>M¦pipa dci, dn. 48" (1200 mm)¦m</x:v>
      </x:c>
      <x:c r="AE15243">
        <x:f>$U$1527</x:f>
        <x:v>236000</x:v>
      </x:c>
      <x:c r="AF15243">
        <x:f>IF(OR(X15243="",AC15243=""),"",AC15243*AE15243)</x:f>
        <x:v>236000</x:v>
      </x:c>
    </x:row>
    <x:row r="15244">
      <x:c r="X15244" t="str">
        <x:v>9.4.1.15</x:v>
      </x:c>
      <x:c r="Y15244" t="str">
        <x:v>Peralatan / Equipment</x:v>
      </x:c>
      <x:c r="Z15244" t="str">
        <x:v>Excavator</x:v>
      </x:c>
      <x:c r="AA15244" t="str"/>
      <x:c r="AB15244" t="str">
        <x:v>hari</x:v>
      </x:c>
      <x:c r="AC15244" t="n">
        <x:v>0.18</x:v>
      </x:c>
      <x:c r="AD15244" t="str">
        <x:v>E¦excavator¦hari</x:v>
      </x:c>
      <x:c r="AE15244">
        <x:f>$U$2502</x:f>
        <x:v>5150000</x:v>
      </x:c>
      <x:c r="AF15244">
        <x:f>IF(OR(X15244="",AC15244=""),"",AC15244*AE15244)</x:f>
        <x:v>927000</x:v>
      </x:c>
    </x:row>
    <x:row r="15245">
      <x:c r="X15245" t="str">
        <x:v>9.4.1.15</x:v>
      </x:c>
      <x:c r="Y15245" t="str">
        <x:v>Peralatan / Equipment</x:v>
      </x:c>
      <x:c r="Z15245" t="str">
        <x:v>Sewa Tripot</x:v>
      </x:c>
      <x:c r="AA15245" t="str"/>
      <x:c r="AB15245" t="str">
        <x:v>hari</x:v>
      </x:c>
      <x:c r="AC15245" t="n">
        <x:v>0.26</x:v>
      </x:c>
      <x:c r="AD15245" t="str">
        <x:v>E¦sewa tripot¦hari</x:v>
      </x:c>
      <x:c r="AE15245">
        <x:f>$U$2554</x:f>
        <x:v>108000</x:v>
      </x:c>
      <x:c r="AF15245">
        <x:f>IF(OR(X15245="",AC15245=""),"",AC15245*AE15245)</x:f>
        <x:v>28080</x:v>
      </x:c>
    </x:row>
    <x:row r="15246">
      <x:c r="X15246" t="str">
        <x:v>9.4.1.15</x:v>
      </x:c>
      <x:c r="Y15246" t="str">
        <x:v>Tenaga Kerja / Labor</x:v>
      </x:c>
      <x:c r="Z15246" t="str">
        <x:v>Mandor</x:v>
      </x:c>
      <x:c r="AA15246" t="str"/>
      <x:c r="AB15246" t="str">
        <x:v>OH</x:v>
      </x:c>
      <x:c r="AC15246" t="n">
        <x:v>0.806</x:v>
      </x:c>
      <x:c r="AD15246" t="str">
        <x:v>L¦mandor¦oh</x:v>
      </x:c>
      <x:c r="AE15246">
        <x:f>$U$17</x:f>
        <x:v>200000</x:v>
      </x:c>
      <x:c r="AF15246">
        <x:f>IF(OR(X15246="",AC15246=""),"",AC15246*AE15246)</x:f>
        <x:v>161200</x:v>
      </x:c>
    </x:row>
    <x:row r="15247">
      <x:c r="X15247" t="str">
        <x:v>9.4.1.15</x:v>
      </x:c>
      <x:c r="Y15247" t="str">
        <x:v>Tenaga Kerja / Labor</x:v>
      </x:c>
      <x:c r="Z15247" t="str">
        <x:v>Pekerja</x:v>
      </x:c>
      <x:c r="AA15247" t="str"/>
      <x:c r="AB15247" t="str">
        <x:v>OH</x:v>
      </x:c>
      <x:c r="AC15247" t="n">
        <x:v>8.056</x:v>
      </x:c>
      <x:c r="AD15247" t="str">
        <x:v>L¦pekerja¦oh</x:v>
      </x:c>
      <x:c r="AE15247">
        <x:f>$U$19</x:f>
        <x:v>100000</x:v>
      </x:c>
      <x:c r="AF15247">
        <x:f>IF(OR(X15247="",AC15247=""),"",AC15247*AE15247)</x:f>
        <x:v>805600</x:v>
      </x:c>
    </x:row>
    <x:row r="15248">
      <x:c r="X15248" t="str">
        <x:v>9.4.1.15</x:v>
      </x:c>
      <x:c r="Y15248" t="str">
        <x:v>Tenaga Kerja / Labor</x:v>
      </x:c>
      <x:c r="Z15248" t="str">
        <x:v>Tukang pipa</x:v>
      </x:c>
      <x:c r="AA15248" t="str"/>
      <x:c r="AB15248" t="str">
        <x:v>OH</x:v>
      </x:c>
      <x:c r="AC15248" t="n">
        <x:v>1.611</x:v>
      </x:c>
      <x:c r="AD15248" t="str">
        <x:v>L¦tukang pipa¦oh</x:v>
      </x:c>
      <x:c r="AE15248">
        <x:f>$U$44</x:f>
        <x:v>145000</x:v>
      </x:c>
      <x:c r="AF15248">
        <x:f>IF(OR(X15248="",AC15248=""),"",AC15248*AE15248)</x:f>
        <x:v>233595</x:v>
      </x:c>
    </x:row>
    <x:row r="15249">
      <x:c r="X15249" t="str">
        <x:v>9.4.2.1</x:v>
      </x:c>
      <x:c r="Y15249" t="str">
        <x:v>Peralatan / Equipment</x:v>
      </x:c>
      <x:c r="Z15249" t="str">
        <x:v>Peralatan potong pipa T2/mekanik / cilinder saw</x:v>
      </x:c>
      <x:c r="AA15249" t="str"/>
      <x:c r="AB15249" t="str">
        <x:v>hari</x:v>
      </x:c>
      <x:c r="AC15249" t="n">
        <x:v>0.003</x:v>
      </x:c>
      <x:c r="AD15249" t="str">
        <x:v>E¦peralatan potong pipa t2/mekanik / cilinder saw¦hari</x:v>
      </x:c>
      <x:c r="AE15249">
        <x:f>$U$2530</x:f>
        <x:v>75000</x:v>
      </x:c>
      <x:c r="AF15249">
        <x:f>IF(OR(X15249="",AC15249=""),"",AC15249*AE15249)</x:f>
        <x:v>225</x:v>
      </x:c>
    </x:row>
    <x:row r="15250">
      <x:c r="X15250" t="str">
        <x:v>9.4.2.1</x:v>
      </x:c>
      <x:c r="Y15250" t="str">
        <x:v>Tenaga Kerja / Labor</x:v>
      </x:c>
      <x:c r="Z15250" t="str">
        <x:v>Mandor</x:v>
      </x:c>
      <x:c r="AA15250" t="str"/>
      <x:c r="AB15250" t="str">
        <x:v>OH</x:v>
      </x:c>
      <x:c r="AC15250" t="n">
        <x:v>0.007</x:v>
      </x:c>
      <x:c r="AD15250" t="str">
        <x:v>L¦mandor¦oh</x:v>
      </x:c>
      <x:c r="AE15250">
        <x:f>$U$17</x:f>
        <x:v>200000</x:v>
      </x:c>
      <x:c r="AF15250">
        <x:f>IF(OR(X15250="",AC15250=""),"",AC15250*AE15250)</x:f>
        <x:v>1400</x:v>
      </x:c>
    </x:row>
    <x:row r="15251">
      <x:c r="X15251" t="str">
        <x:v>9.4.2.1</x:v>
      </x:c>
      <x:c r="Y15251" t="str">
        <x:v>Tenaga Kerja / Labor</x:v>
      </x:c>
      <x:c r="Z15251" t="str">
        <x:v>Pekerja</x:v>
      </x:c>
      <x:c r="AA15251" t="str"/>
      <x:c r="AB15251" t="str">
        <x:v>OH</x:v>
      </x:c>
      <x:c r="AC15251" t="n">
        <x:v>0.071</x:v>
      </x:c>
      <x:c r="AD15251" t="str">
        <x:v>L¦pekerja¦oh</x:v>
      </x:c>
      <x:c r="AE15251">
        <x:f>$U$19</x:f>
        <x:v>100000</x:v>
      </x:c>
      <x:c r="AF15251">
        <x:f>IF(OR(X15251="",AC15251=""),"",AC15251*AE15251)</x:f>
        <x:v>7100</x:v>
      </x:c>
    </x:row>
    <x:row r="15252">
      <x:c r="X15252" t="str">
        <x:v>9.4.2.1</x:v>
      </x:c>
      <x:c r="Y15252" t="str">
        <x:v>Tenaga Kerja / Labor</x:v>
      </x:c>
      <x:c r="Z15252" t="str">
        <x:v>Tukang pipa</x:v>
      </x:c>
      <x:c r="AA15252" t="str"/>
      <x:c r="AB15252" t="str">
        <x:v>OH</x:v>
      </x:c>
      <x:c r="AC15252" t="n">
        <x:v>0.014</x:v>
      </x:c>
      <x:c r="AD15252" t="str">
        <x:v>L¦tukang pipa¦oh</x:v>
      </x:c>
      <x:c r="AE15252">
        <x:f>$U$44</x:f>
        <x:v>145000</x:v>
      </x:c>
      <x:c r="AF15252">
        <x:f>IF(OR(X15252="",AC15252=""),"",AC15252*AE15252)</x:f>
        <x:v>2030</x:v>
      </x:c>
    </x:row>
    <x:row r="15253">
      <x:c r="X15253" t="str">
        <x:v>9.4.2.2</x:v>
      </x:c>
      <x:c r="Y15253" t="str">
        <x:v>Peralatan / Equipment</x:v>
      </x:c>
      <x:c r="Z15253" t="str">
        <x:v>Peralatan potong pipa T2/mekanik / cilinder saw</x:v>
      </x:c>
      <x:c r="AA15253" t="str"/>
      <x:c r="AB15253" t="str">
        <x:v>hari</x:v>
      </x:c>
      <x:c r="AC15253" t="n">
        <x:v>0.01</x:v>
      </x:c>
      <x:c r="AD15253" t="str">
        <x:v>E¦peralatan potong pipa t2/mekanik / cilinder saw¦hari</x:v>
      </x:c>
      <x:c r="AE15253">
        <x:f>$U$2530</x:f>
        <x:v>75000</x:v>
      </x:c>
      <x:c r="AF15253">
        <x:f>IF(OR(X15253="",AC15253=""),"",AC15253*AE15253)</x:f>
        <x:v>750</x:v>
      </x:c>
    </x:row>
    <x:row r="15254">
      <x:c r="X15254" t="str">
        <x:v>9.4.2.2</x:v>
      </x:c>
      <x:c r="Y15254" t="str">
        <x:v>Tenaga Kerja / Labor</x:v>
      </x:c>
      <x:c r="Z15254" t="str">
        <x:v>Mandor</x:v>
      </x:c>
      <x:c r="AA15254" t="str"/>
      <x:c r="AB15254" t="str">
        <x:v>OH</x:v>
      </x:c>
      <x:c r="AC15254" t="n">
        <x:v>0.011</x:v>
      </x:c>
      <x:c r="AD15254" t="str">
        <x:v>L¦mandor¦oh</x:v>
      </x:c>
      <x:c r="AE15254">
        <x:f>$U$17</x:f>
        <x:v>200000</x:v>
      </x:c>
      <x:c r="AF15254">
        <x:f>IF(OR(X15254="",AC15254=""),"",AC15254*AE15254)</x:f>
        <x:v>2200</x:v>
      </x:c>
    </x:row>
    <x:row r="15255">
      <x:c r="X15255" t="str">
        <x:v>9.4.2.2</x:v>
      </x:c>
      <x:c r="Y15255" t="str">
        <x:v>Tenaga Kerja / Labor</x:v>
      </x:c>
      <x:c r="Z15255" t="str">
        <x:v>Pekerja</x:v>
      </x:c>
      <x:c r="AA15255" t="str"/>
      <x:c r="AB15255" t="str">
        <x:v>OH</x:v>
      </x:c>
      <x:c r="AC15255" t="n">
        <x:v>0.112</x:v>
      </x:c>
      <x:c r="AD15255" t="str">
        <x:v>L¦pekerja¦oh</x:v>
      </x:c>
      <x:c r="AE15255">
        <x:f>$U$19</x:f>
        <x:v>100000</x:v>
      </x:c>
      <x:c r="AF15255">
        <x:f>IF(OR(X15255="",AC15255=""),"",AC15255*AE15255)</x:f>
        <x:v>11200</x:v>
      </x:c>
    </x:row>
    <x:row r="15256">
      <x:c r="X15256" t="str">
        <x:v>9.4.2.2</x:v>
      </x:c>
      <x:c r="Y15256" t="str">
        <x:v>Tenaga Kerja / Labor</x:v>
      </x:c>
      <x:c r="Z15256" t="str">
        <x:v>Tukang pipa</x:v>
      </x:c>
      <x:c r="AA15256" t="str"/>
      <x:c r="AB15256" t="str">
        <x:v>OH</x:v>
      </x:c>
      <x:c r="AC15256" t="n">
        <x:v>0.022</x:v>
      </x:c>
      <x:c r="AD15256" t="str">
        <x:v>L¦tukang pipa¦oh</x:v>
      </x:c>
      <x:c r="AE15256">
        <x:f>$U$44</x:f>
        <x:v>145000</x:v>
      </x:c>
      <x:c r="AF15256">
        <x:f>IF(OR(X15256="",AC15256=""),"",AC15256*AE15256)</x:f>
        <x:v>3190</x:v>
      </x:c>
    </x:row>
    <x:row r="15257">
      <x:c r="X15257" t="str">
        <x:v>9.4.2.3</x:v>
      </x:c>
      <x:c r="Y15257" t="str">
        <x:v>Peralatan / Equipment</x:v>
      </x:c>
      <x:c r="Z15257" t="str">
        <x:v>Peralatan potong pipa T2/mekanik / cilinder saw</x:v>
      </x:c>
      <x:c r="AA15257" t="str"/>
      <x:c r="AB15257" t="str">
        <x:v>hari</x:v>
      </x:c>
      <x:c r="AC15257" t="n">
        <x:v>0.018</x:v>
      </x:c>
      <x:c r="AD15257" t="str">
        <x:v>E¦peralatan potong pipa t2/mekanik / cilinder saw¦hari</x:v>
      </x:c>
      <x:c r="AE15257">
        <x:f>$U$2530</x:f>
        <x:v>75000</x:v>
      </x:c>
      <x:c r="AF15257">
        <x:f>IF(OR(X15257="",AC15257=""),"",AC15257*AE15257)</x:f>
        <x:v>1350</x:v>
      </x:c>
    </x:row>
    <x:row r="15258">
      <x:c r="X15258" t="str">
        <x:v>9.4.2.3</x:v>
      </x:c>
      <x:c r="Y15258" t="str">
        <x:v>Tenaga Kerja / Labor</x:v>
      </x:c>
      <x:c r="Z15258" t="str">
        <x:v>Mandor</x:v>
      </x:c>
      <x:c r="AA15258" t="str"/>
      <x:c r="AB15258" t="str">
        <x:v>OH</x:v>
      </x:c>
      <x:c r="AC15258" t="n">
        <x:v>0.016</x:v>
      </x:c>
      <x:c r="AD15258" t="str">
        <x:v>L¦mandor¦oh</x:v>
      </x:c>
      <x:c r="AE15258">
        <x:f>$U$17</x:f>
        <x:v>200000</x:v>
      </x:c>
      <x:c r="AF15258">
        <x:f>IF(OR(X15258="",AC15258=""),"",AC15258*AE15258)</x:f>
        <x:v>3200</x:v>
      </x:c>
    </x:row>
    <x:row r="15259">
      <x:c r="X15259" t="str">
        <x:v>9.4.2.3</x:v>
      </x:c>
      <x:c r="Y15259" t="str">
        <x:v>Tenaga Kerja / Labor</x:v>
      </x:c>
      <x:c r="Z15259" t="str">
        <x:v>Pekerja</x:v>
      </x:c>
      <x:c r="AA15259" t="str"/>
      <x:c r="AB15259" t="str">
        <x:v>OH</x:v>
      </x:c>
      <x:c r="AC15259" t="n">
        <x:v>0.159</x:v>
      </x:c>
      <x:c r="AD15259" t="str">
        <x:v>L¦pekerja¦oh</x:v>
      </x:c>
      <x:c r="AE15259">
        <x:f>$U$19</x:f>
        <x:v>100000</x:v>
      </x:c>
      <x:c r="AF15259">
        <x:f>IF(OR(X15259="",AC15259=""),"",AC15259*AE15259)</x:f>
        <x:v>15900</x:v>
      </x:c>
    </x:row>
    <x:row r="15260">
      <x:c r="X15260" t="str">
        <x:v>9.4.2.3</x:v>
      </x:c>
      <x:c r="Y15260" t="str">
        <x:v>Tenaga Kerja / Labor</x:v>
      </x:c>
      <x:c r="Z15260" t="str">
        <x:v>Tukang pipa</x:v>
      </x:c>
      <x:c r="AA15260" t="str"/>
      <x:c r="AB15260" t="str">
        <x:v>OH</x:v>
      </x:c>
      <x:c r="AC15260" t="n">
        <x:v>0.032</x:v>
      </x:c>
      <x:c r="AD15260" t="str">
        <x:v>L¦tukang pipa¦oh</x:v>
      </x:c>
      <x:c r="AE15260">
        <x:f>$U$44</x:f>
        <x:v>145000</x:v>
      </x:c>
      <x:c r="AF15260">
        <x:f>IF(OR(X15260="",AC15260=""),"",AC15260*AE15260)</x:f>
        <x:v>4640</x:v>
      </x:c>
    </x:row>
    <x:row r="15261">
      <x:c r="X15261" t="str">
        <x:v>9.4.2.4</x:v>
      </x:c>
      <x:c r="Y15261" t="str">
        <x:v>Peralatan / Equipment</x:v>
      </x:c>
      <x:c r="Z15261" t="str">
        <x:v>Peralatan potong pipa T2/mekanik / cilinder saw</x:v>
      </x:c>
      <x:c r="AA15261" t="str"/>
      <x:c r="AB15261" t="str">
        <x:v>hari</x:v>
      </x:c>
      <x:c r="AC15261" t="n">
        <x:v>0.054</x:v>
      </x:c>
      <x:c r="AD15261" t="str">
        <x:v>E¦peralatan potong pipa t2/mekanik / cilinder saw¦hari</x:v>
      </x:c>
      <x:c r="AE15261">
        <x:f>$U$2530</x:f>
        <x:v>75000</x:v>
      </x:c>
      <x:c r="AF15261">
        <x:f>IF(OR(X15261="",AC15261=""),"",AC15261*AE15261)</x:f>
        <x:v>4050</x:v>
      </x:c>
    </x:row>
    <x:row r="15262">
      <x:c r="X15262" t="str">
        <x:v>9.4.2.4</x:v>
      </x:c>
      <x:c r="Y15262" t="str">
        <x:v>Tenaga Kerja / Labor</x:v>
      </x:c>
      <x:c r="Z15262" t="str">
        <x:v>Mandor</x:v>
      </x:c>
      <x:c r="AA15262" t="str"/>
      <x:c r="AB15262" t="str">
        <x:v>OH</x:v>
      </x:c>
      <x:c r="AC15262" t="n">
        <x:v>0.037</x:v>
      </x:c>
      <x:c r="AD15262" t="str">
        <x:v>L¦mandor¦oh</x:v>
      </x:c>
      <x:c r="AE15262">
        <x:f>$U$17</x:f>
        <x:v>200000</x:v>
      </x:c>
      <x:c r="AF15262">
        <x:f>IF(OR(X15262="",AC15262=""),"",AC15262*AE15262)</x:f>
        <x:v>7400</x:v>
      </x:c>
    </x:row>
    <x:row r="15263">
      <x:c r="X15263" t="str">
        <x:v>9.4.2.4</x:v>
      </x:c>
      <x:c r="Y15263" t="str">
        <x:v>Tenaga Kerja / Labor</x:v>
      </x:c>
      <x:c r="Z15263" t="str">
        <x:v>Pekerja</x:v>
      </x:c>
      <x:c r="AA15263" t="str"/>
      <x:c r="AB15263" t="str">
        <x:v>OH</x:v>
      </x:c>
      <x:c r="AC15263" t="n">
        <x:v>0.366</x:v>
      </x:c>
      <x:c r="AD15263" t="str">
        <x:v>L¦pekerja¦oh</x:v>
      </x:c>
      <x:c r="AE15263">
        <x:f>$U$19</x:f>
        <x:v>100000</x:v>
      </x:c>
      <x:c r="AF15263">
        <x:f>IF(OR(X15263="",AC15263=""),"",AC15263*AE15263)</x:f>
        <x:v>36600</x:v>
      </x:c>
    </x:row>
    <x:row r="15264">
      <x:c r="X15264" t="str">
        <x:v>9.4.2.4</x:v>
      </x:c>
      <x:c r="Y15264" t="str">
        <x:v>Tenaga Kerja / Labor</x:v>
      </x:c>
      <x:c r="Z15264" t="str">
        <x:v>Tukang pipa</x:v>
      </x:c>
      <x:c r="AA15264" t="str"/>
      <x:c r="AB15264" t="str">
        <x:v>OH</x:v>
      </x:c>
      <x:c r="AC15264" t="n">
        <x:v>0.073</x:v>
      </x:c>
      <x:c r="AD15264" t="str">
        <x:v>L¦tukang pipa¦oh</x:v>
      </x:c>
      <x:c r="AE15264">
        <x:f>$U$44</x:f>
        <x:v>145000</x:v>
      </x:c>
      <x:c r="AF15264">
        <x:f>IF(OR(X15264="",AC15264=""),"",AC15264*AE15264)</x:f>
        <x:v>10585</x:v>
      </x:c>
    </x:row>
    <x:row r="15265">
      <x:c r="X15265" t="str">
        <x:v>9.4.2.5</x:v>
      </x:c>
      <x:c r="Y15265" t="str">
        <x:v>Peralatan / Equipment</x:v>
      </x:c>
      <x:c r="Z15265" t="str">
        <x:v>Peralatan potong pipa T2/mekanik / cilinder saw</x:v>
      </x:c>
      <x:c r="AA15265" t="str"/>
      <x:c r="AB15265" t="str">
        <x:v>hari</x:v>
      </x:c>
      <x:c r="AC15265" t="n">
        <x:v>0.073</x:v>
      </x:c>
      <x:c r="AD15265" t="str">
        <x:v>E¦peralatan potong pipa t2/mekanik / cilinder saw¦hari</x:v>
      </x:c>
      <x:c r="AE15265">
        <x:f>$U$2530</x:f>
        <x:v>75000</x:v>
      </x:c>
      <x:c r="AF15265">
        <x:f>IF(OR(X15265="",AC15265=""),"",AC15265*AE15265)</x:f>
        <x:v>5475</x:v>
      </x:c>
    </x:row>
    <x:row r="15266">
      <x:c r="X15266" t="str">
        <x:v>9.4.2.5</x:v>
      </x:c>
      <x:c r="Y15266" t="str">
        <x:v>Tenaga Kerja / Labor</x:v>
      </x:c>
      <x:c r="Z15266" t="str">
        <x:v>Mandor</x:v>
      </x:c>
      <x:c r="AA15266" t="str"/>
      <x:c r="AB15266" t="str">
        <x:v>OH</x:v>
      </x:c>
      <x:c r="AC15266" t="n">
        <x:v>0.048</x:v>
      </x:c>
      <x:c r="AD15266" t="str">
        <x:v>L¦mandor¦oh</x:v>
      </x:c>
      <x:c r="AE15266">
        <x:f>$U$17</x:f>
        <x:v>200000</x:v>
      </x:c>
      <x:c r="AF15266">
        <x:f>IF(OR(X15266="",AC15266=""),"",AC15266*AE15266)</x:f>
        <x:v>9600</x:v>
      </x:c>
    </x:row>
    <x:row r="15267">
      <x:c r="X15267" t="str">
        <x:v>9.4.2.5</x:v>
      </x:c>
      <x:c r="Y15267" t="str">
        <x:v>Tenaga Kerja / Labor</x:v>
      </x:c>
      <x:c r="Z15267" t="str">
        <x:v>Pekerja</x:v>
      </x:c>
      <x:c r="AA15267" t="str"/>
      <x:c r="AB15267" t="str">
        <x:v>OH</x:v>
      </x:c>
      <x:c r="AC15267" t="n">
        <x:v>0.476</x:v>
      </x:c>
      <x:c r="AD15267" t="str">
        <x:v>L¦pekerja¦oh</x:v>
      </x:c>
      <x:c r="AE15267">
        <x:f>$U$19</x:f>
        <x:v>100000</x:v>
      </x:c>
      <x:c r="AF15267">
        <x:f>IF(OR(X15267="",AC15267=""),"",AC15267*AE15267)</x:f>
        <x:v>47600</x:v>
      </x:c>
    </x:row>
    <x:row r="15268">
      <x:c r="X15268" t="str">
        <x:v>9.4.2.5</x:v>
      </x:c>
      <x:c r="Y15268" t="str">
        <x:v>Tenaga Kerja / Labor</x:v>
      </x:c>
      <x:c r="Z15268" t="str">
        <x:v>Tukang pipa</x:v>
      </x:c>
      <x:c r="AA15268" t="str"/>
      <x:c r="AB15268" t="str">
        <x:v>OH</x:v>
      </x:c>
      <x:c r="AC15268" t="n">
        <x:v>0.095</x:v>
      </x:c>
      <x:c r="AD15268" t="str">
        <x:v>L¦tukang pipa¦oh</x:v>
      </x:c>
      <x:c r="AE15268">
        <x:f>$U$44</x:f>
        <x:v>145000</x:v>
      </x:c>
      <x:c r="AF15268">
        <x:f>IF(OR(X15268="",AC15268=""),"",AC15268*AE15268)</x:f>
        <x:v>13775</x:v>
      </x:c>
    </x:row>
    <x:row r="15269">
      <x:c r="X15269" t="str">
        <x:v>9.4.2.6</x:v>
      </x:c>
      <x:c r="Y15269" t="str">
        <x:v>Peralatan / Equipment</x:v>
      </x:c>
      <x:c r="Z15269" t="str">
        <x:v>Peralatan potong pipa T2/mekanik / cilinder saw</x:v>
      </x:c>
      <x:c r="AA15269" t="str"/>
      <x:c r="AB15269" t="str">
        <x:v>hari</x:v>
      </x:c>
      <x:c r="AC15269" t="n">
        <x:v>0.079</x:v>
      </x:c>
      <x:c r="AD15269" t="str">
        <x:v>E¦peralatan potong pipa t2/mekanik / cilinder saw¦hari</x:v>
      </x:c>
      <x:c r="AE15269">
        <x:f>$U$2530</x:f>
        <x:v>75000</x:v>
      </x:c>
      <x:c r="AF15269">
        <x:f>IF(OR(X15269="",AC15269=""),"",AC15269*AE15269)</x:f>
        <x:v>5925</x:v>
      </x:c>
    </x:row>
    <x:row r="15270">
      <x:c r="X15270" t="str">
        <x:v>9.4.2.6</x:v>
      </x:c>
      <x:c r="Y15270" t="str">
        <x:v>Tenaga Kerja / Labor</x:v>
      </x:c>
      <x:c r="Z15270" t="str">
        <x:v>Mandor</x:v>
      </x:c>
      <x:c r="AA15270" t="str"/>
      <x:c r="AB15270" t="str">
        <x:v>OH</x:v>
      </x:c>
      <x:c r="AC15270" t="n">
        <x:v>0.051</x:v>
      </x:c>
      <x:c r="AD15270" t="str">
        <x:v>L¦mandor¦oh</x:v>
      </x:c>
      <x:c r="AE15270">
        <x:f>$U$17</x:f>
        <x:v>200000</x:v>
      </x:c>
      <x:c r="AF15270">
        <x:f>IF(OR(X15270="",AC15270=""),"",AC15270*AE15270)</x:f>
        <x:v>10200</x:v>
      </x:c>
    </x:row>
    <x:row r="15271">
      <x:c r="X15271" t="str">
        <x:v>9.4.2.6</x:v>
      </x:c>
      <x:c r="Y15271" t="str">
        <x:v>Tenaga Kerja / Labor</x:v>
      </x:c>
      <x:c r="Z15271" t="str">
        <x:v>Pekerja</x:v>
      </x:c>
      <x:c r="AA15271" t="str"/>
      <x:c r="AB15271" t="str">
        <x:v>OH</x:v>
      </x:c>
      <x:c r="AC15271" t="n">
        <x:v>0.512</x:v>
      </x:c>
      <x:c r="AD15271" t="str">
        <x:v>L¦pekerja¦oh</x:v>
      </x:c>
      <x:c r="AE15271">
        <x:f>$U$19</x:f>
        <x:v>100000</x:v>
      </x:c>
      <x:c r="AF15271">
        <x:f>IF(OR(X15271="",AC15271=""),"",AC15271*AE15271)</x:f>
        <x:v>51200</x:v>
      </x:c>
    </x:row>
    <x:row r="15272">
      <x:c r="X15272" t="str">
        <x:v>9.4.2.6</x:v>
      </x:c>
      <x:c r="Y15272" t="str">
        <x:v>Tenaga Kerja / Labor</x:v>
      </x:c>
      <x:c r="Z15272" t="str">
        <x:v>Tukang pipa</x:v>
      </x:c>
      <x:c r="AA15272" t="str"/>
      <x:c r="AB15272" t="str">
        <x:v>OH</x:v>
      </x:c>
      <x:c r="AC15272" t="n">
        <x:v>0.102</x:v>
      </x:c>
      <x:c r="AD15272" t="str">
        <x:v>L¦tukang pipa¦oh</x:v>
      </x:c>
      <x:c r="AE15272">
        <x:f>$U$44</x:f>
        <x:v>145000</x:v>
      </x:c>
      <x:c r="AF15272">
        <x:f>IF(OR(X15272="",AC15272=""),"",AC15272*AE15272)</x:f>
        <x:v>14790</x:v>
      </x:c>
    </x:row>
    <x:row r="15273">
      <x:c r="X15273" t="str">
        <x:v>9.4.2.7</x:v>
      </x:c>
      <x:c r="Y15273" t="str">
        <x:v>Peralatan / Equipment</x:v>
      </x:c>
      <x:c r="Z15273" t="str">
        <x:v>Peralatan potong pipa T2/mekanik / cilinder saw</x:v>
      </x:c>
      <x:c r="AA15273" t="str"/>
      <x:c r="AB15273" t="str">
        <x:v>hari</x:v>
      </x:c>
      <x:c r="AC15273" t="n">
        <x:v>0.158</x:v>
      </x:c>
      <x:c r="AD15273" t="str">
        <x:v>E¦peralatan potong pipa t2/mekanik / cilinder saw¦hari</x:v>
      </x:c>
      <x:c r="AE15273">
        <x:f>$U$2530</x:f>
        <x:v>75000</x:v>
      </x:c>
      <x:c r="AF15273">
        <x:f>IF(OR(X15273="",AC15273=""),"",AC15273*AE15273)</x:f>
        <x:v>11850</x:v>
      </x:c>
    </x:row>
    <x:row r="15274">
      <x:c r="X15274" t="str">
        <x:v>9.4.2.7</x:v>
      </x:c>
      <x:c r="Y15274" t="str">
        <x:v>Tenaga Kerja / Labor</x:v>
      </x:c>
      <x:c r="Z15274" t="str">
        <x:v>Mandor</x:v>
      </x:c>
      <x:c r="AA15274" t="str"/>
      <x:c r="AB15274" t="str">
        <x:v>OH</x:v>
      </x:c>
      <x:c r="AC15274" t="n">
        <x:v>0.094</x:v>
      </x:c>
      <x:c r="AD15274" t="str">
        <x:v>L¦mandor¦oh</x:v>
      </x:c>
      <x:c r="AE15274">
        <x:f>$U$17</x:f>
        <x:v>200000</x:v>
      </x:c>
      <x:c r="AF15274">
        <x:f>IF(OR(X15274="",AC15274=""),"",AC15274*AE15274)</x:f>
        <x:v>18800</x:v>
      </x:c>
    </x:row>
    <x:row r="15275">
      <x:c r="X15275" t="str">
        <x:v>9.4.2.7</x:v>
      </x:c>
      <x:c r="Y15275" t="str">
        <x:v>Tenaga Kerja / Labor</x:v>
      </x:c>
      <x:c r="Z15275" t="str">
        <x:v>Pekerja</x:v>
      </x:c>
      <x:c r="AA15275" t="str"/>
      <x:c r="AB15275" t="str">
        <x:v>OH</x:v>
      </x:c>
      <x:c r="AC15275" t="n">
        <x:v>0.941</x:v>
      </x:c>
      <x:c r="AD15275" t="str">
        <x:v>L¦pekerja¦oh</x:v>
      </x:c>
      <x:c r="AE15275">
        <x:f>$U$19</x:f>
        <x:v>100000</x:v>
      </x:c>
      <x:c r="AF15275">
        <x:f>IF(OR(X15275="",AC15275=""),"",AC15275*AE15275)</x:f>
        <x:v>94100</x:v>
      </x:c>
    </x:row>
    <x:row r="15276">
      <x:c r="X15276" t="str">
        <x:v>9.4.2.7</x:v>
      </x:c>
      <x:c r="Y15276" t="str">
        <x:v>Tenaga Kerja / Labor</x:v>
      </x:c>
      <x:c r="Z15276" t="str">
        <x:v>Tukang pipa</x:v>
      </x:c>
      <x:c r="AA15276" t="str"/>
      <x:c r="AB15276" t="str">
        <x:v>OH</x:v>
      </x:c>
      <x:c r="AC15276" t="n">
        <x:v>0.188</x:v>
      </x:c>
      <x:c r="AD15276" t="str">
        <x:v>L¦tukang pipa¦oh</x:v>
      </x:c>
      <x:c r="AE15276">
        <x:f>$U$44</x:f>
        <x:v>145000</x:v>
      </x:c>
      <x:c r="AF15276">
        <x:f>IF(OR(X15276="",AC15276=""),"",AC15276*AE15276)</x:f>
        <x:v>27260</x:v>
      </x:c>
    </x:row>
    <x:row r="15277">
      <x:c r="X15277" t="str">
        <x:v>9.4.2.8</x:v>
      </x:c>
      <x:c r="Y15277" t="str">
        <x:v>Peralatan / Equipment</x:v>
      </x:c>
      <x:c r="Z15277" t="str">
        <x:v>Peralatan potong pipa T2/mekanik / cilinder saw</x:v>
      </x:c>
      <x:c r="AA15277" t="str"/>
      <x:c r="AB15277" t="str">
        <x:v>hari</x:v>
      </x:c>
      <x:c r="AC15277" t="n">
        <x:v>0.176</x:v>
      </x:c>
      <x:c r="AD15277" t="str">
        <x:v>E¦peralatan potong pipa t2/mekanik / cilinder saw¦hari</x:v>
      </x:c>
      <x:c r="AE15277">
        <x:f>$U$2530</x:f>
        <x:v>75000</x:v>
      </x:c>
      <x:c r="AF15277">
        <x:f>IF(OR(X15277="",AC15277=""),"",AC15277*AE15277)</x:f>
        <x:v>13200</x:v>
      </x:c>
    </x:row>
    <x:row r="15278">
      <x:c r="X15278" t="str">
        <x:v>9.4.2.8</x:v>
      </x:c>
      <x:c r="Y15278" t="str">
        <x:v>Tenaga Kerja / Labor</x:v>
      </x:c>
      <x:c r="Z15278" t="str">
        <x:v>Mandor</x:v>
      </x:c>
      <x:c r="AA15278" t="str"/>
      <x:c r="AB15278" t="str">
        <x:v>OH</x:v>
      </x:c>
      <x:c r="AC15278" t="n">
        <x:v>0.114</x:v>
      </x:c>
      <x:c r="AD15278" t="str">
        <x:v>L¦mandor¦oh</x:v>
      </x:c>
      <x:c r="AE15278">
        <x:f>$U$17</x:f>
        <x:v>200000</x:v>
      </x:c>
      <x:c r="AF15278">
        <x:f>IF(OR(X15278="",AC15278=""),"",AC15278*AE15278)</x:f>
        <x:v>22800</x:v>
      </x:c>
    </x:row>
    <x:row r="15279">
      <x:c r="X15279" t="str">
        <x:v>9.4.2.8</x:v>
      </x:c>
      <x:c r="Y15279" t="str">
        <x:v>Tenaga Kerja / Labor</x:v>
      </x:c>
      <x:c r="Z15279" t="str">
        <x:v>Pekerja</x:v>
      </x:c>
      <x:c r="AA15279" t="str"/>
      <x:c r="AB15279" t="str">
        <x:v>OH</x:v>
      </x:c>
      <x:c r="AC15279" t="n">
        <x:v>1.137</x:v>
      </x:c>
      <x:c r="AD15279" t="str">
        <x:v>L¦pekerja¦oh</x:v>
      </x:c>
      <x:c r="AE15279">
        <x:f>$U$19</x:f>
        <x:v>100000</x:v>
      </x:c>
      <x:c r="AF15279">
        <x:f>IF(OR(X15279="",AC15279=""),"",AC15279*AE15279)</x:f>
        <x:v>113700</x:v>
      </x:c>
    </x:row>
    <x:row r="15280">
      <x:c r="X15280" t="str">
        <x:v>9.4.2.8</x:v>
      </x:c>
      <x:c r="Y15280" t="str">
        <x:v>Tenaga Kerja / Labor</x:v>
      </x:c>
      <x:c r="Z15280" t="str">
        <x:v>Tukang pipa</x:v>
      </x:c>
      <x:c r="AA15280" t="str"/>
      <x:c r="AB15280" t="str">
        <x:v>OH</x:v>
      </x:c>
      <x:c r="AC15280" t="n">
        <x:v>0.227</x:v>
      </x:c>
      <x:c r="AD15280" t="str">
        <x:v>L¦tukang pipa¦oh</x:v>
      </x:c>
      <x:c r="AE15280">
        <x:f>$U$44</x:f>
        <x:v>145000</x:v>
      </x:c>
      <x:c r="AF15280">
        <x:f>IF(OR(X15280="",AC15280=""),"",AC15280*AE15280)</x:f>
        <x:v>32915</x:v>
      </x:c>
    </x:row>
    <x:row r="15281">
      <x:c r="X15281" t="str">
        <x:v>9.4.2.9</x:v>
      </x:c>
      <x:c r="Y15281" t="str">
        <x:v>Peralatan / Equipment</x:v>
      </x:c>
      <x:c r="Z15281" t="str">
        <x:v>Peralatan potong pipa T2/mekanik / cilinder saw</x:v>
      </x:c>
      <x:c r="AA15281" t="str"/>
      <x:c r="AB15281" t="str">
        <x:v>hari</x:v>
      </x:c>
      <x:c r="AC15281" t="n">
        <x:v>0.192</x:v>
      </x:c>
      <x:c r="AD15281" t="str">
        <x:v>E¦peralatan potong pipa t2/mekanik / cilinder saw¦hari</x:v>
      </x:c>
      <x:c r="AE15281">
        <x:f>$U$2530</x:f>
        <x:v>75000</x:v>
      </x:c>
      <x:c r="AF15281">
        <x:f>IF(OR(X15281="",AC15281=""),"",AC15281*AE15281)</x:f>
        <x:v>14400</x:v>
      </x:c>
    </x:row>
    <x:row r="15282">
      <x:c r="X15282" t="str">
        <x:v>9.4.2.9</x:v>
      </x:c>
      <x:c r="Y15282" t="str">
        <x:v>Tenaga Kerja / Labor</x:v>
      </x:c>
      <x:c r="Z15282" t="str">
        <x:v>Mandor</x:v>
      </x:c>
      <x:c r="AA15282" t="str"/>
      <x:c r="AB15282" t="str">
        <x:v>OH</x:v>
      </x:c>
      <x:c r="AC15282" t="n">
        <x:v>0.131</x:v>
      </x:c>
      <x:c r="AD15282" t="str">
        <x:v>L¦mandor¦oh</x:v>
      </x:c>
      <x:c r="AE15282">
        <x:f>$U$17</x:f>
        <x:v>200000</x:v>
      </x:c>
      <x:c r="AF15282">
        <x:f>IF(OR(X15282="",AC15282=""),"",AC15282*AE15282)</x:f>
        <x:v>26200</x:v>
      </x:c>
    </x:row>
    <x:row r="15283">
      <x:c r="X15283" t="str">
        <x:v>9.4.2.9</x:v>
      </x:c>
      <x:c r="Y15283" t="str">
        <x:v>Tenaga Kerja / Labor</x:v>
      </x:c>
      <x:c r="Z15283" t="str">
        <x:v>Pekerja</x:v>
      </x:c>
      <x:c r="AA15283" t="str"/>
      <x:c r="AB15283" t="str">
        <x:v>OH</x:v>
      </x:c>
      <x:c r="AC15283" t="n">
        <x:v>1.312</x:v>
      </x:c>
      <x:c r="AD15283" t="str">
        <x:v>L¦pekerja¦oh</x:v>
      </x:c>
      <x:c r="AE15283">
        <x:f>$U$19</x:f>
        <x:v>100000</x:v>
      </x:c>
      <x:c r="AF15283">
        <x:f>IF(OR(X15283="",AC15283=""),"",AC15283*AE15283)</x:f>
        <x:v>131200</x:v>
      </x:c>
    </x:row>
    <x:row r="15284">
      <x:c r="X15284" t="str">
        <x:v>9.4.2.9</x:v>
      </x:c>
      <x:c r="Y15284" t="str">
        <x:v>Tenaga Kerja / Labor</x:v>
      </x:c>
      <x:c r="Z15284" t="str">
        <x:v>Tukang pipa</x:v>
      </x:c>
      <x:c r="AA15284" t="str"/>
      <x:c r="AB15284" t="str">
        <x:v>OH</x:v>
      </x:c>
      <x:c r="AC15284" t="n">
        <x:v>0.262</x:v>
      </x:c>
      <x:c r="AD15284" t="str">
        <x:v>L¦tukang pipa¦oh</x:v>
      </x:c>
      <x:c r="AE15284">
        <x:f>$U$44</x:f>
        <x:v>145000</x:v>
      </x:c>
      <x:c r="AF15284">
        <x:f>IF(OR(X15284="",AC15284=""),"",AC15284*AE15284)</x:f>
        <x:v>37990</x:v>
      </x:c>
    </x:row>
    <x:row r="15285">
      <x:c r="X15285" t="str">
        <x:v>9.4.2.10</x:v>
      </x:c>
      <x:c r="Y15285" t="str">
        <x:v>Peralatan / Equipment</x:v>
      </x:c>
      <x:c r="Z15285" t="str">
        <x:v>Peralatan potong pipa T2/mekanik / cilinder saw</x:v>
      </x:c>
      <x:c r="AA15285" t="str"/>
      <x:c r="AB15285" t="str">
        <x:v>hari</x:v>
      </x:c>
      <x:c r="AC15285" t="n">
        <x:v>0.23</x:v>
      </x:c>
      <x:c r="AD15285" t="str">
        <x:v>E¦peralatan potong pipa t2/mekanik / cilinder saw¦hari</x:v>
      </x:c>
      <x:c r="AE15285">
        <x:f>$U$2530</x:f>
        <x:v>75000</x:v>
      </x:c>
      <x:c r="AF15285">
        <x:f>IF(OR(X15285="",AC15285=""),"",AC15285*AE15285)</x:f>
        <x:v>17250</x:v>
      </x:c>
    </x:row>
    <x:row r="15286">
      <x:c r="X15286" t="str">
        <x:v>9.4.2.10</x:v>
      </x:c>
      <x:c r="Y15286" t="str">
        <x:v>Tenaga Kerja / Labor</x:v>
      </x:c>
      <x:c r="Z15286" t="str">
        <x:v>Mandor</x:v>
      </x:c>
      <x:c r="AA15286" t="str"/>
      <x:c r="AB15286" t="str">
        <x:v>OH</x:v>
      </x:c>
      <x:c r="AC15286" t="n">
        <x:v>0.157</x:v>
      </x:c>
      <x:c r="AD15286" t="str">
        <x:v>L¦mandor¦oh</x:v>
      </x:c>
      <x:c r="AE15286">
        <x:f>$U$17</x:f>
        <x:v>200000</x:v>
      </x:c>
      <x:c r="AF15286">
        <x:f>IF(OR(X15286="",AC15286=""),"",AC15286*AE15286)</x:f>
        <x:v>31400</x:v>
      </x:c>
    </x:row>
    <x:row r="15287">
      <x:c r="X15287" t="str">
        <x:v>9.4.2.10</x:v>
      </x:c>
      <x:c r="Y15287" t="str">
        <x:v>Tenaga Kerja / Labor</x:v>
      </x:c>
      <x:c r="Z15287" t="str">
        <x:v>Pekerja</x:v>
      </x:c>
      <x:c r="AA15287" t="str"/>
      <x:c r="AB15287" t="str">
        <x:v>OH</x:v>
      </x:c>
      <x:c r="AC15287" t="n">
        <x:v>1.574</x:v>
      </x:c>
      <x:c r="AD15287" t="str">
        <x:v>L¦pekerja¦oh</x:v>
      </x:c>
      <x:c r="AE15287">
        <x:f>$U$19</x:f>
        <x:v>100000</x:v>
      </x:c>
      <x:c r="AF15287">
        <x:f>IF(OR(X15287="",AC15287=""),"",AC15287*AE15287)</x:f>
        <x:v>157400</x:v>
      </x:c>
    </x:row>
    <x:row r="15288">
      <x:c r="X15288" t="str">
        <x:v>9.4.2.10</x:v>
      </x:c>
      <x:c r="Y15288" t="str">
        <x:v>Tenaga Kerja / Labor</x:v>
      </x:c>
      <x:c r="Z15288" t="str">
        <x:v>Tukang pipa</x:v>
      </x:c>
      <x:c r="AA15288" t="str"/>
      <x:c r="AB15288" t="str">
        <x:v>OH</x:v>
      </x:c>
      <x:c r="AC15288" t="n">
        <x:v>0.314</x:v>
      </x:c>
      <x:c r="AD15288" t="str">
        <x:v>L¦tukang pipa¦oh</x:v>
      </x:c>
      <x:c r="AE15288">
        <x:f>$U$44</x:f>
        <x:v>145000</x:v>
      </x:c>
      <x:c r="AF15288">
        <x:f>IF(OR(X15288="",AC15288=""),"",AC15288*AE15288)</x:f>
        <x:v>45530</x:v>
      </x:c>
    </x:row>
    <x:row r="15289">
      <x:c r="X15289" t="str">
        <x:v>9.4.2.11</x:v>
      </x:c>
      <x:c r="Y15289" t="str">
        <x:v>Peralatan / Equipment</x:v>
      </x:c>
      <x:c r="Z15289" t="str">
        <x:v>Peralatan potong pipa T2/mekanik / cilinder saw</x:v>
      </x:c>
      <x:c r="AA15289" t="str"/>
      <x:c r="AB15289" t="str">
        <x:v>hari</x:v>
      </x:c>
      <x:c r="AC15289" t="n">
        <x:v>0.31</x:v>
      </x:c>
      <x:c r="AD15289" t="str">
        <x:v>E¦peralatan potong pipa t2/mekanik / cilinder saw¦hari</x:v>
      </x:c>
      <x:c r="AE15289">
        <x:f>$U$2530</x:f>
        <x:v>75000</x:v>
      </x:c>
      <x:c r="AF15289">
        <x:f>IF(OR(X15289="",AC15289=""),"",AC15289*AE15289)</x:f>
        <x:v>23250</x:v>
      </x:c>
    </x:row>
    <x:row r="15290">
      <x:c r="X15290" t="str">
        <x:v>9.4.2.11</x:v>
      </x:c>
      <x:c r="Y15290" t="str">
        <x:v>Tenaga Kerja / Labor</x:v>
      </x:c>
      <x:c r="Z15290" t="str">
        <x:v>Mandor</x:v>
      </x:c>
      <x:c r="AA15290" t="str"/>
      <x:c r="AB15290" t="str">
        <x:v>OH</x:v>
      </x:c>
      <x:c r="AC15290" t="n">
        <x:v>0.26</x:v>
      </x:c>
      <x:c r="AD15290" t="str">
        <x:v>L¦mandor¦oh</x:v>
      </x:c>
      <x:c r="AE15290">
        <x:f>$U$17</x:f>
        <x:v>200000</x:v>
      </x:c>
      <x:c r="AF15290">
        <x:f>IF(OR(X15290="",AC15290=""),"",AC15290*AE15290)</x:f>
        <x:v>52000</x:v>
      </x:c>
    </x:row>
    <x:row r="15291">
      <x:c r="X15291" t="str">
        <x:v>9.4.2.11</x:v>
      </x:c>
      <x:c r="Y15291" t="str">
        <x:v>Tenaga Kerja / Labor</x:v>
      </x:c>
      <x:c r="Z15291" t="str">
        <x:v>Pekerja</x:v>
      </x:c>
      <x:c r="AA15291" t="str"/>
      <x:c r="AB15291" t="str">
        <x:v>OH</x:v>
      </x:c>
      <x:c r="AC15291" t="n">
        <x:v>2.598</x:v>
      </x:c>
      <x:c r="AD15291" t="str">
        <x:v>L¦pekerja¦oh</x:v>
      </x:c>
      <x:c r="AE15291">
        <x:f>$U$19</x:f>
        <x:v>100000</x:v>
      </x:c>
      <x:c r="AF15291">
        <x:f>IF(OR(X15291="",AC15291=""),"",AC15291*AE15291)</x:f>
        <x:v>259800</x:v>
      </x:c>
    </x:row>
    <x:row r="15292">
      <x:c r="X15292" t="str">
        <x:v>9.4.2.11</x:v>
      </x:c>
      <x:c r="Y15292" t="str">
        <x:v>Tenaga Kerja / Labor</x:v>
      </x:c>
      <x:c r="Z15292" t="str">
        <x:v>Tukang pipa</x:v>
      </x:c>
      <x:c r="AA15292" t="str"/>
      <x:c r="AB15292" t="str">
        <x:v>OH</x:v>
      </x:c>
      <x:c r="AC15292" t="n">
        <x:v>0.52</x:v>
      </x:c>
      <x:c r="AD15292" t="str">
        <x:v>L¦tukang pipa¦oh</x:v>
      </x:c>
      <x:c r="AE15292">
        <x:f>$U$44</x:f>
        <x:v>145000</x:v>
      </x:c>
      <x:c r="AF15292">
        <x:f>IF(OR(X15292="",AC15292=""),"",AC15292*AE15292)</x:f>
        <x:v>75400</x:v>
      </x:c>
    </x:row>
    <x:row r="15293">
      <x:c r="X15293" t="str">
        <x:v>9.4.2.12</x:v>
      </x:c>
      <x:c r="Y15293" t="str">
        <x:v>Peralatan / Equipment</x:v>
      </x:c>
      <x:c r="Z15293" t="str">
        <x:v>Peralatan potong pipa T2/mekanik / cilinder saw</x:v>
      </x:c>
      <x:c r="AA15293" t="str"/>
      <x:c r="AB15293" t="str">
        <x:v>hari</x:v>
      </x:c>
      <x:c r="AC15293" t="n">
        <x:v>0.381</x:v>
      </x:c>
      <x:c r="AD15293" t="str">
        <x:v>E¦peralatan potong pipa t2/mekanik / cilinder saw¦hari</x:v>
      </x:c>
      <x:c r="AE15293">
        <x:f>$U$2530</x:f>
        <x:v>75000</x:v>
      </x:c>
      <x:c r="AF15293">
        <x:f>IF(OR(X15293="",AC15293=""),"",AC15293*AE15293)</x:f>
        <x:v>28575</x:v>
      </x:c>
    </x:row>
    <x:row r="15294">
      <x:c r="X15294" t="str">
        <x:v>9.4.2.12</x:v>
      </x:c>
      <x:c r="Y15294" t="str">
        <x:v>Tenaga Kerja / Labor</x:v>
      </x:c>
      <x:c r="Z15294" t="str">
        <x:v>Mandor</x:v>
      </x:c>
      <x:c r="AA15294" t="str"/>
      <x:c r="AB15294" t="str">
        <x:v>OH</x:v>
      </x:c>
      <x:c r="AC15294" t="n">
        <x:v>0.337</x:v>
      </x:c>
      <x:c r="AD15294" t="str">
        <x:v>L¦mandor¦oh</x:v>
      </x:c>
      <x:c r="AE15294">
        <x:f>$U$17</x:f>
        <x:v>200000</x:v>
      </x:c>
      <x:c r="AF15294">
        <x:f>IF(OR(X15294="",AC15294=""),"",AC15294*AE15294)</x:f>
        <x:v>67400</x:v>
      </x:c>
    </x:row>
    <x:row r="15295">
      <x:c r="X15295" t="str">
        <x:v>9.4.2.12</x:v>
      </x:c>
      <x:c r="Y15295" t="str">
        <x:v>Tenaga Kerja / Labor</x:v>
      </x:c>
      <x:c r="Z15295" t="str">
        <x:v>Pekerja</x:v>
      </x:c>
      <x:c r="AA15295" t="str"/>
      <x:c r="AB15295" t="str">
        <x:v>OH</x:v>
      </x:c>
      <x:c r="AC15295" t="n">
        <x:v>3.37</x:v>
      </x:c>
      <x:c r="AD15295" t="str">
        <x:v>L¦pekerja¦oh</x:v>
      </x:c>
      <x:c r="AE15295">
        <x:f>$U$19</x:f>
        <x:v>100000</x:v>
      </x:c>
      <x:c r="AF15295">
        <x:f>IF(OR(X15295="",AC15295=""),"",AC15295*AE15295)</x:f>
        <x:v>337000</x:v>
      </x:c>
    </x:row>
    <x:row r="15296">
      <x:c r="X15296" t="str">
        <x:v>9.4.2.12</x:v>
      </x:c>
      <x:c r="Y15296" t="str">
        <x:v>Tenaga Kerja / Labor</x:v>
      </x:c>
      <x:c r="Z15296" t="str">
        <x:v>Tukang pipa</x:v>
      </x:c>
      <x:c r="AA15296" t="str"/>
      <x:c r="AB15296" t="str">
        <x:v>OH</x:v>
      </x:c>
      <x:c r="AC15296" t="n">
        <x:v>0.674</x:v>
      </x:c>
      <x:c r="AD15296" t="str">
        <x:v>L¦tukang pipa¦oh</x:v>
      </x:c>
      <x:c r="AE15296">
        <x:f>$U$44</x:f>
        <x:v>145000</x:v>
      </x:c>
      <x:c r="AF15296">
        <x:f>IF(OR(X15296="",AC15296=""),"",AC15296*AE15296)</x:f>
        <x:v>97730</x:v>
      </x:c>
    </x:row>
    <x:row r="15297">
      <x:c r="X15297" t="str">
        <x:v>9.4.2.13</x:v>
      </x:c>
      <x:c r="Y15297" t="str">
        <x:v>Peralatan / Equipment</x:v>
      </x:c>
      <x:c r="Z15297" t="str">
        <x:v>Peralatan potong pipa T2/mekanik / cilinder saw</x:v>
      </x:c>
      <x:c r="AA15297" t="str"/>
      <x:c r="AB15297" t="str">
        <x:v>hari</x:v>
      </x:c>
      <x:c r="AC15297" t="n">
        <x:v>0.441</x:v>
      </x:c>
      <x:c r="AD15297" t="str">
        <x:v>E¦peralatan potong pipa t2/mekanik / cilinder saw¦hari</x:v>
      </x:c>
      <x:c r="AE15297">
        <x:f>$U$2530</x:f>
        <x:v>75000</x:v>
      </x:c>
      <x:c r="AF15297">
        <x:f>IF(OR(X15297="",AC15297=""),"",AC15297*AE15297)</x:f>
        <x:v>33075</x:v>
      </x:c>
    </x:row>
    <x:row r="15298">
      <x:c r="X15298" t="str">
        <x:v>9.4.2.13</x:v>
      </x:c>
      <x:c r="Y15298" t="str">
        <x:v>Tenaga Kerja / Labor</x:v>
      </x:c>
      <x:c r="Z15298" t="str">
        <x:v>Mandor</x:v>
      </x:c>
      <x:c r="AA15298" t="str"/>
      <x:c r="AB15298" t="str">
        <x:v>OH</x:v>
      </x:c>
      <x:c r="AC15298" t="n">
        <x:v>0.402</x:v>
      </x:c>
      <x:c r="AD15298" t="str">
        <x:v>L¦mandor¦oh</x:v>
      </x:c>
      <x:c r="AE15298">
        <x:f>$U$17</x:f>
        <x:v>200000</x:v>
      </x:c>
      <x:c r="AF15298">
        <x:f>IF(OR(X15298="",AC15298=""),"",AC15298*AE15298)</x:f>
        <x:v>80400</x:v>
      </x:c>
    </x:row>
    <x:row r="15299">
      <x:c r="X15299" t="str">
        <x:v>9.4.2.13</x:v>
      </x:c>
      <x:c r="Y15299" t="str">
        <x:v>Tenaga Kerja / Labor</x:v>
      </x:c>
      <x:c r="Z15299" t="str">
        <x:v>Pekerja</x:v>
      </x:c>
      <x:c r="AA15299" t="str"/>
      <x:c r="AB15299" t="str">
        <x:v>OH</x:v>
      </x:c>
      <x:c r="AC15299" t="n">
        <x:v>4.021</x:v>
      </x:c>
      <x:c r="AD15299" t="str">
        <x:v>L¦pekerja¦oh</x:v>
      </x:c>
      <x:c r="AE15299">
        <x:f>$U$19</x:f>
        <x:v>100000</x:v>
      </x:c>
      <x:c r="AF15299">
        <x:f>IF(OR(X15299="",AC15299=""),"",AC15299*AE15299)</x:f>
        <x:v>402100</x:v>
      </x:c>
    </x:row>
    <x:row r="15300">
      <x:c r="X15300" t="str">
        <x:v>9.4.2.13</x:v>
      </x:c>
      <x:c r="Y15300" t="str">
        <x:v>Tenaga Kerja / Labor</x:v>
      </x:c>
      <x:c r="Z15300" t="str">
        <x:v>Tukang pipa</x:v>
      </x:c>
      <x:c r="AA15300" t="str"/>
      <x:c r="AB15300" t="str">
        <x:v>OH</x:v>
      </x:c>
      <x:c r="AC15300" t="n">
        <x:v>0.804</x:v>
      </x:c>
      <x:c r="AD15300" t="str">
        <x:v>L¦tukang pipa¦oh</x:v>
      </x:c>
      <x:c r="AE15300">
        <x:f>$U$44</x:f>
        <x:v>145000</x:v>
      </x:c>
      <x:c r="AF15300">
        <x:f>IF(OR(X15300="",AC15300=""),"",AC15300*AE15300)</x:f>
        <x:v>116580</x:v>
      </x:c>
    </x:row>
    <x:row r="15301">
      <x:c r="X15301" t="str">
        <x:v>9.4.2.14</x:v>
      </x:c>
      <x:c r="Y15301" t="str">
        <x:v>Peralatan / Equipment</x:v>
      </x:c>
      <x:c r="Z15301" t="str">
        <x:v>Peralatan potong pipa T2/mekanik / cilinder saw</x:v>
      </x:c>
      <x:c r="AA15301" t="str"/>
      <x:c r="AB15301" t="str">
        <x:v>hari</x:v>
      </x:c>
      <x:c r="AC15301" t="n">
        <x:v>0.506</x:v>
      </x:c>
      <x:c r="AD15301" t="str">
        <x:v>E¦peralatan potong pipa t2/mekanik / cilinder saw¦hari</x:v>
      </x:c>
      <x:c r="AE15301">
        <x:f>$U$2530</x:f>
        <x:v>75000</x:v>
      </x:c>
      <x:c r="AF15301">
        <x:f>IF(OR(X15301="",AC15301=""),"",AC15301*AE15301)</x:f>
        <x:v>37950</x:v>
      </x:c>
    </x:row>
    <x:row r="15302">
      <x:c r="X15302" t="str">
        <x:v>9.4.2.14</x:v>
      </x:c>
      <x:c r="Y15302" t="str">
        <x:v>Tenaga Kerja / Labor</x:v>
      </x:c>
      <x:c r="Z15302" t="str">
        <x:v>Mandor</x:v>
      </x:c>
      <x:c r="AA15302" t="str"/>
      <x:c r="AB15302" t="str">
        <x:v>OH</x:v>
      </x:c>
      <x:c r="AC15302" t="n">
        <x:v>0.473</x:v>
      </x:c>
      <x:c r="AD15302" t="str">
        <x:v>L¦mandor¦oh</x:v>
      </x:c>
      <x:c r="AE15302">
        <x:f>$U$17</x:f>
        <x:v>200000</x:v>
      </x:c>
      <x:c r="AF15302">
        <x:f>IF(OR(X15302="",AC15302=""),"",AC15302*AE15302)</x:f>
        <x:v>94600</x:v>
      </x:c>
    </x:row>
    <x:row r="15303">
      <x:c r="X15303" t="str">
        <x:v>9.4.2.14</x:v>
      </x:c>
      <x:c r="Y15303" t="str">
        <x:v>Tenaga Kerja / Labor</x:v>
      </x:c>
      <x:c r="Z15303" t="str">
        <x:v>Pekerja</x:v>
      </x:c>
      <x:c r="AA15303" t="str"/>
      <x:c r="AB15303" t="str">
        <x:v>OH</x:v>
      </x:c>
      <x:c r="AC15303" t="n">
        <x:v>4.731</x:v>
      </x:c>
      <x:c r="AD15303" t="str">
        <x:v>L¦pekerja¦oh</x:v>
      </x:c>
      <x:c r="AE15303">
        <x:f>$U$19</x:f>
        <x:v>100000</x:v>
      </x:c>
      <x:c r="AF15303">
        <x:f>IF(OR(X15303="",AC15303=""),"",AC15303*AE15303)</x:f>
        <x:v>473100</x:v>
      </x:c>
    </x:row>
    <x:row r="15304">
      <x:c r="X15304" t="str">
        <x:v>9.4.2.14</x:v>
      </x:c>
      <x:c r="Y15304" t="str">
        <x:v>Tenaga Kerja / Labor</x:v>
      </x:c>
      <x:c r="Z15304" t="str">
        <x:v>Tukang pipa</x:v>
      </x:c>
      <x:c r="AA15304" t="str"/>
      <x:c r="AB15304" t="str">
        <x:v>OH</x:v>
      </x:c>
      <x:c r="AC15304" t="n">
        <x:v>0.946</x:v>
      </x:c>
      <x:c r="AD15304" t="str">
        <x:v>L¦tukang pipa¦oh</x:v>
      </x:c>
      <x:c r="AE15304">
        <x:f>$U$44</x:f>
        <x:v>145000</x:v>
      </x:c>
      <x:c r="AF15304">
        <x:f>IF(OR(X15304="",AC15304=""),"",AC15304*AE15304)</x:f>
        <x:v>137170</x:v>
      </x:c>
    </x:row>
    <x:row r="15305">
      <x:c r="X15305" t="str">
        <x:v>9.4.2.15</x:v>
      </x:c>
      <x:c r="Y15305" t="str">
        <x:v>Peralatan / Equipment</x:v>
      </x:c>
      <x:c r="Z15305" t="str">
        <x:v>Peralatan potong pipa T2/mekanik / cilinder saw</x:v>
      </x:c>
      <x:c r="AA15305" t="str"/>
      <x:c r="AB15305" t="str">
        <x:v>hari</x:v>
      </x:c>
      <x:c r="AC15305" t="n">
        <x:v>0.576</x:v>
      </x:c>
      <x:c r="AD15305" t="str">
        <x:v>E¦peralatan potong pipa t2/mekanik / cilinder saw¦hari</x:v>
      </x:c>
      <x:c r="AE15305">
        <x:f>$U$2530</x:f>
        <x:v>75000</x:v>
      </x:c>
      <x:c r="AF15305">
        <x:f>IF(OR(X15305="",AC15305=""),"",AC15305*AE15305)</x:f>
        <x:v>43200</x:v>
      </x:c>
    </x:row>
    <x:row r="15306">
      <x:c r="X15306" t="str">
        <x:v>9.4.2.15</x:v>
      </x:c>
      <x:c r="Y15306" t="str">
        <x:v>Tenaga Kerja / Labor</x:v>
      </x:c>
      <x:c r="Z15306" t="str">
        <x:v>Mandor</x:v>
      </x:c>
      <x:c r="AA15306" t="str"/>
      <x:c r="AB15306" t="str">
        <x:v>OH</x:v>
      </x:c>
      <x:c r="AC15306" t="n">
        <x:v>0.55</x:v>
      </x:c>
      <x:c r="AD15306" t="str">
        <x:v>L¦mandor¦oh</x:v>
      </x:c>
      <x:c r="AE15306">
        <x:f>$U$17</x:f>
        <x:v>200000</x:v>
      </x:c>
      <x:c r="AF15306">
        <x:f>IF(OR(X15306="",AC15306=""),"",AC15306*AE15306)</x:f>
        <x:v>110000</x:v>
      </x:c>
    </x:row>
    <x:row r="15307">
      <x:c r="X15307" t="str">
        <x:v>9.4.2.15</x:v>
      </x:c>
      <x:c r="Y15307" t="str">
        <x:v>Tenaga Kerja / Labor</x:v>
      </x:c>
      <x:c r="Z15307" t="str">
        <x:v>Pekerja</x:v>
      </x:c>
      <x:c r="AA15307" t="str"/>
      <x:c r="AB15307" t="str">
        <x:v>OH</x:v>
      </x:c>
      <x:c r="AC15307" t="n">
        <x:v>5.502</x:v>
      </x:c>
      <x:c r="AD15307" t="str">
        <x:v>L¦pekerja¦oh</x:v>
      </x:c>
      <x:c r="AE15307">
        <x:f>$U$19</x:f>
        <x:v>100000</x:v>
      </x:c>
      <x:c r="AF15307">
        <x:f>IF(OR(X15307="",AC15307=""),"",AC15307*AE15307)</x:f>
        <x:v>550200</x:v>
      </x:c>
    </x:row>
    <x:row r="15308">
      <x:c r="X15308" t="str">
        <x:v>9.4.2.15</x:v>
      </x:c>
      <x:c r="Y15308" t="str">
        <x:v>Tenaga Kerja / Labor</x:v>
      </x:c>
      <x:c r="Z15308" t="str">
        <x:v>Tukang pipa</x:v>
      </x:c>
      <x:c r="AA15308" t="str"/>
      <x:c r="AB15308" t="str">
        <x:v>OH</x:v>
      </x:c>
      <x:c r="AC15308" t="n">
        <x:v>1.1</x:v>
      </x:c>
      <x:c r="AD15308" t="str">
        <x:v>L¦tukang pipa¦oh</x:v>
      </x:c>
      <x:c r="AE15308">
        <x:f>$U$44</x:f>
        <x:v>145000</x:v>
      </x:c>
      <x:c r="AF15308">
        <x:f>IF(OR(X15308="",AC15308=""),"",AC15308*AE15308)</x:f>
        <x:v>159500</x:v>
      </x:c>
    </x:row>
    <x:row r="15309">
      <x:c r="X15309" t="str">
        <x:v>9.5.1.1</x:v>
      </x:c>
      <x:c r="Y15309" t="str">
        <x:v>Bahan / Material</x:v>
      </x:c>
      <x:c r="Z15309" t="str">
        <x:v>Pipa Baja Karbon, DN. 2-1/2" (65 mm)</x:v>
      </x:c>
      <x:c r="AA15309" t="str"/>
      <x:c r="AB15309" t="str">
        <x:v>m</x:v>
      </x:c>
      <x:c r="AC15309" t="n">
        <x:v>1</x:v>
      </x:c>
      <x:c r="AD15309" t="str">
        <x:v>M¦pipa baja karbon, dn. 2-1/2" (65 mm)¦m</x:v>
      </x:c>
      <x:c r="AE15309">
        <x:f>$U$1460</x:f>
        <x:v>525000</x:v>
      </x:c>
      <x:c r="AF15309">
        <x:f>IF(OR(X15309="",AC15309=""),"",AC15309*AE15309)</x:f>
        <x:v>525000</x:v>
      </x:c>
    </x:row>
    <x:row r="15310">
      <x:c r="X15310" t="str">
        <x:v>9.5.1.1</x:v>
      </x:c>
      <x:c r="Y15310" t="str">
        <x:v>Peralatan / Equipment</x:v>
      </x:c>
      <x:c r="Z15310" t="str">
        <x:v>Sewa Tripot</x:v>
      </x:c>
      <x:c r="AA15310" t="str"/>
      <x:c r="AB15310" t="str">
        <x:v>hari</x:v>
      </x:c>
      <x:c r="AC15310" t="n">
        <x:v>0.004</x:v>
      </x:c>
      <x:c r="AD15310" t="str">
        <x:v>E¦sewa tripot¦hari</x:v>
      </x:c>
      <x:c r="AE15310">
        <x:f>$U$2554</x:f>
        <x:v>108000</x:v>
      </x:c>
      <x:c r="AF15310">
        <x:f>IF(OR(X15310="",AC15310=""),"",AC15310*AE15310)</x:f>
        <x:v>432</x:v>
      </x:c>
    </x:row>
    <x:row r="15311">
      <x:c r="X15311" t="str">
        <x:v>9.5.1.1</x:v>
      </x:c>
      <x:c r="Y15311" t="str">
        <x:v>Tenaga Kerja / Labor</x:v>
      </x:c>
      <x:c r="Z15311" t="str">
        <x:v>Mandor</x:v>
      </x:c>
      <x:c r="AA15311" t="str"/>
      <x:c r="AB15311" t="str">
        <x:v>OH</x:v>
      </x:c>
      <x:c r="AC15311" t="n">
        <x:v>0.05</x:v>
      </x:c>
      <x:c r="AD15311" t="str">
        <x:v>L¦mandor¦oh</x:v>
      </x:c>
      <x:c r="AE15311">
        <x:f>$U$17</x:f>
        <x:v>200000</x:v>
      </x:c>
      <x:c r="AF15311">
        <x:f>IF(OR(X15311="",AC15311=""),"",AC15311*AE15311)</x:f>
        <x:v>10000</x:v>
      </x:c>
    </x:row>
    <x:row r="15312">
      <x:c r="X15312" t="str">
        <x:v>9.5.1.1</x:v>
      </x:c>
      <x:c r="Y15312" t="str">
        <x:v>Tenaga Kerja / Labor</x:v>
      </x:c>
      <x:c r="Z15312" t="str">
        <x:v>Pekerja</x:v>
      </x:c>
      <x:c r="AA15312" t="str"/>
      <x:c r="AB15312" t="str">
        <x:v>OH</x:v>
      </x:c>
      <x:c r="AC15312" t="n">
        <x:v>0.499</x:v>
      </x:c>
      <x:c r="AD15312" t="str">
        <x:v>L¦pekerja¦oh</x:v>
      </x:c>
      <x:c r="AE15312">
        <x:f>$U$19</x:f>
        <x:v>100000</x:v>
      </x:c>
      <x:c r="AF15312">
        <x:f>IF(OR(X15312="",AC15312=""),"",AC15312*AE15312)</x:f>
        <x:v>49900</x:v>
      </x:c>
    </x:row>
    <x:row r="15313">
      <x:c r="X15313" t="str">
        <x:v>9.5.1.1</x:v>
      </x:c>
      <x:c r="Y15313" t="str">
        <x:v>Tenaga Kerja / Labor</x:v>
      </x:c>
      <x:c r="Z15313" t="str">
        <x:v>Tukang pipa</x:v>
      </x:c>
      <x:c r="AA15313" t="str"/>
      <x:c r="AB15313" t="str">
        <x:v>OH</x:v>
      </x:c>
      <x:c r="AC15313" t="n">
        <x:v>0.1</x:v>
      </x:c>
      <x:c r="AD15313" t="str">
        <x:v>L¦tukang pipa¦oh</x:v>
      </x:c>
      <x:c r="AE15313">
        <x:f>$U$44</x:f>
        <x:v>145000</x:v>
      </x:c>
      <x:c r="AF15313">
        <x:f>IF(OR(X15313="",AC15313=""),"",AC15313*AE15313)</x:f>
        <x:v>14500</x:v>
      </x:c>
    </x:row>
    <x:row r="15314">
      <x:c r="X15314" t="str">
        <x:v>9.5.1.2</x:v>
      </x:c>
      <x:c r="Y15314" t="str">
        <x:v>Bahan / Material</x:v>
      </x:c>
      <x:c r="Z15314" t="str">
        <x:v>Pipa Baja Karbon, DN. 4" (100 mm)</x:v>
      </x:c>
      <x:c r="AA15314" t="str"/>
      <x:c r="AB15314" t="str">
        <x:v>m</x:v>
      </x:c>
      <x:c r="AC15314" t="n">
        <x:v>1</x:v>
      </x:c>
      <x:c r="AD15314" t="str">
        <x:v>M¦pipa baja karbon, dn. 4" (100 mm)¦m</x:v>
      </x:c>
      <x:c r="AE15314">
        <x:f>$U$1465</x:f>
        <x:v>650000</x:v>
      </x:c>
      <x:c r="AF15314">
        <x:f>IF(OR(X15314="",AC15314=""),"",AC15314*AE15314)</x:f>
        <x:v>650000</x:v>
      </x:c>
    </x:row>
    <x:row r="15315">
      <x:c r="X15315" t="str">
        <x:v>9.5.1.2</x:v>
      </x:c>
      <x:c r="Y15315" t="str">
        <x:v>Peralatan / Equipment</x:v>
      </x:c>
      <x:c r="Z15315" t="str">
        <x:v>Sewa Tripot</x:v>
      </x:c>
      <x:c r="AA15315" t="str"/>
      <x:c r="AB15315" t="str">
        <x:v>hari</x:v>
      </x:c>
      <x:c r="AC15315" t="n">
        <x:v>0.004</x:v>
      </x:c>
      <x:c r="AD15315" t="str">
        <x:v>E¦sewa tripot¦hari</x:v>
      </x:c>
      <x:c r="AE15315">
        <x:f>$U$2554</x:f>
        <x:v>108000</x:v>
      </x:c>
      <x:c r="AF15315">
        <x:f>IF(OR(X15315="",AC15315=""),"",AC15315*AE15315)</x:f>
        <x:v>432</x:v>
      </x:c>
    </x:row>
    <x:row r="15316">
      <x:c r="X15316" t="str">
        <x:v>9.5.1.2</x:v>
      </x:c>
      <x:c r="Y15316" t="str">
        <x:v>Tenaga Kerja / Labor</x:v>
      </x:c>
      <x:c r="Z15316" t="str">
        <x:v>Mandor</x:v>
      </x:c>
      <x:c r="AA15316" t="str"/>
      <x:c r="AB15316" t="str">
        <x:v>OH</x:v>
      </x:c>
      <x:c r="AC15316" t="n">
        <x:v>0.058</x:v>
      </x:c>
      <x:c r="AD15316" t="str">
        <x:v>L¦mandor¦oh</x:v>
      </x:c>
      <x:c r="AE15316">
        <x:f>$U$17</x:f>
        <x:v>200000</x:v>
      </x:c>
      <x:c r="AF15316">
        <x:f>IF(OR(X15316="",AC15316=""),"",AC15316*AE15316)</x:f>
        <x:v>11600</x:v>
      </x:c>
    </x:row>
    <x:row r="15317">
      <x:c r="X15317" t="str">
        <x:v>9.5.1.2</x:v>
      </x:c>
      <x:c r="Y15317" t="str">
        <x:v>Tenaga Kerja / Labor</x:v>
      </x:c>
      <x:c r="Z15317" t="str">
        <x:v>Pekerja</x:v>
      </x:c>
      <x:c r="AA15317" t="str"/>
      <x:c r="AB15317" t="str">
        <x:v>OH</x:v>
      </x:c>
      <x:c r="AC15317" t="n">
        <x:v>0.579</x:v>
      </x:c>
      <x:c r="AD15317" t="str">
        <x:v>L¦pekerja¦oh</x:v>
      </x:c>
      <x:c r="AE15317">
        <x:f>$U$19</x:f>
        <x:v>100000</x:v>
      </x:c>
      <x:c r="AF15317">
        <x:f>IF(OR(X15317="",AC15317=""),"",AC15317*AE15317)</x:f>
        <x:v>57900</x:v>
      </x:c>
    </x:row>
    <x:row r="15318">
      <x:c r="X15318" t="str">
        <x:v>9.5.1.2</x:v>
      </x:c>
      <x:c r="Y15318" t="str">
        <x:v>Tenaga Kerja / Labor</x:v>
      </x:c>
      <x:c r="Z15318" t="str">
        <x:v>Tukang pipa</x:v>
      </x:c>
      <x:c r="AA15318" t="str"/>
      <x:c r="AB15318" t="str">
        <x:v>OH</x:v>
      </x:c>
      <x:c r="AC15318" t="n">
        <x:v>0.116</x:v>
      </x:c>
      <x:c r="AD15318" t="str">
        <x:v>L¦tukang pipa¦oh</x:v>
      </x:c>
      <x:c r="AE15318">
        <x:f>$U$44</x:f>
        <x:v>145000</x:v>
      </x:c>
      <x:c r="AF15318">
        <x:f>IF(OR(X15318="",AC15318=""),"",AC15318*AE15318)</x:f>
        <x:v>16820</x:v>
      </x:c>
    </x:row>
    <x:row r="15319">
      <x:c r="X15319" t="str">
        <x:v>9.5.1.3</x:v>
      </x:c>
      <x:c r="Y15319" t="str">
        <x:v>Bahan / Material</x:v>
      </x:c>
      <x:c r="Z15319" t="str">
        <x:v>Pipa Baja Karbon, DN. 5" (125 mm)</x:v>
      </x:c>
      <x:c r="AA15319" t="str"/>
      <x:c r="AB15319" t="str">
        <x:v>m</x:v>
      </x:c>
      <x:c r="AC15319" t="n">
        <x:v>1</x:v>
      </x:c>
      <x:c r="AD15319" t="str">
        <x:v>M¦pipa baja karbon, dn. 5" (125 mm)¦m</x:v>
      </x:c>
      <x:c r="AE15319">
        <x:f>$U$1469</x:f>
        <x:v>770000</x:v>
      </x:c>
      <x:c r="AF15319">
        <x:f>IF(OR(X15319="",AC15319=""),"",AC15319*AE15319)</x:f>
        <x:v>770000</x:v>
      </x:c>
    </x:row>
    <x:row r="15320">
      <x:c r="X15320" t="str">
        <x:v>9.5.1.3</x:v>
      </x:c>
      <x:c r="Y15320" t="str">
        <x:v>Peralatan / Equipment</x:v>
      </x:c>
      <x:c r="Z15320" t="str">
        <x:v>Sewa Tripot</x:v>
      </x:c>
      <x:c r="AA15320" t="str"/>
      <x:c r="AB15320" t="str">
        <x:v>hari</x:v>
      </x:c>
      <x:c r="AC15320" t="n">
        <x:v>0.004</x:v>
      </x:c>
      <x:c r="AD15320" t="str">
        <x:v>E¦sewa tripot¦hari</x:v>
      </x:c>
      <x:c r="AE15320">
        <x:f>$U$2554</x:f>
        <x:v>108000</x:v>
      </x:c>
      <x:c r="AF15320">
        <x:f>IF(OR(X15320="",AC15320=""),"",AC15320*AE15320)</x:f>
        <x:v>432</x:v>
      </x:c>
    </x:row>
    <x:row r="15321">
      <x:c r="X15321" t="str">
        <x:v>9.5.1.3</x:v>
      </x:c>
      <x:c r="Y15321" t="str">
        <x:v>Tenaga Kerja / Labor</x:v>
      </x:c>
      <x:c r="Z15321" t="str">
        <x:v>Mandor</x:v>
      </x:c>
      <x:c r="AA15321" t="str"/>
      <x:c r="AB15321" t="str">
        <x:v>OH</x:v>
      </x:c>
      <x:c r="AC15321" t="n">
        <x:v>0.065</x:v>
      </x:c>
      <x:c r="AD15321" t="str">
        <x:v>L¦mandor¦oh</x:v>
      </x:c>
      <x:c r="AE15321">
        <x:f>$U$17</x:f>
        <x:v>200000</x:v>
      </x:c>
      <x:c r="AF15321">
        <x:f>IF(OR(X15321="",AC15321=""),"",AC15321*AE15321)</x:f>
        <x:v>13000</x:v>
      </x:c>
    </x:row>
    <x:row r="15322">
      <x:c r="X15322" t="str">
        <x:v>9.5.1.3</x:v>
      </x:c>
      <x:c r="Y15322" t="str">
        <x:v>Tenaga Kerja / Labor</x:v>
      </x:c>
      <x:c r="Z15322" t="str">
        <x:v>Pekerja</x:v>
      </x:c>
      <x:c r="AA15322" t="str"/>
      <x:c r="AB15322" t="str">
        <x:v>OH</x:v>
      </x:c>
      <x:c r="AC15322" t="n">
        <x:v>0.648</x:v>
      </x:c>
      <x:c r="AD15322" t="str">
        <x:v>L¦pekerja¦oh</x:v>
      </x:c>
      <x:c r="AE15322">
        <x:f>$U$19</x:f>
        <x:v>100000</x:v>
      </x:c>
      <x:c r="AF15322">
        <x:f>IF(OR(X15322="",AC15322=""),"",AC15322*AE15322)</x:f>
        <x:v>64800</x:v>
      </x:c>
    </x:row>
    <x:row r="15323">
      <x:c r="X15323" t="str">
        <x:v>9.5.1.3</x:v>
      </x:c>
      <x:c r="Y15323" t="str">
        <x:v>Tenaga Kerja / Labor</x:v>
      </x:c>
      <x:c r="Z15323" t="str">
        <x:v>Tukang pipa</x:v>
      </x:c>
      <x:c r="AA15323" t="str"/>
      <x:c r="AB15323" t="str">
        <x:v>OH</x:v>
      </x:c>
      <x:c r="AC15323" t="n">
        <x:v>0.13</x:v>
      </x:c>
      <x:c r="AD15323" t="str">
        <x:v>L¦tukang pipa¦oh</x:v>
      </x:c>
      <x:c r="AE15323">
        <x:f>$U$44</x:f>
        <x:v>145000</x:v>
      </x:c>
      <x:c r="AF15323">
        <x:f>IF(OR(X15323="",AC15323=""),"",AC15323*AE15323)</x:f>
        <x:v>18850</x:v>
      </x:c>
    </x:row>
    <x:row r="15324">
      <x:c r="X15324" t="str">
        <x:v>9.5.1.4</x:v>
      </x:c>
      <x:c r="Y15324" t="str">
        <x:v>Bahan / Material</x:v>
      </x:c>
      <x:c r="Z15324" t="str">
        <x:v>Pipa Baja Karbon, DN. 6" (150 mm)</x:v>
      </x:c>
      <x:c r="AA15324" t="str"/>
      <x:c r="AB15324" t="str">
        <x:v>m</x:v>
      </x:c>
      <x:c r="AC15324" t="n">
        <x:v>1</x:v>
      </x:c>
      <x:c r="AD15324" t="str">
        <x:v>M¦pipa baja karbon, dn. 6" (150 mm)¦m</x:v>
      </x:c>
      <x:c r="AE15324">
        <x:f>$U$1470</x:f>
        <x:v>815000</x:v>
      </x:c>
      <x:c r="AF15324">
        <x:f>IF(OR(X15324="",AC15324=""),"",AC15324*AE15324)</x:f>
        <x:v>815000</x:v>
      </x:c>
    </x:row>
    <x:row r="15325">
      <x:c r="X15325" t="str">
        <x:v>9.5.1.4</x:v>
      </x:c>
      <x:c r="Y15325" t="str">
        <x:v>Peralatan / Equipment</x:v>
      </x:c>
      <x:c r="Z15325" t="str">
        <x:v>Sewa Tripot</x:v>
      </x:c>
      <x:c r="AA15325" t="str"/>
      <x:c r="AB15325" t="str">
        <x:v>hari</x:v>
      </x:c>
      <x:c r="AC15325" t="n">
        <x:v>0.004</x:v>
      </x:c>
      <x:c r="AD15325" t="str">
        <x:v>E¦sewa tripot¦hari</x:v>
      </x:c>
      <x:c r="AE15325">
        <x:f>$U$2554</x:f>
        <x:v>108000</x:v>
      </x:c>
      <x:c r="AF15325">
        <x:f>IF(OR(X15325="",AC15325=""),"",AC15325*AE15325)</x:f>
        <x:v>432</x:v>
      </x:c>
    </x:row>
    <x:row r="15326">
      <x:c r="X15326" t="str">
        <x:v>9.5.1.4</x:v>
      </x:c>
      <x:c r="Y15326" t="str">
        <x:v>Tenaga Kerja / Labor</x:v>
      </x:c>
      <x:c r="Z15326" t="str">
        <x:v>Mandor</x:v>
      </x:c>
      <x:c r="AA15326" t="str"/>
      <x:c r="AB15326" t="str">
        <x:v>OH</x:v>
      </x:c>
      <x:c r="AC15326" t="n">
        <x:v>0.071</x:v>
      </x:c>
      <x:c r="AD15326" t="str">
        <x:v>L¦mandor¦oh</x:v>
      </x:c>
      <x:c r="AE15326">
        <x:f>$U$17</x:f>
        <x:v>200000</x:v>
      </x:c>
      <x:c r="AF15326">
        <x:f>IF(OR(X15326="",AC15326=""),"",AC15326*AE15326)</x:f>
        <x:v>14200</x:v>
      </x:c>
    </x:row>
    <x:row r="15327">
      <x:c r="X15327" t="str">
        <x:v>9.5.1.4</x:v>
      </x:c>
      <x:c r="Y15327" t="str">
        <x:v>Tenaga Kerja / Labor</x:v>
      </x:c>
      <x:c r="Z15327" t="str">
        <x:v>Pekerja</x:v>
      </x:c>
      <x:c r="AA15327" t="str"/>
      <x:c r="AB15327" t="str">
        <x:v>OH</x:v>
      </x:c>
      <x:c r="AC15327" t="n">
        <x:v>0.708</x:v>
      </x:c>
      <x:c r="AD15327" t="str">
        <x:v>L¦pekerja¦oh</x:v>
      </x:c>
      <x:c r="AE15327">
        <x:f>$U$19</x:f>
        <x:v>100000</x:v>
      </x:c>
      <x:c r="AF15327">
        <x:f>IF(OR(X15327="",AC15327=""),"",AC15327*AE15327)</x:f>
        <x:v>70800</x:v>
      </x:c>
    </x:row>
    <x:row r="15328">
      <x:c r="X15328" t="str">
        <x:v>9.5.1.4</x:v>
      </x:c>
      <x:c r="Y15328" t="str">
        <x:v>Tenaga Kerja / Labor</x:v>
      </x:c>
      <x:c r="Z15328" t="str">
        <x:v>Tukang pipa</x:v>
      </x:c>
      <x:c r="AA15328" t="str"/>
      <x:c r="AB15328" t="str">
        <x:v>OH</x:v>
      </x:c>
      <x:c r="AC15328" t="n">
        <x:v>0.142</x:v>
      </x:c>
      <x:c r="AD15328" t="str">
        <x:v>L¦tukang pipa¦oh</x:v>
      </x:c>
      <x:c r="AE15328">
        <x:f>$U$44</x:f>
        <x:v>145000</x:v>
      </x:c>
      <x:c r="AF15328">
        <x:f>IF(OR(X15328="",AC15328=""),"",AC15328*AE15328)</x:f>
        <x:v>20590</x:v>
      </x:c>
    </x:row>
    <x:row r="15329">
      <x:c r="X15329" t="str">
        <x:v>9.5.1.5</x:v>
      </x:c>
      <x:c r="Y15329" t="str">
        <x:v>Bahan / Material</x:v>
      </x:c>
      <x:c r="Z15329" t="str">
        <x:v>Pipa Baja Karbon, DN. 8" (200 mm)</x:v>
      </x:c>
      <x:c r="AA15329" t="str"/>
      <x:c r="AB15329" t="str">
        <x:v>m</x:v>
      </x:c>
      <x:c r="AC15329" t="n">
        <x:v>1</x:v>
      </x:c>
      <x:c r="AD15329" t="str">
        <x:v>M¦pipa baja karbon, dn. 8" (200 mm)¦m</x:v>
      </x:c>
      <x:c r="AE15329">
        <x:f>$U$1471</x:f>
        <x:v>895000</x:v>
      </x:c>
      <x:c r="AF15329">
        <x:f>IF(OR(X15329="",AC15329=""),"",AC15329*AE15329)</x:f>
        <x:v>895000</x:v>
      </x:c>
    </x:row>
    <x:row r="15330">
      <x:c r="X15330" t="str">
        <x:v>9.5.1.5</x:v>
      </x:c>
      <x:c r="Y15330" t="str">
        <x:v>Peralatan / Equipment</x:v>
      </x:c>
      <x:c r="Z15330" t="str">
        <x:v>Sewa Tripot</x:v>
      </x:c>
      <x:c r="AA15330" t="str"/>
      <x:c r="AB15330" t="str">
        <x:v>hari</x:v>
      </x:c>
      <x:c r="AC15330" t="n">
        <x:v>0.004</x:v>
      </x:c>
      <x:c r="AD15330" t="str">
        <x:v>E¦sewa tripot¦hari</x:v>
      </x:c>
      <x:c r="AE15330">
        <x:f>$U$2554</x:f>
        <x:v>108000</x:v>
      </x:c>
      <x:c r="AF15330">
        <x:f>IF(OR(X15330="",AC15330=""),"",AC15330*AE15330)</x:f>
        <x:v>432</x:v>
      </x:c>
    </x:row>
    <x:row r="15331">
      <x:c r="X15331" t="str">
        <x:v>9.5.1.5</x:v>
      </x:c>
      <x:c r="Y15331" t="str">
        <x:v>Tenaga Kerja / Labor</x:v>
      </x:c>
      <x:c r="Z15331" t="str">
        <x:v>Mandor</x:v>
      </x:c>
      <x:c r="AA15331" t="str"/>
      <x:c r="AB15331" t="str">
        <x:v>OH</x:v>
      </x:c>
      <x:c r="AC15331" t="n">
        <x:v>0.111</x:v>
      </x:c>
      <x:c r="AD15331" t="str">
        <x:v>L¦mandor¦oh</x:v>
      </x:c>
      <x:c r="AE15331">
        <x:f>$U$17</x:f>
        <x:v>200000</x:v>
      </x:c>
      <x:c r="AF15331">
        <x:f>IF(OR(X15331="",AC15331=""),"",AC15331*AE15331)</x:f>
        <x:v>22200</x:v>
      </x:c>
    </x:row>
    <x:row r="15332">
      <x:c r="X15332" t="str">
        <x:v>9.5.1.5</x:v>
      </x:c>
      <x:c r="Y15332" t="str">
        <x:v>Tenaga Kerja / Labor</x:v>
      </x:c>
      <x:c r="Z15332" t="str">
        <x:v>Pekerja</x:v>
      </x:c>
      <x:c r="AA15332" t="str"/>
      <x:c r="AB15332" t="str">
        <x:v>OH</x:v>
      </x:c>
      <x:c r="AC15332" t="n">
        <x:v>1.113</x:v>
      </x:c>
      <x:c r="AD15332" t="str">
        <x:v>L¦pekerja¦oh</x:v>
      </x:c>
      <x:c r="AE15332">
        <x:f>$U$19</x:f>
        <x:v>100000</x:v>
      </x:c>
      <x:c r="AF15332">
        <x:f>IF(OR(X15332="",AC15332=""),"",AC15332*AE15332)</x:f>
        <x:v>111300</x:v>
      </x:c>
    </x:row>
    <x:row r="15333">
      <x:c r="X15333" t="str">
        <x:v>9.5.1.5</x:v>
      </x:c>
      <x:c r="Y15333" t="str">
        <x:v>Tenaga Kerja / Labor</x:v>
      </x:c>
      <x:c r="Z15333" t="str">
        <x:v>Tukang pipa</x:v>
      </x:c>
      <x:c r="AA15333" t="str"/>
      <x:c r="AB15333" t="str">
        <x:v>OH</x:v>
      </x:c>
      <x:c r="AC15333" t="n">
        <x:v>0.223</x:v>
      </x:c>
      <x:c r="AD15333" t="str">
        <x:v>L¦tukang pipa¦oh</x:v>
      </x:c>
      <x:c r="AE15333">
        <x:f>$U$44</x:f>
        <x:v>145000</x:v>
      </x:c>
      <x:c r="AF15333">
        <x:f>IF(OR(X15333="",AC15333=""),"",AC15333*AE15333)</x:f>
        <x:v>32335</x:v>
      </x:c>
    </x:row>
    <x:row r="15334">
      <x:c r="X15334" t="str">
        <x:v>9.5.1.6</x:v>
      </x:c>
      <x:c r="Y15334" t="str">
        <x:v>Bahan / Material</x:v>
      </x:c>
      <x:c r="Z15334" t="str">
        <x:v>Pipa Baja Karbon, DN. 10" (250 mm)</x:v>
      </x:c>
      <x:c r="AA15334" t="str"/>
      <x:c r="AB15334" t="str">
        <x:v>m</x:v>
      </x:c>
      <x:c r="AC15334" t="n">
        <x:v>1</x:v>
      </x:c>
      <x:c r="AD15334" t="str">
        <x:v>M¦pipa baja karbon, dn. 10" (250 mm)¦m</x:v>
      </x:c>
      <x:c r="AE15334">
        <x:f>$U$1456</x:f>
        <x:v>945000</x:v>
      </x:c>
      <x:c r="AF15334">
        <x:f>IF(OR(X15334="",AC15334=""),"",AC15334*AE15334)</x:f>
        <x:v>945000</x:v>
      </x:c>
    </x:row>
    <x:row r="15335">
      <x:c r="X15335" t="str">
        <x:v>9.5.1.6</x:v>
      </x:c>
      <x:c r="Y15335" t="str">
        <x:v>Peralatan / Equipment</x:v>
      </x:c>
      <x:c r="Z15335" t="str">
        <x:v>Sewa Tripot</x:v>
      </x:c>
      <x:c r="AA15335" t="str"/>
      <x:c r="AB15335" t="str">
        <x:v>hari</x:v>
      </x:c>
      <x:c r="AC15335" t="n">
        <x:v>0.004</x:v>
      </x:c>
      <x:c r="AD15335" t="str">
        <x:v>E¦sewa tripot¦hari</x:v>
      </x:c>
      <x:c r="AE15335">
        <x:f>$U$2554</x:f>
        <x:v>108000</x:v>
      </x:c>
      <x:c r="AF15335">
        <x:f>IF(OR(X15335="",AC15335=""),"",AC15335*AE15335)</x:f>
        <x:v>432</x:v>
      </x:c>
    </x:row>
    <x:row r="15336">
      <x:c r="X15336" t="str">
        <x:v>9.5.1.6</x:v>
      </x:c>
      <x:c r="Y15336" t="str">
        <x:v>Tenaga Kerja / Labor</x:v>
      </x:c>
      <x:c r="Z15336" t="str">
        <x:v>Mandor</x:v>
      </x:c>
      <x:c r="AA15336" t="str"/>
      <x:c r="AB15336" t="str">
        <x:v>OH</x:v>
      </x:c>
      <x:c r="AC15336" t="n">
        <x:v>0.133</x:v>
      </x:c>
      <x:c r="AD15336" t="str">
        <x:v>L¦mandor¦oh</x:v>
      </x:c>
      <x:c r="AE15336">
        <x:f>$U$17</x:f>
        <x:v>200000</x:v>
      </x:c>
      <x:c r="AF15336">
        <x:f>IF(OR(X15336="",AC15336=""),"",AC15336*AE15336)</x:f>
        <x:v>26600</x:v>
      </x:c>
    </x:row>
    <x:row r="15337">
      <x:c r="X15337" t="str">
        <x:v>9.5.1.6</x:v>
      </x:c>
      <x:c r="Y15337" t="str">
        <x:v>Tenaga Kerja / Labor</x:v>
      </x:c>
      <x:c r="Z15337" t="str">
        <x:v>Pekerja</x:v>
      </x:c>
      <x:c r="AA15337" t="str"/>
      <x:c r="AB15337" t="str">
        <x:v>OH</x:v>
      </x:c>
      <x:c r="AC15337" t="n">
        <x:v>1.325</x:v>
      </x:c>
      <x:c r="AD15337" t="str">
        <x:v>L¦pekerja¦oh</x:v>
      </x:c>
      <x:c r="AE15337">
        <x:f>$U$19</x:f>
        <x:v>100000</x:v>
      </x:c>
      <x:c r="AF15337">
        <x:f>IF(OR(X15337="",AC15337=""),"",AC15337*AE15337)</x:f>
        <x:v>132500</x:v>
      </x:c>
    </x:row>
    <x:row r="15338">
      <x:c r="X15338" t="str">
        <x:v>9.5.1.6</x:v>
      </x:c>
      <x:c r="Y15338" t="str">
        <x:v>Tenaga Kerja / Labor</x:v>
      </x:c>
      <x:c r="Z15338" t="str">
        <x:v>Tukang pipa</x:v>
      </x:c>
      <x:c r="AA15338" t="str"/>
      <x:c r="AB15338" t="str">
        <x:v>OH</x:v>
      </x:c>
      <x:c r="AC15338" t="n">
        <x:v>0.265</x:v>
      </x:c>
      <x:c r="AD15338" t="str">
        <x:v>L¦tukang pipa¦oh</x:v>
      </x:c>
      <x:c r="AE15338">
        <x:f>$U$44</x:f>
        <x:v>145000</x:v>
      </x:c>
      <x:c r="AF15338">
        <x:f>IF(OR(X15338="",AC15338=""),"",AC15338*AE15338)</x:f>
        <x:v>38425</x:v>
      </x:c>
    </x:row>
    <x:row r="15339">
      <x:c r="X15339" t="str">
        <x:v>9.5.1.7</x:v>
      </x:c>
      <x:c r="Y15339" t="str">
        <x:v>Bahan / Material</x:v>
      </x:c>
      <x:c r="Z15339" t="str">
        <x:v>Pipa Baja Karbon, DN. 12" (300 mm)</x:v>
      </x:c>
      <x:c r="AA15339" t="str"/>
      <x:c r="AB15339" t="str">
        <x:v>m</x:v>
      </x:c>
      <x:c r="AC15339" t="n">
        <x:v>1</x:v>
      </x:c>
      <x:c r="AD15339" t="str">
        <x:v>M¦pipa baja karbon, dn. 12" (300 mm)¦m</x:v>
      </x:c>
      <x:c r="AE15339">
        <x:f>$U$1457</x:f>
        <x:v>1055000</x:v>
      </x:c>
      <x:c r="AF15339">
        <x:f>IF(OR(X15339="",AC15339=""),"",AC15339*AE15339)</x:f>
        <x:v>1055000</x:v>
      </x:c>
    </x:row>
    <x:row r="15340">
      <x:c r="X15340" t="str">
        <x:v>9.5.1.7</x:v>
      </x:c>
      <x:c r="Y15340" t="str">
        <x:v>Peralatan / Equipment</x:v>
      </x:c>
      <x:c r="Z15340" t="str">
        <x:v>Sewa Tripot</x:v>
      </x:c>
      <x:c r="AA15340" t="str"/>
      <x:c r="AB15340" t="str">
        <x:v>hari</x:v>
      </x:c>
      <x:c r="AC15340" t="n">
        <x:v>0.004</x:v>
      </x:c>
      <x:c r="AD15340" t="str">
        <x:v>E¦sewa tripot¦hari</x:v>
      </x:c>
      <x:c r="AE15340">
        <x:f>$U$2554</x:f>
        <x:v>108000</x:v>
      </x:c>
      <x:c r="AF15340">
        <x:f>IF(OR(X15340="",AC15340=""),"",AC15340*AE15340)</x:f>
        <x:v>432</x:v>
      </x:c>
    </x:row>
    <x:row r="15341">
      <x:c r="X15341" t="str">
        <x:v>9.5.1.7</x:v>
      </x:c>
      <x:c r="Y15341" t="str">
        <x:v>Tenaga Kerja / Labor</x:v>
      </x:c>
      <x:c r="Z15341" t="str">
        <x:v>Mandor</x:v>
      </x:c>
      <x:c r="AA15341" t="str"/>
      <x:c r="AB15341" t="str">
        <x:v>OH</x:v>
      </x:c>
      <x:c r="AC15341" t="n">
        <x:v>0.141</x:v>
      </x:c>
      <x:c r="AD15341" t="str">
        <x:v>L¦mandor¦oh</x:v>
      </x:c>
      <x:c r="AE15341">
        <x:f>$U$17</x:f>
        <x:v>200000</x:v>
      </x:c>
      <x:c r="AF15341">
        <x:f>IF(OR(X15341="",AC15341=""),"",AC15341*AE15341)</x:f>
        <x:v>28200</x:v>
      </x:c>
    </x:row>
    <x:row r="15342">
      <x:c r="X15342" t="str">
        <x:v>9.5.1.7</x:v>
      </x:c>
      <x:c r="Y15342" t="str">
        <x:v>Tenaga Kerja / Labor</x:v>
      </x:c>
      <x:c r="Z15342" t="str">
        <x:v>Pekerja</x:v>
      </x:c>
      <x:c r="AA15342" t="str"/>
      <x:c r="AB15342" t="str">
        <x:v>OH</x:v>
      </x:c>
      <x:c r="AC15342" t="n">
        <x:v>1.415</x:v>
      </x:c>
      <x:c r="AD15342" t="str">
        <x:v>L¦pekerja¦oh</x:v>
      </x:c>
      <x:c r="AE15342">
        <x:f>$U$19</x:f>
        <x:v>100000</x:v>
      </x:c>
      <x:c r="AF15342">
        <x:f>IF(OR(X15342="",AC15342=""),"",AC15342*AE15342)</x:f>
        <x:v>141500</x:v>
      </x:c>
    </x:row>
    <x:row r="15343">
      <x:c r="X15343" t="str">
        <x:v>9.5.1.7</x:v>
      </x:c>
      <x:c r="Y15343" t="str">
        <x:v>Tenaga Kerja / Labor</x:v>
      </x:c>
      <x:c r="Z15343" t="str">
        <x:v>Tukang pipa</x:v>
      </x:c>
      <x:c r="AA15343" t="str"/>
      <x:c r="AB15343" t="str">
        <x:v>OH</x:v>
      </x:c>
      <x:c r="AC15343" t="n">
        <x:v>0.283</x:v>
      </x:c>
      <x:c r="AD15343" t="str">
        <x:v>L¦tukang pipa¦oh</x:v>
      </x:c>
      <x:c r="AE15343">
        <x:f>$U$44</x:f>
        <x:v>145000</x:v>
      </x:c>
      <x:c r="AF15343">
        <x:f>IF(OR(X15343="",AC15343=""),"",AC15343*AE15343)</x:f>
        <x:v>41035</x:v>
      </x:c>
    </x:row>
    <x:row r="15344">
      <x:c r="X15344" t="str">
        <x:v>9.5.1.8</x:v>
      </x:c>
      <x:c r="Y15344" t="str">
        <x:v>Bahan / Material</x:v>
      </x:c>
      <x:c r="Z15344" t="str">
        <x:v>Pipa Baja Karbon, DN. 16" (400 mm)</x:v>
      </x:c>
      <x:c r="AA15344" t="str"/>
      <x:c r="AB15344" t="str">
        <x:v>m</x:v>
      </x:c>
      <x:c r="AC15344" t="n">
        <x:v>1</x:v>
      </x:c>
      <x:c r="AD15344" t="str">
        <x:v>M¦pipa baja karbon, dn. 16" (400 mm)¦m</x:v>
      </x:c>
      <x:c r="AE15344">
        <x:f>$U$1458</x:f>
        <x:v>2305000</x:v>
      </x:c>
      <x:c r="AF15344">
        <x:f>IF(OR(X15344="",AC15344=""),"",AC15344*AE15344)</x:f>
        <x:v>2305000</x:v>
      </x:c>
    </x:row>
    <x:row r="15345">
      <x:c r="X15345" t="str">
        <x:v>9.5.1.8</x:v>
      </x:c>
      <x:c r="Y15345" t="str">
        <x:v>Peralatan / Equipment</x:v>
      </x:c>
      <x:c r="Z15345" t="str">
        <x:v>Excavator</x:v>
      </x:c>
      <x:c r="AA15345" t="str"/>
      <x:c r="AB15345" t="str">
        <x:v>hari</x:v>
      </x:c>
      <x:c r="AC15345" t="n">
        <x:v>0.027</x:v>
      </x:c>
      <x:c r="AD15345" t="str">
        <x:v>E¦excavator¦hari</x:v>
      </x:c>
      <x:c r="AE15345">
        <x:f>$U$2502</x:f>
        <x:v>5150000</x:v>
      </x:c>
      <x:c r="AF15345">
        <x:f>IF(OR(X15345="",AC15345=""),"",AC15345*AE15345)</x:f>
        <x:v>139050</x:v>
      </x:c>
    </x:row>
    <x:row r="15346">
      <x:c r="X15346" t="str">
        <x:v>9.5.1.8</x:v>
      </x:c>
      <x:c r="Y15346" t="str">
        <x:v>Peralatan / Equipment</x:v>
      </x:c>
      <x:c r="Z15346" t="str">
        <x:v>Sewa Tripot</x:v>
      </x:c>
      <x:c r="AA15346" t="str"/>
      <x:c r="AB15346" t="str">
        <x:v>hari</x:v>
      </x:c>
      <x:c r="AC15346" t="n">
        <x:v>0.039</x:v>
      </x:c>
      <x:c r="AD15346" t="str">
        <x:v>E¦sewa tripot¦hari</x:v>
      </x:c>
      <x:c r="AE15346">
        <x:f>$U$2554</x:f>
        <x:v>108000</x:v>
      </x:c>
      <x:c r="AF15346">
        <x:f>IF(OR(X15346="",AC15346=""),"",AC15346*AE15346)</x:f>
        <x:v>4212</x:v>
      </x:c>
    </x:row>
    <x:row r="15347">
      <x:c r="X15347" t="str">
        <x:v>9.5.1.8</x:v>
      </x:c>
      <x:c r="Y15347" t="str">
        <x:v>Tenaga Kerja / Labor</x:v>
      </x:c>
      <x:c r="Z15347" t="str">
        <x:v>Mandor</x:v>
      </x:c>
      <x:c r="AA15347" t="str"/>
      <x:c r="AB15347" t="str">
        <x:v>OH</x:v>
      </x:c>
      <x:c r="AC15347" t="n">
        <x:v>0.237</x:v>
      </x:c>
      <x:c r="AD15347" t="str">
        <x:v>L¦mandor¦oh</x:v>
      </x:c>
      <x:c r="AE15347">
        <x:f>$U$17</x:f>
        <x:v>200000</x:v>
      </x:c>
      <x:c r="AF15347">
        <x:f>IF(OR(X15347="",AC15347=""),"",AC15347*AE15347)</x:f>
        <x:v>47400</x:v>
      </x:c>
    </x:row>
    <x:row r="15348">
      <x:c r="X15348" t="str">
        <x:v>9.5.1.8</x:v>
      </x:c>
      <x:c r="Y15348" t="str">
        <x:v>Tenaga Kerja / Labor</x:v>
      </x:c>
      <x:c r="Z15348" t="str">
        <x:v>Pekerja</x:v>
      </x:c>
      <x:c r="AA15348" t="str"/>
      <x:c r="AB15348" t="str">
        <x:v>OH</x:v>
      </x:c>
      <x:c r="AC15348" t="n">
        <x:v>2.366</x:v>
      </x:c>
      <x:c r="AD15348" t="str">
        <x:v>L¦pekerja¦oh</x:v>
      </x:c>
      <x:c r="AE15348">
        <x:f>$U$19</x:f>
        <x:v>100000</x:v>
      </x:c>
      <x:c r="AF15348">
        <x:f>IF(OR(X15348="",AC15348=""),"",AC15348*AE15348)</x:f>
        <x:v>236600</x:v>
      </x:c>
    </x:row>
    <x:row r="15349">
      <x:c r="X15349" t="str">
        <x:v>9.5.1.8</x:v>
      </x:c>
      <x:c r="Y15349" t="str">
        <x:v>Tenaga Kerja / Labor</x:v>
      </x:c>
      <x:c r="Z15349" t="str">
        <x:v>Tukang pipa</x:v>
      </x:c>
      <x:c r="AA15349" t="str"/>
      <x:c r="AB15349" t="str">
        <x:v>OH</x:v>
      </x:c>
      <x:c r="AC15349" t="n">
        <x:v>0.473</x:v>
      </x:c>
      <x:c r="AD15349" t="str">
        <x:v>L¦tukang pipa¦oh</x:v>
      </x:c>
      <x:c r="AE15349">
        <x:f>$U$44</x:f>
        <x:v>145000</x:v>
      </x:c>
      <x:c r="AF15349">
        <x:f>IF(OR(X15349="",AC15349=""),"",AC15349*AE15349)</x:f>
        <x:v>68585</x:v>
      </x:c>
    </x:row>
    <x:row r="15350">
      <x:c r="X15350" t="str">
        <x:v>9.5.1.9</x:v>
      </x:c>
      <x:c r="Y15350" t="str">
        <x:v>Bahan / Material</x:v>
      </x:c>
      <x:c r="Z15350" t="str">
        <x:v>Pipa Baja Karbon, DN. 18" (450 mm</x:v>
      </x:c>
      <x:c r="AA15350" t="str"/>
      <x:c r="AB15350" t="str">
        <x:v>m</x:v>
      </x:c>
      <x:c r="AC15350" t="n">
        <x:v>1</x:v>
      </x:c>
      <x:c r="AD15350" t="str">
        <x:v>M¦pipa baja karbon, dn. 18" (450 mm¦m</x:v>
      </x:c>
      <x:c r="AE15350">
        <x:f>$U$1459</x:f>
        <x:v>2455000</x:v>
      </x:c>
      <x:c r="AF15350">
        <x:f>IF(OR(X15350="",AC15350=""),"",AC15350*AE15350)</x:f>
        <x:v>2455000</x:v>
      </x:c>
    </x:row>
    <x:row r="15351">
      <x:c r="X15351" t="str">
        <x:v>9.5.1.9</x:v>
      </x:c>
      <x:c r="Y15351" t="str">
        <x:v>Peralatan / Equipment</x:v>
      </x:c>
      <x:c r="Z15351" t="str">
        <x:v>Excavator</x:v>
      </x:c>
      <x:c r="AA15351" t="str"/>
      <x:c r="AB15351" t="str">
        <x:v>hari</x:v>
      </x:c>
      <x:c r="AC15351" t="n">
        <x:v>0.03</x:v>
      </x:c>
      <x:c r="AD15351" t="str">
        <x:v>E¦excavator¦hari</x:v>
      </x:c>
      <x:c r="AE15351">
        <x:f>$U$2502</x:f>
        <x:v>5150000</x:v>
      </x:c>
      <x:c r="AF15351">
        <x:f>IF(OR(X15351="",AC15351=""),"",AC15351*AE15351)</x:f>
        <x:v>154500</x:v>
      </x:c>
    </x:row>
    <x:row r="15352">
      <x:c r="X15352" t="str">
        <x:v>9.5.1.9</x:v>
      </x:c>
      <x:c r="Y15352" t="str">
        <x:v>Peralatan / Equipment</x:v>
      </x:c>
      <x:c r="Z15352" t="str">
        <x:v>Sewa Tripot</x:v>
      </x:c>
      <x:c r="AA15352" t="str"/>
      <x:c r="AB15352" t="str">
        <x:v>hari</x:v>
      </x:c>
      <x:c r="AC15352" t="n">
        <x:v>0.044</x:v>
      </x:c>
      <x:c r="AD15352" t="str">
        <x:v>E¦sewa tripot¦hari</x:v>
      </x:c>
      <x:c r="AE15352">
        <x:f>$U$2554</x:f>
        <x:v>108000</x:v>
      </x:c>
      <x:c r="AF15352">
        <x:f>IF(OR(X15352="",AC15352=""),"",AC15352*AE15352)</x:f>
        <x:v>4752</x:v>
      </x:c>
    </x:row>
    <x:row r="15353">
      <x:c r="X15353" t="str">
        <x:v>9.5.1.9</x:v>
      </x:c>
      <x:c r="Y15353" t="str">
        <x:v>Tenaga Kerja / Labor</x:v>
      </x:c>
      <x:c r="Z15353" t="str">
        <x:v>Mandor</x:v>
      </x:c>
      <x:c r="AA15353" t="str"/>
      <x:c r="AB15353" t="str">
        <x:v>OH</x:v>
      </x:c>
      <x:c r="AC15353" t="n">
        <x:v>0.267</x:v>
      </x:c>
      <x:c r="AD15353" t="str">
        <x:v>L¦mandor¦oh</x:v>
      </x:c>
      <x:c r="AE15353">
        <x:f>$U$17</x:f>
        <x:v>200000</x:v>
      </x:c>
      <x:c r="AF15353">
        <x:f>IF(OR(X15353="",AC15353=""),"",AC15353*AE15353)</x:f>
        <x:v>53400</x:v>
      </x:c>
    </x:row>
    <x:row r="15354">
      <x:c r="X15354" t="str">
        <x:v>9.5.1.9</x:v>
      </x:c>
      <x:c r="Y15354" t="str">
        <x:v>Tenaga Kerja / Labor</x:v>
      </x:c>
      <x:c r="Z15354" t="str">
        <x:v>Pekerja</x:v>
      </x:c>
      <x:c r="AA15354" t="str"/>
      <x:c r="AB15354" t="str">
        <x:v>OH</x:v>
      </x:c>
      <x:c r="AC15354" t="n">
        <x:v>2.662</x:v>
      </x:c>
      <x:c r="AD15354" t="str">
        <x:v>L¦pekerja¦oh</x:v>
      </x:c>
      <x:c r="AE15354">
        <x:f>$U$19</x:f>
        <x:v>100000</x:v>
      </x:c>
      <x:c r="AF15354">
        <x:f>IF(OR(X15354="",AC15354=""),"",AC15354*AE15354)</x:f>
        <x:v>266200</x:v>
      </x:c>
    </x:row>
    <x:row r="15355">
      <x:c r="X15355" t="str">
        <x:v>9.5.1.9</x:v>
      </x:c>
      <x:c r="Y15355" t="str">
        <x:v>Tenaga Kerja / Labor</x:v>
      </x:c>
      <x:c r="Z15355" t="str">
        <x:v>Tukang pipa</x:v>
      </x:c>
      <x:c r="AA15355" t="str"/>
      <x:c r="AB15355" t="str">
        <x:v>OH</x:v>
      </x:c>
      <x:c r="AC15355" t="n">
        <x:v>0.532</x:v>
      </x:c>
      <x:c r="AD15355" t="str">
        <x:v>L¦tukang pipa¦oh</x:v>
      </x:c>
      <x:c r="AE15355">
        <x:f>$U$44</x:f>
        <x:v>145000</x:v>
      </x:c>
      <x:c r="AF15355">
        <x:f>IF(OR(X15355="",AC15355=""),"",AC15355*AE15355)</x:f>
        <x:v>77140</x:v>
      </x:c>
    </x:row>
    <x:row r="15356">
      <x:c r="X15356" t="str">
        <x:v>9.5.1.10</x:v>
      </x:c>
      <x:c r="Y15356" t="str">
        <x:v>Bahan / Material</x:v>
      </x:c>
      <x:c r="Z15356" t="str">
        <x:v>Pipa Baja Karbon, DN. 20" (500 mm)</x:v>
      </x:c>
      <x:c r="AA15356" t="str"/>
      <x:c r="AB15356" t="str">
        <x:v>m</x:v>
      </x:c>
      <x:c r="AC15356" t="n">
        <x:v>1</x:v>
      </x:c>
      <x:c r="AD15356" t="str">
        <x:v>M¦pipa baja karbon, dn. 20" (500 mm)¦m</x:v>
      </x:c>
      <x:c r="AE15356">
        <x:f>$U$1461</x:f>
        <x:v>2565000</x:v>
      </x:c>
      <x:c r="AF15356">
        <x:f>IF(OR(X15356="",AC15356=""),"",AC15356*AE15356)</x:f>
        <x:v>2565000</x:v>
      </x:c>
    </x:row>
    <x:row r="15357">
      <x:c r="X15357" t="str">
        <x:v>9.5.1.10</x:v>
      </x:c>
      <x:c r="Y15357" t="str">
        <x:v>Peralatan / Equipment</x:v>
      </x:c>
      <x:c r="Z15357" t="str">
        <x:v>Excavator</x:v>
      </x:c>
      <x:c r="AA15357" t="str"/>
      <x:c r="AB15357" t="str">
        <x:v>hari</x:v>
      </x:c>
      <x:c r="AC15357" t="n">
        <x:v>0.034</x:v>
      </x:c>
      <x:c r="AD15357" t="str">
        <x:v>E¦excavator¦hari</x:v>
      </x:c>
      <x:c r="AE15357">
        <x:f>$U$2502</x:f>
        <x:v>5150000</x:v>
      </x:c>
      <x:c r="AF15357">
        <x:f>IF(OR(X15357="",AC15357=""),"",AC15357*AE15357)</x:f>
        <x:v>175100</x:v>
      </x:c>
    </x:row>
    <x:row r="15358">
      <x:c r="X15358" t="str">
        <x:v>9.5.1.10</x:v>
      </x:c>
      <x:c r="Y15358" t="str">
        <x:v>Peralatan / Equipment</x:v>
      </x:c>
      <x:c r="Z15358" t="str">
        <x:v>Sewa Tripot</x:v>
      </x:c>
      <x:c r="AA15358" t="str"/>
      <x:c r="AB15358" t="str">
        <x:v>hari</x:v>
      </x:c>
      <x:c r="AC15358" t="n">
        <x:v>0.049</x:v>
      </x:c>
      <x:c r="AD15358" t="str">
        <x:v>E¦sewa tripot¦hari</x:v>
      </x:c>
      <x:c r="AE15358">
        <x:f>$U$2554</x:f>
        <x:v>108000</x:v>
      </x:c>
      <x:c r="AF15358">
        <x:f>IF(OR(X15358="",AC15358=""),"",AC15358*AE15358)</x:f>
        <x:v>5292</x:v>
      </x:c>
    </x:row>
    <x:row r="15359">
      <x:c r="X15359" t="str">
        <x:v>9.5.1.10</x:v>
      </x:c>
      <x:c r="Y15359" t="str">
        <x:v>Tenaga Kerja / Labor</x:v>
      </x:c>
      <x:c r="Z15359" t="str">
        <x:v>Mandor</x:v>
      </x:c>
      <x:c r="AA15359" t="str"/>
      <x:c r="AB15359" t="str">
        <x:v>OH</x:v>
      </x:c>
      <x:c r="AC15359" t="n">
        <x:v>0.296</x:v>
      </x:c>
      <x:c r="AD15359" t="str">
        <x:v>L¦mandor¦oh</x:v>
      </x:c>
      <x:c r="AE15359">
        <x:f>$U$17</x:f>
        <x:v>200000</x:v>
      </x:c>
      <x:c r="AF15359">
        <x:f>IF(OR(X15359="",AC15359=""),"",AC15359*AE15359)</x:f>
        <x:v>59200</x:v>
      </x:c>
    </x:row>
    <x:row r="15360">
      <x:c r="X15360" t="str">
        <x:v>9.5.1.10</x:v>
      </x:c>
      <x:c r="Y15360" t="str">
        <x:v>Tenaga Kerja / Labor</x:v>
      </x:c>
      <x:c r="Z15360" t="str">
        <x:v>Pekerja</x:v>
      </x:c>
      <x:c r="AA15360" t="str"/>
      <x:c r="AB15360" t="str">
        <x:v>OH</x:v>
      </x:c>
      <x:c r="AC15360" t="n">
        <x:v>2.958</x:v>
      </x:c>
      <x:c r="AD15360" t="str">
        <x:v>L¦pekerja¦oh</x:v>
      </x:c>
      <x:c r="AE15360">
        <x:f>$U$19</x:f>
        <x:v>100000</x:v>
      </x:c>
      <x:c r="AF15360">
        <x:f>IF(OR(X15360="",AC15360=""),"",AC15360*AE15360)</x:f>
        <x:v>295800</x:v>
      </x:c>
    </x:row>
    <x:row r="15361">
      <x:c r="X15361" t="str">
        <x:v>9.5.1.10</x:v>
      </x:c>
      <x:c r="Y15361" t="str">
        <x:v>Tenaga Kerja / Labor</x:v>
      </x:c>
      <x:c r="Z15361" t="str">
        <x:v>Tukang pipa</x:v>
      </x:c>
      <x:c r="AA15361" t="str"/>
      <x:c r="AB15361" t="str">
        <x:v>OH</x:v>
      </x:c>
      <x:c r="AC15361" t="n">
        <x:v>0.591</x:v>
      </x:c>
      <x:c r="AD15361" t="str">
        <x:v>L¦tukang pipa¦oh</x:v>
      </x:c>
      <x:c r="AE15361">
        <x:f>$U$44</x:f>
        <x:v>145000</x:v>
      </x:c>
      <x:c r="AF15361">
        <x:f>IF(OR(X15361="",AC15361=""),"",AC15361*AE15361)</x:f>
        <x:v>85695</x:v>
      </x:c>
    </x:row>
    <x:row r="15362">
      <x:c r="X15362" t="str">
        <x:v>9.5.1.11</x:v>
      </x:c>
      <x:c r="Y15362" t="str">
        <x:v>Bahan / Material</x:v>
      </x:c>
      <x:c r="Z15362" t="str">
        <x:v>Pipa Baja Karbon, DN. 24" (600 mm)</x:v>
      </x:c>
      <x:c r="AA15362" t="str"/>
      <x:c r="AB15362" t="str">
        <x:v>m</x:v>
      </x:c>
      <x:c r="AC15362" t="n">
        <x:v>1</x:v>
      </x:c>
      <x:c r="AD15362" t="str">
        <x:v>M¦pipa baja karbon, dn. 24" (600 mm)¦m</x:v>
      </x:c>
      <x:c r="AE15362">
        <x:f>$U$1462</x:f>
        <x:v>2655000</x:v>
      </x:c>
      <x:c r="AF15362">
        <x:f>IF(OR(X15362="",AC15362=""),"",AC15362*AE15362)</x:f>
        <x:v>2655000</x:v>
      </x:c>
    </x:row>
    <x:row r="15363">
      <x:c r="X15363" t="str">
        <x:v>9.5.1.11</x:v>
      </x:c>
      <x:c r="Y15363" t="str">
        <x:v>Peralatan / Equipment</x:v>
      </x:c>
      <x:c r="Z15363" t="str">
        <x:v>Excavator</x:v>
      </x:c>
      <x:c r="AA15363" t="str"/>
      <x:c r="AB15363" t="str">
        <x:v>hari</x:v>
      </x:c>
      <x:c r="AC15363" t="n">
        <x:v>0.041</x:v>
      </x:c>
      <x:c r="AD15363" t="str">
        <x:v>E¦excavator¦hari</x:v>
      </x:c>
      <x:c r="AE15363">
        <x:f>$U$2502</x:f>
        <x:v>5150000</x:v>
      </x:c>
      <x:c r="AF15363">
        <x:f>IF(OR(X15363="",AC15363=""),"",AC15363*AE15363)</x:f>
        <x:v>211150</x:v>
      </x:c>
    </x:row>
    <x:row r="15364">
      <x:c r="X15364" t="str">
        <x:v>9.5.1.11</x:v>
      </x:c>
      <x:c r="Y15364" t="str">
        <x:v>Peralatan / Equipment</x:v>
      </x:c>
      <x:c r="Z15364" t="str">
        <x:v>Sewa Tripot</x:v>
      </x:c>
      <x:c r="AA15364" t="str"/>
      <x:c r="AB15364" t="str">
        <x:v>hari</x:v>
      </x:c>
      <x:c r="AC15364" t="n">
        <x:v>0.059</x:v>
      </x:c>
      <x:c r="AD15364" t="str">
        <x:v>E¦sewa tripot¦hari</x:v>
      </x:c>
      <x:c r="AE15364">
        <x:f>$U$2554</x:f>
        <x:v>108000</x:v>
      </x:c>
      <x:c r="AF15364">
        <x:f>IF(OR(X15364="",AC15364=""),"",AC15364*AE15364)</x:f>
        <x:v>6372</x:v>
      </x:c>
    </x:row>
    <x:row r="15365">
      <x:c r="X15365" t="str">
        <x:v>9.5.1.11</x:v>
      </x:c>
      <x:c r="Y15365" t="str">
        <x:v>Tenaga Kerja / Labor</x:v>
      </x:c>
      <x:c r="Z15365" t="str">
        <x:v>Mandor</x:v>
      </x:c>
      <x:c r="AA15365" t="str"/>
      <x:c r="AB15365" t="str">
        <x:v>OH</x:v>
      </x:c>
      <x:c r="AC15365" t="n">
        <x:v>0.356</x:v>
      </x:c>
      <x:c r="AD15365" t="str">
        <x:v>L¦mandor¦oh</x:v>
      </x:c>
      <x:c r="AE15365">
        <x:f>$U$17</x:f>
        <x:v>200000</x:v>
      </x:c>
      <x:c r="AF15365">
        <x:f>IF(OR(X15365="",AC15365=""),"",AC15365*AE15365)</x:f>
        <x:v>71200</x:v>
      </x:c>
    </x:row>
    <x:row r="15366">
      <x:c r="X15366" t="str">
        <x:v>9.5.1.11</x:v>
      </x:c>
      <x:c r="Y15366" t="str">
        <x:v>Tenaga Kerja / Labor</x:v>
      </x:c>
      <x:c r="Z15366" t="str">
        <x:v>Pekerja</x:v>
      </x:c>
      <x:c r="AA15366" t="str"/>
      <x:c r="AB15366" t="str">
        <x:v>OH</x:v>
      </x:c>
      <x:c r="AC15366" t="n">
        <x:v>3.549</x:v>
      </x:c>
      <x:c r="AD15366" t="str">
        <x:v>L¦pekerja¦oh</x:v>
      </x:c>
      <x:c r="AE15366">
        <x:f>$U$19</x:f>
        <x:v>100000</x:v>
      </x:c>
      <x:c r="AF15366">
        <x:f>IF(OR(X15366="",AC15366=""),"",AC15366*AE15366)</x:f>
        <x:v>354900</x:v>
      </x:c>
    </x:row>
    <x:row r="15367">
      <x:c r="X15367" t="str">
        <x:v>9.5.1.11</x:v>
      </x:c>
      <x:c r="Y15367" t="str">
        <x:v>Tenaga Kerja / Labor</x:v>
      </x:c>
      <x:c r="Z15367" t="str">
        <x:v>Tukang pipa</x:v>
      </x:c>
      <x:c r="AA15367" t="str"/>
      <x:c r="AB15367" t="str">
        <x:v>OH</x:v>
      </x:c>
      <x:c r="AC15367" t="n">
        <x:v>0.71</x:v>
      </x:c>
      <x:c r="AD15367" t="str">
        <x:v>L¦tukang pipa¦oh</x:v>
      </x:c>
      <x:c r="AE15367">
        <x:f>$U$44</x:f>
        <x:v>145000</x:v>
      </x:c>
      <x:c r="AF15367">
        <x:f>IF(OR(X15367="",AC15367=""),"",AC15367*AE15367)</x:f>
        <x:v>102950</x:v>
      </x:c>
    </x:row>
    <x:row r="15368">
      <x:c r="X15368" t="str">
        <x:v>9.5.1.12</x:v>
      </x:c>
      <x:c r="Y15368" t="str">
        <x:v>Bahan / Material</x:v>
      </x:c>
      <x:c r="Z15368" t="str">
        <x:v>Pipa Baja Karbon, DN. 32" (800 mm)</x:v>
      </x:c>
      <x:c r="AA15368" t="str"/>
      <x:c r="AB15368" t="str">
        <x:v>m</x:v>
      </x:c>
      <x:c r="AC15368" t="n">
        <x:v>1</x:v>
      </x:c>
      <x:c r="AD15368" t="str">
        <x:v>M¦pipa baja karbon, dn. 32" (800 mm)¦m</x:v>
      </x:c>
      <x:c r="AE15368">
        <x:f>$U$1463</x:f>
        <x:v>2795000</x:v>
      </x:c>
      <x:c r="AF15368">
        <x:f>IF(OR(X15368="",AC15368=""),"",AC15368*AE15368)</x:f>
        <x:v>2795000</x:v>
      </x:c>
    </x:row>
    <x:row r="15369">
      <x:c r="X15369" t="str">
        <x:v>9.5.1.12</x:v>
      </x:c>
      <x:c r="Y15369" t="str">
        <x:v>Peralatan / Equipment</x:v>
      </x:c>
      <x:c r="Z15369" t="str">
        <x:v>Excavator</x:v>
      </x:c>
      <x:c r="AA15369" t="str"/>
      <x:c r="AB15369" t="str">
        <x:v>hari</x:v>
      </x:c>
      <x:c r="AC15369" t="n">
        <x:v>0.046</x:v>
      </x:c>
      <x:c r="AD15369" t="str">
        <x:v>E¦excavator¦hari</x:v>
      </x:c>
      <x:c r="AE15369">
        <x:f>$U$2502</x:f>
        <x:v>5150000</x:v>
      </x:c>
      <x:c r="AF15369">
        <x:f>IF(OR(X15369="",AC15369=""),"",AC15369*AE15369)</x:f>
        <x:v>236900</x:v>
      </x:c>
    </x:row>
    <x:row r="15370">
      <x:c r="X15370" t="str">
        <x:v>9.5.1.12</x:v>
      </x:c>
      <x:c r="Y15370" t="str">
        <x:v>Peralatan / Equipment</x:v>
      </x:c>
      <x:c r="Z15370" t="str">
        <x:v>Sewa Tripot</x:v>
      </x:c>
      <x:c r="AA15370" t="str"/>
      <x:c r="AB15370" t="str">
        <x:v>hari</x:v>
      </x:c>
      <x:c r="AC15370" t="n">
        <x:v>0.098</x:v>
      </x:c>
      <x:c r="AD15370" t="str">
        <x:v>E¦sewa tripot¦hari</x:v>
      </x:c>
      <x:c r="AE15370">
        <x:f>$U$2554</x:f>
        <x:v>108000</x:v>
      </x:c>
      <x:c r="AF15370">
        <x:f>IF(OR(X15370="",AC15370=""),"",AC15370*AE15370)</x:f>
        <x:v>10584</x:v>
      </x:c>
    </x:row>
    <x:row r="15371">
      <x:c r="X15371" t="str">
        <x:v>9.5.1.12</x:v>
      </x:c>
      <x:c r="Y15371" t="str">
        <x:v>Tenaga Kerja / Labor</x:v>
      </x:c>
      <x:c r="Z15371" t="str">
        <x:v>Mandor</x:v>
      </x:c>
      <x:c r="AA15371" t="str"/>
      <x:c r="AB15371" t="str">
        <x:v>OH</x:v>
      </x:c>
      <x:c r="AC15371" t="n">
        <x:v>0.39</x:v>
      </x:c>
      <x:c r="AD15371" t="str">
        <x:v>L¦mandor¦oh</x:v>
      </x:c>
      <x:c r="AE15371">
        <x:f>$U$17</x:f>
        <x:v>200000</x:v>
      </x:c>
      <x:c r="AF15371">
        <x:f>IF(OR(X15371="",AC15371=""),"",AC15371*AE15371)</x:f>
        <x:v>78000</x:v>
      </x:c>
    </x:row>
    <x:row r="15372">
      <x:c r="X15372" t="str">
        <x:v>9.5.1.12</x:v>
      </x:c>
      <x:c r="Y15372" t="str">
        <x:v>Tenaga Kerja / Labor</x:v>
      </x:c>
      <x:c r="Z15372" t="str">
        <x:v>Pekerja</x:v>
      </x:c>
      <x:c r="AA15372" t="str"/>
      <x:c r="AB15372" t="str">
        <x:v>OH</x:v>
      </x:c>
      <x:c r="AC15372" t="n">
        <x:v>3.897</x:v>
      </x:c>
      <x:c r="AD15372" t="str">
        <x:v>L¦pekerja¦oh</x:v>
      </x:c>
      <x:c r="AE15372">
        <x:f>$U$19</x:f>
        <x:v>100000</x:v>
      </x:c>
      <x:c r="AF15372">
        <x:f>IF(OR(X15372="",AC15372=""),"",AC15372*AE15372)</x:f>
        <x:v>389700</x:v>
      </x:c>
    </x:row>
    <x:row r="15373">
      <x:c r="X15373" t="str">
        <x:v>9.5.1.12</x:v>
      </x:c>
      <x:c r="Y15373" t="str">
        <x:v>Tenaga Kerja / Labor</x:v>
      </x:c>
      <x:c r="Z15373" t="str">
        <x:v>Tukang pipa</x:v>
      </x:c>
      <x:c r="AA15373" t="str"/>
      <x:c r="AB15373" t="str">
        <x:v>OH</x:v>
      </x:c>
      <x:c r="AC15373" t="n">
        <x:v>0.779</x:v>
      </x:c>
      <x:c r="AD15373" t="str">
        <x:v>L¦tukang pipa¦oh</x:v>
      </x:c>
      <x:c r="AE15373">
        <x:f>$U$44</x:f>
        <x:v>145000</x:v>
      </x:c>
      <x:c r="AF15373">
        <x:f>IF(OR(X15373="",AC15373=""),"",AC15373*AE15373)</x:f>
        <x:v>112955</x:v>
      </x:c>
    </x:row>
    <x:row r="15374">
      <x:c r="X15374" t="str">
        <x:v>9.5.1.13</x:v>
      </x:c>
      <x:c r="Y15374" t="str">
        <x:v>Bahan / Material</x:v>
      </x:c>
      <x:c r="Z15374" t="str">
        <x:v>Pipa Baja Karbon, DN. 36" (900 mm)</x:v>
      </x:c>
      <x:c r="AA15374" t="str"/>
      <x:c r="AB15374" t="str">
        <x:v>m</x:v>
      </x:c>
      <x:c r="AC15374" t="n">
        <x:v>1</x:v>
      </x:c>
      <x:c r="AD15374" t="str">
        <x:v>M¦pipa baja karbon, dn. 36" (900 mm)¦m</x:v>
      </x:c>
      <x:c r="AE15374">
        <x:f>$U$1464</x:f>
        <x:v>2955000</x:v>
      </x:c>
      <x:c r="AF15374">
        <x:f>IF(OR(X15374="",AC15374=""),"",AC15374*AE15374)</x:f>
        <x:v>2955000</x:v>
      </x:c>
    </x:row>
    <x:row r="15375">
      <x:c r="X15375" t="str">
        <x:v>9.5.1.13</x:v>
      </x:c>
      <x:c r="Y15375" t="str">
        <x:v>Peralatan / Equipment</x:v>
      </x:c>
      <x:c r="Z15375" t="str">
        <x:v>Excavator</x:v>
      </x:c>
      <x:c r="AA15375" t="str"/>
      <x:c r="AB15375" t="str">
        <x:v>hari</x:v>
      </x:c>
      <x:c r="AC15375" t="n">
        <x:v>0.052</x:v>
      </x:c>
      <x:c r="AD15375" t="str">
        <x:v>E¦excavator¦hari</x:v>
      </x:c>
      <x:c r="AE15375">
        <x:f>$U$2502</x:f>
        <x:v>5150000</x:v>
      </x:c>
      <x:c r="AF15375">
        <x:f>IF(OR(X15375="",AC15375=""),"",AC15375*AE15375)</x:f>
        <x:v>267800</x:v>
      </x:c>
    </x:row>
    <x:row r="15376">
      <x:c r="X15376" t="str">
        <x:v>9.5.1.13</x:v>
      </x:c>
      <x:c r="Y15376" t="str">
        <x:v>Peralatan / Equipment</x:v>
      </x:c>
      <x:c r="Z15376" t="str">
        <x:v>Sewa Tripot</x:v>
      </x:c>
      <x:c r="AA15376" t="str"/>
      <x:c r="AB15376" t="str">
        <x:v>hari</x:v>
      </x:c>
      <x:c r="AC15376" t="n">
        <x:v>0.115</x:v>
      </x:c>
      <x:c r="AD15376" t="str">
        <x:v>E¦sewa tripot¦hari</x:v>
      </x:c>
      <x:c r="AE15376">
        <x:f>$U$2554</x:f>
        <x:v>108000</x:v>
      </x:c>
      <x:c r="AF15376">
        <x:f>IF(OR(X15376="",AC15376=""),"",AC15376*AE15376)</x:f>
        <x:v>12420</x:v>
      </x:c>
    </x:row>
    <x:row r="15377">
      <x:c r="X15377" t="str">
        <x:v>9.5.1.13</x:v>
      </x:c>
      <x:c r="Y15377" t="str">
        <x:v>Tenaga Kerja / Labor</x:v>
      </x:c>
      <x:c r="Z15377" t="str">
        <x:v>Mandor</x:v>
      </x:c>
      <x:c r="AA15377" t="str"/>
      <x:c r="AB15377" t="str">
        <x:v>OH</x:v>
      </x:c>
      <x:c r="AC15377" t="n">
        <x:v>0.44</x:v>
      </x:c>
      <x:c r="AD15377" t="str">
        <x:v>L¦mandor¦oh</x:v>
      </x:c>
      <x:c r="AE15377">
        <x:f>$U$17</x:f>
        <x:v>200000</x:v>
      </x:c>
      <x:c r="AF15377">
        <x:f>IF(OR(X15377="",AC15377=""),"",AC15377*AE15377)</x:f>
        <x:v>88000</x:v>
      </x:c>
    </x:row>
    <x:row r="15378">
      <x:c r="X15378" t="str">
        <x:v>9.5.1.13</x:v>
      </x:c>
      <x:c r="Y15378" t="str">
        <x:v>Tenaga Kerja / Labor</x:v>
      </x:c>
      <x:c r="Z15378" t="str">
        <x:v>Pekerja</x:v>
      </x:c>
      <x:c r="AA15378" t="str"/>
      <x:c r="AB15378" t="str">
        <x:v>OH</x:v>
      </x:c>
      <x:c r="AC15378" t="n">
        <x:v>4.403</x:v>
      </x:c>
      <x:c r="AD15378" t="str">
        <x:v>L¦pekerja¦oh</x:v>
      </x:c>
      <x:c r="AE15378">
        <x:f>$U$19</x:f>
        <x:v>100000</x:v>
      </x:c>
      <x:c r="AF15378">
        <x:f>IF(OR(X15378="",AC15378=""),"",AC15378*AE15378)</x:f>
        <x:v>440300</x:v>
      </x:c>
    </x:row>
    <x:row r="15379">
      <x:c r="X15379" t="str">
        <x:v>9.5.1.13</x:v>
      </x:c>
      <x:c r="Y15379" t="str">
        <x:v>Tenaga Kerja / Labor</x:v>
      </x:c>
      <x:c r="Z15379" t="str">
        <x:v>Tukang pipa</x:v>
      </x:c>
      <x:c r="AA15379" t="str"/>
      <x:c r="AB15379" t="str">
        <x:v>OH</x:v>
      </x:c>
      <x:c r="AC15379" t="n">
        <x:v>0.081</x:v>
      </x:c>
      <x:c r="AD15379" t="str">
        <x:v>L¦tukang pipa¦oh</x:v>
      </x:c>
      <x:c r="AE15379">
        <x:f>$U$44</x:f>
        <x:v>145000</x:v>
      </x:c>
      <x:c r="AF15379">
        <x:f>IF(OR(X15379="",AC15379=""),"",AC15379*AE15379)</x:f>
        <x:v>11745</x:v>
      </x:c>
    </x:row>
    <x:row r="15380">
      <x:c r="X15380" t="str">
        <x:v>9.5.1.14</x:v>
      </x:c>
      <x:c r="Y15380" t="str">
        <x:v>Bahan / Material</x:v>
      </x:c>
      <x:c r="Z15380" t="str">
        <x:v>Pipa Baja Karbon, DN. 40" (1000 mm)</x:v>
      </x:c>
      <x:c r="AA15380" t="str"/>
      <x:c r="AB15380" t="str">
        <x:v>m</x:v>
      </x:c>
      <x:c r="AC15380" t="n">
        <x:v>1</x:v>
      </x:c>
      <x:c r="AD15380" t="str">
        <x:v>M¦pipa baja karbon, dn. 40" (1000 mm)¦m</x:v>
      </x:c>
      <x:c r="AE15380">
        <x:f>$U$1466</x:f>
        <x:v>3115000</x:v>
      </x:c>
      <x:c r="AF15380">
        <x:f>IF(OR(X15380="",AC15380=""),"",AC15380*AE15380)</x:f>
        <x:v>3115000</x:v>
      </x:c>
    </x:row>
    <x:row r="15381">
      <x:c r="X15381" t="str">
        <x:v>9.5.1.14</x:v>
      </x:c>
      <x:c r="Y15381" t="str">
        <x:v>Peralatan / Equipment</x:v>
      </x:c>
      <x:c r="Z15381" t="str">
        <x:v>Excavator</x:v>
      </x:c>
      <x:c r="AA15381" t="str"/>
      <x:c r="AB15381" t="str">
        <x:v>hari</x:v>
      </x:c>
      <x:c r="AC15381" t="n">
        <x:v>0.058</x:v>
      </x:c>
      <x:c r="AD15381" t="str">
        <x:v>E¦excavator¦hari</x:v>
      </x:c>
      <x:c r="AE15381">
        <x:f>$U$2502</x:f>
        <x:v>5150000</x:v>
      </x:c>
      <x:c r="AF15381">
        <x:f>IF(OR(X15381="",AC15381=""),"",AC15381*AE15381)</x:f>
        <x:v>298700</x:v>
      </x:c>
    </x:row>
    <x:row r="15382">
      <x:c r="X15382" t="str">
        <x:v>9.5.1.14</x:v>
      </x:c>
      <x:c r="Y15382" t="str">
        <x:v>Peralatan / Equipment</x:v>
      </x:c>
      <x:c r="Z15382" t="str">
        <x:v>Sewa Tripot</x:v>
      </x:c>
      <x:c r="AA15382" t="str"/>
      <x:c r="AB15382" t="str">
        <x:v>hari</x:v>
      </x:c>
      <x:c r="AC15382" t="n">
        <x:v>0.133</x:v>
      </x:c>
      <x:c r="AD15382" t="str">
        <x:v>E¦sewa tripot¦hari</x:v>
      </x:c>
      <x:c r="AE15382">
        <x:f>$U$2554</x:f>
        <x:v>108000</x:v>
      </x:c>
      <x:c r="AF15382">
        <x:f>IF(OR(X15382="",AC15382=""),"",AC15382*AE15382)</x:f>
        <x:v>14364</x:v>
      </x:c>
    </x:row>
    <x:row r="15383">
      <x:c r="X15383" t="str">
        <x:v>9.5.1.14</x:v>
      </x:c>
      <x:c r="Y15383" t="str">
        <x:v>Tenaga Kerja / Labor</x:v>
      </x:c>
      <x:c r="Z15383" t="str">
        <x:v>Mandor</x:v>
      </x:c>
      <x:c r="AA15383" t="str"/>
      <x:c r="AB15383" t="str">
        <x:v>OH</x:v>
      </x:c>
      <x:c r="AC15383" t="n">
        <x:v>0.489</x:v>
      </x:c>
      <x:c r="AD15383" t="str">
        <x:v>L¦mandor¦oh</x:v>
      </x:c>
      <x:c r="AE15383">
        <x:f>$U$17</x:f>
        <x:v>200000</x:v>
      </x:c>
      <x:c r="AF15383">
        <x:f>IF(OR(X15383="",AC15383=""),"",AC15383*AE15383)</x:f>
        <x:v>97800</x:v>
      </x:c>
    </x:row>
    <x:row r="15384">
      <x:c r="X15384" t="str">
        <x:v>9.5.1.14</x:v>
      </x:c>
      <x:c r="Y15384" t="str">
        <x:v>Tenaga Kerja / Labor</x:v>
      </x:c>
      <x:c r="Z15384" t="str">
        <x:v>Pekerja</x:v>
      </x:c>
      <x:c r="AA15384" t="str"/>
      <x:c r="AB15384" t="str">
        <x:v>OH</x:v>
      </x:c>
      <x:c r="AC15384" t="n">
        <x:v>4.895</x:v>
      </x:c>
      <x:c r="AD15384" t="str">
        <x:v>L¦pekerja¦oh</x:v>
      </x:c>
      <x:c r="AE15384">
        <x:f>$U$19</x:f>
        <x:v>100000</x:v>
      </x:c>
      <x:c r="AF15384">
        <x:f>IF(OR(X15384="",AC15384=""),"",AC15384*AE15384)</x:f>
        <x:v>489500</x:v>
      </x:c>
    </x:row>
    <x:row r="15385">
      <x:c r="X15385" t="str">
        <x:v>9.5.1.14</x:v>
      </x:c>
      <x:c r="Y15385" t="str">
        <x:v>Tenaga Kerja / Labor</x:v>
      </x:c>
      <x:c r="Z15385" t="str">
        <x:v>Tukang pipa</x:v>
      </x:c>
      <x:c r="AA15385" t="str"/>
      <x:c r="AB15385" t="str">
        <x:v>OH</x:v>
      </x:c>
      <x:c r="AC15385" t="n">
        <x:v>0.979</x:v>
      </x:c>
      <x:c r="AD15385" t="str">
        <x:v>L¦tukang pipa¦oh</x:v>
      </x:c>
      <x:c r="AE15385">
        <x:f>$U$44</x:f>
        <x:v>145000</x:v>
      </x:c>
      <x:c r="AF15385">
        <x:f>IF(OR(X15385="",AC15385=""),"",AC15385*AE15385)</x:f>
        <x:v>141955</x:v>
      </x:c>
    </x:row>
    <x:row r="15386">
      <x:c r="X15386" t="str">
        <x:v>9.5.1.15</x:v>
      </x:c>
      <x:c r="Y15386" t="str">
        <x:v>Bahan / Material</x:v>
      </x:c>
      <x:c r="Z15386" t="str">
        <x:v>Pipa Baja Karbon, DN. 44" (1100 mm)</x:v>
      </x:c>
      <x:c r="AA15386" t="str"/>
      <x:c r="AB15386" t="str">
        <x:v>m</x:v>
      </x:c>
      <x:c r="AC15386" t="n">
        <x:v>1</x:v>
      </x:c>
      <x:c r="AD15386" t="str">
        <x:v>M¦pipa baja karbon, dn. 44" (1100 mm)¦m</x:v>
      </x:c>
      <x:c r="AE15386">
        <x:f>$U$1467</x:f>
        <x:v>3235000</x:v>
      </x:c>
      <x:c r="AF15386">
        <x:f>IF(OR(X15386="",AC15386=""),"",AC15386*AE15386)</x:f>
        <x:v>3235000</x:v>
      </x:c>
    </x:row>
    <x:row r="15387">
      <x:c r="X15387" t="str">
        <x:v>9.5.1.15</x:v>
      </x:c>
      <x:c r="Y15387" t="str">
        <x:v>Peralatan / Equipment</x:v>
      </x:c>
      <x:c r="Z15387" t="str">
        <x:v>Excavator</x:v>
      </x:c>
      <x:c r="AA15387" t="str"/>
      <x:c r="AB15387" t="str">
        <x:v>hari</x:v>
      </x:c>
      <x:c r="AC15387" t="n">
        <x:v>0.064</x:v>
      </x:c>
      <x:c r="AD15387" t="str">
        <x:v>E¦excavator¦hari</x:v>
      </x:c>
      <x:c r="AE15387">
        <x:f>$U$2502</x:f>
        <x:v>5150000</x:v>
      </x:c>
      <x:c r="AF15387">
        <x:f>IF(OR(X15387="",AC15387=""),"",AC15387*AE15387)</x:f>
        <x:v>329600</x:v>
      </x:c>
    </x:row>
    <x:row r="15388">
      <x:c r="X15388" t="str">
        <x:v>9.5.1.15</x:v>
      </x:c>
      <x:c r="Y15388" t="str">
        <x:v>Peralatan / Equipment</x:v>
      </x:c>
      <x:c r="Z15388" t="str">
        <x:v>Sewa Tripot</x:v>
      </x:c>
      <x:c r="AA15388" t="str"/>
      <x:c r="AB15388" t="str">
        <x:v>hari</x:v>
      </x:c>
      <x:c r="AC15388" t="n">
        <x:v>0.15</x:v>
      </x:c>
      <x:c r="AD15388" t="str">
        <x:v>E¦sewa tripot¦hari</x:v>
      </x:c>
      <x:c r="AE15388">
        <x:f>$U$2554</x:f>
        <x:v>108000</x:v>
      </x:c>
      <x:c r="AF15388">
        <x:f>IF(OR(X15388="",AC15388=""),"",AC15388*AE15388)</x:f>
        <x:v>16200</x:v>
      </x:c>
    </x:row>
    <x:row r="15389">
      <x:c r="X15389" t="str">
        <x:v>9.5.1.15</x:v>
      </x:c>
      <x:c r="Y15389" t="str">
        <x:v>Tenaga Kerja / Labor</x:v>
      </x:c>
      <x:c r="Z15389" t="str">
        <x:v>Mandor</x:v>
      </x:c>
      <x:c r="AA15389" t="str"/>
      <x:c r="AB15389" t="str">
        <x:v>OH</x:v>
      </x:c>
      <x:c r="AC15389" t="n">
        <x:v>0.539</x:v>
      </x:c>
      <x:c r="AD15389" t="str">
        <x:v>L¦mandor¦oh</x:v>
      </x:c>
      <x:c r="AE15389">
        <x:f>$U$17</x:f>
        <x:v>200000</x:v>
      </x:c>
      <x:c r="AF15389">
        <x:f>IF(OR(X15389="",AC15389=""),"",AC15389*AE15389)</x:f>
        <x:v>107800</x:v>
      </x:c>
    </x:row>
    <x:row r="15390">
      <x:c r="X15390" t="str">
        <x:v>9.5.1.15</x:v>
      </x:c>
      <x:c r="Y15390" t="str">
        <x:v>Tenaga Kerja / Labor</x:v>
      </x:c>
      <x:c r="Z15390" t="str">
        <x:v>Pekerja</x:v>
      </x:c>
      <x:c r="AA15390" t="str"/>
      <x:c r="AB15390" t="str">
        <x:v>OH</x:v>
      </x:c>
      <x:c r="AC15390" t="n">
        <x:v>5.387</x:v>
      </x:c>
      <x:c r="AD15390" t="str">
        <x:v>L¦pekerja¦oh</x:v>
      </x:c>
      <x:c r="AE15390">
        <x:f>$U$19</x:f>
        <x:v>100000</x:v>
      </x:c>
      <x:c r="AF15390">
        <x:f>IF(OR(X15390="",AC15390=""),"",AC15390*AE15390)</x:f>
        <x:v>538700</x:v>
      </x:c>
    </x:row>
    <x:row r="15391">
      <x:c r="X15391" t="str">
        <x:v>9.5.1.15</x:v>
      </x:c>
      <x:c r="Y15391" t="str">
        <x:v>Tenaga Kerja / Labor</x:v>
      </x:c>
      <x:c r="Z15391" t="str">
        <x:v>Tukang pipa</x:v>
      </x:c>
      <x:c r="AA15391" t="str"/>
      <x:c r="AB15391" t="str">
        <x:v>OH</x:v>
      </x:c>
      <x:c r="AC15391" t="n">
        <x:v>1.077</x:v>
      </x:c>
      <x:c r="AD15391" t="str">
        <x:v>L¦tukang pipa¦oh</x:v>
      </x:c>
      <x:c r="AE15391">
        <x:f>$U$44</x:f>
        <x:v>145000</x:v>
      </x:c>
      <x:c r="AF15391">
        <x:f>IF(OR(X15391="",AC15391=""),"",AC15391*AE15391)</x:f>
        <x:v>156165</x:v>
      </x:c>
    </x:row>
    <x:row r="15392">
      <x:c r="X15392" t="str">
        <x:v>9.5.1.16</x:v>
      </x:c>
      <x:c r="Y15392" t="str">
        <x:v>Bahan / Material</x:v>
      </x:c>
      <x:c r="Z15392" t="str">
        <x:v>Pipa Baja Karbon, DN. 48" (1200 mm</x:v>
      </x:c>
      <x:c r="AA15392" t="str"/>
      <x:c r="AB15392" t="str">
        <x:v>m</x:v>
      </x:c>
      <x:c r="AC15392" t="n">
        <x:v>1</x:v>
      </x:c>
      <x:c r="AD15392" t="str">
        <x:v>M¦pipa baja karbon, dn. 48" (1200 mm¦m</x:v>
      </x:c>
      <x:c r="AE15392">
        <x:f>$U$1468</x:f>
        <x:v>3355000</x:v>
      </x:c>
      <x:c r="AF15392">
        <x:f>IF(OR(X15392="",AC15392=""),"",AC15392*AE15392)</x:f>
        <x:v>3355000</x:v>
      </x:c>
    </x:row>
    <x:row r="15393">
      <x:c r="X15393" t="str">
        <x:v>9.5.1.16</x:v>
      </x:c>
      <x:c r="Y15393" t="str">
        <x:v>Peralatan / Equipment</x:v>
      </x:c>
      <x:c r="Z15393" t="str">
        <x:v>Excavator</x:v>
      </x:c>
      <x:c r="AA15393" t="str"/>
      <x:c r="AB15393" t="str">
        <x:v>hari</x:v>
      </x:c>
      <x:c r="AC15393" t="n">
        <x:v>0.07</x:v>
      </x:c>
      <x:c r="AD15393" t="str">
        <x:v>E¦excavator¦hari</x:v>
      </x:c>
      <x:c r="AE15393">
        <x:f>$U$2502</x:f>
        <x:v>5150000</x:v>
      </x:c>
      <x:c r="AF15393">
        <x:f>IF(OR(X15393="",AC15393=""),"",AC15393*AE15393)</x:f>
        <x:v>360500</x:v>
      </x:c>
    </x:row>
    <x:row r="15394">
      <x:c r="X15394" t="str">
        <x:v>9.5.1.16</x:v>
      </x:c>
      <x:c r="Y15394" t="str">
        <x:v>Peralatan / Equipment</x:v>
      </x:c>
      <x:c r="Z15394" t="str">
        <x:v>Sewa Tripot</x:v>
      </x:c>
      <x:c r="AA15394" t="str"/>
      <x:c r="AB15394" t="str">
        <x:v>hari</x:v>
      </x:c>
      <x:c r="AC15394" t="n">
        <x:v>0.167</x:v>
      </x:c>
      <x:c r="AD15394" t="str">
        <x:v>E¦sewa tripot¦hari</x:v>
      </x:c>
      <x:c r="AE15394">
        <x:f>$U$2554</x:f>
        <x:v>108000</x:v>
      </x:c>
      <x:c r="AF15394">
        <x:f>IF(OR(X15394="",AC15394=""),"",AC15394*AE15394)</x:f>
        <x:v>18036</x:v>
      </x:c>
    </x:row>
    <x:row r="15395">
      <x:c r="X15395" t="str">
        <x:v>9.5.1.16</x:v>
      </x:c>
      <x:c r="Y15395" t="str">
        <x:v>Tenaga Kerja / Labor</x:v>
      </x:c>
      <x:c r="Z15395" t="str">
        <x:v>Mandor</x:v>
      </x:c>
      <x:c r="AA15395" t="str"/>
      <x:c r="AB15395" t="str">
        <x:v>OH</x:v>
      </x:c>
      <x:c r="AC15395" t="n">
        <x:v>0.588</x:v>
      </x:c>
      <x:c r="AD15395" t="str">
        <x:v>L¦mandor¦oh</x:v>
      </x:c>
      <x:c r="AE15395">
        <x:f>$U$17</x:f>
        <x:v>200000</x:v>
      </x:c>
      <x:c r="AF15395">
        <x:f>IF(OR(X15395="",AC15395=""),"",AC15395*AE15395)</x:f>
        <x:v>117600</x:v>
      </x:c>
    </x:row>
    <x:row r="15396">
      <x:c r="X15396" t="str">
        <x:v>9.5.1.16</x:v>
      </x:c>
      <x:c r="Y15396" t="str">
        <x:v>Tenaga Kerja / Labor</x:v>
      </x:c>
      <x:c r="Z15396" t="str">
        <x:v>Pekerja</x:v>
      </x:c>
      <x:c r="AA15396" t="str"/>
      <x:c r="AB15396" t="str">
        <x:v>OH</x:v>
      </x:c>
      <x:c r="AC15396" t="n">
        <x:v>5.897</x:v>
      </x:c>
      <x:c r="AD15396" t="str">
        <x:v>L¦pekerja¦oh</x:v>
      </x:c>
      <x:c r="AE15396">
        <x:f>$U$19</x:f>
        <x:v>100000</x:v>
      </x:c>
      <x:c r="AF15396">
        <x:f>IF(OR(X15396="",AC15396=""),"",AC15396*AE15396)</x:f>
        <x:v>589700</x:v>
      </x:c>
    </x:row>
    <x:row r="15397">
      <x:c r="X15397" t="str">
        <x:v>9.5.1.16</x:v>
      </x:c>
      <x:c r="Y15397" t="str">
        <x:v>Tenaga Kerja / Labor</x:v>
      </x:c>
      <x:c r="Z15397" t="str">
        <x:v>Tukang pipa</x:v>
      </x:c>
      <x:c r="AA15397" t="str"/>
      <x:c r="AB15397" t="str">
        <x:v>OH</x:v>
      </x:c>
      <x:c r="AC15397" t="n">
        <x:v>1.176</x:v>
      </x:c>
      <x:c r="AD15397" t="str">
        <x:v>L¦tukang pipa¦oh</x:v>
      </x:c>
      <x:c r="AE15397">
        <x:f>$U$44</x:f>
        <x:v>145000</x:v>
      </x:c>
      <x:c r="AF15397">
        <x:f>IF(OR(X15397="",AC15397=""),"",AC15397*AE15397)</x:f>
        <x:v>170520</x:v>
      </x:c>
    </x:row>
    <x:row r="15398">
      <x:c r="X15398" t="str">
        <x:v>9.5.2.1</x:v>
      </x:c>
      <x:c r="Y15398" t="str">
        <x:v>Peralatan / Equipment</x:v>
      </x:c>
      <x:c r="Z15398" t="str">
        <x:v>Peralatan potong pipa T2/mekanik / cilinder saw</x:v>
      </x:c>
      <x:c r="AA15398" t="str"/>
      <x:c r="AB15398" t="str">
        <x:v>hari</x:v>
      </x:c>
      <x:c r="AC15398" t="n">
        <x:v>0.167</x:v>
      </x:c>
      <x:c r="AD15398" t="str">
        <x:v>E¦peralatan potong pipa t2/mekanik / cilinder saw¦hari</x:v>
      </x:c>
      <x:c r="AE15398">
        <x:f>$U$2530</x:f>
        <x:v>75000</x:v>
      </x:c>
      <x:c r="AF15398">
        <x:f>IF(OR(X15398="",AC15398=""),"",AC15398*AE15398)</x:f>
        <x:v>12525</x:v>
      </x:c>
    </x:row>
    <x:row r="15399">
      <x:c r="X15399" t="str">
        <x:v>9.5.2.1</x:v>
      </x:c>
      <x:c r="Y15399" t="str">
        <x:v>Tenaga Kerja / Labor</x:v>
      </x:c>
      <x:c r="Z15399" t="str">
        <x:v>Mandor</x:v>
      </x:c>
      <x:c r="AA15399" t="str"/>
      <x:c r="AB15399" t="str">
        <x:v>OH</x:v>
      </x:c>
      <x:c r="AC15399" t="n">
        <x:v>0.003</x:v>
      </x:c>
      <x:c r="AD15399" t="str">
        <x:v>L¦mandor¦oh</x:v>
      </x:c>
      <x:c r="AE15399">
        <x:f>$U$17</x:f>
        <x:v>200000</x:v>
      </x:c>
      <x:c r="AF15399">
        <x:f>IF(OR(X15399="",AC15399=""),"",AC15399*AE15399)</x:f>
        <x:v>600</x:v>
      </x:c>
    </x:row>
    <x:row r="15400">
      <x:c r="X15400" t="str">
        <x:v>9.5.2.1</x:v>
      </x:c>
      <x:c r="Y15400" t="str">
        <x:v>Tenaga Kerja / Labor</x:v>
      </x:c>
      <x:c r="Z15400" t="str">
        <x:v>Pekerja</x:v>
      </x:c>
      <x:c r="AA15400" t="str"/>
      <x:c r="AB15400" t="str">
        <x:v>OH</x:v>
      </x:c>
      <x:c r="AC15400" t="n">
        <x:v>0.028</x:v>
      </x:c>
      <x:c r="AD15400" t="str">
        <x:v>L¦pekerja¦oh</x:v>
      </x:c>
      <x:c r="AE15400">
        <x:f>$U$19</x:f>
        <x:v>100000</x:v>
      </x:c>
      <x:c r="AF15400">
        <x:f>IF(OR(X15400="",AC15400=""),"",AC15400*AE15400)</x:f>
        <x:v>2800</x:v>
      </x:c>
    </x:row>
    <x:row r="15401">
      <x:c r="X15401" t="str">
        <x:v>9.5.2.1</x:v>
      </x:c>
      <x:c r="Y15401" t="str">
        <x:v>Tenaga Kerja / Labor</x:v>
      </x:c>
      <x:c r="Z15401" t="str">
        <x:v>Tukang pipa</x:v>
      </x:c>
      <x:c r="AA15401" t="str"/>
      <x:c r="AB15401" t="str">
        <x:v>OH</x:v>
      </x:c>
      <x:c r="AC15401" t="n">
        <x:v>0.006</x:v>
      </x:c>
      <x:c r="AD15401" t="str">
        <x:v>L¦tukang pipa¦oh</x:v>
      </x:c>
      <x:c r="AE15401">
        <x:f>$U$44</x:f>
        <x:v>145000</x:v>
      </x:c>
      <x:c r="AF15401">
        <x:f>IF(OR(X15401="",AC15401=""),"",AC15401*AE15401)</x:f>
        <x:v>870</x:v>
      </x:c>
    </x:row>
    <x:row r="15402">
      <x:c r="X15402" t="str">
        <x:v>9.5.2.2</x:v>
      </x:c>
      <x:c r="Y15402" t="str">
        <x:v>Peralatan / Equipment</x:v>
      </x:c>
      <x:c r="Z15402" t="str">
        <x:v>Peralatan potong pipa T2/mekanik / cilinder saw</x:v>
      </x:c>
      <x:c r="AA15402" t="str"/>
      <x:c r="AB15402" t="str">
        <x:v>hari</x:v>
      </x:c>
      <x:c r="AC15402" t="n">
        <x:v>0.04</x:v>
      </x:c>
      <x:c r="AD15402" t="str">
        <x:v>E¦peralatan potong pipa t2/mekanik / cilinder saw¦hari</x:v>
      </x:c>
      <x:c r="AE15402">
        <x:f>$U$2530</x:f>
        <x:v>75000</x:v>
      </x:c>
      <x:c r="AF15402">
        <x:f>IF(OR(X15402="",AC15402=""),"",AC15402*AE15402)</x:f>
        <x:v>3000</x:v>
      </x:c>
    </x:row>
    <x:row r="15403">
      <x:c r="X15403" t="str">
        <x:v>9.5.2.2</x:v>
      </x:c>
      <x:c r="Y15403" t="str">
        <x:v>Tenaga Kerja / Labor</x:v>
      </x:c>
      <x:c r="Z15403" t="str">
        <x:v>Mandor</x:v>
      </x:c>
      <x:c r="AA15403" t="str"/>
      <x:c r="AB15403" t="str">
        <x:v>OH</x:v>
      </x:c>
      <x:c r="AC15403" t="n">
        <x:v>0.008</x:v>
      </x:c>
      <x:c r="AD15403" t="str">
        <x:v>L¦mandor¦oh</x:v>
      </x:c>
      <x:c r="AE15403">
        <x:f>$U$17</x:f>
        <x:v>200000</x:v>
      </x:c>
      <x:c r="AF15403">
        <x:f>IF(OR(X15403="",AC15403=""),"",AC15403*AE15403)</x:f>
        <x:v>1600</x:v>
      </x:c>
    </x:row>
    <x:row r="15404">
      <x:c r="X15404" t="str">
        <x:v>9.5.2.2</x:v>
      </x:c>
      <x:c r="Y15404" t="str">
        <x:v>Tenaga Kerja / Labor</x:v>
      </x:c>
      <x:c r="Z15404" t="str">
        <x:v>Pekerja</x:v>
      </x:c>
      <x:c r="AA15404" t="str"/>
      <x:c r="AB15404" t="str">
        <x:v>OH</x:v>
      </x:c>
      <x:c r="AC15404" t="n">
        <x:v>0.085</x:v>
      </x:c>
      <x:c r="AD15404" t="str">
        <x:v>L¦pekerja¦oh</x:v>
      </x:c>
      <x:c r="AE15404">
        <x:f>$U$19</x:f>
        <x:v>100000</x:v>
      </x:c>
      <x:c r="AF15404">
        <x:f>IF(OR(X15404="",AC15404=""),"",AC15404*AE15404)</x:f>
        <x:v>8500</x:v>
      </x:c>
    </x:row>
    <x:row r="15405">
      <x:c r="X15405" t="str">
        <x:v>9.5.2.2</x:v>
      </x:c>
      <x:c r="Y15405" t="str">
        <x:v>Tenaga Kerja / Labor</x:v>
      </x:c>
      <x:c r="Z15405" t="str">
        <x:v>Tukang pipa</x:v>
      </x:c>
      <x:c r="AA15405" t="str"/>
      <x:c r="AB15405" t="str">
        <x:v>OH</x:v>
      </x:c>
      <x:c r="AC15405" t="n">
        <x:v>0.017</x:v>
      </x:c>
      <x:c r="AD15405" t="str">
        <x:v>L¦tukang pipa¦oh</x:v>
      </x:c>
      <x:c r="AE15405">
        <x:f>$U$44</x:f>
        <x:v>145000</x:v>
      </x:c>
      <x:c r="AF15405">
        <x:f>IF(OR(X15405="",AC15405=""),"",AC15405*AE15405)</x:f>
        <x:v>2465</x:v>
      </x:c>
    </x:row>
    <x:row r="15406">
      <x:c r="X15406" t="str">
        <x:v>9.5.2.3</x:v>
      </x:c>
      <x:c r="Y15406" t="str">
        <x:v>Peralatan / Equipment</x:v>
      </x:c>
      <x:c r="Z15406" t="str">
        <x:v>Peralatan potong pipa T2/mekanik / cilinder saw</x:v>
      </x:c>
      <x:c r="AA15406" t="str"/>
      <x:c r="AB15406" t="str">
        <x:v>hari</x:v>
      </x:c>
      <x:c r="AC15406" t="n">
        <x:v>0.042</x:v>
      </x:c>
      <x:c r="AD15406" t="str">
        <x:v>E¦peralatan potong pipa t2/mekanik / cilinder saw¦hari</x:v>
      </x:c>
      <x:c r="AE15406">
        <x:f>$U$2530</x:f>
        <x:v>75000</x:v>
      </x:c>
      <x:c r="AF15406">
        <x:f>IF(OR(X15406="",AC15406=""),"",AC15406*AE15406)</x:f>
        <x:v>3150</x:v>
      </x:c>
    </x:row>
    <x:row r="15407">
      <x:c r="X15407" t="str">
        <x:v>9.5.2.3</x:v>
      </x:c>
      <x:c r="Y15407" t="str">
        <x:v>Tenaga Kerja / Labor</x:v>
      </x:c>
      <x:c r="Z15407" t="str">
        <x:v>Mandor</x:v>
      </x:c>
      <x:c r="AA15407" t="str"/>
      <x:c r="AB15407" t="str">
        <x:v>OH</x:v>
      </x:c>
      <x:c r="AC15407" t="n">
        <x:v>0.013</x:v>
      </x:c>
      <x:c r="AD15407" t="str">
        <x:v>L¦mandor¦oh</x:v>
      </x:c>
      <x:c r="AE15407">
        <x:f>$U$17</x:f>
        <x:v>200000</x:v>
      </x:c>
      <x:c r="AF15407">
        <x:f>IF(OR(X15407="",AC15407=""),"",AC15407*AE15407)</x:f>
        <x:v>2600</x:v>
      </x:c>
    </x:row>
    <x:row r="15408">
      <x:c r="X15408" t="str">
        <x:v>9.5.2.3</x:v>
      </x:c>
      <x:c r="Y15408" t="str">
        <x:v>Tenaga Kerja / Labor</x:v>
      </x:c>
      <x:c r="Z15408" t="str">
        <x:v>Pekerja</x:v>
      </x:c>
      <x:c r="AA15408" t="str"/>
      <x:c r="AB15408" t="str">
        <x:v>OH</x:v>
      </x:c>
      <x:c r="AC15408" t="n">
        <x:v>0.133</x:v>
      </x:c>
      <x:c r="AD15408" t="str">
        <x:v>L¦pekerja¦oh</x:v>
      </x:c>
      <x:c r="AE15408">
        <x:f>$U$19</x:f>
        <x:v>100000</x:v>
      </x:c>
      <x:c r="AF15408">
        <x:f>IF(OR(X15408="",AC15408=""),"",AC15408*AE15408)</x:f>
        <x:v>13300</x:v>
      </x:c>
    </x:row>
    <x:row r="15409">
      <x:c r="X15409" t="str">
        <x:v>9.5.2.3</x:v>
      </x:c>
      <x:c r="Y15409" t="str">
        <x:v>Tenaga Kerja / Labor</x:v>
      </x:c>
      <x:c r="Z15409" t="str">
        <x:v>Tukang pipa</x:v>
      </x:c>
      <x:c r="AA15409" t="str"/>
      <x:c r="AB15409" t="str">
        <x:v>OH</x:v>
      </x:c>
      <x:c r="AC15409" t="n">
        <x:v>0.027</x:v>
      </x:c>
      <x:c r="AD15409" t="str">
        <x:v>L¦tukang pipa¦oh</x:v>
      </x:c>
      <x:c r="AE15409">
        <x:f>$U$44</x:f>
        <x:v>145000</x:v>
      </x:c>
      <x:c r="AF15409">
        <x:f>IF(OR(X15409="",AC15409=""),"",AC15409*AE15409)</x:f>
        <x:v>3915</x:v>
      </x:c>
    </x:row>
    <x:row r="15410">
      <x:c r="X15410" t="str">
        <x:v>9.5.2.4</x:v>
      </x:c>
      <x:c r="Y15410" t="str">
        <x:v>Peralatan / Equipment</x:v>
      </x:c>
      <x:c r="Z15410" t="str">
        <x:v>Peralatan potong pipa T2/mekanik / cilinder saw</x:v>
      </x:c>
      <x:c r="AA15410" t="str"/>
      <x:c r="AB15410" t="str">
        <x:v>hari</x:v>
      </x:c>
      <x:c r="AC15410" t="n">
        <x:v>0.045</x:v>
      </x:c>
      <x:c r="AD15410" t="str">
        <x:v>E¦peralatan potong pipa t2/mekanik / cilinder saw¦hari</x:v>
      </x:c>
      <x:c r="AE15410">
        <x:f>$U$2530</x:f>
        <x:v>75000</x:v>
      </x:c>
      <x:c r="AF15410">
        <x:f>IF(OR(X15410="",AC15410=""),"",AC15410*AE15410)</x:f>
        <x:v>3375</x:v>
      </x:c>
    </x:row>
    <x:row r="15411">
      <x:c r="X15411" t="str">
        <x:v>9.5.2.4</x:v>
      </x:c>
      <x:c r="Y15411" t="str">
        <x:v>Tenaga Kerja / Labor</x:v>
      </x:c>
      <x:c r="Z15411" t="str">
        <x:v>Mandor</x:v>
      </x:c>
      <x:c r="AA15411" t="str"/>
      <x:c r="AB15411" t="str">
        <x:v>OH</x:v>
      </x:c>
      <x:c r="AC15411" t="n">
        <x:v>0.018</x:v>
      </x:c>
      <x:c r="AD15411" t="str">
        <x:v>L¦mandor¦oh</x:v>
      </x:c>
      <x:c r="AE15411">
        <x:f>$U$17</x:f>
        <x:v>200000</x:v>
      </x:c>
      <x:c r="AF15411">
        <x:f>IF(OR(X15411="",AC15411=""),"",AC15411*AE15411)</x:f>
        <x:v>3600</x:v>
      </x:c>
    </x:row>
    <x:row r="15412">
      <x:c r="X15412" t="str">
        <x:v>9.5.2.4</x:v>
      </x:c>
      <x:c r="Y15412" t="str">
        <x:v>Tenaga Kerja / Labor</x:v>
      </x:c>
      <x:c r="Z15412" t="str">
        <x:v>Pekerja</x:v>
      </x:c>
      <x:c r="AA15412" t="str"/>
      <x:c r="AB15412" t="str">
        <x:v>OH</x:v>
      </x:c>
      <x:c r="AC15412" t="n">
        <x:v>0.184</x:v>
      </x:c>
      <x:c r="AD15412" t="str">
        <x:v>L¦pekerja¦oh</x:v>
      </x:c>
      <x:c r="AE15412">
        <x:f>$U$19</x:f>
        <x:v>100000</x:v>
      </x:c>
      <x:c r="AF15412">
        <x:f>IF(OR(X15412="",AC15412=""),"",AC15412*AE15412)</x:f>
        <x:v>18400</x:v>
      </x:c>
    </x:row>
    <x:row r="15413">
      <x:c r="X15413" t="str">
        <x:v>9.5.2.4</x:v>
      </x:c>
      <x:c r="Y15413" t="str">
        <x:v>Tenaga Kerja / Labor</x:v>
      </x:c>
      <x:c r="Z15413" t="str">
        <x:v>Tukang pipa</x:v>
      </x:c>
      <x:c r="AA15413" t="str"/>
      <x:c r="AB15413" t="str">
        <x:v>OH</x:v>
      </x:c>
      <x:c r="AC15413" t="n">
        <x:v>0.037</x:v>
      </x:c>
      <x:c r="AD15413" t="str">
        <x:v>L¦tukang pipa¦oh</x:v>
      </x:c>
      <x:c r="AE15413">
        <x:f>$U$44</x:f>
        <x:v>145000</x:v>
      </x:c>
      <x:c r="AF15413">
        <x:f>IF(OR(X15413="",AC15413=""),"",AC15413*AE15413)</x:f>
        <x:v>5365</x:v>
      </x:c>
    </x:row>
    <x:row r="15414">
      <x:c r="X15414" t="str">
        <x:v>9.5.2.5</x:v>
      </x:c>
      <x:c r="Y15414" t="str">
        <x:v>Peralatan / Equipment</x:v>
      </x:c>
      <x:c r="Z15414" t="str">
        <x:v>Peralatan potong pipa T2/mekanik / cilinder saw</x:v>
      </x:c>
      <x:c r="AA15414" t="str"/>
      <x:c r="AB15414" t="str">
        <x:v>hari</x:v>
      </x:c>
      <x:c r="AC15414" t="n">
        <x:v>0.06</x:v>
      </x:c>
      <x:c r="AD15414" t="str">
        <x:v>E¦peralatan potong pipa t2/mekanik / cilinder saw¦hari</x:v>
      </x:c>
      <x:c r="AE15414">
        <x:f>$U$2530</x:f>
        <x:v>75000</x:v>
      </x:c>
      <x:c r="AF15414">
        <x:f>IF(OR(X15414="",AC15414=""),"",AC15414*AE15414)</x:f>
        <x:v>4500</x:v>
      </x:c>
    </x:row>
    <x:row r="15415">
      <x:c r="X15415" t="str">
        <x:v>9.5.2.5</x:v>
      </x:c>
      <x:c r="Y15415" t="str">
        <x:v>Tenaga Kerja / Labor</x:v>
      </x:c>
      <x:c r="Z15415" t="str">
        <x:v>Mandor</x:v>
      </x:c>
      <x:c r="AA15415" t="str"/>
      <x:c r="AB15415" t="str">
        <x:v>OH</x:v>
      </x:c>
      <x:c r="AC15415" t="n">
        <x:v>0.048</x:v>
      </x:c>
      <x:c r="AD15415" t="str">
        <x:v>L¦mandor¦oh</x:v>
      </x:c>
      <x:c r="AE15415">
        <x:f>$U$17</x:f>
        <x:v>200000</x:v>
      </x:c>
      <x:c r="AF15415">
        <x:f>IF(OR(X15415="",AC15415=""),"",AC15415*AE15415)</x:f>
        <x:v>9600</x:v>
      </x:c>
    </x:row>
    <x:row r="15416">
      <x:c r="X15416" t="str">
        <x:v>9.5.2.5</x:v>
      </x:c>
      <x:c r="Y15416" t="str">
        <x:v>Tenaga Kerja / Labor</x:v>
      </x:c>
      <x:c r="Z15416" t="str">
        <x:v>Pekerja</x:v>
      </x:c>
      <x:c r="AA15416" t="str"/>
      <x:c r="AB15416" t="str">
        <x:v>OH</x:v>
      </x:c>
      <x:c r="AC15416" t="n">
        <x:v>0.476</x:v>
      </x:c>
      <x:c r="AD15416" t="str">
        <x:v>L¦pekerja¦oh</x:v>
      </x:c>
      <x:c r="AE15416">
        <x:f>$U$19</x:f>
        <x:v>100000</x:v>
      </x:c>
      <x:c r="AF15416">
        <x:f>IF(OR(X15416="",AC15416=""),"",AC15416*AE15416)</x:f>
        <x:v>47600</x:v>
      </x:c>
    </x:row>
    <x:row r="15417">
      <x:c r="X15417" t="str">
        <x:v>9.5.2.5</x:v>
      </x:c>
      <x:c r="Y15417" t="str">
        <x:v>Tenaga Kerja / Labor</x:v>
      </x:c>
      <x:c r="Z15417" t="str">
        <x:v>Tukang pipa</x:v>
      </x:c>
      <x:c r="AA15417" t="str"/>
      <x:c r="AB15417" t="str">
        <x:v>OH</x:v>
      </x:c>
      <x:c r="AC15417" t="n">
        <x:v>0.095</x:v>
      </x:c>
      <x:c r="AD15417" t="str">
        <x:v>L¦tukang pipa¦oh</x:v>
      </x:c>
      <x:c r="AE15417">
        <x:f>$U$44</x:f>
        <x:v>145000</x:v>
      </x:c>
      <x:c r="AF15417">
        <x:f>IF(OR(X15417="",AC15417=""),"",AC15417*AE15417)</x:f>
        <x:v>13775</x:v>
      </x:c>
    </x:row>
    <x:row r="15418">
      <x:c r="X15418" t="str">
        <x:v>9.5.2.6</x:v>
      </x:c>
      <x:c r="Y15418" t="str">
        <x:v>Peralatan / Equipment</x:v>
      </x:c>
      <x:c r="Z15418" t="str">
        <x:v>Peralatan potong pipa T2/mekanik / cilinder saw</x:v>
      </x:c>
      <x:c r="AA15418" t="str"/>
      <x:c r="AB15418" t="str">
        <x:v>hari</x:v>
      </x:c>
      <x:c r="AC15418" t="n">
        <x:v>0.068</x:v>
      </x:c>
      <x:c r="AD15418" t="str">
        <x:v>E¦peralatan potong pipa t2/mekanik / cilinder saw¦hari</x:v>
      </x:c>
      <x:c r="AE15418">
        <x:f>$U$2530</x:f>
        <x:v>75000</x:v>
      </x:c>
      <x:c r="AF15418">
        <x:f>IF(OR(X15418="",AC15418=""),"",AC15418*AE15418)</x:f>
        <x:v>5100</x:v>
      </x:c>
    </x:row>
    <x:row r="15419">
      <x:c r="X15419" t="str">
        <x:v>9.5.2.6</x:v>
      </x:c>
      <x:c r="Y15419" t="str">
        <x:v>Tenaga Kerja / Labor</x:v>
      </x:c>
      <x:c r="Z15419" t="str">
        <x:v>Mandor</x:v>
      </x:c>
      <x:c r="AA15419" t="str"/>
      <x:c r="AB15419" t="str">
        <x:v>OH</x:v>
      </x:c>
      <x:c r="AC15419" t="n">
        <x:v>0.066</x:v>
      </x:c>
      <x:c r="AD15419" t="str">
        <x:v>L¦mandor¦oh</x:v>
      </x:c>
      <x:c r="AE15419">
        <x:f>$U$17</x:f>
        <x:v>200000</x:v>
      </x:c>
      <x:c r="AF15419">
        <x:f>IF(OR(X15419="",AC15419=""),"",AC15419*AE15419)</x:f>
        <x:v>13200</x:v>
      </x:c>
    </x:row>
    <x:row r="15420">
      <x:c r="X15420" t="str">
        <x:v>9.5.2.6</x:v>
      </x:c>
      <x:c r="Y15420" t="str">
        <x:v>Tenaga Kerja / Labor</x:v>
      </x:c>
      <x:c r="Z15420" t="str">
        <x:v>Pekerja</x:v>
      </x:c>
      <x:c r="AA15420" t="str"/>
      <x:c r="AB15420" t="str">
        <x:v>OH</x:v>
      </x:c>
      <x:c r="AC15420" t="n">
        <x:v>0.663</x:v>
      </x:c>
      <x:c r="AD15420" t="str">
        <x:v>L¦pekerja¦oh</x:v>
      </x:c>
      <x:c r="AE15420">
        <x:f>$U$19</x:f>
        <x:v>100000</x:v>
      </x:c>
      <x:c r="AF15420">
        <x:f>IF(OR(X15420="",AC15420=""),"",AC15420*AE15420)</x:f>
        <x:v>66300</x:v>
      </x:c>
    </x:row>
    <x:row r="15421">
      <x:c r="X15421" t="str">
        <x:v>9.5.2.6</x:v>
      </x:c>
      <x:c r="Y15421" t="str">
        <x:v>Tenaga Kerja / Labor</x:v>
      </x:c>
      <x:c r="Z15421" t="str">
        <x:v>Tukang pipa</x:v>
      </x:c>
      <x:c r="AA15421" t="str"/>
      <x:c r="AB15421" t="str">
        <x:v>OH</x:v>
      </x:c>
      <x:c r="AC15421" t="n">
        <x:v>0.133</x:v>
      </x:c>
      <x:c r="AD15421" t="str">
        <x:v>L¦tukang pipa¦oh</x:v>
      </x:c>
      <x:c r="AE15421">
        <x:f>$U$44</x:f>
        <x:v>145000</x:v>
      </x:c>
      <x:c r="AF15421">
        <x:f>IF(OR(X15421="",AC15421=""),"",AC15421*AE15421)</x:f>
        <x:v>19285</x:v>
      </x:c>
    </x:row>
    <x:row r="15422">
      <x:c r="X15422" t="str">
        <x:v>9.5.2.7</x:v>
      </x:c>
      <x:c r="Y15422" t="str">
        <x:v>Peralatan / Equipment</x:v>
      </x:c>
      <x:c r="Z15422" t="str">
        <x:v>Peralatan potong pipa T2/mekanik / cilinder saw</x:v>
      </x:c>
      <x:c r="AA15422" t="str"/>
      <x:c r="AB15422" t="str">
        <x:v>hari</x:v>
      </x:c>
      <x:c r="AC15422" t="n">
        <x:v>0.072</x:v>
      </x:c>
      <x:c r="AD15422" t="str">
        <x:v>E¦peralatan potong pipa t2/mekanik / cilinder saw¦hari</x:v>
      </x:c>
      <x:c r="AE15422">
        <x:f>$U$2530</x:f>
        <x:v>75000</x:v>
      </x:c>
      <x:c r="AF15422">
        <x:f>IF(OR(X15422="",AC15422=""),"",AC15422*AE15422)</x:f>
        <x:v>5400</x:v>
      </x:c>
    </x:row>
    <x:row r="15423">
      <x:c r="X15423" t="str">
        <x:v>9.5.2.7</x:v>
      </x:c>
      <x:c r="Y15423" t="str">
        <x:v>Tenaga Kerja / Labor</x:v>
      </x:c>
      <x:c r="Z15423" t="str">
        <x:v>Mandor</x:v>
      </x:c>
      <x:c r="AA15423" t="str"/>
      <x:c r="AB15423" t="str">
        <x:v>OH</x:v>
      </x:c>
      <x:c r="AC15423" t="n">
        <x:v>0.074</x:v>
      </x:c>
      <x:c r="AD15423" t="str">
        <x:v>L¦mandor¦oh</x:v>
      </x:c>
      <x:c r="AE15423">
        <x:f>$U$17</x:f>
        <x:v>200000</x:v>
      </x:c>
      <x:c r="AF15423">
        <x:f>IF(OR(X15423="",AC15423=""),"",AC15423*AE15423)</x:f>
        <x:v>14800</x:v>
      </x:c>
    </x:row>
    <x:row r="15424">
      <x:c r="X15424" t="str">
        <x:v>9.5.2.7</x:v>
      </x:c>
      <x:c r="Y15424" t="str">
        <x:v>Tenaga Kerja / Labor</x:v>
      </x:c>
      <x:c r="Z15424" t="str">
        <x:v>Pekerja</x:v>
      </x:c>
      <x:c r="AA15424" t="str"/>
      <x:c r="AB15424" t="str">
        <x:v>OH</x:v>
      </x:c>
      <x:c r="AC15424" t="n">
        <x:v>0.745</x:v>
      </x:c>
      <x:c r="AD15424" t="str">
        <x:v>L¦pekerja¦oh</x:v>
      </x:c>
      <x:c r="AE15424">
        <x:f>$U$19</x:f>
        <x:v>100000</x:v>
      </x:c>
      <x:c r="AF15424">
        <x:f>IF(OR(X15424="",AC15424=""),"",AC15424*AE15424)</x:f>
        <x:v>74500</x:v>
      </x:c>
    </x:row>
    <x:row r="15425">
      <x:c r="X15425" t="str">
        <x:v>9.5.2.7</x:v>
      </x:c>
      <x:c r="Y15425" t="str">
        <x:v>Tenaga Kerja / Labor</x:v>
      </x:c>
      <x:c r="Z15425" t="str">
        <x:v>Tukang pipa</x:v>
      </x:c>
      <x:c r="AA15425" t="str"/>
      <x:c r="AB15425" t="str">
        <x:v>OH</x:v>
      </x:c>
      <x:c r="AC15425" t="n">
        <x:v>0.149</x:v>
      </x:c>
      <x:c r="AD15425" t="str">
        <x:v>L¦tukang pipa¦oh</x:v>
      </x:c>
      <x:c r="AE15425">
        <x:f>$U$44</x:f>
        <x:v>145000</x:v>
      </x:c>
      <x:c r="AF15425">
        <x:f>IF(OR(X15425="",AC15425=""),"",AC15425*AE15425)</x:f>
        <x:v>21605</x:v>
      </x:c>
    </x:row>
    <x:row r="15426">
      <x:c r="X15426" t="str">
        <x:v>9.5.2.8</x:v>
      </x:c>
      <x:c r="Y15426" t="str">
        <x:v>Peralatan / Equipment</x:v>
      </x:c>
      <x:c r="Z15426" t="str">
        <x:v>Peralatan potong pipa T2/mekanik / cilinder saw</x:v>
      </x:c>
      <x:c r="AA15426" t="str"/>
      <x:c r="AB15426" t="str">
        <x:v>hari</x:v>
      </x:c>
      <x:c r="AC15426" t="n">
        <x:v>0.105</x:v>
      </x:c>
      <x:c r="AD15426" t="str">
        <x:v>E¦peralatan potong pipa t2/mekanik / cilinder saw¦hari</x:v>
      </x:c>
      <x:c r="AE15426">
        <x:f>$U$2530</x:f>
        <x:v>75000</x:v>
      </x:c>
      <x:c r="AF15426">
        <x:f>IF(OR(X15426="",AC15426=""),"",AC15426*AE15426)</x:f>
        <x:v>7875</x:v>
      </x:c>
    </x:row>
    <x:row r="15427">
      <x:c r="X15427" t="str">
        <x:v>9.5.2.8</x:v>
      </x:c>
      <x:c r="Y15427" t="str">
        <x:v>Tenaga Kerja / Labor</x:v>
      </x:c>
      <x:c r="Z15427" t="str">
        <x:v>Mandor</x:v>
      </x:c>
      <x:c r="AA15427" t="str"/>
      <x:c r="AB15427" t="str">
        <x:v>OH</x:v>
      </x:c>
      <x:c r="AC15427" t="n">
        <x:v>0.144</x:v>
      </x:c>
      <x:c r="AD15427" t="str">
        <x:v>L¦mandor¦oh</x:v>
      </x:c>
      <x:c r="AE15427">
        <x:f>$U$17</x:f>
        <x:v>200000</x:v>
      </x:c>
      <x:c r="AF15427">
        <x:f>IF(OR(X15427="",AC15427=""),"",AC15427*AE15427)</x:f>
        <x:v>28800</x:v>
      </x:c>
    </x:row>
    <x:row r="15428">
      <x:c r="X15428" t="str">
        <x:v>9.5.2.8</x:v>
      </x:c>
      <x:c r="Y15428" t="str">
        <x:v>Tenaga Kerja / Labor</x:v>
      </x:c>
      <x:c r="Z15428" t="str">
        <x:v>Pekerja</x:v>
      </x:c>
      <x:c r="AA15428" t="str"/>
      <x:c r="AB15428" t="str">
        <x:v>OH</x:v>
      </x:c>
      <x:c r="AC15428" t="n">
        <x:v>1.44</x:v>
      </x:c>
      <x:c r="AD15428" t="str">
        <x:v>L¦pekerja¦oh</x:v>
      </x:c>
      <x:c r="AE15428">
        <x:f>$U$19</x:f>
        <x:v>100000</x:v>
      </x:c>
      <x:c r="AF15428">
        <x:f>IF(OR(X15428="",AC15428=""),"",AC15428*AE15428)</x:f>
        <x:v>144000</x:v>
      </x:c>
    </x:row>
    <x:row r="15429">
      <x:c r="X15429" t="str">
        <x:v>9.5.2.8</x:v>
      </x:c>
      <x:c r="Y15429" t="str">
        <x:v>Tenaga Kerja / Labor</x:v>
      </x:c>
      <x:c r="Z15429" t="str">
        <x:v>Tukang pipa</x:v>
      </x:c>
      <x:c r="AA15429" t="str"/>
      <x:c r="AB15429" t="str">
        <x:v>OH</x:v>
      </x:c>
      <x:c r="AC15429" t="n">
        <x:v>0.288</x:v>
      </x:c>
      <x:c r="AD15429" t="str">
        <x:v>L¦tukang pipa¦oh</x:v>
      </x:c>
      <x:c r="AE15429">
        <x:f>$U$44</x:f>
        <x:v>145000</x:v>
      </x:c>
      <x:c r="AF15429">
        <x:f>IF(OR(X15429="",AC15429=""),"",AC15429*AE15429)</x:f>
        <x:v>41760</x:v>
      </x:c>
    </x:row>
    <x:row r="15430">
      <x:c r="X15430" t="str">
        <x:v>9.5.2.9</x:v>
      </x:c>
      <x:c r="Y15430" t="str">
        <x:v>Peralatan / Equipment</x:v>
      </x:c>
      <x:c r="Z15430" t="str">
        <x:v>Peralatan potong pipa T2/mekanik / cilinder saw</x:v>
      </x:c>
      <x:c r="AA15430" t="str"/>
      <x:c r="AB15430" t="str">
        <x:v>hari</x:v>
      </x:c>
      <x:c r="AC15430" t="n">
        <x:v>0.106</x:v>
      </x:c>
      <x:c r="AD15430" t="str">
        <x:v>E¦peralatan potong pipa t2/mekanik / cilinder saw¦hari</x:v>
      </x:c>
      <x:c r="AE15430">
        <x:f>$U$2530</x:f>
        <x:v>75000</x:v>
      </x:c>
      <x:c r="AF15430">
        <x:f>IF(OR(X15430="",AC15430=""),"",AC15430*AE15430)</x:f>
        <x:v>7950</x:v>
      </x:c>
    </x:row>
    <x:row r="15431">
      <x:c r="X15431" t="str">
        <x:v>9.5.2.9</x:v>
      </x:c>
      <x:c r="Y15431" t="str">
        <x:v>Tenaga Kerja / Labor</x:v>
      </x:c>
      <x:c r="Z15431" t="str">
        <x:v>Mandor</x:v>
      </x:c>
      <x:c r="AA15431" t="str"/>
      <x:c r="AB15431" t="str">
        <x:v>OH</x:v>
      </x:c>
      <x:c r="AC15431" t="n">
        <x:v>0.15</x:v>
      </x:c>
      <x:c r="AD15431" t="str">
        <x:v>L¦mandor¦oh</x:v>
      </x:c>
      <x:c r="AE15431">
        <x:f>$U$17</x:f>
        <x:v>200000</x:v>
      </x:c>
      <x:c r="AF15431">
        <x:f>IF(OR(X15431="",AC15431=""),"",AC15431*AE15431)</x:f>
        <x:v>30000</x:v>
      </x:c>
    </x:row>
    <x:row r="15432">
      <x:c r="X15432" t="str">
        <x:v>9.5.2.9</x:v>
      </x:c>
      <x:c r="Y15432" t="str">
        <x:v>Tenaga Kerja / Labor</x:v>
      </x:c>
      <x:c r="Z15432" t="str">
        <x:v>Pekerja</x:v>
      </x:c>
      <x:c r="AA15432" t="str"/>
      <x:c r="AB15432" t="str">
        <x:v>OH</x:v>
      </x:c>
      <x:c r="AC15432" t="n">
        <x:v>1.499</x:v>
      </x:c>
      <x:c r="AD15432" t="str">
        <x:v>L¦pekerja¦oh</x:v>
      </x:c>
      <x:c r="AE15432">
        <x:f>$U$19</x:f>
        <x:v>100000</x:v>
      </x:c>
      <x:c r="AF15432">
        <x:f>IF(OR(X15432="",AC15432=""),"",AC15432*AE15432)</x:f>
        <x:v>149900</x:v>
      </x:c>
    </x:row>
    <x:row r="15433">
      <x:c r="X15433" t="str">
        <x:v>9.5.2.9</x:v>
      </x:c>
      <x:c r="Y15433" t="str">
        <x:v>Tenaga Kerja / Labor</x:v>
      </x:c>
      <x:c r="Z15433" t="str">
        <x:v>Tukang pipa</x:v>
      </x:c>
      <x:c r="AA15433" t="str"/>
      <x:c r="AB15433" t="str">
        <x:v>OH</x:v>
      </x:c>
      <x:c r="AC15433" t="n">
        <x:v>0.3</x:v>
      </x:c>
      <x:c r="AD15433" t="str">
        <x:v>L¦tukang pipa¦oh</x:v>
      </x:c>
      <x:c r="AE15433">
        <x:f>$U$44</x:f>
        <x:v>145000</x:v>
      </x:c>
      <x:c r="AF15433">
        <x:f>IF(OR(X15433="",AC15433=""),"",AC15433*AE15433)</x:f>
        <x:v>43500</x:v>
      </x:c>
    </x:row>
    <x:row r="15434">
      <x:c r="X15434" t="str">
        <x:v>9.5.2.10</x:v>
      </x:c>
      <x:c r="Y15434" t="str">
        <x:v>Peralatan / Equipment</x:v>
      </x:c>
      <x:c r="Z15434" t="str">
        <x:v>Peralatan potong pipa T2/mekanik / cilinder saw</x:v>
      </x:c>
      <x:c r="AA15434" t="str"/>
      <x:c r="AB15434" t="str">
        <x:v>hari</x:v>
      </x:c>
      <x:c r="AC15434" t="n">
        <x:v>0.107</x:v>
      </x:c>
      <x:c r="AD15434" t="str">
        <x:v>E¦peralatan potong pipa t2/mekanik / cilinder saw¦hari</x:v>
      </x:c>
      <x:c r="AE15434">
        <x:f>$U$2530</x:f>
        <x:v>75000</x:v>
      </x:c>
      <x:c r="AF15434">
        <x:f>IF(OR(X15434="",AC15434=""),"",AC15434*AE15434)</x:f>
        <x:v>8025</x:v>
      </x:c>
    </x:row>
    <x:row r="15435">
      <x:c r="X15435" t="str">
        <x:v>9.5.2.10</x:v>
      </x:c>
      <x:c r="Y15435" t="str">
        <x:v>Tenaga Kerja / Labor</x:v>
      </x:c>
      <x:c r="Z15435" t="str">
        <x:v>Mandor</x:v>
      </x:c>
      <x:c r="AA15435" t="str"/>
      <x:c r="AB15435" t="str">
        <x:v>OH</x:v>
      </x:c>
      <x:c r="AC15435" t="n">
        <x:v>0.156</x:v>
      </x:c>
      <x:c r="AD15435" t="str">
        <x:v>L¦mandor¦oh</x:v>
      </x:c>
      <x:c r="AE15435">
        <x:f>$U$17</x:f>
        <x:v>200000</x:v>
      </x:c>
      <x:c r="AF15435">
        <x:f>IF(OR(X15435="",AC15435=""),"",AC15435*AE15435)</x:f>
        <x:v>31200</x:v>
      </x:c>
    </x:row>
    <x:row r="15436">
      <x:c r="X15436" t="str">
        <x:v>9.5.2.10</x:v>
      </x:c>
      <x:c r="Y15436" t="str">
        <x:v>Tenaga Kerja / Labor</x:v>
      </x:c>
      <x:c r="Z15436" t="str">
        <x:v>Pekerja</x:v>
      </x:c>
      <x:c r="AA15436" t="str"/>
      <x:c r="AB15436" t="str">
        <x:v>OH</x:v>
      </x:c>
      <x:c r="AC15436" t="n">
        <x:v>1.558</x:v>
      </x:c>
      <x:c r="AD15436" t="str">
        <x:v>L¦pekerja¦oh</x:v>
      </x:c>
      <x:c r="AE15436">
        <x:f>$U$19</x:f>
        <x:v>100000</x:v>
      </x:c>
      <x:c r="AF15436">
        <x:f>IF(OR(X15436="",AC15436=""),"",AC15436*AE15436)</x:f>
        <x:v>155800</x:v>
      </x:c>
    </x:row>
    <x:row r="15437">
      <x:c r="X15437" t="str">
        <x:v>9.5.2.10</x:v>
      </x:c>
      <x:c r="Y15437" t="str">
        <x:v>Tenaga Kerja / Labor</x:v>
      </x:c>
      <x:c r="Z15437" t="str">
        <x:v>Tukang pipa</x:v>
      </x:c>
      <x:c r="AA15437" t="str"/>
      <x:c r="AB15437" t="str">
        <x:v>OH</x:v>
      </x:c>
      <x:c r="AC15437" t="n">
        <x:v>0.312</x:v>
      </x:c>
      <x:c r="AD15437" t="str">
        <x:v>L¦tukang pipa¦oh</x:v>
      </x:c>
      <x:c r="AE15437">
        <x:f>$U$44</x:f>
        <x:v>145000</x:v>
      </x:c>
      <x:c r="AF15437">
        <x:f>IF(OR(X15437="",AC15437=""),"",AC15437*AE15437)</x:f>
        <x:v>45240</x:v>
      </x:c>
    </x:row>
    <x:row r="15438">
      <x:c r="X15438" t="str">
        <x:v>9.5.2.11</x:v>
      </x:c>
      <x:c r="Y15438" t="str">
        <x:v>Peralatan / Equipment</x:v>
      </x:c>
      <x:c r="Z15438" t="str">
        <x:v>Peralatan potong pipa T2/mekanik / cilinder saw</x:v>
      </x:c>
      <x:c r="AA15438" t="str"/>
      <x:c r="AB15438" t="str">
        <x:v>hari</x:v>
      </x:c>
      <x:c r="AC15438" t="n">
        <x:v>0.125</x:v>
      </x:c>
      <x:c r="AD15438" t="str">
        <x:v>E¦peralatan potong pipa t2/mekanik / cilinder saw¦hari</x:v>
      </x:c>
      <x:c r="AE15438">
        <x:f>$U$2530</x:f>
        <x:v>75000</x:v>
      </x:c>
      <x:c r="AF15438">
        <x:f>IF(OR(X15438="",AC15438=""),"",AC15438*AE15438)</x:f>
        <x:v>9375</x:v>
      </x:c>
    </x:row>
    <x:row r="15439">
      <x:c r="X15439" t="str">
        <x:v>9.5.2.11</x:v>
      </x:c>
      <x:c r="Y15439" t="str">
        <x:v>Tenaga Kerja / Labor</x:v>
      </x:c>
      <x:c r="Z15439" t="str">
        <x:v>Mandor</x:v>
      </x:c>
      <x:c r="AA15439" t="str"/>
      <x:c r="AB15439" t="str">
        <x:v>OH</x:v>
      </x:c>
      <x:c r="AC15439" t="n">
        <x:v>0.197</x:v>
      </x:c>
      <x:c r="AD15439" t="str">
        <x:v>L¦mandor¦oh</x:v>
      </x:c>
      <x:c r="AE15439">
        <x:f>$U$17</x:f>
        <x:v>200000</x:v>
      </x:c>
      <x:c r="AF15439">
        <x:f>IF(OR(X15439="",AC15439=""),"",AC15439*AE15439)</x:f>
        <x:v>39400</x:v>
      </x:c>
    </x:row>
    <x:row r="15440">
      <x:c r="X15440" t="str">
        <x:v>9.5.2.11</x:v>
      </x:c>
      <x:c r="Y15440" t="str">
        <x:v>Tenaga Kerja / Labor</x:v>
      </x:c>
      <x:c r="Z15440" t="str">
        <x:v>Pekerja</x:v>
      </x:c>
      <x:c r="AA15440" t="str"/>
      <x:c r="AB15440" t="str">
        <x:v>OH</x:v>
      </x:c>
      <x:c r="AC15440" t="n">
        <x:v>1.968</x:v>
      </x:c>
      <x:c r="AD15440" t="str">
        <x:v>L¦pekerja¦oh</x:v>
      </x:c>
      <x:c r="AE15440">
        <x:f>$U$19</x:f>
        <x:v>100000</x:v>
      </x:c>
      <x:c r="AF15440">
        <x:f>IF(OR(X15440="",AC15440=""),"",AC15440*AE15440)</x:f>
        <x:v>196800</x:v>
      </x:c>
    </x:row>
    <x:row r="15441">
      <x:c r="X15441" t="str">
        <x:v>9.5.2.11</x:v>
      </x:c>
      <x:c r="Y15441" t="str">
        <x:v>Tenaga Kerja / Labor</x:v>
      </x:c>
      <x:c r="Z15441" t="str">
        <x:v>Tukang pipa</x:v>
      </x:c>
      <x:c r="AA15441" t="str"/>
      <x:c r="AB15441" t="str">
        <x:v>OH</x:v>
      </x:c>
      <x:c r="AC15441" t="n">
        <x:v>0.394</x:v>
      </x:c>
      <x:c r="AD15441" t="str">
        <x:v>L¦tukang pipa¦oh</x:v>
      </x:c>
      <x:c r="AE15441">
        <x:f>$U$44</x:f>
        <x:v>145000</x:v>
      </x:c>
      <x:c r="AF15441">
        <x:f>IF(OR(X15441="",AC15441=""),"",AC15441*AE15441)</x:f>
        <x:v>57130</x:v>
      </x:c>
    </x:row>
    <x:row r="15442">
      <x:c r="X15442" t="str">
        <x:v>9.5.2.12</x:v>
      </x:c>
      <x:c r="Y15442" t="str">
        <x:v>Peralatan / Equipment</x:v>
      </x:c>
      <x:c r="Z15442" t="str">
        <x:v>Peralatan potong pipa T2/mekanik / cilinder saw</x:v>
      </x:c>
      <x:c r="AA15442" t="str"/>
      <x:c r="AB15442" t="str">
        <x:v>hari</x:v>
      </x:c>
      <x:c r="AC15442" t="n">
        <x:v>0.166</x:v>
      </x:c>
      <x:c r="AD15442" t="str">
        <x:v>E¦peralatan potong pipa t2/mekanik / cilinder saw¦hari</x:v>
      </x:c>
      <x:c r="AE15442">
        <x:f>$U$2530</x:f>
        <x:v>75000</x:v>
      </x:c>
      <x:c r="AF15442">
        <x:f>IF(OR(X15442="",AC15442=""),"",AC15442*AE15442)</x:f>
        <x:v>12450</x:v>
      </x:c>
    </x:row>
    <x:row r="15443">
      <x:c r="X15443" t="str">
        <x:v>9.5.2.12</x:v>
      </x:c>
      <x:c r="Y15443" t="str">
        <x:v>Tenaga Kerja / Labor</x:v>
      </x:c>
      <x:c r="Z15443" t="str">
        <x:v>Mandor</x:v>
      </x:c>
      <x:c r="AA15443" t="str"/>
      <x:c r="AB15443" t="str">
        <x:v>OH</x:v>
      </x:c>
      <x:c r="AC15443" t="n">
        <x:v>0.262</x:v>
      </x:c>
      <x:c r="AD15443" t="str">
        <x:v>L¦mandor¦oh</x:v>
      </x:c>
      <x:c r="AE15443">
        <x:f>$U$17</x:f>
        <x:v>200000</x:v>
      </x:c>
      <x:c r="AF15443">
        <x:f>IF(OR(X15443="",AC15443=""),"",AC15443*AE15443)</x:f>
        <x:v>52400</x:v>
      </x:c>
    </x:row>
    <x:row r="15444">
      <x:c r="X15444" t="str">
        <x:v>9.5.2.12</x:v>
      </x:c>
      <x:c r="Y15444" t="str">
        <x:v>Tenaga Kerja / Labor</x:v>
      </x:c>
      <x:c r="Z15444" t="str">
        <x:v>Pekerja</x:v>
      </x:c>
      <x:c r="AA15444" t="str"/>
      <x:c r="AB15444" t="str">
        <x:v>OH</x:v>
      </x:c>
      <x:c r="AC15444" t="n">
        <x:v>2.264</x:v>
      </x:c>
      <x:c r="AD15444" t="str">
        <x:v>L¦pekerja¦oh</x:v>
      </x:c>
      <x:c r="AE15444">
        <x:f>$U$19</x:f>
        <x:v>100000</x:v>
      </x:c>
      <x:c r="AF15444">
        <x:f>IF(OR(X15444="",AC15444=""),"",AC15444*AE15444)</x:f>
        <x:v>226400</x:v>
      </x:c>
    </x:row>
    <x:row r="15445">
      <x:c r="X15445" t="str">
        <x:v>9.5.2.12</x:v>
      </x:c>
      <x:c r="Y15445" t="str">
        <x:v>Tenaga Kerja / Labor</x:v>
      </x:c>
      <x:c r="Z15445" t="str">
        <x:v>Tukang pipa</x:v>
      </x:c>
      <x:c r="AA15445" t="str"/>
      <x:c r="AB15445" t="str">
        <x:v>OH</x:v>
      </x:c>
      <x:c r="AC15445" t="n">
        <x:v>0.525</x:v>
      </x:c>
      <x:c r="AD15445" t="str">
        <x:v>L¦tukang pipa¦oh</x:v>
      </x:c>
      <x:c r="AE15445">
        <x:f>$U$44</x:f>
        <x:v>145000</x:v>
      </x:c>
      <x:c r="AF15445">
        <x:f>IF(OR(X15445="",AC15445=""),"",AC15445*AE15445)</x:f>
        <x:v>76125</x:v>
      </x:c>
    </x:row>
    <x:row r="15446">
      <x:c r="X15446" t="str">
        <x:v>9.5.2.13</x:v>
      </x:c>
      <x:c r="Y15446" t="str">
        <x:v>Peralatan / Equipment</x:v>
      </x:c>
      <x:c r="Z15446" t="str">
        <x:v>Peralatan potong pipa T2/mekanik / cilinder saw</x:v>
      </x:c>
      <x:c r="AA15446" t="str"/>
      <x:c r="AB15446" t="str">
        <x:v>hari</x:v>
      </x:c>
      <x:c r="AC15446" t="n">
        <x:v>0.183</x:v>
      </x:c>
      <x:c r="AD15446" t="str">
        <x:v>E¦peralatan potong pipa t2/mekanik / cilinder saw¦hari</x:v>
      </x:c>
      <x:c r="AE15446">
        <x:f>$U$2530</x:f>
        <x:v>75000</x:v>
      </x:c>
      <x:c r="AF15446">
        <x:f>IF(OR(X15446="",AC15446=""),"",AC15446*AE15446)</x:f>
        <x:v>13725</x:v>
      </x:c>
    </x:row>
    <x:row r="15447">
      <x:c r="X15447" t="str">
        <x:v>9.5.2.13</x:v>
      </x:c>
      <x:c r="Y15447" t="str">
        <x:v>Tenaga Kerja / Labor</x:v>
      </x:c>
      <x:c r="Z15447" t="str">
        <x:v>Mandor</x:v>
      </x:c>
      <x:c r="AA15447" t="str"/>
      <x:c r="AB15447" t="str">
        <x:v>OH</x:v>
      </x:c>
      <x:c r="AC15447" t="n">
        <x:v>0.297</x:v>
      </x:c>
      <x:c r="AD15447" t="str">
        <x:v>L¦mandor¦oh</x:v>
      </x:c>
      <x:c r="AE15447">
        <x:f>$U$17</x:f>
        <x:v>200000</x:v>
      </x:c>
      <x:c r="AF15447">
        <x:f>IF(OR(X15447="",AC15447=""),"",AC15447*AE15447)</x:f>
        <x:v>59400</x:v>
      </x:c>
    </x:row>
    <x:row r="15448">
      <x:c r="X15448" t="str">
        <x:v>9.5.2.13</x:v>
      </x:c>
      <x:c r="Y15448" t="str">
        <x:v>Tenaga Kerja / Labor</x:v>
      </x:c>
      <x:c r="Z15448" t="str">
        <x:v>Pekerja</x:v>
      </x:c>
      <x:c r="AA15448" t="str"/>
      <x:c r="AB15448" t="str">
        <x:v>OH</x:v>
      </x:c>
      <x:c r="AC15448" t="n">
        <x:v>2.971</x:v>
      </x:c>
      <x:c r="AD15448" t="str">
        <x:v>L¦pekerja¦oh</x:v>
      </x:c>
      <x:c r="AE15448">
        <x:f>$U$19</x:f>
        <x:v>100000</x:v>
      </x:c>
      <x:c r="AF15448">
        <x:f>IF(OR(X15448="",AC15448=""),"",AC15448*AE15448)</x:f>
        <x:v>297100</x:v>
      </x:c>
    </x:row>
    <x:row r="15449">
      <x:c r="X15449" t="str">
        <x:v>9.5.2.13</x:v>
      </x:c>
      <x:c r="Y15449" t="str">
        <x:v>Tenaga Kerja / Labor</x:v>
      </x:c>
      <x:c r="Z15449" t="str">
        <x:v>Tukang pipa</x:v>
      </x:c>
      <x:c r="AA15449" t="str"/>
      <x:c r="AB15449" t="str">
        <x:v>OH</x:v>
      </x:c>
      <x:c r="AC15449" t="n">
        <x:v>0.594</x:v>
      </x:c>
      <x:c r="AD15449" t="str">
        <x:v>L¦tukang pipa¦oh</x:v>
      </x:c>
      <x:c r="AE15449">
        <x:f>$U$44</x:f>
        <x:v>145000</x:v>
      </x:c>
      <x:c r="AF15449">
        <x:f>IF(OR(X15449="",AC15449=""),"",AC15449*AE15449)</x:f>
        <x:v>86130</x:v>
      </x:c>
    </x:row>
    <x:row r="15450">
      <x:c r="X15450" t="str">
        <x:v>9.5.2.14</x:v>
      </x:c>
      <x:c r="Y15450" t="str">
        <x:v>Peralatan / Equipment</x:v>
      </x:c>
      <x:c r="Z15450" t="str">
        <x:v>Peralatan potong pipa T2/mekanik / cilinder saw</x:v>
      </x:c>
      <x:c r="AA15450" t="str"/>
      <x:c r="AB15450" t="str">
        <x:v>hari</x:v>
      </x:c>
      <x:c r="AC15450" t="n">
        <x:v>0.201</x:v>
      </x:c>
      <x:c r="AD15450" t="str">
        <x:v>E¦peralatan potong pipa t2/mekanik / cilinder saw¦hari</x:v>
      </x:c>
      <x:c r="AE15450">
        <x:f>$U$2530</x:f>
        <x:v>75000</x:v>
      </x:c>
      <x:c r="AF15450">
        <x:f>IF(OR(X15450="",AC15450=""),"",AC15450*AE15450)</x:f>
        <x:v>15075</x:v>
      </x:c>
    </x:row>
    <x:row r="15451">
      <x:c r="X15451" t="str">
        <x:v>9.5.2.14</x:v>
      </x:c>
      <x:c r="Y15451" t="str">
        <x:v>Tenaga Kerja / Labor</x:v>
      </x:c>
      <x:c r="Z15451" t="str">
        <x:v>Mandor</x:v>
      </x:c>
      <x:c r="AA15451" t="str"/>
      <x:c r="AB15451" t="str">
        <x:v>OH</x:v>
      </x:c>
      <x:c r="AC15451" t="n">
        <x:v>0.332</x:v>
      </x:c>
      <x:c r="AD15451" t="str">
        <x:v>L¦mandor¦oh</x:v>
      </x:c>
      <x:c r="AE15451">
        <x:f>$U$17</x:f>
        <x:v>200000</x:v>
      </x:c>
      <x:c r="AF15451">
        <x:f>IF(OR(X15451="",AC15451=""),"",AC15451*AE15451)</x:f>
        <x:v>66400</x:v>
      </x:c>
    </x:row>
    <x:row r="15452">
      <x:c r="X15452" t="str">
        <x:v>9.5.2.14</x:v>
      </x:c>
      <x:c r="Y15452" t="str">
        <x:v>Tenaga Kerja / Labor</x:v>
      </x:c>
      <x:c r="Z15452" t="str">
        <x:v>Pekerja</x:v>
      </x:c>
      <x:c r="AA15452" t="str"/>
      <x:c r="AB15452" t="str">
        <x:v>OH</x:v>
      </x:c>
      <x:c r="AC15452" t="n">
        <x:v>3.319</x:v>
      </x:c>
      <x:c r="AD15452" t="str">
        <x:v>L¦pekerja¦oh</x:v>
      </x:c>
      <x:c r="AE15452">
        <x:f>$U$19</x:f>
        <x:v>100000</x:v>
      </x:c>
      <x:c r="AF15452">
        <x:f>IF(OR(X15452="",AC15452=""),"",AC15452*AE15452)</x:f>
        <x:v>331900</x:v>
      </x:c>
    </x:row>
    <x:row r="15453">
      <x:c r="X15453" t="str">
        <x:v>9.5.2.14</x:v>
      </x:c>
      <x:c r="Y15453" t="str">
        <x:v>Tenaga Kerja / Labor</x:v>
      </x:c>
      <x:c r="Z15453" t="str">
        <x:v>Tukang pipa</x:v>
      </x:c>
      <x:c r="AA15453" t="str"/>
      <x:c r="AB15453" t="str">
        <x:v>OH</x:v>
      </x:c>
      <x:c r="AC15453" t="n">
        <x:v>0.664</x:v>
      </x:c>
      <x:c r="AD15453" t="str">
        <x:v>L¦tukang pipa¦oh</x:v>
      </x:c>
      <x:c r="AE15453">
        <x:f>$U$44</x:f>
        <x:v>145000</x:v>
      </x:c>
      <x:c r="AF15453">
        <x:f>IF(OR(X15453="",AC15453=""),"",AC15453*AE15453)</x:f>
        <x:v>96280</x:v>
      </x:c>
    </x:row>
    <x:row r="15454">
      <x:c r="X15454" t="str">
        <x:v>9.5.2.15</x:v>
      </x:c>
      <x:c r="Y15454" t="str">
        <x:v>Peralatan / Equipment</x:v>
      </x:c>
      <x:c r="Z15454" t="str">
        <x:v>Peralatan potong pipa T2/mekanik / cilinder saw</x:v>
      </x:c>
      <x:c r="AA15454" t="str"/>
      <x:c r="AB15454" t="str">
        <x:v>hari</x:v>
      </x:c>
      <x:c r="AC15454" t="n">
        <x:v>0.218</x:v>
      </x:c>
      <x:c r="AD15454" t="str">
        <x:v>E¦peralatan potong pipa t2/mekanik / cilinder saw¦hari</x:v>
      </x:c>
      <x:c r="AE15454">
        <x:f>$U$2530</x:f>
        <x:v>75000</x:v>
      </x:c>
      <x:c r="AF15454">
        <x:f>IF(OR(X15454="",AC15454=""),"",AC15454*AE15454)</x:f>
        <x:v>16350</x:v>
      </x:c>
    </x:row>
    <x:row r="15455">
      <x:c r="X15455" t="str">
        <x:v>9.5.2.15</x:v>
      </x:c>
      <x:c r="Y15455" t="str">
        <x:v>Tenaga Kerja / Labor</x:v>
      </x:c>
      <x:c r="Z15455" t="str">
        <x:v>Mandor</x:v>
      </x:c>
      <x:c r="AA15455" t="str"/>
      <x:c r="AB15455" t="str">
        <x:v>OH</x:v>
      </x:c>
      <x:c r="AC15455" t="n">
        <x:v>0.367</x:v>
      </x:c>
      <x:c r="AD15455" t="str">
        <x:v>L¦mandor¦oh</x:v>
      </x:c>
      <x:c r="AE15455">
        <x:f>$U$17</x:f>
        <x:v>200000</x:v>
      </x:c>
      <x:c r="AF15455">
        <x:f>IF(OR(X15455="",AC15455=""),"",AC15455*AE15455)</x:f>
        <x:v>73400</x:v>
      </x:c>
    </x:row>
    <x:row r="15456">
      <x:c r="X15456" t="str">
        <x:v>9.5.2.15</x:v>
      </x:c>
      <x:c r="Y15456" t="str">
        <x:v>Tenaga Kerja / Labor</x:v>
      </x:c>
      <x:c r="Z15456" t="str">
        <x:v>Pekerja</x:v>
      </x:c>
      <x:c r="AA15456" t="str"/>
      <x:c r="AB15456" t="str">
        <x:v>OH</x:v>
      </x:c>
      <x:c r="AC15456" t="n">
        <x:v>3.667</x:v>
      </x:c>
      <x:c r="AD15456" t="str">
        <x:v>L¦pekerja¦oh</x:v>
      </x:c>
      <x:c r="AE15456">
        <x:f>$U$19</x:f>
        <x:v>100000</x:v>
      </x:c>
      <x:c r="AF15456">
        <x:f>IF(OR(X15456="",AC15456=""),"",AC15456*AE15456)</x:f>
        <x:v>366700</x:v>
      </x:c>
    </x:row>
    <x:row r="15457">
      <x:c r="X15457" t="str">
        <x:v>9.5.2.15</x:v>
      </x:c>
      <x:c r="Y15457" t="str">
        <x:v>Tenaga Kerja / Labor</x:v>
      </x:c>
      <x:c r="Z15457" t="str">
        <x:v>Tukang pipa</x:v>
      </x:c>
      <x:c r="AA15457" t="str"/>
      <x:c r="AB15457" t="str">
        <x:v>OH</x:v>
      </x:c>
      <x:c r="AC15457" t="n">
        <x:v>0.733</x:v>
      </x:c>
      <x:c r="AD15457" t="str">
        <x:v>L¦tukang pipa¦oh</x:v>
      </x:c>
      <x:c r="AE15457">
        <x:f>$U$44</x:f>
        <x:v>145000</x:v>
      </x:c>
      <x:c r="AF15457">
        <x:f>IF(OR(X15457="",AC15457=""),"",AC15457*AE15457)</x:f>
        <x:v>106285</x:v>
      </x:c>
    </x:row>
    <x:row r="15458">
      <x:c r="X15458" t="str">
        <x:v>9.5.2.16</x:v>
      </x:c>
      <x:c r="Y15458" t="str">
        <x:v>Peralatan / Equipment</x:v>
      </x:c>
      <x:c r="Z15458" t="str">
        <x:v>Peralatan potong pipa T2/mekanik / cilinder saw</x:v>
      </x:c>
      <x:c r="AA15458" t="str"/>
      <x:c r="AB15458" t="str">
        <x:v>hari</x:v>
      </x:c>
      <x:c r="AC15458" t="n">
        <x:v>0.236</x:v>
      </x:c>
      <x:c r="AD15458" t="str">
        <x:v>E¦peralatan potong pipa t2/mekanik / cilinder saw¦hari</x:v>
      </x:c>
      <x:c r="AE15458">
        <x:f>$U$2530</x:f>
        <x:v>75000</x:v>
      </x:c>
      <x:c r="AF15458">
        <x:f>IF(OR(X15458="",AC15458=""),"",AC15458*AE15458)</x:f>
        <x:v>17700</x:v>
      </x:c>
    </x:row>
    <x:row r="15459">
      <x:c r="X15459" t="str">
        <x:v>9.5.2.16</x:v>
      </x:c>
      <x:c r="Y15459" t="str">
        <x:v>Tenaga Kerja / Labor</x:v>
      </x:c>
      <x:c r="Z15459" t="str">
        <x:v>Mandor</x:v>
      </x:c>
      <x:c r="AA15459" t="str"/>
      <x:c r="AB15459" t="str">
        <x:v>OH</x:v>
      </x:c>
      <x:c r="AC15459" t="n">
        <x:v>0.402</x:v>
      </x:c>
      <x:c r="AD15459" t="str">
        <x:v>L¦mandor¦oh</x:v>
      </x:c>
      <x:c r="AE15459">
        <x:f>$U$17</x:f>
        <x:v>200000</x:v>
      </x:c>
      <x:c r="AF15459">
        <x:f>IF(OR(X15459="",AC15459=""),"",AC15459*AE15459)</x:f>
        <x:v>80400</x:v>
      </x:c>
    </x:row>
    <x:row r="15460">
      <x:c r="X15460" t="str">
        <x:v>9.5.2.16</x:v>
      </x:c>
      <x:c r="Y15460" t="str">
        <x:v>Tenaga Kerja / Labor</x:v>
      </x:c>
      <x:c r="Z15460" t="str">
        <x:v>Pekerja</x:v>
      </x:c>
      <x:c r="AA15460" t="str"/>
      <x:c r="AB15460" t="str">
        <x:v>OH</x:v>
      </x:c>
      <x:c r="AC15460" t="n">
        <x:v>4.015</x:v>
      </x:c>
      <x:c r="AD15460" t="str">
        <x:v>L¦pekerja¦oh</x:v>
      </x:c>
      <x:c r="AE15460">
        <x:f>$U$19</x:f>
        <x:v>100000</x:v>
      </x:c>
      <x:c r="AF15460">
        <x:f>IF(OR(X15460="",AC15460=""),"",AC15460*AE15460)</x:f>
        <x:v>401500</x:v>
      </x:c>
    </x:row>
    <x:row r="15461">
      <x:c r="X15461" t="str">
        <x:v>9.5.2.16</x:v>
      </x:c>
      <x:c r="Y15461" t="str">
        <x:v>Tenaga Kerja / Labor</x:v>
      </x:c>
      <x:c r="Z15461" t="str">
        <x:v>Tukang pipa</x:v>
      </x:c>
      <x:c r="AA15461" t="str"/>
      <x:c r="AB15461" t="str">
        <x:v>OH</x:v>
      </x:c>
      <x:c r="AC15461" t="n">
        <x:v>0.803</x:v>
      </x:c>
      <x:c r="AD15461" t="str">
        <x:v>L¦tukang pipa¦oh</x:v>
      </x:c>
      <x:c r="AE15461">
        <x:f>$U$44</x:f>
        <x:v>145000</x:v>
      </x:c>
      <x:c r="AF15461">
        <x:f>IF(OR(X15461="",AC15461=""),"",AC15461*AE15461)</x:f>
        <x:v>116435</x:v>
      </x:c>
    </x:row>
    <x:row r="15462">
      <x:c r="X15462" t="str">
        <x:v>9.6.1.1</x:v>
      </x:c>
      <x:c r="Y15462" t="str">
        <x:v>Bahan / Material</x:v>
      </x:c>
      <x:c r="Z15462" t="str">
        <x:v>Pasir pasang (quarry - lokasi pekerjaan)</x:v>
      </x:c>
      <x:c r="AA15462" t="str"/>
      <x:c r="AB15462" t="str">
        <x:v>m3</x:v>
      </x:c>
      <x:c r="AC15462" t="n">
        <x:v>0.016</x:v>
      </x:c>
      <x:c r="AD15462" t="str">
        <x:v>M¦pasir pasang (quarry - lokasi pekerjaan)¦m3</x:v>
      </x:c>
      <x:c r="AE15462">
        <x:f>$U$1402</x:f>
        <x:v>275000</x:v>
      </x:c>
      <x:c r="AF15462">
        <x:f>IF(OR(X15462="",AC15462=""),"",AC15462*AE15462)</x:f>
        <x:v>4400</x:v>
      </x:c>
    </x:row>
    <x:row r="15463">
      <x:c r="X15463" t="str">
        <x:v>9.6.1.1</x:v>
      </x:c>
      <x:c r="Y15463" t="str">
        <x:v>Bahan / Material</x:v>
      </x:c>
      <x:c r="Z15463" t="str">
        <x:v>Pasir urug (quarry - lokasi pekerjaan)</x:v>
      </x:c>
      <x:c r="AA15463" t="str"/>
      <x:c r="AB15463" t="str">
        <x:v>m3</x:v>
      </x:c>
      <x:c r="AC15463" t="n">
        <x:v>0.018</x:v>
      </x:c>
      <x:c r="AD15463" t="str">
        <x:v>M¦pasir urug (quarry - lokasi pekerjaan)¦m3</x:v>
      </x:c>
      <x:c r="AE15463">
        <x:f>$U$1403</x:f>
        <x:v>254700</x:v>
      </x:c>
      <x:c r="AF15463">
        <x:f>IF(OR(X15463="",AC15463=""),"",AC15463*AE15463)</x:f>
        <x:v>4584.6</x:v>
      </x:c>
    </x:row>
    <x:row r="15464">
      <x:c r="X15464" t="str">
        <x:v>9.6.1.1</x:v>
      </x:c>
      <x:c r="Y15464" t="str">
        <x:v>Bahan / Material</x:v>
      </x:c>
      <x:c r="Z15464" t="str">
        <x:v>Pipa Beton, DN. 8" (200 mm)</x:v>
      </x:c>
      <x:c r="AA15464" t="str"/>
      <x:c r="AB15464" t="str">
        <x:v>m'</x:v>
      </x:c>
      <x:c r="AC15464" t="n">
        <x:v>1</x:v>
      </x:c>
      <x:c r="AD15464" t="str">
        <x:v>M¦pipa beton, dn. 8" (200 mm)¦m'</x:v>
      </x:c>
      <x:c r="AE15464">
        <x:f>$U$1484</x:f>
        <x:v>236000</x:v>
      </x:c>
      <x:c r="AF15464">
        <x:f>IF(OR(X15464="",AC15464=""),"",AC15464*AE15464)</x:f>
        <x:v>236000</x:v>
      </x:c>
    </x:row>
    <x:row r="15465">
      <x:c r="X15465" t="str">
        <x:v>9.6.1.1</x:v>
      </x:c>
      <x:c r="Y15465" t="str">
        <x:v>Bahan / Material</x:v>
      </x:c>
      <x:c r="Z15465" t="str">
        <x:v>Semen Portland (PC)</x:v>
      </x:c>
      <x:c r="AA15465" t="str"/>
      <x:c r="AB15465" t="str">
        <x:v>kg</x:v>
      </x:c>
      <x:c r="AC15465" t="n">
        <x:v>2.7</x:v>
      </x:c>
      <x:c r="AD15465" t="str">
        <x:v>M¦semen portland (pc)¦kg</x:v>
      </x:c>
      <x:c r="AE15465">
        <x:f>$U$2121</x:f>
        <x:v>1300</x:v>
      </x:c>
      <x:c r="AF15465">
        <x:f>IF(OR(X15465="",AC15465=""),"",AC15465*AE15465)</x:f>
        <x:v>3510</x:v>
      </x:c>
    </x:row>
    <x:row r="15466">
      <x:c r="X15466" t="str">
        <x:v>9.6.1.1</x:v>
      </x:c>
      <x:c r="Y15466" t="str">
        <x:v>Tenaga Kerja / Labor</x:v>
      </x:c>
      <x:c r="Z15466" t="str">
        <x:v>Kepala tukang</x:v>
      </x:c>
      <x:c r="AA15466" t="str"/>
      <x:c r="AB15466" t="str">
        <x:v>OH</x:v>
      </x:c>
      <x:c r="AC15466" t="n">
        <x:v>0.004</x:v>
      </x:c>
      <x:c r="AD15466" t="str">
        <x:v>L¦kepala tukang¦oh</x:v>
      </x:c>
      <x:c r="AE15466">
        <x:f>$U$13</x:f>
        <x:v>175000</x:v>
      </x:c>
      <x:c r="AF15466">
        <x:f>IF(OR(X15466="",AC15466=""),"",AC15466*AE15466)</x:f>
        <x:v>700</x:v>
      </x:c>
    </x:row>
    <x:row r="15467">
      <x:c r="X15467" t="str">
        <x:v>9.6.1.1</x:v>
      </x:c>
      <x:c r="Y15467" t="str">
        <x:v>Tenaga Kerja / Labor</x:v>
      </x:c>
      <x:c r="Z15467" t="str">
        <x:v>Mandor</x:v>
      </x:c>
      <x:c r="AA15467" t="str"/>
      <x:c r="AB15467" t="str">
        <x:v>OH</x:v>
      </x:c>
      <x:c r="AC15467" t="n">
        <x:v>0.004</x:v>
      </x:c>
      <x:c r="AD15467" t="str">
        <x:v>L¦mandor¦oh</x:v>
      </x:c>
      <x:c r="AE15467">
        <x:f>$U$17</x:f>
        <x:v>200000</x:v>
      </x:c>
      <x:c r="AF15467">
        <x:f>IF(OR(X15467="",AC15467=""),"",AC15467*AE15467)</x:f>
        <x:v>800</x:v>
      </x:c>
    </x:row>
    <x:row r="15468">
      <x:c r="X15468" t="str">
        <x:v>9.6.1.1</x:v>
      </x:c>
      <x:c r="Y15468" t="str">
        <x:v>Tenaga Kerja / Labor</x:v>
      </x:c>
      <x:c r="Z15468" t="str">
        <x:v>Pekerja</x:v>
      </x:c>
      <x:c r="AA15468" t="str"/>
      <x:c r="AB15468" t="str">
        <x:v>OH</x:v>
      </x:c>
      <x:c r="AC15468" t="n">
        <x:v>0.079</x:v>
      </x:c>
      <x:c r="AD15468" t="str">
        <x:v>L¦pekerja¦oh</x:v>
      </x:c>
      <x:c r="AE15468">
        <x:f>$U$19</x:f>
        <x:v>100000</x:v>
      </x:c>
      <x:c r="AF15468">
        <x:f>IF(OR(X15468="",AC15468=""),"",AC15468*AE15468)</x:f>
        <x:v>7900</x:v>
      </x:c>
    </x:row>
    <x:row r="15469">
      <x:c r="X15469" t="str">
        <x:v>9.6.1.1</x:v>
      </x:c>
      <x:c r="Y15469" t="str">
        <x:v>Tenaga Kerja / Labor</x:v>
      </x:c>
      <x:c r="Z15469" t="str">
        <x:v>Tukang batu</x:v>
      </x:c>
      <x:c r="AA15469" t="str"/>
      <x:c r="AB15469" t="str">
        <x:v>OH</x:v>
      </x:c>
      <x:c r="AC15469" t="n">
        <x:v>0.039</x:v>
      </x:c>
      <x:c r="AD15469" t="str">
        <x:v>L¦tukang batu¦oh</x:v>
      </x:c>
      <x:c r="AE15469">
        <x:f>$U$30</x:f>
        <x:v>145000</x:v>
      </x:c>
      <x:c r="AF15469">
        <x:f>IF(OR(X15469="",AC15469=""),"",AC15469*AE15469)</x:f>
        <x:v>5655</x:v>
      </x:c>
    </x:row>
    <x:row r="15470">
      <x:c r="X15470" t="str">
        <x:v>9.6.1.2</x:v>
      </x:c>
      <x:c r="Y15470" t="str">
        <x:v>Bahan / Material</x:v>
      </x:c>
      <x:c r="Z15470" t="str">
        <x:v>Pasir pasang (quarry - lokasi pekerjaan)</x:v>
      </x:c>
      <x:c r="AA15470" t="str"/>
      <x:c r="AB15470" t="str">
        <x:v>m3</x:v>
      </x:c>
      <x:c r="AC15470" t="n">
        <x:v>0.02</x:v>
      </x:c>
      <x:c r="AD15470" t="str">
        <x:v>M¦pasir pasang (quarry - lokasi pekerjaan)¦m3</x:v>
      </x:c>
      <x:c r="AE15470">
        <x:f>$U$1402</x:f>
        <x:v>275000</x:v>
      </x:c>
      <x:c r="AF15470">
        <x:f>IF(OR(X15470="",AC15470=""),"",AC15470*AE15470)</x:f>
        <x:v>5500</x:v>
      </x:c>
    </x:row>
    <x:row r="15471">
      <x:c r="X15471" t="str">
        <x:v>9.6.1.2</x:v>
      </x:c>
      <x:c r="Y15471" t="str">
        <x:v>Bahan / Material</x:v>
      </x:c>
      <x:c r="Z15471" t="str">
        <x:v>Pasir urug (quarry - lokasi pekerjaan)</x:v>
      </x:c>
      <x:c r="AA15471" t="str"/>
      <x:c r="AB15471" t="str">
        <x:v>m3</x:v>
      </x:c>
      <x:c r="AC15471" t="n">
        <x:v>0.023</x:v>
      </x:c>
      <x:c r="AD15471" t="str">
        <x:v>M¦pasir urug (quarry - lokasi pekerjaan)¦m3</x:v>
      </x:c>
      <x:c r="AE15471">
        <x:f>$U$1403</x:f>
        <x:v>254700</x:v>
      </x:c>
      <x:c r="AF15471">
        <x:f>IF(OR(X15471="",AC15471=""),"",AC15471*AE15471)</x:f>
        <x:v>5858.1</x:v>
      </x:c>
    </x:row>
    <x:row r="15472">
      <x:c r="X15472" t="str">
        <x:v>9.6.1.2</x:v>
      </x:c>
      <x:c r="Y15472" t="str">
        <x:v>Bahan / Material</x:v>
      </x:c>
      <x:c r="Z15472" t="str">
        <x:v>Pipa Beton, DN. 12" (300 mm)</x:v>
      </x:c>
      <x:c r="AA15472" t="str"/>
      <x:c r="AB15472" t="str">
        <x:v>m'</x:v>
      </x:c>
      <x:c r="AC15472" t="n">
        <x:v>1</x:v>
      </x:c>
      <x:c r="AD15472" t="str">
        <x:v>M¦pipa beton, dn. 12" (300 mm)¦m'</x:v>
      </x:c>
      <x:c r="AE15472">
        <x:f>$U$1476</x:f>
        <x:v>265000</x:v>
      </x:c>
      <x:c r="AF15472">
        <x:f>IF(OR(X15472="",AC15472=""),"",AC15472*AE15472)</x:f>
        <x:v>265000</x:v>
      </x:c>
    </x:row>
    <x:row r="15473">
      <x:c r="X15473" t="str">
        <x:v>9.6.1.2</x:v>
      </x:c>
      <x:c r="Y15473" t="str">
        <x:v>Bahan / Material</x:v>
      </x:c>
      <x:c r="Z15473" t="str">
        <x:v>Semen Portland (PC)</x:v>
      </x:c>
      <x:c r="AA15473" t="str"/>
      <x:c r="AB15473" t="str">
        <x:v>kg</x:v>
      </x:c>
      <x:c r="AC15473" t="n">
        <x:v>3.38</x:v>
      </x:c>
      <x:c r="AD15473" t="str">
        <x:v>M¦semen portland (pc)¦kg</x:v>
      </x:c>
      <x:c r="AE15473">
        <x:f>$U$2121</x:f>
        <x:v>1300</x:v>
      </x:c>
      <x:c r="AF15473">
        <x:f>IF(OR(X15473="",AC15473=""),"",AC15473*AE15473)</x:f>
        <x:v>4394</x:v>
      </x:c>
    </x:row>
    <x:row r="15474">
      <x:c r="X15474" t="str">
        <x:v>9.6.1.2</x:v>
      </x:c>
      <x:c r="Y15474" t="str">
        <x:v>Tenaga Kerja / Labor</x:v>
      </x:c>
      <x:c r="Z15474" t="str">
        <x:v>Kepala tukang</x:v>
      </x:c>
      <x:c r="AA15474" t="str"/>
      <x:c r="AB15474" t="str">
        <x:v>OH</x:v>
      </x:c>
      <x:c r="AC15474" t="n">
        <x:v>0.004</x:v>
      </x:c>
      <x:c r="AD15474" t="str">
        <x:v>L¦kepala tukang¦oh</x:v>
      </x:c>
      <x:c r="AE15474">
        <x:f>$U$13</x:f>
        <x:v>175000</x:v>
      </x:c>
      <x:c r="AF15474">
        <x:f>IF(OR(X15474="",AC15474=""),"",AC15474*AE15474)</x:f>
        <x:v>700</x:v>
      </x:c>
    </x:row>
    <x:row r="15475">
      <x:c r="X15475" t="str">
        <x:v>9.6.1.2</x:v>
      </x:c>
      <x:c r="Y15475" t="str">
        <x:v>Tenaga Kerja / Labor</x:v>
      </x:c>
      <x:c r="Z15475" t="str">
        <x:v>Mandor</x:v>
      </x:c>
      <x:c r="AA15475" t="str"/>
      <x:c r="AB15475" t="str">
        <x:v>OH</x:v>
      </x:c>
      <x:c r="AC15475" t="n">
        <x:v>0.004</x:v>
      </x:c>
      <x:c r="AD15475" t="str">
        <x:v>L¦mandor¦oh</x:v>
      </x:c>
      <x:c r="AE15475">
        <x:f>$U$17</x:f>
        <x:v>200000</x:v>
      </x:c>
      <x:c r="AF15475">
        <x:f>IF(OR(X15475="",AC15475=""),"",AC15475*AE15475)</x:f>
        <x:v>800</x:v>
      </x:c>
    </x:row>
    <x:row r="15476">
      <x:c r="X15476" t="str">
        <x:v>9.6.1.2</x:v>
      </x:c>
      <x:c r="Y15476" t="str">
        <x:v>Tenaga Kerja / Labor</x:v>
      </x:c>
      <x:c r="Z15476" t="str">
        <x:v>Pekerja</x:v>
      </x:c>
      <x:c r="AA15476" t="str"/>
      <x:c r="AB15476" t="str">
        <x:v>OH</x:v>
      </x:c>
      <x:c r="AC15476" t="n">
        <x:v>0.079</x:v>
      </x:c>
      <x:c r="AD15476" t="str">
        <x:v>L¦pekerja¦oh</x:v>
      </x:c>
      <x:c r="AE15476">
        <x:f>$U$19</x:f>
        <x:v>100000</x:v>
      </x:c>
      <x:c r="AF15476">
        <x:f>IF(OR(X15476="",AC15476=""),"",AC15476*AE15476)</x:f>
        <x:v>7900</x:v>
      </x:c>
    </x:row>
    <x:row r="15477">
      <x:c r="X15477" t="str">
        <x:v>9.6.1.2</x:v>
      </x:c>
      <x:c r="Y15477" t="str">
        <x:v>Tenaga Kerja / Labor</x:v>
      </x:c>
      <x:c r="Z15477" t="str">
        <x:v>Tukang batu</x:v>
      </x:c>
      <x:c r="AA15477" t="str"/>
      <x:c r="AB15477" t="str">
        <x:v>OH</x:v>
      </x:c>
      <x:c r="AC15477" t="n">
        <x:v>0.039</x:v>
      </x:c>
      <x:c r="AD15477" t="str">
        <x:v>L¦tukang batu¦oh</x:v>
      </x:c>
      <x:c r="AE15477">
        <x:f>$U$30</x:f>
        <x:v>145000</x:v>
      </x:c>
      <x:c r="AF15477">
        <x:f>IF(OR(X15477="",AC15477=""),"",AC15477*AE15477)</x:f>
        <x:v>5655</x:v>
      </x:c>
    </x:row>
    <x:row r="15478">
      <x:c r="X15478" t="str">
        <x:v>9.6.1.3</x:v>
      </x:c>
      <x:c r="Y15478" t="str">
        <x:v>Bahan / Material</x:v>
      </x:c>
      <x:c r="Z15478" t="str">
        <x:v>Pasir pasang (quarry - lokasi pekerjaan)</x:v>
      </x:c>
      <x:c r="AA15478" t="str"/>
      <x:c r="AB15478" t="str">
        <x:v>m3</x:v>
      </x:c>
      <x:c r="AC15478" t="n">
        <x:v>0.025</x:v>
      </x:c>
      <x:c r="AD15478" t="str">
        <x:v>M¦pasir pasang (quarry - lokasi pekerjaan)¦m3</x:v>
      </x:c>
      <x:c r="AE15478">
        <x:f>$U$1402</x:f>
        <x:v>275000</x:v>
      </x:c>
      <x:c r="AF15478">
        <x:f>IF(OR(X15478="",AC15478=""),"",AC15478*AE15478)</x:f>
        <x:v>6875</x:v>
      </x:c>
    </x:row>
    <x:row r="15479">
      <x:c r="X15479" t="str">
        <x:v>9.6.1.3</x:v>
      </x:c>
      <x:c r="Y15479" t="str">
        <x:v>Bahan / Material</x:v>
      </x:c>
      <x:c r="Z15479" t="str">
        <x:v>Pasir urug (quarry - lokasi pekerjaan)</x:v>
      </x:c>
      <x:c r="AA15479" t="str"/>
      <x:c r="AB15479" t="str">
        <x:v>m3</x:v>
      </x:c>
      <x:c r="AC15479" t="n">
        <x:v>0.028</x:v>
      </x:c>
      <x:c r="AD15479" t="str">
        <x:v>M¦pasir urug (quarry - lokasi pekerjaan)¦m3</x:v>
      </x:c>
      <x:c r="AE15479">
        <x:f>$U$1403</x:f>
        <x:v>254700</x:v>
      </x:c>
      <x:c r="AF15479">
        <x:f>IF(OR(X15479="",AC15479=""),"",AC15479*AE15479)</x:f>
        <x:v>7131.6</x:v>
      </x:c>
    </x:row>
    <x:row r="15480">
      <x:c r="X15480" t="str">
        <x:v>9.6.1.3</x:v>
      </x:c>
      <x:c r="Y15480" t="str">
        <x:v>Bahan / Material</x:v>
      </x:c>
      <x:c r="Z15480" t="str">
        <x:v>Pipa Beton, DN. 16" (400 mm)</x:v>
      </x:c>
      <x:c r="AA15480" t="str"/>
      <x:c r="AB15480" t="str">
        <x:v>m'</x:v>
      </x:c>
      <x:c r="AC15480" t="n">
        <x:v>1</x:v>
      </x:c>
      <x:c r="AD15480" t="str">
        <x:v>M¦pipa beton, dn. 16" (400 mm)¦m'</x:v>
      </x:c>
      <x:c r="AE15480">
        <x:f>$U$1477</x:f>
        <x:v>286000</x:v>
      </x:c>
      <x:c r="AF15480">
        <x:f>IF(OR(X15480="",AC15480=""),"",AC15480*AE15480)</x:f>
        <x:v>286000</x:v>
      </x:c>
    </x:row>
    <x:row r="15481">
      <x:c r="X15481" t="str">
        <x:v>9.6.1.3</x:v>
      </x:c>
      <x:c r="Y15481" t="str">
        <x:v>Bahan / Material</x:v>
      </x:c>
      <x:c r="Z15481" t="str">
        <x:v>Semen Portland (PC)</x:v>
      </x:c>
      <x:c r="AA15481" t="str"/>
      <x:c r="AB15481" t="str">
        <x:v>kg</x:v>
      </x:c>
      <x:c r="AC15481" t="n">
        <x:v>4.22</x:v>
      </x:c>
      <x:c r="AD15481" t="str">
        <x:v>M¦semen portland (pc)¦kg</x:v>
      </x:c>
      <x:c r="AE15481">
        <x:f>$U$2121</x:f>
        <x:v>1300</x:v>
      </x:c>
      <x:c r="AF15481">
        <x:f>IF(OR(X15481="",AC15481=""),"",AC15481*AE15481)</x:f>
        <x:v>5486</x:v>
      </x:c>
    </x:row>
    <x:row r="15482">
      <x:c r="X15482" t="str">
        <x:v>9.6.1.3</x:v>
      </x:c>
      <x:c r="Y15482" t="str">
        <x:v>Tenaga Kerja / Labor</x:v>
      </x:c>
      <x:c r="Z15482" t="str">
        <x:v>Kepala tukang</x:v>
      </x:c>
      <x:c r="AA15482" t="str"/>
      <x:c r="AB15482" t="str">
        <x:v>OH</x:v>
      </x:c>
      <x:c r="AC15482" t="n">
        <x:v>0.006</x:v>
      </x:c>
      <x:c r="AD15482" t="str">
        <x:v>L¦kepala tukang¦oh</x:v>
      </x:c>
      <x:c r="AE15482">
        <x:f>$U$13</x:f>
        <x:v>175000</x:v>
      </x:c>
      <x:c r="AF15482">
        <x:f>IF(OR(X15482="",AC15482=""),"",AC15482*AE15482)</x:f>
        <x:v>1050</x:v>
      </x:c>
    </x:row>
    <x:row r="15483">
      <x:c r="X15483" t="str">
        <x:v>9.6.1.3</x:v>
      </x:c>
      <x:c r="Y15483" t="str">
        <x:v>Tenaga Kerja / Labor</x:v>
      </x:c>
      <x:c r="Z15483" t="str">
        <x:v>Mandor</x:v>
      </x:c>
      <x:c r="AA15483" t="str"/>
      <x:c r="AB15483" t="str">
        <x:v>OH</x:v>
      </x:c>
      <x:c r="AC15483" t="n">
        <x:v>0.006</x:v>
      </x:c>
      <x:c r="AD15483" t="str">
        <x:v>L¦mandor¦oh</x:v>
      </x:c>
      <x:c r="AE15483">
        <x:f>$U$17</x:f>
        <x:v>200000</x:v>
      </x:c>
      <x:c r="AF15483">
        <x:f>IF(OR(X15483="",AC15483=""),"",AC15483*AE15483)</x:f>
        <x:v>1200</x:v>
      </x:c>
    </x:row>
    <x:row r="15484">
      <x:c r="X15484" t="str">
        <x:v>9.6.1.3</x:v>
      </x:c>
      <x:c r="Y15484" t="str">
        <x:v>Tenaga Kerja / Labor</x:v>
      </x:c>
      <x:c r="Z15484" t="str">
        <x:v>Pekerja</x:v>
      </x:c>
      <x:c r="AA15484" t="str"/>
      <x:c r="AB15484" t="str">
        <x:v>OH</x:v>
      </x:c>
      <x:c r="AC15484" t="n">
        <x:v>0.11</x:v>
      </x:c>
      <x:c r="AD15484" t="str">
        <x:v>L¦pekerja¦oh</x:v>
      </x:c>
      <x:c r="AE15484">
        <x:f>$U$19</x:f>
        <x:v>100000</x:v>
      </x:c>
      <x:c r="AF15484">
        <x:f>IF(OR(X15484="",AC15484=""),"",AC15484*AE15484)</x:f>
        <x:v>11000</x:v>
      </x:c>
    </x:row>
    <x:row r="15485">
      <x:c r="X15485" t="str">
        <x:v>9.6.1.3</x:v>
      </x:c>
      <x:c r="Y15485" t="str">
        <x:v>Tenaga Kerja / Labor</x:v>
      </x:c>
      <x:c r="Z15485" t="str">
        <x:v>Tukang batu</x:v>
      </x:c>
      <x:c r="AA15485" t="str"/>
      <x:c r="AB15485" t="str">
        <x:v>OH</x:v>
      </x:c>
      <x:c r="AC15485" t="n">
        <x:v>0.055</x:v>
      </x:c>
      <x:c r="AD15485" t="str">
        <x:v>L¦tukang batu¦oh</x:v>
      </x:c>
      <x:c r="AE15485">
        <x:f>$U$30</x:f>
        <x:v>145000</x:v>
      </x:c>
      <x:c r="AF15485">
        <x:f>IF(OR(X15485="",AC15485=""),"",AC15485*AE15485)</x:f>
        <x:v>7975</x:v>
      </x:c>
    </x:row>
    <x:row r="15486">
      <x:c r="X15486" t="str">
        <x:v>9.6.1.4</x:v>
      </x:c>
      <x:c r="Y15486" t="str">
        <x:v>Bahan / Material</x:v>
      </x:c>
      <x:c r="Z15486" t="str">
        <x:v>Pasir pasang (quarry - lokasi pekerjaan)</x:v>
      </x:c>
      <x:c r="AA15486" t="str"/>
      <x:c r="AB15486" t="str">
        <x:v>m3</x:v>
      </x:c>
      <x:c r="AC15486" t="n">
        <x:v>0.031</x:v>
      </x:c>
      <x:c r="AD15486" t="str">
        <x:v>M¦pasir pasang (quarry - lokasi pekerjaan)¦m3</x:v>
      </x:c>
      <x:c r="AE15486">
        <x:f>$U$1402</x:f>
        <x:v>275000</x:v>
      </x:c>
      <x:c r="AF15486">
        <x:f>IF(OR(X15486="",AC15486=""),"",AC15486*AE15486)</x:f>
        <x:v>8525</x:v>
      </x:c>
    </x:row>
    <x:row r="15487">
      <x:c r="X15487" t="str">
        <x:v>9.6.1.4</x:v>
      </x:c>
      <x:c r="Y15487" t="str">
        <x:v>Bahan / Material</x:v>
      </x:c>
      <x:c r="Z15487" t="str">
        <x:v>Pasir urug (quarry - lokasi pekerjaan)</x:v>
      </x:c>
      <x:c r="AA15487" t="str"/>
      <x:c r="AB15487" t="str">
        <x:v>m3</x:v>
      </x:c>
      <x:c r="AC15487" t="n">
        <x:v>0.035</x:v>
      </x:c>
      <x:c r="AD15487" t="str">
        <x:v>M¦pasir urug (quarry - lokasi pekerjaan)¦m3</x:v>
      </x:c>
      <x:c r="AE15487">
        <x:f>$U$1403</x:f>
        <x:v>254700</x:v>
      </x:c>
      <x:c r="AF15487">
        <x:f>IF(OR(X15487="",AC15487=""),"",AC15487*AE15487)</x:f>
        <x:v>8914.5</x:v>
      </x:c>
    </x:row>
    <x:row r="15488">
      <x:c r="X15488" t="str">
        <x:v>9.6.1.4</x:v>
      </x:c>
      <x:c r="Y15488" t="str">
        <x:v>Bahan / Material</x:v>
      </x:c>
      <x:c r="Z15488" t="str">
        <x:v>Pipa Beton, DN. 20" (500 mm)</x:v>
      </x:c>
      <x:c r="AA15488" t="str"/>
      <x:c r="AB15488" t="str">
        <x:v>m'</x:v>
      </x:c>
      <x:c r="AC15488" t="n">
        <x:v>1</x:v>
      </x:c>
      <x:c r="AD15488" t="str">
        <x:v>M¦pipa beton, dn. 20" (500 mm)¦m'</x:v>
      </x:c>
      <x:c r="AE15488">
        <x:f>$U$1478</x:f>
        <x:v>300000</x:v>
      </x:c>
      <x:c r="AF15488">
        <x:f>IF(OR(X15488="",AC15488=""),"",AC15488*AE15488)</x:f>
        <x:v>300000</x:v>
      </x:c>
    </x:row>
    <x:row r="15489">
      <x:c r="X15489" t="str">
        <x:v>9.6.1.4</x:v>
      </x:c>
      <x:c r="Y15489" t="str">
        <x:v>Bahan / Material</x:v>
      </x:c>
      <x:c r="Z15489" t="str">
        <x:v>Semen Portland (PC)</x:v>
      </x:c>
      <x:c r="AA15489" t="str"/>
      <x:c r="AB15489" t="str">
        <x:v>kg</x:v>
      </x:c>
      <x:c r="AC15489" t="n">
        <x:v>5.27</x:v>
      </x:c>
      <x:c r="AD15489" t="str">
        <x:v>M¦semen portland (pc)¦kg</x:v>
      </x:c>
      <x:c r="AE15489">
        <x:f>$U$2121</x:f>
        <x:v>1300</x:v>
      </x:c>
      <x:c r="AF15489">
        <x:f>IF(OR(X15489="",AC15489=""),"",AC15489*AE15489)</x:f>
        <x:v>6851</x:v>
      </x:c>
    </x:row>
    <x:row r="15490">
      <x:c r="X15490" t="str">
        <x:v>9.6.1.4</x:v>
      </x:c>
      <x:c r="Y15490" t="str">
        <x:v>Tenaga Kerja / Labor</x:v>
      </x:c>
      <x:c r="Z15490" t="str">
        <x:v>Kepala tukang</x:v>
      </x:c>
      <x:c r="AA15490" t="str"/>
      <x:c r="AB15490" t="str">
        <x:v>OH</x:v>
      </x:c>
      <x:c r="AC15490" t="n">
        <x:v>0.006</x:v>
      </x:c>
      <x:c r="AD15490" t="str">
        <x:v>L¦kepala tukang¦oh</x:v>
      </x:c>
      <x:c r="AE15490">
        <x:f>$U$13</x:f>
        <x:v>175000</x:v>
      </x:c>
      <x:c r="AF15490">
        <x:f>IF(OR(X15490="",AC15490=""),"",AC15490*AE15490)</x:f>
        <x:v>1050</x:v>
      </x:c>
    </x:row>
    <x:row r="15491">
      <x:c r="X15491" t="str">
        <x:v>9.6.1.4</x:v>
      </x:c>
      <x:c r="Y15491" t="str">
        <x:v>Tenaga Kerja / Labor</x:v>
      </x:c>
      <x:c r="Z15491" t="str">
        <x:v>Mandor</x:v>
      </x:c>
      <x:c r="AA15491" t="str"/>
      <x:c r="AB15491" t="str">
        <x:v>OH</x:v>
      </x:c>
      <x:c r="AC15491" t="n">
        <x:v>0.006</x:v>
      </x:c>
      <x:c r="AD15491" t="str">
        <x:v>L¦mandor¦oh</x:v>
      </x:c>
      <x:c r="AE15491">
        <x:f>$U$17</x:f>
        <x:v>200000</x:v>
      </x:c>
      <x:c r="AF15491">
        <x:f>IF(OR(X15491="",AC15491=""),"",AC15491*AE15491)</x:f>
        <x:v>1200</x:v>
      </x:c>
    </x:row>
    <x:row r="15492">
      <x:c r="X15492" t="str">
        <x:v>9.6.1.4</x:v>
      </x:c>
      <x:c r="Y15492" t="str">
        <x:v>Tenaga Kerja / Labor</x:v>
      </x:c>
      <x:c r="Z15492" t="str">
        <x:v>Pekerja</x:v>
      </x:c>
      <x:c r="AA15492" t="str"/>
      <x:c r="AB15492" t="str">
        <x:v>OH</x:v>
      </x:c>
      <x:c r="AC15492" t="n">
        <x:v>0.11</x:v>
      </x:c>
      <x:c r="AD15492" t="str">
        <x:v>L¦pekerja¦oh</x:v>
      </x:c>
      <x:c r="AE15492">
        <x:f>$U$19</x:f>
        <x:v>100000</x:v>
      </x:c>
      <x:c r="AF15492">
        <x:f>IF(OR(X15492="",AC15492=""),"",AC15492*AE15492)</x:f>
        <x:v>11000</x:v>
      </x:c>
    </x:row>
    <x:row r="15493">
      <x:c r="X15493" t="str">
        <x:v>9.6.1.4</x:v>
      </x:c>
      <x:c r="Y15493" t="str">
        <x:v>Tenaga Kerja / Labor</x:v>
      </x:c>
      <x:c r="Z15493" t="str">
        <x:v>Tukang batu</x:v>
      </x:c>
      <x:c r="AA15493" t="str"/>
      <x:c r="AB15493" t="str">
        <x:v>OH</x:v>
      </x:c>
      <x:c r="AC15493" t="n">
        <x:v>0.055</x:v>
      </x:c>
      <x:c r="AD15493" t="str">
        <x:v>L¦tukang batu¦oh</x:v>
      </x:c>
      <x:c r="AE15493">
        <x:f>$U$30</x:f>
        <x:v>145000</x:v>
      </x:c>
      <x:c r="AF15493">
        <x:f>IF(OR(X15493="",AC15493=""),"",AC15493*AE15493)</x:f>
        <x:v>7975</x:v>
      </x:c>
    </x:row>
    <x:row r="15494">
      <x:c r="X15494" t="str">
        <x:v>9.6.1.5</x:v>
      </x:c>
      <x:c r="Y15494" t="str">
        <x:v>Bahan / Material</x:v>
      </x:c>
      <x:c r="Z15494" t="str">
        <x:v>Pasir pasang (quarry - lokasi pekerjaan)</x:v>
      </x:c>
      <x:c r="AA15494" t="str"/>
      <x:c r="AB15494" t="str">
        <x:v>m3</x:v>
      </x:c>
      <x:c r="AC15494" t="n">
        <x:v>0.039</x:v>
      </x:c>
      <x:c r="AD15494" t="str">
        <x:v>M¦pasir pasang (quarry - lokasi pekerjaan)¦m3</x:v>
      </x:c>
      <x:c r="AE15494">
        <x:f>$U$1402</x:f>
        <x:v>275000</x:v>
      </x:c>
      <x:c r="AF15494">
        <x:f>IF(OR(X15494="",AC15494=""),"",AC15494*AE15494)</x:f>
        <x:v>10725</x:v>
      </x:c>
    </x:row>
    <x:row r="15495">
      <x:c r="X15495" t="str">
        <x:v>9.6.1.5</x:v>
      </x:c>
      <x:c r="Y15495" t="str">
        <x:v>Bahan / Material</x:v>
      </x:c>
      <x:c r="Z15495" t="str">
        <x:v>Pasir urug (quarry - lokasi pekerjaan)</x:v>
      </x:c>
      <x:c r="AA15495" t="str"/>
      <x:c r="AB15495" t="str">
        <x:v>m3</x:v>
      </x:c>
      <x:c r="AC15495" t="n">
        <x:v>0.044</x:v>
      </x:c>
      <x:c r="AD15495" t="str">
        <x:v>M¦pasir urug (quarry - lokasi pekerjaan)¦m3</x:v>
      </x:c>
      <x:c r="AE15495">
        <x:f>$U$1403</x:f>
        <x:v>254700</x:v>
      </x:c>
      <x:c r="AF15495">
        <x:f>IF(OR(X15495="",AC15495=""),"",AC15495*AE15495)</x:f>
        <x:v>11206.8</x:v>
      </x:c>
    </x:row>
    <x:row r="15496">
      <x:c r="X15496" t="str">
        <x:v>9.6.1.5</x:v>
      </x:c>
      <x:c r="Y15496" t="str">
        <x:v>Bahan / Material</x:v>
      </x:c>
      <x:c r="Z15496" t="str">
        <x:v>Pipa Beton, DN. 24" (600 mm)</x:v>
      </x:c>
      <x:c r="AA15496" t="str"/>
      <x:c r="AB15496" t="str">
        <x:v>m'</x:v>
      </x:c>
      <x:c r="AC15496" t="n">
        <x:v>1</x:v>
      </x:c>
      <x:c r="AD15496" t="str">
        <x:v>M¦pipa beton, dn. 24" (600 mm)¦m'</x:v>
      </x:c>
      <x:c r="AE15496">
        <x:f>$U$1479</x:f>
        <x:v>351000</x:v>
      </x:c>
      <x:c r="AF15496">
        <x:f>IF(OR(X15496="",AC15496=""),"",AC15496*AE15496)</x:f>
        <x:v>351000</x:v>
      </x:c>
    </x:row>
    <x:row r="15497">
      <x:c r="X15497" t="str">
        <x:v>9.6.1.5</x:v>
      </x:c>
      <x:c r="Y15497" t="str">
        <x:v>Bahan / Material</x:v>
      </x:c>
      <x:c r="Z15497" t="str">
        <x:v>Semen Portland (PC)</x:v>
      </x:c>
      <x:c r="AA15497" t="str"/>
      <x:c r="AB15497" t="str">
        <x:v>kg</x:v>
      </x:c>
      <x:c r="AC15497" t="n">
        <x:v>6.59</x:v>
      </x:c>
      <x:c r="AD15497" t="str">
        <x:v>M¦semen portland (pc)¦kg</x:v>
      </x:c>
      <x:c r="AE15497">
        <x:f>$U$2121</x:f>
        <x:v>1300</x:v>
      </x:c>
      <x:c r="AF15497">
        <x:f>IF(OR(X15497="",AC15497=""),"",AC15497*AE15497)</x:f>
        <x:v>8567</x:v>
      </x:c>
    </x:row>
    <x:row r="15498">
      <x:c r="X15498" t="str">
        <x:v>9.6.1.5</x:v>
      </x:c>
      <x:c r="Y15498" t="str">
        <x:v>Tenaga Kerja / Labor</x:v>
      </x:c>
      <x:c r="Z15498" t="str">
        <x:v>Kepala tukang</x:v>
      </x:c>
      <x:c r="AA15498" t="str"/>
      <x:c r="AB15498" t="str">
        <x:v>OH</x:v>
      </x:c>
      <x:c r="AC15498" t="n">
        <x:v>0.009</x:v>
      </x:c>
      <x:c r="AD15498" t="str">
        <x:v>L¦kepala tukang¦oh</x:v>
      </x:c>
      <x:c r="AE15498">
        <x:f>$U$13</x:f>
        <x:v>175000</x:v>
      </x:c>
      <x:c r="AF15498">
        <x:f>IF(OR(X15498="",AC15498=""),"",AC15498*AE15498)</x:f>
        <x:v>1575</x:v>
      </x:c>
    </x:row>
    <x:row r="15499">
      <x:c r="X15499" t="str">
        <x:v>9.6.1.5</x:v>
      </x:c>
      <x:c r="Y15499" t="str">
        <x:v>Tenaga Kerja / Labor</x:v>
      </x:c>
      <x:c r="Z15499" t="str">
        <x:v>Mandor</x:v>
      </x:c>
      <x:c r="AA15499" t="str"/>
      <x:c r="AB15499" t="str">
        <x:v>OH</x:v>
      </x:c>
      <x:c r="AC15499" t="n">
        <x:v>0.009</x:v>
      </x:c>
      <x:c r="AD15499" t="str">
        <x:v>L¦mandor¦oh</x:v>
      </x:c>
      <x:c r="AE15499">
        <x:f>$U$17</x:f>
        <x:v>200000</x:v>
      </x:c>
      <x:c r="AF15499">
        <x:f>IF(OR(X15499="",AC15499=""),"",AC15499*AE15499)</x:f>
        <x:v>1800</x:v>
      </x:c>
    </x:row>
    <x:row r="15500">
      <x:c r="X15500" t="str">
        <x:v>9.6.1.5</x:v>
      </x:c>
      <x:c r="Y15500" t="str">
        <x:v>Tenaga Kerja / Labor</x:v>
      </x:c>
      <x:c r="Z15500" t="str">
        <x:v>Pekerja</x:v>
      </x:c>
      <x:c r="AA15500" t="str"/>
      <x:c r="AB15500" t="str">
        <x:v>OH</x:v>
      </x:c>
      <x:c r="AC15500" t="n">
        <x:v>0.189</x:v>
      </x:c>
      <x:c r="AD15500" t="str">
        <x:v>L¦pekerja¦oh</x:v>
      </x:c>
      <x:c r="AE15500">
        <x:f>$U$19</x:f>
        <x:v>100000</x:v>
      </x:c>
      <x:c r="AF15500">
        <x:f>IF(OR(X15500="",AC15500=""),"",AC15500*AE15500)</x:f>
        <x:v>18900</x:v>
      </x:c>
    </x:row>
    <x:row r="15501">
      <x:c r="X15501" t="str">
        <x:v>9.6.1.5</x:v>
      </x:c>
      <x:c r="Y15501" t="str">
        <x:v>Tenaga Kerja / Labor</x:v>
      </x:c>
      <x:c r="Z15501" t="str">
        <x:v>Tukang batu</x:v>
      </x:c>
      <x:c r="AA15501" t="str"/>
      <x:c r="AB15501" t="str">
        <x:v>OH</x:v>
      </x:c>
      <x:c r="AC15501" t="n">
        <x:v>0.094</x:v>
      </x:c>
      <x:c r="AD15501" t="str">
        <x:v>L¦tukang batu¦oh</x:v>
      </x:c>
      <x:c r="AE15501">
        <x:f>$U$30</x:f>
        <x:v>145000</x:v>
      </x:c>
      <x:c r="AF15501">
        <x:f>IF(OR(X15501="",AC15501=""),"",AC15501*AE15501)</x:f>
        <x:v>13630</x:v>
      </x:c>
    </x:row>
    <x:row r="15502">
      <x:c r="X15502" t="str">
        <x:v>9.6.1.6</x:v>
      </x:c>
      <x:c r="Y15502" t="str">
        <x:v>Bahan / Material</x:v>
      </x:c>
      <x:c r="Z15502" t="str">
        <x:v>Pasir pasang (quarry - lokasi pekerjaan)</x:v>
      </x:c>
      <x:c r="AA15502" t="str"/>
      <x:c r="AB15502" t="str">
        <x:v>m3</x:v>
      </x:c>
      <x:c r="AC15502" t="n">
        <x:v>0.049</x:v>
      </x:c>
      <x:c r="AD15502" t="str">
        <x:v>M¦pasir pasang (quarry - lokasi pekerjaan)¦m3</x:v>
      </x:c>
      <x:c r="AE15502">
        <x:f>$U$1402</x:f>
        <x:v>275000</x:v>
      </x:c>
      <x:c r="AF15502">
        <x:f>IF(OR(X15502="",AC15502=""),"",AC15502*AE15502)</x:f>
        <x:v>13475</x:v>
      </x:c>
    </x:row>
    <x:row r="15503">
      <x:c r="X15503" t="str">
        <x:v>9.6.1.6</x:v>
      </x:c>
      <x:c r="Y15503" t="str">
        <x:v>Bahan / Material</x:v>
      </x:c>
      <x:c r="Z15503" t="str">
        <x:v>Pasir urug (quarry - lokasi pekerjaan)</x:v>
      </x:c>
      <x:c r="AA15503" t="str"/>
      <x:c r="AB15503" t="str">
        <x:v>m3</x:v>
      </x:c>
      <x:c r="AC15503" t="n">
        <x:v>0.055</x:v>
      </x:c>
      <x:c r="AD15503" t="str">
        <x:v>M¦pasir urug (quarry - lokasi pekerjaan)¦m3</x:v>
      </x:c>
      <x:c r="AE15503">
        <x:f>$U$1403</x:f>
        <x:v>254700</x:v>
      </x:c>
      <x:c r="AF15503">
        <x:f>IF(OR(X15503="",AC15503=""),"",AC15503*AE15503)</x:f>
        <x:v>14008.5</x:v>
      </x:c>
    </x:row>
    <x:row r="15504">
      <x:c r="X15504" t="str">
        <x:v>9.6.1.6</x:v>
      </x:c>
      <x:c r="Y15504" t="str">
        <x:v>Bahan / Material</x:v>
      </x:c>
      <x:c r="Z15504" t="str">
        <x:v>Pipa Beton, DN. 28" (700 mm)</x:v>
      </x:c>
      <x:c r="AA15504" t="str"/>
      <x:c r="AB15504" t="str">
        <x:v>m'</x:v>
      </x:c>
      <x:c r="AC15504" t="n">
        <x:v>1</x:v>
      </x:c>
      <x:c r="AD15504" t="str">
        <x:v>M¦pipa beton, dn. 28" (700 mm)¦m'</x:v>
      </x:c>
      <x:c r="AE15504">
        <x:f>$U$1480</x:f>
        <x:v>411000</x:v>
      </x:c>
      <x:c r="AF15504">
        <x:f>IF(OR(X15504="",AC15504=""),"",AC15504*AE15504)</x:f>
        <x:v>411000</x:v>
      </x:c>
    </x:row>
    <x:row r="15505">
      <x:c r="X15505" t="str">
        <x:v>9.6.1.6</x:v>
      </x:c>
      <x:c r="Y15505" t="str">
        <x:v>Bahan / Material</x:v>
      </x:c>
      <x:c r="Z15505" t="str">
        <x:v>Semen Portland (PC)</x:v>
      </x:c>
      <x:c r="AA15505" t="str"/>
      <x:c r="AB15505" t="str">
        <x:v>kg</x:v>
      </x:c>
      <x:c r="AC15505" t="n">
        <x:v>8.24</x:v>
      </x:c>
      <x:c r="AD15505" t="str">
        <x:v>M¦semen portland (pc)¦kg</x:v>
      </x:c>
      <x:c r="AE15505">
        <x:f>$U$2121</x:f>
        <x:v>1300</x:v>
      </x:c>
      <x:c r="AF15505">
        <x:f>IF(OR(X15505="",AC15505=""),"",AC15505*AE15505)</x:f>
        <x:v>10712</x:v>
      </x:c>
    </x:row>
    <x:row r="15506">
      <x:c r="X15506" t="str">
        <x:v>9.6.1.6</x:v>
      </x:c>
      <x:c r="Y15506" t="str">
        <x:v>Tenaga Kerja / Labor</x:v>
      </x:c>
      <x:c r="Z15506" t="str">
        <x:v>Kepala tukang</x:v>
      </x:c>
      <x:c r="AA15506" t="str"/>
      <x:c r="AB15506" t="str">
        <x:v>OH</x:v>
      </x:c>
      <x:c r="AC15506" t="n">
        <x:v>0.009</x:v>
      </x:c>
      <x:c r="AD15506" t="str">
        <x:v>L¦kepala tukang¦oh</x:v>
      </x:c>
      <x:c r="AE15506">
        <x:f>$U$13</x:f>
        <x:v>175000</x:v>
      </x:c>
      <x:c r="AF15506">
        <x:f>IF(OR(X15506="",AC15506=""),"",AC15506*AE15506)</x:f>
        <x:v>1575</x:v>
      </x:c>
    </x:row>
    <x:row r="15507">
      <x:c r="X15507" t="str">
        <x:v>9.6.1.6</x:v>
      </x:c>
      <x:c r="Y15507" t="str">
        <x:v>Tenaga Kerja / Labor</x:v>
      </x:c>
      <x:c r="Z15507" t="str">
        <x:v>Mandor</x:v>
      </x:c>
      <x:c r="AA15507" t="str"/>
      <x:c r="AB15507" t="str">
        <x:v>OH</x:v>
      </x:c>
      <x:c r="AC15507" t="n">
        <x:v>0.009</x:v>
      </x:c>
      <x:c r="AD15507" t="str">
        <x:v>L¦mandor¦oh</x:v>
      </x:c>
      <x:c r="AE15507">
        <x:f>$U$17</x:f>
        <x:v>200000</x:v>
      </x:c>
      <x:c r="AF15507">
        <x:f>IF(OR(X15507="",AC15507=""),"",AC15507*AE15507)</x:f>
        <x:v>1800</x:v>
      </x:c>
    </x:row>
    <x:row r="15508">
      <x:c r="X15508" t="str">
        <x:v>9.6.1.6</x:v>
      </x:c>
      <x:c r="Y15508" t="str">
        <x:v>Tenaga Kerja / Labor</x:v>
      </x:c>
      <x:c r="Z15508" t="str">
        <x:v>Pekerja</x:v>
      </x:c>
      <x:c r="AA15508" t="str"/>
      <x:c r="AB15508" t="str">
        <x:v>OH</x:v>
      </x:c>
      <x:c r="AC15508" t="n">
        <x:v>0.189</x:v>
      </x:c>
      <x:c r="AD15508" t="str">
        <x:v>L¦pekerja¦oh</x:v>
      </x:c>
      <x:c r="AE15508">
        <x:f>$U$19</x:f>
        <x:v>100000</x:v>
      </x:c>
      <x:c r="AF15508">
        <x:f>IF(OR(X15508="",AC15508=""),"",AC15508*AE15508)</x:f>
        <x:v>18900</x:v>
      </x:c>
    </x:row>
    <x:row r="15509">
      <x:c r="X15509" t="str">
        <x:v>9.6.1.6</x:v>
      </x:c>
      <x:c r="Y15509" t="str">
        <x:v>Tenaga Kerja / Labor</x:v>
      </x:c>
      <x:c r="Z15509" t="str">
        <x:v>Tukang batu</x:v>
      </x:c>
      <x:c r="AA15509" t="str"/>
      <x:c r="AB15509" t="str">
        <x:v>OH</x:v>
      </x:c>
      <x:c r="AC15509" t="n">
        <x:v>0.094</x:v>
      </x:c>
      <x:c r="AD15509" t="str">
        <x:v>L¦tukang batu¦oh</x:v>
      </x:c>
      <x:c r="AE15509">
        <x:f>$U$30</x:f>
        <x:v>145000</x:v>
      </x:c>
      <x:c r="AF15509">
        <x:f>IF(OR(X15509="",AC15509=""),"",AC15509*AE15509)</x:f>
        <x:v>13630</x:v>
      </x:c>
    </x:row>
    <x:row r="15510">
      <x:c r="X15510" t="str">
        <x:v>9.6.1.7</x:v>
      </x:c>
      <x:c r="Y15510" t="str">
        <x:v>Bahan / Material</x:v>
      </x:c>
      <x:c r="Z15510" t="str">
        <x:v>Pasir pasang (quarry - lokasi pekerjaan)</x:v>
      </x:c>
      <x:c r="AA15510" t="str"/>
      <x:c r="AB15510" t="str">
        <x:v>m3</x:v>
      </x:c>
      <x:c r="AC15510" t="n">
        <x:v>0.061</x:v>
      </x:c>
      <x:c r="AD15510" t="str">
        <x:v>M¦pasir pasang (quarry - lokasi pekerjaan)¦m3</x:v>
      </x:c>
      <x:c r="AE15510">
        <x:f>$U$1402</x:f>
        <x:v>275000</x:v>
      </x:c>
      <x:c r="AF15510">
        <x:f>IF(OR(X15510="",AC15510=""),"",AC15510*AE15510)</x:f>
        <x:v>16775</x:v>
      </x:c>
    </x:row>
    <x:row r="15511">
      <x:c r="X15511" t="str">
        <x:v>9.6.1.7</x:v>
      </x:c>
      <x:c r="Y15511" t="str">
        <x:v>Bahan / Material</x:v>
      </x:c>
      <x:c r="Z15511" t="str">
        <x:v>Pasir urug (quarry - lokasi pekerjaan)</x:v>
      </x:c>
      <x:c r="AA15511" t="str"/>
      <x:c r="AB15511" t="str">
        <x:v>m3</x:v>
      </x:c>
      <x:c r="AC15511" t="n">
        <x:v>0.069</x:v>
      </x:c>
      <x:c r="AD15511" t="str">
        <x:v>M¦pasir urug (quarry - lokasi pekerjaan)¦m3</x:v>
      </x:c>
      <x:c r="AE15511">
        <x:f>$U$1403</x:f>
        <x:v>254700</x:v>
      </x:c>
      <x:c r="AF15511">
        <x:f>IF(OR(X15511="",AC15511=""),"",AC15511*AE15511)</x:f>
        <x:v>17574.3</x:v>
      </x:c>
    </x:row>
    <x:row r="15512">
      <x:c r="X15512" t="str">
        <x:v>9.6.1.7</x:v>
      </x:c>
      <x:c r="Y15512" t="str">
        <x:v>Bahan / Material</x:v>
      </x:c>
      <x:c r="Z15512" t="str">
        <x:v>Pipa Beton, DN. 32" (800 mm)</x:v>
      </x:c>
      <x:c r="AA15512" t="str"/>
      <x:c r="AB15512" t="str">
        <x:v>m'</x:v>
      </x:c>
      <x:c r="AC15512" t="n">
        <x:v>1</x:v>
      </x:c>
      <x:c r="AD15512" t="str">
        <x:v>M¦pipa beton, dn. 32" (800 mm)¦m'</x:v>
      </x:c>
      <x:c r="AE15512">
        <x:f>$U$1481</x:f>
        <x:v>491000</x:v>
      </x:c>
      <x:c r="AF15512">
        <x:f>IF(OR(X15512="",AC15512=""),"",AC15512*AE15512)</x:f>
        <x:v>491000</x:v>
      </x:c>
    </x:row>
    <x:row r="15513">
      <x:c r="X15513" t="str">
        <x:v>9.6.1.7</x:v>
      </x:c>
      <x:c r="Y15513" t="str">
        <x:v>Bahan / Material</x:v>
      </x:c>
      <x:c r="Z15513" t="str">
        <x:v>Semen Portland (PC)</x:v>
      </x:c>
      <x:c r="AA15513" t="str"/>
      <x:c r="AB15513" t="str">
        <x:v>kg</x:v>
      </x:c>
      <x:c r="AC15513" t="n">
        <x:v>10.3</x:v>
      </x:c>
      <x:c r="AD15513" t="str">
        <x:v>M¦semen portland (pc)¦kg</x:v>
      </x:c>
      <x:c r="AE15513">
        <x:f>$U$2121</x:f>
        <x:v>1300</x:v>
      </x:c>
      <x:c r="AF15513">
        <x:f>IF(OR(X15513="",AC15513=""),"",AC15513*AE15513)</x:f>
        <x:v>13390</x:v>
      </x:c>
    </x:row>
    <x:row r="15514">
      <x:c r="X15514" t="str">
        <x:v>9.6.1.7</x:v>
      </x:c>
      <x:c r="Y15514" t="str">
        <x:v>Tenaga Kerja / Labor</x:v>
      </x:c>
      <x:c r="Z15514" t="str">
        <x:v>Kepala tukang</x:v>
      </x:c>
      <x:c r="AA15514" t="str"/>
      <x:c r="AB15514" t="str">
        <x:v>OH</x:v>
      </x:c>
      <x:c r="AC15514" t="n">
        <x:v>0.019</x:v>
      </x:c>
      <x:c r="AD15514" t="str">
        <x:v>L¦kepala tukang¦oh</x:v>
      </x:c>
      <x:c r="AE15514">
        <x:f>$U$13</x:f>
        <x:v>175000</x:v>
      </x:c>
      <x:c r="AF15514">
        <x:f>IF(OR(X15514="",AC15514=""),"",AC15514*AE15514)</x:f>
        <x:v>3325</x:v>
      </x:c>
    </x:row>
    <x:row r="15515">
      <x:c r="X15515" t="str">
        <x:v>9.6.1.7</x:v>
      </x:c>
      <x:c r="Y15515" t="str">
        <x:v>Tenaga Kerja / Labor</x:v>
      </x:c>
      <x:c r="Z15515" t="str">
        <x:v>Mandor</x:v>
      </x:c>
      <x:c r="AA15515" t="str"/>
      <x:c r="AB15515" t="str">
        <x:v>OH</x:v>
      </x:c>
      <x:c r="AC15515" t="n">
        <x:v>0.019</x:v>
      </x:c>
      <x:c r="AD15515" t="str">
        <x:v>L¦mandor¦oh</x:v>
      </x:c>
      <x:c r="AE15515">
        <x:f>$U$17</x:f>
        <x:v>200000</x:v>
      </x:c>
      <x:c r="AF15515">
        <x:f>IF(OR(X15515="",AC15515=""),"",AC15515*AE15515)</x:f>
        <x:v>3800</x:v>
      </x:c>
    </x:row>
    <x:row r="15516">
      <x:c r="X15516" t="str">
        <x:v>9.6.1.7</x:v>
      </x:c>
      <x:c r="Y15516" t="str">
        <x:v>Tenaga Kerja / Labor</x:v>
      </x:c>
      <x:c r="Z15516" t="str">
        <x:v>Pekerja</x:v>
      </x:c>
      <x:c r="AA15516" t="str"/>
      <x:c r="AB15516" t="str">
        <x:v>OH</x:v>
      </x:c>
      <x:c r="AC15516" t="n">
        <x:v>0.377</x:v>
      </x:c>
      <x:c r="AD15516" t="str">
        <x:v>L¦pekerja¦oh</x:v>
      </x:c>
      <x:c r="AE15516">
        <x:f>$U$19</x:f>
        <x:v>100000</x:v>
      </x:c>
      <x:c r="AF15516">
        <x:f>IF(OR(X15516="",AC15516=""),"",AC15516*AE15516)</x:f>
        <x:v>37700</x:v>
      </x:c>
    </x:row>
    <x:row r="15517">
      <x:c r="X15517" t="str">
        <x:v>9.6.1.7</x:v>
      </x:c>
      <x:c r="Y15517" t="str">
        <x:v>Tenaga Kerja / Labor</x:v>
      </x:c>
      <x:c r="Z15517" t="str">
        <x:v>Tukang batu</x:v>
      </x:c>
      <x:c r="AA15517" t="str"/>
      <x:c r="AB15517" t="str">
        <x:v>OH</x:v>
      </x:c>
      <x:c r="AC15517" t="n">
        <x:v>0.189</x:v>
      </x:c>
      <x:c r="AD15517" t="str">
        <x:v>L¦tukang batu¦oh</x:v>
      </x:c>
      <x:c r="AE15517">
        <x:f>$U$30</x:f>
        <x:v>145000</x:v>
      </x:c>
      <x:c r="AF15517">
        <x:f>IF(OR(X15517="",AC15517=""),"",AC15517*AE15517)</x:f>
        <x:v>27405</x:v>
      </x:c>
    </x:row>
    <x:row r="15518">
      <x:c r="X15518" t="str">
        <x:v>9.6.1.8</x:v>
      </x:c>
      <x:c r="Y15518" t="str">
        <x:v>Bahan / Material</x:v>
      </x:c>
      <x:c r="Z15518" t="str">
        <x:v>Pasir pasang (quarry - lokasi pekerjaan)</x:v>
      </x:c>
      <x:c r="AA15518" t="str"/>
      <x:c r="AB15518" t="str">
        <x:v>m3</x:v>
      </x:c>
      <x:c r="AC15518" t="n">
        <x:v>0.061</x:v>
      </x:c>
      <x:c r="AD15518" t="str">
        <x:v>M¦pasir pasang (quarry - lokasi pekerjaan)¦m3</x:v>
      </x:c>
      <x:c r="AE15518">
        <x:f>$U$1402</x:f>
        <x:v>275000</x:v>
      </x:c>
      <x:c r="AF15518">
        <x:f>IF(OR(X15518="",AC15518=""),"",AC15518*AE15518)</x:f>
        <x:v>16775</x:v>
      </x:c>
    </x:row>
    <x:row r="15519">
      <x:c r="X15519" t="str">
        <x:v>9.6.1.8</x:v>
      </x:c>
      <x:c r="Y15519" t="str">
        <x:v>Bahan / Material</x:v>
      </x:c>
      <x:c r="Z15519" t="str">
        <x:v>Pasir urug (quarry - lokasi pekerjaan)</x:v>
      </x:c>
      <x:c r="AA15519" t="str"/>
      <x:c r="AB15519" t="str">
        <x:v>m3</x:v>
      </x:c>
      <x:c r="AC15519" t="n">
        <x:v>0.069</x:v>
      </x:c>
      <x:c r="AD15519" t="str">
        <x:v>M¦pasir urug (quarry - lokasi pekerjaan)¦m3</x:v>
      </x:c>
      <x:c r="AE15519">
        <x:f>$U$1403</x:f>
        <x:v>254700</x:v>
      </x:c>
      <x:c r="AF15519">
        <x:f>IF(OR(X15519="",AC15519=""),"",AC15519*AE15519)</x:f>
        <x:v>17574.3</x:v>
      </x:c>
    </x:row>
    <x:row r="15520">
      <x:c r="X15520" t="str">
        <x:v>9.6.1.8</x:v>
      </x:c>
      <x:c r="Y15520" t="str">
        <x:v>Bahan / Material</x:v>
      </x:c>
      <x:c r="Z15520" t="str">
        <x:v>Pipa Beton, DN. 40" (1000 mm)</x:v>
      </x:c>
      <x:c r="AA15520" t="str"/>
      <x:c r="AB15520" t="str">
        <x:v>m'</x:v>
      </x:c>
      <x:c r="AC15520" t="n">
        <x:v>1</x:v>
      </x:c>
      <x:c r="AD15520" t="str">
        <x:v>M¦pipa beton, dn. 40" (1000 mm)¦m'</x:v>
      </x:c>
      <x:c r="AE15520">
        <x:f>$U$1482</x:f>
        <x:v>571000</x:v>
      </x:c>
      <x:c r="AF15520">
        <x:f>IF(OR(X15520="",AC15520=""),"",AC15520*AE15520)</x:f>
        <x:v>571000</x:v>
      </x:c>
    </x:row>
    <x:row r="15521">
      <x:c r="X15521" t="str">
        <x:v>9.6.1.8</x:v>
      </x:c>
      <x:c r="Y15521" t="str">
        <x:v>Bahan / Material</x:v>
      </x:c>
      <x:c r="Z15521" t="str">
        <x:v>Semen Portland (PC)</x:v>
      </x:c>
      <x:c r="AA15521" t="str"/>
      <x:c r="AB15521" t="str">
        <x:v>kg</x:v>
      </x:c>
      <x:c r="AC15521" t="n">
        <x:v>10.3</x:v>
      </x:c>
      <x:c r="AD15521" t="str">
        <x:v>M¦semen portland (pc)¦kg</x:v>
      </x:c>
      <x:c r="AE15521">
        <x:f>$U$2121</x:f>
        <x:v>1300</x:v>
      </x:c>
      <x:c r="AF15521">
        <x:f>IF(OR(X15521="",AC15521=""),"",AC15521*AE15521)</x:f>
        <x:v>13390</x:v>
      </x:c>
    </x:row>
    <x:row r="15522">
      <x:c r="X15522" t="str">
        <x:v>9.6.1.8</x:v>
      </x:c>
      <x:c r="Y15522" t="str">
        <x:v>Tenaga Kerja / Labor</x:v>
      </x:c>
      <x:c r="Z15522" t="str">
        <x:v>Kepala tukang</x:v>
      </x:c>
      <x:c r="AA15522" t="str"/>
      <x:c r="AB15522" t="str">
        <x:v>OH</x:v>
      </x:c>
      <x:c r="AC15522" t="n">
        <x:v>0.019</x:v>
      </x:c>
      <x:c r="AD15522" t="str">
        <x:v>L¦kepala tukang¦oh</x:v>
      </x:c>
      <x:c r="AE15522">
        <x:f>$U$13</x:f>
        <x:v>175000</x:v>
      </x:c>
      <x:c r="AF15522">
        <x:f>IF(OR(X15522="",AC15522=""),"",AC15522*AE15522)</x:f>
        <x:v>3325</x:v>
      </x:c>
    </x:row>
    <x:row r="15523">
      <x:c r="X15523" t="str">
        <x:v>9.6.1.8</x:v>
      </x:c>
      <x:c r="Y15523" t="str">
        <x:v>Tenaga Kerja / Labor</x:v>
      </x:c>
      <x:c r="Z15523" t="str">
        <x:v>Mandor</x:v>
      </x:c>
      <x:c r="AA15523" t="str"/>
      <x:c r="AB15523" t="str">
        <x:v>OH</x:v>
      </x:c>
      <x:c r="AC15523" t="n">
        <x:v>0.019</x:v>
      </x:c>
      <x:c r="AD15523" t="str">
        <x:v>L¦mandor¦oh</x:v>
      </x:c>
      <x:c r="AE15523">
        <x:f>$U$17</x:f>
        <x:v>200000</x:v>
      </x:c>
      <x:c r="AF15523">
        <x:f>IF(OR(X15523="",AC15523=""),"",AC15523*AE15523)</x:f>
        <x:v>3800</x:v>
      </x:c>
    </x:row>
    <x:row r="15524">
      <x:c r="X15524" t="str">
        <x:v>9.6.1.8</x:v>
      </x:c>
      <x:c r="Y15524" t="str">
        <x:v>Tenaga Kerja / Labor</x:v>
      </x:c>
      <x:c r="Z15524" t="str">
        <x:v>Pekerja</x:v>
      </x:c>
      <x:c r="AA15524" t="str"/>
      <x:c r="AB15524" t="str">
        <x:v>OH</x:v>
      </x:c>
      <x:c r="AC15524" t="n">
        <x:v>0.377</x:v>
      </x:c>
      <x:c r="AD15524" t="str">
        <x:v>L¦pekerja¦oh</x:v>
      </x:c>
      <x:c r="AE15524">
        <x:f>$U$19</x:f>
        <x:v>100000</x:v>
      </x:c>
      <x:c r="AF15524">
        <x:f>IF(OR(X15524="",AC15524=""),"",AC15524*AE15524)</x:f>
        <x:v>37700</x:v>
      </x:c>
    </x:row>
    <x:row r="15525">
      <x:c r="X15525" t="str">
        <x:v>9.6.1.8</x:v>
      </x:c>
      <x:c r="Y15525" t="str">
        <x:v>Tenaga Kerja / Labor</x:v>
      </x:c>
      <x:c r="Z15525" t="str">
        <x:v>Tukang batu</x:v>
      </x:c>
      <x:c r="AA15525" t="str"/>
      <x:c r="AB15525" t="str">
        <x:v>OH</x:v>
      </x:c>
      <x:c r="AC15525" t="n">
        <x:v>0.189</x:v>
      </x:c>
      <x:c r="AD15525" t="str">
        <x:v>L¦tukang batu¦oh</x:v>
      </x:c>
      <x:c r="AE15525">
        <x:f>$U$30</x:f>
        <x:v>145000</x:v>
      </x:c>
      <x:c r="AF15525">
        <x:f>IF(OR(X15525="",AC15525=""),"",AC15525*AE15525)</x:f>
        <x:v>27405</x:v>
      </x:c>
    </x:row>
    <x:row r="15526">
      <x:c r="X15526" t="str">
        <x:v>9.6.1.9</x:v>
      </x:c>
      <x:c r="Y15526" t="str">
        <x:v>Bahan / Material</x:v>
      </x:c>
      <x:c r="Z15526" t="str">
        <x:v>Pasir pasang (quarry - lokasi pekerjaan)</x:v>
      </x:c>
      <x:c r="AA15526" t="str"/>
      <x:c r="AB15526" t="str">
        <x:v>m3</x:v>
      </x:c>
      <x:c r="AC15526" t="n">
        <x:v>0.07</x:v>
      </x:c>
      <x:c r="AD15526" t="str">
        <x:v>M¦pasir pasang (quarry - lokasi pekerjaan)¦m3</x:v>
      </x:c>
      <x:c r="AE15526">
        <x:f>$U$1402</x:f>
        <x:v>275000</x:v>
      </x:c>
      <x:c r="AF15526">
        <x:f>IF(OR(X15526="",AC15526=""),"",AC15526*AE15526)</x:f>
        <x:v>19250</x:v>
      </x:c>
    </x:row>
    <x:row r="15527">
      <x:c r="X15527" t="str">
        <x:v>9.6.1.9</x:v>
      </x:c>
      <x:c r="Y15527" t="str">
        <x:v>Bahan / Material</x:v>
      </x:c>
      <x:c r="Z15527" t="str">
        <x:v>Pasir urug (quarry - lokasi pekerjaan)</x:v>
      </x:c>
      <x:c r="AA15527" t="str"/>
      <x:c r="AB15527" t="str">
        <x:v>m3</x:v>
      </x:c>
      <x:c r="AC15527" t="n">
        <x:v>0.08</x:v>
      </x:c>
      <x:c r="AD15527" t="str">
        <x:v>M¦pasir urug (quarry - lokasi pekerjaan)¦m3</x:v>
      </x:c>
      <x:c r="AE15527">
        <x:f>$U$1403</x:f>
        <x:v>254700</x:v>
      </x:c>
      <x:c r="AF15527">
        <x:f>IF(OR(X15527="",AC15527=""),"",AC15527*AE15527)</x:f>
        <x:v>20376</x:v>
      </x:c>
    </x:row>
    <x:row r="15528">
      <x:c r="X15528" t="str">
        <x:v>9.6.1.9</x:v>
      </x:c>
      <x:c r="Y15528" t="str">
        <x:v>Bahan / Material</x:v>
      </x:c>
      <x:c r="Z15528" t="str">
        <x:v>Pipa Beton, DN. 48" (1200 mm)</x:v>
      </x:c>
      <x:c r="AA15528" t="str"/>
      <x:c r="AB15528" t="str">
        <x:v>m'</x:v>
      </x:c>
      <x:c r="AC15528" t="n">
        <x:v>1</x:v>
      </x:c>
      <x:c r="AD15528" t="str">
        <x:v>M¦pipa beton, dn. 48" (1200 mm)¦m'</x:v>
      </x:c>
      <x:c r="AE15528">
        <x:f>$U$1483</x:f>
        <x:v>641000</x:v>
      </x:c>
      <x:c r="AF15528">
        <x:f>IF(OR(X15528="",AC15528=""),"",AC15528*AE15528)</x:f>
        <x:v>641000</x:v>
      </x:c>
    </x:row>
    <x:row r="15529">
      <x:c r="X15529" t="str">
        <x:v>9.6.1.9</x:v>
      </x:c>
      <x:c r="Y15529" t="str">
        <x:v>Bahan / Material</x:v>
      </x:c>
      <x:c r="Z15529" t="str">
        <x:v>Semen Portland (PC)</x:v>
      </x:c>
      <x:c r="AA15529" t="str"/>
      <x:c r="AB15529" t="str">
        <x:v>kg</x:v>
      </x:c>
      <x:c r="AC15529" t="n">
        <x:v>11.33</x:v>
      </x:c>
      <x:c r="AD15529" t="str">
        <x:v>M¦semen portland (pc)¦kg</x:v>
      </x:c>
      <x:c r="AE15529">
        <x:f>$U$2121</x:f>
        <x:v>1300</x:v>
      </x:c>
      <x:c r="AF15529">
        <x:f>IF(OR(X15529="",AC15529=""),"",AC15529*AE15529)</x:f>
        <x:v>14729</x:v>
      </x:c>
    </x:row>
    <x:row r="15530">
      <x:c r="X15530" t="str">
        <x:v>9.6.1.9</x:v>
      </x:c>
      <x:c r="Y15530" t="str">
        <x:v>Tenaga Kerja / Labor</x:v>
      </x:c>
      <x:c r="Z15530" t="str">
        <x:v>Kepala tukang</x:v>
      </x:c>
      <x:c r="AA15530" t="str"/>
      <x:c r="AB15530" t="str">
        <x:v>OH</x:v>
      </x:c>
      <x:c r="AC15530" t="n">
        <x:v>0.024</x:v>
      </x:c>
      <x:c r="AD15530" t="str">
        <x:v>L¦kepala tukang¦oh</x:v>
      </x:c>
      <x:c r="AE15530">
        <x:f>$U$13</x:f>
        <x:v>175000</x:v>
      </x:c>
      <x:c r="AF15530">
        <x:f>IF(OR(X15530="",AC15530=""),"",AC15530*AE15530)</x:f>
        <x:v>4200</x:v>
      </x:c>
    </x:row>
    <x:row r="15531">
      <x:c r="X15531" t="str">
        <x:v>9.6.1.9</x:v>
      </x:c>
      <x:c r="Y15531" t="str">
        <x:v>Tenaga Kerja / Labor</x:v>
      </x:c>
      <x:c r="Z15531" t="str">
        <x:v>Mandor</x:v>
      </x:c>
      <x:c r="AA15531" t="str"/>
      <x:c r="AB15531" t="str">
        <x:v>OH</x:v>
      </x:c>
      <x:c r="AC15531" t="n">
        <x:v>0.024</x:v>
      </x:c>
      <x:c r="AD15531" t="str">
        <x:v>L¦mandor¦oh</x:v>
      </x:c>
      <x:c r="AE15531">
        <x:f>$U$17</x:f>
        <x:v>200000</x:v>
      </x:c>
      <x:c r="AF15531">
        <x:f>IF(OR(X15531="",AC15531=""),"",AC15531*AE15531)</x:f>
        <x:v>4800</x:v>
      </x:c>
    </x:row>
    <x:row r="15532">
      <x:c r="X15532" t="str">
        <x:v>9.6.1.9</x:v>
      </x:c>
      <x:c r="Y15532" t="str">
        <x:v>Tenaga Kerja / Labor</x:v>
      </x:c>
      <x:c r="Z15532" t="str">
        <x:v>Pekerja</x:v>
      </x:c>
      <x:c r="AA15532" t="str"/>
      <x:c r="AB15532" t="str">
        <x:v>OH</x:v>
      </x:c>
      <x:c r="AC15532" t="n">
        <x:v>0.472</x:v>
      </x:c>
      <x:c r="AD15532" t="str">
        <x:v>L¦pekerja¦oh</x:v>
      </x:c>
      <x:c r="AE15532">
        <x:f>$U$19</x:f>
        <x:v>100000</x:v>
      </x:c>
      <x:c r="AF15532">
        <x:f>IF(OR(X15532="",AC15532=""),"",AC15532*AE15532)</x:f>
        <x:v>47200</x:v>
      </x:c>
    </x:row>
    <x:row r="15533">
      <x:c r="X15533" t="str">
        <x:v>9.6.1.9</x:v>
      </x:c>
      <x:c r="Y15533" t="str">
        <x:v>Tenaga Kerja / Labor</x:v>
      </x:c>
      <x:c r="Z15533" t="str">
        <x:v>Tukang batu</x:v>
      </x:c>
      <x:c r="AA15533" t="str"/>
      <x:c r="AB15533" t="str">
        <x:v>OH</x:v>
      </x:c>
      <x:c r="AC15533" t="n">
        <x:v>0.236</x:v>
      </x:c>
      <x:c r="AD15533" t="str">
        <x:v>L¦tukang batu¦oh</x:v>
      </x:c>
      <x:c r="AE15533">
        <x:f>$U$30</x:f>
        <x:v>145000</x:v>
      </x:c>
      <x:c r="AF15533">
        <x:f>IF(OR(X15533="",AC15533=""),"",AC15533*AE15533)</x:f>
        <x:v>34220</x:v>
      </x:c>
    </x:row>
    <x:row r="15534">
      <x:c r="X15534" t="str">
        <x:v>9.7.1.1</x:v>
      </x:c>
      <x:c r="Y15534" t="str">
        <x:v>Peralatan / Equipment</x:v>
      </x:c>
      <x:c r="Z15534" t="str">
        <x:v>Peralatan potong pipa T2/mekanik / cilinder saw</x:v>
      </x:c>
      <x:c r="AA15534" t="str"/>
      <x:c r="AB15534" t="str">
        <x:v>hari</x:v>
      </x:c>
      <x:c r="AC15534" t="n">
        <x:v>0.606</x:v>
      </x:c>
      <x:c r="AD15534" t="str">
        <x:v>E¦peralatan potong pipa t2/mekanik / cilinder saw¦hari</x:v>
      </x:c>
      <x:c r="AE15534">
        <x:f>$U$2530</x:f>
        <x:v>75000</x:v>
      </x:c>
      <x:c r="AF15534">
        <x:f>IF(OR(X15534="",AC15534=""),"",AC15534*AE15534)</x:f>
        <x:v>45450</x:v>
      </x:c>
    </x:row>
    <x:row r="15535">
      <x:c r="X15535" t="str">
        <x:v>9.7.1.1</x:v>
      </x:c>
      <x:c r="Y15535" t="str">
        <x:v>Peralatan / Equipment</x:v>
      </x:c>
      <x:c r="Z15535" t="str">
        <x:v>Pompa Sedot</x:v>
      </x:c>
      <x:c r="AA15535" t="str"/>
      <x:c r="AB15535" t="str">
        <x:v>hari</x:v>
      </x:c>
      <x:c r="AC15535" t="n">
        <x:v>0.968</x:v>
      </x:c>
      <x:c r="AD15535" t="str">
        <x:v>E¦pompa sedot¦hari</x:v>
      </x:c>
      <x:c r="AE15535">
        <x:f>$U$2537</x:f>
        <x:v>280000</x:v>
      </x:c>
      <x:c r="AF15535">
        <x:f>IF(OR(X15535="",AC15535=""),"",AC15535*AE15535)</x:f>
        <x:v>271040</x:v>
      </x:c>
    </x:row>
    <x:row r="15536">
      <x:c r="X15536" t="str">
        <x:v>9.7.1.1</x:v>
      </x:c>
      <x:c r="Y15536" t="str">
        <x:v>Peralatan / Equipment</x:v>
      </x:c>
      <x:c r="Z15536" t="str">
        <x:v>Sewa Genset</x:v>
      </x:c>
      <x:c r="AA15536" t="str"/>
      <x:c r="AB15536" t="str">
        <x:v>hari</x:v>
      </x:c>
      <x:c r="AC15536" t="n">
        <x:v>0.075</x:v>
      </x:c>
      <x:c r="AD15536" t="str">
        <x:v>E¦sewa genset¦hari</x:v>
      </x:c>
      <x:c r="AE15536">
        <x:f>$U$2546</x:f>
        <x:v>150000</x:v>
      </x:c>
      <x:c r="AF15536">
        <x:f>IF(OR(X15536="",AC15536=""),"",AC15536*AE15536)</x:f>
        <x:v>11250</x:v>
      </x:c>
    </x:row>
    <x:row r="15537">
      <x:c r="X15537" t="str">
        <x:v>9.7.1.1</x:v>
      </x:c>
      <x:c r="Y15537" t="str">
        <x:v>Peralatan / Equipment</x:v>
      </x:c>
      <x:c r="Z15537" t="str">
        <x:v>Sewa Tripot</x:v>
      </x:c>
      <x:c r="AA15537" t="str"/>
      <x:c r="AB15537" t="str">
        <x:v>hari</x:v>
      </x:c>
      <x:c r="AC15537" t="n">
        <x:v>0.865</x:v>
      </x:c>
      <x:c r="AD15537" t="str">
        <x:v>E¦sewa tripot¦hari</x:v>
      </x:c>
      <x:c r="AE15537">
        <x:f>$U$2554</x:f>
        <x:v>108000</x:v>
      </x:c>
      <x:c r="AF15537">
        <x:f>IF(OR(X15537="",AC15537=""),"",AC15537*AE15537)</x:f>
        <x:v>93420</x:v>
      </x:c>
    </x:row>
    <x:row r="15538">
      <x:c r="X15538" t="str">
        <x:v>9.7.1.1</x:v>
      </x:c>
      <x:c r="Y15538" t="str">
        <x:v>Tenaga Kerja / Labor</x:v>
      </x:c>
      <x:c r="Z15538" t="str">
        <x:v>Mandor</x:v>
      </x:c>
      <x:c r="AA15538" t="str"/>
      <x:c r="AB15538" t="str">
        <x:v>OH</x:v>
      </x:c>
      <x:c r="AC15538" t="n">
        <x:v>0.147</x:v>
      </x:c>
      <x:c r="AD15538" t="str">
        <x:v>L¦mandor¦oh</x:v>
      </x:c>
      <x:c r="AE15538">
        <x:f>$U$17</x:f>
        <x:v>200000</x:v>
      </x:c>
      <x:c r="AF15538">
        <x:f>IF(OR(X15538="",AC15538=""),"",AC15538*AE15538)</x:f>
        <x:v>29400</x:v>
      </x:c>
    </x:row>
    <x:row r="15539">
      <x:c r="X15539" t="str">
        <x:v>9.7.1.1</x:v>
      </x:c>
      <x:c r="Y15539" t="str">
        <x:v>Tenaga Kerja / Labor</x:v>
      </x:c>
      <x:c r="Z15539" t="str">
        <x:v>Pekerja</x:v>
      </x:c>
      <x:c r="AA15539" t="str"/>
      <x:c r="AB15539" t="str">
        <x:v>OH</x:v>
      </x:c>
      <x:c r="AC15539" t="n">
        <x:v>1.466</x:v>
      </x:c>
      <x:c r="AD15539" t="str">
        <x:v>L¦pekerja¦oh</x:v>
      </x:c>
      <x:c r="AE15539">
        <x:f>$U$19</x:f>
        <x:v>100000</x:v>
      </x:c>
      <x:c r="AF15539">
        <x:f>IF(OR(X15539="",AC15539=""),"",AC15539*AE15539)</x:f>
        <x:v>146600</x:v>
      </x:c>
    </x:row>
    <x:row r="15540">
      <x:c r="X15540" t="str">
        <x:v>9.7.1.1</x:v>
      </x:c>
      <x:c r="Y15540" t="str">
        <x:v>Tenaga Kerja / Labor</x:v>
      </x:c>
      <x:c r="Z15540" t="str">
        <x:v>Tukang pipa</x:v>
      </x:c>
      <x:c r="AA15540" t="str"/>
      <x:c r="AB15540" t="str">
        <x:v>OH</x:v>
      </x:c>
      <x:c r="AC15540" t="n">
        <x:v>0.733</x:v>
      </x:c>
      <x:c r="AD15540" t="str">
        <x:v>L¦tukang pipa¦oh</x:v>
      </x:c>
      <x:c r="AE15540">
        <x:f>$U$44</x:f>
        <x:v>145000</x:v>
      </x:c>
      <x:c r="AF15540">
        <x:f>IF(OR(X15540="",AC15540=""),"",AC15540*AE15540)</x:f>
        <x:v>106285</x:v>
      </x:c>
    </x:row>
    <x:row r="15541">
      <x:c r="X15541" t="str">
        <x:v>9.7.1.2</x:v>
      </x:c>
      <x:c r="Y15541" t="str">
        <x:v>Peralatan / Equipment</x:v>
      </x:c>
      <x:c r="Z15541" t="str">
        <x:v>Peralatan potong pipa T2/mekanik / cilinder saw</x:v>
      </x:c>
      <x:c r="AA15541" t="str"/>
      <x:c r="AB15541" t="str">
        <x:v>hari</x:v>
      </x:c>
      <x:c r="AC15541" t="n">
        <x:v>0.65</x:v>
      </x:c>
      <x:c r="AD15541" t="str">
        <x:v>E¦peralatan potong pipa t2/mekanik / cilinder saw¦hari</x:v>
      </x:c>
      <x:c r="AE15541">
        <x:f>$U$2530</x:f>
        <x:v>75000</x:v>
      </x:c>
      <x:c r="AF15541">
        <x:f>IF(OR(X15541="",AC15541=""),"",AC15541*AE15541)</x:f>
        <x:v>48750</x:v>
      </x:c>
    </x:row>
    <x:row r="15542">
      <x:c r="X15542" t="str">
        <x:v>9.7.1.2</x:v>
      </x:c>
      <x:c r="Y15542" t="str">
        <x:v>Peralatan / Equipment</x:v>
      </x:c>
      <x:c r="Z15542" t="str">
        <x:v>Pompa Sedot</x:v>
      </x:c>
      <x:c r="AA15542" t="str"/>
      <x:c r="AB15542" t="str">
        <x:v>hari</x:v>
      </x:c>
      <x:c r="AC15542" t="n">
        <x:v>1.078</x:v>
      </x:c>
      <x:c r="AD15542" t="str">
        <x:v>E¦pompa sedot¦hari</x:v>
      </x:c>
      <x:c r="AE15542">
        <x:f>$U$2537</x:f>
        <x:v>280000</x:v>
      </x:c>
      <x:c r="AF15542">
        <x:f>IF(OR(X15542="",AC15542=""),"",AC15542*AE15542)</x:f>
        <x:v>301840</x:v>
      </x:c>
    </x:row>
    <x:row r="15543">
      <x:c r="X15543" t="str">
        <x:v>9.7.1.2</x:v>
      </x:c>
      <x:c r="Y15543" t="str">
        <x:v>Peralatan / Equipment</x:v>
      </x:c>
      <x:c r="Z15543" t="str">
        <x:v>Sewa Genset</x:v>
      </x:c>
      <x:c r="AA15543" t="str"/>
      <x:c r="AB15543" t="str">
        <x:v>hari</x:v>
      </x:c>
      <x:c r="AC15543" t="n">
        <x:v>0.159</x:v>
      </x:c>
      <x:c r="AD15543" t="str">
        <x:v>E¦sewa genset¦hari</x:v>
      </x:c>
      <x:c r="AE15543">
        <x:f>$U$2546</x:f>
        <x:v>150000</x:v>
      </x:c>
      <x:c r="AF15543">
        <x:f>IF(OR(X15543="",AC15543=""),"",AC15543*AE15543)</x:f>
        <x:v>23850</x:v>
      </x:c>
    </x:row>
    <x:row r="15544">
      <x:c r="X15544" t="str">
        <x:v>9.7.1.2</x:v>
      </x:c>
      <x:c r="Y15544" t="str">
        <x:v>Peralatan / Equipment</x:v>
      </x:c>
      <x:c r="Z15544" t="str">
        <x:v>Sewa Tripot</x:v>
      </x:c>
      <x:c r="AA15544" t="str"/>
      <x:c r="AB15544" t="str">
        <x:v>hari</x:v>
      </x:c>
      <x:c r="AC15544" t="n">
        <x:v>0.911</x:v>
      </x:c>
      <x:c r="AD15544" t="str">
        <x:v>E¦sewa tripot¦hari</x:v>
      </x:c>
      <x:c r="AE15544">
        <x:f>$U$2554</x:f>
        <x:v>108000</x:v>
      </x:c>
      <x:c r="AF15544">
        <x:f>IF(OR(X15544="",AC15544=""),"",AC15544*AE15544)</x:f>
        <x:v>98388</x:v>
      </x:c>
    </x:row>
    <x:row r="15545">
      <x:c r="X15545" t="str">
        <x:v>9.7.1.2</x:v>
      </x:c>
      <x:c r="Y15545" t="str">
        <x:v>Tenaga Kerja / Labor</x:v>
      </x:c>
      <x:c r="Z15545" t="str">
        <x:v>Mandor</x:v>
      </x:c>
      <x:c r="AA15545" t="str"/>
      <x:c r="AB15545" t="str">
        <x:v>OH</x:v>
      </x:c>
      <x:c r="AC15545" t="n">
        <x:v>0.165</x:v>
      </x:c>
      <x:c r="AD15545" t="str">
        <x:v>L¦mandor¦oh</x:v>
      </x:c>
      <x:c r="AE15545">
        <x:f>$U$17</x:f>
        <x:v>200000</x:v>
      </x:c>
      <x:c r="AF15545">
        <x:f>IF(OR(X15545="",AC15545=""),"",AC15545*AE15545)</x:f>
        <x:v>33000</x:v>
      </x:c>
    </x:row>
    <x:row r="15546">
      <x:c r="X15546" t="str">
        <x:v>9.7.1.2</x:v>
      </x:c>
      <x:c r="Y15546" t="str">
        <x:v>Tenaga Kerja / Labor</x:v>
      </x:c>
      <x:c r="Z15546" t="str">
        <x:v>Pekerja</x:v>
      </x:c>
      <x:c r="AA15546" t="str"/>
      <x:c r="AB15546" t="str">
        <x:v>OH</x:v>
      </x:c>
      <x:c r="AC15546" t="n">
        <x:v>1.646</x:v>
      </x:c>
      <x:c r="AD15546" t="str">
        <x:v>L¦pekerja¦oh</x:v>
      </x:c>
      <x:c r="AE15546">
        <x:f>$U$19</x:f>
        <x:v>100000</x:v>
      </x:c>
      <x:c r="AF15546">
        <x:f>IF(OR(X15546="",AC15546=""),"",AC15546*AE15546)</x:f>
        <x:v>164600</x:v>
      </x:c>
    </x:row>
    <x:row r="15547">
      <x:c r="X15547" t="str">
        <x:v>9.7.1.2</x:v>
      </x:c>
      <x:c r="Y15547" t="str">
        <x:v>Tenaga Kerja / Labor</x:v>
      </x:c>
      <x:c r="Z15547" t="str">
        <x:v>Tukang pipa</x:v>
      </x:c>
      <x:c r="AA15547" t="str"/>
      <x:c r="AB15547" t="str">
        <x:v>OH</x:v>
      </x:c>
      <x:c r="AC15547" t="n">
        <x:v>0.823</x:v>
      </x:c>
      <x:c r="AD15547" t="str">
        <x:v>L¦tukang pipa¦oh</x:v>
      </x:c>
      <x:c r="AE15547">
        <x:f>$U$44</x:f>
        <x:v>145000</x:v>
      </x:c>
      <x:c r="AF15547">
        <x:f>IF(OR(X15547="",AC15547=""),"",AC15547*AE15547)</x:f>
        <x:v>119335</x:v>
      </x:c>
    </x:row>
    <x:row r="15548">
      <x:c r="X15548" t="str">
        <x:v>9.7.1.3</x:v>
      </x:c>
      <x:c r="Y15548" t="str">
        <x:v>Peralatan / Equipment</x:v>
      </x:c>
      <x:c r="Z15548" t="str">
        <x:v>Peralatan potong pipa T2/mekanik / cilinder saw</x:v>
      </x:c>
      <x:c r="AA15548" t="str"/>
      <x:c r="AB15548" t="str">
        <x:v>hari</x:v>
      </x:c>
      <x:c r="AC15548" t="n">
        <x:v>0.76</x:v>
      </x:c>
      <x:c r="AD15548" t="str">
        <x:v>E¦peralatan potong pipa t2/mekanik / cilinder saw¦hari</x:v>
      </x:c>
      <x:c r="AE15548">
        <x:f>$U$2530</x:f>
        <x:v>75000</x:v>
      </x:c>
      <x:c r="AF15548">
        <x:f>IF(OR(X15548="",AC15548=""),"",AC15548*AE15548)</x:f>
        <x:v>57000</x:v>
      </x:c>
    </x:row>
    <x:row r="15549">
      <x:c r="X15549" t="str">
        <x:v>9.7.1.3</x:v>
      </x:c>
      <x:c r="Y15549" t="str">
        <x:v>Peralatan / Equipment</x:v>
      </x:c>
      <x:c r="Z15549" t="str">
        <x:v>Pompa Sedot</x:v>
      </x:c>
      <x:c r="AA15549" t="str"/>
      <x:c r="AB15549" t="str">
        <x:v>hari</x:v>
      </x:c>
      <x:c r="AC15549" t="n">
        <x:v>1.353</x:v>
      </x:c>
      <x:c r="AD15549" t="str">
        <x:v>E¦pompa sedot¦hari</x:v>
      </x:c>
      <x:c r="AE15549">
        <x:f>$U$2537</x:f>
        <x:v>280000</x:v>
      </x:c>
      <x:c r="AF15549">
        <x:f>IF(OR(X15549="",AC15549=""),"",AC15549*AE15549)</x:f>
        <x:v>378840</x:v>
      </x:c>
    </x:row>
    <x:row r="15550">
      <x:c r="X15550" t="str">
        <x:v>9.7.1.3</x:v>
      </x:c>
      <x:c r="Y15550" t="str">
        <x:v>Peralatan / Equipment</x:v>
      </x:c>
      <x:c r="Z15550" t="str">
        <x:v>Sewa Genset</x:v>
      </x:c>
      <x:c r="AA15550" t="str"/>
      <x:c r="AB15550" t="str">
        <x:v>hari</x:v>
      </x:c>
      <x:c r="AC15550" t="n">
        <x:v>0.369</x:v>
      </x:c>
      <x:c r="AD15550" t="str">
        <x:v>E¦sewa genset¦hari</x:v>
      </x:c>
      <x:c r="AE15550">
        <x:f>$U$2546</x:f>
        <x:v>150000</x:v>
      </x:c>
      <x:c r="AF15550">
        <x:f>IF(OR(X15550="",AC15550=""),"",AC15550*AE15550)</x:f>
        <x:v>55350</x:v>
      </x:c>
    </x:row>
    <x:row r="15551">
      <x:c r="X15551" t="str">
        <x:v>9.7.1.3</x:v>
      </x:c>
      <x:c r="Y15551" t="str">
        <x:v>Peralatan / Equipment</x:v>
      </x:c>
      <x:c r="Z15551" t="str">
        <x:v>Sewa Tripot</x:v>
      </x:c>
      <x:c r="AA15551" t="str"/>
      <x:c r="AB15551" t="str">
        <x:v>hari</x:v>
      </x:c>
      <x:c r="AC15551" t="n">
        <x:v>1.026</x:v>
      </x:c>
      <x:c r="AD15551" t="str">
        <x:v>E¦sewa tripot¦hari</x:v>
      </x:c>
      <x:c r="AE15551">
        <x:f>$U$2554</x:f>
        <x:v>108000</x:v>
      </x:c>
      <x:c r="AF15551">
        <x:f>IF(OR(X15551="",AC15551=""),"",AC15551*AE15551)</x:f>
        <x:v>110808</x:v>
      </x:c>
    </x:row>
    <x:row r="15552">
      <x:c r="X15552" t="str">
        <x:v>9.7.1.3</x:v>
      </x:c>
      <x:c r="Y15552" t="str">
        <x:v>Tenaga Kerja / Labor</x:v>
      </x:c>
      <x:c r="Z15552" t="str">
        <x:v>Mandor</x:v>
      </x:c>
      <x:c r="AA15552" t="str"/>
      <x:c r="AB15552" t="str">
        <x:v>OH</x:v>
      </x:c>
      <x:c r="AC15552" t="n">
        <x:v>0.21</x:v>
      </x:c>
      <x:c r="AD15552" t="str">
        <x:v>L¦mandor¦oh</x:v>
      </x:c>
      <x:c r="AE15552">
        <x:f>$U$17</x:f>
        <x:v>200000</x:v>
      </x:c>
      <x:c r="AF15552">
        <x:f>IF(OR(X15552="",AC15552=""),"",AC15552*AE15552)</x:f>
        <x:v>42000</x:v>
      </x:c>
    </x:row>
    <x:row r="15553">
      <x:c r="X15553" t="str">
        <x:v>9.7.1.3</x:v>
      </x:c>
      <x:c r="Y15553" t="str">
        <x:v>Tenaga Kerja / Labor</x:v>
      </x:c>
      <x:c r="Z15553" t="str">
        <x:v>Pekerja</x:v>
      </x:c>
      <x:c r="AA15553" t="str"/>
      <x:c r="AB15553" t="str">
        <x:v>OH</x:v>
      </x:c>
      <x:c r="AC15553" t="n">
        <x:v>2.096</x:v>
      </x:c>
      <x:c r="AD15553" t="str">
        <x:v>L¦pekerja¦oh</x:v>
      </x:c>
      <x:c r="AE15553">
        <x:f>$U$19</x:f>
        <x:v>100000</x:v>
      </x:c>
      <x:c r="AF15553">
        <x:f>IF(OR(X15553="",AC15553=""),"",AC15553*AE15553)</x:f>
        <x:v>209600</x:v>
      </x:c>
    </x:row>
    <x:row r="15554">
      <x:c r="X15554" t="str">
        <x:v>9.7.1.3</x:v>
      </x:c>
      <x:c r="Y15554" t="str">
        <x:v>Tenaga Kerja / Labor</x:v>
      </x:c>
      <x:c r="Z15554" t="str">
        <x:v>Tukang pipa</x:v>
      </x:c>
      <x:c r="AA15554" t="str"/>
      <x:c r="AB15554" t="str">
        <x:v>OH</x:v>
      </x:c>
      <x:c r="AC15554" t="n">
        <x:v>1.048</x:v>
      </x:c>
      <x:c r="AD15554" t="str">
        <x:v>L¦tukang pipa¦oh</x:v>
      </x:c>
      <x:c r="AE15554">
        <x:f>$U$44</x:f>
        <x:v>145000</x:v>
      </x:c>
      <x:c r="AF15554">
        <x:f>IF(OR(X15554="",AC15554=""),"",AC15554*AE15554)</x:f>
        <x:v>151960</x:v>
      </x:c>
    </x:row>
    <x:row r="15555">
      <x:c r="X15555" t="str">
        <x:v>9.7.1.4</x:v>
      </x:c>
      <x:c r="Y15555" t="str">
        <x:v>Peralatan / Equipment</x:v>
      </x:c>
      <x:c r="Z15555" t="str">
        <x:v>Peralatan potong pipa T2/mekanik / cilinder saw</x:v>
      </x:c>
      <x:c r="AA15555" t="str"/>
      <x:c r="AB15555" t="str">
        <x:v>hari</x:v>
      </x:c>
      <x:c r="AC15555" t="n">
        <x:v>0.87</x:v>
      </x:c>
      <x:c r="AD15555" t="str">
        <x:v>E¦peralatan potong pipa t2/mekanik / cilinder saw¦hari</x:v>
      </x:c>
      <x:c r="AE15555">
        <x:f>$U$2530</x:f>
        <x:v>75000</x:v>
      </x:c>
      <x:c r="AF15555">
        <x:f>IF(OR(X15555="",AC15555=""),"",AC15555*AE15555)</x:f>
        <x:v>65250</x:v>
      </x:c>
    </x:row>
    <x:row r="15556">
      <x:c r="X15556" t="str">
        <x:v>9.7.1.4</x:v>
      </x:c>
      <x:c r="Y15556" t="str">
        <x:v>Peralatan / Equipment</x:v>
      </x:c>
      <x:c r="Z15556" t="str">
        <x:v>Pompa Sedot</x:v>
      </x:c>
      <x:c r="AA15556" t="str"/>
      <x:c r="AB15556" t="str">
        <x:v>hari</x:v>
      </x:c>
      <x:c r="AC15556" t="n">
        <x:v>1.628</x:v>
      </x:c>
      <x:c r="AD15556" t="str">
        <x:v>E¦pompa sedot¦hari</x:v>
      </x:c>
      <x:c r="AE15556">
        <x:f>$U$2537</x:f>
        <x:v>280000</x:v>
      </x:c>
      <x:c r="AF15556">
        <x:f>IF(OR(X15556="",AC15556=""),"",AC15556*AE15556)</x:f>
        <x:v>455840</x:v>
      </x:c>
    </x:row>
    <x:row r="15557">
      <x:c r="X15557" t="str">
        <x:v>9.7.1.4</x:v>
      </x:c>
      <x:c r="Y15557" t="str">
        <x:v>Peralatan / Equipment</x:v>
      </x:c>
      <x:c r="Z15557" t="str">
        <x:v>Sewa Genset</x:v>
      </x:c>
      <x:c r="AA15557" t="str"/>
      <x:c r="AB15557" t="str">
        <x:v>hari</x:v>
      </x:c>
      <x:c r="AC15557" t="n">
        <x:v>0.579</x:v>
      </x:c>
      <x:c r="AD15557" t="str">
        <x:v>E¦sewa genset¦hari</x:v>
      </x:c>
      <x:c r="AE15557">
        <x:f>$U$2546</x:f>
        <x:v>150000</x:v>
      </x:c>
      <x:c r="AF15557">
        <x:f>IF(OR(X15557="",AC15557=""),"",AC15557*AE15557)</x:f>
        <x:v>86850</x:v>
      </x:c>
    </x:row>
    <x:row r="15558">
      <x:c r="X15558" t="str">
        <x:v>9.7.1.4</x:v>
      </x:c>
      <x:c r="Y15558" t="str">
        <x:v>Peralatan / Equipment</x:v>
      </x:c>
      <x:c r="Z15558" t="str">
        <x:v>Sewa Tripot</x:v>
      </x:c>
      <x:c r="AA15558" t="str"/>
      <x:c r="AB15558" t="str">
        <x:v>hari</x:v>
      </x:c>
      <x:c r="AC15558" t="n">
        <x:v>1.141</x:v>
      </x:c>
      <x:c r="AD15558" t="str">
        <x:v>E¦sewa tripot¦hari</x:v>
      </x:c>
      <x:c r="AE15558">
        <x:f>$U$2554</x:f>
        <x:v>108000</x:v>
      </x:c>
      <x:c r="AF15558">
        <x:f>IF(OR(X15558="",AC15558=""),"",AC15558*AE15558)</x:f>
        <x:v>123228</x:v>
      </x:c>
    </x:row>
    <x:row r="15559">
      <x:c r="X15559" t="str">
        <x:v>9.7.1.4</x:v>
      </x:c>
      <x:c r="Y15559" t="str">
        <x:v>Tenaga Kerja / Labor</x:v>
      </x:c>
      <x:c r="Z15559" t="str">
        <x:v>Mandor</x:v>
      </x:c>
      <x:c r="AA15559" t="str"/>
      <x:c r="AB15559" t="str">
        <x:v>OH</x:v>
      </x:c>
      <x:c r="AC15559" t="n">
        <x:v>0.255</x:v>
      </x:c>
      <x:c r="AD15559" t="str">
        <x:v>L¦mandor¦oh</x:v>
      </x:c>
      <x:c r="AE15559">
        <x:f>$U$17</x:f>
        <x:v>200000</x:v>
      </x:c>
      <x:c r="AF15559">
        <x:f>IF(OR(X15559="",AC15559=""),"",AC15559*AE15559)</x:f>
        <x:v>51000</x:v>
      </x:c>
    </x:row>
    <x:row r="15560">
      <x:c r="X15560" t="str">
        <x:v>9.7.1.4</x:v>
      </x:c>
      <x:c r="Y15560" t="str">
        <x:v>Tenaga Kerja / Labor</x:v>
      </x:c>
      <x:c r="Z15560" t="str">
        <x:v>Pekerja</x:v>
      </x:c>
      <x:c r="AA15560" t="str"/>
      <x:c r="AB15560" t="str">
        <x:v>OH</x:v>
      </x:c>
      <x:c r="AC15560" t="n">
        <x:v>2.546</x:v>
      </x:c>
      <x:c r="AD15560" t="str">
        <x:v>L¦pekerja¦oh</x:v>
      </x:c>
      <x:c r="AE15560">
        <x:f>$U$19</x:f>
        <x:v>100000</x:v>
      </x:c>
      <x:c r="AF15560">
        <x:f>IF(OR(X15560="",AC15560=""),"",AC15560*AE15560)</x:f>
        <x:v>254600</x:v>
      </x:c>
    </x:row>
    <x:row r="15561">
      <x:c r="X15561" t="str">
        <x:v>9.7.1.4</x:v>
      </x:c>
      <x:c r="Y15561" t="str">
        <x:v>Tenaga Kerja / Labor</x:v>
      </x:c>
      <x:c r="Z15561" t="str">
        <x:v>Tukang pipa</x:v>
      </x:c>
      <x:c r="AA15561" t="str"/>
      <x:c r="AB15561" t="str">
        <x:v>OH</x:v>
      </x:c>
      <x:c r="AC15561" t="n">
        <x:v>1.273</x:v>
      </x:c>
      <x:c r="AD15561" t="str">
        <x:v>L¦tukang pipa¦oh</x:v>
      </x:c>
      <x:c r="AE15561">
        <x:f>$U$44</x:f>
        <x:v>145000</x:v>
      </x:c>
      <x:c r="AF15561">
        <x:f>IF(OR(X15561="",AC15561=""),"",AC15561*AE15561)</x:f>
        <x:v>184585</x:v>
      </x:c>
    </x:row>
    <x:row r="15562">
      <x:c r="X15562" t="str">
        <x:v>9.7.1.5</x:v>
      </x:c>
      <x:c r="Y15562" t="str">
        <x:v>Peralatan / Equipment</x:v>
      </x:c>
      <x:c r="Z15562" t="str">
        <x:v>Peralatan potong pipa T2/mekanik / cilinder saw</x:v>
      </x:c>
      <x:c r="AA15562" t="str"/>
      <x:c r="AB15562" t="str">
        <x:v>hari</x:v>
      </x:c>
      <x:c r="AC15562" t="n">
        <x:v>0.98</x:v>
      </x:c>
      <x:c r="AD15562" t="str">
        <x:v>E¦peralatan potong pipa t2/mekanik / cilinder saw¦hari</x:v>
      </x:c>
      <x:c r="AE15562">
        <x:f>$U$2530</x:f>
        <x:v>75000</x:v>
      </x:c>
      <x:c r="AF15562">
        <x:f>IF(OR(X15562="",AC15562=""),"",AC15562*AE15562)</x:f>
        <x:v>73500</x:v>
      </x:c>
    </x:row>
    <x:row r="15563">
      <x:c r="X15563" t="str">
        <x:v>9.7.1.5</x:v>
      </x:c>
      <x:c r="Y15563" t="str">
        <x:v>Peralatan / Equipment</x:v>
      </x:c>
      <x:c r="Z15563" t="str">
        <x:v>Pompa Sedot</x:v>
      </x:c>
      <x:c r="AA15563" t="str"/>
      <x:c r="AB15563" t="str">
        <x:v>hari</x:v>
      </x:c>
      <x:c r="AC15563" t="n">
        <x:v>1.903</x:v>
      </x:c>
      <x:c r="AD15563" t="str">
        <x:v>E¦pompa sedot¦hari</x:v>
      </x:c>
      <x:c r="AE15563">
        <x:f>$U$2537</x:f>
        <x:v>280000</x:v>
      </x:c>
      <x:c r="AF15563">
        <x:f>IF(OR(X15563="",AC15563=""),"",AC15563*AE15563)</x:f>
        <x:v>532840</x:v>
      </x:c>
    </x:row>
    <x:row r="15564">
      <x:c r="X15564" t="str">
        <x:v>9.7.1.5</x:v>
      </x:c>
      <x:c r="Y15564" t="str">
        <x:v>Peralatan / Equipment</x:v>
      </x:c>
      <x:c r="Z15564" t="str">
        <x:v>Sewa Genset</x:v>
      </x:c>
      <x:c r="AA15564" t="str"/>
      <x:c r="AB15564" t="str">
        <x:v>hari</x:v>
      </x:c>
      <x:c r="AC15564" t="n">
        <x:v>0.789</x:v>
      </x:c>
      <x:c r="AD15564" t="str">
        <x:v>E¦sewa genset¦hari</x:v>
      </x:c>
      <x:c r="AE15564">
        <x:f>$U$2546</x:f>
        <x:v>150000</x:v>
      </x:c>
      <x:c r="AF15564">
        <x:f>IF(OR(X15564="",AC15564=""),"",AC15564*AE15564)</x:f>
        <x:v>118350</x:v>
      </x:c>
    </x:row>
    <x:row r="15565">
      <x:c r="X15565" t="str">
        <x:v>9.7.1.5</x:v>
      </x:c>
      <x:c r="Y15565" t="str">
        <x:v>Peralatan / Equipment</x:v>
      </x:c>
      <x:c r="Z15565" t="str">
        <x:v>Sewa Tripot</x:v>
      </x:c>
      <x:c r="AA15565" t="str"/>
      <x:c r="AB15565" t="str">
        <x:v>hari</x:v>
      </x:c>
      <x:c r="AC15565" t="n">
        <x:v>1.256</x:v>
      </x:c>
      <x:c r="AD15565" t="str">
        <x:v>E¦sewa tripot¦hari</x:v>
      </x:c>
      <x:c r="AE15565">
        <x:f>$U$2554</x:f>
        <x:v>108000</x:v>
      </x:c>
      <x:c r="AF15565">
        <x:f>IF(OR(X15565="",AC15565=""),"",AC15565*AE15565)</x:f>
        <x:v>135648</x:v>
      </x:c>
    </x:row>
    <x:row r="15566">
      <x:c r="X15566" t="str">
        <x:v>9.7.1.5</x:v>
      </x:c>
      <x:c r="Y15566" t="str">
        <x:v>Tenaga Kerja / Labor</x:v>
      </x:c>
      <x:c r="Z15566" t="str">
        <x:v>Mandor</x:v>
      </x:c>
      <x:c r="AA15566" t="str"/>
      <x:c r="AB15566" t="str">
        <x:v>OH</x:v>
      </x:c>
      <x:c r="AC15566" t="n">
        <x:v>0.3</x:v>
      </x:c>
      <x:c r="AD15566" t="str">
        <x:v>L¦mandor¦oh</x:v>
      </x:c>
      <x:c r="AE15566">
        <x:f>$U$17</x:f>
        <x:v>200000</x:v>
      </x:c>
      <x:c r="AF15566">
        <x:f>IF(OR(X15566="",AC15566=""),"",AC15566*AE15566)</x:f>
        <x:v>60000</x:v>
      </x:c>
    </x:row>
    <x:row r="15567">
      <x:c r="X15567" t="str">
        <x:v>9.7.1.5</x:v>
      </x:c>
      <x:c r="Y15567" t="str">
        <x:v>Tenaga Kerja / Labor</x:v>
      </x:c>
      <x:c r="Z15567" t="str">
        <x:v>Pekerja</x:v>
      </x:c>
      <x:c r="AA15567" t="str"/>
      <x:c r="AB15567" t="str">
        <x:v>OH</x:v>
      </x:c>
      <x:c r="AC15567" t="n">
        <x:v>2.996</x:v>
      </x:c>
      <x:c r="AD15567" t="str">
        <x:v>L¦pekerja¦oh</x:v>
      </x:c>
      <x:c r="AE15567">
        <x:f>$U$19</x:f>
        <x:v>100000</x:v>
      </x:c>
      <x:c r="AF15567">
        <x:f>IF(OR(X15567="",AC15567=""),"",AC15567*AE15567)</x:f>
        <x:v>299600</x:v>
      </x:c>
    </x:row>
    <x:row r="15568">
      <x:c r="X15568" t="str">
        <x:v>9.7.1.5</x:v>
      </x:c>
      <x:c r="Y15568" t="str">
        <x:v>Tenaga Kerja / Labor</x:v>
      </x:c>
      <x:c r="Z15568" t="str">
        <x:v>Tukang pipa</x:v>
      </x:c>
      <x:c r="AA15568" t="str"/>
      <x:c r="AB15568" t="str">
        <x:v>OH</x:v>
      </x:c>
      <x:c r="AC15568" t="n">
        <x:v>1.498</x:v>
      </x:c>
      <x:c r="AD15568" t="str">
        <x:v>L¦tukang pipa¦oh</x:v>
      </x:c>
      <x:c r="AE15568">
        <x:f>$U$44</x:f>
        <x:v>145000</x:v>
      </x:c>
      <x:c r="AF15568">
        <x:f>IF(OR(X15568="",AC15568=""),"",AC15568*AE15568)</x:f>
        <x:v>217210</x:v>
      </x:c>
    </x:row>
    <x:row r="15569">
      <x:c r="X15569" t="str">
        <x:v>9.7.1.6</x:v>
      </x:c>
      <x:c r="Y15569" t="str">
        <x:v>Peralatan / Equipment</x:v>
      </x:c>
      <x:c r="Z15569" t="str">
        <x:v>Peralatan potong pipa T2/mekanik / cilinder saw</x:v>
      </x:c>
      <x:c r="AA15569" t="str"/>
      <x:c r="AB15569" t="str">
        <x:v>hari</x:v>
      </x:c>
      <x:c r="AC15569" t="n">
        <x:v>1.09</x:v>
      </x:c>
      <x:c r="AD15569" t="str">
        <x:v>E¦peralatan potong pipa t2/mekanik / cilinder saw¦hari</x:v>
      </x:c>
      <x:c r="AE15569">
        <x:f>$U$2530</x:f>
        <x:v>75000</x:v>
      </x:c>
      <x:c r="AF15569">
        <x:f>IF(OR(X15569="",AC15569=""),"",AC15569*AE15569)</x:f>
        <x:v>81750</x:v>
      </x:c>
    </x:row>
    <x:row r="15570">
      <x:c r="X15570" t="str">
        <x:v>9.7.1.6</x:v>
      </x:c>
      <x:c r="Y15570" t="str">
        <x:v>Peralatan / Equipment</x:v>
      </x:c>
      <x:c r="Z15570" t="str">
        <x:v>Pompa Sedot</x:v>
      </x:c>
      <x:c r="AA15570" t="str"/>
      <x:c r="AB15570" t="str">
        <x:v>hari</x:v>
      </x:c>
      <x:c r="AC15570" t="n">
        <x:v>2.178</x:v>
      </x:c>
      <x:c r="AD15570" t="str">
        <x:v>E¦pompa sedot¦hari</x:v>
      </x:c>
      <x:c r="AE15570">
        <x:f>$U$2537</x:f>
        <x:v>280000</x:v>
      </x:c>
      <x:c r="AF15570">
        <x:f>IF(OR(X15570="",AC15570=""),"",AC15570*AE15570)</x:f>
        <x:v>609840</x:v>
      </x:c>
    </x:row>
    <x:row r="15571">
      <x:c r="X15571" t="str">
        <x:v>9.7.1.6</x:v>
      </x:c>
      <x:c r="Y15571" t="str">
        <x:v>Peralatan / Equipment</x:v>
      </x:c>
      <x:c r="Z15571" t="str">
        <x:v>Sewa Genset</x:v>
      </x:c>
      <x:c r="AA15571" t="str"/>
      <x:c r="AB15571" t="str">
        <x:v>hari</x:v>
      </x:c>
      <x:c r="AC15571" t="n">
        <x:v>0.999</x:v>
      </x:c>
      <x:c r="AD15571" t="str">
        <x:v>E¦sewa genset¦hari</x:v>
      </x:c>
      <x:c r="AE15571">
        <x:f>$U$2546</x:f>
        <x:v>150000</x:v>
      </x:c>
      <x:c r="AF15571">
        <x:f>IF(OR(X15571="",AC15571=""),"",AC15571*AE15571)</x:f>
        <x:v>149850</x:v>
      </x:c>
    </x:row>
    <x:row r="15572">
      <x:c r="X15572" t="str">
        <x:v>9.7.1.6</x:v>
      </x:c>
      <x:c r="Y15572" t="str">
        <x:v>Peralatan / Equipment</x:v>
      </x:c>
      <x:c r="Z15572" t="str">
        <x:v>Sewa Tripot</x:v>
      </x:c>
      <x:c r="AA15572" t="str"/>
      <x:c r="AB15572" t="str">
        <x:v>hari</x:v>
      </x:c>
      <x:c r="AC15572" t="n">
        <x:v>1.371</x:v>
      </x:c>
      <x:c r="AD15572" t="str">
        <x:v>E¦sewa tripot¦hari</x:v>
      </x:c>
      <x:c r="AE15572">
        <x:f>$U$2554</x:f>
        <x:v>108000</x:v>
      </x:c>
      <x:c r="AF15572">
        <x:f>IF(OR(X15572="",AC15572=""),"",AC15572*AE15572)</x:f>
        <x:v>148068</x:v>
      </x:c>
    </x:row>
    <x:row r="15573">
      <x:c r="X15573" t="str">
        <x:v>9.7.1.6</x:v>
      </x:c>
      <x:c r="Y15573" t="str">
        <x:v>Tenaga Kerja / Labor</x:v>
      </x:c>
      <x:c r="Z15573" t="str">
        <x:v>Mandor</x:v>
      </x:c>
      <x:c r="AA15573" t="str"/>
      <x:c r="AB15573" t="str">
        <x:v>OH</x:v>
      </x:c>
      <x:c r="AC15573" t="n">
        <x:v>0.345</x:v>
      </x:c>
      <x:c r="AD15573" t="str">
        <x:v>L¦mandor¦oh</x:v>
      </x:c>
      <x:c r="AE15573">
        <x:f>$U$17</x:f>
        <x:v>200000</x:v>
      </x:c>
      <x:c r="AF15573">
        <x:f>IF(OR(X15573="",AC15573=""),"",AC15573*AE15573)</x:f>
        <x:v>69000</x:v>
      </x:c>
    </x:row>
    <x:row r="15574">
      <x:c r="X15574" t="str">
        <x:v>9.7.1.6</x:v>
      </x:c>
      <x:c r="Y15574" t="str">
        <x:v>Tenaga Kerja / Labor</x:v>
      </x:c>
      <x:c r="Z15574" t="str">
        <x:v>Pekerja</x:v>
      </x:c>
      <x:c r="AA15574" t="str"/>
      <x:c r="AB15574" t="str">
        <x:v>OH</x:v>
      </x:c>
      <x:c r="AC15574" t="n">
        <x:v>3.446</x:v>
      </x:c>
      <x:c r="AD15574" t="str">
        <x:v>L¦pekerja¦oh</x:v>
      </x:c>
      <x:c r="AE15574">
        <x:f>$U$19</x:f>
        <x:v>100000</x:v>
      </x:c>
      <x:c r="AF15574">
        <x:f>IF(OR(X15574="",AC15574=""),"",AC15574*AE15574)</x:f>
        <x:v>344600</x:v>
      </x:c>
    </x:row>
    <x:row r="15575">
      <x:c r="X15575" t="str">
        <x:v>9.7.1.6</x:v>
      </x:c>
      <x:c r="Y15575" t="str">
        <x:v>Tenaga Kerja / Labor</x:v>
      </x:c>
      <x:c r="Z15575" t="str">
        <x:v>Tukang pipa</x:v>
      </x:c>
      <x:c r="AA15575" t="str"/>
      <x:c r="AB15575" t="str">
        <x:v>OH</x:v>
      </x:c>
      <x:c r="AC15575" t="n">
        <x:v>1.723</x:v>
      </x:c>
      <x:c r="AD15575" t="str">
        <x:v>L¦tukang pipa¦oh</x:v>
      </x:c>
      <x:c r="AE15575">
        <x:f>$U$44</x:f>
        <x:v>145000</x:v>
      </x:c>
      <x:c r="AF15575">
        <x:f>IF(OR(X15575="",AC15575=""),"",AC15575*AE15575)</x:f>
        <x:v>249835</x:v>
      </x:c>
    </x:row>
    <x:row r="15576">
      <x:c r="X15576" t="str">
        <x:v>9.7.1.7</x:v>
      </x:c>
      <x:c r="Y15576" t="str">
        <x:v>Peralatan / Equipment</x:v>
      </x:c>
      <x:c r="Z15576" t="str">
        <x:v>Peralatan potong pipa T2/mekanik / cilinder saw</x:v>
      </x:c>
      <x:c r="AA15576" t="str"/>
      <x:c r="AB15576" t="str">
        <x:v>hari</x:v>
      </x:c>
      <x:c r="AC15576" t="n">
        <x:v>1.31</x:v>
      </x:c>
      <x:c r="AD15576" t="str">
        <x:v>E¦peralatan potong pipa t2/mekanik / cilinder saw¦hari</x:v>
      </x:c>
      <x:c r="AE15576">
        <x:f>$U$2530</x:f>
        <x:v>75000</x:v>
      </x:c>
      <x:c r="AF15576">
        <x:f>IF(OR(X15576="",AC15576=""),"",AC15576*AE15576)</x:f>
        <x:v>98250</x:v>
      </x:c>
    </x:row>
    <x:row r="15577">
      <x:c r="X15577" t="str">
        <x:v>9.7.1.7</x:v>
      </x:c>
      <x:c r="Y15577" t="str">
        <x:v>Peralatan / Equipment</x:v>
      </x:c>
      <x:c r="Z15577" t="str">
        <x:v>Pompa Sedot</x:v>
      </x:c>
      <x:c r="AA15577" t="str"/>
      <x:c r="AB15577" t="str">
        <x:v>hari</x:v>
      </x:c>
      <x:c r="AC15577" t="n">
        <x:v>2.728</x:v>
      </x:c>
      <x:c r="AD15577" t="str">
        <x:v>E¦pompa sedot¦hari</x:v>
      </x:c>
      <x:c r="AE15577">
        <x:f>$U$2537</x:f>
        <x:v>280000</x:v>
      </x:c>
      <x:c r="AF15577">
        <x:f>IF(OR(X15577="",AC15577=""),"",AC15577*AE15577)</x:f>
        <x:v>763840</x:v>
      </x:c>
    </x:row>
    <x:row r="15578">
      <x:c r="X15578" t="str">
        <x:v>9.7.1.7</x:v>
      </x:c>
      <x:c r="Y15578" t="str">
        <x:v>Peralatan / Equipment</x:v>
      </x:c>
      <x:c r="Z15578" t="str">
        <x:v>Sewa Genset</x:v>
      </x:c>
      <x:c r="AA15578" t="str"/>
      <x:c r="AB15578" t="str">
        <x:v>hari</x:v>
      </x:c>
      <x:c r="AC15578" t="n">
        <x:v>1.419</x:v>
      </x:c>
      <x:c r="AD15578" t="str">
        <x:v>E¦sewa genset¦hari</x:v>
      </x:c>
      <x:c r="AE15578">
        <x:f>$U$2546</x:f>
        <x:v>150000</x:v>
      </x:c>
      <x:c r="AF15578">
        <x:f>IF(OR(X15578="",AC15578=""),"",AC15578*AE15578)</x:f>
        <x:v>212850</x:v>
      </x:c>
    </x:row>
    <x:row r="15579">
      <x:c r="X15579" t="str">
        <x:v>9.7.1.7</x:v>
      </x:c>
      <x:c r="Y15579" t="str">
        <x:v>Peralatan / Equipment</x:v>
      </x:c>
      <x:c r="Z15579" t="str">
        <x:v>Sewa Tripot</x:v>
      </x:c>
      <x:c r="AA15579" t="str"/>
      <x:c r="AB15579" t="str">
        <x:v>hari</x:v>
      </x:c>
      <x:c r="AC15579" t="n">
        <x:v>1.601</x:v>
      </x:c>
      <x:c r="AD15579" t="str">
        <x:v>E¦sewa tripot¦hari</x:v>
      </x:c>
      <x:c r="AE15579">
        <x:f>$U$2554</x:f>
        <x:v>108000</x:v>
      </x:c>
      <x:c r="AF15579">
        <x:f>IF(OR(X15579="",AC15579=""),"",AC15579*AE15579)</x:f>
        <x:v>172908</x:v>
      </x:c>
    </x:row>
    <x:row r="15580">
      <x:c r="X15580" t="str">
        <x:v>9.7.1.7</x:v>
      </x:c>
      <x:c r="Y15580" t="str">
        <x:v>Tenaga Kerja / Labor</x:v>
      </x:c>
      <x:c r="Z15580" t="str">
        <x:v>Mandor</x:v>
      </x:c>
      <x:c r="AA15580" t="str"/>
      <x:c r="AB15580" t="str">
        <x:v>OH</x:v>
      </x:c>
      <x:c r="AC15580" t="n">
        <x:v>0.435</x:v>
      </x:c>
      <x:c r="AD15580" t="str">
        <x:v>L¦mandor¦oh</x:v>
      </x:c>
      <x:c r="AE15580">
        <x:f>$U$17</x:f>
        <x:v>200000</x:v>
      </x:c>
      <x:c r="AF15580">
        <x:f>IF(OR(X15580="",AC15580=""),"",AC15580*AE15580)</x:f>
        <x:v>87000</x:v>
      </x:c>
    </x:row>
    <x:row r="15581">
      <x:c r="X15581" t="str">
        <x:v>9.7.1.7</x:v>
      </x:c>
      <x:c r="Y15581" t="str">
        <x:v>Tenaga Kerja / Labor</x:v>
      </x:c>
      <x:c r="Z15581" t="str">
        <x:v>Pekerja</x:v>
      </x:c>
      <x:c r="AA15581" t="str"/>
      <x:c r="AB15581" t="str">
        <x:v>OH</x:v>
      </x:c>
      <x:c r="AC15581" t="n">
        <x:v>4.346</x:v>
      </x:c>
      <x:c r="AD15581" t="str">
        <x:v>L¦pekerja¦oh</x:v>
      </x:c>
      <x:c r="AE15581">
        <x:f>$U$19</x:f>
        <x:v>100000</x:v>
      </x:c>
      <x:c r="AF15581">
        <x:f>IF(OR(X15581="",AC15581=""),"",AC15581*AE15581)</x:f>
        <x:v>434600</x:v>
      </x:c>
    </x:row>
    <x:row r="15582">
      <x:c r="X15582" t="str">
        <x:v>9.7.1.7</x:v>
      </x:c>
      <x:c r="Y15582" t="str">
        <x:v>Tenaga Kerja / Labor</x:v>
      </x:c>
      <x:c r="Z15582" t="str">
        <x:v>Tukang pipa</x:v>
      </x:c>
      <x:c r="AA15582" t="str"/>
      <x:c r="AB15582" t="str">
        <x:v>OH</x:v>
      </x:c>
      <x:c r="AC15582" t="n">
        <x:v>2.173</x:v>
      </x:c>
      <x:c r="AD15582" t="str">
        <x:v>L¦tukang pipa¦oh</x:v>
      </x:c>
      <x:c r="AE15582">
        <x:f>$U$44</x:f>
        <x:v>145000</x:v>
      </x:c>
      <x:c r="AF15582">
        <x:f>IF(OR(X15582="",AC15582=""),"",AC15582*AE15582)</x:f>
        <x:v>315085</x:v>
      </x:c>
    </x:row>
    <x:row r="15583">
      <x:c r="X15583" t="str">
        <x:v>9.7.1.8</x:v>
      </x:c>
      <x:c r="Y15583" t="str">
        <x:v>Peralatan / Equipment</x:v>
      </x:c>
      <x:c r="Z15583" t="str">
        <x:v>Peralatan potong pipa T2/mekanik / cilinder saw</x:v>
      </x:c>
      <x:c r="AA15583" t="str"/>
      <x:c r="AB15583" t="str">
        <x:v>hari</x:v>
      </x:c>
      <x:c r="AC15583" t="n">
        <x:v>1.42</x:v>
      </x:c>
      <x:c r="AD15583" t="str">
        <x:v>E¦peralatan potong pipa t2/mekanik / cilinder saw¦hari</x:v>
      </x:c>
      <x:c r="AE15583">
        <x:f>$U$2530</x:f>
        <x:v>75000</x:v>
      </x:c>
      <x:c r="AF15583">
        <x:f>IF(OR(X15583="",AC15583=""),"",AC15583*AE15583)</x:f>
        <x:v>106500</x:v>
      </x:c>
    </x:row>
    <x:row r="15584">
      <x:c r="X15584" t="str">
        <x:v>9.7.1.8</x:v>
      </x:c>
      <x:c r="Y15584" t="str">
        <x:v>Peralatan / Equipment</x:v>
      </x:c>
      <x:c r="Z15584" t="str">
        <x:v>Pompa Sedot</x:v>
      </x:c>
      <x:c r="AA15584" t="str"/>
      <x:c r="AB15584" t="str">
        <x:v>hari</x:v>
      </x:c>
      <x:c r="AC15584" t="n">
        <x:v>3.003</x:v>
      </x:c>
      <x:c r="AD15584" t="str">
        <x:v>E¦pompa sedot¦hari</x:v>
      </x:c>
      <x:c r="AE15584">
        <x:f>$U$2537</x:f>
        <x:v>280000</x:v>
      </x:c>
      <x:c r="AF15584">
        <x:f>IF(OR(X15584="",AC15584=""),"",AC15584*AE15584)</x:f>
        <x:v>840840</x:v>
      </x:c>
    </x:row>
    <x:row r="15585">
      <x:c r="X15585" t="str">
        <x:v>9.7.1.8</x:v>
      </x:c>
      <x:c r="Y15585" t="str">
        <x:v>Peralatan / Equipment</x:v>
      </x:c>
      <x:c r="Z15585" t="str">
        <x:v>Sewa Genset</x:v>
      </x:c>
      <x:c r="AA15585" t="str"/>
      <x:c r="AB15585" t="str">
        <x:v>hari</x:v>
      </x:c>
      <x:c r="AC15585" t="n">
        <x:v>1.629</x:v>
      </x:c>
      <x:c r="AD15585" t="str">
        <x:v>E¦sewa genset¦hari</x:v>
      </x:c>
      <x:c r="AE15585">
        <x:f>$U$2546</x:f>
        <x:v>150000</x:v>
      </x:c>
      <x:c r="AF15585">
        <x:f>IF(OR(X15585="",AC15585=""),"",AC15585*AE15585)</x:f>
        <x:v>244350</x:v>
      </x:c>
    </x:row>
    <x:row r="15586">
      <x:c r="X15586" t="str">
        <x:v>9.7.1.8</x:v>
      </x:c>
      <x:c r="Y15586" t="str">
        <x:v>Peralatan / Equipment</x:v>
      </x:c>
      <x:c r="Z15586" t="str">
        <x:v>Sewa Tripot</x:v>
      </x:c>
      <x:c r="AA15586" t="str"/>
      <x:c r="AB15586" t="str">
        <x:v>hari</x:v>
      </x:c>
      <x:c r="AC15586" t="n">
        <x:v>1.716</x:v>
      </x:c>
      <x:c r="AD15586" t="str">
        <x:v>E¦sewa tripot¦hari</x:v>
      </x:c>
      <x:c r="AE15586">
        <x:f>$U$2554</x:f>
        <x:v>108000</x:v>
      </x:c>
      <x:c r="AF15586">
        <x:f>IF(OR(X15586="",AC15586=""),"",AC15586*AE15586)</x:f>
        <x:v>185328</x:v>
      </x:c>
    </x:row>
    <x:row r="15587">
      <x:c r="X15587" t="str">
        <x:v>9.7.1.8</x:v>
      </x:c>
      <x:c r="Y15587" t="str">
        <x:v>Tenaga Kerja / Labor</x:v>
      </x:c>
      <x:c r="Z15587" t="str">
        <x:v>Mandor</x:v>
      </x:c>
      <x:c r="AA15587" t="str"/>
      <x:c r="AB15587" t="str">
        <x:v>OH</x:v>
      </x:c>
      <x:c r="AC15587" t="n">
        <x:v>0.48</x:v>
      </x:c>
      <x:c r="AD15587" t="str">
        <x:v>L¦mandor¦oh</x:v>
      </x:c>
      <x:c r="AE15587">
        <x:f>$U$17</x:f>
        <x:v>200000</x:v>
      </x:c>
      <x:c r="AF15587">
        <x:f>IF(OR(X15587="",AC15587=""),"",AC15587*AE15587)</x:f>
        <x:v>96000</x:v>
      </x:c>
    </x:row>
    <x:row r="15588">
      <x:c r="X15588" t="str">
        <x:v>9.7.1.8</x:v>
      </x:c>
      <x:c r="Y15588" t="str">
        <x:v>Tenaga Kerja / Labor</x:v>
      </x:c>
      <x:c r="Z15588" t="str">
        <x:v>Pekerja</x:v>
      </x:c>
      <x:c r="AA15588" t="str"/>
      <x:c r="AB15588" t="str">
        <x:v>OH</x:v>
      </x:c>
      <x:c r="AC15588" t="n">
        <x:v>4.796</x:v>
      </x:c>
      <x:c r="AD15588" t="str">
        <x:v>L¦pekerja¦oh</x:v>
      </x:c>
      <x:c r="AE15588">
        <x:f>$U$19</x:f>
        <x:v>100000</x:v>
      </x:c>
      <x:c r="AF15588">
        <x:f>IF(OR(X15588="",AC15588=""),"",AC15588*AE15588)</x:f>
        <x:v>479600</x:v>
      </x:c>
    </x:row>
    <x:row r="15589">
      <x:c r="X15589" t="str">
        <x:v>9.7.1.8</x:v>
      </x:c>
      <x:c r="Y15589" t="str">
        <x:v>Tenaga Kerja / Labor</x:v>
      </x:c>
      <x:c r="Z15589" t="str">
        <x:v>Tukang pipa</x:v>
      </x:c>
      <x:c r="AA15589" t="str"/>
      <x:c r="AB15589" t="str">
        <x:v>OH</x:v>
      </x:c>
      <x:c r="AC15589" t="n">
        <x:v>2.398</x:v>
      </x:c>
      <x:c r="AD15589" t="str">
        <x:v>L¦tukang pipa¦oh</x:v>
      </x:c>
      <x:c r="AE15589">
        <x:f>$U$44</x:f>
        <x:v>145000</x:v>
      </x:c>
      <x:c r="AF15589">
        <x:f>IF(OR(X15589="",AC15589=""),"",AC15589*AE15589)</x:f>
        <x:v>347710</x:v>
      </x:c>
    </x:row>
    <x:row r="15590">
      <x:c r="X15590" t="str">
        <x:v>9.7.1.9</x:v>
      </x:c>
      <x:c r="Y15590" t="str">
        <x:v>Peralatan / Equipment</x:v>
      </x:c>
      <x:c r="Z15590" t="str">
        <x:v>Peralatan potong pipa T2/mekanik / cilinder saw</x:v>
      </x:c>
      <x:c r="AA15590" t="str"/>
      <x:c r="AB15590" t="str">
        <x:v>hari</x:v>
      </x:c>
      <x:c r="AC15590" t="n">
        <x:v>1.53</x:v>
      </x:c>
      <x:c r="AD15590" t="str">
        <x:v>E¦peralatan potong pipa t2/mekanik / cilinder saw¦hari</x:v>
      </x:c>
      <x:c r="AE15590">
        <x:f>$U$2530</x:f>
        <x:v>75000</x:v>
      </x:c>
      <x:c r="AF15590">
        <x:f>IF(OR(X15590="",AC15590=""),"",AC15590*AE15590)</x:f>
        <x:v>114750</x:v>
      </x:c>
    </x:row>
    <x:row r="15591">
      <x:c r="X15591" t="str">
        <x:v>9.7.1.9</x:v>
      </x:c>
      <x:c r="Y15591" t="str">
        <x:v>Peralatan / Equipment</x:v>
      </x:c>
      <x:c r="Z15591" t="str">
        <x:v>Pompa Sedot</x:v>
      </x:c>
      <x:c r="AA15591" t="str"/>
      <x:c r="AB15591" t="str">
        <x:v>hari</x:v>
      </x:c>
      <x:c r="AC15591" t="n">
        <x:v>3.278</x:v>
      </x:c>
      <x:c r="AD15591" t="str">
        <x:v>E¦pompa sedot¦hari</x:v>
      </x:c>
      <x:c r="AE15591">
        <x:f>$U$2537</x:f>
        <x:v>280000</x:v>
      </x:c>
      <x:c r="AF15591">
        <x:f>IF(OR(X15591="",AC15591=""),"",AC15591*AE15591)</x:f>
        <x:v>917840</x:v>
      </x:c>
    </x:row>
    <x:row r="15592">
      <x:c r="X15592" t="str">
        <x:v>9.7.1.9</x:v>
      </x:c>
      <x:c r="Y15592" t="str">
        <x:v>Peralatan / Equipment</x:v>
      </x:c>
      <x:c r="Z15592" t="str">
        <x:v>Sewa Genset</x:v>
      </x:c>
      <x:c r="AA15592" t="str"/>
      <x:c r="AB15592" t="str">
        <x:v>hari</x:v>
      </x:c>
      <x:c r="AC15592" t="n">
        <x:v>1.839</x:v>
      </x:c>
      <x:c r="AD15592" t="str">
        <x:v>E¦sewa genset¦hari</x:v>
      </x:c>
      <x:c r="AE15592">
        <x:f>$U$2546</x:f>
        <x:v>150000</x:v>
      </x:c>
      <x:c r="AF15592">
        <x:f>IF(OR(X15592="",AC15592=""),"",AC15592*AE15592)</x:f>
        <x:v>275850</x:v>
      </x:c>
    </x:row>
    <x:row r="15593">
      <x:c r="X15593" t="str">
        <x:v>9.7.1.9</x:v>
      </x:c>
      <x:c r="Y15593" t="str">
        <x:v>Peralatan / Equipment</x:v>
      </x:c>
      <x:c r="Z15593" t="str">
        <x:v>Sewa Tripot</x:v>
      </x:c>
      <x:c r="AA15593" t="str"/>
      <x:c r="AB15593" t="str">
        <x:v>hari</x:v>
      </x:c>
      <x:c r="AC15593" t="n">
        <x:v>1.831</x:v>
      </x:c>
      <x:c r="AD15593" t="str">
        <x:v>E¦sewa tripot¦hari</x:v>
      </x:c>
      <x:c r="AE15593">
        <x:f>$U$2554</x:f>
        <x:v>108000</x:v>
      </x:c>
      <x:c r="AF15593">
        <x:f>IF(OR(X15593="",AC15593=""),"",AC15593*AE15593)</x:f>
        <x:v>197748</x:v>
      </x:c>
    </x:row>
    <x:row r="15594">
      <x:c r="X15594" t="str">
        <x:v>9.7.1.9</x:v>
      </x:c>
      <x:c r="Y15594" t="str">
        <x:v>Tenaga Kerja / Labor</x:v>
      </x:c>
      <x:c r="Z15594" t="str">
        <x:v>Mandor</x:v>
      </x:c>
      <x:c r="AA15594" t="str"/>
      <x:c r="AB15594" t="str">
        <x:v>OH</x:v>
      </x:c>
      <x:c r="AC15594" t="n">
        <x:v>0.525</x:v>
      </x:c>
      <x:c r="AD15594" t="str">
        <x:v>L¦mandor¦oh</x:v>
      </x:c>
      <x:c r="AE15594">
        <x:f>$U$17</x:f>
        <x:v>200000</x:v>
      </x:c>
      <x:c r="AF15594">
        <x:f>IF(OR(X15594="",AC15594=""),"",AC15594*AE15594)</x:f>
        <x:v>105000</x:v>
      </x:c>
    </x:row>
    <x:row r="15595">
      <x:c r="X15595" t="str">
        <x:v>9.7.1.9</x:v>
      </x:c>
      <x:c r="Y15595" t="str">
        <x:v>Tenaga Kerja / Labor</x:v>
      </x:c>
      <x:c r="Z15595" t="str">
        <x:v>Pekerja</x:v>
      </x:c>
      <x:c r="AA15595" t="str"/>
      <x:c r="AB15595" t="str">
        <x:v>OH</x:v>
      </x:c>
      <x:c r="AC15595" t="n">
        <x:v>5.246</x:v>
      </x:c>
      <x:c r="AD15595" t="str">
        <x:v>L¦pekerja¦oh</x:v>
      </x:c>
      <x:c r="AE15595">
        <x:f>$U$19</x:f>
        <x:v>100000</x:v>
      </x:c>
      <x:c r="AF15595">
        <x:f>IF(OR(X15595="",AC15595=""),"",AC15595*AE15595)</x:f>
        <x:v>524600</x:v>
      </x:c>
    </x:row>
    <x:row r="15596">
      <x:c r="X15596" t="str">
        <x:v>9.7.1.9</x:v>
      </x:c>
      <x:c r="Y15596" t="str">
        <x:v>Tenaga Kerja / Labor</x:v>
      </x:c>
      <x:c r="Z15596" t="str">
        <x:v>Tukang pipa</x:v>
      </x:c>
      <x:c r="AA15596" t="str"/>
      <x:c r="AB15596" t="str">
        <x:v>OH</x:v>
      </x:c>
      <x:c r="AC15596" t="n">
        <x:v>2.623</x:v>
      </x:c>
      <x:c r="AD15596" t="str">
        <x:v>L¦tukang pipa¦oh</x:v>
      </x:c>
      <x:c r="AE15596">
        <x:f>$U$44</x:f>
        <x:v>145000</x:v>
      </x:c>
      <x:c r="AF15596">
        <x:f>IF(OR(X15596="",AC15596=""),"",AC15596*AE15596)</x:f>
        <x:v>380335</x:v>
      </x:c>
    </x:row>
    <x:row r="15597">
      <x:c r="X15597" t="str">
        <x:v>9.7.1.10</x:v>
      </x:c>
      <x:c r="Y15597" t="str">
        <x:v>Peralatan / Equipment</x:v>
      </x:c>
      <x:c r="Z15597" t="str">
        <x:v>Peralatan potong pipa T2/mekanik / cilinder saw</x:v>
      </x:c>
      <x:c r="AA15597" t="str"/>
      <x:c r="AB15597" t="str">
        <x:v>hari</x:v>
      </x:c>
      <x:c r="AC15597" t="n">
        <x:v>1.75</x:v>
      </x:c>
      <x:c r="AD15597" t="str">
        <x:v>E¦peralatan potong pipa t2/mekanik / cilinder saw¦hari</x:v>
      </x:c>
      <x:c r="AE15597">
        <x:f>$U$2530</x:f>
        <x:v>75000</x:v>
      </x:c>
      <x:c r="AF15597">
        <x:f>IF(OR(X15597="",AC15597=""),"",AC15597*AE15597)</x:f>
        <x:v>131250</x:v>
      </x:c>
    </x:row>
    <x:row r="15598">
      <x:c r="X15598" t="str">
        <x:v>9.7.1.10</x:v>
      </x:c>
      <x:c r="Y15598" t="str">
        <x:v>Peralatan / Equipment</x:v>
      </x:c>
      <x:c r="Z15598" t="str">
        <x:v>Pompa Sedot</x:v>
      </x:c>
      <x:c r="AA15598" t="str"/>
      <x:c r="AB15598" t="str">
        <x:v>hari</x:v>
      </x:c>
      <x:c r="AC15598" t="n">
        <x:v>3.828</x:v>
      </x:c>
      <x:c r="AD15598" t="str">
        <x:v>E¦pompa sedot¦hari</x:v>
      </x:c>
      <x:c r="AE15598">
        <x:f>$U$2537</x:f>
        <x:v>280000</x:v>
      </x:c>
      <x:c r="AF15598">
        <x:f>IF(OR(X15598="",AC15598=""),"",AC15598*AE15598)</x:f>
        <x:v>1071840</x:v>
      </x:c>
    </x:row>
    <x:row r="15599">
      <x:c r="X15599" t="str">
        <x:v>9.7.1.10</x:v>
      </x:c>
      <x:c r="Y15599" t="str">
        <x:v>Peralatan / Equipment</x:v>
      </x:c>
      <x:c r="Z15599" t="str">
        <x:v>Sewa Genset</x:v>
      </x:c>
      <x:c r="AA15599" t="str"/>
      <x:c r="AB15599" t="str">
        <x:v>hari</x:v>
      </x:c>
      <x:c r="AC15599" t="n">
        <x:v>2.259</x:v>
      </x:c>
      <x:c r="AD15599" t="str">
        <x:v>E¦sewa genset¦hari</x:v>
      </x:c>
      <x:c r="AE15599">
        <x:f>$U$2546</x:f>
        <x:v>150000</x:v>
      </x:c>
      <x:c r="AF15599">
        <x:f>IF(OR(X15599="",AC15599=""),"",AC15599*AE15599)</x:f>
        <x:v>338850</x:v>
      </x:c>
    </x:row>
    <x:row r="15600">
      <x:c r="X15600" t="str">
        <x:v>9.7.1.10</x:v>
      </x:c>
      <x:c r="Y15600" t="str">
        <x:v>Peralatan / Equipment</x:v>
      </x:c>
      <x:c r="Z15600" t="str">
        <x:v>Sewa Tripot</x:v>
      </x:c>
      <x:c r="AA15600" t="str"/>
      <x:c r="AB15600" t="str">
        <x:v>hari</x:v>
      </x:c>
      <x:c r="AC15600" t="n">
        <x:v>2.061</x:v>
      </x:c>
      <x:c r="AD15600" t="str">
        <x:v>E¦sewa tripot¦hari</x:v>
      </x:c>
      <x:c r="AE15600">
        <x:f>$U$2554</x:f>
        <x:v>108000</x:v>
      </x:c>
      <x:c r="AF15600">
        <x:f>IF(OR(X15600="",AC15600=""),"",AC15600*AE15600)</x:f>
        <x:v>222588</x:v>
      </x:c>
    </x:row>
    <x:row r="15601">
      <x:c r="X15601" t="str">
        <x:v>9.7.1.10</x:v>
      </x:c>
      <x:c r="Y15601" t="str">
        <x:v>Tenaga Kerja / Labor</x:v>
      </x:c>
      <x:c r="Z15601" t="str">
        <x:v>Mandor</x:v>
      </x:c>
      <x:c r="AA15601" t="str"/>
      <x:c r="AB15601" t="str">
        <x:v>OH</x:v>
      </x:c>
      <x:c r="AC15601" t="n">
        <x:v>0.615</x:v>
      </x:c>
      <x:c r="AD15601" t="str">
        <x:v>L¦mandor¦oh</x:v>
      </x:c>
      <x:c r="AE15601">
        <x:f>$U$17</x:f>
        <x:v>200000</x:v>
      </x:c>
      <x:c r="AF15601">
        <x:f>IF(OR(X15601="",AC15601=""),"",AC15601*AE15601)</x:f>
        <x:v>123000</x:v>
      </x:c>
    </x:row>
    <x:row r="15602">
      <x:c r="X15602" t="str">
        <x:v>9.7.1.10</x:v>
      </x:c>
      <x:c r="Y15602" t="str">
        <x:v>Tenaga Kerja / Labor</x:v>
      </x:c>
      <x:c r="Z15602" t="str">
        <x:v>Pekerja</x:v>
      </x:c>
      <x:c r="AA15602" t="str"/>
      <x:c r="AB15602" t="str">
        <x:v>OH</x:v>
      </x:c>
      <x:c r="AC15602" t="n">
        <x:v>6.146</x:v>
      </x:c>
      <x:c r="AD15602" t="str">
        <x:v>L¦pekerja¦oh</x:v>
      </x:c>
      <x:c r="AE15602">
        <x:f>$U$19</x:f>
        <x:v>100000</x:v>
      </x:c>
      <x:c r="AF15602">
        <x:f>IF(OR(X15602="",AC15602=""),"",AC15602*AE15602)</x:f>
        <x:v>614600</x:v>
      </x:c>
    </x:row>
    <x:row r="15603">
      <x:c r="X15603" t="str">
        <x:v>9.7.1.10</x:v>
      </x:c>
      <x:c r="Y15603" t="str">
        <x:v>Tenaga Kerja / Labor</x:v>
      </x:c>
      <x:c r="Z15603" t="str">
        <x:v>Tukang pipa</x:v>
      </x:c>
      <x:c r="AA15603" t="str"/>
      <x:c r="AB15603" t="str">
        <x:v>OH</x:v>
      </x:c>
      <x:c r="AC15603" t="n">
        <x:v>3.073</x:v>
      </x:c>
      <x:c r="AD15603" t="str">
        <x:v>L¦tukang pipa¦oh</x:v>
      </x:c>
      <x:c r="AE15603">
        <x:f>$U$44</x:f>
        <x:v>145000</x:v>
      </x:c>
      <x:c r="AF15603">
        <x:f>IF(OR(X15603="",AC15603=""),"",AC15603*AE15603)</x:f>
        <x:v>445585</x:v>
      </x:c>
    </x:row>
    <x:row r="15604">
      <x:c r="X15604" t="str">
        <x:v>9.7.1.11</x:v>
      </x:c>
      <x:c r="Y15604" t="str">
        <x:v>Peralatan / Equipment</x:v>
      </x:c>
      <x:c r="Z15604" t="str">
        <x:v>Peralatan potong pipa T2/mekanik / cilinder saw</x:v>
      </x:c>
      <x:c r="AA15604" t="str"/>
      <x:c r="AB15604" t="str">
        <x:v>hari</x:v>
      </x:c>
      <x:c r="AC15604" t="n">
        <x:v>1.97</x:v>
      </x:c>
      <x:c r="AD15604" t="str">
        <x:v>E¦peralatan potong pipa t2/mekanik / cilinder saw¦hari</x:v>
      </x:c>
      <x:c r="AE15604">
        <x:f>$U$2530</x:f>
        <x:v>75000</x:v>
      </x:c>
      <x:c r="AF15604">
        <x:f>IF(OR(X15604="",AC15604=""),"",AC15604*AE15604)</x:f>
        <x:v>147750</x:v>
      </x:c>
    </x:row>
    <x:row r="15605">
      <x:c r="X15605" t="str">
        <x:v>9.7.1.11</x:v>
      </x:c>
      <x:c r="Y15605" t="str">
        <x:v>Peralatan / Equipment</x:v>
      </x:c>
      <x:c r="Z15605" t="str">
        <x:v>Pompa Sedot</x:v>
      </x:c>
      <x:c r="AA15605" t="str"/>
      <x:c r="AB15605" t="str">
        <x:v>hari</x:v>
      </x:c>
      <x:c r="AC15605" t="n">
        <x:v>4.378</x:v>
      </x:c>
      <x:c r="AD15605" t="str">
        <x:v>E¦pompa sedot¦hari</x:v>
      </x:c>
      <x:c r="AE15605">
        <x:f>$U$2537</x:f>
        <x:v>280000</x:v>
      </x:c>
      <x:c r="AF15605">
        <x:f>IF(OR(X15605="",AC15605=""),"",AC15605*AE15605)</x:f>
        <x:v>1225840</x:v>
      </x:c>
    </x:row>
    <x:row r="15606">
      <x:c r="X15606" t="str">
        <x:v>9.7.1.11</x:v>
      </x:c>
      <x:c r="Y15606" t="str">
        <x:v>Peralatan / Equipment</x:v>
      </x:c>
      <x:c r="Z15606" t="str">
        <x:v>Sewa Genset</x:v>
      </x:c>
      <x:c r="AA15606" t="str"/>
      <x:c r="AB15606" t="str">
        <x:v>hari</x:v>
      </x:c>
      <x:c r="AC15606" t="n">
        <x:v>2.679</x:v>
      </x:c>
      <x:c r="AD15606" t="str">
        <x:v>E¦sewa genset¦hari</x:v>
      </x:c>
      <x:c r="AE15606">
        <x:f>$U$2546</x:f>
        <x:v>150000</x:v>
      </x:c>
      <x:c r="AF15606">
        <x:f>IF(OR(X15606="",AC15606=""),"",AC15606*AE15606)</x:f>
        <x:v>401850</x:v>
      </x:c>
    </x:row>
    <x:row r="15607">
      <x:c r="X15607" t="str">
        <x:v>9.7.1.11</x:v>
      </x:c>
      <x:c r="Y15607" t="str">
        <x:v>Peralatan / Equipment</x:v>
      </x:c>
      <x:c r="Z15607" t="str">
        <x:v>Sewa Tripot</x:v>
      </x:c>
      <x:c r="AA15607" t="str"/>
      <x:c r="AB15607" t="str">
        <x:v>hari</x:v>
      </x:c>
      <x:c r="AC15607" t="n">
        <x:v>2.291</x:v>
      </x:c>
      <x:c r="AD15607" t="str">
        <x:v>E¦sewa tripot¦hari</x:v>
      </x:c>
      <x:c r="AE15607">
        <x:f>$U$2554</x:f>
        <x:v>108000</x:v>
      </x:c>
      <x:c r="AF15607">
        <x:f>IF(OR(X15607="",AC15607=""),"",AC15607*AE15607)</x:f>
        <x:v>247428</x:v>
      </x:c>
    </x:row>
    <x:row r="15608">
      <x:c r="X15608" t="str">
        <x:v>9.7.1.11</x:v>
      </x:c>
      <x:c r="Y15608" t="str">
        <x:v>Tenaga Kerja / Labor</x:v>
      </x:c>
      <x:c r="Z15608" t="str">
        <x:v>Mandor</x:v>
      </x:c>
      <x:c r="AA15608" t="str"/>
      <x:c r="AB15608" t="str">
        <x:v>OH</x:v>
      </x:c>
      <x:c r="AC15608" t="n">
        <x:v>0.705</x:v>
      </x:c>
      <x:c r="AD15608" t="str">
        <x:v>L¦mandor¦oh</x:v>
      </x:c>
      <x:c r="AE15608">
        <x:f>$U$17</x:f>
        <x:v>200000</x:v>
      </x:c>
      <x:c r="AF15608">
        <x:f>IF(OR(X15608="",AC15608=""),"",AC15608*AE15608)</x:f>
        <x:v>141000</x:v>
      </x:c>
    </x:row>
    <x:row r="15609">
      <x:c r="X15609" t="str">
        <x:v>9.7.1.11</x:v>
      </x:c>
      <x:c r="Y15609" t="str">
        <x:v>Tenaga Kerja / Labor</x:v>
      </x:c>
      <x:c r="Z15609" t="str">
        <x:v>Pekerja</x:v>
      </x:c>
      <x:c r="AA15609" t="str"/>
      <x:c r="AB15609" t="str">
        <x:v>OH</x:v>
      </x:c>
      <x:c r="AC15609" t="n">
        <x:v>7.046</x:v>
      </x:c>
      <x:c r="AD15609" t="str">
        <x:v>L¦pekerja¦oh</x:v>
      </x:c>
      <x:c r="AE15609">
        <x:f>$U$19</x:f>
        <x:v>100000</x:v>
      </x:c>
      <x:c r="AF15609">
        <x:f>IF(OR(X15609="",AC15609=""),"",AC15609*AE15609)</x:f>
        <x:v>704600</x:v>
      </x:c>
    </x:row>
    <x:row r="15610">
      <x:c r="X15610" t="str">
        <x:v>9.7.1.11</x:v>
      </x:c>
      <x:c r="Y15610" t="str">
        <x:v>Tenaga Kerja / Labor</x:v>
      </x:c>
      <x:c r="Z15610" t="str">
        <x:v>Tukang pipa</x:v>
      </x:c>
      <x:c r="AA15610" t="str"/>
      <x:c r="AB15610" t="str">
        <x:v>OH</x:v>
      </x:c>
      <x:c r="AC15610" t="n">
        <x:v>3.523</x:v>
      </x:c>
      <x:c r="AD15610" t="str">
        <x:v>L¦tukang pipa¦oh</x:v>
      </x:c>
      <x:c r="AE15610">
        <x:f>$U$44</x:f>
        <x:v>145000</x:v>
      </x:c>
      <x:c r="AF15610">
        <x:f>IF(OR(X15610="",AC15610=""),"",AC15610*AE15610)</x:f>
        <x:v>510835</x:v>
      </x:c>
    </x:row>
    <x:row r="15611">
      <x:c r="X15611" t="str">
        <x:v>9.7.1.12</x:v>
      </x:c>
      <x:c r="Y15611" t="str">
        <x:v>Peralatan / Equipment</x:v>
      </x:c>
      <x:c r="Z15611" t="str">
        <x:v>Peralatan potong pipa T2/mekanik / cilinder saw</x:v>
      </x:c>
      <x:c r="AA15611" t="str"/>
      <x:c r="AB15611" t="str">
        <x:v>hari</x:v>
      </x:c>
      <x:c r="AC15611" t="n">
        <x:v>2.19</x:v>
      </x:c>
      <x:c r="AD15611" t="str">
        <x:v>E¦peralatan potong pipa t2/mekanik / cilinder saw¦hari</x:v>
      </x:c>
      <x:c r="AE15611">
        <x:f>$U$2530</x:f>
        <x:v>75000</x:v>
      </x:c>
      <x:c r="AF15611">
        <x:f>IF(OR(X15611="",AC15611=""),"",AC15611*AE15611)</x:f>
        <x:v>164250</x:v>
      </x:c>
    </x:row>
    <x:row r="15612">
      <x:c r="X15612" t="str">
        <x:v>9.7.1.12</x:v>
      </x:c>
      <x:c r="Y15612" t="str">
        <x:v>Peralatan / Equipment</x:v>
      </x:c>
      <x:c r="Z15612" t="str">
        <x:v>Pompa Sedot</x:v>
      </x:c>
      <x:c r="AA15612" t="str"/>
      <x:c r="AB15612" t="str">
        <x:v>hari</x:v>
      </x:c>
      <x:c r="AC15612" t="n">
        <x:v>4.928</x:v>
      </x:c>
      <x:c r="AD15612" t="str">
        <x:v>E¦pompa sedot¦hari</x:v>
      </x:c>
      <x:c r="AE15612">
        <x:f>$U$2537</x:f>
        <x:v>280000</x:v>
      </x:c>
      <x:c r="AF15612">
        <x:f>IF(OR(X15612="",AC15612=""),"",AC15612*AE15612)</x:f>
        <x:v>1379840</x:v>
      </x:c>
    </x:row>
    <x:row r="15613">
      <x:c r="X15613" t="str">
        <x:v>9.7.1.12</x:v>
      </x:c>
      <x:c r="Y15613" t="str">
        <x:v>Peralatan / Equipment</x:v>
      </x:c>
      <x:c r="Z15613" t="str">
        <x:v>Sewa Genset</x:v>
      </x:c>
      <x:c r="AA15613" t="str"/>
      <x:c r="AB15613" t="str">
        <x:v>hari</x:v>
      </x:c>
      <x:c r="AC15613" t="n">
        <x:v>3.099</x:v>
      </x:c>
      <x:c r="AD15613" t="str">
        <x:v>E¦sewa genset¦hari</x:v>
      </x:c>
      <x:c r="AE15613">
        <x:f>$U$2546</x:f>
        <x:v>150000</x:v>
      </x:c>
      <x:c r="AF15613">
        <x:f>IF(OR(X15613="",AC15613=""),"",AC15613*AE15613)</x:f>
        <x:v>464850</x:v>
      </x:c>
    </x:row>
    <x:row r="15614">
      <x:c r="X15614" t="str">
        <x:v>9.7.1.12</x:v>
      </x:c>
      <x:c r="Y15614" t="str">
        <x:v>Peralatan / Equipment</x:v>
      </x:c>
      <x:c r="Z15614" t="str">
        <x:v>Sewa Tripot</x:v>
      </x:c>
      <x:c r="AA15614" t="str"/>
      <x:c r="AB15614" t="str">
        <x:v>hari</x:v>
      </x:c>
      <x:c r="AC15614" t="n">
        <x:v>2.521</x:v>
      </x:c>
      <x:c r="AD15614" t="str">
        <x:v>E¦sewa tripot¦hari</x:v>
      </x:c>
      <x:c r="AE15614">
        <x:f>$U$2554</x:f>
        <x:v>108000</x:v>
      </x:c>
      <x:c r="AF15614">
        <x:f>IF(OR(X15614="",AC15614=""),"",AC15614*AE15614)</x:f>
        <x:v>272268</x:v>
      </x:c>
    </x:row>
    <x:row r="15615">
      <x:c r="X15615" t="str">
        <x:v>9.7.1.12</x:v>
      </x:c>
      <x:c r="Y15615" t="str">
        <x:v>Tenaga Kerja / Labor</x:v>
      </x:c>
      <x:c r="Z15615" t="str">
        <x:v>Mandor</x:v>
      </x:c>
      <x:c r="AA15615" t="str"/>
      <x:c r="AB15615" t="str">
        <x:v>OH</x:v>
      </x:c>
      <x:c r="AC15615" t="n">
        <x:v>0.795</x:v>
      </x:c>
      <x:c r="AD15615" t="str">
        <x:v>L¦mandor¦oh</x:v>
      </x:c>
      <x:c r="AE15615">
        <x:f>$U$17</x:f>
        <x:v>200000</x:v>
      </x:c>
      <x:c r="AF15615">
        <x:f>IF(OR(X15615="",AC15615=""),"",AC15615*AE15615)</x:f>
        <x:v>159000</x:v>
      </x:c>
    </x:row>
    <x:row r="15616">
      <x:c r="X15616" t="str">
        <x:v>9.7.1.12</x:v>
      </x:c>
      <x:c r="Y15616" t="str">
        <x:v>Tenaga Kerja / Labor</x:v>
      </x:c>
      <x:c r="Z15616" t="str">
        <x:v>Pekerja</x:v>
      </x:c>
      <x:c r="AA15616" t="str"/>
      <x:c r="AB15616" t="str">
        <x:v>OH</x:v>
      </x:c>
      <x:c r="AC15616" t="n">
        <x:v>7.946</x:v>
      </x:c>
      <x:c r="AD15616" t="str">
        <x:v>L¦pekerja¦oh</x:v>
      </x:c>
      <x:c r="AE15616">
        <x:f>$U$19</x:f>
        <x:v>100000</x:v>
      </x:c>
      <x:c r="AF15616">
        <x:f>IF(OR(X15616="",AC15616=""),"",AC15616*AE15616)</x:f>
        <x:v>794600</x:v>
      </x:c>
    </x:row>
    <x:row r="15617">
      <x:c r="X15617" t="str">
        <x:v>9.7.1.12</x:v>
      </x:c>
      <x:c r="Y15617" t="str">
        <x:v>Tenaga Kerja / Labor</x:v>
      </x:c>
      <x:c r="Z15617" t="str">
        <x:v>Tukang pipa</x:v>
      </x:c>
      <x:c r="AA15617" t="str"/>
      <x:c r="AB15617" t="str">
        <x:v>OH</x:v>
      </x:c>
      <x:c r="AC15617" t="n">
        <x:v>3.973</x:v>
      </x:c>
      <x:c r="AD15617" t="str">
        <x:v>L¦tukang pipa¦oh</x:v>
      </x:c>
      <x:c r="AE15617">
        <x:f>$U$44</x:f>
        <x:v>145000</x:v>
      </x:c>
      <x:c r="AF15617">
        <x:f>IF(OR(X15617="",AC15617=""),"",AC15617*AE15617)</x:f>
        <x:v>576085</x:v>
      </x:c>
    </x:row>
    <x:row r="15618">
      <x:c r="X15618" t="str">
        <x:v>9.7.1.13</x:v>
      </x:c>
      <x:c r="Y15618" t="str">
        <x:v>Peralatan / Equipment</x:v>
      </x:c>
      <x:c r="Z15618" t="str">
        <x:v>Pompa Sedot</x:v>
      </x:c>
      <x:c r="AA15618" t="str"/>
      <x:c r="AB15618" t="str">
        <x:v>hari</x:v>
      </x:c>
      <x:c r="AC15618" t="n">
        <x:v>0.254</x:v>
      </x:c>
      <x:c r="AD15618" t="str">
        <x:v>E¦pompa sedot¦hari</x:v>
      </x:c>
      <x:c r="AE15618">
        <x:f>$U$2537</x:f>
        <x:v>280000</x:v>
      </x:c>
      <x:c r="AF15618">
        <x:f>IF(OR(X15618="",AC15618=""),"",AC15618*AE15618)</x:f>
        <x:v>71120</x:v>
      </x:c>
    </x:row>
    <x:row r="15619">
      <x:c r="X15619" t="str">
        <x:v>9.7.1.13</x:v>
      </x:c>
      <x:c r="Y15619" t="str">
        <x:v>Tenaga Kerja / Labor</x:v>
      </x:c>
      <x:c r="Z15619" t="str">
        <x:v>Mandor</x:v>
      </x:c>
      <x:c r="AA15619" t="str"/>
      <x:c r="AB15619" t="str">
        <x:v>OH</x:v>
      </x:c>
      <x:c r="AC15619" t="n">
        <x:v>0.038</x:v>
      </x:c>
      <x:c r="AD15619" t="str">
        <x:v>L¦mandor¦oh</x:v>
      </x:c>
      <x:c r="AE15619">
        <x:f>$U$17</x:f>
        <x:v>200000</x:v>
      </x:c>
      <x:c r="AF15619">
        <x:f>IF(OR(X15619="",AC15619=""),"",AC15619*AE15619)</x:f>
        <x:v>7600</x:v>
      </x:c>
    </x:row>
    <x:row r="15620">
      <x:c r="X15620" t="str">
        <x:v>9.7.1.13</x:v>
      </x:c>
      <x:c r="Y15620" t="str">
        <x:v>Tenaga Kerja / Labor</x:v>
      </x:c>
      <x:c r="Z15620" t="str">
        <x:v>Pekerja</x:v>
      </x:c>
      <x:c r="AA15620" t="str"/>
      <x:c r="AB15620" t="str">
        <x:v>OH</x:v>
      </x:c>
      <x:c r="AC15620" t="n">
        <x:v>0.384</x:v>
      </x:c>
      <x:c r="AD15620" t="str">
        <x:v>L¦pekerja¦oh</x:v>
      </x:c>
      <x:c r="AE15620">
        <x:f>$U$19</x:f>
        <x:v>100000</x:v>
      </x:c>
      <x:c r="AF15620">
        <x:f>IF(OR(X15620="",AC15620=""),"",AC15620*AE15620)</x:f>
        <x:v>38400</x:v>
      </x:c>
    </x:row>
    <x:row r="15621">
      <x:c r="X15621" t="str">
        <x:v>9.7.1.13</x:v>
      </x:c>
      <x:c r="Y15621" t="str">
        <x:v>Tenaga Kerja / Labor</x:v>
      </x:c>
      <x:c r="Z15621" t="str">
        <x:v>Tukang pipa</x:v>
      </x:c>
      <x:c r="AA15621" t="str"/>
      <x:c r="AB15621" t="str">
        <x:v>OH</x:v>
      </x:c>
      <x:c r="AC15621" t="n">
        <x:v>0.192</x:v>
      </x:c>
      <x:c r="AD15621" t="str">
        <x:v>L¦tukang pipa¦oh</x:v>
      </x:c>
      <x:c r="AE15621">
        <x:f>$U$44</x:f>
        <x:v>145000</x:v>
      </x:c>
      <x:c r="AF15621">
        <x:f>IF(OR(X15621="",AC15621=""),"",AC15621*AE15621)</x:f>
        <x:v>27840</x:v>
      </x:c>
    </x:row>
    <x:row r="15622">
      <x:c r="X15622" t="str">
        <x:v>9.7.1.14</x:v>
      </x:c>
      <x:c r="Y15622" t="str">
        <x:v>Peralatan / Equipment</x:v>
      </x:c>
      <x:c r="Z15622" t="str">
        <x:v>Pompa Sedot</x:v>
      </x:c>
      <x:c r="AA15622" t="str"/>
      <x:c r="AB15622" t="str">
        <x:v>hari</x:v>
      </x:c>
      <x:c r="AC15622" t="n">
        <x:v>0.317</x:v>
      </x:c>
      <x:c r="AD15622" t="str">
        <x:v>E¦pompa sedot¦hari</x:v>
      </x:c>
      <x:c r="AE15622">
        <x:f>$U$2537</x:f>
        <x:v>280000</x:v>
      </x:c>
      <x:c r="AF15622">
        <x:f>IF(OR(X15622="",AC15622=""),"",AC15622*AE15622)</x:f>
        <x:v>88760</x:v>
      </x:c>
    </x:row>
    <x:row r="15623">
      <x:c r="X15623" t="str">
        <x:v>9.7.1.14</x:v>
      </x:c>
      <x:c r="Y15623" t="str">
        <x:v>Tenaga Kerja / Labor</x:v>
      </x:c>
      <x:c r="Z15623" t="str">
        <x:v>Mandor</x:v>
      </x:c>
      <x:c r="AA15623" t="str"/>
      <x:c r="AB15623" t="str">
        <x:v>OH</x:v>
      </x:c>
      <x:c r="AC15623" t="n">
        <x:v>0.048</x:v>
      </x:c>
      <x:c r="AD15623" t="str">
        <x:v>L¦mandor¦oh</x:v>
      </x:c>
      <x:c r="AE15623">
        <x:f>$U$17</x:f>
        <x:v>200000</x:v>
      </x:c>
      <x:c r="AF15623">
        <x:f>IF(OR(X15623="",AC15623=""),"",AC15623*AE15623)</x:f>
        <x:v>9600</x:v>
      </x:c>
    </x:row>
    <x:row r="15624">
      <x:c r="X15624" t="str">
        <x:v>9.7.1.14</x:v>
      </x:c>
      <x:c r="Y15624" t="str">
        <x:v>Tenaga Kerja / Labor</x:v>
      </x:c>
      <x:c r="Z15624" t="str">
        <x:v>Pekerja</x:v>
      </x:c>
      <x:c r="AA15624" t="str"/>
      <x:c r="AB15624" t="str">
        <x:v>OH</x:v>
      </x:c>
      <x:c r="AC15624" t="n">
        <x:v>0.48</x:v>
      </x:c>
      <x:c r="AD15624" t="str">
        <x:v>L¦pekerja¦oh</x:v>
      </x:c>
      <x:c r="AE15624">
        <x:f>$U$19</x:f>
        <x:v>100000</x:v>
      </x:c>
      <x:c r="AF15624">
        <x:f>IF(OR(X15624="",AC15624=""),"",AC15624*AE15624)</x:f>
        <x:v>48000</x:v>
      </x:c>
    </x:row>
    <x:row r="15625">
      <x:c r="X15625" t="str">
        <x:v>9.7.1.14</x:v>
      </x:c>
      <x:c r="Y15625" t="str">
        <x:v>Tenaga Kerja / Labor</x:v>
      </x:c>
      <x:c r="Z15625" t="str">
        <x:v>Tukang pipa</x:v>
      </x:c>
      <x:c r="AA15625" t="str"/>
      <x:c r="AB15625" t="str">
        <x:v>OH</x:v>
      </x:c>
      <x:c r="AC15625" t="n">
        <x:v>0.24</x:v>
      </x:c>
      <x:c r="AD15625" t="str">
        <x:v>L¦tukang pipa¦oh</x:v>
      </x:c>
      <x:c r="AE15625">
        <x:f>$U$44</x:f>
        <x:v>145000</x:v>
      </x:c>
      <x:c r="AF15625">
        <x:f>IF(OR(X15625="",AC15625=""),"",AC15625*AE15625)</x:f>
        <x:v>34800</x:v>
      </x:c>
    </x:row>
    <x:row r="15626">
      <x:c r="X15626" t="str">
        <x:v>9.7.1.15</x:v>
      </x:c>
      <x:c r="Y15626" t="str">
        <x:v>Peralatan / Equipment</x:v>
      </x:c>
      <x:c r="Z15626" t="str">
        <x:v>Pompa Sedot</x:v>
      </x:c>
      <x:c r="AA15626" t="str"/>
      <x:c r="AB15626" t="str">
        <x:v>hari</x:v>
      </x:c>
      <x:c r="AC15626" t="n">
        <x:v>0.396</x:v>
      </x:c>
      <x:c r="AD15626" t="str">
        <x:v>E¦pompa sedot¦hari</x:v>
      </x:c>
      <x:c r="AE15626">
        <x:f>$U$2537</x:f>
        <x:v>280000</x:v>
      </x:c>
      <x:c r="AF15626">
        <x:f>IF(OR(X15626="",AC15626=""),"",AC15626*AE15626)</x:f>
        <x:v>110880</x:v>
      </x:c>
    </x:row>
    <x:row r="15627">
      <x:c r="X15627" t="str">
        <x:v>9.7.1.15</x:v>
      </x:c>
      <x:c r="Y15627" t="str">
        <x:v>Tenaga Kerja / Labor</x:v>
      </x:c>
      <x:c r="Z15627" t="str">
        <x:v>Mandor</x:v>
      </x:c>
      <x:c r="AA15627" t="str"/>
      <x:c r="AB15627" t="str">
        <x:v>OH</x:v>
      </x:c>
      <x:c r="AC15627" t="n">
        <x:v>0.06</x:v>
      </x:c>
      <x:c r="AD15627" t="str">
        <x:v>L¦mandor¦oh</x:v>
      </x:c>
      <x:c r="AE15627">
        <x:f>$U$17</x:f>
        <x:v>200000</x:v>
      </x:c>
      <x:c r="AF15627">
        <x:f>IF(OR(X15627="",AC15627=""),"",AC15627*AE15627)</x:f>
        <x:v>12000</x:v>
      </x:c>
    </x:row>
    <x:row r="15628">
      <x:c r="X15628" t="str">
        <x:v>9.7.1.15</x:v>
      </x:c>
      <x:c r="Y15628" t="str">
        <x:v>Tenaga Kerja / Labor</x:v>
      </x:c>
      <x:c r="Z15628" t="str">
        <x:v>Pekerja</x:v>
      </x:c>
      <x:c r="AA15628" t="str"/>
      <x:c r="AB15628" t="str">
        <x:v>OH</x:v>
      </x:c>
      <x:c r="AC15628" t="n">
        <x:v>0.601</x:v>
      </x:c>
      <x:c r="AD15628" t="str">
        <x:v>L¦pekerja¦oh</x:v>
      </x:c>
      <x:c r="AE15628">
        <x:f>$U$19</x:f>
        <x:v>100000</x:v>
      </x:c>
      <x:c r="AF15628">
        <x:f>IF(OR(X15628="",AC15628=""),"",AC15628*AE15628)</x:f>
        <x:v>60100</x:v>
      </x:c>
    </x:row>
    <x:row r="15629">
      <x:c r="X15629" t="str">
        <x:v>9.7.1.15</x:v>
      </x:c>
      <x:c r="Y15629" t="str">
        <x:v>Tenaga Kerja / Labor</x:v>
      </x:c>
      <x:c r="Z15629" t="str">
        <x:v>Tukang pipa</x:v>
      </x:c>
      <x:c r="AA15629" t="str"/>
      <x:c r="AB15629" t="str">
        <x:v>OH</x:v>
      </x:c>
      <x:c r="AC15629" t="n">
        <x:v>0.3</x:v>
      </x:c>
      <x:c r="AD15629" t="str">
        <x:v>L¦tukang pipa¦oh</x:v>
      </x:c>
      <x:c r="AE15629">
        <x:f>$U$44</x:f>
        <x:v>145000</x:v>
      </x:c>
      <x:c r="AF15629">
        <x:f>IF(OR(X15629="",AC15629=""),"",AC15629*AE15629)</x:f>
        <x:v>43500</x:v>
      </x:c>
    </x:row>
    <x:row r="15630">
      <x:c r="X15630" t="str">
        <x:v>9.7.1.16</x:v>
      </x:c>
      <x:c r="Y15630" t="str">
        <x:v>Peralatan / Equipment</x:v>
      </x:c>
      <x:c r="Z15630" t="str">
        <x:v>Pompa Sedot</x:v>
      </x:c>
      <x:c r="AA15630" t="str"/>
      <x:c r="AB15630" t="str">
        <x:v>hari</x:v>
      </x:c>
      <x:c r="AC15630" t="n">
        <x:v>0.496</x:v>
      </x:c>
      <x:c r="AD15630" t="str">
        <x:v>E¦pompa sedot¦hari</x:v>
      </x:c>
      <x:c r="AE15630">
        <x:f>$U$2537</x:f>
        <x:v>280000</x:v>
      </x:c>
      <x:c r="AF15630">
        <x:f>IF(OR(X15630="",AC15630=""),"",AC15630*AE15630)</x:f>
        <x:v>138880</x:v>
      </x:c>
    </x:row>
    <x:row r="15631">
      <x:c r="X15631" t="str">
        <x:v>9.7.1.16</x:v>
      </x:c>
      <x:c r="Y15631" t="str">
        <x:v>Tenaga Kerja / Labor</x:v>
      </x:c>
      <x:c r="Z15631" t="str">
        <x:v>Mandor</x:v>
      </x:c>
      <x:c r="AA15631" t="str"/>
      <x:c r="AB15631" t="str">
        <x:v>OH</x:v>
      </x:c>
      <x:c r="AC15631" t="n">
        <x:v>0.075</x:v>
      </x:c>
      <x:c r="AD15631" t="str">
        <x:v>L¦mandor¦oh</x:v>
      </x:c>
      <x:c r="AE15631">
        <x:f>$U$17</x:f>
        <x:v>200000</x:v>
      </x:c>
      <x:c r="AF15631">
        <x:f>IF(OR(X15631="",AC15631=""),"",AC15631*AE15631)</x:f>
        <x:v>15000</x:v>
      </x:c>
    </x:row>
    <x:row r="15632">
      <x:c r="X15632" t="str">
        <x:v>9.7.1.16</x:v>
      </x:c>
      <x:c r="Y15632" t="str">
        <x:v>Tenaga Kerja / Labor</x:v>
      </x:c>
      <x:c r="Z15632" t="str">
        <x:v>Pekerja</x:v>
      </x:c>
      <x:c r="AA15632" t="str"/>
      <x:c r="AB15632" t="str">
        <x:v>OH</x:v>
      </x:c>
      <x:c r="AC15632" t="n">
        <x:v>0.751</x:v>
      </x:c>
      <x:c r="AD15632" t="str">
        <x:v>L¦pekerja¦oh</x:v>
      </x:c>
      <x:c r="AE15632">
        <x:f>$U$19</x:f>
        <x:v>100000</x:v>
      </x:c>
      <x:c r="AF15632">
        <x:f>IF(OR(X15632="",AC15632=""),"",AC15632*AE15632)</x:f>
        <x:v>75100</x:v>
      </x:c>
    </x:row>
    <x:row r="15633">
      <x:c r="X15633" t="str">
        <x:v>9.7.1.16</x:v>
      </x:c>
      <x:c r="Y15633" t="str">
        <x:v>Tenaga Kerja / Labor</x:v>
      </x:c>
      <x:c r="Z15633" t="str">
        <x:v>Tukang pipa</x:v>
      </x:c>
      <x:c r="AA15633" t="str"/>
      <x:c r="AB15633" t="str">
        <x:v>OH</x:v>
      </x:c>
      <x:c r="AC15633" t="n">
        <x:v>0.375</x:v>
      </x:c>
      <x:c r="AD15633" t="str">
        <x:v>L¦tukang pipa¦oh</x:v>
      </x:c>
      <x:c r="AE15633">
        <x:f>$U$44</x:f>
        <x:v>145000</x:v>
      </x:c>
      <x:c r="AF15633">
        <x:f>IF(OR(X15633="",AC15633=""),"",AC15633*AE15633)</x:f>
        <x:v>54375</x:v>
      </x:c>
    </x:row>
    <x:row r="15634">
      <x:c r="X15634" t="str">
        <x:v>9.7.1.17</x:v>
      </x:c>
      <x:c r="Y15634" t="str">
        <x:v>Peralatan / Equipment</x:v>
      </x:c>
      <x:c r="Z15634" t="str">
        <x:v>Pompa Sedot</x:v>
      </x:c>
      <x:c r="AA15634" t="str"/>
      <x:c r="AB15634" t="str">
        <x:v>hari</x:v>
      </x:c>
      <x:c r="AC15634" t="n">
        <x:v>0.496</x:v>
      </x:c>
      <x:c r="AD15634" t="str">
        <x:v>E¦pompa sedot¦hari</x:v>
      </x:c>
      <x:c r="AE15634">
        <x:f>$U$2537</x:f>
        <x:v>280000</x:v>
      </x:c>
      <x:c r="AF15634">
        <x:f>IF(OR(X15634="",AC15634=""),"",AC15634*AE15634)</x:f>
        <x:v>138880</x:v>
      </x:c>
    </x:row>
    <x:row r="15635">
      <x:c r="X15635" t="str">
        <x:v>9.7.1.17</x:v>
      </x:c>
      <x:c r="Y15635" t="str">
        <x:v>Tenaga Kerja / Labor</x:v>
      </x:c>
      <x:c r="Z15635" t="str">
        <x:v>Mandor</x:v>
      </x:c>
      <x:c r="AA15635" t="str"/>
      <x:c r="AB15635" t="str">
        <x:v>OH</x:v>
      </x:c>
      <x:c r="AC15635" t="n">
        <x:v>0.075</x:v>
      </x:c>
      <x:c r="AD15635" t="str">
        <x:v>L¦mandor¦oh</x:v>
      </x:c>
      <x:c r="AE15635">
        <x:f>$U$17</x:f>
        <x:v>200000</x:v>
      </x:c>
      <x:c r="AF15635">
        <x:f>IF(OR(X15635="",AC15635=""),"",AC15635*AE15635)</x:f>
        <x:v>15000</x:v>
      </x:c>
    </x:row>
    <x:row r="15636">
      <x:c r="X15636" t="str">
        <x:v>9.7.1.17</x:v>
      </x:c>
      <x:c r="Y15636" t="str">
        <x:v>Tenaga Kerja / Labor</x:v>
      </x:c>
      <x:c r="Z15636" t="str">
        <x:v>Pekerja</x:v>
      </x:c>
      <x:c r="AA15636" t="str"/>
      <x:c r="AB15636" t="str">
        <x:v>OH</x:v>
      </x:c>
      <x:c r="AC15636" t="n">
        <x:v>0.751</x:v>
      </x:c>
      <x:c r="AD15636" t="str">
        <x:v>L¦pekerja¦oh</x:v>
      </x:c>
      <x:c r="AE15636">
        <x:f>$U$19</x:f>
        <x:v>100000</x:v>
      </x:c>
      <x:c r="AF15636">
        <x:f>IF(OR(X15636="",AC15636=""),"",AC15636*AE15636)</x:f>
        <x:v>75100</x:v>
      </x:c>
    </x:row>
    <x:row r="15637">
      <x:c r="X15637" t="str">
        <x:v>9.7.1.17</x:v>
      </x:c>
      <x:c r="Y15637" t="str">
        <x:v>Tenaga Kerja / Labor</x:v>
      </x:c>
      <x:c r="Z15637" t="str">
        <x:v>Tukang pipa</x:v>
      </x:c>
      <x:c r="AA15637" t="str"/>
      <x:c r="AB15637" t="str">
        <x:v>OH</x:v>
      </x:c>
      <x:c r="AC15637" t="n">
        <x:v>0.375</x:v>
      </x:c>
      <x:c r="AD15637" t="str">
        <x:v>L¦tukang pipa¦oh</x:v>
      </x:c>
      <x:c r="AE15637">
        <x:f>$U$44</x:f>
        <x:v>145000</x:v>
      </x:c>
      <x:c r="AF15637">
        <x:f>IF(OR(X15637="",AC15637=""),"",AC15637*AE15637)</x:f>
        <x:v>54375</x:v>
      </x:c>
    </x:row>
    <x:row r="15638">
      <x:c r="X15638" t="str">
        <x:v>9.7.1.18</x:v>
      </x:c>
      <x:c r="Y15638" t="str">
        <x:v>Peralatan / Equipment</x:v>
      </x:c>
      <x:c r="Z15638" t="str">
        <x:v>Pompa Sedot</x:v>
      </x:c>
      <x:c r="AA15638" t="str"/>
      <x:c r="AB15638" t="str">
        <x:v>hari</x:v>
      </x:c>
      <x:c r="AC15638" t="n">
        <x:v>0.62</x:v>
      </x:c>
      <x:c r="AD15638" t="str">
        <x:v>E¦pompa sedot¦hari</x:v>
      </x:c>
      <x:c r="AE15638">
        <x:f>$U$2537</x:f>
        <x:v>280000</x:v>
      </x:c>
      <x:c r="AF15638">
        <x:f>IF(OR(X15638="",AC15638=""),"",AC15638*AE15638)</x:f>
        <x:v>173600</x:v>
      </x:c>
    </x:row>
    <x:row r="15639">
      <x:c r="X15639" t="str">
        <x:v>9.7.1.18</x:v>
      </x:c>
      <x:c r="Y15639" t="str">
        <x:v>Tenaga Kerja / Labor</x:v>
      </x:c>
      <x:c r="Z15639" t="str">
        <x:v>Mandor</x:v>
      </x:c>
      <x:c r="AA15639" t="str"/>
      <x:c r="AB15639" t="str">
        <x:v>OH</x:v>
      </x:c>
      <x:c r="AC15639" t="n">
        <x:v>0.094</x:v>
      </x:c>
      <x:c r="AD15639" t="str">
        <x:v>L¦mandor¦oh</x:v>
      </x:c>
      <x:c r="AE15639">
        <x:f>$U$17</x:f>
        <x:v>200000</x:v>
      </x:c>
      <x:c r="AF15639">
        <x:f>IF(OR(X15639="",AC15639=""),"",AC15639*AE15639)</x:f>
        <x:v>18800</x:v>
      </x:c>
    </x:row>
    <x:row r="15640">
      <x:c r="X15640" t="str">
        <x:v>9.7.1.18</x:v>
      </x:c>
      <x:c r="Y15640" t="str">
        <x:v>Tenaga Kerja / Labor</x:v>
      </x:c>
      <x:c r="Z15640" t="str">
        <x:v>Pekerja</x:v>
      </x:c>
      <x:c r="AA15640" t="str"/>
      <x:c r="AB15640" t="str">
        <x:v>OH</x:v>
      </x:c>
      <x:c r="AC15640" t="n">
        <x:v>0.938</x:v>
      </x:c>
      <x:c r="AD15640" t="str">
        <x:v>L¦pekerja¦oh</x:v>
      </x:c>
      <x:c r="AE15640">
        <x:f>$U$19</x:f>
        <x:v>100000</x:v>
      </x:c>
      <x:c r="AF15640">
        <x:f>IF(OR(X15640="",AC15640=""),"",AC15640*AE15640)</x:f>
        <x:v>93800</x:v>
      </x:c>
    </x:row>
    <x:row r="15641">
      <x:c r="X15641" t="str">
        <x:v>9.7.1.18</x:v>
      </x:c>
      <x:c r="Y15641" t="str">
        <x:v>Tenaga Kerja / Labor</x:v>
      </x:c>
      <x:c r="Z15641" t="str">
        <x:v>Tukang pipa</x:v>
      </x:c>
      <x:c r="AA15641" t="str"/>
      <x:c r="AB15641" t="str">
        <x:v>OH</x:v>
      </x:c>
      <x:c r="AC15641" t="n">
        <x:v>0.469</x:v>
      </x:c>
      <x:c r="AD15641" t="str">
        <x:v>L¦tukang pipa¦oh</x:v>
      </x:c>
      <x:c r="AE15641">
        <x:f>$U$44</x:f>
        <x:v>145000</x:v>
      </x:c>
      <x:c r="AF15641">
        <x:f>IF(OR(X15641="",AC15641=""),"",AC15641*AE15641)</x:f>
        <x:v>68005</x:v>
      </x:c>
    </x:row>
    <x:row r="15642">
      <x:c r="X15642" t="str">
        <x:v>9.7.1.19</x:v>
      </x:c>
      <x:c r="Y15642" t="str">
        <x:v>Peralatan / Equipment</x:v>
      </x:c>
      <x:c r="Z15642" t="str">
        <x:v>Pompa Sedot</x:v>
      </x:c>
      <x:c r="AA15642" t="str"/>
      <x:c r="AB15642" t="str">
        <x:v>hari</x:v>
      </x:c>
      <x:c r="AC15642" t="n">
        <x:v>0.774</x:v>
      </x:c>
      <x:c r="AD15642" t="str">
        <x:v>E¦pompa sedot¦hari</x:v>
      </x:c>
      <x:c r="AE15642">
        <x:f>$U$2537</x:f>
        <x:v>280000</x:v>
      </x:c>
      <x:c r="AF15642">
        <x:f>IF(OR(X15642="",AC15642=""),"",AC15642*AE15642)</x:f>
        <x:v>216720</x:v>
      </x:c>
    </x:row>
    <x:row r="15643">
      <x:c r="X15643" t="str">
        <x:v>9.7.1.19</x:v>
      </x:c>
      <x:c r="Y15643" t="str">
        <x:v>Tenaga Kerja / Labor</x:v>
      </x:c>
      <x:c r="Z15643" t="str">
        <x:v>Mandor</x:v>
      </x:c>
      <x:c r="AA15643" t="str"/>
      <x:c r="AB15643" t="str">
        <x:v>OH</x:v>
      </x:c>
      <x:c r="AC15643" t="n">
        <x:v>0.117</x:v>
      </x:c>
      <x:c r="AD15643" t="str">
        <x:v>L¦mandor¦oh</x:v>
      </x:c>
      <x:c r="AE15643">
        <x:f>$U$17</x:f>
        <x:v>200000</x:v>
      </x:c>
      <x:c r="AF15643">
        <x:f>IF(OR(X15643="",AC15643=""),"",AC15643*AE15643)</x:f>
        <x:v>23400</x:v>
      </x:c>
    </x:row>
    <x:row r="15644">
      <x:c r="X15644" t="str">
        <x:v>9.7.1.19</x:v>
      </x:c>
      <x:c r="Y15644" t="str">
        <x:v>Tenaga Kerja / Labor</x:v>
      </x:c>
      <x:c r="Z15644" t="str">
        <x:v>Pekerja</x:v>
      </x:c>
      <x:c r="AA15644" t="str"/>
      <x:c r="AB15644" t="str">
        <x:v>OH</x:v>
      </x:c>
      <x:c r="AC15644" t="n">
        <x:v>1.173</x:v>
      </x:c>
      <x:c r="AD15644" t="str">
        <x:v>L¦pekerja¦oh</x:v>
      </x:c>
      <x:c r="AE15644">
        <x:f>$U$19</x:f>
        <x:v>100000</x:v>
      </x:c>
      <x:c r="AF15644">
        <x:f>IF(OR(X15644="",AC15644=""),"",AC15644*AE15644)</x:f>
        <x:v>117300</x:v>
      </x:c>
    </x:row>
    <x:row r="15645">
      <x:c r="X15645" t="str">
        <x:v>9.7.1.19</x:v>
      </x:c>
      <x:c r="Y15645" t="str">
        <x:v>Tenaga Kerja / Labor</x:v>
      </x:c>
      <x:c r="Z15645" t="str">
        <x:v>Tukang pipa</x:v>
      </x:c>
      <x:c r="AA15645" t="str"/>
      <x:c r="AB15645" t="str">
        <x:v>OH</x:v>
      </x:c>
      <x:c r="AC15645" t="n">
        <x:v>0.587</x:v>
      </x:c>
      <x:c r="AD15645" t="str">
        <x:v>L¦tukang pipa¦oh</x:v>
      </x:c>
      <x:c r="AE15645">
        <x:f>$U$44</x:f>
        <x:v>145000</x:v>
      </x:c>
      <x:c r="AF15645">
        <x:f>IF(OR(X15645="",AC15645=""),"",AC15645*AE15645)</x:f>
        <x:v>85115</x:v>
      </x:c>
    </x:row>
    <x:row r="15646">
      <x:c r="X15646" t="str">
        <x:v>9.7.2.1</x:v>
      </x:c>
      <x:c r="Y15646" t="str">
        <x:v>Bahan / Material</x:v>
      </x:c>
      <x:c r="Z15646" t="str">
        <x:v>Valve Ø 6" (150 mm)</x:v>
      </x:c>
      <x:c r="AA15646" t="str"/>
      <x:c r="AB15646" t="str">
        <x:v>buah</x:v>
      </x:c>
      <x:c r="AC15646" t="n">
        <x:v>1</x:v>
      </x:c>
      <x:c r="AD15646" t="str">
        <x:v>M¦valve ø 6" (150 mm)¦buah</x:v>
      </x:c>
      <x:c r="AE15646">
        <x:f>$U$2421</x:f>
        <x:v>225000</x:v>
      </x:c>
      <x:c r="AF15646">
        <x:f>IF(OR(X15646="",AC15646=""),"",AC15646*AE15646)</x:f>
        <x:v>225000</x:v>
      </x:c>
    </x:row>
    <x:row r="15647">
      <x:c r="X15647" t="str">
        <x:v>9.7.2.1</x:v>
      </x:c>
      <x:c r="Y15647" t="str">
        <x:v>Peralatan / Equipment</x:v>
      </x:c>
      <x:c r="Z15647" t="str">
        <x:v>Sewa Tripot</x:v>
      </x:c>
      <x:c r="AA15647" t="str"/>
      <x:c r="AB15647" t="str">
        <x:v>hari</x:v>
      </x:c>
      <x:c r="AC15647" t="n">
        <x:v>0.1</x:v>
      </x:c>
      <x:c r="AD15647" t="str">
        <x:v>E¦sewa tripot¦hari</x:v>
      </x:c>
      <x:c r="AE15647">
        <x:f>$U$2554</x:f>
        <x:v>108000</x:v>
      </x:c>
      <x:c r="AF15647">
        <x:f>IF(OR(X15647="",AC15647=""),"",AC15647*AE15647)</x:f>
        <x:v>10800</x:v>
      </x:c>
    </x:row>
    <x:row r="15648">
      <x:c r="X15648" t="str">
        <x:v>9.7.2.1</x:v>
      </x:c>
      <x:c r="Y15648" t="str">
        <x:v>Tenaga Kerja / Labor</x:v>
      </x:c>
      <x:c r="Z15648" t="str">
        <x:v>Mandor</x:v>
      </x:c>
      <x:c r="AA15648" t="str"/>
      <x:c r="AB15648" t="str">
        <x:v>OH</x:v>
      </x:c>
      <x:c r="AC15648" t="n">
        <x:v>0.143</x:v>
      </x:c>
      <x:c r="AD15648" t="str">
        <x:v>L¦mandor¦oh</x:v>
      </x:c>
      <x:c r="AE15648">
        <x:f>$U$17</x:f>
        <x:v>200000</x:v>
      </x:c>
      <x:c r="AF15648">
        <x:f>IF(OR(X15648="",AC15648=""),"",AC15648*AE15648)</x:f>
        <x:v>28600</x:v>
      </x:c>
    </x:row>
    <x:row r="15649">
      <x:c r="X15649" t="str">
        <x:v>9.7.2.1</x:v>
      </x:c>
      <x:c r="Y15649" t="str">
        <x:v>Tenaga Kerja / Labor</x:v>
      </x:c>
      <x:c r="Z15649" t="str">
        <x:v>Pekerja</x:v>
      </x:c>
      <x:c r="AA15649" t="str"/>
      <x:c r="AB15649" t="str">
        <x:v>OH</x:v>
      </x:c>
      <x:c r="AC15649" t="n">
        <x:v>1.429</x:v>
      </x:c>
      <x:c r="AD15649" t="str">
        <x:v>L¦pekerja¦oh</x:v>
      </x:c>
      <x:c r="AE15649">
        <x:f>$U$19</x:f>
        <x:v>100000</x:v>
      </x:c>
      <x:c r="AF15649">
        <x:f>IF(OR(X15649="",AC15649=""),"",AC15649*AE15649)</x:f>
        <x:v>142900</x:v>
      </x:c>
    </x:row>
    <x:row r="15650">
      <x:c r="X15650" t="str">
        <x:v>9.7.2.1</x:v>
      </x:c>
      <x:c r="Y15650" t="str">
        <x:v>Tenaga Kerja / Labor</x:v>
      </x:c>
      <x:c r="Z15650" t="str">
        <x:v>Tukang pipa</x:v>
      </x:c>
      <x:c r="AA15650" t="str"/>
      <x:c r="AB15650" t="str">
        <x:v>OH</x:v>
      </x:c>
      <x:c r="AC15650" t="n">
        <x:v>0.715</x:v>
      </x:c>
      <x:c r="AD15650" t="str">
        <x:v>L¦tukang pipa¦oh</x:v>
      </x:c>
      <x:c r="AE15650">
        <x:f>$U$44</x:f>
        <x:v>145000</x:v>
      </x:c>
      <x:c r="AF15650">
        <x:f>IF(OR(X15650="",AC15650=""),"",AC15650*AE15650)</x:f>
        <x:v>103675</x:v>
      </x:c>
    </x:row>
    <x:row r="15651">
      <x:c r="X15651" t="str">
        <x:v>9.7.2.2</x:v>
      </x:c>
      <x:c r="Y15651" t="str">
        <x:v>Bahan / Material</x:v>
      </x:c>
      <x:c r="Z15651" t="str">
        <x:v>Valve Ø 8" (200 mm)</x:v>
      </x:c>
      <x:c r="AA15651" t="str"/>
      <x:c r="AB15651" t="str">
        <x:v>buah</x:v>
      </x:c>
      <x:c r="AC15651" t="n">
        <x:v>1</x:v>
      </x:c>
      <x:c r="AD15651" t="str">
        <x:v>M¦valve ø 8" (200 mm)¦buah</x:v>
      </x:c>
      <x:c r="AE15651">
        <x:f>$U$2422</x:f>
        <x:v>290000</x:v>
      </x:c>
      <x:c r="AF15651">
        <x:f>IF(OR(X15651="",AC15651=""),"",AC15651*AE15651)</x:f>
        <x:v>290000</x:v>
      </x:c>
    </x:row>
    <x:row r="15652">
      <x:c r="X15652" t="str">
        <x:v>9.7.2.2</x:v>
      </x:c>
      <x:c r="Y15652" t="str">
        <x:v>Peralatan / Equipment</x:v>
      </x:c>
      <x:c r="Z15652" t="str">
        <x:v>Sewa Tripot</x:v>
      </x:c>
      <x:c r="AA15652" t="str"/>
      <x:c r="AB15652" t="str">
        <x:v>hari</x:v>
      </x:c>
      <x:c r="AC15652" t="n">
        <x:v>0.3</x:v>
      </x:c>
      <x:c r="AD15652" t="str">
        <x:v>E¦sewa tripot¦hari</x:v>
      </x:c>
      <x:c r="AE15652">
        <x:f>$U$2554</x:f>
        <x:v>108000</x:v>
      </x:c>
      <x:c r="AF15652">
        <x:f>IF(OR(X15652="",AC15652=""),"",AC15652*AE15652)</x:f>
        <x:v>32400</x:v>
      </x:c>
    </x:row>
    <x:row r="15653">
      <x:c r="X15653" t="str">
        <x:v>9.7.2.2</x:v>
      </x:c>
      <x:c r="Y15653" t="str">
        <x:v>Tenaga Kerja / Labor</x:v>
      </x:c>
      <x:c r="Z15653" t="str">
        <x:v>Mandor</x:v>
      </x:c>
      <x:c r="AA15653" t="str"/>
      <x:c r="AB15653" t="str">
        <x:v>OH</x:v>
      </x:c>
      <x:c r="AC15653" t="n">
        <x:v>0.171</x:v>
      </x:c>
      <x:c r="AD15653" t="str">
        <x:v>L¦mandor¦oh</x:v>
      </x:c>
      <x:c r="AE15653">
        <x:f>$U$17</x:f>
        <x:v>200000</x:v>
      </x:c>
      <x:c r="AF15653">
        <x:f>IF(OR(X15653="",AC15653=""),"",AC15653*AE15653)</x:f>
        <x:v>34200</x:v>
      </x:c>
    </x:row>
    <x:row r="15654">
      <x:c r="X15654" t="str">
        <x:v>9.7.2.2</x:v>
      </x:c>
      <x:c r="Y15654" t="str">
        <x:v>Tenaga Kerja / Labor</x:v>
      </x:c>
      <x:c r="Z15654" t="str">
        <x:v>Pekerja</x:v>
      </x:c>
      <x:c r="AA15654" t="str"/>
      <x:c r="AB15654" t="str">
        <x:v>OH</x:v>
      </x:c>
      <x:c r="AC15654" t="n">
        <x:v>1.714</x:v>
      </x:c>
      <x:c r="AD15654" t="str">
        <x:v>L¦pekerja¦oh</x:v>
      </x:c>
      <x:c r="AE15654">
        <x:f>$U$19</x:f>
        <x:v>100000</x:v>
      </x:c>
      <x:c r="AF15654">
        <x:f>IF(OR(X15654="",AC15654=""),"",AC15654*AE15654)</x:f>
        <x:v>171400</x:v>
      </x:c>
    </x:row>
    <x:row r="15655">
      <x:c r="X15655" t="str">
        <x:v>9.7.2.2</x:v>
      </x:c>
      <x:c r="Y15655" t="str">
        <x:v>Tenaga Kerja / Labor</x:v>
      </x:c>
      <x:c r="Z15655" t="str">
        <x:v>Tukang pipa</x:v>
      </x:c>
      <x:c r="AA15655" t="str"/>
      <x:c r="AB15655" t="str">
        <x:v>OH</x:v>
      </x:c>
      <x:c r="AC15655" t="n">
        <x:v>0.857</x:v>
      </x:c>
      <x:c r="AD15655" t="str">
        <x:v>L¦tukang pipa¦oh</x:v>
      </x:c>
      <x:c r="AE15655">
        <x:f>$U$44</x:f>
        <x:v>145000</x:v>
      </x:c>
      <x:c r="AF15655">
        <x:f>IF(OR(X15655="",AC15655=""),"",AC15655*AE15655)</x:f>
        <x:v>124265</x:v>
      </x:c>
    </x:row>
    <x:row r="15656">
      <x:c r="X15656" t="str">
        <x:v>9.7.2.3</x:v>
      </x:c>
      <x:c r="Y15656" t="str">
        <x:v>Bahan / Material</x:v>
      </x:c>
      <x:c r="Z15656" t="str">
        <x:v>Valve Ø 10" (250 mm)</x:v>
      </x:c>
      <x:c r="AA15656" t="str"/>
      <x:c r="AB15656" t="str">
        <x:v>buah</x:v>
      </x:c>
      <x:c r="AC15656" t="n">
        <x:v>1</x:v>
      </x:c>
      <x:c r="AD15656" t="str">
        <x:v>M¦valve ø 10" (250 mm)¦buah</x:v>
      </x:c>
      <x:c r="AE15656">
        <x:f>$U$2403</x:f>
        <x:v>350000</x:v>
      </x:c>
      <x:c r="AF15656">
        <x:f>IF(OR(X15656="",AC15656=""),"",AC15656*AE15656)</x:f>
        <x:v>350000</x:v>
      </x:c>
    </x:row>
    <x:row r="15657">
      <x:c r="X15657" t="str">
        <x:v>9.7.2.3</x:v>
      </x:c>
      <x:c r="Y15657" t="str">
        <x:v>Peralatan / Equipment</x:v>
      </x:c>
      <x:c r="Z15657" t="str">
        <x:v>Sewa Tripot</x:v>
      </x:c>
      <x:c r="AA15657" t="str"/>
      <x:c r="AB15657" t="str">
        <x:v>hari</x:v>
      </x:c>
      <x:c r="AC15657" t="n">
        <x:v>0.4</x:v>
      </x:c>
      <x:c r="AD15657" t="str">
        <x:v>E¦sewa tripot¦hari</x:v>
      </x:c>
      <x:c r="AE15657">
        <x:f>$U$2554</x:f>
        <x:v>108000</x:v>
      </x:c>
      <x:c r="AF15657">
        <x:f>IF(OR(X15657="",AC15657=""),"",AC15657*AE15657)</x:f>
        <x:v>43200</x:v>
      </x:c>
    </x:row>
    <x:row r="15658">
      <x:c r="X15658" t="str">
        <x:v>9.7.2.3</x:v>
      </x:c>
      <x:c r="Y15658" t="str">
        <x:v>Tenaga Kerja / Labor</x:v>
      </x:c>
      <x:c r="Z15658" t="str">
        <x:v>Mandor</x:v>
      </x:c>
      <x:c r="AA15658" t="str"/>
      <x:c r="AB15658" t="str">
        <x:v>OH</x:v>
      </x:c>
      <x:c r="AC15658" t="n">
        <x:v>0.186</x:v>
      </x:c>
      <x:c r="AD15658" t="str">
        <x:v>L¦mandor¦oh</x:v>
      </x:c>
      <x:c r="AE15658">
        <x:f>$U$17</x:f>
        <x:v>200000</x:v>
      </x:c>
      <x:c r="AF15658">
        <x:f>IF(OR(X15658="",AC15658=""),"",AC15658*AE15658)</x:f>
        <x:v>37200</x:v>
      </x:c>
    </x:row>
    <x:row r="15659">
      <x:c r="X15659" t="str">
        <x:v>9.7.2.3</x:v>
      </x:c>
      <x:c r="Y15659" t="str">
        <x:v>Tenaga Kerja / Labor</x:v>
      </x:c>
      <x:c r="Z15659" t="str">
        <x:v>Pekerja</x:v>
      </x:c>
      <x:c r="AA15659" t="str"/>
      <x:c r="AB15659" t="str">
        <x:v>OH</x:v>
      </x:c>
      <x:c r="AC15659" t="n">
        <x:v>1.857</x:v>
      </x:c>
      <x:c r="AD15659" t="str">
        <x:v>L¦pekerja¦oh</x:v>
      </x:c>
      <x:c r="AE15659">
        <x:f>$U$19</x:f>
        <x:v>100000</x:v>
      </x:c>
      <x:c r="AF15659">
        <x:f>IF(OR(X15659="",AC15659=""),"",AC15659*AE15659)</x:f>
        <x:v>185700</x:v>
      </x:c>
    </x:row>
    <x:row r="15660">
      <x:c r="X15660" t="str">
        <x:v>9.7.2.3</x:v>
      </x:c>
      <x:c r="Y15660" t="str">
        <x:v>Tenaga Kerja / Labor</x:v>
      </x:c>
      <x:c r="Z15660" t="str">
        <x:v>Tukang pipa</x:v>
      </x:c>
      <x:c r="AA15660" t="str"/>
      <x:c r="AB15660" t="str">
        <x:v>OH</x:v>
      </x:c>
      <x:c r="AC15660" t="n">
        <x:v>0.929</x:v>
      </x:c>
      <x:c r="AD15660" t="str">
        <x:v>L¦tukang pipa¦oh</x:v>
      </x:c>
      <x:c r="AE15660">
        <x:f>$U$44</x:f>
        <x:v>145000</x:v>
      </x:c>
      <x:c r="AF15660">
        <x:f>IF(OR(X15660="",AC15660=""),"",AC15660*AE15660)</x:f>
        <x:v>134705</x:v>
      </x:c>
    </x:row>
    <x:row r="15661">
      <x:c r="X15661" t="str">
        <x:v>9.7.2.4</x:v>
      </x:c>
      <x:c r="Y15661" t="str">
        <x:v>Bahan / Material</x:v>
      </x:c>
      <x:c r="Z15661" t="str">
        <x:v>Valve Ø 12" (300 mm)</x:v>
      </x:c>
      <x:c r="AA15661" t="str"/>
      <x:c r="AB15661" t="str">
        <x:v>buah</x:v>
      </x:c>
      <x:c r="AC15661" t="n">
        <x:v>1</x:v>
      </x:c>
      <x:c r="AD15661" t="str">
        <x:v>M¦valve ø 12" (300 mm)¦buah</x:v>
      </x:c>
      <x:c r="AE15661">
        <x:f>$U$2404</x:f>
        <x:v>410000</x:v>
      </x:c>
      <x:c r="AF15661">
        <x:f>IF(OR(X15661="",AC15661=""),"",AC15661*AE15661)</x:f>
        <x:v>410000</x:v>
      </x:c>
    </x:row>
    <x:row r="15662">
      <x:c r="X15662" t="str">
        <x:v>9.7.2.4</x:v>
      </x:c>
      <x:c r="Y15662" t="str">
        <x:v>Peralatan / Equipment</x:v>
      </x:c>
      <x:c r="Z15662" t="str">
        <x:v>Sewa Tripot</x:v>
      </x:c>
      <x:c r="AA15662" t="str"/>
      <x:c r="AB15662" t="str">
        <x:v>hari</x:v>
      </x:c>
      <x:c r="AC15662" t="n">
        <x:v>0.5</x:v>
      </x:c>
      <x:c r="AD15662" t="str">
        <x:v>E¦sewa tripot¦hari</x:v>
      </x:c>
      <x:c r="AE15662">
        <x:f>$U$2554</x:f>
        <x:v>108000</x:v>
      </x:c>
      <x:c r="AF15662">
        <x:f>IF(OR(X15662="",AC15662=""),"",AC15662*AE15662)</x:f>
        <x:v>54000</x:v>
      </x:c>
    </x:row>
    <x:row r="15663">
      <x:c r="X15663" t="str">
        <x:v>9.7.2.4</x:v>
      </x:c>
      <x:c r="Y15663" t="str">
        <x:v>Tenaga Kerja / Labor</x:v>
      </x:c>
      <x:c r="Z15663" t="str">
        <x:v>Mandor</x:v>
      </x:c>
      <x:c r="AA15663" t="str"/>
      <x:c r="AB15663" t="str">
        <x:v>OH</x:v>
      </x:c>
      <x:c r="AC15663" t="n">
        <x:v>0.2</x:v>
      </x:c>
      <x:c r="AD15663" t="str">
        <x:v>L¦mandor¦oh</x:v>
      </x:c>
      <x:c r="AE15663">
        <x:f>$U$17</x:f>
        <x:v>200000</x:v>
      </x:c>
      <x:c r="AF15663">
        <x:f>IF(OR(X15663="",AC15663=""),"",AC15663*AE15663)</x:f>
        <x:v>40000</x:v>
      </x:c>
    </x:row>
    <x:row r="15664">
      <x:c r="X15664" t="str">
        <x:v>9.7.2.4</x:v>
      </x:c>
      <x:c r="Y15664" t="str">
        <x:v>Tenaga Kerja / Labor</x:v>
      </x:c>
      <x:c r="Z15664" t="str">
        <x:v>Pekerja</x:v>
      </x:c>
      <x:c r="AA15664" t="str"/>
      <x:c r="AB15664" t="str">
        <x:v>OH</x:v>
      </x:c>
      <x:c r="AC15664" t="n">
        <x:v>2</x:v>
      </x:c>
      <x:c r="AD15664" t="str">
        <x:v>L¦pekerja¦oh</x:v>
      </x:c>
      <x:c r="AE15664">
        <x:f>$U$19</x:f>
        <x:v>100000</x:v>
      </x:c>
      <x:c r="AF15664">
        <x:f>IF(OR(X15664="",AC15664=""),"",AC15664*AE15664)</x:f>
        <x:v>200000</x:v>
      </x:c>
    </x:row>
    <x:row r="15665">
      <x:c r="X15665" t="str">
        <x:v>9.7.2.4</x:v>
      </x:c>
      <x:c r="Y15665" t="str">
        <x:v>Tenaga Kerja / Labor</x:v>
      </x:c>
      <x:c r="Z15665" t="str">
        <x:v>Tukang pipa</x:v>
      </x:c>
      <x:c r="AA15665" t="str"/>
      <x:c r="AB15665" t="str">
        <x:v>OH</x:v>
      </x:c>
      <x:c r="AC15665" t="n">
        <x:v>1</x:v>
      </x:c>
      <x:c r="AD15665" t="str">
        <x:v>L¦tukang pipa¦oh</x:v>
      </x:c>
      <x:c r="AE15665">
        <x:f>$U$44</x:f>
        <x:v>145000</x:v>
      </x:c>
      <x:c r="AF15665">
        <x:f>IF(OR(X15665="",AC15665=""),"",AC15665*AE15665)</x:f>
        <x:v>145000</x:v>
      </x:c>
    </x:row>
    <x:row r="15666">
      <x:c r="X15666" t="str">
        <x:v>9.7.2.5</x:v>
      </x:c>
      <x:c r="Y15666" t="str">
        <x:v>Bahan / Material</x:v>
      </x:c>
      <x:c r="Z15666" t="str">
        <x:v>Valve Ø 16" (400 mm)</x:v>
      </x:c>
      <x:c r="AA15666" t="str"/>
      <x:c r="AB15666" t="str">
        <x:v>buah</x:v>
      </x:c>
      <x:c r="AC15666" t="n">
        <x:v>1</x:v>
      </x:c>
      <x:c r="AD15666" t="str">
        <x:v>M¦valve ø 16" (400 mm)¦buah</x:v>
      </x:c>
      <x:c r="AE15666">
        <x:f>$U$2405</x:f>
        <x:v>490000</x:v>
      </x:c>
      <x:c r="AF15666">
        <x:f>IF(OR(X15666="",AC15666=""),"",AC15666*AE15666)</x:f>
        <x:v>490000</x:v>
      </x:c>
    </x:row>
    <x:row r="15667">
      <x:c r="X15667" t="str">
        <x:v>9.7.2.5</x:v>
      </x:c>
      <x:c r="Y15667" t="str">
        <x:v>Peralatan / Equipment</x:v>
      </x:c>
      <x:c r="Z15667" t="str">
        <x:v>Sewa Tripot</x:v>
      </x:c>
      <x:c r="AA15667" t="str"/>
      <x:c r="AB15667" t="str">
        <x:v>hari</x:v>
      </x:c>
      <x:c r="AC15667" t="n">
        <x:v>1</x:v>
      </x:c>
      <x:c r="AD15667" t="str">
        <x:v>E¦sewa tripot¦hari</x:v>
      </x:c>
      <x:c r="AE15667">
        <x:f>$U$2554</x:f>
        <x:v>108000</x:v>
      </x:c>
      <x:c r="AF15667">
        <x:f>IF(OR(X15667="",AC15667=""),"",AC15667*AE15667)</x:f>
        <x:v>108000</x:v>
      </x:c>
    </x:row>
    <x:row r="15668">
      <x:c r="X15668" t="str">
        <x:v>9.7.2.5</x:v>
      </x:c>
      <x:c r="Y15668" t="str">
        <x:v>Tenaga Kerja / Labor</x:v>
      </x:c>
      <x:c r="Z15668" t="str">
        <x:v>Mandor</x:v>
      </x:c>
      <x:c r="AA15668" t="str"/>
      <x:c r="AB15668" t="str">
        <x:v>OH</x:v>
      </x:c>
      <x:c r="AC15668" t="n">
        <x:v>0.343</x:v>
      </x:c>
      <x:c r="AD15668" t="str">
        <x:v>L¦mandor¦oh</x:v>
      </x:c>
      <x:c r="AE15668">
        <x:f>$U$17</x:f>
        <x:v>200000</x:v>
      </x:c>
      <x:c r="AF15668">
        <x:f>IF(OR(X15668="",AC15668=""),"",AC15668*AE15668)</x:f>
        <x:v>68600</x:v>
      </x:c>
    </x:row>
    <x:row r="15669">
      <x:c r="X15669" t="str">
        <x:v>9.7.2.5</x:v>
      </x:c>
      <x:c r="Y15669" t="str">
        <x:v>Tenaga Kerja / Labor</x:v>
      </x:c>
      <x:c r="Z15669" t="str">
        <x:v>Pekerja</x:v>
      </x:c>
      <x:c r="AA15669" t="str"/>
      <x:c r="AB15669" t="str">
        <x:v>OH</x:v>
      </x:c>
      <x:c r="AC15669" t="n">
        <x:v>3.429</x:v>
      </x:c>
      <x:c r="AD15669" t="str">
        <x:v>L¦pekerja¦oh</x:v>
      </x:c>
      <x:c r="AE15669">
        <x:f>$U$19</x:f>
        <x:v>100000</x:v>
      </x:c>
      <x:c r="AF15669">
        <x:f>IF(OR(X15669="",AC15669=""),"",AC15669*AE15669)</x:f>
        <x:v>342900</x:v>
      </x:c>
    </x:row>
    <x:row r="15670">
      <x:c r="X15670" t="str">
        <x:v>9.7.2.5</x:v>
      </x:c>
      <x:c r="Y15670" t="str">
        <x:v>Tenaga Kerja / Labor</x:v>
      </x:c>
      <x:c r="Z15670" t="str">
        <x:v>Tukang pipa</x:v>
      </x:c>
      <x:c r="AA15670" t="str"/>
      <x:c r="AB15670" t="str">
        <x:v>OH</x:v>
      </x:c>
      <x:c r="AC15670" t="n">
        <x:v>1.715</x:v>
      </x:c>
      <x:c r="AD15670" t="str">
        <x:v>L¦tukang pipa¦oh</x:v>
      </x:c>
      <x:c r="AE15670">
        <x:f>$U$44</x:f>
        <x:v>145000</x:v>
      </x:c>
      <x:c r="AF15670">
        <x:f>IF(OR(X15670="",AC15670=""),"",AC15670*AE15670)</x:f>
        <x:v>248675</x:v>
      </x:c>
    </x:row>
    <x:row r="15671">
      <x:c r="X15671" t="str">
        <x:v>9.7.2.6</x:v>
      </x:c>
      <x:c r="Y15671" t="str">
        <x:v>Bahan / Material</x:v>
      </x:c>
      <x:c r="Z15671" t="str">
        <x:v>Valve Ø 18" (450 mm)</x:v>
      </x:c>
      <x:c r="AA15671" t="str"/>
      <x:c r="AB15671" t="str">
        <x:v>buah</x:v>
      </x:c>
      <x:c r="AC15671" t="n">
        <x:v>1</x:v>
      </x:c>
      <x:c r="AD15671" t="str">
        <x:v>M¦valve ø 18" (450 mm)¦buah</x:v>
      </x:c>
      <x:c r="AE15671">
        <x:f>$U$2406</x:f>
        <x:v>530000</x:v>
      </x:c>
      <x:c r="AF15671">
        <x:f>IF(OR(X15671="",AC15671=""),"",AC15671*AE15671)</x:f>
        <x:v>530000</x:v>
      </x:c>
    </x:row>
    <x:row r="15672">
      <x:c r="X15672" t="str">
        <x:v>9.7.2.6</x:v>
      </x:c>
      <x:c r="Y15672" t="str">
        <x:v>Peralatan / Equipment</x:v>
      </x:c>
      <x:c r="Z15672" t="str">
        <x:v>Sewa Tripot</x:v>
      </x:c>
      <x:c r="AA15672" t="str"/>
      <x:c r="AB15672" t="str">
        <x:v>hari</x:v>
      </x:c>
      <x:c r="AC15672" t="n">
        <x:v>1</x:v>
      </x:c>
      <x:c r="AD15672" t="str">
        <x:v>E¦sewa tripot¦hari</x:v>
      </x:c>
      <x:c r="AE15672">
        <x:f>$U$2554</x:f>
        <x:v>108000</x:v>
      </x:c>
      <x:c r="AF15672">
        <x:f>IF(OR(X15672="",AC15672=""),"",AC15672*AE15672)</x:f>
        <x:v>108000</x:v>
      </x:c>
    </x:row>
    <x:row r="15673">
      <x:c r="X15673" t="str">
        <x:v>9.7.2.6</x:v>
      </x:c>
      <x:c r="Y15673" t="str">
        <x:v>Tenaga Kerja / Labor</x:v>
      </x:c>
      <x:c r="Z15673" t="str">
        <x:v>Mandor</x:v>
      </x:c>
      <x:c r="AA15673" t="str"/>
      <x:c r="AB15673" t="str">
        <x:v>OH</x:v>
      </x:c>
      <x:c r="AC15673" t="n">
        <x:v>0.372</x:v>
      </x:c>
      <x:c r="AD15673" t="str">
        <x:v>L¦mandor¦oh</x:v>
      </x:c>
      <x:c r="AE15673">
        <x:f>$U$17</x:f>
        <x:v>200000</x:v>
      </x:c>
      <x:c r="AF15673">
        <x:f>IF(OR(X15673="",AC15673=""),"",AC15673*AE15673)</x:f>
        <x:v>74400</x:v>
      </x:c>
    </x:row>
    <x:row r="15674">
      <x:c r="X15674" t="str">
        <x:v>9.7.2.6</x:v>
      </x:c>
      <x:c r="Y15674" t="str">
        <x:v>Tenaga Kerja / Labor</x:v>
      </x:c>
      <x:c r="Z15674" t="str">
        <x:v>Pekerja</x:v>
      </x:c>
      <x:c r="AA15674" t="str"/>
      <x:c r="AB15674" t="str">
        <x:v>OH</x:v>
      </x:c>
      <x:c r="AC15674" t="n">
        <x:v>3.715</x:v>
      </x:c>
      <x:c r="AD15674" t="str">
        <x:v>L¦pekerja¦oh</x:v>
      </x:c>
      <x:c r="AE15674">
        <x:f>$U$19</x:f>
        <x:v>100000</x:v>
      </x:c>
      <x:c r="AF15674">
        <x:f>IF(OR(X15674="",AC15674=""),"",AC15674*AE15674)</x:f>
        <x:v>371500</x:v>
      </x:c>
    </x:row>
    <x:row r="15675">
      <x:c r="X15675" t="str">
        <x:v>9.7.2.6</x:v>
      </x:c>
      <x:c r="Y15675" t="str">
        <x:v>Tenaga Kerja / Labor</x:v>
      </x:c>
      <x:c r="Z15675" t="str">
        <x:v>Tukang pipa</x:v>
      </x:c>
      <x:c r="AA15675" t="str"/>
      <x:c r="AB15675" t="str">
        <x:v>OH</x:v>
      </x:c>
      <x:c r="AC15675" t="n">
        <x:v>1.858</x:v>
      </x:c>
      <x:c r="AD15675" t="str">
        <x:v>L¦tukang pipa¦oh</x:v>
      </x:c>
      <x:c r="AE15675">
        <x:f>$U$44</x:f>
        <x:v>145000</x:v>
      </x:c>
      <x:c r="AF15675">
        <x:f>IF(OR(X15675="",AC15675=""),"",AC15675*AE15675)</x:f>
        <x:v>269410</x:v>
      </x:c>
    </x:row>
    <x:row r="15676">
      <x:c r="X15676" t="str">
        <x:v>9.7.2.7</x:v>
      </x:c>
      <x:c r="Y15676" t="str">
        <x:v>Bahan / Material</x:v>
      </x:c>
      <x:c r="Z15676" t="str">
        <x:v>Valve Ø 20" (500 mm)</x:v>
      </x:c>
      <x:c r="AA15676" t="str"/>
      <x:c r="AB15676" t="str">
        <x:v>buah</x:v>
      </x:c>
      <x:c r="AC15676" t="n">
        <x:v>1</x:v>
      </x:c>
      <x:c r="AD15676" t="str">
        <x:v>M¦valve ø 20" (500 mm)¦buah</x:v>
      </x:c>
      <x:c r="AE15676">
        <x:f>$U$2409</x:f>
        <x:v>590000</x:v>
      </x:c>
      <x:c r="AF15676">
        <x:f>IF(OR(X15676="",AC15676=""),"",AC15676*AE15676)</x:f>
        <x:v>590000</x:v>
      </x:c>
    </x:row>
    <x:row r="15677">
      <x:c r="X15677" t="str">
        <x:v>9.7.2.7</x:v>
      </x:c>
      <x:c r="Y15677" t="str">
        <x:v>Peralatan / Equipment</x:v>
      </x:c>
      <x:c r="Z15677" t="str">
        <x:v>Sewa Tripot</x:v>
      </x:c>
      <x:c r="AA15677" t="str"/>
      <x:c r="AB15677" t="str">
        <x:v>hari</x:v>
      </x:c>
      <x:c r="AC15677" t="n">
        <x:v>1</x:v>
      </x:c>
      <x:c r="AD15677" t="str">
        <x:v>E¦sewa tripot¦hari</x:v>
      </x:c>
      <x:c r="AE15677">
        <x:f>$U$2554</x:f>
        <x:v>108000</x:v>
      </x:c>
      <x:c r="AF15677">
        <x:f>IF(OR(X15677="",AC15677=""),"",AC15677*AE15677)</x:f>
        <x:v>108000</x:v>
      </x:c>
    </x:row>
    <x:row r="15678">
      <x:c r="X15678" t="str">
        <x:v>9.7.2.7</x:v>
      </x:c>
      <x:c r="Y15678" t="str">
        <x:v>Tenaga Kerja / Labor</x:v>
      </x:c>
      <x:c r="Z15678" t="str">
        <x:v>Mandor</x:v>
      </x:c>
      <x:c r="AA15678" t="str"/>
      <x:c r="AB15678" t="str">
        <x:v>OH</x:v>
      </x:c>
      <x:c r="AC15678" t="n">
        <x:v>0.4</x:v>
      </x:c>
      <x:c r="AD15678" t="str">
        <x:v>L¦mandor¦oh</x:v>
      </x:c>
      <x:c r="AE15678">
        <x:f>$U$17</x:f>
        <x:v>200000</x:v>
      </x:c>
      <x:c r="AF15678">
        <x:f>IF(OR(X15678="",AC15678=""),"",AC15678*AE15678)</x:f>
        <x:v>80000</x:v>
      </x:c>
    </x:row>
    <x:row r="15679">
      <x:c r="X15679" t="str">
        <x:v>9.7.2.7</x:v>
      </x:c>
      <x:c r="Y15679" t="str">
        <x:v>Tenaga Kerja / Labor</x:v>
      </x:c>
      <x:c r="Z15679" t="str">
        <x:v>Pekerja</x:v>
      </x:c>
      <x:c r="AA15679" t="str"/>
      <x:c r="AB15679" t="str">
        <x:v>OH</x:v>
      </x:c>
      <x:c r="AC15679" t="n">
        <x:v>4</x:v>
      </x:c>
      <x:c r="AD15679" t="str">
        <x:v>L¦pekerja¦oh</x:v>
      </x:c>
      <x:c r="AE15679">
        <x:f>$U$19</x:f>
        <x:v>100000</x:v>
      </x:c>
      <x:c r="AF15679">
        <x:f>IF(OR(X15679="",AC15679=""),"",AC15679*AE15679)</x:f>
        <x:v>400000</x:v>
      </x:c>
    </x:row>
    <x:row r="15680">
      <x:c r="X15680" t="str">
        <x:v>9.7.2.7</x:v>
      </x:c>
      <x:c r="Y15680" t="str">
        <x:v>Tenaga Kerja / Labor</x:v>
      </x:c>
      <x:c r="Z15680" t="str">
        <x:v>Tukang pipa</x:v>
      </x:c>
      <x:c r="AA15680" t="str"/>
      <x:c r="AB15680" t="str">
        <x:v>OH</x:v>
      </x:c>
      <x:c r="AC15680" t="n">
        <x:v>2</x:v>
      </x:c>
      <x:c r="AD15680" t="str">
        <x:v>L¦tukang pipa¦oh</x:v>
      </x:c>
      <x:c r="AE15680">
        <x:f>$U$44</x:f>
        <x:v>145000</x:v>
      </x:c>
      <x:c r="AF15680">
        <x:f>IF(OR(X15680="",AC15680=""),"",AC15680*AE15680)</x:f>
        <x:v>290000</x:v>
      </x:c>
    </x:row>
    <x:row r="15681">
      <x:c r="X15681" t="str">
        <x:v>9.7.2.8</x:v>
      </x:c>
      <x:c r="Y15681" t="str">
        <x:v>Bahan / Material</x:v>
      </x:c>
      <x:c r="Z15681" t="str">
        <x:v>Valve Ø 24" (600 mm)</x:v>
      </x:c>
      <x:c r="AA15681" t="str"/>
      <x:c r="AB15681" t="str">
        <x:v>buah</x:v>
      </x:c>
      <x:c r="AC15681" t="n">
        <x:v>1</x:v>
      </x:c>
      <x:c r="AD15681" t="str">
        <x:v>M¦valve ø 24" (600 mm)¦buah</x:v>
      </x:c>
      <x:c r="AE15681">
        <x:f>$U$2410</x:f>
        <x:v>670000</x:v>
      </x:c>
      <x:c r="AF15681">
        <x:f>IF(OR(X15681="",AC15681=""),"",AC15681*AE15681)</x:f>
        <x:v>670000</x:v>
      </x:c>
    </x:row>
    <x:row r="15682">
      <x:c r="X15682" t="str">
        <x:v>9.7.2.8</x:v>
      </x:c>
      <x:c r="Y15682" t="str">
        <x:v>Peralatan / Equipment</x:v>
      </x:c>
      <x:c r="Z15682" t="str">
        <x:v>Sewa mobil crane</x:v>
      </x:c>
      <x:c r="AA15682" t="str"/>
      <x:c r="AB15682" t="str">
        <x:v>hari</x:v>
      </x:c>
      <x:c r="AC15682" t="n">
        <x:v>0.3</x:v>
      </x:c>
      <x:c r="AD15682" t="str">
        <x:v>E¦sewa mobil crane¦hari</x:v>
      </x:c>
      <x:c r="AE15682">
        <x:f>$U$2549</x:f>
        <x:v>1450000</x:v>
      </x:c>
      <x:c r="AF15682">
        <x:f>IF(OR(X15682="",AC15682=""),"",AC15682*AE15682)</x:f>
        <x:v>435000</x:v>
      </x:c>
    </x:row>
    <x:row r="15683">
      <x:c r="X15683" t="str">
        <x:v>9.7.2.8</x:v>
      </x:c>
      <x:c r="Y15683" t="str">
        <x:v>Peralatan / Equipment</x:v>
      </x:c>
      <x:c r="Z15683" t="str">
        <x:v>Sewa Tripot</x:v>
      </x:c>
      <x:c r="AA15683" t="str"/>
      <x:c r="AB15683" t="str">
        <x:v>hari</x:v>
      </x:c>
      <x:c r="AC15683" t="n">
        <x:v>0.3</x:v>
      </x:c>
      <x:c r="AD15683" t="str">
        <x:v>E¦sewa tripot¦hari</x:v>
      </x:c>
      <x:c r="AE15683">
        <x:f>$U$2554</x:f>
        <x:v>108000</x:v>
      </x:c>
      <x:c r="AF15683">
        <x:f>IF(OR(X15683="",AC15683=""),"",AC15683*AE15683)</x:f>
        <x:v>32400</x:v>
      </x:c>
    </x:row>
    <x:row r="15684">
      <x:c r="X15684" t="str">
        <x:v>9.7.2.8</x:v>
      </x:c>
      <x:c r="Y15684" t="str">
        <x:v>Tenaga Kerja / Labor</x:v>
      </x:c>
      <x:c r="Z15684" t="str">
        <x:v>Mandor</x:v>
      </x:c>
      <x:c r="AA15684" t="str"/>
      <x:c r="AB15684" t="str">
        <x:v>OH</x:v>
      </x:c>
      <x:c r="AC15684" t="n">
        <x:v>0.142</x:v>
      </x:c>
      <x:c r="AD15684" t="str">
        <x:v>L¦mandor¦oh</x:v>
      </x:c>
      <x:c r="AE15684">
        <x:f>$U$17</x:f>
        <x:v>200000</x:v>
      </x:c>
      <x:c r="AF15684">
        <x:f>IF(OR(X15684="",AC15684=""),"",AC15684*AE15684)</x:f>
        <x:v>28400</x:v>
      </x:c>
    </x:row>
    <x:row r="15685">
      <x:c r="X15685" t="str">
        <x:v>9.7.2.8</x:v>
      </x:c>
      <x:c r="Y15685" t="str">
        <x:v>Tenaga Kerja / Labor</x:v>
      </x:c>
      <x:c r="Z15685" t="str">
        <x:v>Pekerja</x:v>
      </x:c>
      <x:c r="AA15685" t="str"/>
      <x:c r="AB15685" t="str">
        <x:v>OH</x:v>
      </x:c>
      <x:c r="AC15685" t="n">
        <x:v>1.421</x:v>
      </x:c>
      <x:c r="AD15685" t="str">
        <x:v>L¦pekerja¦oh</x:v>
      </x:c>
      <x:c r="AE15685">
        <x:f>$U$19</x:f>
        <x:v>100000</x:v>
      </x:c>
      <x:c r="AF15685">
        <x:f>IF(OR(X15685="",AC15685=""),"",AC15685*AE15685)</x:f>
        <x:v>142100</x:v>
      </x:c>
    </x:row>
    <x:row r="15686">
      <x:c r="X15686" t="str">
        <x:v>9.7.2.8</x:v>
      </x:c>
      <x:c r="Y15686" t="str">
        <x:v>Tenaga Kerja / Labor</x:v>
      </x:c>
      <x:c r="Z15686" t="str">
        <x:v>Tukang pipa</x:v>
      </x:c>
      <x:c r="AA15686" t="str"/>
      <x:c r="AB15686" t="str">
        <x:v>OH</x:v>
      </x:c>
      <x:c r="AC15686" t="n">
        <x:v>0.711</x:v>
      </x:c>
      <x:c r="AD15686" t="str">
        <x:v>L¦tukang pipa¦oh</x:v>
      </x:c>
      <x:c r="AE15686">
        <x:f>$U$44</x:f>
        <x:v>145000</x:v>
      </x:c>
      <x:c r="AF15686">
        <x:f>IF(OR(X15686="",AC15686=""),"",AC15686*AE15686)</x:f>
        <x:v>103095</x:v>
      </x:c>
    </x:row>
    <x:row r="15687">
      <x:c r="X15687" t="str">
        <x:v>9.7.2.9</x:v>
      </x:c>
      <x:c r="Y15687" t="str">
        <x:v>Bahan / Material</x:v>
      </x:c>
      <x:c r="Z15687" t="str">
        <x:v>Valve Ø 28" (700 mm)</x:v>
      </x:c>
      <x:c r="AA15687" t="str"/>
      <x:c r="AB15687" t="str">
        <x:v>buah</x:v>
      </x:c>
      <x:c r="AC15687" t="n">
        <x:v>1</x:v>
      </x:c>
      <x:c r="AD15687" t="str">
        <x:v>M¦valve ø 28" (700 mm)¦buah</x:v>
      </x:c>
      <x:c r="AE15687">
        <x:f>$U$2411</x:f>
        <x:v>750000</x:v>
      </x:c>
      <x:c r="AF15687">
        <x:f>IF(OR(X15687="",AC15687=""),"",AC15687*AE15687)</x:f>
        <x:v>750000</x:v>
      </x:c>
    </x:row>
    <x:row r="15688">
      <x:c r="X15688" t="str">
        <x:v>9.7.2.9</x:v>
      </x:c>
      <x:c r="Y15688" t="str">
        <x:v>Peralatan / Equipment</x:v>
      </x:c>
      <x:c r="Z15688" t="str">
        <x:v>Sewa mobil crane</x:v>
      </x:c>
      <x:c r="AA15688" t="str"/>
      <x:c r="AB15688" t="str">
        <x:v>hari</x:v>
      </x:c>
      <x:c r="AC15688" t="n">
        <x:v>0.5</x:v>
      </x:c>
      <x:c r="AD15688" t="str">
        <x:v>E¦sewa mobil crane¦hari</x:v>
      </x:c>
      <x:c r="AE15688">
        <x:f>$U$2549</x:f>
        <x:v>1450000</x:v>
      </x:c>
      <x:c r="AF15688">
        <x:f>IF(OR(X15688="",AC15688=""),"",AC15688*AE15688)</x:f>
        <x:v>725000</x:v>
      </x:c>
    </x:row>
    <x:row r="15689">
      <x:c r="X15689" t="str">
        <x:v>9.7.2.9</x:v>
      </x:c>
      <x:c r="Y15689" t="str">
        <x:v>Peralatan / Equipment</x:v>
      </x:c>
      <x:c r="Z15689" t="str">
        <x:v>Sewa Tripot</x:v>
      </x:c>
      <x:c r="AA15689" t="str"/>
      <x:c r="AB15689" t="str">
        <x:v>hari</x:v>
      </x:c>
      <x:c r="AC15689" t="n">
        <x:v>0.5</x:v>
      </x:c>
      <x:c r="AD15689" t="str">
        <x:v>E¦sewa tripot¦hari</x:v>
      </x:c>
      <x:c r="AE15689">
        <x:f>$U$2554</x:f>
        <x:v>108000</x:v>
      </x:c>
      <x:c r="AF15689">
        <x:f>IF(OR(X15689="",AC15689=""),"",AC15689*AE15689)</x:f>
        <x:v>54000</x:v>
      </x:c>
    </x:row>
    <x:row r="15690">
      <x:c r="X15690" t="str">
        <x:v>9.7.2.9</x:v>
      </x:c>
      <x:c r="Y15690" t="str">
        <x:v>Tenaga Kerja / Labor</x:v>
      </x:c>
      <x:c r="Z15690" t="str">
        <x:v>Mandor</x:v>
      </x:c>
      <x:c r="AA15690" t="str"/>
      <x:c r="AB15690" t="str">
        <x:v>OH</x:v>
      </x:c>
      <x:c r="AC15690" t="n">
        <x:v>0.161</x:v>
      </x:c>
      <x:c r="AD15690" t="str">
        <x:v>L¦mandor¦oh</x:v>
      </x:c>
      <x:c r="AE15690">
        <x:f>$U$17</x:f>
        <x:v>200000</x:v>
      </x:c>
      <x:c r="AF15690">
        <x:f>IF(OR(X15690="",AC15690=""),"",AC15690*AE15690)</x:f>
        <x:v>32200</x:v>
      </x:c>
    </x:row>
    <x:row r="15691">
      <x:c r="X15691" t="str">
        <x:v>9.7.2.9</x:v>
      </x:c>
      <x:c r="Y15691" t="str">
        <x:v>Tenaga Kerja / Labor</x:v>
      </x:c>
      <x:c r="Z15691" t="str">
        <x:v>Pekerja</x:v>
      </x:c>
      <x:c r="AA15691" t="str"/>
      <x:c r="AB15691" t="str">
        <x:v>OH</x:v>
      </x:c>
      <x:c r="AC15691" t="n">
        <x:v>1.604</x:v>
      </x:c>
      <x:c r="AD15691" t="str">
        <x:v>L¦pekerja¦oh</x:v>
      </x:c>
      <x:c r="AE15691">
        <x:f>$U$19</x:f>
        <x:v>100000</x:v>
      </x:c>
      <x:c r="AF15691">
        <x:f>IF(OR(X15691="",AC15691=""),"",AC15691*AE15691)</x:f>
        <x:v>160400</x:v>
      </x:c>
    </x:row>
    <x:row r="15692">
      <x:c r="X15692" t="str">
        <x:v>9.7.2.9</x:v>
      </x:c>
      <x:c r="Y15692" t="str">
        <x:v>Tenaga Kerja / Labor</x:v>
      </x:c>
      <x:c r="Z15692" t="str">
        <x:v>Tukang pipa</x:v>
      </x:c>
      <x:c r="AA15692" t="str"/>
      <x:c r="AB15692" t="str">
        <x:v>OH</x:v>
      </x:c>
      <x:c r="AC15692" t="n">
        <x:v>0.802</x:v>
      </x:c>
      <x:c r="AD15692" t="str">
        <x:v>L¦tukang pipa¦oh</x:v>
      </x:c>
      <x:c r="AE15692">
        <x:f>$U$44</x:f>
        <x:v>145000</x:v>
      </x:c>
      <x:c r="AF15692">
        <x:f>IF(OR(X15692="",AC15692=""),"",AC15692*AE15692)</x:f>
        <x:v>116290</x:v>
      </x:c>
    </x:row>
    <x:row r="15693">
      <x:c r="X15693" t="str">
        <x:v>9.7.2.10</x:v>
      </x:c>
      <x:c r="Y15693" t="str">
        <x:v>Bahan / Material</x:v>
      </x:c>
      <x:c r="Z15693" t="str">
        <x:v>Valve Ø 32" (800 mm)</x:v>
      </x:c>
      <x:c r="AA15693" t="str"/>
      <x:c r="AB15693" t="str">
        <x:v>buah</x:v>
      </x:c>
      <x:c r="AC15693" t="n">
        <x:v>1</x:v>
      </x:c>
      <x:c r="AD15693" t="str">
        <x:v>M¦valve ø 32" (800 mm)¦buah</x:v>
      </x:c>
      <x:c r="AE15693">
        <x:f>$U$2414</x:f>
        <x:v>810000</x:v>
      </x:c>
      <x:c r="AF15693">
        <x:f>IF(OR(X15693="",AC15693=""),"",AC15693*AE15693)</x:f>
        <x:v>810000</x:v>
      </x:c>
    </x:row>
    <x:row r="15694">
      <x:c r="X15694" t="str">
        <x:v>9.7.2.10</x:v>
      </x:c>
      <x:c r="Y15694" t="str">
        <x:v>Peralatan / Equipment</x:v>
      </x:c>
      <x:c r="Z15694" t="str">
        <x:v>Sewa mobil crane</x:v>
      </x:c>
      <x:c r="AA15694" t="str"/>
      <x:c r="AB15694" t="str">
        <x:v>hari</x:v>
      </x:c>
      <x:c r="AC15694" t="n">
        <x:v>0.5</x:v>
      </x:c>
      <x:c r="AD15694" t="str">
        <x:v>E¦sewa mobil crane¦hari</x:v>
      </x:c>
      <x:c r="AE15694">
        <x:f>$U$2549</x:f>
        <x:v>1450000</x:v>
      </x:c>
      <x:c r="AF15694">
        <x:f>IF(OR(X15694="",AC15694=""),"",AC15694*AE15694)</x:f>
        <x:v>725000</x:v>
      </x:c>
    </x:row>
    <x:row r="15695">
      <x:c r="X15695" t="str">
        <x:v>9.7.2.10</x:v>
      </x:c>
      <x:c r="Y15695" t="str">
        <x:v>Peralatan / Equipment</x:v>
      </x:c>
      <x:c r="Z15695" t="str">
        <x:v>Sewa Tripot</x:v>
      </x:c>
      <x:c r="AA15695" t="str"/>
      <x:c r="AB15695" t="str">
        <x:v>hari</x:v>
      </x:c>
      <x:c r="AC15695" t="n">
        <x:v>0.5</x:v>
      </x:c>
      <x:c r="AD15695" t="str">
        <x:v>E¦sewa tripot¦hari</x:v>
      </x:c>
      <x:c r="AE15695">
        <x:f>$U$2554</x:f>
        <x:v>108000</x:v>
      </x:c>
      <x:c r="AF15695">
        <x:f>IF(OR(X15695="",AC15695=""),"",AC15695*AE15695)</x:f>
        <x:v>54000</x:v>
      </x:c>
    </x:row>
    <x:row r="15696">
      <x:c r="X15696" t="str">
        <x:v>9.7.2.10</x:v>
      </x:c>
      <x:c r="Y15696" t="str">
        <x:v>Tenaga Kerja / Labor</x:v>
      </x:c>
      <x:c r="Z15696" t="str">
        <x:v>Mandor</x:v>
      </x:c>
      <x:c r="AA15696" t="str"/>
      <x:c r="AB15696" t="str">
        <x:v>OH</x:v>
      </x:c>
      <x:c r="AC15696" t="n">
        <x:v>0.179</x:v>
      </x:c>
      <x:c r="AD15696" t="str">
        <x:v>L¦mandor¦oh</x:v>
      </x:c>
      <x:c r="AE15696">
        <x:f>$U$17</x:f>
        <x:v>200000</x:v>
      </x:c>
      <x:c r="AF15696">
        <x:f>IF(OR(X15696="",AC15696=""),"",AC15696*AE15696)</x:f>
        <x:v>35800</x:v>
      </x:c>
    </x:row>
    <x:row r="15697">
      <x:c r="X15697" t="str">
        <x:v>9.7.2.10</x:v>
      </x:c>
      <x:c r="Y15697" t="str">
        <x:v>Tenaga Kerja / Labor</x:v>
      </x:c>
      <x:c r="Z15697" t="str">
        <x:v>Pekerja</x:v>
      </x:c>
      <x:c r="AA15697" t="str"/>
      <x:c r="AB15697" t="str">
        <x:v>OH</x:v>
      </x:c>
      <x:c r="AC15697" t="n">
        <x:v>1.786</x:v>
      </x:c>
      <x:c r="AD15697" t="str">
        <x:v>L¦pekerja¦oh</x:v>
      </x:c>
      <x:c r="AE15697">
        <x:f>$U$19</x:f>
        <x:v>100000</x:v>
      </x:c>
      <x:c r="AF15697">
        <x:f>IF(OR(X15697="",AC15697=""),"",AC15697*AE15697)</x:f>
        <x:v>178600</x:v>
      </x:c>
    </x:row>
    <x:row r="15698">
      <x:c r="X15698" t="str">
        <x:v>9.7.2.10</x:v>
      </x:c>
      <x:c r="Y15698" t="str">
        <x:v>Tenaga Kerja / Labor</x:v>
      </x:c>
      <x:c r="Z15698" t="str">
        <x:v>Tukang pipa</x:v>
      </x:c>
      <x:c r="AA15698" t="str"/>
      <x:c r="AB15698" t="str">
        <x:v>OH</x:v>
      </x:c>
      <x:c r="AC15698" t="n">
        <x:v>0.893</x:v>
      </x:c>
      <x:c r="AD15698" t="str">
        <x:v>L¦tukang pipa¦oh</x:v>
      </x:c>
      <x:c r="AE15698">
        <x:f>$U$44</x:f>
        <x:v>145000</x:v>
      </x:c>
      <x:c r="AF15698">
        <x:f>IF(OR(X15698="",AC15698=""),"",AC15698*AE15698)</x:f>
        <x:v>129485</x:v>
      </x:c>
    </x:row>
    <x:row r="15699">
      <x:c r="X15699" t="str">
        <x:v>9.7.2.11</x:v>
      </x:c>
      <x:c r="Y15699" t="str">
        <x:v>Bahan / Material</x:v>
      </x:c>
      <x:c r="Z15699" t="str">
        <x:v>Valve Ø 36" (900 mm)</x:v>
      </x:c>
      <x:c r="AA15699" t="str"/>
      <x:c r="AB15699" t="str">
        <x:v>buah</x:v>
      </x:c>
      <x:c r="AC15699" t="n">
        <x:v>1</x:v>
      </x:c>
      <x:c r="AD15699" t="str">
        <x:v>M¦valve ø 36" (900 mm)¦buah</x:v>
      </x:c>
      <x:c r="AE15699">
        <x:f>$U$2415</x:f>
        <x:v>890000</x:v>
      </x:c>
      <x:c r="AF15699">
        <x:f>IF(OR(X15699="",AC15699=""),"",AC15699*AE15699)</x:f>
        <x:v>890000</x:v>
      </x:c>
    </x:row>
    <x:row r="15700">
      <x:c r="X15700" t="str">
        <x:v>9.7.2.11</x:v>
      </x:c>
      <x:c r="Y15700" t="str">
        <x:v>Peralatan / Equipment</x:v>
      </x:c>
      <x:c r="Z15700" t="str">
        <x:v>Sewa mobil crane</x:v>
      </x:c>
      <x:c r="AA15700" t="str"/>
      <x:c r="AB15700" t="str">
        <x:v>hari</x:v>
      </x:c>
      <x:c r="AC15700" t="n">
        <x:v>0.75</x:v>
      </x:c>
      <x:c r="AD15700" t="str">
        <x:v>E¦sewa mobil crane¦hari</x:v>
      </x:c>
      <x:c r="AE15700">
        <x:f>$U$2549</x:f>
        <x:v>1450000</x:v>
      </x:c>
      <x:c r="AF15700">
        <x:f>IF(OR(X15700="",AC15700=""),"",AC15700*AE15700)</x:f>
        <x:v>1087500</x:v>
      </x:c>
    </x:row>
    <x:row r="15701">
      <x:c r="X15701" t="str">
        <x:v>9.7.2.11</x:v>
      </x:c>
      <x:c r="Y15701" t="str">
        <x:v>Peralatan / Equipment</x:v>
      </x:c>
      <x:c r="Z15701" t="str">
        <x:v>Sewa Tripot</x:v>
      </x:c>
      <x:c r="AA15701" t="str"/>
      <x:c r="AB15701" t="str">
        <x:v>hari</x:v>
      </x:c>
      <x:c r="AC15701" t="n">
        <x:v>0.75</x:v>
      </x:c>
      <x:c r="AD15701" t="str">
        <x:v>E¦sewa tripot¦hari</x:v>
      </x:c>
      <x:c r="AE15701">
        <x:f>$U$2554</x:f>
        <x:v>108000</x:v>
      </x:c>
      <x:c r="AF15701">
        <x:f>IF(OR(X15701="",AC15701=""),"",AC15701*AE15701)</x:f>
        <x:v>81000</x:v>
      </x:c>
    </x:row>
    <x:row r="15702">
      <x:c r="X15702" t="str">
        <x:v>9.7.2.11</x:v>
      </x:c>
      <x:c r="Y15702" t="str">
        <x:v>Tenaga Kerja / Labor</x:v>
      </x:c>
      <x:c r="Z15702" t="str">
        <x:v>Mandor</x:v>
      </x:c>
      <x:c r="AA15702" t="str"/>
      <x:c r="AB15702" t="str">
        <x:v>OH</x:v>
      </x:c>
      <x:c r="AC15702" t="n">
        <x:v>0.218</x:v>
      </x:c>
      <x:c r="AD15702" t="str">
        <x:v>L¦mandor¦oh</x:v>
      </x:c>
      <x:c r="AE15702">
        <x:f>$U$17</x:f>
        <x:v>200000</x:v>
      </x:c>
      <x:c r="AF15702">
        <x:f>IF(OR(X15702="",AC15702=""),"",AC15702*AE15702)</x:f>
        <x:v>43600</x:v>
      </x:c>
    </x:row>
    <x:row r="15703">
      <x:c r="X15703" t="str">
        <x:v>9.7.2.11</x:v>
      </x:c>
      <x:c r="Y15703" t="str">
        <x:v>Tenaga Kerja / Labor</x:v>
      </x:c>
      <x:c r="Z15703" t="str">
        <x:v>Pekerja</x:v>
      </x:c>
      <x:c r="AA15703" t="str"/>
      <x:c r="AB15703" t="str">
        <x:v>OH</x:v>
      </x:c>
      <x:c r="AC15703" t="n">
        <x:v>2.179</x:v>
      </x:c>
      <x:c r="AD15703" t="str">
        <x:v>L¦pekerja¦oh</x:v>
      </x:c>
      <x:c r="AE15703">
        <x:f>$U$19</x:f>
        <x:v>100000</x:v>
      </x:c>
      <x:c r="AF15703">
        <x:f>IF(OR(X15703="",AC15703=""),"",AC15703*AE15703)</x:f>
        <x:v>217900</x:v>
      </x:c>
    </x:row>
    <x:row r="15704">
      <x:c r="X15704" t="str">
        <x:v>9.7.2.11</x:v>
      </x:c>
      <x:c r="Y15704" t="str">
        <x:v>Tenaga Kerja / Labor</x:v>
      </x:c>
      <x:c r="Z15704" t="str">
        <x:v>Tukang pipa</x:v>
      </x:c>
      <x:c r="AA15704" t="str"/>
      <x:c r="AB15704" t="str">
        <x:v>OH</x:v>
      </x:c>
      <x:c r="AC15704" t="n">
        <x:v>1.09</x:v>
      </x:c>
      <x:c r="AD15704" t="str">
        <x:v>L¦tukang pipa¦oh</x:v>
      </x:c>
      <x:c r="AE15704">
        <x:f>$U$44</x:f>
        <x:v>145000</x:v>
      </x:c>
      <x:c r="AF15704">
        <x:f>IF(OR(X15704="",AC15704=""),"",AC15704*AE15704)</x:f>
        <x:v>158050</x:v>
      </x:c>
    </x:row>
    <x:row r="15705">
      <x:c r="X15705" t="str">
        <x:v>9.7.2.12</x:v>
      </x:c>
      <x:c r="Y15705" t="str">
        <x:v>Bahan / Material</x:v>
      </x:c>
      <x:c r="Z15705" t="str">
        <x:v>Valve Ø 40" (1000 mm)</x:v>
      </x:c>
      <x:c r="AA15705" t="str"/>
      <x:c r="AB15705" t="str">
        <x:v>buah</x:v>
      </x:c>
      <x:c r="AC15705" t="n">
        <x:v>1</x:v>
      </x:c>
      <x:c r="AD15705" t="str">
        <x:v>M¦valve ø 40" (1000 mm)¦buah</x:v>
      </x:c>
      <x:c r="AE15705">
        <x:f>$U$2417</x:f>
        <x:v>950000</x:v>
      </x:c>
      <x:c r="AF15705">
        <x:f>IF(OR(X15705="",AC15705=""),"",AC15705*AE15705)</x:f>
        <x:v>950000</x:v>
      </x:c>
    </x:row>
    <x:row r="15706">
      <x:c r="X15706" t="str">
        <x:v>9.7.2.12</x:v>
      </x:c>
      <x:c r="Y15706" t="str">
        <x:v>Peralatan / Equipment</x:v>
      </x:c>
      <x:c r="Z15706" t="str">
        <x:v>Sewa mobil crane</x:v>
      </x:c>
      <x:c r="AA15706" t="str"/>
      <x:c r="AB15706" t="str">
        <x:v>hari</x:v>
      </x:c>
      <x:c r="AC15706" t="n">
        <x:v>1</x:v>
      </x:c>
      <x:c r="AD15706" t="str">
        <x:v>E¦sewa mobil crane¦hari</x:v>
      </x:c>
      <x:c r="AE15706">
        <x:f>$U$2549</x:f>
        <x:v>1450000</x:v>
      </x:c>
      <x:c r="AF15706">
        <x:f>IF(OR(X15706="",AC15706=""),"",AC15706*AE15706)</x:f>
        <x:v>1450000</x:v>
      </x:c>
    </x:row>
    <x:row r="15707">
      <x:c r="X15707" t="str">
        <x:v>9.7.2.12</x:v>
      </x:c>
      <x:c r="Y15707" t="str">
        <x:v>Peralatan / Equipment</x:v>
      </x:c>
      <x:c r="Z15707" t="str">
        <x:v>Sewa Tripot</x:v>
      </x:c>
      <x:c r="AA15707" t="str"/>
      <x:c r="AB15707" t="str">
        <x:v>hari</x:v>
      </x:c>
      <x:c r="AC15707" t="n">
        <x:v>1</x:v>
      </x:c>
      <x:c r="AD15707" t="str">
        <x:v>E¦sewa tripot¦hari</x:v>
      </x:c>
      <x:c r="AE15707">
        <x:f>$U$2554</x:f>
        <x:v>108000</x:v>
      </x:c>
      <x:c r="AF15707">
        <x:f>IF(OR(X15707="",AC15707=""),"",AC15707*AE15707)</x:f>
        <x:v>108000</x:v>
      </x:c>
    </x:row>
    <x:row r="15708">
      <x:c r="X15708" t="str">
        <x:v>9.7.2.12</x:v>
      </x:c>
      <x:c r="Y15708" t="str">
        <x:v>Tenaga Kerja / Labor</x:v>
      </x:c>
      <x:c r="Z15708" t="str">
        <x:v>Mandor</x:v>
      </x:c>
      <x:c r="AA15708" t="str"/>
      <x:c r="AB15708" t="str">
        <x:v>OH</x:v>
      </x:c>
      <x:c r="AC15708" t="n">
        <x:v>0.257</x:v>
      </x:c>
      <x:c r="AD15708" t="str">
        <x:v>L¦mandor¦oh</x:v>
      </x:c>
      <x:c r="AE15708">
        <x:f>$U$17</x:f>
        <x:v>200000</x:v>
      </x:c>
      <x:c r="AF15708">
        <x:f>IF(OR(X15708="",AC15708=""),"",AC15708*AE15708)</x:f>
        <x:v>51400</x:v>
      </x:c>
    </x:row>
    <x:row r="15709">
      <x:c r="X15709" t="str">
        <x:v>9.7.2.12</x:v>
      </x:c>
      <x:c r="Y15709" t="str">
        <x:v>Tenaga Kerja / Labor</x:v>
      </x:c>
      <x:c r="Z15709" t="str">
        <x:v>Pekerja</x:v>
      </x:c>
      <x:c r="AA15709" t="str"/>
      <x:c r="AB15709" t="str">
        <x:v>OH</x:v>
      </x:c>
      <x:c r="AC15709" t="n">
        <x:v>2.571</x:v>
      </x:c>
      <x:c r="AD15709" t="str">
        <x:v>L¦pekerja¦oh</x:v>
      </x:c>
      <x:c r="AE15709">
        <x:f>$U$19</x:f>
        <x:v>100000</x:v>
      </x:c>
      <x:c r="AF15709">
        <x:f>IF(OR(X15709="",AC15709=""),"",AC15709*AE15709)</x:f>
        <x:v>257100</x:v>
      </x:c>
    </x:row>
    <x:row r="15710">
      <x:c r="X15710" t="str">
        <x:v>9.7.2.12</x:v>
      </x:c>
      <x:c r="Y15710" t="str">
        <x:v>Tenaga Kerja / Labor</x:v>
      </x:c>
      <x:c r="Z15710" t="str">
        <x:v>Tukang pipa</x:v>
      </x:c>
      <x:c r="AA15710" t="str"/>
      <x:c r="AB15710" t="str">
        <x:v>OH</x:v>
      </x:c>
      <x:c r="AC15710" t="n">
        <x:v>1.286</x:v>
      </x:c>
      <x:c r="AD15710" t="str">
        <x:v>L¦tukang pipa¦oh</x:v>
      </x:c>
      <x:c r="AE15710">
        <x:f>$U$44</x:f>
        <x:v>145000</x:v>
      </x:c>
      <x:c r="AF15710">
        <x:f>IF(OR(X15710="",AC15710=""),"",AC15710*AE15710)</x:f>
        <x:v>186470</x:v>
      </x:c>
    </x:row>
    <x:row r="15711">
      <x:c r="X15711" t="str">
        <x:v>9.7.2.13</x:v>
      </x:c>
      <x:c r="Y15711" t="str">
        <x:v>Bahan / Material</x:v>
      </x:c>
      <x:c r="Z15711" t="str">
        <x:v>Valve Ø 44" (1100 mm)</x:v>
      </x:c>
      <x:c r="AA15711" t="str"/>
      <x:c r="AB15711" t="str">
        <x:v>buah</x:v>
      </x:c>
      <x:c r="AC15711" t="n">
        <x:v>1</x:v>
      </x:c>
      <x:c r="AD15711" t="str">
        <x:v>M¦valve ø 44" (1100 mm)¦buah</x:v>
      </x:c>
      <x:c r="AE15711">
        <x:f>$U$2418</x:f>
        <x:v>1050000</x:v>
      </x:c>
      <x:c r="AF15711">
        <x:f>IF(OR(X15711="",AC15711=""),"",AC15711*AE15711)</x:f>
        <x:v>1050000</x:v>
      </x:c>
    </x:row>
    <x:row r="15712">
      <x:c r="X15712" t="str">
        <x:v>9.7.2.13</x:v>
      </x:c>
      <x:c r="Y15712" t="str">
        <x:v>Peralatan / Equipment</x:v>
      </x:c>
      <x:c r="Z15712" t="str">
        <x:v>Sewa mobil crane</x:v>
      </x:c>
      <x:c r="AA15712" t="str"/>
      <x:c r="AB15712" t="str">
        <x:v>hari</x:v>
      </x:c>
      <x:c r="AC15712" t="n">
        <x:v>1</x:v>
      </x:c>
      <x:c r="AD15712" t="str">
        <x:v>E¦sewa mobil crane¦hari</x:v>
      </x:c>
      <x:c r="AE15712">
        <x:f>$U$2549</x:f>
        <x:v>1450000</x:v>
      </x:c>
      <x:c r="AF15712">
        <x:f>IF(OR(X15712="",AC15712=""),"",AC15712*AE15712)</x:f>
        <x:v>1450000</x:v>
      </x:c>
    </x:row>
    <x:row r="15713">
      <x:c r="X15713" t="str">
        <x:v>9.7.2.13</x:v>
      </x:c>
      <x:c r="Y15713" t="str">
        <x:v>Peralatan / Equipment</x:v>
      </x:c>
      <x:c r="Z15713" t="str">
        <x:v>Sewa Tripot</x:v>
      </x:c>
      <x:c r="AA15713" t="str"/>
      <x:c r="AB15713" t="str">
        <x:v>hari</x:v>
      </x:c>
      <x:c r="AC15713" t="n">
        <x:v>1</x:v>
      </x:c>
      <x:c r="AD15713" t="str">
        <x:v>E¦sewa tripot¦hari</x:v>
      </x:c>
      <x:c r="AE15713">
        <x:f>$U$2554</x:f>
        <x:v>108000</x:v>
      </x:c>
      <x:c r="AF15713">
        <x:f>IF(OR(X15713="",AC15713=""),"",AC15713*AE15713)</x:f>
        <x:v>108000</x:v>
      </x:c>
    </x:row>
    <x:row r="15714">
      <x:c r="X15714" t="str">
        <x:v>9.7.2.13</x:v>
      </x:c>
      <x:c r="Y15714" t="str">
        <x:v>Tenaga Kerja / Labor</x:v>
      </x:c>
      <x:c r="Z15714" t="str">
        <x:v>Mandor</x:v>
      </x:c>
      <x:c r="AA15714" t="str"/>
      <x:c r="AB15714" t="str">
        <x:v>OH</x:v>
      </x:c>
      <x:c r="AC15714" t="n">
        <x:v>0.3</x:v>
      </x:c>
      <x:c r="AD15714" t="str">
        <x:v>L¦mandor¦oh</x:v>
      </x:c>
      <x:c r="AE15714">
        <x:f>$U$17</x:f>
        <x:v>200000</x:v>
      </x:c>
      <x:c r="AF15714">
        <x:f>IF(OR(X15714="",AC15714=""),"",AC15714*AE15714)</x:f>
        <x:v>60000</x:v>
      </x:c>
    </x:row>
    <x:row r="15715">
      <x:c r="X15715" t="str">
        <x:v>9.7.2.13</x:v>
      </x:c>
      <x:c r="Y15715" t="str">
        <x:v>Tenaga Kerja / Labor</x:v>
      </x:c>
      <x:c r="Z15715" t="str">
        <x:v>Pekerja</x:v>
      </x:c>
      <x:c r="AA15715" t="str"/>
      <x:c r="AB15715" t="str">
        <x:v>OH</x:v>
      </x:c>
      <x:c r="AC15715" t="n">
        <x:v>3</x:v>
      </x:c>
      <x:c r="AD15715" t="str">
        <x:v>L¦pekerja¦oh</x:v>
      </x:c>
      <x:c r="AE15715">
        <x:f>$U$19</x:f>
        <x:v>100000</x:v>
      </x:c>
      <x:c r="AF15715">
        <x:f>IF(OR(X15715="",AC15715=""),"",AC15715*AE15715)</x:f>
        <x:v>300000</x:v>
      </x:c>
    </x:row>
    <x:row r="15716">
      <x:c r="X15716" t="str">
        <x:v>9.7.2.13</x:v>
      </x:c>
      <x:c r="Y15716" t="str">
        <x:v>Tenaga Kerja / Labor</x:v>
      </x:c>
      <x:c r="Z15716" t="str">
        <x:v>Tukang pipa</x:v>
      </x:c>
      <x:c r="AA15716" t="str"/>
      <x:c r="AB15716" t="str">
        <x:v>OH</x:v>
      </x:c>
      <x:c r="AC15716" t="n">
        <x:v>1.5</x:v>
      </x:c>
      <x:c r="AD15716" t="str">
        <x:v>L¦tukang pipa¦oh</x:v>
      </x:c>
      <x:c r="AE15716">
        <x:f>$U$44</x:f>
        <x:v>145000</x:v>
      </x:c>
      <x:c r="AF15716">
        <x:f>IF(OR(X15716="",AC15716=""),"",AC15716*AE15716)</x:f>
        <x:v>217500</x:v>
      </x:c>
    </x:row>
    <x:row r="15717">
      <x:c r="X15717" t="str">
        <x:v>9.7.2.14</x:v>
      </x:c>
      <x:c r="Y15717" t="str">
        <x:v>Bahan / Material</x:v>
      </x:c>
      <x:c r="Z15717" t="str">
        <x:v>Valve Ø 48" (1200 mm)</x:v>
      </x:c>
      <x:c r="AA15717" t="str"/>
      <x:c r="AB15717" t="str">
        <x:v>buah</x:v>
      </x:c>
      <x:c r="AC15717" t="n">
        <x:v>1</x:v>
      </x:c>
      <x:c r="AD15717" t="str">
        <x:v>M¦valve ø 48" (1200 mm)¦buah</x:v>
      </x:c>
      <x:c r="AE15717">
        <x:f>$U$2419</x:f>
        <x:v>1119000</x:v>
      </x:c>
      <x:c r="AF15717">
        <x:f>IF(OR(X15717="",AC15717=""),"",AC15717*AE15717)</x:f>
        <x:v>1119000</x:v>
      </x:c>
    </x:row>
    <x:row r="15718">
      <x:c r="X15718" t="str">
        <x:v>9.7.2.14</x:v>
      </x:c>
      <x:c r="Y15718" t="str">
        <x:v>Peralatan / Equipment</x:v>
      </x:c>
      <x:c r="Z15718" t="str">
        <x:v>Sewa mobil crane</x:v>
      </x:c>
      <x:c r="AA15718" t="str"/>
      <x:c r="AB15718" t="str">
        <x:v>hari</x:v>
      </x:c>
      <x:c r="AC15718" t="n">
        <x:v>1</x:v>
      </x:c>
      <x:c r="AD15718" t="str">
        <x:v>E¦sewa mobil crane¦hari</x:v>
      </x:c>
      <x:c r="AE15718">
        <x:f>$U$2549</x:f>
        <x:v>1450000</x:v>
      </x:c>
      <x:c r="AF15718">
        <x:f>IF(OR(X15718="",AC15718=""),"",AC15718*AE15718)</x:f>
        <x:v>1450000</x:v>
      </x:c>
    </x:row>
    <x:row r="15719">
      <x:c r="X15719" t="str">
        <x:v>9.7.2.14</x:v>
      </x:c>
      <x:c r="Y15719" t="str">
        <x:v>Peralatan / Equipment</x:v>
      </x:c>
      <x:c r="Z15719" t="str">
        <x:v>Sewa Tripot</x:v>
      </x:c>
      <x:c r="AA15719" t="str"/>
      <x:c r="AB15719" t="str">
        <x:v>hari</x:v>
      </x:c>
      <x:c r="AC15719" t="n">
        <x:v>1</x:v>
      </x:c>
      <x:c r="AD15719" t="str">
        <x:v>E¦sewa tripot¦hari</x:v>
      </x:c>
      <x:c r="AE15719">
        <x:f>$U$2554</x:f>
        <x:v>108000</x:v>
      </x:c>
      <x:c r="AF15719">
        <x:f>IF(OR(X15719="",AC15719=""),"",AC15719*AE15719)</x:f>
        <x:v>108000</x:v>
      </x:c>
    </x:row>
    <x:row r="15720">
      <x:c r="X15720" t="str">
        <x:v>9.7.2.14</x:v>
      </x:c>
      <x:c r="Y15720" t="str">
        <x:v>Tenaga Kerja / Labor</x:v>
      </x:c>
      <x:c r="Z15720" t="str">
        <x:v>Mandor</x:v>
      </x:c>
      <x:c r="AA15720" t="str"/>
      <x:c r="AB15720" t="str">
        <x:v>OH</x:v>
      </x:c>
      <x:c r="AC15720" t="n">
        <x:v>0.327</x:v>
      </x:c>
      <x:c r="AD15720" t="str">
        <x:v>L¦mandor¦oh</x:v>
      </x:c>
      <x:c r="AE15720">
        <x:f>$U$17</x:f>
        <x:v>200000</x:v>
      </x:c>
      <x:c r="AF15720">
        <x:f>IF(OR(X15720="",AC15720=""),"",AC15720*AE15720)</x:f>
        <x:v>65400</x:v>
      </x:c>
    </x:row>
    <x:row r="15721">
      <x:c r="X15721" t="str">
        <x:v>9.7.2.14</x:v>
      </x:c>
      <x:c r="Y15721" t="str">
        <x:v>Tenaga Kerja / Labor</x:v>
      </x:c>
      <x:c r="Z15721" t="str">
        <x:v>Pekerja</x:v>
      </x:c>
      <x:c r="AA15721" t="str"/>
      <x:c r="AB15721" t="str">
        <x:v>OH</x:v>
      </x:c>
      <x:c r="AC15721" t="n">
        <x:v>3.273</x:v>
      </x:c>
      <x:c r="AD15721" t="str">
        <x:v>L¦pekerja¦oh</x:v>
      </x:c>
      <x:c r="AE15721">
        <x:f>$U$19</x:f>
        <x:v>100000</x:v>
      </x:c>
      <x:c r="AF15721">
        <x:f>IF(OR(X15721="",AC15721=""),"",AC15721*AE15721)</x:f>
        <x:v>327300</x:v>
      </x:c>
    </x:row>
    <x:row r="15722">
      <x:c r="X15722" t="str">
        <x:v>9.7.2.14</x:v>
      </x:c>
      <x:c r="Y15722" t="str">
        <x:v>Tenaga Kerja / Labor</x:v>
      </x:c>
      <x:c r="Z15722" t="str">
        <x:v>Tukang pipa</x:v>
      </x:c>
      <x:c r="AA15722" t="str"/>
      <x:c r="AB15722" t="str">
        <x:v>OH</x:v>
      </x:c>
      <x:c r="AC15722" t="n">
        <x:v>1.636</x:v>
      </x:c>
      <x:c r="AD15722" t="str">
        <x:v>L¦tukang pipa¦oh</x:v>
      </x:c>
      <x:c r="AE15722">
        <x:f>$U$44</x:f>
        <x:v>145000</x:v>
      </x:c>
      <x:c r="AF15722">
        <x:f>IF(OR(X15722="",AC15722=""),"",AC15722*AE15722)</x:f>
        <x:v>237220</x:v>
      </x:c>
    </x:row>
    <x:row r="15723">
      <x:c r="X15723" t="str">
        <x:v>9.7.2.15</x:v>
      </x:c>
      <x:c r="Y15723" t="str">
        <x:v>Bahan / Material</x:v>
      </x:c>
      <x:c r="Z15723" t="str">
        <x:v>Valve Ø 1/2" (15 mm)</x:v>
      </x:c>
      <x:c r="AA15723" t="str"/>
      <x:c r="AB15723" t="str">
        <x:v>buah</x:v>
      </x:c>
      <x:c r="AC15723" t="n">
        <x:v>1</x:v>
      </x:c>
      <x:c r="AD15723" t="str">
        <x:v>M¦valve ø 1/2" (15 mm)¦buah</x:v>
      </x:c>
      <x:c r="AE15723">
        <x:f>$U$2402</x:f>
        <x:v>95000</x:v>
      </x:c>
      <x:c r="AF15723">
        <x:f>IF(OR(X15723="",AC15723=""),"",AC15723*AE15723)</x:f>
        <x:v>95000</x:v>
      </x:c>
    </x:row>
    <x:row r="15724">
      <x:c r="X15724" t="str">
        <x:v>9.7.2.15</x:v>
      </x:c>
      <x:c r="Y15724" t="str">
        <x:v>Tenaga Kerja / Labor</x:v>
      </x:c>
      <x:c r="Z15724" t="str">
        <x:v>Mandor</x:v>
      </x:c>
      <x:c r="AA15724" t="str"/>
      <x:c r="AB15724" t="str">
        <x:v>OH</x:v>
      </x:c>
      <x:c r="AC15724" t="n">
        <x:v>0.009</x:v>
      </x:c>
      <x:c r="AD15724" t="str">
        <x:v>L¦mandor¦oh</x:v>
      </x:c>
      <x:c r="AE15724">
        <x:f>$U$17</x:f>
        <x:v>200000</x:v>
      </x:c>
      <x:c r="AF15724">
        <x:f>IF(OR(X15724="",AC15724=""),"",AC15724*AE15724)</x:f>
        <x:v>1800</x:v>
      </x:c>
    </x:row>
    <x:row r="15725">
      <x:c r="X15725" t="str">
        <x:v>9.7.2.15</x:v>
      </x:c>
      <x:c r="Y15725" t="str">
        <x:v>Tenaga Kerja / Labor</x:v>
      </x:c>
      <x:c r="Z15725" t="str">
        <x:v>Pekerja</x:v>
      </x:c>
      <x:c r="AA15725" t="str"/>
      <x:c r="AB15725" t="str">
        <x:v>OH</x:v>
      </x:c>
      <x:c r="AC15725" t="n">
        <x:v>0.086</x:v>
      </x:c>
      <x:c r="AD15725" t="str">
        <x:v>L¦pekerja¦oh</x:v>
      </x:c>
      <x:c r="AE15725">
        <x:f>$U$19</x:f>
        <x:v>100000</x:v>
      </x:c>
      <x:c r="AF15725">
        <x:f>IF(OR(X15725="",AC15725=""),"",AC15725*AE15725)</x:f>
        <x:v>8600</x:v>
      </x:c>
    </x:row>
    <x:row r="15726">
      <x:c r="X15726" t="str">
        <x:v>9.7.2.15</x:v>
      </x:c>
      <x:c r="Y15726" t="str">
        <x:v>Tenaga Kerja / Labor</x:v>
      </x:c>
      <x:c r="Z15726" t="str">
        <x:v>Tukang pipa</x:v>
      </x:c>
      <x:c r="AA15726" t="str"/>
      <x:c r="AB15726" t="str">
        <x:v>OH</x:v>
      </x:c>
      <x:c r="AC15726" t="n">
        <x:v>0.043</x:v>
      </x:c>
      <x:c r="AD15726" t="str">
        <x:v>L¦tukang pipa¦oh</x:v>
      </x:c>
      <x:c r="AE15726">
        <x:f>$U$44</x:f>
        <x:v>145000</x:v>
      </x:c>
      <x:c r="AF15726">
        <x:f>IF(OR(X15726="",AC15726=""),"",AC15726*AE15726)</x:f>
        <x:v>6235</x:v>
      </x:c>
    </x:row>
    <x:row r="15727">
      <x:c r="X15727" t="str">
        <x:v>9.7.2.16</x:v>
      </x:c>
      <x:c r="Y15727" t="str">
        <x:v>Bahan / Material</x:v>
      </x:c>
      <x:c r="Z15727" t="str">
        <x:v>Valve Ø 3/4" (20 mm)</x:v>
      </x:c>
      <x:c r="AA15727" t="str"/>
      <x:c r="AB15727" t="str">
        <x:v>buah</x:v>
      </x:c>
      <x:c r="AC15727" t="n">
        <x:v>1</x:v>
      </x:c>
      <x:c r="AD15727" t="str">
        <x:v>M¦valve ø 3/4" (20 mm)¦buah</x:v>
      </x:c>
      <x:c r="AE15727">
        <x:f>$U$2413</x:f>
        <x:v>105000</x:v>
      </x:c>
      <x:c r="AF15727">
        <x:f>IF(OR(X15727="",AC15727=""),"",AC15727*AE15727)</x:f>
        <x:v>105000</x:v>
      </x:c>
    </x:row>
    <x:row r="15728">
      <x:c r="X15728" t="str">
        <x:v>9.7.2.16</x:v>
      </x:c>
      <x:c r="Y15728" t="str">
        <x:v>Tenaga Kerja / Labor</x:v>
      </x:c>
      <x:c r="Z15728" t="str">
        <x:v>Mandor</x:v>
      </x:c>
      <x:c r="AA15728" t="str"/>
      <x:c r="AB15728" t="str">
        <x:v>OH</x:v>
      </x:c>
      <x:c r="AC15728" t="n">
        <x:v>0.011</x:v>
      </x:c>
      <x:c r="AD15728" t="str">
        <x:v>L¦mandor¦oh</x:v>
      </x:c>
      <x:c r="AE15728">
        <x:f>$U$17</x:f>
        <x:v>200000</x:v>
      </x:c>
      <x:c r="AF15728">
        <x:f>IF(OR(X15728="",AC15728=""),"",AC15728*AE15728)</x:f>
        <x:v>2200</x:v>
      </x:c>
    </x:row>
    <x:row r="15729">
      <x:c r="X15729" t="str">
        <x:v>9.7.2.16</x:v>
      </x:c>
      <x:c r="Y15729" t="str">
        <x:v>Tenaga Kerja / Labor</x:v>
      </x:c>
      <x:c r="Z15729" t="str">
        <x:v>Pekerja</x:v>
      </x:c>
      <x:c r="AA15729" t="str"/>
      <x:c r="AB15729" t="str">
        <x:v>OH</x:v>
      </x:c>
      <x:c r="AC15729" t="n">
        <x:v>0.108</x:v>
      </x:c>
      <x:c r="AD15729" t="str">
        <x:v>L¦pekerja¦oh</x:v>
      </x:c>
      <x:c r="AE15729">
        <x:f>$U$19</x:f>
        <x:v>100000</x:v>
      </x:c>
      <x:c r="AF15729">
        <x:f>IF(OR(X15729="",AC15729=""),"",AC15729*AE15729)</x:f>
        <x:v>10800</x:v>
      </x:c>
    </x:row>
    <x:row r="15730">
      <x:c r="X15730" t="str">
        <x:v>9.7.2.16</x:v>
      </x:c>
      <x:c r="Y15730" t="str">
        <x:v>Tenaga Kerja / Labor</x:v>
      </x:c>
      <x:c r="Z15730" t="str">
        <x:v>Tukang pipa</x:v>
      </x:c>
      <x:c r="AA15730" t="str"/>
      <x:c r="AB15730" t="str">
        <x:v>OH</x:v>
      </x:c>
      <x:c r="AC15730" t="n">
        <x:v>0.054</x:v>
      </x:c>
      <x:c r="AD15730" t="str">
        <x:v>L¦tukang pipa¦oh</x:v>
      </x:c>
      <x:c r="AE15730">
        <x:f>$U$44</x:f>
        <x:v>145000</x:v>
      </x:c>
      <x:c r="AF15730">
        <x:f>IF(OR(X15730="",AC15730=""),"",AC15730*AE15730)</x:f>
        <x:v>7830</x:v>
      </x:c>
    </x:row>
    <x:row r="15731">
      <x:c r="X15731" t="str">
        <x:v>9.7.2.17</x:v>
      </x:c>
      <x:c r="Y15731" t="str">
        <x:v>Bahan / Material</x:v>
      </x:c>
      <x:c r="Z15731" t="str">
        <x:v>Valve Ø 1" (25 mm)</x:v>
      </x:c>
      <x:c r="AA15731" t="str"/>
      <x:c r="AB15731" t="str">
        <x:v>buah</x:v>
      </x:c>
      <x:c r="AC15731" t="n">
        <x:v>1</x:v>
      </x:c>
      <x:c r="AD15731" t="str">
        <x:v>M¦valve ø 1" (25 mm)¦buah</x:v>
      </x:c>
      <x:c r="AE15731">
        <x:f>$U$2399</x:f>
        <x:v>115000</x:v>
      </x:c>
      <x:c r="AF15731">
        <x:f>IF(OR(X15731="",AC15731=""),"",AC15731*AE15731)</x:f>
        <x:v>115000</x:v>
      </x:c>
    </x:row>
    <x:row r="15732">
      <x:c r="X15732" t="str">
        <x:v>9.7.2.17</x:v>
      </x:c>
      <x:c r="Y15732" t="str">
        <x:v>Tenaga Kerja / Labor</x:v>
      </x:c>
      <x:c r="Z15732" t="str">
        <x:v>Mandor</x:v>
      </x:c>
      <x:c r="AA15732" t="str"/>
      <x:c r="AB15732" t="str">
        <x:v>OH</x:v>
      </x:c>
      <x:c r="AC15732" t="n">
        <x:v>0.013</x:v>
      </x:c>
      <x:c r="AD15732" t="str">
        <x:v>L¦mandor¦oh</x:v>
      </x:c>
      <x:c r="AE15732">
        <x:f>$U$17</x:f>
        <x:v>200000</x:v>
      </x:c>
      <x:c r="AF15732">
        <x:f>IF(OR(X15732="",AC15732=""),"",AC15732*AE15732)</x:f>
        <x:v>2600</x:v>
      </x:c>
    </x:row>
    <x:row r="15733">
      <x:c r="X15733" t="str">
        <x:v>9.7.2.17</x:v>
      </x:c>
      <x:c r="Y15733" t="str">
        <x:v>Tenaga Kerja / Labor</x:v>
      </x:c>
      <x:c r="Z15733" t="str">
        <x:v>Pekerja</x:v>
      </x:c>
      <x:c r="AA15733" t="str"/>
      <x:c r="AB15733" t="str">
        <x:v>OH</x:v>
      </x:c>
      <x:c r="AC15733" t="n">
        <x:v>0.135</x:v>
      </x:c>
      <x:c r="AD15733" t="str">
        <x:v>L¦pekerja¦oh</x:v>
      </x:c>
      <x:c r="AE15733">
        <x:f>$U$19</x:f>
        <x:v>100000</x:v>
      </x:c>
      <x:c r="AF15733">
        <x:f>IF(OR(X15733="",AC15733=""),"",AC15733*AE15733)</x:f>
        <x:v>13500</x:v>
      </x:c>
    </x:row>
    <x:row r="15734">
      <x:c r="X15734" t="str">
        <x:v>9.7.2.17</x:v>
      </x:c>
      <x:c r="Y15734" t="str">
        <x:v>Tenaga Kerja / Labor</x:v>
      </x:c>
      <x:c r="Z15734" t="str">
        <x:v>Tukang pipa</x:v>
      </x:c>
      <x:c r="AA15734" t="str"/>
      <x:c r="AB15734" t="str">
        <x:v>OH</x:v>
      </x:c>
      <x:c r="AC15734" t="n">
        <x:v>0.067</x:v>
      </x:c>
      <x:c r="AD15734" t="str">
        <x:v>L¦tukang pipa¦oh</x:v>
      </x:c>
      <x:c r="AE15734">
        <x:f>$U$44</x:f>
        <x:v>145000</x:v>
      </x:c>
      <x:c r="AF15734">
        <x:f>IF(OR(X15734="",AC15734=""),"",AC15734*AE15734)</x:f>
        <x:v>9715</x:v>
      </x:c>
    </x:row>
    <x:row r="15735">
      <x:c r="X15735" t="str">
        <x:v>9.7.2.18</x:v>
      </x:c>
      <x:c r="Y15735" t="str">
        <x:v>Bahan / Material</x:v>
      </x:c>
      <x:c r="Z15735" t="str">
        <x:v>Valve Ø 1-1/4" (32 mm)</x:v>
      </x:c>
      <x:c r="AA15735" t="str"/>
      <x:c r="AB15735" t="str">
        <x:v>buah</x:v>
      </x:c>
      <x:c r="AC15735" t="n">
        <x:v>1</x:v>
      </x:c>
      <x:c r="AD15735" t="str">
        <x:v>M¦valve ø 1-1/4" (32 mm)¦buah</x:v>
      </x:c>
      <x:c r="AE15735">
        <x:f>$U$2401</x:f>
        <x:v>129000</x:v>
      </x:c>
      <x:c r="AF15735">
        <x:f>IF(OR(X15735="",AC15735=""),"",AC15735*AE15735)</x:f>
        <x:v>129000</x:v>
      </x:c>
    </x:row>
    <x:row r="15736">
      <x:c r="X15736" t="str">
        <x:v>9.7.2.18</x:v>
      </x:c>
      <x:c r="Y15736" t="str">
        <x:v>Tenaga Kerja / Labor</x:v>
      </x:c>
      <x:c r="Z15736" t="str">
        <x:v>Mandor</x:v>
      </x:c>
      <x:c r="AA15736" t="str"/>
      <x:c r="AB15736" t="str">
        <x:v>OH</x:v>
      </x:c>
      <x:c r="AC15736" t="n">
        <x:v>0.017</x:v>
      </x:c>
      <x:c r="AD15736" t="str">
        <x:v>L¦mandor¦oh</x:v>
      </x:c>
      <x:c r="AE15736">
        <x:f>$U$17</x:f>
        <x:v>200000</x:v>
      </x:c>
      <x:c r="AF15736">
        <x:f>IF(OR(X15736="",AC15736=""),"",AC15736*AE15736)</x:f>
        <x:v>3400</x:v>
      </x:c>
    </x:row>
    <x:row r="15737">
      <x:c r="X15737" t="str">
        <x:v>9.7.2.18</x:v>
      </x:c>
      <x:c r="Y15737" t="str">
        <x:v>Tenaga Kerja / Labor</x:v>
      </x:c>
      <x:c r="Z15737" t="str">
        <x:v>Pekerja</x:v>
      </x:c>
      <x:c r="AA15737" t="str"/>
      <x:c r="AB15737" t="str">
        <x:v>OH</x:v>
      </x:c>
      <x:c r="AC15737" t="n">
        <x:v>0.169</x:v>
      </x:c>
      <x:c r="AD15737" t="str">
        <x:v>L¦pekerja¦oh</x:v>
      </x:c>
      <x:c r="AE15737">
        <x:f>$U$19</x:f>
        <x:v>100000</x:v>
      </x:c>
      <x:c r="AF15737">
        <x:f>IF(OR(X15737="",AC15737=""),"",AC15737*AE15737)</x:f>
        <x:v>16900</x:v>
      </x:c>
    </x:row>
    <x:row r="15738">
      <x:c r="X15738" t="str">
        <x:v>9.7.2.18</x:v>
      </x:c>
      <x:c r="Y15738" t="str">
        <x:v>Tenaga Kerja / Labor</x:v>
      </x:c>
      <x:c r="Z15738" t="str">
        <x:v>Tukang pipa</x:v>
      </x:c>
      <x:c r="AA15738" t="str"/>
      <x:c r="AB15738" t="str">
        <x:v>OH</x:v>
      </x:c>
      <x:c r="AC15738" t="n">
        <x:v>0.084</x:v>
      </x:c>
      <x:c r="AD15738" t="str">
        <x:v>L¦tukang pipa¦oh</x:v>
      </x:c>
      <x:c r="AE15738">
        <x:f>$U$44</x:f>
        <x:v>145000</x:v>
      </x:c>
      <x:c r="AF15738">
        <x:f>IF(OR(X15738="",AC15738=""),"",AC15738*AE15738)</x:f>
        <x:v>12180</x:v>
      </x:c>
    </x:row>
    <x:row r="15739">
      <x:c r="X15739" t="str">
        <x:v>9.7.2.19</x:v>
      </x:c>
      <x:c r="Y15739" t="str">
        <x:v>Bahan / Material</x:v>
      </x:c>
      <x:c r="Z15739" t="str">
        <x:v>Valve Ø 1-1/2" (40 mm)</x:v>
      </x:c>
      <x:c r="AA15739" t="str"/>
      <x:c r="AB15739" t="str">
        <x:v>buah</x:v>
      </x:c>
      <x:c r="AC15739" t="n">
        <x:v>1</x:v>
      </x:c>
      <x:c r="AD15739" t="str">
        <x:v>M¦valve ø 1-1/2" (40 mm)¦buah</x:v>
      </x:c>
      <x:c r="AE15739">
        <x:f>$U$2400</x:f>
        <x:v>135000</x:v>
      </x:c>
      <x:c r="AF15739">
        <x:f>IF(OR(X15739="",AC15739=""),"",AC15739*AE15739)</x:f>
        <x:v>135000</x:v>
      </x:c>
    </x:row>
    <x:row r="15740">
      <x:c r="X15740" t="str">
        <x:v>9.7.2.19</x:v>
      </x:c>
      <x:c r="Y15740" t="str">
        <x:v>Tenaga Kerja / Labor</x:v>
      </x:c>
      <x:c r="Z15740" t="str">
        <x:v>Mandor</x:v>
      </x:c>
      <x:c r="AA15740" t="str"/>
      <x:c r="AB15740" t="str">
        <x:v>OH</x:v>
      </x:c>
      <x:c r="AC15740" t="n">
        <x:v>0.021</x:v>
      </x:c>
      <x:c r="AD15740" t="str">
        <x:v>L¦mandor¦oh</x:v>
      </x:c>
      <x:c r="AE15740">
        <x:f>$U$17</x:f>
        <x:v>200000</x:v>
      </x:c>
      <x:c r="AF15740">
        <x:f>IF(OR(X15740="",AC15740=""),"",AC15740*AE15740)</x:f>
        <x:v>4200</x:v>
      </x:c>
    </x:row>
    <x:row r="15741">
      <x:c r="X15741" t="str">
        <x:v>9.7.2.19</x:v>
      </x:c>
      <x:c r="Y15741" t="str">
        <x:v>Tenaga Kerja / Labor</x:v>
      </x:c>
      <x:c r="Z15741" t="str">
        <x:v>Pekerja</x:v>
      </x:c>
      <x:c r="AA15741" t="str"/>
      <x:c r="AB15741" t="str">
        <x:v>OH</x:v>
      </x:c>
      <x:c r="AC15741" t="n">
        <x:v>0.211</x:v>
      </x:c>
      <x:c r="AD15741" t="str">
        <x:v>L¦pekerja¦oh</x:v>
      </x:c>
      <x:c r="AE15741">
        <x:f>$U$19</x:f>
        <x:v>100000</x:v>
      </x:c>
      <x:c r="AF15741">
        <x:f>IF(OR(X15741="",AC15741=""),"",AC15741*AE15741)</x:f>
        <x:v>21100</x:v>
      </x:c>
    </x:row>
    <x:row r="15742">
      <x:c r="X15742" t="str">
        <x:v>9.7.2.19</x:v>
      </x:c>
      <x:c r="Y15742" t="str">
        <x:v>Tenaga Kerja / Labor</x:v>
      </x:c>
      <x:c r="Z15742" t="str">
        <x:v>Tukang pipa</x:v>
      </x:c>
      <x:c r="AA15742" t="str"/>
      <x:c r="AB15742" t="str">
        <x:v>OH</x:v>
      </x:c>
      <x:c r="AC15742" t="n">
        <x:v>0.105</x:v>
      </x:c>
      <x:c r="AD15742" t="str">
        <x:v>L¦tukang pipa¦oh</x:v>
      </x:c>
      <x:c r="AE15742">
        <x:f>$U$44</x:f>
        <x:v>145000</x:v>
      </x:c>
      <x:c r="AF15742">
        <x:f>IF(OR(X15742="",AC15742=""),"",AC15742*AE15742)</x:f>
        <x:v>15225</x:v>
      </x:c>
    </x:row>
    <x:row r="15743">
      <x:c r="X15743" t="str">
        <x:v>9.7.2.20</x:v>
      </x:c>
      <x:c r="Y15743" t="str">
        <x:v>Bahan / Material</x:v>
      </x:c>
      <x:c r="Z15743" t="str">
        <x:v>Valve Ø 2" (50 mm)</x:v>
      </x:c>
      <x:c r="AA15743" t="str"/>
      <x:c r="AB15743" t="str">
        <x:v>buah</x:v>
      </x:c>
      <x:c r="AC15743" t="n">
        <x:v>1</x:v>
      </x:c>
      <x:c r="AD15743" t="str">
        <x:v>M¦valve ø 2" (50 mm)¦buah</x:v>
      </x:c>
      <x:c r="AE15743">
        <x:f>$U$2407</x:f>
        <x:v>150000</x:v>
      </x:c>
      <x:c r="AF15743">
        <x:f>IF(OR(X15743="",AC15743=""),"",AC15743*AE15743)</x:f>
        <x:v>150000</x:v>
      </x:c>
    </x:row>
    <x:row r="15744">
      <x:c r="X15744" t="str">
        <x:v>9.7.2.20</x:v>
      </x:c>
      <x:c r="Y15744" t="str">
        <x:v>Tenaga Kerja / Labor</x:v>
      </x:c>
      <x:c r="Z15744" t="str">
        <x:v>Mandor</x:v>
      </x:c>
      <x:c r="AA15744" t="str"/>
      <x:c r="AB15744" t="str">
        <x:v>OH</x:v>
      </x:c>
      <x:c r="AC15744" t="n">
        <x:v>0.026</x:v>
      </x:c>
      <x:c r="AD15744" t="str">
        <x:v>L¦mandor¦oh</x:v>
      </x:c>
      <x:c r="AE15744">
        <x:f>$U$17</x:f>
        <x:v>200000</x:v>
      </x:c>
      <x:c r="AF15744">
        <x:f>IF(OR(X15744="",AC15744=""),"",AC15744*AE15744)</x:f>
        <x:v>5200</x:v>
      </x:c>
    </x:row>
    <x:row r="15745">
      <x:c r="X15745" t="str">
        <x:v>9.7.2.20</x:v>
      </x:c>
      <x:c r="Y15745" t="str">
        <x:v>Tenaga Kerja / Labor</x:v>
      </x:c>
      <x:c r="Z15745" t="str">
        <x:v>Pekerja</x:v>
      </x:c>
      <x:c r="AA15745" t="str"/>
      <x:c r="AB15745" t="str">
        <x:v>OH</x:v>
      </x:c>
      <x:c r="AC15745" t="n">
        <x:v>0.263</x:v>
      </x:c>
      <x:c r="AD15745" t="str">
        <x:v>L¦pekerja¦oh</x:v>
      </x:c>
      <x:c r="AE15745">
        <x:f>$U$19</x:f>
        <x:v>100000</x:v>
      </x:c>
      <x:c r="AF15745">
        <x:f>IF(OR(X15745="",AC15745=""),"",AC15745*AE15745)</x:f>
        <x:v>26300</x:v>
      </x:c>
    </x:row>
    <x:row r="15746">
      <x:c r="X15746" t="str">
        <x:v>9.7.2.20</x:v>
      </x:c>
      <x:c r="Y15746" t="str">
        <x:v>Tenaga Kerja / Labor</x:v>
      </x:c>
      <x:c r="Z15746" t="str">
        <x:v>Tukang pipa</x:v>
      </x:c>
      <x:c r="AA15746" t="str"/>
      <x:c r="AB15746" t="str">
        <x:v>OH</x:v>
      </x:c>
      <x:c r="AC15746" t="n">
        <x:v>0.132</x:v>
      </x:c>
      <x:c r="AD15746" t="str">
        <x:v>L¦tukang pipa¦oh</x:v>
      </x:c>
      <x:c r="AE15746">
        <x:f>$U$44</x:f>
        <x:v>145000</x:v>
      </x:c>
      <x:c r="AF15746">
        <x:f>IF(OR(X15746="",AC15746=""),"",AC15746*AE15746)</x:f>
        <x:v>19140</x:v>
      </x:c>
    </x:row>
    <x:row r="15747">
      <x:c r="X15747" t="str">
        <x:v>9.7.2.21</x:v>
      </x:c>
      <x:c r="Y15747" t="str">
        <x:v>Bahan / Material</x:v>
      </x:c>
      <x:c r="Z15747" t="str">
        <x:v>Valve Ø 2-1/2" (65 mm)</x:v>
      </x:c>
      <x:c r="AA15747" t="str"/>
      <x:c r="AB15747" t="str">
        <x:v>buah</x:v>
      </x:c>
      <x:c r="AC15747" t="n">
        <x:v>1</x:v>
      </x:c>
      <x:c r="AD15747" t="str">
        <x:v>M¦valve ø 2-1/2" (65 mm)¦buah</x:v>
      </x:c>
      <x:c r="AE15747">
        <x:f>$U$2408</x:f>
        <x:v>170000</x:v>
      </x:c>
      <x:c r="AF15747">
        <x:f>IF(OR(X15747="",AC15747=""),"",AC15747*AE15747)</x:f>
        <x:v>170000</x:v>
      </x:c>
    </x:row>
    <x:row r="15748">
      <x:c r="X15748" t="str">
        <x:v>9.7.2.21</x:v>
      </x:c>
      <x:c r="Y15748" t="str">
        <x:v>Tenaga Kerja / Labor</x:v>
      </x:c>
      <x:c r="Z15748" t="str">
        <x:v>Mandor</x:v>
      </x:c>
      <x:c r="AA15748" t="str"/>
      <x:c r="AB15748" t="str">
        <x:v>OH</x:v>
      </x:c>
      <x:c r="AC15748" t="n">
        <x:v>0.033</x:v>
      </x:c>
      <x:c r="AD15748" t="str">
        <x:v>L¦mandor¦oh</x:v>
      </x:c>
      <x:c r="AE15748">
        <x:f>$U$17</x:f>
        <x:v>200000</x:v>
      </x:c>
      <x:c r="AF15748">
        <x:f>IF(OR(X15748="",AC15748=""),"",AC15748*AE15748)</x:f>
        <x:v>6600</x:v>
      </x:c>
    </x:row>
    <x:row r="15749">
      <x:c r="X15749" t="str">
        <x:v>9.7.2.21</x:v>
      </x:c>
      <x:c r="Y15749" t="str">
        <x:v>Tenaga Kerja / Labor</x:v>
      </x:c>
      <x:c r="Z15749" t="str">
        <x:v>Pekerja</x:v>
      </x:c>
      <x:c r="AA15749" t="str"/>
      <x:c r="AB15749" t="str">
        <x:v>OH</x:v>
      </x:c>
      <x:c r="AC15749" t="n">
        <x:v>0.329</x:v>
      </x:c>
      <x:c r="AD15749" t="str">
        <x:v>L¦pekerja¦oh</x:v>
      </x:c>
      <x:c r="AE15749">
        <x:f>$U$19</x:f>
        <x:v>100000</x:v>
      </x:c>
      <x:c r="AF15749">
        <x:f>IF(OR(X15749="",AC15749=""),"",AC15749*AE15749)</x:f>
        <x:v>32900</x:v>
      </x:c>
    </x:row>
    <x:row r="15750">
      <x:c r="X15750" t="str">
        <x:v>9.7.2.21</x:v>
      </x:c>
      <x:c r="Y15750" t="str">
        <x:v>Tenaga Kerja / Labor</x:v>
      </x:c>
      <x:c r="Z15750" t="str">
        <x:v>Tukang pipa</x:v>
      </x:c>
      <x:c r="AA15750" t="str"/>
      <x:c r="AB15750" t="str">
        <x:v>OH</x:v>
      </x:c>
      <x:c r="AC15750" t="n">
        <x:v>0.165</x:v>
      </x:c>
      <x:c r="AD15750" t="str">
        <x:v>L¦tukang pipa¦oh</x:v>
      </x:c>
      <x:c r="AE15750">
        <x:f>$U$44</x:f>
        <x:v>145000</x:v>
      </x:c>
      <x:c r="AF15750">
        <x:f>IF(OR(X15750="",AC15750=""),"",AC15750*AE15750)</x:f>
        <x:v>23925</x:v>
      </x:c>
    </x:row>
    <x:row r="15751">
      <x:c r="X15751" t="str">
        <x:v>9.7.2.22</x:v>
      </x:c>
      <x:c r="Y15751" t="str">
        <x:v>Bahan / Material</x:v>
      </x:c>
      <x:c r="Z15751" t="str">
        <x:v>Valve Ø 3" (80 mm)</x:v>
      </x:c>
      <x:c r="AA15751" t="str"/>
      <x:c r="AB15751" t="str">
        <x:v>buah</x:v>
      </x:c>
      <x:c r="AC15751" t="n">
        <x:v>1</x:v>
      </x:c>
      <x:c r="AD15751" t="str">
        <x:v>M¦valve ø 3" (80 mm)¦buah</x:v>
      </x:c>
      <x:c r="AE15751">
        <x:f>$U$2412</x:f>
        <x:v>192000</x:v>
      </x:c>
      <x:c r="AF15751">
        <x:f>IF(OR(X15751="",AC15751=""),"",AC15751*AE15751)</x:f>
        <x:v>192000</x:v>
      </x:c>
    </x:row>
    <x:row r="15752">
      <x:c r="X15752" t="str">
        <x:v>9.7.2.22</x:v>
      </x:c>
      <x:c r="Y15752" t="str">
        <x:v>Tenaga Kerja / Labor</x:v>
      </x:c>
      <x:c r="Z15752" t="str">
        <x:v>Mandor</x:v>
      </x:c>
      <x:c r="AA15752" t="str"/>
      <x:c r="AB15752" t="str">
        <x:v>OH</x:v>
      </x:c>
      <x:c r="AC15752" t="n">
        <x:v>0.041</x:v>
      </x:c>
      <x:c r="AD15752" t="str">
        <x:v>L¦mandor¦oh</x:v>
      </x:c>
      <x:c r="AE15752">
        <x:f>$U$17</x:f>
        <x:v>200000</x:v>
      </x:c>
      <x:c r="AF15752">
        <x:f>IF(OR(X15752="",AC15752=""),"",AC15752*AE15752)</x:f>
        <x:v>8200</x:v>
      </x:c>
    </x:row>
    <x:row r="15753">
      <x:c r="X15753" t="str">
        <x:v>9.7.2.22</x:v>
      </x:c>
      <x:c r="Y15753" t="str">
        <x:v>Tenaga Kerja / Labor</x:v>
      </x:c>
      <x:c r="Z15753" t="str">
        <x:v>Pekerja</x:v>
      </x:c>
      <x:c r="AA15753" t="str"/>
      <x:c r="AB15753" t="str">
        <x:v>OH</x:v>
      </x:c>
      <x:c r="AC15753" t="n">
        <x:v>0.412</x:v>
      </x:c>
      <x:c r="AD15753" t="str">
        <x:v>L¦pekerja¦oh</x:v>
      </x:c>
      <x:c r="AE15753">
        <x:f>$U$19</x:f>
        <x:v>100000</x:v>
      </x:c>
      <x:c r="AF15753">
        <x:f>IF(OR(X15753="",AC15753=""),"",AC15753*AE15753)</x:f>
        <x:v>41200</x:v>
      </x:c>
    </x:row>
    <x:row r="15754">
      <x:c r="X15754" t="str">
        <x:v>9.7.2.22</x:v>
      </x:c>
      <x:c r="Y15754" t="str">
        <x:v>Tenaga Kerja / Labor</x:v>
      </x:c>
      <x:c r="Z15754" t="str">
        <x:v>Tukang pipa</x:v>
      </x:c>
      <x:c r="AA15754" t="str"/>
      <x:c r="AB15754" t="str">
        <x:v>OH</x:v>
      </x:c>
      <x:c r="AC15754" t="n">
        <x:v>0.206</x:v>
      </x:c>
      <x:c r="AD15754" t="str">
        <x:v>L¦tukang pipa¦oh</x:v>
      </x:c>
      <x:c r="AE15754">
        <x:f>$U$44</x:f>
        <x:v>145000</x:v>
      </x:c>
      <x:c r="AF15754">
        <x:f>IF(OR(X15754="",AC15754=""),"",AC15754*AE15754)</x:f>
        <x:v>29870</x:v>
      </x:c>
    </x:row>
    <x:row r="15755">
      <x:c r="X15755" t="str">
        <x:v>9.7.2.23</x:v>
      </x:c>
      <x:c r="Y15755" t="str">
        <x:v>Bahan / Material</x:v>
      </x:c>
      <x:c r="Z15755" t="str">
        <x:v>Valve Ø 4" (100 mm)</x:v>
      </x:c>
      <x:c r="AA15755" t="str"/>
      <x:c r="AB15755" t="str">
        <x:v>buah</x:v>
      </x:c>
      <x:c r="AC15755" t="n">
        <x:v>1</x:v>
      </x:c>
      <x:c r="AD15755" t="str">
        <x:v>M¦valve ø 4" (100 mm)¦buah</x:v>
      </x:c>
      <x:c r="AE15755">
        <x:f>$U$2416</x:f>
        <x:v>205000</x:v>
      </x:c>
      <x:c r="AF15755">
        <x:f>IF(OR(X15755="",AC15755=""),"",AC15755*AE15755)</x:f>
        <x:v>205000</x:v>
      </x:c>
    </x:row>
    <x:row r="15756">
      <x:c r="X15756" t="str">
        <x:v>9.7.2.23</x:v>
      </x:c>
      <x:c r="Y15756" t="str">
        <x:v>Tenaga Kerja / Labor</x:v>
      </x:c>
      <x:c r="Z15756" t="str">
        <x:v>Mandor</x:v>
      </x:c>
      <x:c r="AA15756" t="str"/>
      <x:c r="AB15756" t="str">
        <x:v>OH</x:v>
      </x:c>
      <x:c r="AC15756" t="n">
        <x:v>0.051</x:v>
      </x:c>
      <x:c r="AD15756" t="str">
        <x:v>L¦mandor¦oh</x:v>
      </x:c>
      <x:c r="AE15756">
        <x:f>$U$17</x:f>
        <x:v>200000</x:v>
      </x:c>
      <x:c r="AF15756">
        <x:f>IF(OR(X15756="",AC15756=""),"",AC15756*AE15756)</x:f>
        <x:v>10200</x:v>
      </x:c>
    </x:row>
    <x:row r="15757">
      <x:c r="X15757" t="str">
        <x:v>9.7.2.23</x:v>
      </x:c>
      <x:c r="Y15757" t="str">
        <x:v>Tenaga Kerja / Labor</x:v>
      </x:c>
      <x:c r="Z15757" t="str">
        <x:v>Pekerja</x:v>
      </x:c>
      <x:c r="AA15757" t="str"/>
      <x:c r="AB15757" t="str">
        <x:v>OH</x:v>
      </x:c>
      <x:c r="AC15757" t="n">
        <x:v>0.515</x:v>
      </x:c>
      <x:c r="AD15757" t="str">
        <x:v>L¦pekerja¦oh</x:v>
      </x:c>
      <x:c r="AE15757">
        <x:f>$U$19</x:f>
        <x:v>100000</x:v>
      </x:c>
      <x:c r="AF15757">
        <x:f>IF(OR(X15757="",AC15757=""),"",AC15757*AE15757)</x:f>
        <x:v>51500</x:v>
      </x:c>
    </x:row>
    <x:row r="15758">
      <x:c r="X15758" t="str">
        <x:v>9.7.2.23</x:v>
      </x:c>
      <x:c r="Y15758" t="str">
        <x:v>Tenaga Kerja / Labor</x:v>
      </x:c>
      <x:c r="Z15758" t="str">
        <x:v>Tukang pipa</x:v>
      </x:c>
      <x:c r="AA15758" t="str"/>
      <x:c r="AB15758" t="str">
        <x:v>OH</x:v>
      </x:c>
      <x:c r="AC15758" t="n">
        <x:v>0.257</x:v>
      </x:c>
      <x:c r="AD15758" t="str">
        <x:v>L¦tukang pipa¦oh</x:v>
      </x:c>
      <x:c r="AE15758">
        <x:f>$U$44</x:f>
        <x:v>145000</x:v>
      </x:c>
      <x:c r="AF15758">
        <x:f>IF(OR(X15758="",AC15758=""),"",AC15758*AE15758)</x:f>
        <x:v>37265</x:v>
      </x:c>
    </x:row>
    <x:row r="15759">
      <x:c r="X15759" t="str">
        <x:v>9.7.2.24</x:v>
      </x:c>
      <x:c r="Y15759" t="str">
        <x:v>Bahan / Material</x:v>
      </x:c>
      <x:c r="Z15759" t="str">
        <x:v>Valve Ø 5" (125 mm)</x:v>
      </x:c>
      <x:c r="AA15759" t="str"/>
      <x:c r="AB15759" t="str">
        <x:v>buah</x:v>
      </x:c>
      <x:c r="AC15759" t="n">
        <x:v>1</x:v>
      </x:c>
      <x:c r="AD15759" t="str">
        <x:v>M¦valve ø 5" (125 mm)¦buah</x:v>
      </x:c>
      <x:c r="AE15759">
        <x:f>$U$2420</x:f>
        <x:v>215000</x:v>
      </x:c>
      <x:c r="AF15759">
        <x:f>IF(OR(X15759="",AC15759=""),"",AC15759*AE15759)</x:f>
        <x:v>215000</x:v>
      </x:c>
    </x:row>
    <x:row r="15760">
      <x:c r="X15760" t="str">
        <x:v>9.7.2.24</x:v>
      </x:c>
      <x:c r="Y15760" t="str">
        <x:v>Tenaga Kerja / Labor</x:v>
      </x:c>
      <x:c r="Z15760" t="str">
        <x:v>Mandor</x:v>
      </x:c>
      <x:c r="AA15760" t="str"/>
      <x:c r="AB15760" t="str">
        <x:v>OH</x:v>
      </x:c>
      <x:c r="AC15760" t="n">
        <x:v>0.051</x:v>
      </x:c>
      <x:c r="AD15760" t="str">
        <x:v>L¦mandor¦oh</x:v>
      </x:c>
      <x:c r="AE15760">
        <x:f>$U$17</x:f>
        <x:v>200000</x:v>
      </x:c>
      <x:c r="AF15760">
        <x:f>IF(OR(X15760="",AC15760=""),"",AC15760*AE15760)</x:f>
        <x:v>10200</x:v>
      </x:c>
    </x:row>
    <x:row r="15761">
      <x:c r="X15761" t="str">
        <x:v>9.7.2.24</x:v>
      </x:c>
      <x:c r="Y15761" t="str">
        <x:v>Tenaga Kerja / Labor</x:v>
      </x:c>
      <x:c r="Z15761" t="str">
        <x:v>Pekerja</x:v>
      </x:c>
      <x:c r="AA15761" t="str"/>
      <x:c r="AB15761" t="str">
        <x:v>OH</x:v>
      </x:c>
      <x:c r="AC15761" t="n">
        <x:v>0.858</x:v>
      </x:c>
      <x:c r="AD15761" t="str">
        <x:v>L¦pekerja¦oh</x:v>
      </x:c>
      <x:c r="AE15761">
        <x:f>$U$19</x:f>
        <x:v>100000</x:v>
      </x:c>
      <x:c r="AF15761">
        <x:f>IF(OR(X15761="",AC15761=""),"",AC15761*AE15761)</x:f>
        <x:v>85800</x:v>
      </x:c>
    </x:row>
    <x:row r="15762">
      <x:c r="X15762" t="str">
        <x:v>9.7.2.24</x:v>
      </x:c>
      <x:c r="Y15762" t="str">
        <x:v>Tenaga Kerja / Labor</x:v>
      </x:c>
      <x:c r="Z15762" t="str">
        <x:v>Tukang pipa</x:v>
      </x:c>
      <x:c r="AA15762" t="str"/>
      <x:c r="AB15762" t="str">
        <x:v>OH</x:v>
      </x:c>
      <x:c r="AC15762" t="n">
        <x:v>0.429</x:v>
      </x:c>
      <x:c r="AD15762" t="str">
        <x:v>L¦tukang pipa¦oh</x:v>
      </x:c>
      <x:c r="AE15762">
        <x:f>$U$44</x:f>
        <x:v>145000</x:v>
      </x:c>
      <x:c r="AF15762">
        <x:f>IF(OR(X15762="",AC15762=""),"",AC15762*AE15762)</x:f>
        <x:v>62205</x:v>
      </x:c>
    </x:row>
    <x:row r="15763">
      <x:c r="X15763" t="str">
        <x:v>9.7.3.1</x:v>
      </x:c>
      <x:c r="Y15763" t="str">
        <x:v>Bahan / Material</x:v>
      </x:c>
      <x:c r="Z15763" t="str">
        <x:v>Tee Ø 6" (150 mm)</x:v>
      </x:c>
      <x:c r="AA15763" t="str"/>
      <x:c r="AB15763" t="str">
        <x:v>buah</x:v>
      </x:c>
      <x:c r="AC15763" t="n">
        <x:v>1</x:v>
      </x:c>
      <x:c r="AD15763" t="str">
        <x:v>M¦tee ø 6" (150 mm)¦buah</x:v>
      </x:c>
      <x:c r="AE15763">
        <x:f>$U$2296</x:f>
        <x:v>65000</x:v>
      </x:c>
      <x:c r="AF15763">
        <x:f>IF(OR(X15763="",AC15763=""),"",AC15763*AE15763)</x:f>
        <x:v>65000</x:v>
      </x:c>
    </x:row>
    <x:row r="15764">
      <x:c r="X15764" t="str">
        <x:v>9.7.3.1</x:v>
      </x:c>
      <x:c r="Y15764" t="str">
        <x:v>Peralatan / Equipment</x:v>
      </x:c>
      <x:c r="Z15764" t="str">
        <x:v>Sewa Tripot</x:v>
      </x:c>
      <x:c r="AA15764" t="str"/>
      <x:c r="AB15764" t="str">
        <x:v>hari</x:v>
      </x:c>
      <x:c r="AC15764" t="n">
        <x:v>0.028</x:v>
      </x:c>
      <x:c r="AD15764" t="str">
        <x:v>E¦sewa tripot¦hari</x:v>
      </x:c>
      <x:c r="AE15764">
        <x:f>$U$2554</x:f>
        <x:v>108000</x:v>
      </x:c>
      <x:c r="AF15764">
        <x:f>IF(OR(X15764="",AC15764=""),"",AC15764*AE15764)</x:f>
        <x:v>3024</x:v>
      </x:c>
    </x:row>
    <x:row r="15765">
      <x:c r="X15765" t="str">
        <x:v>9.7.3.1</x:v>
      </x:c>
      <x:c r="Y15765" t="str">
        <x:v>Tenaga Kerja / Labor</x:v>
      </x:c>
      <x:c r="Z15765" t="str">
        <x:v>Mandor</x:v>
      </x:c>
      <x:c r="AA15765" t="str"/>
      <x:c r="AB15765" t="str">
        <x:v>OH</x:v>
      </x:c>
      <x:c r="AC15765" t="n">
        <x:v>0.011</x:v>
      </x:c>
      <x:c r="AD15765" t="str">
        <x:v>L¦mandor¦oh</x:v>
      </x:c>
      <x:c r="AE15765">
        <x:f>$U$17</x:f>
        <x:v>200000</x:v>
      </x:c>
      <x:c r="AF15765">
        <x:f>IF(OR(X15765="",AC15765=""),"",AC15765*AE15765)</x:f>
        <x:v>2200</x:v>
      </x:c>
    </x:row>
    <x:row r="15766">
      <x:c r="X15766" t="str">
        <x:v>9.7.3.1</x:v>
      </x:c>
      <x:c r="Y15766" t="str">
        <x:v>Tenaga Kerja / Labor</x:v>
      </x:c>
      <x:c r="Z15766" t="str">
        <x:v>Pekerja</x:v>
      </x:c>
      <x:c r="AA15766" t="str"/>
      <x:c r="AB15766" t="str">
        <x:v>OH</x:v>
      </x:c>
      <x:c r="AC15766" t="n">
        <x:v>0.106</x:v>
      </x:c>
      <x:c r="AD15766" t="str">
        <x:v>L¦pekerja¦oh</x:v>
      </x:c>
      <x:c r="AE15766">
        <x:f>$U$19</x:f>
        <x:v>100000</x:v>
      </x:c>
      <x:c r="AF15766">
        <x:f>IF(OR(X15766="",AC15766=""),"",AC15766*AE15766)</x:f>
        <x:v>10600</x:v>
      </x:c>
    </x:row>
    <x:row r="15767">
      <x:c r="X15767" t="str">
        <x:v>9.7.3.1</x:v>
      </x:c>
      <x:c r="Y15767" t="str">
        <x:v>Tenaga Kerja / Labor</x:v>
      </x:c>
      <x:c r="Z15767" t="str">
        <x:v>Tukang pipa</x:v>
      </x:c>
      <x:c r="AA15767" t="str"/>
      <x:c r="AB15767" t="str">
        <x:v>OH</x:v>
      </x:c>
      <x:c r="AC15767" t="n">
        <x:v>0.053</x:v>
      </x:c>
      <x:c r="AD15767" t="str">
        <x:v>L¦tukang pipa¦oh</x:v>
      </x:c>
      <x:c r="AE15767">
        <x:f>$U$44</x:f>
        <x:v>145000</x:v>
      </x:c>
      <x:c r="AF15767">
        <x:f>IF(OR(X15767="",AC15767=""),"",AC15767*AE15767)</x:f>
        <x:v>7685</x:v>
      </x:c>
    </x:row>
    <x:row r="15768">
      <x:c r="X15768" t="str">
        <x:v>9.7.3.2</x:v>
      </x:c>
      <x:c r="Y15768" t="str">
        <x:v>Bahan / Material</x:v>
      </x:c>
      <x:c r="Z15768" t="str">
        <x:v>Tee Ø 8" (200 mm)</x:v>
      </x:c>
      <x:c r="AA15768" t="str"/>
      <x:c r="AB15768" t="str">
        <x:v>buah</x:v>
      </x:c>
      <x:c r="AC15768" t="n">
        <x:v>1</x:v>
      </x:c>
      <x:c r="AD15768" t="str">
        <x:v>M¦tee ø 8" (200 mm)¦buah</x:v>
      </x:c>
      <x:c r="AE15768">
        <x:f>$U$2297</x:f>
        <x:v>138000</x:v>
      </x:c>
      <x:c r="AF15768">
        <x:f>IF(OR(X15768="",AC15768=""),"",AC15768*AE15768)</x:f>
        <x:v>138000</x:v>
      </x:c>
    </x:row>
    <x:row r="15769">
      <x:c r="X15769" t="str">
        <x:v>9.7.3.2</x:v>
      </x:c>
      <x:c r="Y15769" t="str">
        <x:v>Peralatan / Equipment</x:v>
      </x:c>
      <x:c r="Z15769" t="str">
        <x:v>Sewa Tripot</x:v>
      </x:c>
      <x:c r="AA15769" t="str"/>
      <x:c r="AB15769" t="str">
        <x:v>hari</x:v>
      </x:c>
      <x:c r="AC15769" t="n">
        <x:v>0.029</x:v>
      </x:c>
      <x:c r="AD15769" t="str">
        <x:v>E¦sewa tripot¦hari</x:v>
      </x:c>
      <x:c r="AE15769">
        <x:f>$U$2554</x:f>
        <x:v>108000</x:v>
      </x:c>
      <x:c r="AF15769">
        <x:f>IF(OR(X15769="",AC15769=""),"",AC15769*AE15769)</x:f>
        <x:v>3132</x:v>
      </x:c>
    </x:row>
    <x:row r="15770">
      <x:c r="X15770" t="str">
        <x:v>9.7.3.2</x:v>
      </x:c>
      <x:c r="Y15770" t="str">
        <x:v>Tenaga Kerja / Labor</x:v>
      </x:c>
      <x:c r="Z15770" t="str">
        <x:v>Mandor</x:v>
      </x:c>
      <x:c r="AA15770" t="str"/>
      <x:c r="AB15770" t="str">
        <x:v>OH</x:v>
      </x:c>
      <x:c r="AC15770" t="n">
        <x:v>0.022</x:v>
      </x:c>
      <x:c r="AD15770" t="str">
        <x:v>L¦mandor¦oh</x:v>
      </x:c>
      <x:c r="AE15770">
        <x:f>$U$17</x:f>
        <x:v>200000</x:v>
      </x:c>
      <x:c r="AF15770">
        <x:f>IF(OR(X15770="",AC15770=""),"",AC15770*AE15770)</x:f>
        <x:v>4400</x:v>
      </x:c>
    </x:row>
    <x:row r="15771">
      <x:c r="X15771" t="str">
        <x:v>9.7.3.2</x:v>
      </x:c>
      <x:c r="Y15771" t="str">
        <x:v>Tenaga Kerja / Labor</x:v>
      </x:c>
      <x:c r="Z15771" t="str">
        <x:v>Pekerja</x:v>
      </x:c>
      <x:c r="AA15771" t="str"/>
      <x:c r="AB15771" t="str">
        <x:v>OH</x:v>
      </x:c>
      <x:c r="AC15771" t="n">
        <x:v>0.216</x:v>
      </x:c>
      <x:c r="AD15771" t="str">
        <x:v>L¦pekerja¦oh</x:v>
      </x:c>
      <x:c r="AE15771">
        <x:f>$U$19</x:f>
        <x:v>100000</x:v>
      </x:c>
      <x:c r="AF15771">
        <x:f>IF(OR(X15771="",AC15771=""),"",AC15771*AE15771)</x:f>
        <x:v>21600</x:v>
      </x:c>
    </x:row>
    <x:row r="15772">
      <x:c r="X15772" t="str">
        <x:v>9.7.3.2</x:v>
      </x:c>
      <x:c r="Y15772" t="str">
        <x:v>Tenaga Kerja / Labor</x:v>
      </x:c>
      <x:c r="Z15772" t="str">
        <x:v>Tukang pipa</x:v>
      </x:c>
      <x:c r="AA15772" t="str"/>
      <x:c r="AB15772" t="str">
        <x:v>OH</x:v>
      </x:c>
      <x:c r="AC15772" t="n">
        <x:v>0.108</x:v>
      </x:c>
      <x:c r="AD15772" t="str">
        <x:v>L¦tukang pipa¦oh</x:v>
      </x:c>
      <x:c r="AE15772">
        <x:f>$U$44</x:f>
        <x:v>145000</x:v>
      </x:c>
      <x:c r="AF15772">
        <x:f>IF(OR(X15772="",AC15772=""),"",AC15772*AE15772)</x:f>
        <x:v>15660</x:v>
      </x:c>
    </x:row>
    <x:row r="15773">
      <x:c r="X15773" t="str">
        <x:v>9.7.3.3</x:v>
      </x:c>
      <x:c r="Y15773" t="str">
        <x:v>Bahan / Material</x:v>
      </x:c>
      <x:c r="Z15773" t="str">
        <x:v>Tee Ø 10" (250 mm)</x:v>
      </x:c>
      <x:c r="AA15773" t="str"/>
      <x:c r="AB15773" t="str">
        <x:v>buah</x:v>
      </x:c>
      <x:c r="AC15773" t="n">
        <x:v>1</x:v>
      </x:c>
      <x:c r="AD15773" t="str">
        <x:v>M¦tee ø 10" (250 mm)¦buah</x:v>
      </x:c>
      <x:c r="AE15773">
        <x:f>$U$2278</x:f>
        <x:v>215000</x:v>
      </x:c>
      <x:c r="AF15773">
        <x:f>IF(OR(X15773="",AC15773=""),"",AC15773*AE15773)</x:f>
        <x:v>215000</x:v>
      </x:c>
    </x:row>
    <x:row r="15774">
      <x:c r="X15774" t="str">
        <x:v>9.7.3.3</x:v>
      </x:c>
      <x:c r="Y15774" t="str">
        <x:v>Peralatan / Equipment</x:v>
      </x:c>
      <x:c r="Z15774" t="str">
        <x:v>Sewa Tripot</x:v>
      </x:c>
      <x:c r="AA15774" t="str"/>
      <x:c r="AB15774" t="str">
        <x:v>hari</x:v>
      </x:c>
      <x:c r="AC15774" t="n">
        <x:v>0.039</x:v>
      </x:c>
      <x:c r="AD15774" t="str">
        <x:v>E¦sewa tripot¦hari</x:v>
      </x:c>
      <x:c r="AE15774">
        <x:f>$U$2554</x:f>
        <x:v>108000</x:v>
      </x:c>
      <x:c r="AF15774">
        <x:f>IF(OR(X15774="",AC15774=""),"",AC15774*AE15774)</x:f>
        <x:v>4212</x:v>
      </x:c>
    </x:row>
    <x:row r="15775">
      <x:c r="X15775" t="str">
        <x:v>9.7.3.3</x:v>
      </x:c>
      <x:c r="Y15775" t="str">
        <x:v>Tenaga Kerja / Labor</x:v>
      </x:c>
      <x:c r="Z15775" t="str">
        <x:v>Mandor</x:v>
      </x:c>
      <x:c r="AA15775" t="str"/>
      <x:c r="AB15775" t="str">
        <x:v>OH</x:v>
      </x:c>
      <x:c r="AC15775" t="n">
        <x:v>0.033</x:v>
      </x:c>
      <x:c r="AD15775" t="str">
        <x:v>L¦mandor¦oh</x:v>
      </x:c>
      <x:c r="AE15775">
        <x:f>$U$17</x:f>
        <x:v>200000</x:v>
      </x:c>
      <x:c r="AF15775">
        <x:f>IF(OR(X15775="",AC15775=""),"",AC15775*AE15775)</x:f>
        <x:v>6600</x:v>
      </x:c>
    </x:row>
    <x:row r="15776">
      <x:c r="X15776" t="str">
        <x:v>9.7.3.3</x:v>
      </x:c>
      <x:c r="Y15776" t="str">
        <x:v>Tenaga Kerja / Labor</x:v>
      </x:c>
      <x:c r="Z15776" t="str">
        <x:v>Pekerja</x:v>
      </x:c>
      <x:c r="AA15776" t="str"/>
      <x:c r="AB15776" t="str">
        <x:v>OH</x:v>
      </x:c>
      <x:c r="AC15776" t="n">
        <x:v>0.326</x:v>
      </x:c>
      <x:c r="AD15776" t="str">
        <x:v>L¦pekerja¦oh</x:v>
      </x:c>
      <x:c r="AE15776">
        <x:f>$U$19</x:f>
        <x:v>100000</x:v>
      </x:c>
      <x:c r="AF15776">
        <x:f>IF(OR(X15776="",AC15776=""),"",AC15776*AE15776)</x:f>
        <x:v>32600</x:v>
      </x:c>
    </x:row>
    <x:row r="15777">
      <x:c r="X15777" t="str">
        <x:v>9.7.3.3</x:v>
      </x:c>
      <x:c r="Y15777" t="str">
        <x:v>Tenaga Kerja / Labor</x:v>
      </x:c>
      <x:c r="Z15777" t="str">
        <x:v>Tukang pipa</x:v>
      </x:c>
      <x:c r="AA15777" t="str"/>
      <x:c r="AB15777" t="str">
        <x:v>OH</x:v>
      </x:c>
      <x:c r="AC15777" t="n">
        <x:v>0.163</x:v>
      </x:c>
      <x:c r="AD15777" t="str">
        <x:v>L¦tukang pipa¦oh</x:v>
      </x:c>
      <x:c r="AE15777">
        <x:f>$U$44</x:f>
        <x:v>145000</x:v>
      </x:c>
      <x:c r="AF15777">
        <x:f>IF(OR(X15777="",AC15777=""),"",AC15777*AE15777)</x:f>
        <x:v>23635</x:v>
      </x:c>
    </x:row>
    <x:row r="15778">
      <x:c r="X15778" t="str">
        <x:v>9.7.3.4</x:v>
      </x:c>
      <x:c r="Y15778" t="str">
        <x:v>Bahan / Material</x:v>
      </x:c>
      <x:c r="Z15778" t="str">
        <x:v>Tee Ø 18" (450 mm)</x:v>
      </x:c>
      <x:c r="AA15778" t="str"/>
      <x:c r="AB15778" t="str">
        <x:v>buah</x:v>
      </x:c>
      <x:c r="AC15778" t="n">
        <x:v>1</x:v>
      </x:c>
      <x:c r="AD15778" t="str">
        <x:v>M¦tee ø 18" (450 mm)¦buah</x:v>
      </x:c>
      <x:c r="AE15778">
        <x:f>$U$2281</x:f>
        <x:v>285000</x:v>
      </x:c>
      <x:c r="AF15778">
        <x:f>IF(OR(X15778="",AC15778=""),"",AC15778*AE15778)</x:f>
        <x:v>285000</x:v>
      </x:c>
    </x:row>
    <x:row r="15779">
      <x:c r="X15779" t="str">
        <x:v>9.7.3.4</x:v>
      </x:c>
      <x:c r="Y15779" t="str">
        <x:v>Peralatan / Equipment</x:v>
      </x:c>
      <x:c r="Z15779" t="str">
        <x:v>Sewa Tripot</x:v>
      </x:c>
      <x:c r="AA15779" t="str"/>
      <x:c r="AB15779" t="str">
        <x:v>hari</x:v>
      </x:c>
      <x:c r="AC15779" t="n">
        <x:v>0.5</x:v>
      </x:c>
      <x:c r="AD15779" t="str">
        <x:v>E¦sewa tripot¦hari</x:v>
      </x:c>
      <x:c r="AE15779">
        <x:f>$U$2554</x:f>
        <x:v>108000</x:v>
      </x:c>
      <x:c r="AF15779">
        <x:f>IF(OR(X15779="",AC15779=""),"",AC15779*AE15779)</x:f>
        <x:v>54000</x:v>
      </x:c>
    </x:row>
    <x:row r="15780">
      <x:c r="X15780" t="str">
        <x:v>9.7.3.4</x:v>
      </x:c>
      <x:c r="Y15780" t="str">
        <x:v>Tenaga Kerja / Labor</x:v>
      </x:c>
      <x:c r="Z15780" t="str">
        <x:v>Mandor</x:v>
      </x:c>
      <x:c r="AA15780" t="str"/>
      <x:c r="AB15780" t="str">
        <x:v>OH</x:v>
      </x:c>
      <x:c r="AC15780" t="n">
        <x:v>0.077</x:v>
      </x:c>
      <x:c r="AD15780" t="str">
        <x:v>L¦mandor¦oh</x:v>
      </x:c>
      <x:c r="AE15780">
        <x:f>$U$17</x:f>
        <x:v>200000</x:v>
      </x:c>
      <x:c r="AF15780">
        <x:f>IF(OR(X15780="",AC15780=""),"",AC15780*AE15780)</x:f>
        <x:v>15400</x:v>
      </x:c>
    </x:row>
    <x:row r="15781">
      <x:c r="X15781" t="str">
        <x:v>9.7.3.4</x:v>
      </x:c>
      <x:c r="Y15781" t="str">
        <x:v>Tenaga Kerja / Labor</x:v>
      </x:c>
      <x:c r="Z15781" t="str">
        <x:v>Pekerja</x:v>
      </x:c>
      <x:c r="AA15781" t="str"/>
      <x:c r="AB15781" t="str">
        <x:v>OH</x:v>
      </x:c>
      <x:c r="AC15781" t="n">
        <x:v>0.766</x:v>
      </x:c>
      <x:c r="AD15781" t="str">
        <x:v>L¦pekerja¦oh</x:v>
      </x:c>
      <x:c r="AE15781">
        <x:f>$U$19</x:f>
        <x:v>100000</x:v>
      </x:c>
      <x:c r="AF15781">
        <x:f>IF(OR(X15781="",AC15781=""),"",AC15781*AE15781)</x:f>
        <x:v>76600</x:v>
      </x:c>
    </x:row>
    <x:row r="15782">
      <x:c r="X15782" t="str">
        <x:v>9.7.3.4</x:v>
      </x:c>
      <x:c r="Y15782" t="str">
        <x:v>Tenaga Kerja / Labor</x:v>
      </x:c>
      <x:c r="Z15782" t="str">
        <x:v>Tukang pipa</x:v>
      </x:c>
      <x:c r="AA15782" t="str"/>
      <x:c r="AB15782" t="str">
        <x:v>OH</x:v>
      </x:c>
      <x:c r="AC15782" t="n">
        <x:v>0.383</x:v>
      </x:c>
      <x:c r="AD15782" t="str">
        <x:v>L¦tukang pipa¦oh</x:v>
      </x:c>
      <x:c r="AE15782">
        <x:f>$U$44</x:f>
        <x:v>145000</x:v>
      </x:c>
      <x:c r="AF15782">
        <x:f>IF(OR(X15782="",AC15782=""),"",AC15782*AE15782)</x:f>
        <x:v>55535</x:v>
      </x:c>
    </x:row>
    <x:row r="15783">
      <x:c r="X15783" t="str">
        <x:v>9.7.3.5</x:v>
      </x:c>
      <x:c r="Y15783" t="str">
        <x:v>Bahan / Material</x:v>
      </x:c>
      <x:c r="Z15783" t="str">
        <x:v>Tee Ø 20" (500 mm)</x:v>
      </x:c>
      <x:c r="AA15783" t="str"/>
      <x:c r="AB15783" t="str">
        <x:v>buah</x:v>
      </x:c>
      <x:c r="AC15783" t="n">
        <x:v>1</x:v>
      </x:c>
      <x:c r="AD15783" t="str">
        <x:v>M¦tee ø 20" (500 mm)¦buah</x:v>
      </x:c>
      <x:c r="AE15783">
        <x:f>$U$2284</x:f>
        <x:v>350000</x:v>
      </x:c>
      <x:c r="AF15783">
        <x:f>IF(OR(X15783="",AC15783=""),"",AC15783*AE15783)</x:f>
        <x:v>350000</x:v>
      </x:c>
    </x:row>
    <x:row r="15784">
      <x:c r="X15784" t="str">
        <x:v>9.7.3.5</x:v>
      </x:c>
      <x:c r="Y15784" t="str">
        <x:v>Peralatan / Equipment</x:v>
      </x:c>
      <x:c r="Z15784" t="str">
        <x:v>Sewa Tripot</x:v>
      </x:c>
      <x:c r="AA15784" t="str"/>
      <x:c r="AB15784" t="str">
        <x:v>hari</x:v>
      </x:c>
      <x:c r="AC15784" t="n">
        <x:v>0.6</x:v>
      </x:c>
      <x:c r="AD15784" t="str">
        <x:v>E¦sewa tripot¦hari</x:v>
      </x:c>
      <x:c r="AE15784">
        <x:f>$U$2554</x:f>
        <x:v>108000</x:v>
      </x:c>
      <x:c r="AF15784">
        <x:f>IF(OR(X15784="",AC15784=""),"",AC15784*AE15784)</x:f>
        <x:v>64800</x:v>
      </x:c>
    </x:row>
    <x:row r="15785">
      <x:c r="X15785" t="str">
        <x:v>9.7.3.5</x:v>
      </x:c>
      <x:c r="Y15785" t="str">
        <x:v>Tenaga Kerja / Labor</x:v>
      </x:c>
      <x:c r="Z15785" t="str">
        <x:v>Mandor</x:v>
      </x:c>
      <x:c r="AA15785" t="str"/>
      <x:c r="AB15785" t="str">
        <x:v>OH</x:v>
      </x:c>
      <x:c r="AC15785" t="n">
        <x:v>0.088</x:v>
      </x:c>
      <x:c r="AD15785" t="str">
        <x:v>L¦mandor¦oh</x:v>
      </x:c>
      <x:c r="AE15785">
        <x:f>$U$17</x:f>
        <x:v>200000</x:v>
      </x:c>
      <x:c r="AF15785">
        <x:f>IF(OR(X15785="",AC15785=""),"",AC15785*AE15785)</x:f>
        <x:v>17600</x:v>
      </x:c>
    </x:row>
    <x:row r="15786">
      <x:c r="X15786" t="str">
        <x:v>9.7.3.5</x:v>
      </x:c>
      <x:c r="Y15786" t="str">
        <x:v>Tenaga Kerja / Labor</x:v>
      </x:c>
      <x:c r="Z15786" t="str">
        <x:v>Pekerja</x:v>
      </x:c>
      <x:c r="AA15786" t="str"/>
      <x:c r="AB15786" t="str">
        <x:v>OH</x:v>
      </x:c>
      <x:c r="AC15786" t="n">
        <x:v>0.876</x:v>
      </x:c>
      <x:c r="AD15786" t="str">
        <x:v>L¦pekerja¦oh</x:v>
      </x:c>
      <x:c r="AE15786">
        <x:f>$U$19</x:f>
        <x:v>100000</x:v>
      </x:c>
      <x:c r="AF15786">
        <x:f>IF(OR(X15786="",AC15786=""),"",AC15786*AE15786)</x:f>
        <x:v>87600</x:v>
      </x:c>
    </x:row>
    <x:row r="15787">
      <x:c r="X15787" t="str">
        <x:v>9.7.3.5</x:v>
      </x:c>
      <x:c r="Y15787" t="str">
        <x:v>Tenaga Kerja / Labor</x:v>
      </x:c>
      <x:c r="Z15787" t="str">
        <x:v>Tukang pipa</x:v>
      </x:c>
      <x:c r="AA15787" t="str"/>
      <x:c r="AB15787" t="str">
        <x:v>OH</x:v>
      </x:c>
      <x:c r="AC15787" t="n">
        <x:v>0.438</x:v>
      </x:c>
      <x:c r="AD15787" t="str">
        <x:v>L¦tukang pipa¦oh</x:v>
      </x:c>
      <x:c r="AE15787">
        <x:f>$U$44</x:f>
        <x:v>145000</x:v>
      </x:c>
      <x:c r="AF15787">
        <x:f>IF(OR(X15787="",AC15787=""),"",AC15787*AE15787)</x:f>
        <x:v>63510</x:v>
      </x:c>
    </x:row>
    <x:row r="15788">
      <x:c r="X15788" t="str">
        <x:v>9.7.3.6</x:v>
      </x:c>
      <x:c r="Y15788" t="str">
        <x:v>Bahan / Material</x:v>
      </x:c>
      <x:c r="Z15788" t="str">
        <x:v>Tee Ø 24" (600 mm)</x:v>
      </x:c>
      <x:c r="AA15788" t="str"/>
      <x:c r="AB15788" t="str">
        <x:v>buah</x:v>
      </x:c>
      <x:c r="AC15788" t="n">
        <x:v>1</x:v>
      </x:c>
      <x:c r="AD15788" t="str">
        <x:v>M¦tee ø 24" (600 mm)¦buah</x:v>
      </x:c>
      <x:c r="AE15788">
        <x:f>$U$2285</x:f>
        <x:v>435000</x:v>
      </x:c>
      <x:c r="AF15788">
        <x:f>IF(OR(X15788="",AC15788=""),"",AC15788*AE15788)</x:f>
        <x:v>435000</x:v>
      </x:c>
    </x:row>
    <x:row r="15789">
      <x:c r="X15789" t="str">
        <x:v>9.7.3.6</x:v>
      </x:c>
      <x:c r="Y15789" t="str">
        <x:v>Peralatan / Equipment</x:v>
      </x:c>
      <x:c r="Z15789" t="str">
        <x:v>Sewa Mobil Crane</x:v>
      </x:c>
      <x:c r="AA15789" t="str"/>
      <x:c r="AB15789" t="str">
        <x:v>hari</x:v>
      </x:c>
      <x:c r="AC15789" t="n">
        <x:v>0.096</x:v>
      </x:c>
      <x:c r="AD15789" t="str">
        <x:v>E¦sewa mobil crane¦hari</x:v>
      </x:c>
      <x:c r="AE15789">
        <x:f>$U$2549</x:f>
        <x:v>1450000</x:v>
      </x:c>
      <x:c r="AF15789">
        <x:f>IF(OR(X15789="",AC15789=""),"",AC15789*AE15789)</x:f>
        <x:v>139200</x:v>
      </x:c>
    </x:row>
    <x:row r="15790">
      <x:c r="X15790" t="str">
        <x:v>9.7.3.6</x:v>
      </x:c>
      <x:c r="Y15790" t="str">
        <x:v>Peralatan / Equipment</x:v>
      </x:c>
      <x:c r="Z15790" t="str">
        <x:v>Sewa Tripot</x:v>
      </x:c>
      <x:c r="AA15790" t="str"/>
      <x:c r="AB15790" t="str">
        <x:v>hari</x:v>
      </x:c>
      <x:c r="AC15790" t="n">
        <x:v>0.193</x:v>
      </x:c>
      <x:c r="AD15790" t="str">
        <x:v>E¦sewa tripot¦hari</x:v>
      </x:c>
      <x:c r="AE15790">
        <x:f>$U$2554</x:f>
        <x:v>108000</x:v>
      </x:c>
      <x:c r="AF15790">
        <x:f>IF(OR(X15790="",AC15790=""),"",AC15790*AE15790)</x:f>
        <x:v>20844</x:v>
      </x:c>
    </x:row>
    <x:row r="15791">
      <x:c r="X15791" t="str">
        <x:v>9.7.3.6</x:v>
      </x:c>
      <x:c r="Y15791" t="str">
        <x:v>Tenaga Kerja / Labor</x:v>
      </x:c>
      <x:c r="Z15791" t="str">
        <x:v>Mandor</x:v>
      </x:c>
      <x:c r="AA15791" t="str"/>
      <x:c r="AB15791" t="str">
        <x:v>OH</x:v>
      </x:c>
      <x:c r="AC15791" t="n">
        <x:v>0.11</x:v>
      </x:c>
      <x:c r="AD15791" t="str">
        <x:v>L¦mandor¦oh</x:v>
      </x:c>
      <x:c r="AE15791">
        <x:f>$U$17</x:f>
        <x:v>200000</x:v>
      </x:c>
      <x:c r="AF15791">
        <x:f>IF(OR(X15791="",AC15791=""),"",AC15791*AE15791)</x:f>
        <x:v>22000</x:v>
      </x:c>
    </x:row>
    <x:row r="15792">
      <x:c r="X15792" t="str">
        <x:v>9.7.3.6</x:v>
      </x:c>
      <x:c r="Y15792" t="str">
        <x:v>Tenaga Kerja / Labor</x:v>
      </x:c>
      <x:c r="Z15792" t="str">
        <x:v>Pekerja</x:v>
      </x:c>
      <x:c r="AA15792" t="str"/>
      <x:c r="AB15792" t="str">
        <x:v>OH</x:v>
      </x:c>
      <x:c r="AC15792" t="n">
        <x:v>1.096</x:v>
      </x:c>
      <x:c r="AD15792" t="str">
        <x:v>L¦pekerja¦oh</x:v>
      </x:c>
      <x:c r="AE15792">
        <x:f>$U$19</x:f>
        <x:v>100000</x:v>
      </x:c>
      <x:c r="AF15792">
        <x:f>IF(OR(X15792="",AC15792=""),"",AC15792*AE15792)</x:f>
        <x:v>109600</x:v>
      </x:c>
    </x:row>
    <x:row r="15793">
      <x:c r="X15793" t="str">
        <x:v>9.7.3.6</x:v>
      </x:c>
      <x:c r="Y15793" t="str">
        <x:v>Tenaga Kerja / Labor</x:v>
      </x:c>
      <x:c r="Z15793" t="str">
        <x:v>Tukang pipa</x:v>
      </x:c>
      <x:c r="AA15793" t="str"/>
      <x:c r="AB15793" t="str">
        <x:v>OH</x:v>
      </x:c>
      <x:c r="AC15793" t="n">
        <x:v>0.548</x:v>
      </x:c>
      <x:c r="AD15793" t="str">
        <x:v>L¦tukang pipa¦oh</x:v>
      </x:c>
      <x:c r="AE15793">
        <x:f>$U$44</x:f>
        <x:v>145000</x:v>
      </x:c>
      <x:c r="AF15793">
        <x:f>IF(OR(X15793="",AC15793=""),"",AC15793*AE15793)</x:f>
        <x:v>79460</x:v>
      </x:c>
    </x:row>
    <x:row r="15794">
      <x:c r="X15794" t="str">
        <x:v>9.7.3.7</x:v>
      </x:c>
      <x:c r="Y15794" t="str">
        <x:v>Bahan / Material</x:v>
      </x:c>
      <x:c r="Z15794" t="str">
        <x:v>Tee Ø 28" (700 mm)</x:v>
      </x:c>
      <x:c r="AA15794" t="str"/>
      <x:c r="AB15794" t="str">
        <x:v>buah</x:v>
      </x:c>
      <x:c r="AC15794" t="n">
        <x:v>1</x:v>
      </x:c>
      <x:c r="AD15794" t="str">
        <x:v>M¦tee ø 28" (700 mm)¦buah</x:v>
      </x:c>
      <x:c r="AE15794">
        <x:f>$U$2286</x:f>
        <x:v>510000</x:v>
      </x:c>
      <x:c r="AF15794">
        <x:f>IF(OR(X15794="",AC15794=""),"",AC15794*AE15794)</x:f>
        <x:v>510000</x:v>
      </x:c>
    </x:row>
    <x:row r="15795">
      <x:c r="X15795" t="str">
        <x:v>9.7.3.7</x:v>
      </x:c>
      <x:c r="Y15795" t="str">
        <x:v>Peralatan / Equipment</x:v>
      </x:c>
      <x:c r="Z15795" t="str">
        <x:v>Sewa Mobil Crane</x:v>
      </x:c>
      <x:c r="AA15795" t="str"/>
      <x:c r="AB15795" t="str">
        <x:v>hari</x:v>
      </x:c>
      <x:c r="AC15795" t="n">
        <x:v>0.113</x:v>
      </x:c>
      <x:c r="AD15795" t="str">
        <x:v>E¦sewa mobil crane¦hari</x:v>
      </x:c>
      <x:c r="AE15795">
        <x:f>$U$2549</x:f>
        <x:v>1450000</x:v>
      </x:c>
      <x:c r="AF15795">
        <x:f>IF(OR(X15795="",AC15795=""),"",AC15795*AE15795)</x:f>
        <x:v>163850</x:v>
      </x:c>
    </x:row>
    <x:row r="15796">
      <x:c r="X15796" t="str">
        <x:v>9.7.3.7</x:v>
      </x:c>
      <x:c r="Y15796" t="str">
        <x:v>Peralatan / Equipment</x:v>
      </x:c>
      <x:c r="Z15796" t="str">
        <x:v>Sewa Tripot</x:v>
      </x:c>
      <x:c r="AA15796" t="str"/>
      <x:c r="AB15796" t="str">
        <x:v>hari</x:v>
      </x:c>
      <x:c r="AC15796" t="n">
        <x:v>0.225</x:v>
      </x:c>
      <x:c r="AD15796" t="str">
        <x:v>E¦sewa tripot¦hari</x:v>
      </x:c>
      <x:c r="AE15796">
        <x:f>$U$2554</x:f>
        <x:v>108000</x:v>
      </x:c>
      <x:c r="AF15796">
        <x:f>IF(OR(X15796="",AC15796=""),"",AC15796*AE15796)</x:f>
        <x:v>24300</x:v>
      </x:c>
    </x:row>
    <x:row r="15797">
      <x:c r="X15797" t="str">
        <x:v>9.7.3.7</x:v>
      </x:c>
      <x:c r="Y15797" t="str">
        <x:v>Tenaga Kerja / Labor</x:v>
      </x:c>
      <x:c r="Z15797" t="str">
        <x:v>Mandor</x:v>
      </x:c>
      <x:c r="AA15797" t="str"/>
      <x:c r="AB15797" t="str">
        <x:v>OH</x:v>
      </x:c>
      <x:c r="AC15797" t="n">
        <x:v>0.132</x:v>
      </x:c>
      <x:c r="AD15797" t="str">
        <x:v>L¦mandor¦oh</x:v>
      </x:c>
      <x:c r="AE15797">
        <x:f>$U$17</x:f>
        <x:v>200000</x:v>
      </x:c>
      <x:c r="AF15797">
        <x:f>IF(OR(X15797="",AC15797=""),"",AC15797*AE15797)</x:f>
        <x:v>26400</x:v>
      </x:c>
    </x:row>
    <x:row r="15798">
      <x:c r="X15798" t="str">
        <x:v>9.7.3.7</x:v>
      </x:c>
      <x:c r="Y15798" t="str">
        <x:v>Tenaga Kerja / Labor</x:v>
      </x:c>
      <x:c r="Z15798" t="str">
        <x:v>Pekerja</x:v>
      </x:c>
      <x:c r="AA15798" t="str"/>
      <x:c r="AB15798" t="str">
        <x:v>OH</x:v>
      </x:c>
      <x:c r="AC15798" t="n">
        <x:v>1.316</x:v>
      </x:c>
      <x:c r="AD15798" t="str">
        <x:v>L¦pekerja¦oh</x:v>
      </x:c>
      <x:c r="AE15798">
        <x:f>$U$19</x:f>
        <x:v>100000</x:v>
      </x:c>
      <x:c r="AF15798">
        <x:f>IF(OR(X15798="",AC15798=""),"",AC15798*AE15798)</x:f>
        <x:v>131600</x:v>
      </x:c>
    </x:row>
    <x:row r="15799">
      <x:c r="X15799" t="str">
        <x:v>9.7.3.7</x:v>
      </x:c>
      <x:c r="Y15799" t="str">
        <x:v>Tenaga Kerja / Labor</x:v>
      </x:c>
      <x:c r="Z15799" t="str">
        <x:v>Tukang pipa</x:v>
      </x:c>
      <x:c r="AA15799" t="str"/>
      <x:c r="AB15799" t="str">
        <x:v>OH</x:v>
      </x:c>
      <x:c r="AC15799" t="n">
        <x:v>0.658</x:v>
      </x:c>
      <x:c r="AD15799" t="str">
        <x:v>L¦tukang pipa¦oh</x:v>
      </x:c>
      <x:c r="AE15799">
        <x:f>$U$44</x:f>
        <x:v>145000</x:v>
      </x:c>
      <x:c r="AF15799">
        <x:f>IF(OR(X15799="",AC15799=""),"",AC15799*AE15799)</x:f>
        <x:v>95410</x:v>
      </x:c>
    </x:row>
    <x:row r="15800">
      <x:c r="X15800" t="str">
        <x:v>9.7.3.8</x:v>
      </x:c>
      <x:c r="Y15800" t="str">
        <x:v>Bahan / Material</x:v>
      </x:c>
      <x:c r="Z15800" t="str">
        <x:v>Tee Ø 32" (800 mm)</x:v>
      </x:c>
      <x:c r="AA15800" t="str"/>
      <x:c r="AB15800" t="str">
        <x:v>buah</x:v>
      </x:c>
      <x:c r="AC15800" t="n">
        <x:v>1</x:v>
      </x:c>
      <x:c r="AD15800" t="str">
        <x:v>M¦tee ø 32" (800 mm)¦buah</x:v>
      </x:c>
      <x:c r="AE15800">
        <x:f>$U$2289</x:f>
        <x:v>599000</x:v>
      </x:c>
      <x:c r="AF15800">
        <x:f>IF(OR(X15800="",AC15800=""),"",AC15800*AE15800)</x:f>
        <x:v>599000</x:v>
      </x:c>
    </x:row>
    <x:row r="15801">
      <x:c r="X15801" t="str">
        <x:v>9.7.3.8</x:v>
      </x:c>
      <x:c r="Y15801" t="str">
        <x:v>Peralatan / Equipment</x:v>
      </x:c>
      <x:c r="Z15801" t="str">
        <x:v>Sewa Mobil Crane</x:v>
      </x:c>
      <x:c r="AA15801" t="str"/>
      <x:c r="AB15801" t="str">
        <x:v>hari</x:v>
      </x:c>
      <x:c r="AC15801" t="n">
        <x:v>0.129</x:v>
      </x:c>
      <x:c r="AD15801" t="str">
        <x:v>E¦sewa mobil crane¦hari</x:v>
      </x:c>
      <x:c r="AE15801">
        <x:f>$U$2549</x:f>
        <x:v>1450000</x:v>
      </x:c>
      <x:c r="AF15801">
        <x:f>IF(OR(X15801="",AC15801=""),"",AC15801*AE15801)</x:f>
        <x:v>187050</x:v>
      </x:c>
    </x:row>
    <x:row r="15802">
      <x:c r="X15802" t="str">
        <x:v>9.7.3.8</x:v>
      </x:c>
      <x:c r="Y15802" t="str">
        <x:v>Peralatan / Equipment</x:v>
      </x:c>
      <x:c r="Z15802" t="str">
        <x:v>Sewa Tripot</x:v>
      </x:c>
      <x:c r="AA15802" t="str"/>
      <x:c r="AB15802" t="str">
        <x:v>hari</x:v>
      </x:c>
      <x:c r="AC15802" t="n">
        <x:v>0.257</x:v>
      </x:c>
      <x:c r="AD15802" t="str">
        <x:v>E¦sewa tripot¦hari</x:v>
      </x:c>
      <x:c r="AE15802">
        <x:f>$U$2554</x:f>
        <x:v>108000</x:v>
      </x:c>
      <x:c r="AF15802">
        <x:f>IF(OR(X15802="",AC15802=""),"",AC15802*AE15802)</x:f>
        <x:v>27756</x:v>
      </x:c>
    </x:row>
    <x:row r="15803">
      <x:c r="X15803" t="str">
        <x:v>9.7.3.8</x:v>
      </x:c>
      <x:c r="Y15803" t="str">
        <x:v>Tenaga Kerja / Labor</x:v>
      </x:c>
      <x:c r="Z15803" t="str">
        <x:v>Mandor</x:v>
      </x:c>
      <x:c r="AA15803" t="str"/>
      <x:c r="AB15803" t="str">
        <x:v>OH</x:v>
      </x:c>
      <x:c r="AC15803" t="n">
        <x:v>0.154</x:v>
      </x:c>
      <x:c r="AD15803" t="str">
        <x:v>L¦mandor¦oh</x:v>
      </x:c>
      <x:c r="AE15803">
        <x:f>$U$17</x:f>
        <x:v>200000</x:v>
      </x:c>
      <x:c r="AF15803">
        <x:f>IF(OR(X15803="",AC15803=""),"",AC15803*AE15803)</x:f>
        <x:v>30800</x:v>
      </x:c>
    </x:row>
    <x:row r="15804">
      <x:c r="X15804" t="str">
        <x:v>9.7.3.8</x:v>
      </x:c>
      <x:c r="Y15804" t="str">
        <x:v>Tenaga Kerja / Labor</x:v>
      </x:c>
      <x:c r="Z15804" t="str">
        <x:v>Pekerja</x:v>
      </x:c>
      <x:c r="AA15804" t="str"/>
      <x:c r="AB15804" t="str">
        <x:v>OH</x:v>
      </x:c>
      <x:c r="AC15804" t="n">
        <x:v>1.536</x:v>
      </x:c>
      <x:c r="AD15804" t="str">
        <x:v>L¦pekerja¦oh</x:v>
      </x:c>
      <x:c r="AE15804">
        <x:f>$U$19</x:f>
        <x:v>100000</x:v>
      </x:c>
      <x:c r="AF15804">
        <x:f>IF(OR(X15804="",AC15804=""),"",AC15804*AE15804)</x:f>
        <x:v>153600</x:v>
      </x:c>
    </x:row>
    <x:row r="15805">
      <x:c r="X15805" t="str">
        <x:v>9.7.3.8</x:v>
      </x:c>
      <x:c r="Y15805" t="str">
        <x:v>Tenaga Kerja / Labor</x:v>
      </x:c>
      <x:c r="Z15805" t="str">
        <x:v>Tukang pipa</x:v>
      </x:c>
      <x:c r="AA15805" t="str"/>
      <x:c r="AB15805" t="str">
        <x:v>OH</x:v>
      </x:c>
      <x:c r="AC15805" t="n">
        <x:v>0.768</x:v>
      </x:c>
      <x:c r="AD15805" t="str">
        <x:v>L¦tukang pipa¦oh</x:v>
      </x:c>
      <x:c r="AE15805">
        <x:f>$U$44</x:f>
        <x:v>145000</x:v>
      </x:c>
      <x:c r="AF15805">
        <x:f>IF(OR(X15805="",AC15805=""),"",AC15805*AE15805)</x:f>
        <x:v>111360</x:v>
      </x:c>
    </x:row>
    <x:row r="15806">
      <x:c r="X15806" t="str">
        <x:v>9.7.3.9</x:v>
      </x:c>
      <x:c r="Y15806" t="str">
        <x:v>Bahan / Material</x:v>
      </x:c>
      <x:c r="Z15806" t="str">
        <x:v>Tee Ø 36" (900 mm)</x:v>
      </x:c>
      <x:c r="AA15806" t="str"/>
      <x:c r="AB15806" t="str">
        <x:v>buah</x:v>
      </x:c>
      <x:c r="AC15806" t="n">
        <x:v>1</x:v>
      </x:c>
      <x:c r="AD15806" t="str">
        <x:v>M¦tee ø 36" (900 mm)¦buah</x:v>
      </x:c>
      <x:c r="AE15806">
        <x:f>$U$2290</x:f>
        <x:v>670000</x:v>
      </x:c>
      <x:c r="AF15806">
        <x:f>IF(OR(X15806="",AC15806=""),"",AC15806*AE15806)</x:f>
        <x:v>670000</x:v>
      </x:c>
    </x:row>
    <x:row r="15807">
      <x:c r="X15807" t="str">
        <x:v>9.7.3.9</x:v>
      </x:c>
      <x:c r="Y15807" t="str">
        <x:v>Peralatan / Equipment</x:v>
      </x:c>
      <x:c r="Z15807" t="str">
        <x:v>Sewa Mobil Crane</x:v>
      </x:c>
      <x:c r="AA15807" t="str"/>
      <x:c r="AB15807" t="str">
        <x:v>hari</x:v>
      </x:c>
      <x:c r="AC15807" t="n">
        <x:v>0.161</x:v>
      </x:c>
      <x:c r="AD15807" t="str">
        <x:v>E¦sewa mobil crane¦hari</x:v>
      </x:c>
      <x:c r="AE15807">
        <x:f>$U$2549</x:f>
        <x:v>1450000</x:v>
      </x:c>
      <x:c r="AF15807">
        <x:f>IF(OR(X15807="",AC15807=""),"",AC15807*AE15807)</x:f>
        <x:v>233450</x:v>
      </x:c>
    </x:row>
    <x:row r="15808">
      <x:c r="X15808" t="str">
        <x:v>9.7.3.9</x:v>
      </x:c>
      <x:c r="Y15808" t="str">
        <x:v>Peralatan / Equipment</x:v>
      </x:c>
      <x:c r="Z15808" t="str">
        <x:v>Sewa Tripot</x:v>
      </x:c>
      <x:c r="AA15808" t="str"/>
      <x:c r="AB15808" t="str">
        <x:v>hari</x:v>
      </x:c>
      <x:c r="AC15808" t="n">
        <x:v>0.321</x:v>
      </x:c>
      <x:c r="AD15808" t="str">
        <x:v>E¦sewa tripot¦hari</x:v>
      </x:c>
      <x:c r="AE15808">
        <x:f>$U$2554</x:f>
        <x:v>108000</x:v>
      </x:c>
      <x:c r="AF15808">
        <x:f>IF(OR(X15808="",AC15808=""),"",AC15808*AE15808)</x:f>
        <x:v>34668</x:v>
      </x:c>
    </x:row>
    <x:row r="15809">
      <x:c r="X15809" t="str">
        <x:v>9.7.3.9</x:v>
      </x:c>
      <x:c r="Y15809" t="str">
        <x:v>Tenaga Kerja / Labor</x:v>
      </x:c>
      <x:c r="Z15809" t="str">
        <x:v>Mandor</x:v>
      </x:c>
      <x:c r="AA15809" t="str"/>
      <x:c r="AB15809" t="str">
        <x:v>OH</x:v>
      </x:c>
      <x:c r="AC15809" t="n">
        <x:v>0.176</x:v>
      </x:c>
      <x:c r="AD15809" t="str">
        <x:v>L¦mandor¦oh</x:v>
      </x:c>
      <x:c r="AE15809">
        <x:f>$U$17</x:f>
        <x:v>200000</x:v>
      </x:c>
      <x:c r="AF15809">
        <x:f>IF(OR(X15809="",AC15809=""),"",AC15809*AE15809)</x:f>
        <x:v>35200</x:v>
      </x:c>
    </x:row>
    <x:row r="15810">
      <x:c r="X15810" t="str">
        <x:v>9.7.3.9</x:v>
      </x:c>
      <x:c r="Y15810" t="str">
        <x:v>Tenaga Kerja / Labor</x:v>
      </x:c>
      <x:c r="Z15810" t="str">
        <x:v>Pekerja</x:v>
      </x:c>
      <x:c r="AA15810" t="str"/>
      <x:c r="AB15810" t="str">
        <x:v>OH</x:v>
      </x:c>
      <x:c r="AC15810" t="n">
        <x:v>1.756</x:v>
      </x:c>
      <x:c r="AD15810" t="str">
        <x:v>L¦pekerja¦oh</x:v>
      </x:c>
      <x:c r="AE15810">
        <x:f>$U$19</x:f>
        <x:v>100000</x:v>
      </x:c>
      <x:c r="AF15810">
        <x:f>IF(OR(X15810="",AC15810=""),"",AC15810*AE15810)</x:f>
        <x:v>175600</x:v>
      </x:c>
    </x:row>
    <x:row r="15811">
      <x:c r="X15811" t="str">
        <x:v>9.7.3.9</x:v>
      </x:c>
      <x:c r="Y15811" t="str">
        <x:v>Tenaga Kerja / Labor</x:v>
      </x:c>
      <x:c r="Z15811" t="str">
        <x:v>Tukang pipa</x:v>
      </x:c>
      <x:c r="AA15811" t="str"/>
      <x:c r="AB15811" t="str">
        <x:v>OH</x:v>
      </x:c>
      <x:c r="AC15811" t="n">
        <x:v>0.878</x:v>
      </x:c>
      <x:c r="AD15811" t="str">
        <x:v>L¦tukang pipa¦oh</x:v>
      </x:c>
      <x:c r="AE15811">
        <x:f>$U$44</x:f>
        <x:v>145000</x:v>
      </x:c>
      <x:c r="AF15811">
        <x:f>IF(OR(X15811="",AC15811=""),"",AC15811*AE15811)</x:f>
        <x:v>127310</x:v>
      </x:c>
    </x:row>
    <x:row r="15812">
      <x:c r="X15812" t="str">
        <x:v>9.7.3.10</x:v>
      </x:c>
      <x:c r="Y15812" t="str">
        <x:v>Bahan / Material</x:v>
      </x:c>
      <x:c r="Z15812" t="str">
        <x:v>Tee Ø 40" (1000 mm)</x:v>
      </x:c>
      <x:c r="AA15812" t="str"/>
      <x:c r="AB15812" t="str">
        <x:v>buah</x:v>
      </x:c>
      <x:c r="AC15812" t="n">
        <x:v>1</x:v>
      </x:c>
      <x:c r="AD15812" t="str">
        <x:v>M¦tee ø 40" (1000 mm)¦buah</x:v>
      </x:c>
      <x:c r="AE15812">
        <x:f>$U$2292</x:f>
        <x:v>750000</x:v>
      </x:c>
      <x:c r="AF15812">
        <x:f>IF(OR(X15812="",AC15812=""),"",AC15812*AE15812)</x:f>
        <x:v>750000</x:v>
      </x:c>
    </x:row>
    <x:row r="15813">
      <x:c r="X15813" t="str">
        <x:v>9.7.3.10</x:v>
      </x:c>
      <x:c r="Y15813" t="str">
        <x:v>Peralatan / Equipment</x:v>
      </x:c>
      <x:c r="Z15813" t="str">
        <x:v>Sewa Mobil Crane</x:v>
      </x:c>
      <x:c r="AA15813" t="str"/>
      <x:c r="AB15813" t="str">
        <x:v>hari</x:v>
      </x:c>
      <x:c r="AC15813" t="n">
        <x:v>0.183</x:v>
      </x:c>
      <x:c r="AD15813" t="str">
        <x:v>E¦sewa mobil crane¦hari</x:v>
      </x:c>
      <x:c r="AE15813">
        <x:f>$U$2549</x:f>
        <x:v>1450000</x:v>
      </x:c>
      <x:c r="AF15813">
        <x:f>IF(OR(X15813="",AC15813=""),"",AC15813*AE15813)</x:f>
        <x:v>265350</x:v>
      </x:c>
    </x:row>
    <x:row r="15814">
      <x:c r="X15814" t="str">
        <x:v>9.7.3.10</x:v>
      </x:c>
      <x:c r="Y15814" t="str">
        <x:v>Peralatan / Equipment</x:v>
      </x:c>
      <x:c r="Z15814" t="str">
        <x:v>Sewa Tripot</x:v>
      </x:c>
      <x:c r="AA15814" t="str"/>
      <x:c r="AB15814" t="str">
        <x:v>hari</x:v>
      </x:c>
      <x:c r="AC15814" t="n">
        <x:v>0.366</x:v>
      </x:c>
      <x:c r="AD15814" t="str">
        <x:v>E¦sewa tripot¦hari</x:v>
      </x:c>
      <x:c r="AE15814">
        <x:f>$U$2554</x:f>
        <x:v>108000</x:v>
      </x:c>
      <x:c r="AF15814">
        <x:f>IF(OR(X15814="",AC15814=""),"",AC15814*AE15814)</x:f>
        <x:v>39528</x:v>
      </x:c>
    </x:row>
    <x:row r="15815">
      <x:c r="X15815" t="str">
        <x:v>9.7.3.10</x:v>
      </x:c>
      <x:c r="Y15815" t="str">
        <x:v>Tenaga Kerja / Labor</x:v>
      </x:c>
      <x:c r="Z15815" t="str">
        <x:v>Mandor</x:v>
      </x:c>
      <x:c r="AA15815" t="str"/>
      <x:c r="AB15815" t="str">
        <x:v>OH</x:v>
      </x:c>
      <x:c r="AC15815" t="n">
        <x:v>0.198</x:v>
      </x:c>
      <x:c r="AD15815" t="str">
        <x:v>L¦mandor¦oh</x:v>
      </x:c>
      <x:c r="AE15815">
        <x:f>$U$17</x:f>
        <x:v>200000</x:v>
      </x:c>
      <x:c r="AF15815">
        <x:f>IF(OR(X15815="",AC15815=""),"",AC15815*AE15815)</x:f>
        <x:v>39600</x:v>
      </x:c>
    </x:row>
    <x:row r="15816">
      <x:c r="X15816" t="str">
        <x:v>9.7.3.10</x:v>
      </x:c>
      <x:c r="Y15816" t="str">
        <x:v>Tenaga Kerja / Labor</x:v>
      </x:c>
      <x:c r="Z15816" t="str">
        <x:v>Pekerja</x:v>
      </x:c>
      <x:c r="AA15816" t="str"/>
      <x:c r="AB15816" t="str">
        <x:v>OH</x:v>
      </x:c>
      <x:c r="AC15816" t="n">
        <x:v>1.976</x:v>
      </x:c>
      <x:c r="AD15816" t="str">
        <x:v>L¦pekerja¦oh</x:v>
      </x:c>
      <x:c r="AE15816">
        <x:f>$U$19</x:f>
        <x:v>100000</x:v>
      </x:c>
      <x:c r="AF15816">
        <x:f>IF(OR(X15816="",AC15816=""),"",AC15816*AE15816)</x:f>
        <x:v>197600</x:v>
      </x:c>
    </x:row>
    <x:row r="15817">
      <x:c r="X15817" t="str">
        <x:v>9.7.3.10</x:v>
      </x:c>
      <x:c r="Y15817" t="str">
        <x:v>Tenaga Kerja / Labor</x:v>
      </x:c>
      <x:c r="Z15817" t="str">
        <x:v>Tukang pipa</x:v>
      </x:c>
      <x:c r="AA15817" t="str"/>
      <x:c r="AB15817" t="str">
        <x:v>OH</x:v>
      </x:c>
      <x:c r="AC15817" t="n">
        <x:v>0.988</x:v>
      </x:c>
      <x:c r="AD15817" t="str">
        <x:v>L¦tukang pipa¦oh</x:v>
      </x:c>
      <x:c r="AE15817">
        <x:f>$U$44</x:f>
        <x:v>145000</x:v>
      </x:c>
      <x:c r="AF15817">
        <x:f>IF(OR(X15817="",AC15817=""),"",AC15817*AE15817)</x:f>
        <x:v>143260</x:v>
      </x:c>
    </x:row>
    <x:row r="15818">
      <x:c r="X15818" t="str">
        <x:v>9.7.3.11</x:v>
      </x:c>
      <x:c r="Y15818" t="str">
        <x:v>Bahan / Material</x:v>
      </x:c>
      <x:c r="Z15818" t="str">
        <x:v>Tee Ø 44" (1100 mm)</x:v>
      </x:c>
      <x:c r="AA15818" t="str"/>
      <x:c r="AB15818" t="str">
        <x:v>buah</x:v>
      </x:c>
      <x:c r="AC15818" t="n">
        <x:v>1</x:v>
      </x:c>
      <x:c r="AD15818" t="str">
        <x:v>M¦tee ø 44" (1100 mm)¦buah</x:v>
      </x:c>
      <x:c r="AE15818">
        <x:f>$U$2293</x:f>
        <x:v>830000</x:v>
      </x:c>
      <x:c r="AF15818">
        <x:f>IF(OR(X15818="",AC15818=""),"",AC15818*AE15818)</x:f>
        <x:v>830000</x:v>
      </x:c>
    </x:row>
    <x:row r="15819">
      <x:c r="X15819" t="str">
        <x:v>9.7.3.11</x:v>
      </x:c>
      <x:c r="Y15819" t="str">
        <x:v>Peralatan / Equipment</x:v>
      </x:c>
      <x:c r="Z15819" t="str">
        <x:v>Sewa Mobil Crane</x:v>
      </x:c>
      <x:c r="AA15819" t="str"/>
      <x:c r="AB15819" t="str">
        <x:v>hari</x:v>
      </x:c>
      <x:c r="AC15819" t="n">
        <x:v>0.193</x:v>
      </x:c>
      <x:c r="AD15819" t="str">
        <x:v>E¦sewa mobil crane¦hari</x:v>
      </x:c>
      <x:c r="AE15819">
        <x:f>$U$2549</x:f>
        <x:v>1450000</x:v>
      </x:c>
      <x:c r="AF15819">
        <x:f>IF(OR(X15819="",AC15819=""),"",AC15819*AE15819)</x:f>
        <x:v>279850</x:v>
      </x:c>
    </x:row>
    <x:row r="15820">
      <x:c r="X15820" t="str">
        <x:v>9.7.3.11</x:v>
      </x:c>
      <x:c r="Y15820" t="str">
        <x:v>Peralatan / Equipment</x:v>
      </x:c>
      <x:c r="Z15820" t="str">
        <x:v>Sewa Tripot</x:v>
      </x:c>
      <x:c r="AA15820" t="str"/>
      <x:c r="AB15820" t="str">
        <x:v>hari</x:v>
      </x:c>
      <x:c r="AC15820" t="n">
        <x:v>0.386</x:v>
      </x:c>
      <x:c r="AD15820" t="str">
        <x:v>E¦sewa tripot¦hari</x:v>
      </x:c>
      <x:c r="AE15820">
        <x:f>$U$2554</x:f>
        <x:v>108000</x:v>
      </x:c>
      <x:c r="AF15820">
        <x:f>IF(OR(X15820="",AC15820=""),"",AC15820*AE15820)</x:f>
        <x:v>41688</x:v>
      </x:c>
    </x:row>
    <x:row r="15821">
      <x:c r="X15821" t="str">
        <x:v>9.7.3.11</x:v>
      </x:c>
      <x:c r="Y15821" t="str">
        <x:v>Tenaga Kerja / Labor</x:v>
      </x:c>
      <x:c r="Z15821" t="str">
        <x:v>Mandor</x:v>
      </x:c>
      <x:c r="AA15821" t="str"/>
      <x:c r="AB15821" t="str">
        <x:v>OH</x:v>
      </x:c>
      <x:c r="AC15821" t="n">
        <x:v>0.22</x:v>
      </x:c>
      <x:c r="AD15821" t="str">
        <x:v>L¦mandor¦oh</x:v>
      </x:c>
      <x:c r="AE15821">
        <x:f>$U$17</x:f>
        <x:v>200000</x:v>
      </x:c>
      <x:c r="AF15821">
        <x:f>IF(OR(X15821="",AC15821=""),"",AC15821*AE15821)</x:f>
        <x:v>44000</x:v>
      </x:c>
    </x:row>
    <x:row r="15822">
      <x:c r="X15822" t="str">
        <x:v>9.7.3.11</x:v>
      </x:c>
      <x:c r="Y15822" t="str">
        <x:v>Tenaga Kerja / Labor</x:v>
      </x:c>
      <x:c r="Z15822" t="str">
        <x:v>Pekerja</x:v>
      </x:c>
      <x:c r="AA15822" t="str"/>
      <x:c r="AB15822" t="str">
        <x:v>OH</x:v>
      </x:c>
      <x:c r="AC15822" t="n">
        <x:v>2.196</x:v>
      </x:c>
      <x:c r="AD15822" t="str">
        <x:v>L¦pekerja¦oh</x:v>
      </x:c>
      <x:c r="AE15822">
        <x:f>$U$19</x:f>
        <x:v>100000</x:v>
      </x:c>
      <x:c r="AF15822">
        <x:f>IF(OR(X15822="",AC15822=""),"",AC15822*AE15822)</x:f>
        <x:v>219600</x:v>
      </x:c>
    </x:row>
    <x:row r="15823">
      <x:c r="X15823" t="str">
        <x:v>9.7.3.11</x:v>
      </x:c>
      <x:c r="Y15823" t="str">
        <x:v>Tenaga Kerja / Labor</x:v>
      </x:c>
      <x:c r="Z15823" t="str">
        <x:v>Tukang pipa</x:v>
      </x:c>
      <x:c r="AA15823" t="str"/>
      <x:c r="AB15823" t="str">
        <x:v>OH</x:v>
      </x:c>
      <x:c r="AC15823" t="n">
        <x:v>1.098</x:v>
      </x:c>
      <x:c r="AD15823" t="str">
        <x:v>L¦tukang pipa¦oh</x:v>
      </x:c>
      <x:c r="AE15823">
        <x:f>$U$44</x:f>
        <x:v>145000</x:v>
      </x:c>
      <x:c r="AF15823">
        <x:f>IF(OR(X15823="",AC15823=""),"",AC15823*AE15823)</x:f>
        <x:v>159210</x:v>
      </x:c>
    </x:row>
    <x:row r="15824">
      <x:c r="X15824" t="str">
        <x:v>9.7.3.12</x:v>
      </x:c>
      <x:c r="Y15824" t="str">
        <x:v>Bahan / Material</x:v>
      </x:c>
      <x:c r="Z15824" t="str">
        <x:v>Tee Ø 48" (1200 mm)</x:v>
      </x:c>
      <x:c r="AA15824" t="str"/>
      <x:c r="AB15824" t="str">
        <x:v>buah</x:v>
      </x:c>
      <x:c r="AC15824" t="n">
        <x:v>1</x:v>
      </x:c>
      <x:c r="AD15824" t="str">
        <x:v>M¦tee ø 48" (1200 mm)¦buah</x:v>
      </x:c>
      <x:c r="AE15824">
        <x:f>$U$2294</x:f>
        <x:v>950000</x:v>
      </x:c>
      <x:c r="AF15824">
        <x:f>IF(OR(X15824="",AC15824=""),"",AC15824*AE15824)</x:f>
        <x:v>950000</x:v>
      </x:c>
    </x:row>
    <x:row r="15825">
      <x:c r="X15825" t="str">
        <x:v>9.7.3.12</x:v>
      </x:c>
      <x:c r="Y15825" t="str">
        <x:v>Peralatan / Equipment</x:v>
      </x:c>
      <x:c r="Z15825" t="str">
        <x:v>Sewa Mobil Crane</x:v>
      </x:c>
      <x:c r="AA15825" t="str"/>
      <x:c r="AB15825" t="str">
        <x:v>hari</x:v>
      </x:c>
      <x:c r="AC15825" t="n">
        <x:v>0.225</x:v>
      </x:c>
      <x:c r="AD15825" t="str">
        <x:v>E¦sewa mobil crane¦hari</x:v>
      </x:c>
      <x:c r="AE15825">
        <x:f>$U$2549</x:f>
        <x:v>1450000</x:v>
      </x:c>
      <x:c r="AF15825">
        <x:f>IF(OR(X15825="",AC15825=""),"",AC15825*AE15825)</x:f>
        <x:v>326250</x:v>
      </x:c>
    </x:row>
    <x:row r="15826">
      <x:c r="X15826" t="str">
        <x:v>9.7.3.12</x:v>
      </x:c>
      <x:c r="Y15826" t="str">
        <x:v>Peralatan / Equipment</x:v>
      </x:c>
      <x:c r="Z15826" t="str">
        <x:v>Sewa Tripot</x:v>
      </x:c>
      <x:c r="AA15826" t="str"/>
      <x:c r="AB15826" t="str">
        <x:v>hari</x:v>
      </x:c>
      <x:c r="AC15826" t="n">
        <x:v>0.45</x:v>
      </x:c>
      <x:c r="AD15826" t="str">
        <x:v>E¦sewa tripot¦hari</x:v>
      </x:c>
      <x:c r="AE15826">
        <x:f>$U$2554</x:f>
        <x:v>108000</x:v>
      </x:c>
      <x:c r="AF15826">
        <x:f>IF(OR(X15826="",AC15826=""),"",AC15826*AE15826)</x:f>
        <x:v>48600</x:v>
      </x:c>
    </x:row>
    <x:row r="15827">
      <x:c r="X15827" t="str">
        <x:v>9.7.3.12</x:v>
      </x:c>
      <x:c r="Y15827" t="str">
        <x:v>Tenaga Kerja / Labor</x:v>
      </x:c>
      <x:c r="Z15827" t="str">
        <x:v>Mandor</x:v>
      </x:c>
      <x:c r="AA15827" t="str"/>
      <x:c r="AB15827" t="str">
        <x:v>OH</x:v>
      </x:c>
      <x:c r="AC15827" t="n">
        <x:v>0.242</x:v>
      </x:c>
      <x:c r="AD15827" t="str">
        <x:v>L¦mandor¦oh</x:v>
      </x:c>
      <x:c r="AE15827">
        <x:f>$U$17</x:f>
        <x:v>200000</x:v>
      </x:c>
      <x:c r="AF15827">
        <x:f>IF(OR(X15827="",AC15827=""),"",AC15827*AE15827)</x:f>
        <x:v>48400</x:v>
      </x:c>
    </x:row>
    <x:row r="15828">
      <x:c r="X15828" t="str">
        <x:v>9.7.3.12</x:v>
      </x:c>
      <x:c r="Y15828" t="str">
        <x:v>Tenaga Kerja / Labor</x:v>
      </x:c>
      <x:c r="Z15828" t="str">
        <x:v>Pekerja</x:v>
      </x:c>
      <x:c r="AA15828" t="str"/>
      <x:c r="AB15828" t="str">
        <x:v>OH</x:v>
      </x:c>
      <x:c r="AC15828" t="n">
        <x:v>2.416</x:v>
      </x:c>
      <x:c r="AD15828" t="str">
        <x:v>L¦pekerja¦oh</x:v>
      </x:c>
      <x:c r="AE15828">
        <x:f>$U$19</x:f>
        <x:v>100000</x:v>
      </x:c>
      <x:c r="AF15828">
        <x:f>IF(OR(X15828="",AC15828=""),"",AC15828*AE15828)</x:f>
        <x:v>241600</x:v>
      </x:c>
    </x:row>
    <x:row r="15829">
      <x:c r="X15829" t="str">
        <x:v>9.7.3.12</x:v>
      </x:c>
      <x:c r="Y15829" t="str">
        <x:v>Tenaga Kerja / Labor</x:v>
      </x:c>
      <x:c r="Z15829" t="str">
        <x:v>Tukang pipa</x:v>
      </x:c>
      <x:c r="AA15829" t="str"/>
      <x:c r="AB15829" t="str">
        <x:v>OH</x:v>
      </x:c>
      <x:c r="AC15829" t="n">
        <x:v>1.208</x:v>
      </x:c>
      <x:c r="AD15829" t="str">
        <x:v>L¦tukang pipa¦oh</x:v>
      </x:c>
      <x:c r="AE15829">
        <x:f>$U$44</x:f>
        <x:v>145000</x:v>
      </x:c>
      <x:c r="AF15829">
        <x:f>IF(OR(X15829="",AC15829=""),"",AC15829*AE15829)</x:f>
        <x:v>175160</x:v>
      </x:c>
    </x:row>
    <x:row r="15830">
      <x:c r="X15830" t="str">
        <x:v>9.7.3.13</x:v>
      </x:c>
      <x:c r="Y15830" t="str">
        <x:v>Bahan / Material</x:v>
      </x:c>
      <x:c r="Z15830" t="str">
        <x:v>Tee Ø 1/2" (15 mm)</x:v>
      </x:c>
      <x:c r="AA15830" t="str"/>
      <x:c r="AB15830" t="str">
        <x:v>buah</x:v>
      </x:c>
      <x:c r="AC15830" t="n">
        <x:v>1</x:v>
      </x:c>
      <x:c r="AD15830" t="str">
        <x:v>M¦tee ø 1/2" (15 mm)¦buah</x:v>
      </x:c>
      <x:c r="AE15830">
        <x:f>$U$2277</x:f>
        <x:v>20000</x:v>
      </x:c>
      <x:c r="AF15830">
        <x:f>IF(OR(X15830="",AC15830=""),"",AC15830*AE15830)</x:f>
        <x:v>20000</x:v>
      </x:c>
    </x:row>
    <x:row r="15831">
      <x:c r="X15831" t="str">
        <x:v>9.7.3.13</x:v>
      </x:c>
      <x:c r="Y15831" t="str">
        <x:v>Tenaga Kerja / Labor</x:v>
      </x:c>
      <x:c r="Z15831" t="str">
        <x:v>Mandor</x:v>
      </x:c>
      <x:c r="AA15831" t="str"/>
      <x:c r="AB15831" t="str">
        <x:v>OH</x:v>
      </x:c>
      <x:c r="AC15831" t="n">
        <x:v>0.002</x:v>
      </x:c>
      <x:c r="AD15831" t="str">
        <x:v>L¦mandor¦oh</x:v>
      </x:c>
      <x:c r="AE15831">
        <x:f>$U$17</x:f>
        <x:v>200000</x:v>
      </x:c>
      <x:c r="AF15831">
        <x:f>IF(OR(X15831="",AC15831=""),"",AC15831*AE15831)</x:f>
        <x:v>400</x:v>
      </x:c>
    </x:row>
    <x:row r="15832">
      <x:c r="X15832" t="str">
        <x:v>9.7.3.13</x:v>
      </x:c>
      <x:c r="Y15832" t="str">
        <x:v>Tenaga Kerja / Labor</x:v>
      </x:c>
      <x:c r="Z15832" t="str">
        <x:v>Pekerja</x:v>
      </x:c>
      <x:c r="AA15832" t="str"/>
      <x:c r="AB15832" t="str">
        <x:v>OH</x:v>
      </x:c>
      <x:c r="AC15832" t="n">
        <x:v>0.02</x:v>
      </x:c>
      <x:c r="AD15832" t="str">
        <x:v>L¦pekerja¦oh</x:v>
      </x:c>
      <x:c r="AE15832">
        <x:f>$U$19</x:f>
        <x:v>100000</x:v>
      </x:c>
      <x:c r="AF15832">
        <x:f>IF(OR(X15832="",AC15832=""),"",AC15832*AE15832)</x:f>
        <x:v>2000</x:v>
      </x:c>
    </x:row>
    <x:row r="15833">
      <x:c r="X15833" t="str">
        <x:v>9.7.3.13</x:v>
      </x:c>
      <x:c r="Y15833" t="str">
        <x:v>Tenaga Kerja / Labor</x:v>
      </x:c>
      <x:c r="Z15833" t="str">
        <x:v>Tukang pipa</x:v>
      </x:c>
      <x:c r="AA15833" t="str"/>
      <x:c r="AB15833" t="str">
        <x:v>OH</x:v>
      </x:c>
      <x:c r="AC15833" t="n">
        <x:v>0.01</x:v>
      </x:c>
      <x:c r="AD15833" t="str">
        <x:v>L¦tukang pipa¦oh</x:v>
      </x:c>
      <x:c r="AE15833">
        <x:f>$U$44</x:f>
        <x:v>145000</x:v>
      </x:c>
      <x:c r="AF15833">
        <x:f>IF(OR(X15833="",AC15833=""),"",AC15833*AE15833)</x:f>
        <x:v>1450</x:v>
      </x:c>
    </x:row>
    <x:row r="15834">
      <x:c r="X15834" t="str">
        <x:v>9.7.3.14</x:v>
      </x:c>
      <x:c r="Y15834" t="str">
        <x:v>Bahan / Material</x:v>
      </x:c>
      <x:c r="Z15834" t="str">
        <x:v>Tee Ø 3/4" (20 mm)</x:v>
      </x:c>
      <x:c r="AA15834" t="str"/>
      <x:c r="AB15834" t="str">
        <x:v>buah</x:v>
      </x:c>
      <x:c r="AC15834" t="n">
        <x:v>1</x:v>
      </x:c>
      <x:c r="AD15834" t="str">
        <x:v>M¦tee ø 3/4" (20 mm)¦buah</x:v>
      </x:c>
      <x:c r="AE15834">
        <x:f>$U$2288</x:f>
        <x:v>27000</x:v>
      </x:c>
      <x:c r="AF15834">
        <x:f>IF(OR(X15834="",AC15834=""),"",AC15834*AE15834)</x:f>
        <x:v>27000</x:v>
      </x:c>
    </x:row>
    <x:row r="15835">
      <x:c r="X15835" t="str">
        <x:v>9.7.3.14</x:v>
      </x:c>
      <x:c r="Y15835" t="str">
        <x:v>Tenaga Kerja / Labor</x:v>
      </x:c>
      <x:c r="Z15835" t="str">
        <x:v>Mandor</x:v>
      </x:c>
      <x:c r="AA15835" t="str"/>
      <x:c r="AB15835" t="str">
        <x:v>OH</x:v>
      </x:c>
      <x:c r="AC15835" t="n">
        <x:v>0.002</x:v>
      </x:c>
      <x:c r="AD15835" t="str">
        <x:v>L¦mandor¦oh</x:v>
      </x:c>
      <x:c r="AE15835">
        <x:f>$U$17</x:f>
        <x:v>200000</x:v>
      </x:c>
      <x:c r="AF15835">
        <x:f>IF(OR(X15835="",AC15835=""),"",AC15835*AE15835)</x:f>
        <x:v>400</x:v>
      </x:c>
    </x:row>
    <x:row r="15836">
      <x:c r="X15836" t="str">
        <x:v>9.7.3.14</x:v>
      </x:c>
      <x:c r="Y15836" t="str">
        <x:v>Tenaga Kerja / Labor</x:v>
      </x:c>
      <x:c r="Z15836" t="str">
        <x:v>Pekerja</x:v>
      </x:c>
      <x:c r="AA15836" t="str"/>
      <x:c r="AB15836" t="str">
        <x:v>OH</x:v>
      </x:c>
      <x:c r="AC15836" t="n">
        <x:v>0.02</x:v>
      </x:c>
      <x:c r="AD15836" t="str">
        <x:v>L¦pekerja¦oh</x:v>
      </x:c>
      <x:c r="AE15836">
        <x:f>$U$19</x:f>
        <x:v>100000</x:v>
      </x:c>
      <x:c r="AF15836">
        <x:f>IF(OR(X15836="",AC15836=""),"",AC15836*AE15836)</x:f>
        <x:v>2000</x:v>
      </x:c>
    </x:row>
    <x:row r="15837">
      <x:c r="X15837" t="str">
        <x:v>9.7.3.14</x:v>
      </x:c>
      <x:c r="Y15837" t="str">
        <x:v>Tenaga Kerja / Labor</x:v>
      </x:c>
      <x:c r="Z15837" t="str">
        <x:v>Tukang pipa</x:v>
      </x:c>
      <x:c r="AA15837" t="str"/>
      <x:c r="AB15837" t="str">
        <x:v>OH</x:v>
      </x:c>
      <x:c r="AC15837" t="n">
        <x:v>0.01</x:v>
      </x:c>
      <x:c r="AD15837" t="str">
        <x:v>L¦tukang pipa¦oh</x:v>
      </x:c>
      <x:c r="AE15837">
        <x:f>$U$44</x:f>
        <x:v>145000</x:v>
      </x:c>
      <x:c r="AF15837">
        <x:f>IF(OR(X15837="",AC15837=""),"",AC15837*AE15837)</x:f>
        <x:v>1450</x:v>
      </x:c>
    </x:row>
    <x:row r="15838">
      <x:c r="X15838" t="str">
        <x:v>9.7.3.15</x:v>
      </x:c>
      <x:c r="Y15838" t="str">
        <x:v>Bahan / Material</x:v>
      </x:c>
      <x:c r="Z15838" t="str">
        <x:v>Tee Ø 1" (25 mm)</x:v>
      </x:c>
      <x:c r="AA15838" t="str"/>
      <x:c r="AB15838" t="str">
        <x:v>buah</x:v>
      </x:c>
      <x:c r="AC15838" t="n">
        <x:v>1</x:v>
      </x:c>
      <x:c r="AD15838" t="str">
        <x:v>M¦tee ø 1" (25 mm)¦buah</x:v>
      </x:c>
      <x:c r="AE15838">
        <x:f>$U$2274</x:f>
        <x:v>30000</x:v>
      </x:c>
      <x:c r="AF15838">
        <x:f>IF(OR(X15838="",AC15838=""),"",AC15838*AE15838)</x:f>
        <x:v>30000</x:v>
      </x:c>
    </x:row>
    <x:row r="15839">
      <x:c r="X15839" t="str">
        <x:v>9.7.3.15</x:v>
      </x:c>
      <x:c r="Y15839" t="str">
        <x:v>Tenaga Kerja / Labor</x:v>
      </x:c>
      <x:c r="Z15839" t="str">
        <x:v>Mandor</x:v>
      </x:c>
      <x:c r="AA15839" t="str"/>
      <x:c r="AB15839" t="str">
        <x:v>OH</x:v>
      </x:c>
      <x:c r="AC15839" t="n">
        <x:v>0.003</x:v>
      </x:c>
      <x:c r="AD15839" t="str">
        <x:v>L¦mandor¦oh</x:v>
      </x:c>
      <x:c r="AE15839">
        <x:f>$U$17</x:f>
        <x:v>200000</x:v>
      </x:c>
      <x:c r="AF15839">
        <x:f>IF(OR(X15839="",AC15839=""),"",AC15839*AE15839)</x:f>
        <x:v>600</x:v>
      </x:c>
    </x:row>
    <x:row r="15840">
      <x:c r="X15840" t="str">
        <x:v>9.7.3.15</x:v>
      </x:c>
      <x:c r="Y15840" t="str">
        <x:v>Tenaga Kerja / Labor</x:v>
      </x:c>
      <x:c r="Z15840" t="str">
        <x:v>Pekerja</x:v>
      </x:c>
      <x:c r="AA15840" t="str"/>
      <x:c r="AB15840" t="str">
        <x:v>OH</x:v>
      </x:c>
      <x:c r="AC15840" t="n">
        <x:v>0.025</x:v>
      </x:c>
      <x:c r="AD15840" t="str">
        <x:v>L¦pekerja¦oh</x:v>
      </x:c>
      <x:c r="AE15840">
        <x:f>$U$19</x:f>
        <x:v>100000</x:v>
      </x:c>
      <x:c r="AF15840">
        <x:f>IF(OR(X15840="",AC15840=""),"",AC15840*AE15840)</x:f>
        <x:v>2500</x:v>
      </x:c>
    </x:row>
    <x:row r="15841">
      <x:c r="X15841" t="str">
        <x:v>9.7.3.15</x:v>
      </x:c>
      <x:c r="Y15841" t="str">
        <x:v>Tenaga Kerja / Labor</x:v>
      </x:c>
      <x:c r="Z15841" t="str">
        <x:v>Tukang pipa</x:v>
      </x:c>
      <x:c r="AA15841" t="str"/>
      <x:c r="AB15841" t="str">
        <x:v>OH</x:v>
      </x:c>
      <x:c r="AC15841" t="n">
        <x:v>0.013</x:v>
      </x:c>
      <x:c r="AD15841" t="str">
        <x:v>L¦tukang pipa¦oh</x:v>
      </x:c>
      <x:c r="AE15841">
        <x:f>$U$44</x:f>
        <x:v>145000</x:v>
      </x:c>
      <x:c r="AF15841">
        <x:f>IF(OR(X15841="",AC15841=""),"",AC15841*AE15841)</x:f>
        <x:v>1885</x:v>
      </x:c>
    </x:row>
    <x:row r="15842">
      <x:c r="X15842" t="str">
        <x:v>9.7.3.16</x:v>
      </x:c>
      <x:c r="Y15842" t="str">
        <x:v>Bahan / Material</x:v>
      </x:c>
      <x:c r="Z15842" t="str">
        <x:v>Tee Ø 1-1/4" (32 mm)</x:v>
      </x:c>
      <x:c r="AA15842" t="str"/>
      <x:c r="AB15842" t="str">
        <x:v>buah</x:v>
      </x:c>
      <x:c r="AC15842" t="n">
        <x:v>1</x:v>
      </x:c>
      <x:c r="AD15842" t="str">
        <x:v>M¦tee ø 1-1/4" (32 mm)¦buah</x:v>
      </x:c>
      <x:c r="AE15842">
        <x:f>$U$2276</x:f>
        <x:v>32000</x:v>
      </x:c>
      <x:c r="AF15842">
        <x:f>IF(OR(X15842="",AC15842=""),"",AC15842*AE15842)</x:f>
        <x:v>32000</x:v>
      </x:c>
    </x:row>
    <x:row r="15843">
      <x:c r="X15843" t="str">
        <x:v>9.7.3.16</x:v>
      </x:c>
      <x:c r="Y15843" t="str">
        <x:v>Tenaga Kerja / Labor</x:v>
      </x:c>
      <x:c r="Z15843" t="str">
        <x:v>Mandor</x:v>
      </x:c>
      <x:c r="AA15843" t="str"/>
      <x:c r="AB15843" t="str">
        <x:v>OH</x:v>
      </x:c>
      <x:c r="AC15843" t="n">
        <x:v>0.003</x:v>
      </x:c>
      <x:c r="AD15843" t="str">
        <x:v>L¦mandor¦oh</x:v>
      </x:c>
      <x:c r="AE15843">
        <x:f>$U$17</x:f>
        <x:v>200000</x:v>
      </x:c>
      <x:c r="AF15843">
        <x:f>IF(OR(X15843="",AC15843=""),"",AC15843*AE15843)</x:f>
        <x:v>600</x:v>
      </x:c>
    </x:row>
    <x:row r="15844">
      <x:c r="X15844" t="str">
        <x:v>9.7.3.16</x:v>
      </x:c>
      <x:c r="Y15844" t="str">
        <x:v>Tenaga Kerja / Labor</x:v>
      </x:c>
      <x:c r="Z15844" t="str">
        <x:v>Pekerja</x:v>
      </x:c>
      <x:c r="AA15844" t="str"/>
      <x:c r="AB15844" t="str">
        <x:v>OH</x:v>
      </x:c>
      <x:c r="AC15844" t="n">
        <x:v>0.028</x:v>
      </x:c>
      <x:c r="AD15844" t="str">
        <x:v>L¦pekerja¦oh</x:v>
      </x:c>
      <x:c r="AE15844">
        <x:f>$U$19</x:f>
        <x:v>100000</x:v>
      </x:c>
      <x:c r="AF15844">
        <x:f>IF(OR(X15844="",AC15844=""),"",AC15844*AE15844)</x:f>
        <x:v>2800</x:v>
      </x:c>
    </x:row>
    <x:row r="15845">
      <x:c r="X15845" t="str">
        <x:v>9.7.3.16</x:v>
      </x:c>
      <x:c r="Y15845" t="str">
        <x:v>Tenaga Kerja / Labor</x:v>
      </x:c>
      <x:c r="Z15845" t="str">
        <x:v>Tukang pipa</x:v>
      </x:c>
      <x:c r="AA15845" t="str"/>
      <x:c r="AB15845" t="str">
        <x:v>OH</x:v>
      </x:c>
      <x:c r="AC15845" t="n">
        <x:v>0.014</x:v>
      </x:c>
      <x:c r="AD15845" t="str">
        <x:v>L¦tukang pipa¦oh</x:v>
      </x:c>
      <x:c r="AE15845">
        <x:f>$U$44</x:f>
        <x:v>145000</x:v>
      </x:c>
      <x:c r="AF15845">
        <x:f>IF(OR(X15845="",AC15845=""),"",AC15845*AE15845)</x:f>
        <x:v>2030</x:v>
      </x:c>
    </x:row>
    <x:row r="15846">
      <x:c r="X15846" t="str">
        <x:v>9.7.3.17</x:v>
      </x:c>
      <x:c r="Y15846" t="str">
        <x:v>Bahan / Material</x:v>
      </x:c>
      <x:c r="Z15846" t="str">
        <x:v>Tee Ø 1-1/2" (40 mm)</x:v>
      </x:c>
      <x:c r="AA15846" t="str"/>
      <x:c r="AB15846" t="str">
        <x:v>buah</x:v>
      </x:c>
      <x:c r="AC15846" t="n">
        <x:v>1</x:v>
      </x:c>
      <x:c r="AD15846" t="str">
        <x:v>M¦tee ø 1-1/2" (40 mm)¦buah</x:v>
      </x:c>
      <x:c r="AE15846">
        <x:f>$U$2275</x:f>
        <x:v>39000</x:v>
      </x:c>
      <x:c r="AF15846">
        <x:f>IF(OR(X15846="",AC15846=""),"",AC15846*AE15846)</x:f>
        <x:v>39000</x:v>
      </x:c>
    </x:row>
    <x:row r="15847">
      <x:c r="X15847" t="str">
        <x:v>9.7.3.17</x:v>
      </x:c>
      <x:c r="Y15847" t="str">
        <x:v>Tenaga Kerja / Labor</x:v>
      </x:c>
      <x:c r="Z15847" t="str">
        <x:v>Mandor</x:v>
      </x:c>
      <x:c r="AA15847" t="str"/>
      <x:c r="AB15847" t="str">
        <x:v>OH</x:v>
      </x:c>
      <x:c r="AC15847" t="n">
        <x:v>0.003</x:v>
      </x:c>
      <x:c r="AD15847" t="str">
        <x:v>L¦mandor¦oh</x:v>
      </x:c>
      <x:c r="AE15847">
        <x:f>$U$17</x:f>
        <x:v>200000</x:v>
      </x:c>
      <x:c r="AF15847">
        <x:f>IF(OR(X15847="",AC15847=""),"",AC15847*AE15847)</x:f>
        <x:v>600</x:v>
      </x:c>
    </x:row>
    <x:row r="15848">
      <x:c r="X15848" t="str">
        <x:v>9.7.3.17</x:v>
      </x:c>
      <x:c r="Y15848" t="str">
        <x:v>Tenaga Kerja / Labor</x:v>
      </x:c>
      <x:c r="Z15848" t="str">
        <x:v>Pekerja</x:v>
      </x:c>
      <x:c r="AA15848" t="str"/>
      <x:c r="AB15848" t="str">
        <x:v>OH</x:v>
      </x:c>
      <x:c r="AC15848" t="n">
        <x:v>0.031</x:v>
      </x:c>
      <x:c r="AD15848" t="str">
        <x:v>L¦pekerja¦oh</x:v>
      </x:c>
      <x:c r="AE15848">
        <x:f>$U$19</x:f>
        <x:v>100000</x:v>
      </x:c>
      <x:c r="AF15848">
        <x:f>IF(OR(X15848="",AC15848=""),"",AC15848*AE15848)</x:f>
        <x:v>3100</x:v>
      </x:c>
    </x:row>
    <x:row r="15849">
      <x:c r="X15849" t="str">
        <x:v>9.7.3.17</x:v>
      </x:c>
      <x:c r="Y15849" t="str">
        <x:v>Tenaga Kerja / Labor</x:v>
      </x:c>
      <x:c r="Z15849" t="str">
        <x:v>Tukang pipa</x:v>
      </x:c>
      <x:c r="AA15849" t="str"/>
      <x:c r="AB15849" t="str">
        <x:v>OH</x:v>
      </x:c>
      <x:c r="AC15849" t="n">
        <x:v>0.016</x:v>
      </x:c>
      <x:c r="AD15849" t="str">
        <x:v>L¦tukang pipa¦oh</x:v>
      </x:c>
      <x:c r="AE15849">
        <x:f>$U$44</x:f>
        <x:v>145000</x:v>
      </x:c>
      <x:c r="AF15849">
        <x:f>IF(OR(X15849="",AC15849=""),"",AC15849*AE15849)</x:f>
        <x:v>2320</x:v>
      </x:c>
    </x:row>
    <x:row r="15850">
      <x:c r="X15850" t="str">
        <x:v>9.7.3.18</x:v>
      </x:c>
      <x:c r="Y15850" t="str">
        <x:v>Bahan / Material</x:v>
      </x:c>
      <x:c r="Z15850" t="str">
        <x:v>Tee Ø 2" (50 mm)</x:v>
      </x:c>
      <x:c r="AA15850" t="str"/>
      <x:c r="AB15850" t="str">
        <x:v>buah</x:v>
      </x:c>
      <x:c r="AC15850" t="n">
        <x:v>1</x:v>
      </x:c>
      <x:c r="AD15850" t="str">
        <x:v>M¦tee ø 2" (50 mm)¦buah</x:v>
      </x:c>
      <x:c r="AE15850">
        <x:f>$U$2282</x:f>
        <x:v>42000</x:v>
      </x:c>
      <x:c r="AF15850">
        <x:f>IF(OR(X15850="",AC15850=""),"",AC15850*AE15850)</x:f>
        <x:v>42000</x:v>
      </x:c>
    </x:row>
    <x:row r="15851">
      <x:c r="X15851" t="str">
        <x:v>9.7.3.18</x:v>
      </x:c>
      <x:c r="Y15851" t="str">
        <x:v>Tenaga Kerja / Labor</x:v>
      </x:c>
      <x:c r="Z15851" t="str">
        <x:v>Mandor</x:v>
      </x:c>
      <x:c r="AA15851" t="str"/>
      <x:c r="AB15851" t="str">
        <x:v>OH</x:v>
      </x:c>
      <x:c r="AC15851" t="n">
        <x:v>0.003</x:v>
      </x:c>
      <x:c r="AD15851" t="str">
        <x:v>L¦mandor¦oh</x:v>
      </x:c>
      <x:c r="AE15851">
        <x:f>$U$17</x:f>
        <x:v>200000</x:v>
      </x:c>
      <x:c r="AF15851">
        <x:f>IF(OR(X15851="",AC15851=""),"",AC15851*AE15851)</x:f>
        <x:v>600</x:v>
      </x:c>
    </x:row>
    <x:row r="15852">
      <x:c r="X15852" t="str">
        <x:v>9.7.3.18</x:v>
      </x:c>
      <x:c r="Y15852" t="str">
        <x:v>Tenaga Kerja / Labor</x:v>
      </x:c>
      <x:c r="Z15852" t="str">
        <x:v>Pekerja</x:v>
      </x:c>
      <x:c r="AA15852" t="str"/>
      <x:c r="AB15852" t="str">
        <x:v>OH</x:v>
      </x:c>
      <x:c r="AC15852" t="n">
        <x:v>0.035</x:v>
      </x:c>
      <x:c r="AD15852" t="str">
        <x:v>L¦pekerja¦oh</x:v>
      </x:c>
      <x:c r="AE15852">
        <x:f>$U$19</x:f>
        <x:v>100000</x:v>
      </x:c>
      <x:c r="AF15852">
        <x:f>IF(OR(X15852="",AC15852=""),"",AC15852*AE15852)</x:f>
        <x:v>3500</x:v>
      </x:c>
    </x:row>
    <x:row r="15853">
      <x:c r="X15853" t="str">
        <x:v>9.7.3.18</x:v>
      </x:c>
      <x:c r="Y15853" t="str">
        <x:v>Tenaga Kerja / Labor</x:v>
      </x:c>
      <x:c r="Z15853" t="str">
        <x:v>Tukang pipa</x:v>
      </x:c>
      <x:c r="AA15853" t="str"/>
      <x:c r="AB15853" t="str">
        <x:v>OH</x:v>
      </x:c>
      <x:c r="AC15853" t="n">
        <x:v>0.017</x:v>
      </x:c>
      <x:c r="AD15853" t="str">
        <x:v>L¦tukang pipa¦oh</x:v>
      </x:c>
      <x:c r="AE15853">
        <x:f>$U$44</x:f>
        <x:v>145000</x:v>
      </x:c>
      <x:c r="AF15853">
        <x:f>IF(OR(X15853="",AC15853=""),"",AC15853*AE15853)</x:f>
        <x:v>2465</x:v>
      </x:c>
    </x:row>
    <x:row r="15854">
      <x:c r="X15854" t="str">
        <x:v>9.7.3.19</x:v>
      </x:c>
      <x:c r="Y15854" t="str">
        <x:v>Bahan / Material</x:v>
      </x:c>
      <x:c r="Z15854" t="str">
        <x:v>Tee Ø 2-1/2" (65 mm)</x:v>
      </x:c>
      <x:c r="AA15854" t="str"/>
      <x:c r="AB15854" t="str">
        <x:v>buah</x:v>
      </x:c>
      <x:c r="AC15854" t="n">
        <x:v>1</x:v>
      </x:c>
      <x:c r="AD15854" t="str">
        <x:v>M¦tee ø 2-1/2" (65 mm)¦buah</x:v>
      </x:c>
      <x:c r="AE15854">
        <x:f>$U$2283</x:f>
        <x:v>48000</x:v>
      </x:c>
      <x:c r="AF15854">
        <x:f>IF(OR(X15854="",AC15854=""),"",AC15854*AE15854)</x:f>
        <x:v>48000</x:v>
      </x:c>
    </x:row>
    <x:row r="15855">
      <x:c r="X15855" t="str">
        <x:v>9.7.3.19</x:v>
      </x:c>
      <x:c r="Y15855" t="str">
        <x:v>Tenaga Kerja / Labor</x:v>
      </x:c>
      <x:c r="Z15855" t="str">
        <x:v>Mandor</x:v>
      </x:c>
      <x:c r="AA15855" t="str"/>
      <x:c r="AB15855" t="str">
        <x:v>OH</x:v>
      </x:c>
      <x:c r="AC15855" t="n">
        <x:v>0.004</x:v>
      </x:c>
      <x:c r="AD15855" t="str">
        <x:v>L¦mandor¦oh</x:v>
      </x:c>
      <x:c r="AE15855">
        <x:f>$U$17</x:f>
        <x:v>200000</x:v>
      </x:c>
      <x:c r="AF15855">
        <x:f>IF(OR(X15855="",AC15855=""),"",AC15855*AE15855)</x:f>
        <x:v>800</x:v>
      </x:c>
    </x:row>
    <x:row r="15856">
      <x:c r="X15856" t="str">
        <x:v>9.7.3.19</x:v>
      </x:c>
      <x:c r="Y15856" t="str">
        <x:v>Tenaga Kerja / Labor</x:v>
      </x:c>
      <x:c r="Z15856" t="str">
        <x:v>Pekerja</x:v>
      </x:c>
      <x:c r="AA15856" t="str"/>
      <x:c r="AB15856" t="str">
        <x:v>OH</x:v>
      </x:c>
      <x:c r="AC15856" t="n">
        <x:v>0.044</x:v>
      </x:c>
      <x:c r="AD15856" t="str">
        <x:v>L¦pekerja¦oh</x:v>
      </x:c>
      <x:c r="AE15856">
        <x:f>$U$19</x:f>
        <x:v>100000</x:v>
      </x:c>
      <x:c r="AF15856">
        <x:f>IF(OR(X15856="",AC15856=""),"",AC15856*AE15856)</x:f>
        <x:v>4400</x:v>
      </x:c>
    </x:row>
    <x:row r="15857">
      <x:c r="X15857" t="str">
        <x:v>9.7.3.19</x:v>
      </x:c>
      <x:c r="Y15857" t="str">
        <x:v>Tenaga Kerja / Labor</x:v>
      </x:c>
      <x:c r="Z15857" t="str">
        <x:v>Tukang pipa</x:v>
      </x:c>
      <x:c r="AA15857" t="str"/>
      <x:c r="AB15857" t="str">
        <x:v>OH</x:v>
      </x:c>
      <x:c r="AC15857" t="n">
        <x:v>0.022</x:v>
      </x:c>
      <x:c r="AD15857" t="str">
        <x:v>L¦tukang pipa¦oh</x:v>
      </x:c>
      <x:c r="AE15857">
        <x:f>$U$44</x:f>
        <x:v>145000</x:v>
      </x:c>
      <x:c r="AF15857">
        <x:f>IF(OR(X15857="",AC15857=""),"",AC15857*AE15857)</x:f>
        <x:v>3190</x:v>
      </x:c>
    </x:row>
    <x:row r="15858">
      <x:c r="X15858" t="str">
        <x:v>9.7.3.20</x:v>
      </x:c>
      <x:c r="Y15858" t="str">
        <x:v>Bahan / Material</x:v>
      </x:c>
      <x:c r="Z15858" t="str">
        <x:v>Tee Ø 3" (80 mm)</x:v>
      </x:c>
      <x:c r="AA15858" t="str"/>
      <x:c r="AB15858" t="str">
        <x:v>buah</x:v>
      </x:c>
      <x:c r="AC15858" t="n">
        <x:v>1</x:v>
      </x:c>
      <x:c r="AD15858" t="str">
        <x:v>M¦tee ø 3" (80 mm)¦buah</x:v>
      </x:c>
      <x:c r="AE15858">
        <x:f>$U$2287</x:f>
        <x:v>59000</x:v>
      </x:c>
      <x:c r="AF15858">
        <x:f>IF(OR(X15858="",AC15858=""),"",AC15858*AE15858)</x:f>
        <x:v>59000</x:v>
      </x:c>
    </x:row>
    <x:row r="15859">
      <x:c r="X15859" t="str">
        <x:v>9.7.3.20</x:v>
      </x:c>
      <x:c r="Y15859" t="str">
        <x:v>Tenaga Kerja / Labor</x:v>
      </x:c>
      <x:c r="Z15859" t="str">
        <x:v>Mandor</x:v>
      </x:c>
      <x:c r="AA15859" t="str"/>
      <x:c r="AB15859" t="str">
        <x:v>OH</x:v>
      </x:c>
      <x:c r="AC15859" t="n">
        <x:v>0.005</x:v>
      </x:c>
      <x:c r="AD15859" t="str">
        <x:v>L¦mandor¦oh</x:v>
      </x:c>
      <x:c r="AE15859">
        <x:f>$U$17</x:f>
        <x:v>200000</x:v>
      </x:c>
      <x:c r="AF15859">
        <x:f>IF(OR(X15859="",AC15859=""),"",AC15859*AE15859)</x:f>
        <x:v>1000</x:v>
      </x:c>
    </x:row>
    <x:row r="15860">
      <x:c r="X15860" t="str">
        <x:v>9.7.3.20</x:v>
      </x:c>
      <x:c r="Y15860" t="str">
        <x:v>Tenaga Kerja / Labor</x:v>
      </x:c>
      <x:c r="Z15860" t="str">
        <x:v>Pekerja</x:v>
      </x:c>
      <x:c r="AA15860" t="str"/>
      <x:c r="AB15860" t="str">
        <x:v>OH</x:v>
      </x:c>
      <x:c r="AC15860" t="n">
        <x:v>0.054</x:v>
      </x:c>
      <x:c r="AD15860" t="str">
        <x:v>L¦pekerja¦oh</x:v>
      </x:c>
      <x:c r="AE15860">
        <x:f>$U$19</x:f>
        <x:v>100000</x:v>
      </x:c>
      <x:c r="AF15860">
        <x:f>IF(OR(X15860="",AC15860=""),"",AC15860*AE15860)</x:f>
        <x:v>5400</x:v>
      </x:c>
    </x:row>
    <x:row r="15861">
      <x:c r="X15861" t="str">
        <x:v>9.7.3.20</x:v>
      </x:c>
      <x:c r="Y15861" t="str">
        <x:v>Tenaga Kerja / Labor</x:v>
      </x:c>
      <x:c r="Z15861" t="str">
        <x:v>Tukang pipa</x:v>
      </x:c>
      <x:c r="AA15861" t="str"/>
      <x:c r="AB15861" t="str">
        <x:v>OH</x:v>
      </x:c>
      <x:c r="AC15861" t="n">
        <x:v>0.027</x:v>
      </x:c>
      <x:c r="AD15861" t="str">
        <x:v>L¦tukang pipa¦oh</x:v>
      </x:c>
      <x:c r="AE15861">
        <x:f>$U$44</x:f>
        <x:v>145000</x:v>
      </x:c>
      <x:c r="AF15861">
        <x:f>IF(OR(X15861="",AC15861=""),"",AC15861*AE15861)</x:f>
        <x:v>3915</x:v>
      </x:c>
    </x:row>
    <x:row r="15862">
      <x:c r="X15862" t="str">
        <x:v>9.7.3.21</x:v>
      </x:c>
      <x:c r="Y15862" t="str">
        <x:v>Bahan / Material</x:v>
      </x:c>
      <x:c r="Z15862" t="str">
        <x:v>Tee Ø 4" (100 mm)</x:v>
      </x:c>
      <x:c r="AA15862" t="str"/>
      <x:c r="AB15862" t="str">
        <x:v>buah</x:v>
      </x:c>
      <x:c r="AC15862" t="n">
        <x:v>1</x:v>
      </x:c>
      <x:c r="AD15862" t="str">
        <x:v>M¦tee ø 4" (100 mm)¦buah</x:v>
      </x:c>
      <x:c r="AE15862">
        <x:f>$U$2291</x:f>
        <x:v>62000</x:v>
      </x:c>
      <x:c r="AF15862">
        <x:f>IF(OR(X15862="",AC15862=""),"",AC15862*AE15862)</x:f>
        <x:v>62000</x:v>
      </x:c>
    </x:row>
    <x:row r="15863">
      <x:c r="X15863" t="str">
        <x:v>9.7.3.21</x:v>
      </x:c>
      <x:c r="Y15863" t="str">
        <x:v>Tenaga Kerja / Labor</x:v>
      </x:c>
      <x:c r="Z15863" t="str">
        <x:v>Mandor</x:v>
      </x:c>
      <x:c r="AA15863" t="str"/>
      <x:c r="AB15863" t="str">
        <x:v>OH</x:v>
      </x:c>
      <x:c r="AC15863" t="n">
        <x:v>0.007</x:v>
      </x:c>
      <x:c r="AD15863" t="str">
        <x:v>L¦mandor¦oh</x:v>
      </x:c>
      <x:c r="AE15863">
        <x:f>$U$17</x:f>
        <x:v>200000</x:v>
      </x:c>
      <x:c r="AF15863">
        <x:f>IF(OR(X15863="",AC15863=""),"",AC15863*AE15863)</x:f>
        <x:v>1400</x:v>
      </x:c>
    </x:row>
    <x:row r="15864">
      <x:c r="X15864" t="str">
        <x:v>9.7.3.21</x:v>
      </x:c>
      <x:c r="Y15864" t="str">
        <x:v>Tenaga Kerja / Labor</x:v>
      </x:c>
      <x:c r="Z15864" t="str">
        <x:v>Pekerja</x:v>
      </x:c>
      <x:c r="AA15864" t="str"/>
      <x:c r="AB15864" t="str">
        <x:v>OH</x:v>
      </x:c>
      <x:c r="AC15864" t="n">
        <x:v>0.068</x:v>
      </x:c>
      <x:c r="AD15864" t="str">
        <x:v>L¦pekerja¦oh</x:v>
      </x:c>
      <x:c r="AE15864">
        <x:f>$U$19</x:f>
        <x:v>100000</x:v>
      </x:c>
      <x:c r="AF15864">
        <x:f>IF(OR(X15864="",AC15864=""),"",AC15864*AE15864)</x:f>
        <x:v>6800</x:v>
      </x:c>
    </x:row>
    <x:row r="15865">
      <x:c r="X15865" t="str">
        <x:v>9.7.3.21</x:v>
      </x:c>
      <x:c r="Y15865" t="str">
        <x:v>Tenaga Kerja / Labor</x:v>
      </x:c>
      <x:c r="Z15865" t="str">
        <x:v>Tukang pipa</x:v>
      </x:c>
      <x:c r="AA15865" t="str"/>
      <x:c r="AB15865" t="str">
        <x:v>OH</x:v>
      </x:c>
      <x:c r="AC15865" t="n">
        <x:v>0.034</x:v>
      </x:c>
      <x:c r="AD15865" t="str">
        <x:v>L¦tukang pipa¦oh</x:v>
      </x:c>
      <x:c r="AE15865">
        <x:f>$U$44</x:f>
        <x:v>145000</x:v>
      </x:c>
      <x:c r="AF15865">
        <x:f>IF(OR(X15865="",AC15865=""),"",AC15865*AE15865)</x:f>
        <x:v>4930</x:v>
      </x:c>
    </x:row>
    <x:row r="15866">
      <x:c r="X15866" t="str">
        <x:v>9.7.3.22</x:v>
      </x:c>
      <x:c r="Y15866" t="str">
        <x:v>Bahan / Material</x:v>
      </x:c>
      <x:c r="Z15866" t="str">
        <x:v>Tee Ø 5" (125 mm)</x:v>
      </x:c>
      <x:c r="AA15866" t="str"/>
      <x:c r="AB15866" t="str">
        <x:v>buah</x:v>
      </x:c>
      <x:c r="AC15866" t="n">
        <x:v>1</x:v>
      </x:c>
      <x:c r="AD15866" t="str">
        <x:v>M¦tee ø 5" (125 mm)¦buah</x:v>
      </x:c>
      <x:c r="AE15866">
        <x:f>$U$2295</x:f>
        <x:v>55000</x:v>
      </x:c>
      <x:c r="AF15866">
        <x:f>IF(OR(X15866="",AC15866=""),"",AC15866*AE15866)</x:f>
        <x:v>55000</x:v>
      </x:c>
    </x:row>
    <x:row r="15867">
      <x:c r="X15867" t="str">
        <x:v>9.7.3.22</x:v>
      </x:c>
      <x:c r="Y15867" t="str">
        <x:v>Tenaga Kerja / Labor</x:v>
      </x:c>
      <x:c r="Z15867" t="str">
        <x:v>Mandor</x:v>
      </x:c>
      <x:c r="AA15867" t="str"/>
      <x:c r="AB15867" t="str">
        <x:v>OH</x:v>
      </x:c>
      <x:c r="AC15867" t="n">
        <x:v>0.009</x:v>
      </x:c>
      <x:c r="AD15867" t="str">
        <x:v>L¦mandor¦oh</x:v>
      </x:c>
      <x:c r="AE15867">
        <x:f>$U$17</x:f>
        <x:v>200000</x:v>
      </x:c>
      <x:c r="AF15867">
        <x:f>IF(OR(X15867="",AC15867=""),"",AC15867*AE15867)</x:f>
        <x:v>1800</x:v>
      </x:c>
    </x:row>
    <x:row r="15868">
      <x:c r="X15868" t="str">
        <x:v>9.7.3.22</x:v>
      </x:c>
      <x:c r="Y15868" t="str">
        <x:v>Tenaga Kerja / Labor</x:v>
      </x:c>
      <x:c r="Z15868" t="str">
        <x:v>Pekerja</x:v>
      </x:c>
      <x:c r="AA15868" t="str"/>
      <x:c r="AB15868" t="str">
        <x:v>OH</x:v>
      </x:c>
      <x:c r="AC15868" t="n">
        <x:v>0.085</x:v>
      </x:c>
      <x:c r="AD15868" t="str">
        <x:v>L¦pekerja¦oh</x:v>
      </x:c>
      <x:c r="AE15868">
        <x:f>$U$19</x:f>
        <x:v>100000</x:v>
      </x:c>
      <x:c r="AF15868">
        <x:f>IF(OR(X15868="",AC15868=""),"",AC15868*AE15868)</x:f>
        <x:v>8500</x:v>
      </x:c>
    </x:row>
    <x:row r="15869">
      <x:c r="X15869" t="str">
        <x:v>9.7.3.22</x:v>
      </x:c>
      <x:c r="Y15869" t="str">
        <x:v>Tenaga Kerja / Labor</x:v>
      </x:c>
      <x:c r="Z15869" t="str">
        <x:v>Tukang pipa</x:v>
      </x:c>
      <x:c r="AA15869" t="str"/>
      <x:c r="AB15869" t="str">
        <x:v>OH</x:v>
      </x:c>
      <x:c r="AC15869" t="n">
        <x:v>0.043</x:v>
      </x:c>
      <x:c r="AD15869" t="str">
        <x:v>L¦tukang pipa¦oh</x:v>
      </x:c>
      <x:c r="AE15869">
        <x:f>$U$44</x:f>
        <x:v>145000</x:v>
      </x:c>
      <x:c r="AF15869">
        <x:f>IF(OR(X15869="",AC15869=""),"",AC15869*AE15869)</x:f>
        <x:v>6235</x:v>
      </x:c>
    </x:row>
    <x:row r="15870">
      <x:c r="X15870" t="str">
        <x:v>9.7.3.23</x:v>
      </x:c>
      <x:c r="Y15870" t="str">
        <x:v>Bahan / Material</x:v>
      </x:c>
      <x:c r="Z15870" t="str">
        <x:v>Tee Ø 12" (300 mm)</x:v>
      </x:c>
      <x:c r="AA15870" t="str"/>
      <x:c r="AB15870" t="str">
        <x:v>buah</x:v>
      </x:c>
      <x:c r="AC15870" t="n">
        <x:v>1</x:v>
      </x:c>
      <x:c r="AD15870" t="str">
        <x:v>M¦tee ø 12" (300 mm)¦buah</x:v>
      </x:c>
      <x:c r="AE15870">
        <x:f>$U$2279</x:f>
        <x:v>235000</x:v>
      </x:c>
      <x:c r="AF15870">
        <x:f>IF(OR(X15870="",AC15870=""),"",AC15870*AE15870)</x:f>
        <x:v>235000</x:v>
      </x:c>
    </x:row>
    <x:row r="15871">
      <x:c r="X15871" t="str">
        <x:v>9.7.3.23</x:v>
      </x:c>
      <x:c r="Y15871" t="str">
        <x:v>Tenaga Kerja / Labor</x:v>
      </x:c>
      <x:c r="Z15871" t="str">
        <x:v>Mandor</x:v>
      </x:c>
      <x:c r="AA15871" t="str"/>
      <x:c r="AB15871" t="str">
        <x:v>OH</x:v>
      </x:c>
      <x:c r="AC15871" t="n">
        <x:v>0.044</x:v>
      </x:c>
      <x:c r="AD15871" t="str">
        <x:v>L¦mandor¦oh</x:v>
      </x:c>
      <x:c r="AE15871">
        <x:f>$U$17</x:f>
        <x:v>200000</x:v>
      </x:c>
      <x:c r="AF15871">
        <x:f>IF(OR(X15871="",AC15871=""),"",AC15871*AE15871)</x:f>
        <x:v>8800</x:v>
      </x:c>
    </x:row>
    <x:row r="15872">
      <x:c r="X15872" t="str">
        <x:v>9.7.3.23</x:v>
      </x:c>
      <x:c r="Y15872" t="str">
        <x:v>Tenaga Kerja / Labor</x:v>
      </x:c>
      <x:c r="Z15872" t="str">
        <x:v>Pekerja</x:v>
      </x:c>
      <x:c r="AA15872" t="str"/>
      <x:c r="AB15872" t="str">
        <x:v>OH</x:v>
      </x:c>
      <x:c r="AC15872" t="n">
        <x:v>0.436</x:v>
      </x:c>
      <x:c r="AD15872" t="str">
        <x:v>L¦pekerja¦oh</x:v>
      </x:c>
      <x:c r="AE15872">
        <x:f>$U$19</x:f>
        <x:v>100000</x:v>
      </x:c>
      <x:c r="AF15872">
        <x:f>IF(OR(X15872="",AC15872=""),"",AC15872*AE15872)</x:f>
        <x:v>43600</x:v>
      </x:c>
    </x:row>
    <x:row r="15873">
      <x:c r="X15873" t="str">
        <x:v>9.7.3.23</x:v>
      </x:c>
      <x:c r="Y15873" t="str">
        <x:v>Tenaga Kerja / Labor</x:v>
      </x:c>
      <x:c r="Z15873" t="str">
        <x:v>Tukang pipa</x:v>
      </x:c>
      <x:c r="AA15873" t="str"/>
      <x:c r="AB15873" t="str">
        <x:v>OH</x:v>
      </x:c>
      <x:c r="AC15873" t="n">
        <x:v>0.218</x:v>
      </x:c>
      <x:c r="AD15873" t="str">
        <x:v>L¦tukang pipa¦oh</x:v>
      </x:c>
      <x:c r="AE15873">
        <x:f>$U$44</x:f>
        <x:v>145000</x:v>
      </x:c>
      <x:c r="AF15873">
        <x:f>IF(OR(X15873="",AC15873=""),"",AC15873*AE15873)</x:f>
        <x:v>31610</x:v>
      </x:c>
    </x:row>
    <x:row r="15874">
      <x:c r="X15874" t="str">
        <x:v>9.7.3.24</x:v>
      </x:c>
      <x:c r="Y15874" t="str">
        <x:v>Bahan / Material</x:v>
      </x:c>
      <x:c r="Z15874" t="str">
        <x:v>Tee Ø 16" (400 mm)</x:v>
      </x:c>
      <x:c r="AA15874" t="str"/>
      <x:c r="AB15874" t="str">
        <x:v>buah</x:v>
      </x:c>
      <x:c r="AC15874" t="n">
        <x:v>1</x:v>
      </x:c>
      <x:c r="AD15874" t="str">
        <x:v>M¦tee ø 16" (400 mm)¦buah</x:v>
      </x:c>
      <x:c r="AE15874">
        <x:f>$U$2280</x:f>
        <x:v>255000</x:v>
      </x:c>
      <x:c r="AF15874">
        <x:f>IF(OR(X15874="",AC15874=""),"",AC15874*AE15874)</x:f>
        <x:v>255000</x:v>
      </x:c>
    </x:row>
    <x:row r="15875">
      <x:c r="X15875" t="str">
        <x:v>9.7.3.24</x:v>
      </x:c>
      <x:c r="Y15875" t="str">
        <x:v>Tenaga Kerja / Labor</x:v>
      </x:c>
      <x:c r="Z15875" t="str">
        <x:v>Mandor</x:v>
      </x:c>
      <x:c r="AA15875" t="str"/>
      <x:c r="AB15875" t="str">
        <x:v>OH</x:v>
      </x:c>
      <x:c r="AC15875" t="n">
        <x:v>0.066</x:v>
      </x:c>
      <x:c r="AD15875" t="str">
        <x:v>L¦mandor¦oh</x:v>
      </x:c>
      <x:c r="AE15875">
        <x:f>$U$17</x:f>
        <x:v>200000</x:v>
      </x:c>
      <x:c r="AF15875">
        <x:f>IF(OR(X15875="",AC15875=""),"",AC15875*AE15875)</x:f>
        <x:v>13200</x:v>
      </x:c>
    </x:row>
    <x:row r="15876">
      <x:c r="X15876" t="str">
        <x:v>9.7.3.24</x:v>
      </x:c>
      <x:c r="Y15876" t="str">
        <x:v>Tenaga Kerja / Labor</x:v>
      </x:c>
      <x:c r="Z15876" t="str">
        <x:v>Pekerja</x:v>
      </x:c>
      <x:c r="AA15876" t="str"/>
      <x:c r="AB15876" t="str">
        <x:v>OH</x:v>
      </x:c>
      <x:c r="AC15876" t="n">
        <x:v>0.656</x:v>
      </x:c>
      <x:c r="AD15876" t="str">
        <x:v>L¦pekerja¦oh</x:v>
      </x:c>
      <x:c r="AE15876">
        <x:f>$U$19</x:f>
        <x:v>100000</x:v>
      </x:c>
      <x:c r="AF15876">
        <x:f>IF(OR(X15876="",AC15876=""),"",AC15876*AE15876)</x:f>
        <x:v>65600</x:v>
      </x:c>
    </x:row>
    <x:row r="15877">
      <x:c r="X15877" t="str">
        <x:v>9.7.3.24</x:v>
      </x:c>
      <x:c r="Y15877" t="str">
        <x:v>Tenaga Kerja / Labor</x:v>
      </x:c>
      <x:c r="Z15877" t="str">
        <x:v>Tukang pipa</x:v>
      </x:c>
      <x:c r="AA15877" t="str"/>
      <x:c r="AB15877" t="str">
        <x:v>OH</x:v>
      </x:c>
      <x:c r="AC15877" t="n">
        <x:v>0.328</x:v>
      </x:c>
      <x:c r="AD15877" t="str">
        <x:v>L¦tukang pipa¦oh</x:v>
      </x:c>
      <x:c r="AE15877">
        <x:f>$U$44</x:f>
        <x:v>145000</x:v>
      </x:c>
      <x:c r="AF15877">
        <x:f>IF(OR(X15877="",AC15877=""),"",AC15877*AE15877)</x:f>
        <x:v>47560</x:v>
      </x:c>
    </x:row>
    <x:row r="15878">
      <x:c r="X15878" t="str">
        <x:v>9.7.4.1</x:v>
      </x:c>
      <x:c r="Y15878" t="str">
        <x:v>Bahan / Material</x:v>
      </x:c>
      <x:c r="Z15878" t="str">
        <x:v>Air Vent Ø 3" (80 mm)</x:v>
      </x:c>
      <x:c r="AA15878" t="str"/>
      <x:c r="AB15878" t="str">
        <x:v>buah</x:v>
      </x:c>
      <x:c r="AC15878" t="n">
        <x:v>1</x:v>
      </x:c>
      <x:c r="AD15878" t="str">
        <x:v>M¦air vent ø 3" (80 mm)¦buah</x:v>
      </x:c>
      <x:c r="AE15878">
        <x:f>$U$108</x:f>
        <x:v>1200000</x:v>
      </x:c>
      <x:c r="AF15878">
        <x:f>IF(OR(X15878="",AC15878=""),"",AC15878*AE15878)</x:f>
        <x:v>1200000</x:v>
      </x:c>
    </x:row>
    <x:row r="15879">
      <x:c r="X15879" t="str">
        <x:v>9.7.4.1</x:v>
      </x:c>
      <x:c r="Y15879" t="str">
        <x:v>Tenaga Kerja / Labor</x:v>
      </x:c>
      <x:c r="Z15879" t="str">
        <x:v>Mandor</x:v>
      </x:c>
      <x:c r="AA15879" t="str"/>
      <x:c r="AB15879" t="str">
        <x:v>OH</x:v>
      </x:c>
      <x:c r="AC15879" t="n">
        <x:v>0.041</x:v>
      </x:c>
      <x:c r="AD15879" t="str">
        <x:v>L¦mandor¦oh</x:v>
      </x:c>
      <x:c r="AE15879">
        <x:f>$U$17</x:f>
        <x:v>200000</x:v>
      </x:c>
      <x:c r="AF15879">
        <x:f>IF(OR(X15879="",AC15879=""),"",AC15879*AE15879)</x:f>
        <x:v>8200</x:v>
      </x:c>
    </x:row>
    <x:row r="15880">
      <x:c r="X15880" t="str">
        <x:v>9.7.4.1</x:v>
      </x:c>
      <x:c r="Y15880" t="str">
        <x:v>Tenaga Kerja / Labor</x:v>
      </x:c>
      <x:c r="Z15880" t="str">
        <x:v>Pekerja</x:v>
      </x:c>
      <x:c r="AA15880" t="str"/>
      <x:c r="AB15880" t="str">
        <x:v>OH</x:v>
      </x:c>
      <x:c r="AC15880" t="n">
        <x:v>0.412</x:v>
      </x:c>
      <x:c r="AD15880" t="str">
        <x:v>L¦pekerja¦oh</x:v>
      </x:c>
      <x:c r="AE15880">
        <x:f>$U$19</x:f>
        <x:v>100000</x:v>
      </x:c>
      <x:c r="AF15880">
        <x:f>IF(OR(X15880="",AC15880=""),"",AC15880*AE15880)</x:f>
        <x:v>41200</x:v>
      </x:c>
    </x:row>
    <x:row r="15881">
      <x:c r="X15881" t="str">
        <x:v>9.7.4.1</x:v>
      </x:c>
      <x:c r="Y15881" t="str">
        <x:v>Tenaga Kerja / Labor</x:v>
      </x:c>
      <x:c r="Z15881" t="str">
        <x:v>Tukang pipa</x:v>
      </x:c>
      <x:c r="AA15881" t="str"/>
      <x:c r="AB15881" t="str">
        <x:v>OH</x:v>
      </x:c>
      <x:c r="AC15881" t="n">
        <x:v>0.206</x:v>
      </x:c>
      <x:c r="AD15881" t="str">
        <x:v>L¦tukang pipa¦oh</x:v>
      </x:c>
      <x:c r="AE15881">
        <x:f>$U$44</x:f>
        <x:v>145000</x:v>
      </x:c>
      <x:c r="AF15881">
        <x:f>IF(OR(X15881="",AC15881=""),"",AC15881*AE15881)</x:f>
        <x:v>29870</x:v>
      </x:c>
    </x:row>
    <x:row r="15882">
      <x:c r="X15882" t="str">
        <x:v>9.8.1.1</x:v>
      </x:c>
      <x:c r="Y15882" t="str">
        <x:v>Bahan / Material</x:v>
      </x:c>
      <x:c r="Z15882" t="str">
        <x:v>Pipa Steel DN. 2-1/2" (65 mm)</x:v>
      </x:c>
      <x:c r="AA15882" t="str"/>
      <x:c r="AB15882" t="str">
        <x:v>m</x:v>
      </x:c>
      <x:c r="AC15882" t="n">
        <x:v>1</x:v>
      </x:c>
      <x:c r="AD15882" t="str">
        <x:v>M¦pipa steel dn. 2-1/2" (65 mm)¦m</x:v>
      </x:c>
      <x:c r="AE15882">
        <x:f>$U$1708</x:f>
        <x:v>150000</x:v>
      </x:c>
      <x:c r="AF15882">
        <x:f>IF(OR(X15882="",AC15882=""),"",AC15882*AE15882)</x:f>
        <x:v>150000</x:v>
      </x:c>
    </x:row>
    <x:row r="15883">
      <x:c r="X15883" t="str">
        <x:v>9.8.1.1</x:v>
      </x:c>
      <x:c r="Y15883" t="str">
        <x:v>Peralatan / Equipment</x:v>
      </x:c>
      <x:c r="Z15883" t="str">
        <x:v>Sewa Tripot</x:v>
      </x:c>
      <x:c r="AA15883" t="str"/>
      <x:c r="AB15883" t="str">
        <x:v>hari</x:v>
      </x:c>
      <x:c r="AC15883" t="n">
        <x:v>0.004</x:v>
      </x:c>
      <x:c r="AD15883" t="str">
        <x:v>E¦sewa tripot¦hari</x:v>
      </x:c>
      <x:c r="AE15883">
        <x:f>$U$2554</x:f>
        <x:v>108000</x:v>
      </x:c>
      <x:c r="AF15883">
        <x:f>IF(OR(X15883="",AC15883=""),"",AC15883*AE15883)</x:f>
        <x:v>432</x:v>
      </x:c>
    </x:row>
    <x:row r="15884">
      <x:c r="X15884" t="str">
        <x:v>9.8.1.1</x:v>
      </x:c>
      <x:c r="Y15884" t="str">
        <x:v>Tenaga Kerja / Labor</x:v>
      </x:c>
      <x:c r="Z15884" t="str">
        <x:v>Mandor</x:v>
      </x:c>
      <x:c r="AA15884" t="str"/>
      <x:c r="AB15884" t="str">
        <x:v>OH</x:v>
      </x:c>
      <x:c r="AC15884" t="n">
        <x:v>0.05</x:v>
      </x:c>
      <x:c r="AD15884" t="str">
        <x:v>L¦mandor¦oh</x:v>
      </x:c>
      <x:c r="AE15884">
        <x:f>$U$17</x:f>
        <x:v>200000</x:v>
      </x:c>
      <x:c r="AF15884">
        <x:f>IF(OR(X15884="",AC15884=""),"",AC15884*AE15884)</x:f>
        <x:v>10000</x:v>
      </x:c>
    </x:row>
    <x:row r="15885">
      <x:c r="X15885" t="str">
        <x:v>9.8.1.1</x:v>
      </x:c>
      <x:c r="Y15885" t="str">
        <x:v>Tenaga Kerja / Labor</x:v>
      </x:c>
      <x:c r="Z15885" t="str">
        <x:v>Pekerja</x:v>
      </x:c>
      <x:c r="AA15885" t="str"/>
      <x:c r="AB15885" t="str">
        <x:v>OH</x:v>
      </x:c>
      <x:c r="AC15885" t="n">
        <x:v>0.499</x:v>
      </x:c>
      <x:c r="AD15885" t="str">
        <x:v>L¦pekerja¦oh</x:v>
      </x:c>
      <x:c r="AE15885">
        <x:f>$U$19</x:f>
        <x:v>100000</x:v>
      </x:c>
      <x:c r="AF15885">
        <x:f>IF(OR(X15885="",AC15885=""),"",AC15885*AE15885)</x:f>
        <x:v>49900</x:v>
      </x:c>
    </x:row>
    <x:row r="15886">
      <x:c r="X15886" t="str">
        <x:v>9.8.1.1</x:v>
      </x:c>
      <x:c r="Y15886" t="str">
        <x:v>Tenaga Kerja / Labor</x:v>
      </x:c>
      <x:c r="Z15886" t="str">
        <x:v>Tukang pipa</x:v>
      </x:c>
      <x:c r="AA15886" t="str"/>
      <x:c r="AB15886" t="str">
        <x:v>OH</x:v>
      </x:c>
      <x:c r="AC15886" t="n">
        <x:v>0.1</x:v>
      </x:c>
      <x:c r="AD15886" t="str">
        <x:v>L¦tukang pipa¦oh</x:v>
      </x:c>
      <x:c r="AE15886">
        <x:f>$U$44</x:f>
        <x:v>145000</x:v>
      </x:c>
      <x:c r="AF15886">
        <x:f>IF(OR(X15886="",AC15886=""),"",AC15886*AE15886)</x:f>
        <x:v>14500</x:v>
      </x:c>
    </x:row>
    <x:row r="15887">
      <x:c r="X15887" t="str">
        <x:v>9.8.1.2</x:v>
      </x:c>
      <x:c r="Y15887" t="str">
        <x:v>Bahan / Material</x:v>
      </x:c>
      <x:c r="Z15887" t="str">
        <x:v>Pipa Steel DN. 4" (100 mm)</x:v>
      </x:c>
      <x:c r="AA15887" t="str"/>
      <x:c r="AB15887" t="str">
        <x:v>m</x:v>
      </x:c>
      <x:c r="AC15887" t="n">
        <x:v>1</x:v>
      </x:c>
      <x:c r="AD15887" t="str">
        <x:v>M¦pipa steel dn. 4" (100 mm)¦m</x:v>
      </x:c>
      <x:c r="AE15887">
        <x:f>$U$1709</x:f>
        <x:v>175000</x:v>
      </x:c>
      <x:c r="AF15887">
        <x:f>IF(OR(X15887="",AC15887=""),"",AC15887*AE15887)</x:f>
        <x:v>175000</x:v>
      </x:c>
    </x:row>
    <x:row r="15888">
      <x:c r="X15888" t="str">
        <x:v>9.8.1.2</x:v>
      </x:c>
      <x:c r="Y15888" t="str">
        <x:v>Peralatan / Equipment</x:v>
      </x:c>
      <x:c r="Z15888" t="str">
        <x:v>Sewa Tripot</x:v>
      </x:c>
      <x:c r="AA15888" t="str"/>
      <x:c r="AB15888" t="str">
        <x:v>hari</x:v>
      </x:c>
      <x:c r="AC15888" t="n">
        <x:v>0.004</x:v>
      </x:c>
      <x:c r="AD15888" t="str">
        <x:v>E¦sewa tripot¦hari</x:v>
      </x:c>
      <x:c r="AE15888">
        <x:f>$U$2554</x:f>
        <x:v>108000</x:v>
      </x:c>
      <x:c r="AF15888">
        <x:f>IF(OR(X15888="",AC15888=""),"",AC15888*AE15888)</x:f>
        <x:v>432</x:v>
      </x:c>
    </x:row>
    <x:row r="15889">
      <x:c r="X15889" t="str">
        <x:v>9.8.1.2</x:v>
      </x:c>
      <x:c r="Y15889" t="str">
        <x:v>Tenaga Kerja / Labor</x:v>
      </x:c>
      <x:c r="Z15889" t="str">
        <x:v>Mandor</x:v>
      </x:c>
      <x:c r="AA15889" t="str"/>
      <x:c r="AB15889" t="str">
        <x:v>OH</x:v>
      </x:c>
      <x:c r="AC15889" t="n">
        <x:v>0.058</x:v>
      </x:c>
      <x:c r="AD15889" t="str">
        <x:v>L¦mandor¦oh</x:v>
      </x:c>
      <x:c r="AE15889">
        <x:f>$U$17</x:f>
        <x:v>200000</x:v>
      </x:c>
      <x:c r="AF15889">
        <x:f>IF(OR(X15889="",AC15889=""),"",AC15889*AE15889)</x:f>
        <x:v>11600</x:v>
      </x:c>
    </x:row>
    <x:row r="15890">
      <x:c r="X15890" t="str">
        <x:v>9.8.1.2</x:v>
      </x:c>
      <x:c r="Y15890" t="str">
        <x:v>Tenaga Kerja / Labor</x:v>
      </x:c>
      <x:c r="Z15890" t="str">
        <x:v>Pekerja</x:v>
      </x:c>
      <x:c r="AA15890" t="str"/>
      <x:c r="AB15890" t="str">
        <x:v>OH</x:v>
      </x:c>
      <x:c r="AC15890" t="n">
        <x:v>0.579</x:v>
      </x:c>
      <x:c r="AD15890" t="str">
        <x:v>L¦pekerja¦oh</x:v>
      </x:c>
      <x:c r="AE15890">
        <x:f>$U$19</x:f>
        <x:v>100000</x:v>
      </x:c>
      <x:c r="AF15890">
        <x:f>IF(OR(X15890="",AC15890=""),"",AC15890*AE15890)</x:f>
        <x:v>57900</x:v>
      </x:c>
    </x:row>
    <x:row r="15891">
      <x:c r="X15891" t="str">
        <x:v>9.8.1.2</x:v>
      </x:c>
      <x:c r="Y15891" t="str">
        <x:v>Tenaga Kerja / Labor</x:v>
      </x:c>
      <x:c r="Z15891" t="str">
        <x:v>Tukang pipa</x:v>
      </x:c>
      <x:c r="AA15891" t="str"/>
      <x:c r="AB15891" t="str">
        <x:v>OH</x:v>
      </x:c>
      <x:c r="AC15891" t="n">
        <x:v>0.116</x:v>
      </x:c>
      <x:c r="AD15891" t="str">
        <x:v>L¦tukang pipa¦oh</x:v>
      </x:c>
      <x:c r="AE15891">
        <x:f>$U$44</x:f>
        <x:v>145000</x:v>
      </x:c>
      <x:c r="AF15891">
        <x:f>IF(OR(X15891="",AC15891=""),"",AC15891*AE15891)</x:f>
        <x:v>16820</x:v>
      </x:c>
    </x:row>
    <x:row r="15892">
      <x:c r="X15892" t="str">
        <x:v>9.8.1.3</x:v>
      </x:c>
      <x:c r="Y15892" t="str">
        <x:v>Bahan / Material</x:v>
      </x:c>
      <x:c r="Z15892" t="str">
        <x:v>Pipa Steel DN. 5" (125 mm)</x:v>
      </x:c>
      <x:c r="AA15892" t="str"/>
      <x:c r="AB15892" t="str">
        <x:v>m</x:v>
      </x:c>
      <x:c r="AC15892" t="n">
        <x:v>1</x:v>
      </x:c>
      <x:c r="AD15892" t="str">
        <x:v>M¦pipa steel dn. 5" (125 mm)¦m</x:v>
      </x:c>
      <x:c r="AE15892">
        <x:f>$U$1710</x:f>
        <x:v>200000</x:v>
      </x:c>
      <x:c r="AF15892">
        <x:f>IF(OR(X15892="",AC15892=""),"",AC15892*AE15892)</x:f>
        <x:v>200000</x:v>
      </x:c>
    </x:row>
    <x:row r="15893">
      <x:c r="X15893" t="str">
        <x:v>9.8.1.3</x:v>
      </x:c>
      <x:c r="Y15893" t="str">
        <x:v>Peralatan / Equipment</x:v>
      </x:c>
      <x:c r="Z15893" t="str">
        <x:v>Sewa Tripot</x:v>
      </x:c>
      <x:c r="AA15893" t="str"/>
      <x:c r="AB15893" t="str">
        <x:v>hari</x:v>
      </x:c>
      <x:c r="AC15893" t="n">
        <x:v>0.004</x:v>
      </x:c>
      <x:c r="AD15893" t="str">
        <x:v>E¦sewa tripot¦hari</x:v>
      </x:c>
      <x:c r="AE15893">
        <x:f>$U$2554</x:f>
        <x:v>108000</x:v>
      </x:c>
      <x:c r="AF15893">
        <x:f>IF(OR(X15893="",AC15893=""),"",AC15893*AE15893)</x:f>
        <x:v>432</x:v>
      </x:c>
    </x:row>
    <x:row r="15894">
      <x:c r="X15894" t="str">
        <x:v>9.8.1.3</x:v>
      </x:c>
      <x:c r="Y15894" t="str">
        <x:v>Tenaga Kerja / Labor</x:v>
      </x:c>
      <x:c r="Z15894" t="str">
        <x:v>Mandor</x:v>
      </x:c>
      <x:c r="AA15894" t="str"/>
      <x:c r="AB15894" t="str">
        <x:v>OH</x:v>
      </x:c>
      <x:c r="AC15894" t="n">
        <x:v>0.065</x:v>
      </x:c>
      <x:c r="AD15894" t="str">
        <x:v>L¦mandor¦oh</x:v>
      </x:c>
      <x:c r="AE15894">
        <x:f>$U$17</x:f>
        <x:v>200000</x:v>
      </x:c>
      <x:c r="AF15894">
        <x:f>IF(OR(X15894="",AC15894=""),"",AC15894*AE15894)</x:f>
        <x:v>13000</x:v>
      </x:c>
    </x:row>
    <x:row r="15895">
      <x:c r="X15895" t="str">
        <x:v>9.8.1.3</x:v>
      </x:c>
      <x:c r="Y15895" t="str">
        <x:v>Tenaga Kerja / Labor</x:v>
      </x:c>
      <x:c r="Z15895" t="str">
        <x:v>Pekerja</x:v>
      </x:c>
      <x:c r="AA15895" t="str"/>
      <x:c r="AB15895" t="str">
        <x:v>OH</x:v>
      </x:c>
      <x:c r="AC15895" t="n">
        <x:v>0.648</x:v>
      </x:c>
      <x:c r="AD15895" t="str">
        <x:v>L¦pekerja¦oh</x:v>
      </x:c>
      <x:c r="AE15895">
        <x:f>$U$19</x:f>
        <x:v>100000</x:v>
      </x:c>
      <x:c r="AF15895">
        <x:f>IF(OR(X15895="",AC15895=""),"",AC15895*AE15895)</x:f>
        <x:v>64800</x:v>
      </x:c>
    </x:row>
    <x:row r="15896">
      <x:c r="X15896" t="str">
        <x:v>9.8.1.3</x:v>
      </x:c>
      <x:c r="Y15896" t="str">
        <x:v>Tenaga Kerja / Labor</x:v>
      </x:c>
      <x:c r="Z15896" t="str">
        <x:v>Tukang pipa</x:v>
      </x:c>
      <x:c r="AA15896" t="str"/>
      <x:c r="AB15896" t="str">
        <x:v>OH</x:v>
      </x:c>
      <x:c r="AC15896" t="n">
        <x:v>0.13</x:v>
      </x:c>
      <x:c r="AD15896" t="str">
        <x:v>L¦tukang pipa¦oh</x:v>
      </x:c>
      <x:c r="AE15896">
        <x:f>$U$44</x:f>
        <x:v>145000</x:v>
      </x:c>
      <x:c r="AF15896">
        <x:f>IF(OR(X15896="",AC15896=""),"",AC15896*AE15896)</x:f>
        <x:v>18850</x:v>
      </x:c>
    </x:row>
    <x:row r="15897">
      <x:c r="X15897" t="str">
        <x:v>9.8.1.4</x:v>
      </x:c>
      <x:c r="Y15897" t="str">
        <x:v>Bahan / Material</x:v>
      </x:c>
      <x:c r="Z15897" t="str">
        <x:v>Pipa Steel DN. 6" (150 mm)</x:v>
      </x:c>
      <x:c r="AA15897" t="str"/>
      <x:c r="AB15897" t="str">
        <x:v>m</x:v>
      </x:c>
      <x:c r="AC15897" t="n">
        <x:v>1</x:v>
      </x:c>
      <x:c r="AD15897" t="str">
        <x:v>M¦pipa steel dn. 6" (150 mm)¦m</x:v>
      </x:c>
      <x:c r="AE15897">
        <x:f>$U$1711</x:f>
        <x:v>225000</x:v>
      </x:c>
      <x:c r="AF15897">
        <x:f>IF(OR(X15897="",AC15897=""),"",AC15897*AE15897)</x:f>
        <x:v>225000</x:v>
      </x:c>
    </x:row>
    <x:row r="15898">
      <x:c r="X15898" t="str">
        <x:v>9.8.1.4</x:v>
      </x:c>
      <x:c r="Y15898" t="str">
        <x:v>Peralatan / Equipment</x:v>
      </x:c>
      <x:c r="Z15898" t="str">
        <x:v>Sewa Tripot</x:v>
      </x:c>
      <x:c r="AA15898" t="str"/>
      <x:c r="AB15898" t="str">
        <x:v>hari</x:v>
      </x:c>
      <x:c r="AC15898" t="n">
        <x:v>0.004</x:v>
      </x:c>
      <x:c r="AD15898" t="str">
        <x:v>E¦sewa tripot¦hari</x:v>
      </x:c>
      <x:c r="AE15898">
        <x:f>$U$2554</x:f>
        <x:v>108000</x:v>
      </x:c>
      <x:c r="AF15898">
        <x:f>IF(OR(X15898="",AC15898=""),"",AC15898*AE15898)</x:f>
        <x:v>432</x:v>
      </x:c>
    </x:row>
    <x:row r="15899">
      <x:c r="X15899" t="str">
        <x:v>9.8.1.4</x:v>
      </x:c>
      <x:c r="Y15899" t="str">
        <x:v>Tenaga Kerja / Labor</x:v>
      </x:c>
      <x:c r="Z15899" t="str">
        <x:v>Mandor</x:v>
      </x:c>
      <x:c r="AA15899" t="str"/>
      <x:c r="AB15899" t="str">
        <x:v>OH</x:v>
      </x:c>
      <x:c r="AC15899" t="n">
        <x:v>0.071</x:v>
      </x:c>
      <x:c r="AD15899" t="str">
        <x:v>L¦mandor¦oh</x:v>
      </x:c>
      <x:c r="AE15899">
        <x:f>$U$17</x:f>
        <x:v>200000</x:v>
      </x:c>
      <x:c r="AF15899">
        <x:f>IF(OR(X15899="",AC15899=""),"",AC15899*AE15899)</x:f>
        <x:v>14200</x:v>
      </x:c>
    </x:row>
    <x:row r="15900">
      <x:c r="X15900" t="str">
        <x:v>9.8.1.4</x:v>
      </x:c>
      <x:c r="Y15900" t="str">
        <x:v>Tenaga Kerja / Labor</x:v>
      </x:c>
      <x:c r="Z15900" t="str">
        <x:v>Pekerja</x:v>
      </x:c>
      <x:c r="AA15900" t="str"/>
      <x:c r="AB15900" t="str">
        <x:v>OH</x:v>
      </x:c>
      <x:c r="AC15900" t="n">
        <x:v>0.708</x:v>
      </x:c>
      <x:c r="AD15900" t="str">
        <x:v>L¦pekerja¦oh</x:v>
      </x:c>
      <x:c r="AE15900">
        <x:f>$U$19</x:f>
        <x:v>100000</x:v>
      </x:c>
      <x:c r="AF15900">
        <x:f>IF(OR(X15900="",AC15900=""),"",AC15900*AE15900)</x:f>
        <x:v>70800</x:v>
      </x:c>
    </x:row>
    <x:row r="15901">
      <x:c r="X15901" t="str">
        <x:v>9.8.1.4</x:v>
      </x:c>
      <x:c r="Y15901" t="str">
        <x:v>Tenaga Kerja / Labor</x:v>
      </x:c>
      <x:c r="Z15901" t="str">
        <x:v>Tukang pipa</x:v>
      </x:c>
      <x:c r="AA15901" t="str"/>
      <x:c r="AB15901" t="str">
        <x:v>OH</x:v>
      </x:c>
      <x:c r="AC15901" t="n">
        <x:v>0.142</x:v>
      </x:c>
      <x:c r="AD15901" t="str">
        <x:v>L¦tukang pipa¦oh</x:v>
      </x:c>
      <x:c r="AE15901">
        <x:f>$U$44</x:f>
        <x:v>145000</x:v>
      </x:c>
      <x:c r="AF15901">
        <x:f>IF(OR(X15901="",AC15901=""),"",AC15901*AE15901)</x:f>
        <x:v>20590</x:v>
      </x:c>
    </x:row>
    <x:row r="15902">
      <x:c r="X15902" t="str">
        <x:v>9.8.1.5</x:v>
      </x:c>
      <x:c r="Y15902" t="str">
        <x:v>Bahan / Material</x:v>
      </x:c>
      <x:c r="Z15902" t="str">
        <x:v>Pipa Steel DN. 8" (200 mm)</x:v>
      </x:c>
      <x:c r="AA15902" t="str"/>
      <x:c r="AB15902" t="str">
        <x:v>m</x:v>
      </x:c>
      <x:c r="AC15902" t="n">
        <x:v>1</x:v>
      </x:c>
      <x:c r="AD15902" t="str">
        <x:v>M¦pipa steel dn. 8" (200 mm)¦m</x:v>
      </x:c>
      <x:c r="AE15902">
        <x:f>$U$1712</x:f>
        <x:v>250000</x:v>
      </x:c>
      <x:c r="AF15902">
        <x:f>IF(OR(X15902="",AC15902=""),"",AC15902*AE15902)</x:f>
        <x:v>250000</x:v>
      </x:c>
    </x:row>
    <x:row r="15903">
      <x:c r="X15903" t="str">
        <x:v>9.8.1.5</x:v>
      </x:c>
      <x:c r="Y15903" t="str">
        <x:v>Peralatan / Equipment</x:v>
      </x:c>
      <x:c r="Z15903" t="str">
        <x:v>Sewa Tripot</x:v>
      </x:c>
      <x:c r="AA15903" t="str"/>
      <x:c r="AB15903" t="str">
        <x:v>hari</x:v>
      </x:c>
      <x:c r="AC15903" t="n">
        <x:v>0.004</x:v>
      </x:c>
      <x:c r="AD15903" t="str">
        <x:v>E¦sewa tripot¦hari</x:v>
      </x:c>
      <x:c r="AE15903">
        <x:f>$U$2554</x:f>
        <x:v>108000</x:v>
      </x:c>
      <x:c r="AF15903">
        <x:f>IF(OR(X15903="",AC15903=""),"",AC15903*AE15903)</x:f>
        <x:v>432</x:v>
      </x:c>
    </x:row>
    <x:row r="15904">
      <x:c r="X15904" t="str">
        <x:v>9.8.1.5</x:v>
      </x:c>
      <x:c r="Y15904" t="str">
        <x:v>Tenaga Kerja / Labor</x:v>
      </x:c>
      <x:c r="Z15904" t="str">
        <x:v>Mandor</x:v>
      </x:c>
      <x:c r="AA15904" t="str"/>
      <x:c r="AB15904" t="str">
        <x:v>OH</x:v>
      </x:c>
      <x:c r="AC15904" t="n">
        <x:v>0.111</x:v>
      </x:c>
      <x:c r="AD15904" t="str">
        <x:v>L¦mandor¦oh</x:v>
      </x:c>
      <x:c r="AE15904">
        <x:f>$U$17</x:f>
        <x:v>200000</x:v>
      </x:c>
      <x:c r="AF15904">
        <x:f>IF(OR(X15904="",AC15904=""),"",AC15904*AE15904)</x:f>
        <x:v>22200</x:v>
      </x:c>
    </x:row>
    <x:row r="15905">
      <x:c r="X15905" t="str">
        <x:v>9.8.1.5</x:v>
      </x:c>
      <x:c r="Y15905" t="str">
        <x:v>Tenaga Kerja / Labor</x:v>
      </x:c>
      <x:c r="Z15905" t="str">
        <x:v>Pekerja</x:v>
      </x:c>
      <x:c r="AA15905" t="str"/>
      <x:c r="AB15905" t="str">
        <x:v>OH</x:v>
      </x:c>
      <x:c r="AC15905" t="n">
        <x:v>1.113</x:v>
      </x:c>
      <x:c r="AD15905" t="str">
        <x:v>L¦pekerja¦oh</x:v>
      </x:c>
      <x:c r="AE15905">
        <x:f>$U$19</x:f>
        <x:v>100000</x:v>
      </x:c>
      <x:c r="AF15905">
        <x:f>IF(OR(X15905="",AC15905=""),"",AC15905*AE15905)</x:f>
        <x:v>111300</x:v>
      </x:c>
    </x:row>
    <x:row r="15906">
      <x:c r="X15906" t="str">
        <x:v>9.8.1.5</x:v>
      </x:c>
      <x:c r="Y15906" t="str">
        <x:v>Tenaga Kerja / Labor</x:v>
      </x:c>
      <x:c r="Z15906" t="str">
        <x:v>Tukang pipa</x:v>
      </x:c>
      <x:c r="AA15906" t="str"/>
      <x:c r="AB15906" t="str">
        <x:v>OH</x:v>
      </x:c>
      <x:c r="AC15906" t="n">
        <x:v>0.223</x:v>
      </x:c>
      <x:c r="AD15906" t="str">
        <x:v>L¦tukang pipa¦oh</x:v>
      </x:c>
      <x:c r="AE15906">
        <x:f>$U$44</x:f>
        <x:v>145000</x:v>
      </x:c>
      <x:c r="AF15906">
        <x:f>IF(OR(X15906="",AC15906=""),"",AC15906*AE15906)</x:f>
        <x:v>32335</x:v>
      </x:c>
    </x:row>
    <x:row r="15907">
      <x:c r="X15907" t="str">
        <x:v>9.8.1.6</x:v>
      </x:c>
      <x:c r="Y15907" t="str">
        <x:v>Bahan / Material</x:v>
      </x:c>
      <x:c r="Z15907" t="str">
        <x:v>Pipa Steel DN. 10" (250 mm)</x:v>
      </x:c>
      <x:c r="AA15907" t="str"/>
      <x:c r="AB15907" t="str">
        <x:v>m</x:v>
      </x:c>
      <x:c r="AC15907" t="n">
        <x:v>1</x:v>
      </x:c>
      <x:c r="AD15907" t="str">
        <x:v>M¦pipa steel dn. 10" (250 mm)¦m</x:v>
      </x:c>
      <x:c r="AE15907">
        <x:f>$U$1705</x:f>
        <x:v>275000</x:v>
      </x:c>
      <x:c r="AF15907">
        <x:f>IF(OR(X15907="",AC15907=""),"",AC15907*AE15907)</x:f>
        <x:v>275000</x:v>
      </x:c>
    </x:row>
    <x:row r="15908">
      <x:c r="X15908" t="str">
        <x:v>9.8.1.6</x:v>
      </x:c>
      <x:c r="Y15908" t="str">
        <x:v>Peralatan / Equipment</x:v>
      </x:c>
      <x:c r="Z15908" t="str">
        <x:v>Sewa Tripot</x:v>
      </x:c>
      <x:c r="AA15908" t="str"/>
      <x:c r="AB15908" t="str">
        <x:v>hari</x:v>
      </x:c>
      <x:c r="AC15908" t="n">
        <x:v>0.004</x:v>
      </x:c>
      <x:c r="AD15908" t="str">
        <x:v>E¦sewa tripot¦hari</x:v>
      </x:c>
      <x:c r="AE15908">
        <x:f>$U$2554</x:f>
        <x:v>108000</x:v>
      </x:c>
      <x:c r="AF15908">
        <x:f>IF(OR(X15908="",AC15908=""),"",AC15908*AE15908)</x:f>
        <x:v>432</x:v>
      </x:c>
    </x:row>
    <x:row r="15909">
      <x:c r="X15909" t="str">
        <x:v>9.8.1.6</x:v>
      </x:c>
      <x:c r="Y15909" t="str">
        <x:v>Tenaga Kerja / Labor</x:v>
      </x:c>
      <x:c r="Z15909" t="str">
        <x:v>Mandor</x:v>
      </x:c>
      <x:c r="AA15909" t="str"/>
      <x:c r="AB15909" t="str">
        <x:v>OH</x:v>
      </x:c>
      <x:c r="AC15909" t="n">
        <x:v>0.133</x:v>
      </x:c>
      <x:c r="AD15909" t="str">
        <x:v>L¦mandor¦oh</x:v>
      </x:c>
      <x:c r="AE15909">
        <x:f>$U$17</x:f>
        <x:v>200000</x:v>
      </x:c>
      <x:c r="AF15909">
        <x:f>IF(OR(X15909="",AC15909=""),"",AC15909*AE15909)</x:f>
        <x:v>26600</x:v>
      </x:c>
    </x:row>
    <x:row r="15910">
      <x:c r="X15910" t="str">
        <x:v>9.8.1.6</x:v>
      </x:c>
      <x:c r="Y15910" t="str">
        <x:v>Tenaga Kerja / Labor</x:v>
      </x:c>
      <x:c r="Z15910" t="str">
        <x:v>Pekerja</x:v>
      </x:c>
      <x:c r="AA15910" t="str"/>
      <x:c r="AB15910" t="str">
        <x:v>OH</x:v>
      </x:c>
      <x:c r="AC15910" t="n">
        <x:v>1.325</x:v>
      </x:c>
      <x:c r="AD15910" t="str">
        <x:v>L¦pekerja¦oh</x:v>
      </x:c>
      <x:c r="AE15910">
        <x:f>$U$19</x:f>
        <x:v>100000</x:v>
      </x:c>
      <x:c r="AF15910">
        <x:f>IF(OR(X15910="",AC15910=""),"",AC15910*AE15910)</x:f>
        <x:v>132500</x:v>
      </x:c>
    </x:row>
    <x:row r="15911">
      <x:c r="X15911" t="str">
        <x:v>9.8.1.6</x:v>
      </x:c>
      <x:c r="Y15911" t="str">
        <x:v>Tenaga Kerja / Labor</x:v>
      </x:c>
      <x:c r="Z15911" t="str">
        <x:v>Tukang pipa</x:v>
      </x:c>
      <x:c r="AA15911" t="str"/>
      <x:c r="AB15911" t="str">
        <x:v>OH</x:v>
      </x:c>
      <x:c r="AC15911" t="n">
        <x:v>0.265</x:v>
      </x:c>
      <x:c r="AD15911" t="str">
        <x:v>L¦tukang pipa¦oh</x:v>
      </x:c>
      <x:c r="AE15911">
        <x:f>$U$44</x:f>
        <x:v>145000</x:v>
      </x:c>
      <x:c r="AF15911">
        <x:f>IF(OR(X15911="",AC15911=""),"",AC15911*AE15911)</x:f>
        <x:v>38425</x:v>
      </x:c>
    </x:row>
    <x:row r="15912">
      <x:c r="X15912" t="str">
        <x:v>9.8.1.7</x:v>
      </x:c>
      <x:c r="Y15912" t="str">
        <x:v>Bahan / Material</x:v>
      </x:c>
      <x:c r="Z15912" t="str">
        <x:v>Pipa Steel DN. 12" (300 mm)</x:v>
      </x:c>
      <x:c r="AA15912" t="str"/>
      <x:c r="AB15912" t="str">
        <x:v>m</x:v>
      </x:c>
      <x:c r="AC15912" t="n">
        <x:v>1</x:v>
      </x:c>
      <x:c r="AD15912" t="str">
        <x:v>M¦pipa steel dn. 12" (300 mm)¦m</x:v>
      </x:c>
      <x:c r="AE15912">
        <x:f>$U$1706</x:f>
        <x:v>300000</x:v>
      </x:c>
      <x:c r="AF15912">
        <x:f>IF(OR(X15912="",AC15912=""),"",AC15912*AE15912)</x:f>
        <x:v>300000</x:v>
      </x:c>
    </x:row>
    <x:row r="15913">
      <x:c r="X15913" t="str">
        <x:v>9.8.1.7</x:v>
      </x:c>
      <x:c r="Y15913" t="str">
        <x:v>Peralatan / Equipment</x:v>
      </x:c>
      <x:c r="Z15913" t="str">
        <x:v>Sewa Tripot</x:v>
      </x:c>
      <x:c r="AA15913" t="str"/>
      <x:c r="AB15913" t="str">
        <x:v>hari</x:v>
      </x:c>
      <x:c r="AC15913" t="n">
        <x:v>0.004</x:v>
      </x:c>
      <x:c r="AD15913" t="str">
        <x:v>E¦sewa tripot¦hari</x:v>
      </x:c>
      <x:c r="AE15913">
        <x:f>$U$2554</x:f>
        <x:v>108000</x:v>
      </x:c>
      <x:c r="AF15913">
        <x:f>IF(OR(X15913="",AC15913=""),"",AC15913*AE15913)</x:f>
        <x:v>432</x:v>
      </x:c>
    </x:row>
    <x:row r="15914">
      <x:c r="X15914" t="str">
        <x:v>9.8.1.7</x:v>
      </x:c>
      <x:c r="Y15914" t="str">
        <x:v>Tenaga Kerja / Labor</x:v>
      </x:c>
      <x:c r="Z15914" t="str">
        <x:v>Mandor</x:v>
      </x:c>
      <x:c r="AA15914" t="str"/>
      <x:c r="AB15914" t="str">
        <x:v>OH</x:v>
      </x:c>
      <x:c r="AC15914" t="n">
        <x:v>0.141</x:v>
      </x:c>
      <x:c r="AD15914" t="str">
        <x:v>L¦mandor¦oh</x:v>
      </x:c>
      <x:c r="AE15914">
        <x:f>$U$17</x:f>
        <x:v>200000</x:v>
      </x:c>
      <x:c r="AF15914">
        <x:f>IF(OR(X15914="",AC15914=""),"",AC15914*AE15914)</x:f>
        <x:v>28200</x:v>
      </x:c>
    </x:row>
    <x:row r="15915">
      <x:c r="X15915" t="str">
        <x:v>9.8.1.7</x:v>
      </x:c>
      <x:c r="Y15915" t="str">
        <x:v>Tenaga Kerja / Labor</x:v>
      </x:c>
      <x:c r="Z15915" t="str">
        <x:v>Pekerja</x:v>
      </x:c>
      <x:c r="AA15915" t="str"/>
      <x:c r="AB15915" t="str">
        <x:v>OH</x:v>
      </x:c>
      <x:c r="AC15915" t="n">
        <x:v>1.415</x:v>
      </x:c>
      <x:c r="AD15915" t="str">
        <x:v>L¦pekerja¦oh</x:v>
      </x:c>
      <x:c r="AE15915">
        <x:f>$U$19</x:f>
        <x:v>100000</x:v>
      </x:c>
      <x:c r="AF15915">
        <x:f>IF(OR(X15915="",AC15915=""),"",AC15915*AE15915)</x:f>
        <x:v>141500</x:v>
      </x:c>
    </x:row>
    <x:row r="15916">
      <x:c r="X15916" t="str">
        <x:v>9.8.1.7</x:v>
      </x:c>
      <x:c r="Y15916" t="str">
        <x:v>Tenaga Kerja / Labor</x:v>
      </x:c>
      <x:c r="Z15916" t="str">
        <x:v>Tukang pipa</x:v>
      </x:c>
      <x:c r="AA15916" t="str"/>
      <x:c r="AB15916" t="str">
        <x:v>OH</x:v>
      </x:c>
      <x:c r="AC15916" t="n">
        <x:v>0.283</x:v>
      </x:c>
      <x:c r="AD15916" t="str">
        <x:v>L¦tukang pipa¦oh</x:v>
      </x:c>
      <x:c r="AE15916">
        <x:f>$U$44</x:f>
        <x:v>145000</x:v>
      </x:c>
      <x:c r="AF15916">
        <x:f>IF(OR(X15916="",AC15916=""),"",AC15916*AE15916)</x:f>
        <x:v>41035</x:v>
      </x:c>
    </x:row>
    <x:row r="15917">
      <x:c r="X15917" t="str">
        <x:v>9.8.1.8</x:v>
      </x:c>
      <x:c r="Y15917" t="str">
        <x:v>Bahan / Material</x:v>
      </x:c>
      <x:c r="Z15917" t="str">
        <x:v>Pipa Steel DN. 16" (400 mm)</x:v>
      </x:c>
      <x:c r="AA15917" t="str"/>
      <x:c r="AB15917" t="str">
        <x:v>m</x:v>
      </x:c>
      <x:c r="AC15917" t="n">
        <x:v>1</x:v>
      </x:c>
      <x:c r="AD15917" t="str">
        <x:v>M¦pipa steel dn. 16" (400 mm)¦m</x:v>
      </x:c>
      <x:c r="AE15917">
        <x:f>$U$1707</x:f>
        <x:v>400000</x:v>
      </x:c>
      <x:c r="AF15917">
        <x:f>IF(OR(X15917="",AC15917=""),"",AC15917*AE15917)</x:f>
        <x:v>400000</x:v>
      </x:c>
    </x:row>
    <x:row r="15918">
      <x:c r="X15918" t="str">
        <x:v>9.8.1.8</x:v>
      </x:c>
      <x:c r="Y15918" t="str">
        <x:v>Peralatan / Equipment</x:v>
      </x:c>
      <x:c r="Z15918" t="str">
        <x:v>Excavator</x:v>
      </x:c>
      <x:c r="AA15918" t="str"/>
      <x:c r="AB15918" t="str">
        <x:v>hari</x:v>
      </x:c>
      <x:c r="AC15918" t="n">
        <x:v>0.027</x:v>
      </x:c>
      <x:c r="AD15918" t="str">
        <x:v>E¦excavator¦hari</x:v>
      </x:c>
      <x:c r="AE15918">
        <x:f>$U$2502</x:f>
        <x:v>5150000</x:v>
      </x:c>
      <x:c r="AF15918">
        <x:f>IF(OR(X15918="",AC15918=""),"",AC15918*AE15918)</x:f>
        <x:v>139050</x:v>
      </x:c>
    </x:row>
    <x:row r="15919">
      <x:c r="X15919" t="str">
        <x:v>9.8.1.8</x:v>
      </x:c>
      <x:c r="Y15919" t="str">
        <x:v>Peralatan / Equipment</x:v>
      </x:c>
      <x:c r="Z15919" t="str">
        <x:v>Sewa Tripot</x:v>
      </x:c>
      <x:c r="AA15919" t="str"/>
      <x:c r="AB15919" t="str">
        <x:v>hari</x:v>
      </x:c>
      <x:c r="AC15919" t="n">
        <x:v>0.004</x:v>
      </x:c>
      <x:c r="AD15919" t="str">
        <x:v>E¦sewa tripot¦hari</x:v>
      </x:c>
      <x:c r="AE15919">
        <x:f>$U$2554</x:f>
        <x:v>108000</x:v>
      </x:c>
      <x:c r="AF15919">
        <x:f>IF(OR(X15919="",AC15919=""),"",AC15919*AE15919)</x:f>
        <x:v>432</x:v>
      </x:c>
    </x:row>
    <x:row r="15920">
      <x:c r="X15920" t="str">
        <x:v>9.8.1.8</x:v>
      </x:c>
      <x:c r="Y15920" t="str">
        <x:v>Tenaga Kerja / Labor</x:v>
      </x:c>
      <x:c r="Z15920" t="str">
        <x:v>Mandor</x:v>
      </x:c>
      <x:c r="AA15920" t="str"/>
      <x:c r="AB15920" t="str">
        <x:v>OH</x:v>
      </x:c>
      <x:c r="AC15920" t="n">
        <x:v>0.237</x:v>
      </x:c>
      <x:c r="AD15920" t="str">
        <x:v>L¦mandor¦oh</x:v>
      </x:c>
      <x:c r="AE15920">
        <x:f>$U$17</x:f>
        <x:v>200000</x:v>
      </x:c>
      <x:c r="AF15920">
        <x:f>IF(OR(X15920="",AC15920=""),"",AC15920*AE15920)</x:f>
        <x:v>47400</x:v>
      </x:c>
    </x:row>
    <x:row r="15921">
      <x:c r="X15921" t="str">
        <x:v>9.8.1.8</x:v>
      </x:c>
      <x:c r="Y15921" t="str">
        <x:v>Tenaga Kerja / Labor</x:v>
      </x:c>
      <x:c r="Z15921" t="str">
        <x:v>Pekerja</x:v>
      </x:c>
      <x:c r="AA15921" t="str"/>
      <x:c r="AB15921" t="str">
        <x:v>OH</x:v>
      </x:c>
      <x:c r="AC15921" t="n">
        <x:v>2.366</x:v>
      </x:c>
      <x:c r="AD15921" t="str">
        <x:v>L¦pekerja¦oh</x:v>
      </x:c>
      <x:c r="AE15921">
        <x:f>$U$19</x:f>
        <x:v>100000</x:v>
      </x:c>
      <x:c r="AF15921">
        <x:f>IF(OR(X15921="",AC15921=""),"",AC15921*AE15921)</x:f>
        <x:v>236600</x:v>
      </x:c>
    </x:row>
    <x:row r="15922">
      <x:c r="X15922" t="str">
        <x:v>9.8.1.8</x:v>
      </x:c>
      <x:c r="Y15922" t="str">
        <x:v>Tenaga Kerja / Labor</x:v>
      </x:c>
      <x:c r="Z15922" t="str">
        <x:v>Tukang pipa</x:v>
      </x:c>
      <x:c r="AA15922" t="str"/>
      <x:c r="AB15922" t="str">
        <x:v>OH</x:v>
      </x:c>
      <x:c r="AC15922" t="n">
        <x:v>0.473</x:v>
      </x:c>
      <x:c r="AD15922" t="str">
        <x:v>L¦tukang pipa¦oh</x:v>
      </x:c>
      <x:c r="AE15922">
        <x:f>$U$44</x:f>
        <x:v>145000</x:v>
      </x:c>
      <x:c r="AF15922">
        <x:f>IF(OR(X15922="",AC15922=""),"",AC15922*AE15922)</x:f>
        <x:v>68585</x:v>
      </x:c>
    </x:row>
    <x:row r="15923">
      <x:c r="X15923" t="str">
        <x:v>9.9.9.5</x:v>
      </x:c>
      <x:c r="Y15923" t="str">
        <x:v>Bahan / Material</x:v>
      </x:c>
      <x:c r="Z15923" t="str">
        <x:v>Lantai engineering wood</x:v>
      </x:c>
      <x:c r="AA15923" t="str"/>
      <x:c r="AB15923" t="str">
        <x:v>m2</x:v>
      </x:c>
      <x:c r="AC15923" t="n">
        <x:v>1.05</x:v>
      </x:c>
      <x:c r="AD15923" t="str">
        <x:v>M¦lantai engineering wood¦m2</x:v>
      </x:c>
      <x:c r="AE15923">
        <x:f>$U$1201</x:f>
        <x:v>200000</x:v>
      </x:c>
      <x:c r="AF15923">
        <x:f>IF(OR(X15923="",AC15923=""),"",AC15923*AE15923)</x:f>
        <x:v>210000</x:v>
      </x:c>
    </x:row>
    <x:row r="15924">
      <x:c r="X15924" t="str">
        <x:v>9.9.9.5</x:v>
      </x:c>
      <x:c r="Y15924" t="str">
        <x:v>Bahan / Material</x:v>
      </x:c>
      <x:c r="Z15924" t="str">
        <x:v>Lem kayu</x:v>
      </x:c>
      <x:c r="AA15924" t="str"/>
      <x:c r="AB15924" t="str">
        <x:v>kg</x:v>
      </x:c>
      <x:c r="AC15924" t="n">
        <x:v>0.6</x:v>
      </x:c>
      <x:c r="AD15924" t="str">
        <x:v>M¦lem kayu¦kg</x:v>
      </x:c>
      <x:c r="AE15924">
        <x:f>$U$1215</x:f>
        <x:v>16400</x:v>
      </x:c>
      <x:c r="AF15924">
        <x:f>IF(OR(X15924="",AC15924=""),"",AC15924*AE15924)</x:f>
        <x:v>9840</x:v>
      </x:c>
    </x:row>
    <x:row r="15925">
      <x:c r="X15925" t="str">
        <x:v>9.9.9.5</x:v>
      </x:c>
      <x:c r="Y15925" t="str">
        <x:v>Tenaga Kerja / Labor</x:v>
      </x:c>
      <x:c r="Z15925" t="str">
        <x:v>Kepala tukang</x:v>
      </x:c>
      <x:c r="AA15925" t="str"/>
      <x:c r="AB15925" t="str">
        <x:v>OH</x:v>
      </x:c>
      <x:c r="AC15925" t="n">
        <x:v>0.01</x:v>
      </x:c>
      <x:c r="AD15925" t="str">
        <x:v>L¦kepala tukang¦oh</x:v>
      </x:c>
      <x:c r="AE15925">
        <x:f>$U$13</x:f>
        <x:v>175000</x:v>
      </x:c>
      <x:c r="AF15925">
        <x:f>IF(OR(X15925="",AC15925=""),"",AC15925*AE15925)</x:f>
        <x:v>1750</x:v>
      </x:c>
    </x:row>
    <x:row r="15926">
      <x:c r="X15926" t="str">
        <x:v>9.9.9.5</x:v>
      </x:c>
      <x:c r="Y15926" t="str">
        <x:v>Tenaga Kerja / Labor</x:v>
      </x:c>
      <x:c r="Z15926" t="str">
        <x:v>Mandor</x:v>
      </x:c>
      <x:c r="AA15926" t="str"/>
      <x:c r="AB15926" t="str">
        <x:v>OH</x:v>
      </x:c>
      <x:c r="AC15926" t="n">
        <x:v>0.0033</x:v>
      </x:c>
      <x:c r="AD15926" t="str">
        <x:v>L¦mandor¦oh</x:v>
      </x:c>
      <x:c r="AE15926">
        <x:f>$U$17</x:f>
        <x:v>200000</x:v>
      </x:c>
      <x:c r="AF15926">
        <x:f>IF(OR(X15926="",AC15926=""),"",AC15926*AE15926)</x:f>
        <x:v>660</x:v>
      </x:c>
    </x:row>
    <x:row r="15927">
      <x:c r="X15927" t="str">
        <x:v>9.9.9.5</x:v>
      </x:c>
      <x:c r="Y15927" t="str">
        <x:v>Tenaga Kerja / Labor</x:v>
      </x:c>
      <x:c r="Z15927" t="str">
        <x:v>Pekerja</x:v>
      </x:c>
      <x:c r="AA15927" t="str"/>
      <x:c r="AB15927" t="str">
        <x:v>OH</x:v>
      </x:c>
      <x:c r="AC15927" t="n">
        <x:v>0.2</x:v>
      </x:c>
      <x:c r="AD15927" t="str">
        <x:v>L¦pekerja¦oh</x:v>
      </x:c>
      <x:c r="AE15927">
        <x:f>$U$19</x:f>
        <x:v>100000</x:v>
      </x:c>
      <x:c r="AF15927">
        <x:f>IF(OR(X15927="",AC15927=""),"",AC15927*AE15927)</x:f>
        <x:v>20000</x:v>
      </x:c>
    </x:row>
    <x:row r="15928">
      <x:c r="X15928" t="str">
        <x:v>9.9.9.5</x:v>
      </x:c>
      <x:c r="Y15928" t="str">
        <x:v>Tenaga Kerja / Labor</x:v>
      </x:c>
      <x:c r="Z15928" t="str">
        <x:v>Tukang batu</x:v>
      </x:c>
      <x:c r="AA15928" t="str"/>
      <x:c r="AB15928" t="str">
        <x:v>OH</x:v>
      </x:c>
      <x:c r="AC15928" t="n">
        <x:v>0.1</x:v>
      </x:c>
      <x:c r="AD15928" t="str">
        <x:v>L¦tukang batu¦oh</x:v>
      </x:c>
      <x:c r="AE15928">
        <x:f>$U$30</x:f>
        <x:v>145000</x:v>
      </x:c>
      <x:c r="AF15928">
        <x:f>IF(OR(X15928="",AC15928=""),"",AC15928*AE15928)</x:f>
        <x:v>14500</x:v>
      </x:c>
    </x:row>
    <x:row r="15929">
      <x:c r="X15929" t="str">
        <x:v>10.1.1</x:v>
      </x:c>
      <x:c r="Y15929" t="str">
        <x:v>Bahan / Material</x:v>
      </x:c>
      <x:c r="Z15929" t="str">
        <x:v>Baja Profil</x:v>
      </x:c>
      <x:c r="AA15929" t="str"/>
      <x:c r="AB15929" t="str">
        <x:v>kg</x:v>
      </x:c>
      <x:c r="AC15929" t="n">
        <x:v>51.598</x:v>
      </x:c>
      <x:c r="AD15929" t="str">
        <x:v>M¦baja profil¦kg</x:v>
      </x:c>
      <x:c r="AE15929">
        <x:f>$U$170</x:f>
        <x:v>16480</x:v>
      </x:c>
      <x:c r="AF15929">
        <x:f>IF(OR(X15929="",AC15929=""),"",AC15929*AE15929)</x:f>
        <x:v>850335.04</x:v>
      </x:c>
    </x:row>
    <x:row r="15930">
      <x:c r="X15930" t="str">
        <x:v>10.1.1</x:v>
      </x:c>
      <x:c r="Y15930" t="str">
        <x:v>Bahan / Material</x:v>
      </x:c>
      <x:c r="Z15930" t="str">
        <x:v>Kawat las</x:v>
      </x:c>
      <x:c r="AA15930" t="str"/>
      <x:c r="AB15930" t="str">
        <x:v>kg</x:v>
      </x:c>
      <x:c r="AC15930" t="n">
        <x:v>0.053</x:v>
      </x:c>
      <x:c r="AD15930" t="str">
        <x:v>M¦kawat las¦kg</x:v>
      </x:c>
      <x:c r="AE15930">
        <x:f>$U$1093</x:f>
        <x:v>45550</x:v>
      </x:c>
      <x:c r="AF15930">
        <x:f>IF(OR(X15930="",AC15930=""),"",AC15930*AE15930)</x:f>
        <x:v>2414.15</x:v>
      </x:c>
    </x:row>
    <x:row r="15931">
      <x:c r="X15931" t="str">
        <x:v>10.1.1</x:v>
      </x:c>
      <x:c r="Y15931" t="str">
        <x:v>Peralatan / Equipment</x:v>
      </x:c>
      <x:c r="Z15931" t="str">
        <x:v>Alat las listrik</x:v>
      </x:c>
      <x:c r="AA15931" t="str"/>
      <x:c r="AB15931" t="str">
        <x:v>Jam</x:v>
      </x:c>
      <x:c r="AC15931" t="n">
        <x:v>0.0333</x:v>
      </x:c>
      <x:c r="AD15931" t="str">
        <x:v>E¦alat las listrik¦jam</x:v>
      </x:c>
      <x:c r="AE15931">
        <x:f>$U$2471</x:f>
        <x:v>3125</x:v>
      </x:c>
      <x:c r="AF15931">
        <x:f>IF(OR(X15931="",AC15931=""),"",AC15931*AE15931)</x:f>
        <x:v>104.0625</x:v>
      </x:c>
    </x:row>
    <x:row r="15932">
      <x:c r="X15932" t="str">
        <x:v>10.1.1</x:v>
      </x:c>
      <x:c r="Y15932" t="str">
        <x:v>Tenaga Kerja / Labor</x:v>
      </x:c>
      <x:c r="Z15932" t="str">
        <x:v>Kepala Tukang</x:v>
      </x:c>
      <x:c r="AA15932" t="str"/>
      <x:c r="AB15932" t="str">
        <x:v>OH</x:v>
      </x:c>
      <x:c r="AC15932" t="n">
        <x:v>0.1548</x:v>
      </x:c>
      <x:c r="AD15932" t="str">
        <x:v>L¦kepala tukang¦oh</x:v>
      </x:c>
      <x:c r="AE15932">
        <x:f>$U$13</x:f>
        <x:v>175000</x:v>
      </x:c>
      <x:c r="AF15932">
        <x:f>IF(OR(X15932="",AC15932=""),"",AC15932*AE15932)</x:f>
        <x:v>27090</x:v>
      </x:c>
    </x:row>
    <x:row r="15933">
      <x:c r="X15933" t="str">
        <x:v>10.1.1</x:v>
      </x:c>
      <x:c r="Y15933" t="str">
        <x:v>Tenaga Kerja / Labor</x:v>
      </x:c>
      <x:c r="Z15933" t="str">
        <x:v>Mandor</x:v>
      </x:c>
      <x:c r="AA15933" t="str"/>
      <x:c r="AB15933" t="str">
        <x:v>OH</x:v>
      </x:c>
      <x:c r="AC15933" t="n">
        <x:v>0.0516</x:v>
      </x:c>
      <x:c r="AD15933" t="str">
        <x:v>L¦mandor¦oh</x:v>
      </x:c>
      <x:c r="AE15933">
        <x:f>$U$17</x:f>
        <x:v>200000</x:v>
      </x:c>
      <x:c r="AF15933">
        <x:f>IF(OR(X15933="",AC15933=""),"",AC15933*AE15933)</x:f>
        <x:v>10320</x:v>
      </x:c>
    </x:row>
    <x:row r="15934">
      <x:c r="X15934" t="str">
        <x:v>10.1.1</x:v>
      </x:c>
      <x:c r="Y15934" t="str">
        <x:v>Tenaga Kerja / Labor</x:v>
      </x:c>
      <x:c r="Z15934" t="str">
        <x:v>Pekerja</x:v>
      </x:c>
      <x:c r="AA15934" t="str"/>
      <x:c r="AB15934" t="str">
        <x:v>OH</x:v>
      </x:c>
      <x:c r="AC15934" t="n">
        <x:v>3.0959</x:v>
      </x:c>
      <x:c r="AD15934" t="str">
        <x:v>L¦pekerja¦oh</x:v>
      </x:c>
      <x:c r="AE15934">
        <x:f>$U$19</x:f>
        <x:v>100000</x:v>
      </x:c>
      <x:c r="AF15934">
        <x:f>IF(OR(X15934="",AC15934=""),"",AC15934*AE15934)</x:f>
        <x:v>309590</x:v>
      </x:c>
    </x:row>
    <x:row r="15935">
      <x:c r="X15935" t="str">
        <x:v>10.1.1</x:v>
      </x:c>
      <x:c r="Y15935" t="str">
        <x:v>Tenaga Kerja / Labor</x:v>
      </x:c>
      <x:c r="Z15935" t="str">
        <x:v>Tukang Besi</x:v>
      </x:c>
      <x:c r="AA15935" t="str"/>
      <x:c r="AB15935" t="str">
        <x:v>OH</x:v>
      </x:c>
      <x:c r="AC15935" t="n">
        <x:v>1.5479</x:v>
      </x:c>
      <x:c r="AD15935" t="str">
        <x:v>L¦tukang besi¦oh</x:v>
      </x:c>
      <x:c r="AE15935">
        <x:f>$U$32</x:f>
        <x:v>145000</x:v>
      </x:c>
      <x:c r="AF15935">
        <x:f>IF(OR(X15935="",AC15935=""),"",AC15935*AE15935)</x:f>
        <x:v>224445.5</x:v>
      </x:c>
    </x:row>
    <x:row r="15936">
      <x:c r="X15936" t="str">
        <x:v>10.1.2</x:v>
      </x:c>
      <x:c r="Y15936" t="str">
        <x:v>Bahan / Material</x:v>
      </x:c>
      <x:c r="Z15936" t="str">
        <x:v>Baja Profil</x:v>
      </x:c>
      <x:c r="AA15936" t="str"/>
      <x:c r="AB15936" t="str">
        <x:v>kg</x:v>
      </x:c>
      <x:c r="AC15936" t="n">
        <x:v>45.458</x:v>
      </x:c>
      <x:c r="AD15936" t="str">
        <x:v>M¦baja profil¦kg</x:v>
      </x:c>
      <x:c r="AE15936">
        <x:f>$U$170</x:f>
        <x:v>16480</x:v>
      </x:c>
      <x:c r="AF15936">
        <x:f>IF(OR(X15936="",AC15936=""),"",AC15936*AE15936)</x:f>
        <x:v>749147.84</x:v>
      </x:c>
    </x:row>
    <x:row r="15937">
      <x:c r="X15937" t="str">
        <x:v>10.1.2</x:v>
      </x:c>
      <x:c r="Y15937" t="str">
        <x:v>Bahan / Material</x:v>
      </x:c>
      <x:c r="Z15937" t="str">
        <x:v>Kawat las</x:v>
      </x:c>
      <x:c r="AA15937" t="str"/>
      <x:c r="AB15937" t="str">
        <x:v>kg</x:v>
      </x:c>
      <x:c r="AC15937" t="n">
        <x:v>0.053</x:v>
      </x:c>
      <x:c r="AD15937" t="str">
        <x:v>M¦kawat las¦kg</x:v>
      </x:c>
      <x:c r="AE15937">
        <x:f>$U$1093</x:f>
        <x:v>45550</x:v>
      </x:c>
      <x:c r="AF15937">
        <x:f>IF(OR(X15937="",AC15937=""),"",AC15937*AE15937)</x:f>
        <x:v>2414.15</x:v>
      </x:c>
    </x:row>
    <x:row r="15938">
      <x:c r="X15938" t="str">
        <x:v>10.1.2</x:v>
      </x:c>
      <x:c r="Y15938" t="str">
        <x:v>Peralatan / Equipment</x:v>
      </x:c>
      <x:c r="Z15938" t="str">
        <x:v>Alat las listrik</x:v>
      </x:c>
      <x:c r="AA15938" t="str"/>
      <x:c r="AB15938" t="str">
        <x:v>Jam</x:v>
      </x:c>
      <x:c r="AC15938" t="n">
        <x:v>0.0333</x:v>
      </x:c>
      <x:c r="AD15938" t="str">
        <x:v>E¦alat las listrik¦jam</x:v>
      </x:c>
      <x:c r="AE15938">
        <x:f>$U$2471</x:f>
        <x:v>3125</x:v>
      </x:c>
      <x:c r="AF15938">
        <x:f>IF(OR(X15938="",AC15938=""),"",AC15938*AE15938)</x:f>
        <x:v>104.0625</x:v>
      </x:c>
    </x:row>
    <x:row r="15939">
      <x:c r="X15939" t="str">
        <x:v>10.1.2</x:v>
      </x:c>
      <x:c r="Y15939" t="str">
        <x:v>Tenaga Kerja / Labor</x:v>
      </x:c>
      <x:c r="Z15939" t="str">
        <x:v>Kepala Tukang</x:v>
      </x:c>
      <x:c r="AA15939" t="str"/>
      <x:c r="AB15939" t="str">
        <x:v>OH</x:v>
      </x:c>
      <x:c r="AC15939" t="n">
        <x:v>0.1364</x:v>
      </x:c>
      <x:c r="AD15939" t="str">
        <x:v>L¦kepala tukang¦oh</x:v>
      </x:c>
      <x:c r="AE15939">
        <x:f>$U$13</x:f>
        <x:v>175000</x:v>
      </x:c>
      <x:c r="AF15939">
        <x:f>IF(OR(X15939="",AC15939=""),"",AC15939*AE15939)</x:f>
        <x:v>23870</x:v>
      </x:c>
    </x:row>
    <x:row r="15940">
      <x:c r="X15940" t="str">
        <x:v>10.1.2</x:v>
      </x:c>
      <x:c r="Y15940" t="str">
        <x:v>Tenaga Kerja / Labor</x:v>
      </x:c>
      <x:c r="Z15940" t="str">
        <x:v>Mandor</x:v>
      </x:c>
      <x:c r="AA15940" t="str"/>
      <x:c r="AB15940" t="str">
        <x:v>OH</x:v>
      </x:c>
      <x:c r="AC15940" t="n">
        <x:v>0.0455</x:v>
      </x:c>
      <x:c r="AD15940" t="str">
        <x:v>L¦mandor¦oh</x:v>
      </x:c>
      <x:c r="AE15940">
        <x:f>$U$17</x:f>
        <x:v>200000</x:v>
      </x:c>
      <x:c r="AF15940">
        <x:f>IF(OR(X15940="",AC15940=""),"",AC15940*AE15940)</x:f>
        <x:v>9100</x:v>
      </x:c>
    </x:row>
    <x:row r="15941">
      <x:c r="X15941" t="str">
        <x:v>10.1.2</x:v>
      </x:c>
      <x:c r="Y15941" t="str">
        <x:v>Tenaga Kerja / Labor</x:v>
      </x:c>
      <x:c r="Z15941" t="str">
        <x:v>Pekerja</x:v>
      </x:c>
      <x:c r="AA15941" t="str"/>
      <x:c r="AB15941" t="str">
        <x:v>OH</x:v>
      </x:c>
      <x:c r="AC15941" t="n">
        <x:v>2.7275</x:v>
      </x:c>
      <x:c r="AD15941" t="str">
        <x:v>L¦pekerja¦oh</x:v>
      </x:c>
      <x:c r="AE15941">
        <x:f>$U$19</x:f>
        <x:v>100000</x:v>
      </x:c>
      <x:c r="AF15941">
        <x:f>IF(OR(X15941="",AC15941=""),"",AC15941*AE15941)</x:f>
        <x:v>272750</x:v>
      </x:c>
    </x:row>
    <x:row r="15942">
      <x:c r="X15942" t="str">
        <x:v>10.1.2</x:v>
      </x:c>
      <x:c r="Y15942" t="str">
        <x:v>Tenaga Kerja / Labor</x:v>
      </x:c>
      <x:c r="Z15942" t="str">
        <x:v>Tukang las</x:v>
      </x:c>
      <x:c r="AA15942" t="str"/>
      <x:c r="AB15942" t="str">
        <x:v>OH</x:v>
      </x:c>
      <x:c r="AC15942" t="n">
        <x:v>1.3637</x:v>
      </x:c>
      <x:c r="AD15942" t="str">
        <x:v>L¦tukang las¦oh</x:v>
      </x:c>
      <x:c r="AE15942">
        <x:f>$U$37</x:f>
        <x:v>145000</x:v>
      </x:c>
      <x:c r="AF15942">
        <x:f>IF(OR(X15942="",AC15942=""),"",AC15942*AE15942)</x:f>
        <x:v>197736.5</x:v>
      </x:c>
    </x:row>
    <x:row r="15943">
      <x:c r="X15943" t="str">
        <x:v>10.1.3</x:v>
      </x:c>
      <x:c r="Y15943" t="str">
        <x:v>Bahan / Material</x:v>
      </x:c>
      <x:c r="Z15943" t="str">
        <x:v>Baja Profil</x:v>
      </x:c>
      <x:c r="AA15943" t="str"/>
      <x:c r="AB15943" t="str">
        <x:v>kg</x:v>
      </x:c>
      <x:c r="AC15943" t="n">
        <x:v>24.931</x:v>
      </x:c>
      <x:c r="AD15943" t="str">
        <x:v>M¦baja profil¦kg</x:v>
      </x:c>
      <x:c r="AE15943">
        <x:f>$U$170</x:f>
        <x:v>16480</x:v>
      </x:c>
      <x:c r="AF15943">
        <x:f>IF(OR(X15943="",AC15943=""),"",AC15943*AE15943)</x:f>
        <x:v>410862.88</x:v>
      </x:c>
    </x:row>
    <x:row r="15944">
      <x:c r="X15944" t="str">
        <x:v>10.1.3</x:v>
      </x:c>
      <x:c r="Y15944" t="str">
        <x:v>Bahan / Material</x:v>
      </x:c>
      <x:c r="Z15944" t="str">
        <x:v>Kawat las</x:v>
      </x:c>
      <x:c r="AA15944" t="str"/>
      <x:c r="AB15944" t="str">
        <x:v>kg</x:v>
      </x:c>
      <x:c r="AC15944" t="n">
        <x:v>0.053</x:v>
      </x:c>
      <x:c r="AD15944" t="str">
        <x:v>M¦kawat las¦kg</x:v>
      </x:c>
      <x:c r="AE15944">
        <x:f>$U$1093</x:f>
        <x:v>45550</x:v>
      </x:c>
      <x:c r="AF15944">
        <x:f>IF(OR(X15944="",AC15944=""),"",AC15944*AE15944)</x:f>
        <x:v>2414.15</x:v>
      </x:c>
    </x:row>
    <x:row r="15945">
      <x:c r="X15945" t="str">
        <x:v>10.1.3</x:v>
      </x:c>
      <x:c r="Y15945" t="str">
        <x:v>Peralatan / Equipment</x:v>
      </x:c>
      <x:c r="Z15945" t="str">
        <x:v>Alat las listrik</x:v>
      </x:c>
      <x:c r="AA15945" t="str"/>
      <x:c r="AB15945" t="str">
        <x:v>Jam</x:v>
      </x:c>
      <x:c r="AC15945" t="n">
        <x:v>0.0333</x:v>
      </x:c>
      <x:c r="AD15945" t="str">
        <x:v>E¦alat las listrik¦jam</x:v>
      </x:c>
      <x:c r="AE15945">
        <x:f>$U$2471</x:f>
        <x:v>3125</x:v>
      </x:c>
      <x:c r="AF15945">
        <x:f>IF(OR(X15945="",AC15945=""),"",AC15945*AE15945)</x:f>
        <x:v>104.0625</x:v>
      </x:c>
    </x:row>
    <x:row r="15946">
      <x:c r="X15946" t="str">
        <x:v>10.1.3</x:v>
      </x:c>
      <x:c r="Y15946" t="str">
        <x:v>Tenaga Kerja / Labor</x:v>
      </x:c>
      <x:c r="Z15946" t="str">
        <x:v>Kepala Tukang</x:v>
      </x:c>
      <x:c r="AA15946" t="str"/>
      <x:c r="AB15946" t="str">
        <x:v>OH</x:v>
      </x:c>
      <x:c r="AC15946" t="n">
        <x:v>0.0748</x:v>
      </x:c>
      <x:c r="AD15946" t="str">
        <x:v>L¦kepala tukang¦oh</x:v>
      </x:c>
      <x:c r="AE15946">
        <x:f>$U$13</x:f>
        <x:v>175000</x:v>
      </x:c>
      <x:c r="AF15946">
        <x:f>IF(OR(X15946="",AC15946=""),"",AC15946*AE15946)</x:f>
        <x:v>13090</x:v>
      </x:c>
    </x:row>
    <x:row r="15947">
      <x:c r="X15947" t="str">
        <x:v>10.1.3</x:v>
      </x:c>
      <x:c r="Y15947" t="str">
        <x:v>Tenaga Kerja / Labor</x:v>
      </x:c>
      <x:c r="Z15947" t="str">
        <x:v>Mandor</x:v>
      </x:c>
      <x:c r="AA15947" t="str"/>
      <x:c r="AB15947" t="str">
        <x:v>OH</x:v>
      </x:c>
      <x:c r="AC15947" t="n">
        <x:v>0.0249</x:v>
      </x:c>
      <x:c r="AD15947" t="str">
        <x:v>L¦mandor¦oh</x:v>
      </x:c>
      <x:c r="AE15947">
        <x:f>$U$17</x:f>
        <x:v>200000</x:v>
      </x:c>
      <x:c r="AF15947">
        <x:f>IF(OR(X15947="",AC15947=""),"",AC15947*AE15947)</x:f>
        <x:v>4980</x:v>
      </x:c>
    </x:row>
    <x:row r="15948">
      <x:c r="X15948" t="str">
        <x:v>10.1.3</x:v>
      </x:c>
      <x:c r="Y15948" t="str">
        <x:v>Tenaga Kerja / Labor</x:v>
      </x:c>
      <x:c r="Z15948" t="str">
        <x:v>Pekerja</x:v>
      </x:c>
      <x:c r="AA15948" t="str"/>
      <x:c r="AB15948" t="str">
        <x:v>OH</x:v>
      </x:c>
      <x:c r="AC15948" t="n">
        <x:v>1.4959</x:v>
      </x:c>
      <x:c r="AD15948" t="str">
        <x:v>L¦pekerja¦oh</x:v>
      </x:c>
      <x:c r="AE15948">
        <x:f>$U$19</x:f>
        <x:v>100000</x:v>
      </x:c>
      <x:c r="AF15948">
        <x:f>IF(OR(X15948="",AC15948=""),"",AC15948*AE15948)</x:f>
        <x:v>149590</x:v>
      </x:c>
    </x:row>
    <x:row r="15949">
      <x:c r="X15949" t="str">
        <x:v>10.1.3</x:v>
      </x:c>
      <x:c r="Y15949" t="str">
        <x:v>Tenaga Kerja / Labor</x:v>
      </x:c>
      <x:c r="Z15949" t="str">
        <x:v>Tukang las</x:v>
      </x:c>
      <x:c r="AA15949" t="str"/>
      <x:c r="AB15949" t="str">
        <x:v>OH</x:v>
      </x:c>
      <x:c r="AC15949" t="n">
        <x:v>0.7479</x:v>
      </x:c>
      <x:c r="AD15949" t="str">
        <x:v>L¦tukang las¦oh</x:v>
      </x:c>
      <x:c r="AE15949">
        <x:f>$U$37</x:f>
        <x:v>145000</x:v>
      </x:c>
      <x:c r="AF15949">
        <x:f>IF(OR(X15949="",AC15949=""),"",AC15949*AE15949)</x:f>
        <x:v>108445.5</x:v>
      </x:c>
    </x:row>
    <x:row r="15950">
      <x:c r="X15950" t="str">
        <x:v>10.1.4</x:v>
      </x:c>
      <x:c r="Y15950" t="str">
        <x:v>Bahan / Material</x:v>
      </x:c>
      <x:c r="Z15950" t="str">
        <x:v>Minyak bekisting</x:v>
      </x:c>
      <x:c r="AA15950" t="str"/>
      <x:c r="AB15950" t="str">
        <x:v>liter</x:v>
      </x:c>
      <x:c r="AC15950" t="n">
        <x:v>0.072</x:v>
      </x:c>
      <x:c r="AD15950" t="str">
        <x:v>M¦minyak bekisting¦liter</x:v>
      </x:c>
      <x:c r="AE15950">
        <x:f>$U$1259</x:f>
        <x:v>16800</x:v>
      </x:c>
      <x:c r="AF15950">
        <x:f>IF(OR(X15950="",AC15950=""),"",AC15950*AE15950)</x:f>
        <x:v>1209.6</x:v>
      </x:c>
    </x:row>
    <x:row r="15951">
      <x:c r="X15951" t="str">
        <x:v>10.1.4</x:v>
      </x:c>
      <x:c r="Y15951" t="str">
        <x:v>Tenaga Kerja / Labor</x:v>
      </x:c>
      <x:c r="Z15951" t="str">
        <x:v>Mandor</x:v>
      </x:c>
      <x:c r="AA15951" t="str"/>
      <x:c r="AB15951" t="str">
        <x:v>OH</x:v>
      </x:c>
      <x:c r="AC15951" t="n">
        <x:v>0.005</x:v>
      </x:c>
      <x:c r="AD15951" t="str">
        <x:v>L¦mandor¦oh</x:v>
      </x:c>
      <x:c r="AE15951">
        <x:f>$U$17</x:f>
        <x:v>200000</x:v>
      </x:c>
      <x:c r="AF15951">
        <x:f>IF(OR(X15951="",AC15951=""),"",AC15951*AE15951)</x:f>
        <x:v>1000</x:v>
      </x:c>
    </x:row>
    <x:row r="15952">
      <x:c r="X15952" t="str">
        <x:v>10.1.4</x:v>
      </x:c>
      <x:c r="Y15952" t="str">
        <x:v>Tenaga Kerja / Labor</x:v>
      </x:c>
      <x:c r="Z15952" t="str">
        <x:v>Pekerja</x:v>
      </x:c>
      <x:c r="AA15952" t="str"/>
      <x:c r="AB15952" t="str">
        <x:v>OH</x:v>
      </x:c>
      <x:c r="AC15952" t="n">
        <x:v>0.071</x:v>
      </x:c>
      <x:c r="AD15952" t="str">
        <x:v>L¦pekerja¦oh</x:v>
      </x:c>
      <x:c r="AE15952">
        <x:f>$U$19</x:f>
        <x:v>100000</x:v>
      </x:c>
      <x:c r="AF15952">
        <x:f>IF(OR(X15952="",AC15952=""),"",AC15952*AE15952)</x:f>
        <x:v>7100</x:v>
      </x:c>
    </x:row>
    <x:row r="15953">
      <x:c r="X15953" t="str">
        <x:v>10.1.4</x:v>
      </x:c>
      <x:c r="Y15953" t="str">
        <x:v>Tenaga Kerja / Labor</x:v>
      </x:c>
      <x:c r="Z15953" t="str">
        <x:v>Tukang besi</x:v>
      </x:c>
      <x:c r="AA15953" t="str"/>
      <x:c r="AB15953" t="str">
        <x:v>OH</x:v>
      </x:c>
      <x:c r="AC15953" t="n">
        <x:v>0.024</x:v>
      </x:c>
      <x:c r="AD15953" t="str">
        <x:v>L¦tukang besi¦oh</x:v>
      </x:c>
      <x:c r="AE15953">
        <x:f>$U$32</x:f>
        <x:v>145000</x:v>
      </x:c>
      <x:c r="AF15953">
        <x:f>IF(OR(X15953="",AC15953=""),"",AC15953*AE15953)</x:f>
        <x:v>3480</x:v>
      </x:c>
    </x:row>
    <x:row r="15954">
      <x:c r="X15954" t="str">
        <x:v>10.1.5</x:v>
      </x:c>
      <x:c r="Y15954" t="str">
        <x:v>Bahan / Material</x:v>
      </x:c>
      <x:c r="Z15954" t="str">
        <x:v>Minyak bekisting</x:v>
      </x:c>
      <x:c r="AA15954" t="str"/>
      <x:c r="AB15954" t="str">
        <x:v>liter</x:v>
      </x:c>
      <x:c r="AC15954" t="n">
        <x:v>0.048</x:v>
      </x:c>
      <x:c r="AD15954" t="str">
        <x:v>M¦minyak bekisting¦liter</x:v>
      </x:c>
      <x:c r="AE15954">
        <x:f>$U$1259</x:f>
        <x:v>16800</x:v>
      </x:c>
      <x:c r="AF15954">
        <x:f>IF(OR(X15954="",AC15954=""),"",AC15954*AE15954)</x:f>
        <x:v>806.4</x:v>
      </x:c>
    </x:row>
    <x:row r="15955">
      <x:c r="X15955" t="str">
        <x:v>10.1.5</x:v>
      </x:c>
      <x:c r="Y15955" t="str">
        <x:v>Tenaga Kerja / Labor</x:v>
      </x:c>
      <x:c r="Z15955" t="str">
        <x:v>Mandor</x:v>
      </x:c>
      <x:c r="AA15955" t="str"/>
      <x:c r="AB15955" t="str">
        <x:v>OH</x:v>
      </x:c>
      <x:c r="AC15955" t="n">
        <x:v>0.005</x:v>
      </x:c>
      <x:c r="AD15955" t="str">
        <x:v>L¦mandor¦oh</x:v>
      </x:c>
      <x:c r="AE15955">
        <x:f>$U$17</x:f>
        <x:v>200000</x:v>
      </x:c>
      <x:c r="AF15955">
        <x:f>IF(OR(X15955="",AC15955=""),"",AC15955*AE15955)</x:f>
        <x:v>1000</x:v>
      </x:c>
    </x:row>
    <x:row r="15956">
      <x:c r="X15956" t="str">
        <x:v>10.1.5</x:v>
      </x:c>
      <x:c r="Y15956" t="str">
        <x:v>Tenaga Kerja / Labor</x:v>
      </x:c>
      <x:c r="Z15956" t="str">
        <x:v>Pekerja</x:v>
      </x:c>
      <x:c r="AA15956" t="str"/>
      <x:c r="AB15956" t="str">
        <x:v>OH</x:v>
      </x:c>
      <x:c r="AC15956" t="n">
        <x:v>0.071</x:v>
      </x:c>
      <x:c r="AD15956" t="str">
        <x:v>L¦pekerja¦oh</x:v>
      </x:c>
      <x:c r="AE15956">
        <x:f>$U$19</x:f>
        <x:v>100000</x:v>
      </x:c>
      <x:c r="AF15956">
        <x:f>IF(OR(X15956="",AC15956=""),"",AC15956*AE15956)</x:f>
        <x:v>7100</x:v>
      </x:c>
    </x:row>
    <x:row r="15957">
      <x:c r="X15957" t="str">
        <x:v>10.1.5</x:v>
      </x:c>
      <x:c r="Y15957" t="str">
        <x:v>Tenaga Kerja / Labor</x:v>
      </x:c>
      <x:c r="Z15957" t="str">
        <x:v>Tukang besi</x:v>
      </x:c>
      <x:c r="AA15957" t="str"/>
      <x:c r="AB15957" t="str">
        <x:v>OH</x:v>
      </x:c>
      <x:c r="AC15957" t="n">
        <x:v>0.024</x:v>
      </x:c>
      <x:c r="AD15957" t="str">
        <x:v>L¦tukang besi¦oh</x:v>
      </x:c>
      <x:c r="AE15957">
        <x:f>$U$32</x:f>
        <x:v>145000</x:v>
      </x:c>
      <x:c r="AF15957">
        <x:f>IF(OR(X15957="",AC15957=""),"",AC15957*AE15957)</x:f>
        <x:v>3480</x:v>
      </x:c>
    </x:row>
    <x:row r="15958">
      <x:c r="X15958" t="str">
        <x:v>10.1.6</x:v>
      </x:c>
      <x:c r="Y15958" t="str">
        <x:v>Bahan / Material</x:v>
      </x:c>
      <x:c r="Z15958" t="str">
        <x:v>Minyak bekisting</x:v>
      </x:c>
      <x:c r="AA15958" t="str"/>
      <x:c r="AB15958" t="str">
        <x:v>liter</x:v>
      </x:c>
      <x:c r="AC15958" t="n">
        <x:v>0.03</x:v>
      </x:c>
      <x:c r="AD15958" t="str">
        <x:v>M¦minyak bekisting¦liter</x:v>
      </x:c>
      <x:c r="AE15958">
        <x:f>$U$1259</x:f>
        <x:v>16800</x:v>
      </x:c>
      <x:c r="AF15958">
        <x:f>IF(OR(X15958="",AC15958=""),"",AC15958*AE15958)</x:f>
        <x:v>504</x:v>
      </x:c>
    </x:row>
    <x:row r="15959">
      <x:c r="X15959" t="str">
        <x:v>10.1.6</x:v>
      </x:c>
      <x:c r="Y15959" t="str">
        <x:v>Tenaga Kerja / Labor</x:v>
      </x:c>
      <x:c r="Z15959" t="str">
        <x:v>Mandor</x:v>
      </x:c>
      <x:c r="AA15959" t="str"/>
      <x:c r="AB15959" t="str">
        <x:v>OH</x:v>
      </x:c>
      <x:c r="AC15959" t="n">
        <x:v>0.005</x:v>
      </x:c>
      <x:c r="AD15959" t="str">
        <x:v>L¦mandor¦oh</x:v>
      </x:c>
      <x:c r="AE15959">
        <x:f>$U$17</x:f>
        <x:v>200000</x:v>
      </x:c>
      <x:c r="AF15959">
        <x:f>IF(OR(X15959="",AC15959=""),"",AC15959*AE15959)</x:f>
        <x:v>1000</x:v>
      </x:c>
    </x:row>
    <x:row r="15960">
      <x:c r="X15960" t="str">
        <x:v>10.1.6</x:v>
      </x:c>
      <x:c r="Y15960" t="str">
        <x:v>Tenaga Kerja / Labor</x:v>
      </x:c>
      <x:c r="Z15960" t="str">
        <x:v>Pekerja</x:v>
      </x:c>
      <x:c r="AA15960" t="str"/>
      <x:c r="AB15960" t="str">
        <x:v>OH</x:v>
      </x:c>
      <x:c r="AC15960" t="n">
        <x:v>0.071</x:v>
      </x:c>
      <x:c r="AD15960" t="str">
        <x:v>L¦pekerja¦oh</x:v>
      </x:c>
      <x:c r="AE15960">
        <x:f>$U$19</x:f>
        <x:v>100000</x:v>
      </x:c>
      <x:c r="AF15960">
        <x:f>IF(OR(X15960="",AC15960=""),"",AC15960*AE15960)</x:f>
        <x:v>7100</x:v>
      </x:c>
    </x:row>
    <x:row r="15961">
      <x:c r="X15961" t="str">
        <x:v>10.1.6</x:v>
      </x:c>
      <x:c r="Y15961" t="str">
        <x:v>Tenaga Kerja / Labor</x:v>
      </x:c>
      <x:c r="Z15961" t="str">
        <x:v>Tukang besi</x:v>
      </x:c>
      <x:c r="AA15961" t="str"/>
      <x:c r="AB15961" t="str">
        <x:v>OH</x:v>
      </x:c>
      <x:c r="AC15961" t="n">
        <x:v>0.024</x:v>
      </x:c>
      <x:c r="AD15961" t="str">
        <x:v>L¦tukang besi¦oh</x:v>
      </x:c>
      <x:c r="AE15961">
        <x:f>$U$32</x:f>
        <x:v>145000</x:v>
      </x:c>
      <x:c r="AF15961">
        <x:f>IF(OR(X15961="",AC15961=""),"",AC15961*AE15961)</x:f>
        <x:v>3480</x:v>
      </x:c>
    </x:row>
    <x:row r="15962">
      <x:c r="X15962" t="str">
        <x:v>10.1.7</x:v>
      </x:c>
      <x:c r="Y15962" t="str">
        <x:v>Bahan / Material</x:v>
      </x:c>
      <x:c r="Z15962" t="str">
        <x:v>1 kg Penulangan Slab untuk BjTP atau BjTS diameter &lt; 12 mm, cara Manual</x:v>
      </x:c>
      <x:c r="AA15962" t="str"/>
      <x:c r="AB15962" t="str">
        <x:v>kg</x:v>
      </x:c>
      <x:c r="AC15962" t="n">
        <x:v>6.0755</x:v>
      </x:c>
      <x:c r="AD15962" t="str">
        <x:v>M¦1 kg penulangan slab untuk bjtp atau bjts diameter &lt; 12 mm, cara manual¦kg</x:v>
      </x:c>
      <x:c r="AE15962">
        <x:f>$U$47</x:f>
        <x:v>18473.95</x:v>
      </x:c>
      <x:c r="AF15962">
        <x:f>IF(OR(X15962="",AC15962=""),"",AC15962*AE15962)</x:f>
        <x:v>112238.483225</x:v>
      </x:c>
    </x:row>
    <x:row r="15963">
      <x:c r="X15963" t="str">
        <x:v>10.1.7</x:v>
      </x:c>
      <x:c r="Y15963" t="str">
        <x:v>Bahan / Material</x:v>
      </x:c>
      <x:c r="Z15963" t="str">
        <x:v>1 kg Penulangan Wiremesh M6-M10 untuk slab atau dinding atau Ferrocement secara manual</x:v>
      </x:c>
      <x:c r="AA15963" t="str"/>
      <x:c r="AB15963" t="str">
        <x:v>m2</x:v>
      </x:c>
      <x:c r="AC15963" t="n">
        <x:v>0.2464</x:v>
      </x:c>
      <x:c r="AD15963" t="str">
        <x:v>M¦1 kg penulangan wiremesh m6-m10 untuk slab atau dinding atau ferrocement secara manual¦m2</x:v>
      </x:c>
      <x:c r="AE15963">
        <x:f>$U$48</x:f>
        <x:v>13807.959</x:v>
      </x:c>
      <x:c r="AF15963">
        <x:f>IF(OR(X15963="",AC15963=""),"",AC15963*AE15963)</x:f>
        <x:v>3402.2810976</x:v>
      </x:c>
    </x:row>
    <x:row r="15964">
      <x:c r="X15964" t="str">
        <x:v>10.1.7</x:v>
      </x:c>
      <x:c r="Y15964" t="str">
        <x:v>Bahan / Material</x:v>
      </x:c>
      <x:c r="Z15964" t="str">
        <x:v>1 m3 beton mutu sedang fc 25 Mpa, Slum (100 ± 25) mm, agregat maks 19 mm secara mekanis</x:v>
      </x:c>
      <x:c r="AA15964" t="str"/>
      <x:c r="AB15964" t="str">
        <x:v>m3</x:v>
      </x:c>
      <x:c r="AC15964" t="n">
        <x:v>0.0204</x:v>
      </x:c>
      <x:c r="AD15964" t="str">
        <x:v>M¦1 m3 beton mutu sedang fc 25 mpa, slum (100 ± 25) mm, agregat maks 19 mm secara mekanis¦m3</x:v>
      </x:c>
      <x:c r="AE15964">
        <x:f>$U$49</x:f>
        <x:v>1382685.29259</x:v>
      </x:c>
      <x:c r="AF15964">
        <x:f>IF(OR(X15964="",AC15964=""),"",AC15964*AE15964)</x:f>
        <x:v>28206.7799689</x:v>
      </x:c>
    </x:row>
    <x:row r="15965">
      <x:c r="X15965" t="str">
        <x:v>10.1.7</x:v>
      </x:c>
      <x:c r="Y15965" t="str">
        <x:v>Bahan / Material</x:v>
      </x:c>
      <x:c r="Z15965" t="str">
        <x:v>Pemasangan dan membuat cetakan 1 buah komponen P1 RISHA</x:v>
      </x:c>
      <x:c r="AA15965" t="str"/>
      <x:c r="AB15965" t="str">
        <x:v>unit</x:v>
      </x:c>
      <x:c r="AC15965" t="n">
        <x:v>1</x:v>
      </x:c>
      <x:c r="AD15965" t="str">
        <x:v>M¦pemasangan dan membuat cetakan 1 buah komponen p1 risha¦unit</x:v>
      </x:c>
      <x:c r="AE15965">
        <x:f>$U$1425</x:f>
        <x:v>14068.56</x:v>
      </x:c>
      <x:c r="AF15965">
        <x:f>IF(OR(X15965="",AC15965=""),"",AC15965*AE15965)</x:f>
        <x:v>14068.56</x:v>
      </x:c>
    </x:row>
    <x:row r="15966">
      <x:c r="X15966" t="str">
        <x:v>10.1.7</x:v>
      </x:c>
      <x:c r="Y15966" t="str">
        <x:v>Bahan / Material</x:v>
      </x:c>
      <x:c r="Z15966" t="str">
        <x:v>Pembuatan 1 buah Cetakan Panel P1 RISHA (Asumsi 400 kali pakai)</x:v>
      </x:c>
      <x:c r="AA15966" t="str"/>
      <x:c r="AB15966" t="str">
        <x:v>buah</x:v>
      </x:c>
      <x:c r="AC15966" t="n">
        <x:v>0.0025</x:v>
      </x:c>
      <x:c r="AD15966" t="str">
        <x:v>M¦pembuatan 1 buah cetakan panel p1 risha (asumsi 400 kali pakai)¦buah</x:v>
      </x:c>
      <x:c r="AE15966">
        <x:f>$U$1428</x:f>
        <x:v>1566728.62775</x:v>
      </x:c>
      <x:c r="AF15966">
        <x:f>IF(OR(X15966="",AC15966=""),"",AC15966*AE15966)</x:f>
        <x:v>3916.82156937</x:v>
      </x:c>
    </x:row>
    <x:row r="15967">
      <x:c r="X15967" t="str">
        <x:v>10.1.7</x:v>
      </x:c>
      <x:c r="Y15967" t="str">
        <x:v>Bahan / Material</x:v>
      </x:c>
      <x:c r="Z15967" t="str">
        <x:v>Penulangan/Menebar Beton 1 m3 untuk Kolom Beton Pracetak</x:v>
      </x:c>
      <x:c r="AA15967" t="str"/>
      <x:c r="AB15967" t="str">
        <x:v>m3</x:v>
      </x:c>
      <x:c r="AC15967" t="n">
        <x:v>0.0204</x:v>
      </x:c>
      <x:c r="AD15967" t="str">
        <x:v>M¦penulangan/menebar beton 1 m3 untuk kolom beton pracetak¦m3</x:v>
      </x:c>
      <x:c r="AE15967">
        <x:f>$U$1436</x:f>
        <x:v>68915</x:v>
      </x:c>
      <x:c r="AF15967">
        <x:f>IF(OR(X15967="",AC15967=""),"",AC15967*AE15967)</x:f>
        <x:v>1405.866</x:v>
      </x:c>
    </x:row>
    <x:row r="15968">
      <x:c r="X15968" t="str">
        <x:v>10.1.8</x:v>
      </x:c>
      <x:c r="Y15968" t="str">
        <x:v>Bahan / Material</x:v>
      </x:c>
      <x:c r="Z15968" t="str">
        <x:v>1 kg Penulangan Slab untuk BjTP atau BjTS diameter &lt; 12 mm, cara Manual</x:v>
      </x:c>
      <x:c r="AA15968" t="str"/>
      <x:c r="AB15968" t="str">
        <x:v>kg</x:v>
      </x:c>
      <x:c r="AC15968" t="n">
        <x:v>5.5027</x:v>
      </x:c>
      <x:c r="AD15968" t="str">
        <x:v>M¦1 kg penulangan slab untuk bjtp atau bjts diameter &lt; 12 mm, cara manual¦kg</x:v>
      </x:c>
      <x:c r="AE15968">
        <x:f>$U$47</x:f>
        <x:v>18473.95</x:v>
      </x:c>
      <x:c r="AF15968">
        <x:f>IF(OR(X15968="",AC15968=""),"",AC15968*AE15968)</x:f>
        <x:v>101656.604665</x:v>
      </x:c>
    </x:row>
    <x:row r="15969">
      <x:c r="X15969" t="str">
        <x:v>10.1.8</x:v>
      </x:c>
      <x:c r="Y15969" t="str">
        <x:v>Bahan / Material</x:v>
      </x:c>
      <x:c r="Z15969" t="str">
        <x:v>1 kg Penulangan Wiremesh M6-M10 untuk slab atau dinding atau Ferrocement secara manual</x:v>
      </x:c>
      <x:c r="AA15969" t="str"/>
      <x:c r="AB15969" t="str">
        <x:v>m2</x:v>
      </x:c>
      <x:c r="AC15969" t="n">
        <x:v>0.1344</x:v>
      </x:c>
      <x:c r="AD15969" t="str">
        <x:v>M¦1 kg penulangan wiremesh m6-m10 untuk slab atau dinding atau ferrocement secara manual¦m2</x:v>
      </x:c>
      <x:c r="AE15969">
        <x:f>$U$48</x:f>
        <x:v>13807.959</x:v>
      </x:c>
      <x:c r="AF15969">
        <x:f>IF(OR(X15969="",AC15969=""),"",AC15969*AE15969)</x:f>
        <x:v>1855.7896896</x:v>
      </x:c>
    </x:row>
    <x:row r="15970">
      <x:c r="X15970" t="str">
        <x:v>10.1.8</x:v>
      </x:c>
      <x:c r="Y15970" t="str">
        <x:v>Bahan / Material</x:v>
      </x:c>
      <x:c r="Z15970" t="str">
        <x:v>1 m3 beton mutu sedang fc 25 Mpa, Slum (100 ± 25) mm, agregat maks 19 mm secara mekanis</x:v>
      </x:c>
      <x:c r="AA15970" t="str"/>
      <x:c r="AB15970" t="str">
        <x:v>m3</x:v>
      </x:c>
      <x:c r="AC15970" t="n">
        <x:v>0.0145</x:v>
      </x:c>
      <x:c r="AD15970" t="str">
        <x:v>M¦1 m3 beton mutu sedang fc 25 mpa, slum (100 ± 25) mm, agregat maks 19 mm secara mekanis¦m3</x:v>
      </x:c>
      <x:c r="AE15970">
        <x:f>$U$49</x:f>
        <x:v>1382685.29259</x:v>
      </x:c>
      <x:c r="AF15970">
        <x:f>IF(OR(X15970="",AC15970=""),"",AC15970*AE15970)</x:f>
        <x:v>20048.9367426</x:v>
      </x:c>
    </x:row>
    <x:row r="15971">
      <x:c r="X15971" t="str">
        <x:v>10.1.8</x:v>
      </x:c>
      <x:c r="Y15971" t="str">
        <x:v>Bahan / Material</x:v>
      </x:c>
      <x:c r="Z15971" t="str">
        <x:v>Pemasangan dan membuat cetakan 1 buah komponen P1 RISHA</x:v>
      </x:c>
      <x:c r="AA15971" t="str"/>
      <x:c r="AB15971" t="str">
        <x:v>unit</x:v>
      </x:c>
      <x:c r="AC15971" t="n">
        <x:v>1</x:v>
      </x:c>
      <x:c r="AD15971" t="str">
        <x:v>M¦pemasangan dan membuat cetakan 1 buah komponen p1 risha¦unit</x:v>
      </x:c>
      <x:c r="AE15971">
        <x:f>$U$1425</x:f>
        <x:v>14068.56</x:v>
      </x:c>
      <x:c r="AF15971">
        <x:f>IF(OR(X15971="",AC15971=""),"",AC15971*AE15971)</x:f>
        <x:v>14068.56</x:v>
      </x:c>
    </x:row>
    <x:row r="15972">
      <x:c r="X15972" t="str">
        <x:v>10.1.8</x:v>
      </x:c>
      <x:c r="Y15972" t="str">
        <x:v>Bahan / Material</x:v>
      </x:c>
      <x:c r="Z15972" t="str">
        <x:v>Pembuatan 1 buah Cetakan Panel P2 RISHA (Asumsi 400 kali pakai)</x:v>
      </x:c>
      <x:c r="AA15972" t="str"/>
      <x:c r="AB15972" t="str">
        <x:v>buah</x:v>
      </x:c>
      <x:c r="AC15972" t="n">
        <x:v>0.0025</x:v>
      </x:c>
      <x:c r="AD15972" t="str">
        <x:v>M¦pembuatan 1 buah cetakan panel p2 risha (asumsi 400 kali pakai)¦buah</x:v>
      </x:c>
      <x:c r="AE15972">
        <x:f>$U$1429</x:f>
        <x:v>1380634.80775</x:v>
      </x:c>
      <x:c r="AF15972">
        <x:f>IF(OR(X15972="",AC15972=""),"",AC15972*AE15972)</x:f>
        <x:v>3451.58701937</x:v>
      </x:c>
    </x:row>
    <x:row r="15973">
      <x:c r="X15973" t="str">
        <x:v>10.1.8</x:v>
      </x:c>
      <x:c r="Y15973" t="str">
        <x:v>Bahan / Material</x:v>
      </x:c>
      <x:c r="Z15973" t="str">
        <x:v>Penulangan/Menebar Beton 1 m3 untuk Kolom Beton Pracetak</x:v>
      </x:c>
      <x:c r="AA15973" t="str"/>
      <x:c r="AB15973" t="str">
        <x:v>m3</x:v>
      </x:c>
      <x:c r="AC15973" t="n">
        <x:v>0.0145</x:v>
      </x:c>
      <x:c r="AD15973" t="str">
        <x:v>M¦penulangan/menebar beton 1 m3 untuk kolom beton pracetak¦m3</x:v>
      </x:c>
      <x:c r="AE15973">
        <x:f>$U$1436</x:f>
        <x:v>68915</x:v>
      </x:c>
      <x:c r="AF15973">
        <x:f>IF(OR(X15973="",AC15973=""),"",AC15973*AE15973)</x:f>
        <x:v>999.2675</x:v>
      </x:c>
    </x:row>
    <x:row r="15974">
      <x:c r="X15974" t="str">
        <x:v>10.1.9</x:v>
      </x:c>
      <x:c r="Y15974" t="str">
        <x:v>Bahan / Material</x:v>
      </x:c>
      <x:c r="Z15974" t="str">
        <x:v>1 kg Penulangan Slab untuk BjTP atau BjTS diameter &lt; 12 mm, cara Manual</x:v>
      </x:c>
      <x:c r="AA15974" t="str"/>
      <x:c r="AB15974" t="str">
        <x:v>kg</x:v>
      </x:c>
      <x:c r="AC15974" t="n">
        <x:v>4.2973</x:v>
      </x:c>
      <x:c r="AD15974" t="str">
        <x:v>M¦1 kg penulangan slab untuk bjtp atau bjts diameter &lt; 12 mm, cara manual¦kg</x:v>
      </x:c>
      <x:c r="AE15974">
        <x:f>$U$47</x:f>
        <x:v>18473.95</x:v>
      </x:c>
      <x:c r="AF15974">
        <x:f>IF(OR(X15974="",AC15974=""),"",AC15974*AE15974)</x:f>
        <x:v>79388.105335</x:v>
      </x:c>
    </x:row>
    <x:row r="15975">
      <x:c r="X15975" t="str">
        <x:v>10.1.9</x:v>
      </x:c>
      <x:c r="Y15975" t="str">
        <x:v>Bahan / Material</x:v>
      </x:c>
      <x:c r="Z15975" t="str">
        <x:v>1 m3 beton mutu sedang fc 25 Mpa, Slum (100 ± 25) mm, agregat maks 19 mm secara mekanis</x:v>
      </x:c>
      <x:c r="AA15975" t="str"/>
      <x:c r="AB15975" t="str">
        <x:v>m3</x:v>
      </x:c>
      <x:c r="AC15975" t="n">
        <x:v>0.011</x:v>
      </x:c>
      <x:c r="AD15975" t="str">
        <x:v>M¦1 m3 beton mutu sedang fc 25 mpa, slum (100 ± 25) mm, agregat maks 19 mm secara mekanis¦m3</x:v>
      </x:c>
      <x:c r="AE15975">
        <x:f>$U$49</x:f>
        <x:v>1382685.29259</x:v>
      </x:c>
      <x:c r="AF15975">
        <x:f>IF(OR(X15975="",AC15975=""),"",AC15975*AE15975)</x:f>
        <x:v>15209.5382185</x:v>
      </x:c>
    </x:row>
    <x:row r="15976">
      <x:c r="X15976" t="str">
        <x:v>10.1.9</x:v>
      </x:c>
      <x:c r="Y15976" t="str">
        <x:v>Bahan / Material</x:v>
      </x:c>
      <x:c r="Z15976" t="str">
        <x:v>Pemasangan dan membuat cetakan 1 buah komponen P3 RISHA</x:v>
      </x:c>
      <x:c r="AA15976" t="str"/>
      <x:c r="AB15976" t="str">
        <x:v>unit</x:v>
      </x:c>
      <x:c r="AC15976" t="n">
        <x:v>1</x:v>
      </x:c>
      <x:c r="AD15976" t="str">
        <x:v>M¦pemasangan dan membuat cetakan 1 buah komponen p3 risha¦unit</x:v>
      </x:c>
      <x:c r="AE15976">
        <x:f>$U$1426</x:f>
        <x:v>13292.4</x:v>
      </x:c>
      <x:c r="AF15976">
        <x:f>IF(OR(X15976="",AC15976=""),"",AC15976*AE15976)</x:f>
        <x:v>13292.4</x:v>
      </x:c>
    </x:row>
    <x:row r="15977">
      <x:c r="X15977" t="str">
        <x:v>10.1.9</x:v>
      </x:c>
      <x:c r="Y15977" t="str">
        <x:v>Bahan / Material</x:v>
      </x:c>
      <x:c r="Z15977" t="str">
        <x:v>Pembuatan 1 buah Cetakan Panel P3 RISHA (Asumsi 400 kali pakai)</x:v>
      </x:c>
      <x:c r="AA15977" t="str"/>
      <x:c r="AB15977" t="str">
        <x:v>buah</x:v>
      </x:c>
      <x:c r="AC15977" t="n">
        <x:v>0.0025</x:v>
      </x:c>
      <x:c r="AD15977" t="str">
        <x:v>M¦pembuatan 1 buah cetakan panel p3 risha (asumsi 400 kali pakai)¦buah</x:v>
      </x:c>
      <x:c r="AE15977">
        <x:f>$U$1430</x:f>
        <x:v>758435.25175</x:v>
      </x:c>
      <x:c r="AF15977">
        <x:f>IF(OR(X15977="",AC15977=""),"",AC15977*AE15977)</x:f>
        <x:v>1896.08812938</x:v>
      </x:c>
    </x:row>
    <x:row r="15978">
      <x:c r="X15978" t="str">
        <x:v>10.1.9</x:v>
      </x:c>
      <x:c r="Y15978" t="str">
        <x:v>Bahan / Material</x:v>
      </x:c>
      <x:c r="Z15978" t="str">
        <x:v>Penulangan/Menebar Beton 1 m3 untuk Kolom Beton Pracetak</x:v>
      </x:c>
      <x:c r="AA15978" t="str"/>
      <x:c r="AB15978" t="str">
        <x:v>m3</x:v>
      </x:c>
      <x:c r="AC15978" t="n">
        <x:v>0.011</x:v>
      </x:c>
      <x:c r="AD15978" t="str">
        <x:v>M¦penulangan/menebar beton 1 m3 untuk kolom beton pracetak¦m3</x:v>
      </x:c>
      <x:c r="AE15978">
        <x:f>$U$1436</x:f>
        <x:v>68915</x:v>
      </x:c>
      <x:c r="AF15978">
        <x:f>IF(OR(X15978="",AC15978=""),"",AC15978*AE15978)</x:f>
        <x:v>758.065</x:v>
      </x:c>
    </x:row>
    <x:row r="15979">
      <x:c r="X15979" t="str">
        <x:v>10.2.1</x:v>
      </x:c>
      <x:c r="Y15979" t="str">
        <x:v>Bahan / Material</x:v>
      </x:c>
      <x:c r="Z15979" t="str">
        <x:v>Kayu kaso 5/7 kelas III</x:v>
      </x:c>
      <x:c r="AA15979" t="str"/>
      <x:c r="AB15979" t="str">
        <x:v>m3</x:v>
      </x:c>
      <x:c r="AC15979" t="n">
        <x:v>0.0063</x:v>
      </x:c>
      <x:c r="AD15979" t="str">
        <x:v>M¦kayu kaso 5/7 kelas iii¦m3</x:v>
      </x:c>
      <x:c r="AE15979">
        <x:f>$U$1107</x:f>
        <x:v>3500000</x:v>
      </x:c>
      <x:c r="AF15979">
        <x:f>IF(OR(X15979="",AC15979=""),"",AC15979*AE15979)</x:f>
        <x:v>22050</x:v>
      </x:c>
    </x:row>
    <x:row r="15980">
      <x:c r="X15980" t="str">
        <x:v>10.2.1</x:v>
      </x:c>
      <x:c r="Y15980" t="str">
        <x:v>Bahan / Material</x:v>
      </x:c>
      <x:c r="Z15980" t="str">
        <x:v>Kayu papan kelas III</x:v>
      </x:c>
      <x:c r="AA15980" t="str"/>
      <x:c r="AB15980" t="str">
        <x:v>m3</x:v>
      </x:c>
      <x:c r="AC15980" t="n">
        <x:v>0.0204</x:v>
      </x:c>
      <x:c r="AD15980" t="str">
        <x:v>M¦kayu papan kelas iii¦m3</x:v>
      </x:c>
      <x:c r="AE15980">
        <x:f>$U$1112</x:f>
        <x:v>8000000</x:v>
      </x:c>
      <x:c r="AF15980">
        <x:f>IF(OR(X15980="",AC15980=""),"",AC15980*AE15980)</x:f>
        <x:v>163200</x:v>
      </x:c>
    </x:row>
    <x:row r="15981">
      <x:c r="X15981" t="str">
        <x:v>10.2.1</x:v>
      </x:c>
      <x:c r="Y15981" t="str">
        <x:v>Bahan / Material</x:v>
      </x:c>
      <x:c r="Z15981" t="str">
        <x:v>Paku 2 inch</x:v>
      </x:c>
      <x:c r="AA15981" t="str"/>
      <x:c r="AB15981" t="str">
        <x:v>kg</x:v>
      </x:c>
      <x:c r="AC15981" t="n">
        <x:v>0.5</x:v>
      </x:c>
      <x:c r="AD15981" t="str">
        <x:v>M¦paku 2 inch¦kg</x:v>
      </x:c>
      <x:c r="AE15981">
        <x:f>$U$1309</x:f>
        <x:v>18000</x:v>
      </x:c>
      <x:c r="AF15981">
        <x:f>IF(OR(X15981="",AC15981=""),"",AC15981*AE15981)</x:f>
        <x:v>9000</x:v>
      </x:c>
    </x:row>
    <x:row r="15982">
      <x:c r="X15982" t="str">
        <x:v>10.2.1</x:v>
      </x:c>
      <x:c r="Y15982" t="str">
        <x:v>Bahan / Material</x:v>
      </x:c>
      <x:c r="Z15982" t="str">
        <x:v>Palet Kayu uk. 120x120x10 cm</x:v>
      </x:c>
      <x:c r="AA15982" t="str"/>
      <x:c r="AB15982" t="str">
        <x:v>buah</x:v>
      </x:c>
      <x:c r="AC15982" t="n">
        <x:v>3</x:v>
      </x:c>
      <x:c r="AD15982" t="str">
        <x:v>M¦palet kayu uk. 120x120x10 cm¦buah</x:v>
      </x:c>
      <x:c r="AE15982">
        <x:f>$U$1367</x:f>
        <x:v>123000</x:v>
      </x:c>
      <x:c r="AF15982">
        <x:f>IF(OR(X15982="",AC15982=""),"",AC15982*AE15982)</x:f>
        <x:v>369000</x:v>
      </x:c>
    </x:row>
    <x:row r="15983">
      <x:c r="X15983" t="str">
        <x:v>10.2.1</x:v>
      </x:c>
      <x:c r="Y15983" t="str">
        <x:v>Bahan / Material</x:v>
      </x:c>
      <x:c r="Z15983" t="str">
        <x:v>Stepping Band Lebar 15 mm</x:v>
      </x:c>
      <x:c r="AA15983" t="str"/>
      <x:c r="AB15983" t="str">
        <x:v>m</x:v>
      </x:c>
      <x:c r="AC15983" t="n">
        <x:v>57.6</x:v>
      </x:c>
      <x:c r="AD15983" t="str">
        <x:v>M¦stepping band lebar 15 mm¦m</x:v>
      </x:c>
      <x:c r="AE15983">
        <x:f>$U$2176</x:f>
        <x:v>8570</x:v>
      </x:c>
      <x:c r="AF15983">
        <x:f>IF(OR(X15983="",AC15983=""),"",AC15983*AE15983)</x:f>
        <x:v>493632</x:v>
      </x:c>
    </x:row>
    <x:row r="15984">
      <x:c r="X15984" t="str">
        <x:v>10.2.1</x:v>
      </x:c>
      <x:c r="Y15984" t="str">
        <x:v>Tenaga Kerja / Labor</x:v>
      </x:c>
      <x:c r="Z15984" t="str">
        <x:v>Mandor</x:v>
      </x:c>
      <x:c r="AA15984" t="str"/>
      <x:c r="AB15984" t="str">
        <x:v>OH</x:v>
      </x:c>
      <x:c r="AC15984" t="n">
        <x:v>0.063</x:v>
      </x:c>
      <x:c r="AD15984" t="str">
        <x:v>L¦mandor¦oh</x:v>
      </x:c>
      <x:c r="AE15984">
        <x:f>$U$17</x:f>
        <x:v>200000</x:v>
      </x:c>
      <x:c r="AF15984">
        <x:f>IF(OR(X15984="",AC15984=""),"",AC15984*AE15984)</x:f>
        <x:v>12600</x:v>
      </x:c>
    </x:row>
    <x:row r="15985">
      <x:c r="X15985" t="str">
        <x:v>10.2.1</x:v>
      </x:c>
      <x:c r="Y15985" t="str">
        <x:v>Tenaga Kerja / Labor</x:v>
      </x:c>
      <x:c r="Z15985" t="str">
        <x:v>Pekerja</x:v>
      </x:c>
      <x:c r="AA15985" t="str"/>
      <x:c r="AB15985" t="str">
        <x:v>OH</x:v>
      </x:c>
      <x:c r="AC15985" t="n">
        <x:v>1.257</x:v>
      </x:c>
      <x:c r="AD15985" t="str">
        <x:v>L¦pekerja¦oh</x:v>
      </x:c>
      <x:c r="AE15985">
        <x:f>$U$19</x:f>
        <x:v>100000</x:v>
      </x:c>
      <x:c r="AF15985">
        <x:f>IF(OR(X15985="",AC15985=""),"",AC15985*AE15985)</x:f>
        <x:v>125700</x:v>
      </x:c>
    </x:row>
    <x:row r="15986">
      <x:c r="X15986" t="str">
        <x:v>10.2.2</x:v>
      </x:c>
      <x:c r="Y15986" t="str">
        <x:v>Bahan / Material</x:v>
      </x:c>
      <x:c r="Z15986" t="str">
        <x:v>Panel P1</x:v>
      </x:c>
      <x:c r="AA15986" t="str"/>
      <x:c r="AB15986" t="str">
        <x:v>buah</x:v>
      </x:c>
      <x:c r="AC15986" t="n">
        <x:v>78</x:v>
      </x:c>
      <x:c r="AD15986" t="str">
        <x:v>M¦panel p1¦buah</x:v>
      </x:c>
      <x:c r="AE15986">
        <x:f>$U$1376</x:f>
        <x:v>179562</x:v>
      </x:c>
      <x:c r="AF15986">
        <x:f>IF(OR(X15986="",AC15986=""),"",AC15986*AE15986)</x:f>
        <x:v>14005836</x:v>
      </x:c>
    </x:row>
    <x:row r="15987">
      <x:c r="X15987" t="str">
        <x:v>10.2.2</x:v>
      </x:c>
      <x:c r="Y15987" t="str">
        <x:v>Bahan / Material</x:v>
      </x:c>
      <x:c r="Z15987" t="str">
        <x:v>Panel P2</x:v>
      </x:c>
      <x:c r="AA15987" t="str"/>
      <x:c r="AB15987" t="str">
        <x:v>buah</x:v>
      </x:c>
      <x:c r="AC15987" t="n">
        <x:v>30</x:v>
      </x:c>
      <x:c r="AD15987" t="str">
        <x:v>M¦panel p2¦buah</x:v>
      </x:c>
      <x:c r="AE15987">
        <x:f>$U$1377</x:f>
        <x:v>155800</x:v>
      </x:c>
      <x:c r="AF15987">
        <x:f>IF(OR(X15987="",AC15987=""),"",AC15987*AE15987)</x:f>
        <x:v>4674000</x:v>
      </x:c>
    </x:row>
    <x:row r="15988">
      <x:c r="X15988" t="str">
        <x:v>10.2.2</x:v>
      </x:c>
      <x:c r="Y15988" t="str">
        <x:v>Bahan / Material</x:v>
      </x:c>
      <x:c r="Z15988" t="str">
        <x:v>Panel P3</x:v>
      </x:c>
      <x:c r="AA15988" t="str"/>
      <x:c r="AB15988" t="str">
        <x:v>buah</x:v>
      </x:c>
      <x:c r="AC15988" t="n">
        <x:v>30</x:v>
      </x:c>
      <x:c r="AD15988" t="str">
        <x:v>M¦panel p3¦buah</x:v>
      </x:c>
      <x:c r="AE15988">
        <x:f>$U$1378</x:f>
        <x:v>121598</x:v>
      </x:c>
      <x:c r="AF15988">
        <x:f>IF(OR(X15988="",AC15988=""),"",AC15988*AE15988)</x:f>
        <x:v>3647940</x:v>
      </x:c>
    </x:row>
    <x:row r="15989">
      <x:c r="X15989" t="str">
        <x:v>10.3.1</x:v>
      </x:c>
      <x:c r="Y15989" t="str">
        <x:v>Bahan / Material</x:v>
      </x:c>
      <x:c r="Z15989" t="str">
        <x:v>Angkur Baja Full Drat ASTM 307 dia 10 mm Panjang 65 cm</x:v>
      </x:c>
      <x:c r="AA15989" t="str"/>
      <x:c r="AB15989" t="str">
        <x:v>buah</x:v>
      </x:c>
      <x:c r="AC15989" t="n">
        <x:v>15</x:v>
      </x:c>
      <x:c r="AD15989" t="str">
        <x:v>M¦angkur baja full drat astm 307 dia 10 mm panjang 65 cm¦buah</x:v>
      </x:c>
      <x:c r="AE15989">
        <x:f>$U$124</x:f>
        <x:v>18000</x:v>
      </x:c>
      <x:c r="AF15989">
        <x:f>IF(OR(X15989="",AC15989=""),"",AC15989*AE15989)</x:f>
        <x:v>270000</x:v>
      </x:c>
    </x:row>
    <x:row r="15990">
      <x:c r="X15990" t="str">
        <x:v>10.3.1</x:v>
      </x:c>
      <x:c r="Y15990" t="str">
        <x:v>Bahan / Material</x:v>
      </x:c>
      <x:c r="Z15990" t="str">
        <x:v>Angkur Baja Full Drat ASTM 307 dia. 10 mm Panjang 35 cm</x:v>
      </x:c>
      <x:c r="AA15990" t="str"/>
      <x:c r="AB15990" t="str">
        <x:v>buah</x:v>
      </x:c>
      <x:c r="AC15990" t="n">
        <x:v>30</x:v>
      </x:c>
      <x:c r="AD15990" t="str">
        <x:v>M¦angkur baja full drat astm 307 dia. 10 mm panjang 35 cm¦buah</x:v>
      </x:c>
      <x:c r="AE15990">
        <x:f>$U$125</x:f>
        <x:v>9200</x:v>
      </x:c>
      <x:c r="AF15990">
        <x:f>IF(OR(X15990="",AC15990=""),"",AC15990*AE15990)</x:f>
        <x:v>276000</x:v>
      </x:c>
    </x:row>
    <x:row r="15991">
      <x:c r="X15991" t="str">
        <x:v>10.3.1</x:v>
      </x:c>
      <x:c r="Y15991" t="str">
        <x:v>Bahan / Material</x:v>
      </x:c>
      <x:c r="Z15991" t="str">
        <x:v>Baut dan Mur f12 L=4"</x:v>
      </x:c>
      <x:c r="AA15991" t="str"/>
      <x:c r="AB15991" t="str">
        <x:v>buah</x:v>
      </x:c>
      <x:c r="AC15991" t="n">
        <x:v>104</x:v>
      </x:c>
      <x:c r="AD15991" t="str">
        <x:v>M¦baut dan mur f12 l=4"¦buah</x:v>
      </x:c>
      <x:c r="AE15991">
        <x:f>$U$222</x:f>
        <x:v>20000</x:v>
      </x:c>
      <x:c r="AF15991">
        <x:f>IF(OR(X15991="",AC15991=""),"",AC15991*AE15991)</x:f>
        <x:v>2080000</x:v>
      </x:c>
    </x:row>
    <x:row r="15992">
      <x:c r="X15992" t="str">
        <x:v>10.3.1</x:v>
      </x:c>
      <x:c r="Y15992" t="str">
        <x:v>Bahan / Material</x:v>
      </x:c>
      <x:c r="Z15992" t="str">
        <x:v>Baut dan Mur f12, L=6"</x:v>
      </x:c>
      <x:c r="AA15992" t="str"/>
      <x:c r="AB15992" t="str">
        <x:v>buah</x:v>
      </x:c>
      <x:c r="AC15992" t="n">
        <x:v>133</x:v>
      </x:c>
      <x:c r="AD15992" t="str">
        <x:v>M¦baut dan mur f12, l=6"¦buah</x:v>
      </x:c>
      <x:c r="AE15992">
        <x:f>$U$223</x:f>
        <x:v>22000</x:v>
      </x:c>
      <x:c r="AF15992">
        <x:f>IF(OR(X15992="",AC15992=""),"",AC15992*AE15992)</x:f>
        <x:v>2926000</x:v>
      </x:c>
    </x:row>
    <x:row r="15993">
      <x:c r="X15993" t="str">
        <x:v>10.3.1</x:v>
      </x:c>
      <x:c r="Y15993" t="str">
        <x:v>Bahan / Material</x:v>
      </x:c>
      <x:c r="Z15993" t="str">
        <x:v>Baut dan Mur f12, L=7"</x:v>
      </x:c>
      <x:c r="AA15993" t="str"/>
      <x:c r="AB15993" t="str">
        <x:v>buah</x:v>
      </x:c>
      <x:c r="AC15993" t="n">
        <x:v>156</x:v>
      </x:c>
      <x:c r="AD15993" t="str">
        <x:v>M¦baut dan mur f12, l=7"¦buah</x:v>
      </x:c>
      <x:c r="AE15993">
        <x:f>$U$224</x:f>
        <x:v>23000</x:v>
      </x:c>
      <x:c r="AF15993">
        <x:f>IF(OR(X15993="",AC15993=""),"",AC15993*AE15993)</x:f>
        <x:v>3588000</x:v>
      </x:c>
    </x:row>
    <x:row r="15994">
      <x:c r="X15994" t="str">
        <x:v>10.3.1</x:v>
      </x:c>
      <x:c r="Y15994" t="str">
        <x:v>Bahan / Material</x:v>
      </x:c>
      <x:c r="Z15994" t="str">
        <x:v>Pelat Strip t=2,6 mm, L=12 cm</x:v>
      </x:c>
      <x:c r="AA15994" t="str"/>
      <x:c r="AB15994" t="str">
        <x:v>buah</x:v>
      </x:c>
      <x:c r="AC15994" t="n">
        <x:v>80</x:v>
      </x:c>
      <x:c r="AD15994" t="str">
        <x:v>M¦pelat strip t=2,6 mm, l=12 cm¦buah</x:v>
      </x:c>
      <x:c r="AE15994">
        <x:f>$U$1414</x:f>
        <x:v>21000</x:v>
      </x:c>
      <x:c r="AF15994">
        <x:f>IF(OR(X15994="",AC15994=""),"",AC15994*AE15994)</x:f>
        <x:v>1680000</x:v>
      </x:c>
    </x:row>
    <x:row r="15995">
      <x:c r="X15995" t="str">
        <x:v>10.3.1</x:v>
      </x:c>
      <x:c r="Y15995" t="str">
        <x:v>Bahan / Material</x:v>
      </x:c>
      <x:c r="Z15995" t="str">
        <x:v>Pelat Strip t=2,6 mm, L=14 cm</x:v>
      </x:c>
      <x:c r="AA15995" t="str"/>
      <x:c r="AB15995" t="str">
        <x:v>buah</x:v>
      </x:c>
      <x:c r="AC15995" t="n">
        <x:v>24</x:v>
      </x:c>
      <x:c r="AD15995" t="str">
        <x:v>M¦pelat strip t=2,6 mm, l=14 cm¦buah</x:v>
      </x:c>
      <x:c r="AE15995">
        <x:f>$U$1415</x:f>
        <x:v>29000</x:v>
      </x:c>
      <x:c r="AF15995">
        <x:f>IF(OR(X15995="",AC15995=""),"",AC15995*AE15995)</x:f>
        <x:v>696000</x:v>
      </x:c>
    </x:row>
    <x:row r="15996">
      <x:c r="X15996" t="str">
        <x:v>10.3.1</x:v>
      </x:c>
      <x:c r="Y15996" t="str">
        <x:v>Bahan / Material</x:v>
      </x:c>
      <x:c r="Z15996" t="str">
        <x:v>Pelat Strip t=2,6 mm, L=17 cm</x:v>
      </x:c>
      <x:c r="AA15996" t="str"/>
      <x:c r="AB15996" t="str">
        <x:v>buah</x:v>
      </x:c>
      <x:c r="AC15996" t="n">
        <x:v>174</x:v>
      </x:c>
      <x:c r="AD15996" t="str">
        <x:v>M¦pelat strip t=2,6 mm, l=17 cm¦buah</x:v>
      </x:c>
      <x:c r="AE15996">
        <x:f>$U$1416</x:f>
        <x:v>39000</x:v>
      </x:c>
      <x:c r="AF15996">
        <x:f>IF(OR(X15996="",AC15996=""),"",AC15996*AE15996)</x:f>
        <x:v>6786000</x:v>
      </x:c>
    </x:row>
    <x:row r="15997">
      <x:c r="X15997" t="str">
        <x:v>10.3.1</x:v>
      </x:c>
      <x:c r="Y15997" t="str">
        <x:v>Bahan / Material</x:v>
      </x:c>
      <x:c r="Z15997" t="str">
        <x:v>Pelat Strip t=2,6 mm, L=34 cm</x:v>
      </x:c>
      <x:c r="AA15997" t="str"/>
      <x:c r="AB15997" t="str">
        <x:v>buah</x:v>
      </x:c>
      <x:c r="AC15997" t="n">
        <x:v>12</x:v>
      </x:c>
      <x:c r="AD15997" t="str">
        <x:v>M¦pelat strip t=2,6 mm, l=34 cm¦buah</x:v>
      </x:c>
      <x:c r="AE15997">
        <x:f>$U$1417</x:f>
        <x:v>58000</x:v>
      </x:c>
      <x:c r="AF15997">
        <x:f>IF(OR(X15997="",AC15997=""),"",AC15997*AE15997)</x:f>
        <x:v>696000</x:v>
      </x:c>
    </x:row>
    <x:row r="15998">
      <x:c r="X15998" t="str">
        <x:v>10.3.1</x:v>
      </x:c>
      <x:c r="Y15998" t="str">
        <x:v>Bahan / Material</x:v>
      </x:c>
      <x:c r="Z15998" t="str">
        <x:v>Ring Plat</x:v>
      </x:c>
      <x:c r="AA15998" t="str"/>
      <x:c r="AB15998" t="str">
        <x:v>buah</x:v>
      </x:c>
      <x:c r="AC15998" t="n">
        <x:v>786</x:v>
      </x:c>
      <x:c r="AD15998" t="str">
        <x:v>M¦ring plat¦buah</x:v>
      </x:c>
      <x:c r="AE15998">
        <x:f>$U$1994</x:f>
        <x:v>2500</x:v>
      </x:c>
      <x:c r="AF15998">
        <x:f>IF(OR(X15998="",AC15998=""),"",AC15998*AE15998)</x:f>
        <x:v>1965000</x:v>
      </x:c>
    </x:row>
    <x:row r="15999">
      <x:c r="X15999" t="str">
        <x:v>10.3.1</x:v>
      </x:c>
      <x:c r="Y15999" t="str">
        <x:v>Tenaga Kerja / Labor</x:v>
      </x:c>
      <x:c r="Z15999" t="str">
        <x:v>Kepala tukang</x:v>
      </x:c>
      <x:c r="AA15999" t="str"/>
      <x:c r="AB15999" t="str">
        <x:v>OH</x:v>
      </x:c>
      <x:c r="AC15999" t="n">
        <x:v>0.2</x:v>
      </x:c>
      <x:c r="AD15999" t="str">
        <x:v>L¦kepala tukang¦oh</x:v>
      </x:c>
      <x:c r="AE15999">
        <x:f>$U$13</x:f>
        <x:v>175000</x:v>
      </x:c>
      <x:c r="AF15999">
        <x:f>IF(OR(X15999="",AC15999=""),"",AC15999*AE15999)</x:f>
        <x:v>35000</x:v>
      </x:c>
    </x:row>
    <x:row r="16000">
      <x:c r="X16000" t="str">
        <x:v>10.3.1</x:v>
      </x:c>
      <x:c r="Y16000" t="str">
        <x:v>Tenaga Kerja / Labor</x:v>
      </x:c>
      <x:c r="Z16000" t="str">
        <x:v>Mandor</x:v>
      </x:c>
      <x:c r="AA16000" t="str"/>
      <x:c r="AB16000" t="str">
        <x:v>OH</x:v>
      </x:c>
      <x:c r="AC16000" t="n">
        <x:v>0.04</x:v>
      </x:c>
      <x:c r="AD16000" t="str">
        <x:v>L¦mandor¦oh</x:v>
      </x:c>
      <x:c r="AE16000">
        <x:f>$U$17</x:f>
        <x:v>200000</x:v>
      </x:c>
      <x:c r="AF16000">
        <x:f>IF(OR(X16000="",AC16000=""),"",AC16000*AE16000)</x:f>
        <x:v>8000</x:v>
      </x:c>
    </x:row>
    <x:row r="16001">
      <x:c r="X16001" t="str">
        <x:v>10.3.1</x:v>
      </x:c>
      <x:c r="Y16001" t="str">
        <x:v>Tenaga Kerja / Labor</x:v>
      </x:c>
      <x:c r="Z16001" t="str">
        <x:v>Pekerja</x:v>
      </x:c>
      <x:c r="AA16001" t="str"/>
      <x:c r="AB16001" t="str">
        <x:v>OH</x:v>
      </x:c>
      <x:c r="AC16001" t="n">
        <x:v>8</x:v>
      </x:c>
      <x:c r="AD16001" t="str">
        <x:v>L¦pekerja¦oh</x:v>
      </x:c>
      <x:c r="AE16001">
        <x:f>$U$19</x:f>
        <x:v>100000</x:v>
      </x:c>
      <x:c r="AF16001">
        <x:f>IF(OR(X16001="",AC16001=""),"",AC16001*AE16001)</x:f>
        <x:v>800000</x:v>
      </x:c>
    </x:row>
    <x:row r="16002">
      <x:c r="X16002" t="str">
        <x:v>10.3.1</x:v>
      </x:c>
      <x:c r="Y16002" t="str">
        <x:v>Tenaga Kerja / Labor</x:v>
      </x:c>
      <x:c r="Z16002" t="str">
        <x:v>Tukang batu</x:v>
      </x:c>
      <x:c r="AA16002" t="str"/>
      <x:c r="AB16002" t="str">
        <x:v>OH</x:v>
      </x:c>
      <x:c r="AC16002" t="n">
        <x:v>2</x:v>
      </x:c>
      <x:c r="AD16002" t="str">
        <x:v>L¦tukang batu¦oh</x:v>
      </x:c>
      <x:c r="AE16002">
        <x:f>$U$30</x:f>
        <x:v>145000</x:v>
      </x:c>
      <x:c r="AF16002">
        <x:f>IF(OR(X16002="",AC16002=""),"",AC16002*AE16002)</x:f>
        <x:v>290000</x:v>
      </x:c>
    </x:row>
    <x:row r="16003">
      <x:c r="X16003" t="str">
        <x:v>10.3.2</x:v>
      </x:c>
      <x:c r="Y16003" t="str">
        <x:v>Tenaga Kerja / Labor</x:v>
      </x:c>
      <x:c r="Z16003" t="str">
        <x:v>Kepala tukang</x:v>
      </x:c>
      <x:c r="AA16003" t="str"/>
      <x:c r="AB16003" t="str">
        <x:v>OH</x:v>
      </x:c>
      <x:c r="AC16003" t="n">
        <x:v>0.2</x:v>
      </x:c>
      <x:c r="AD16003" t="str">
        <x:v>L¦kepala tukang¦oh</x:v>
      </x:c>
      <x:c r="AE16003">
        <x:f>$U$13</x:f>
        <x:v>175000</x:v>
      </x:c>
      <x:c r="AF16003">
        <x:f>IF(OR(X16003="",AC16003=""),"",AC16003*AE16003)</x:f>
        <x:v>35000</x:v>
      </x:c>
    </x:row>
    <x:row r="16004">
      <x:c r="X16004" t="str">
        <x:v>10.3.2</x:v>
      </x:c>
      <x:c r="Y16004" t="str">
        <x:v>Tenaga Kerja / Labor</x:v>
      </x:c>
      <x:c r="Z16004" t="str">
        <x:v>Mandor</x:v>
      </x:c>
      <x:c r="AA16004" t="str"/>
      <x:c r="AB16004" t="str">
        <x:v>OH</x:v>
      </x:c>
      <x:c r="AC16004" t="n">
        <x:v>0.4</x:v>
      </x:c>
      <x:c r="AD16004" t="str">
        <x:v>L¦mandor¦oh</x:v>
      </x:c>
      <x:c r="AE16004">
        <x:f>$U$17</x:f>
        <x:v>200000</x:v>
      </x:c>
      <x:c r="AF16004">
        <x:f>IF(OR(X16004="",AC16004=""),"",AC16004*AE16004)</x:f>
        <x:v>80000</x:v>
      </x:c>
    </x:row>
    <x:row r="16005">
      <x:c r="X16005" t="str">
        <x:v>10.3.2</x:v>
      </x:c>
      <x:c r="Y16005" t="str">
        <x:v>Tenaga Kerja / Labor</x:v>
      </x:c>
      <x:c r="Z16005" t="str">
        <x:v>Pekerja</x:v>
      </x:c>
      <x:c r="AA16005" t="str"/>
      <x:c r="AB16005" t="str">
        <x:v>OH</x:v>
      </x:c>
      <x:c r="AC16005" t="n">
        <x:v>8</x:v>
      </x:c>
      <x:c r="AD16005" t="str">
        <x:v>L¦pekerja¦oh</x:v>
      </x:c>
      <x:c r="AE16005">
        <x:f>$U$19</x:f>
        <x:v>100000</x:v>
      </x:c>
      <x:c r="AF16005">
        <x:f>IF(OR(X16005="",AC16005=""),"",AC16005*AE16005)</x:f>
        <x:v>800000</x:v>
      </x:c>
    </x:row>
    <x:row r="16006">
      <x:c r="X16006" t="str">
        <x:v>10.3.2</x:v>
      </x:c>
      <x:c r="Y16006" t="str">
        <x:v>Tenaga Kerja / Labor</x:v>
      </x:c>
      <x:c r="Z16006" t="str">
        <x:v>Tukang batu</x:v>
      </x:c>
      <x:c r="AA16006" t="str"/>
      <x:c r="AB16006" t="str">
        <x:v>OH</x:v>
      </x:c>
      <x:c r="AC16006" t="n">
        <x:v>2</x:v>
      </x:c>
      <x:c r="AD16006" t="str">
        <x:v>L¦tukang batu¦oh</x:v>
      </x:c>
      <x:c r="AE16006">
        <x:f>$U$30</x:f>
        <x:v>145000</x:v>
      </x:c>
      <x:c r="AF16006">
        <x:f>IF(OR(X16006="",AC16006=""),"",AC16006*AE16006)</x:f>
        <x:v>290000</x:v>
      </x:c>
    </x:row>
    <x:row r="16007">
      <x:c r="X16007" t="str">
        <x:v>51.1.12.7</x:v>
      </x:c>
      <x:c r="Y16007" t="str">
        <x:v>Bahan / Material</x:v>
      </x:c>
      <x:c r="Z16007" t="str">
        <x:v>Kabel tray 500 x 100 mm</x:v>
      </x:c>
      <x:c r="AA16007" t="str"/>
      <x:c r="AB16007" t="str">
        <x:v>m'</x:v>
      </x:c>
      <x:c r="AC16007" t="n">
        <x:v>1.2</x:v>
      </x:c>
      <x:c r="AD16007" t="str">
        <x:v>M¦kabel tray 500 x 100 mm¦m'</x:v>
      </x:c>
      <x:c r="AE16007">
        <x:f>$U$1059</x:f>
        <x:v>309000</x:v>
      </x:c>
      <x:c r="AF16007">
        <x:f>IF(OR(X16007="",AC16007=""),"",AC16007*AE16007)</x:f>
        <x:v>370800</x:v>
      </x:c>
    </x:row>
    <x:row r="16008">
      <x:c r="X16008" t="str">
        <x:v>51.1.12.7</x:v>
      </x:c>
      <x:c r="Y16008" t="str">
        <x:v>Tenaga Kerja / Labor</x:v>
      </x:c>
      <x:c r="Z16008" t="str">
        <x:v>Kepala tukang</x:v>
      </x:c>
      <x:c r="AA16008" t="str"/>
      <x:c r="AB16008" t="str">
        <x:v>OH</x:v>
      </x:c>
      <x:c r="AC16008" t="n">
        <x:v>0.02</x:v>
      </x:c>
      <x:c r="AD16008" t="str">
        <x:v>L¦kepala tukang¦oh</x:v>
      </x:c>
      <x:c r="AE16008">
        <x:f>$U$13</x:f>
        <x:v>175000</x:v>
      </x:c>
      <x:c r="AF16008">
        <x:f>IF(OR(X16008="",AC16008=""),"",AC16008*AE16008)</x:f>
        <x:v>3500</x:v>
      </x:c>
    </x:row>
    <x:row r="16009">
      <x:c r="X16009" t="str">
        <x:v>51.1.12.7</x:v>
      </x:c>
      <x:c r="Y16009" t="str">
        <x:v>Tenaga Kerja / Labor</x:v>
      </x:c>
      <x:c r="Z16009" t="str">
        <x:v>Mandor</x:v>
      </x:c>
      <x:c r="AA16009" t="str"/>
      <x:c r="AB16009" t="str">
        <x:v>OH</x:v>
      </x:c>
      <x:c r="AC16009" t="n">
        <x:v>0.007</x:v>
      </x:c>
      <x:c r="AD16009" t="str">
        <x:v>L¦mandor¦oh</x:v>
      </x:c>
      <x:c r="AE16009">
        <x:f>$U$17</x:f>
        <x:v>200000</x:v>
      </x:c>
      <x:c r="AF16009">
        <x:f>IF(OR(X16009="",AC16009=""),"",AC16009*AE16009)</x:f>
        <x:v>1400</x:v>
      </x:c>
    </x:row>
    <x:row r="16010">
      <x:c r="X16010" t="str">
        <x:v>51.1.12.7</x:v>
      </x:c>
      <x:c r="Y16010" t="str">
        <x:v>Tenaga Kerja / Labor</x:v>
      </x:c>
      <x:c r="Z16010" t="str">
        <x:v>Pekerja</x:v>
      </x:c>
      <x:c r="AA16010" t="str"/>
      <x:c r="AB16010" t="str">
        <x:v>OH</x:v>
      </x:c>
      <x:c r="AC16010" t="n">
        <x:v>0.119</x:v>
      </x:c>
      <x:c r="AD16010" t="str">
        <x:v>L¦pekerja¦oh</x:v>
      </x:c>
      <x:c r="AE16010">
        <x:f>$U$19</x:f>
        <x:v>100000</x:v>
      </x:c>
      <x:c r="AF16010">
        <x:f>IF(OR(X16010="",AC16010=""),"",AC16010*AE16010)</x:f>
        <x:v>11900</x:v>
      </x:c>
    </x:row>
    <x:row r="16011">
      <x:c r="X16011" t="str">
        <x:v>51.1.12.7</x:v>
      </x:c>
      <x:c r="Y16011" t="str">
        <x:v>Tenaga Kerja / Labor</x:v>
      </x:c>
      <x:c r="Z16011" t="str">
        <x:v>Tukang listrik</x:v>
      </x:c>
      <x:c r="AA16011" t="str"/>
      <x:c r="AB16011" t="str">
        <x:v>OH</x:v>
      </x:c>
      <x:c r="AC16011" t="n">
        <x:v>0.199</x:v>
      </x:c>
      <x:c r="AD16011" t="str">
        <x:v>L¦tukang listrik¦oh</x:v>
      </x:c>
      <x:c r="AE16011">
        <x:f>$U$39</x:f>
        <x:v>145000</x:v>
      </x:c>
      <x:c r="AF16011">
        <x:f>IF(OR(X16011="",AC16011=""),"",AC16011*AE16011)</x:f>
        <x:v>28855</x:v>
      </x:c>
    </x:row>
  </x:sheetData>
  <x:mergeCells>
    <x:mergeCell ref="A1:M1"/>
    <x:mergeCell ref="A2:M2"/>
    <x:mergeCell ref="A4:M4"/>
    <x:mergeCell ref="A5:M5"/>
    <x:mergeCell ref="O1:V1"/>
    <x:mergeCell ref="O2:V3"/>
    <x:mergeCell ref="O4:V4"/>
    <x:mergeCell ref="X1:AF1"/>
    <x:mergeCell ref="X2:AF3"/>
  </x:mergeCells>
  <x:dataValidations count="2">
    <x:dataValidation type="list" sqref="A5:A504">
      <x:formula1>$A$512:$A$611</x:formula1>
    </x:dataValidation>
    <x:dataValidation type="list" allowBlank="1" showDropDown="0" sqref="C5:C504">
      <x:formula1>"Tenaga Kerja / Labor,Bahan / Material,Alat / Equipment"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20" hidden="0" customWidth="1"/>
    <x:col min="4" max="4" width="20" hidden="0" customWidth="1"/>
    <x:col min="5" max="5" width="20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28" customHeight="1">
      <x:c r="A1" s="483" t="str">
        <x:v>RENCANA ARUS KAS / CASH FLOW PLAN — OTOMATIS DARI BOQ, RAP &amp; TIME SCHEDULE / AUTOMATIC FROM BOQ, RAP &amp; TIME SCHEDULE</x:v>
      </x:c>
      <x:c r="B1" s="483"/>
      <x:c r="C1" s="483"/>
      <x:c r="D1" s="483"/>
      <x:c r="E1" s="483"/>
      <x:c r="F1" s="483"/>
      <x:c r="G1" s="483"/>
      <x:c r="H1" s="483"/>
    </x:row>
    <x:row r="2" ht="40" customHeight="1">
      <x:c r="A2" s="484" t="str">
        <x:v>Nilai mingguan dibagi proporsional terhadap minggu aktif setiap item. Cash In memakai nilai BOQ sebelum PPN; Cash Out memakai biaya RAP. / Weekly values are distributed proportionally across each item's active weeks. Cash In uses BOQ value before VAT; Cash Out uses RAP execution cost.</x:v>
      </x:c>
      <x:c r="B2" s="484"/>
      <x:c r="C2" s="484"/>
      <x:c r="D2" s="484"/>
      <x:c r="E2" s="484"/>
      <x:c r="F2" s="484"/>
      <x:c r="G2" s="484"/>
      <x:c r="H2" s="484"/>
    </x:row>
    <x:row r="3">
      <x:c r="A3" s="485"/>
      <x:c r="B3" s="485"/>
      <x:c r="C3" s="485"/>
      <x:c r="D3" s="485"/>
      <x:c r="E3" s="485"/>
      <x:c r="F3" s="485"/>
      <x:c r="G3" s="485"/>
      <x:c r="H3" s="485"/>
    </x:row>
    <x:row r="4" ht="54" customHeight="1">
      <x:c r="A4" s="486" t="str">
        <x:v>Minggu /
Week</x:v>
      </x:c>
      <x:c r="B4" s="486" t="str">
        <x:v>Rencana (%) /
Plan (%)</x:v>
      </x:c>
      <x:c r="C4" s="486" t="str">
        <x:v>Cash In Plan (Rp)</x:v>
      </x:c>
      <x:c r="D4" s="486" t="str">
        <x:v>Cash Out Plan (Rp)</x:v>
      </x:c>
      <x:c r="E4" s="486" t="str">
        <x:v>Margin Mingguan (Rp) /
Weekly Margin</x:v>
      </x:c>
      <x:c r="F4" s="486" t="str">
        <x:v>Kumulatif Cash In (Rp) /
Cumulative Cash In</x:v>
      </x:c>
      <x:c r="G4" s="486" t="str">
        <x:v>Kumulatif Cash Out (Rp) /
Cumulative Cash Out</x:v>
      </x:c>
      <x:c r="H4" s="486" t="str">
        <x:v>Kumulatif Margin (Rp) /
Cumulative Margin</x:v>
      </x:c>
    </x:row>
    <x:row r="5">
      <x:c r="A5" s="487" t="str">
        <x:v>M1</x:v>
      </x:c>
      <x:c r="B5" s="509" t="n">
        <x:f>'KURVA S'!B4</x:f>
        <x:v>0</x:v>
      </x:c>
      <x:c r="C5" s="508" t="n">
        <x:f>SUMPRODUCT(--('TIME SCHEDULE'!E$4:E$103="X")*BOQ!$G$5:$G$104/('TIME SCHEDULE'!$BE$4:$BE$103+('TIME SCHEDULE'!$BE$4:$BE$103="")))</x:f>
        <x:v>0</x:v>
      </x:c>
      <x:c r="D5" s="508" t="n">
        <x:f>SUMPRODUCT(--('TIME SCHEDULE'!E$4:E$103="X")*RAP!$H$5:$H$104/('TIME SCHEDULE'!$BE$4:$BE$103+('TIME SCHEDULE'!$BE$4:$BE$103="")))</x:f>
        <x:v>0</x:v>
      </x:c>
      <x:c r="E5" s="508" t="n">
        <x:f>C5-D5</x:f>
        <x:v>0</x:v>
      </x:c>
      <x:c r="F5" s="508" t="n">
        <x:f>SUM($C$5:C5)</x:f>
        <x:v>0</x:v>
      </x:c>
      <x:c r="G5" s="508" t="n">
        <x:f>SUM($D$5:D5)</x:f>
        <x:v>0</x:v>
      </x:c>
      <x:c r="H5" s="508" t="n">
        <x:f>F5-G5</x:f>
        <x:v>0</x:v>
      </x:c>
    </x:row>
    <x:row r="6">
      <x:c r="A6" s="487" t="str">
        <x:v>M2</x:v>
      </x:c>
      <x:c r="B6" s="509" t="n">
        <x:f>'KURVA S'!B5</x:f>
        <x:v>0</x:v>
      </x:c>
      <x:c r="C6" s="508" t="n">
        <x:f>SUMPRODUCT(--('TIME SCHEDULE'!F$4:F$103="X")*BOQ!$G$5:$G$104/('TIME SCHEDULE'!$BE$4:$BE$103+('TIME SCHEDULE'!$BE$4:$BE$103="")))</x:f>
        <x:v>0</x:v>
      </x:c>
      <x:c r="D6" s="508" t="n">
        <x:f>SUMPRODUCT(--('TIME SCHEDULE'!F$4:F$103="X")*RAP!$H$5:$H$104/('TIME SCHEDULE'!$BE$4:$BE$103+('TIME SCHEDULE'!$BE$4:$BE$103="")))</x:f>
        <x:v>0</x:v>
      </x:c>
      <x:c r="E6" s="508" t="n">
        <x:f>C6-D6</x:f>
        <x:v>0</x:v>
      </x:c>
      <x:c r="F6" s="508" t="n">
        <x:f>SUM($C$5:C6)</x:f>
        <x:v>0</x:v>
      </x:c>
      <x:c r="G6" s="508" t="n">
        <x:f>SUM($D$5:D6)</x:f>
        <x:v>0</x:v>
      </x:c>
      <x:c r="H6" s="508" t="n">
        <x:f>F6-G6</x:f>
        <x:v>0</x:v>
      </x:c>
    </x:row>
    <x:row r="7">
      <x:c r="A7" s="487" t="str">
        <x:v>M3</x:v>
      </x:c>
      <x:c r="B7" s="509" t="n">
        <x:f>'KURVA S'!B6</x:f>
        <x:v>0</x:v>
      </x:c>
      <x:c r="C7" s="508" t="n">
        <x:f>SUMPRODUCT(--('TIME SCHEDULE'!G$4:G$103="X")*BOQ!$G$5:$G$104/('TIME SCHEDULE'!$BE$4:$BE$103+('TIME SCHEDULE'!$BE$4:$BE$103="")))</x:f>
        <x:v>0</x:v>
      </x:c>
      <x:c r="D7" s="508" t="n">
        <x:f>SUMPRODUCT(--('TIME SCHEDULE'!G$4:G$103="X")*RAP!$H$5:$H$104/('TIME SCHEDULE'!$BE$4:$BE$103+('TIME SCHEDULE'!$BE$4:$BE$103="")))</x:f>
        <x:v>0</x:v>
      </x:c>
      <x:c r="E7" s="508" t="n">
        <x:f>C7-D7</x:f>
        <x:v>0</x:v>
      </x:c>
      <x:c r="F7" s="508" t="n">
        <x:f>SUM($C$5:C7)</x:f>
        <x:v>0</x:v>
      </x:c>
      <x:c r="G7" s="508" t="n">
        <x:f>SUM($D$5:D7)</x:f>
        <x:v>0</x:v>
      </x:c>
      <x:c r="H7" s="508" t="n">
        <x:f>F7-G7</x:f>
        <x:v>0</x:v>
      </x:c>
    </x:row>
    <x:row r="8">
      <x:c r="A8" s="487" t="str">
        <x:v>M4</x:v>
      </x:c>
      <x:c r="B8" s="509" t="n">
        <x:f>'KURVA S'!B7</x:f>
        <x:v>0</x:v>
      </x:c>
      <x:c r="C8" s="508" t="n">
        <x:f>SUMPRODUCT(--('TIME SCHEDULE'!H$4:H$103="X")*BOQ!$G$5:$G$104/('TIME SCHEDULE'!$BE$4:$BE$103+('TIME SCHEDULE'!$BE$4:$BE$103="")))</x:f>
        <x:v>0</x:v>
      </x:c>
      <x:c r="D8" s="508" t="n">
        <x:f>SUMPRODUCT(--('TIME SCHEDULE'!H$4:H$103="X")*RAP!$H$5:$H$104/('TIME SCHEDULE'!$BE$4:$BE$103+('TIME SCHEDULE'!$BE$4:$BE$103="")))</x:f>
        <x:v>0</x:v>
      </x:c>
      <x:c r="E8" s="508" t="n">
        <x:f>C8-D8</x:f>
        <x:v>0</x:v>
      </x:c>
      <x:c r="F8" s="508" t="n">
        <x:f>SUM($C$5:C8)</x:f>
        <x:v>0</x:v>
      </x:c>
      <x:c r="G8" s="508" t="n">
        <x:f>SUM($D$5:D8)</x:f>
        <x:v>0</x:v>
      </x:c>
      <x:c r="H8" s="508" t="n">
        <x:f>F8-G8</x:f>
        <x:v>0</x:v>
      </x:c>
    </x:row>
    <x:row r="9">
      <x:c r="A9" s="487" t="str">
        <x:v>M5</x:v>
      </x:c>
      <x:c r="B9" s="509" t="n">
        <x:f>'KURVA S'!B8</x:f>
        <x:v>0</x:v>
      </x:c>
      <x:c r="C9" s="508" t="n">
        <x:f>SUMPRODUCT(--('TIME SCHEDULE'!I$4:I$103="X")*BOQ!$G$5:$G$104/('TIME SCHEDULE'!$BE$4:$BE$103+('TIME SCHEDULE'!$BE$4:$BE$103="")))</x:f>
        <x:v>0</x:v>
      </x:c>
      <x:c r="D9" s="508" t="n">
        <x:f>SUMPRODUCT(--('TIME SCHEDULE'!I$4:I$103="X")*RAP!$H$5:$H$104/('TIME SCHEDULE'!$BE$4:$BE$103+('TIME SCHEDULE'!$BE$4:$BE$103="")))</x:f>
        <x:v>0</x:v>
      </x:c>
      <x:c r="E9" s="508" t="n">
        <x:f>C9-D9</x:f>
        <x:v>0</x:v>
      </x:c>
      <x:c r="F9" s="508" t="n">
        <x:f>SUM($C$5:C9)</x:f>
        <x:v>0</x:v>
      </x:c>
      <x:c r="G9" s="508" t="n">
        <x:f>SUM($D$5:D9)</x:f>
        <x:v>0</x:v>
      </x:c>
      <x:c r="H9" s="508" t="n">
        <x:f>F9-G9</x:f>
        <x:v>0</x:v>
      </x:c>
    </x:row>
    <x:row r="10">
      <x:c r="A10" s="487" t="str">
        <x:v>M6</x:v>
      </x:c>
      <x:c r="B10" s="509" t="n">
        <x:f>'KURVA S'!B9</x:f>
        <x:v>0</x:v>
      </x:c>
      <x:c r="C10" s="508" t="n">
        <x:f>SUMPRODUCT(--('TIME SCHEDULE'!J$4:J$103="X")*BOQ!$G$5:$G$104/('TIME SCHEDULE'!$BE$4:$BE$103+('TIME SCHEDULE'!$BE$4:$BE$103="")))</x:f>
        <x:v>0</x:v>
      </x:c>
      <x:c r="D10" s="508" t="n">
        <x:f>SUMPRODUCT(--('TIME SCHEDULE'!J$4:J$103="X")*RAP!$H$5:$H$104/('TIME SCHEDULE'!$BE$4:$BE$103+('TIME SCHEDULE'!$BE$4:$BE$103="")))</x:f>
        <x:v>0</x:v>
      </x:c>
      <x:c r="E10" s="508" t="n">
        <x:f>C10-D10</x:f>
        <x:v>0</x:v>
      </x:c>
      <x:c r="F10" s="508" t="n">
        <x:f>SUM($C$5:C10)</x:f>
        <x:v>0</x:v>
      </x:c>
      <x:c r="G10" s="508" t="n">
        <x:f>SUM($D$5:D10)</x:f>
        <x:v>0</x:v>
      </x:c>
      <x:c r="H10" s="508" t="n">
        <x:f>F10-G10</x:f>
        <x:v>0</x:v>
      </x:c>
    </x:row>
    <x:row r="11">
      <x:c r="A11" s="487" t="str">
        <x:v>M7</x:v>
      </x:c>
      <x:c r="B11" s="509" t="n">
        <x:f>'KURVA S'!B10</x:f>
        <x:v>0</x:v>
      </x:c>
      <x:c r="C11" s="508" t="n">
        <x:f>SUMPRODUCT(--('TIME SCHEDULE'!K$4:K$103="X")*BOQ!$G$5:$G$104/('TIME SCHEDULE'!$BE$4:$BE$103+('TIME SCHEDULE'!$BE$4:$BE$103="")))</x:f>
        <x:v>0</x:v>
      </x:c>
      <x:c r="D11" s="508" t="n">
        <x:f>SUMPRODUCT(--('TIME SCHEDULE'!K$4:K$103="X")*RAP!$H$5:$H$104/('TIME SCHEDULE'!$BE$4:$BE$103+('TIME SCHEDULE'!$BE$4:$BE$103="")))</x:f>
        <x:v>0</x:v>
      </x:c>
      <x:c r="E11" s="508" t="n">
        <x:f>C11-D11</x:f>
        <x:v>0</x:v>
      </x:c>
      <x:c r="F11" s="508" t="n">
        <x:f>SUM($C$5:C11)</x:f>
        <x:v>0</x:v>
      </x:c>
      <x:c r="G11" s="508" t="n">
        <x:f>SUM($D$5:D11)</x:f>
        <x:v>0</x:v>
      </x:c>
      <x:c r="H11" s="508" t="n">
        <x:f>F11-G11</x:f>
        <x:v>0</x:v>
      </x:c>
    </x:row>
    <x:row r="12">
      <x:c r="A12" s="487" t="str">
        <x:v>M8</x:v>
      </x:c>
      <x:c r="B12" s="509" t="n">
        <x:f>'KURVA S'!B11</x:f>
        <x:v>0</x:v>
      </x:c>
      <x:c r="C12" s="508" t="n">
        <x:f>SUMPRODUCT(--('TIME SCHEDULE'!L$4:L$103="X")*BOQ!$G$5:$G$104/('TIME SCHEDULE'!$BE$4:$BE$103+('TIME SCHEDULE'!$BE$4:$BE$103="")))</x:f>
        <x:v>0</x:v>
      </x:c>
      <x:c r="D12" s="508" t="n">
        <x:f>SUMPRODUCT(--('TIME SCHEDULE'!L$4:L$103="X")*RAP!$H$5:$H$104/('TIME SCHEDULE'!$BE$4:$BE$103+('TIME SCHEDULE'!$BE$4:$BE$103="")))</x:f>
        <x:v>0</x:v>
      </x:c>
      <x:c r="E12" s="508" t="n">
        <x:f>C12-D12</x:f>
        <x:v>0</x:v>
      </x:c>
      <x:c r="F12" s="508" t="n">
        <x:f>SUM($C$5:C12)</x:f>
        <x:v>0</x:v>
      </x:c>
      <x:c r="G12" s="508" t="n">
        <x:f>SUM($D$5:D12)</x:f>
        <x:v>0</x:v>
      </x:c>
      <x:c r="H12" s="508" t="n">
        <x:f>F12-G12</x:f>
        <x:v>0</x:v>
      </x:c>
    </x:row>
    <x:row r="13">
      <x:c r="A13" s="487" t="str">
        <x:v>M9</x:v>
      </x:c>
      <x:c r="B13" s="509" t="n">
        <x:f>'KURVA S'!B12</x:f>
        <x:v>0</x:v>
      </x:c>
      <x:c r="C13" s="508" t="n">
        <x:f>SUMPRODUCT(--('TIME SCHEDULE'!M$4:M$103="X")*BOQ!$G$5:$G$104/('TIME SCHEDULE'!$BE$4:$BE$103+('TIME SCHEDULE'!$BE$4:$BE$103="")))</x:f>
        <x:v>0</x:v>
      </x:c>
      <x:c r="D13" s="508" t="n">
        <x:f>SUMPRODUCT(--('TIME SCHEDULE'!M$4:M$103="X")*RAP!$H$5:$H$104/('TIME SCHEDULE'!$BE$4:$BE$103+('TIME SCHEDULE'!$BE$4:$BE$103="")))</x:f>
        <x:v>0</x:v>
      </x:c>
      <x:c r="E13" s="508" t="n">
        <x:f>C13-D13</x:f>
        <x:v>0</x:v>
      </x:c>
      <x:c r="F13" s="508" t="n">
        <x:f>SUM($C$5:C13)</x:f>
        <x:v>0</x:v>
      </x:c>
      <x:c r="G13" s="508" t="n">
        <x:f>SUM($D$5:D13)</x:f>
        <x:v>0</x:v>
      </x:c>
      <x:c r="H13" s="508" t="n">
        <x:f>F13-G13</x:f>
        <x:v>0</x:v>
      </x:c>
    </x:row>
    <x:row r="14">
      <x:c r="A14" s="487" t="str">
        <x:v>M10</x:v>
      </x:c>
      <x:c r="B14" s="509" t="n">
        <x:f>'KURVA S'!B13</x:f>
        <x:v>0</x:v>
      </x:c>
      <x:c r="C14" s="508" t="n">
        <x:f>SUMPRODUCT(--('TIME SCHEDULE'!N$4:N$103="X")*BOQ!$G$5:$G$104/('TIME SCHEDULE'!$BE$4:$BE$103+('TIME SCHEDULE'!$BE$4:$BE$103="")))</x:f>
        <x:v>0</x:v>
      </x:c>
      <x:c r="D14" s="508" t="n">
        <x:f>SUMPRODUCT(--('TIME SCHEDULE'!N$4:N$103="X")*RAP!$H$5:$H$104/('TIME SCHEDULE'!$BE$4:$BE$103+('TIME SCHEDULE'!$BE$4:$BE$103="")))</x:f>
        <x:v>0</x:v>
      </x:c>
      <x:c r="E14" s="508" t="n">
        <x:f>C14-D14</x:f>
        <x:v>0</x:v>
      </x:c>
      <x:c r="F14" s="508" t="n">
        <x:f>SUM($C$5:C14)</x:f>
        <x:v>0</x:v>
      </x:c>
      <x:c r="G14" s="508" t="n">
        <x:f>SUM($D$5:D14)</x:f>
        <x:v>0</x:v>
      </x:c>
      <x:c r="H14" s="508" t="n">
        <x:f>F14-G14</x:f>
        <x:v>0</x:v>
      </x:c>
    </x:row>
    <x:row r="15">
      <x:c r="A15" s="487" t="str">
        <x:v>M11</x:v>
      </x:c>
      <x:c r="B15" s="509" t="n">
        <x:f>'KURVA S'!B14</x:f>
        <x:v>0</x:v>
      </x:c>
      <x:c r="C15" s="508" t="n">
        <x:f>SUMPRODUCT(--('TIME SCHEDULE'!O$4:O$103="X")*BOQ!$G$5:$G$104/('TIME SCHEDULE'!$BE$4:$BE$103+('TIME SCHEDULE'!$BE$4:$BE$103="")))</x:f>
        <x:v>0</x:v>
      </x:c>
      <x:c r="D15" s="508" t="n">
        <x:f>SUMPRODUCT(--('TIME SCHEDULE'!O$4:O$103="X")*RAP!$H$5:$H$104/('TIME SCHEDULE'!$BE$4:$BE$103+('TIME SCHEDULE'!$BE$4:$BE$103="")))</x:f>
        <x:v>0</x:v>
      </x:c>
      <x:c r="E15" s="508" t="n">
        <x:f>C15-D15</x:f>
        <x:v>0</x:v>
      </x:c>
      <x:c r="F15" s="508" t="n">
        <x:f>SUM($C$5:C15)</x:f>
        <x:v>0</x:v>
      </x:c>
      <x:c r="G15" s="508" t="n">
        <x:f>SUM($D$5:D15)</x:f>
        <x:v>0</x:v>
      </x:c>
      <x:c r="H15" s="508" t="n">
        <x:f>F15-G15</x:f>
        <x:v>0</x:v>
      </x:c>
    </x:row>
    <x:row r="16">
      <x:c r="A16" s="487" t="str">
        <x:v>M12</x:v>
      </x:c>
      <x:c r="B16" s="509" t="n">
        <x:f>'KURVA S'!B15</x:f>
        <x:v>0</x:v>
      </x:c>
      <x:c r="C16" s="508" t="n">
        <x:f>SUMPRODUCT(--('TIME SCHEDULE'!P$4:P$103="X")*BOQ!$G$5:$G$104/('TIME SCHEDULE'!$BE$4:$BE$103+('TIME SCHEDULE'!$BE$4:$BE$103="")))</x:f>
        <x:v>0</x:v>
      </x:c>
      <x:c r="D16" s="508" t="n">
        <x:f>SUMPRODUCT(--('TIME SCHEDULE'!P$4:P$103="X")*RAP!$H$5:$H$104/('TIME SCHEDULE'!$BE$4:$BE$103+('TIME SCHEDULE'!$BE$4:$BE$103="")))</x:f>
        <x:v>0</x:v>
      </x:c>
      <x:c r="E16" s="508" t="n">
        <x:f>C16-D16</x:f>
        <x:v>0</x:v>
      </x:c>
      <x:c r="F16" s="508" t="n">
        <x:f>SUM($C$5:C16)</x:f>
        <x:v>0</x:v>
      </x:c>
      <x:c r="G16" s="508" t="n">
        <x:f>SUM($D$5:D16)</x:f>
        <x:v>0</x:v>
      </x:c>
      <x:c r="H16" s="508" t="n">
        <x:f>F16-G16</x:f>
        <x:v>0</x:v>
      </x:c>
    </x:row>
    <x:row r="17">
      <x:c r="A17" s="487" t="str">
        <x:v>M13</x:v>
      </x:c>
      <x:c r="B17" s="509" t="n">
        <x:f>'KURVA S'!B16</x:f>
        <x:v>0</x:v>
      </x:c>
      <x:c r="C17" s="508" t="n">
        <x:f>SUMPRODUCT(--('TIME SCHEDULE'!Q$4:Q$103="X")*BOQ!$G$5:$G$104/('TIME SCHEDULE'!$BE$4:$BE$103+('TIME SCHEDULE'!$BE$4:$BE$103="")))</x:f>
        <x:v>0</x:v>
      </x:c>
      <x:c r="D17" s="508" t="n">
        <x:f>SUMPRODUCT(--('TIME SCHEDULE'!Q$4:Q$103="X")*RAP!$H$5:$H$104/('TIME SCHEDULE'!$BE$4:$BE$103+('TIME SCHEDULE'!$BE$4:$BE$103="")))</x:f>
        <x:v>0</x:v>
      </x:c>
      <x:c r="E17" s="508" t="n">
        <x:f>C17-D17</x:f>
        <x:v>0</x:v>
      </x:c>
      <x:c r="F17" s="508" t="n">
        <x:f>SUM($C$5:C17)</x:f>
        <x:v>0</x:v>
      </x:c>
      <x:c r="G17" s="508" t="n">
        <x:f>SUM($D$5:D17)</x:f>
        <x:v>0</x:v>
      </x:c>
      <x:c r="H17" s="508" t="n">
        <x:f>F17-G17</x:f>
        <x:v>0</x:v>
      </x:c>
    </x:row>
    <x:row r="18">
      <x:c r="A18" s="487" t="str">
        <x:v>M14</x:v>
      </x:c>
      <x:c r="B18" s="509" t="n">
        <x:f>'KURVA S'!B17</x:f>
        <x:v>0</x:v>
      </x:c>
      <x:c r="C18" s="508" t="n">
        <x:f>SUMPRODUCT(--('TIME SCHEDULE'!R$4:R$103="X")*BOQ!$G$5:$G$104/('TIME SCHEDULE'!$BE$4:$BE$103+('TIME SCHEDULE'!$BE$4:$BE$103="")))</x:f>
        <x:v>0</x:v>
      </x:c>
      <x:c r="D18" s="508" t="n">
        <x:f>SUMPRODUCT(--('TIME SCHEDULE'!R$4:R$103="X")*RAP!$H$5:$H$104/('TIME SCHEDULE'!$BE$4:$BE$103+('TIME SCHEDULE'!$BE$4:$BE$103="")))</x:f>
        <x:v>0</x:v>
      </x:c>
      <x:c r="E18" s="508" t="n">
        <x:f>C18-D18</x:f>
        <x:v>0</x:v>
      </x:c>
      <x:c r="F18" s="508" t="n">
        <x:f>SUM($C$5:C18)</x:f>
        <x:v>0</x:v>
      </x:c>
      <x:c r="G18" s="508" t="n">
        <x:f>SUM($D$5:D18)</x:f>
        <x:v>0</x:v>
      </x:c>
      <x:c r="H18" s="508" t="n">
        <x:f>F18-G18</x:f>
        <x:v>0</x:v>
      </x:c>
    </x:row>
    <x:row r="19">
      <x:c r="A19" s="487" t="str">
        <x:v>M15</x:v>
      </x:c>
      <x:c r="B19" s="509" t="n">
        <x:f>'KURVA S'!B18</x:f>
        <x:v>0</x:v>
      </x:c>
      <x:c r="C19" s="508" t="n">
        <x:f>SUMPRODUCT(--('TIME SCHEDULE'!S$4:S$103="X")*BOQ!$G$5:$G$104/('TIME SCHEDULE'!$BE$4:$BE$103+('TIME SCHEDULE'!$BE$4:$BE$103="")))</x:f>
        <x:v>0</x:v>
      </x:c>
      <x:c r="D19" s="508" t="n">
        <x:f>SUMPRODUCT(--('TIME SCHEDULE'!S$4:S$103="X")*RAP!$H$5:$H$104/('TIME SCHEDULE'!$BE$4:$BE$103+('TIME SCHEDULE'!$BE$4:$BE$103="")))</x:f>
        <x:v>0</x:v>
      </x:c>
      <x:c r="E19" s="508" t="n">
        <x:f>C19-D19</x:f>
        <x:v>0</x:v>
      </x:c>
      <x:c r="F19" s="508" t="n">
        <x:f>SUM($C$5:C19)</x:f>
        <x:v>0</x:v>
      </x:c>
      <x:c r="G19" s="508" t="n">
        <x:f>SUM($D$5:D19)</x:f>
        <x:v>0</x:v>
      </x:c>
      <x:c r="H19" s="508" t="n">
        <x:f>F19-G19</x:f>
        <x:v>0</x:v>
      </x:c>
    </x:row>
    <x:row r="20">
      <x:c r="A20" s="487" t="str">
        <x:v>M16</x:v>
      </x:c>
      <x:c r="B20" s="509" t="n">
        <x:f>'KURVA S'!B19</x:f>
        <x:v>0</x:v>
      </x:c>
      <x:c r="C20" s="508" t="n">
        <x:f>SUMPRODUCT(--('TIME SCHEDULE'!T$4:T$103="X")*BOQ!$G$5:$G$104/('TIME SCHEDULE'!$BE$4:$BE$103+('TIME SCHEDULE'!$BE$4:$BE$103="")))</x:f>
        <x:v>0</x:v>
      </x:c>
      <x:c r="D20" s="508" t="n">
        <x:f>SUMPRODUCT(--('TIME SCHEDULE'!T$4:T$103="X")*RAP!$H$5:$H$104/('TIME SCHEDULE'!$BE$4:$BE$103+('TIME SCHEDULE'!$BE$4:$BE$103="")))</x:f>
        <x:v>0</x:v>
      </x:c>
      <x:c r="E20" s="508" t="n">
        <x:f>C20-D20</x:f>
        <x:v>0</x:v>
      </x:c>
      <x:c r="F20" s="508" t="n">
        <x:f>SUM($C$5:C20)</x:f>
        <x:v>0</x:v>
      </x:c>
      <x:c r="G20" s="508" t="n">
        <x:f>SUM($D$5:D20)</x:f>
        <x:v>0</x:v>
      </x:c>
      <x:c r="H20" s="508" t="n">
        <x:f>F20-G20</x:f>
        <x:v>0</x:v>
      </x:c>
    </x:row>
    <x:row r="21">
      <x:c r="A21" s="487" t="str">
        <x:v>M17</x:v>
      </x:c>
      <x:c r="B21" s="509" t="n">
        <x:f>'KURVA S'!B20</x:f>
        <x:v>0</x:v>
      </x:c>
      <x:c r="C21" s="508" t="n">
        <x:f>SUMPRODUCT(--('TIME SCHEDULE'!U$4:U$103="X")*BOQ!$G$5:$G$104/('TIME SCHEDULE'!$BE$4:$BE$103+('TIME SCHEDULE'!$BE$4:$BE$103="")))</x:f>
        <x:v>0</x:v>
      </x:c>
      <x:c r="D21" s="508" t="n">
        <x:f>SUMPRODUCT(--('TIME SCHEDULE'!U$4:U$103="X")*RAP!$H$5:$H$104/('TIME SCHEDULE'!$BE$4:$BE$103+('TIME SCHEDULE'!$BE$4:$BE$103="")))</x:f>
        <x:v>0</x:v>
      </x:c>
      <x:c r="E21" s="508" t="n">
        <x:f>C21-D21</x:f>
        <x:v>0</x:v>
      </x:c>
      <x:c r="F21" s="508" t="n">
        <x:f>SUM($C$5:C21)</x:f>
        <x:v>0</x:v>
      </x:c>
      <x:c r="G21" s="508" t="n">
        <x:f>SUM($D$5:D21)</x:f>
        <x:v>0</x:v>
      </x:c>
      <x:c r="H21" s="508" t="n">
        <x:f>F21-G21</x:f>
        <x:v>0</x:v>
      </x:c>
    </x:row>
    <x:row r="22">
      <x:c r="A22" s="487" t="str">
        <x:v>M18</x:v>
      </x:c>
      <x:c r="B22" s="509" t="n">
        <x:f>'KURVA S'!B21</x:f>
        <x:v>0</x:v>
      </x:c>
      <x:c r="C22" s="508" t="n">
        <x:f>SUMPRODUCT(--('TIME SCHEDULE'!V$4:V$103="X")*BOQ!$G$5:$G$104/('TIME SCHEDULE'!$BE$4:$BE$103+('TIME SCHEDULE'!$BE$4:$BE$103="")))</x:f>
        <x:v>0</x:v>
      </x:c>
      <x:c r="D22" s="508" t="n">
        <x:f>SUMPRODUCT(--('TIME SCHEDULE'!V$4:V$103="X")*RAP!$H$5:$H$104/('TIME SCHEDULE'!$BE$4:$BE$103+('TIME SCHEDULE'!$BE$4:$BE$103="")))</x:f>
        <x:v>0</x:v>
      </x:c>
      <x:c r="E22" s="508" t="n">
        <x:f>C22-D22</x:f>
        <x:v>0</x:v>
      </x:c>
      <x:c r="F22" s="508" t="n">
        <x:f>SUM($C$5:C22)</x:f>
        <x:v>0</x:v>
      </x:c>
      <x:c r="G22" s="508" t="n">
        <x:f>SUM($D$5:D22)</x:f>
        <x:v>0</x:v>
      </x:c>
      <x:c r="H22" s="508" t="n">
        <x:f>F22-G22</x:f>
        <x:v>0</x:v>
      </x:c>
    </x:row>
    <x:row r="23">
      <x:c r="A23" s="487" t="str">
        <x:v>M19</x:v>
      </x:c>
      <x:c r="B23" s="509" t="n">
        <x:f>'KURVA S'!B22</x:f>
        <x:v>0</x:v>
      </x:c>
      <x:c r="C23" s="508" t="n">
        <x:f>SUMPRODUCT(--('TIME SCHEDULE'!W$4:W$103="X")*BOQ!$G$5:$G$104/('TIME SCHEDULE'!$BE$4:$BE$103+('TIME SCHEDULE'!$BE$4:$BE$103="")))</x:f>
        <x:v>0</x:v>
      </x:c>
      <x:c r="D23" s="508" t="n">
        <x:f>SUMPRODUCT(--('TIME SCHEDULE'!W$4:W$103="X")*RAP!$H$5:$H$104/('TIME SCHEDULE'!$BE$4:$BE$103+('TIME SCHEDULE'!$BE$4:$BE$103="")))</x:f>
        <x:v>0</x:v>
      </x:c>
      <x:c r="E23" s="508" t="n">
        <x:f>C23-D23</x:f>
        <x:v>0</x:v>
      </x:c>
      <x:c r="F23" s="508" t="n">
        <x:f>SUM($C$5:C23)</x:f>
        <x:v>0</x:v>
      </x:c>
      <x:c r="G23" s="508" t="n">
        <x:f>SUM($D$5:D23)</x:f>
        <x:v>0</x:v>
      </x:c>
      <x:c r="H23" s="508" t="n">
        <x:f>F23-G23</x:f>
        <x:v>0</x:v>
      </x:c>
    </x:row>
    <x:row r="24">
      <x:c r="A24" s="487" t="str">
        <x:v>M20</x:v>
      </x:c>
      <x:c r="B24" s="509" t="n">
        <x:f>'KURVA S'!B23</x:f>
        <x:v>0</x:v>
      </x:c>
      <x:c r="C24" s="508" t="n">
        <x:f>SUMPRODUCT(--('TIME SCHEDULE'!X$4:X$103="X")*BOQ!$G$5:$G$104/('TIME SCHEDULE'!$BE$4:$BE$103+('TIME SCHEDULE'!$BE$4:$BE$103="")))</x:f>
        <x:v>0</x:v>
      </x:c>
      <x:c r="D24" s="508" t="n">
        <x:f>SUMPRODUCT(--('TIME SCHEDULE'!X$4:X$103="X")*RAP!$H$5:$H$104/('TIME SCHEDULE'!$BE$4:$BE$103+('TIME SCHEDULE'!$BE$4:$BE$103="")))</x:f>
        <x:v>0</x:v>
      </x:c>
      <x:c r="E24" s="508" t="n">
        <x:f>C24-D24</x:f>
        <x:v>0</x:v>
      </x:c>
      <x:c r="F24" s="508" t="n">
        <x:f>SUM($C$5:C24)</x:f>
        <x:v>0</x:v>
      </x:c>
      <x:c r="G24" s="508" t="n">
        <x:f>SUM($D$5:D24)</x:f>
        <x:v>0</x:v>
      </x:c>
      <x:c r="H24" s="508" t="n">
        <x:f>F24-G24</x:f>
        <x:v>0</x:v>
      </x:c>
    </x:row>
    <x:row r="25">
      <x:c r="A25" s="487" t="str">
        <x:v>M21</x:v>
      </x:c>
      <x:c r="B25" s="509" t="n">
        <x:f>'KURVA S'!B24</x:f>
        <x:v>0</x:v>
      </x:c>
      <x:c r="C25" s="508" t="n">
        <x:f>SUMPRODUCT(--('TIME SCHEDULE'!Y$4:Y$103="X")*BOQ!$G$5:$G$104/('TIME SCHEDULE'!$BE$4:$BE$103+('TIME SCHEDULE'!$BE$4:$BE$103="")))</x:f>
        <x:v>0</x:v>
      </x:c>
      <x:c r="D25" s="508" t="n">
        <x:f>SUMPRODUCT(--('TIME SCHEDULE'!Y$4:Y$103="X")*RAP!$H$5:$H$104/('TIME SCHEDULE'!$BE$4:$BE$103+('TIME SCHEDULE'!$BE$4:$BE$103="")))</x:f>
        <x:v>0</x:v>
      </x:c>
      <x:c r="E25" s="508" t="n">
        <x:f>C25-D25</x:f>
        <x:v>0</x:v>
      </x:c>
      <x:c r="F25" s="508" t="n">
        <x:f>SUM($C$5:C25)</x:f>
        <x:v>0</x:v>
      </x:c>
      <x:c r="G25" s="508" t="n">
        <x:f>SUM($D$5:D25)</x:f>
        <x:v>0</x:v>
      </x:c>
      <x:c r="H25" s="508" t="n">
        <x:f>F25-G25</x:f>
        <x:v>0</x:v>
      </x:c>
    </x:row>
    <x:row r="26">
      <x:c r="A26" s="487" t="str">
        <x:v>M22</x:v>
      </x:c>
      <x:c r="B26" s="509" t="n">
        <x:f>'KURVA S'!B25</x:f>
        <x:v>0</x:v>
      </x:c>
      <x:c r="C26" s="508" t="n">
        <x:f>SUMPRODUCT(--('TIME SCHEDULE'!Z$4:Z$103="X")*BOQ!$G$5:$G$104/('TIME SCHEDULE'!$BE$4:$BE$103+('TIME SCHEDULE'!$BE$4:$BE$103="")))</x:f>
        <x:v>0</x:v>
      </x:c>
      <x:c r="D26" s="508" t="n">
        <x:f>SUMPRODUCT(--('TIME SCHEDULE'!Z$4:Z$103="X")*RAP!$H$5:$H$104/('TIME SCHEDULE'!$BE$4:$BE$103+('TIME SCHEDULE'!$BE$4:$BE$103="")))</x:f>
        <x:v>0</x:v>
      </x:c>
      <x:c r="E26" s="508" t="n">
        <x:f>C26-D26</x:f>
        <x:v>0</x:v>
      </x:c>
      <x:c r="F26" s="508" t="n">
        <x:f>SUM($C$5:C26)</x:f>
        <x:v>0</x:v>
      </x:c>
      <x:c r="G26" s="508" t="n">
        <x:f>SUM($D$5:D26)</x:f>
        <x:v>0</x:v>
      </x:c>
      <x:c r="H26" s="508" t="n">
        <x:f>F26-G26</x:f>
        <x:v>0</x:v>
      </x:c>
    </x:row>
    <x:row r="27">
      <x:c r="A27" s="487" t="str">
        <x:v>M23</x:v>
      </x:c>
      <x:c r="B27" s="509" t="n">
        <x:f>'KURVA S'!B26</x:f>
        <x:v>0</x:v>
      </x:c>
      <x:c r="C27" s="508" t="n">
        <x:f>SUMPRODUCT(--('TIME SCHEDULE'!AA$4:AA$103="X")*BOQ!$G$5:$G$104/('TIME SCHEDULE'!$BE$4:$BE$103+('TIME SCHEDULE'!$BE$4:$BE$103="")))</x:f>
        <x:v>0</x:v>
      </x:c>
      <x:c r="D27" s="508" t="n">
        <x:f>SUMPRODUCT(--('TIME SCHEDULE'!AA$4:AA$103="X")*RAP!$H$5:$H$104/('TIME SCHEDULE'!$BE$4:$BE$103+('TIME SCHEDULE'!$BE$4:$BE$103="")))</x:f>
        <x:v>0</x:v>
      </x:c>
      <x:c r="E27" s="508" t="n">
        <x:f>C27-D27</x:f>
        <x:v>0</x:v>
      </x:c>
      <x:c r="F27" s="508" t="n">
        <x:f>SUM($C$5:C27)</x:f>
        <x:v>0</x:v>
      </x:c>
      <x:c r="G27" s="508" t="n">
        <x:f>SUM($D$5:D27)</x:f>
        <x:v>0</x:v>
      </x:c>
      <x:c r="H27" s="508" t="n">
        <x:f>F27-G27</x:f>
        <x:v>0</x:v>
      </x:c>
    </x:row>
    <x:row r="28">
      <x:c r="A28" s="487" t="str">
        <x:v>M24</x:v>
      </x:c>
      <x:c r="B28" s="509" t="n">
        <x:f>'KURVA S'!B27</x:f>
        <x:v>0</x:v>
      </x:c>
      <x:c r="C28" s="508" t="n">
        <x:f>SUMPRODUCT(--('TIME SCHEDULE'!AB$4:AB$103="X")*BOQ!$G$5:$G$104/('TIME SCHEDULE'!$BE$4:$BE$103+('TIME SCHEDULE'!$BE$4:$BE$103="")))</x:f>
        <x:v>0</x:v>
      </x:c>
      <x:c r="D28" s="508" t="n">
        <x:f>SUMPRODUCT(--('TIME SCHEDULE'!AB$4:AB$103="X")*RAP!$H$5:$H$104/('TIME SCHEDULE'!$BE$4:$BE$103+('TIME SCHEDULE'!$BE$4:$BE$103="")))</x:f>
        <x:v>0</x:v>
      </x:c>
      <x:c r="E28" s="508" t="n">
        <x:f>C28-D28</x:f>
        <x:v>0</x:v>
      </x:c>
      <x:c r="F28" s="508" t="n">
        <x:f>SUM($C$5:C28)</x:f>
        <x:v>0</x:v>
      </x:c>
      <x:c r="G28" s="508" t="n">
        <x:f>SUM($D$5:D28)</x:f>
        <x:v>0</x:v>
      </x:c>
      <x:c r="H28" s="508" t="n">
        <x:f>F28-G28</x:f>
        <x:v>0</x:v>
      </x:c>
    </x:row>
    <x:row r="29">
      <x:c r="A29" s="487" t="str">
        <x:v>M25</x:v>
      </x:c>
      <x:c r="B29" s="509" t="n">
        <x:f>'KURVA S'!B28</x:f>
        <x:v>0</x:v>
      </x:c>
      <x:c r="C29" s="508" t="n">
        <x:f>SUMPRODUCT(--('TIME SCHEDULE'!AC$4:AC$103="X")*BOQ!$G$5:$G$104/('TIME SCHEDULE'!$BE$4:$BE$103+('TIME SCHEDULE'!$BE$4:$BE$103="")))</x:f>
        <x:v>0</x:v>
      </x:c>
      <x:c r="D29" s="508" t="n">
        <x:f>SUMPRODUCT(--('TIME SCHEDULE'!AC$4:AC$103="X")*RAP!$H$5:$H$104/('TIME SCHEDULE'!$BE$4:$BE$103+('TIME SCHEDULE'!$BE$4:$BE$103="")))</x:f>
        <x:v>0</x:v>
      </x:c>
      <x:c r="E29" s="508" t="n">
        <x:f>C29-D29</x:f>
        <x:v>0</x:v>
      </x:c>
      <x:c r="F29" s="508" t="n">
        <x:f>SUM($C$5:C29)</x:f>
        <x:v>0</x:v>
      </x:c>
      <x:c r="G29" s="508" t="n">
        <x:f>SUM($D$5:D29)</x:f>
        <x:v>0</x:v>
      </x:c>
      <x:c r="H29" s="508" t="n">
        <x:f>F29-G29</x:f>
        <x:v>0</x:v>
      </x:c>
    </x:row>
    <x:row r="30">
      <x:c r="A30" s="487" t="str">
        <x:v>M26</x:v>
      </x:c>
      <x:c r="B30" s="509" t="n">
        <x:f>'KURVA S'!B29</x:f>
        <x:v>0</x:v>
      </x:c>
      <x:c r="C30" s="508" t="n">
        <x:f>SUMPRODUCT(--('TIME SCHEDULE'!AD$4:AD$103="X")*BOQ!$G$5:$G$104/('TIME SCHEDULE'!$BE$4:$BE$103+('TIME SCHEDULE'!$BE$4:$BE$103="")))</x:f>
        <x:v>0</x:v>
      </x:c>
      <x:c r="D30" s="508" t="n">
        <x:f>SUMPRODUCT(--('TIME SCHEDULE'!AD$4:AD$103="X")*RAP!$H$5:$H$104/('TIME SCHEDULE'!$BE$4:$BE$103+('TIME SCHEDULE'!$BE$4:$BE$103="")))</x:f>
        <x:v>0</x:v>
      </x:c>
      <x:c r="E30" s="508" t="n">
        <x:f>C30-D30</x:f>
        <x:v>0</x:v>
      </x:c>
      <x:c r="F30" s="508" t="n">
        <x:f>SUM($C$5:C30)</x:f>
        <x:v>0</x:v>
      </x:c>
      <x:c r="G30" s="508" t="n">
        <x:f>SUM($D$5:D30)</x:f>
        <x:v>0</x:v>
      </x:c>
      <x:c r="H30" s="508" t="n">
        <x:f>F30-G30</x:f>
        <x:v>0</x:v>
      </x:c>
    </x:row>
    <x:row r="31">
      <x:c r="A31" s="487" t="str">
        <x:v>M27</x:v>
      </x:c>
      <x:c r="B31" s="509" t="n">
        <x:f>'KURVA S'!B30</x:f>
        <x:v>0</x:v>
      </x:c>
      <x:c r="C31" s="508" t="n">
        <x:f>SUMPRODUCT(--('TIME SCHEDULE'!AE$4:AE$103="X")*BOQ!$G$5:$G$104/('TIME SCHEDULE'!$BE$4:$BE$103+('TIME SCHEDULE'!$BE$4:$BE$103="")))</x:f>
        <x:v>0</x:v>
      </x:c>
      <x:c r="D31" s="508" t="n">
        <x:f>SUMPRODUCT(--('TIME SCHEDULE'!AE$4:AE$103="X")*RAP!$H$5:$H$104/('TIME SCHEDULE'!$BE$4:$BE$103+('TIME SCHEDULE'!$BE$4:$BE$103="")))</x:f>
        <x:v>0</x:v>
      </x:c>
      <x:c r="E31" s="508" t="n">
        <x:f>C31-D31</x:f>
        <x:v>0</x:v>
      </x:c>
      <x:c r="F31" s="508" t="n">
        <x:f>SUM($C$5:C31)</x:f>
        <x:v>0</x:v>
      </x:c>
      <x:c r="G31" s="508" t="n">
        <x:f>SUM($D$5:D31)</x:f>
        <x:v>0</x:v>
      </x:c>
      <x:c r="H31" s="508" t="n">
        <x:f>F31-G31</x:f>
        <x:v>0</x:v>
      </x:c>
    </x:row>
    <x:row r="32">
      <x:c r="A32" s="487" t="str">
        <x:v>M28</x:v>
      </x:c>
      <x:c r="B32" s="509" t="n">
        <x:f>'KURVA S'!B31</x:f>
        <x:v>0</x:v>
      </x:c>
      <x:c r="C32" s="508" t="n">
        <x:f>SUMPRODUCT(--('TIME SCHEDULE'!AF$4:AF$103="X")*BOQ!$G$5:$G$104/('TIME SCHEDULE'!$BE$4:$BE$103+('TIME SCHEDULE'!$BE$4:$BE$103="")))</x:f>
        <x:v>0</x:v>
      </x:c>
      <x:c r="D32" s="508" t="n">
        <x:f>SUMPRODUCT(--('TIME SCHEDULE'!AF$4:AF$103="X")*RAP!$H$5:$H$104/('TIME SCHEDULE'!$BE$4:$BE$103+('TIME SCHEDULE'!$BE$4:$BE$103="")))</x:f>
        <x:v>0</x:v>
      </x:c>
      <x:c r="E32" s="508" t="n">
        <x:f>C32-D32</x:f>
        <x:v>0</x:v>
      </x:c>
      <x:c r="F32" s="508" t="n">
        <x:f>SUM($C$5:C32)</x:f>
        <x:v>0</x:v>
      </x:c>
      <x:c r="G32" s="508" t="n">
        <x:f>SUM($D$5:D32)</x:f>
        <x:v>0</x:v>
      </x:c>
      <x:c r="H32" s="508" t="n">
        <x:f>F32-G32</x:f>
        <x:v>0</x:v>
      </x:c>
    </x:row>
    <x:row r="33">
      <x:c r="A33" s="487" t="str">
        <x:v>M29</x:v>
      </x:c>
      <x:c r="B33" s="509" t="n">
        <x:f>'KURVA S'!B32</x:f>
        <x:v>0</x:v>
      </x:c>
      <x:c r="C33" s="508" t="n">
        <x:f>SUMPRODUCT(--('TIME SCHEDULE'!AG$4:AG$103="X")*BOQ!$G$5:$G$104/('TIME SCHEDULE'!$BE$4:$BE$103+('TIME SCHEDULE'!$BE$4:$BE$103="")))</x:f>
        <x:v>0</x:v>
      </x:c>
      <x:c r="D33" s="508" t="n">
        <x:f>SUMPRODUCT(--('TIME SCHEDULE'!AG$4:AG$103="X")*RAP!$H$5:$H$104/('TIME SCHEDULE'!$BE$4:$BE$103+('TIME SCHEDULE'!$BE$4:$BE$103="")))</x:f>
        <x:v>0</x:v>
      </x:c>
      <x:c r="E33" s="508" t="n">
        <x:f>C33-D33</x:f>
        <x:v>0</x:v>
      </x:c>
      <x:c r="F33" s="508" t="n">
        <x:f>SUM($C$5:C33)</x:f>
        <x:v>0</x:v>
      </x:c>
      <x:c r="G33" s="508" t="n">
        <x:f>SUM($D$5:D33)</x:f>
        <x:v>0</x:v>
      </x:c>
      <x:c r="H33" s="508" t="n">
        <x:f>F33-G33</x:f>
        <x:v>0</x:v>
      </x:c>
    </x:row>
    <x:row r="34">
      <x:c r="A34" s="487" t="str">
        <x:v>M30</x:v>
      </x:c>
      <x:c r="B34" s="509" t="n">
        <x:f>'KURVA S'!B33</x:f>
        <x:v>0</x:v>
      </x:c>
      <x:c r="C34" s="508" t="n">
        <x:f>SUMPRODUCT(--('TIME SCHEDULE'!AH$4:AH$103="X")*BOQ!$G$5:$G$104/('TIME SCHEDULE'!$BE$4:$BE$103+('TIME SCHEDULE'!$BE$4:$BE$103="")))</x:f>
        <x:v>0</x:v>
      </x:c>
      <x:c r="D34" s="508" t="n">
        <x:f>SUMPRODUCT(--('TIME SCHEDULE'!AH$4:AH$103="X")*RAP!$H$5:$H$104/('TIME SCHEDULE'!$BE$4:$BE$103+('TIME SCHEDULE'!$BE$4:$BE$103="")))</x:f>
        <x:v>0</x:v>
      </x:c>
      <x:c r="E34" s="508" t="n">
        <x:f>C34-D34</x:f>
        <x:v>0</x:v>
      </x:c>
      <x:c r="F34" s="508" t="n">
        <x:f>SUM($C$5:C34)</x:f>
        <x:v>0</x:v>
      </x:c>
      <x:c r="G34" s="508" t="n">
        <x:f>SUM($D$5:D34)</x:f>
        <x:v>0</x:v>
      </x:c>
      <x:c r="H34" s="508" t="n">
        <x:f>F34-G34</x:f>
        <x:v>0</x:v>
      </x:c>
    </x:row>
    <x:row r="35">
      <x:c r="A35" s="487" t="str">
        <x:v>M31</x:v>
      </x:c>
      <x:c r="B35" s="509" t="n">
        <x:f>'KURVA S'!B34</x:f>
        <x:v>0</x:v>
      </x:c>
      <x:c r="C35" s="508" t="n">
        <x:f>SUMPRODUCT(--('TIME SCHEDULE'!AI$4:AI$103="X")*BOQ!$G$5:$G$104/('TIME SCHEDULE'!$BE$4:$BE$103+('TIME SCHEDULE'!$BE$4:$BE$103="")))</x:f>
        <x:v>0</x:v>
      </x:c>
      <x:c r="D35" s="508" t="n">
        <x:f>SUMPRODUCT(--('TIME SCHEDULE'!AI$4:AI$103="X")*RAP!$H$5:$H$104/('TIME SCHEDULE'!$BE$4:$BE$103+('TIME SCHEDULE'!$BE$4:$BE$103="")))</x:f>
        <x:v>0</x:v>
      </x:c>
      <x:c r="E35" s="508" t="n">
        <x:f>C35-D35</x:f>
        <x:v>0</x:v>
      </x:c>
      <x:c r="F35" s="508" t="n">
        <x:f>SUM($C$5:C35)</x:f>
        <x:v>0</x:v>
      </x:c>
      <x:c r="G35" s="508" t="n">
        <x:f>SUM($D$5:D35)</x:f>
        <x:v>0</x:v>
      </x:c>
      <x:c r="H35" s="508" t="n">
        <x:f>F35-G35</x:f>
        <x:v>0</x:v>
      </x:c>
    </x:row>
    <x:row r="36">
      <x:c r="A36" s="487" t="str">
        <x:v>M32</x:v>
      </x:c>
      <x:c r="B36" s="509" t="n">
        <x:f>'KURVA S'!B35</x:f>
        <x:v>0</x:v>
      </x:c>
      <x:c r="C36" s="508" t="n">
        <x:f>SUMPRODUCT(--('TIME SCHEDULE'!AJ$4:AJ$103="X")*BOQ!$G$5:$G$104/('TIME SCHEDULE'!$BE$4:$BE$103+('TIME SCHEDULE'!$BE$4:$BE$103="")))</x:f>
        <x:v>0</x:v>
      </x:c>
      <x:c r="D36" s="508" t="n">
        <x:f>SUMPRODUCT(--('TIME SCHEDULE'!AJ$4:AJ$103="X")*RAP!$H$5:$H$104/('TIME SCHEDULE'!$BE$4:$BE$103+('TIME SCHEDULE'!$BE$4:$BE$103="")))</x:f>
        <x:v>0</x:v>
      </x:c>
      <x:c r="E36" s="508" t="n">
        <x:f>C36-D36</x:f>
        <x:v>0</x:v>
      </x:c>
      <x:c r="F36" s="508" t="n">
        <x:f>SUM($C$5:C36)</x:f>
        <x:v>0</x:v>
      </x:c>
      <x:c r="G36" s="508" t="n">
        <x:f>SUM($D$5:D36)</x:f>
        <x:v>0</x:v>
      </x:c>
      <x:c r="H36" s="508" t="n">
        <x:f>F36-G36</x:f>
        <x:v>0</x:v>
      </x:c>
    </x:row>
    <x:row r="37">
      <x:c r="A37" s="487" t="str">
        <x:v>M33</x:v>
      </x:c>
      <x:c r="B37" s="509" t="n">
        <x:f>'KURVA S'!B36</x:f>
        <x:v>0</x:v>
      </x:c>
      <x:c r="C37" s="508" t="n">
        <x:f>SUMPRODUCT(--('TIME SCHEDULE'!AK$4:AK$103="X")*BOQ!$G$5:$G$104/('TIME SCHEDULE'!$BE$4:$BE$103+('TIME SCHEDULE'!$BE$4:$BE$103="")))</x:f>
        <x:v>0</x:v>
      </x:c>
      <x:c r="D37" s="508" t="n">
        <x:f>SUMPRODUCT(--('TIME SCHEDULE'!AK$4:AK$103="X")*RAP!$H$5:$H$104/('TIME SCHEDULE'!$BE$4:$BE$103+('TIME SCHEDULE'!$BE$4:$BE$103="")))</x:f>
        <x:v>0</x:v>
      </x:c>
      <x:c r="E37" s="508" t="n">
        <x:f>C37-D37</x:f>
        <x:v>0</x:v>
      </x:c>
      <x:c r="F37" s="508" t="n">
        <x:f>SUM($C$5:C37)</x:f>
        <x:v>0</x:v>
      </x:c>
      <x:c r="G37" s="508" t="n">
        <x:f>SUM($D$5:D37)</x:f>
        <x:v>0</x:v>
      </x:c>
      <x:c r="H37" s="508" t="n">
        <x:f>F37-G37</x:f>
        <x:v>0</x:v>
      </x:c>
    </x:row>
    <x:row r="38">
      <x:c r="A38" s="487" t="str">
        <x:v>M34</x:v>
      </x:c>
      <x:c r="B38" s="509" t="n">
        <x:f>'KURVA S'!B37</x:f>
        <x:v>0</x:v>
      </x:c>
      <x:c r="C38" s="508" t="n">
        <x:f>SUMPRODUCT(--('TIME SCHEDULE'!AL$4:AL$103="X")*BOQ!$G$5:$G$104/('TIME SCHEDULE'!$BE$4:$BE$103+('TIME SCHEDULE'!$BE$4:$BE$103="")))</x:f>
        <x:v>0</x:v>
      </x:c>
      <x:c r="D38" s="508" t="n">
        <x:f>SUMPRODUCT(--('TIME SCHEDULE'!AL$4:AL$103="X")*RAP!$H$5:$H$104/('TIME SCHEDULE'!$BE$4:$BE$103+('TIME SCHEDULE'!$BE$4:$BE$103="")))</x:f>
        <x:v>0</x:v>
      </x:c>
      <x:c r="E38" s="508" t="n">
        <x:f>C38-D38</x:f>
        <x:v>0</x:v>
      </x:c>
      <x:c r="F38" s="508" t="n">
        <x:f>SUM($C$5:C38)</x:f>
        <x:v>0</x:v>
      </x:c>
      <x:c r="G38" s="508" t="n">
        <x:f>SUM($D$5:D38)</x:f>
        <x:v>0</x:v>
      </x:c>
      <x:c r="H38" s="508" t="n">
        <x:f>F38-G38</x:f>
        <x:v>0</x:v>
      </x:c>
    </x:row>
    <x:row r="39">
      <x:c r="A39" s="487" t="str">
        <x:v>M35</x:v>
      </x:c>
      <x:c r="B39" s="509" t="n">
        <x:f>'KURVA S'!B38</x:f>
        <x:v>0</x:v>
      </x:c>
      <x:c r="C39" s="508" t="n">
        <x:f>SUMPRODUCT(--('TIME SCHEDULE'!AM$4:AM$103="X")*BOQ!$G$5:$G$104/('TIME SCHEDULE'!$BE$4:$BE$103+('TIME SCHEDULE'!$BE$4:$BE$103="")))</x:f>
        <x:v>0</x:v>
      </x:c>
      <x:c r="D39" s="508" t="n">
        <x:f>SUMPRODUCT(--('TIME SCHEDULE'!AM$4:AM$103="X")*RAP!$H$5:$H$104/('TIME SCHEDULE'!$BE$4:$BE$103+('TIME SCHEDULE'!$BE$4:$BE$103="")))</x:f>
        <x:v>0</x:v>
      </x:c>
      <x:c r="E39" s="508" t="n">
        <x:f>C39-D39</x:f>
        <x:v>0</x:v>
      </x:c>
      <x:c r="F39" s="508" t="n">
        <x:f>SUM($C$5:C39)</x:f>
        <x:v>0</x:v>
      </x:c>
      <x:c r="G39" s="508" t="n">
        <x:f>SUM($D$5:D39)</x:f>
        <x:v>0</x:v>
      </x:c>
      <x:c r="H39" s="508" t="n">
        <x:f>F39-G39</x:f>
        <x:v>0</x:v>
      </x:c>
    </x:row>
    <x:row r="40">
      <x:c r="A40" s="487" t="str">
        <x:v>M36</x:v>
      </x:c>
      <x:c r="B40" s="509" t="n">
        <x:f>'KURVA S'!B39</x:f>
        <x:v>0</x:v>
      </x:c>
      <x:c r="C40" s="508" t="n">
        <x:f>SUMPRODUCT(--('TIME SCHEDULE'!AN$4:AN$103="X")*BOQ!$G$5:$G$104/('TIME SCHEDULE'!$BE$4:$BE$103+('TIME SCHEDULE'!$BE$4:$BE$103="")))</x:f>
        <x:v>0</x:v>
      </x:c>
      <x:c r="D40" s="508" t="n">
        <x:f>SUMPRODUCT(--('TIME SCHEDULE'!AN$4:AN$103="X")*RAP!$H$5:$H$104/('TIME SCHEDULE'!$BE$4:$BE$103+('TIME SCHEDULE'!$BE$4:$BE$103="")))</x:f>
        <x:v>0</x:v>
      </x:c>
      <x:c r="E40" s="508" t="n">
        <x:f>C40-D40</x:f>
        <x:v>0</x:v>
      </x:c>
      <x:c r="F40" s="508" t="n">
        <x:f>SUM($C$5:C40)</x:f>
        <x:v>0</x:v>
      </x:c>
      <x:c r="G40" s="508" t="n">
        <x:f>SUM($D$5:D40)</x:f>
        <x:v>0</x:v>
      </x:c>
      <x:c r="H40" s="508" t="n">
        <x:f>F40-G40</x:f>
        <x:v>0</x:v>
      </x:c>
    </x:row>
    <x:row r="41">
      <x:c r="A41" s="487" t="str">
        <x:v>M37</x:v>
      </x:c>
      <x:c r="B41" s="509" t="n">
        <x:f>'KURVA S'!B40</x:f>
        <x:v>0</x:v>
      </x:c>
      <x:c r="C41" s="508" t="n">
        <x:f>SUMPRODUCT(--('TIME SCHEDULE'!AO$4:AO$103="X")*BOQ!$G$5:$G$104/('TIME SCHEDULE'!$BE$4:$BE$103+('TIME SCHEDULE'!$BE$4:$BE$103="")))</x:f>
        <x:v>0</x:v>
      </x:c>
      <x:c r="D41" s="508" t="n">
        <x:f>SUMPRODUCT(--('TIME SCHEDULE'!AO$4:AO$103="X")*RAP!$H$5:$H$104/('TIME SCHEDULE'!$BE$4:$BE$103+('TIME SCHEDULE'!$BE$4:$BE$103="")))</x:f>
        <x:v>0</x:v>
      </x:c>
      <x:c r="E41" s="508" t="n">
        <x:f>C41-D41</x:f>
        <x:v>0</x:v>
      </x:c>
      <x:c r="F41" s="508" t="n">
        <x:f>SUM($C$5:C41)</x:f>
        <x:v>0</x:v>
      </x:c>
      <x:c r="G41" s="508" t="n">
        <x:f>SUM($D$5:D41)</x:f>
        <x:v>0</x:v>
      </x:c>
      <x:c r="H41" s="508" t="n">
        <x:f>F41-G41</x:f>
        <x:v>0</x:v>
      </x:c>
    </x:row>
    <x:row r="42">
      <x:c r="A42" s="487" t="str">
        <x:v>M38</x:v>
      </x:c>
      <x:c r="B42" s="509" t="n">
        <x:f>'KURVA S'!B41</x:f>
        <x:v>0</x:v>
      </x:c>
      <x:c r="C42" s="508" t="n">
        <x:f>SUMPRODUCT(--('TIME SCHEDULE'!AP$4:AP$103="X")*BOQ!$G$5:$G$104/('TIME SCHEDULE'!$BE$4:$BE$103+('TIME SCHEDULE'!$BE$4:$BE$103="")))</x:f>
        <x:v>0</x:v>
      </x:c>
      <x:c r="D42" s="508" t="n">
        <x:f>SUMPRODUCT(--('TIME SCHEDULE'!AP$4:AP$103="X")*RAP!$H$5:$H$104/('TIME SCHEDULE'!$BE$4:$BE$103+('TIME SCHEDULE'!$BE$4:$BE$103="")))</x:f>
        <x:v>0</x:v>
      </x:c>
      <x:c r="E42" s="508" t="n">
        <x:f>C42-D42</x:f>
        <x:v>0</x:v>
      </x:c>
      <x:c r="F42" s="508" t="n">
        <x:f>SUM($C$5:C42)</x:f>
        <x:v>0</x:v>
      </x:c>
      <x:c r="G42" s="508" t="n">
        <x:f>SUM($D$5:D42)</x:f>
        <x:v>0</x:v>
      </x:c>
      <x:c r="H42" s="508" t="n">
        <x:f>F42-G42</x:f>
        <x:v>0</x:v>
      </x:c>
    </x:row>
    <x:row r="43">
      <x:c r="A43" s="487" t="str">
        <x:v>M39</x:v>
      </x:c>
      <x:c r="B43" s="509" t="n">
        <x:f>'KURVA S'!B42</x:f>
        <x:v>0</x:v>
      </x:c>
      <x:c r="C43" s="508" t="n">
        <x:f>SUMPRODUCT(--('TIME SCHEDULE'!AQ$4:AQ$103="X")*BOQ!$G$5:$G$104/('TIME SCHEDULE'!$BE$4:$BE$103+('TIME SCHEDULE'!$BE$4:$BE$103="")))</x:f>
        <x:v>0</x:v>
      </x:c>
      <x:c r="D43" s="508" t="n">
        <x:f>SUMPRODUCT(--('TIME SCHEDULE'!AQ$4:AQ$103="X")*RAP!$H$5:$H$104/('TIME SCHEDULE'!$BE$4:$BE$103+('TIME SCHEDULE'!$BE$4:$BE$103="")))</x:f>
        <x:v>0</x:v>
      </x:c>
      <x:c r="E43" s="508" t="n">
        <x:f>C43-D43</x:f>
        <x:v>0</x:v>
      </x:c>
      <x:c r="F43" s="508" t="n">
        <x:f>SUM($C$5:C43)</x:f>
        <x:v>0</x:v>
      </x:c>
      <x:c r="G43" s="508" t="n">
        <x:f>SUM($D$5:D43)</x:f>
        <x:v>0</x:v>
      </x:c>
      <x:c r="H43" s="508" t="n">
        <x:f>F43-G43</x:f>
        <x:v>0</x:v>
      </x:c>
    </x:row>
    <x:row r="44">
      <x:c r="A44" s="487" t="str">
        <x:v>M40</x:v>
      </x:c>
      <x:c r="B44" s="509" t="n">
        <x:f>'KURVA S'!B43</x:f>
        <x:v>0</x:v>
      </x:c>
      <x:c r="C44" s="508" t="n">
        <x:f>SUMPRODUCT(--('TIME SCHEDULE'!AR$4:AR$103="X")*BOQ!$G$5:$G$104/('TIME SCHEDULE'!$BE$4:$BE$103+('TIME SCHEDULE'!$BE$4:$BE$103="")))</x:f>
        <x:v>0</x:v>
      </x:c>
      <x:c r="D44" s="508" t="n">
        <x:f>SUMPRODUCT(--('TIME SCHEDULE'!AR$4:AR$103="X")*RAP!$H$5:$H$104/('TIME SCHEDULE'!$BE$4:$BE$103+('TIME SCHEDULE'!$BE$4:$BE$103="")))</x:f>
        <x:v>0</x:v>
      </x:c>
      <x:c r="E44" s="508" t="n">
        <x:f>C44-D44</x:f>
        <x:v>0</x:v>
      </x:c>
      <x:c r="F44" s="508" t="n">
        <x:f>SUM($C$5:C44)</x:f>
        <x:v>0</x:v>
      </x:c>
      <x:c r="G44" s="508" t="n">
        <x:f>SUM($D$5:D44)</x:f>
        <x:v>0</x:v>
      </x:c>
      <x:c r="H44" s="508" t="n">
        <x:f>F44-G44</x:f>
        <x:v>0</x:v>
      </x:c>
    </x:row>
    <x:row r="45">
      <x:c r="A45" s="487" t="str">
        <x:v>M41</x:v>
      </x:c>
      <x:c r="B45" s="509" t="n">
        <x:f>'KURVA S'!B44</x:f>
        <x:v>0</x:v>
      </x:c>
      <x:c r="C45" s="508" t="n">
        <x:f>SUMPRODUCT(--('TIME SCHEDULE'!AS$4:AS$103="X")*BOQ!$G$5:$G$104/('TIME SCHEDULE'!$BE$4:$BE$103+('TIME SCHEDULE'!$BE$4:$BE$103="")))</x:f>
        <x:v>0</x:v>
      </x:c>
      <x:c r="D45" s="508" t="n">
        <x:f>SUMPRODUCT(--('TIME SCHEDULE'!AS$4:AS$103="X")*RAP!$H$5:$H$104/('TIME SCHEDULE'!$BE$4:$BE$103+('TIME SCHEDULE'!$BE$4:$BE$103="")))</x:f>
        <x:v>0</x:v>
      </x:c>
      <x:c r="E45" s="508" t="n">
        <x:f>C45-D45</x:f>
        <x:v>0</x:v>
      </x:c>
      <x:c r="F45" s="508" t="n">
        <x:f>SUM($C$5:C45)</x:f>
        <x:v>0</x:v>
      </x:c>
      <x:c r="G45" s="508" t="n">
        <x:f>SUM($D$5:D45)</x:f>
        <x:v>0</x:v>
      </x:c>
      <x:c r="H45" s="508" t="n">
        <x:f>F45-G45</x:f>
        <x:v>0</x:v>
      </x:c>
    </x:row>
    <x:row r="46">
      <x:c r="A46" s="487" t="str">
        <x:v>M42</x:v>
      </x:c>
      <x:c r="B46" s="509" t="n">
        <x:f>'KURVA S'!B45</x:f>
        <x:v>0</x:v>
      </x:c>
      <x:c r="C46" s="508" t="n">
        <x:f>SUMPRODUCT(--('TIME SCHEDULE'!AT$4:AT$103="X")*BOQ!$G$5:$G$104/('TIME SCHEDULE'!$BE$4:$BE$103+('TIME SCHEDULE'!$BE$4:$BE$103="")))</x:f>
        <x:v>0</x:v>
      </x:c>
      <x:c r="D46" s="508" t="n">
        <x:f>SUMPRODUCT(--('TIME SCHEDULE'!AT$4:AT$103="X")*RAP!$H$5:$H$104/('TIME SCHEDULE'!$BE$4:$BE$103+('TIME SCHEDULE'!$BE$4:$BE$103="")))</x:f>
        <x:v>0</x:v>
      </x:c>
      <x:c r="E46" s="508" t="n">
        <x:f>C46-D46</x:f>
        <x:v>0</x:v>
      </x:c>
      <x:c r="F46" s="508" t="n">
        <x:f>SUM($C$5:C46)</x:f>
        <x:v>0</x:v>
      </x:c>
      <x:c r="G46" s="508" t="n">
        <x:f>SUM($D$5:D46)</x:f>
        <x:v>0</x:v>
      </x:c>
      <x:c r="H46" s="508" t="n">
        <x:f>F46-G46</x:f>
        <x:v>0</x:v>
      </x:c>
    </x:row>
    <x:row r="47">
      <x:c r="A47" s="487" t="str">
        <x:v>M43</x:v>
      </x:c>
      <x:c r="B47" s="509" t="n">
        <x:f>'KURVA S'!B46</x:f>
        <x:v>0</x:v>
      </x:c>
      <x:c r="C47" s="508" t="n">
        <x:f>SUMPRODUCT(--('TIME SCHEDULE'!AU$4:AU$103="X")*BOQ!$G$5:$G$104/('TIME SCHEDULE'!$BE$4:$BE$103+('TIME SCHEDULE'!$BE$4:$BE$103="")))</x:f>
        <x:v>0</x:v>
      </x:c>
      <x:c r="D47" s="508" t="n">
        <x:f>SUMPRODUCT(--('TIME SCHEDULE'!AU$4:AU$103="X")*RAP!$H$5:$H$104/('TIME SCHEDULE'!$BE$4:$BE$103+('TIME SCHEDULE'!$BE$4:$BE$103="")))</x:f>
        <x:v>0</x:v>
      </x:c>
      <x:c r="E47" s="508" t="n">
        <x:f>C47-D47</x:f>
        <x:v>0</x:v>
      </x:c>
      <x:c r="F47" s="508" t="n">
        <x:f>SUM($C$5:C47)</x:f>
        <x:v>0</x:v>
      </x:c>
      <x:c r="G47" s="508" t="n">
        <x:f>SUM($D$5:D47)</x:f>
        <x:v>0</x:v>
      </x:c>
      <x:c r="H47" s="508" t="n">
        <x:f>F47-G47</x:f>
        <x:v>0</x:v>
      </x:c>
    </x:row>
    <x:row r="48">
      <x:c r="A48" s="487" t="str">
        <x:v>M44</x:v>
      </x:c>
      <x:c r="B48" s="509" t="n">
        <x:f>'KURVA S'!B47</x:f>
        <x:v>0</x:v>
      </x:c>
      <x:c r="C48" s="508" t="n">
        <x:f>SUMPRODUCT(--('TIME SCHEDULE'!AV$4:AV$103="X")*BOQ!$G$5:$G$104/('TIME SCHEDULE'!$BE$4:$BE$103+('TIME SCHEDULE'!$BE$4:$BE$103="")))</x:f>
        <x:v>0</x:v>
      </x:c>
      <x:c r="D48" s="508" t="n">
        <x:f>SUMPRODUCT(--('TIME SCHEDULE'!AV$4:AV$103="X")*RAP!$H$5:$H$104/('TIME SCHEDULE'!$BE$4:$BE$103+('TIME SCHEDULE'!$BE$4:$BE$103="")))</x:f>
        <x:v>0</x:v>
      </x:c>
      <x:c r="E48" s="508" t="n">
        <x:f>C48-D48</x:f>
        <x:v>0</x:v>
      </x:c>
      <x:c r="F48" s="508" t="n">
        <x:f>SUM($C$5:C48)</x:f>
        <x:v>0</x:v>
      </x:c>
      <x:c r="G48" s="508" t="n">
        <x:f>SUM($D$5:D48)</x:f>
        <x:v>0</x:v>
      </x:c>
      <x:c r="H48" s="508" t="n">
        <x:f>F48-G48</x:f>
        <x:v>0</x:v>
      </x:c>
    </x:row>
    <x:row r="49">
      <x:c r="A49" s="487" t="str">
        <x:v>M45</x:v>
      </x:c>
      <x:c r="B49" s="509" t="n">
        <x:f>'KURVA S'!B48</x:f>
        <x:v>0</x:v>
      </x:c>
      <x:c r="C49" s="508" t="n">
        <x:f>SUMPRODUCT(--('TIME SCHEDULE'!AW$4:AW$103="X")*BOQ!$G$5:$G$104/('TIME SCHEDULE'!$BE$4:$BE$103+('TIME SCHEDULE'!$BE$4:$BE$103="")))</x:f>
        <x:v>0</x:v>
      </x:c>
      <x:c r="D49" s="508" t="n">
        <x:f>SUMPRODUCT(--('TIME SCHEDULE'!AW$4:AW$103="X")*RAP!$H$5:$H$104/('TIME SCHEDULE'!$BE$4:$BE$103+('TIME SCHEDULE'!$BE$4:$BE$103="")))</x:f>
        <x:v>0</x:v>
      </x:c>
      <x:c r="E49" s="508" t="n">
        <x:f>C49-D49</x:f>
        <x:v>0</x:v>
      </x:c>
      <x:c r="F49" s="508" t="n">
        <x:f>SUM($C$5:C49)</x:f>
        <x:v>0</x:v>
      </x:c>
      <x:c r="G49" s="508" t="n">
        <x:f>SUM($D$5:D49)</x:f>
        <x:v>0</x:v>
      </x:c>
      <x:c r="H49" s="508" t="n">
        <x:f>F49-G49</x:f>
        <x:v>0</x:v>
      </x:c>
    </x:row>
    <x:row r="50">
      <x:c r="A50" s="487" t="str">
        <x:v>M46</x:v>
      </x:c>
      <x:c r="B50" s="509" t="n">
        <x:f>'KURVA S'!B49</x:f>
        <x:v>0</x:v>
      </x:c>
      <x:c r="C50" s="508" t="n">
        <x:f>SUMPRODUCT(--('TIME SCHEDULE'!AX$4:AX$103="X")*BOQ!$G$5:$G$104/('TIME SCHEDULE'!$BE$4:$BE$103+('TIME SCHEDULE'!$BE$4:$BE$103="")))</x:f>
        <x:v>0</x:v>
      </x:c>
      <x:c r="D50" s="508" t="n">
        <x:f>SUMPRODUCT(--('TIME SCHEDULE'!AX$4:AX$103="X")*RAP!$H$5:$H$104/('TIME SCHEDULE'!$BE$4:$BE$103+('TIME SCHEDULE'!$BE$4:$BE$103="")))</x:f>
        <x:v>0</x:v>
      </x:c>
      <x:c r="E50" s="508" t="n">
        <x:f>C50-D50</x:f>
        <x:v>0</x:v>
      </x:c>
      <x:c r="F50" s="508" t="n">
        <x:f>SUM($C$5:C50)</x:f>
        <x:v>0</x:v>
      </x:c>
      <x:c r="G50" s="508" t="n">
        <x:f>SUM($D$5:D50)</x:f>
        <x:v>0</x:v>
      </x:c>
      <x:c r="H50" s="508" t="n">
        <x:f>F50-G50</x:f>
        <x:v>0</x:v>
      </x:c>
    </x:row>
    <x:row r="51">
      <x:c r="A51" s="487" t="str">
        <x:v>M47</x:v>
      </x:c>
      <x:c r="B51" s="509" t="n">
        <x:f>'KURVA S'!B50</x:f>
        <x:v>0</x:v>
      </x:c>
      <x:c r="C51" s="508" t="n">
        <x:f>SUMPRODUCT(--('TIME SCHEDULE'!AY$4:AY$103="X")*BOQ!$G$5:$G$104/('TIME SCHEDULE'!$BE$4:$BE$103+('TIME SCHEDULE'!$BE$4:$BE$103="")))</x:f>
        <x:v>0</x:v>
      </x:c>
      <x:c r="D51" s="508" t="n">
        <x:f>SUMPRODUCT(--('TIME SCHEDULE'!AY$4:AY$103="X")*RAP!$H$5:$H$104/('TIME SCHEDULE'!$BE$4:$BE$103+('TIME SCHEDULE'!$BE$4:$BE$103="")))</x:f>
        <x:v>0</x:v>
      </x:c>
      <x:c r="E51" s="508" t="n">
        <x:f>C51-D51</x:f>
        <x:v>0</x:v>
      </x:c>
      <x:c r="F51" s="508" t="n">
        <x:f>SUM($C$5:C51)</x:f>
        <x:v>0</x:v>
      </x:c>
      <x:c r="G51" s="508" t="n">
        <x:f>SUM($D$5:D51)</x:f>
        <x:v>0</x:v>
      </x:c>
      <x:c r="H51" s="508" t="n">
        <x:f>F51-G51</x:f>
        <x:v>0</x:v>
      </x:c>
    </x:row>
    <x:row r="52">
      <x:c r="A52" s="487" t="str">
        <x:v>M48</x:v>
      </x:c>
      <x:c r="B52" s="509" t="n">
        <x:f>'KURVA S'!B51</x:f>
        <x:v>0</x:v>
      </x:c>
      <x:c r="C52" s="508" t="n">
        <x:f>SUMPRODUCT(--('TIME SCHEDULE'!AZ$4:AZ$103="X")*BOQ!$G$5:$G$104/('TIME SCHEDULE'!$BE$4:$BE$103+('TIME SCHEDULE'!$BE$4:$BE$103="")))</x:f>
        <x:v>0</x:v>
      </x:c>
      <x:c r="D52" s="508" t="n">
        <x:f>SUMPRODUCT(--('TIME SCHEDULE'!AZ$4:AZ$103="X")*RAP!$H$5:$H$104/('TIME SCHEDULE'!$BE$4:$BE$103+('TIME SCHEDULE'!$BE$4:$BE$103="")))</x:f>
        <x:v>0</x:v>
      </x:c>
      <x:c r="E52" s="508" t="n">
        <x:f>C52-D52</x:f>
        <x:v>0</x:v>
      </x:c>
      <x:c r="F52" s="508" t="n">
        <x:f>SUM($C$5:C52)</x:f>
        <x:v>0</x:v>
      </x:c>
      <x:c r="G52" s="508" t="n">
        <x:f>SUM($D$5:D52)</x:f>
        <x:v>0</x:v>
      </x:c>
      <x:c r="H52" s="508" t="n">
        <x:f>F52-G52</x:f>
        <x:v>0</x:v>
      </x:c>
    </x:row>
    <x:row r="53">
      <x:c r="A53" s="487" t="str">
        <x:v>M49</x:v>
      </x:c>
      <x:c r="B53" s="509" t="n">
        <x:f>'KURVA S'!B52</x:f>
        <x:v>0</x:v>
      </x:c>
      <x:c r="C53" s="508" t="n">
        <x:f>SUMPRODUCT(--('TIME SCHEDULE'!BA$4:BA$103="X")*BOQ!$G$5:$G$104/('TIME SCHEDULE'!$BE$4:$BE$103+('TIME SCHEDULE'!$BE$4:$BE$103="")))</x:f>
        <x:v>0</x:v>
      </x:c>
      <x:c r="D53" s="508" t="n">
        <x:f>SUMPRODUCT(--('TIME SCHEDULE'!BA$4:BA$103="X")*RAP!$H$5:$H$104/('TIME SCHEDULE'!$BE$4:$BE$103+('TIME SCHEDULE'!$BE$4:$BE$103="")))</x:f>
        <x:v>0</x:v>
      </x:c>
      <x:c r="E53" s="508" t="n">
        <x:f>C53-D53</x:f>
        <x:v>0</x:v>
      </x:c>
      <x:c r="F53" s="508" t="n">
        <x:f>SUM($C$5:C53)</x:f>
        <x:v>0</x:v>
      </x:c>
      <x:c r="G53" s="508" t="n">
        <x:f>SUM($D$5:D53)</x:f>
        <x:v>0</x:v>
      </x:c>
      <x:c r="H53" s="508" t="n">
        <x:f>F53-G53</x:f>
        <x:v>0</x:v>
      </x:c>
    </x:row>
    <x:row r="54">
      <x:c r="A54" s="487" t="str">
        <x:v>M50</x:v>
      </x:c>
      <x:c r="B54" s="509" t="n">
        <x:f>'KURVA S'!B53</x:f>
        <x:v>0</x:v>
      </x:c>
      <x:c r="C54" s="508" t="n">
        <x:f>SUMPRODUCT(--('TIME SCHEDULE'!BB$4:BB$103="X")*BOQ!$G$5:$G$104/('TIME SCHEDULE'!$BE$4:$BE$103+('TIME SCHEDULE'!$BE$4:$BE$103="")))</x:f>
        <x:v>0</x:v>
      </x:c>
      <x:c r="D54" s="508" t="n">
        <x:f>SUMPRODUCT(--('TIME SCHEDULE'!BB$4:BB$103="X")*RAP!$H$5:$H$104/('TIME SCHEDULE'!$BE$4:$BE$103+('TIME SCHEDULE'!$BE$4:$BE$103="")))</x:f>
        <x:v>0</x:v>
      </x:c>
      <x:c r="E54" s="508" t="n">
        <x:f>C54-D54</x:f>
        <x:v>0</x:v>
      </x:c>
      <x:c r="F54" s="508" t="n">
        <x:f>SUM($C$5:C54)</x:f>
        <x:v>0</x:v>
      </x:c>
      <x:c r="G54" s="508" t="n">
        <x:f>SUM($D$5:D54)</x:f>
        <x:v>0</x:v>
      </x:c>
      <x:c r="H54" s="508" t="n">
        <x:f>F54-G54</x:f>
        <x:v>0</x:v>
      </x:c>
    </x:row>
    <x:row r="55">
      <x:c r="A55" s="487" t="str">
        <x:v>M51</x:v>
      </x:c>
      <x:c r="B55" s="509" t="n">
        <x:f>'KURVA S'!B54</x:f>
        <x:v>0</x:v>
      </x:c>
      <x:c r="C55" s="508" t="n">
        <x:f>SUMPRODUCT(--('TIME SCHEDULE'!BC$4:BC$103="X")*BOQ!$G$5:$G$104/('TIME SCHEDULE'!$BE$4:$BE$103+('TIME SCHEDULE'!$BE$4:$BE$103="")))</x:f>
        <x:v>0</x:v>
      </x:c>
      <x:c r="D55" s="508" t="n">
        <x:f>SUMPRODUCT(--('TIME SCHEDULE'!BC$4:BC$103="X")*RAP!$H$5:$H$104/('TIME SCHEDULE'!$BE$4:$BE$103+('TIME SCHEDULE'!$BE$4:$BE$103="")))</x:f>
        <x:v>0</x:v>
      </x:c>
      <x:c r="E55" s="508" t="n">
        <x:f>C55-D55</x:f>
        <x:v>0</x:v>
      </x:c>
      <x:c r="F55" s="508" t="n">
        <x:f>SUM($C$5:C55)</x:f>
        <x:v>0</x:v>
      </x:c>
      <x:c r="G55" s="508" t="n">
        <x:f>SUM($D$5:D55)</x:f>
        <x:v>0</x:v>
      </x:c>
      <x:c r="H55" s="508" t="n">
        <x:f>F55-G55</x:f>
        <x:v>0</x:v>
      </x:c>
    </x:row>
    <x:row r="56">
      <x:c r="A56" s="487" t="str">
        <x:v>M52</x:v>
      </x:c>
      <x:c r="B56" s="509" t="n">
        <x:f>'KURVA S'!B55</x:f>
        <x:v>0</x:v>
      </x:c>
      <x:c r="C56" s="508" t="n">
        <x:f>SUMPRODUCT(--('TIME SCHEDULE'!BD$4:BD$103="X")*BOQ!$G$5:$G$104/('TIME SCHEDULE'!$BE$4:$BE$103+('TIME SCHEDULE'!$BE$4:$BE$103="")))</x:f>
        <x:v>0</x:v>
      </x:c>
      <x:c r="D56" s="508" t="n">
        <x:f>SUMPRODUCT(--('TIME SCHEDULE'!BD$4:BD$103="X")*RAP!$H$5:$H$104/('TIME SCHEDULE'!$BE$4:$BE$103+('TIME SCHEDULE'!$BE$4:$BE$103="")))</x:f>
        <x:v>0</x:v>
      </x:c>
      <x:c r="E56" s="508" t="n">
        <x:f>C56-D56</x:f>
        <x:v>0</x:v>
      </x:c>
      <x:c r="F56" s="508" t="n">
        <x:f>SUM($C$5:C56)</x:f>
        <x:v>0</x:v>
      </x:c>
      <x:c r="G56" s="508" t="n">
        <x:f>SUM($D$5:D56)</x:f>
        <x:v>0</x:v>
      </x:c>
      <x:c r="H56" s="508" t="n">
        <x:f>F56-G56</x:f>
        <x:v>0</x:v>
      </x:c>
    </x:row>
    <x:row r="57">
      <x:c r="A57" s="485"/>
      <x:c r="B57" s="485"/>
      <x:c r="C57" s="485"/>
      <x:c r="D57" s="485"/>
      <x:c r="E57" s="485"/>
      <x:c r="F57" s="485"/>
      <x:c r="G57" s="485"/>
      <x:c r="H57" s="485"/>
    </x:row>
    <x:row r="58" ht="30" customHeight="1">
      <x:c r="A58" s="484" t="str">
        <x:v>Catatan / Note: Cash Flow Plan adalah rencana berbasis distribusi pekerjaan. Sesuaikan dengan termin pembayaran kontrak bila diperlukan.</x:v>
      </x:c>
      <x:c r="B58" s="484"/>
      <x:c r="C58" s="484"/>
      <x:c r="D58" s="484"/>
      <x:c r="E58" s="484"/>
      <x:c r="F58" s="484"/>
      <x:c r="G58" s="484"/>
      <x:c r="H58" s="484"/>
    </x:row>
  </x:sheetData>
  <x:mergeCells>
    <x:mergeCell ref="A1:H1"/>
    <x:mergeCell ref="A2:H2"/>
    <x:mergeCell ref="A58:H58"/>
  </x:mergeCells>
  <x:pageMargins left="0.7" right="0.7" top="0.75" bottom="0.75" header="0.3" footer="0.3"/>
</x:worksheet>
</file>